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6405" windowWidth="25440" windowHeight="6330"/>
  </bookViews>
  <sheets>
    <sheet name="Test Data, controlled param " sheetId="5" r:id="rId1"/>
    <sheet name="Test Data, un controlled" sheetId="1" r:id="rId2"/>
    <sheet name="Block Data" sheetId="6" r:id="rId3"/>
    <sheet name="Blow-by Data" sheetId="7" r:id="rId4"/>
  </sheets>
  <definedNames>
    <definedName name="_xlnm._FilterDatabase" localSheetId="0" hidden="1">'Test Data, controlled param '!$A$5:$S$10800</definedName>
    <definedName name="_xlnm._FilterDatabase" localSheetId="1" hidden="1">'Test Data, un controlled'!$A$5:$M$10800</definedName>
  </definedNames>
  <calcPr calcId="145621"/>
</workbook>
</file>

<file path=xl/calcChain.xml><?xml version="1.0" encoding="utf-8"?>
<calcChain xmlns="http://schemas.openxmlformats.org/spreadsheetml/2006/main">
  <c r="B10803" i="5" l="1"/>
  <c r="B10802" i="5"/>
  <c r="E16" i="6" l="1"/>
  <c r="I16" i="6"/>
  <c r="M16" i="6"/>
  <c r="Q16" i="6"/>
  <c r="U16" i="6"/>
  <c r="Y16" i="6"/>
  <c r="E17" i="6"/>
  <c r="I17" i="6"/>
  <c r="M17" i="6"/>
  <c r="Q17" i="6"/>
  <c r="U17" i="6"/>
  <c r="Y17" i="6"/>
  <c r="C10802" i="1"/>
  <c r="D10802" i="1"/>
  <c r="E10802" i="1"/>
  <c r="F10802" i="1"/>
  <c r="G10802" i="1"/>
  <c r="H10802" i="1"/>
  <c r="I10802" i="1"/>
  <c r="J10802" i="1"/>
  <c r="K10802" i="1"/>
  <c r="L10802" i="1"/>
  <c r="M10802" i="1"/>
  <c r="C10803" i="1"/>
  <c r="D10803" i="1"/>
  <c r="E10803" i="1"/>
  <c r="F10803" i="1"/>
  <c r="G10803" i="1"/>
  <c r="H10803" i="1"/>
  <c r="I10803" i="1"/>
  <c r="J10803" i="1"/>
  <c r="K10803" i="1"/>
  <c r="L10803" i="1"/>
  <c r="M10803" i="1"/>
  <c r="C10804" i="1"/>
  <c r="D10804" i="1"/>
  <c r="E10804" i="1"/>
  <c r="F10804" i="1"/>
  <c r="G10804" i="1"/>
  <c r="H10804" i="1"/>
  <c r="I10804" i="1"/>
  <c r="J10804" i="1"/>
  <c r="K10804" i="1"/>
  <c r="L10804" i="1"/>
  <c r="M10804" i="1"/>
  <c r="C10805" i="1"/>
  <c r="D10805" i="1"/>
  <c r="E10805" i="1"/>
  <c r="F10805" i="1"/>
  <c r="G10805" i="1"/>
  <c r="H10805" i="1"/>
  <c r="I10805" i="1"/>
  <c r="J10805" i="1"/>
  <c r="K10805" i="1"/>
  <c r="L10805" i="1"/>
  <c r="M10805" i="1"/>
  <c r="B10805" i="1"/>
  <c r="B10804" i="1"/>
  <c r="B10803" i="1"/>
  <c r="B10802" i="1"/>
  <c r="C10802" i="5"/>
  <c r="D10802" i="5"/>
  <c r="E10802" i="5"/>
  <c r="F10802" i="5"/>
  <c r="G10802" i="5"/>
  <c r="H10802" i="5"/>
  <c r="I10802" i="5"/>
  <c r="J10802" i="5"/>
  <c r="K10802" i="5"/>
  <c r="L10802" i="5"/>
  <c r="M10802" i="5"/>
  <c r="N10802" i="5"/>
  <c r="O10802" i="5"/>
  <c r="P10802" i="5"/>
  <c r="R10802" i="5"/>
  <c r="S10802" i="5"/>
  <c r="C10803" i="5"/>
  <c r="D10803" i="5"/>
  <c r="E10803" i="5"/>
  <c r="F10803" i="5"/>
  <c r="G10803" i="5"/>
  <c r="H10803" i="5"/>
  <c r="I10803" i="5"/>
  <c r="J10803" i="5"/>
  <c r="K10803" i="5"/>
  <c r="L10803" i="5"/>
  <c r="M10803" i="5"/>
  <c r="N10803" i="5"/>
  <c r="O10803" i="5"/>
  <c r="P10803" i="5"/>
  <c r="R10803" i="5"/>
  <c r="S10803" i="5"/>
  <c r="C10804" i="5"/>
  <c r="D10804" i="5"/>
  <c r="E10804" i="5"/>
  <c r="F10804" i="5"/>
  <c r="G10804" i="5"/>
  <c r="H10804" i="5"/>
  <c r="I10804" i="5"/>
  <c r="J10804" i="5"/>
  <c r="K10804" i="5"/>
  <c r="L10804" i="5"/>
  <c r="M10804" i="5"/>
  <c r="N10804" i="5"/>
  <c r="O10804" i="5"/>
  <c r="P10804" i="5"/>
  <c r="R10804" i="5"/>
  <c r="S10804" i="5"/>
  <c r="C10805" i="5"/>
  <c r="D10805" i="5"/>
  <c r="E10805" i="5"/>
  <c r="F10805" i="5"/>
  <c r="G10805" i="5"/>
  <c r="H10805" i="5"/>
  <c r="I10805" i="5"/>
  <c r="J10805" i="5"/>
  <c r="K10805" i="5"/>
  <c r="L10805" i="5"/>
  <c r="M10805" i="5"/>
  <c r="N10805" i="5"/>
  <c r="O10805" i="5"/>
  <c r="P10805" i="5"/>
  <c r="R10805" i="5"/>
  <c r="S10805" i="5"/>
  <c r="B10805" i="5"/>
  <c r="B10804" i="5"/>
</calcChain>
</file>

<file path=xl/comments1.xml><?xml version="1.0" encoding="utf-8"?>
<comments xmlns="http://schemas.openxmlformats.org/spreadsheetml/2006/main">
  <authors>
    <author>Author</author>
  </authors>
  <commentList>
    <comment ref="C4" authorId="0">
      <text>
        <r>
          <rPr>
            <b/>
            <sz val="9"/>
            <color indexed="81"/>
            <rFont val="Tahoma"/>
            <charset val="1"/>
          </rPr>
          <t>Addison:</t>
        </r>
        <r>
          <rPr>
            <sz val="9"/>
            <color indexed="81"/>
            <rFont val="Tahoma"/>
            <charset val="1"/>
          </rPr>
          <t xml:space="preserve">
Blow-by Reading Unavailable.</t>
        </r>
      </text>
    </comment>
    <comment ref="D4" authorId="0">
      <text>
        <r>
          <rPr>
            <b/>
            <sz val="9"/>
            <color indexed="81"/>
            <rFont val="Tahoma"/>
            <charset val="1"/>
          </rPr>
          <t>Addison:</t>
        </r>
        <r>
          <rPr>
            <sz val="9"/>
            <color indexed="81"/>
            <rFont val="Tahoma"/>
            <charset val="1"/>
          </rPr>
          <t xml:space="preserve">
Blow-by Reading Unavailable.</t>
        </r>
      </text>
    </comment>
    <comment ref="F4" authorId="0">
      <text>
        <r>
          <rPr>
            <b/>
            <sz val="9"/>
            <color indexed="81"/>
            <rFont val="Tahoma"/>
            <charset val="1"/>
          </rPr>
          <t>Addison:</t>
        </r>
        <r>
          <rPr>
            <sz val="9"/>
            <color indexed="81"/>
            <rFont val="Tahoma"/>
            <charset val="1"/>
          </rPr>
          <t xml:space="preserve">
Blow-by Reading Unavailable.</t>
        </r>
      </text>
    </comment>
    <comment ref="H4" authorId="0">
      <text>
        <r>
          <rPr>
            <b/>
            <sz val="9"/>
            <color indexed="81"/>
            <rFont val="Tahoma"/>
            <charset val="1"/>
          </rPr>
          <t>Addison:</t>
        </r>
        <r>
          <rPr>
            <sz val="9"/>
            <color indexed="81"/>
            <rFont val="Tahoma"/>
            <charset val="1"/>
          </rPr>
          <t xml:space="preserve">
Blow-by Reading Unavailable.</t>
        </r>
      </text>
    </comment>
  </commentList>
</comments>
</file>

<file path=xl/sharedStrings.xml><?xml version="1.0" encoding="utf-8"?>
<sst xmlns="http://schemas.openxmlformats.org/spreadsheetml/2006/main" count="100" uniqueCount="61">
  <si>
    <t>Test Time</t>
  </si>
  <si>
    <t>Lab</t>
  </si>
  <si>
    <r>
      <rPr>
        <b/>
        <sz val="11"/>
        <color indexed="8"/>
        <rFont val="Calibri"/>
        <family val="2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</si>
  <si>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indexed="8"/>
        <rFont val="Calibri"/>
        <family val="2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</si>
  <si>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</si>
  <si>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</si>
  <si>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</si>
  <si>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t>Stand</t>
  </si>
  <si>
    <r>
      <rPr>
        <b/>
        <sz val="11"/>
        <color indexed="8"/>
        <rFont val="Calibri"/>
        <family val="2"/>
      </rPr>
      <t xml:space="preserve">Load
</t>
    </r>
    <r>
      <rPr>
        <sz val="11"/>
        <color theme="1"/>
        <rFont val="Calibri"/>
        <family val="2"/>
        <scheme val="minor"/>
      </rPr>
      <t>Nm</t>
    </r>
  </si>
  <si>
    <t>Test #</t>
  </si>
  <si>
    <r>
      <rPr>
        <b/>
        <sz val="11"/>
        <color indexed="8"/>
        <rFont val="Calibri"/>
        <family val="2"/>
      </rPr>
      <t>Fuel Rail Temp</t>
    </r>
    <r>
      <rPr>
        <sz val="11"/>
        <color theme="1"/>
        <rFont val="Calibri"/>
        <family val="2"/>
        <scheme val="minor"/>
      </rPr>
      <t xml:space="preserve">
Deg C</t>
    </r>
  </si>
  <si>
    <r>
      <t xml:space="preserve">Coolant Flow
</t>
    </r>
    <r>
      <rPr>
        <sz val="11"/>
        <color theme="1"/>
        <rFont val="Calibri"/>
        <family val="2"/>
        <scheme val="minor"/>
      </rPr>
      <t>L/min</t>
    </r>
  </si>
  <si>
    <t>Right AFR</t>
  </si>
  <si>
    <t>Left AFR</t>
  </si>
  <si>
    <t>Right Nox</t>
  </si>
  <si>
    <t>Left Nox</t>
  </si>
  <si>
    <r>
      <rPr>
        <b/>
        <sz val="11"/>
        <color indexed="8"/>
        <rFont val="Calibri"/>
        <family val="2"/>
      </rPr>
      <t>Oil Pump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</si>
  <si>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Coolant In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</si>
  <si>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Right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</si>
  <si>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Left 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</si>
  <si>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indexed="8"/>
        <rFont val="Calibri"/>
        <family val="2"/>
      </rPr>
      <t>Oil Gallery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</si>
  <si>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Oil Pump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</si>
  <si>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Crankcase Pressure</t>
    </r>
    <r>
      <rPr>
        <sz val="11"/>
        <color theme="1"/>
        <rFont val="Calibri"/>
        <family val="2"/>
        <scheme val="minor"/>
      </rPr>
      <t xml:space="preserve">
kPa</t>
    </r>
  </si>
  <si>
    <r>
      <t xml:space="preserve">Fuel Flow
</t>
    </r>
    <r>
      <rPr>
        <sz val="11"/>
        <color theme="1"/>
        <rFont val="Calibri"/>
        <family val="2"/>
        <scheme val="minor"/>
      </rPr>
      <t>Kg/H</t>
    </r>
  </si>
  <si>
    <t>Rk</t>
  </si>
  <si>
    <t>Rpk</t>
  </si>
  <si>
    <t>Rvk</t>
  </si>
  <si>
    <t>Rz</t>
  </si>
  <si>
    <t>Mr2</t>
  </si>
  <si>
    <t>Cylinder Bore Microfinish</t>
  </si>
  <si>
    <t>cylinder</t>
  </si>
  <si>
    <t>Trans</t>
  </si>
  <si>
    <t>Long</t>
  </si>
  <si>
    <t>Top</t>
  </si>
  <si>
    <t>Middle</t>
  </si>
  <si>
    <t>Bottom</t>
  </si>
  <si>
    <t>One</t>
  </si>
  <si>
    <t>Three</t>
  </si>
  <si>
    <t>Five</t>
  </si>
  <si>
    <t>Two</t>
  </si>
  <si>
    <t>Four</t>
  </si>
  <si>
    <t>Six</t>
  </si>
  <si>
    <t>Taper</t>
  </si>
  <si>
    <t xml:space="preserve">Bore Diameters </t>
  </si>
  <si>
    <r>
      <rPr>
        <b/>
        <sz val="11"/>
        <color indexed="8"/>
        <rFont val="Calibri"/>
        <family val="2"/>
      </rPr>
      <t>Intake Manifold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</si>
  <si>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indexed="8"/>
        <rFont val="Calibri"/>
        <family val="2"/>
      </rPr>
      <t>Coolant System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</si>
  <si>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Intake Air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</si>
  <si>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Right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</si>
  <si>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Left Exhaust Pressure</t>
    </r>
    <r>
      <rPr>
        <sz val="11"/>
        <color theme="1"/>
        <rFont val="Calibri"/>
        <family val="2"/>
        <scheme val="minor"/>
      </rPr>
      <t xml:space="preserve">
kPa</t>
    </r>
  </si>
  <si>
    <r>
      <rPr>
        <b/>
        <sz val="11"/>
        <color indexed="8"/>
        <rFont val="Calibri"/>
        <family val="2"/>
      </rPr>
      <t>Fuel Rail Pressure</t>
    </r>
    <r>
      <rPr>
        <sz val="11"/>
        <color theme="1"/>
        <rFont val="Calibri"/>
        <family val="2"/>
        <scheme val="minor"/>
      </rPr>
      <t xml:space="preserve">
kPa</t>
    </r>
  </si>
  <si>
    <t>AVG</t>
  </si>
  <si>
    <t>Blowby (lpm)</t>
  </si>
  <si>
    <t>J-TEC</t>
  </si>
  <si>
    <t>Cart</t>
  </si>
  <si>
    <t>AVERAGE</t>
  </si>
  <si>
    <t>MIN</t>
  </si>
  <si>
    <t>MAX</t>
  </si>
  <si>
    <t>s</t>
  </si>
  <si>
    <t>IAR</t>
  </si>
  <si>
    <r>
      <rPr>
        <b/>
        <sz val="11"/>
        <color indexed="8"/>
        <rFont val="Calibri"/>
        <family val="2"/>
      </rPr>
      <t xml:space="preserve">Humidity              </t>
    </r>
    <r>
      <rPr>
        <sz val="11"/>
        <color indexed="8"/>
        <rFont val="Calibri"/>
        <family val="2"/>
      </rPr>
      <t>Deg C</t>
    </r>
  </si>
  <si>
    <r>
      <rPr>
        <b/>
        <sz val="11"/>
        <color indexed="8"/>
        <rFont val="Calibri"/>
        <family val="2"/>
      </rPr>
      <t>T-Block Temp</t>
    </r>
    <r>
      <rPr>
        <sz val="11"/>
        <color theme="1"/>
        <rFont val="Calibri"/>
        <family val="2"/>
        <scheme val="minor"/>
      </rPr>
      <t xml:space="preserve">
Deg 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</si>
</sst>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:ss.0;@"/>
    <numFmt numFmtId="165" formatCode="0.000"/>
    <numFmt numFmtId="166" formatCode="0.0"/>
  </numFmts>
  <fonts count="6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name val="Arial"/>
    </font>
    <font>
      <sz val="8"/>
      <name val="Calibri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1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name val="ＭＳ Ｐゴシック"/>
      <family val="3"/>
      <charset val="128"/>
    </font>
    <font>
      <sz val="11"/>
      <color indexed="19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u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3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3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6" borderId="7" applyNumberFormat="0" applyAlignment="0" applyProtection="0"/>
    <xf numFmtId="0" fontId="17" fillId="7" borderId="5" applyNumberFormat="0" applyAlignment="0" applyProtection="0"/>
    <xf numFmtId="0" fontId="18" fillId="16" borderId="5" applyNumberFormat="0" applyAlignment="0" applyProtection="0"/>
    <xf numFmtId="0" fontId="19" fillId="17" borderId="6" applyNumberFormat="0" applyAlignment="0" applyProtection="0"/>
    <xf numFmtId="0" fontId="20" fillId="6" borderId="0" applyNumberFormat="0" applyBorder="0" applyAlignment="0" applyProtection="0"/>
    <xf numFmtId="0" fontId="21" fillId="15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22" fillId="4" borderId="8" applyNumberFormat="0" applyFont="0" applyAlignment="0" applyProtection="0"/>
    <xf numFmtId="0" fontId="23" fillId="7" borderId="0" applyNumberFormat="0" applyBorder="0" applyAlignment="0" applyProtection="0"/>
    <xf numFmtId="0" fontId="2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9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7" borderId="6" applyNumberFormat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2" fillId="4" borderId="8" applyNumberFormat="0" applyFont="0" applyAlignment="0" applyProtection="0">
      <alignment vertical="center"/>
    </xf>
    <xf numFmtId="0" fontId="28" fillId="0" borderId="1" applyNumberFormat="0" applyFill="0" applyAlignment="0" applyProtection="0">
      <alignment vertical="center"/>
    </xf>
    <xf numFmtId="0" fontId="29" fillId="7" borderId="5" applyNumberFormat="0" applyAlignment="0" applyProtection="0">
      <alignment vertical="center"/>
    </xf>
    <xf numFmtId="0" fontId="30" fillId="16" borderId="7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2" fillId="0" borderId="0">
      <alignment vertical="center"/>
    </xf>
    <xf numFmtId="0" fontId="32" fillId="6" borderId="0" applyNumberFormat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34" fillId="0" borderId="3" applyNumberFormat="0" applyFill="0" applyAlignment="0" applyProtection="0">
      <alignment vertical="center"/>
    </xf>
    <xf numFmtId="0" fontId="35" fillId="0" borderId="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6" borderId="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5" fillId="0" borderId="0" applyNumberFormat="0" applyFill="0" applyBorder="0" applyAlignment="0" applyProtection="0"/>
    <xf numFmtId="0" fontId="46" fillId="18" borderId="0" applyNumberFormat="0" applyBorder="0" applyAlignment="0" applyProtection="0"/>
    <xf numFmtId="0" fontId="47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1" borderId="24" applyNumberFormat="0" applyAlignment="0" applyProtection="0"/>
    <xf numFmtId="0" fontId="50" fillId="22" borderId="25" applyNumberFormat="0" applyAlignment="0" applyProtection="0"/>
    <xf numFmtId="0" fontId="51" fillId="22" borderId="24" applyNumberFormat="0" applyAlignment="0" applyProtection="0"/>
    <xf numFmtId="0" fontId="52" fillId="0" borderId="26" applyNumberFormat="0" applyFill="0" applyAlignment="0" applyProtection="0"/>
    <xf numFmtId="0" fontId="53" fillId="23" borderId="27" applyNumberFormat="0" applyAlignment="0" applyProtection="0"/>
    <xf numFmtId="0" fontId="54" fillId="0" borderId="0" applyNumberFormat="0" applyFill="0" applyBorder="0" applyAlignment="0" applyProtection="0"/>
    <xf numFmtId="0" fontId="41" fillId="24" borderId="28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29" applyNumberFormat="0" applyFill="0" applyAlignment="0" applyProtection="0"/>
    <xf numFmtId="0" fontId="57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57" fillId="48" borderId="0" applyNumberFormat="0" applyBorder="0" applyAlignment="0" applyProtection="0"/>
    <xf numFmtId="0" fontId="4" fillId="0" borderId="0"/>
  </cellStyleXfs>
  <cellXfs count="70">
    <xf numFmtId="0" fontId="0" fillId="0" borderId="0" xfId="0"/>
    <xf numFmtId="0" fontId="0" fillId="0" borderId="10" xfId="0" applyBorder="1"/>
    <xf numFmtId="164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 vertical="top"/>
    </xf>
    <xf numFmtId="164" fontId="1" fillId="0" borderId="10" xfId="0" applyNumberFormat="1" applyFont="1" applyBorder="1"/>
    <xf numFmtId="164" fontId="1" fillId="0" borderId="10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4" xfId="0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4" fillId="0" borderId="0" xfId="52"/>
    <xf numFmtId="1" fontId="1" fillId="0" borderId="10" xfId="0" applyNumberFormat="1" applyFont="1" applyBorder="1"/>
    <xf numFmtId="1" fontId="1" fillId="0" borderId="10" xfId="0" applyNumberFormat="1" applyFont="1" applyBorder="1" applyAlignment="1">
      <alignment horizontal="right"/>
    </xf>
    <xf numFmtId="2" fontId="4" fillId="0" borderId="10" xfId="51" applyNumberFormat="1" applyBorder="1"/>
    <xf numFmtId="165" fontId="4" fillId="0" borderId="10" xfId="51" applyNumberFormat="1" applyBorder="1"/>
    <xf numFmtId="0" fontId="4" fillId="0" borderId="0" xfId="52" applyFont="1"/>
    <xf numFmtId="2" fontId="4" fillId="0" borderId="0" xfId="52" applyNumberFormat="1"/>
    <xf numFmtId="2" fontId="0" fillId="0" borderId="0" xfId="0" applyNumberFormat="1"/>
    <xf numFmtId="0" fontId="0" fillId="49" borderId="0" xfId="0" applyFill="1"/>
    <xf numFmtId="0" fontId="58" fillId="0" borderId="10" xfId="0" applyFont="1" applyBorder="1" applyAlignment="1">
      <alignment horizontal="center" vertical="top" wrapText="1"/>
    </xf>
    <xf numFmtId="165" fontId="0" fillId="0" borderId="17" xfId="0" applyNumberFormat="1" applyBorder="1"/>
    <xf numFmtId="165" fontId="0" fillId="0" borderId="15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0" borderId="0" xfId="128"/>
    <xf numFmtId="0" fontId="40" fillId="0" borderId="0" xfId="128" applyFont="1"/>
    <xf numFmtId="0" fontId="39" fillId="0" borderId="0" xfId="128" applyFont="1"/>
    <xf numFmtId="0" fontId="39" fillId="0" borderId="0" xfId="128" applyFont="1" applyAlignment="1">
      <alignment horizontal="center"/>
    </xf>
    <xf numFmtId="166" fontId="40" fillId="0" borderId="0" xfId="128" applyNumberFormat="1" applyFont="1" applyAlignment="1">
      <alignment horizontal="center"/>
    </xf>
    <xf numFmtId="166" fontId="40" fillId="0" borderId="0" xfId="128" quotePrefix="1" applyNumberFormat="1" applyFont="1" applyAlignment="1">
      <alignment horizontal="center"/>
    </xf>
    <xf numFmtId="0" fontId="40" fillId="0" borderId="0" xfId="128" applyFont="1" applyFill="1" applyBorder="1" applyAlignment="1">
      <alignment horizontal="right"/>
    </xf>
  </cellXfs>
  <cellStyles count="129">
    <cellStyle name="%20 - Vurgu1" xfId="1"/>
    <cellStyle name="%20 - Vurgu2" xfId="2"/>
    <cellStyle name="%20 - Vurgu3" xfId="3"/>
    <cellStyle name="%20 - Vurgu4" xfId="4"/>
    <cellStyle name="%20 - Vurgu5" xfId="5"/>
    <cellStyle name="%20 - Vurgu6" xfId="6"/>
    <cellStyle name="%40 - Vurgu1" xfId="7"/>
    <cellStyle name="%40 - Vurgu2" xfId="8"/>
    <cellStyle name="%40 - Vurgu3" xfId="9"/>
    <cellStyle name="%40 - Vurgu4" xfId="10"/>
    <cellStyle name="%40 - Vurgu5" xfId="11"/>
    <cellStyle name="%40 - Vurgu6" xfId="12"/>
    <cellStyle name="%60 - Vurgu1" xfId="13"/>
    <cellStyle name="%60 - Vurgu2" xfId="14"/>
    <cellStyle name="%60 - Vurgu3" xfId="15"/>
    <cellStyle name="%60 - Vurgu4" xfId="16"/>
    <cellStyle name="%60 - Vurgu5" xfId="17"/>
    <cellStyle name="%60 - Vurgu6" xfId="18"/>
    <cellStyle name="20% - Accent1" xfId="105" builtinId="30" customBuiltin="1"/>
    <cellStyle name="20% - Accent2" xfId="109" builtinId="34" customBuiltin="1"/>
    <cellStyle name="20% - Accent3" xfId="113" builtinId="38" customBuiltin="1"/>
    <cellStyle name="20% - Accent4" xfId="117" builtinId="42" customBuiltin="1"/>
    <cellStyle name="20% - Accent5" xfId="121" builtinId="46" customBuiltin="1"/>
    <cellStyle name="20% - Accent6" xfId="125" builtinId="50" customBuiltin="1"/>
    <cellStyle name="20% - アクセント 1" xfId="19"/>
    <cellStyle name="20% - アクセント 2" xfId="20"/>
    <cellStyle name="20% - アクセント 3" xfId="21"/>
    <cellStyle name="20% - アクセント 4" xfId="22"/>
    <cellStyle name="20% - アクセント 5" xfId="23"/>
    <cellStyle name="20% - アクセント 6" xfId="24"/>
    <cellStyle name="40% - Accent1" xfId="106" builtinId="31" customBuiltin="1"/>
    <cellStyle name="40% - Accent2" xfId="110" builtinId="35" customBuiltin="1"/>
    <cellStyle name="40% - Accent3" xfId="114" builtinId="39" customBuiltin="1"/>
    <cellStyle name="40% - Accent4" xfId="118" builtinId="43" customBuiltin="1"/>
    <cellStyle name="40% - Accent5" xfId="122" builtinId="47" customBuiltin="1"/>
    <cellStyle name="40% - Accent6" xfId="126" builtinId="51" customBuiltin="1"/>
    <cellStyle name="40% - アクセント 1" xfId="25"/>
    <cellStyle name="40% - アクセント 2" xfId="26"/>
    <cellStyle name="40% - アクセント 3" xfId="27"/>
    <cellStyle name="40% - アクセント 4" xfId="28"/>
    <cellStyle name="40% - アクセント 5" xfId="29"/>
    <cellStyle name="40% - アクセント 6" xfId="30"/>
    <cellStyle name="60% - Accent1" xfId="107" builtinId="32" customBuiltin="1"/>
    <cellStyle name="60% - Accent2" xfId="111" builtinId="36" customBuiltin="1"/>
    <cellStyle name="60% - Accent3" xfId="115" builtinId="40" customBuiltin="1"/>
    <cellStyle name="60% - Accent4" xfId="119" builtinId="44" customBuiltin="1"/>
    <cellStyle name="60% - Accent5" xfId="123" builtinId="48" customBuiltin="1"/>
    <cellStyle name="60% - Accent6" xfId="127" builtinId="52" customBuiltin="1"/>
    <cellStyle name="60% - アクセント 1" xfId="31"/>
    <cellStyle name="60% - アクセント 2" xfId="32"/>
    <cellStyle name="60% - アクセント 3" xfId="33"/>
    <cellStyle name="60% - アクセント 4" xfId="34"/>
    <cellStyle name="60% - アクセント 5" xfId="35"/>
    <cellStyle name="60% - アクセント 6" xfId="36"/>
    <cellStyle name="Accent1" xfId="104" builtinId="29" customBuiltin="1"/>
    <cellStyle name="Accent2" xfId="108" builtinId="33" customBuiltin="1"/>
    <cellStyle name="Accent3" xfId="112" builtinId="37" customBuiltin="1"/>
    <cellStyle name="Accent4" xfId="116" builtinId="41" customBuiltin="1"/>
    <cellStyle name="Accent5" xfId="120" builtinId="45" customBuiltin="1"/>
    <cellStyle name="Accent6" xfId="124" builtinId="49" customBuiltin="1"/>
    <cellStyle name="Açıklama Metni" xfId="37"/>
    <cellStyle name="Ana Başlık" xfId="38"/>
    <cellStyle name="Bad" xfId="93" builtinId="27" customBuiltin="1"/>
    <cellStyle name="Bağlı Hücre" xfId="39"/>
    <cellStyle name="Başlık 1" xfId="40"/>
    <cellStyle name="Başlık 2" xfId="41"/>
    <cellStyle name="Başlık 3" xfId="42"/>
    <cellStyle name="Başlık 4" xfId="43"/>
    <cellStyle name="Calculation" xfId="97" builtinId="22" customBuiltin="1"/>
    <cellStyle name="Check Cell" xfId="99" builtinId="23" customBuiltin="1"/>
    <cellStyle name="Çıkış" xfId="44"/>
    <cellStyle name="Explanatory Text" xfId="102" builtinId="53" customBuiltin="1"/>
    <cellStyle name="Giriş" xfId="45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esaplama" xfId="46"/>
    <cellStyle name="Input" xfId="95" builtinId="20" customBuiltin="1"/>
    <cellStyle name="İşaretli Hücre" xfId="47"/>
    <cellStyle name="İyi" xfId="48"/>
    <cellStyle name="Kötü" xfId="49"/>
    <cellStyle name="Linked Cell" xfId="98" builtinId="24" customBuiltin="1"/>
    <cellStyle name="Neutral" xfId="94" builtinId="28" customBuiltin="1"/>
    <cellStyle name="Normal" xfId="0" builtinId="0"/>
    <cellStyle name="Normal 2" xfId="128"/>
    <cellStyle name="Normal 4" xfId="50"/>
    <cellStyle name="Normal_Block Data" xfId="51"/>
    <cellStyle name="Normal_Test Data, controlled param " xfId="52"/>
    <cellStyle name="Not" xfId="53"/>
    <cellStyle name="Note" xfId="101" builtinId="10" customBuiltin="1"/>
    <cellStyle name="Nötr" xfId="54"/>
    <cellStyle name="Output" xfId="96" builtinId="21" customBuiltin="1"/>
    <cellStyle name="Title" xfId="87" builtinId="15" customBuiltin="1"/>
    <cellStyle name="Toplam" xfId="55"/>
    <cellStyle name="Total" xfId="103" builtinId="25" customBuiltin="1"/>
    <cellStyle name="Uyarı Metni" xfId="56"/>
    <cellStyle name="Vurgu1" xfId="57"/>
    <cellStyle name="Vurgu2" xfId="58"/>
    <cellStyle name="Vurgu3" xfId="59"/>
    <cellStyle name="Vurgu4" xfId="60"/>
    <cellStyle name="Vurgu5" xfId="61"/>
    <cellStyle name="Vurgu6" xfId="62"/>
    <cellStyle name="Warning Text" xfId="100" builtinId="11" customBuiltin="1"/>
    <cellStyle name="アクセント 1" xfId="63"/>
    <cellStyle name="アクセント 2" xfId="64"/>
    <cellStyle name="アクセント 3" xfId="65"/>
    <cellStyle name="アクセント 4" xfId="66"/>
    <cellStyle name="アクセント 5" xfId="67"/>
    <cellStyle name="アクセント 6" xfId="68"/>
    <cellStyle name="タイトル" xfId="69"/>
    <cellStyle name="チェック セル" xfId="70"/>
    <cellStyle name="どちらでもない" xfId="71"/>
    <cellStyle name="メモ" xfId="72"/>
    <cellStyle name="リンク セル" xfId="73"/>
    <cellStyle name="入力" xfId="74"/>
    <cellStyle name="出力" xfId="75"/>
    <cellStyle name="悪い" xfId="76"/>
    <cellStyle name="標準_Language" xfId="77"/>
    <cellStyle name="良い" xfId="78"/>
    <cellStyle name="見出し 1" xfId="79"/>
    <cellStyle name="見出し 2" xfId="80"/>
    <cellStyle name="見出し 3" xfId="81"/>
    <cellStyle name="見出し 4" xfId="82"/>
    <cellStyle name="計算" xfId="83"/>
    <cellStyle name="説明文" xfId="84"/>
    <cellStyle name="警告文" xfId="85"/>
    <cellStyle name="集計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809"/>
  <sheetViews>
    <sheetView tabSelected="1"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3.140625" bestFit="1" customWidth="1"/>
    <col min="4" max="5" width="17.28515625" customWidth="1"/>
    <col min="6" max="6" width="14.7109375" bestFit="1" customWidth="1"/>
    <col min="7" max="7" width="17.140625" customWidth="1"/>
    <col min="8" max="8" width="15" customWidth="1"/>
    <col min="9" max="9" width="16" bestFit="1" customWidth="1"/>
    <col min="10" max="10" width="14.5703125" bestFit="1" customWidth="1"/>
    <col min="11" max="11" width="15.85546875" customWidth="1"/>
    <col min="12" max="12" width="15" customWidth="1"/>
    <col min="13" max="13" width="14.7109375" customWidth="1"/>
    <col min="14" max="14" width="12.28515625" bestFit="1" customWidth="1"/>
    <col min="15" max="15" width="14.5703125" customWidth="1"/>
    <col min="16" max="16" width="13.140625" bestFit="1" customWidth="1"/>
    <col min="17" max="17" width="18.85546875" bestFit="1" customWidth="1"/>
  </cols>
  <sheetData>
    <row r="1" spans="1:256">
      <c r="A1" s="5" t="s">
        <v>1</v>
      </c>
      <c r="B1" s="5" t="s">
        <v>58</v>
      </c>
      <c r="C1" s="5"/>
    </row>
    <row r="2" spans="1:256">
      <c r="A2" s="5" t="s">
        <v>7</v>
      </c>
      <c r="B2" s="18">
        <v>91</v>
      </c>
      <c r="C2" s="18"/>
    </row>
    <row r="3" spans="1:256">
      <c r="A3" s="5" t="s">
        <v>9</v>
      </c>
      <c r="B3" s="19">
        <v>6</v>
      </c>
      <c r="C3" s="18"/>
    </row>
    <row r="4" spans="1:256"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4" customFormat="1" ht="45">
      <c r="A5" s="6" t="s">
        <v>0</v>
      </c>
      <c r="B5" s="7" t="s">
        <v>2</v>
      </c>
      <c r="C5" s="7" t="s">
        <v>8</v>
      </c>
      <c r="D5" s="7" t="s">
        <v>60</v>
      </c>
      <c r="E5" s="7" t="s">
        <v>3</v>
      </c>
      <c r="F5" s="7" t="s">
        <v>4</v>
      </c>
      <c r="G5" s="26" t="s">
        <v>59</v>
      </c>
      <c r="H5" s="7" t="s">
        <v>10</v>
      </c>
      <c r="I5" s="7" t="s">
        <v>45</v>
      </c>
      <c r="J5" s="7" t="s">
        <v>46</v>
      </c>
      <c r="K5" s="7" t="s">
        <v>47</v>
      </c>
      <c r="L5" s="7" t="s">
        <v>48</v>
      </c>
      <c r="M5" s="7" t="s">
        <v>49</v>
      </c>
      <c r="N5" s="8" t="s">
        <v>11</v>
      </c>
      <c r="O5" s="8" t="s">
        <v>12</v>
      </c>
      <c r="P5" s="8" t="s">
        <v>13</v>
      </c>
      <c r="Q5" s="8" t="s">
        <v>6</v>
      </c>
      <c r="R5" s="8" t="s">
        <v>14</v>
      </c>
      <c r="S5" s="8" t="s">
        <v>15</v>
      </c>
    </row>
    <row r="6" spans="1:256">
      <c r="A6" s="34">
        <v>8.3300000000000006E-3</v>
      </c>
      <c r="B6" s="35">
        <v>3897.67328</v>
      </c>
      <c r="C6" s="46">
        <v>250.04651999999999</v>
      </c>
      <c r="D6" s="62">
        <v>151.78325000000001</v>
      </c>
      <c r="E6" s="54">
        <v>114.90304</v>
      </c>
      <c r="F6" s="55">
        <v>35.520659999999999</v>
      </c>
      <c r="G6" s="47">
        <v>16.137581019999999</v>
      </c>
      <c r="H6" s="56">
        <v>31.168240000000001</v>
      </c>
      <c r="I6" s="44">
        <v>203.07068000000001</v>
      </c>
      <c r="J6" s="61">
        <v>3.5599999999999998E-3</v>
      </c>
      <c r="K6" s="40">
        <v>4.4695099999999996</v>
      </c>
      <c r="L6" s="39">
        <v>4.5073999999999996</v>
      </c>
      <c r="M6" s="43">
        <v>414.13569999999999</v>
      </c>
      <c r="N6" s="45">
        <v>169.99252999999999</v>
      </c>
      <c r="O6" s="49">
        <v>14.291639999999999</v>
      </c>
      <c r="P6" s="48">
        <v>14.32699</v>
      </c>
      <c r="Q6" s="25"/>
      <c r="R6" s="51">
        <v>3207.9521</v>
      </c>
      <c r="S6" s="50">
        <v>2935.1094600000001</v>
      </c>
    </row>
    <row r="7" spans="1:256">
      <c r="A7" s="34">
        <v>1.6670000000000001E-2</v>
      </c>
      <c r="B7" s="35">
        <v>3898.78503</v>
      </c>
      <c r="C7" s="46">
        <v>250.43138999999999</v>
      </c>
      <c r="D7" s="62">
        <v>151.54964000000001</v>
      </c>
      <c r="E7" s="54">
        <v>115.06131000000001</v>
      </c>
      <c r="F7" s="55">
        <v>35.274850000000001</v>
      </c>
      <c r="G7" s="47">
        <v>16.11531922</v>
      </c>
      <c r="H7" s="56">
        <v>31.13214</v>
      </c>
      <c r="I7" s="44">
        <v>201.03576000000001</v>
      </c>
      <c r="J7" s="61">
        <v>0.1502</v>
      </c>
      <c r="K7" s="40">
        <v>4.50366</v>
      </c>
      <c r="L7" s="39">
        <v>4.5073999999999996</v>
      </c>
      <c r="M7" s="43">
        <v>414.27699000000001</v>
      </c>
      <c r="N7" s="45">
        <v>170.09857</v>
      </c>
      <c r="O7" s="49">
        <v>14.29341</v>
      </c>
      <c r="P7" s="48">
        <v>14.32443</v>
      </c>
      <c r="Q7" s="25"/>
      <c r="R7" s="51">
        <v>3350.3551400000001</v>
      </c>
      <c r="S7" s="50">
        <v>2943.3887</v>
      </c>
    </row>
    <row r="8" spans="1:256">
      <c r="A8" s="34">
        <v>2.5000000000000001E-2</v>
      </c>
      <c r="B8" s="35">
        <v>3901.5967099999998</v>
      </c>
      <c r="C8" s="46">
        <v>250.10368</v>
      </c>
      <c r="D8" s="62">
        <v>151.54964000000001</v>
      </c>
      <c r="E8" s="54">
        <v>115.09511999999999</v>
      </c>
      <c r="F8" s="55">
        <v>35.102119999999999</v>
      </c>
      <c r="G8" s="47">
        <v>16.117802829999999</v>
      </c>
      <c r="H8" s="56">
        <v>31.011659999999999</v>
      </c>
      <c r="I8" s="44">
        <v>198.84647000000001</v>
      </c>
      <c r="J8" s="61">
        <v>2.009E-2</v>
      </c>
      <c r="K8" s="40">
        <v>4.5204199999999997</v>
      </c>
      <c r="L8" s="39">
        <v>4.4694799999999999</v>
      </c>
      <c r="M8" s="43">
        <v>413.57055000000003</v>
      </c>
      <c r="N8" s="45">
        <v>170.5368</v>
      </c>
      <c r="O8" s="49">
        <v>14.29134</v>
      </c>
      <c r="P8" s="48">
        <v>14.316700000000001</v>
      </c>
      <c r="Q8" s="25"/>
      <c r="R8" s="51">
        <v>3281.7427600000001</v>
      </c>
      <c r="S8" s="50">
        <v>2917.4146000000001</v>
      </c>
    </row>
    <row r="9" spans="1:256">
      <c r="A9" s="34">
        <v>3.3329999999999999E-2</v>
      </c>
      <c r="B9" s="35">
        <v>3895.2508699999998</v>
      </c>
      <c r="C9" s="46">
        <v>250.34278</v>
      </c>
      <c r="D9" s="62">
        <v>151.62234000000001</v>
      </c>
      <c r="E9" s="54">
        <v>114.99368</v>
      </c>
      <c r="F9" s="55">
        <v>35.04316</v>
      </c>
      <c r="G9" s="47">
        <v>16.110182779999999</v>
      </c>
      <c r="H9" s="56">
        <v>31.110289999999999</v>
      </c>
      <c r="I9" s="44">
        <v>197.85006000000001</v>
      </c>
      <c r="J9" s="61">
        <v>5.2260000000000001E-2</v>
      </c>
      <c r="K9" s="40">
        <v>4.5137200000000002</v>
      </c>
      <c r="L9" s="39">
        <v>4.4922300000000002</v>
      </c>
      <c r="M9" s="43">
        <v>414.72910999999999</v>
      </c>
      <c r="N9" s="45">
        <v>170.21422000000001</v>
      </c>
      <c r="O9" s="49">
        <v>14.30073</v>
      </c>
      <c r="P9" s="48">
        <v>14.3202</v>
      </c>
      <c r="Q9" s="25"/>
      <c r="R9" s="51">
        <v>3302.9414000000002</v>
      </c>
      <c r="S9" s="50">
        <v>2957.5121199999999</v>
      </c>
    </row>
    <row r="10" spans="1:256">
      <c r="A10" s="34">
        <v>4.1669999999999999E-2</v>
      </c>
      <c r="B10" s="35">
        <v>3916.6279399999999</v>
      </c>
      <c r="C10" s="46">
        <v>253.54207</v>
      </c>
      <c r="D10" s="62">
        <v>151.51231999999999</v>
      </c>
      <c r="E10" s="54">
        <v>115.23947</v>
      </c>
      <c r="F10" s="55">
        <v>34.57835</v>
      </c>
      <c r="G10" s="47">
        <v>16.046721529999999</v>
      </c>
      <c r="H10" s="56">
        <v>31.170529999999999</v>
      </c>
      <c r="I10" s="44">
        <v>200.55860999999999</v>
      </c>
      <c r="J10" s="61">
        <v>3.27E-2</v>
      </c>
      <c r="K10" s="40">
        <v>4.6268200000000004</v>
      </c>
      <c r="L10" s="39">
        <v>4.5756500000000004</v>
      </c>
      <c r="M10" s="43">
        <v>414.07918999999998</v>
      </c>
      <c r="N10" s="45">
        <v>169.69457</v>
      </c>
      <c r="O10" s="49">
        <v>14.297000000000001</v>
      </c>
      <c r="P10" s="48">
        <v>14.32498</v>
      </c>
      <c r="Q10" s="25"/>
      <c r="R10" s="51">
        <v>3419.9384599999998</v>
      </c>
      <c r="S10" s="50">
        <v>2921.7977299999998</v>
      </c>
    </row>
    <row r="11" spans="1:256">
      <c r="A11" s="34">
        <v>0.05</v>
      </c>
      <c r="B11" s="35">
        <v>3899.45262</v>
      </c>
      <c r="C11" s="46">
        <v>249.74245999999999</v>
      </c>
      <c r="D11" s="62">
        <v>151.34819999999999</v>
      </c>
      <c r="E11" s="54">
        <v>114.95987</v>
      </c>
      <c r="F11" s="55">
        <v>34.375929999999997</v>
      </c>
      <c r="G11" s="47">
        <v>16.075707569999999</v>
      </c>
      <c r="H11" s="56">
        <v>31.073090000000001</v>
      </c>
      <c r="I11" s="44">
        <v>199.36572000000001</v>
      </c>
      <c r="J11" s="61">
        <v>0.10635</v>
      </c>
      <c r="K11" s="40">
        <v>4.5100600000000002</v>
      </c>
      <c r="L11" s="39">
        <v>4.4972799999999999</v>
      </c>
      <c r="M11" s="43">
        <v>413.88137999999998</v>
      </c>
      <c r="N11" s="45">
        <v>169.76406</v>
      </c>
      <c r="O11" s="49">
        <v>14.29894</v>
      </c>
      <c r="P11" s="48">
        <v>14.327719999999999</v>
      </c>
      <c r="Q11" s="25"/>
      <c r="R11" s="51">
        <v>3227.5325200000002</v>
      </c>
      <c r="S11" s="50">
        <v>2915.4665399999999</v>
      </c>
    </row>
    <row r="12" spans="1:256">
      <c r="A12" s="34">
        <v>5.833E-2</v>
      </c>
      <c r="B12" s="35">
        <v>3899.2180600000002</v>
      </c>
      <c r="C12" s="46">
        <v>250.45891</v>
      </c>
      <c r="D12" s="62">
        <v>151.05534</v>
      </c>
      <c r="E12" s="54">
        <v>115.28136000000001</v>
      </c>
      <c r="F12" s="55">
        <v>34.62444</v>
      </c>
      <c r="G12" s="47">
        <v>16.088968869999999</v>
      </c>
      <c r="H12" s="56">
        <v>31.111509999999999</v>
      </c>
      <c r="I12" s="44">
        <v>200.67088000000001</v>
      </c>
      <c r="J12" s="61">
        <v>1.46E-2</v>
      </c>
      <c r="K12" s="40">
        <v>4.49451</v>
      </c>
      <c r="L12" s="39">
        <v>4.5124500000000003</v>
      </c>
      <c r="M12" s="43">
        <v>414.50304999999997</v>
      </c>
      <c r="N12" s="45">
        <v>169.82648</v>
      </c>
      <c r="O12" s="49">
        <v>14.302659999999999</v>
      </c>
      <c r="P12" s="48">
        <v>14.318390000000001</v>
      </c>
      <c r="Q12" s="25"/>
      <c r="R12" s="51">
        <v>3301.1613600000001</v>
      </c>
      <c r="S12" s="50">
        <v>2881.0508500000001</v>
      </c>
    </row>
    <row r="13" spans="1:256">
      <c r="A13" s="34">
        <v>6.6669999999999993E-2</v>
      </c>
      <c r="B13" s="35">
        <v>3896.3531699999999</v>
      </c>
      <c r="C13" s="46">
        <v>250.11944</v>
      </c>
      <c r="D13" s="62">
        <v>150.93173999999999</v>
      </c>
      <c r="E13" s="54">
        <v>114.77575</v>
      </c>
      <c r="F13" s="55">
        <v>34.54119</v>
      </c>
      <c r="G13" s="47">
        <v>16.010075919999998</v>
      </c>
      <c r="H13" s="56">
        <v>31.028199999999998</v>
      </c>
      <c r="I13" s="44">
        <v>205.14769999999999</v>
      </c>
      <c r="J13" s="61">
        <v>0.1386</v>
      </c>
      <c r="K13" s="40">
        <v>4.4795699999999998</v>
      </c>
      <c r="L13" s="39">
        <v>4.5048700000000004</v>
      </c>
      <c r="M13" s="43">
        <v>414.33350999999999</v>
      </c>
      <c r="N13" s="45">
        <v>170.07689999999999</v>
      </c>
      <c r="O13" s="49">
        <v>14.29936</v>
      </c>
      <c r="P13" s="48">
        <v>14.32019</v>
      </c>
      <c r="Q13" s="25"/>
      <c r="R13" s="51">
        <v>3250.3493699999999</v>
      </c>
      <c r="S13" s="50">
        <v>2928.7782699999998</v>
      </c>
    </row>
    <row r="14" spans="1:256">
      <c r="A14" s="34">
        <v>7.4999999999999997E-2</v>
      </c>
      <c r="B14" s="35">
        <v>3895.0387999999998</v>
      </c>
      <c r="C14" s="46">
        <v>249.65639999999999</v>
      </c>
      <c r="D14" s="62">
        <v>150.84030999999999</v>
      </c>
      <c r="E14" s="54">
        <v>114.76291000000001</v>
      </c>
      <c r="F14" s="55">
        <v>35.05209</v>
      </c>
      <c r="G14" s="47">
        <v>16.042600419999999</v>
      </c>
      <c r="H14" s="56">
        <v>31.224319999999999</v>
      </c>
      <c r="I14" s="44">
        <v>201.23222999999999</v>
      </c>
      <c r="J14" s="61">
        <v>4.9590000000000002E-2</v>
      </c>
      <c r="K14" s="40">
        <v>4.5100600000000002</v>
      </c>
      <c r="L14" s="39">
        <v>4.5099200000000002</v>
      </c>
      <c r="M14" s="43">
        <v>414.41827999999998</v>
      </c>
      <c r="N14" s="45">
        <v>170.11085</v>
      </c>
      <c r="O14" s="49">
        <v>14.29889</v>
      </c>
      <c r="P14" s="48">
        <v>14.319839999999999</v>
      </c>
      <c r="Q14" s="25"/>
      <c r="R14" s="51">
        <v>3304.7214399999998</v>
      </c>
      <c r="S14" s="50">
        <v>2877.3170799999998</v>
      </c>
    </row>
    <row r="15" spans="1:256">
      <c r="A15" s="34">
        <v>8.3330000000000001E-2</v>
      </c>
      <c r="B15" s="35">
        <v>3899.1954300000002</v>
      </c>
      <c r="C15" s="46">
        <v>249.49707000000001</v>
      </c>
      <c r="D15" s="62">
        <v>150.85383999999999</v>
      </c>
      <c r="E15" s="54">
        <v>114.9342</v>
      </c>
      <c r="F15" s="55">
        <v>35.24024</v>
      </c>
      <c r="G15" s="47">
        <v>16.065664200000001</v>
      </c>
      <c r="H15" s="56">
        <v>31.202529999999999</v>
      </c>
      <c r="I15" s="44">
        <v>206.07393999999999</v>
      </c>
      <c r="J15" s="61">
        <v>5.6849999999999998E-2</v>
      </c>
      <c r="K15" s="40">
        <v>4.48963</v>
      </c>
      <c r="L15" s="39">
        <v>4.5023400000000002</v>
      </c>
      <c r="M15" s="43">
        <v>414.55957000000001</v>
      </c>
      <c r="N15" s="45">
        <v>171.01578000000001</v>
      </c>
      <c r="O15" s="49">
        <v>14.29885</v>
      </c>
      <c r="P15" s="48">
        <v>14.327870000000001</v>
      </c>
      <c r="Q15" s="25"/>
      <c r="R15" s="51">
        <v>3293.5557399999998</v>
      </c>
      <c r="S15" s="50">
        <v>2859.9468999999999</v>
      </c>
    </row>
    <row r="16" spans="1:256">
      <c r="A16" s="34">
        <v>9.1670000000000001E-2</v>
      </c>
      <c r="B16" s="35">
        <v>3902.90823</v>
      </c>
      <c r="C16" s="46">
        <v>250.39959999999999</v>
      </c>
      <c r="D16" s="62">
        <v>150.80305000000001</v>
      </c>
      <c r="E16" s="54">
        <v>114.84565000000001</v>
      </c>
      <c r="F16" s="55">
        <v>35.510190000000001</v>
      </c>
      <c r="G16" s="47">
        <v>16.072066199999998</v>
      </c>
      <c r="H16" s="56">
        <v>31.31532</v>
      </c>
      <c r="I16" s="44">
        <v>201.40064000000001</v>
      </c>
      <c r="J16" s="61">
        <v>4.7370000000000002E-2</v>
      </c>
      <c r="K16" s="40">
        <v>4.49756</v>
      </c>
      <c r="L16" s="39">
        <v>4.5124500000000003</v>
      </c>
      <c r="M16" s="43">
        <v>413.59881000000001</v>
      </c>
      <c r="N16" s="45">
        <v>170.47021000000001</v>
      </c>
      <c r="O16" s="49">
        <v>14.299049999999999</v>
      </c>
      <c r="P16" s="48">
        <v>14.32776</v>
      </c>
      <c r="Q16" s="25"/>
      <c r="R16" s="51">
        <v>3261.3532399999999</v>
      </c>
      <c r="S16" s="50">
        <v>2865.46639</v>
      </c>
    </row>
    <row r="17" spans="1:19">
      <c r="A17" s="34">
        <v>0.1</v>
      </c>
      <c r="B17" s="35">
        <v>3898.8177799999999</v>
      </c>
      <c r="C17" s="46">
        <v>249.86983000000001</v>
      </c>
      <c r="D17" s="62">
        <v>150.71839</v>
      </c>
      <c r="E17" s="54">
        <v>114.79787</v>
      </c>
      <c r="F17" s="55">
        <v>35.35284</v>
      </c>
      <c r="G17" s="47">
        <v>16.122276719999999</v>
      </c>
      <c r="H17" s="56">
        <v>31.31532</v>
      </c>
      <c r="I17" s="44">
        <v>201.23222999999999</v>
      </c>
      <c r="J17" s="61">
        <v>6.3130000000000006E-2</v>
      </c>
      <c r="K17" s="40">
        <v>4.4948199999999998</v>
      </c>
      <c r="L17" s="39">
        <v>4.5073999999999996</v>
      </c>
      <c r="M17" s="43">
        <v>413.59881000000001</v>
      </c>
      <c r="N17" s="45">
        <v>169.93818999999999</v>
      </c>
      <c r="O17" s="49">
        <v>14.300509999999999</v>
      </c>
      <c r="P17" s="48">
        <v>14.32075</v>
      </c>
      <c r="Q17" s="25"/>
      <c r="R17" s="51">
        <v>3280.9336600000001</v>
      </c>
      <c r="S17" s="50">
        <v>2976.0186800000001</v>
      </c>
    </row>
    <row r="18" spans="1:19">
      <c r="A18" s="34">
        <v>0.10833</v>
      </c>
      <c r="B18" s="35">
        <v>3899.7328000000002</v>
      </c>
      <c r="C18" s="46">
        <v>249.85166000000001</v>
      </c>
      <c r="D18" s="62">
        <v>150.91481999999999</v>
      </c>
      <c r="E18" s="54">
        <v>114.77108</v>
      </c>
      <c r="F18" s="55">
        <v>35.480800000000002</v>
      </c>
      <c r="G18" s="47">
        <v>16.177184440000001</v>
      </c>
      <c r="H18" s="56">
        <v>31.33841</v>
      </c>
      <c r="I18" s="44">
        <v>198.36931000000001</v>
      </c>
      <c r="J18" s="61">
        <v>3.1829999999999997E-2</v>
      </c>
      <c r="K18" s="40">
        <v>4.5085300000000004</v>
      </c>
      <c r="L18" s="39">
        <v>4.4972799999999999</v>
      </c>
      <c r="M18" s="43">
        <v>413.57055000000003</v>
      </c>
      <c r="N18" s="45">
        <v>169.85023000000001</v>
      </c>
      <c r="O18" s="49">
        <v>14.29546</v>
      </c>
      <c r="P18" s="48">
        <v>14.320360000000001</v>
      </c>
      <c r="Q18" s="25"/>
      <c r="R18" s="51">
        <v>3255.68948</v>
      </c>
      <c r="S18" s="50">
        <v>2923.7457899999999</v>
      </c>
    </row>
    <row r="19" spans="1:19">
      <c r="A19" s="34">
        <v>0.11667</v>
      </c>
      <c r="B19" s="35">
        <v>3895.78674</v>
      </c>
      <c r="C19" s="46">
        <v>250.06211999999999</v>
      </c>
      <c r="D19" s="62">
        <v>150.88945000000001</v>
      </c>
      <c r="E19" s="54">
        <v>114.94241</v>
      </c>
      <c r="F19" s="55">
        <v>35.301740000000002</v>
      </c>
      <c r="G19" s="47">
        <v>16.071918180000001</v>
      </c>
      <c r="H19" s="56">
        <v>31.211559999999999</v>
      </c>
      <c r="I19" s="44">
        <v>199.40781999999999</v>
      </c>
      <c r="J19" s="61">
        <v>6.3570000000000002E-2</v>
      </c>
      <c r="K19" s="40">
        <v>4.50549</v>
      </c>
      <c r="L19" s="39">
        <v>4.4947600000000003</v>
      </c>
      <c r="M19" s="43">
        <v>414.30525</v>
      </c>
      <c r="N19" s="45">
        <v>169.98698999999999</v>
      </c>
      <c r="O19" s="49">
        <v>14.29698</v>
      </c>
      <c r="P19" s="48">
        <v>14.320880000000001</v>
      </c>
      <c r="Q19" s="25"/>
      <c r="R19" s="51">
        <v>3204.5538499999998</v>
      </c>
      <c r="S19" s="50">
        <v>2892.5768600000001</v>
      </c>
    </row>
    <row r="20" spans="1:19">
      <c r="A20" s="34">
        <v>0.125</v>
      </c>
      <c r="B20" s="35">
        <v>3900.0659999999998</v>
      </c>
      <c r="C20" s="46">
        <v>249.96839</v>
      </c>
      <c r="D20" s="62">
        <v>150.92337000000001</v>
      </c>
      <c r="E20" s="54">
        <v>114.87363999999999</v>
      </c>
      <c r="F20" s="55">
        <v>35.121259999999999</v>
      </c>
      <c r="G20" s="47">
        <v>16.068940139999999</v>
      </c>
      <c r="H20" s="56">
        <v>31.293559999999999</v>
      </c>
      <c r="I20" s="44">
        <v>195.85723999999999</v>
      </c>
      <c r="J20" s="61">
        <v>6.2640000000000001E-2</v>
      </c>
      <c r="K20" s="40">
        <v>4.5091400000000004</v>
      </c>
      <c r="L20" s="39">
        <v>4.5023400000000002</v>
      </c>
      <c r="M20" s="43">
        <v>413.76835</v>
      </c>
      <c r="N20" s="45">
        <v>170.29785000000001</v>
      </c>
      <c r="O20" s="49">
        <v>14.297779999999999</v>
      </c>
      <c r="P20" s="48">
        <v>14.312860000000001</v>
      </c>
      <c r="Q20" s="25"/>
      <c r="R20" s="51">
        <v>3234.0053800000001</v>
      </c>
      <c r="S20" s="50">
        <v>2907.6743099999999</v>
      </c>
    </row>
    <row r="21" spans="1:19">
      <c r="A21" s="34">
        <v>0.13333</v>
      </c>
      <c r="B21" s="35">
        <v>3899.26694</v>
      </c>
      <c r="C21" s="46">
        <v>249.81314</v>
      </c>
      <c r="D21" s="62">
        <v>150.95733000000001</v>
      </c>
      <c r="E21" s="54">
        <v>115.16849999999999</v>
      </c>
      <c r="F21" s="55">
        <v>34.76294</v>
      </c>
      <c r="G21" s="47">
        <v>16.02478683</v>
      </c>
      <c r="H21" s="56">
        <v>31.512799999999999</v>
      </c>
      <c r="I21" s="44">
        <v>200.23581999999999</v>
      </c>
      <c r="J21" s="61">
        <v>5.8990000000000001E-2</v>
      </c>
      <c r="K21" s="40">
        <v>4.50427</v>
      </c>
      <c r="L21" s="39">
        <v>4.4972799999999999</v>
      </c>
      <c r="M21" s="43">
        <v>413.37275</v>
      </c>
      <c r="N21" s="45">
        <v>169.96646999999999</v>
      </c>
      <c r="O21" s="49">
        <v>14.300179999999999</v>
      </c>
      <c r="P21" s="48">
        <v>14.32025</v>
      </c>
      <c r="Q21" s="25"/>
      <c r="R21" s="51">
        <v>3270.2534300000002</v>
      </c>
      <c r="S21" s="50">
        <v>2942.9016900000001</v>
      </c>
    </row>
    <row r="22" spans="1:19">
      <c r="A22" s="34">
        <v>0.14166999999999999</v>
      </c>
      <c r="B22" s="35">
        <v>3898.4478600000002</v>
      </c>
      <c r="C22" s="46">
        <v>250.63155</v>
      </c>
      <c r="D22" s="62">
        <v>150.97092000000001</v>
      </c>
      <c r="E22" s="54">
        <v>115.01249</v>
      </c>
      <c r="F22" s="55">
        <v>34.643970000000003</v>
      </c>
      <c r="G22" s="47">
        <v>15.99990217</v>
      </c>
      <c r="H22" s="56">
        <v>31.18355</v>
      </c>
      <c r="I22" s="44">
        <v>201.70939000000001</v>
      </c>
      <c r="J22" s="61">
        <v>6.1850000000000002E-2</v>
      </c>
      <c r="K22" s="40">
        <v>4.5155500000000002</v>
      </c>
      <c r="L22" s="39">
        <v>4.52257</v>
      </c>
      <c r="M22" s="43">
        <v>413.23146000000003</v>
      </c>
      <c r="N22" s="45">
        <v>170.81474</v>
      </c>
      <c r="O22" s="49">
        <v>14.29546</v>
      </c>
      <c r="P22" s="48">
        <v>14.321300000000001</v>
      </c>
      <c r="Q22" s="25"/>
      <c r="R22" s="51">
        <v>3255.0421999999999</v>
      </c>
      <c r="S22" s="50">
        <v>2838.84294</v>
      </c>
    </row>
    <row r="23" spans="1:19">
      <c r="A23" s="34">
        <v>0.15</v>
      </c>
      <c r="B23" s="35">
        <v>3899.3155400000001</v>
      </c>
      <c r="C23" s="46">
        <v>250.03173000000001</v>
      </c>
      <c r="D23" s="62">
        <v>151.01172</v>
      </c>
      <c r="E23" s="54">
        <v>115.0813</v>
      </c>
      <c r="F23" s="55">
        <v>34.614600000000003</v>
      </c>
      <c r="G23" s="47">
        <v>15.98438372</v>
      </c>
      <c r="H23" s="56">
        <v>31.259250000000002</v>
      </c>
      <c r="I23" s="44">
        <v>200.93752000000001</v>
      </c>
      <c r="J23" s="61">
        <v>5.8169999999999999E-2</v>
      </c>
      <c r="K23" s="40">
        <v>4.49634</v>
      </c>
      <c r="L23" s="39">
        <v>4.5073999999999996</v>
      </c>
      <c r="M23" s="43">
        <v>413.96616</v>
      </c>
      <c r="N23" s="45">
        <v>169.97749999999999</v>
      </c>
      <c r="O23" s="49">
        <v>14.2948</v>
      </c>
      <c r="P23" s="48">
        <v>14.313980000000001</v>
      </c>
      <c r="Q23" s="25"/>
      <c r="R23" s="51">
        <v>3323.6545700000001</v>
      </c>
      <c r="S23" s="50">
        <v>2908.9730199999999</v>
      </c>
    </row>
    <row r="24" spans="1:19">
      <c r="A24" s="34">
        <v>0.15833</v>
      </c>
      <c r="B24" s="35">
        <v>3900.3889100000001</v>
      </c>
      <c r="C24" s="46">
        <v>250.39644000000001</v>
      </c>
      <c r="D24" s="62">
        <v>150.97962000000001</v>
      </c>
      <c r="E24" s="54">
        <v>114.94501</v>
      </c>
      <c r="F24" s="55">
        <v>34.622320000000002</v>
      </c>
      <c r="G24" s="47">
        <v>15.97035792</v>
      </c>
      <c r="H24" s="56">
        <v>31.266970000000001</v>
      </c>
      <c r="I24" s="44">
        <v>201.24627000000001</v>
      </c>
      <c r="J24" s="61">
        <v>5.0689999999999999E-2</v>
      </c>
      <c r="K24" s="40">
        <v>4.4923799999999998</v>
      </c>
      <c r="L24" s="39">
        <v>4.5099200000000002</v>
      </c>
      <c r="M24" s="43">
        <v>414.05092999999999</v>
      </c>
      <c r="N24" s="45">
        <v>170.09619000000001</v>
      </c>
      <c r="O24" s="49">
        <v>14.29702</v>
      </c>
      <c r="P24" s="48">
        <v>14.32044</v>
      </c>
      <c r="Q24" s="25"/>
      <c r="R24" s="51">
        <v>3200.3464899999999</v>
      </c>
      <c r="S24" s="50">
        <v>2892.2521900000002</v>
      </c>
    </row>
    <row r="25" spans="1:19">
      <c r="A25" s="34">
        <v>0.16667000000000001</v>
      </c>
      <c r="B25" s="35">
        <v>3900.5328</v>
      </c>
      <c r="C25" s="46">
        <v>249.56626</v>
      </c>
      <c r="D25" s="62">
        <v>151.15078</v>
      </c>
      <c r="E25" s="54">
        <v>114.98714</v>
      </c>
      <c r="F25" s="55">
        <v>34.931139999999999</v>
      </c>
      <c r="G25" s="47">
        <v>15.9262532</v>
      </c>
      <c r="H25" s="56">
        <v>31.365860000000001</v>
      </c>
      <c r="I25" s="44">
        <v>197.2045</v>
      </c>
      <c r="J25" s="61">
        <v>2.9219999999999999E-2</v>
      </c>
      <c r="K25" s="40">
        <v>4.4978600000000002</v>
      </c>
      <c r="L25" s="39">
        <v>4.5073999999999996</v>
      </c>
      <c r="M25" s="43">
        <v>413.68358000000001</v>
      </c>
      <c r="N25" s="45">
        <v>169.63473999999999</v>
      </c>
      <c r="O25" s="49">
        <v>14.29505</v>
      </c>
      <c r="P25" s="48">
        <v>14.317920000000001</v>
      </c>
      <c r="Q25" s="25"/>
      <c r="R25" s="51">
        <v>3269.6061399999999</v>
      </c>
      <c r="S25" s="50">
        <v>2928.7782699999998</v>
      </c>
    </row>
    <row r="26" spans="1:19">
      <c r="A26" s="34">
        <v>0.17499999999999999</v>
      </c>
      <c r="B26" s="35">
        <v>3902.5188499999999</v>
      </c>
      <c r="C26" s="46">
        <v>250.44221999999999</v>
      </c>
      <c r="D26" s="62">
        <v>151.19166000000001</v>
      </c>
      <c r="E26" s="54">
        <v>114.76232</v>
      </c>
      <c r="F26" s="55">
        <v>34.894100000000002</v>
      </c>
      <c r="G26" s="47">
        <v>15.985004549999999</v>
      </c>
      <c r="H26" s="56">
        <v>31.276230000000002</v>
      </c>
      <c r="I26" s="44">
        <v>204.31970000000001</v>
      </c>
      <c r="J26" s="61">
        <v>6.2780000000000002E-2</v>
      </c>
      <c r="K26" s="40">
        <v>4.49207</v>
      </c>
      <c r="L26" s="39">
        <v>4.5099200000000002</v>
      </c>
      <c r="M26" s="43">
        <v>413.85313000000002</v>
      </c>
      <c r="N26" s="45">
        <v>170.02698000000001</v>
      </c>
      <c r="O26" s="49">
        <v>14.29926</v>
      </c>
      <c r="P26" s="48">
        <v>14.31874</v>
      </c>
      <c r="Q26" s="25"/>
      <c r="R26" s="51">
        <v>3252.4530500000001</v>
      </c>
      <c r="S26" s="50">
        <v>2841.4403499999999</v>
      </c>
    </row>
    <row r="27" spans="1:19">
      <c r="A27" s="34">
        <v>0.18332999999999999</v>
      </c>
      <c r="B27" s="35">
        <v>3905.5958700000001</v>
      </c>
      <c r="C27" s="46">
        <v>250.33109999999999</v>
      </c>
      <c r="D27" s="62">
        <v>151.15277</v>
      </c>
      <c r="E27" s="54">
        <v>115.02227999999999</v>
      </c>
      <c r="F27" s="55">
        <v>35.02225</v>
      </c>
      <c r="G27" s="47">
        <v>15.907113580000001</v>
      </c>
      <c r="H27" s="56">
        <v>31.246870000000001</v>
      </c>
      <c r="I27" s="44">
        <v>199.54816</v>
      </c>
      <c r="J27" s="61">
        <v>9.0079999999999993E-2</v>
      </c>
      <c r="K27" s="40">
        <v>4.5033500000000002</v>
      </c>
      <c r="L27" s="39">
        <v>4.5099200000000002</v>
      </c>
      <c r="M27" s="43">
        <v>413.17493999999999</v>
      </c>
      <c r="N27" s="45">
        <v>169.87639999999999</v>
      </c>
      <c r="O27" s="49">
        <v>14.29899</v>
      </c>
      <c r="P27" s="48">
        <v>14.32052</v>
      </c>
      <c r="Q27" s="25"/>
      <c r="R27" s="51">
        <v>3312.9743400000002</v>
      </c>
      <c r="S27" s="50">
        <v>2955.8887399999999</v>
      </c>
    </row>
    <row r="28" spans="1:19">
      <c r="A28" s="34">
        <v>0.19167000000000001</v>
      </c>
      <c r="B28" s="35">
        <v>3897.9268299999999</v>
      </c>
      <c r="C28" s="46">
        <v>249.61924999999999</v>
      </c>
      <c r="D28" s="62">
        <v>151.37649999999999</v>
      </c>
      <c r="E28" s="54">
        <v>115.15297</v>
      </c>
      <c r="F28" s="55">
        <v>35.218319999999999</v>
      </c>
      <c r="G28" s="47">
        <v>15.89513256</v>
      </c>
      <c r="H28" s="56">
        <v>31.338100000000001</v>
      </c>
      <c r="I28" s="44">
        <v>197.12029000000001</v>
      </c>
      <c r="J28" s="61">
        <v>8.0769999999999995E-2</v>
      </c>
      <c r="K28" s="40">
        <v>4.49817</v>
      </c>
      <c r="L28" s="39">
        <v>4.5175099999999997</v>
      </c>
      <c r="M28" s="43">
        <v>413.57055000000003</v>
      </c>
      <c r="N28" s="45">
        <v>170.29453000000001</v>
      </c>
      <c r="O28" s="49">
        <v>14.302960000000001</v>
      </c>
      <c r="P28" s="48">
        <v>14.3202</v>
      </c>
      <c r="Q28" s="25"/>
      <c r="R28" s="51">
        <v>3242.42011</v>
      </c>
      <c r="S28" s="50">
        <v>2868.2261400000002</v>
      </c>
    </row>
    <row r="29" spans="1:19">
      <c r="A29" s="34">
        <v>0.2</v>
      </c>
      <c r="B29" s="35">
        <v>3897.7429200000001</v>
      </c>
      <c r="C29" s="46">
        <v>249.46249</v>
      </c>
      <c r="D29" s="62">
        <v>151.25306</v>
      </c>
      <c r="E29" s="54">
        <v>115.03079</v>
      </c>
      <c r="F29" s="55">
        <v>35.398899999999998</v>
      </c>
      <c r="G29" s="47">
        <v>15.94982751</v>
      </c>
      <c r="H29" s="56">
        <v>31.098559999999999</v>
      </c>
      <c r="I29" s="44">
        <v>200.10952</v>
      </c>
      <c r="J29" s="61">
        <v>8.226E-2</v>
      </c>
      <c r="K29" s="40">
        <v>4.49939</v>
      </c>
      <c r="L29" s="39">
        <v>4.4947600000000003</v>
      </c>
      <c r="M29" s="43">
        <v>413.45751999999999</v>
      </c>
      <c r="N29" s="45">
        <v>169.66403</v>
      </c>
      <c r="O29" s="49">
        <v>14.29926</v>
      </c>
      <c r="P29" s="48">
        <v>14.32052</v>
      </c>
      <c r="Q29" s="25"/>
      <c r="R29" s="51">
        <v>3274.9462600000002</v>
      </c>
      <c r="S29" s="50">
        <v>2876.0183699999998</v>
      </c>
    </row>
    <row r="30" spans="1:19">
      <c r="A30" s="34">
        <v>0.20832999999999999</v>
      </c>
      <c r="B30" s="35">
        <v>3902.4582</v>
      </c>
      <c r="C30" s="46">
        <v>250.06004999999999</v>
      </c>
      <c r="D30" s="62">
        <v>151.28037</v>
      </c>
      <c r="E30" s="54">
        <v>115.1404</v>
      </c>
      <c r="F30" s="55">
        <v>35.152059999999999</v>
      </c>
      <c r="G30" s="47">
        <v>15.92378166</v>
      </c>
      <c r="H30" s="56">
        <v>31.324269999999999</v>
      </c>
      <c r="I30" s="44">
        <v>201.00769</v>
      </c>
      <c r="J30" s="61">
        <v>8.4180000000000005E-2</v>
      </c>
      <c r="K30" s="40">
        <v>4.50366</v>
      </c>
      <c r="L30" s="39">
        <v>4.5023400000000002</v>
      </c>
      <c r="M30" s="43">
        <v>413.11842999999999</v>
      </c>
      <c r="N30" s="45">
        <v>170.0624</v>
      </c>
      <c r="O30" s="49">
        <v>14.296060000000001</v>
      </c>
      <c r="P30" s="48">
        <v>14.32802</v>
      </c>
      <c r="Q30" s="25"/>
      <c r="R30" s="51">
        <v>3243.39104</v>
      </c>
      <c r="S30" s="50">
        <v>2863.5183299999999</v>
      </c>
    </row>
    <row r="31" spans="1:19">
      <c r="A31" s="34">
        <v>0.21667</v>
      </c>
      <c r="B31" s="35">
        <v>3901.3662199999999</v>
      </c>
      <c r="C31" s="46">
        <v>249.69353000000001</v>
      </c>
      <c r="D31" s="62">
        <v>151.15693999999999</v>
      </c>
      <c r="E31" s="54">
        <v>115.17562</v>
      </c>
      <c r="F31" s="55">
        <v>35.505510000000001</v>
      </c>
      <c r="G31" s="47">
        <v>15.942586990000001</v>
      </c>
      <c r="H31" s="56">
        <v>31.363019999999999</v>
      </c>
      <c r="I31" s="44">
        <v>200.16566</v>
      </c>
      <c r="J31" s="61">
        <v>1.0160000000000001E-2</v>
      </c>
      <c r="K31" s="40">
        <v>4.4923799999999998</v>
      </c>
      <c r="L31" s="39">
        <v>4.4871699999999999</v>
      </c>
      <c r="M31" s="43">
        <v>413.00540000000001</v>
      </c>
      <c r="N31" s="45">
        <v>170.42427000000001</v>
      </c>
      <c r="O31" s="49">
        <v>14.30294</v>
      </c>
      <c r="P31" s="48">
        <v>14.32827</v>
      </c>
      <c r="Q31" s="25"/>
      <c r="R31" s="51">
        <v>3234.97631</v>
      </c>
      <c r="S31" s="50">
        <v>2855.8884400000002</v>
      </c>
    </row>
    <row r="32" spans="1:19">
      <c r="A32" s="34">
        <v>0.22500000000000001</v>
      </c>
      <c r="B32" s="35">
        <v>3900.09978</v>
      </c>
      <c r="C32" s="46">
        <v>250.20783</v>
      </c>
      <c r="D32" s="62">
        <v>151.13857999999999</v>
      </c>
      <c r="E32" s="54">
        <v>115.03937999999999</v>
      </c>
      <c r="F32" s="55">
        <v>35.09357</v>
      </c>
      <c r="G32" s="47">
        <v>15.904429650000001</v>
      </c>
      <c r="H32" s="56">
        <v>31.26568</v>
      </c>
      <c r="I32" s="44">
        <v>200.95156</v>
      </c>
      <c r="J32" s="61">
        <v>3.5799999999999998E-3</v>
      </c>
      <c r="K32" s="40">
        <v>4.5149400000000002</v>
      </c>
      <c r="L32" s="39">
        <v>4.5175099999999997</v>
      </c>
      <c r="M32" s="43">
        <v>412.60978999999998</v>
      </c>
      <c r="N32" s="45">
        <v>169.82822999999999</v>
      </c>
      <c r="O32" s="49">
        <v>14.300230000000001</v>
      </c>
      <c r="P32" s="48">
        <v>14.32094</v>
      </c>
      <c r="Q32" s="25"/>
      <c r="R32" s="51">
        <v>3365.0809100000001</v>
      </c>
      <c r="S32" s="50">
        <v>2851.0183000000002</v>
      </c>
    </row>
    <row r="33" spans="1:19">
      <c r="A33" s="34">
        <v>0.23333000000000001</v>
      </c>
      <c r="B33" s="35">
        <v>3896.43271</v>
      </c>
      <c r="C33" s="46">
        <v>249.72056000000001</v>
      </c>
      <c r="D33" s="62">
        <v>150.96942999999999</v>
      </c>
      <c r="E33" s="54">
        <v>115.15604999999999</v>
      </c>
      <c r="F33" s="55">
        <v>35.064340000000001</v>
      </c>
      <c r="G33" s="47">
        <v>15.89842711</v>
      </c>
      <c r="H33" s="56">
        <v>31.39404</v>
      </c>
      <c r="I33" s="44">
        <v>201.56905</v>
      </c>
      <c r="J33" s="61">
        <v>3.8699999999999998E-2</v>
      </c>
      <c r="K33" s="40">
        <v>4.50549</v>
      </c>
      <c r="L33" s="39">
        <v>4.5124500000000003</v>
      </c>
      <c r="M33" s="43">
        <v>413.88137999999998</v>
      </c>
      <c r="N33" s="45">
        <v>169.66257999999999</v>
      </c>
      <c r="O33" s="49">
        <v>14.299250000000001</v>
      </c>
      <c r="P33" s="48">
        <v>14.32978</v>
      </c>
      <c r="Q33" s="25"/>
      <c r="R33" s="51">
        <v>3312.0034099999998</v>
      </c>
      <c r="S33" s="50">
        <v>2840.6286599999999</v>
      </c>
    </row>
    <row r="34" spans="1:19">
      <c r="A34" s="34">
        <v>0.24167</v>
      </c>
      <c r="B34" s="35">
        <v>3902.1342599999998</v>
      </c>
      <c r="C34" s="46">
        <v>250.32085000000001</v>
      </c>
      <c r="D34" s="62">
        <v>150.85966999999999</v>
      </c>
      <c r="E34" s="54">
        <v>115.0958</v>
      </c>
      <c r="F34" s="55">
        <v>34.945659999999997</v>
      </c>
      <c r="G34" s="47">
        <v>15.962942229999999</v>
      </c>
      <c r="H34" s="56">
        <v>31.275200000000002</v>
      </c>
      <c r="I34" s="44">
        <v>201.04979</v>
      </c>
      <c r="J34" s="61">
        <v>4.4589999999999998E-2</v>
      </c>
      <c r="K34" s="40">
        <v>4.4984700000000002</v>
      </c>
      <c r="L34" s="39">
        <v>4.5073999999999996</v>
      </c>
      <c r="M34" s="43">
        <v>413.62707</v>
      </c>
      <c r="N34" s="45">
        <v>170.49772999999999</v>
      </c>
      <c r="O34" s="49">
        <v>14.30419</v>
      </c>
      <c r="P34" s="48">
        <v>14.328250000000001</v>
      </c>
      <c r="Q34" s="25"/>
      <c r="R34" s="51">
        <v>3249.0547999999999</v>
      </c>
      <c r="S34" s="50">
        <v>2914.3301700000002</v>
      </c>
    </row>
    <row r="35" spans="1:19">
      <c r="A35" s="34">
        <v>0.25</v>
      </c>
      <c r="B35" s="35">
        <v>3897.7213900000002</v>
      </c>
      <c r="C35" s="46">
        <v>250.01205999999999</v>
      </c>
      <c r="D35" s="62">
        <v>150.76363000000001</v>
      </c>
      <c r="E35" s="54">
        <v>115.0958</v>
      </c>
      <c r="F35" s="55">
        <v>34.998150000000003</v>
      </c>
      <c r="G35" s="47">
        <v>15.98431121</v>
      </c>
      <c r="H35" s="56">
        <v>31.170100000000001</v>
      </c>
      <c r="I35" s="44">
        <v>199.25344999999999</v>
      </c>
      <c r="J35" s="61">
        <v>5.3460000000000001E-2</v>
      </c>
      <c r="K35" s="40">
        <v>4.5082300000000002</v>
      </c>
      <c r="L35" s="39">
        <v>4.5073999999999996</v>
      </c>
      <c r="M35" s="43">
        <v>412.80759</v>
      </c>
      <c r="N35" s="45">
        <v>169.97254000000001</v>
      </c>
      <c r="O35" s="49">
        <v>14.30151</v>
      </c>
      <c r="P35" s="48">
        <v>14.32466</v>
      </c>
      <c r="Q35" s="25"/>
      <c r="R35" s="51">
        <v>3288.86292</v>
      </c>
      <c r="S35" s="50">
        <v>2911.5704300000002</v>
      </c>
    </row>
    <row r="36" spans="1:19">
      <c r="A36" s="34">
        <v>0.25833</v>
      </c>
      <c r="B36" s="35">
        <v>3900.5011300000001</v>
      </c>
      <c r="C36" s="46">
        <v>250.52578</v>
      </c>
      <c r="D36" s="62">
        <v>150.62646000000001</v>
      </c>
      <c r="E36" s="54">
        <v>115.23368000000001</v>
      </c>
      <c r="F36" s="55">
        <v>34.782269999999997</v>
      </c>
      <c r="G36" s="47">
        <v>16.016270639999998</v>
      </c>
      <c r="H36" s="56">
        <v>31.164149999999999</v>
      </c>
      <c r="I36" s="44">
        <v>200.71297999999999</v>
      </c>
      <c r="J36" s="61">
        <v>6.7379999999999995E-2</v>
      </c>
      <c r="K36" s="40">
        <v>4.5009100000000002</v>
      </c>
      <c r="L36" s="39">
        <v>4.5149800000000004</v>
      </c>
      <c r="M36" s="43">
        <v>413.62707</v>
      </c>
      <c r="N36" s="45">
        <v>169.82275999999999</v>
      </c>
      <c r="O36" s="49">
        <v>14.29701</v>
      </c>
      <c r="P36" s="48">
        <v>14.31887</v>
      </c>
      <c r="Q36" s="25"/>
      <c r="R36" s="51">
        <v>3309.0906199999999</v>
      </c>
      <c r="S36" s="50">
        <v>2931.53802</v>
      </c>
    </row>
    <row r="37" spans="1:19">
      <c r="A37" s="34">
        <v>0.26667000000000002</v>
      </c>
      <c r="B37" s="35">
        <v>3903.8638299999998</v>
      </c>
      <c r="C37" s="46">
        <v>250.58367000000001</v>
      </c>
      <c r="D37" s="62">
        <v>150.72476</v>
      </c>
      <c r="E37" s="54">
        <v>114.99487000000001</v>
      </c>
      <c r="F37" s="55">
        <v>34.624749999999999</v>
      </c>
      <c r="G37" s="47">
        <v>16.028824369999999</v>
      </c>
      <c r="H37" s="56">
        <v>31.269259999999999</v>
      </c>
      <c r="I37" s="44">
        <v>200.65683999999999</v>
      </c>
      <c r="J37" s="61">
        <v>4.8730000000000002E-2</v>
      </c>
      <c r="K37" s="40">
        <v>4.5332299999999996</v>
      </c>
      <c r="L37" s="39">
        <v>4.5099200000000002</v>
      </c>
      <c r="M37" s="43">
        <v>413.14668999999998</v>
      </c>
      <c r="N37" s="45">
        <v>170.08581000000001</v>
      </c>
      <c r="O37" s="49">
        <v>14.297890000000001</v>
      </c>
      <c r="P37" s="48">
        <v>14.3195</v>
      </c>
      <c r="Q37" s="25"/>
      <c r="R37" s="51">
        <v>3283.5228000000002</v>
      </c>
      <c r="S37" s="50">
        <v>2971.6355400000002</v>
      </c>
    </row>
    <row r="38" spans="1:19">
      <c r="A38" s="34">
        <v>0.27500000000000002</v>
      </c>
      <c r="B38" s="35">
        <v>3901.82339</v>
      </c>
      <c r="C38" s="46">
        <v>250.19287</v>
      </c>
      <c r="D38" s="62">
        <v>150.54186000000001</v>
      </c>
      <c r="E38" s="54">
        <v>115.1523</v>
      </c>
      <c r="F38" s="55">
        <v>35.217669999999998</v>
      </c>
      <c r="G38" s="47">
        <v>15.98148782</v>
      </c>
      <c r="H38" s="56">
        <v>31.33736</v>
      </c>
      <c r="I38" s="44">
        <v>203.02858000000001</v>
      </c>
      <c r="J38" s="61">
        <v>8.5089999999999999E-2</v>
      </c>
      <c r="K38" s="40">
        <v>4.50061</v>
      </c>
      <c r="L38" s="39">
        <v>4.4871699999999999</v>
      </c>
      <c r="M38" s="43">
        <v>413.37275</v>
      </c>
      <c r="N38" s="45">
        <v>170.10565</v>
      </c>
      <c r="O38" s="49">
        <v>14.30294</v>
      </c>
      <c r="P38" s="48">
        <v>14.323119999999999</v>
      </c>
      <c r="Q38" s="25"/>
      <c r="R38" s="51">
        <v>3296.7921799999999</v>
      </c>
      <c r="S38" s="50">
        <v>2898.5833699999998</v>
      </c>
    </row>
    <row r="39" spans="1:19">
      <c r="A39" s="34">
        <v>0.28333000000000003</v>
      </c>
      <c r="B39" s="35">
        <v>3896.4220500000001</v>
      </c>
      <c r="C39" s="46">
        <v>249.99352999999999</v>
      </c>
      <c r="D39" s="62">
        <v>150.45725999999999</v>
      </c>
      <c r="E39" s="54">
        <v>115.06384</v>
      </c>
      <c r="F39" s="55">
        <v>34.963050000000003</v>
      </c>
      <c r="G39" s="47">
        <v>15.924266490000001</v>
      </c>
      <c r="H39" s="56">
        <v>31.345130000000001</v>
      </c>
      <c r="I39" s="44">
        <v>198.76226</v>
      </c>
      <c r="J39" s="61">
        <v>5.4149999999999997E-2</v>
      </c>
      <c r="K39" s="40">
        <v>4.4859799999999996</v>
      </c>
      <c r="L39" s="39">
        <v>4.4871699999999999</v>
      </c>
      <c r="M39" s="43">
        <v>413.28796999999997</v>
      </c>
      <c r="N39" s="45">
        <v>169.9776</v>
      </c>
      <c r="O39" s="49">
        <v>14.30292</v>
      </c>
      <c r="P39" s="48">
        <v>14.32002</v>
      </c>
      <c r="Q39" s="25"/>
      <c r="R39" s="51">
        <v>3340.3222000000001</v>
      </c>
      <c r="S39" s="50">
        <v>2940.3042799999998</v>
      </c>
    </row>
    <row r="40" spans="1:19">
      <c r="A40" s="34">
        <v>0.29166999999999998</v>
      </c>
      <c r="B40" s="35">
        <v>3901.06043</v>
      </c>
      <c r="C40" s="46">
        <v>250.03310999999999</v>
      </c>
      <c r="D40" s="62">
        <v>150.56244000000001</v>
      </c>
      <c r="E40" s="54">
        <v>114.79134000000001</v>
      </c>
      <c r="F40" s="55">
        <v>34.9786</v>
      </c>
      <c r="G40" s="47">
        <v>15.966206229999999</v>
      </c>
      <c r="H40" s="56">
        <v>31.360690000000002</v>
      </c>
      <c r="I40" s="44">
        <v>201.13399999999999</v>
      </c>
      <c r="J40" s="61">
        <v>5.135E-2</v>
      </c>
      <c r="K40" s="40">
        <v>4.5051800000000002</v>
      </c>
      <c r="L40" s="39">
        <v>4.4998100000000001</v>
      </c>
      <c r="M40" s="43">
        <v>412.77933999999999</v>
      </c>
      <c r="N40" s="45">
        <v>170.30726000000001</v>
      </c>
      <c r="O40" s="49">
        <v>14.306990000000001</v>
      </c>
      <c r="P40" s="48">
        <v>14.326230000000001</v>
      </c>
      <c r="Q40" s="25"/>
      <c r="R40" s="51">
        <v>3257.95498</v>
      </c>
      <c r="S40" s="50">
        <v>2862.3819699999999</v>
      </c>
    </row>
    <row r="41" spans="1:19">
      <c r="A41" s="34">
        <v>0.3</v>
      </c>
      <c r="B41" s="35">
        <v>3898.2225699999999</v>
      </c>
      <c r="C41" s="46">
        <v>250.22989999999999</v>
      </c>
      <c r="D41" s="62">
        <v>150.47784999999999</v>
      </c>
      <c r="E41" s="54">
        <v>114.83205</v>
      </c>
      <c r="F41" s="55">
        <v>34.918340000000001</v>
      </c>
      <c r="G41" s="47">
        <v>15.979744269999999</v>
      </c>
      <c r="H41" s="56">
        <v>31.405449999999998</v>
      </c>
      <c r="I41" s="44">
        <v>198.00443000000001</v>
      </c>
      <c r="J41" s="61">
        <v>5.953E-2</v>
      </c>
      <c r="K41" s="40">
        <v>4.49512</v>
      </c>
      <c r="L41" s="39">
        <v>4.47959</v>
      </c>
      <c r="M41" s="43">
        <v>413.25972000000002</v>
      </c>
      <c r="N41" s="45">
        <v>169.97613999999999</v>
      </c>
      <c r="O41" s="49">
        <v>14.30142</v>
      </c>
      <c r="P41" s="48">
        <v>14.32526</v>
      </c>
      <c r="Q41" s="25"/>
      <c r="R41" s="51">
        <v>3201.6410599999999</v>
      </c>
      <c r="S41" s="50">
        <v>2833.1610999999998</v>
      </c>
    </row>
    <row r="42" spans="1:19">
      <c r="A42" s="34">
        <v>0.30832999999999999</v>
      </c>
      <c r="B42" s="35">
        <v>3901.5890300000001</v>
      </c>
      <c r="C42" s="46">
        <v>250.27797000000001</v>
      </c>
      <c r="D42" s="62">
        <v>150.39780999999999</v>
      </c>
      <c r="E42" s="54">
        <v>114.82498</v>
      </c>
      <c r="F42" s="55">
        <v>35.068019999999997</v>
      </c>
      <c r="G42" s="47">
        <v>16.034504049999999</v>
      </c>
      <c r="H42" s="56">
        <v>31.24004</v>
      </c>
      <c r="I42" s="44">
        <v>200.74105</v>
      </c>
      <c r="J42" s="61">
        <v>4.2500000000000003E-2</v>
      </c>
      <c r="K42" s="40">
        <v>4.5021300000000002</v>
      </c>
      <c r="L42" s="39">
        <v>4.4947600000000003</v>
      </c>
      <c r="M42" s="43">
        <v>413.31623000000002</v>
      </c>
      <c r="N42" s="45">
        <v>169.76727</v>
      </c>
      <c r="O42" s="49">
        <v>14.295920000000001</v>
      </c>
      <c r="P42" s="48">
        <v>14.317399999999999</v>
      </c>
      <c r="Q42" s="25"/>
      <c r="R42" s="51">
        <v>3218.14687</v>
      </c>
      <c r="S42" s="50">
        <v>2882.5119</v>
      </c>
    </row>
    <row r="43" spans="1:19">
      <c r="A43" s="34">
        <v>0.31667000000000001</v>
      </c>
      <c r="B43" s="35">
        <v>3903.45723</v>
      </c>
      <c r="C43" s="46">
        <v>249.95661999999999</v>
      </c>
      <c r="D43" s="62">
        <v>150.66762</v>
      </c>
      <c r="E43" s="54">
        <v>114.87983</v>
      </c>
      <c r="F43" s="55">
        <v>34.970820000000003</v>
      </c>
      <c r="G43" s="47">
        <v>16.074891439999998</v>
      </c>
      <c r="H43" s="56">
        <v>31.457989999999999</v>
      </c>
      <c r="I43" s="44">
        <v>199.88498000000001</v>
      </c>
      <c r="J43" s="61">
        <v>4.4639999999999999E-2</v>
      </c>
      <c r="K43" s="40">
        <v>4.50366</v>
      </c>
      <c r="L43" s="39">
        <v>4.4947600000000003</v>
      </c>
      <c r="M43" s="43">
        <v>413.68358000000001</v>
      </c>
      <c r="N43" s="45">
        <v>169.96399</v>
      </c>
      <c r="O43" s="49">
        <v>14.30198</v>
      </c>
      <c r="P43" s="48">
        <v>14.323829999999999</v>
      </c>
      <c r="Q43" s="25"/>
      <c r="R43" s="51">
        <v>3249.2166200000001</v>
      </c>
      <c r="S43" s="50">
        <v>2862.3819699999999</v>
      </c>
    </row>
    <row r="44" spans="1:19">
      <c r="A44" s="34">
        <v>0.32500000000000001</v>
      </c>
      <c r="B44" s="35">
        <v>3899.0239700000002</v>
      </c>
      <c r="C44" s="46">
        <v>250.29541</v>
      </c>
      <c r="D44" s="62">
        <v>150.60817</v>
      </c>
      <c r="E44" s="54">
        <v>114.71528000000001</v>
      </c>
      <c r="F44" s="55">
        <v>34.947519999999997</v>
      </c>
      <c r="G44" s="47">
        <v>16.059250819999999</v>
      </c>
      <c r="H44" s="56">
        <v>31.32958</v>
      </c>
      <c r="I44" s="44">
        <v>199.49203</v>
      </c>
      <c r="J44" s="61">
        <v>6.2770000000000006E-2</v>
      </c>
      <c r="K44" s="40">
        <v>4.5201200000000004</v>
      </c>
      <c r="L44" s="39">
        <v>4.5301499999999999</v>
      </c>
      <c r="M44" s="43">
        <v>413.37275</v>
      </c>
      <c r="N44" s="45">
        <v>170.03945999999999</v>
      </c>
      <c r="O44" s="49">
        <v>14.30245</v>
      </c>
      <c r="P44" s="48">
        <v>14.32465</v>
      </c>
      <c r="Q44" s="25"/>
      <c r="R44" s="51">
        <v>3234.8144900000002</v>
      </c>
      <c r="S44" s="50">
        <v>2802.15452</v>
      </c>
    </row>
    <row r="45" spans="1:19">
      <c r="A45" s="34">
        <v>0.33333000000000002</v>
      </c>
      <c r="B45" s="35">
        <v>3900.5232299999998</v>
      </c>
      <c r="C45" s="46">
        <v>249.79677000000001</v>
      </c>
      <c r="D45" s="62">
        <v>150.77734000000001</v>
      </c>
      <c r="E45" s="54">
        <v>114.98951</v>
      </c>
      <c r="F45" s="55">
        <v>34.986370000000001</v>
      </c>
      <c r="G45" s="47">
        <v>15.94476145</v>
      </c>
      <c r="H45" s="56">
        <v>31.420999999999999</v>
      </c>
      <c r="I45" s="44">
        <v>203.98287999999999</v>
      </c>
      <c r="J45" s="61">
        <v>3.49E-3</v>
      </c>
      <c r="K45" s="40">
        <v>4.5155500000000002</v>
      </c>
      <c r="L45" s="39">
        <v>4.5149800000000004</v>
      </c>
      <c r="M45" s="43">
        <v>413.68358000000001</v>
      </c>
      <c r="N45" s="45">
        <v>170.42756</v>
      </c>
      <c r="O45" s="49">
        <v>14.302989999999999</v>
      </c>
      <c r="P45" s="48">
        <v>14.326079999999999</v>
      </c>
      <c r="Q45" s="25"/>
      <c r="R45" s="51">
        <v>3282.2282300000002</v>
      </c>
      <c r="S45" s="50">
        <v>2961.5705800000001</v>
      </c>
    </row>
    <row r="46" spans="1:19">
      <c r="A46" s="34">
        <v>0.34166999999999997</v>
      </c>
      <c r="B46" s="35">
        <v>3897.7731199999998</v>
      </c>
      <c r="C46" s="46">
        <v>249.84182999999999</v>
      </c>
      <c r="D46" s="62">
        <v>150.98764</v>
      </c>
      <c r="E46" s="54">
        <v>114.74356</v>
      </c>
      <c r="F46" s="55">
        <v>35.083559999999999</v>
      </c>
      <c r="G46" s="47">
        <v>15.85600516</v>
      </c>
      <c r="H46" s="56">
        <v>31.097919999999998</v>
      </c>
      <c r="I46" s="44">
        <v>198.67805999999999</v>
      </c>
      <c r="J46" s="61">
        <v>3.63E-3</v>
      </c>
      <c r="K46" s="40">
        <v>4.50793</v>
      </c>
      <c r="L46" s="39">
        <v>4.5073999999999996</v>
      </c>
      <c r="M46" s="43">
        <v>413.06191000000001</v>
      </c>
      <c r="N46" s="45">
        <v>169.99298999999999</v>
      </c>
      <c r="O46" s="49">
        <v>14.299939999999999</v>
      </c>
      <c r="P46" s="48">
        <v>14.32502</v>
      </c>
      <c r="Q46" s="25"/>
      <c r="R46" s="51">
        <v>3199.37556</v>
      </c>
      <c r="S46" s="50">
        <v>2859.29754</v>
      </c>
    </row>
    <row r="47" spans="1:19">
      <c r="A47" s="34">
        <v>0.35</v>
      </c>
      <c r="B47" s="35">
        <v>3902.2553499999999</v>
      </c>
      <c r="C47" s="46">
        <v>249.95036999999999</v>
      </c>
      <c r="D47" s="62">
        <v>150.92821000000001</v>
      </c>
      <c r="E47" s="54">
        <v>115.00366</v>
      </c>
      <c r="F47" s="55">
        <v>34.94943</v>
      </c>
      <c r="G47" s="47">
        <v>15.94102724</v>
      </c>
      <c r="H47" s="56">
        <v>31.38402</v>
      </c>
      <c r="I47" s="44">
        <v>200.12354999999999</v>
      </c>
      <c r="J47" s="61">
        <v>3.7000000000000002E-3</v>
      </c>
      <c r="K47" s="40">
        <v>4.49878</v>
      </c>
      <c r="L47" s="39">
        <v>4.5073999999999996</v>
      </c>
      <c r="M47" s="43">
        <v>413.45751999999999</v>
      </c>
      <c r="N47" s="45">
        <v>169.91752</v>
      </c>
      <c r="O47" s="49">
        <v>14.30288</v>
      </c>
      <c r="P47" s="48">
        <v>14.32436</v>
      </c>
      <c r="Q47" s="25"/>
      <c r="R47" s="51">
        <v>3291.6138799999999</v>
      </c>
      <c r="S47" s="50">
        <v>2877.1547399999999</v>
      </c>
    </row>
    <row r="48" spans="1:19">
      <c r="A48" s="34">
        <v>0.35832999999999998</v>
      </c>
      <c r="B48" s="35">
        <v>3903.37871</v>
      </c>
      <c r="C48" s="46">
        <v>249.94629</v>
      </c>
      <c r="D48" s="62">
        <v>150.98078000000001</v>
      </c>
      <c r="E48" s="54">
        <v>114.79134000000001</v>
      </c>
      <c r="F48" s="55">
        <v>35.031080000000003</v>
      </c>
      <c r="G48" s="47">
        <v>15.959198669999999</v>
      </c>
      <c r="H48" s="56">
        <v>31.308140000000002</v>
      </c>
      <c r="I48" s="44">
        <v>199.14117999999999</v>
      </c>
      <c r="J48" s="61">
        <v>4.7699999999999999E-3</v>
      </c>
      <c r="K48" s="40">
        <v>4.5155500000000002</v>
      </c>
      <c r="L48" s="39">
        <v>4.5124500000000003</v>
      </c>
      <c r="M48" s="43">
        <v>412.94887999999997</v>
      </c>
      <c r="N48" s="45">
        <v>169.72693000000001</v>
      </c>
      <c r="O48" s="49">
        <v>14.303269999999999</v>
      </c>
      <c r="P48" s="48">
        <v>14.318849999999999</v>
      </c>
      <c r="Q48" s="25"/>
      <c r="R48" s="51">
        <v>3301.1613600000001</v>
      </c>
      <c r="S48" s="50">
        <v>2918.0639500000002</v>
      </c>
    </row>
    <row r="49" spans="1:19">
      <c r="A49" s="34">
        <v>0.36667</v>
      </c>
      <c r="B49" s="35">
        <v>3901.0841500000001</v>
      </c>
      <c r="C49" s="46">
        <v>249.89091999999999</v>
      </c>
      <c r="D49" s="62">
        <v>151.09278</v>
      </c>
      <c r="E49" s="54">
        <v>115.15403000000001</v>
      </c>
      <c r="F49" s="55">
        <v>35.062179999999998</v>
      </c>
      <c r="G49" s="47">
        <v>16.024182530000001</v>
      </c>
      <c r="H49" s="56">
        <v>31.339259999999999</v>
      </c>
      <c r="I49" s="44">
        <v>199.14117999999999</v>
      </c>
      <c r="J49" s="61">
        <v>3.63E-3</v>
      </c>
      <c r="K49" s="40">
        <v>4.50061</v>
      </c>
      <c r="L49" s="39">
        <v>4.5200399999999998</v>
      </c>
      <c r="M49" s="43">
        <v>412.83584999999999</v>
      </c>
      <c r="N49" s="45">
        <v>170.23205999999999</v>
      </c>
      <c r="O49" s="49">
        <v>14.29987</v>
      </c>
      <c r="P49" s="48">
        <v>14.32128</v>
      </c>
      <c r="Q49" s="25"/>
      <c r="R49" s="51">
        <v>3272.3571099999999</v>
      </c>
      <c r="S49" s="50">
        <v>2861.4079400000001</v>
      </c>
    </row>
    <row r="50" spans="1:19">
      <c r="A50" s="34">
        <v>0.375</v>
      </c>
      <c r="B50" s="35">
        <v>3903.7751600000001</v>
      </c>
      <c r="C50" s="46">
        <v>250.42260999999999</v>
      </c>
      <c r="D50" s="62">
        <v>151.11789999999999</v>
      </c>
      <c r="E50" s="54">
        <v>114.93643</v>
      </c>
      <c r="F50" s="55">
        <v>35.033029999999997</v>
      </c>
      <c r="G50" s="47">
        <v>15.89681154</v>
      </c>
      <c r="H50" s="56">
        <v>31.25752</v>
      </c>
      <c r="I50" s="44">
        <v>199.73060000000001</v>
      </c>
      <c r="J50" s="61">
        <v>3.63E-3</v>
      </c>
      <c r="K50" s="40">
        <v>4.5015200000000002</v>
      </c>
      <c r="L50" s="39">
        <v>4.5073999999999996</v>
      </c>
      <c r="M50" s="43">
        <v>413.62707</v>
      </c>
      <c r="N50" s="45">
        <v>170.44944000000001</v>
      </c>
      <c r="O50" s="49">
        <v>14.30227</v>
      </c>
      <c r="P50" s="48">
        <v>14.32002</v>
      </c>
      <c r="Q50" s="25"/>
      <c r="R50" s="51">
        <v>3356.0189</v>
      </c>
      <c r="S50" s="50">
        <v>2968.2264399999999</v>
      </c>
    </row>
    <row r="51" spans="1:19">
      <c r="A51" s="34">
        <v>0.38333</v>
      </c>
      <c r="B51" s="35">
        <v>3899.5262400000001</v>
      </c>
      <c r="C51" s="46">
        <v>249.61369999999999</v>
      </c>
      <c r="D51" s="62">
        <v>151.09278</v>
      </c>
      <c r="E51" s="54">
        <v>114.84088</v>
      </c>
      <c r="F51" s="55">
        <v>35.033029999999997</v>
      </c>
      <c r="G51" s="47">
        <v>15.77665515</v>
      </c>
      <c r="H51" s="56">
        <v>31.15241</v>
      </c>
      <c r="I51" s="44">
        <v>198.29913999999999</v>
      </c>
      <c r="J51" s="61">
        <v>6.0499999999999998E-3</v>
      </c>
      <c r="K51" s="40">
        <v>4.50183</v>
      </c>
      <c r="L51" s="39">
        <v>4.5149800000000004</v>
      </c>
      <c r="M51" s="43">
        <v>412.69456000000002</v>
      </c>
      <c r="N51" s="45">
        <v>170.12180000000001</v>
      </c>
      <c r="O51" s="49">
        <v>14.302709999999999</v>
      </c>
      <c r="P51" s="48">
        <v>14.32077</v>
      </c>
      <c r="Q51" s="25"/>
      <c r="R51" s="51">
        <v>3242.09647</v>
      </c>
      <c r="S51" s="50">
        <v>2894.2002400000001</v>
      </c>
    </row>
    <row r="52" spans="1:19">
      <c r="A52" s="34">
        <v>0.39167000000000002</v>
      </c>
      <c r="B52" s="35">
        <v>3898.27565</v>
      </c>
      <c r="C52" s="46">
        <v>249.23740000000001</v>
      </c>
      <c r="D52" s="62">
        <v>151.4264</v>
      </c>
      <c r="E52" s="54">
        <v>115.37335</v>
      </c>
      <c r="F52" s="55">
        <v>34.88335</v>
      </c>
      <c r="G52" s="47">
        <v>15.841168</v>
      </c>
      <c r="H52" s="56">
        <v>31.3704</v>
      </c>
      <c r="I52" s="44">
        <v>198.06057000000001</v>
      </c>
      <c r="J52" s="61">
        <v>3.8739999999999997E-2</v>
      </c>
      <c r="K52" s="40">
        <v>4.4935999999999998</v>
      </c>
      <c r="L52" s="39">
        <v>4.47959</v>
      </c>
      <c r="M52" s="43">
        <v>412.72282000000001</v>
      </c>
      <c r="N52" s="45">
        <v>169.97817000000001</v>
      </c>
      <c r="O52" s="49">
        <v>14.302899999999999</v>
      </c>
      <c r="P52" s="48">
        <v>14.31772</v>
      </c>
      <c r="Q52" s="25"/>
      <c r="R52" s="51">
        <v>3347.6041799999998</v>
      </c>
      <c r="S52" s="50">
        <v>2879.5898099999999</v>
      </c>
    </row>
    <row r="53" spans="1:19">
      <c r="A53" s="34">
        <v>0.4</v>
      </c>
      <c r="B53" s="35">
        <v>3898.97433</v>
      </c>
      <c r="C53" s="46">
        <v>250.18413000000001</v>
      </c>
      <c r="D53" s="62">
        <v>151.32129</v>
      </c>
      <c r="E53" s="54">
        <v>115.09389</v>
      </c>
      <c r="F53" s="55">
        <v>34.838639999999998</v>
      </c>
      <c r="G53" s="47">
        <v>15.84259838</v>
      </c>
      <c r="H53" s="56">
        <v>31.273099999999999</v>
      </c>
      <c r="I53" s="44">
        <v>201.76552000000001</v>
      </c>
      <c r="J53" s="61">
        <v>3.64E-3</v>
      </c>
      <c r="K53" s="40">
        <v>4.50244</v>
      </c>
      <c r="L53" s="39">
        <v>4.5048700000000004</v>
      </c>
      <c r="M53" s="43">
        <v>412.83584999999999</v>
      </c>
      <c r="N53" s="45">
        <v>169.73271</v>
      </c>
      <c r="O53" s="49">
        <v>14.303330000000001</v>
      </c>
      <c r="P53" s="48">
        <v>14.318</v>
      </c>
      <c r="Q53" s="25"/>
      <c r="R53" s="51">
        <v>3234.4908500000001</v>
      </c>
      <c r="S53" s="50">
        <v>2853.4533700000002</v>
      </c>
    </row>
    <row r="54" spans="1:19">
      <c r="A54" s="34">
        <v>0.40833000000000003</v>
      </c>
      <c r="B54" s="35">
        <v>3902.1646700000001</v>
      </c>
      <c r="C54" s="46">
        <v>250.50367</v>
      </c>
      <c r="D54" s="62">
        <v>151.40817000000001</v>
      </c>
      <c r="E54" s="54">
        <v>114.94351</v>
      </c>
      <c r="F54" s="55">
        <v>34.988329999999998</v>
      </c>
      <c r="G54" s="47">
        <v>15.89885662</v>
      </c>
      <c r="H54" s="56">
        <v>31.3704</v>
      </c>
      <c r="I54" s="44">
        <v>202.39705000000001</v>
      </c>
      <c r="J54" s="61">
        <v>3.6900000000000001E-3</v>
      </c>
      <c r="K54" s="40">
        <v>4.49451</v>
      </c>
      <c r="L54" s="39">
        <v>4.5175099999999997</v>
      </c>
      <c r="M54" s="43">
        <v>412.49675999999999</v>
      </c>
      <c r="N54" s="45">
        <v>169.75399999999999</v>
      </c>
      <c r="O54" s="49">
        <v>14.302809999999999</v>
      </c>
      <c r="P54" s="48">
        <v>14.316129999999999</v>
      </c>
      <c r="Q54" s="25"/>
      <c r="R54" s="51">
        <v>3288.2156300000001</v>
      </c>
      <c r="S54" s="50">
        <v>2996.7979599999999</v>
      </c>
    </row>
    <row r="55" spans="1:19">
      <c r="A55" s="34">
        <v>0.41666999999999998</v>
      </c>
      <c r="B55" s="35">
        <v>3901.3866600000001</v>
      </c>
      <c r="C55" s="46">
        <v>250.13855000000001</v>
      </c>
      <c r="D55" s="62">
        <v>151.37384</v>
      </c>
      <c r="E55" s="54">
        <v>115.32559999999999</v>
      </c>
      <c r="F55" s="55">
        <v>34.935850000000002</v>
      </c>
      <c r="G55" s="47">
        <v>15.941381570000001</v>
      </c>
      <c r="H55" s="56">
        <v>31.475480000000001</v>
      </c>
      <c r="I55" s="44">
        <v>198.42545000000001</v>
      </c>
      <c r="J55" s="61">
        <v>7.621E-2</v>
      </c>
      <c r="K55" s="40">
        <v>4.50732</v>
      </c>
      <c r="L55" s="39">
        <v>4.5175099999999997</v>
      </c>
      <c r="M55" s="43">
        <v>413.28796999999997</v>
      </c>
      <c r="N55" s="45">
        <v>170.00049000000001</v>
      </c>
      <c r="O55" s="49">
        <v>14.304679999999999</v>
      </c>
      <c r="P55" s="48">
        <v>14.32577</v>
      </c>
      <c r="Q55" s="25"/>
      <c r="R55" s="51">
        <v>3273.8135000000002</v>
      </c>
      <c r="S55" s="50">
        <v>2914.49251</v>
      </c>
    </row>
    <row r="56" spans="1:19">
      <c r="A56" s="34">
        <v>0.42499999999999999</v>
      </c>
      <c r="B56" s="35">
        <v>3897.8177300000002</v>
      </c>
      <c r="C56" s="46">
        <v>249.77395000000001</v>
      </c>
      <c r="D56" s="62">
        <v>151.27558999999999</v>
      </c>
      <c r="E56" s="54">
        <v>115.22301</v>
      </c>
      <c r="F56" s="55">
        <v>34.823079999999997</v>
      </c>
      <c r="G56" s="47">
        <v>15.939961800000001</v>
      </c>
      <c r="H56" s="56">
        <v>31.41516</v>
      </c>
      <c r="I56" s="44">
        <v>198.67805999999999</v>
      </c>
      <c r="J56" s="61">
        <v>8.6480000000000001E-2</v>
      </c>
      <c r="K56" s="40">
        <v>4.4856699999999998</v>
      </c>
      <c r="L56" s="39">
        <v>4.4821200000000001</v>
      </c>
      <c r="M56" s="43">
        <v>413.28796999999997</v>
      </c>
      <c r="N56" s="45">
        <v>170.32771</v>
      </c>
      <c r="O56" s="49">
        <v>14.30269</v>
      </c>
      <c r="P56" s="48">
        <v>14.328659999999999</v>
      </c>
      <c r="Q56" s="25"/>
      <c r="R56" s="51">
        <v>3310.7088399999998</v>
      </c>
      <c r="S56" s="50">
        <v>2894.5249199999998</v>
      </c>
    </row>
    <row r="57" spans="1:19">
      <c r="A57" s="34">
        <v>0.43332999999999999</v>
      </c>
      <c r="B57" s="35">
        <v>3905.5485100000001</v>
      </c>
      <c r="C57" s="46">
        <v>250.64948000000001</v>
      </c>
      <c r="D57" s="62">
        <v>151.41954000000001</v>
      </c>
      <c r="E57" s="54">
        <v>115.22301</v>
      </c>
      <c r="F57" s="55">
        <v>35.137990000000002</v>
      </c>
      <c r="G57" s="47">
        <v>15.881563549999999</v>
      </c>
      <c r="H57" s="56">
        <v>31.31007</v>
      </c>
      <c r="I57" s="44">
        <v>201.07785999999999</v>
      </c>
      <c r="J57" s="61">
        <v>7.3859999999999995E-2</v>
      </c>
      <c r="K57" s="40">
        <v>4.50244</v>
      </c>
      <c r="L57" s="39">
        <v>4.5377299999999998</v>
      </c>
      <c r="M57" s="43">
        <v>412.49675999999999</v>
      </c>
      <c r="N57" s="45">
        <v>169.82441</v>
      </c>
      <c r="O57" s="49">
        <v>14.306179999999999</v>
      </c>
      <c r="P57" s="48">
        <v>14.318949999999999</v>
      </c>
      <c r="Q57" s="25"/>
      <c r="R57" s="51">
        <v>3355.8570800000002</v>
      </c>
      <c r="S57" s="50">
        <v>2907.0249600000002</v>
      </c>
    </row>
    <row r="58" spans="1:19">
      <c r="A58" s="34">
        <v>0.44167000000000001</v>
      </c>
      <c r="B58" s="35">
        <v>3898.9126000000001</v>
      </c>
      <c r="C58" s="46">
        <v>249.72555</v>
      </c>
      <c r="D58" s="62">
        <v>151.40582000000001</v>
      </c>
      <c r="E58" s="54">
        <v>115.12042</v>
      </c>
      <c r="F58" s="55">
        <v>34.762790000000003</v>
      </c>
      <c r="G58" s="47">
        <v>15.87316159</v>
      </c>
      <c r="H58" s="56">
        <v>31.459910000000001</v>
      </c>
      <c r="I58" s="44">
        <v>198.84647000000001</v>
      </c>
      <c r="J58" s="61">
        <v>3.279E-2</v>
      </c>
      <c r="K58" s="40">
        <v>4.48719</v>
      </c>
      <c r="L58" s="39">
        <v>4.5023400000000002</v>
      </c>
      <c r="M58" s="43">
        <v>413.25972000000002</v>
      </c>
      <c r="N58" s="45">
        <v>169.91269</v>
      </c>
      <c r="O58" s="49">
        <v>14.29993</v>
      </c>
      <c r="P58" s="48">
        <v>14.325340000000001</v>
      </c>
      <c r="Q58" s="25"/>
      <c r="R58" s="51">
        <v>3277.2117600000001</v>
      </c>
      <c r="S58" s="50">
        <v>2908.9730199999999</v>
      </c>
    </row>
    <row r="59" spans="1:19">
      <c r="A59" s="34">
        <v>0.45</v>
      </c>
      <c r="B59" s="35">
        <v>3897.3148299999998</v>
      </c>
      <c r="C59" s="46">
        <v>249.88330999999999</v>
      </c>
      <c r="D59" s="62">
        <v>151.45151000000001</v>
      </c>
      <c r="E59" s="54">
        <v>115.22301</v>
      </c>
      <c r="F59" s="55">
        <v>35.085509999999999</v>
      </c>
      <c r="G59" s="47">
        <v>15.86589586</v>
      </c>
      <c r="H59" s="56">
        <v>31.41516</v>
      </c>
      <c r="I59" s="44">
        <v>198.66401999999999</v>
      </c>
      <c r="J59" s="61">
        <v>3.64E-3</v>
      </c>
      <c r="K59" s="40">
        <v>4.5121900000000004</v>
      </c>
      <c r="L59" s="39">
        <v>4.4998100000000001</v>
      </c>
      <c r="M59" s="43">
        <v>412.72282000000001</v>
      </c>
      <c r="N59" s="45">
        <v>169.95412999999999</v>
      </c>
      <c r="O59" s="49">
        <v>14.303039999999999</v>
      </c>
      <c r="P59" s="48">
        <v>14.32095</v>
      </c>
      <c r="Q59" s="25"/>
      <c r="R59" s="51">
        <v>3240.4782500000001</v>
      </c>
      <c r="S59" s="50">
        <v>2907.99899</v>
      </c>
    </row>
    <row r="60" spans="1:19">
      <c r="A60" s="34">
        <v>0.45833000000000002</v>
      </c>
      <c r="B60" s="35">
        <v>3903.0430099999999</v>
      </c>
      <c r="C60" s="46">
        <v>249.96467999999999</v>
      </c>
      <c r="D60" s="62">
        <v>151.26186999999999</v>
      </c>
      <c r="E60" s="54">
        <v>115.12042</v>
      </c>
      <c r="F60" s="55">
        <v>34.920279999999998</v>
      </c>
      <c r="G60" s="47">
        <v>15.908669160000001</v>
      </c>
      <c r="H60" s="56">
        <v>31.512440000000002</v>
      </c>
      <c r="I60" s="44">
        <v>202.0462</v>
      </c>
      <c r="J60" s="61">
        <v>3.5799999999999998E-3</v>
      </c>
      <c r="K60" s="40">
        <v>4.4862799999999998</v>
      </c>
      <c r="L60" s="39">
        <v>4.4669499999999998</v>
      </c>
      <c r="M60" s="43">
        <v>412.77933999999999</v>
      </c>
      <c r="N60" s="45">
        <v>169.7106</v>
      </c>
      <c r="O60" s="49">
        <v>14.303039999999999</v>
      </c>
      <c r="P60" s="48">
        <v>14.31945</v>
      </c>
      <c r="Q60" s="25"/>
      <c r="R60" s="51">
        <v>3292.9084600000001</v>
      </c>
      <c r="S60" s="50">
        <v>2994.3628899999999</v>
      </c>
    </row>
    <row r="61" spans="1:19">
      <c r="A61" s="34">
        <v>0.46666999999999997</v>
      </c>
      <c r="B61" s="35">
        <v>3899.1329000000001</v>
      </c>
      <c r="C61" s="46">
        <v>250.03567000000001</v>
      </c>
      <c r="D61" s="62">
        <v>151.11104</v>
      </c>
      <c r="E61" s="54">
        <v>114.91519</v>
      </c>
      <c r="F61" s="55">
        <v>35.009700000000002</v>
      </c>
      <c r="G61" s="47">
        <v>15.91440897</v>
      </c>
      <c r="H61" s="56">
        <v>31.44434</v>
      </c>
      <c r="I61" s="44">
        <v>198.80436</v>
      </c>
      <c r="J61" s="61">
        <v>8.0579999999999999E-2</v>
      </c>
      <c r="K61" s="40">
        <v>4.4859799999999996</v>
      </c>
      <c r="L61" s="39">
        <v>4.5099200000000002</v>
      </c>
      <c r="M61" s="43">
        <v>412.80759</v>
      </c>
      <c r="N61" s="45">
        <v>169.9144</v>
      </c>
      <c r="O61" s="49">
        <v>14.302949999999999</v>
      </c>
      <c r="P61" s="48">
        <v>14.322480000000001</v>
      </c>
      <c r="Q61" s="25"/>
      <c r="R61" s="51">
        <v>3293.8793900000001</v>
      </c>
      <c r="S61" s="50">
        <v>2918.5509699999998</v>
      </c>
    </row>
    <row r="62" spans="1:19">
      <c r="A62" s="34">
        <v>0.47499999999999998</v>
      </c>
      <c r="B62" s="35">
        <v>3898.50938</v>
      </c>
      <c r="C62" s="46">
        <v>249.24112</v>
      </c>
      <c r="D62" s="62">
        <v>151.17046999999999</v>
      </c>
      <c r="E62" s="54">
        <v>114.81964000000001</v>
      </c>
      <c r="F62" s="55">
        <v>34.904719999999998</v>
      </c>
      <c r="G62" s="47">
        <v>15.94484074</v>
      </c>
      <c r="H62" s="56">
        <v>31.234159999999999</v>
      </c>
      <c r="I62" s="44">
        <v>200.30599000000001</v>
      </c>
      <c r="J62" s="61">
        <v>7.9100000000000004E-2</v>
      </c>
      <c r="K62" s="40">
        <v>4.4874999999999998</v>
      </c>
      <c r="L62" s="39">
        <v>4.4922300000000002</v>
      </c>
      <c r="M62" s="43">
        <v>412.49675999999999</v>
      </c>
      <c r="N62" s="45">
        <v>170.40808000000001</v>
      </c>
      <c r="O62" s="49">
        <v>14.302910000000001</v>
      </c>
      <c r="P62" s="48">
        <v>14.32822</v>
      </c>
      <c r="Q62" s="25"/>
      <c r="R62" s="51">
        <v>3282.8755200000001</v>
      </c>
      <c r="S62" s="50">
        <v>2854.2650600000002</v>
      </c>
    </row>
    <row r="63" spans="1:19">
      <c r="A63" s="34">
        <v>0.48332999999999998</v>
      </c>
      <c r="B63" s="35">
        <v>3899.1205199999999</v>
      </c>
      <c r="C63" s="46">
        <v>250.13362000000001</v>
      </c>
      <c r="D63" s="62">
        <v>151.14989</v>
      </c>
      <c r="E63" s="54">
        <v>114.98951</v>
      </c>
      <c r="F63" s="55">
        <v>35.038849999999996</v>
      </c>
      <c r="G63" s="47">
        <v>15.88979808</v>
      </c>
      <c r="H63" s="56">
        <v>31.315919999999998</v>
      </c>
      <c r="I63" s="44">
        <v>201.07785999999999</v>
      </c>
      <c r="J63" s="61">
        <v>8.5300000000000001E-2</v>
      </c>
      <c r="K63" s="40">
        <v>4.4990800000000002</v>
      </c>
      <c r="L63" s="39">
        <v>4.4972799999999999</v>
      </c>
      <c r="M63" s="43">
        <v>413.00540000000001</v>
      </c>
      <c r="N63" s="45">
        <v>169.54238000000001</v>
      </c>
      <c r="O63" s="49">
        <v>14.29974</v>
      </c>
      <c r="P63" s="48">
        <v>14.321440000000001</v>
      </c>
      <c r="Q63" s="25"/>
      <c r="R63" s="51">
        <v>3246.7892900000002</v>
      </c>
      <c r="S63" s="50">
        <v>2840.46632</v>
      </c>
    </row>
    <row r="64" spans="1:19">
      <c r="A64" s="34">
        <v>0.49167</v>
      </c>
      <c r="B64" s="35">
        <v>3903.4874500000001</v>
      </c>
      <c r="C64" s="46">
        <v>250.02540999999999</v>
      </c>
      <c r="D64" s="62">
        <v>150.99905999999999</v>
      </c>
      <c r="E64" s="54">
        <v>114.96296</v>
      </c>
      <c r="F64" s="55">
        <v>34.747230000000002</v>
      </c>
      <c r="G64" s="47">
        <v>15.80997488</v>
      </c>
      <c r="H64" s="56">
        <v>31.39181</v>
      </c>
      <c r="I64" s="44">
        <v>198.38335000000001</v>
      </c>
      <c r="J64" s="61">
        <v>2.5409999999999999E-2</v>
      </c>
      <c r="K64" s="40">
        <v>4.49634</v>
      </c>
      <c r="L64" s="39">
        <v>4.5048700000000004</v>
      </c>
      <c r="M64" s="43">
        <v>412.66631000000001</v>
      </c>
      <c r="N64" s="45">
        <v>170.20531</v>
      </c>
      <c r="O64" s="49">
        <v>14.299329999999999</v>
      </c>
      <c r="P64" s="48">
        <v>14.31221</v>
      </c>
      <c r="Q64" s="25"/>
      <c r="R64" s="51">
        <v>3273.1662200000001</v>
      </c>
      <c r="S64" s="50">
        <v>3014.3304800000001</v>
      </c>
    </row>
    <row r="65" spans="1:19">
      <c r="A65" s="34">
        <v>0.5</v>
      </c>
      <c r="B65" s="35">
        <v>3901.2030199999999</v>
      </c>
      <c r="C65" s="46">
        <v>249.9999</v>
      </c>
      <c r="D65" s="62">
        <v>150.48927</v>
      </c>
      <c r="E65" s="54">
        <v>115.00366</v>
      </c>
      <c r="F65" s="55">
        <v>34.94943</v>
      </c>
      <c r="G65" s="47">
        <v>15.833661960000001</v>
      </c>
      <c r="H65" s="56">
        <v>31.121269999999999</v>
      </c>
      <c r="I65" s="44">
        <v>200.36213000000001</v>
      </c>
      <c r="J65" s="61">
        <v>3.5999999999999999E-3</v>
      </c>
      <c r="K65" s="40">
        <v>4.4972599999999998</v>
      </c>
      <c r="L65" s="39">
        <v>4.4846399999999997</v>
      </c>
      <c r="M65" s="43">
        <v>413.00540000000001</v>
      </c>
      <c r="N65" s="45">
        <v>169.50085000000001</v>
      </c>
      <c r="O65" s="49">
        <v>14.29574</v>
      </c>
      <c r="P65" s="48">
        <v>14.317130000000001</v>
      </c>
      <c r="Q65" s="25"/>
      <c r="R65" s="51">
        <v>3271.5479999999998</v>
      </c>
      <c r="S65" s="50">
        <v>2898.7457100000001</v>
      </c>
    </row>
    <row r="66" spans="1:19">
      <c r="A66" s="34">
        <v>0.50832999999999995</v>
      </c>
      <c r="B66" s="35">
        <v>3902.7283900000002</v>
      </c>
      <c r="C66" s="46">
        <v>250.56188</v>
      </c>
      <c r="D66" s="62">
        <v>150.4504</v>
      </c>
      <c r="E66" s="54">
        <v>114.90103999999999</v>
      </c>
      <c r="F66" s="55">
        <v>34.941659999999999</v>
      </c>
      <c r="G66" s="47">
        <v>15.86986477</v>
      </c>
      <c r="H66" s="56">
        <v>31.218599999999999</v>
      </c>
      <c r="I66" s="44">
        <v>198.17284000000001</v>
      </c>
      <c r="J66" s="61">
        <v>6.6680000000000003E-2</v>
      </c>
      <c r="K66" s="40">
        <v>4.49512</v>
      </c>
      <c r="L66" s="39">
        <v>4.5023400000000002</v>
      </c>
      <c r="M66" s="43">
        <v>413.11842999999999</v>
      </c>
      <c r="N66" s="45">
        <v>170.10378</v>
      </c>
      <c r="O66" s="49">
        <v>14.30175</v>
      </c>
      <c r="P66" s="48">
        <v>14.319050000000001</v>
      </c>
      <c r="Q66" s="25"/>
      <c r="R66" s="51">
        <v>3322.6836400000002</v>
      </c>
      <c r="S66" s="50">
        <v>2969.6874899999998</v>
      </c>
    </row>
    <row r="67" spans="1:19">
      <c r="A67" s="34">
        <v>0.51666999999999996</v>
      </c>
      <c r="B67" s="35">
        <v>3904.2734700000001</v>
      </c>
      <c r="C67" s="46">
        <v>250.51327000000001</v>
      </c>
      <c r="D67" s="62">
        <v>150.31318999999999</v>
      </c>
      <c r="E67" s="54">
        <v>115.19471</v>
      </c>
      <c r="F67" s="55">
        <v>35.106879999999997</v>
      </c>
      <c r="G67" s="47">
        <v>15.94683687</v>
      </c>
      <c r="H67" s="56">
        <v>31.01613</v>
      </c>
      <c r="I67" s="44">
        <v>199.01487</v>
      </c>
      <c r="J67" s="61">
        <v>7.596E-2</v>
      </c>
      <c r="K67" s="40">
        <v>4.5121900000000004</v>
      </c>
      <c r="L67" s="39">
        <v>4.5099200000000002</v>
      </c>
      <c r="M67" s="43">
        <v>412.55327999999997</v>
      </c>
      <c r="N67" s="45">
        <v>170.28971999999999</v>
      </c>
      <c r="O67" s="49">
        <v>14.30044</v>
      </c>
      <c r="P67" s="48">
        <v>14.323639999999999</v>
      </c>
      <c r="Q67" s="25"/>
      <c r="R67" s="51">
        <v>3377.2175400000001</v>
      </c>
      <c r="S67" s="50">
        <v>2899.71974</v>
      </c>
    </row>
    <row r="68" spans="1:19">
      <c r="A68" s="34">
        <v>0.52500000000000002</v>
      </c>
      <c r="B68" s="35">
        <v>3900.7731600000002</v>
      </c>
      <c r="C68" s="46">
        <v>250.34773000000001</v>
      </c>
      <c r="D68" s="62">
        <v>150.28804</v>
      </c>
      <c r="E68" s="54">
        <v>114.98244</v>
      </c>
      <c r="F68" s="55">
        <v>35.031080000000003</v>
      </c>
      <c r="G68" s="47">
        <v>15.952237739999999</v>
      </c>
      <c r="H68" s="56">
        <v>31.203040000000001</v>
      </c>
      <c r="I68" s="44">
        <v>199.73060000000001</v>
      </c>
      <c r="J68" s="61">
        <v>7.6270000000000004E-2</v>
      </c>
      <c r="K68" s="40">
        <v>4.5057900000000002</v>
      </c>
      <c r="L68" s="39">
        <v>4.52257</v>
      </c>
      <c r="M68" s="43">
        <v>412.75108</v>
      </c>
      <c r="N68" s="45">
        <v>170.20213000000001</v>
      </c>
      <c r="O68" s="49">
        <v>14.30322</v>
      </c>
      <c r="P68" s="48">
        <v>14.32577</v>
      </c>
      <c r="Q68" s="25"/>
      <c r="R68" s="51">
        <v>3283.68462</v>
      </c>
      <c r="S68" s="50">
        <v>2885.5963200000001</v>
      </c>
    </row>
    <row r="69" spans="1:19">
      <c r="A69" s="34">
        <v>0.53332999999999997</v>
      </c>
      <c r="B69" s="35">
        <v>3896.7015299999998</v>
      </c>
      <c r="C69" s="46">
        <v>249.92635000000001</v>
      </c>
      <c r="D69" s="62">
        <v>150.54186000000001</v>
      </c>
      <c r="E69" s="54">
        <v>115.09918999999999</v>
      </c>
      <c r="F69" s="55">
        <v>34.896940000000001</v>
      </c>
      <c r="G69" s="47">
        <v>15.83579441</v>
      </c>
      <c r="H69" s="56">
        <v>31.121269999999999</v>
      </c>
      <c r="I69" s="44">
        <v>199.00084000000001</v>
      </c>
      <c r="J69" s="61">
        <v>8.6760000000000004E-2</v>
      </c>
      <c r="K69" s="40">
        <v>4.5027400000000002</v>
      </c>
      <c r="L69" s="39">
        <v>4.5048700000000004</v>
      </c>
      <c r="M69" s="43">
        <v>412.97714000000002</v>
      </c>
      <c r="N69" s="45">
        <v>169.92541</v>
      </c>
      <c r="O69" s="49">
        <v>14.30598</v>
      </c>
      <c r="P69" s="48">
        <v>14.325659999999999</v>
      </c>
      <c r="Q69" s="25"/>
      <c r="R69" s="51">
        <v>3397.9307100000001</v>
      </c>
      <c r="S69" s="50">
        <v>2939.4925899999998</v>
      </c>
    </row>
    <row r="70" spans="1:19">
      <c r="A70" s="34">
        <v>0.54166999999999998</v>
      </c>
      <c r="B70" s="35">
        <v>3900.56844</v>
      </c>
      <c r="C70" s="46">
        <v>250.09227999999999</v>
      </c>
      <c r="D70" s="62">
        <v>150.7842</v>
      </c>
      <c r="E70" s="54">
        <v>114.88157</v>
      </c>
      <c r="F70" s="55">
        <v>35.077730000000003</v>
      </c>
      <c r="G70" s="47">
        <v>15.76485484</v>
      </c>
      <c r="H70" s="56">
        <v>30.986920000000001</v>
      </c>
      <c r="I70" s="44">
        <v>200.60070999999999</v>
      </c>
      <c r="J70" s="61">
        <v>3.62E-3</v>
      </c>
      <c r="K70" s="40">
        <v>4.5082300000000002</v>
      </c>
      <c r="L70" s="39">
        <v>4.5073999999999996</v>
      </c>
      <c r="M70" s="43">
        <v>412.46850000000001</v>
      </c>
      <c r="N70" s="45">
        <v>170.25191000000001</v>
      </c>
      <c r="O70" s="49">
        <v>14.302809999999999</v>
      </c>
      <c r="P70" s="48">
        <v>14.320690000000001</v>
      </c>
      <c r="Q70" s="25"/>
      <c r="R70" s="51">
        <v>3275.43172</v>
      </c>
      <c r="S70" s="50">
        <v>2947.12248</v>
      </c>
    </row>
    <row r="71" spans="1:19">
      <c r="A71" s="34">
        <v>0.55000000000000004</v>
      </c>
      <c r="B71" s="35">
        <v>3900.3723599999998</v>
      </c>
      <c r="C71" s="46">
        <v>250.04523</v>
      </c>
      <c r="D71" s="62">
        <v>150.76593</v>
      </c>
      <c r="E71" s="54">
        <v>114.64267</v>
      </c>
      <c r="F71" s="55">
        <v>34.815289999999997</v>
      </c>
      <c r="G71" s="47">
        <v>15.73454061</v>
      </c>
      <c r="H71" s="56">
        <v>31.039490000000001</v>
      </c>
      <c r="I71" s="44">
        <v>201.20417</v>
      </c>
      <c r="J71" s="61">
        <v>3.5100000000000001E-3</v>
      </c>
      <c r="K71" s="40">
        <v>4.49756</v>
      </c>
      <c r="L71" s="39">
        <v>4.4972799999999999</v>
      </c>
      <c r="M71" s="43">
        <v>412.83584999999999</v>
      </c>
      <c r="N71" s="45">
        <v>170.42132000000001</v>
      </c>
      <c r="O71" s="49">
        <v>14.30128</v>
      </c>
      <c r="P71" s="48">
        <v>14.32607</v>
      </c>
      <c r="Q71" s="25"/>
      <c r="R71" s="51">
        <v>3287.7301699999998</v>
      </c>
      <c r="S71" s="50">
        <v>2912.2197799999999</v>
      </c>
    </row>
    <row r="72" spans="1:19">
      <c r="A72" s="34">
        <v>0.55832999999999999</v>
      </c>
      <c r="B72" s="35">
        <v>3903.40762</v>
      </c>
      <c r="C72" s="46">
        <v>250.17359999999999</v>
      </c>
      <c r="D72" s="62">
        <v>150.91679999999999</v>
      </c>
      <c r="E72" s="54">
        <v>115.08681</v>
      </c>
      <c r="F72" s="55">
        <v>34.830860000000001</v>
      </c>
      <c r="G72" s="47">
        <v>15.77959457</v>
      </c>
      <c r="H72" s="56">
        <v>31.3704</v>
      </c>
      <c r="I72" s="44">
        <v>198.36931000000001</v>
      </c>
      <c r="J72" s="61">
        <v>2.5479999999999999E-2</v>
      </c>
      <c r="K72" s="40">
        <v>4.50183</v>
      </c>
      <c r="L72" s="39">
        <v>4.4821200000000001</v>
      </c>
      <c r="M72" s="43">
        <v>412.97714000000002</v>
      </c>
      <c r="N72" s="45">
        <v>170.09348</v>
      </c>
      <c r="O72" s="49">
        <v>14.299429999999999</v>
      </c>
      <c r="P72" s="48">
        <v>14.3209</v>
      </c>
      <c r="Q72" s="25"/>
      <c r="R72" s="51">
        <v>3307.14876</v>
      </c>
      <c r="S72" s="50">
        <v>2929.4276199999999</v>
      </c>
    </row>
    <row r="73" spans="1:19">
      <c r="A73" s="34">
        <v>0.56667000000000001</v>
      </c>
      <c r="B73" s="35">
        <v>3898.2758600000002</v>
      </c>
      <c r="C73" s="46">
        <v>249.54935</v>
      </c>
      <c r="D73" s="62">
        <v>151.04021</v>
      </c>
      <c r="E73" s="54">
        <v>114.9842</v>
      </c>
      <c r="F73" s="55">
        <v>34.980550000000001</v>
      </c>
      <c r="G73" s="47">
        <v>15.810835259999999</v>
      </c>
      <c r="H73" s="56">
        <v>31.15241</v>
      </c>
      <c r="I73" s="44">
        <v>200.99366000000001</v>
      </c>
      <c r="J73" s="61">
        <v>7.9070000000000001E-2</v>
      </c>
      <c r="K73" s="40">
        <v>4.5091400000000004</v>
      </c>
      <c r="L73" s="39">
        <v>4.5124500000000003</v>
      </c>
      <c r="M73" s="43">
        <v>412.04464000000002</v>
      </c>
      <c r="N73" s="45">
        <v>170.1319</v>
      </c>
      <c r="O73" s="49">
        <v>14.300829999999999</v>
      </c>
      <c r="P73" s="48">
        <v>14.32536</v>
      </c>
      <c r="Q73" s="25"/>
      <c r="R73" s="51">
        <v>3235.94724</v>
      </c>
      <c r="S73" s="50">
        <v>2823.5831499999999</v>
      </c>
    </row>
    <row r="74" spans="1:19">
      <c r="A74" s="34">
        <v>0.57499999999999996</v>
      </c>
      <c r="B74" s="35">
        <v>3898.0334800000001</v>
      </c>
      <c r="C74" s="46">
        <v>249.74160000000001</v>
      </c>
      <c r="D74" s="62">
        <v>151.00136000000001</v>
      </c>
      <c r="E74" s="54">
        <v>114.86212</v>
      </c>
      <c r="F74" s="55">
        <v>35.16133</v>
      </c>
      <c r="G74" s="47">
        <v>15.815310050000001</v>
      </c>
      <c r="H74" s="56">
        <v>31.228339999999999</v>
      </c>
      <c r="I74" s="44">
        <v>198.87452999999999</v>
      </c>
      <c r="J74" s="61">
        <v>7.4319999999999997E-2</v>
      </c>
      <c r="K74" s="40">
        <v>4.5137200000000002</v>
      </c>
      <c r="L74" s="39">
        <v>4.5276199999999998</v>
      </c>
      <c r="M74" s="43">
        <v>412.89237000000003</v>
      </c>
      <c r="N74" s="45">
        <v>170.08846</v>
      </c>
      <c r="O74" s="49">
        <v>14.29956</v>
      </c>
      <c r="P74" s="48">
        <v>14.328530000000001</v>
      </c>
      <c r="Q74" s="25"/>
      <c r="R74" s="51">
        <v>3257.6313399999999</v>
      </c>
      <c r="S74" s="50">
        <v>2872.6092699999999</v>
      </c>
    </row>
    <row r="75" spans="1:19">
      <c r="A75" s="34">
        <v>0.58333000000000002</v>
      </c>
      <c r="B75" s="35">
        <v>3895.3212400000002</v>
      </c>
      <c r="C75" s="46">
        <v>249.38386</v>
      </c>
      <c r="D75" s="62">
        <v>151.19792000000001</v>
      </c>
      <c r="E75" s="54">
        <v>114.86212</v>
      </c>
      <c r="F75" s="55">
        <v>34.898919999999997</v>
      </c>
      <c r="G75" s="47">
        <v>15.758114429999999</v>
      </c>
      <c r="H75" s="56">
        <v>31.12322</v>
      </c>
      <c r="I75" s="44">
        <v>199.32362000000001</v>
      </c>
      <c r="J75" s="61">
        <v>7.2190000000000004E-2</v>
      </c>
      <c r="K75" s="40">
        <v>4.4942099999999998</v>
      </c>
      <c r="L75" s="39">
        <v>4.4770599999999998</v>
      </c>
      <c r="M75" s="43">
        <v>412.32720999999998</v>
      </c>
      <c r="N75" s="45">
        <v>170.81197</v>
      </c>
      <c r="O75" s="49">
        <v>14.301819999999999</v>
      </c>
      <c r="P75" s="48">
        <v>14.323399999999999</v>
      </c>
      <c r="Q75" s="25"/>
      <c r="R75" s="51">
        <v>3169.9240199999999</v>
      </c>
      <c r="S75" s="50">
        <v>2938.8432400000002</v>
      </c>
    </row>
    <row r="76" spans="1:19">
      <c r="A76" s="34">
        <v>0.59167000000000003</v>
      </c>
      <c r="B76" s="35">
        <v>3900.6111799999999</v>
      </c>
      <c r="C76" s="46">
        <v>250.43711999999999</v>
      </c>
      <c r="D76" s="62">
        <v>151.16594000000001</v>
      </c>
      <c r="E76" s="54">
        <v>114.69754</v>
      </c>
      <c r="F76" s="55">
        <v>35.033029999999997</v>
      </c>
      <c r="G76" s="47">
        <v>15.71991367</v>
      </c>
      <c r="H76" s="56">
        <v>31.15241</v>
      </c>
      <c r="I76" s="44">
        <v>198.79033000000001</v>
      </c>
      <c r="J76" s="61">
        <v>3.5599999999999998E-3</v>
      </c>
      <c r="K76" s="40">
        <v>4.4850599999999998</v>
      </c>
      <c r="L76" s="39">
        <v>4.5073999999999996</v>
      </c>
      <c r="M76" s="43">
        <v>412.35547000000003</v>
      </c>
      <c r="N76" s="45">
        <v>170.12708000000001</v>
      </c>
      <c r="O76" s="49">
        <v>14.306430000000001</v>
      </c>
      <c r="P76" s="48">
        <v>14.322649999999999</v>
      </c>
      <c r="Q76" s="25"/>
      <c r="R76" s="51">
        <v>3303.7505099999998</v>
      </c>
      <c r="S76" s="50">
        <v>2914.8171900000002</v>
      </c>
    </row>
    <row r="77" spans="1:19">
      <c r="A77" s="34">
        <v>0.6</v>
      </c>
      <c r="B77" s="35">
        <v>3899.4773399999999</v>
      </c>
      <c r="C77" s="46">
        <v>249.72078999999999</v>
      </c>
      <c r="D77" s="62">
        <v>151.34188</v>
      </c>
      <c r="E77" s="54">
        <v>114.93823999999999</v>
      </c>
      <c r="F77" s="55">
        <v>35.24494</v>
      </c>
      <c r="G77" s="47">
        <v>15.70814083</v>
      </c>
      <c r="H77" s="56">
        <v>31.206959999999999</v>
      </c>
      <c r="I77" s="44">
        <v>200.61474000000001</v>
      </c>
      <c r="J77" s="61">
        <v>3.5599999999999998E-3</v>
      </c>
      <c r="K77" s="40">
        <v>4.4893299999999998</v>
      </c>
      <c r="L77" s="39">
        <v>4.4871699999999999</v>
      </c>
      <c r="M77" s="43">
        <v>412.83584999999999</v>
      </c>
      <c r="N77" s="45">
        <v>170.58556999999999</v>
      </c>
      <c r="O77" s="49">
        <v>14.299289999999999</v>
      </c>
      <c r="P77" s="48">
        <v>14.32136</v>
      </c>
      <c r="Q77" s="25"/>
      <c r="R77" s="51">
        <v>3268.7970300000002</v>
      </c>
      <c r="S77" s="50">
        <v>2792.9012499999999</v>
      </c>
    </row>
    <row r="78" spans="1:19">
      <c r="A78" s="34">
        <v>0.60833000000000004</v>
      </c>
      <c r="B78" s="35">
        <v>3898.6199099999999</v>
      </c>
      <c r="C78" s="46">
        <v>249.56706</v>
      </c>
      <c r="D78" s="62">
        <v>151.33501000000001</v>
      </c>
      <c r="E78" s="54">
        <v>114.9931</v>
      </c>
      <c r="F78" s="55">
        <v>35.20026</v>
      </c>
      <c r="G78" s="47">
        <v>15.69036773</v>
      </c>
      <c r="H78" s="56">
        <v>31.214759999999998</v>
      </c>
      <c r="I78" s="44">
        <v>197.54131000000001</v>
      </c>
      <c r="J78" s="61">
        <v>3.65E-3</v>
      </c>
      <c r="K78" s="40">
        <v>4.49939</v>
      </c>
      <c r="L78" s="39">
        <v>4.5250899999999996</v>
      </c>
      <c r="M78" s="43">
        <v>413.00540000000001</v>
      </c>
      <c r="N78" s="45">
        <v>170.36592999999999</v>
      </c>
      <c r="O78" s="49">
        <v>14.295820000000001</v>
      </c>
      <c r="P78" s="48">
        <v>14.32301</v>
      </c>
      <c r="Q78" s="25"/>
      <c r="R78" s="51">
        <v>3247.5983999999999</v>
      </c>
      <c r="S78" s="50">
        <v>2928.4535900000001</v>
      </c>
    </row>
    <row r="79" spans="1:19">
      <c r="A79" s="34">
        <v>0.61667000000000005</v>
      </c>
      <c r="B79" s="35">
        <v>3903.7697800000001</v>
      </c>
      <c r="C79" s="46">
        <v>250.06120999999999</v>
      </c>
      <c r="D79" s="62">
        <v>151.45385999999999</v>
      </c>
      <c r="E79" s="54">
        <v>115.17707</v>
      </c>
      <c r="F79" s="55">
        <v>34.772590000000001</v>
      </c>
      <c r="G79" s="47">
        <v>15.725119530000001</v>
      </c>
      <c r="H79" s="56">
        <v>31.206959999999999</v>
      </c>
      <c r="I79" s="44">
        <v>202.18654000000001</v>
      </c>
      <c r="J79" s="61">
        <v>3.5599999999999998E-3</v>
      </c>
      <c r="K79" s="40">
        <v>4.4874999999999998</v>
      </c>
      <c r="L79" s="39">
        <v>4.4846399999999997</v>
      </c>
      <c r="M79" s="43">
        <v>412.66631000000001</v>
      </c>
      <c r="N79" s="45">
        <v>170.49478999999999</v>
      </c>
      <c r="O79" s="49">
        <v>14.29538</v>
      </c>
      <c r="P79" s="48">
        <v>14.322380000000001</v>
      </c>
      <c r="Q79" s="25"/>
      <c r="R79" s="51">
        <v>3374.9520400000001</v>
      </c>
      <c r="S79" s="50">
        <v>2986.8953299999998</v>
      </c>
    </row>
    <row r="80" spans="1:19">
      <c r="A80" s="34">
        <v>0.625</v>
      </c>
      <c r="B80" s="35">
        <v>3895.9228800000001</v>
      </c>
      <c r="C80" s="46">
        <v>249.84148999999999</v>
      </c>
      <c r="D80" s="62">
        <v>151.50641999999999</v>
      </c>
      <c r="E80" s="54">
        <v>115.00727999999999</v>
      </c>
      <c r="F80" s="55">
        <v>35.005940000000002</v>
      </c>
      <c r="G80" s="47">
        <v>15.78785918</v>
      </c>
      <c r="H80" s="56">
        <v>31.177810000000001</v>
      </c>
      <c r="I80" s="44">
        <v>201.04979</v>
      </c>
      <c r="J80" s="61">
        <v>3.1870000000000002E-2</v>
      </c>
      <c r="K80" s="40">
        <v>4.4817099999999996</v>
      </c>
      <c r="L80" s="39">
        <v>4.5175099999999997</v>
      </c>
      <c r="M80" s="43">
        <v>412.35547000000003</v>
      </c>
      <c r="N80" s="45">
        <v>169.69976</v>
      </c>
      <c r="O80" s="49">
        <v>14.29574</v>
      </c>
      <c r="P80" s="48">
        <v>14.323689999999999</v>
      </c>
      <c r="Q80" s="25"/>
      <c r="R80" s="51">
        <v>3333.2020499999999</v>
      </c>
      <c r="S80" s="50">
        <v>2908.9730199999999</v>
      </c>
    </row>
    <row r="81" spans="1:19">
      <c r="A81" s="34">
        <v>0.63332999999999995</v>
      </c>
      <c r="B81" s="35">
        <v>3900.9428499999999</v>
      </c>
      <c r="C81" s="46">
        <v>250.19426999999999</v>
      </c>
      <c r="D81" s="62">
        <v>151.55211</v>
      </c>
      <c r="E81" s="54">
        <v>114.72587</v>
      </c>
      <c r="F81" s="55">
        <v>34.854219999999998</v>
      </c>
      <c r="G81" s="47">
        <v>15.78781588</v>
      </c>
      <c r="H81" s="56">
        <v>31.07845</v>
      </c>
      <c r="I81" s="44">
        <v>201.19013000000001</v>
      </c>
      <c r="J81" s="61">
        <v>7.621E-2</v>
      </c>
      <c r="K81" s="40">
        <v>4.49939</v>
      </c>
      <c r="L81" s="39">
        <v>4.4846399999999997</v>
      </c>
      <c r="M81" s="43">
        <v>412.69456000000002</v>
      </c>
      <c r="N81" s="45">
        <v>170.29349999999999</v>
      </c>
      <c r="O81" s="49">
        <v>14.30071</v>
      </c>
      <c r="P81" s="48">
        <v>14.32192</v>
      </c>
      <c r="Q81" s="25"/>
      <c r="R81" s="51">
        <v>3257.4695200000001</v>
      </c>
      <c r="S81" s="50">
        <v>2864.1676900000002</v>
      </c>
    </row>
    <row r="82" spans="1:19">
      <c r="A82" s="34">
        <v>0.64166999999999996</v>
      </c>
      <c r="B82" s="35">
        <v>3898.4140000000002</v>
      </c>
      <c r="C82" s="46">
        <v>250.35915</v>
      </c>
      <c r="D82" s="62">
        <v>151.32364999999999</v>
      </c>
      <c r="E82" s="54">
        <v>115.06214</v>
      </c>
      <c r="F82" s="55">
        <v>34.856270000000002</v>
      </c>
      <c r="G82" s="47">
        <v>15.7150414</v>
      </c>
      <c r="H82" s="56">
        <v>31.238160000000001</v>
      </c>
      <c r="I82" s="44">
        <v>199.96917999999999</v>
      </c>
      <c r="J82" s="61">
        <v>8.5849999999999996E-2</v>
      </c>
      <c r="K82" s="40">
        <v>4.5003000000000002</v>
      </c>
      <c r="L82" s="39">
        <v>4.5023400000000002</v>
      </c>
      <c r="M82" s="43">
        <v>412.58152999999999</v>
      </c>
      <c r="N82" s="45">
        <v>170.08252999999999</v>
      </c>
      <c r="O82" s="49">
        <v>14.30198</v>
      </c>
      <c r="P82" s="48">
        <v>14.321300000000001</v>
      </c>
      <c r="Q82" s="25"/>
      <c r="R82" s="51">
        <v>3234.8144900000002</v>
      </c>
      <c r="S82" s="50">
        <v>2933.6484099999998</v>
      </c>
    </row>
    <row r="83" spans="1:19">
      <c r="A83" s="34">
        <v>0.65</v>
      </c>
      <c r="B83" s="35">
        <v>3895.2380800000001</v>
      </c>
      <c r="C83" s="46">
        <v>250.08998</v>
      </c>
      <c r="D83" s="62">
        <v>151.2278</v>
      </c>
      <c r="E83" s="54">
        <v>115.20542</v>
      </c>
      <c r="F83" s="55">
        <v>34.80377</v>
      </c>
      <c r="G83" s="47">
        <v>15.670573279999999</v>
      </c>
      <c r="H83" s="56">
        <v>31.343260000000001</v>
      </c>
      <c r="I83" s="44">
        <v>205.24593999999999</v>
      </c>
      <c r="J83" s="61">
        <v>5.5070000000000001E-2</v>
      </c>
      <c r="K83" s="40">
        <v>4.5155500000000002</v>
      </c>
      <c r="L83" s="39">
        <v>4.5099200000000002</v>
      </c>
      <c r="M83" s="43">
        <v>412.46850000000001</v>
      </c>
      <c r="N83" s="45">
        <v>170.04234</v>
      </c>
      <c r="O83" s="49">
        <v>14.303179999999999</v>
      </c>
      <c r="P83" s="48">
        <v>14.320729999999999</v>
      </c>
      <c r="Q83" s="25"/>
      <c r="R83" s="51">
        <v>3276.2408300000002</v>
      </c>
      <c r="S83" s="50">
        <v>3008.8109899999999</v>
      </c>
    </row>
    <row r="84" spans="1:19">
      <c r="A84" s="34">
        <v>0.65832999999999997</v>
      </c>
      <c r="B84" s="35">
        <v>3898.68588</v>
      </c>
      <c r="C84" s="46">
        <v>250.10919999999999</v>
      </c>
      <c r="D84" s="62">
        <v>150.99239</v>
      </c>
      <c r="E84" s="54">
        <v>115.1099</v>
      </c>
      <c r="F84" s="55">
        <v>35.118699999999997</v>
      </c>
      <c r="G84" s="47">
        <v>15.61145372</v>
      </c>
      <c r="H84" s="56">
        <v>31.133050000000001</v>
      </c>
      <c r="I84" s="44">
        <v>198.0746</v>
      </c>
      <c r="J84" s="61">
        <v>3.6800000000000001E-3</v>
      </c>
      <c r="K84" s="40">
        <v>4.5082300000000002</v>
      </c>
      <c r="L84" s="39">
        <v>4.5048700000000004</v>
      </c>
      <c r="M84" s="43">
        <v>412.49675999999999</v>
      </c>
      <c r="N84" s="45">
        <v>170.41470000000001</v>
      </c>
      <c r="O84" s="49">
        <v>14.306929999999999</v>
      </c>
      <c r="P84" s="48">
        <v>14.32123</v>
      </c>
      <c r="Q84" s="25"/>
      <c r="R84" s="51">
        <v>3327.53829</v>
      </c>
      <c r="S84" s="50">
        <v>2902.4794900000002</v>
      </c>
    </row>
    <row r="85" spans="1:19">
      <c r="A85" s="34">
        <v>0.66666999999999998</v>
      </c>
      <c r="B85" s="35">
        <v>3899.9151999999999</v>
      </c>
      <c r="C85" s="46">
        <v>249.72524999999999</v>
      </c>
      <c r="D85" s="62">
        <v>150.67237</v>
      </c>
      <c r="E85" s="54">
        <v>115.12409</v>
      </c>
      <c r="F85" s="55">
        <v>35.029330000000002</v>
      </c>
      <c r="G85" s="47">
        <v>15.64097419</v>
      </c>
      <c r="H85" s="56">
        <v>30.990960000000001</v>
      </c>
      <c r="I85" s="44">
        <v>200.23581999999999</v>
      </c>
      <c r="J85" s="61">
        <v>3.5400000000000002E-3</v>
      </c>
      <c r="K85" s="40">
        <v>4.48963</v>
      </c>
      <c r="L85" s="39">
        <v>4.4846399999999997</v>
      </c>
      <c r="M85" s="43">
        <v>412.12941000000001</v>
      </c>
      <c r="N85" s="45">
        <v>170.25337999999999</v>
      </c>
      <c r="O85" s="49">
        <v>14.303190000000001</v>
      </c>
      <c r="P85" s="48">
        <v>14.328720000000001</v>
      </c>
      <c r="Q85" s="25"/>
      <c r="R85" s="51">
        <v>3312.1652300000001</v>
      </c>
      <c r="S85" s="50">
        <v>2912.05744</v>
      </c>
    </row>
    <row r="86" spans="1:19">
      <c r="A86" s="34">
        <v>0.67500000000000004</v>
      </c>
      <c r="B86" s="35">
        <v>3901.4424399999998</v>
      </c>
      <c r="C86" s="46">
        <v>250.14063999999999</v>
      </c>
      <c r="D86" s="62">
        <v>150.65862000000001</v>
      </c>
      <c r="E86" s="54">
        <v>115.23379</v>
      </c>
      <c r="F86" s="55">
        <v>34.939959999999999</v>
      </c>
      <c r="G86" s="47">
        <v>15.667681379999999</v>
      </c>
      <c r="H86" s="56">
        <v>31.216830000000002</v>
      </c>
      <c r="I86" s="44">
        <v>198.77629999999999</v>
      </c>
      <c r="J86" s="61">
        <v>8.2140000000000005E-2</v>
      </c>
      <c r="K86" s="40">
        <v>4.4978600000000002</v>
      </c>
      <c r="L86" s="39">
        <v>4.47959</v>
      </c>
      <c r="M86" s="43">
        <v>412.44024999999999</v>
      </c>
      <c r="N86" s="45">
        <v>169.52797000000001</v>
      </c>
      <c r="O86" s="49">
        <v>14.303229999999999</v>
      </c>
      <c r="P86" s="48">
        <v>14.325049999999999</v>
      </c>
      <c r="Q86" s="25"/>
      <c r="R86" s="51">
        <v>3366.69913</v>
      </c>
      <c r="S86" s="50">
        <v>2912.3821200000002</v>
      </c>
    </row>
    <row r="87" spans="1:19">
      <c r="A87" s="34">
        <v>0.68332999999999999</v>
      </c>
      <c r="B87" s="35">
        <v>3893.0619099999999</v>
      </c>
      <c r="C87" s="46">
        <v>248.93548000000001</v>
      </c>
      <c r="D87" s="62">
        <v>150.69990000000001</v>
      </c>
      <c r="E87" s="54">
        <v>115.09761</v>
      </c>
      <c r="F87" s="55">
        <v>35.052729999999997</v>
      </c>
      <c r="G87" s="47">
        <v>15.6109545</v>
      </c>
      <c r="H87" s="56">
        <v>31.277190000000001</v>
      </c>
      <c r="I87" s="44">
        <v>201.33046999999999</v>
      </c>
      <c r="J87" s="61">
        <v>8.9679999999999996E-2</v>
      </c>
      <c r="K87" s="40">
        <v>4.4786599999999996</v>
      </c>
      <c r="L87" s="39">
        <v>4.4720000000000004</v>
      </c>
      <c r="M87" s="43">
        <v>412.29896000000002</v>
      </c>
      <c r="N87" s="45">
        <v>170.28375</v>
      </c>
      <c r="O87" s="49">
        <v>14.30721</v>
      </c>
      <c r="P87" s="48">
        <v>14.31967</v>
      </c>
      <c r="Q87" s="25"/>
      <c r="R87" s="51">
        <v>3284.3319099999999</v>
      </c>
      <c r="S87" s="50">
        <v>2949.55755</v>
      </c>
    </row>
    <row r="88" spans="1:19">
      <c r="A88" s="34">
        <v>0.69167000000000001</v>
      </c>
      <c r="B88" s="35">
        <v>3900.90191</v>
      </c>
      <c r="C88" s="46">
        <v>250.21958000000001</v>
      </c>
      <c r="D88" s="62">
        <v>150.58779999999999</v>
      </c>
      <c r="E88" s="54">
        <v>115.11181000000001</v>
      </c>
      <c r="F88" s="55">
        <v>35.01585</v>
      </c>
      <c r="G88" s="47">
        <v>15.58646413</v>
      </c>
      <c r="H88" s="56">
        <v>31.1877</v>
      </c>
      <c r="I88" s="44">
        <v>198.8605</v>
      </c>
      <c r="J88" s="61">
        <v>8.4970000000000004E-2</v>
      </c>
      <c r="K88" s="40">
        <v>4.5033500000000002</v>
      </c>
      <c r="L88" s="39">
        <v>4.4770599999999998</v>
      </c>
      <c r="M88" s="43">
        <v>411.70555000000002</v>
      </c>
      <c r="N88" s="45">
        <v>170.27672999999999</v>
      </c>
      <c r="O88" s="49">
        <v>14.30899</v>
      </c>
      <c r="P88" s="48">
        <v>14.32531</v>
      </c>
      <c r="Q88" s="25"/>
      <c r="R88" s="51">
        <v>3270.5770699999998</v>
      </c>
      <c r="S88" s="50">
        <v>2877.6417499999998</v>
      </c>
    </row>
    <row r="89" spans="1:19">
      <c r="A89" s="34">
        <v>0.7</v>
      </c>
      <c r="B89" s="35">
        <v>3897.8730700000001</v>
      </c>
      <c r="C89" s="46">
        <v>249.84775999999999</v>
      </c>
      <c r="D89" s="62">
        <v>150.70679000000001</v>
      </c>
      <c r="E89" s="54">
        <v>115.15246999999999</v>
      </c>
      <c r="F89" s="55">
        <v>35.113010000000003</v>
      </c>
      <c r="G89" s="47">
        <v>15.53544164</v>
      </c>
      <c r="H89" s="56">
        <v>31.17989</v>
      </c>
      <c r="I89" s="44">
        <v>201.73746</v>
      </c>
      <c r="J89" s="61">
        <v>3.5699999999999998E-3</v>
      </c>
      <c r="K89" s="40">
        <v>4.49451</v>
      </c>
      <c r="L89" s="39">
        <v>4.4871699999999999</v>
      </c>
      <c r="M89" s="43">
        <v>412.86410999999998</v>
      </c>
      <c r="N89" s="45">
        <v>169.9169</v>
      </c>
      <c r="O89" s="49">
        <v>14.30321</v>
      </c>
      <c r="P89" s="48">
        <v>14.323549999999999</v>
      </c>
      <c r="Q89" s="25"/>
      <c r="R89" s="51">
        <v>3304.8832600000001</v>
      </c>
      <c r="S89" s="50">
        <v>2957.02511</v>
      </c>
    </row>
    <row r="90" spans="1:19">
      <c r="A90" s="34">
        <v>0.70833000000000002</v>
      </c>
      <c r="B90" s="35">
        <v>3899.9978299999998</v>
      </c>
      <c r="C90" s="46">
        <v>250.05871999999999</v>
      </c>
      <c r="D90" s="62">
        <v>150.85772</v>
      </c>
      <c r="E90" s="54">
        <v>114.87296000000001</v>
      </c>
      <c r="F90" s="55">
        <v>34.910879999999999</v>
      </c>
      <c r="G90" s="47">
        <v>15.564821630000001</v>
      </c>
      <c r="H90" s="56">
        <v>30.924869999999999</v>
      </c>
      <c r="I90" s="44">
        <v>200.86734999999999</v>
      </c>
      <c r="J90" s="61">
        <v>3.6700000000000001E-3</v>
      </c>
      <c r="K90" s="40">
        <v>4.49634</v>
      </c>
      <c r="L90" s="39">
        <v>4.4947600000000003</v>
      </c>
      <c r="M90" s="43">
        <v>412.21418</v>
      </c>
      <c r="N90" s="45">
        <v>169.97077999999999</v>
      </c>
      <c r="O90" s="49">
        <v>14.30321</v>
      </c>
      <c r="P90" s="48">
        <v>14.327629999999999</v>
      </c>
      <c r="Q90" s="25"/>
      <c r="R90" s="51">
        <v>3294.85032</v>
      </c>
      <c r="S90" s="50">
        <v>2821.4727600000001</v>
      </c>
    </row>
    <row r="91" spans="1:19">
      <c r="A91" s="34">
        <v>0.71667000000000003</v>
      </c>
      <c r="B91" s="35">
        <v>3903.7375499999998</v>
      </c>
      <c r="C91" s="46">
        <v>250.28645</v>
      </c>
      <c r="D91" s="62">
        <v>150.75939</v>
      </c>
      <c r="E91" s="54">
        <v>114.99692</v>
      </c>
      <c r="F91" s="55">
        <v>35.047080000000001</v>
      </c>
      <c r="G91" s="47">
        <v>15.633305590000001</v>
      </c>
      <c r="H91" s="56">
        <v>30.798390000000001</v>
      </c>
      <c r="I91" s="44">
        <v>195.11344</v>
      </c>
      <c r="J91" s="61">
        <v>8.4739999999999996E-2</v>
      </c>
      <c r="K91" s="40">
        <v>4.5051800000000002</v>
      </c>
      <c r="L91" s="39">
        <v>4.5048700000000004</v>
      </c>
      <c r="M91" s="43">
        <v>412.12941000000001</v>
      </c>
      <c r="N91" s="45">
        <v>170.25636</v>
      </c>
      <c r="O91" s="49">
        <v>14.303900000000001</v>
      </c>
      <c r="P91" s="48">
        <v>14.32682</v>
      </c>
      <c r="Q91" s="25"/>
      <c r="R91" s="51">
        <v>3256.0131299999998</v>
      </c>
      <c r="S91" s="50">
        <v>2924.0704599999999</v>
      </c>
    </row>
    <row r="92" spans="1:19">
      <c r="A92" s="34">
        <v>0.72499999999999998</v>
      </c>
      <c r="B92" s="35">
        <v>3900.9354600000001</v>
      </c>
      <c r="C92" s="46">
        <v>249.66344000000001</v>
      </c>
      <c r="D92" s="62">
        <v>150.83267000000001</v>
      </c>
      <c r="E92" s="54">
        <v>115.04275</v>
      </c>
      <c r="F92" s="55">
        <v>35.202350000000003</v>
      </c>
      <c r="G92" s="47">
        <v>15.65859522</v>
      </c>
      <c r="H92" s="56">
        <v>31.111709999999999</v>
      </c>
      <c r="I92" s="44">
        <v>200.76911000000001</v>
      </c>
      <c r="J92" s="61">
        <v>8.2799999999999999E-2</v>
      </c>
      <c r="K92" s="40">
        <v>4.4670699999999997</v>
      </c>
      <c r="L92" s="39">
        <v>4.4644199999999996</v>
      </c>
      <c r="M92" s="43">
        <v>412.29896000000002</v>
      </c>
      <c r="N92" s="45">
        <v>169.84352999999999</v>
      </c>
      <c r="O92" s="49">
        <v>14.30193</v>
      </c>
      <c r="P92" s="48">
        <v>14.32183</v>
      </c>
      <c r="Q92" s="25"/>
      <c r="R92" s="51">
        <v>3303.58869</v>
      </c>
      <c r="S92" s="50">
        <v>2916.4405700000002</v>
      </c>
    </row>
    <row r="93" spans="1:19">
      <c r="A93" s="34">
        <v>0.73333000000000004</v>
      </c>
      <c r="B93" s="35">
        <v>3898.2604799999999</v>
      </c>
      <c r="C93" s="46">
        <v>249.40736000000001</v>
      </c>
      <c r="D93" s="62">
        <v>150.81200000000001</v>
      </c>
      <c r="E93" s="54">
        <v>114.88717</v>
      </c>
      <c r="F93" s="55">
        <v>35.031469999999999</v>
      </c>
      <c r="G93" s="47">
        <v>15.61882561</v>
      </c>
      <c r="H93" s="56">
        <v>30.993079999999999</v>
      </c>
      <c r="I93" s="44">
        <v>200.93752000000001</v>
      </c>
      <c r="J93" s="61">
        <v>3.6900000000000001E-3</v>
      </c>
      <c r="K93" s="40">
        <v>4.4780499999999996</v>
      </c>
      <c r="L93" s="39">
        <v>4.47959</v>
      </c>
      <c r="M93" s="43">
        <v>412.15767</v>
      </c>
      <c r="N93" s="45">
        <v>170.05038999999999</v>
      </c>
      <c r="O93" s="49">
        <v>14.29968</v>
      </c>
      <c r="P93" s="48">
        <v>14.324859999999999</v>
      </c>
      <c r="Q93" s="25"/>
      <c r="R93" s="51">
        <v>3245.98018</v>
      </c>
      <c r="S93" s="50">
        <v>2901.5054599999999</v>
      </c>
    </row>
    <row r="94" spans="1:19">
      <c r="A94" s="34">
        <v>0.74167000000000005</v>
      </c>
      <c r="B94" s="35">
        <v>3899.4777800000002</v>
      </c>
      <c r="C94" s="46">
        <v>249.9598</v>
      </c>
      <c r="D94" s="62">
        <v>150.93099000000001</v>
      </c>
      <c r="E94" s="54">
        <v>114.98981000000001</v>
      </c>
      <c r="F94" s="55">
        <v>35.039270000000002</v>
      </c>
      <c r="G94" s="47">
        <v>15.567097990000001</v>
      </c>
      <c r="H94" s="56">
        <v>31.473870000000002</v>
      </c>
      <c r="I94" s="44">
        <v>199.26748000000001</v>
      </c>
      <c r="J94" s="61">
        <v>3.64E-3</v>
      </c>
      <c r="K94" s="40">
        <v>4.4942099999999998</v>
      </c>
      <c r="L94" s="39">
        <v>4.4897</v>
      </c>
      <c r="M94" s="43">
        <v>411.84683000000001</v>
      </c>
      <c r="N94" s="45">
        <v>169.58345</v>
      </c>
      <c r="O94" s="49">
        <v>14.30334</v>
      </c>
      <c r="P94" s="48">
        <v>14.321109999999999</v>
      </c>
      <c r="Q94" s="25"/>
      <c r="R94" s="51">
        <v>3296.14489</v>
      </c>
      <c r="S94" s="50">
        <v>2932.8367199999998</v>
      </c>
    </row>
    <row r="95" spans="1:19">
      <c r="A95" s="34">
        <v>0.75</v>
      </c>
      <c r="B95" s="35">
        <v>3905.35644</v>
      </c>
      <c r="C95" s="46">
        <v>250.41391999999999</v>
      </c>
      <c r="D95" s="62">
        <v>150.88526999999999</v>
      </c>
      <c r="E95" s="54">
        <v>114.81292999999999</v>
      </c>
      <c r="F95" s="55">
        <v>35.002409999999998</v>
      </c>
      <c r="G95" s="47">
        <v>15.585421419999999</v>
      </c>
      <c r="H95" s="56">
        <v>30.911380000000001</v>
      </c>
      <c r="I95" s="44">
        <v>199.53413</v>
      </c>
      <c r="J95" s="61">
        <v>5.0439999999999999E-2</v>
      </c>
      <c r="K95" s="40">
        <v>4.5286600000000004</v>
      </c>
      <c r="L95" s="39">
        <v>4.5301499999999999</v>
      </c>
      <c r="M95" s="43">
        <v>412.66631000000001</v>
      </c>
      <c r="N95" s="45">
        <v>169.95295999999999</v>
      </c>
      <c r="O95" s="49">
        <v>14.305</v>
      </c>
      <c r="P95" s="48">
        <v>14.32892</v>
      </c>
      <c r="Q95" s="25"/>
      <c r="R95" s="51">
        <v>3391.1342</v>
      </c>
      <c r="S95" s="50">
        <v>2945.3367600000001</v>
      </c>
    </row>
    <row r="96" spans="1:19">
      <c r="A96" s="34">
        <v>0.75832999999999995</v>
      </c>
      <c r="B96" s="35">
        <v>3900.5537300000001</v>
      </c>
      <c r="C96" s="46">
        <v>249.50646</v>
      </c>
      <c r="D96" s="62">
        <v>151.09568999999999</v>
      </c>
      <c r="E96" s="54">
        <v>114.84848</v>
      </c>
      <c r="F96" s="55">
        <v>35.146430000000002</v>
      </c>
      <c r="G96" s="47">
        <v>15.61627919</v>
      </c>
      <c r="H96" s="56">
        <v>31.265889999999999</v>
      </c>
      <c r="I96" s="44">
        <v>200.15162000000001</v>
      </c>
      <c r="J96" s="61">
        <v>8.5360000000000005E-2</v>
      </c>
      <c r="K96" s="40">
        <v>4.4594500000000004</v>
      </c>
      <c r="L96" s="39">
        <v>4.4694799999999999</v>
      </c>
      <c r="M96" s="43">
        <v>412.89237000000003</v>
      </c>
      <c r="N96" s="45">
        <v>170.10285999999999</v>
      </c>
      <c r="O96" s="49">
        <v>14.306649999999999</v>
      </c>
      <c r="P96" s="48">
        <v>14.320449999999999</v>
      </c>
      <c r="Q96" s="25"/>
      <c r="R96" s="51">
        <v>3341.1313100000002</v>
      </c>
      <c r="S96" s="50">
        <v>2865.3040500000002</v>
      </c>
    </row>
    <row r="97" spans="1:19">
      <c r="A97" s="34">
        <v>0.76666999999999996</v>
      </c>
      <c r="B97" s="35">
        <v>3903.0970699999998</v>
      </c>
      <c r="C97" s="46">
        <v>250.16469000000001</v>
      </c>
      <c r="D97" s="62">
        <v>150.97236000000001</v>
      </c>
      <c r="E97" s="54">
        <v>114.65024</v>
      </c>
      <c r="F97" s="55">
        <v>35.138620000000003</v>
      </c>
      <c r="G97" s="47">
        <v>15.607880310000001</v>
      </c>
      <c r="H97" s="56">
        <v>31.25806</v>
      </c>
      <c r="I97" s="44">
        <v>197.97636</v>
      </c>
      <c r="J97" s="61">
        <v>8.2119999999999999E-2</v>
      </c>
      <c r="K97" s="40">
        <v>4.49695</v>
      </c>
      <c r="L97" s="39">
        <v>4.4745299999999997</v>
      </c>
      <c r="M97" s="43">
        <v>412.60978999999998</v>
      </c>
      <c r="N97" s="45">
        <v>169.76351</v>
      </c>
      <c r="O97" s="49">
        <v>14.307040000000001</v>
      </c>
      <c r="P97" s="48">
        <v>14.325049999999999</v>
      </c>
      <c r="Q97" s="25"/>
      <c r="R97" s="51">
        <v>3344.69139</v>
      </c>
      <c r="S97" s="50">
        <v>2862.3819699999999</v>
      </c>
    </row>
    <row r="98" spans="1:19">
      <c r="A98" s="34">
        <v>0.77500000000000002</v>
      </c>
      <c r="B98" s="35">
        <v>3899.8401100000001</v>
      </c>
      <c r="C98" s="46">
        <v>249.76740000000001</v>
      </c>
      <c r="D98" s="62">
        <v>151.03877</v>
      </c>
      <c r="E98" s="54">
        <v>114.69803</v>
      </c>
      <c r="F98" s="55">
        <v>34.928690000000003</v>
      </c>
      <c r="G98" s="47">
        <v>15.648376150000001</v>
      </c>
      <c r="H98" s="56">
        <v>31.25806</v>
      </c>
      <c r="I98" s="44">
        <v>201.40064000000001</v>
      </c>
      <c r="J98" s="61">
        <v>3.6800000000000001E-3</v>
      </c>
      <c r="K98" s="40">
        <v>4.4862799999999998</v>
      </c>
      <c r="L98" s="39">
        <v>4.4846399999999997</v>
      </c>
      <c r="M98" s="43">
        <v>412.10115000000002</v>
      </c>
      <c r="N98" s="45">
        <v>169.59849</v>
      </c>
      <c r="O98" s="49">
        <v>14.30128</v>
      </c>
      <c r="P98" s="48">
        <v>14.332689999999999</v>
      </c>
      <c r="Q98" s="25"/>
      <c r="R98" s="51">
        <v>3324.9491400000002</v>
      </c>
      <c r="S98" s="50">
        <v>2920.1743499999998</v>
      </c>
    </row>
    <row r="99" spans="1:19">
      <c r="A99" s="34">
        <v>0.78332999999999997</v>
      </c>
      <c r="B99" s="35">
        <v>3901.73578</v>
      </c>
      <c r="C99" s="46">
        <v>249.99503000000001</v>
      </c>
      <c r="D99" s="62">
        <v>151.13018</v>
      </c>
      <c r="E99" s="54">
        <v>114.66446999999999</v>
      </c>
      <c r="F99" s="55">
        <v>34.891840000000002</v>
      </c>
      <c r="G99" s="47">
        <v>15.630172249999999</v>
      </c>
      <c r="H99" s="56">
        <v>31.378799999999998</v>
      </c>
      <c r="I99" s="44">
        <v>197.96233000000001</v>
      </c>
      <c r="J99" s="61">
        <v>3.9600000000000003E-2</v>
      </c>
      <c r="K99" s="40">
        <v>4.4966499999999998</v>
      </c>
      <c r="L99" s="39">
        <v>4.4998100000000001</v>
      </c>
      <c r="M99" s="43">
        <v>412.75108</v>
      </c>
      <c r="N99" s="45">
        <v>169.91587000000001</v>
      </c>
      <c r="O99" s="49">
        <v>14.304069999999999</v>
      </c>
      <c r="P99" s="48">
        <v>14.32128</v>
      </c>
      <c r="Q99" s="25"/>
      <c r="R99" s="51">
        <v>3276.8881200000001</v>
      </c>
      <c r="S99" s="50">
        <v>2937.70687</v>
      </c>
    </row>
    <row r="100" spans="1:19">
      <c r="A100" s="34">
        <v>0.79166999999999998</v>
      </c>
      <c r="B100" s="35">
        <v>3901.8870999999999</v>
      </c>
      <c r="C100" s="46">
        <v>249.92675</v>
      </c>
      <c r="D100" s="62">
        <v>151.04567</v>
      </c>
      <c r="E100" s="54">
        <v>114.69295</v>
      </c>
      <c r="F100" s="55">
        <v>34.92313</v>
      </c>
      <c r="G100" s="47">
        <v>15.57833999</v>
      </c>
      <c r="H100" s="56">
        <v>31.04223</v>
      </c>
      <c r="I100" s="44">
        <v>199.56219999999999</v>
      </c>
      <c r="J100" s="61">
        <v>8.2100000000000006E-2</v>
      </c>
      <c r="K100" s="40">
        <v>4.4747000000000003</v>
      </c>
      <c r="L100" s="39">
        <v>4.4998100000000001</v>
      </c>
      <c r="M100" s="43">
        <v>411.93160999999998</v>
      </c>
      <c r="N100" s="45">
        <v>170.08707999999999</v>
      </c>
      <c r="O100" s="49">
        <v>14.30503</v>
      </c>
      <c r="P100" s="48">
        <v>14.321999999999999</v>
      </c>
      <c r="Q100" s="25"/>
      <c r="R100" s="51">
        <v>3306.9869399999998</v>
      </c>
      <c r="S100" s="50">
        <v>2922.6094199999998</v>
      </c>
    </row>
    <row r="101" spans="1:19">
      <c r="A101" s="34">
        <v>0.8</v>
      </c>
      <c r="B101" s="35">
        <v>3898.60898</v>
      </c>
      <c r="C101" s="46">
        <v>250.37631999999999</v>
      </c>
      <c r="D101" s="62">
        <v>151.05947</v>
      </c>
      <c r="E101" s="54">
        <v>114.85053000000001</v>
      </c>
      <c r="F101" s="55">
        <v>34.938780000000001</v>
      </c>
      <c r="G101" s="47">
        <v>15.603314279999999</v>
      </c>
      <c r="H101" s="56">
        <v>30.900179999999999</v>
      </c>
      <c r="I101" s="44">
        <v>201.41467</v>
      </c>
      <c r="J101" s="61">
        <v>7.8039999999999998E-2</v>
      </c>
      <c r="K101" s="40">
        <v>4.5033500000000002</v>
      </c>
      <c r="L101" s="39">
        <v>4.5099200000000002</v>
      </c>
      <c r="M101" s="43">
        <v>412.49675999999999</v>
      </c>
      <c r="N101" s="45">
        <v>169.73518000000001</v>
      </c>
      <c r="O101" s="49">
        <v>14.30353</v>
      </c>
      <c r="P101" s="48">
        <v>14.32531</v>
      </c>
      <c r="Q101" s="25"/>
      <c r="R101" s="51">
        <v>3343.72046</v>
      </c>
      <c r="S101" s="50">
        <v>2944.2004000000002</v>
      </c>
    </row>
    <row r="102" spans="1:19">
      <c r="A102" s="34">
        <v>0.80832999999999999</v>
      </c>
      <c r="B102" s="35">
        <v>3899.2899499999999</v>
      </c>
      <c r="C102" s="46">
        <v>249.78451999999999</v>
      </c>
      <c r="D102" s="62">
        <v>151.1259</v>
      </c>
      <c r="E102" s="54">
        <v>114.67364999999999</v>
      </c>
      <c r="F102" s="55">
        <v>35.006929999999997</v>
      </c>
      <c r="G102" s="47">
        <v>15.62845469</v>
      </c>
      <c r="H102" s="56">
        <v>31.02101</v>
      </c>
      <c r="I102" s="44">
        <v>202.11636999999999</v>
      </c>
      <c r="J102" s="61">
        <v>7.2910000000000003E-2</v>
      </c>
      <c r="K102" s="40">
        <v>4.5179900000000002</v>
      </c>
      <c r="L102" s="39">
        <v>4.5073999999999996</v>
      </c>
      <c r="M102" s="43">
        <v>412.55327999999997</v>
      </c>
      <c r="N102" s="45">
        <v>170.41834</v>
      </c>
      <c r="O102" s="49">
        <v>14.30721</v>
      </c>
      <c r="P102" s="48">
        <v>14.32225</v>
      </c>
      <c r="Q102" s="25"/>
      <c r="R102" s="51">
        <v>3318.7999199999999</v>
      </c>
      <c r="S102" s="50">
        <v>2873.90798</v>
      </c>
    </row>
    <row r="103" spans="1:19">
      <c r="A103" s="34">
        <v>0.81667000000000001</v>
      </c>
      <c r="B103" s="35">
        <v>3899.9386199999999</v>
      </c>
      <c r="C103" s="46">
        <v>249.69754</v>
      </c>
      <c r="D103" s="62">
        <v>151.13972000000001</v>
      </c>
      <c r="E103" s="54">
        <v>115.01521</v>
      </c>
      <c r="F103" s="55">
        <v>34.909779999999998</v>
      </c>
      <c r="G103" s="47">
        <v>15.6752769</v>
      </c>
      <c r="H103" s="56">
        <v>31.239090000000001</v>
      </c>
      <c r="I103" s="44">
        <v>200.96558999999999</v>
      </c>
      <c r="J103" s="61">
        <v>4.428E-2</v>
      </c>
      <c r="K103" s="40">
        <v>4.4765199999999998</v>
      </c>
      <c r="L103" s="39">
        <v>4.4846399999999997</v>
      </c>
      <c r="M103" s="43">
        <v>412.44024999999999</v>
      </c>
      <c r="N103" s="45">
        <v>169.61886000000001</v>
      </c>
      <c r="O103" s="49">
        <v>14.30954</v>
      </c>
      <c r="P103" s="48">
        <v>14.325340000000001</v>
      </c>
      <c r="Q103" s="25"/>
      <c r="R103" s="51">
        <v>3317.3435300000001</v>
      </c>
      <c r="S103" s="50">
        <v>2907.6743099999999</v>
      </c>
    </row>
    <row r="104" spans="1:19">
      <c r="A104" s="34">
        <v>0.82499999999999996</v>
      </c>
      <c r="B104" s="35">
        <v>3904.0960599999999</v>
      </c>
      <c r="C104" s="46">
        <v>250.12663000000001</v>
      </c>
      <c r="D104" s="62">
        <v>151.1259</v>
      </c>
      <c r="E104" s="54">
        <v>115.07723</v>
      </c>
      <c r="F104" s="55">
        <v>34.820459999999997</v>
      </c>
      <c r="G104" s="47">
        <v>15.7362985</v>
      </c>
      <c r="H104" s="56">
        <v>31.149660000000001</v>
      </c>
      <c r="I104" s="44">
        <v>199.21135000000001</v>
      </c>
      <c r="J104" s="61">
        <v>3.65E-3</v>
      </c>
      <c r="K104" s="40">
        <v>4.49512</v>
      </c>
      <c r="L104" s="39">
        <v>4.4998100000000001</v>
      </c>
      <c r="M104" s="43">
        <v>412.58152999999999</v>
      </c>
      <c r="N104" s="45">
        <v>170.16829000000001</v>
      </c>
      <c r="O104" s="49">
        <v>14.30742</v>
      </c>
      <c r="P104" s="48">
        <v>14.32259</v>
      </c>
      <c r="Q104" s="25"/>
      <c r="R104" s="51">
        <v>3321.87453</v>
      </c>
      <c r="S104" s="50">
        <v>2882.8365699999999</v>
      </c>
    </row>
    <row r="105" spans="1:19">
      <c r="A105" s="34">
        <v>0.83333000000000002</v>
      </c>
      <c r="B105" s="35">
        <v>3901.0119399999999</v>
      </c>
      <c r="C105" s="46">
        <v>250.37343000000001</v>
      </c>
      <c r="D105" s="62">
        <v>151.25185999999999</v>
      </c>
      <c r="E105" s="54">
        <v>114.99594999999999</v>
      </c>
      <c r="F105" s="55">
        <v>34.836129999999997</v>
      </c>
      <c r="G105" s="47">
        <v>15.824801130000001</v>
      </c>
      <c r="H105" s="56">
        <v>31.16534</v>
      </c>
      <c r="I105" s="44">
        <v>197.45711</v>
      </c>
      <c r="J105" s="61">
        <v>3.5799999999999998E-3</v>
      </c>
      <c r="K105" s="40">
        <v>4.5085300000000004</v>
      </c>
      <c r="L105" s="39">
        <v>4.5175099999999997</v>
      </c>
      <c r="M105" s="43">
        <v>412.44024999999999</v>
      </c>
      <c r="N105" s="45">
        <v>169.88919000000001</v>
      </c>
      <c r="O105" s="49">
        <v>14.30644</v>
      </c>
      <c r="P105" s="48">
        <v>14.321770000000001</v>
      </c>
      <c r="Q105" s="25"/>
      <c r="R105" s="51">
        <v>3189.9899</v>
      </c>
      <c r="S105" s="50">
        <v>2851.18064</v>
      </c>
    </row>
    <row r="106" spans="1:19">
      <c r="A106" s="34">
        <v>0.84167000000000003</v>
      </c>
      <c r="B106" s="35">
        <v>3897.0383099999999</v>
      </c>
      <c r="C106" s="46">
        <v>249.73311000000001</v>
      </c>
      <c r="D106" s="62">
        <v>151.21306999999999</v>
      </c>
      <c r="E106" s="54">
        <v>114.95531</v>
      </c>
      <c r="F106" s="55">
        <v>35.001440000000002</v>
      </c>
      <c r="G106" s="47">
        <v>15.85158917</v>
      </c>
      <c r="H106" s="56">
        <v>31.173190000000002</v>
      </c>
      <c r="I106" s="44">
        <v>202.64966000000001</v>
      </c>
      <c r="J106" s="61">
        <v>8.2419999999999993E-2</v>
      </c>
      <c r="K106" s="40">
        <v>4.49207</v>
      </c>
      <c r="L106" s="39">
        <v>4.4745299999999997</v>
      </c>
      <c r="M106" s="43">
        <v>412.69456000000002</v>
      </c>
      <c r="N106" s="45">
        <v>170.64700999999999</v>
      </c>
      <c r="O106" s="49">
        <v>14.30273</v>
      </c>
      <c r="P106" s="48">
        <v>14.32225</v>
      </c>
      <c r="Q106" s="25"/>
      <c r="R106" s="51">
        <v>3304.7214399999998</v>
      </c>
      <c r="S106" s="50">
        <v>2940.14194</v>
      </c>
    </row>
    <row r="107" spans="1:19">
      <c r="A107" s="34">
        <v>0.85</v>
      </c>
      <c r="B107" s="35">
        <v>3903.0027799999998</v>
      </c>
      <c r="C107" s="46">
        <v>250.35099</v>
      </c>
      <c r="D107" s="62">
        <v>151.37091000000001</v>
      </c>
      <c r="E107" s="54">
        <v>115.16064</v>
      </c>
      <c r="F107" s="55">
        <v>34.96463</v>
      </c>
      <c r="G107" s="47">
        <v>15.72421303</v>
      </c>
      <c r="H107" s="56">
        <v>31.346530000000001</v>
      </c>
      <c r="I107" s="44">
        <v>199.29554999999999</v>
      </c>
      <c r="J107" s="61">
        <v>7.213E-2</v>
      </c>
      <c r="K107" s="40">
        <v>4.5137200000000002</v>
      </c>
      <c r="L107" s="39">
        <v>4.5023400000000002</v>
      </c>
      <c r="M107" s="43">
        <v>412.44024999999999</v>
      </c>
      <c r="N107" s="45">
        <v>169.98484999999999</v>
      </c>
      <c r="O107" s="49">
        <v>14.29566</v>
      </c>
      <c r="P107" s="48">
        <v>14.31368</v>
      </c>
      <c r="Q107" s="25"/>
      <c r="R107" s="51">
        <v>3292.7466399999998</v>
      </c>
      <c r="S107" s="50">
        <v>2887.2197000000001</v>
      </c>
    </row>
    <row r="108" spans="1:19">
      <c r="A108" s="34">
        <v>0.85833000000000004</v>
      </c>
      <c r="B108" s="35">
        <v>3901.6326600000002</v>
      </c>
      <c r="C108" s="46">
        <v>250.03653</v>
      </c>
      <c r="D108" s="62">
        <v>151.12166999999999</v>
      </c>
      <c r="E108" s="54">
        <v>115.12000999999999</v>
      </c>
      <c r="F108" s="55">
        <v>35.02496</v>
      </c>
      <c r="G108" s="47">
        <v>15.70565545</v>
      </c>
      <c r="H108" s="56">
        <v>31.03904</v>
      </c>
      <c r="I108" s="44">
        <v>202.56546</v>
      </c>
      <c r="J108" s="61">
        <v>7.8079999999999997E-2</v>
      </c>
      <c r="K108" s="40">
        <v>4.5143300000000002</v>
      </c>
      <c r="L108" s="39">
        <v>4.4998100000000001</v>
      </c>
      <c r="M108" s="43">
        <v>412.10115000000002</v>
      </c>
      <c r="N108" s="45">
        <v>169.36519999999999</v>
      </c>
      <c r="O108" s="49">
        <v>14.3035</v>
      </c>
      <c r="P108" s="48">
        <v>14.32063</v>
      </c>
      <c r="Q108" s="25"/>
      <c r="R108" s="51">
        <v>3235.2999599999998</v>
      </c>
      <c r="S108" s="50">
        <v>2870.1741999999999</v>
      </c>
    </row>
    <row r="109" spans="1:19">
      <c r="A109" s="34">
        <v>0.86667000000000005</v>
      </c>
      <c r="B109" s="35">
        <v>3897.4237800000001</v>
      </c>
      <c r="C109" s="46">
        <v>249.56163000000001</v>
      </c>
      <c r="D109" s="62">
        <v>151.19504000000001</v>
      </c>
      <c r="E109" s="54">
        <v>115.13427</v>
      </c>
      <c r="F109" s="55">
        <v>35.040640000000003</v>
      </c>
      <c r="G109" s="47">
        <v>15.751423340000001</v>
      </c>
      <c r="H109" s="56">
        <v>30.897020000000001</v>
      </c>
      <c r="I109" s="44">
        <v>200.27793</v>
      </c>
      <c r="J109" s="61">
        <v>6.1490000000000003E-2</v>
      </c>
      <c r="K109" s="40">
        <v>4.4868899999999998</v>
      </c>
      <c r="L109" s="39">
        <v>4.4897</v>
      </c>
      <c r="M109" s="43">
        <v>411.95987000000002</v>
      </c>
      <c r="N109" s="45">
        <v>170.29415</v>
      </c>
      <c r="O109" s="49">
        <v>14.302440000000001</v>
      </c>
      <c r="P109" s="48">
        <v>14.32968</v>
      </c>
      <c r="Q109" s="25"/>
      <c r="R109" s="51">
        <v>3305.85419</v>
      </c>
      <c r="S109" s="50">
        <v>2930.2393099999999</v>
      </c>
    </row>
    <row r="110" spans="1:19">
      <c r="A110" s="34">
        <v>0.875</v>
      </c>
      <c r="B110" s="35">
        <v>3897.4292999999998</v>
      </c>
      <c r="C110" s="46">
        <v>249.97925000000001</v>
      </c>
      <c r="D110" s="62">
        <v>151.29336000000001</v>
      </c>
      <c r="E110" s="54">
        <v>115.07938</v>
      </c>
      <c r="F110" s="55">
        <v>35.137749999999997</v>
      </c>
      <c r="G110" s="47">
        <v>15.773017429999999</v>
      </c>
      <c r="H110" s="56">
        <v>31.25713</v>
      </c>
      <c r="I110" s="44">
        <v>197.30273</v>
      </c>
      <c r="J110" s="61">
        <v>1.2699999999999999E-2</v>
      </c>
      <c r="K110" s="40">
        <v>4.49146</v>
      </c>
      <c r="L110" s="39">
        <v>4.5124500000000003</v>
      </c>
      <c r="M110" s="43">
        <v>412.52501999999998</v>
      </c>
      <c r="N110" s="45">
        <v>169.90349000000001</v>
      </c>
      <c r="O110" s="49">
        <v>14.29888</v>
      </c>
      <c r="P110" s="48">
        <v>14.32255</v>
      </c>
      <c r="Q110" s="25"/>
      <c r="R110" s="51">
        <v>3396.4743199999998</v>
      </c>
      <c r="S110" s="50">
        <v>3009.2979999999998</v>
      </c>
    </row>
    <row r="111" spans="1:19">
      <c r="A111" s="34">
        <v>0.88332999999999995</v>
      </c>
      <c r="B111" s="35">
        <v>3897.14633</v>
      </c>
      <c r="C111" s="46">
        <v>249.6619</v>
      </c>
      <c r="D111" s="62">
        <v>151.18395000000001</v>
      </c>
      <c r="E111" s="54">
        <v>115.10791999999999</v>
      </c>
      <c r="F111" s="55">
        <v>35.326520000000002</v>
      </c>
      <c r="G111" s="47">
        <v>15.832039269999999</v>
      </c>
      <c r="H111" s="56">
        <v>31.183430000000001</v>
      </c>
      <c r="I111" s="44">
        <v>202.97244000000001</v>
      </c>
      <c r="J111" s="61">
        <v>3.65E-3</v>
      </c>
      <c r="K111" s="40">
        <v>4.5146300000000004</v>
      </c>
      <c r="L111" s="39">
        <v>4.5149800000000004</v>
      </c>
      <c r="M111" s="43">
        <v>412.94887999999997</v>
      </c>
      <c r="N111" s="45">
        <v>169.61819</v>
      </c>
      <c r="O111" s="49">
        <v>14.30362</v>
      </c>
      <c r="P111" s="48">
        <v>14.3218</v>
      </c>
      <c r="Q111" s="25"/>
      <c r="R111" s="51">
        <v>3275.7553600000001</v>
      </c>
      <c r="S111" s="50">
        <v>2775.2063899999998</v>
      </c>
    </row>
    <row r="112" spans="1:19">
      <c r="A112" s="34">
        <v>0.89166999999999996</v>
      </c>
      <c r="B112" s="35">
        <v>3899.1692499999999</v>
      </c>
      <c r="C112" s="46">
        <v>249.54639</v>
      </c>
      <c r="D112" s="62">
        <v>151.15209999999999</v>
      </c>
      <c r="E112" s="54">
        <v>115.23201</v>
      </c>
      <c r="F112" s="55">
        <v>35.043100000000003</v>
      </c>
      <c r="G112" s="47">
        <v>15.84854337</v>
      </c>
      <c r="H112" s="56">
        <v>31.267410000000002</v>
      </c>
      <c r="I112" s="44">
        <v>200.54456999999999</v>
      </c>
      <c r="J112" s="61">
        <v>3.6700000000000001E-3</v>
      </c>
      <c r="K112" s="40">
        <v>4.4713399999999996</v>
      </c>
      <c r="L112" s="39">
        <v>4.4972799999999999</v>
      </c>
      <c r="M112" s="43">
        <v>412.24243999999999</v>
      </c>
      <c r="N112" s="45">
        <v>169.74361999999999</v>
      </c>
      <c r="O112" s="49">
        <v>14.303229999999999</v>
      </c>
      <c r="P112" s="48">
        <v>14.32438</v>
      </c>
      <c r="Q112" s="25"/>
      <c r="R112" s="51">
        <v>3364.1099800000002</v>
      </c>
      <c r="S112" s="50">
        <v>2864.8170399999999</v>
      </c>
    </row>
    <row r="113" spans="1:19">
      <c r="A113" s="34">
        <v>0.9</v>
      </c>
      <c r="B113" s="35">
        <v>3901.4194600000001</v>
      </c>
      <c r="C113" s="46">
        <v>250.19609</v>
      </c>
      <c r="D113" s="62">
        <v>151.25042999999999</v>
      </c>
      <c r="E113" s="54">
        <v>115.22486000000001</v>
      </c>
      <c r="F113" s="55">
        <v>35.087730000000001</v>
      </c>
      <c r="G113" s="47">
        <v>15.738904339999999</v>
      </c>
      <c r="H113" s="56">
        <v>31.417190000000002</v>
      </c>
      <c r="I113" s="44">
        <v>202.90226999999999</v>
      </c>
      <c r="J113" s="61">
        <v>4.8550000000000003E-2</v>
      </c>
      <c r="K113" s="40">
        <v>4.4978600000000002</v>
      </c>
      <c r="L113" s="39">
        <v>4.4897</v>
      </c>
      <c r="M113" s="43">
        <v>412.83584999999999</v>
      </c>
      <c r="N113" s="45">
        <v>169.98922999999999</v>
      </c>
      <c r="O113" s="49">
        <v>14.306889999999999</v>
      </c>
      <c r="P113" s="48">
        <v>14.329000000000001</v>
      </c>
      <c r="Q113" s="25"/>
      <c r="R113" s="51">
        <v>3346.7950700000001</v>
      </c>
      <c r="S113" s="50">
        <v>2928.29126</v>
      </c>
    </row>
    <row r="114" spans="1:19">
      <c r="A114" s="34">
        <v>0.90832999999999997</v>
      </c>
      <c r="B114" s="35">
        <v>3897.2947399999998</v>
      </c>
      <c r="C114" s="46">
        <v>249.79845</v>
      </c>
      <c r="D114" s="62">
        <v>151.12026</v>
      </c>
      <c r="E114" s="54">
        <v>115.26774</v>
      </c>
      <c r="F114" s="55">
        <v>35.029899999999998</v>
      </c>
      <c r="G114" s="47">
        <v>15.717739630000001</v>
      </c>
      <c r="H114" s="56">
        <v>31.411819999999999</v>
      </c>
      <c r="I114" s="44">
        <v>201.70939000000001</v>
      </c>
      <c r="J114" s="61">
        <v>8.5540000000000005E-2</v>
      </c>
      <c r="K114" s="40">
        <v>4.4731699999999996</v>
      </c>
      <c r="L114" s="39">
        <v>4.4593600000000002</v>
      </c>
      <c r="M114" s="43">
        <v>412.04464000000002</v>
      </c>
      <c r="N114" s="45">
        <v>170.06483</v>
      </c>
      <c r="O114" s="49">
        <v>14.303470000000001</v>
      </c>
      <c r="P114" s="48">
        <v>14.32268</v>
      </c>
      <c r="Q114" s="25"/>
      <c r="R114" s="51">
        <v>3274.4607900000001</v>
      </c>
      <c r="S114" s="50">
        <v>2819.8493800000001</v>
      </c>
    </row>
    <row r="115" spans="1:19">
      <c r="A115" s="34">
        <v>0.91666999999999998</v>
      </c>
      <c r="B115" s="35">
        <v>3900.7486600000002</v>
      </c>
      <c r="C115" s="46">
        <v>250.28583</v>
      </c>
      <c r="D115" s="62">
        <v>151.15903</v>
      </c>
      <c r="E115" s="54">
        <v>115.06955000000001</v>
      </c>
      <c r="F115" s="55">
        <v>34.969560000000001</v>
      </c>
      <c r="G115" s="47">
        <v>15.683768819999999</v>
      </c>
      <c r="H115" s="56">
        <v>31.141200000000001</v>
      </c>
      <c r="I115" s="44">
        <v>199.54816</v>
      </c>
      <c r="J115" s="61">
        <v>6.5159999999999996E-2</v>
      </c>
      <c r="K115" s="40">
        <v>4.5292700000000004</v>
      </c>
      <c r="L115" s="39">
        <v>4.5301499999999999</v>
      </c>
      <c r="M115" s="43">
        <v>412.04464000000002</v>
      </c>
      <c r="N115" s="45">
        <v>169.88810000000001</v>
      </c>
      <c r="O115" s="49">
        <v>14.303990000000001</v>
      </c>
      <c r="P115" s="48">
        <v>14.32128</v>
      </c>
      <c r="Q115" s="25"/>
      <c r="R115" s="51">
        <v>3272.68075</v>
      </c>
      <c r="S115" s="50">
        <v>2920.1743499999998</v>
      </c>
    </row>
    <row r="116" spans="1:19">
      <c r="A116" s="34">
        <v>0.92500000000000004</v>
      </c>
      <c r="B116" s="35">
        <v>3899.61771</v>
      </c>
      <c r="C116" s="46">
        <v>250.57314</v>
      </c>
      <c r="D116" s="62">
        <v>151.03169</v>
      </c>
      <c r="E116" s="54">
        <v>115.17937000000001</v>
      </c>
      <c r="F116" s="55">
        <v>34.880299999999998</v>
      </c>
      <c r="G116" s="47">
        <v>15.751316770000001</v>
      </c>
      <c r="H116" s="56">
        <v>31.209489999999999</v>
      </c>
      <c r="I116" s="44">
        <v>196.62911</v>
      </c>
      <c r="J116" s="61">
        <v>7.6200000000000004E-2</v>
      </c>
      <c r="K116" s="40">
        <v>4.5164600000000004</v>
      </c>
      <c r="L116" s="39">
        <v>4.52257</v>
      </c>
      <c r="M116" s="43">
        <v>412.60978999999998</v>
      </c>
      <c r="N116" s="45">
        <v>169.93043</v>
      </c>
      <c r="O116" s="49">
        <v>14.303319999999999</v>
      </c>
      <c r="P116" s="48">
        <v>14.31737</v>
      </c>
      <c r="Q116" s="25"/>
      <c r="R116" s="51">
        <v>3334.1729799999998</v>
      </c>
      <c r="S116" s="50">
        <v>2912.7067900000002</v>
      </c>
    </row>
    <row r="117" spans="1:19">
      <c r="A117" s="34">
        <v>0.93332999999999999</v>
      </c>
      <c r="B117" s="35">
        <v>3899.15524</v>
      </c>
      <c r="C117" s="46">
        <v>249.73364000000001</v>
      </c>
      <c r="D117" s="62">
        <v>151.02475000000001</v>
      </c>
      <c r="E117" s="54">
        <v>115.09815</v>
      </c>
      <c r="F117" s="55">
        <v>34.791029999999999</v>
      </c>
      <c r="G117" s="47">
        <v>15.863423729999999</v>
      </c>
      <c r="H117" s="56">
        <v>31.33033</v>
      </c>
      <c r="I117" s="44">
        <v>198.18687</v>
      </c>
      <c r="J117" s="61">
        <v>1.686E-2</v>
      </c>
      <c r="K117" s="40">
        <v>4.4960399999999998</v>
      </c>
      <c r="L117" s="39">
        <v>4.4998100000000001</v>
      </c>
      <c r="M117" s="43">
        <v>412.49675999999999</v>
      </c>
      <c r="N117" s="45">
        <v>170.16531000000001</v>
      </c>
      <c r="O117" s="49">
        <v>14.30325</v>
      </c>
      <c r="P117" s="48">
        <v>14.327170000000001</v>
      </c>
      <c r="Q117" s="25"/>
      <c r="R117" s="51">
        <v>3275.9171900000001</v>
      </c>
      <c r="S117" s="50">
        <v>2837.54423</v>
      </c>
    </row>
    <row r="118" spans="1:19">
      <c r="A118" s="34">
        <v>0.94167000000000001</v>
      </c>
      <c r="B118" s="35">
        <v>3898.8304600000001</v>
      </c>
      <c r="C118" s="46">
        <v>249.97886</v>
      </c>
      <c r="D118" s="62">
        <v>150.96804</v>
      </c>
      <c r="E118" s="54">
        <v>115.09815</v>
      </c>
      <c r="F118" s="55">
        <v>34.896030000000003</v>
      </c>
      <c r="G118" s="47">
        <v>15.85596542</v>
      </c>
      <c r="H118" s="56">
        <v>31.33033</v>
      </c>
      <c r="I118" s="44">
        <v>201.56905</v>
      </c>
      <c r="J118" s="61">
        <v>6.3200000000000001E-3</v>
      </c>
      <c r="K118" s="40">
        <v>4.50671</v>
      </c>
      <c r="L118" s="39">
        <v>4.5149800000000004</v>
      </c>
      <c r="M118" s="43">
        <v>412.15767</v>
      </c>
      <c r="N118" s="45">
        <v>169.88857999999999</v>
      </c>
      <c r="O118" s="49">
        <v>14.30636</v>
      </c>
      <c r="P118" s="48">
        <v>14.321429999999999</v>
      </c>
      <c r="Q118" s="25"/>
      <c r="R118" s="51">
        <v>3309.8997300000001</v>
      </c>
      <c r="S118" s="50">
        <v>2874.3949899999998</v>
      </c>
    </row>
    <row r="119" spans="1:19">
      <c r="A119" s="34">
        <v>0.95</v>
      </c>
      <c r="B119" s="35">
        <v>3900.7111100000002</v>
      </c>
      <c r="C119" s="46">
        <v>249.93460999999999</v>
      </c>
      <c r="D119" s="62">
        <v>150.69373999999999</v>
      </c>
      <c r="E119" s="54">
        <v>115.16737999999999</v>
      </c>
      <c r="F119" s="55">
        <v>34.972110000000001</v>
      </c>
      <c r="G119" s="47">
        <v>15.76198827</v>
      </c>
      <c r="H119" s="56">
        <v>31.091180000000001</v>
      </c>
      <c r="I119" s="44">
        <v>202.21460999999999</v>
      </c>
      <c r="J119" s="61">
        <v>8.2210000000000005E-2</v>
      </c>
      <c r="K119" s="40">
        <v>4.49878</v>
      </c>
      <c r="L119" s="39">
        <v>4.4745299999999997</v>
      </c>
      <c r="M119" s="43">
        <v>412.10115000000002</v>
      </c>
      <c r="N119" s="45">
        <v>169.56081</v>
      </c>
      <c r="O119" s="49">
        <v>14.29983</v>
      </c>
      <c r="P119" s="48">
        <v>14.325229999999999</v>
      </c>
      <c r="Q119" s="25"/>
      <c r="R119" s="51">
        <v>3339.6749100000002</v>
      </c>
      <c r="S119" s="50">
        <v>2890.30413</v>
      </c>
    </row>
    <row r="120" spans="1:19">
      <c r="A120" s="34">
        <v>0.95833000000000002</v>
      </c>
      <c r="B120" s="35">
        <v>3900.3801100000001</v>
      </c>
      <c r="C120" s="46">
        <v>249.99529000000001</v>
      </c>
      <c r="D120" s="62">
        <v>150.81993</v>
      </c>
      <c r="E120" s="54">
        <v>115.07422</v>
      </c>
      <c r="F120" s="55">
        <v>35.079700000000003</v>
      </c>
      <c r="G120" s="47">
        <v>15.657322949999999</v>
      </c>
      <c r="H120" s="56">
        <v>31.251449999999998</v>
      </c>
      <c r="I120" s="44">
        <v>196.79750999999999</v>
      </c>
      <c r="J120" s="61">
        <v>8.3080000000000001E-2</v>
      </c>
      <c r="K120" s="40">
        <v>4.4826199999999998</v>
      </c>
      <c r="L120" s="39">
        <v>4.4770599999999998</v>
      </c>
      <c r="M120" s="43">
        <v>411.81858</v>
      </c>
      <c r="N120" s="45">
        <v>169.63838999999999</v>
      </c>
      <c r="O120" s="49">
        <v>14.302250000000001</v>
      </c>
      <c r="P120" s="48">
        <v>14.322150000000001</v>
      </c>
      <c r="Q120" s="25"/>
      <c r="R120" s="51">
        <v>3378.5121100000001</v>
      </c>
      <c r="S120" s="50">
        <v>2925.3691699999999</v>
      </c>
    </row>
    <row r="121" spans="1:19">
      <c r="A121" s="34">
        <v>0.96667000000000003</v>
      </c>
      <c r="B121" s="35">
        <v>3901.8567400000002</v>
      </c>
      <c r="C121" s="46">
        <v>250.23617999999999</v>
      </c>
      <c r="D121" s="62">
        <v>150.78116</v>
      </c>
      <c r="E121" s="54">
        <v>115.06706</v>
      </c>
      <c r="F121" s="55">
        <v>35.124299999999998</v>
      </c>
      <c r="G121" s="47">
        <v>15.67616355</v>
      </c>
      <c r="H121" s="56">
        <v>31.191020000000002</v>
      </c>
      <c r="I121" s="44">
        <v>196.48876999999999</v>
      </c>
      <c r="J121" s="61">
        <v>6.7669999999999994E-2</v>
      </c>
      <c r="K121" s="40">
        <v>4.5009100000000002</v>
      </c>
      <c r="L121" s="39">
        <v>4.4998100000000001</v>
      </c>
      <c r="M121" s="43">
        <v>411.76206000000002</v>
      </c>
      <c r="N121" s="45">
        <v>169.83727999999999</v>
      </c>
      <c r="O121" s="49">
        <v>14.30308</v>
      </c>
      <c r="P121" s="48">
        <v>14.31621</v>
      </c>
      <c r="Q121" s="25"/>
      <c r="R121" s="51">
        <v>3373.172</v>
      </c>
      <c r="S121" s="50">
        <v>3014.97984</v>
      </c>
    </row>
    <row r="122" spans="1:19">
      <c r="A122" s="34">
        <v>0.97499999999999998</v>
      </c>
      <c r="B122" s="35">
        <v>3897.2343300000002</v>
      </c>
      <c r="C122" s="46">
        <v>249.04902000000001</v>
      </c>
      <c r="D122" s="62">
        <v>150.65790999999999</v>
      </c>
      <c r="E122" s="54">
        <v>114.99302</v>
      </c>
      <c r="F122" s="55">
        <v>35.305329999999998</v>
      </c>
      <c r="G122" s="47">
        <v>15.68561203</v>
      </c>
      <c r="H122" s="56">
        <v>31.162120000000002</v>
      </c>
      <c r="I122" s="44">
        <v>200.48844</v>
      </c>
      <c r="J122" s="61">
        <v>4.0070000000000001E-2</v>
      </c>
      <c r="K122" s="40">
        <v>4.4749999999999996</v>
      </c>
      <c r="L122" s="39">
        <v>4.4593600000000002</v>
      </c>
      <c r="M122" s="43">
        <v>412.10115000000002</v>
      </c>
      <c r="N122" s="45">
        <v>169.81138999999999</v>
      </c>
      <c r="O122" s="49">
        <v>14.305160000000001</v>
      </c>
      <c r="P122" s="48">
        <v>14.321350000000001</v>
      </c>
      <c r="Q122" s="25"/>
      <c r="R122" s="51">
        <v>3257.3076999999998</v>
      </c>
      <c r="S122" s="50">
        <v>2864.1676900000002</v>
      </c>
    </row>
    <row r="123" spans="1:19">
      <c r="A123" s="34">
        <v>0.98333000000000004</v>
      </c>
      <c r="B123" s="35">
        <v>3899.9820599999998</v>
      </c>
      <c r="C123" s="46">
        <v>249.67171999999999</v>
      </c>
      <c r="D123" s="62">
        <v>150.53465</v>
      </c>
      <c r="E123" s="54">
        <v>114.99302</v>
      </c>
      <c r="F123" s="55">
        <v>35.04298</v>
      </c>
      <c r="G123" s="47">
        <v>15.79069091</v>
      </c>
      <c r="H123" s="56">
        <v>31.109549999999999</v>
      </c>
      <c r="I123" s="44">
        <v>198.13074</v>
      </c>
      <c r="J123" s="61">
        <v>3.671E-2</v>
      </c>
      <c r="K123" s="40">
        <v>4.4862799999999998</v>
      </c>
      <c r="L123" s="39">
        <v>4.4821200000000001</v>
      </c>
      <c r="M123" s="43">
        <v>412.27069999999998</v>
      </c>
      <c r="N123" s="45">
        <v>169.80573000000001</v>
      </c>
      <c r="O123" s="49">
        <v>14.30729</v>
      </c>
      <c r="P123" s="48">
        <v>14.31667</v>
      </c>
      <c r="Q123" s="25"/>
      <c r="R123" s="51">
        <v>3309.8997300000001</v>
      </c>
      <c r="S123" s="50">
        <v>2871.7975799999999</v>
      </c>
    </row>
    <row r="124" spans="1:19">
      <c r="A124" s="34">
        <v>0.99167000000000005</v>
      </c>
      <c r="B124" s="35">
        <v>3901.7537400000001</v>
      </c>
      <c r="C124" s="46">
        <v>250.11064999999999</v>
      </c>
      <c r="D124" s="62">
        <v>150.71059</v>
      </c>
      <c r="E124" s="54">
        <v>115.05513000000001</v>
      </c>
      <c r="F124" s="55">
        <v>34.953769999999999</v>
      </c>
      <c r="G124" s="47">
        <v>15.83245127</v>
      </c>
      <c r="H124" s="56">
        <v>31.020199999999999</v>
      </c>
      <c r="I124" s="44">
        <v>200.34809999999999</v>
      </c>
      <c r="J124" s="61">
        <v>3.6700000000000001E-3</v>
      </c>
      <c r="K124" s="40">
        <v>4.5027400000000002</v>
      </c>
      <c r="L124" s="39">
        <v>4.5099200000000002</v>
      </c>
      <c r="M124" s="43">
        <v>411.98811999999998</v>
      </c>
      <c r="N124" s="45">
        <v>169.60955999999999</v>
      </c>
      <c r="O124" s="49">
        <v>14.303269999999999</v>
      </c>
      <c r="P124" s="48">
        <v>14.31742</v>
      </c>
      <c r="Q124" s="25"/>
      <c r="R124" s="51">
        <v>3294.2030300000001</v>
      </c>
      <c r="S124" s="50">
        <v>2915.1418699999999</v>
      </c>
    </row>
    <row r="125" spans="1:19">
      <c r="A125" s="34">
        <v>1</v>
      </c>
      <c r="B125" s="35">
        <v>3902.88771</v>
      </c>
      <c r="C125" s="46">
        <v>250.30572000000001</v>
      </c>
      <c r="D125" s="62">
        <v>150.78415000000001</v>
      </c>
      <c r="E125" s="54">
        <v>115.29639</v>
      </c>
      <c r="F125" s="55">
        <v>35.218879999999999</v>
      </c>
      <c r="G125" s="47">
        <v>15.805309400000001</v>
      </c>
      <c r="H125" s="56">
        <v>31.075479999999999</v>
      </c>
      <c r="I125" s="44">
        <v>199.07101</v>
      </c>
      <c r="J125" s="61">
        <v>6.8650000000000003E-2</v>
      </c>
      <c r="K125" s="40">
        <v>4.4859799999999996</v>
      </c>
      <c r="L125" s="39">
        <v>4.4972799999999999</v>
      </c>
      <c r="M125" s="43">
        <v>412.10115000000002</v>
      </c>
      <c r="N125" s="45">
        <v>170.25400999999999</v>
      </c>
      <c r="O125" s="49">
        <v>14.301869999999999</v>
      </c>
      <c r="P125" s="48">
        <v>14.320650000000001</v>
      </c>
      <c r="Q125" s="25"/>
      <c r="R125" s="51">
        <v>3363.7863400000001</v>
      </c>
      <c r="S125" s="50">
        <v>2926.5055400000001</v>
      </c>
    </row>
    <row r="126" spans="1:19">
      <c r="A126" s="34">
        <v>1.0083299999999999</v>
      </c>
      <c r="B126" s="35">
        <v>3899.09989</v>
      </c>
      <c r="C126" s="46">
        <v>250.09929</v>
      </c>
      <c r="D126" s="62">
        <v>151.00880000000001</v>
      </c>
      <c r="E126" s="54">
        <v>114.94768999999999</v>
      </c>
      <c r="F126" s="55">
        <v>34.940719999999999</v>
      </c>
      <c r="G126" s="47">
        <v>15.74361506</v>
      </c>
      <c r="H126" s="56">
        <v>31.269909999999999</v>
      </c>
      <c r="I126" s="44">
        <v>200.48844</v>
      </c>
      <c r="J126" s="61">
        <v>8.2909999999999998E-2</v>
      </c>
      <c r="K126" s="40">
        <v>4.4862799999999998</v>
      </c>
      <c r="L126" s="39">
        <v>4.4745299999999997</v>
      </c>
      <c r="M126" s="43">
        <v>412.41199</v>
      </c>
      <c r="N126" s="45">
        <v>170.60628</v>
      </c>
      <c r="O126" s="49">
        <v>14.30322</v>
      </c>
      <c r="P126" s="48">
        <v>14.328530000000001</v>
      </c>
      <c r="Q126" s="25"/>
      <c r="R126" s="51">
        <v>3271.87165</v>
      </c>
      <c r="S126" s="50">
        <v>2937.0575199999998</v>
      </c>
    </row>
    <row r="127" spans="1:19">
      <c r="A127" s="34">
        <v>1.01667</v>
      </c>
      <c r="B127" s="35">
        <v>3898.16696</v>
      </c>
      <c r="C127" s="46">
        <v>249.76794000000001</v>
      </c>
      <c r="D127" s="62">
        <v>150.82987</v>
      </c>
      <c r="E127" s="54">
        <v>114.94052000000001</v>
      </c>
      <c r="F127" s="55">
        <v>34.77534</v>
      </c>
      <c r="G127" s="47">
        <v>15.67545763</v>
      </c>
      <c r="H127" s="56">
        <v>31.15691</v>
      </c>
      <c r="I127" s="44">
        <v>198.35527999999999</v>
      </c>
      <c r="J127" s="61">
        <v>5.756E-2</v>
      </c>
      <c r="K127" s="40">
        <v>4.5137200000000002</v>
      </c>
      <c r="L127" s="39">
        <v>4.5023400000000002</v>
      </c>
      <c r="M127" s="43">
        <v>412.29896000000002</v>
      </c>
      <c r="N127" s="45">
        <v>169.59710000000001</v>
      </c>
      <c r="O127" s="49">
        <v>14.3033</v>
      </c>
      <c r="P127" s="48">
        <v>14.32845</v>
      </c>
      <c r="Q127" s="25"/>
      <c r="R127" s="51">
        <v>3237.8890999999999</v>
      </c>
      <c r="S127" s="50">
        <v>2965.4666900000002</v>
      </c>
    </row>
    <row r="128" spans="1:19">
      <c r="A128" s="34">
        <v>1.0249999999999999</v>
      </c>
      <c r="B128" s="35">
        <v>3903.6431299999999</v>
      </c>
      <c r="C128" s="46">
        <v>249.98175000000001</v>
      </c>
      <c r="D128" s="62">
        <v>150.81200999999999</v>
      </c>
      <c r="E128" s="54">
        <v>114.92146</v>
      </c>
      <c r="F128" s="55">
        <v>34.964390000000002</v>
      </c>
      <c r="G128" s="47">
        <v>15.680309769999999</v>
      </c>
      <c r="H128" s="56">
        <v>31.241050000000001</v>
      </c>
      <c r="I128" s="44">
        <v>198.64999</v>
      </c>
      <c r="J128" s="61">
        <v>3.6700000000000001E-3</v>
      </c>
      <c r="K128" s="40">
        <v>4.5128000000000004</v>
      </c>
      <c r="L128" s="39">
        <v>4.53268</v>
      </c>
      <c r="M128" s="43">
        <v>412.41199</v>
      </c>
      <c r="N128" s="45">
        <v>169.97843</v>
      </c>
      <c r="O128" s="49">
        <v>14.30339</v>
      </c>
      <c r="P128" s="48">
        <v>14.32498</v>
      </c>
      <c r="Q128" s="25"/>
      <c r="R128" s="51">
        <v>3377.0557199999998</v>
      </c>
      <c r="S128" s="50">
        <v>2870.9858899999999</v>
      </c>
    </row>
    <row r="129" spans="1:19">
      <c r="A129" s="34">
        <v>1.0333300000000001</v>
      </c>
      <c r="B129" s="35">
        <v>3902.8355499999998</v>
      </c>
      <c r="C129" s="46">
        <v>250.49512999999999</v>
      </c>
      <c r="D129" s="62">
        <v>151.06845000000001</v>
      </c>
      <c r="E129" s="54">
        <v>114.82590999999999</v>
      </c>
      <c r="F129" s="55">
        <v>34.911900000000003</v>
      </c>
      <c r="G129" s="47">
        <v>15.72351727</v>
      </c>
      <c r="H129" s="56">
        <v>31.188500000000001</v>
      </c>
      <c r="I129" s="44">
        <v>198.43948</v>
      </c>
      <c r="J129" s="61">
        <v>3.81E-3</v>
      </c>
      <c r="K129" s="40">
        <v>4.5189000000000004</v>
      </c>
      <c r="L129" s="39">
        <v>4.5529000000000002</v>
      </c>
      <c r="M129" s="43">
        <v>412.32720999999998</v>
      </c>
      <c r="N129" s="45">
        <v>170.21843000000001</v>
      </c>
      <c r="O129" s="49">
        <v>14.30045</v>
      </c>
      <c r="P129" s="48">
        <v>14.32638</v>
      </c>
      <c r="Q129" s="25"/>
      <c r="R129" s="51">
        <v>3312.0034099999998</v>
      </c>
      <c r="S129" s="50">
        <v>2863.6806700000002</v>
      </c>
    </row>
    <row r="130" spans="1:19">
      <c r="A130" s="34">
        <v>1.0416700000000001</v>
      </c>
      <c r="B130" s="35">
        <v>3906.6192700000001</v>
      </c>
      <c r="C130" s="46">
        <v>250.80806999999999</v>
      </c>
      <c r="D130" s="62">
        <v>151.03668999999999</v>
      </c>
      <c r="E130" s="54">
        <v>115.09350000000001</v>
      </c>
      <c r="F130" s="55">
        <v>34.890999999999998</v>
      </c>
      <c r="G130" s="47">
        <v>15.759853870000001</v>
      </c>
      <c r="H130" s="56">
        <v>30.904710000000001</v>
      </c>
      <c r="I130" s="44">
        <v>198.00443000000001</v>
      </c>
      <c r="J130" s="61">
        <v>5.0410000000000003E-2</v>
      </c>
      <c r="K130" s="40">
        <v>4.5109700000000004</v>
      </c>
      <c r="L130" s="39">
        <v>4.4922300000000002</v>
      </c>
      <c r="M130" s="43">
        <v>412.58152999999999</v>
      </c>
      <c r="N130" s="45">
        <v>169.43951000000001</v>
      </c>
      <c r="O130" s="49">
        <v>14.303470000000001</v>
      </c>
      <c r="P130" s="48">
        <v>14.32142</v>
      </c>
      <c r="Q130" s="25"/>
      <c r="R130" s="51">
        <v>3356.1807199999998</v>
      </c>
      <c r="S130" s="50">
        <v>2962.0575899999999</v>
      </c>
    </row>
    <row r="131" spans="1:19">
      <c r="A131" s="34">
        <v>1.05</v>
      </c>
      <c r="B131" s="35">
        <v>3901.9224399999998</v>
      </c>
      <c r="C131" s="46">
        <v>249.80606</v>
      </c>
      <c r="D131" s="62">
        <v>151.03668999999999</v>
      </c>
      <c r="E131" s="54">
        <v>114.87622</v>
      </c>
      <c r="F131" s="55">
        <v>35.072159999999997</v>
      </c>
      <c r="G131" s="47">
        <v>15.79991193</v>
      </c>
      <c r="H131" s="56">
        <v>30.981020000000001</v>
      </c>
      <c r="I131" s="44">
        <v>199.6464</v>
      </c>
      <c r="J131" s="61">
        <v>7.8140000000000001E-2</v>
      </c>
      <c r="K131" s="40">
        <v>4.50427</v>
      </c>
      <c r="L131" s="39">
        <v>4.53268</v>
      </c>
      <c r="M131" s="43">
        <v>411.76206000000002</v>
      </c>
      <c r="N131" s="45">
        <v>170.25040999999999</v>
      </c>
      <c r="O131" s="49">
        <v>14.305059999999999</v>
      </c>
      <c r="P131" s="48">
        <v>14.32883</v>
      </c>
      <c r="Q131" s="25"/>
      <c r="R131" s="51">
        <v>3275.2698999999998</v>
      </c>
      <c r="S131" s="50">
        <v>2896.9599899999998</v>
      </c>
    </row>
    <row r="132" spans="1:19">
      <c r="A132" s="34">
        <v>1.05833</v>
      </c>
      <c r="B132" s="35">
        <v>3895.1265199999998</v>
      </c>
      <c r="C132" s="46">
        <v>249.42125999999999</v>
      </c>
      <c r="D132" s="62">
        <v>151.16298</v>
      </c>
      <c r="E132" s="54">
        <v>115.10326000000001</v>
      </c>
      <c r="F132" s="55">
        <v>35.05921</v>
      </c>
      <c r="G132" s="47">
        <v>15.76795231</v>
      </c>
      <c r="H132" s="56">
        <v>31.125730000000001</v>
      </c>
      <c r="I132" s="44">
        <v>200.90944999999999</v>
      </c>
      <c r="J132" s="61">
        <v>8.0390000000000003E-2</v>
      </c>
      <c r="K132" s="40">
        <v>4.4731699999999996</v>
      </c>
      <c r="L132" s="39">
        <v>4.4871699999999999</v>
      </c>
      <c r="M132" s="43">
        <v>412.66631000000001</v>
      </c>
      <c r="N132" s="45">
        <v>169.69683000000001</v>
      </c>
      <c r="O132" s="49">
        <v>14.29956</v>
      </c>
      <c r="P132" s="48">
        <v>14.32124</v>
      </c>
      <c r="Q132" s="25"/>
      <c r="R132" s="51">
        <v>3307.14876</v>
      </c>
      <c r="S132" s="50">
        <v>2912.7067900000002</v>
      </c>
    </row>
    <row r="133" spans="1:19">
      <c r="A133" s="34">
        <v>1.06667</v>
      </c>
      <c r="B133" s="35">
        <v>3900.3197500000001</v>
      </c>
      <c r="C133" s="46">
        <v>250.52938</v>
      </c>
      <c r="D133" s="62">
        <v>151.09251</v>
      </c>
      <c r="E133" s="54">
        <v>114.89060000000001</v>
      </c>
      <c r="F133" s="55">
        <v>34.982999999999997</v>
      </c>
      <c r="G133" s="47">
        <v>15.730107070000001</v>
      </c>
      <c r="H133" s="56">
        <v>31.101990000000001</v>
      </c>
      <c r="I133" s="44">
        <v>198.04652999999999</v>
      </c>
      <c r="J133" s="61">
        <v>5.3839999999999999E-2</v>
      </c>
      <c r="K133" s="40">
        <v>4.4939</v>
      </c>
      <c r="L133" s="39">
        <v>4.4998100000000001</v>
      </c>
      <c r="M133" s="43">
        <v>411.90334999999999</v>
      </c>
      <c r="N133" s="45">
        <v>169.91338999999999</v>
      </c>
      <c r="O133" s="49">
        <v>14.30696</v>
      </c>
      <c r="P133" s="48">
        <v>14.31732</v>
      </c>
      <c r="Q133" s="25"/>
      <c r="R133" s="51">
        <v>3302.6177600000001</v>
      </c>
      <c r="S133" s="50">
        <v>2912.86913</v>
      </c>
    </row>
    <row r="134" spans="1:19">
      <c r="A134" s="34">
        <v>1.075</v>
      </c>
      <c r="B134" s="35">
        <v>3901.38627</v>
      </c>
      <c r="C134" s="46">
        <v>250.30698000000001</v>
      </c>
      <c r="D134" s="62">
        <v>151.01888</v>
      </c>
      <c r="E134" s="54">
        <v>115.00053</v>
      </c>
      <c r="F134" s="55">
        <v>35.261189999999999</v>
      </c>
      <c r="G134" s="47">
        <v>15.72606394</v>
      </c>
      <c r="H134" s="56">
        <v>31.117819999999998</v>
      </c>
      <c r="I134" s="44">
        <v>197.38694000000001</v>
      </c>
      <c r="J134" s="61">
        <v>3.6900000000000001E-3</v>
      </c>
      <c r="K134" s="40">
        <v>4.49451</v>
      </c>
      <c r="L134" s="39">
        <v>4.4972799999999999</v>
      </c>
      <c r="M134" s="43">
        <v>411.79032000000001</v>
      </c>
      <c r="N134" s="45">
        <v>170.32149999999999</v>
      </c>
      <c r="O134" s="49">
        <v>14.296250000000001</v>
      </c>
      <c r="P134" s="48">
        <v>14.316319999999999</v>
      </c>
      <c r="Q134" s="25"/>
      <c r="R134" s="51">
        <v>3358.7698700000001</v>
      </c>
      <c r="S134" s="50">
        <v>2831.7000600000001</v>
      </c>
    </row>
    <row r="135" spans="1:19">
      <c r="A135" s="34">
        <v>1.0833299999999999</v>
      </c>
      <c r="B135" s="35">
        <v>3897.8758899999998</v>
      </c>
      <c r="C135" s="46">
        <v>249.46879000000001</v>
      </c>
      <c r="D135" s="62">
        <v>151.15217999999999</v>
      </c>
      <c r="E135" s="54">
        <v>114.87161</v>
      </c>
      <c r="F135" s="55">
        <v>35.067120000000003</v>
      </c>
      <c r="G135" s="47">
        <v>15.75190291</v>
      </c>
      <c r="H135" s="56">
        <v>31.08109</v>
      </c>
      <c r="I135" s="44">
        <v>202.77597</v>
      </c>
      <c r="J135" s="61">
        <v>1.282E-2</v>
      </c>
      <c r="K135" s="40">
        <v>4.4838399999999998</v>
      </c>
      <c r="L135" s="39">
        <v>4.4770599999999998</v>
      </c>
      <c r="M135" s="43">
        <v>411.67729000000003</v>
      </c>
      <c r="N135" s="45">
        <v>170.24172999999999</v>
      </c>
      <c r="O135" s="49">
        <v>14.29923</v>
      </c>
      <c r="P135" s="48">
        <v>14.319979999999999</v>
      </c>
      <c r="Q135" s="25"/>
      <c r="R135" s="51">
        <v>3345.8241400000002</v>
      </c>
      <c r="S135" s="50">
        <v>2915.9535599999999</v>
      </c>
    </row>
    <row r="136" spans="1:19">
      <c r="A136" s="34">
        <v>1.0916699999999999</v>
      </c>
      <c r="B136" s="35">
        <v>3893.2027600000001</v>
      </c>
      <c r="C136" s="46">
        <v>249.11372</v>
      </c>
      <c r="D136" s="62">
        <v>151.22264000000001</v>
      </c>
      <c r="E136" s="54">
        <v>114.78066</v>
      </c>
      <c r="F136" s="55">
        <v>34.967199999999998</v>
      </c>
      <c r="G136" s="47">
        <v>15.73630528</v>
      </c>
      <c r="H136" s="56">
        <v>31.08616</v>
      </c>
      <c r="I136" s="44">
        <v>199.44991999999999</v>
      </c>
      <c r="J136" s="61">
        <v>8.276E-2</v>
      </c>
      <c r="K136" s="40">
        <v>4.49878</v>
      </c>
      <c r="L136" s="39">
        <v>4.4947600000000003</v>
      </c>
      <c r="M136" s="43">
        <v>412.01638000000003</v>
      </c>
      <c r="N136" s="45">
        <v>169.87944999999999</v>
      </c>
      <c r="O136" s="49">
        <v>14.301489999999999</v>
      </c>
      <c r="P136" s="48">
        <v>14.317069999999999</v>
      </c>
      <c r="Q136" s="25"/>
      <c r="R136" s="51">
        <v>3346.9568899999999</v>
      </c>
      <c r="S136" s="50">
        <v>2869.5248499999998</v>
      </c>
    </row>
    <row r="137" spans="1:19">
      <c r="A137" s="34">
        <v>1.1000000000000001</v>
      </c>
      <c r="B137" s="35">
        <v>3899.1078200000002</v>
      </c>
      <c r="C137" s="46">
        <v>250.02897999999999</v>
      </c>
      <c r="D137" s="62">
        <v>151.34895</v>
      </c>
      <c r="E137" s="54">
        <v>115.18701</v>
      </c>
      <c r="F137" s="55">
        <v>35.098770000000002</v>
      </c>
      <c r="G137" s="47">
        <v>15.81639326</v>
      </c>
      <c r="H137" s="56">
        <v>31.112780000000001</v>
      </c>
      <c r="I137" s="44">
        <v>197.66762</v>
      </c>
      <c r="J137" s="61">
        <v>7.5209999999999999E-2</v>
      </c>
      <c r="K137" s="40">
        <v>4.5085300000000004</v>
      </c>
      <c r="L137" s="39">
        <v>4.54026</v>
      </c>
      <c r="M137" s="43">
        <v>412.35547000000003</v>
      </c>
      <c r="N137" s="45">
        <v>170.24572000000001</v>
      </c>
      <c r="O137" s="49">
        <v>14.301460000000001</v>
      </c>
      <c r="P137" s="48">
        <v>14.31836</v>
      </c>
      <c r="Q137" s="25"/>
      <c r="R137" s="51">
        <v>3339.99856</v>
      </c>
      <c r="S137" s="50">
        <v>2945.8237800000002</v>
      </c>
    </row>
    <row r="138" spans="1:19">
      <c r="A138" s="34">
        <v>1.10833</v>
      </c>
      <c r="B138" s="35">
        <v>3899.8579399999999</v>
      </c>
      <c r="C138" s="46">
        <v>249.98015000000001</v>
      </c>
      <c r="D138" s="62">
        <v>151.26455000000001</v>
      </c>
      <c r="E138" s="54">
        <v>115.06989</v>
      </c>
      <c r="F138" s="55">
        <v>34.917580000000001</v>
      </c>
      <c r="G138" s="47">
        <v>15.811969469999999</v>
      </c>
      <c r="H138" s="56">
        <v>30.98387</v>
      </c>
      <c r="I138" s="44">
        <v>197.62550999999999</v>
      </c>
      <c r="J138" s="61">
        <v>7.2179999999999994E-2</v>
      </c>
      <c r="K138" s="40">
        <v>4.5313999999999997</v>
      </c>
      <c r="L138" s="39">
        <v>4.4998100000000001</v>
      </c>
      <c r="M138" s="43">
        <v>411.73379999999997</v>
      </c>
      <c r="N138" s="45">
        <v>169.31191999999999</v>
      </c>
      <c r="O138" s="49">
        <v>14.30477</v>
      </c>
      <c r="P138" s="48">
        <v>14.32494</v>
      </c>
      <c r="Q138" s="25"/>
      <c r="R138" s="51">
        <v>3264.2660299999998</v>
      </c>
      <c r="S138" s="50">
        <v>2873.90798</v>
      </c>
    </row>
    <row r="139" spans="1:19">
      <c r="A139" s="34">
        <v>1.1166700000000001</v>
      </c>
      <c r="B139" s="35">
        <v>3901.7422700000002</v>
      </c>
      <c r="C139" s="46">
        <v>250.39944</v>
      </c>
      <c r="D139" s="62">
        <v>151.46129999999999</v>
      </c>
      <c r="E139" s="54">
        <v>114.95538999999999</v>
      </c>
      <c r="F139" s="55">
        <v>35.106679999999997</v>
      </c>
      <c r="G139" s="47">
        <v>15.701768</v>
      </c>
      <c r="H139" s="56">
        <v>31.06814</v>
      </c>
      <c r="I139" s="44">
        <v>203.61799999999999</v>
      </c>
      <c r="J139" s="61">
        <v>6.2429999999999999E-2</v>
      </c>
      <c r="K139" s="40">
        <v>4.50488</v>
      </c>
      <c r="L139" s="39">
        <v>4.4972799999999999</v>
      </c>
      <c r="M139" s="43">
        <v>411.90334999999999</v>
      </c>
      <c r="N139" s="45">
        <v>170.19085999999999</v>
      </c>
      <c r="O139" s="49">
        <v>14.300890000000001</v>
      </c>
      <c r="P139" s="48">
        <v>14.32006</v>
      </c>
      <c r="Q139" s="25"/>
      <c r="R139" s="51">
        <v>3399.87257</v>
      </c>
      <c r="S139" s="50">
        <v>2899.3950599999998</v>
      </c>
    </row>
    <row r="140" spans="1:19">
      <c r="A140" s="34">
        <v>1.125</v>
      </c>
      <c r="B140" s="35">
        <v>3900.18066</v>
      </c>
      <c r="C140" s="46">
        <v>249.68961999999999</v>
      </c>
      <c r="D140" s="62">
        <v>151.19412</v>
      </c>
      <c r="E140" s="54">
        <v>115.00315999999999</v>
      </c>
      <c r="F140" s="55">
        <v>34.896749999999997</v>
      </c>
      <c r="G140" s="47">
        <v>15.702116240000001</v>
      </c>
      <c r="H140" s="56">
        <v>31.01557</v>
      </c>
      <c r="I140" s="44">
        <v>200.34809999999999</v>
      </c>
      <c r="J140" s="61">
        <v>7.0230000000000001E-2</v>
      </c>
      <c r="K140" s="40">
        <v>4.4929899999999998</v>
      </c>
      <c r="L140" s="39">
        <v>4.5048700000000004</v>
      </c>
      <c r="M140" s="43">
        <v>412.0729</v>
      </c>
      <c r="N140" s="45">
        <v>169.91836000000001</v>
      </c>
      <c r="O140" s="49">
        <v>14.29989</v>
      </c>
      <c r="P140" s="48">
        <v>14.31737</v>
      </c>
      <c r="Q140" s="25"/>
      <c r="R140" s="51">
        <v>3277.85905</v>
      </c>
      <c r="S140" s="50">
        <v>2891.11582</v>
      </c>
    </row>
    <row r="141" spans="1:19">
      <c r="A141" s="34">
        <v>1.1333299999999999</v>
      </c>
      <c r="B141" s="35">
        <v>3904.1473000000001</v>
      </c>
      <c r="C141" s="46">
        <v>250.25445999999999</v>
      </c>
      <c r="D141" s="62">
        <v>151.15540999999999</v>
      </c>
      <c r="E141" s="54">
        <v>115.01757000000001</v>
      </c>
      <c r="F141" s="55">
        <v>34.860100000000003</v>
      </c>
      <c r="G141" s="47">
        <v>15.72649054</v>
      </c>
      <c r="H141" s="56">
        <v>31.084</v>
      </c>
      <c r="I141" s="44">
        <v>201.2603</v>
      </c>
      <c r="J141" s="61">
        <v>3.5899999999999999E-3</v>
      </c>
      <c r="K141" s="40">
        <v>4.5076200000000002</v>
      </c>
      <c r="L141" s="39">
        <v>4.4644199999999996</v>
      </c>
      <c r="M141" s="43">
        <v>412.21418</v>
      </c>
      <c r="N141" s="45">
        <v>170.53846999999999</v>
      </c>
      <c r="O141" s="49">
        <v>14.303100000000001</v>
      </c>
      <c r="P141" s="48">
        <v>14.320729999999999</v>
      </c>
      <c r="Q141" s="25"/>
      <c r="R141" s="51">
        <v>3370.9064899999998</v>
      </c>
      <c r="S141" s="50">
        <v>2943.87572</v>
      </c>
    </row>
    <row r="142" spans="1:19">
      <c r="A142" s="34">
        <v>1.14167</v>
      </c>
      <c r="B142" s="35">
        <v>3896.66977</v>
      </c>
      <c r="C142" s="46">
        <v>249.30646999999999</v>
      </c>
      <c r="D142" s="62">
        <v>151.22584000000001</v>
      </c>
      <c r="E142" s="54">
        <v>114.93644</v>
      </c>
      <c r="F142" s="55">
        <v>34.980919999999998</v>
      </c>
      <c r="G142" s="47">
        <v>15.80381358</v>
      </c>
      <c r="H142" s="56">
        <v>30.994720000000001</v>
      </c>
      <c r="I142" s="44">
        <v>200.48844</v>
      </c>
      <c r="J142" s="61">
        <v>2.7140000000000001E-2</v>
      </c>
      <c r="K142" s="40">
        <v>4.4817099999999996</v>
      </c>
      <c r="L142" s="39">
        <v>4.4720000000000004</v>
      </c>
      <c r="M142" s="43">
        <v>411.64902999999998</v>
      </c>
      <c r="N142" s="45">
        <v>169.94162</v>
      </c>
      <c r="O142" s="49">
        <v>14.30321</v>
      </c>
      <c r="P142" s="48">
        <v>14.326510000000001</v>
      </c>
      <c r="Q142" s="25"/>
      <c r="R142" s="51">
        <v>3322.1981799999999</v>
      </c>
      <c r="S142" s="50">
        <v>2843.0637299999999</v>
      </c>
    </row>
    <row r="143" spans="1:19">
      <c r="A143" s="34">
        <v>1.1499999999999999</v>
      </c>
      <c r="B143" s="35">
        <v>3898.7474699999998</v>
      </c>
      <c r="C143" s="46">
        <v>249.60129000000001</v>
      </c>
      <c r="D143" s="62">
        <v>151.15540999999999</v>
      </c>
      <c r="E143" s="54">
        <v>115.11579999999999</v>
      </c>
      <c r="F143" s="55">
        <v>34.968069999999997</v>
      </c>
      <c r="G143" s="47">
        <v>15.85100111</v>
      </c>
      <c r="H143" s="56">
        <v>31.139530000000001</v>
      </c>
      <c r="I143" s="44">
        <v>201.20417</v>
      </c>
      <c r="J143" s="61">
        <v>3.6099999999999999E-3</v>
      </c>
      <c r="K143" s="40">
        <v>4.4929899999999998</v>
      </c>
      <c r="L143" s="39">
        <v>4.4720000000000004</v>
      </c>
      <c r="M143" s="43">
        <v>411.73379999999997</v>
      </c>
      <c r="N143" s="45">
        <v>170.02322000000001</v>
      </c>
      <c r="O143" s="49">
        <v>14.307589999999999</v>
      </c>
      <c r="P143" s="48">
        <v>14.32612</v>
      </c>
      <c r="Q143" s="25"/>
      <c r="R143" s="51">
        <v>3297.7631099999999</v>
      </c>
      <c r="S143" s="50">
        <v>2926.3431999999998</v>
      </c>
    </row>
    <row r="144" spans="1:19">
      <c r="A144" s="34">
        <v>1.1583300000000001</v>
      </c>
      <c r="B144" s="35">
        <v>3898.8163599999998</v>
      </c>
      <c r="C144" s="46">
        <v>249.65635</v>
      </c>
      <c r="D144" s="62">
        <v>151.10597999999999</v>
      </c>
      <c r="E144" s="54">
        <v>114.76697</v>
      </c>
      <c r="F144" s="55">
        <v>35.0047</v>
      </c>
      <c r="G144" s="47">
        <v>15.855023320000001</v>
      </c>
      <c r="H144" s="56">
        <v>31.176220000000001</v>
      </c>
      <c r="I144" s="44">
        <v>202.28478000000001</v>
      </c>
      <c r="J144" s="61">
        <v>3.5799999999999998E-3</v>
      </c>
      <c r="K144" s="40">
        <v>4.5070100000000002</v>
      </c>
      <c r="L144" s="39">
        <v>4.5073999999999996</v>
      </c>
      <c r="M144" s="43">
        <v>411.87509</v>
      </c>
      <c r="N144" s="45">
        <v>169.94782000000001</v>
      </c>
      <c r="O144" s="49">
        <v>14.30025</v>
      </c>
      <c r="P144" s="48">
        <v>14.319599999999999</v>
      </c>
      <c r="Q144" s="25"/>
      <c r="R144" s="51">
        <v>3297.2776399999998</v>
      </c>
      <c r="S144" s="50">
        <v>2871.6352400000001</v>
      </c>
    </row>
    <row r="145" spans="1:19">
      <c r="A145" s="34">
        <v>1.1666700000000001</v>
      </c>
      <c r="B145" s="35">
        <v>3904.6832300000001</v>
      </c>
      <c r="C145" s="46">
        <v>250.28043</v>
      </c>
      <c r="D145" s="62">
        <v>151.16569000000001</v>
      </c>
      <c r="E145" s="54">
        <v>114.88867</v>
      </c>
      <c r="F145" s="55">
        <v>34.87594</v>
      </c>
      <c r="G145" s="47">
        <v>15.799706990000001</v>
      </c>
      <c r="H145" s="56">
        <v>31.152419999999999</v>
      </c>
      <c r="I145" s="44">
        <v>199.32362000000001</v>
      </c>
      <c r="J145" s="61">
        <v>4.7660000000000001E-2</v>
      </c>
      <c r="K145" s="40">
        <v>4.5064000000000002</v>
      </c>
      <c r="L145" s="39">
        <v>4.52257</v>
      </c>
      <c r="M145" s="43">
        <v>411.81858</v>
      </c>
      <c r="N145" s="45">
        <v>170.87914000000001</v>
      </c>
      <c r="O145" s="49">
        <v>14.300129999999999</v>
      </c>
      <c r="P145" s="48">
        <v>14.316879999999999</v>
      </c>
      <c r="Q145" s="25"/>
      <c r="R145" s="51">
        <v>3288.2156300000001</v>
      </c>
      <c r="S145" s="50">
        <v>2949.8822300000002</v>
      </c>
    </row>
    <row r="146" spans="1:19">
      <c r="A146" s="34">
        <v>1.175</v>
      </c>
      <c r="B146" s="35">
        <v>3901.4052999999999</v>
      </c>
      <c r="C146" s="46">
        <v>250.38061999999999</v>
      </c>
      <c r="D146" s="62">
        <v>150.83171999999999</v>
      </c>
      <c r="E146" s="54">
        <v>114.95807000000001</v>
      </c>
      <c r="F146" s="55">
        <v>35.057180000000002</v>
      </c>
      <c r="G146" s="47">
        <v>15.823634</v>
      </c>
      <c r="H146" s="56">
        <v>31.386420000000001</v>
      </c>
      <c r="I146" s="44">
        <v>200.10952</v>
      </c>
      <c r="J146" s="61">
        <v>6.8900000000000003E-2</v>
      </c>
      <c r="K146" s="40">
        <v>4.50305</v>
      </c>
      <c r="L146" s="39">
        <v>4.5048700000000004</v>
      </c>
      <c r="M146" s="43">
        <v>412.38373000000001</v>
      </c>
      <c r="N146" s="45">
        <v>170.09093999999999</v>
      </c>
      <c r="O146" s="49">
        <v>14.299849999999999</v>
      </c>
      <c r="P146" s="48">
        <v>14.31579</v>
      </c>
      <c r="Q146" s="25"/>
      <c r="R146" s="51">
        <v>3279.3154399999999</v>
      </c>
      <c r="S146" s="50">
        <v>2884.94697</v>
      </c>
    </row>
    <row r="147" spans="1:19">
      <c r="A147" s="34">
        <v>1.18333</v>
      </c>
      <c r="B147" s="35">
        <v>3900.3975799999998</v>
      </c>
      <c r="C147" s="46">
        <v>249.95696000000001</v>
      </c>
      <c r="D147" s="62">
        <v>150.47292999999999</v>
      </c>
      <c r="E147" s="54">
        <v>114.98693</v>
      </c>
      <c r="F147" s="55">
        <v>35.246310000000001</v>
      </c>
      <c r="G147" s="47">
        <v>15.810880129999999</v>
      </c>
      <c r="H147" s="56">
        <v>31.20797</v>
      </c>
      <c r="I147" s="44">
        <v>199.23942</v>
      </c>
      <c r="J147" s="61">
        <v>7.0889999999999995E-2</v>
      </c>
      <c r="K147" s="40">
        <v>4.49756</v>
      </c>
      <c r="L147" s="39">
        <v>4.5023400000000002</v>
      </c>
      <c r="M147" s="43">
        <v>412.63805000000002</v>
      </c>
      <c r="N147" s="45">
        <v>169.49186</v>
      </c>
      <c r="O147" s="49">
        <v>14.301740000000001</v>
      </c>
      <c r="P147" s="48">
        <v>14.317500000000001</v>
      </c>
      <c r="Q147" s="25"/>
      <c r="R147" s="51">
        <v>3244.2001500000001</v>
      </c>
      <c r="S147" s="50">
        <v>2778.4531499999998</v>
      </c>
    </row>
    <row r="148" spans="1:19">
      <c r="A148" s="34">
        <v>1.19167</v>
      </c>
      <c r="B148" s="35">
        <v>3898.75621</v>
      </c>
      <c r="C148" s="46">
        <v>249.79156</v>
      </c>
      <c r="D148" s="62">
        <v>150.53267</v>
      </c>
      <c r="E148" s="54">
        <v>114.89861000000001</v>
      </c>
      <c r="F148" s="55">
        <v>35.096829999999997</v>
      </c>
      <c r="G148" s="47">
        <v>15.83157798</v>
      </c>
      <c r="H148" s="56">
        <v>31.110790000000001</v>
      </c>
      <c r="I148" s="44">
        <v>198.21494000000001</v>
      </c>
      <c r="J148" s="61">
        <v>8.6830000000000004E-2</v>
      </c>
      <c r="K148" s="40">
        <v>4.4713399999999996</v>
      </c>
      <c r="L148" s="39">
        <v>4.47959</v>
      </c>
      <c r="M148" s="43">
        <v>412.29896000000002</v>
      </c>
      <c r="N148" s="45">
        <v>170.28094999999999</v>
      </c>
      <c r="O148" s="49">
        <v>14.299239999999999</v>
      </c>
      <c r="P148" s="48">
        <v>14.31306</v>
      </c>
      <c r="Q148" s="25"/>
      <c r="R148" s="51">
        <v>3311.5179499999999</v>
      </c>
      <c r="S148" s="50">
        <v>2896.1482999999998</v>
      </c>
    </row>
    <row r="149" spans="1:19">
      <c r="A149" s="34">
        <v>1.2</v>
      </c>
      <c r="B149" s="35">
        <v>3900.47066</v>
      </c>
      <c r="C149" s="46">
        <v>250.59800999999999</v>
      </c>
      <c r="D149" s="62">
        <v>150.76831000000001</v>
      </c>
      <c r="E149" s="54">
        <v>114.94638</v>
      </c>
      <c r="F149" s="55">
        <v>35.201770000000003</v>
      </c>
      <c r="G149" s="47">
        <v>15.89178259</v>
      </c>
      <c r="H149" s="56">
        <v>31.110790000000001</v>
      </c>
      <c r="I149" s="44">
        <v>198.90260000000001</v>
      </c>
      <c r="J149" s="61">
        <v>7.3760000000000006E-2</v>
      </c>
      <c r="K149" s="40">
        <v>4.5088400000000002</v>
      </c>
      <c r="L149" s="39">
        <v>4.5124500000000003</v>
      </c>
      <c r="M149" s="43">
        <v>411.47949</v>
      </c>
      <c r="N149" s="45">
        <v>169.75308999999999</v>
      </c>
      <c r="O149" s="49">
        <v>14.29984</v>
      </c>
      <c r="P149" s="48">
        <v>14.320360000000001</v>
      </c>
      <c r="Q149" s="25"/>
      <c r="R149" s="51">
        <v>3335.30573</v>
      </c>
      <c r="S149" s="50">
        <v>3000.6940800000002</v>
      </c>
    </row>
    <row r="150" spans="1:19">
      <c r="A150" s="34">
        <v>1.2083299999999999</v>
      </c>
      <c r="B150" s="35">
        <v>3898.76424</v>
      </c>
      <c r="C150" s="46">
        <v>250.20304999999999</v>
      </c>
      <c r="D150" s="62">
        <v>150.44821999999999</v>
      </c>
      <c r="E150" s="54">
        <v>114.75082999999999</v>
      </c>
      <c r="F150" s="55">
        <v>35.196919999999999</v>
      </c>
      <c r="G150" s="47">
        <v>15.92099348</v>
      </c>
      <c r="H150" s="56">
        <v>31.263580000000001</v>
      </c>
      <c r="I150" s="44">
        <v>201.23222999999999</v>
      </c>
      <c r="J150" s="61">
        <v>7.2309999999999999E-2</v>
      </c>
      <c r="K150" s="40">
        <v>4.50061</v>
      </c>
      <c r="L150" s="39">
        <v>4.5023400000000002</v>
      </c>
      <c r="M150" s="43">
        <v>411.98811999999998</v>
      </c>
      <c r="N150" s="45">
        <v>169.70939000000001</v>
      </c>
      <c r="O150" s="49">
        <v>14.303290000000001</v>
      </c>
      <c r="P150" s="48">
        <v>14.31029</v>
      </c>
      <c r="Q150" s="25"/>
      <c r="R150" s="51">
        <v>3363.4627</v>
      </c>
      <c r="S150" s="50">
        <v>2895.4989500000001</v>
      </c>
    </row>
    <row r="151" spans="1:19">
      <c r="A151" s="34">
        <v>1.2166699999999999</v>
      </c>
      <c r="B151" s="35">
        <v>3899.0847199999998</v>
      </c>
      <c r="C151" s="46">
        <v>249.81274999999999</v>
      </c>
      <c r="D151" s="62">
        <v>150.60645</v>
      </c>
      <c r="E151" s="54">
        <v>114.91750999999999</v>
      </c>
      <c r="F151" s="55">
        <v>35.012630000000001</v>
      </c>
      <c r="G151" s="47">
        <v>15.88672487</v>
      </c>
      <c r="H151" s="56">
        <v>31.289259999999999</v>
      </c>
      <c r="I151" s="44">
        <v>199.75867</v>
      </c>
      <c r="J151" s="61">
        <v>6.4130000000000006E-2</v>
      </c>
      <c r="K151" s="40">
        <v>4.50122</v>
      </c>
      <c r="L151" s="39">
        <v>4.5200399999999998</v>
      </c>
      <c r="M151" s="43">
        <v>411.67729000000003</v>
      </c>
      <c r="N151" s="45">
        <v>169.66560000000001</v>
      </c>
      <c r="O151" s="49">
        <v>14.297040000000001</v>
      </c>
      <c r="P151" s="48">
        <v>14.32831</v>
      </c>
      <c r="Q151" s="25"/>
      <c r="R151" s="51">
        <v>3358.44623</v>
      </c>
      <c r="S151" s="50">
        <v>2872.2845900000002</v>
      </c>
    </row>
    <row r="152" spans="1:19">
      <c r="A152" s="34">
        <v>1.2250000000000001</v>
      </c>
      <c r="B152" s="35">
        <v>3899.7473</v>
      </c>
      <c r="C152" s="46">
        <v>249.31339</v>
      </c>
      <c r="D152" s="62">
        <v>150.72257999999999</v>
      </c>
      <c r="E152" s="54">
        <v>114.74805000000001</v>
      </c>
      <c r="F152" s="55">
        <v>34.878959999999999</v>
      </c>
      <c r="G152" s="47">
        <v>15.83467347</v>
      </c>
      <c r="H152" s="56">
        <v>31.36561</v>
      </c>
      <c r="I152" s="44">
        <v>200.24986000000001</v>
      </c>
      <c r="J152" s="61">
        <v>6.1440000000000002E-2</v>
      </c>
      <c r="K152" s="40">
        <v>4.4923799999999998</v>
      </c>
      <c r="L152" s="39">
        <v>4.4846399999999997</v>
      </c>
      <c r="M152" s="43">
        <v>412.35547000000003</v>
      </c>
      <c r="N152" s="45">
        <v>170.02189999999999</v>
      </c>
      <c r="O152" s="49">
        <v>14.29936</v>
      </c>
      <c r="P152" s="48">
        <v>14.31504</v>
      </c>
      <c r="Q152" s="25"/>
      <c r="R152" s="51">
        <v>3305.2069000000001</v>
      </c>
      <c r="S152" s="50">
        <v>2853.61571</v>
      </c>
    </row>
    <row r="153" spans="1:19">
      <c r="A153" s="34">
        <v>1.23333</v>
      </c>
      <c r="B153" s="35">
        <v>3902.1168299999999</v>
      </c>
      <c r="C153" s="46">
        <v>250.54971</v>
      </c>
      <c r="D153" s="62">
        <v>150.77530999999999</v>
      </c>
      <c r="E153" s="54">
        <v>114.96082</v>
      </c>
      <c r="F153" s="55">
        <v>34.850270000000002</v>
      </c>
      <c r="G153" s="47">
        <v>15.813391879999999</v>
      </c>
      <c r="H153" s="56">
        <v>31.441970000000001</v>
      </c>
      <c r="I153" s="44">
        <v>200.22179</v>
      </c>
      <c r="J153" s="61">
        <v>4.036E-2</v>
      </c>
      <c r="K153" s="40">
        <v>4.4881099999999998</v>
      </c>
      <c r="L153" s="39">
        <v>4.5276199999999998</v>
      </c>
      <c r="M153" s="43">
        <v>411.81858</v>
      </c>
      <c r="N153" s="45">
        <v>169.87906000000001</v>
      </c>
      <c r="O153" s="49">
        <v>14.300079999999999</v>
      </c>
      <c r="P153" s="48">
        <v>14.31395</v>
      </c>
      <c r="Q153" s="25"/>
      <c r="R153" s="51">
        <v>3284.0082699999998</v>
      </c>
      <c r="S153" s="50">
        <v>2933.3237399999998</v>
      </c>
    </row>
    <row r="154" spans="1:19">
      <c r="A154" s="34">
        <v>1.2416700000000001</v>
      </c>
      <c r="B154" s="35">
        <v>3900.2226900000001</v>
      </c>
      <c r="C154" s="46">
        <v>250.19546</v>
      </c>
      <c r="D154" s="62">
        <v>150.77530999999999</v>
      </c>
      <c r="E154" s="54">
        <v>115.00859</v>
      </c>
      <c r="F154" s="55">
        <v>34.745269999999998</v>
      </c>
      <c r="G154" s="47">
        <v>15.794986489999999</v>
      </c>
      <c r="H154" s="56">
        <v>31.28434</v>
      </c>
      <c r="I154" s="44">
        <v>200.62877</v>
      </c>
      <c r="J154" s="61">
        <v>4.5399999999999998E-3</v>
      </c>
      <c r="K154" s="40">
        <v>4.5027400000000002</v>
      </c>
      <c r="L154" s="39">
        <v>4.4846399999999997</v>
      </c>
      <c r="M154" s="43">
        <v>411.98811999999998</v>
      </c>
      <c r="N154" s="45">
        <v>169.93619000000001</v>
      </c>
      <c r="O154" s="49">
        <v>14.299519999999999</v>
      </c>
      <c r="P154" s="48">
        <v>14.321070000000001</v>
      </c>
      <c r="Q154" s="25"/>
      <c r="R154" s="51">
        <v>3398.578</v>
      </c>
      <c r="S154" s="50">
        <v>2878.9404599999998</v>
      </c>
    </row>
    <row r="155" spans="1:19">
      <c r="A155" s="34">
        <v>1.25</v>
      </c>
      <c r="B155" s="35">
        <v>3897.27333</v>
      </c>
      <c r="C155" s="46">
        <v>249.80339000000001</v>
      </c>
      <c r="D155" s="62">
        <v>150.85973999999999</v>
      </c>
      <c r="E155" s="54">
        <v>114.97526000000001</v>
      </c>
      <c r="F155" s="55">
        <v>34.813650000000003</v>
      </c>
      <c r="G155" s="47">
        <v>15.841475040000001</v>
      </c>
      <c r="H155" s="56">
        <v>31.45786</v>
      </c>
      <c r="I155" s="44">
        <v>201.14803000000001</v>
      </c>
      <c r="J155" s="61">
        <v>1.687E-2</v>
      </c>
      <c r="K155" s="40">
        <v>4.5100600000000002</v>
      </c>
      <c r="L155" s="39">
        <v>4.5048700000000004</v>
      </c>
      <c r="M155" s="43">
        <v>412.46850000000001</v>
      </c>
      <c r="N155" s="45">
        <v>170.07689999999999</v>
      </c>
      <c r="O155" s="49">
        <v>14.299630000000001</v>
      </c>
      <c r="P155" s="48">
        <v>14.318379999999999</v>
      </c>
      <c r="Q155" s="25"/>
      <c r="R155" s="51">
        <v>3297.9249300000001</v>
      </c>
      <c r="S155" s="50">
        <v>3014.3304800000001</v>
      </c>
    </row>
    <row r="156" spans="1:19">
      <c r="A156" s="34">
        <v>1.2583299999999999</v>
      </c>
      <c r="B156" s="35">
        <v>3897.5551500000001</v>
      </c>
      <c r="C156" s="46">
        <v>249.40307999999999</v>
      </c>
      <c r="D156" s="62">
        <v>150.86675</v>
      </c>
      <c r="E156" s="54">
        <v>115.03025</v>
      </c>
      <c r="F156" s="55">
        <v>34.821599999999997</v>
      </c>
      <c r="G156" s="47">
        <v>15.89581126</v>
      </c>
      <c r="H156" s="56">
        <v>31.413270000000001</v>
      </c>
      <c r="I156" s="44">
        <v>201.24627000000001</v>
      </c>
      <c r="J156" s="61">
        <v>6.7299999999999999E-3</v>
      </c>
      <c r="K156" s="40">
        <v>4.5</v>
      </c>
      <c r="L156" s="39">
        <v>4.5099200000000002</v>
      </c>
      <c r="M156" s="43">
        <v>412.60978999999998</v>
      </c>
      <c r="N156" s="45">
        <v>169.77052</v>
      </c>
      <c r="O156" s="49">
        <v>14.302910000000001</v>
      </c>
      <c r="P156" s="48">
        <v>14.319800000000001</v>
      </c>
      <c r="Q156" s="25"/>
      <c r="R156" s="51">
        <v>3251.1584800000001</v>
      </c>
      <c r="S156" s="50">
        <v>2949.23288</v>
      </c>
    </row>
    <row r="157" spans="1:19">
      <c r="A157" s="34">
        <v>1.26667</v>
      </c>
      <c r="B157" s="35">
        <v>3896.7174799999998</v>
      </c>
      <c r="C157" s="46">
        <v>249.98965000000001</v>
      </c>
      <c r="D157" s="62">
        <v>151.01791</v>
      </c>
      <c r="E157" s="54">
        <v>115.12578000000001</v>
      </c>
      <c r="F157" s="55">
        <v>35.084029999999998</v>
      </c>
      <c r="G157" s="47">
        <v>15.9151489</v>
      </c>
      <c r="H157" s="56">
        <v>31.09796</v>
      </c>
      <c r="I157" s="44">
        <v>196.68523999999999</v>
      </c>
      <c r="J157" s="61">
        <v>7.8259999999999996E-2</v>
      </c>
      <c r="K157" s="40">
        <v>4.4935999999999998</v>
      </c>
      <c r="L157" s="39">
        <v>4.4922300000000002</v>
      </c>
      <c r="M157" s="43">
        <v>412.32720999999998</v>
      </c>
      <c r="N157" s="45">
        <v>169.43856</v>
      </c>
      <c r="O157" s="49">
        <v>14.30415</v>
      </c>
      <c r="P157" s="48">
        <v>14.318490000000001</v>
      </c>
      <c r="Q157" s="25"/>
      <c r="R157" s="51">
        <v>3327.86193</v>
      </c>
      <c r="S157" s="50">
        <v>2815.3039100000001</v>
      </c>
    </row>
    <row r="158" spans="1:19">
      <c r="A158" s="34">
        <v>1.2749999999999999</v>
      </c>
      <c r="B158" s="35">
        <v>3904.5029</v>
      </c>
      <c r="C158" s="46">
        <v>250.30231000000001</v>
      </c>
      <c r="D158" s="62">
        <v>151.03558000000001</v>
      </c>
      <c r="E158" s="54">
        <v>114.72915999999999</v>
      </c>
      <c r="F158" s="55">
        <v>35.068159999999999</v>
      </c>
      <c r="G158" s="47">
        <v>15.83228254</v>
      </c>
      <c r="H158" s="56">
        <v>31.292290000000001</v>
      </c>
      <c r="I158" s="44">
        <v>200.27793</v>
      </c>
      <c r="J158" s="61">
        <v>7.918E-2</v>
      </c>
      <c r="K158" s="40">
        <v>4.4984700000000002</v>
      </c>
      <c r="L158" s="39">
        <v>4.4972799999999999</v>
      </c>
      <c r="M158" s="43">
        <v>412.41199</v>
      </c>
      <c r="N158" s="45">
        <v>169.53702000000001</v>
      </c>
      <c r="O158" s="49">
        <v>14.29974</v>
      </c>
      <c r="P158" s="48">
        <v>14.32376</v>
      </c>
      <c r="Q158" s="25"/>
      <c r="R158" s="51">
        <v>3250.1875500000001</v>
      </c>
      <c r="S158" s="50">
        <v>2882.6742399999998</v>
      </c>
    </row>
    <row r="159" spans="1:19">
      <c r="A159" s="34">
        <v>1.2833300000000001</v>
      </c>
      <c r="B159" s="35">
        <v>3900.6771199999998</v>
      </c>
      <c r="C159" s="46">
        <v>250.10751999999999</v>
      </c>
      <c r="D159" s="62">
        <v>151.01089999999999</v>
      </c>
      <c r="E159" s="54">
        <v>115.05634999999999</v>
      </c>
      <c r="F159" s="55">
        <v>35.165170000000003</v>
      </c>
      <c r="G159" s="47">
        <v>15.7263211</v>
      </c>
      <c r="H159" s="56">
        <v>31.28434</v>
      </c>
      <c r="I159" s="44">
        <v>197.49921000000001</v>
      </c>
      <c r="J159" s="61">
        <v>7.6249999999999998E-2</v>
      </c>
      <c r="K159" s="40">
        <v>4.5134100000000004</v>
      </c>
      <c r="L159" s="39">
        <v>4.52257</v>
      </c>
      <c r="M159" s="43">
        <v>412.46850000000001</v>
      </c>
      <c r="N159" s="45">
        <v>170.33475999999999</v>
      </c>
      <c r="O159" s="49">
        <v>14.303240000000001</v>
      </c>
      <c r="P159" s="48">
        <v>14.32099</v>
      </c>
      <c r="Q159" s="25"/>
      <c r="R159" s="51">
        <v>3248.5693299999998</v>
      </c>
      <c r="S159" s="50">
        <v>2774.71938</v>
      </c>
    </row>
    <row r="160" spans="1:19">
      <c r="A160" s="34">
        <v>1.2916700000000001</v>
      </c>
      <c r="B160" s="35">
        <v>3903.1801500000001</v>
      </c>
      <c r="C160" s="46">
        <v>250.39920000000001</v>
      </c>
      <c r="D160" s="62">
        <v>151.22541000000001</v>
      </c>
      <c r="E160" s="54">
        <v>115.10411999999999</v>
      </c>
      <c r="F160" s="55">
        <v>35.322560000000003</v>
      </c>
      <c r="G160" s="47">
        <v>15.70263817</v>
      </c>
      <c r="H160" s="56">
        <v>31.12668</v>
      </c>
      <c r="I160" s="44">
        <v>201.17609999999999</v>
      </c>
      <c r="J160" s="61">
        <v>6.8099999999999994E-2</v>
      </c>
      <c r="K160" s="40">
        <v>4.50488</v>
      </c>
      <c r="L160" s="39">
        <v>4.5175099999999997</v>
      </c>
      <c r="M160" s="43">
        <v>412.01638000000003</v>
      </c>
      <c r="N160" s="45">
        <v>170.23142999999999</v>
      </c>
      <c r="O160" s="49">
        <v>14.297610000000001</v>
      </c>
      <c r="P160" s="48">
        <v>14.319039999999999</v>
      </c>
      <c r="Q160" s="25"/>
      <c r="R160" s="51">
        <v>3262.1623500000001</v>
      </c>
      <c r="S160" s="50">
        <v>2991.4407999999999</v>
      </c>
    </row>
    <row r="161" spans="1:19">
      <c r="A161" s="34">
        <v>1.3</v>
      </c>
      <c r="B161" s="35">
        <v>3897.9491499999999</v>
      </c>
      <c r="C161" s="46">
        <v>249.38477</v>
      </c>
      <c r="D161" s="62">
        <v>151.09530000000001</v>
      </c>
      <c r="E161" s="54">
        <v>115.11134</v>
      </c>
      <c r="F161" s="55">
        <v>35.015680000000003</v>
      </c>
      <c r="G161" s="47">
        <v>15.77414274</v>
      </c>
      <c r="H161" s="56">
        <v>31.344840000000001</v>
      </c>
      <c r="I161" s="44">
        <v>199.81480999999999</v>
      </c>
      <c r="J161" s="61">
        <v>6.5300000000000002E-3</v>
      </c>
      <c r="K161" s="40">
        <v>4.5176800000000004</v>
      </c>
      <c r="L161" s="39">
        <v>4.4947600000000003</v>
      </c>
      <c r="M161" s="43">
        <v>411.98811999999998</v>
      </c>
      <c r="N161" s="45">
        <v>169.28300999999999</v>
      </c>
      <c r="O161" s="49">
        <v>14.298539999999999</v>
      </c>
      <c r="P161" s="48">
        <v>14.32226</v>
      </c>
      <c r="Q161" s="25"/>
      <c r="R161" s="51">
        <v>3263.7805600000002</v>
      </c>
      <c r="S161" s="50">
        <v>2802.3168599999999</v>
      </c>
    </row>
    <row r="162" spans="1:19">
      <c r="A162" s="34">
        <v>1.30833</v>
      </c>
      <c r="B162" s="35">
        <v>3898.8899799999999</v>
      </c>
      <c r="C162" s="46">
        <v>250.10486</v>
      </c>
      <c r="D162" s="62">
        <v>151.29913999999999</v>
      </c>
      <c r="E162" s="54">
        <v>115.0347</v>
      </c>
      <c r="F162" s="55">
        <v>34.878959999999999</v>
      </c>
      <c r="G162" s="47">
        <v>15.850821529999999</v>
      </c>
      <c r="H162" s="56">
        <v>31.41816</v>
      </c>
      <c r="I162" s="44">
        <v>201.49888000000001</v>
      </c>
      <c r="J162" s="61">
        <v>5.9899999999999997E-3</v>
      </c>
      <c r="K162" s="40">
        <v>4.4978600000000002</v>
      </c>
      <c r="L162" s="39">
        <v>4.4871699999999999</v>
      </c>
      <c r="M162" s="43">
        <v>412.63805000000002</v>
      </c>
      <c r="N162" s="45">
        <v>170.28058999999999</v>
      </c>
      <c r="O162" s="49">
        <v>14.30311</v>
      </c>
      <c r="P162" s="48">
        <v>14.322839999999999</v>
      </c>
      <c r="Q162" s="25"/>
      <c r="R162" s="51">
        <v>3329.1565099999998</v>
      </c>
      <c r="S162" s="50">
        <v>2788.0311000000002</v>
      </c>
    </row>
    <row r="163" spans="1:19">
      <c r="A163" s="34">
        <v>1.31667</v>
      </c>
      <c r="B163" s="35">
        <v>3899.98137</v>
      </c>
      <c r="C163" s="46">
        <v>249.75147000000001</v>
      </c>
      <c r="D163" s="62">
        <v>151.36949999999999</v>
      </c>
      <c r="E163" s="54">
        <v>115.14746</v>
      </c>
      <c r="F163" s="55">
        <v>35.05538</v>
      </c>
      <c r="G163" s="47">
        <v>15.83961124</v>
      </c>
      <c r="H163" s="56">
        <v>31.33203</v>
      </c>
      <c r="I163" s="44">
        <v>199.12714</v>
      </c>
      <c r="J163" s="61">
        <v>7.8579999999999997E-2</v>
      </c>
      <c r="K163" s="40">
        <v>4.4835399999999996</v>
      </c>
      <c r="L163" s="39">
        <v>4.4770599999999998</v>
      </c>
      <c r="M163" s="43">
        <v>412.75108</v>
      </c>
      <c r="N163" s="45">
        <v>170.05778000000001</v>
      </c>
      <c r="O163" s="49">
        <v>14.29884</v>
      </c>
      <c r="P163" s="48">
        <v>14.317119999999999</v>
      </c>
      <c r="Q163" s="25"/>
      <c r="R163" s="51">
        <v>3313.4598099999998</v>
      </c>
      <c r="S163" s="50">
        <v>2877.9664299999999</v>
      </c>
    </row>
    <row r="164" spans="1:19">
      <c r="A164" s="34">
        <v>1.325</v>
      </c>
      <c r="B164" s="35">
        <v>3898.6892800000001</v>
      </c>
      <c r="C164" s="46">
        <v>249.90506999999999</v>
      </c>
      <c r="D164" s="62">
        <v>151.28512000000001</v>
      </c>
      <c r="E164" s="54">
        <v>115.28072</v>
      </c>
      <c r="F164" s="55">
        <v>34.729390000000002</v>
      </c>
      <c r="G164" s="47">
        <v>15.889722989999999</v>
      </c>
      <c r="H164" s="56">
        <v>31.373550000000002</v>
      </c>
      <c r="I164" s="44">
        <v>201.11995999999999</v>
      </c>
      <c r="J164" s="61">
        <v>7.8909999999999994E-2</v>
      </c>
      <c r="K164" s="40">
        <v>4.4887199999999998</v>
      </c>
      <c r="L164" s="39">
        <v>4.4947600000000003</v>
      </c>
      <c r="M164" s="43">
        <v>411.93160999999998</v>
      </c>
      <c r="N164" s="45">
        <v>169.72698</v>
      </c>
      <c r="O164" s="49">
        <v>14.29452</v>
      </c>
      <c r="P164" s="48">
        <v>14.320639999999999</v>
      </c>
      <c r="Q164" s="25"/>
      <c r="R164" s="51">
        <v>3239.8309599999998</v>
      </c>
      <c r="S164" s="50">
        <v>2842.90139</v>
      </c>
    </row>
    <row r="165" spans="1:19">
      <c r="A165" s="34">
        <v>1.3333299999999999</v>
      </c>
      <c r="B165" s="35">
        <v>3906.1273700000002</v>
      </c>
      <c r="C165" s="46">
        <v>250.60319000000001</v>
      </c>
      <c r="D165" s="62">
        <v>151.37651</v>
      </c>
      <c r="E165" s="54">
        <v>115.16632</v>
      </c>
      <c r="F165" s="55">
        <v>35.023609999999998</v>
      </c>
      <c r="G165" s="47">
        <v>15.787969609999999</v>
      </c>
      <c r="H165" s="56">
        <v>31.300229999999999</v>
      </c>
      <c r="I165" s="44">
        <v>199.53413</v>
      </c>
      <c r="J165" s="61">
        <v>6.6360000000000002E-2</v>
      </c>
      <c r="K165" s="40">
        <v>4.5204199999999997</v>
      </c>
      <c r="L165" s="39">
        <v>4.5124500000000003</v>
      </c>
      <c r="M165" s="43">
        <v>412.15767</v>
      </c>
      <c r="N165" s="45">
        <v>170.42872</v>
      </c>
      <c r="O165" s="49">
        <v>14.29766</v>
      </c>
      <c r="P165" s="48">
        <v>14.32118</v>
      </c>
      <c r="Q165" s="25"/>
      <c r="R165" s="51">
        <v>3339.99856</v>
      </c>
      <c r="S165" s="50">
        <v>2933.6484099999998</v>
      </c>
    </row>
    <row r="166" spans="1:19">
      <c r="A166" s="34">
        <v>1.3416699999999999</v>
      </c>
      <c r="B166" s="35">
        <v>3896.9500800000001</v>
      </c>
      <c r="C166" s="46">
        <v>249.3887</v>
      </c>
      <c r="D166" s="62">
        <v>151.36250000000001</v>
      </c>
      <c r="E166" s="54">
        <v>115.21132</v>
      </c>
      <c r="F166" s="55">
        <v>34.86309</v>
      </c>
      <c r="G166" s="47">
        <v>15.792410970000001</v>
      </c>
      <c r="H166" s="56">
        <v>31.297190000000001</v>
      </c>
      <c r="I166" s="44">
        <v>195.59058999999999</v>
      </c>
      <c r="J166" s="61">
        <v>8.1920000000000007E-2</v>
      </c>
      <c r="K166" s="40">
        <v>4.4820099999999998</v>
      </c>
      <c r="L166" s="39">
        <v>4.4846399999999997</v>
      </c>
      <c r="M166" s="43">
        <v>412.0729</v>
      </c>
      <c r="N166" s="45">
        <v>170.23697000000001</v>
      </c>
      <c r="O166" s="49">
        <v>14.296279999999999</v>
      </c>
      <c r="P166" s="48">
        <v>14.32109</v>
      </c>
      <c r="Q166" s="25"/>
      <c r="R166" s="51">
        <v>3382.2340100000001</v>
      </c>
      <c r="S166" s="50">
        <v>2923.4211100000002</v>
      </c>
    </row>
    <row r="167" spans="1:19">
      <c r="A167" s="34">
        <v>1.35</v>
      </c>
      <c r="B167" s="35">
        <v>3901.6056100000001</v>
      </c>
      <c r="C167" s="46">
        <v>249.71037999999999</v>
      </c>
      <c r="D167" s="62">
        <v>151.35549</v>
      </c>
      <c r="E167" s="54">
        <v>114.85083</v>
      </c>
      <c r="F167" s="55">
        <v>34.991869999999999</v>
      </c>
      <c r="G167" s="47">
        <v>15.796708110000001</v>
      </c>
      <c r="H167" s="56">
        <v>31.268460000000001</v>
      </c>
      <c r="I167" s="44">
        <v>197.2045</v>
      </c>
      <c r="J167" s="61">
        <v>3.5310000000000001E-2</v>
      </c>
      <c r="K167" s="40">
        <v>4.4810999999999996</v>
      </c>
      <c r="L167" s="39">
        <v>4.4922300000000002</v>
      </c>
      <c r="M167" s="43">
        <v>412.27069999999998</v>
      </c>
      <c r="N167" s="45">
        <v>169.49574999999999</v>
      </c>
      <c r="O167" s="49">
        <v>14.29927</v>
      </c>
      <c r="P167" s="48">
        <v>14.31969</v>
      </c>
      <c r="Q167" s="25"/>
      <c r="R167" s="51">
        <v>3292.9084600000001</v>
      </c>
      <c r="S167" s="50">
        <v>2878.9404599999998</v>
      </c>
    </row>
    <row r="168" spans="1:19">
      <c r="A168" s="34">
        <v>1.35833</v>
      </c>
      <c r="B168" s="35">
        <v>3898.4759300000001</v>
      </c>
      <c r="C168" s="46">
        <v>249.95392000000001</v>
      </c>
      <c r="D168" s="62">
        <v>151.09198000000001</v>
      </c>
      <c r="E168" s="54">
        <v>115.19242</v>
      </c>
      <c r="F168" s="55">
        <v>35.157240000000002</v>
      </c>
      <c r="G168" s="47">
        <v>15.871719799999999</v>
      </c>
      <c r="H168" s="56">
        <v>31.118729999999999</v>
      </c>
      <c r="I168" s="44">
        <v>200.02531999999999</v>
      </c>
      <c r="J168" s="61">
        <v>1.6469999999999999E-2</v>
      </c>
      <c r="K168" s="40">
        <v>4.5051800000000002</v>
      </c>
      <c r="L168" s="39">
        <v>4.4947600000000003</v>
      </c>
      <c r="M168" s="43">
        <v>412.44024999999999</v>
      </c>
      <c r="N168" s="45">
        <v>170.16638</v>
      </c>
      <c r="O168" s="49">
        <v>14.300929999999999</v>
      </c>
      <c r="P168" s="48">
        <v>14.317270000000001</v>
      </c>
      <c r="Q168" s="25"/>
      <c r="R168" s="51">
        <v>3328.99469</v>
      </c>
      <c r="S168" s="50">
        <v>2852.317</v>
      </c>
    </row>
    <row r="169" spans="1:19">
      <c r="A169" s="34">
        <v>1.3666700000000001</v>
      </c>
      <c r="B169" s="35">
        <v>3898.4908799999998</v>
      </c>
      <c r="C169" s="46">
        <v>249.51220000000001</v>
      </c>
      <c r="D169" s="62">
        <v>151.15869000000001</v>
      </c>
      <c r="E169" s="54">
        <v>115.10411999999999</v>
      </c>
      <c r="F169" s="55">
        <v>35.270099999999999</v>
      </c>
      <c r="G169" s="47">
        <v>15.87893519</v>
      </c>
      <c r="H169" s="56">
        <v>31.12668</v>
      </c>
      <c r="I169" s="44">
        <v>199.78674000000001</v>
      </c>
      <c r="J169" s="61">
        <v>3.7499999999999999E-3</v>
      </c>
      <c r="K169" s="40">
        <v>4.5121900000000004</v>
      </c>
      <c r="L169" s="39">
        <v>4.5023400000000002</v>
      </c>
      <c r="M169" s="43">
        <v>411.95987000000002</v>
      </c>
      <c r="N169" s="45">
        <v>170.30441999999999</v>
      </c>
      <c r="O169" s="49">
        <v>14.303929999999999</v>
      </c>
      <c r="P169" s="48">
        <v>14.321059999999999</v>
      </c>
      <c r="Q169" s="25"/>
      <c r="R169" s="51">
        <v>3298.8958600000001</v>
      </c>
      <c r="S169" s="50">
        <v>2899.8820799999999</v>
      </c>
    </row>
    <row r="170" spans="1:19">
      <c r="A170" s="34">
        <v>1.375</v>
      </c>
      <c r="B170" s="35">
        <v>3897.9771300000002</v>
      </c>
      <c r="C170" s="46">
        <v>249.8372</v>
      </c>
      <c r="D170" s="62">
        <v>151.02858000000001</v>
      </c>
      <c r="E170" s="54">
        <v>115.00136999999999</v>
      </c>
      <c r="F170" s="55">
        <v>35.104759999999999</v>
      </c>
      <c r="G170" s="47">
        <v>15.860427319999999</v>
      </c>
      <c r="H170" s="56">
        <v>31.381489999999999</v>
      </c>
      <c r="I170" s="44">
        <v>201.31644</v>
      </c>
      <c r="J170" s="61">
        <v>3.7000000000000002E-3</v>
      </c>
      <c r="K170" s="40">
        <v>4.5009100000000002</v>
      </c>
      <c r="L170" s="39">
        <v>4.4922300000000002</v>
      </c>
      <c r="M170" s="43">
        <v>412.0729</v>
      </c>
      <c r="N170" s="45">
        <v>170.06366</v>
      </c>
      <c r="O170" s="49">
        <v>14.30302</v>
      </c>
      <c r="P170" s="48">
        <v>14.321099999999999</v>
      </c>
      <c r="Q170" s="25"/>
      <c r="R170" s="51">
        <v>3341.4549499999998</v>
      </c>
      <c r="S170" s="50">
        <v>2944.8497499999999</v>
      </c>
    </row>
    <row r="171" spans="1:19">
      <c r="A171" s="34">
        <v>1.3833299999999999</v>
      </c>
      <c r="B171" s="35">
        <v>3897.4709600000001</v>
      </c>
      <c r="C171" s="46">
        <v>249.77019000000001</v>
      </c>
      <c r="D171" s="62">
        <v>151.12700000000001</v>
      </c>
      <c r="E171" s="54">
        <v>115.18519999999999</v>
      </c>
      <c r="F171" s="55">
        <v>35.201770000000003</v>
      </c>
      <c r="G171" s="47">
        <v>15.769203210000001</v>
      </c>
      <c r="H171" s="56">
        <v>31.268460000000001</v>
      </c>
      <c r="I171" s="44">
        <v>201.44273999999999</v>
      </c>
      <c r="J171" s="61">
        <v>3.64E-3</v>
      </c>
      <c r="K171" s="40">
        <v>4.50305</v>
      </c>
      <c r="L171" s="39">
        <v>4.5048700000000004</v>
      </c>
      <c r="M171" s="43">
        <v>412.32720999999998</v>
      </c>
      <c r="N171" s="45">
        <v>169.42675</v>
      </c>
      <c r="O171" s="49">
        <v>14.30058</v>
      </c>
      <c r="P171" s="48">
        <v>14.317270000000001</v>
      </c>
      <c r="Q171" s="25"/>
      <c r="R171" s="51">
        <v>3279.4772600000001</v>
      </c>
      <c r="S171" s="50">
        <v>2901.9924799999999</v>
      </c>
    </row>
    <row r="172" spans="1:19">
      <c r="A172" s="34">
        <v>1.39167</v>
      </c>
      <c r="B172" s="35">
        <v>3898.6869900000002</v>
      </c>
      <c r="C172" s="46">
        <v>250.43754000000001</v>
      </c>
      <c r="D172" s="62">
        <v>150.85273000000001</v>
      </c>
      <c r="E172" s="54">
        <v>115.0347</v>
      </c>
      <c r="F172" s="55">
        <v>34.773960000000002</v>
      </c>
      <c r="G172" s="47">
        <v>15.707229809999999</v>
      </c>
      <c r="H172" s="56">
        <v>31.36561</v>
      </c>
      <c r="I172" s="44">
        <v>197.61148</v>
      </c>
      <c r="J172" s="61">
        <v>7.4690000000000006E-2</v>
      </c>
      <c r="K172" s="40">
        <v>4.5158500000000004</v>
      </c>
      <c r="L172" s="39">
        <v>4.5276199999999998</v>
      </c>
      <c r="M172" s="43">
        <v>412.04464000000002</v>
      </c>
      <c r="N172" s="45">
        <v>170.12678</v>
      </c>
      <c r="O172" s="49">
        <v>14.299530000000001</v>
      </c>
      <c r="P172" s="48">
        <v>14.31935</v>
      </c>
      <c r="Q172" s="25"/>
      <c r="R172" s="51">
        <v>3342.26406</v>
      </c>
      <c r="S172" s="50">
        <v>2975.3693199999998</v>
      </c>
    </row>
    <row r="173" spans="1:19">
      <c r="A173" s="34">
        <v>1.4</v>
      </c>
      <c r="B173" s="35">
        <v>3900.4218799999999</v>
      </c>
      <c r="C173" s="46">
        <v>250.04983999999999</v>
      </c>
      <c r="D173" s="62">
        <v>150.80701999999999</v>
      </c>
      <c r="E173" s="54">
        <v>114.95359999999999</v>
      </c>
      <c r="F173" s="55">
        <v>34.9998</v>
      </c>
      <c r="G173" s="47">
        <v>15.72322554</v>
      </c>
      <c r="H173" s="56">
        <v>31.328949999999999</v>
      </c>
      <c r="I173" s="44">
        <v>198.31317999999999</v>
      </c>
      <c r="J173" s="61">
        <v>7.1660000000000001E-2</v>
      </c>
      <c r="K173" s="40">
        <v>4.4990800000000002</v>
      </c>
      <c r="L173" s="39">
        <v>4.5149800000000004</v>
      </c>
      <c r="M173" s="43">
        <v>412.15767</v>
      </c>
      <c r="N173" s="45">
        <v>170.15309999999999</v>
      </c>
      <c r="O173" s="49">
        <v>14.30039</v>
      </c>
      <c r="P173" s="48">
        <v>14.31865</v>
      </c>
      <c r="Q173" s="25"/>
      <c r="R173" s="51">
        <v>3324.7873199999999</v>
      </c>
      <c r="S173" s="50">
        <v>2904.7522199999999</v>
      </c>
    </row>
    <row r="174" spans="1:19">
      <c r="A174" s="34">
        <v>1.4083300000000001</v>
      </c>
      <c r="B174" s="35">
        <v>3906.0297399999999</v>
      </c>
      <c r="C174" s="46">
        <v>251.0128</v>
      </c>
      <c r="D174" s="62">
        <v>150.83872</v>
      </c>
      <c r="E174" s="54">
        <v>114.83638999999999</v>
      </c>
      <c r="F174" s="55">
        <v>34.766030000000001</v>
      </c>
      <c r="G174" s="47">
        <v>15.722196820000001</v>
      </c>
      <c r="H174" s="56">
        <v>31.252579999999998</v>
      </c>
      <c r="I174" s="44">
        <v>202.41108</v>
      </c>
      <c r="J174" s="61">
        <v>5.4530000000000002E-2</v>
      </c>
      <c r="K174" s="40">
        <v>4.5109700000000004</v>
      </c>
      <c r="L174" s="39">
        <v>4.5377299999999998</v>
      </c>
      <c r="M174" s="43">
        <v>411.76206000000002</v>
      </c>
      <c r="N174" s="45">
        <v>170.07906</v>
      </c>
      <c r="O174" s="49">
        <v>14.303280000000001</v>
      </c>
      <c r="P174" s="48">
        <v>14.313940000000001</v>
      </c>
      <c r="Q174" s="25"/>
      <c r="R174" s="51">
        <v>3254.0712699999999</v>
      </c>
      <c r="S174" s="50">
        <v>2803.6155600000002</v>
      </c>
    </row>
    <row r="175" spans="1:19">
      <c r="A175" s="34">
        <v>1.4166700000000001</v>
      </c>
      <c r="B175" s="35">
        <v>3900.3290400000001</v>
      </c>
      <c r="C175" s="46">
        <v>249.92135999999999</v>
      </c>
      <c r="D175" s="62">
        <v>150.85273000000001</v>
      </c>
      <c r="E175" s="54">
        <v>114.98693</v>
      </c>
      <c r="F175" s="55">
        <v>34.983930000000001</v>
      </c>
      <c r="G175" s="47">
        <v>15.768458219999999</v>
      </c>
      <c r="H175" s="56">
        <v>31.15541</v>
      </c>
      <c r="I175" s="44">
        <v>201.51291000000001</v>
      </c>
      <c r="J175" s="61">
        <v>4.172E-2</v>
      </c>
      <c r="K175" s="40">
        <v>4.5189000000000004</v>
      </c>
      <c r="L175" s="39">
        <v>4.4947600000000003</v>
      </c>
      <c r="M175" s="43">
        <v>411.93160999999998</v>
      </c>
      <c r="N175" s="45">
        <v>169.52430000000001</v>
      </c>
      <c r="O175" s="49">
        <v>14.29659</v>
      </c>
      <c r="P175" s="48">
        <v>14.30979</v>
      </c>
      <c r="Q175" s="25"/>
      <c r="R175" s="51">
        <v>3268.4733900000001</v>
      </c>
      <c r="S175" s="50">
        <v>2838.03125</v>
      </c>
    </row>
    <row r="176" spans="1:19">
      <c r="A176" s="34">
        <v>1.425</v>
      </c>
      <c r="B176" s="35">
        <v>3899.23639</v>
      </c>
      <c r="C176" s="46">
        <v>250.45797999999999</v>
      </c>
      <c r="D176" s="62">
        <v>150.72627</v>
      </c>
      <c r="E176" s="54">
        <v>114.87694999999999</v>
      </c>
      <c r="F176" s="55">
        <v>34.758090000000003</v>
      </c>
      <c r="G176" s="47">
        <v>15.85281715</v>
      </c>
      <c r="H176" s="56">
        <v>31.139530000000001</v>
      </c>
      <c r="I176" s="44">
        <v>199.78674000000001</v>
      </c>
      <c r="J176" s="61">
        <v>5.4440000000000002E-2</v>
      </c>
      <c r="K176" s="40">
        <v>4.5125000000000002</v>
      </c>
      <c r="L176" s="39">
        <v>4.5149800000000004</v>
      </c>
      <c r="M176" s="43">
        <v>412.10115000000002</v>
      </c>
      <c r="N176" s="45">
        <v>169.99334999999999</v>
      </c>
      <c r="O176" s="49">
        <v>14.29702</v>
      </c>
      <c r="P176" s="48">
        <v>14.31701</v>
      </c>
      <c r="Q176" s="25"/>
      <c r="R176" s="51">
        <v>3339.3512700000001</v>
      </c>
      <c r="S176" s="50">
        <v>2872.9339500000001</v>
      </c>
    </row>
    <row r="177" spans="1:19">
      <c r="A177" s="34">
        <v>1.43333</v>
      </c>
      <c r="B177" s="35">
        <v>3901.7131199999999</v>
      </c>
      <c r="C177" s="46">
        <v>250.24753999999999</v>
      </c>
      <c r="D177" s="62">
        <v>150.96886000000001</v>
      </c>
      <c r="E177" s="54">
        <v>114.92473</v>
      </c>
      <c r="F177" s="55">
        <v>34.758090000000003</v>
      </c>
      <c r="G177" s="47">
        <v>15.82557235</v>
      </c>
      <c r="H177" s="56">
        <v>31.139530000000001</v>
      </c>
      <c r="I177" s="44">
        <v>200.36213000000001</v>
      </c>
      <c r="J177" s="61">
        <v>7.3480000000000004E-2</v>
      </c>
      <c r="K177" s="40">
        <v>4.4911599999999998</v>
      </c>
      <c r="L177" s="39">
        <v>4.5352100000000002</v>
      </c>
      <c r="M177" s="43">
        <v>411.30993999999998</v>
      </c>
      <c r="N177" s="45">
        <v>170.27401</v>
      </c>
      <c r="O177" s="49">
        <v>14.297420000000001</v>
      </c>
      <c r="P177" s="48">
        <v>14.317069999999999</v>
      </c>
      <c r="Q177" s="25"/>
      <c r="R177" s="51">
        <v>3262.9714600000002</v>
      </c>
      <c r="S177" s="50">
        <v>2883.32359</v>
      </c>
    </row>
    <row r="178" spans="1:19">
      <c r="A178" s="34">
        <v>1.44167</v>
      </c>
      <c r="B178" s="35">
        <v>3896.8787200000002</v>
      </c>
      <c r="C178" s="46">
        <v>250.31906000000001</v>
      </c>
      <c r="D178" s="62">
        <v>150.98286999999999</v>
      </c>
      <c r="E178" s="54">
        <v>114.95359999999999</v>
      </c>
      <c r="F178" s="55">
        <v>35.419539999999998</v>
      </c>
      <c r="G178" s="47">
        <v>15.6987103</v>
      </c>
      <c r="H178" s="56">
        <v>31.276399999999999</v>
      </c>
      <c r="I178" s="44">
        <v>201.44273999999999</v>
      </c>
      <c r="J178" s="61">
        <v>4.5330000000000002E-2</v>
      </c>
      <c r="K178" s="40">
        <v>4.4899399999999998</v>
      </c>
      <c r="L178" s="39">
        <v>4.5149800000000004</v>
      </c>
      <c r="M178" s="43">
        <v>412.44024999999999</v>
      </c>
      <c r="N178" s="45">
        <v>170.39699999999999</v>
      </c>
      <c r="O178" s="49">
        <v>14.295439999999999</v>
      </c>
      <c r="P178" s="48">
        <v>14.321580000000001</v>
      </c>
      <c r="Q178" s="25"/>
      <c r="R178" s="51">
        <v>3220.0887200000002</v>
      </c>
      <c r="S178" s="50">
        <v>2947.12248</v>
      </c>
    </row>
    <row r="179" spans="1:19">
      <c r="A179" s="34">
        <v>1.45</v>
      </c>
      <c r="B179" s="35">
        <v>3901.1462000000001</v>
      </c>
      <c r="C179" s="46">
        <v>250.52464000000001</v>
      </c>
      <c r="D179" s="62">
        <v>150.786</v>
      </c>
      <c r="E179" s="54">
        <v>114.9725</v>
      </c>
      <c r="F179" s="55">
        <v>35.073039999999999</v>
      </c>
      <c r="G179" s="47">
        <v>15.6265646</v>
      </c>
      <c r="H179" s="56">
        <v>31.24464</v>
      </c>
      <c r="I179" s="44">
        <v>198.72015999999999</v>
      </c>
      <c r="J179" s="61">
        <v>6.3930000000000001E-2</v>
      </c>
      <c r="K179" s="40">
        <v>4.4878</v>
      </c>
      <c r="L179" s="39">
        <v>4.52257</v>
      </c>
      <c r="M179" s="43">
        <v>411.536</v>
      </c>
      <c r="N179" s="45">
        <v>170.01434</v>
      </c>
      <c r="O179" s="49">
        <v>14.30316</v>
      </c>
      <c r="P179" s="48">
        <v>14.31718</v>
      </c>
      <c r="Q179" s="25"/>
      <c r="R179" s="51">
        <v>3322.6836400000002</v>
      </c>
      <c r="S179" s="50">
        <v>2894.6872600000002</v>
      </c>
    </row>
    <row r="180" spans="1:19">
      <c r="A180" s="34">
        <v>1.4583299999999999</v>
      </c>
      <c r="B180" s="35">
        <v>3896.3649500000001</v>
      </c>
      <c r="C180" s="46">
        <v>249.77677</v>
      </c>
      <c r="D180" s="62">
        <v>150.83171999999999</v>
      </c>
      <c r="E180" s="54">
        <v>114.98693</v>
      </c>
      <c r="F180" s="55">
        <v>34.878959999999999</v>
      </c>
      <c r="G180" s="47">
        <v>15.611150629999999</v>
      </c>
      <c r="H180" s="56">
        <v>31.26052</v>
      </c>
      <c r="I180" s="44">
        <v>202.67773</v>
      </c>
      <c r="J180" s="61">
        <v>7.2429999999999994E-2</v>
      </c>
      <c r="K180" s="40">
        <v>4.4978600000000002</v>
      </c>
      <c r="L180" s="39">
        <v>4.4745299999999997</v>
      </c>
      <c r="M180" s="43">
        <v>411.64902999999998</v>
      </c>
      <c r="N180" s="45">
        <v>169.49609000000001</v>
      </c>
      <c r="O180" s="49">
        <v>14.295199999999999</v>
      </c>
      <c r="P180" s="48">
        <v>14.316549999999999</v>
      </c>
      <c r="Q180" s="25"/>
      <c r="R180" s="51">
        <v>3226.8852299999999</v>
      </c>
      <c r="S180" s="50">
        <v>2913.0314699999999</v>
      </c>
    </row>
    <row r="181" spans="1:19">
      <c r="A181" s="34">
        <v>1.4666699999999999</v>
      </c>
      <c r="B181" s="35">
        <v>3895.7725</v>
      </c>
      <c r="C181" s="46">
        <v>249.12665000000001</v>
      </c>
      <c r="D181" s="62">
        <v>150.85642999999999</v>
      </c>
      <c r="E181" s="54">
        <v>114.95086000000001</v>
      </c>
      <c r="F181" s="55">
        <v>34.944290000000002</v>
      </c>
      <c r="G181" s="47">
        <v>15.63645097</v>
      </c>
      <c r="H181" s="56">
        <v>31.11572</v>
      </c>
      <c r="I181" s="44">
        <v>200.01128</v>
      </c>
      <c r="J181" s="61">
        <v>7.2260000000000005E-2</v>
      </c>
      <c r="K181" s="40">
        <v>4.4743899999999996</v>
      </c>
      <c r="L181" s="39">
        <v>4.4770599999999998</v>
      </c>
      <c r="M181" s="43">
        <v>411.62076999999999</v>
      </c>
      <c r="N181" s="45">
        <v>169.45975000000001</v>
      </c>
      <c r="O181" s="49">
        <v>14.29909</v>
      </c>
      <c r="P181" s="48">
        <v>14.312950000000001</v>
      </c>
      <c r="Q181" s="25"/>
      <c r="R181" s="51">
        <v>3284.6555499999999</v>
      </c>
      <c r="S181" s="50">
        <v>2938.3562200000001</v>
      </c>
    </row>
    <row r="182" spans="1:19">
      <c r="A182" s="34">
        <v>1.4750000000000001</v>
      </c>
      <c r="B182" s="35">
        <v>3900.5086099999999</v>
      </c>
      <c r="C182" s="46">
        <v>250.00018</v>
      </c>
      <c r="D182" s="62">
        <v>150.92314999999999</v>
      </c>
      <c r="E182" s="54">
        <v>114.77418</v>
      </c>
      <c r="F182" s="55">
        <v>35.012630000000001</v>
      </c>
      <c r="G182" s="47">
        <v>15.689903490000001</v>
      </c>
      <c r="H182" s="56">
        <v>31.184149999999999</v>
      </c>
      <c r="I182" s="44">
        <v>200.4744</v>
      </c>
      <c r="J182" s="61">
        <v>7.5149999999999995E-2</v>
      </c>
      <c r="K182" s="40">
        <v>4.50793</v>
      </c>
      <c r="L182" s="39">
        <v>4.4821200000000001</v>
      </c>
      <c r="M182" s="43">
        <v>412.21418</v>
      </c>
      <c r="N182" s="45">
        <v>169.87280000000001</v>
      </c>
      <c r="O182" s="49">
        <v>14.30256</v>
      </c>
      <c r="P182" s="48">
        <v>14.31725</v>
      </c>
      <c r="Q182" s="25"/>
      <c r="R182" s="51">
        <v>3354.8861499999998</v>
      </c>
      <c r="S182" s="50">
        <v>2915.9535599999999</v>
      </c>
    </row>
    <row r="183" spans="1:19">
      <c r="A183" s="34">
        <v>1.48333</v>
      </c>
      <c r="B183" s="35">
        <v>3904.8596299999999</v>
      </c>
      <c r="C183" s="46">
        <v>249.96492000000001</v>
      </c>
      <c r="D183" s="62">
        <v>151.00057000000001</v>
      </c>
      <c r="E183" s="54">
        <v>115.10858</v>
      </c>
      <c r="F183" s="55">
        <v>34.907649999999997</v>
      </c>
      <c r="G183" s="47">
        <v>15.68429203</v>
      </c>
      <c r="H183" s="56">
        <v>31.341809999999999</v>
      </c>
      <c r="I183" s="44">
        <v>202.28478000000001</v>
      </c>
      <c r="J183" s="61">
        <v>8.0229999999999996E-2</v>
      </c>
      <c r="K183" s="40">
        <v>4.49451</v>
      </c>
      <c r="L183" s="39">
        <v>4.5124500000000003</v>
      </c>
      <c r="M183" s="43">
        <v>411.84683000000001</v>
      </c>
      <c r="N183" s="45">
        <v>170.4838</v>
      </c>
      <c r="O183" s="49">
        <v>14.29942</v>
      </c>
      <c r="P183" s="48">
        <v>14.319229999999999</v>
      </c>
      <c r="Q183" s="25"/>
      <c r="R183" s="51">
        <v>3287.40652</v>
      </c>
      <c r="S183" s="50">
        <v>2925.6938500000001</v>
      </c>
    </row>
    <row r="184" spans="1:19">
      <c r="A184" s="34">
        <v>1.4916700000000001</v>
      </c>
      <c r="B184" s="35">
        <v>3903.0888</v>
      </c>
      <c r="C184" s="46">
        <v>250.37672000000001</v>
      </c>
      <c r="D184" s="62">
        <v>150.90914000000001</v>
      </c>
      <c r="E184" s="54">
        <v>114.93916</v>
      </c>
      <c r="F184" s="55">
        <v>35.193840000000002</v>
      </c>
      <c r="G184" s="47">
        <v>15.603139090000001</v>
      </c>
      <c r="H184" s="56">
        <v>31.31307</v>
      </c>
      <c r="I184" s="44">
        <v>201.54097999999999</v>
      </c>
      <c r="J184" s="61">
        <v>4.8280000000000003E-2</v>
      </c>
      <c r="K184" s="40">
        <v>4.4859799999999996</v>
      </c>
      <c r="L184" s="39">
        <v>4.4770599999999998</v>
      </c>
      <c r="M184" s="43">
        <v>412.04464000000002</v>
      </c>
      <c r="N184" s="45">
        <v>169.71866</v>
      </c>
      <c r="O184" s="49">
        <v>14.29926</v>
      </c>
      <c r="P184" s="48">
        <v>14.31438</v>
      </c>
      <c r="Q184" s="25"/>
      <c r="R184" s="51">
        <v>3362.8154100000002</v>
      </c>
      <c r="S184" s="50">
        <v>3009.2979999999998</v>
      </c>
    </row>
    <row r="185" spans="1:19">
      <c r="A185" s="34">
        <v>1.5</v>
      </c>
      <c r="B185" s="35">
        <v>3901.0385299999998</v>
      </c>
      <c r="C185" s="46">
        <v>250.07404</v>
      </c>
      <c r="D185" s="62">
        <v>151.1694</v>
      </c>
      <c r="E185" s="54">
        <v>114.96528000000001</v>
      </c>
      <c r="F185" s="55">
        <v>35.117579999999997</v>
      </c>
      <c r="G185" s="47">
        <v>15.53519103</v>
      </c>
      <c r="H185" s="56">
        <v>31.289259999999999</v>
      </c>
      <c r="I185" s="44">
        <v>199.91304</v>
      </c>
      <c r="J185" s="61">
        <v>8.3300000000000006E-3</v>
      </c>
      <c r="K185" s="40">
        <v>4.50061</v>
      </c>
      <c r="L185" s="39">
        <v>4.4947600000000003</v>
      </c>
      <c r="M185" s="43">
        <v>411.81858</v>
      </c>
      <c r="N185" s="45">
        <v>169.62887000000001</v>
      </c>
      <c r="O185" s="49">
        <v>14.3004</v>
      </c>
      <c r="P185" s="48">
        <v>14.313940000000001</v>
      </c>
      <c r="Q185" s="25"/>
      <c r="R185" s="51">
        <v>3277.69722</v>
      </c>
      <c r="S185" s="50">
        <v>2882.8365699999999</v>
      </c>
    </row>
    <row r="186" spans="1:19">
      <c r="A186" s="34">
        <v>1.5083299999999999</v>
      </c>
      <c r="B186" s="35">
        <v>3897.8874500000002</v>
      </c>
      <c r="C186" s="46">
        <v>249.46439000000001</v>
      </c>
      <c r="D186" s="62">
        <v>151.08499</v>
      </c>
      <c r="E186" s="54">
        <v>114.86973999999999</v>
      </c>
      <c r="F186" s="55">
        <v>35.012630000000001</v>
      </c>
      <c r="G186" s="47">
        <v>15.569441060000001</v>
      </c>
      <c r="H186" s="56">
        <v>31.236709999999999</v>
      </c>
      <c r="I186" s="44">
        <v>202.10234</v>
      </c>
      <c r="J186" s="61">
        <v>3.6900000000000001E-3</v>
      </c>
      <c r="K186" s="40">
        <v>4.4844499999999998</v>
      </c>
      <c r="L186" s="39">
        <v>4.4720000000000004</v>
      </c>
      <c r="M186" s="43">
        <v>411.536</v>
      </c>
      <c r="N186" s="45">
        <v>169.54827</v>
      </c>
      <c r="O186" s="49">
        <v>14.298629999999999</v>
      </c>
      <c r="P186" s="48">
        <v>14.312250000000001</v>
      </c>
      <c r="Q186" s="25"/>
      <c r="R186" s="51">
        <v>3298.8958600000001</v>
      </c>
      <c r="S186" s="50">
        <v>2886.0833400000001</v>
      </c>
    </row>
    <row r="187" spans="1:19">
      <c r="A187" s="34">
        <v>1.51667</v>
      </c>
      <c r="B187" s="35">
        <v>3901.3932500000001</v>
      </c>
      <c r="C187" s="46">
        <v>249.78479999999999</v>
      </c>
      <c r="D187" s="62">
        <v>151.09898000000001</v>
      </c>
      <c r="E187" s="54">
        <v>115.04192</v>
      </c>
      <c r="F187" s="55">
        <v>35.149299999999997</v>
      </c>
      <c r="G187" s="47">
        <v>15.6153517</v>
      </c>
      <c r="H187" s="56">
        <v>31.215910000000001</v>
      </c>
      <c r="I187" s="44">
        <v>202.86017000000001</v>
      </c>
      <c r="J187" s="61">
        <v>3.107E-2</v>
      </c>
      <c r="K187" s="40">
        <v>4.5167700000000002</v>
      </c>
      <c r="L187" s="39">
        <v>4.4720000000000004</v>
      </c>
      <c r="M187" s="43">
        <v>410.99910999999997</v>
      </c>
      <c r="N187" s="45">
        <v>170.15548000000001</v>
      </c>
      <c r="O187" s="49">
        <v>14.30315</v>
      </c>
      <c r="P187" s="48">
        <v>14.317220000000001</v>
      </c>
      <c r="Q187" s="25"/>
      <c r="R187" s="51">
        <v>3340.6458400000001</v>
      </c>
      <c r="S187" s="50">
        <v>2865.7910700000002</v>
      </c>
    </row>
    <row r="188" spans="1:19">
      <c r="A188" s="34">
        <v>1.5249999999999999</v>
      </c>
      <c r="B188" s="35">
        <v>3893.9889499999999</v>
      </c>
      <c r="C188" s="46">
        <v>249.64340000000001</v>
      </c>
      <c r="D188" s="62">
        <v>151.07799</v>
      </c>
      <c r="E188" s="54">
        <v>115.15635</v>
      </c>
      <c r="F188" s="55">
        <v>34.960140000000003</v>
      </c>
      <c r="G188" s="47">
        <v>15.60991501</v>
      </c>
      <c r="H188" s="56">
        <v>30.973890000000001</v>
      </c>
      <c r="I188" s="44">
        <v>200.82525000000001</v>
      </c>
      <c r="J188" s="61">
        <v>8.0850000000000005E-2</v>
      </c>
      <c r="K188" s="40">
        <v>4.50671</v>
      </c>
      <c r="L188" s="39">
        <v>4.4846399999999997</v>
      </c>
      <c r="M188" s="43">
        <v>412.18592999999998</v>
      </c>
      <c r="N188" s="45">
        <v>170.30540999999999</v>
      </c>
      <c r="O188" s="49">
        <v>14.29712</v>
      </c>
      <c r="P188" s="48">
        <v>14.320819999999999</v>
      </c>
      <c r="Q188" s="25"/>
      <c r="R188" s="51">
        <v>3315.8871300000001</v>
      </c>
      <c r="S188" s="50">
        <v>2834.1351300000001</v>
      </c>
    </row>
    <row r="189" spans="1:19">
      <c r="A189" s="34">
        <v>1.5333300000000001</v>
      </c>
      <c r="B189" s="35">
        <v>3898.51334</v>
      </c>
      <c r="C189" s="46">
        <v>249.53359</v>
      </c>
      <c r="D189" s="62">
        <v>151.15540999999999</v>
      </c>
      <c r="E189" s="54">
        <v>114.85531</v>
      </c>
      <c r="F189" s="55">
        <v>34.891800000000003</v>
      </c>
      <c r="G189" s="47">
        <v>15.677445130000001</v>
      </c>
      <c r="H189" s="56">
        <v>31.273389999999999</v>
      </c>
      <c r="I189" s="44">
        <v>203.00050999999999</v>
      </c>
      <c r="J189" s="61">
        <v>8.0990000000000006E-2</v>
      </c>
      <c r="K189" s="40">
        <v>4.4768299999999996</v>
      </c>
      <c r="L189" s="39">
        <v>4.4897</v>
      </c>
      <c r="M189" s="43">
        <v>411.36646000000002</v>
      </c>
      <c r="N189" s="45">
        <v>170.63146</v>
      </c>
      <c r="O189" s="49">
        <v>14.29941</v>
      </c>
      <c r="P189" s="48">
        <v>14.3131</v>
      </c>
      <c r="Q189" s="25"/>
      <c r="R189" s="51">
        <v>3240.8018900000002</v>
      </c>
      <c r="S189" s="50">
        <v>2783.64797</v>
      </c>
    </row>
    <row r="190" spans="1:19">
      <c r="A190" s="34">
        <v>1.5416700000000001</v>
      </c>
      <c r="B190" s="35">
        <v>3895.8001300000001</v>
      </c>
      <c r="C190" s="46">
        <v>249.65692999999999</v>
      </c>
      <c r="D190" s="62">
        <v>151.08499</v>
      </c>
      <c r="E190" s="54">
        <v>114.98693</v>
      </c>
      <c r="F190" s="55">
        <v>34.878959999999999</v>
      </c>
      <c r="G190" s="47">
        <v>15.59132902</v>
      </c>
      <c r="H190" s="56">
        <v>31.523219999999998</v>
      </c>
      <c r="I190" s="44">
        <v>198.67805999999999</v>
      </c>
      <c r="J190" s="61">
        <v>9.5439999999999997E-2</v>
      </c>
      <c r="K190" s="40">
        <v>4.4917699999999998</v>
      </c>
      <c r="L190" s="39">
        <v>4.4897</v>
      </c>
      <c r="M190" s="43">
        <v>411.70555000000002</v>
      </c>
      <c r="N190" s="45">
        <v>169.72307000000001</v>
      </c>
      <c r="O190" s="49">
        <v>14.295210000000001</v>
      </c>
      <c r="P190" s="48">
        <v>14.314220000000001</v>
      </c>
      <c r="Q190" s="25"/>
      <c r="R190" s="51">
        <v>3284.6555499999999</v>
      </c>
      <c r="S190" s="50">
        <v>2864.1676900000002</v>
      </c>
    </row>
    <row r="191" spans="1:19">
      <c r="A191" s="34">
        <v>1.55</v>
      </c>
      <c r="B191" s="35">
        <v>3903.0421299999998</v>
      </c>
      <c r="C191" s="46">
        <v>250.16379000000001</v>
      </c>
      <c r="D191" s="62">
        <v>151.11299</v>
      </c>
      <c r="E191" s="54">
        <v>115.06802999999999</v>
      </c>
      <c r="F191" s="55">
        <v>34.915579999999999</v>
      </c>
      <c r="G191" s="47">
        <v>15.49508412</v>
      </c>
      <c r="H191" s="56">
        <v>31.349740000000001</v>
      </c>
      <c r="I191" s="44">
        <v>196.55894000000001</v>
      </c>
      <c r="J191" s="61">
        <v>3.65E-3</v>
      </c>
      <c r="K191" s="40">
        <v>4.50671</v>
      </c>
      <c r="L191" s="39">
        <v>4.4998100000000001</v>
      </c>
      <c r="M191" s="43">
        <v>411.47949</v>
      </c>
      <c r="N191" s="45">
        <v>170.76438999999999</v>
      </c>
      <c r="O191" s="49">
        <v>14.2951</v>
      </c>
      <c r="P191" s="48">
        <v>14.31569</v>
      </c>
      <c r="Q191" s="25"/>
      <c r="R191" s="51">
        <v>3278.1826900000001</v>
      </c>
      <c r="S191" s="50">
        <v>2913.0314699999999</v>
      </c>
    </row>
    <row r="192" spans="1:19">
      <c r="A192" s="34">
        <v>1.55833</v>
      </c>
      <c r="B192" s="35">
        <v>3898.12799</v>
      </c>
      <c r="C192" s="46">
        <v>249.97152</v>
      </c>
      <c r="D192" s="62">
        <v>151.16569000000001</v>
      </c>
      <c r="E192" s="54">
        <v>115.20411</v>
      </c>
      <c r="F192" s="55">
        <v>34.907649999999997</v>
      </c>
      <c r="G192" s="47">
        <v>15.47396883</v>
      </c>
      <c r="H192" s="56">
        <v>31.394349999999999</v>
      </c>
      <c r="I192" s="44">
        <v>198.63596000000001</v>
      </c>
      <c r="J192" s="61">
        <v>8.2650000000000001E-2</v>
      </c>
      <c r="K192" s="40">
        <v>4.5115800000000004</v>
      </c>
      <c r="L192" s="39">
        <v>4.5023400000000002</v>
      </c>
      <c r="M192" s="43">
        <v>411.93160999999998</v>
      </c>
      <c r="N192" s="45">
        <v>170.43924000000001</v>
      </c>
      <c r="O192" s="49">
        <v>14.29899</v>
      </c>
      <c r="P192" s="48">
        <v>14.31291</v>
      </c>
      <c r="Q192" s="25"/>
      <c r="R192" s="51">
        <v>3289.9956699999998</v>
      </c>
      <c r="S192" s="50">
        <v>2917.7392799999998</v>
      </c>
    </row>
    <row r="193" spans="1:19">
      <c r="A193" s="34">
        <v>1.56667</v>
      </c>
      <c r="B193" s="35">
        <v>3900.7355699999998</v>
      </c>
      <c r="C193" s="46">
        <v>249.79652999999999</v>
      </c>
      <c r="D193" s="62">
        <v>151.22909000000001</v>
      </c>
      <c r="E193" s="54">
        <v>115.10137</v>
      </c>
      <c r="F193" s="55">
        <v>35.162129999999998</v>
      </c>
      <c r="G193" s="47">
        <v>15.51410821</v>
      </c>
      <c r="H193" s="56">
        <v>31.333870000000001</v>
      </c>
      <c r="I193" s="44">
        <v>204.50214</v>
      </c>
      <c r="J193" s="61">
        <v>8.4419999999999995E-2</v>
      </c>
      <c r="K193" s="40">
        <v>4.49634</v>
      </c>
      <c r="L193" s="39">
        <v>4.5048700000000004</v>
      </c>
      <c r="M193" s="43">
        <v>411.47949</v>
      </c>
      <c r="N193" s="45">
        <v>169.93951000000001</v>
      </c>
      <c r="O193" s="49">
        <v>14.299160000000001</v>
      </c>
      <c r="P193" s="48">
        <v>14.313140000000001</v>
      </c>
      <c r="Q193" s="25"/>
      <c r="R193" s="51">
        <v>3337.0857700000001</v>
      </c>
      <c r="S193" s="50">
        <v>2944.5250700000001</v>
      </c>
    </row>
    <row r="194" spans="1:19">
      <c r="A194" s="34">
        <v>1.575</v>
      </c>
      <c r="B194" s="35">
        <v>3900.4713999999999</v>
      </c>
      <c r="C194" s="46">
        <v>250.18847</v>
      </c>
      <c r="D194" s="62">
        <v>151.11299</v>
      </c>
      <c r="E194" s="54">
        <v>115.05361000000001</v>
      </c>
      <c r="F194" s="55">
        <v>34.847230000000003</v>
      </c>
      <c r="G194" s="47">
        <v>15.616186239999999</v>
      </c>
      <c r="H194" s="56">
        <v>31.123660000000001</v>
      </c>
      <c r="I194" s="44">
        <v>202.21460999999999</v>
      </c>
      <c r="J194" s="61">
        <v>6.5379999999999994E-2</v>
      </c>
      <c r="K194" s="40">
        <v>4.5</v>
      </c>
      <c r="L194" s="39">
        <v>4.4972799999999999</v>
      </c>
      <c r="M194" s="43">
        <v>411.87509</v>
      </c>
      <c r="N194" s="45">
        <v>169.84144000000001</v>
      </c>
      <c r="O194" s="49">
        <v>14.29645</v>
      </c>
      <c r="P194" s="48">
        <v>14.310140000000001</v>
      </c>
      <c r="Q194" s="25"/>
      <c r="R194" s="51">
        <v>3368.3173499999998</v>
      </c>
      <c r="S194" s="50">
        <v>2899.8820799999999</v>
      </c>
    </row>
    <row r="195" spans="1:19">
      <c r="A195" s="34">
        <v>1.5833299999999999</v>
      </c>
      <c r="B195" s="35">
        <v>3900.1878499999998</v>
      </c>
      <c r="C195" s="46">
        <v>249.71182999999999</v>
      </c>
      <c r="D195" s="62">
        <v>150.90914000000001</v>
      </c>
      <c r="E195" s="54">
        <v>114.99415</v>
      </c>
      <c r="F195" s="55">
        <v>34.93938</v>
      </c>
      <c r="G195" s="47">
        <v>15.607621699999999</v>
      </c>
      <c r="H195" s="56">
        <v>31.373550000000002</v>
      </c>
      <c r="I195" s="44">
        <v>202.79</v>
      </c>
      <c r="J195" s="61">
        <v>1.388E-2</v>
      </c>
      <c r="K195" s="40">
        <v>4.4929899999999998</v>
      </c>
      <c r="L195" s="39">
        <v>4.4669499999999998</v>
      </c>
      <c r="M195" s="43">
        <v>411.36646000000002</v>
      </c>
      <c r="N195" s="45">
        <v>169.83747</v>
      </c>
      <c r="O195" s="49">
        <v>14.299480000000001</v>
      </c>
      <c r="P195" s="48">
        <v>14.31621</v>
      </c>
      <c r="Q195" s="25"/>
      <c r="R195" s="51">
        <v>3279.15362</v>
      </c>
      <c r="S195" s="50">
        <v>2856.3754600000002</v>
      </c>
    </row>
    <row r="196" spans="1:19">
      <c r="A196" s="34">
        <v>1.5916699999999999</v>
      </c>
      <c r="B196" s="35">
        <v>3901.8445700000002</v>
      </c>
      <c r="C196" s="46">
        <v>250.18709999999999</v>
      </c>
      <c r="D196" s="62">
        <v>150.97586000000001</v>
      </c>
      <c r="E196" s="54">
        <v>114.87972000000001</v>
      </c>
      <c r="F196" s="55">
        <v>35.128570000000003</v>
      </c>
      <c r="G196" s="47">
        <v>15.69169305</v>
      </c>
      <c r="H196" s="56">
        <v>31.195129999999999</v>
      </c>
      <c r="I196" s="44">
        <v>202.60756000000001</v>
      </c>
      <c r="J196" s="61">
        <v>3.64E-3</v>
      </c>
      <c r="K196" s="40">
        <v>4.5219500000000004</v>
      </c>
      <c r="L196" s="39">
        <v>4.5478500000000004</v>
      </c>
      <c r="M196" s="43">
        <v>411.64902999999998</v>
      </c>
      <c r="N196" s="45">
        <v>169.49231</v>
      </c>
      <c r="O196" s="49">
        <v>14.30279</v>
      </c>
      <c r="P196" s="48">
        <v>14.313190000000001</v>
      </c>
      <c r="Q196" s="25"/>
      <c r="R196" s="51">
        <v>3298.8958600000001</v>
      </c>
      <c r="S196" s="50">
        <v>2892.2521900000002</v>
      </c>
    </row>
    <row r="197" spans="1:19">
      <c r="A197" s="34">
        <v>1.6</v>
      </c>
      <c r="B197" s="35">
        <v>3901.9536199999998</v>
      </c>
      <c r="C197" s="46">
        <v>250.30704</v>
      </c>
      <c r="D197" s="62">
        <v>151.12700000000001</v>
      </c>
      <c r="E197" s="54">
        <v>114.90582000000001</v>
      </c>
      <c r="F197" s="55">
        <v>35.367089999999997</v>
      </c>
      <c r="G197" s="47">
        <v>15.622346930000001</v>
      </c>
      <c r="H197" s="56">
        <v>31.276399999999999</v>
      </c>
      <c r="I197" s="44">
        <v>199.70254</v>
      </c>
      <c r="J197" s="61">
        <v>3.5040000000000002E-2</v>
      </c>
      <c r="K197" s="40">
        <v>4.5125000000000002</v>
      </c>
      <c r="L197" s="39">
        <v>4.4770599999999998</v>
      </c>
      <c r="M197" s="43">
        <v>411.62076999999999</v>
      </c>
      <c r="N197" s="45">
        <v>170.38265999999999</v>
      </c>
      <c r="O197" s="49">
        <v>14.30092</v>
      </c>
      <c r="P197" s="48">
        <v>14.31278</v>
      </c>
      <c r="Q197" s="25"/>
      <c r="R197" s="51">
        <v>3336.27666</v>
      </c>
      <c r="S197" s="50">
        <v>2932.34971</v>
      </c>
    </row>
    <row r="198" spans="1:19">
      <c r="A198" s="34">
        <v>1.60833</v>
      </c>
      <c r="B198" s="35">
        <v>3903.2934799999998</v>
      </c>
      <c r="C198" s="46">
        <v>250.07131999999999</v>
      </c>
      <c r="D198" s="62">
        <v>150.89845</v>
      </c>
      <c r="E198" s="54">
        <v>115.13023</v>
      </c>
      <c r="F198" s="55">
        <v>34.826459999999997</v>
      </c>
      <c r="G198" s="47">
        <v>15.622539140000001</v>
      </c>
      <c r="H198" s="56">
        <v>31.050280000000001</v>
      </c>
      <c r="I198" s="44">
        <v>199.15521000000001</v>
      </c>
      <c r="J198" s="61">
        <v>9.0910000000000005E-2</v>
      </c>
      <c r="K198" s="40">
        <v>4.48658</v>
      </c>
      <c r="L198" s="39">
        <v>4.4694799999999999</v>
      </c>
      <c r="M198" s="43">
        <v>411.64902999999998</v>
      </c>
      <c r="N198" s="45">
        <v>169.33815999999999</v>
      </c>
      <c r="O198" s="49">
        <v>14.302849999999999</v>
      </c>
      <c r="P198" s="48">
        <v>14.310700000000001</v>
      </c>
      <c r="Q198" s="25"/>
      <c r="R198" s="51">
        <v>3439.8425299999999</v>
      </c>
      <c r="S198" s="50">
        <v>2860.5962500000001</v>
      </c>
    </row>
    <row r="199" spans="1:19">
      <c r="A199" s="34">
        <v>1.6166700000000001</v>
      </c>
      <c r="B199" s="35">
        <v>3894.3746299999998</v>
      </c>
      <c r="C199" s="46">
        <v>249.31323</v>
      </c>
      <c r="D199" s="62">
        <v>150.94416000000001</v>
      </c>
      <c r="E199" s="54">
        <v>115.01581</v>
      </c>
      <c r="F199" s="55">
        <v>35.015680000000003</v>
      </c>
      <c r="G199" s="47">
        <v>15.65130476</v>
      </c>
      <c r="H199" s="56">
        <v>31.134620000000002</v>
      </c>
      <c r="I199" s="44">
        <v>197.59745000000001</v>
      </c>
      <c r="J199" s="61">
        <v>8.9870000000000005E-2</v>
      </c>
      <c r="K199" s="40">
        <v>4.5250000000000004</v>
      </c>
      <c r="L199" s="39">
        <v>4.4568399999999997</v>
      </c>
      <c r="M199" s="43">
        <v>411.98811999999998</v>
      </c>
      <c r="N199" s="45">
        <v>169.81531000000001</v>
      </c>
      <c r="O199" s="49">
        <v>14.30284</v>
      </c>
      <c r="P199" s="48">
        <v>14.32089</v>
      </c>
      <c r="Q199" s="25"/>
      <c r="R199" s="51">
        <v>3298.2485700000002</v>
      </c>
      <c r="S199" s="50">
        <v>2836.73254</v>
      </c>
    </row>
    <row r="200" spans="1:19">
      <c r="A200" s="34">
        <v>1.625</v>
      </c>
      <c r="B200" s="35">
        <v>3897.6157199999998</v>
      </c>
      <c r="C200" s="46">
        <v>250.05412000000001</v>
      </c>
      <c r="D200" s="62">
        <v>150.78934000000001</v>
      </c>
      <c r="E200" s="54">
        <v>114.93472</v>
      </c>
      <c r="F200" s="55">
        <v>35.031550000000003</v>
      </c>
      <c r="G200" s="47">
        <v>15.697161250000001</v>
      </c>
      <c r="H200" s="56">
        <v>31.09796</v>
      </c>
      <c r="I200" s="44">
        <v>202.63562999999999</v>
      </c>
      <c r="J200" s="61">
        <v>2.247E-2</v>
      </c>
      <c r="K200" s="40">
        <v>4.5213400000000004</v>
      </c>
      <c r="L200" s="39">
        <v>4.4492500000000001</v>
      </c>
      <c r="M200" s="43">
        <v>412.29896000000002</v>
      </c>
      <c r="N200" s="45">
        <v>169.55436</v>
      </c>
      <c r="O200" s="49">
        <v>14.299300000000001</v>
      </c>
      <c r="P200" s="48">
        <v>14.316409999999999</v>
      </c>
      <c r="Q200" s="25"/>
      <c r="R200" s="51">
        <v>3315.56349</v>
      </c>
      <c r="S200" s="50">
        <v>2888.3560699999998</v>
      </c>
    </row>
    <row r="201" spans="1:19">
      <c r="A201" s="34">
        <v>1.6333299999999999</v>
      </c>
      <c r="B201" s="35">
        <v>3893.0989800000002</v>
      </c>
      <c r="C201" s="46">
        <v>249.31496999999999</v>
      </c>
      <c r="D201" s="62">
        <v>150.91946999999999</v>
      </c>
      <c r="E201" s="54">
        <v>115.08524</v>
      </c>
      <c r="F201" s="55">
        <v>34.987009999999998</v>
      </c>
      <c r="G201" s="47">
        <v>15.75841578</v>
      </c>
      <c r="H201" s="56">
        <v>31.263580000000001</v>
      </c>
      <c r="I201" s="44">
        <v>201.91990000000001</v>
      </c>
      <c r="J201" s="61">
        <v>3.64E-3</v>
      </c>
      <c r="K201" s="40">
        <v>4.4762199999999996</v>
      </c>
      <c r="L201" s="39">
        <v>4.4770599999999998</v>
      </c>
      <c r="M201" s="43">
        <v>411.36646000000002</v>
      </c>
      <c r="N201" s="45">
        <v>169.95762999999999</v>
      </c>
      <c r="O201" s="49">
        <v>14.30321</v>
      </c>
      <c r="P201" s="48">
        <v>14.32771</v>
      </c>
      <c r="Q201" s="25"/>
      <c r="R201" s="51">
        <v>3248.8929699999999</v>
      </c>
      <c r="S201" s="50">
        <v>2886.0833400000001</v>
      </c>
    </row>
    <row r="202" spans="1:19">
      <c r="A202" s="34">
        <v>1.64167</v>
      </c>
      <c r="B202" s="35">
        <v>3895.5658100000001</v>
      </c>
      <c r="C202" s="46">
        <v>249.31718000000001</v>
      </c>
      <c r="D202" s="62">
        <v>150.79634999999999</v>
      </c>
      <c r="E202" s="54">
        <v>114.96362000000001</v>
      </c>
      <c r="F202" s="55">
        <v>35.010849999999998</v>
      </c>
      <c r="G202" s="47">
        <v>15.783336029999999</v>
      </c>
      <c r="H202" s="56">
        <v>31.392520000000001</v>
      </c>
      <c r="I202" s="44">
        <v>199.54816</v>
      </c>
      <c r="J202" s="61">
        <v>5.1240000000000001E-2</v>
      </c>
      <c r="K202" s="40">
        <v>4.4823199999999996</v>
      </c>
      <c r="L202" s="39">
        <v>4.4694799999999999</v>
      </c>
      <c r="M202" s="43">
        <v>411.67729000000003</v>
      </c>
      <c r="N202" s="45">
        <v>169.54302999999999</v>
      </c>
      <c r="O202" s="49">
        <v>14.302960000000001</v>
      </c>
      <c r="P202" s="48">
        <v>14.32159</v>
      </c>
      <c r="Q202" s="25"/>
      <c r="R202" s="51">
        <v>3330.6129000000001</v>
      </c>
      <c r="S202" s="50">
        <v>2870.1741999999999</v>
      </c>
    </row>
    <row r="203" spans="1:19">
      <c r="A203" s="34">
        <v>1.65</v>
      </c>
      <c r="B203" s="35">
        <v>3902.25218</v>
      </c>
      <c r="C203" s="46">
        <v>250.14913000000001</v>
      </c>
      <c r="D203" s="62">
        <v>150.73661000000001</v>
      </c>
      <c r="E203" s="54">
        <v>115.03025</v>
      </c>
      <c r="F203" s="55">
        <v>34.821599999999997</v>
      </c>
      <c r="G203" s="47">
        <v>15.67907497</v>
      </c>
      <c r="H203" s="56">
        <v>31.25563</v>
      </c>
      <c r="I203" s="44">
        <v>202.34091000000001</v>
      </c>
      <c r="J203" s="61">
        <v>7.4709999999999999E-2</v>
      </c>
      <c r="K203" s="40">
        <v>4.4929899999999998</v>
      </c>
      <c r="L203" s="39">
        <v>4.4568399999999997</v>
      </c>
      <c r="M203" s="43">
        <v>411.39470999999998</v>
      </c>
      <c r="N203" s="45">
        <v>169.61295000000001</v>
      </c>
      <c r="O203" s="49">
        <v>14.299569999999999</v>
      </c>
      <c r="P203" s="48">
        <v>14.32091</v>
      </c>
      <c r="Q203" s="25"/>
      <c r="R203" s="51">
        <v>3320.09449</v>
      </c>
      <c r="S203" s="50">
        <v>2890.4664699999998</v>
      </c>
    </row>
    <row r="204" spans="1:19">
      <c r="A204" s="34">
        <v>1.6583300000000001</v>
      </c>
      <c r="B204" s="35">
        <v>3900.82798</v>
      </c>
      <c r="C204" s="46">
        <v>249.84108000000001</v>
      </c>
      <c r="D204" s="62">
        <v>150.80336</v>
      </c>
      <c r="E204" s="54">
        <v>115.09247000000001</v>
      </c>
      <c r="F204" s="55">
        <v>35.047440000000002</v>
      </c>
      <c r="G204" s="47">
        <v>15.634157439999999</v>
      </c>
      <c r="H204" s="56">
        <v>31.00873</v>
      </c>
      <c r="I204" s="44">
        <v>197.89215999999999</v>
      </c>
      <c r="J204" s="61">
        <v>8.2040000000000002E-2</v>
      </c>
      <c r="K204" s="40">
        <v>4.4740900000000003</v>
      </c>
      <c r="L204" s="39">
        <v>4.5124500000000003</v>
      </c>
      <c r="M204" s="43">
        <v>412.27069999999998</v>
      </c>
      <c r="N204" s="45">
        <v>170.14223999999999</v>
      </c>
      <c r="O204" s="49">
        <v>14.296329999999999</v>
      </c>
      <c r="P204" s="48">
        <v>14.32081</v>
      </c>
      <c r="Q204" s="25"/>
      <c r="R204" s="51">
        <v>3294.6885000000002</v>
      </c>
      <c r="S204" s="50">
        <v>2877.6417499999998</v>
      </c>
    </row>
    <row r="205" spans="1:19">
      <c r="A205" s="34">
        <v>1.6666700000000001</v>
      </c>
      <c r="B205" s="35">
        <v>3899.5442600000001</v>
      </c>
      <c r="C205" s="46">
        <v>249.71052</v>
      </c>
      <c r="D205" s="62">
        <v>150.90181000000001</v>
      </c>
      <c r="E205" s="54">
        <v>115.03748</v>
      </c>
      <c r="F205" s="55">
        <v>35.039499999999997</v>
      </c>
      <c r="G205" s="47">
        <v>15.65943371</v>
      </c>
      <c r="H205" s="56">
        <v>31.263580000000001</v>
      </c>
      <c r="I205" s="44">
        <v>200.79718</v>
      </c>
      <c r="J205" s="61">
        <v>3.6800000000000001E-3</v>
      </c>
      <c r="K205" s="40">
        <v>4.4722600000000003</v>
      </c>
      <c r="L205" s="39">
        <v>4.4340799999999998</v>
      </c>
      <c r="M205" s="43">
        <v>411.36646000000002</v>
      </c>
      <c r="N205" s="45">
        <v>170.10185000000001</v>
      </c>
      <c r="O205" s="49">
        <v>14.30245</v>
      </c>
      <c r="P205" s="48">
        <v>14.316420000000001</v>
      </c>
      <c r="Q205" s="25"/>
      <c r="R205" s="51">
        <v>3227.2088800000001</v>
      </c>
      <c r="S205" s="50">
        <v>2854.5897399999999</v>
      </c>
    </row>
    <row r="206" spans="1:19">
      <c r="A206" s="34">
        <v>1.675</v>
      </c>
      <c r="B206" s="35">
        <v>3898.4763400000002</v>
      </c>
      <c r="C206" s="46">
        <v>249.69054</v>
      </c>
      <c r="D206" s="62">
        <v>150.82441</v>
      </c>
      <c r="E206" s="54">
        <v>114.93472</v>
      </c>
      <c r="F206" s="55">
        <v>34.926580000000001</v>
      </c>
      <c r="G206" s="47">
        <v>15.70669797</v>
      </c>
      <c r="H206" s="56">
        <v>31.36073</v>
      </c>
      <c r="I206" s="44">
        <v>197.03609</v>
      </c>
      <c r="J206" s="61">
        <v>4.4900000000000001E-3</v>
      </c>
      <c r="K206" s="40">
        <v>4.4996900000000002</v>
      </c>
      <c r="L206" s="39">
        <v>4.4568399999999997</v>
      </c>
      <c r="M206" s="43">
        <v>411.93160999999998</v>
      </c>
      <c r="N206" s="45">
        <v>170.38005999999999</v>
      </c>
      <c r="O206" s="49">
        <v>14.30217</v>
      </c>
      <c r="P206" s="48">
        <v>14.319789999999999</v>
      </c>
      <c r="Q206" s="25"/>
      <c r="R206" s="51">
        <v>3232.2253500000002</v>
      </c>
      <c r="S206" s="50">
        <v>2884.6222899999998</v>
      </c>
    </row>
    <row r="207" spans="1:19">
      <c r="A207" s="34">
        <v>1.68333</v>
      </c>
      <c r="B207" s="35">
        <v>3893.94479</v>
      </c>
      <c r="C207" s="46">
        <v>249.43418</v>
      </c>
      <c r="D207" s="62">
        <v>150.96155999999999</v>
      </c>
      <c r="E207" s="54">
        <v>115.06639</v>
      </c>
      <c r="F207" s="55">
        <v>35.33361</v>
      </c>
      <c r="G207" s="47">
        <v>15.791951770000001</v>
      </c>
      <c r="H207" s="56">
        <v>31.400469999999999</v>
      </c>
      <c r="I207" s="44">
        <v>196.85364999999999</v>
      </c>
      <c r="J207" s="61">
        <v>9.4640000000000002E-2</v>
      </c>
      <c r="K207" s="40">
        <v>4.49512</v>
      </c>
      <c r="L207" s="39">
        <v>4.52257</v>
      </c>
      <c r="M207" s="43">
        <v>411.42297000000002</v>
      </c>
      <c r="N207" s="45">
        <v>169.87459999999999</v>
      </c>
      <c r="O207" s="49">
        <v>14.299189999999999</v>
      </c>
      <c r="P207" s="48">
        <v>14.31626</v>
      </c>
      <c r="Q207" s="25"/>
      <c r="R207" s="51">
        <v>3311.84159</v>
      </c>
      <c r="S207" s="50">
        <v>2855.4014299999999</v>
      </c>
    </row>
    <row r="208" spans="1:19">
      <c r="A208" s="34">
        <v>1.69167</v>
      </c>
      <c r="B208" s="35">
        <v>3905.9599899999998</v>
      </c>
      <c r="C208" s="46">
        <v>250.36218</v>
      </c>
      <c r="D208" s="62">
        <v>150.97559999999999</v>
      </c>
      <c r="E208" s="54">
        <v>114.93755</v>
      </c>
      <c r="F208" s="55">
        <v>35.08717</v>
      </c>
      <c r="G208" s="47">
        <v>15.829130190000001</v>
      </c>
      <c r="H208" s="56">
        <v>31.153639999999999</v>
      </c>
      <c r="I208" s="44">
        <v>203.25312</v>
      </c>
      <c r="J208" s="61">
        <v>3.64E-3</v>
      </c>
      <c r="K208" s="40">
        <v>4.50427</v>
      </c>
      <c r="L208" s="39">
        <v>4.5200399999999998</v>
      </c>
      <c r="M208" s="43">
        <v>411.81858</v>
      </c>
      <c r="N208" s="45">
        <v>170.18549999999999</v>
      </c>
      <c r="O208" s="49">
        <v>14.30021</v>
      </c>
      <c r="P208" s="48">
        <v>14.312189999999999</v>
      </c>
      <c r="Q208" s="25"/>
      <c r="R208" s="51">
        <v>3234.3290299999999</v>
      </c>
      <c r="S208" s="50">
        <v>2855.7260999999999</v>
      </c>
    </row>
    <row r="209" spans="1:19">
      <c r="A209" s="34">
        <v>1.7</v>
      </c>
      <c r="B209" s="35">
        <v>3901.40373</v>
      </c>
      <c r="C209" s="46">
        <v>250.29019</v>
      </c>
      <c r="D209" s="62">
        <v>151.10570000000001</v>
      </c>
      <c r="E209" s="54">
        <v>114.93031999999999</v>
      </c>
      <c r="F209" s="55">
        <v>34.974260000000001</v>
      </c>
      <c r="G209" s="47">
        <v>15.721437229999999</v>
      </c>
      <c r="H209" s="56">
        <v>31.250789999999999</v>
      </c>
      <c r="I209" s="44">
        <v>199.40781999999999</v>
      </c>
      <c r="J209" s="61">
        <v>2.375E-2</v>
      </c>
      <c r="K209" s="40">
        <v>4.5158500000000004</v>
      </c>
      <c r="L209" s="39">
        <v>4.5048700000000004</v>
      </c>
      <c r="M209" s="43">
        <v>411.30993999999998</v>
      </c>
      <c r="N209" s="45">
        <v>169.38962000000001</v>
      </c>
      <c r="O209" s="49">
        <v>14.29918</v>
      </c>
      <c r="P209" s="48">
        <v>14.31207</v>
      </c>
      <c r="Q209" s="25"/>
      <c r="R209" s="51">
        <v>3310.0615499999999</v>
      </c>
      <c r="S209" s="50">
        <v>2981.86285</v>
      </c>
    </row>
    <row r="210" spans="1:19">
      <c r="A210" s="34">
        <v>1.7083299999999999</v>
      </c>
      <c r="B210" s="35">
        <v>3901.4994799999999</v>
      </c>
      <c r="C210" s="46">
        <v>250.18871999999999</v>
      </c>
      <c r="D210" s="62">
        <v>151.07402999999999</v>
      </c>
      <c r="E210" s="54">
        <v>114.99254999999999</v>
      </c>
      <c r="F210" s="55">
        <v>34.990160000000003</v>
      </c>
      <c r="G210" s="47">
        <v>15.59989474</v>
      </c>
      <c r="H210" s="56">
        <v>31.31925</v>
      </c>
      <c r="I210" s="44">
        <v>199.30958999999999</v>
      </c>
      <c r="J210" s="61">
        <v>8.1490000000000007E-2</v>
      </c>
      <c r="K210" s="40">
        <v>4.4801799999999998</v>
      </c>
      <c r="L210" s="39">
        <v>4.4922300000000002</v>
      </c>
      <c r="M210" s="43">
        <v>411.62076999999999</v>
      </c>
      <c r="N210" s="45">
        <v>170.25257999999999</v>
      </c>
      <c r="O210" s="49">
        <v>14.297190000000001</v>
      </c>
      <c r="P210" s="48">
        <v>14.32056</v>
      </c>
      <c r="Q210" s="25"/>
      <c r="R210" s="51">
        <v>3409.2582299999999</v>
      </c>
      <c r="S210" s="50">
        <v>2911.5704300000002</v>
      </c>
    </row>
    <row r="211" spans="1:19">
      <c r="A211" s="34">
        <v>1.7166699999999999</v>
      </c>
      <c r="B211" s="35">
        <v>3899.77558</v>
      </c>
      <c r="C211" s="46">
        <v>250.03214</v>
      </c>
      <c r="D211" s="62">
        <v>151.16543999999999</v>
      </c>
      <c r="E211" s="54">
        <v>115.04031999999999</v>
      </c>
      <c r="F211" s="55">
        <v>34.937669999999997</v>
      </c>
      <c r="G211" s="47">
        <v>15.603290940000001</v>
      </c>
      <c r="H211" s="56">
        <v>31.2667</v>
      </c>
      <c r="I211" s="44">
        <v>201.65325000000001</v>
      </c>
      <c r="J211" s="61">
        <v>7.9170000000000004E-2</v>
      </c>
      <c r="K211" s="40">
        <v>4.5155500000000002</v>
      </c>
      <c r="L211" s="39">
        <v>4.4669499999999998</v>
      </c>
      <c r="M211" s="43">
        <v>411.47949</v>
      </c>
      <c r="N211" s="45">
        <v>169.68861000000001</v>
      </c>
      <c r="O211" s="49">
        <v>14.29926</v>
      </c>
      <c r="P211" s="48">
        <v>14.316179999999999</v>
      </c>
      <c r="Q211" s="25"/>
      <c r="R211" s="51">
        <v>3341.29313</v>
      </c>
      <c r="S211" s="50">
        <v>2955.7264</v>
      </c>
    </row>
    <row r="212" spans="1:19">
      <c r="A212" s="34">
        <v>1.7250000000000001</v>
      </c>
      <c r="B212" s="35">
        <v>3899.5092800000002</v>
      </c>
      <c r="C212" s="46">
        <v>249.71041</v>
      </c>
      <c r="D212" s="62">
        <v>151.23221000000001</v>
      </c>
      <c r="E212" s="54">
        <v>115.04756</v>
      </c>
      <c r="F212" s="55">
        <v>34.788139999999999</v>
      </c>
      <c r="G212" s="47">
        <v>15.66869917</v>
      </c>
      <c r="H212" s="56">
        <v>31.117000000000001</v>
      </c>
      <c r="I212" s="44">
        <v>199.77270999999999</v>
      </c>
      <c r="J212" s="61">
        <v>3.63E-3</v>
      </c>
      <c r="K212" s="40">
        <v>4.4603700000000002</v>
      </c>
      <c r="L212" s="39">
        <v>4.4922300000000002</v>
      </c>
      <c r="M212" s="43">
        <v>411.84683000000001</v>
      </c>
      <c r="N212" s="45">
        <v>170.13427999999999</v>
      </c>
      <c r="O212" s="49">
        <v>14.29851</v>
      </c>
      <c r="P212" s="48">
        <v>14.309240000000001</v>
      </c>
      <c r="Q212" s="25"/>
      <c r="R212" s="51">
        <v>3371.8774199999998</v>
      </c>
      <c r="S212" s="50">
        <v>2888.3560699999998</v>
      </c>
    </row>
    <row r="213" spans="1:19">
      <c r="A213" s="34">
        <v>1.73333</v>
      </c>
      <c r="B213" s="35">
        <v>3900.16255</v>
      </c>
      <c r="C213" s="46">
        <v>250.1387</v>
      </c>
      <c r="D213" s="62">
        <v>151.23221000000001</v>
      </c>
      <c r="E213" s="54">
        <v>115.15031999999999</v>
      </c>
      <c r="F213" s="55">
        <v>34.901090000000003</v>
      </c>
      <c r="G213" s="47">
        <v>15.691738819999999</v>
      </c>
      <c r="H213" s="56">
        <v>31.282620000000001</v>
      </c>
      <c r="I213" s="44">
        <v>199.56219999999999</v>
      </c>
      <c r="J213" s="61">
        <v>8.2930000000000004E-2</v>
      </c>
      <c r="K213" s="40">
        <v>4.49756</v>
      </c>
      <c r="L213" s="39">
        <v>4.4720000000000004</v>
      </c>
      <c r="M213" s="43">
        <v>411.33819999999997</v>
      </c>
      <c r="N213" s="45">
        <v>169.61859999999999</v>
      </c>
      <c r="O213" s="49">
        <v>14.29942</v>
      </c>
      <c r="P213" s="48">
        <v>14.32479</v>
      </c>
      <c r="Q213" s="25"/>
      <c r="R213" s="51">
        <v>3319.7708499999999</v>
      </c>
      <c r="S213" s="50">
        <v>2823.5831499999999</v>
      </c>
    </row>
    <row r="214" spans="1:19">
      <c r="A214" s="34">
        <v>1.7416700000000001</v>
      </c>
      <c r="B214" s="35">
        <v>3897.68271</v>
      </c>
      <c r="C214" s="46">
        <v>249.79236</v>
      </c>
      <c r="D214" s="62">
        <v>151.19353000000001</v>
      </c>
      <c r="E214" s="54">
        <v>115.13875</v>
      </c>
      <c r="F214" s="55">
        <v>34.835900000000002</v>
      </c>
      <c r="G214" s="47">
        <v>15.72659571</v>
      </c>
      <c r="H214" s="56">
        <v>31.16479</v>
      </c>
      <c r="I214" s="44">
        <v>200.79718</v>
      </c>
      <c r="J214" s="61">
        <v>8.0570000000000003E-2</v>
      </c>
      <c r="K214" s="40">
        <v>4.49451</v>
      </c>
      <c r="L214" s="39">
        <v>4.5099200000000002</v>
      </c>
      <c r="M214" s="43">
        <v>411.76206000000002</v>
      </c>
      <c r="N214" s="45">
        <v>170.12842000000001</v>
      </c>
      <c r="O214" s="49">
        <v>14.2994</v>
      </c>
      <c r="P214" s="48">
        <v>14.31784</v>
      </c>
      <c r="Q214" s="25"/>
      <c r="R214" s="51">
        <v>3208.2757499999998</v>
      </c>
      <c r="S214" s="50">
        <v>2964.8173400000001</v>
      </c>
    </row>
    <row r="215" spans="1:19">
      <c r="A215" s="34">
        <v>1.75</v>
      </c>
      <c r="B215" s="35">
        <v>3896.3022000000001</v>
      </c>
      <c r="C215" s="46">
        <v>249.61222000000001</v>
      </c>
      <c r="D215" s="62">
        <v>151.25328999999999</v>
      </c>
      <c r="E215" s="54">
        <v>115.21979</v>
      </c>
      <c r="F215" s="55">
        <v>34.87247</v>
      </c>
      <c r="G215" s="47">
        <v>15.65259461</v>
      </c>
      <c r="H215" s="56">
        <v>31.253959999999999</v>
      </c>
      <c r="I215" s="44">
        <v>202.45319000000001</v>
      </c>
      <c r="J215" s="61">
        <v>4.8300000000000001E-3</v>
      </c>
      <c r="K215" s="40">
        <v>4.4966499999999998</v>
      </c>
      <c r="L215" s="39">
        <v>4.5073999999999996</v>
      </c>
      <c r="M215" s="43">
        <v>411.67729000000003</v>
      </c>
      <c r="N215" s="45">
        <v>171.02906999999999</v>
      </c>
      <c r="O215" s="49">
        <v>14.299989999999999</v>
      </c>
      <c r="P215" s="48">
        <v>14.32019</v>
      </c>
      <c r="Q215" s="25"/>
      <c r="R215" s="51">
        <v>3331.7456499999998</v>
      </c>
      <c r="S215" s="50">
        <v>2850.36895</v>
      </c>
    </row>
    <row r="216" spans="1:19">
      <c r="A216" s="34">
        <v>1.7583299999999999</v>
      </c>
      <c r="B216" s="35">
        <v>3903.2754500000001</v>
      </c>
      <c r="C216" s="46">
        <v>250.82691</v>
      </c>
      <c r="D216" s="62">
        <v>151.24626000000001</v>
      </c>
      <c r="E216" s="54">
        <v>115.09823</v>
      </c>
      <c r="F216" s="55">
        <v>34.896360000000001</v>
      </c>
      <c r="G216" s="47">
        <v>15.6308338</v>
      </c>
      <c r="H216" s="56">
        <v>31.435500000000001</v>
      </c>
      <c r="I216" s="44">
        <v>200.03935000000001</v>
      </c>
      <c r="J216" s="61">
        <v>6.8220000000000003E-2</v>
      </c>
      <c r="K216" s="40">
        <v>4.5128000000000004</v>
      </c>
      <c r="L216" s="39">
        <v>4.4922300000000002</v>
      </c>
      <c r="M216" s="43">
        <v>411.81858</v>
      </c>
      <c r="N216" s="45">
        <v>170.25288</v>
      </c>
      <c r="O216" s="49">
        <v>14.299340000000001</v>
      </c>
      <c r="P216" s="48">
        <v>14.31377</v>
      </c>
      <c r="Q216" s="25"/>
      <c r="R216" s="51">
        <v>3325.27279</v>
      </c>
      <c r="S216" s="50">
        <v>2950.85626</v>
      </c>
    </row>
    <row r="217" spans="1:19">
      <c r="A217" s="34">
        <v>1.76667</v>
      </c>
      <c r="B217" s="35">
        <v>3897.2865000000002</v>
      </c>
      <c r="C217" s="46">
        <v>250.21494000000001</v>
      </c>
      <c r="D217" s="62">
        <v>151.33766</v>
      </c>
      <c r="E217" s="54">
        <v>115.06496</v>
      </c>
      <c r="F217" s="55">
        <v>35.279620000000001</v>
      </c>
      <c r="G217" s="47">
        <v>15.60949703</v>
      </c>
      <c r="H217" s="56">
        <v>31.24126</v>
      </c>
      <c r="I217" s="44">
        <v>203.64607000000001</v>
      </c>
      <c r="J217" s="61">
        <v>7.911E-2</v>
      </c>
      <c r="K217" s="40">
        <v>4.5210299999999997</v>
      </c>
      <c r="L217" s="39">
        <v>4.5124500000000003</v>
      </c>
      <c r="M217" s="43">
        <v>412.01638000000003</v>
      </c>
      <c r="N217" s="45">
        <v>170.27392</v>
      </c>
      <c r="O217" s="49">
        <v>14.301159999999999</v>
      </c>
      <c r="P217" s="48">
        <v>14.308920000000001</v>
      </c>
      <c r="Q217" s="25"/>
      <c r="R217" s="51">
        <v>3311.1943000000001</v>
      </c>
      <c r="S217" s="50">
        <v>2896.47298</v>
      </c>
    </row>
    <row r="218" spans="1:19">
      <c r="A218" s="34">
        <v>1.7749999999999999</v>
      </c>
      <c r="B218" s="35">
        <v>3899.7814499999999</v>
      </c>
      <c r="C218" s="46">
        <v>249.56952000000001</v>
      </c>
      <c r="D218" s="62">
        <v>151.13023999999999</v>
      </c>
      <c r="E218" s="54">
        <v>115.09823</v>
      </c>
      <c r="F218" s="55">
        <v>34.94885</v>
      </c>
      <c r="G218" s="47">
        <v>15.63971634</v>
      </c>
      <c r="H218" s="56">
        <v>31.015070000000001</v>
      </c>
      <c r="I218" s="44">
        <v>200.26389</v>
      </c>
      <c r="J218" s="61">
        <v>3.5400000000000002E-3</v>
      </c>
      <c r="K218" s="40">
        <v>4.4807899999999998</v>
      </c>
      <c r="L218" s="39">
        <v>4.4972799999999999</v>
      </c>
      <c r="M218" s="43">
        <v>411.56425999999999</v>
      </c>
      <c r="N218" s="45">
        <v>170.36688000000001</v>
      </c>
      <c r="O218" s="49">
        <v>14.29312</v>
      </c>
      <c r="P218" s="48">
        <v>14.318429999999999</v>
      </c>
      <c r="Q218" s="25"/>
      <c r="R218" s="51">
        <v>3249.37844</v>
      </c>
      <c r="S218" s="50">
        <v>2918.7132999999999</v>
      </c>
    </row>
    <row r="219" spans="1:19">
      <c r="A219" s="34">
        <v>1.7833300000000001</v>
      </c>
      <c r="B219" s="35">
        <v>3900.53773</v>
      </c>
      <c r="C219" s="46">
        <v>250.47833</v>
      </c>
      <c r="D219" s="62">
        <v>151.12321</v>
      </c>
      <c r="E219" s="54">
        <v>115.12721999999999</v>
      </c>
      <c r="F219" s="55">
        <v>34.87574</v>
      </c>
      <c r="G219" s="47">
        <v>15.69146973</v>
      </c>
      <c r="H219" s="56">
        <v>31.046970000000002</v>
      </c>
      <c r="I219" s="44">
        <v>199.92707999999999</v>
      </c>
      <c r="J219" s="61">
        <v>8.5040000000000004E-2</v>
      </c>
      <c r="K219" s="40">
        <v>4.5100600000000002</v>
      </c>
      <c r="L219" s="39">
        <v>4.5023400000000002</v>
      </c>
      <c r="M219" s="43">
        <v>411.59251999999998</v>
      </c>
      <c r="N219" s="45">
        <v>169.71709000000001</v>
      </c>
      <c r="O219" s="49">
        <v>14.29522</v>
      </c>
      <c r="P219" s="48">
        <v>14.31223</v>
      </c>
      <c r="Q219" s="25"/>
      <c r="R219" s="51">
        <v>3282.2282300000002</v>
      </c>
      <c r="S219" s="50">
        <v>2796.6350200000002</v>
      </c>
    </row>
    <row r="220" spans="1:19">
      <c r="A220" s="34">
        <v>1.7916700000000001</v>
      </c>
      <c r="B220" s="35">
        <v>3904.4267500000001</v>
      </c>
      <c r="C220" s="46">
        <v>250.24787000000001</v>
      </c>
      <c r="D220" s="62">
        <v>151.04586</v>
      </c>
      <c r="E220" s="54">
        <v>115.05771</v>
      </c>
      <c r="F220" s="55">
        <v>34.956809999999997</v>
      </c>
      <c r="G220" s="47">
        <v>15.743718830000001</v>
      </c>
      <c r="H220" s="56">
        <v>30.91789</v>
      </c>
      <c r="I220" s="44">
        <v>200.50246999999999</v>
      </c>
      <c r="J220" s="61">
        <v>7.213E-2</v>
      </c>
      <c r="K220" s="40">
        <v>4.49817</v>
      </c>
      <c r="L220" s="39">
        <v>4.4871699999999999</v>
      </c>
      <c r="M220" s="43">
        <v>411.59251999999998</v>
      </c>
      <c r="N220" s="45">
        <v>170.42309</v>
      </c>
      <c r="O220" s="49">
        <v>14.295070000000001</v>
      </c>
      <c r="P220" s="48">
        <v>14.316990000000001</v>
      </c>
      <c r="Q220" s="25"/>
      <c r="R220" s="51">
        <v>3343.72046</v>
      </c>
      <c r="S220" s="50">
        <v>2986.0836399999998</v>
      </c>
    </row>
    <row r="221" spans="1:19">
      <c r="A221" s="34">
        <v>1.8</v>
      </c>
      <c r="B221" s="35">
        <v>3901.92371</v>
      </c>
      <c r="C221" s="46">
        <v>250.04683</v>
      </c>
      <c r="D221" s="62">
        <v>150.93333999999999</v>
      </c>
      <c r="E221" s="54">
        <v>115.05047</v>
      </c>
      <c r="F221" s="55">
        <v>35.053820000000002</v>
      </c>
      <c r="G221" s="47">
        <v>15.689164440000001</v>
      </c>
      <c r="H221" s="56">
        <v>31.067630000000001</v>
      </c>
      <c r="I221" s="44">
        <v>200.13758999999999</v>
      </c>
      <c r="J221" s="61">
        <v>3.63E-3</v>
      </c>
      <c r="K221" s="40">
        <v>4.5167700000000002</v>
      </c>
      <c r="L221" s="39">
        <v>4.53268</v>
      </c>
      <c r="M221" s="43">
        <v>411.28167999999999</v>
      </c>
      <c r="N221" s="45">
        <v>169.67923999999999</v>
      </c>
      <c r="O221" s="49">
        <v>14.30303</v>
      </c>
      <c r="P221" s="48">
        <v>14.313459999999999</v>
      </c>
      <c r="Q221" s="25"/>
      <c r="R221" s="51">
        <v>3258.2786299999998</v>
      </c>
      <c r="S221" s="50">
        <v>2944.0380599999999</v>
      </c>
    </row>
    <row r="222" spans="1:19">
      <c r="A222" s="34">
        <v>1.80833</v>
      </c>
      <c r="B222" s="35">
        <v>3898.8098</v>
      </c>
      <c r="C222" s="46">
        <v>250.51755</v>
      </c>
      <c r="D222" s="62">
        <v>150.96851000000001</v>
      </c>
      <c r="E222" s="54">
        <v>115.09395000000001</v>
      </c>
      <c r="F222" s="55">
        <v>35.049140000000001</v>
      </c>
      <c r="G222" s="47">
        <v>15.62722949</v>
      </c>
      <c r="H222" s="56">
        <v>31.168050000000001</v>
      </c>
      <c r="I222" s="44">
        <v>199.98321000000001</v>
      </c>
      <c r="J222" s="61">
        <v>7.8149999999999997E-2</v>
      </c>
      <c r="K222" s="40">
        <v>4.5155500000000002</v>
      </c>
      <c r="L222" s="39">
        <v>4.5175099999999997</v>
      </c>
      <c r="M222" s="43">
        <v>411.73379999999997</v>
      </c>
      <c r="N222" s="45">
        <v>170.11315999999999</v>
      </c>
      <c r="O222" s="49">
        <v>14.2987</v>
      </c>
      <c r="P222" s="48">
        <v>14.31691</v>
      </c>
      <c r="Q222" s="25"/>
      <c r="R222" s="51">
        <v>3278.5063300000002</v>
      </c>
      <c r="S222" s="50">
        <v>2856.5377899999999</v>
      </c>
    </row>
    <row r="223" spans="1:19">
      <c r="A223" s="34">
        <v>1.81667</v>
      </c>
      <c r="B223" s="35">
        <v>3903.6330800000001</v>
      </c>
      <c r="C223" s="46">
        <v>250.52153999999999</v>
      </c>
      <c r="D223" s="62">
        <v>150.77860999999999</v>
      </c>
      <c r="E223" s="54">
        <v>115.19673</v>
      </c>
      <c r="F223" s="55">
        <v>35.004629999999999</v>
      </c>
      <c r="G223" s="47">
        <v>15.61264789</v>
      </c>
      <c r="H223" s="56">
        <v>31.176030000000001</v>
      </c>
      <c r="I223" s="44">
        <v>201.04979</v>
      </c>
      <c r="J223" s="61">
        <v>6.7830000000000001E-2</v>
      </c>
      <c r="K223" s="40">
        <v>4.5210299999999997</v>
      </c>
      <c r="L223" s="39">
        <v>4.47959</v>
      </c>
      <c r="M223" s="43">
        <v>411.64902999999998</v>
      </c>
      <c r="N223" s="45">
        <v>170.04349999999999</v>
      </c>
      <c r="O223" s="49">
        <v>14.30251</v>
      </c>
      <c r="P223" s="48">
        <v>14.31345</v>
      </c>
      <c r="Q223" s="25"/>
      <c r="R223" s="51">
        <v>3392.9142400000001</v>
      </c>
      <c r="S223" s="50">
        <v>2911.5704300000002</v>
      </c>
    </row>
    <row r="224" spans="1:19">
      <c r="A224" s="34">
        <v>1.825</v>
      </c>
      <c r="B224" s="35">
        <v>3898.91932</v>
      </c>
      <c r="C224" s="46">
        <v>249.83408</v>
      </c>
      <c r="D224" s="62">
        <v>150.67663999999999</v>
      </c>
      <c r="E224" s="54">
        <v>115.18948</v>
      </c>
      <c r="F224" s="55">
        <v>34.94417</v>
      </c>
      <c r="G224" s="47">
        <v>15.58403326</v>
      </c>
      <c r="H224" s="56">
        <v>31.115490000000001</v>
      </c>
      <c r="I224" s="44">
        <v>200.13758999999999</v>
      </c>
      <c r="J224" s="61">
        <v>9.2039999999999997E-2</v>
      </c>
      <c r="K224" s="40">
        <v>4.4829299999999996</v>
      </c>
      <c r="L224" s="39">
        <v>4.4745299999999997</v>
      </c>
      <c r="M224" s="43">
        <v>411.33819999999997</v>
      </c>
      <c r="N224" s="45">
        <v>169.72732999999999</v>
      </c>
      <c r="O224" s="49">
        <v>14.29921</v>
      </c>
      <c r="P224" s="48">
        <v>14.31962</v>
      </c>
      <c r="Q224" s="25"/>
      <c r="R224" s="51">
        <v>3360.8735499999998</v>
      </c>
      <c r="S224" s="50">
        <v>2846.95984</v>
      </c>
    </row>
    <row r="225" spans="1:19">
      <c r="A225" s="34">
        <v>1.8333299999999999</v>
      </c>
      <c r="B225" s="35">
        <v>3897.6463399999998</v>
      </c>
      <c r="C225" s="46">
        <v>248.96277000000001</v>
      </c>
      <c r="D225" s="62">
        <v>150.67663999999999</v>
      </c>
      <c r="E225" s="54">
        <v>115.05343999999999</v>
      </c>
      <c r="F225" s="55">
        <v>34.847160000000002</v>
      </c>
      <c r="G225" s="47">
        <v>15.58256117</v>
      </c>
      <c r="H225" s="56">
        <v>31.228590000000001</v>
      </c>
      <c r="I225" s="44">
        <v>200.12354999999999</v>
      </c>
      <c r="J225" s="61">
        <v>4.3800000000000002E-3</v>
      </c>
      <c r="K225" s="40">
        <v>4.4847599999999996</v>
      </c>
      <c r="L225" s="39">
        <v>4.4669499999999998</v>
      </c>
      <c r="M225" s="43">
        <v>411.45123000000001</v>
      </c>
      <c r="N225" s="45">
        <v>169.85312999999999</v>
      </c>
      <c r="O225" s="49">
        <v>14.30179</v>
      </c>
      <c r="P225" s="48">
        <v>14.31564</v>
      </c>
      <c r="Q225" s="25"/>
      <c r="R225" s="51">
        <v>3238.3745699999999</v>
      </c>
      <c r="S225" s="50">
        <v>2920.9860399999998</v>
      </c>
    </row>
    <row r="226" spans="1:19">
      <c r="A226" s="34">
        <v>1.8416699999999999</v>
      </c>
      <c r="B226" s="35">
        <v>3900.6958300000001</v>
      </c>
      <c r="C226" s="46">
        <v>250.01320000000001</v>
      </c>
      <c r="D226" s="62">
        <v>150.65552</v>
      </c>
      <c r="E226" s="54">
        <v>115.23723</v>
      </c>
      <c r="F226" s="55">
        <v>34.839179999999999</v>
      </c>
      <c r="G226" s="47">
        <v>15.61556918</v>
      </c>
      <c r="H226" s="56">
        <v>31.010359999999999</v>
      </c>
      <c r="I226" s="44">
        <v>200.37616</v>
      </c>
      <c r="J226" s="61">
        <v>3.65E-3</v>
      </c>
      <c r="K226" s="40">
        <v>4.5134100000000004</v>
      </c>
      <c r="L226" s="39">
        <v>4.5175099999999997</v>
      </c>
      <c r="M226" s="43">
        <v>411.64902999999998</v>
      </c>
      <c r="N226" s="45">
        <v>169.38775000000001</v>
      </c>
      <c r="O226" s="49">
        <v>14.299300000000001</v>
      </c>
      <c r="P226" s="48">
        <v>14.31288</v>
      </c>
      <c r="Q226" s="25"/>
      <c r="R226" s="51">
        <v>3270.0916099999999</v>
      </c>
      <c r="S226" s="50">
        <v>2913.8431599999999</v>
      </c>
    </row>
    <row r="227" spans="1:19">
      <c r="A227" s="34">
        <v>1.85</v>
      </c>
      <c r="B227" s="35">
        <v>3896.2059599999998</v>
      </c>
      <c r="C227" s="46">
        <v>250.06022999999999</v>
      </c>
      <c r="D227" s="62">
        <v>150.63092</v>
      </c>
      <c r="E227" s="54">
        <v>114.6307</v>
      </c>
      <c r="F227" s="55">
        <v>34.697629999999997</v>
      </c>
      <c r="G227" s="47">
        <v>15.609232220000001</v>
      </c>
      <c r="H227" s="56">
        <v>31.131450000000001</v>
      </c>
      <c r="I227" s="44">
        <v>199.71656999999999</v>
      </c>
      <c r="J227" s="61">
        <v>7.7869999999999995E-2</v>
      </c>
      <c r="K227" s="40">
        <v>4.4786599999999996</v>
      </c>
      <c r="L227" s="39">
        <v>4.4821200000000001</v>
      </c>
      <c r="M227" s="43">
        <v>411.59251999999998</v>
      </c>
      <c r="N227" s="45">
        <v>170.43508</v>
      </c>
      <c r="O227" s="49">
        <v>14.295439999999999</v>
      </c>
      <c r="P227" s="48">
        <v>14.31268</v>
      </c>
      <c r="Q227" s="25"/>
      <c r="R227" s="51">
        <v>3256.0131299999998</v>
      </c>
      <c r="S227" s="50">
        <v>2937.5445300000001</v>
      </c>
    </row>
    <row r="228" spans="1:19">
      <c r="A228" s="34">
        <v>1.85833</v>
      </c>
      <c r="B228" s="35">
        <v>3900.2259300000001</v>
      </c>
      <c r="C228" s="46">
        <v>249.98208</v>
      </c>
      <c r="D228" s="62">
        <v>150.74349000000001</v>
      </c>
      <c r="E228" s="54">
        <v>115.29224000000001</v>
      </c>
      <c r="F228" s="55">
        <v>35.004629999999999</v>
      </c>
      <c r="G228" s="47">
        <v>15.577269920000001</v>
      </c>
      <c r="H228" s="56">
        <v>31.176030000000001</v>
      </c>
      <c r="I228" s="44">
        <v>201.75148999999999</v>
      </c>
      <c r="J228" s="61">
        <v>8.0820000000000003E-2</v>
      </c>
      <c r="K228" s="40">
        <v>4.4844499999999998</v>
      </c>
      <c r="L228" s="39">
        <v>4.4922300000000002</v>
      </c>
      <c r="M228" s="43">
        <v>411.19691</v>
      </c>
      <c r="N228" s="45">
        <v>170.24856</v>
      </c>
      <c r="O228" s="49">
        <v>14.298780000000001</v>
      </c>
      <c r="P228" s="48">
        <v>14.31183</v>
      </c>
      <c r="Q228" s="25"/>
      <c r="R228" s="51">
        <v>3339.1894499999999</v>
      </c>
      <c r="S228" s="50">
        <v>2926.8302100000001</v>
      </c>
    </row>
    <row r="229" spans="1:19">
      <c r="A229" s="34">
        <v>1.8666700000000001</v>
      </c>
      <c r="B229" s="35">
        <v>3899.7640000000001</v>
      </c>
      <c r="C229" s="46">
        <v>250.38765000000001</v>
      </c>
      <c r="D229" s="62">
        <v>150.70828</v>
      </c>
      <c r="E229" s="54">
        <v>114.83635</v>
      </c>
      <c r="F229" s="55">
        <v>34.923580000000001</v>
      </c>
      <c r="G229" s="47">
        <v>15.58056886</v>
      </c>
      <c r="H229" s="56">
        <v>31.14742</v>
      </c>
      <c r="I229" s="44">
        <v>198.87452999999999</v>
      </c>
      <c r="J229" s="61">
        <v>3.0499999999999999E-2</v>
      </c>
      <c r="K229" s="40">
        <v>4.4948199999999998</v>
      </c>
      <c r="L229" s="39">
        <v>4.5200399999999998</v>
      </c>
      <c r="M229" s="43">
        <v>410.99910999999997</v>
      </c>
      <c r="N229" s="45">
        <v>169.77950000000001</v>
      </c>
      <c r="O229" s="49">
        <v>14.29852</v>
      </c>
      <c r="P229" s="48">
        <v>14.31527</v>
      </c>
      <c r="Q229" s="25"/>
      <c r="R229" s="51">
        <v>3356.3425400000001</v>
      </c>
      <c r="S229" s="50">
        <v>2930.5639900000001</v>
      </c>
    </row>
    <row r="230" spans="1:19">
      <c r="A230" s="34">
        <v>1.875</v>
      </c>
      <c r="B230" s="35">
        <v>3902.1417099999999</v>
      </c>
      <c r="C230" s="46">
        <v>249.92085</v>
      </c>
      <c r="D230" s="62">
        <v>150.91227000000001</v>
      </c>
      <c r="E230" s="54">
        <v>114.79583</v>
      </c>
      <c r="F230" s="55">
        <v>34.931559999999998</v>
      </c>
      <c r="G230" s="47">
        <v>15.602762930000001</v>
      </c>
      <c r="H230" s="56">
        <v>31.10284</v>
      </c>
      <c r="I230" s="44">
        <v>200.46037000000001</v>
      </c>
      <c r="J230" s="61">
        <v>8.1499999999999993E-3</v>
      </c>
      <c r="K230" s="40">
        <v>4.4978600000000002</v>
      </c>
      <c r="L230" s="39">
        <v>4.5023400000000002</v>
      </c>
      <c r="M230" s="43">
        <v>411.19691</v>
      </c>
      <c r="N230" s="45">
        <v>169.96621999999999</v>
      </c>
      <c r="O230" s="49">
        <v>14.297549999999999</v>
      </c>
      <c r="P230" s="48">
        <v>14.31297</v>
      </c>
      <c r="Q230" s="25"/>
      <c r="R230" s="51">
        <v>3279.15362</v>
      </c>
      <c r="S230" s="50">
        <v>2947.4471600000002</v>
      </c>
    </row>
    <row r="231" spans="1:19">
      <c r="A231" s="34">
        <v>1.8833299999999999</v>
      </c>
      <c r="B231" s="35">
        <v>3900.44704</v>
      </c>
      <c r="C231" s="46">
        <v>250.18251000000001</v>
      </c>
      <c r="D231" s="62">
        <v>150.94045</v>
      </c>
      <c r="E231" s="54">
        <v>114.89865</v>
      </c>
      <c r="F231" s="55">
        <v>34.939540000000001</v>
      </c>
      <c r="G231" s="47">
        <v>15.65624466</v>
      </c>
      <c r="H231" s="56">
        <v>31.005700000000001</v>
      </c>
      <c r="I231" s="44">
        <v>200.10952</v>
      </c>
      <c r="J231" s="61">
        <v>7.6130000000000003E-2</v>
      </c>
      <c r="K231" s="40">
        <v>4.5216399999999997</v>
      </c>
      <c r="L231" s="39">
        <v>4.5099200000000002</v>
      </c>
      <c r="M231" s="43">
        <v>410.94259</v>
      </c>
      <c r="N231" s="45">
        <v>169.92829</v>
      </c>
      <c r="O231" s="49">
        <v>14.299289999999999</v>
      </c>
      <c r="P231" s="48">
        <v>14.31378</v>
      </c>
      <c r="Q231" s="25"/>
      <c r="R231" s="51">
        <v>3297.6012900000001</v>
      </c>
      <c r="S231" s="50">
        <v>2952.6419799999999</v>
      </c>
    </row>
    <row r="232" spans="1:19">
      <c r="A232" s="34">
        <v>1.89167</v>
      </c>
      <c r="B232" s="35">
        <v>3900.4414400000001</v>
      </c>
      <c r="C232" s="46">
        <v>250.03864999999999</v>
      </c>
      <c r="D232" s="62">
        <v>150.92635999999999</v>
      </c>
      <c r="E232" s="54">
        <v>114.83215</v>
      </c>
      <c r="F232" s="55">
        <v>34.866489999999999</v>
      </c>
      <c r="G232" s="47">
        <v>15.666119800000001</v>
      </c>
      <c r="H232" s="56">
        <v>31.300460000000001</v>
      </c>
      <c r="I232" s="44">
        <v>202.03217000000001</v>
      </c>
      <c r="J232" s="61">
        <v>7.4969999999999995E-2</v>
      </c>
      <c r="K232" s="40">
        <v>4.5118900000000002</v>
      </c>
      <c r="L232" s="39">
        <v>4.5023400000000002</v>
      </c>
      <c r="M232" s="43">
        <v>411.70555000000002</v>
      </c>
      <c r="N232" s="45">
        <v>170.52304000000001</v>
      </c>
      <c r="O232" s="49">
        <v>14.29641</v>
      </c>
      <c r="P232" s="48">
        <v>14.31213</v>
      </c>
      <c r="Q232" s="25"/>
      <c r="R232" s="51">
        <v>3327.0528300000001</v>
      </c>
      <c r="S232" s="50">
        <v>2862.7066399999999</v>
      </c>
    </row>
    <row r="233" spans="1:19">
      <c r="A233" s="34">
        <v>1.9</v>
      </c>
      <c r="B233" s="35">
        <v>3898.0519399999998</v>
      </c>
      <c r="C233" s="46">
        <v>250.10275999999999</v>
      </c>
      <c r="D233" s="62">
        <v>150.84198000000001</v>
      </c>
      <c r="E233" s="54">
        <v>114.94642</v>
      </c>
      <c r="F233" s="55">
        <v>34.887050000000002</v>
      </c>
      <c r="G233" s="47">
        <v>15.65339743</v>
      </c>
      <c r="H233" s="56">
        <v>31.2685</v>
      </c>
      <c r="I233" s="44">
        <v>198.80436</v>
      </c>
      <c r="J233" s="61">
        <v>3.4270000000000002E-2</v>
      </c>
      <c r="K233" s="40">
        <v>4.4771299999999998</v>
      </c>
      <c r="L233" s="39">
        <v>4.4821200000000001</v>
      </c>
      <c r="M233" s="43">
        <v>411.30993999999998</v>
      </c>
      <c r="N233" s="45">
        <v>170.60327000000001</v>
      </c>
      <c r="O233" s="49">
        <v>14.294790000000001</v>
      </c>
      <c r="P233" s="48">
        <v>14.31134</v>
      </c>
      <c r="Q233" s="25"/>
      <c r="R233" s="51">
        <v>3257.14588</v>
      </c>
      <c r="S233" s="50">
        <v>2928.1289200000001</v>
      </c>
    </row>
    <row r="234" spans="1:19">
      <c r="A234" s="34">
        <v>1.9083300000000001</v>
      </c>
      <c r="B234" s="35">
        <v>3899.1345500000002</v>
      </c>
      <c r="C234" s="46">
        <v>250.0352</v>
      </c>
      <c r="D234" s="62">
        <v>150.90522999999999</v>
      </c>
      <c r="E234" s="54">
        <v>114.92043</v>
      </c>
      <c r="F234" s="55">
        <v>34.753500000000003</v>
      </c>
      <c r="G234" s="47">
        <v>15.56152282</v>
      </c>
      <c r="H234" s="56">
        <v>31.134799999999998</v>
      </c>
      <c r="I234" s="44">
        <v>201.72342</v>
      </c>
      <c r="J234" s="61">
        <v>3.6700000000000001E-3</v>
      </c>
      <c r="K234" s="40">
        <v>4.50793</v>
      </c>
      <c r="L234" s="39">
        <v>4.5124500000000003</v>
      </c>
      <c r="M234" s="43">
        <v>411.33819999999997</v>
      </c>
      <c r="N234" s="45">
        <v>170.64644999999999</v>
      </c>
      <c r="O234" s="49">
        <v>14.30071</v>
      </c>
      <c r="P234" s="48">
        <v>14.31054</v>
      </c>
      <c r="Q234" s="25"/>
      <c r="R234" s="51">
        <v>3282.0664099999999</v>
      </c>
      <c r="S234" s="50">
        <v>2957.5121199999999</v>
      </c>
    </row>
    <row r="235" spans="1:19">
      <c r="A235" s="34">
        <v>1.9166700000000001</v>
      </c>
      <c r="B235" s="35">
        <v>3903.68559</v>
      </c>
      <c r="C235" s="46">
        <v>250.90529000000001</v>
      </c>
      <c r="D235" s="62">
        <v>150.90179000000001</v>
      </c>
      <c r="E235" s="54">
        <v>114.9682</v>
      </c>
      <c r="F235" s="55">
        <v>34.963479999999997</v>
      </c>
      <c r="G235" s="47">
        <v>15.518194790000001</v>
      </c>
      <c r="H235" s="56">
        <v>31.239920000000001</v>
      </c>
      <c r="I235" s="44">
        <v>200.06742</v>
      </c>
      <c r="J235" s="61">
        <v>8.0409999999999995E-2</v>
      </c>
      <c r="K235" s="40">
        <v>4.50305</v>
      </c>
      <c r="L235" s="39">
        <v>4.4745299999999997</v>
      </c>
      <c r="M235" s="43">
        <v>412.38373000000001</v>
      </c>
      <c r="N235" s="45">
        <v>170.16799</v>
      </c>
      <c r="O235" s="49">
        <v>14.299630000000001</v>
      </c>
      <c r="P235" s="48">
        <v>14.31704</v>
      </c>
      <c r="Q235" s="25"/>
      <c r="R235" s="51">
        <v>3341.4549499999998</v>
      </c>
      <c r="S235" s="50">
        <v>2931.0509999999999</v>
      </c>
    </row>
    <row r="236" spans="1:19">
      <c r="A236" s="34">
        <v>1.925</v>
      </c>
      <c r="B236" s="35">
        <v>3899.4551799999999</v>
      </c>
      <c r="C236" s="46">
        <v>249.91021000000001</v>
      </c>
      <c r="D236" s="62">
        <v>150.9616</v>
      </c>
      <c r="E236" s="54">
        <v>114.78437</v>
      </c>
      <c r="F236" s="55">
        <v>34.813989999999997</v>
      </c>
      <c r="G236" s="47">
        <v>15.528859799999999</v>
      </c>
      <c r="H236" s="56">
        <v>31.090229999999998</v>
      </c>
      <c r="I236" s="44">
        <v>199.80077</v>
      </c>
      <c r="J236" s="61">
        <v>8.4930000000000005E-2</v>
      </c>
      <c r="K236" s="40">
        <v>4.4862799999999998</v>
      </c>
      <c r="L236" s="39">
        <v>4.5175099999999997</v>
      </c>
      <c r="M236" s="43">
        <v>411.81858</v>
      </c>
      <c r="N236" s="45">
        <v>169.67522</v>
      </c>
      <c r="O236" s="49">
        <v>14.29524</v>
      </c>
      <c r="P236" s="48">
        <v>14.3133</v>
      </c>
      <c r="Q236" s="25"/>
      <c r="R236" s="51">
        <v>3272.5189300000002</v>
      </c>
      <c r="S236" s="50">
        <v>2807.9986899999999</v>
      </c>
    </row>
    <row r="237" spans="1:19">
      <c r="A237" s="34">
        <v>1.93333</v>
      </c>
      <c r="B237" s="35">
        <v>3902.6511599999999</v>
      </c>
      <c r="C237" s="46">
        <v>250.16766000000001</v>
      </c>
      <c r="D237" s="62">
        <v>150.90179000000001</v>
      </c>
      <c r="E237" s="54">
        <v>114.80616999999999</v>
      </c>
      <c r="F237" s="55">
        <v>34.942950000000003</v>
      </c>
      <c r="G237" s="47">
        <v>15.57229143</v>
      </c>
      <c r="H237" s="56">
        <v>31.06166</v>
      </c>
      <c r="I237" s="44">
        <v>201.83569</v>
      </c>
      <c r="J237" s="61">
        <v>4.2549999999999998E-2</v>
      </c>
      <c r="K237" s="40">
        <v>4.5152400000000004</v>
      </c>
      <c r="L237" s="39">
        <v>4.5149800000000004</v>
      </c>
      <c r="M237" s="43">
        <v>411.28167999999999</v>
      </c>
      <c r="N237" s="45">
        <v>170.4452</v>
      </c>
      <c r="O237" s="49">
        <v>14.301489999999999</v>
      </c>
      <c r="P237" s="48">
        <v>14.318099999999999</v>
      </c>
      <c r="Q237" s="25"/>
      <c r="R237" s="51">
        <v>3325.5964300000001</v>
      </c>
      <c r="S237" s="50">
        <v>2910.9210699999999</v>
      </c>
    </row>
    <row r="238" spans="1:19">
      <c r="A238" s="34">
        <v>1.94167</v>
      </c>
      <c r="B238" s="35">
        <v>3895.5003999999999</v>
      </c>
      <c r="C238" s="46">
        <v>249.54841999999999</v>
      </c>
      <c r="D238" s="62">
        <v>151.02141</v>
      </c>
      <c r="E238" s="54">
        <v>114.86122</v>
      </c>
      <c r="F238" s="55">
        <v>35.055900000000001</v>
      </c>
      <c r="G238" s="47">
        <v>15.60760082</v>
      </c>
      <c r="H238" s="56">
        <v>31.122219999999999</v>
      </c>
      <c r="I238" s="44">
        <v>198.94470000000001</v>
      </c>
      <c r="J238" s="61">
        <v>3.7200000000000002E-3</v>
      </c>
      <c r="K238" s="40">
        <v>4.5179900000000002</v>
      </c>
      <c r="L238" s="39">
        <v>4.5124500000000003</v>
      </c>
      <c r="M238" s="43">
        <v>411.64902999999998</v>
      </c>
      <c r="N238" s="45">
        <v>169.46878000000001</v>
      </c>
      <c r="O238" s="49">
        <v>14.30222</v>
      </c>
      <c r="P238" s="48">
        <v>14.3104</v>
      </c>
      <c r="Q238" s="25"/>
      <c r="R238" s="51">
        <v>3299.38132</v>
      </c>
      <c r="S238" s="50">
        <v>2885.9209999999998</v>
      </c>
    </row>
    <row r="239" spans="1:19">
      <c r="A239" s="34">
        <v>1.95</v>
      </c>
      <c r="B239" s="35">
        <v>3900.2264799999998</v>
      </c>
      <c r="C239" s="46">
        <v>250.00452000000001</v>
      </c>
      <c r="D239" s="62">
        <v>151.02141</v>
      </c>
      <c r="E239" s="54">
        <v>114.97131</v>
      </c>
      <c r="F239" s="55">
        <v>35.019410000000001</v>
      </c>
      <c r="G239" s="47">
        <v>15.593704779999999</v>
      </c>
      <c r="H239" s="56">
        <v>31.24333</v>
      </c>
      <c r="I239" s="44">
        <v>199.60429999999999</v>
      </c>
      <c r="J239" s="61">
        <v>3.6060000000000002E-2</v>
      </c>
      <c r="K239" s="40">
        <v>4.5186000000000002</v>
      </c>
      <c r="L239" s="39">
        <v>4.5149800000000004</v>
      </c>
      <c r="M239" s="43">
        <v>411.56425999999999</v>
      </c>
      <c r="N239" s="45">
        <v>169.59335999999999</v>
      </c>
      <c r="O239" s="49">
        <v>14.295339999999999</v>
      </c>
      <c r="P239" s="48">
        <v>14.32352</v>
      </c>
      <c r="Q239" s="25"/>
      <c r="R239" s="51">
        <v>3319.28539</v>
      </c>
      <c r="S239" s="50">
        <v>2853.12869</v>
      </c>
    </row>
    <row r="240" spans="1:19">
      <c r="A240" s="34">
        <v>1.9583299999999999</v>
      </c>
      <c r="B240" s="35">
        <v>3901.3462300000001</v>
      </c>
      <c r="C240" s="46">
        <v>249.93409</v>
      </c>
      <c r="D240" s="62">
        <v>151.06007</v>
      </c>
      <c r="E240" s="54">
        <v>114.82799</v>
      </c>
      <c r="F240" s="55">
        <v>35.019410000000001</v>
      </c>
      <c r="G240" s="47">
        <v>15.552158739999999</v>
      </c>
      <c r="H240" s="56">
        <v>31.13822</v>
      </c>
      <c r="I240" s="44">
        <v>201.89183</v>
      </c>
      <c r="J240" s="61">
        <v>8.6940000000000003E-2</v>
      </c>
      <c r="K240" s="40">
        <v>4.48719</v>
      </c>
      <c r="L240" s="39">
        <v>4.47959</v>
      </c>
      <c r="M240" s="43">
        <v>411.08388000000002</v>
      </c>
      <c r="N240" s="45">
        <v>169.16392999999999</v>
      </c>
      <c r="O240" s="49">
        <v>14.29607</v>
      </c>
      <c r="P240" s="48">
        <v>14.315799999999999</v>
      </c>
      <c r="Q240" s="25"/>
      <c r="R240" s="51">
        <v>3204.5538499999998</v>
      </c>
      <c r="S240" s="50">
        <v>2900.8561100000002</v>
      </c>
    </row>
    <row r="241" spans="1:19">
      <c r="A241" s="34">
        <v>1.9666699999999999</v>
      </c>
      <c r="B241" s="35">
        <v>3900.0523400000002</v>
      </c>
      <c r="C241" s="46">
        <v>249.56755999999999</v>
      </c>
      <c r="D241" s="62">
        <v>151.16558000000001</v>
      </c>
      <c r="E241" s="54">
        <v>115.00454000000001</v>
      </c>
      <c r="F241" s="55">
        <v>35.003419999999998</v>
      </c>
      <c r="G241" s="47">
        <v>15.51446151</v>
      </c>
      <c r="H241" s="56">
        <v>31.01709</v>
      </c>
      <c r="I241" s="44">
        <v>197.03609</v>
      </c>
      <c r="J241" s="61">
        <v>6.2570000000000001E-2</v>
      </c>
      <c r="K241" s="40">
        <v>4.48658</v>
      </c>
      <c r="L241" s="39">
        <v>4.47959</v>
      </c>
      <c r="M241" s="43">
        <v>411.536</v>
      </c>
      <c r="N241" s="45">
        <v>169.72727</v>
      </c>
      <c r="O241" s="49">
        <v>14.30294</v>
      </c>
      <c r="P241" s="48">
        <v>14.31174</v>
      </c>
      <c r="Q241" s="25"/>
      <c r="R241" s="51">
        <v>3319.12356</v>
      </c>
      <c r="S241" s="50">
        <v>2879.7521499999998</v>
      </c>
    </row>
    <row r="242" spans="1:19">
      <c r="A242" s="34">
        <v>1.9750000000000001</v>
      </c>
      <c r="B242" s="35">
        <v>3899.2644500000001</v>
      </c>
      <c r="C242" s="46">
        <v>250.66220999999999</v>
      </c>
      <c r="D242" s="62">
        <v>151.05669</v>
      </c>
      <c r="E242" s="54">
        <v>115.08866999999999</v>
      </c>
      <c r="F242" s="55">
        <v>35.095869999999998</v>
      </c>
      <c r="G242" s="47">
        <v>15.54082771</v>
      </c>
      <c r="H242" s="56">
        <v>31.109670000000001</v>
      </c>
      <c r="I242" s="44">
        <v>201.40064000000001</v>
      </c>
      <c r="J242" s="61">
        <v>3.5400000000000002E-3</v>
      </c>
      <c r="K242" s="40">
        <v>4.5103600000000004</v>
      </c>
      <c r="L242" s="39">
        <v>4.5099200000000002</v>
      </c>
      <c r="M242" s="43">
        <v>411.73379999999997</v>
      </c>
      <c r="N242" s="45">
        <v>170.03904</v>
      </c>
      <c r="O242" s="49">
        <v>14.300079999999999</v>
      </c>
      <c r="P242" s="48">
        <v>14.31507</v>
      </c>
      <c r="Q242" s="25"/>
      <c r="R242" s="51">
        <v>3227.2088800000001</v>
      </c>
      <c r="S242" s="50">
        <v>2814.0052000000001</v>
      </c>
    </row>
    <row r="243" spans="1:19">
      <c r="A243" s="34">
        <v>1.98333</v>
      </c>
      <c r="B243" s="35">
        <v>3904.8254200000001</v>
      </c>
      <c r="C243" s="46">
        <v>250.45165</v>
      </c>
      <c r="D243" s="62">
        <v>151.04257999999999</v>
      </c>
      <c r="E243" s="54">
        <v>114.85395</v>
      </c>
      <c r="F243" s="55">
        <v>34.890459999999997</v>
      </c>
      <c r="G243" s="47">
        <v>15.57948959</v>
      </c>
      <c r="H243" s="56">
        <v>31.11422</v>
      </c>
      <c r="I243" s="44">
        <v>202.0462</v>
      </c>
      <c r="J243" s="61">
        <v>7.8759999999999997E-2</v>
      </c>
      <c r="K243" s="40">
        <v>4.49512</v>
      </c>
      <c r="L243" s="39">
        <v>4.5554300000000003</v>
      </c>
      <c r="M243" s="43">
        <v>411.79032000000001</v>
      </c>
      <c r="N243" s="45">
        <v>170.03707</v>
      </c>
      <c r="O243" s="49">
        <v>14.30237</v>
      </c>
      <c r="P243" s="48">
        <v>14.32002</v>
      </c>
      <c r="Q243" s="25"/>
      <c r="R243" s="51">
        <v>3252.93851</v>
      </c>
      <c r="S243" s="50">
        <v>2953.6160100000002</v>
      </c>
    </row>
    <row r="244" spans="1:19">
      <c r="A244" s="34">
        <v>1.9916700000000001</v>
      </c>
      <c r="B244" s="35">
        <v>3896.94371</v>
      </c>
      <c r="C244" s="46">
        <v>249.55082999999999</v>
      </c>
      <c r="D244" s="62">
        <v>151.04257999999999</v>
      </c>
      <c r="E244" s="54">
        <v>114.94535999999999</v>
      </c>
      <c r="F244" s="55">
        <v>34.885930000000002</v>
      </c>
      <c r="G244" s="47">
        <v>15.600311789999999</v>
      </c>
      <c r="H244" s="56">
        <v>31.057110000000002</v>
      </c>
      <c r="I244" s="44">
        <v>199.32362000000001</v>
      </c>
      <c r="J244" s="61">
        <v>7.3709999999999998E-2</v>
      </c>
      <c r="K244" s="40">
        <v>4.50061</v>
      </c>
      <c r="L244" s="39">
        <v>4.4846399999999997</v>
      </c>
      <c r="M244" s="43">
        <v>411.536</v>
      </c>
      <c r="N244" s="45">
        <v>169.65581</v>
      </c>
      <c r="O244" s="49">
        <v>14.2971</v>
      </c>
      <c r="P244" s="48">
        <v>14.3184</v>
      </c>
      <c r="Q244" s="25"/>
      <c r="R244" s="51">
        <v>3282.71369</v>
      </c>
      <c r="S244" s="50">
        <v>2852.1546600000001</v>
      </c>
    </row>
    <row r="245" spans="1:19">
      <c r="A245" s="34">
        <v>2</v>
      </c>
      <c r="B245" s="35">
        <v>3904.9829300000001</v>
      </c>
      <c r="C245" s="46">
        <v>250.51513</v>
      </c>
      <c r="D245" s="62">
        <v>151.21499</v>
      </c>
      <c r="E245" s="54">
        <v>115.09594</v>
      </c>
      <c r="F245" s="55">
        <v>34.998910000000002</v>
      </c>
      <c r="G245" s="47">
        <v>15.612902999999999</v>
      </c>
      <c r="H245" s="56">
        <v>31.27535</v>
      </c>
      <c r="I245" s="44">
        <v>200.50246999999999</v>
      </c>
      <c r="J245" s="61">
        <v>7.195E-2</v>
      </c>
      <c r="K245" s="40">
        <v>4.5</v>
      </c>
      <c r="L245" s="39">
        <v>4.4897</v>
      </c>
      <c r="M245" s="43">
        <v>411.93160999999998</v>
      </c>
      <c r="N245" s="45">
        <v>170.15692999999999</v>
      </c>
      <c r="O245" s="49">
        <v>14.302809999999999</v>
      </c>
      <c r="P245" s="48">
        <v>14.312060000000001</v>
      </c>
      <c r="Q245" s="25"/>
      <c r="R245" s="51">
        <v>3294.5266700000002</v>
      </c>
      <c r="S245" s="50">
        <v>2882.3495600000001</v>
      </c>
    </row>
    <row r="246" spans="1:19">
      <c r="A246" s="34">
        <v>2.0083299999999999</v>
      </c>
      <c r="B246" s="35">
        <v>3900.96362</v>
      </c>
      <c r="C246" s="46">
        <v>250.60292000000001</v>
      </c>
      <c r="D246" s="62">
        <v>151.12692999999999</v>
      </c>
      <c r="E246" s="54">
        <v>114.82799</v>
      </c>
      <c r="F246" s="55">
        <v>34.966920000000002</v>
      </c>
      <c r="G246" s="47">
        <v>15.57206427</v>
      </c>
      <c r="H246" s="56">
        <v>31.033090000000001</v>
      </c>
      <c r="I246" s="44">
        <v>200.64281</v>
      </c>
      <c r="J246" s="61">
        <v>3.236E-2</v>
      </c>
      <c r="K246" s="40">
        <v>4.5100600000000002</v>
      </c>
      <c r="L246" s="39">
        <v>4.5048700000000004</v>
      </c>
      <c r="M246" s="43">
        <v>411.62076999999999</v>
      </c>
      <c r="N246" s="45">
        <v>169.96838</v>
      </c>
      <c r="O246" s="49">
        <v>14.2957</v>
      </c>
      <c r="P246" s="48">
        <v>14.315110000000001</v>
      </c>
      <c r="Q246" s="25"/>
      <c r="R246" s="51">
        <v>3301.9704700000002</v>
      </c>
      <c r="S246" s="50">
        <v>2954.7523799999999</v>
      </c>
    </row>
    <row r="247" spans="1:19">
      <c r="A247" s="34">
        <v>2.01667</v>
      </c>
      <c r="B247" s="35">
        <v>3906.87374</v>
      </c>
      <c r="C247" s="46">
        <v>250.22677999999999</v>
      </c>
      <c r="D247" s="62">
        <v>151.27815000000001</v>
      </c>
      <c r="E247" s="54">
        <v>115.13643</v>
      </c>
      <c r="F247" s="55">
        <v>34.938420000000001</v>
      </c>
      <c r="G247" s="47">
        <v>15.493235029999999</v>
      </c>
      <c r="H247" s="56">
        <v>31.004539999999999</v>
      </c>
      <c r="I247" s="44">
        <v>198.08862999999999</v>
      </c>
      <c r="J247" s="61">
        <v>3.82E-3</v>
      </c>
      <c r="K247" s="40">
        <v>4.50366</v>
      </c>
      <c r="L247" s="39">
        <v>4.5023400000000002</v>
      </c>
      <c r="M247" s="43">
        <v>410.99910999999997</v>
      </c>
      <c r="N247" s="45">
        <v>170.04656</v>
      </c>
      <c r="O247" s="49">
        <v>14.297319999999999</v>
      </c>
      <c r="P247" s="48">
        <v>14.305899999999999</v>
      </c>
      <c r="Q247" s="25"/>
      <c r="R247" s="51">
        <v>3381.2630800000002</v>
      </c>
      <c r="S247" s="50">
        <v>2977.1550400000001</v>
      </c>
    </row>
    <row r="248" spans="1:19">
      <c r="A248" s="34">
        <v>2.0249999999999999</v>
      </c>
      <c r="B248" s="35">
        <v>3902.3033500000001</v>
      </c>
      <c r="C248" s="46">
        <v>249.83976999999999</v>
      </c>
      <c r="D248" s="62">
        <v>151.23951</v>
      </c>
      <c r="E248" s="54">
        <v>115.02634999999999</v>
      </c>
      <c r="F248" s="55">
        <v>34.922429999999999</v>
      </c>
      <c r="G248" s="47">
        <v>15.468634270000001</v>
      </c>
      <c r="H248" s="56">
        <v>31.09366</v>
      </c>
      <c r="I248" s="44">
        <v>197.75182000000001</v>
      </c>
      <c r="J248" s="61">
        <v>5.6930000000000001E-2</v>
      </c>
      <c r="K248" s="40">
        <v>4.50732</v>
      </c>
      <c r="L248" s="39">
        <v>4.5175099999999997</v>
      </c>
      <c r="M248" s="43">
        <v>411.50774000000001</v>
      </c>
      <c r="N248" s="45">
        <v>170.40509</v>
      </c>
      <c r="O248" s="49">
        <v>14.302860000000001</v>
      </c>
      <c r="P248" s="48">
        <v>14.31251</v>
      </c>
      <c r="Q248" s="25"/>
      <c r="R248" s="51">
        <v>3365.4045599999999</v>
      </c>
      <c r="S248" s="50">
        <v>2955.8887399999999</v>
      </c>
    </row>
    <row r="249" spans="1:19">
      <c r="A249" s="34">
        <v>2.0333299999999999</v>
      </c>
      <c r="B249" s="35">
        <v>3895.7940899999999</v>
      </c>
      <c r="C249" s="46">
        <v>249.59541999999999</v>
      </c>
      <c r="D249" s="62">
        <v>151.19381000000001</v>
      </c>
      <c r="E249" s="54">
        <v>115.20602</v>
      </c>
      <c r="F249" s="55">
        <v>34.909939999999999</v>
      </c>
      <c r="G249" s="47">
        <v>15.50970834</v>
      </c>
      <c r="H249" s="56">
        <v>31.133700000000001</v>
      </c>
      <c r="I249" s="44">
        <v>202.06023999999999</v>
      </c>
      <c r="J249" s="61">
        <v>8.9090000000000003E-2</v>
      </c>
      <c r="K249" s="40">
        <v>4.5097500000000004</v>
      </c>
      <c r="L249" s="39">
        <v>4.4922300000000002</v>
      </c>
      <c r="M249" s="43">
        <v>411.56425999999999</v>
      </c>
      <c r="N249" s="45">
        <v>170.20609999999999</v>
      </c>
      <c r="O249" s="49">
        <v>14.30287</v>
      </c>
      <c r="P249" s="48">
        <v>14.309889999999999</v>
      </c>
      <c r="Q249" s="25"/>
      <c r="R249" s="51">
        <v>3340.4840199999999</v>
      </c>
      <c r="S249" s="50">
        <v>2875.6936999999998</v>
      </c>
    </row>
    <row r="250" spans="1:19">
      <c r="A250" s="34">
        <v>2.0416699999999999</v>
      </c>
      <c r="B250" s="35">
        <v>3890.3717900000001</v>
      </c>
      <c r="C250" s="46">
        <v>249.05270999999999</v>
      </c>
      <c r="D250" s="62">
        <v>151.13771</v>
      </c>
      <c r="E250" s="54">
        <v>115.07002</v>
      </c>
      <c r="F250" s="55">
        <v>35.127870000000001</v>
      </c>
      <c r="G250" s="47">
        <v>15.575480519999999</v>
      </c>
      <c r="H250" s="56">
        <v>30.984010000000001</v>
      </c>
      <c r="I250" s="44">
        <v>199.67447000000001</v>
      </c>
      <c r="J250" s="61">
        <v>8.8599999999999998E-2</v>
      </c>
      <c r="K250" s="40">
        <v>4.4850599999999998</v>
      </c>
      <c r="L250" s="39">
        <v>4.4669499999999998</v>
      </c>
      <c r="M250" s="43">
        <v>411.50774000000001</v>
      </c>
      <c r="N250" s="45">
        <v>169.47058999999999</v>
      </c>
      <c r="O250" s="49">
        <v>14.30303</v>
      </c>
      <c r="P250" s="48">
        <v>14.3246</v>
      </c>
      <c r="Q250" s="25"/>
      <c r="R250" s="51">
        <v>3291.9375300000002</v>
      </c>
      <c r="S250" s="50">
        <v>2879.2651300000002</v>
      </c>
    </row>
    <row r="251" spans="1:19">
      <c r="A251" s="34">
        <v>2.0499999999999998</v>
      </c>
      <c r="B251" s="35">
        <v>3897.2175699999998</v>
      </c>
      <c r="C251" s="46">
        <v>250.23956999999999</v>
      </c>
      <c r="D251" s="62">
        <v>150.94409999999999</v>
      </c>
      <c r="E251" s="54">
        <v>115.10321999999999</v>
      </c>
      <c r="F251" s="55">
        <v>35.006909999999998</v>
      </c>
      <c r="G251" s="47">
        <v>15.577783269999999</v>
      </c>
      <c r="H251" s="56">
        <v>31.02055</v>
      </c>
      <c r="I251" s="44">
        <v>199.91304</v>
      </c>
      <c r="J251" s="61">
        <v>6.3299999999999995E-2</v>
      </c>
      <c r="K251" s="40">
        <v>4.4847599999999996</v>
      </c>
      <c r="L251" s="39">
        <v>4.5200399999999998</v>
      </c>
      <c r="M251" s="43">
        <v>411.19691</v>
      </c>
      <c r="N251" s="45">
        <v>170.04429999999999</v>
      </c>
      <c r="O251" s="49">
        <v>14.303000000000001</v>
      </c>
      <c r="P251" s="48">
        <v>14.31344</v>
      </c>
      <c r="Q251" s="25"/>
      <c r="R251" s="51">
        <v>3324.6255000000001</v>
      </c>
      <c r="S251" s="50">
        <v>2895.17427</v>
      </c>
    </row>
    <row r="252" spans="1:19">
      <c r="A252" s="34">
        <v>2.0583300000000002</v>
      </c>
      <c r="B252" s="35">
        <v>3900.5517</v>
      </c>
      <c r="C252" s="46">
        <v>249.40940000000001</v>
      </c>
      <c r="D252" s="62">
        <v>151.22205</v>
      </c>
      <c r="E252" s="54">
        <v>115.00769</v>
      </c>
      <c r="F252" s="55">
        <v>34.90193</v>
      </c>
      <c r="G252" s="47">
        <v>15.55566365</v>
      </c>
      <c r="H252" s="56">
        <v>30.81024</v>
      </c>
      <c r="I252" s="44">
        <v>199.6464</v>
      </c>
      <c r="J252" s="61">
        <v>3.7699999999999999E-3</v>
      </c>
      <c r="K252" s="40">
        <v>4.50122</v>
      </c>
      <c r="L252" s="39">
        <v>4.5048700000000004</v>
      </c>
      <c r="M252" s="43">
        <v>411.14039000000002</v>
      </c>
      <c r="N252" s="45">
        <v>169.81984</v>
      </c>
      <c r="O252" s="49">
        <v>14.302630000000001</v>
      </c>
      <c r="P252" s="48">
        <v>14.313929999999999</v>
      </c>
      <c r="Q252" s="25"/>
      <c r="R252" s="51">
        <v>3309.7379099999998</v>
      </c>
      <c r="S252" s="50">
        <v>2851.18064</v>
      </c>
    </row>
    <row r="253" spans="1:19">
      <c r="A253" s="34">
        <v>2.0666699999999998</v>
      </c>
      <c r="B253" s="35">
        <v>3903.8509300000001</v>
      </c>
      <c r="C253" s="46">
        <v>250.29653999999999</v>
      </c>
      <c r="D253" s="62">
        <v>151.00058999999999</v>
      </c>
      <c r="E253" s="54">
        <v>115.27562</v>
      </c>
      <c r="F253" s="55">
        <v>35.038919999999997</v>
      </c>
      <c r="G253" s="47">
        <v>15.526159010000001</v>
      </c>
      <c r="H253" s="56">
        <v>31.000039999999998</v>
      </c>
      <c r="I253" s="44">
        <v>199.11311000000001</v>
      </c>
      <c r="J253" s="61">
        <v>7.46E-2</v>
      </c>
      <c r="K253" s="40">
        <v>4.5149400000000002</v>
      </c>
      <c r="L253" s="39">
        <v>4.5352100000000002</v>
      </c>
      <c r="M253" s="43">
        <v>411.33819999999997</v>
      </c>
      <c r="N253" s="45">
        <v>170.11393000000001</v>
      </c>
      <c r="O253" s="49">
        <v>14.299329999999999</v>
      </c>
      <c r="P253" s="48">
        <v>14.31697</v>
      </c>
      <c r="Q253" s="25"/>
      <c r="R253" s="51">
        <v>3342.26406</v>
      </c>
      <c r="S253" s="50">
        <v>2863.5183299999999</v>
      </c>
    </row>
    <row r="254" spans="1:19">
      <c r="A254" s="34">
        <v>2.0750000000000002</v>
      </c>
      <c r="B254" s="35">
        <v>3904.4113200000002</v>
      </c>
      <c r="C254" s="46">
        <v>250.66331</v>
      </c>
      <c r="D254" s="62">
        <v>150.99351999999999</v>
      </c>
      <c r="E254" s="54">
        <v>115.16553999999999</v>
      </c>
      <c r="F254" s="55">
        <v>35.022910000000003</v>
      </c>
      <c r="G254" s="47">
        <v>15.516014289999999</v>
      </c>
      <c r="H254" s="56">
        <v>30.931429999999999</v>
      </c>
      <c r="I254" s="44">
        <v>196.22211999999999</v>
      </c>
      <c r="J254" s="61">
        <v>8.4470000000000003E-2</v>
      </c>
      <c r="K254" s="40">
        <v>4.5307899999999997</v>
      </c>
      <c r="L254" s="39">
        <v>4.5301499999999999</v>
      </c>
      <c r="M254" s="43">
        <v>411.64902999999998</v>
      </c>
      <c r="N254" s="45">
        <v>170.14832000000001</v>
      </c>
      <c r="O254" s="49">
        <v>14.298299999999999</v>
      </c>
      <c r="P254" s="48">
        <v>14.320729999999999</v>
      </c>
      <c r="Q254" s="25"/>
      <c r="R254" s="51">
        <v>3278.3445099999999</v>
      </c>
      <c r="S254" s="50">
        <v>2947.6095</v>
      </c>
    </row>
    <row r="255" spans="1:19">
      <c r="A255" s="34">
        <v>2.0833300000000001</v>
      </c>
      <c r="B255" s="35">
        <v>3900.6423399999999</v>
      </c>
      <c r="C255" s="46">
        <v>249.64358999999999</v>
      </c>
      <c r="D255" s="62">
        <v>150.91623000000001</v>
      </c>
      <c r="E255" s="54">
        <v>115.36384</v>
      </c>
      <c r="F255" s="55">
        <v>35.083390000000001</v>
      </c>
      <c r="G255" s="47">
        <v>15.534976390000001</v>
      </c>
      <c r="H255" s="56">
        <v>30.99202</v>
      </c>
      <c r="I255" s="44">
        <v>199.73060000000001</v>
      </c>
      <c r="J255" s="61">
        <v>3.8E-3</v>
      </c>
      <c r="K255" s="40">
        <v>4.4801799999999998</v>
      </c>
      <c r="L255" s="39">
        <v>4.4568399999999997</v>
      </c>
      <c r="M255" s="43">
        <v>411.47949</v>
      </c>
      <c r="N255" s="45">
        <v>169.82617999999999</v>
      </c>
      <c r="O255" s="49">
        <v>14.302350000000001</v>
      </c>
      <c r="P255" s="48">
        <v>14.32071</v>
      </c>
      <c r="Q255" s="25"/>
      <c r="R255" s="51">
        <v>3339.8367400000002</v>
      </c>
      <c r="S255" s="50">
        <v>2860.5962500000001</v>
      </c>
    </row>
    <row r="256" spans="1:19">
      <c r="A256" s="34">
        <v>2.0916700000000001</v>
      </c>
      <c r="B256" s="35">
        <v>3899.35925</v>
      </c>
      <c r="C256" s="46">
        <v>249.75613999999999</v>
      </c>
      <c r="D256" s="62">
        <v>150.74043</v>
      </c>
      <c r="E256" s="54">
        <v>115.31609</v>
      </c>
      <c r="F256" s="55">
        <v>35.188339999999997</v>
      </c>
      <c r="G256" s="47">
        <v>15.569465149999999</v>
      </c>
      <c r="H256" s="56">
        <v>30.886869999999998</v>
      </c>
      <c r="I256" s="44">
        <v>196.23616000000001</v>
      </c>
      <c r="J256" s="61">
        <v>8.4959999999999994E-2</v>
      </c>
      <c r="K256" s="40">
        <v>4.5131100000000002</v>
      </c>
      <c r="L256" s="39">
        <v>4.4947600000000003</v>
      </c>
      <c r="M256" s="43">
        <v>410.94259</v>
      </c>
      <c r="N256" s="45">
        <v>169.85742999999999</v>
      </c>
      <c r="O256" s="49">
        <v>14.301909999999999</v>
      </c>
      <c r="P256" s="48">
        <v>14.32816</v>
      </c>
      <c r="Q256" s="25"/>
      <c r="R256" s="51">
        <v>3253.42398</v>
      </c>
      <c r="S256" s="50">
        <v>2950.3692500000002</v>
      </c>
    </row>
    <row r="257" spans="1:19">
      <c r="A257" s="34">
        <v>2.1</v>
      </c>
      <c r="B257" s="35">
        <v>3902.8525199999999</v>
      </c>
      <c r="C257" s="46">
        <v>250.52109999999999</v>
      </c>
      <c r="D257" s="62">
        <v>150.77200999999999</v>
      </c>
      <c r="E257" s="54">
        <v>115.07002</v>
      </c>
      <c r="F257" s="55">
        <v>35.022910000000003</v>
      </c>
      <c r="G257" s="47">
        <v>15.62009812</v>
      </c>
      <c r="H257" s="56">
        <v>30.72109</v>
      </c>
      <c r="I257" s="44">
        <v>198.39738</v>
      </c>
      <c r="J257" s="61">
        <v>7.2359999999999994E-2</v>
      </c>
      <c r="K257" s="40">
        <v>4.5088400000000002</v>
      </c>
      <c r="L257" s="39">
        <v>4.5352100000000002</v>
      </c>
      <c r="M257" s="43">
        <v>411.19691</v>
      </c>
      <c r="N257" s="45">
        <v>169.65358000000001</v>
      </c>
      <c r="O257" s="49">
        <v>14.29696</v>
      </c>
      <c r="P257" s="48">
        <v>14.32048</v>
      </c>
      <c r="Q257" s="25"/>
      <c r="R257" s="51">
        <v>3347.28053</v>
      </c>
      <c r="S257" s="50">
        <v>2966.9277400000001</v>
      </c>
    </row>
    <row r="258" spans="1:19">
      <c r="A258" s="34">
        <v>2.10833</v>
      </c>
      <c r="B258" s="35">
        <v>3896.1925299999998</v>
      </c>
      <c r="C258" s="46">
        <v>249.53583</v>
      </c>
      <c r="D258" s="62">
        <v>150.92330000000001</v>
      </c>
      <c r="E258" s="54">
        <v>114.80524</v>
      </c>
      <c r="F258" s="55">
        <v>34.941960000000002</v>
      </c>
      <c r="G258" s="47">
        <v>15.597227</v>
      </c>
      <c r="H258" s="56">
        <v>30.955480000000001</v>
      </c>
      <c r="I258" s="44">
        <v>201.11995999999999</v>
      </c>
      <c r="J258" s="61">
        <v>5.6370000000000003E-2</v>
      </c>
      <c r="K258" s="40">
        <v>4.4826199999999998</v>
      </c>
      <c r="L258" s="39">
        <v>4.4644199999999996</v>
      </c>
      <c r="M258" s="43">
        <v>411.67729000000003</v>
      </c>
      <c r="N258" s="45">
        <v>169.92421999999999</v>
      </c>
      <c r="O258" s="49">
        <v>14.298819999999999</v>
      </c>
      <c r="P258" s="48">
        <v>14.3209</v>
      </c>
      <c r="Q258" s="25"/>
      <c r="R258" s="51">
        <v>3288.7011000000002</v>
      </c>
      <c r="S258" s="50">
        <v>2911.8951000000002</v>
      </c>
    </row>
    <row r="259" spans="1:19">
      <c r="A259" s="34">
        <v>2.1166700000000001</v>
      </c>
      <c r="B259" s="35">
        <v>3906.38132</v>
      </c>
      <c r="C259" s="46">
        <v>250.7912</v>
      </c>
      <c r="D259" s="62">
        <v>150.78614999999999</v>
      </c>
      <c r="E259" s="54">
        <v>114.95585</v>
      </c>
      <c r="F259" s="55">
        <v>35.317279999999997</v>
      </c>
      <c r="G259" s="47">
        <v>15.515454569999999</v>
      </c>
      <c r="H259" s="56">
        <v>30.9635</v>
      </c>
      <c r="I259" s="44">
        <v>201.68132</v>
      </c>
      <c r="J259" s="61">
        <v>3.5500000000000002E-3</v>
      </c>
      <c r="K259" s="40">
        <v>4.5158500000000004</v>
      </c>
      <c r="L259" s="39">
        <v>4.5250899999999996</v>
      </c>
      <c r="M259" s="43">
        <v>411.28167999999999</v>
      </c>
      <c r="N259" s="45">
        <v>170.03433999999999</v>
      </c>
      <c r="O259" s="49">
        <v>14.301970000000001</v>
      </c>
      <c r="P259" s="48">
        <v>14.31183</v>
      </c>
      <c r="Q259" s="25"/>
      <c r="R259" s="51">
        <v>3271.70982</v>
      </c>
      <c r="S259" s="50">
        <v>3010.2720300000001</v>
      </c>
    </row>
    <row r="260" spans="1:19">
      <c r="A260" s="34">
        <v>2.125</v>
      </c>
      <c r="B260" s="35">
        <v>3904.1488899999999</v>
      </c>
      <c r="C260" s="46">
        <v>250.67587</v>
      </c>
      <c r="D260" s="62">
        <v>150.87759</v>
      </c>
      <c r="E260" s="54">
        <v>115.03277</v>
      </c>
      <c r="F260" s="55">
        <v>34.877040000000001</v>
      </c>
      <c r="G260" s="47">
        <v>15.478972110000001</v>
      </c>
      <c r="H260" s="56">
        <v>31.205839999999998</v>
      </c>
      <c r="I260" s="44">
        <v>200.50246999999999</v>
      </c>
      <c r="J260" s="61">
        <v>7.4690000000000006E-2</v>
      </c>
      <c r="K260" s="40">
        <v>4.5256100000000004</v>
      </c>
      <c r="L260" s="39">
        <v>4.5352100000000002</v>
      </c>
      <c r="M260" s="43">
        <v>410.99910999999997</v>
      </c>
      <c r="N260" s="45">
        <v>169.91902999999999</v>
      </c>
      <c r="O260" s="49">
        <v>14.29327</v>
      </c>
      <c r="P260" s="48">
        <v>14.314679999999999</v>
      </c>
      <c r="Q260" s="25"/>
      <c r="R260" s="51">
        <v>3313.13616</v>
      </c>
      <c r="S260" s="50">
        <v>2871.1482299999998</v>
      </c>
    </row>
    <row r="261" spans="1:19">
      <c r="A261" s="34">
        <v>2.1333299999999999</v>
      </c>
      <c r="B261" s="35">
        <v>3898.8860500000001</v>
      </c>
      <c r="C261" s="46">
        <v>249.31256999999999</v>
      </c>
      <c r="D261" s="62">
        <v>150.93037000000001</v>
      </c>
      <c r="E261" s="54">
        <v>114.96313000000001</v>
      </c>
      <c r="F261" s="55">
        <v>34.957979999999999</v>
      </c>
      <c r="G261" s="47">
        <v>15.52385181</v>
      </c>
      <c r="H261" s="56">
        <v>30.971520000000002</v>
      </c>
      <c r="I261" s="44">
        <v>198.80436</v>
      </c>
      <c r="J261" s="61">
        <v>8.6199999999999999E-2</v>
      </c>
      <c r="K261" s="40">
        <v>4.5027400000000002</v>
      </c>
      <c r="L261" s="39">
        <v>4.4618900000000004</v>
      </c>
      <c r="M261" s="43">
        <v>411.47949</v>
      </c>
      <c r="N261" s="45">
        <v>170.09684999999999</v>
      </c>
      <c r="O261" s="49">
        <v>14.29426</v>
      </c>
      <c r="P261" s="48">
        <v>14.317600000000001</v>
      </c>
      <c r="Q261" s="25"/>
      <c r="R261" s="51">
        <v>3308.6051600000001</v>
      </c>
      <c r="S261" s="50">
        <v>2911.7327599999999</v>
      </c>
    </row>
    <row r="262" spans="1:19">
      <c r="A262" s="34">
        <v>2.14167</v>
      </c>
      <c r="B262" s="35">
        <v>3891.37565</v>
      </c>
      <c r="C262" s="46">
        <v>248.94005999999999</v>
      </c>
      <c r="D262" s="62">
        <v>150.93037000000001</v>
      </c>
      <c r="E262" s="54">
        <v>115.01090000000001</v>
      </c>
      <c r="F262" s="55">
        <v>34.957979999999999</v>
      </c>
      <c r="G262" s="47">
        <v>15.56471206</v>
      </c>
      <c r="H262" s="56">
        <v>31.024090000000001</v>
      </c>
      <c r="I262" s="44">
        <v>201.37257</v>
      </c>
      <c r="J262" s="61">
        <v>3.5000000000000001E-3</v>
      </c>
      <c r="K262" s="40">
        <v>4.4954299999999998</v>
      </c>
      <c r="L262" s="39">
        <v>4.4770599999999998</v>
      </c>
      <c r="M262" s="43">
        <v>411.73379999999997</v>
      </c>
      <c r="N262" s="45">
        <v>169.92722000000001</v>
      </c>
      <c r="O262" s="49">
        <v>14.29538</v>
      </c>
      <c r="P262" s="48">
        <v>14.31156</v>
      </c>
      <c r="Q262" s="25"/>
      <c r="R262" s="51">
        <v>3241.7728200000001</v>
      </c>
      <c r="S262" s="50">
        <v>2820.4987299999998</v>
      </c>
    </row>
    <row r="263" spans="1:19">
      <c r="A263" s="34">
        <v>2.15</v>
      </c>
      <c r="B263" s="35">
        <v>3904.7053500000002</v>
      </c>
      <c r="C263" s="46">
        <v>250.76709</v>
      </c>
      <c r="D263" s="62">
        <v>150.87759</v>
      </c>
      <c r="E263" s="54">
        <v>115.01090000000001</v>
      </c>
      <c r="F263" s="55">
        <v>34.90549</v>
      </c>
      <c r="G263" s="47">
        <v>15.583360369999999</v>
      </c>
      <c r="H263" s="56">
        <v>30.918939999999999</v>
      </c>
      <c r="I263" s="44">
        <v>202.28478000000001</v>
      </c>
      <c r="J263" s="61">
        <v>5.953E-2</v>
      </c>
      <c r="K263" s="40">
        <v>4.5118900000000002</v>
      </c>
      <c r="L263" s="39">
        <v>4.5453200000000002</v>
      </c>
      <c r="M263" s="43">
        <v>411.59251999999998</v>
      </c>
      <c r="N263" s="45">
        <v>169.98519999999999</v>
      </c>
      <c r="O263" s="49">
        <v>14.29908</v>
      </c>
      <c r="P263" s="48">
        <v>14.30996</v>
      </c>
      <c r="Q263" s="25"/>
      <c r="R263" s="51">
        <v>3374.3047499999998</v>
      </c>
      <c r="S263" s="50">
        <v>2924.5574799999999</v>
      </c>
    </row>
    <row r="264" spans="1:19">
      <c r="A264" s="34">
        <v>2.1583299999999999</v>
      </c>
      <c r="B264" s="35">
        <v>3902.7508400000002</v>
      </c>
      <c r="C264" s="46">
        <v>250.60937000000001</v>
      </c>
      <c r="D264" s="62">
        <v>150.84601000000001</v>
      </c>
      <c r="E264" s="54">
        <v>114.985</v>
      </c>
      <c r="F264" s="55">
        <v>35.034500000000001</v>
      </c>
      <c r="G264" s="47">
        <v>15.513878930000001</v>
      </c>
      <c r="H264" s="56">
        <v>30.890440000000002</v>
      </c>
      <c r="I264" s="44">
        <v>198.63596000000001</v>
      </c>
      <c r="J264" s="61">
        <v>7.6530000000000001E-2</v>
      </c>
      <c r="K264" s="40">
        <v>4.5070100000000002</v>
      </c>
      <c r="L264" s="39">
        <v>4.5099200000000002</v>
      </c>
      <c r="M264" s="43">
        <v>410.94259</v>
      </c>
      <c r="N264" s="45">
        <v>169.98916</v>
      </c>
      <c r="O264" s="49">
        <v>14.2973</v>
      </c>
      <c r="P264" s="48">
        <v>14.31986</v>
      </c>
      <c r="Q264" s="25"/>
      <c r="R264" s="51">
        <v>3327.7001100000002</v>
      </c>
      <c r="S264" s="50">
        <v>2916.7652499999999</v>
      </c>
    </row>
    <row r="265" spans="1:19">
      <c r="A265" s="34">
        <v>2.1666699999999999</v>
      </c>
      <c r="B265" s="35">
        <v>3903.1225199999999</v>
      </c>
      <c r="C265" s="46">
        <v>250.10529</v>
      </c>
      <c r="D265" s="62">
        <v>150.81443999999999</v>
      </c>
      <c r="E265" s="54">
        <v>114.93723</v>
      </c>
      <c r="F265" s="55">
        <v>34.92953</v>
      </c>
      <c r="G265" s="47">
        <v>15.456185980000001</v>
      </c>
      <c r="H265" s="56">
        <v>30.83785</v>
      </c>
      <c r="I265" s="44">
        <v>202.24268000000001</v>
      </c>
      <c r="J265" s="61">
        <v>5.978E-2</v>
      </c>
      <c r="K265" s="40">
        <v>4.49146</v>
      </c>
      <c r="L265" s="39">
        <v>4.4846399999999997</v>
      </c>
      <c r="M265" s="43">
        <v>411.22516999999999</v>
      </c>
      <c r="N265" s="45">
        <v>170.19391999999999</v>
      </c>
      <c r="O265" s="49">
        <v>14.2996</v>
      </c>
      <c r="P265" s="48">
        <v>14.31179</v>
      </c>
      <c r="Q265" s="25"/>
      <c r="R265" s="51">
        <v>3266.2078900000001</v>
      </c>
      <c r="S265" s="50">
        <v>2949.7198899999999</v>
      </c>
    </row>
    <row r="266" spans="1:19">
      <c r="A266" s="34">
        <v>2.1749999999999998</v>
      </c>
      <c r="B266" s="35">
        <v>3902.6737800000001</v>
      </c>
      <c r="C266" s="46">
        <v>250.60181</v>
      </c>
      <c r="D266" s="62">
        <v>150.93418</v>
      </c>
      <c r="E266" s="54">
        <v>114.89675</v>
      </c>
      <c r="F266" s="55">
        <v>35.094990000000003</v>
      </c>
      <c r="G266" s="47">
        <v>15.48216659</v>
      </c>
      <c r="H266" s="56">
        <v>30.89846</v>
      </c>
      <c r="I266" s="44">
        <v>200.62877</v>
      </c>
      <c r="J266" s="61">
        <v>3.63E-3</v>
      </c>
      <c r="K266" s="40">
        <v>4.50183</v>
      </c>
      <c r="L266" s="39">
        <v>4.5377299999999998</v>
      </c>
      <c r="M266" s="43">
        <v>411.536</v>
      </c>
      <c r="N266" s="45">
        <v>169.77984000000001</v>
      </c>
      <c r="O266" s="49">
        <v>14.30232</v>
      </c>
      <c r="P266" s="48">
        <v>14.31865</v>
      </c>
      <c r="Q266" s="25"/>
      <c r="R266" s="51">
        <v>3351.4879000000001</v>
      </c>
      <c r="S266" s="50">
        <v>2963.6809699999999</v>
      </c>
    </row>
    <row r="267" spans="1:19">
      <c r="A267" s="34">
        <v>2.1833300000000002</v>
      </c>
      <c r="B267" s="35">
        <v>3899.0288099999998</v>
      </c>
      <c r="C267" s="46">
        <v>249.91392999999999</v>
      </c>
      <c r="D267" s="62">
        <v>151.0675</v>
      </c>
      <c r="E267" s="54">
        <v>114.9923</v>
      </c>
      <c r="F267" s="55">
        <v>34.937550000000002</v>
      </c>
      <c r="G267" s="47">
        <v>15.489554549999999</v>
      </c>
      <c r="H267" s="56">
        <v>31.003609999999998</v>
      </c>
      <c r="I267" s="44">
        <v>198.04652999999999</v>
      </c>
      <c r="J267" s="61">
        <v>9.3369999999999995E-2</v>
      </c>
      <c r="K267" s="40">
        <v>4.5045700000000002</v>
      </c>
      <c r="L267" s="39">
        <v>4.4745299999999997</v>
      </c>
      <c r="M267" s="43">
        <v>411.14039000000002</v>
      </c>
      <c r="N267" s="45">
        <v>170.08771999999999</v>
      </c>
      <c r="O267" s="49">
        <v>14.29524</v>
      </c>
      <c r="P267" s="48">
        <v>14.32011</v>
      </c>
      <c r="Q267" s="25"/>
      <c r="R267" s="51">
        <v>3300.83772</v>
      </c>
      <c r="S267" s="50">
        <v>2860.2715699999999</v>
      </c>
    </row>
    <row r="268" spans="1:19">
      <c r="A268" s="34">
        <v>2.1916699999999998</v>
      </c>
      <c r="B268" s="35">
        <v>3897.8638000000001</v>
      </c>
      <c r="C268" s="46">
        <v>249.25703999999999</v>
      </c>
      <c r="D268" s="62">
        <v>151.04301000000001</v>
      </c>
      <c r="E268" s="54">
        <v>114.84168</v>
      </c>
      <c r="F268" s="55">
        <v>35.086979999999997</v>
      </c>
      <c r="G268" s="47">
        <v>15.51062986</v>
      </c>
      <c r="H268" s="56">
        <v>30.785270000000001</v>
      </c>
      <c r="I268" s="44">
        <v>200.10952</v>
      </c>
      <c r="J268" s="61">
        <v>2.937E-2</v>
      </c>
      <c r="K268" s="40">
        <v>4.4774399999999996</v>
      </c>
      <c r="L268" s="39">
        <v>4.4694799999999999</v>
      </c>
      <c r="M268" s="43">
        <v>411.25342000000001</v>
      </c>
      <c r="N268" s="45">
        <v>170.63711000000001</v>
      </c>
      <c r="O268" s="49">
        <v>14.296559999999999</v>
      </c>
      <c r="P268" s="48">
        <v>14.316750000000001</v>
      </c>
      <c r="Q268" s="25"/>
      <c r="R268" s="51">
        <v>3207.3048199999998</v>
      </c>
      <c r="S268" s="50">
        <v>2857.8364999999999</v>
      </c>
    </row>
    <row r="269" spans="1:19">
      <c r="A269" s="34">
        <v>2.2000000000000002</v>
      </c>
      <c r="B269" s="35">
        <v>3899.3634000000002</v>
      </c>
      <c r="C269" s="46">
        <v>250.10006000000001</v>
      </c>
      <c r="D269" s="62">
        <v>150.98314999999999</v>
      </c>
      <c r="E269" s="54">
        <v>114.94453</v>
      </c>
      <c r="F269" s="55">
        <v>34.990029999999997</v>
      </c>
      <c r="G269" s="47">
        <v>15.607654520000001</v>
      </c>
      <c r="H269" s="56">
        <v>31.108750000000001</v>
      </c>
      <c r="I269" s="44">
        <v>198.24301</v>
      </c>
      <c r="J269" s="61">
        <v>3.63E-3</v>
      </c>
      <c r="K269" s="40">
        <v>4.4978600000000002</v>
      </c>
      <c r="L269" s="39">
        <v>4.5073999999999996</v>
      </c>
      <c r="M269" s="43">
        <v>411.28167999999999</v>
      </c>
      <c r="N269" s="45">
        <v>169.935</v>
      </c>
      <c r="O269" s="49">
        <v>14.295579999999999</v>
      </c>
      <c r="P269" s="48">
        <v>14.31296</v>
      </c>
      <c r="Q269" s="25"/>
      <c r="R269" s="51">
        <v>3326.56736</v>
      </c>
      <c r="S269" s="50">
        <v>2928.9406100000001</v>
      </c>
    </row>
    <row r="270" spans="1:19">
      <c r="A270" s="34">
        <v>2.2083300000000001</v>
      </c>
      <c r="B270" s="35">
        <v>3893.8313400000002</v>
      </c>
      <c r="C270" s="46">
        <v>249.25756000000001</v>
      </c>
      <c r="D270" s="62">
        <v>151.02179000000001</v>
      </c>
      <c r="E270" s="54">
        <v>114.95182</v>
      </c>
      <c r="F270" s="55">
        <v>34.998049999999999</v>
      </c>
      <c r="G270" s="47">
        <v>15.565156310000001</v>
      </c>
      <c r="H270" s="56">
        <v>30.906490000000002</v>
      </c>
      <c r="I270" s="44">
        <v>202.42511999999999</v>
      </c>
      <c r="J270" s="61">
        <v>8.9779999999999999E-2</v>
      </c>
      <c r="K270" s="40">
        <v>4.5051800000000002</v>
      </c>
      <c r="L270" s="39">
        <v>4.4568399999999997</v>
      </c>
      <c r="M270" s="43">
        <v>410.85782</v>
      </c>
      <c r="N270" s="45">
        <v>170.02119999999999</v>
      </c>
      <c r="O270" s="49">
        <v>14.303739999999999</v>
      </c>
      <c r="P270" s="48">
        <v>14.31277</v>
      </c>
      <c r="Q270" s="25"/>
      <c r="R270" s="51">
        <v>3330.1274400000002</v>
      </c>
      <c r="S270" s="50">
        <v>2814.8168900000001</v>
      </c>
    </row>
    <row r="271" spans="1:19">
      <c r="A271" s="34">
        <v>2.2166700000000001</v>
      </c>
      <c r="B271" s="35">
        <v>3901.7168700000002</v>
      </c>
      <c r="C271" s="46">
        <v>250.13842</v>
      </c>
      <c r="D271" s="62">
        <v>151.05008000000001</v>
      </c>
      <c r="E271" s="54">
        <v>114.92594</v>
      </c>
      <c r="F271" s="55">
        <v>35.231999999999999</v>
      </c>
      <c r="G271" s="47">
        <v>15.468347789999999</v>
      </c>
      <c r="H271" s="56">
        <v>31.035730000000001</v>
      </c>
      <c r="I271" s="44">
        <v>200.27793</v>
      </c>
      <c r="J271" s="61">
        <v>7.0470000000000005E-2</v>
      </c>
      <c r="K271" s="40">
        <v>4.5064000000000002</v>
      </c>
      <c r="L271" s="39">
        <v>4.4897</v>
      </c>
      <c r="M271" s="43">
        <v>411.05561999999998</v>
      </c>
      <c r="N271" s="45">
        <v>170.17651000000001</v>
      </c>
      <c r="O271" s="49">
        <v>14.30193</v>
      </c>
      <c r="P271" s="48">
        <v>14.320790000000001</v>
      </c>
      <c r="Q271" s="25"/>
      <c r="R271" s="51">
        <v>3396.9597800000001</v>
      </c>
      <c r="S271" s="50">
        <v>2928.4535900000001</v>
      </c>
    </row>
    <row r="272" spans="1:19">
      <c r="A272" s="34">
        <v>2.2250000000000001</v>
      </c>
      <c r="B272" s="35">
        <v>3895.2066500000001</v>
      </c>
      <c r="C272" s="46">
        <v>249.37342000000001</v>
      </c>
      <c r="D272" s="62">
        <v>151.05715000000001</v>
      </c>
      <c r="E272" s="54">
        <v>115.07653999999999</v>
      </c>
      <c r="F272" s="55">
        <v>34.872669999999999</v>
      </c>
      <c r="G272" s="47">
        <v>15.479466260000001</v>
      </c>
      <c r="H272" s="56">
        <v>31.096329999999998</v>
      </c>
      <c r="I272" s="44">
        <v>199.74464</v>
      </c>
      <c r="J272" s="61">
        <v>3.5599999999999998E-3</v>
      </c>
      <c r="K272" s="40">
        <v>4.4737799999999996</v>
      </c>
      <c r="L272" s="39">
        <v>4.4543100000000004</v>
      </c>
      <c r="M272" s="43">
        <v>411.30993999999998</v>
      </c>
      <c r="N272" s="45">
        <v>169.75949</v>
      </c>
      <c r="O272" s="49">
        <v>14.303100000000001</v>
      </c>
      <c r="P272" s="48">
        <v>14.309329999999999</v>
      </c>
      <c r="Q272" s="25"/>
      <c r="R272" s="51">
        <v>3273.6516799999999</v>
      </c>
      <c r="S272" s="50">
        <v>2879.1028000000001</v>
      </c>
    </row>
    <row r="273" spans="1:19">
      <c r="A273" s="34">
        <v>2.23333</v>
      </c>
      <c r="B273" s="35">
        <v>3906.71398</v>
      </c>
      <c r="C273" s="46">
        <v>250.79562000000001</v>
      </c>
      <c r="D273" s="62">
        <v>151.16980000000001</v>
      </c>
      <c r="E273" s="54">
        <v>114.87087</v>
      </c>
      <c r="F273" s="55">
        <v>35.119039999999998</v>
      </c>
      <c r="G273" s="47">
        <v>15.490984940000001</v>
      </c>
      <c r="H273" s="56">
        <v>31.027699999999999</v>
      </c>
      <c r="I273" s="44">
        <v>199.33765</v>
      </c>
      <c r="J273" s="61">
        <v>5.1799999999999999E-2</v>
      </c>
      <c r="K273" s="40">
        <v>4.50671</v>
      </c>
      <c r="L273" s="39">
        <v>4.5276199999999998</v>
      </c>
      <c r="M273" s="43">
        <v>411.73379999999997</v>
      </c>
      <c r="N273" s="45">
        <v>169.73903999999999</v>
      </c>
      <c r="O273" s="49">
        <v>14.302809999999999</v>
      </c>
      <c r="P273" s="48">
        <v>14.312889999999999</v>
      </c>
      <c r="Q273" s="25"/>
      <c r="R273" s="51">
        <v>3322.84546</v>
      </c>
      <c r="S273" s="50">
        <v>2889.3301000000001</v>
      </c>
    </row>
    <row r="274" spans="1:19">
      <c r="A274" s="34">
        <v>2.2416700000000001</v>
      </c>
      <c r="B274" s="35">
        <v>3899.7975200000001</v>
      </c>
      <c r="C274" s="46">
        <v>250.49673999999999</v>
      </c>
      <c r="D274" s="62">
        <v>151.20133999999999</v>
      </c>
      <c r="E274" s="54">
        <v>115.04736</v>
      </c>
      <c r="F274" s="55">
        <v>35.103009999999998</v>
      </c>
      <c r="G274" s="47">
        <v>15.54916966</v>
      </c>
      <c r="H274" s="56">
        <v>30.959070000000001</v>
      </c>
      <c r="I274" s="44">
        <v>203.50573</v>
      </c>
      <c r="J274" s="61">
        <v>8.1949999999999995E-2</v>
      </c>
      <c r="K274" s="40">
        <v>4.5112800000000002</v>
      </c>
      <c r="L274" s="39">
        <v>4.4669499999999998</v>
      </c>
      <c r="M274" s="43">
        <v>411.42297000000002</v>
      </c>
      <c r="N274" s="45">
        <v>169.60811000000001</v>
      </c>
      <c r="O274" s="49">
        <v>14.28778</v>
      </c>
      <c r="P274" s="48">
        <v>14.311909999999999</v>
      </c>
      <c r="Q274" s="25"/>
      <c r="R274" s="51">
        <v>3292.2611700000002</v>
      </c>
      <c r="S274" s="50">
        <v>2952.96666</v>
      </c>
    </row>
    <row r="275" spans="1:19">
      <c r="A275" s="34">
        <v>2.25</v>
      </c>
      <c r="B275" s="35">
        <v>3909.1008900000002</v>
      </c>
      <c r="C275" s="46">
        <v>250.58833999999999</v>
      </c>
      <c r="D275" s="62">
        <v>151.16980000000001</v>
      </c>
      <c r="E275" s="54">
        <v>115.10971000000001</v>
      </c>
      <c r="F275" s="55">
        <v>35.014090000000003</v>
      </c>
      <c r="G275" s="47">
        <v>15.57383108</v>
      </c>
      <c r="H275" s="56">
        <v>31.027699999999999</v>
      </c>
      <c r="I275" s="44">
        <v>198.43948</v>
      </c>
      <c r="J275" s="61">
        <v>1.7469999999999999E-2</v>
      </c>
      <c r="K275" s="40">
        <v>4.5228599999999997</v>
      </c>
      <c r="L275" s="39">
        <v>4.5529000000000002</v>
      </c>
      <c r="M275" s="43">
        <v>411.19691</v>
      </c>
      <c r="N275" s="45">
        <v>169.70905999999999</v>
      </c>
      <c r="O275" s="49">
        <v>14.298679999999999</v>
      </c>
      <c r="P275" s="48">
        <v>14.31292</v>
      </c>
      <c r="Q275" s="25"/>
      <c r="R275" s="51">
        <v>3299.54315</v>
      </c>
      <c r="S275" s="50">
        <v>2924.2328000000002</v>
      </c>
    </row>
    <row r="276" spans="1:19">
      <c r="A276" s="34">
        <v>2.2583299999999999</v>
      </c>
      <c r="B276" s="35">
        <v>3898.5309400000001</v>
      </c>
      <c r="C276" s="46">
        <v>250.14937</v>
      </c>
      <c r="D276" s="62">
        <v>151.05715000000001</v>
      </c>
      <c r="E276" s="54">
        <v>115.04006</v>
      </c>
      <c r="F276" s="55">
        <v>34.727559999999997</v>
      </c>
      <c r="G276" s="47">
        <v>15.602848</v>
      </c>
      <c r="H276" s="56">
        <v>30.951039999999999</v>
      </c>
      <c r="I276" s="44">
        <v>197.86409</v>
      </c>
      <c r="J276" s="61">
        <v>5.4999999999999997E-3</v>
      </c>
      <c r="K276" s="40">
        <v>4.4847599999999996</v>
      </c>
      <c r="L276" s="39">
        <v>4.52257</v>
      </c>
      <c r="M276" s="43">
        <v>411.28167999999999</v>
      </c>
      <c r="N276" s="45">
        <v>170.52336</v>
      </c>
      <c r="O276" s="49">
        <v>14.297790000000001</v>
      </c>
      <c r="P276" s="48">
        <v>14.313179999999999</v>
      </c>
      <c r="Q276" s="25"/>
      <c r="R276" s="51">
        <v>3289.6720300000002</v>
      </c>
      <c r="S276" s="50">
        <v>2879.1028000000001</v>
      </c>
    </row>
    <row r="277" spans="1:19">
      <c r="A277" s="34">
        <v>2.26667</v>
      </c>
      <c r="B277" s="35">
        <v>3897.1786900000002</v>
      </c>
      <c r="C277" s="46">
        <v>249.37978000000001</v>
      </c>
      <c r="D277" s="62">
        <v>151.06423000000001</v>
      </c>
      <c r="E277" s="54">
        <v>115.28616</v>
      </c>
      <c r="F277" s="55">
        <v>34.998049999999999</v>
      </c>
      <c r="G277" s="47">
        <v>15.536836170000001</v>
      </c>
      <c r="H277" s="56">
        <v>31.116769999999999</v>
      </c>
      <c r="I277" s="44">
        <v>201.75148999999999</v>
      </c>
      <c r="J277" s="61">
        <v>8.831E-2</v>
      </c>
      <c r="K277" s="40">
        <v>4.49817</v>
      </c>
      <c r="L277" s="39">
        <v>4.4568399999999997</v>
      </c>
      <c r="M277" s="43">
        <v>410.77303999999998</v>
      </c>
      <c r="N277" s="45">
        <v>169.82368</v>
      </c>
      <c r="O277" s="49">
        <v>14.29846</v>
      </c>
      <c r="P277" s="48">
        <v>14.32056</v>
      </c>
      <c r="Q277" s="25"/>
      <c r="R277" s="51">
        <v>3233.8435599999998</v>
      </c>
      <c r="S277" s="50">
        <v>2784.45966</v>
      </c>
    </row>
    <row r="278" spans="1:19">
      <c r="A278" s="34">
        <v>2.2749999999999999</v>
      </c>
      <c r="B278" s="35">
        <v>3902.0080899999998</v>
      </c>
      <c r="C278" s="46">
        <v>250.27008000000001</v>
      </c>
      <c r="D278" s="62">
        <v>150.99404999999999</v>
      </c>
      <c r="E278" s="54">
        <v>115.15747</v>
      </c>
      <c r="F278" s="55">
        <v>34.909109999999998</v>
      </c>
      <c r="G278" s="47">
        <v>15.53663259</v>
      </c>
      <c r="H278" s="56">
        <v>30.97513</v>
      </c>
      <c r="I278" s="44">
        <v>200.55860999999999</v>
      </c>
      <c r="J278" s="61">
        <v>7.5120000000000006E-2</v>
      </c>
      <c r="K278" s="40">
        <v>4.49024</v>
      </c>
      <c r="L278" s="39">
        <v>4.5073999999999996</v>
      </c>
      <c r="M278" s="43">
        <v>411.87509</v>
      </c>
      <c r="N278" s="45">
        <v>169.89035000000001</v>
      </c>
      <c r="O278" s="49">
        <v>14.29857</v>
      </c>
      <c r="P278" s="48">
        <v>14.31277</v>
      </c>
      <c r="Q278" s="25"/>
      <c r="R278" s="51">
        <v>3275.2698999999998</v>
      </c>
      <c r="S278" s="50">
        <v>2871.9599199999998</v>
      </c>
    </row>
    <row r="279" spans="1:19">
      <c r="A279" s="34">
        <v>2.2833299999999999</v>
      </c>
      <c r="B279" s="35">
        <v>3899.3272700000002</v>
      </c>
      <c r="C279" s="46">
        <v>249.58474000000001</v>
      </c>
      <c r="D279" s="62">
        <v>151.09962999999999</v>
      </c>
      <c r="E279" s="54">
        <v>115.02148</v>
      </c>
      <c r="F279" s="55">
        <v>34.969619999999999</v>
      </c>
      <c r="G279" s="47">
        <v>15.56925425</v>
      </c>
      <c r="H279" s="56">
        <v>30.983160000000002</v>
      </c>
      <c r="I279" s="44">
        <v>198.24301</v>
      </c>
      <c r="J279" s="61">
        <v>4.1349999999999998E-2</v>
      </c>
      <c r="K279" s="40">
        <v>4.4856699999999998</v>
      </c>
      <c r="L279" s="39">
        <v>4.4998100000000001</v>
      </c>
      <c r="M279" s="43">
        <v>411.64902999999998</v>
      </c>
      <c r="N279" s="45">
        <v>170.42486</v>
      </c>
      <c r="O279" s="49">
        <v>14.298640000000001</v>
      </c>
      <c r="P279" s="48">
        <v>14.31706</v>
      </c>
      <c r="Q279" s="25"/>
      <c r="R279" s="51">
        <v>3267.9879299999998</v>
      </c>
      <c r="S279" s="50">
        <v>2886.7326899999998</v>
      </c>
    </row>
    <row r="280" spans="1:19">
      <c r="A280" s="34">
        <v>2.2916699999999999</v>
      </c>
      <c r="B280" s="35">
        <v>3901.76919</v>
      </c>
      <c r="C280" s="46">
        <v>250.05354</v>
      </c>
      <c r="D280" s="62">
        <v>151.03268</v>
      </c>
      <c r="E280" s="54">
        <v>114.62466000000001</v>
      </c>
      <c r="F280" s="55">
        <v>35.006070000000001</v>
      </c>
      <c r="G280" s="47">
        <v>15.5915575</v>
      </c>
      <c r="H280" s="56">
        <v>30.967099999999999</v>
      </c>
      <c r="I280" s="44">
        <v>200.85332</v>
      </c>
      <c r="J280" s="61">
        <v>3.6700000000000001E-3</v>
      </c>
      <c r="K280" s="40">
        <v>4.5344499999999996</v>
      </c>
      <c r="L280" s="39">
        <v>4.5250899999999996</v>
      </c>
      <c r="M280" s="43">
        <v>411.73379999999997</v>
      </c>
      <c r="N280" s="45">
        <v>169.88359</v>
      </c>
      <c r="O280" s="49">
        <v>14.302099999999999</v>
      </c>
      <c r="P280" s="48">
        <v>14.317460000000001</v>
      </c>
      <c r="Q280" s="25"/>
      <c r="R280" s="51">
        <v>3283.5228000000002</v>
      </c>
      <c r="S280" s="50">
        <v>2914.1678400000001</v>
      </c>
    </row>
    <row r="281" spans="1:19">
      <c r="A281" s="34">
        <v>2.2999999999999998</v>
      </c>
      <c r="B281" s="35">
        <v>3905.5186899999999</v>
      </c>
      <c r="C281" s="46">
        <v>251.16383999999999</v>
      </c>
      <c r="D281" s="62">
        <v>151.07839000000001</v>
      </c>
      <c r="E281" s="54">
        <v>114.93324</v>
      </c>
      <c r="F281" s="55">
        <v>35.135089999999998</v>
      </c>
      <c r="G281" s="47">
        <v>15.62564699</v>
      </c>
      <c r="H281" s="56">
        <v>30.93862</v>
      </c>
      <c r="I281" s="44">
        <v>200.4744</v>
      </c>
      <c r="J281" s="61">
        <v>7.2359999999999994E-2</v>
      </c>
      <c r="K281" s="40">
        <v>4.5</v>
      </c>
      <c r="L281" s="39">
        <v>4.53268</v>
      </c>
      <c r="M281" s="43">
        <v>411.42297000000002</v>
      </c>
      <c r="N281" s="45">
        <v>169.65978000000001</v>
      </c>
      <c r="O281" s="49">
        <v>14.29768</v>
      </c>
      <c r="P281" s="48">
        <v>14.315989999999999</v>
      </c>
      <c r="Q281" s="25"/>
      <c r="R281" s="51">
        <v>3250.0257200000001</v>
      </c>
      <c r="S281" s="50">
        <v>2914.0055000000002</v>
      </c>
    </row>
    <row r="282" spans="1:19">
      <c r="A282" s="34">
        <v>2.3083300000000002</v>
      </c>
      <c r="B282" s="35">
        <v>3900.1709999999998</v>
      </c>
      <c r="C282" s="46">
        <v>250.13737</v>
      </c>
      <c r="D282" s="62">
        <v>151.03268</v>
      </c>
      <c r="E282" s="54">
        <v>115.21982</v>
      </c>
      <c r="F282" s="55">
        <v>34.925159999999998</v>
      </c>
      <c r="G282" s="47">
        <v>15.55490882</v>
      </c>
      <c r="H282" s="56">
        <v>30.78087</v>
      </c>
      <c r="I282" s="44">
        <v>199.99725000000001</v>
      </c>
      <c r="J282" s="61">
        <v>9.6460000000000004E-2</v>
      </c>
      <c r="K282" s="40">
        <v>4.5106700000000002</v>
      </c>
      <c r="L282" s="39">
        <v>4.4871699999999999</v>
      </c>
      <c r="M282" s="43">
        <v>411.30993999999998</v>
      </c>
      <c r="N282" s="45">
        <v>170.01596000000001</v>
      </c>
      <c r="O282" s="49">
        <v>14.295669999999999</v>
      </c>
      <c r="P282" s="48">
        <v>14.312480000000001</v>
      </c>
      <c r="Q282" s="25"/>
      <c r="R282" s="51">
        <v>3219.6032599999999</v>
      </c>
      <c r="S282" s="50">
        <v>2918.2262900000001</v>
      </c>
    </row>
    <row r="283" spans="1:19">
      <c r="A283" s="34">
        <v>2.3166699999999998</v>
      </c>
      <c r="B283" s="35">
        <v>3897.4838300000001</v>
      </c>
      <c r="C283" s="46">
        <v>249.66179</v>
      </c>
      <c r="D283" s="62">
        <v>151.19103999999999</v>
      </c>
      <c r="E283" s="54">
        <v>115.37038</v>
      </c>
      <c r="F283" s="55">
        <v>34.985669999999999</v>
      </c>
      <c r="G283" s="47">
        <v>15.506060550000001</v>
      </c>
      <c r="H283" s="56">
        <v>30.946650000000002</v>
      </c>
      <c r="I283" s="44">
        <v>199.12714</v>
      </c>
      <c r="J283" s="61">
        <v>3.9289999999999999E-2</v>
      </c>
      <c r="K283" s="40">
        <v>4.4841499999999996</v>
      </c>
      <c r="L283" s="39">
        <v>4.4897</v>
      </c>
      <c r="M283" s="43">
        <v>411.64902999999998</v>
      </c>
      <c r="N283" s="45">
        <v>170.04436000000001</v>
      </c>
      <c r="O283" s="49">
        <v>14.29899</v>
      </c>
      <c r="P283" s="48">
        <v>14.3169</v>
      </c>
      <c r="Q283" s="25"/>
      <c r="R283" s="51">
        <v>3259.7350200000001</v>
      </c>
      <c r="S283" s="50">
        <v>2921.4730500000001</v>
      </c>
    </row>
    <row r="284" spans="1:19">
      <c r="A284" s="34">
        <v>2.3250000000000002</v>
      </c>
      <c r="B284" s="35">
        <v>3898.6967199999999</v>
      </c>
      <c r="C284" s="46">
        <v>249.46406999999999</v>
      </c>
      <c r="D284" s="62">
        <v>151.13825</v>
      </c>
      <c r="E284" s="54">
        <v>115.06195</v>
      </c>
      <c r="F284" s="55">
        <v>34.961599999999997</v>
      </c>
      <c r="G284" s="47">
        <v>15.49669576</v>
      </c>
      <c r="H284" s="56">
        <v>31.027699999999999</v>
      </c>
      <c r="I284" s="44">
        <v>200.29195999999999</v>
      </c>
      <c r="J284" s="61">
        <v>1.082E-2</v>
      </c>
      <c r="K284" s="40">
        <v>4.4929899999999998</v>
      </c>
      <c r="L284" s="39">
        <v>4.52257</v>
      </c>
      <c r="M284" s="43">
        <v>411.73379999999997</v>
      </c>
      <c r="N284" s="45">
        <v>169.75425000000001</v>
      </c>
      <c r="O284" s="49">
        <v>14.30111</v>
      </c>
      <c r="P284" s="48">
        <v>14.31179</v>
      </c>
      <c r="Q284" s="25"/>
      <c r="R284" s="51">
        <v>3317.82899</v>
      </c>
      <c r="S284" s="50">
        <v>2827.31693</v>
      </c>
    </row>
    <row r="285" spans="1:19">
      <c r="A285" s="34">
        <v>2.3333300000000001</v>
      </c>
      <c r="B285" s="35">
        <v>3904.1730200000002</v>
      </c>
      <c r="C285" s="46">
        <v>250.38547</v>
      </c>
      <c r="D285" s="62">
        <v>151.15950000000001</v>
      </c>
      <c r="E285" s="54">
        <v>115.09114</v>
      </c>
      <c r="F285" s="55">
        <v>34.83623</v>
      </c>
      <c r="G285" s="47">
        <v>15.54036644</v>
      </c>
      <c r="H285" s="56">
        <v>31.007259999999999</v>
      </c>
      <c r="I285" s="44">
        <v>199.50605999999999</v>
      </c>
      <c r="J285" s="61">
        <v>8.5900000000000004E-2</v>
      </c>
      <c r="K285" s="40">
        <v>4.5088400000000002</v>
      </c>
      <c r="L285" s="39">
        <v>4.4922300000000002</v>
      </c>
      <c r="M285" s="43">
        <v>411.05561999999998</v>
      </c>
      <c r="N285" s="45">
        <v>169.76901000000001</v>
      </c>
      <c r="O285" s="49">
        <v>14.296139999999999</v>
      </c>
      <c r="P285" s="48">
        <v>14.317019999999999</v>
      </c>
      <c r="Q285" s="25"/>
      <c r="R285" s="51">
        <v>3384.6613400000001</v>
      </c>
      <c r="S285" s="50">
        <v>2964.6550000000002</v>
      </c>
    </row>
    <row r="286" spans="1:19">
      <c r="A286" s="34">
        <v>2.3416700000000001</v>
      </c>
      <c r="B286" s="35">
        <v>3897.5383700000002</v>
      </c>
      <c r="C286" s="46">
        <v>249.72019</v>
      </c>
      <c r="D286" s="62">
        <v>151.03976</v>
      </c>
      <c r="E286" s="54">
        <v>115.12430999999999</v>
      </c>
      <c r="F286" s="55">
        <v>35.03013</v>
      </c>
      <c r="G286" s="47">
        <v>15.592751010000001</v>
      </c>
      <c r="H286" s="56">
        <v>30.99119</v>
      </c>
      <c r="I286" s="44">
        <v>196.57297</v>
      </c>
      <c r="J286" s="61">
        <v>6.9220000000000004E-2</v>
      </c>
      <c r="K286" s="40">
        <v>4.49451</v>
      </c>
      <c r="L286" s="39">
        <v>4.5023400000000002</v>
      </c>
      <c r="M286" s="43">
        <v>410.94259</v>
      </c>
      <c r="N286" s="45">
        <v>170.11716000000001</v>
      </c>
      <c r="O286" s="49">
        <v>14.29623</v>
      </c>
      <c r="P286" s="48">
        <v>14.31836</v>
      </c>
      <c r="Q286" s="25"/>
      <c r="R286" s="51">
        <v>3246.6274699999999</v>
      </c>
      <c r="S286" s="50">
        <v>2939.8172599999998</v>
      </c>
    </row>
    <row r="287" spans="1:19">
      <c r="A287" s="34">
        <v>2.35</v>
      </c>
      <c r="B287" s="35">
        <v>3897.0282299999999</v>
      </c>
      <c r="C287" s="46">
        <v>249.77732</v>
      </c>
      <c r="D287" s="62">
        <v>150.99404999999999</v>
      </c>
      <c r="E287" s="54">
        <v>114.96641</v>
      </c>
      <c r="F287" s="55">
        <v>34.909109999999998</v>
      </c>
      <c r="G287" s="47">
        <v>15.65669347</v>
      </c>
      <c r="H287" s="56">
        <v>30.97513</v>
      </c>
      <c r="I287" s="44">
        <v>198.57982000000001</v>
      </c>
      <c r="J287" s="61">
        <v>6.0099999999999997E-3</v>
      </c>
      <c r="K287" s="40">
        <v>4.5076200000000002</v>
      </c>
      <c r="L287" s="39">
        <v>4.5048700000000004</v>
      </c>
      <c r="M287" s="43">
        <v>411.59251999999998</v>
      </c>
      <c r="N287" s="45">
        <v>170.83481</v>
      </c>
      <c r="O287" s="49">
        <v>14.299379999999999</v>
      </c>
      <c r="P287" s="48">
        <v>14.313370000000001</v>
      </c>
      <c r="Q287" s="25"/>
      <c r="R287" s="51">
        <v>3302.9414000000002</v>
      </c>
      <c r="S287" s="50">
        <v>2932.0250299999998</v>
      </c>
    </row>
    <row r="288" spans="1:19">
      <c r="A288" s="34">
        <v>2.35833</v>
      </c>
      <c r="B288" s="35">
        <v>3903.2561700000001</v>
      </c>
      <c r="C288" s="46">
        <v>250.86715000000001</v>
      </c>
      <c r="D288" s="62">
        <v>151.04684</v>
      </c>
      <c r="E288" s="54">
        <v>115.10575</v>
      </c>
      <c r="F288" s="55">
        <v>34.694780000000002</v>
      </c>
      <c r="G288" s="47">
        <v>15.566394750000001</v>
      </c>
      <c r="H288" s="56">
        <v>30.970759999999999</v>
      </c>
      <c r="I288" s="44">
        <v>205.41434000000001</v>
      </c>
      <c r="J288" s="61">
        <v>7.2090000000000001E-2</v>
      </c>
      <c r="K288" s="40">
        <v>4.4996900000000002</v>
      </c>
      <c r="L288" s="39">
        <v>4.52257</v>
      </c>
      <c r="M288" s="43">
        <v>411.25342000000001</v>
      </c>
      <c r="N288" s="45">
        <v>170.09717000000001</v>
      </c>
      <c r="O288" s="49">
        <v>14.295400000000001</v>
      </c>
      <c r="P288" s="48">
        <v>14.31349</v>
      </c>
      <c r="Q288" s="25"/>
      <c r="R288" s="51">
        <v>3282.71369</v>
      </c>
      <c r="S288" s="50">
        <v>2936.40816</v>
      </c>
    </row>
    <row r="289" spans="1:19">
      <c r="A289" s="34">
        <v>2.3666700000000001</v>
      </c>
      <c r="B289" s="35">
        <v>3895.8665799999999</v>
      </c>
      <c r="C289" s="46">
        <v>249.62074999999999</v>
      </c>
      <c r="D289" s="62">
        <v>151.03268</v>
      </c>
      <c r="E289" s="54">
        <v>115.01418</v>
      </c>
      <c r="F289" s="55">
        <v>34.961599999999997</v>
      </c>
      <c r="G289" s="47">
        <v>15.473965290000001</v>
      </c>
      <c r="H289" s="56">
        <v>30.81739</v>
      </c>
      <c r="I289" s="44">
        <v>200.81121999999999</v>
      </c>
      <c r="J289" s="61">
        <v>8.3919999999999995E-2</v>
      </c>
      <c r="K289" s="40">
        <v>4.4728700000000003</v>
      </c>
      <c r="L289" s="39">
        <v>4.4366099999999999</v>
      </c>
      <c r="M289" s="43">
        <v>411.11214000000001</v>
      </c>
      <c r="N289" s="45">
        <v>170.43472</v>
      </c>
      <c r="O289" s="49">
        <v>14.29514</v>
      </c>
      <c r="P289" s="48">
        <v>14.31277</v>
      </c>
      <c r="Q289" s="25"/>
      <c r="R289" s="51">
        <v>3326.2437199999999</v>
      </c>
      <c r="S289" s="50">
        <v>2843.8754199999998</v>
      </c>
    </row>
    <row r="290" spans="1:19">
      <c r="A290" s="34">
        <v>2.375</v>
      </c>
      <c r="B290" s="35">
        <v>3908.48153</v>
      </c>
      <c r="C290" s="46">
        <v>250.37763000000001</v>
      </c>
      <c r="D290" s="62">
        <v>151.09962999999999</v>
      </c>
      <c r="E290" s="54">
        <v>115.05068</v>
      </c>
      <c r="F290" s="55">
        <v>34.896749999999997</v>
      </c>
      <c r="G290" s="47">
        <v>15.54140668</v>
      </c>
      <c r="H290" s="56">
        <v>30.80498</v>
      </c>
      <c r="I290" s="44">
        <v>201.02171999999999</v>
      </c>
      <c r="J290" s="61">
        <v>4.4880000000000003E-2</v>
      </c>
      <c r="K290" s="40">
        <v>4.49512</v>
      </c>
      <c r="L290" s="39">
        <v>4.4821200000000001</v>
      </c>
      <c r="M290" s="43">
        <v>410.34917999999999</v>
      </c>
      <c r="N290" s="45">
        <v>169.84246999999999</v>
      </c>
      <c r="O290" s="49">
        <v>14.295249999999999</v>
      </c>
      <c r="P290" s="48">
        <v>14.308579999999999</v>
      </c>
      <c r="Q290" s="25"/>
      <c r="R290" s="51">
        <v>3343.3968100000002</v>
      </c>
      <c r="S290" s="50">
        <v>2927.3172300000001</v>
      </c>
    </row>
    <row r="291" spans="1:19">
      <c r="A291" s="34">
        <v>2.3833299999999999</v>
      </c>
      <c r="B291" s="35">
        <v>3897.9665</v>
      </c>
      <c r="C291" s="46">
        <v>249.36031</v>
      </c>
      <c r="D291" s="62">
        <v>150.90262999999999</v>
      </c>
      <c r="E291" s="54">
        <v>115.13890000000001</v>
      </c>
      <c r="F291" s="55">
        <v>35.413440000000001</v>
      </c>
      <c r="G291" s="47">
        <v>15.549816359999999</v>
      </c>
      <c r="H291" s="56">
        <v>30.90211</v>
      </c>
      <c r="I291" s="44">
        <v>199.09907999999999</v>
      </c>
      <c r="J291" s="61">
        <v>4.8500000000000001E-2</v>
      </c>
      <c r="K291" s="40">
        <v>4.4966499999999998</v>
      </c>
      <c r="L291" s="39">
        <v>4.5099200000000002</v>
      </c>
      <c r="M291" s="43">
        <v>411.28167999999999</v>
      </c>
      <c r="N291" s="45">
        <v>169.83586</v>
      </c>
      <c r="O291" s="49">
        <v>14.30091</v>
      </c>
      <c r="P291" s="48">
        <v>14.31157</v>
      </c>
      <c r="Q291" s="25"/>
      <c r="R291" s="51">
        <v>3291.9375300000002</v>
      </c>
      <c r="S291" s="50">
        <v>2869.2001700000001</v>
      </c>
    </row>
    <row r="292" spans="1:19">
      <c r="A292" s="34">
        <v>2.39167</v>
      </c>
      <c r="B292" s="35">
        <v>3892.0704599999999</v>
      </c>
      <c r="C292" s="46">
        <v>248.97443999999999</v>
      </c>
      <c r="D292" s="62">
        <v>150.91678999999999</v>
      </c>
      <c r="E292" s="54">
        <v>114.98101</v>
      </c>
      <c r="F292" s="55">
        <v>35.082610000000003</v>
      </c>
      <c r="G292" s="47">
        <v>15.5914701</v>
      </c>
      <c r="H292" s="56">
        <v>30.67568</v>
      </c>
      <c r="I292" s="44">
        <v>197.35887</v>
      </c>
      <c r="J292" s="61">
        <v>9.6409999999999996E-2</v>
      </c>
      <c r="K292" s="40">
        <v>4.4923799999999998</v>
      </c>
      <c r="L292" s="39">
        <v>4.4821200000000001</v>
      </c>
      <c r="M292" s="43">
        <v>411.14039000000002</v>
      </c>
      <c r="N292" s="45">
        <v>169.82258999999999</v>
      </c>
      <c r="O292" s="49">
        <v>14.300660000000001</v>
      </c>
      <c r="P292" s="48">
        <v>14.31296</v>
      </c>
      <c r="Q292" s="25"/>
      <c r="R292" s="51">
        <v>3309.4142700000002</v>
      </c>
      <c r="S292" s="50">
        <v>2860.10923</v>
      </c>
    </row>
    <row r="293" spans="1:19">
      <c r="A293" s="34">
        <v>2.4</v>
      </c>
      <c r="B293" s="35">
        <v>3896.2320100000002</v>
      </c>
      <c r="C293" s="46">
        <v>250.18163999999999</v>
      </c>
      <c r="D293" s="62">
        <v>150.82535999999999</v>
      </c>
      <c r="E293" s="54">
        <v>115.00291</v>
      </c>
      <c r="F293" s="55">
        <v>35.21163</v>
      </c>
      <c r="G293" s="47">
        <v>15.630951619999999</v>
      </c>
      <c r="H293" s="56">
        <v>30.857569999999999</v>
      </c>
      <c r="I293" s="44">
        <v>201.35854</v>
      </c>
      <c r="J293" s="61">
        <v>3.6099999999999999E-3</v>
      </c>
      <c r="K293" s="40">
        <v>4.49756</v>
      </c>
      <c r="L293" s="39">
        <v>4.4720000000000004</v>
      </c>
      <c r="M293" s="43">
        <v>410.80130000000003</v>
      </c>
      <c r="N293" s="45">
        <v>169.88225</v>
      </c>
      <c r="O293" s="49">
        <v>14.29928</v>
      </c>
      <c r="P293" s="48">
        <v>14.3132</v>
      </c>
      <c r="Q293" s="25"/>
      <c r="R293" s="51">
        <v>3281.2573000000002</v>
      </c>
      <c r="S293" s="50">
        <v>2883.9729400000001</v>
      </c>
    </row>
    <row r="294" spans="1:19">
      <c r="A294" s="34">
        <v>2.4083299999999999</v>
      </c>
      <c r="B294" s="35">
        <v>3906.61654</v>
      </c>
      <c r="C294" s="46">
        <v>250.40002000000001</v>
      </c>
      <c r="D294" s="62">
        <v>150.80799999999999</v>
      </c>
      <c r="E294" s="54">
        <v>114.91467</v>
      </c>
      <c r="F294" s="55">
        <v>35.114710000000002</v>
      </c>
      <c r="G294" s="47">
        <v>15.52535097</v>
      </c>
      <c r="H294" s="56">
        <v>30.918189999999999</v>
      </c>
      <c r="I294" s="44">
        <v>202.63562999999999</v>
      </c>
      <c r="J294" s="61">
        <v>3.5430000000000003E-2</v>
      </c>
      <c r="K294" s="40">
        <v>4.5271299999999997</v>
      </c>
      <c r="L294" s="39">
        <v>4.4922300000000002</v>
      </c>
      <c r="M294" s="43">
        <v>411.28167999999999</v>
      </c>
      <c r="N294" s="45">
        <v>169.69869</v>
      </c>
      <c r="O294" s="49">
        <v>14.30725</v>
      </c>
      <c r="P294" s="48">
        <v>14.315950000000001</v>
      </c>
      <c r="Q294" s="25"/>
      <c r="R294" s="51">
        <v>3313.13616</v>
      </c>
      <c r="S294" s="50">
        <v>2929.91464</v>
      </c>
    </row>
    <row r="295" spans="1:19">
      <c r="A295" s="34">
        <v>2.4166699999999999</v>
      </c>
      <c r="B295" s="35">
        <v>3893.6875100000002</v>
      </c>
      <c r="C295" s="46">
        <v>249.15162000000001</v>
      </c>
      <c r="D295" s="62">
        <v>150.81827999999999</v>
      </c>
      <c r="E295" s="54">
        <v>114.94054</v>
      </c>
      <c r="F295" s="55">
        <v>34.985669999999999</v>
      </c>
      <c r="G295" s="47">
        <v>15.502853869999999</v>
      </c>
      <c r="H295" s="56">
        <v>30.946650000000002</v>
      </c>
      <c r="I295" s="44">
        <v>199.04293999999999</v>
      </c>
      <c r="J295" s="61">
        <v>9.3310000000000004E-2</v>
      </c>
      <c r="K295" s="40">
        <v>4.4948199999999998</v>
      </c>
      <c r="L295" s="39">
        <v>4.4972799999999999</v>
      </c>
      <c r="M295" s="43">
        <v>411.11214000000001</v>
      </c>
      <c r="N295" s="45">
        <v>169.92250000000001</v>
      </c>
      <c r="O295" s="49">
        <v>14.30316</v>
      </c>
      <c r="P295" s="48">
        <v>14.3126</v>
      </c>
      <c r="Q295" s="25"/>
      <c r="R295" s="51">
        <v>3222.3542299999999</v>
      </c>
      <c r="S295" s="50">
        <v>2896.79765</v>
      </c>
    </row>
    <row r="296" spans="1:19">
      <c r="A296" s="34">
        <v>2.4249999999999998</v>
      </c>
      <c r="B296" s="35">
        <v>3898.85059</v>
      </c>
      <c r="C296" s="46">
        <v>250.00191000000001</v>
      </c>
      <c r="D296" s="62">
        <v>150.77964</v>
      </c>
      <c r="E296" s="54">
        <v>114.80450999999999</v>
      </c>
      <c r="F296" s="55">
        <v>35.098660000000002</v>
      </c>
      <c r="G296" s="47">
        <v>15.5235574</v>
      </c>
      <c r="H296" s="56">
        <v>30.954689999999999</v>
      </c>
      <c r="I296" s="44">
        <v>201.79358999999999</v>
      </c>
      <c r="J296" s="61">
        <v>3.81E-3</v>
      </c>
      <c r="K296" s="40">
        <v>4.5051800000000002</v>
      </c>
      <c r="L296" s="39">
        <v>4.4897</v>
      </c>
      <c r="M296" s="43">
        <v>410.97084999999998</v>
      </c>
      <c r="N296" s="45">
        <v>170.39813000000001</v>
      </c>
      <c r="O296" s="49">
        <v>14.299390000000001</v>
      </c>
      <c r="P296" s="48">
        <v>14.310409999999999</v>
      </c>
      <c r="Q296" s="25"/>
      <c r="R296" s="51">
        <v>3297.9249300000001</v>
      </c>
      <c r="S296" s="50">
        <v>2883.1612500000001</v>
      </c>
    </row>
    <row r="297" spans="1:19">
      <c r="A297" s="34">
        <v>2.4333300000000002</v>
      </c>
      <c r="B297" s="35">
        <v>3901.6460099999999</v>
      </c>
      <c r="C297" s="46">
        <v>250.80628999999999</v>
      </c>
      <c r="D297" s="62">
        <v>150.72684000000001</v>
      </c>
      <c r="E297" s="54">
        <v>114.66847</v>
      </c>
      <c r="F297" s="55">
        <v>34.844250000000002</v>
      </c>
      <c r="G297" s="47">
        <v>15.52813229</v>
      </c>
      <c r="H297" s="56">
        <v>30.5946</v>
      </c>
      <c r="I297" s="44">
        <v>201.28836999999999</v>
      </c>
      <c r="J297" s="61">
        <v>1.2579999999999999E-2</v>
      </c>
      <c r="K297" s="40">
        <v>4.5271299999999997</v>
      </c>
      <c r="L297" s="39">
        <v>4.5200399999999998</v>
      </c>
      <c r="M297" s="43">
        <v>411.08388000000002</v>
      </c>
      <c r="N297" s="45">
        <v>169.76786999999999</v>
      </c>
      <c r="O297" s="49">
        <v>14.3033</v>
      </c>
      <c r="P297" s="48">
        <v>14.31209</v>
      </c>
      <c r="Q297" s="25"/>
      <c r="R297" s="51">
        <v>3342.1022400000002</v>
      </c>
      <c r="S297" s="50">
        <v>2983.6485699999998</v>
      </c>
    </row>
    <row r="298" spans="1:19">
      <c r="A298" s="34">
        <v>2.4416699999999998</v>
      </c>
      <c r="B298" s="35">
        <v>3904.9785400000001</v>
      </c>
      <c r="C298" s="46">
        <v>250.45025999999999</v>
      </c>
      <c r="D298" s="62">
        <v>150.63539</v>
      </c>
      <c r="E298" s="54">
        <v>115.00291</v>
      </c>
      <c r="F298" s="55">
        <v>34.896749999999997</v>
      </c>
      <c r="G298" s="47">
        <v>15.566141399999999</v>
      </c>
      <c r="H298" s="56">
        <v>31.06786</v>
      </c>
      <c r="I298" s="44">
        <v>199.49203</v>
      </c>
      <c r="J298" s="61">
        <v>8.1739999999999993E-2</v>
      </c>
      <c r="K298" s="40">
        <v>4.4603700000000002</v>
      </c>
      <c r="L298" s="39">
        <v>4.4543100000000004</v>
      </c>
      <c r="M298" s="43">
        <v>410.71652999999998</v>
      </c>
      <c r="N298" s="45">
        <v>169.71625</v>
      </c>
      <c r="O298" s="49">
        <v>14.299289999999999</v>
      </c>
      <c r="P298" s="48">
        <v>14.32016</v>
      </c>
      <c r="Q298" s="25"/>
      <c r="R298" s="51">
        <v>3362.8154100000002</v>
      </c>
      <c r="S298" s="50">
        <v>2982.9992200000002</v>
      </c>
    </row>
    <row r="299" spans="1:19">
      <c r="A299" s="34">
        <v>2.4500000000000002</v>
      </c>
      <c r="B299" s="35">
        <v>3894.89579</v>
      </c>
      <c r="C299" s="46">
        <v>248.8784</v>
      </c>
      <c r="D299" s="62">
        <v>150.64957000000001</v>
      </c>
      <c r="E299" s="54">
        <v>114.66117</v>
      </c>
      <c r="F299" s="55">
        <v>34.941209999999998</v>
      </c>
      <c r="G299" s="47">
        <v>15.54480285</v>
      </c>
      <c r="H299" s="56">
        <v>31.217510000000001</v>
      </c>
      <c r="I299" s="44">
        <v>200.09549000000001</v>
      </c>
      <c r="J299" s="61">
        <v>3.47E-3</v>
      </c>
      <c r="K299" s="40">
        <v>4.4817099999999996</v>
      </c>
      <c r="L299" s="39">
        <v>4.4821200000000001</v>
      </c>
      <c r="M299" s="43">
        <v>411.45123000000001</v>
      </c>
      <c r="N299" s="45">
        <v>170.25353999999999</v>
      </c>
      <c r="O299" s="49">
        <v>14.305300000000001</v>
      </c>
      <c r="P299" s="48">
        <v>14.32892</v>
      </c>
      <c r="Q299" s="25"/>
      <c r="R299" s="51">
        <v>3381.4249</v>
      </c>
      <c r="S299" s="50">
        <v>2881.0508500000001</v>
      </c>
    </row>
    <row r="300" spans="1:19">
      <c r="A300" s="34">
        <v>2.4583300000000001</v>
      </c>
      <c r="B300" s="35">
        <v>3902.5846700000002</v>
      </c>
      <c r="C300" s="46">
        <v>250.06415000000001</v>
      </c>
      <c r="D300" s="62">
        <v>150.82535999999999</v>
      </c>
      <c r="E300" s="54">
        <v>114.73818</v>
      </c>
      <c r="F300" s="55">
        <v>35.078290000000003</v>
      </c>
      <c r="G300" s="47">
        <v>15.47375532</v>
      </c>
      <c r="H300" s="56">
        <v>30.881689999999999</v>
      </c>
      <c r="I300" s="44">
        <v>200.23581999999999</v>
      </c>
      <c r="J300" s="61">
        <v>3.5699999999999998E-3</v>
      </c>
      <c r="K300" s="40">
        <v>4.49329</v>
      </c>
      <c r="L300" s="39">
        <v>4.4618900000000004</v>
      </c>
      <c r="M300" s="43">
        <v>411.16865000000001</v>
      </c>
      <c r="N300" s="45">
        <v>169.56086999999999</v>
      </c>
      <c r="O300" s="49">
        <v>14.30031</v>
      </c>
      <c r="P300" s="48">
        <v>14.322100000000001</v>
      </c>
      <c r="Q300" s="25"/>
      <c r="R300" s="51">
        <v>3376.2466100000001</v>
      </c>
      <c r="S300" s="50">
        <v>2918.3886299999999</v>
      </c>
    </row>
    <row r="301" spans="1:19">
      <c r="A301" s="34">
        <v>2.4666700000000001</v>
      </c>
      <c r="B301" s="35">
        <v>3897.7066</v>
      </c>
      <c r="C301" s="46">
        <v>249.57697999999999</v>
      </c>
      <c r="D301" s="62">
        <v>150.64957000000001</v>
      </c>
      <c r="E301" s="54">
        <v>114.8596</v>
      </c>
      <c r="F301" s="55">
        <v>35.21163</v>
      </c>
      <c r="G301" s="47">
        <v>15.47929662</v>
      </c>
      <c r="H301" s="56">
        <v>30.962720000000001</v>
      </c>
      <c r="I301" s="44">
        <v>198.93066999999999</v>
      </c>
      <c r="J301" s="61">
        <v>5.4969999999999998E-2</v>
      </c>
      <c r="K301" s="40">
        <v>4.4853699999999996</v>
      </c>
      <c r="L301" s="39">
        <v>4.4669499999999998</v>
      </c>
      <c r="M301" s="43">
        <v>411.14039000000002</v>
      </c>
      <c r="N301" s="45">
        <v>170.54805999999999</v>
      </c>
      <c r="O301" s="49">
        <v>14.29955</v>
      </c>
      <c r="P301" s="48">
        <v>14.309419999999999</v>
      </c>
      <c r="Q301" s="25"/>
      <c r="R301" s="51">
        <v>3287.0828799999999</v>
      </c>
      <c r="S301" s="50">
        <v>2888.5184100000001</v>
      </c>
    </row>
    <row r="302" spans="1:19">
      <c r="A302" s="34">
        <v>2.4750000000000001</v>
      </c>
      <c r="B302" s="35">
        <v>3897.7501600000001</v>
      </c>
      <c r="C302" s="46">
        <v>250.16876999999999</v>
      </c>
      <c r="D302" s="62">
        <v>150.68819999999999</v>
      </c>
      <c r="E302" s="54">
        <v>114.60607</v>
      </c>
      <c r="F302" s="55">
        <v>34.93318</v>
      </c>
      <c r="G302" s="47">
        <v>15.511810929999999</v>
      </c>
      <c r="H302" s="56">
        <v>30.683720000000001</v>
      </c>
      <c r="I302" s="44">
        <v>199.22538</v>
      </c>
      <c r="J302" s="61">
        <v>6.7430000000000004E-2</v>
      </c>
      <c r="K302" s="40">
        <v>4.4692100000000003</v>
      </c>
      <c r="L302" s="39">
        <v>4.4593600000000002</v>
      </c>
      <c r="M302" s="43">
        <v>411.42297000000002</v>
      </c>
      <c r="N302" s="45">
        <v>170.14338000000001</v>
      </c>
      <c r="O302" s="49">
        <v>14.297280000000001</v>
      </c>
      <c r="P302" s="48">
        <v>14.308149999999999</v>
      </c>
      <c r="Q302" s="25"/>
      <c r="R302" s="51">
        <v>3260.8677699999998</v>
      </c>
      <c r="S302" s="50">
        <v>2915.4665399999999</v>
      </c>
    </row>
    <row r="303" spans="1:19">
      <c r="A303" s="34">
        <v>2.48333</v>
      </c>
      <c r="B303" s="35">
        <v>3904.4742000000001</v>
      </c>
      <c r="C303" s="46">
        <v>250.70397</v>
      </c>
      <c r="D303" s="62">
        <v>150.84662</v>
      </c>
      <c r="E303" s="54">
        <v>114.94784</v>
      </c>
      <c r="F303" s="55">
        <v>35.151130000000002</v>
      </c>
      <c r="G303" s="47">
        <v>15.58966217</v>
      </c>
      <c r="H303" s="56">
        <v>30.90211</v>
      </c>
      <c r="I303" s="44">
        <v>199.08503999999999</v>
      </c>
      <c r="J303" s="61">
        <v>6.4149999999999999E-2</v>
      </c>
      <c r="K303" s="40">
        <v>4.4847599999999996</v>
      </c>
      <c r="L303" s="39">
        <v>4.5655400000000004</v>
      </c>
      <c r="M303" s="43">
        <v>411.25342000000001</v>
      </c>
      <c r="N303" s="45">
        <v>169.26947999999999</v>
      </c>
      <c r="O303" s="49">
        <v>14.295</v>
      </c>
      <c r="P303" s="48">
        <v>14.31288</v>
      </c>
      <c r="Q303" s="25"/>
      <c r="R303" s="51">
        <v>3342.74953</v>
      </c>
      <c r="S303" s="50">
        <v>2874.71967</v>
      </c>
    </row>
    <row r="304" spans="1:19">
      <c r="A304" s="34">
        <v>2.4916700000000001</v>
      </c>
      <c r="B304" s="35">
        <v>3899.7561099999998</v>
      </c>
      <c r="C304" s="46">
        <v>250.20950999999999</v>
      </c>
      <c r="D304" s="62">
        <v>150.89233999999999</v>
      </c>
      <c r="E304" s="54">
        <v>114.99561</v>
      </c>
      <c r="F304" s="55">
        <v>34.941209999999998</v>
      </c>
      <c r="G304" s="47">
        <v>15.641869270000001</v>
      </c>
      <c r="H304" s="56">
        <v>30.849530000000001</v>
      </c>
      <c r="I304" s="44">
        <v>202.31285</v>
      </c>
      <c r="J304" s="61">
        <v>3.7000000000000002E-3</v>
      </c>
      <c r="K304" s="40">
        <v>4.5082300000000002</v>
      </c>
      <c r="L304" s="39">
        <v>4.4770599999999998</v>
      </c>
      <c r="M304" s="43">
        <v>411.02735999999999</v>
      </c>
      <c r="N304" s="45">
        <v>170.24687</v>
      </c>
      <c r="O304" s="49">
        <v>14.303039999999999</v>
      </c>
      <c r="P304" s="48">
        <v>14.30541</v>
      </c>
      <c r="Q304" s="25"/>
      <c r="R304" s="51">
        <v>3264.10421</v>
      </c>
      <c r="S304" s="50">
        <v>2887.2197000000001</v>
      </c>
    </row>
    <row r="305" spans="1:19">
      <c r="A305" s="34">
        <v>2.5</v>
      </c>
      <c r="B305" s="35">
        <v>3898.5048700000002</v>
      </c>
      <c r="C305" s="46">
        <v>249.67107999999999</v>
      </c>
      <c r="D305" s="62">
        <v>151.0153</v>
      </c>
      <c r="E305" s="54">
        <v>115.07259000000001</v>
      </c>
      <c r="F305" s="55">
        <v>34.973329999999997</v>
      </c>
      <c r="G305" s="47">
        <v>15.64539283</v>
      </c>
      <c r="H305" s="56">
        <v>31.144539999999999</v>
      </c>
      <c r="I305" s="44">
        <v>200.61474000000001</v>
      </c>
      <c r="J305" s="61">
        <v>3.2129999999999999E-2</v>
      </c>
      <c r="K305" s="40">
        <v>4.4798799999999996</v>
      </c>
      <c r="L305" s="39">
        <v>4.4669499999999998</v>
      </c>
      <c r="M305" s="43">
        <v>411.98811999999998</v>
      </c>
      <c r="N305" s="45">
        <v>170.32227</v>
      </c>
      <c r="O305" s="49">
        <v>14.302680000000001</v>
      </c>
      <c r="P305" s="48">
        <v>14.312849999999999</v>
      </c>
      <c r="Q305" s="25"/>
      <c r="R305" s="51">
        <v>3321.7127099999998</v>
      </c>
      <c r="S305" s="50">
        <v>2878.9404599999998</v>
      </c>
    </row>
    <row r="306" spans="1:19">
      <c r="A306" s="34">
        <v>2.5083299999999999</v>
      </c>
      <c r="B306" s="35">
        <v>3898.1396199999999</v>
      </c>
      <c r="C306" s="46">
        <v>249.58356000000001</v>
      </c>
      <c r="D306" s="62">
        <v>151.06809000000001</v>
      </c>
      <c r="E306" s="54">
        <v>115.16081</v>
      </c>
      <c r="F306" s="55">
        <v>35.12274</v>
      </c>
      <c r="G306" s="47">
        <v>15.60164357</v>
      </c>
      <c r="H306" s="56">
        <v>31.031369999999999</v>
      </c>
      <c r="I306" s="44">
        <v>201.35854</v>
      </c>
      <c r="J306" s="61">
        <v>8.0570000000000003E-2</v>
      </c>
      <c r="K306" s="40">
        <v>4.4832299999999998</v>
      </c>
      <c r="L306" s="39">
        <v>4.4264999999999999</v>
      </c>
      <c r="M306" s="43">
        <v>411.42297000000002</v>
      </c>
      <c r="N306" s="45">
        <v>170.24784</v>
      </c>
      <c r="O306" s="49">
        <v>14.298830000000001</v>
      </c>
      <c r="P306" s="48">
        <v>14.316549999999999</v>
      </c>
      <c r="Q306" s="25"/>
      <c r="R306" s="51">
        <v>3336.7621199999999</v>
      </c>
      <c r="S306" s="50">
        <v>2891.11582</v>
      </c>
    </row>
    <row r="307" spans="1:19">
      <c r="A307" s="34">
        <v>2.51667</v>
      </c>
      <c r="B307" s="35">
        <v>3901.0846900000001</v>
      </c>
      <c r="C307" s="46">
        <v>249.61758</v>
      </c>
      <c r="D307" s="62">
        <v>151.0153</v>
      </c>
      <c r="E307" s="54">
        <v>114.8669</v>
      </c>
      <c r="F307" s="55">
        <v>35.167180000000002</v>
      </c>
      <c r="G307" s="47">
        <v>15.55114882</v>
      </c>
      <c r="H307" s="56">
        <v>31.12846</v>
      </c>
      <c r="I307" s="44">
        <v>199.36572000000001</v>
      </c>
      <c r="J307" s="61">
        <v>6.5300000000000002E-3</v>
      </c>
      <c r="K307" s="40">
        <v>4.49878</v>
      </c>
      <c r="L307" s="39">
        <v>4.4644199999999996</v>
      </c>
      <c r="M307" s="43">
        <v>410.74479000000002</v>
      </c>
      <c r="N307" s="45">
        <v>169.90978000000001</v>
      </c>
      <c r="O307" s="49">
        <v>14.29785</v>
      </c>
      <c r="P307" s="48">
        <v>14.31541</v>
      </c>
      <c r="Q307" s="25"/>
      <c r="R307" s="51">
        <v>3219.1177899999998</v>
      </c>
      <c r="S307" s="50">
        <v>2912.7067900000002</v>
      </c>
    </row>
    <row r="308" spans="1:19">
      <c r="A308" s="34">
        <v>2.5249999999999999</v>
      </c>
      <c r="B308" s="35">
        <v>3893.54468</v>
      </c>
      <c r="C308" s="46">
        <v>249.78113999999999</v>
      </c>
      <c r="D308" s="62">
        <v>151.21229</v>
      </c>
      <c r="E308" s="54">
        <v>115.12766000000001</v>
      </c>
      <c r="F308" s="55">
        <v>35.086320000000001</v>
      </c>
      <c r="G308" s="47">
        <v>15.538970109999999</v>
      </c>
      <c r="H308" s="56">
        <v>30.679379999999998</v>
      </c>
      <c r="I308" s="44">
        <v>202.31285</v>
      </c>
      <c r="J308" s="61">
        <v>1.277E-2</v>
      </c>
      <c r="K308" s="40">
        <v>4.4942099999999998</v>
      </c>
      <c r="L308" s="39">
        <v>4.5023400000000002</v>
      </c>
      <c r="M308" s="43">
        <v>411.36646000000002</v>
      </c>
      <c r="N308" s="45">
        <v>169.65206000000001</v>
      </c>
      <c r="O308" s="49">
        <v>14.29848</v>
      </c>
      <c r="P308" s="48">
        <v>14.31274</v>
      </c>
      <c r="Q308" s="25"/>
      <c r="R308" s="51">
        <v>3392.2669500000002</v>
      </c>
      <c r="S308" s="50">
        <v>2920.0120099999999</v>
      </c>
    </row>
    <row r="309" spans="1:19">
      <c r="A309" s="34">
        <v>2.5333299999999999</v>
      </c>
      <c r="B309" s="35">
        <v>3897.2334000000001</v>
      </c>
      <c r="C309" s="46">
        <v>250.06084999999999</v>
      </c>
      <c r="D309" s="62">
        <v>151.15950000000001</v>
      </c>
      <c r="E309" s="54">
        <v>115.05798</v>
      </c>
      <c r="F309" s="55">
        <v>34.85228</v>
      </c>
      <c r="G309" s="47">
        <v>15.5597028</v>
      </c>
      <c r="H309" s="56">
        <v>31.075900000000001</v>
      </c>
      <c r="I309" s="44">
        <v>197.55534</v>
      </c>
      <c r="J309" s="61">
        <v>8.3820000000000006E-2</v>
      </c>
      <c r="K309" s="40">
        <v>4.4743899999999996</v>
      </c>
      <c r="L309" s="39">
        <v>4.4593600000000002</v>
      </c>
      <c r="M309" s="43">
        <v>411.08388000000002</v>
      </c>
      <c r="N309" s="45">
        <v>169.93964</v>
      </c>
      <c r="O309" s="49">
        <v>14.302630000000001</v>
      </c>
      <c r="P309" s="48">
        <v>14.31922</v>
      </c>
      <c r="Q309" s="25"/>
      <c r="R309" s="51">
        <v>3351.4879000000001</v>
      </c>
      <c r="S309" s="50">
        <v>2889.81711</v>
      </c>
    </row>
    <row r="310" spans="1:19">
      <c r="A310" s="34">
        <v>2.5416699999999999</v>
      </c>
      <c r="B310" s="35">
        <v>3899.7644100000002</v>
      </c>
      <c r="C310" s="46">
        <v>249.87101000000001</v>
      </c>
      <c r="D310" s="62">
        <v>151.21229</v>
      </c>
      <c r="E310" s="54">
        <v>115.25973</v>
      </c>
      <c r="F310" s="55">
        <v>35.074019999999997</v>
      </c>
      <c r="G310" s="47">
        <v>15.62999301</v>
      </c>
      <c r="H310" s="56">
        <v>31.140250000000002</v>
      </c>
      <c r="I310" s="44">
        <v>200.54456999999999</v>
      </c>
      <c r="J310" s="61">
        <v>7.7439999999999995E-2</v>
      </c>
      <c r="K310" s="40">
        <v>4.48658</v>
      </c>
      <c r="L310" s="39">
        <v>4.5250899999999996</v>
      </c>
      <c r="M310" s="43">
        <v>410.57524000000001</v>
      </c>
      <c r="N310" s="45">
        <v>170.09988999999999</v>
      </c>
      <c r="O310" s="49">
        <v>14.296670000000001</v>
      </c>
      <c r="P310" s="48">
        <v>14.317539999999999</v>
      </c>
      <c r="Q310" s="25"/>
      <c r="R310" s="51">
        <v>3294.85032</v>
      </c>
      <c r="S310" s="50">
        <v>2849.7195900000002</v>
      </c>
    </row>
    <row r="311" spans="1:19">
      <c r="A311" s="34">
        <v>2.5499999999999998</v>
      </c>
      <c r="B311" s="35">
        <v>3904.0012999999999</v>
      </c>
      <c r="C311" s="46">
        <v>249.60131999999999</v>
      </c>
      <c r="D311" s="62">
        <v>151.1138</v>
      </c>
      <c r="E311" s="54">
        <v>115.06529</v>
      </c>
      <c r="F311" s="55">
        <v>35.227679999999999</v>
      </c>
      <c r="G311" s="47">
        <v>15.64480155</v>
      </c>
      <c r="H311" s="56">
        <v>30.505469999999999</v>
      </c>
      <c r="I311" s="44">
        <v>198.38335000000001</v>
      </c>
      <c r="J311" s="61">
        <v>3.5400000000000002E-3</v>
      </c>
      <c r="K311" s="40">
        <v>4.50549</v>
      </c>
      <c r="L311" s="39">
        <v>4.53268</v>
      </c>
      <c r="M311" s="43">
        <v>412.04464000000002</v>
      </c>
      <c r="N311" s="45">
        <v>170.12189000000001</v>
      </c>
      <c r="O311" s="49">
        <v>14.30687</v>
      </c>
      <c r="P311" s="48">
        <v>14.30509</v>
      </c>
      <c r="Q311" s="25"/>
      <c r="R311" s="51">
        <v>3368.4791700000001</v>
      </c>
      <c r="S311" s="50">
        <v>2883.32359</v>
      </c>
    </row>
    <row r="312" spans="1:19">
      <c r="A312" s="34">
        <v>2.5583300000000002</v>
      </c>
      <c r="B312" s="35">
        <v>3894.13618</v>
      </c>
      <c r="C312" s="46">
        <v>249.86222000000001</v>
      </c>
      <c r="D312" s="62">
        <v>151.16659000000001</v>
      </c>
      <c r="E312" s="54">
        <v>115.18666</v>
      </c>
      <c r="F312" s="55">
        <v>34.941209999999998</v>
      </c>
      <c r="G312" s="47">
        <v>15.55078621</v>
      </c>
      <c r="H312" s="56">
        <v>30.849530000000001</v>
      </c>
      <c r="I312" s="44">
        <v>199.67447000000001</v>
      </c>
      <c r="J312" s="61">
        <v>8.5120000000000001E-2</v>
      </c>
      <c r="K312" s="40">
        <v>4.4786599999999996</v>
      </c>
      <c r="L312" s="39">
        <v>4.47959</v>
      </c>
      <c r="M312" s="43">
        <v>411.536</v>
      </c>
      <c r="N312" s="45">
        <v>169.71038999999999</v>
      </c>
      <c r="O312" s="49">
        <v>14.30044</v>
      </c>
      <c r="P312" s="48">
        <v>14.31673</v>
      </c>
      <c r="Q312" s="25"/>
      <c r="R312" s="51">
        <v>3264.42785</v>
      </c>
      <c r="S312" s="50">
        <v>2860.4339100000002</v>
      </c>
    </row>
    <row r="313" spans="1:19">
      <c r="A313" s="34">
        <v>2.5666699999999998</v>
      </c>
      <c r="B313" s="35">
        <v>3900.87237</v>
      </c>
      <c r="C313" s="46">
        <v>249.88687999999999</v>
      </c>
      <c r="D313" s="62">
        <v>151.28244000000001</v>
      </c>
      <c r="E313" s="54">
        <v>115.27824</v>
      </c>
      <c r="F313" s="55">
        <v>35.199300000000001</v>
      </c>
      <c r="G313" s="47">
        <v>15.501040830000001</v>
      </c>
      <c r="H313" s="56">
        <v>31.055499999999999</v>
      </c>
      <c r="I313" s="44">
        <v>199.74464</v>
      </c>
      <c r="J313" s="61">
        <v>7.689E-2</v>
      </c>
      <c r="K313" s="40">
        <v>4.49146</v>
      </c>
      <c r="L313" s="39">
        <v>4.54026</v>
      </c>
      <c r="M313" s="43">
        <v>410.99910999999997</v>
      </c>
      <c r="N313" s="45">
        <v>170.02665999999999</v>
      </c>
      <c r="O313" s="49">
        <v>14.303050000000001</v>
      </c>
      <c r="P313" s="48">
        <v>14.31809</v>
      </c>
      <c r="Q313" s="25"/>
      <c r="R313" s="51">
        <v>3298.0867499999999</v>
      </c>
      <c r="S313" s="50">
        <v>2837.7065699999998</v>
      </c>
    </row>
    <row r="314" spans="1:19">
      <c r="A314" s="34">
        <v>2.5750000000000002</v>
      </c>
      <c r="B314" s="35">
        <v>3894.3764200000001</v>
      </c>
      <c r="C314" s="46">
        <v>249.46991</v>
      </c>
      <c r="D314" s="62">
        <v>151.15242000000001</v>
      </c>
      <c r="E314" s="54">
        <v>115.26363000000001</v>
      </c>
      <c r="F314" s="55">
        <v>34.920839999999998</v>
      </c>
      <c r="G314" s="47">
        <v>15.536524699999999</v>
      </c>
      <c r="H314" s="56">
        <v>30.776520000000001</v>
      </c>
      <c r="I314" s="44">
        <v>199.16925000000001</v>
      </c>
      <c r="J314" s="61">
        <v>3.5999999999999999E-3</v>
      </c>
      <c r="K314" s="40">
        <v>4.5051800000000002</v>
      </c>
      <c r="L314" s="39">
        <v>4.4998100000000001</v>
      </c>
      <c r="M314" s="43">
        <v>411.73379999999997</v>
      </c>
      <c r="N314" s="45">
        <v>170.22970000000001</v>
      </c>
      <c r="O314" s="49">
        <v>14.29557</v>
      </c>
      <c r="P314" s="48">
        <v>14.310140000000001</v>
      </c>
      <c r="Q314" s="25"/>
      <c r="R314" s="51">
        <v>3287.8919900000001</v>
      </c>
      <c r="S314" s="50">
        <v>2926.6678700000002</v>
      </c>
    </row>
    <row r="315" spans="1:19">
      <c r="A315" s="34">
        <v>2.5833300000000001</v>
      </c>
      <c r="B315" s="35">
        <v>3897.6188299999999</v>
      </c>
      <c r="C315" s="46">
        <v>249.66470000000001</v>
      </c>
      <c r="D315" s="62">
        <v>151.1138</v>
      </c>
      <c r="E315" s="54">
        <v>115.29678</v>
      </c>
      <c r="F315" s="55">
        <v>35.009749999999997</v>
      </c>
      <c r="G315" s="47">
        <v>15.63776798</v>
      </c>
      <c r="H315" s="56">
        <v>31.12846</v>
      </c>
      <c r="I315" s="44">
        <v>201.14803000000001</v>
      </c>
      <c r="J315" s="61">
        <v>8.8300000000000003E-2</v>
      </c>
      <c r="K315" s="40">
        <v>4.4844499999999998</v>
      </c>
      <c r="L315" s="39">
        <v>4.4871699999999999</v>
      </c>
      <c r="M315" s="43">
        <v>411.05561999999998</v>
      </c>
      <c r="N315" s="45">
        <v>169.97228999999999</v>
      </c>
      <c r="O315" s="49">
        <v>14.299580000000001</v>
      </c>
      <c r="P315" s="48">
        <v>14.30921</v>
      </c>
      <c r="Q315" s="25"/>
      <c r="R315" s="51">
        <v>3238.69821</v>
      </c>
      <c r="S315" s="50">
        <v>2871.7975799999999</v>
      </c>
    </row>
    <row r="316" spans="1:19">
      <c r="A316" s="34">
        <v>2.5916700000000001</v>
      </c>
      <c r="B316" s="35">
        <v>3896.1449200000002</v>
      </c>
      <c r="C316" s="46">
        <v>249.86086</v>
      </c>
      <c r="D316" s="62">
        <v>151.06809000000001</v>
      </c>
      <c r="E316" s="54">
        <v>114.9366</v>
      </c>
      <c r="F316" s="55">
        <v>34.876379999999997</v>
      </c>
      <c r="G316" s="47">
        <v>15.671831640000001</v>
      </c>
      <c r="H316" s="56">
        <v>30.784559999999999</v>
      </c>
      <c r="I316" s="44">
        <v>198.32721000000001</v>
      </c>
      <c r="J316" s="61">
        <v>8.6180000000000007E-2</v>
      </c>
      <c r="K316" s="40">
        <v>4.4780499999999996</v>
      </c>
      <c r="L316" s="39">
        <v>4.5250899999999996</v>
      </c>
      <c r="M316" s="43">
        <v>412.35547000000003</v>
      </c>
      <c r="N316" s="45">
        <v>169.86798999999999</v>
      </c>
      <c r="O316" s="49">
        <v>14.29621</v>
      </c>
      <c r="P316" s="48">
        <v>14.312430000000001</v>
      </c>
      <c r="Q316" s="25"/>
      <c r="R316" s="51">
        <v>3403.2708299999999</v>
      </c>
      <c r="S316" s="50">
        <v>2862.3819699999999</v>
      </c>
    </row>
    <row r="317" spans="1:19">
      <c r="A317" s="34">
        <v>2.6</v>
      </c>
      <c r="B317" s="35">
        <v>3904.8237600000002</v>
      </c>
      <c r="C317" s="46">
        <v>250.70732000000001</v>
      </c>
      <c r="D317" s="62">
        <v>151.10672</v>
      </c>
      <c r="E317" s="54">
        <v>115.07989999999999</v>
      </c>
      <c r="F317" s="55">
        <v>35.191270000000003</v>
      </c>
      <c r="G317" s="47">
        <v>15.58465425</v>
      </c>
      <c r="H317" s="56">
        <v>30.942309999999999</v>
      </c>
      <c r="I317" s="44">
        <v>198.97277</v>
      </c>
      <c r="J317" s="61">
        <v>3.7299999999999998E-3</v>
      </c>
      <c r="K317" s="40">
        <v>4.5189000000000004</v>
      </c>
      <c r="L317" s="39">
        <v>4.4947600000000003</v>
      </c>
      <c r="M317" s="43">
        <v>411.50774000000001</v>
      </c>
      <c r="N317" s="45">
        <v>170.04293999999999</v>
      </c>
      <c r="O317" s="49">
        <v>14.29571</v>
      </c>
      <c r="P317" s="48">
        <v>14.31654</v>
      </c>
      <c r="Q317" s="25"/>
      <c r="R317" s="51">
        <v>3385.6322700000001</v>
      </c>
      <c r="S317" s="50">
        <v>2905.4015800000002</v>
      </c>
    </row>
    <row r="318" spans="1:19">
      <c r="A318" s="34">
        <v>2.60833</v>
      </c>
      <c r="B318" s="35">
        <v>3896.90517</v>
      </c>
      <c r="C318" s="46">
        <v>249.76014000000001</v>
      </c>
      <c r="D318" s="62">
        <v>151.20520999999999</v>
      </c>
      <c r="E318" s="54">
        <v>114.88882</v>
      </c>
      <c r="F318" s="55">
        <v>35.033839999999998</v>
      </c>
      <c r="G318" s="47">
        <v>15.533601020000001</v>
      </c>
      <c r="H318" s="56">
        <v>30.784559999999999</v>
      </c>
      <c r="I318" s="44">
        <v>199.42186000000001</v>
      </c>
      <c r="J318" s="61">
        <v>0.10079</v>
      </c>
      <c r="K318" s="40">
        <v>4.4695099999999996</v>
      </c>
      <c r="L318" s="39">
        <v>4.4618900000000004</v>
      </c>
      <c r="M318" s="43">
        <v>411.67729000000003</v>
      </c>
      <c r="N318" s="45">
        <v>169.82238000000001</v>
      </c>
      <c r="O318" s="49">
        <v>14.299289999999999</v>
      </c>
      <c r="P318" s="48">
        <v>14.30532</v>
      </c>
      <c r="Q318" s="25"/>
      <c r="R318" s="51">
        <v>3257.95498</v>
      </c>
      <c r="S318" s="50">
        <v>2965.3043600000001</v>
      </c>
    </row>
    <row r="319" spans="1:19">
      <c r="A319" s="34">
        <v>2.6166700000000001</v>
      </c>
      <c r="B319" s="35">
        <v>3899.81871</v>
      </c>
      <c r="C319" s="46">
        <v>249.33493999999999</v>
      </c>
      <c r="D319" s="62">
        <v>151.06101000000001</v>
      </c>
      <c r="E319" s="54">
        <v>114.92198</v>
      </c>
      <c r="F319" s="55">
        <v>35.227679999999999</v>
      </c>
      <c r="G319" s="47">
        <v>15.495922459999999</v>
      </c>
      <c r="H319" s="56">
        <v>30.92623</v>
      </c>
      <c r="I319" s="44">
        <v>199.09907999999999</v>
      </c>
      <c r="J319" s="61">
        <v>3.5699999999999998E-3</v>
      </c>
      <c r="K319" s="40">
        <v>4.49451</v>
      </c>
      <c r="L319" s="39">
        <v>4.5149800000000004</v>
      </c>
      <c r="M319" s="43">
        <v>411.16865000000001</v>
      </c>
      <c r="N319" s="45">
        <v>169.75210000000001</v>
      </c>
      <c r="O319" s="49">
        <v>14.30528</v>
      </c>
      <c r="P319" s="48">
        <v>14.31183</v>
      </c>
      <c r="Q319" s="25"/>
      <c r="R319" s="51">
        <v>3332.2311199999999</v>
      </c>
      <c r="S319" s="50">
        <v>2844.0377600000002</v>
      </c>
    </row>
    <row r="320" spans="1:19">
      <c r="A320" s="34">
        <v>2.625</v>
      </c>
      <c r="B320" s="35">
        <v>3904.8507599999998</v>
      </c>
      <c r="C320" s="46">
        <v>250.68866</v>
      </c>
      <c r="D320" s="62">
        <v>151.14924999999999</v>
      </c>
      <c r="E320" s="54">
        <v>115.06529</v>
      </c>
      <c r="F320" s="55">
        <v>35.017780000000002</v>
      </c>
      <c r="G320" s="47">
        <v>15.52593751</v>
      </c>
      <c r="H320" s="56">
        <v>30.92623</v>
      </c>
      <c r="I320" s="44">
        <v>198.97277</v>
      </c>
      <c r="J320" s="61">
        <v>7.3130000000000001E-2</v>
      </c>
      <c r="K320" s="40">
        <v>4.5094500000000002</v>
      </c>
      <c r="L320" s="39">
        <v>4.5377299999999998</v>
      </c>
      <c r="M320" s="43">
        <v>410.88607999999999</v>
      </c>
      <c r="N320" s="45">
        <v>169.71413000000001</v>
      </c>
      <c r="O320" s="49">
        <v>14.30062</v>
      </c>
      <c r="P320" s="48">
        <v>14.316179999999999</v>
      </c>
      <c r="Q320" s="25"/>
      <c r="R320" s="51">
        <v>3334.3348000000001</v>
      </c>
      <c r="S320" s="50">
        <v>2873.90798</v>
      </c>
    </row>
    <row r="321" spans="1:19">
      <c r="A321" s="34">
        <v>2.6333299999999999</v>
      </c>
      <c r="B321" s="35">
        <v>3893.8621699999999</v>
      </c>
      <c r="C321" s="46">
        <v>249.38890000000001</v>
      </c>
      <c r="D321" s="62">
        <v>151.03656000000001</v>
      </c>
      <c r="E321" s="54">
        <v>114.92198</v>
      </c>
      <c r="F321" s="55">
        <v>34.965299999999999</v>
      </c>
      <c r="G321" s="47">
        <v>15.586327219999999</v>
      </c>
      <c r="H321" s="56">
        <v>30.821059999999999</v>
      </c>
      <c r="I321" s="44">
        <v>198.13074</v>
      </c>
      <c r="J321" s="61">
        <v>8.5489999999999997E-2</v>
      </c>
      <c r="K321" s="40">
        <v>4.4917699999999998</v>
      </c>
      <c r="L321" s="39">
        <v>4.4568399999999997</v>
      </c>
      <c r="M321" s="43">
        <v>410.91433000000001</v>
      </c>
      <c r="N321" s="45">
        <v>169.86920000000001</v>
      </c>
      <c r="O321" s="49">
        <v>14.302989999999999</v>
      </c>
      <c r="P321" s="48">
        <v>14.309290000000001</v>
      </c>
      <c r="Q321" s="25"/>
      <c r="R321" s="51">
        <v>3294.0412099999999</v>
      </c>
      <c r="S321" s="50">
        <v>2862.7066399999999</v>
      </c>
    </row>
    <row r="322" spans="1:19">
      <c r="A322" s="34">
        <v>2.64167</v>
      </c>
      <c r="B322" s="35">
        <v>3898.46839</v>
      </c>
      <c r="C322" s="46">
        <v>250.08108999999999</v>
      </c>
      <c r="D322" s="62">
        <v>150.99794</v>
      </c>
      <c r="E322" s="54">
        <v>114.86297999999999</v>
      </c>
      <c r="F322" s="55">
        <v>34.900489999999998</v>
      </c>
      <c r="G322" s="47">
        <v>15.591383179999999</v>
      </c>
      <c r="H322" s="56">
        <v>30.913869999999999</v>
      </c>
      <c r="I322" s="44">
        <v>200.30599000000001</v>
      </c>
      <c r="J322" s="61">
        <v>3.64E-3</v>
      </c>
      <c r="K322" s="40">
        <v>4.5112800000000002</v>
      </c>
      <c r="L322" s="39">
        <v>4.4897</v>
      </c>
      <c r="M322" s="43">
        <v>411.47949</v>
      </c>
      <c r="N322" s="45">
        <v>170.30699000000001</v>
      </c>
      <c r="O322" s="49">
        <v>14.302490000000001</v>
      </c>
      <c r="P322" s="48">
        <v>14.313280000000001</v>
      </c>
      <c r="Q322" s="25"/>
      <c r="R322" s="51">
        <v>3326.2437199999999</v>
      </c>
      <c r="S322" s="50">
        <v>2831.7000600000001</v>
      </c>
    </row>
    <row r="323" spans="1:19">
      <c r="A323" s="34">
        <v>2.65</v>
      </c>
      <c r="B323" s="35">
        <v>3898.7602099999999</v>
      </c>
      <c r="C323" s="46">
        <v>249.66075000000001</v>
      </c>
      <c r="D323" s="62">
        <v>150.89943</v>
      </c>
      <c r="E323" s="54">
        <v>114.73818</v>
      </c>
      <c r="F323" s="55">
        <v>34.86835</v>
      </c>
      <c r="G323" s="47">
        <v>15.520641790000001</v>
      </c>
      <c r="H323" s="56">
        <v>30.723929999999999</v>
      </c>
      <c r="I323" s="44">
        <v>203.87061</v>
      </c>
      <c r="J323" s="61">
        <v>7.3349999999999999E-2</v>
      </c>
      <c r="K323" s="40">
        <v>4.5003000000000002</v>
      </c>
      <c r="L323" s="39">
        <v>4.4972799999999999</v>
      </c>
      <c r="M323" s="43">
        <v>411.14039000000002</v>
      </c>
      <c r="N323" s="45">
        <v>170.15101999999999</v>
      </c>
      <c r="O323" s="49">
        <v>14.306649999999999</v>
      </c>
      <c r="P323" s="48">
        <v>14.316409999999999</v>
      </c>
      <c r="Q323" s="25"/>
      <c r="R323" s="51">
        <v>3339.8367400000002</v>
      </c>
      <c r="S323" s="50">
        <v>2914.3301700000002</v>
      </c>
    </row>
    <row r="324" spans="1:19">
      <c r="A324" s="34">
        <v>2.6583299999999999</v>
      </c>
      <c r="B324" s="35">
        <v>3898.4937500000001</v>
      </c>
      <c r="C324" s="46">
        <v>250.00708</v>
      </c>
      <c r="D324" s="62">
        <v>150.84983</v>
      </c>
      <c r="E324" s="54">
        <v>114.79327000000001</v>
      </c>
      <c r="F324" s="55">
        <v>34.981360000000002</v>
      </c>
      <c r="G324" s="47">
        <v>15.47799101</v>
      </c>
      <c r="H324" s="56">
        <v>30.679379999999998</v>
      </c>
      <c r="I324" s="44">
        <v>197.10625999999999</v>
      </c>
      <c r="J324" s="61">
        <v>7.7579999999999996E-2</v>
      </c>
      <c r="K324" s="40">
        <v>4.48841</v>
      </c>
      <c r="L324" s="39">
        <v>4.4846399999999997</v>
      </c>
      <c r="M324" s="43">
        <v>410.94259</v>
      </c>
      <c r="N324" s="45">
        <v>170.11123000000001</v>
      </c>
      <c r="O324" s="49">
        <v>14.300610000000001</v>
      </c>
      <c r="P324" s="48">
        <v>14.31833</v>
      </c>
      <c r="Q324" s="25"/>
      <c r="R324" s="51">
        <v>3299.38132</v>
      </c>
      <c r="S324" s="50">
        <v>2825.5312100000001</v>
      </c>
    </row>
    <row r="325" spans="1:19">
      <c r="A325" s="34">
        <v>2.6666699999999999</v>
      </c>
      <c r="B325" s="35">
        <v>3900.3457800000001</v>
      </c>
      <c r="C325" s="46">
        <v>249.53156999999999</v>
      </c>
      <c r="D325" s="62">
        <v>150.87499</v>
      </c>
      <c r="E325" s="54">
        <v>114.79327000000001</v>
      </c>
      <c r="F325" s="55">
        <v>35.033839999999998</v>
      </c>
      <c r="G325" s="47">
        <v>15.49706379</v>
      </c>
      <c r="H325" s="56">
        <v>30.942309999999999</v>
      </c>
      <c r="I325" s="44">
        <v>199.05697000000001</v>
      </c>
      <c r="J325" s="61">
        <v>3.5999999999999999E-3</v>
      </c>
      <c r="K325" s="40">
        <v>4.49146</v>
      </c>
      <c r="L325" s="39">
        <v>4.4694799999999999</v>
      </c>
      <c r="M325" s="43">
        <v>411.08388000000002</v>
      </c>
      <c r="N325" s="45">
        <v>169.94345999999999</v>
      </c>
      <c r="O325" s="49">
        <v>14.302580000000001</v>
      </c>
      <c r="P325" s="48">
        <v>14.318020000000001</v>
      </c>
      <c r="Q325" s="25"/>
      <c r="R325" s="51">
        <v>3310.2233700000002</v>
      </c>
      <c r="S325" s="50">
        <v>2919.0379800000001</v>
      </c>
    </row>
    <row r="326" spans="1:19">
      <c r="A326" s="34">
        <v>2.6749999999999998</v>
      </c>
      <c r="B326" s="35">
        <v>3898.2502800000002</v>
      </c>
      <c r="C326" s="46">
        <v>249.33842000000001</v>
      </c>
      <c r="D326" s="62">
        <v>150.99084999999999</v>
      </c>
      <c r="E326" s="54">
        <v>114.77134</v>
      </c>
      <c r="F326" s="55">
        <v>34.799790000000002</v>
      </c>
      <c r="G326" s="47">
        <v>15.52427273</v>
      </c>
      <c r="H326" s="56">
        <v>30.918189999999999</v>
      </c>
      <c r="I326" s="44">
        <v>199.26748000000001</v>
      </c>
      <c r="J326" s="61">
        <v>3.65E-3</v>
      </c>
      <c r="K326" s="40">
        <v>4.50305</v>
      </c>
      <c r="L326" s="39">
        <v>4.4871699999999999</v>
      </c>
      <c r="M326" s="43">
        <v>410.40570000000002</v>
      </c>
      <c r="N326" s="45">
        <v>170.11058</v>
      </c>
      <c r="O326" s="49">
        <v>14.3033</v>
      </c>
      <c r="P326" s="48">
        <v>14.317019999999999</v>
      </c>
      <c r="Q326" s="25"/>
      <c r="R326" s="51">
        <v>3251.96758</v>
      </c>
      <c r="S326" s="50">
        <v>2848.4208899999999</v>
      </c>
    </row>
    <row r="327" spans="1:19">
      <c r="A327" s="34">
        <v>2.6833300000000002</v>
      </c>
      <c r="B327" s="35">
        <v>3897.37592</v>
      </c>
      <c r="C327" s="46">
        <v>250.45249999999999</v>
      </c>
      <c r="D327" s="62">
        <v>150.81827999999999</v>
      </c>
      <c r="E327" s="54">
        <v>114.73818</v>
      </c>
      <c r="F327" s="55">
        <v>35.02581</v>
      </c>
      <c r="G327" s="47">
        <v>15.569009489999999</v>
      </c>
      <c r="H327" s="56">
        <v>30.934270000000001</v>
      </c>
      <c r="I327" s="44">
        <v>201.66729000000001</v>
      </c>
      <c r="J327" s="61">
        <v>7.4789999999999995E-2</v>
      </c>
      <c r="K327" s="40">
        <v>4.4972599999999998</v>
      </c>
      <c r="L327" s="39">
        <v>4.5023400000000002</v>
      </c>
      <c r="M327" s="43">
        <v>410.80130000000003</v>
      </c>
      <c r="N327" s="45">
        <v>169.43675999999999</v>
      </c>
      <c r="O327" s="49">
        <v>14.29739</v>
      </c>
      <c r="P327" s="48">
        <v>14.32438</v>
      </c>
      <c r="Q327" s="25"/>
      <c r="R327" s="51">
        <v>3327.0528300000001</v>
      </c>
      <c r="S327" s="50">
        <v>2920.0120099999999</v>
      </c>
    </row>
    <row r="328" spans="1:19">
      <c r="A328" s="34">
        <v>2.6916699999999998</v>
      </c>
      <c r="B328" s="35">
        <v>3903.6896400000001</v>
      </c>
      <c r="C328" s="46">
        <v>250.19655</v>
      </c>
      <c r="D328" s="62">
        <v>150.93096</v>
      </c>
      <c r="E328" s="54">
        <v>114.8596</v>
      </c>
      <c r="F328" s="55">
        <v>35.054209999999998</v>
      </c>
      <c r="G328" s="47">
        <v>15.629939350000001</v>
      </c>
      <c r="H328" s="56">
        <v>30.962720000000001</v>
      </c>
      <c r="I328" s="44">
        <v>200.88139000000001</v>
      </c>
      <c r="J328" s="61">
        <v>7.9810000000000006E-2</v>
      </c>
      <c r="K328" s="40">
        <v>4.49939</v>
      </c>
      <c r="L328" s="39">
        <v>4.5453200000000002</v>
      </c>
      <c r="M328" s="43">
        <v>411.19691</v>
      </c>
      <c r="N328" s="45">
        <v>169.59479999999999</v>
      </c>
      <c r="O328" s="49">
        <v>14.30547</v>
      </c>
      <c r="P328" s="48">
        <v>14.314719999999999</v>
      </c>
      <c r="Q328" s="25"/>
      <c r="R328" s="51">
        <v>3368.6409899999999</v>
      </c>
      <c r="S328" s="50">
        <v>2981.37583</v>
      </c>
    </row>
    <row r="329" spans="1:19">
      <c r="A329" s="34">
        <v>2.7</v>
      </c>
      <c r="B329" s="35">
        <v>3903.35608</v>
      </c>
      <c r="C329" s="46">
        <v>250.74152000000001</v>
      </c>
      <c r="D329" s="62">
        <v>150.84662</v>
      </c>
      <c r="E329" s="54">
        <v>115.17542</v>
      </c>
      <c r="F329" s="55">
        <v>35.033839999999998</v>
      </c>
      <c r="G329" s="47">
        <v>15.557630489999999</v>
      </c>
      <c r="H329" s="56">
        <v>30.88973</v>
      </c>
      <c r="I329" s="44">
        <v>199.98321000000001</v>
      </c>
      <c r="J329" s="61">
        <v>3.5999999999999999E-3</v>
      </c>
      <c r="K329" s="40">
        <v>4.5091400000000004</v>
      </c>
      <c r="L329" s="39">
        <v>4.4770599999999998</v>
      </c>
      <c r="M329" s="43">
        <v>410.97084999999998</v>
      </c>
      <c r="N329" s="45">
        <v>169.50459000000001</v>
      </c>
      <c r="O329" s="49">
        <v>14.30616</v>
      </c>
      <c r="P329" s="48">
        <v>14.316240000000001</v>
      </c>
      <c r="Q329" s="25"/>
      <c r="R329" s="51">
        <v>3309.2524400000002</v>
      </c>
      <c r="S329" s="50">
        <v>2854.1027199999999</v>
      </c>
    </row>
    <row r="330" spans="1:19">
      <c r="A330" s="34">
        <v>2.7083300000000001</v>
      </c>
      <c r="B330" s="35">
        <v>3905.2292699999998</v>
      </c>
      <c r="C330" s="46">
        <v>250.6095</v>
      </c>
      <c r="D330" s="62">
        <v>151.11062999999999</v>
      </c>
      <c r="E330" s="54">
        <v>114.9366</v>
      </c>
      <c r="F330" s="55">
        <v>35.033839999999998</v>
      </c>
      <c r="G330" s="47">
        <v>15.45101225</v>
      </c>
      <c r="H330" s="56">
        <v>30.88973</v>
      </c>
      <c r="I330" s="44">
        <v>202.29881</v>
      </c>
      <c r="J330" s="61">
        <v>7.5209999999999999E-2</v>
      </c>
      <c r="K330" s="40">
        <v>4.5091400000000004</v>
      </c>
      <c r="L330" s="39">
        <v>4.4947600000000003</v>
      </c>
      <c r="M330" s="43">
        <v>411.64902999999998</v>
      </c>
      <c r="N330" s="45">
        <v>169.60244</v>
      </c>
      <c r="O330" s="49">
        <v>14.30307</v>
      </c>
      <c r="P330" s="48">
        <v>14.30979</v>
      </c>
      <c r="Q330" s="25"/>
      <c r="R330" s="51">
        <v>3257.95498</v>
      </c>
      <c r="S330" s="50">
        <v>2866.7651000000001</v>
      </c>
    </row>
    <row r="331" spans="1:19">
      <c r="A331" s="34">
        <v>2.7166700000000001</v>
      </c>
      <c r="B331" s="35">
        <v>3900.4231799999998</v>
      </c>
      <c r="C331" s="46">
        <v>250.51955000000001</v>
      </c>
      <c r="D331" s="62">
        <v>150.99794</v>
      </c>
      <c r="E331" s="54">
        <v>114.88882</v>
      </c>
      <c r="F331" s="55">
        <v>34.981360000000002</v>
      </c>
      <c r="G331" s="47">
        <v>15.453964129999999</v>
      </c>
      <c r="H331" s="56">
        <v>30.73197</v>
      </c>
      <c r="I331" s="44">
        <v>198.00443000000001</v>
      </c>
      <c r="J331" s="61">
        <v>8.4659999999999999E-2</v>
      </c>
      <c r="K331" s="40">
        <v>4.49939</v>
      </c>
      <c r="L331" s="39">
        <v>4.5301499999999999</v>
      </c>
      <c r="M331" s="43">
        <v>410.74479000000002</v>
      </c>
      <c r="N331" s="45">
        <v>169.60061999999999</v>
      </c>
      <c r="O331" s="49">
        <v>14.304119999999999</v>
      </c>
      <c r="P331" s="48">
        <v>14.312139999999999</v>
      </c>
      <c r="Q331" s="25"/>
      <c r="R331" s="51">
        <v>3358.1225800000002</v>
      </c>
      <c r="S331" s="50">
        <v>2925.6938500000001</v>
      </c>
    </row>
    <row r="332" spans="1:19">
      <c r="A332" s="34">
        <v>2.7250000000000001</v>
      </c>
      <c r="B332" s="35">
        <v>3904.8355099999999</v>
      </c>
      <c r="C332" s="46">
        <v>250.66686000000001</v>
      </c>
      <c r="D332" s="62">
        <v>150.89943</v>
      </c>
      <c r="E332" s="54">
        <v>114.96245</v>
      </c>
      <c r="F332" s="55">
        <v>34.904780000000002</v>
      </c>
      <c r="G332" s="47">
        <v>15.50784874</v>
      </c>
      <c r="H332" s="56">
        <v>30.760429999999999</v>
      </c>
      <c r="I332" s="44">
        <v>201.41467</v>
      </c>
      <c r="J332" s="61">
        <v>3.48E-3</v>
      </c>
      <c r="K332" s="40">
        <v>4.4911599999999998</v>
      </c>
      <c r="L332" s="39">
        <v>4.5149800000000004</v>
      </c>
      <c r="M332" s="43">
        <v>410.85782</v>
      </c>
      <c r="N332" s="45">
        <v>170.26840000000001</v>
      </c>
      <c r="O332" s="49">
        <v>14.30322</v>
      </c>
      <c r="P332" s="48">
        <v>14.31921</v>
      </c>
      <c r="Q332" s="25"/>
      <c r="R332" s="51">
        <v>3328.6710400000002</v>
      </c>
      <c r="S332" s="50">
        <v>2865.46639</v>
      </c>
    </row>
    <row r="333" spans="1:19">
      <c r="A333" s="34">
        <v>2.73333</v>
      </c>
      <c r="B333" s="35">
        <v>3907.8656000000001</v>
      </c>
      <c r="C333" s="46">
        <v>251.11872</v>
      </c>
      <c r="D333" s="62">
        <v>151.15634</v>
      </c>
      <c r="E333" s="54">
        <v>114.88151000000001</v>
      </c>
      <c r="F333" s="55">
        <v>34.973329999999997</v>
      </c>
      <c r="G333" s="47">
        <v>15.576131569999999</v>
      </c>
      <c r="H333" s="56">
        <v>30.618729999999999</v>
      </c>
      <c r="I333" s="44">
        <v>201.20417</v>
      </c>
      <c r="J333" s="61">
        <v>2.632E-2</v>
      </c>
      <c r="K333" s="40">
        <v>4.5143300000000002</v>
      </c>
      <c r="L333" s="39">
        <v>4.5478500000000004</v>
      </c>
      <c r="M333" s="43">
        <v>410.74479000000002</v>
      </c>
      <c r="N333" s="45">
        <v>169.76689999999999</v>
      </c>
      <c r="O333" s="49">
        <v>14.3109</v>
      </c>
      <c r="P333" s="48">
        <v>14.310700000000001</v>
      </c>
      <c r="Q333" s="25"/>
      <c r="R333" s="51">
        <v>3378.6739299999999</v>
      </c>
      <c r="S333" s="50">
        <v>2936.08349</v>
      </c>
    </row>
    <row r="334" spans="1:19">
      <c r="A334" s="34">
        <v>2.7416700000000001</v>
      </c>
      <c r="B334" s="35">
        <v>3894.7918300000001</v>
      </c>
      <c r="C334" s="46">
        <v>249.46313000000001</v>
      </c>
      <c r="D334" s="62">
        <v>151.05073999999999</v>
      </c>
      <c r="E334" s="54">
        <v>115.14228</v>
      </c>
      <c r="F334" s="55">
        <v>35.049909999999997</v>
      </c>
      <c r="G334" s="47">
        <v>15.608735360000001</v>
      </c>
      <c r="H334" s="56">
        <v>30.905819999999999</v>
      </c>
      <c r="I334" s="44">
        <v>199.82884000000001</v>
      </c>
      <c r="J334" s="61">
        <v>9.325E-2</v>
      </c>
      <c r="K334" s="40">
        <v>4.5070100000000002</v>
      </c>
      <c r="L334" s="39">
        <v>4.4720000000000004</v>
      </c>
      <c r="M334" s="43">
        <v>411.16865000000001</v>
      </c>
      <c r="N334" s="45">
        <v>169.81824</v>
      </c>
      <c r="O334" s="49">
        <v>14.30734</v>
      </c>
      <c r="P334" s="48">
        <v>14.320959999999999</v>
      </c>
      <c r="Q334" s="25"/>
      <c r="R334" s="51">
        <v>3317.5053499999999</v>
      </c>
      <c r="S334" s="50">
        <v>2868.7131599999998</v>
      </c>
    </row>
    <row r="335" spans="1:19">
      <c r="A335" s="34">
        <v>2.75</v>
      </c>
      <c r="B335" s="35">
        <v>3902.35178</v>
      </c>
      <c r="C335" s="46">
        <v>250.21306000000001</v>
      </c>
      <c r="D335" s="62">
        <v>151.14214999999999</v>
      </c>
      <c r="E335" s="54">
        <v>115.08721</v>
      </c>
      <c r="F335" s="55">
        <v>34.98939</v>
      </c>
      <c r="G335" s="47">
        <v>15.581715689999999</v>
      </c>
      <c r="H335" s="56">
        <v>30.845199999999998</v>
      </c>
      <c r="I335" s="44">
        <v>199.98321000000001</v>
      </c>
      <c r="J335" s="61">
        <v>7.0110000000000006E-2</v>
      </c>
      <c r="K335" s="40">
        <v>4.5170700000000004</v>
      </c>
      <c r="L335" s="39">
        <v>4.5301499999999999</v>
      </c>
      <c r="M335" s="43">
        <v>411.64902999999998</v>
      </c>
      <c r="N335" s="45">
        <v>170.00116</v>
      </c>
      <c r="O335" s="49">
        <v>14.302809999999999</v>
      </c>
      <c r="P335" s="48">
        <v>14.32056</v>
      </c>
      <c r="Q335" s="25"/>
      <c r="R335" s="51">
        <v>3323.81639</v>
      </c>
      <c r="S335" s="50">
        <v>2912.05744</v>
      </c>
    </row>
    <row r="336" spans="1:19">
      <c r="A336" s="34">
        <v>2.7583299999999999</v>
      </c>
      <c r="B336" s="35">
        <v>3904.6808799999999</v>
      </c>
      <c r="C336" s="46">
        <v>250.52280999999999</v>
      </c>
      <c r="D336" s="62">
        <v>151.18077</v>
      </c>
      <c r="E336" s="54">
        <v>115.18273000000001</v>
      </c>
      <c r="F336" s="55">
        <v>35.041879999999999</v>
      </c>
      <c r="G336" s="47">
        <v>15.56698778</v>
      </c>
      <c r="H336" s="56">
        <v>30.740020000000001</v>
      </c>
      <c r="I336" s="44">
        <v>199.71656999999999</v>
      </c>
      <c r="J336" s="61">
        <v>3.63E-3</v>
      </c>
      <c r="K336" s="40">
        <v>4.49939</v>
      </c>
      <c r="L336" s="39">
        <v>4.4947600000000003</v>
      </c>
      <c r="M336" s="43">
        <v>410.99910999999997</v>
      </c>
      <c r="N336" s="45">
        <v>170.52473000000001</v>
      </c>
      <c r="O336" s="49">
        <v>14.30383</v>
      </c>
      <c r="P336" s="48">
        <v>14.32385</v>
      </c>
      <c r="Q336" s="25"/>
      <c r="R336" s="51">
        <v>3293.2321000000002</v>
      </c>
      <c r="S336" s="50">
        <v>2936.08349</v>
      </c>
    </row>
    <row r="337" spans="1:19">
      <c r="A337" s="34">
        <v>2.76667</v>
      </c>
      <c r="B337" s="35">
        <v>3897.9629399999999</v>
      </c>
      <c r="C337" s="46">
        <v>249.73473999999999</v>
      </c>
      <c r="D337" s="62">
        <v>151.1138</v>
      </c>
      <c r="E337" s="54">
        <v>115.04675</v>
      </c>
      <c r="F337" s="55">
        <v>34.944940000000003</v>
      </c>
      <c r="G337" s="47">
        <v>15.62136284</v>
      </c>
      <c r="H337" s="56">
        <v>30.69547</v>
      </c>
      <c r="I337" s="44">
        <v>201.33046999999999</v>
      </c>
      <c r="J337" s="61">
        <v>1.3639999999999999E-2</v>
      </c>
      <c r="K337" s="40">
        <v>4.4786599999999996</v>
      </c>
      <c r="L337" s="39">
        <v>4.4442000000000004</v>
      </c>
      <c r="M337" s="43">
        <v>411.81858</v>
      </c>
      <c r="N337" s="45">
        <v>169.94009</v>
      </c>
      <c r="O337" s="49">
        <v>14.303100000000001</v>
      </c>
      <c r="P337" s="48">
        <v>14.31072</v>
      </c>
      <c r="Q337" s="25"/>
      <c r="R337" s="51">
        <v>3301.9704700000002</v>
      </c>
      <c r="S337" s="50">
        <v>2808.3233700000001</v>
      </c>
    </row>
    <row r="338" spans="1:19">
      <c r="A338" s="34">
        <v>2.7749999999999999</v>
      </c>
      <c r="B338" s="35">
        <v>3905.65661</v>
      </c>
      <c r="C338" s="46">
        <v>250.87448000000001</v>
      </c>
      <c r="D338" s="62">
        <v>151.18786</v>
      </c>
      <c r="E338" s="54">
        <v>114.91467</v>
      </c>
      <c r="F338" s="55">
        <v>34.799790000000002</v>
      </c>
      <c r="G338" s="47">
        <v>15.671483350000001</v>
      </c>
      <c r="H338" s="56">
        <v>30.602640000000001</v>
      </c>
      <c r="I338" s="44">
        <v>200.72701000000001</v>
      </c>
      <c r="J338" s="61">
        <v>7.1040000000000006E-2</v>
      </c>
      <c r="K338" s="40">
        <v>4.4942099999999998</v>
      </c>
      <c r="L338" s="39">
        <v>4.4871699999999999</v>
      </c>
      <c r="M338" s="43">
        <v>411.28167999999999</v>
      </c>
      <c r="N338" s="45">
        <v>169.92487</v>
      </c>
      <c r="O338" s="49">
        <v>14.30259</v>
      </c>
      <c r="P338" s="48">
        <v>14.31598</v>
      </c>
      <c r="Q338" s="25"/>
      <c r="R338" s="51">
        <v>3299.2195000000002</v>
      </c>
      <c r="S338" s="50">
        <v>2949.23288</v>
      </c>
    </row>
    <row r="339" spans="1:19">
      <c r="A339" s="34">
        <v>2.7833299999999999</v>
      </c>
      <c r="B339" s="35">
        <v>3892.3094700000001</v>
      </c>
      <c r="C339" s="46">
        <v>249.00022999999999</v>
      </c>
      <c r="D339" s="62">
        <v>151.08226999999999</v>
      </c>
      <c r="E339" s="54">
        <v>114.95122000000001</v>
      </c>
      <c r="F339" s="55">
        <v>34.997430000000001</v>
      </c>
      <c r="G339" s="47">
        <v>15.666533449999999</v>
      </c>
      <c r="H339" s="56">
        <v>30.748069999999998</v>
      </c>
      <c r="I339" s="44">
        <v>199.74464</v>
      </c>
      <c r="J339" s="61">
        <v>7.4740000000000001E-2</v>
      </c>
      <c r="K339" s="40">
        <v>4.4832299999999998</v>
      </c>
      <c r="L339" s="39">
        <v>4.4770599999999998</v>
      </c>
      <c r="M339" s="43">
        <v>411.30993999999998</v>
      </c>
      <c r="N339" s="45">
        <v>170.38312999999999</v>
      </c>
      <c r="O339" s="49">
        <v>14.30504</v>
      </c>
      <c r="P339" s="48">
        <v>14.31291</v>
      </c>
      <c r="Q339" s="25"/>
      <c r="R339" s="51">
        <v>3265.7224200000001</v>
      </c>
      <c r="S339" s="50">
        <v>2912.2197799999999</v>
      </c>
    </row>
    <row r="340" spans="1:19">
      <c r="A340" s="34">
        <v>2.7916699999999999</v>
      </c>
      <c r="B340" s="35">
        <v>3898.3952899999999</v>
      </c>
      <c r="C340" s="46">
        <v>249.77083999999999</v>
      </c>
      <c r="D340" s="62">
        <v>151.12797</v>
      </c>
      <c r="E340" s="54">
        <v>115.23779999999999</v>
      </c>
      <c r="F340" s="55">
        <v>34.839959999999998</v>
      </c>
      <c r="G340" s="47">
        <v>15.68625855</v>
      </c>
      <c r="H340" s="56">
        <v>30.69547</v>
      </c>
      <c r="I340" s="44">
        <v>196.96592000000001</v>
      </c>
      <c r="J340" s="61">
        <v>3.65E-3</v>
      </c>
      <c r="K340" s="40">
        <v>4.5082300000000002</v>
      </c>
      <c r="L340" s="39">
        <v>4.5048700000000004</v>
      </c>
      <c r="M340" s="43">
        <v>411.536</v>
      </c>
      <c r="N340" s="45">
        <v>169.99874</v>
      </c>
      <c r="O340" s="49">
        <v>14.30401</v>
      </c>
      <c r="P340" s="48">
        <v>14.313140000000001</v>
      </c>
      <c r="Q340" s="25"/>
      <c r="R340" s="51">
        <v>3220.7360100000001</v>
      </c>
      <c r="S340" s="50">
        <v>2836.5702000000001</v>
      </c>
    </row>
    <row r="341" spans="1:19">
      <c r="A341" s="34">
        <v>2.8</v>
      </c>
      <c r="B341" s="35">
        <v>3893.7616800000001</v>
      </c>
      <c r="C341" s="46">
        <v>249.52126000000001</v>
      </c>
      <c r="D341" s="62">
        <v>151.12089</v>
      </c>
      <c r="E341" s="54">
        <v>115.19004</v>
      </c>
      <c r="F341" s="55">
        <v>34.892449999999997</v>
      </c>
      <c r="G341" s="47">
        <v>15.634197670000001</v>
      </c>
      <c r="H341" s="56">
        <v>30.69547</v>
      </c>
      <c r="I341" s="44">
        <v>198.91664</v>
      </c>
      <c r="J341" s="61">
        <v>9.0279999999999999E-2</v>
      </c>
      <c r="K341" s="40">
        <v>4.4747000000000003</v>
      </c>
      <c r="L341" s="39">
        <v>4.4239699999999997</v>
      </c>
      <c r="M341" s="43">
        <v>411.02735999999999</v>
      </c>
      <c r="N341" s="45">
        <v>169.62049999999999</v>
      </c>
      <c r="O341" s="49">
        <v>14.30199</v>
      </c>
      <c r="P341" s="48">
        <v>14.31718</v>
      </c>
      <c r="Q341" s="25"/>
      <c r="R341" s="51">
        <v>3303.9123300000001</v>
      </c>
      <c r="S341" s="50">
        <v>2848.5832300000002</v>
      </c>
    </row>
    <row r="342" spans="1:19">
      <c r="A342" s="34">
        <v>2.8083300000000002</v>
      </c>
      <c r="B342" s="35">
        <v>3895.8615500000001</v>
      </c>
      <c r="C342" s="46">
        <v>249.53473</v>
      </c>
      <c r="D342" s="62">
        <v>151.14214999999999</v>
      </c>
      <c r="E342" s="54">
        <v>115.23779999999999</v>
      </c>
      <c r="F342" s="55">
        <v>35.259799999999998</v>
      </c>
      <c r="G342" s="47">
        <v>15.55538028</v>
      </c>
      <c r="H342" s="56">
        <v>30.748069999999998</v>
      </c>
      <c r="I342" s="44">
        <v>199.66042999999999</v>
      </c>
      <c r="J342" s="61">
        <v>7.8E-2</v>
      </c>
      <c r="K342" s="40">
        <v>4.48841</v>
      </c>
      <c r="L342" s="39">
        <v>4.4720000000000004</v>
      </c>
      <c r="M342" s="43">
        <v>411.47949</v>
      </c>
      <c r="N342" s="45">
        <v>170.01105000000001</v>
      </c>
      <c r="O342" s="49">
        <v>14.302949999999999</v>
      </c>
      <c r="P342" s="48">
        <v>14.3169</v>
      </c>
      <c r="Q342" s="25"/>
      <c r="R342" s="51">
        <v>3172.8368099999998</v>
      </c>
      <c r="S342" s="50">
        <v>2872.7716099999998</v>
      </c>
    </row>
    <row r="343" spans="1:19">
      <c r="A343" s="34">
        <v>2.8166699999999998</v>
      </c>
      <c r="B343" s="35">
        <v>3898.9771999999998</v>
      </c>
      <c r="C343" s="46">
        <v>249.31237999999999</v>
      </c>
      <c r="D343" s="62">
        <v>151.1138</v>
      </c>
      <c r="E343" s="54">
        <v>115.10183000000001</v>
      </c>
      <c r="F343" s="55">
        <v>34.900489999999998</v>
      </c>
      <c r="G343" s="47">
        <v>15.58377396</v>
      </c>
      <c r="H343" s="56">
        <v>30.650929999999999</v>
      </c>
      <c r="I343" s="44">
        <v>196.22211999999999</v>
      </c>
      <c r="J343" s="61">
        <v>3.7000000000000002E-3</v>
      </c>
      <c r="K343" s="40">
        <v>4.49634</v>
      </c>
      <c r="L343" s="39">
        <v>4.4720000000000004</v>
      </c>
      <c r="M343" s="43">
        <v>411.02735999999999</v>
      </c>
      <c r="N343" s="45">
        <v>169.88813999999999</v>
      </c>
      <c r="O343" s="49">
        <v>14.3019</v>
      </c>
      <c r="P343" s="48">
        <v>14.321149999999999</v>
      </c>
      <c r="Q343" s="25"/>
      <c r="R343" s="51">
        <v>3299.7049699999998</v>
      </c>
      <c r="S343" s="50">
        <v>2846.63517</v>
      </c>
    </row>
    <row r="344" spans="1:19">
      <c r="A344" s="34">
        <v>2.8250000000000002</v>
      </c>
      <c r="B344" s="35">
        <v>3902.5543200000002</v>
      </c>
      <c r="C344" s="46">
        <v>250.51499999999999</v>
      </c>
      <c r="D344" s="62">
        <v>151.04365000000001</v>
      </c>
      <c r="E344" s="54">
        <v>115.19735</v>
      </c>
      <c r="F344" s="55">
        <v>35.005470000000003</v>
      </c>
      <c r="G344" s="47">
        <v>15.60146892</v>
      </c>
      <c r="H344" s="56">
        <v>30.650929999999999</v>
      </c>
      <c r="I344" s="44">
        <v>201.06383</v>
      </c>
      <c r="J344" s="61">
        <v>2.0369999999999999E-2</v>
      </c>
      <c r="K344" s="40">
        <v>4.5106700000000002</v>
      </c>
      <c r="L344" s="39">
        <v>4.47959</v>
      </c>
      <c r="M344" s="43">
        <v>411.64902999999998</v>
      </c>
      <c r="N344" s="45">
        <v>170.01997</v>
      </c>
      <c r="O344" s="49">
        <v>14.29556</v>
      </c>
      <c r="P344" s="48">
        <v>14.31007</v>
      </c>
      <c r="Q344" s="25"/>
      <c r="R344" s="51">
        <v>3331.0983700000002</v>
      </c>
      <c r="S344" s="50">
        <v>3033.48639</v>
      </c>
    </row>
    <row r="345" spans="1:19">
      <c r="A345" s="34">
        <v>2.8333300000000001</v>
      </c>
      <c r="B345" s="35">
        <v>3895.05933</v>
      </c>
      <c r="C345" s="46">
        <v>249.25962999999999</v>
      </c>
      <c r="D345" s="62">
        <v>151.06809000000001</v>
      </c>
      <c r="E345" s="54">
        <v>115.07989999999999</v>
      </c>
      <c r="F345" s="55">
        <v>35.033839999999998</v>
      </c>
      <c r="G345" s="47">
        <v>15.65079635</v>
      </c>
      <c r="H345" s="56">
        <v>30.994879999999998</v>
      </c>
      <c r="I345" s="44">
        <v>196.29229000000001</v>
      </c>
      <c r="J345" s="61">
        <v>9.1759999999999994E-2</v>
      </c>
      <c r="K345" s="40">
        <v>4.4874999999999998</v>
      </c>
      <c r="L345" s="39">
        <v>4.4340799999999998</v>
      </c>
      <c r="M345" s="43">
        <v>411.64902999999998</v>
      </c>
      <c r="N345" s="45">
        <v>170.17619999999999</v>
      </c>
      <c r="O345" s="49">
        <v>14.301539999999999</v>
      </c>
      <c r="P345" s="48">
        <v>14.313179999999999</v>
      </c>
      <c r="Q345" s="25"/>
      <c r="R345" s="51">
        <v>3238.8600299999998</v>
      </c>
      <c r="S345" s="50">
        <v>2849.2325799999999</v>
      </c>
    </row>
    <row r="346" spans="1:19">
      <c r="A346" s="34">
        <v>2.8416700000000001</v>
      </c>
      <c r="B346" s="35">
        <v>3893.3528299999998</v>
      </c>
      <c r="C346" s="46">
        <v>248.83937</v>
      </c>
      <c r="D346" s="62">
        <v>151.04365000000001</v>
      </c>
      <c r="E346" s="54">
        <v>115.07989999999999</v>
      </c>
      <c r="F346" s="55">
        <v>35.033839999999998</v>
      </c>
      <c r="G346" s="47">
        <v>15.68599539</v>
      </c>
      <c r="H346" s="56">
        <v>30.837150000000001</v>
      </c>
      <c r="I346" s="44">
        <v>198.97277</v>
      </c>
      <c r="J346" s="61">
        <v>1.264E-2</v>
      </c>
      <c r="K346" s="40">
        <v>4.4573200000000002</v>
      </c>
      <c r="L346" s="39">
        <v>4.4745299999999997</v>
      </c>
      <c r="M346" s="43">
        <v>412.52501999999998</v>
      </c>
      <c r="N346" s="45">
        <v>169.70545000000001</v>
      </c>
      <c r="O346" s="49">
        <v>14.302720000000001</v>
      </c>
      <c r="P346" s="48">
        <v>14.311859999999999</v>
      </c>
      <c r="Q346" s="25"/>
      <c r="R346" s="51">
        <v>3283.1991600000001</v>
      </c>
      <c r="S346" s="50">
        <v>2934.78478</v>
      </c>
    </row>
    <row r="347" spans="1:19">
      <c r="A347" s="34">
        <v>2.85</v>
      </c>
      <c r="B347" s="35">
        <v>3897.5144300000002</v>
      </c>
      <c r="C347" s="46">
        <v>249.97032999999999</v>
      </c>
      <c r="D347" s="62">
        <v>151.09645</v>
      </c>
      <c r="E347" s="54">
        <v>115.23779999999999</v>
      </c>
      <c r="F347" s="55">
        <v>34.997430000000001</v>
      </c>
      <c r="G347" s="47">
        <v>15.65591186</v>
      </c>
      <c r="H347" s="56">
        <v>30.85324</v>
      </c>
      <c r="I347" s="44">
        <v>204.19338999999999</v>
      </c>
      <c r="J347" s="61">
        <v>9.0959999999999999E-2</v>
      </c>
      <c r="K347" s="40">
        <v>4.5039600000000002</v>
      </c>
      <c r="L347" s="39">
        <v>4.44672</v>
      </c>
      <c r="M347" s="43">
        <v>412.0729</v>
      </c>
      <c r="N347" s="45">
        <v>169.77141</v>
      </c>
      <c r="O347" s="49">
        <v>14.301450000000001</v>
      </c>
      <c r="P347" s="48">
        <v>14.31761</v>
      </c>
      <c r="Q347" s="25"/>
      <c r="R347" s="51">
        <v>3392.1051299999999</v>
      </c>
      <c r="S347" s="50">
        <v>2936.08349</v>
      </c>
    </row>
    <row r="348" spans="1:19">
      <c r="A348" s="34">
        <v>2.85833</v>
      </c>
      <c r="B348" s="35">
        <v>3895.8191400000001</v>
      </c>
      <c r="C348" s="46">
        <v>249.37245999999999</v>
      </c>
      <c r="D348" s="62">
        <v>150.93096</v>
      </c>
      <c r="E348" s="54">
        <v>114.95853</v>
      </c>
      <c r="F348" s="55">
        <v>35.005470000000003</v>
      </c>
      <c r="G348" s="47">
        <v>15.56091475</v>
      </c>
      <c r="H348" s="56">
        <v>30.598330000000001</v>
      </c>
      <c r="I348" s="44">
        <v>199.75867</v>
      </c>
      <c r="J348" s="61">
        <v>7.782E-2</v>
      </c>
      <c r="K348" s="40">
        <v>4.5057900000000002</v>
      </c>
      <c r="L348" s="39">
        <v>4.54026</v>
      </c>
      <c r="M348" s="43">
        <v>411.11214000000001</v>
      </c>
      <c r="N348" s="45">
        <v>169.95581999999999</v>
      </c>
      <c r="O348" s="49">
        <v>14.30265</v>
      </c>
      <c r="P348" s="48">
        <v>14.30513</v>
      </c>
      <c r="Q348" s="25"/>
      <c r="R348" s="51">
        <v>3249.0547999999999</v>
      </c>
      <c r="S348" s="50">
        <v>2913.0314699999999</v>
      </c>
    </row>
    <row r="349" spans="1:19">
      <c r="A349" s="34">
        <v>2.8666700000000001</v>
      </c>
      <c r="B349" s="35">
        <v>3897.93669</v>
      </c>
      <c r="C349" s="46">
        <v>249.61415</v>
      </c>
      <c r="D349" s="62">
        <v>151.08936</v>
      </c>
      <c r="E349" s="54">
        <v>114.91807</v>
      </c>
      <c r="F349" s="55">
        <v>34.961019999999998</v>
      </c>
      <c r="G349" s="47">
        <v>15.5838336</v>
      </c>
      <c r="H349" s="56">
        <v>30.711580000000001</v>
      </c>
      <c r="I349" s="44">
        <v>200.19372000000001</v>
      </c>
      <c r="J349" s="61">
        <v>8.5900000000000004E-3</v>
      </c>
      <c r="K349" s="40">
        <v>4.48719</v>
      </c>
      <c r="L349" s="39">
        <v>4.5099200000000002</v>
      </c>
      <c r="M349" s="43">
        <v>411.81858</v>
      </c>
      <c r="N349" s="45">
        <v>169.75709000000001</v>
      </c>
      <c r="O349" s="49">
        <v>14.304209999999999</v>
      </c>
      <c r="P349" s="48">
        <v>14.304080000000001</v>
      </c>
      <c r="Q349" s="25"/>
      <c r="R349" s="51">
        <v>3254.5567299999998</v>
      </c>
      <c r="S349" s="50">
        <v>2920.1743499999998</v>
      </c>
    </row>
    <row r="350" spans="1:19">
      <c r="A350" s="34">
        <v>2.875</v>
      </c>
      <c r="B350" s="35">
        <v>3905.1270800000002</v>
      </c>
      <c r="C350" s="46">
        <v>250.89471</v>
      </c>
      <c r="D350" s="62">
        <v>151.01213000000001</v>
      </c>
      <c r="E350" s="54">
        <v>115.01361</v>
      </c>
      <c r="F350" s="55">
        <v>34.908529999999999</v>
      </c>
      <c r="G350" s="47">
        <v>15.674370769999999</v>
      </c>
      <c r="H350" s="56">
        <v>30.65898</v>
      </c>
      <c r="I350" s="44">
        <v>204.02499</v>
      </c>
      <c r="J350" s="61">
        <v>6.9819999999999993E-2</v>
      </c>
      <c r="K350" s="40">
        <v>4.5283499999999997</v>
      </c>
      <c r="L350" s="39">
        <v>4.5377299999999998</v>
      </c>
      <c r="M350" s="43">
        <v>411.67729000000003</v>
      </c>
      <c r="N350" s="45">
        <v>170.02871999999999</v>
      </c>
      <c r="O350" s="49">
        <v>14.30303</v>
      </c>
      <c r="P350" s="48">
        <v>14.312099999999999</v>
      </c>
      <c r="Q350" s="25"/>
      <c r="R350" s="51">
        <v>3276.8881200000001</v>
      </c>
      <c r="S350" s="50">
        <v>2890.4664699999998</v>
      </c>
    </row>
    <row r="351" spans="1:19">
      <c r="A351" s="34">
        <v>2.8833299999999999</v>
      </c>
      <c r="B351" s="35">
        <v>3897.0123800000001</v>
      </c>
      <c r="C351" s="46">
        <v>249.49312</v>
      </c>
      <c r="D351" s="62">
        <v>151.03656000000001</v>
      </c>
      <c r="E351" s="54">
        <v>114.76742</v>
      </c>
      <c r="F351" s="55">
        <v>35.057949999999998</v>
      </c>
      <c r="G351" s="47">
        <v>15.84350545</v>
      </c>
      <c r="H351" s="56">
        <v>30.598330000000001</v>
      </c>
      <c r="I351" s="44">
        <v>196.20809</v>
      </c>
      <c r="J351" s="61">
        <v>8.3510000000000001E-2</v>
      </c>
      <c r="K351" s="40">
        <v>4.50122</v>
      </c>
      <c r="L351" s="39">
        <v>4.5124500000000003</v>
      </c>
      <c r="M351" s="43">
        <v>411.50774000000001</v>
      </c>
      <c r="N351" s="45">
        <v>169.86879999999999</v>
      </c>
      <c r="O351" s="49">
        <v>14.303039999999999</v>
      </c>
      <c r="P351" s="48">
        <v>14.311999999999999</v>
      </c>
      <c r="Q351" s="25"/>
      <c r="R351" s="51">
        <v>3287.0828799999999</v>
      </c>
      <c r="S351" s="50">
        <v>2857.0248099999999</v>
      </c>
    </row>
    <row r="352" spans="1:19">
      <c r="A352" s="34">
        <v>2.89167</v>
      </c>
      <c r="B352" s="35">
        <v>3900.77531</v>
      </c>
      <c r="C352" s="46">
        <v>249.83543</v>
      </c>
      <c r="D352" s="62">
        <v>150.90652</v>
      </c>
      <c r="E352" s="54">
        <v>114.67186</v>
      </c>
      <c r="F352" s="55">
        <v>34.795499999999997</v>
      </c>
      <c r="G352" s="47">
        <v>15.93829167</v>
      </c>
      <c r="H352" s="56">
        <v>30.756119999999999</v>
      </c>
      <c r="I352" s="44">
        <v>197.87812</v>
      </c>
      <c r="J352" s="61">
        <v>3.7100000000000002E-3</v>
      </c>
      <c r="K352" s="40">
        <v>4.4972599999999998</v>
      </c>
      <c r="L352" s="39">
        <v>4.4442000000000004</v>
      </c>
      <c r="M352" s="43">
        <v>411.62076999999999</v>
      </c>
      <c r="N352" s="45">
        <v>170.05055999999999</v>
      </c>
      <c r="O352" s="49">
        <v>14.30284</v>
      </c>
      <c r="P352" s="48">
        <v>14.3125</v>
      </c>
      <c r="Q352" s="25"/>
      <c r="R352" s="51">
        <v>3290.6429600000001</v>
      </c>
      <c r="S352" s="50">
        <v>2934.46011</v>
      </c>
    </row>
    <row r="353" spans="1:19">
      <c r="A353" s="34">
        <v>2.9</v>
      </c>
      <c r="B353" s="35">
        <v>3897.8622999999998</v>
      </c>
      <c r="C353" s="46">
        <v>249.71579</v>
      </c>
      <c r="D353" s="62">
        <v>151.05783</v>
      </c>
      <c r="E353" s="54">
        <v>114.98047</v>
      </c>
      <c r="F353" s="55">
        <v>35.291939999999997</v>
      </c>
      <c r="G353" s="47">
        <v>15.943707229999999</v>
      </c>
      <c r="H353" s="56">
        <v>30.83286</v>
      </c>
      <c r="I353" s="44">
        <v>198.64999</v>
      </c>
      <c r="J353" s="61">
        <v>3.64E-3</v>
      </c>
      <c r="K353" s="40">
        <v>4.4960399999999998</v>
      </c>
      <c r="L353" s="39">
        <v>4.54026</v>
      </c>
      <c r="M353" s="43">
        <v>412.10115000000002</v>
      </c>
      <c r="N353" s="45">
        <v>169.64821000000001</v>
      </c>
      <c r="O353" s="49">
        <v>14.299300000000001</v>
      </c>
      <c r="P353" s="48">
        <v>14.316090000000001</v>
      </c>
      <c r="Q353" s="25"/>
      <c r="R353" s="51">
        <v>3346.3096</v>
      </c>
      <c r="S353" s="50">
        <v>2879.4274700000001</v>
      </c>
    </row>
    <row r="354" spans="1:19">
      <c r="A354" s="34">
        <v>2.9083299999999999</v>
      </c>
      <c r="B354" s="35">
        <v>3900.5284700000002</v>
      </c>
      <c r="C354" s="46">
        <v>250.72837999999999</v>
      </c>
      <c r="D354" s="62">
        <v>150.87499</v>
      </c>
      <c r="E354" s="54">
        <v>115.0063</v>
      </c>
      <c r="F354" s="55">
        <v>34.795499999999997</v>
      </c>
      <c r="G354" s="47">
        <v>15.8843765</v>
      </c>
      <c r="H354" s="56">
        <v>30.4405</v>
      </c>
      <c r="I354" s="44">
        <v>199.89901</v>
      </c>
      <c r="J354" s="61">
        <v>1.2630000000000001E-2</v>
      </c>
      <c r="K354" s="40">
        <v>4.5121900000000004</v>
      </c>
      <c r="L354" s="39">
        <v>4.4871699999999999</v>
      </c>
      <c r="M354" s="43">
        <v>411.42297000000002</v>
      </c>
      <c r="N354" s="45">
        <v>169.91542999999999</v>
      </c>
      <c r="O354" s="49">
        <v>14.30311</v>
      </c>
      <c r="P354" s="48">
        <v>14.31592</v>
      </c>
      <c r="Q354" s="25"/>
      <c r="R354" s="51">
        <v>3339.8367400000002</v>
      </c>
      <c r="S354" s="50">
        <v>2929.91464</v>
      </c>
    </row>
    <row r="355" spans="1:19">
      <c r="A355" s="34">
        <v>2.9166699999999999</v>
      </c>
      <c r="B355" s="35">
        <v>3896.2198600000002</v>
      </c>
      <c r="C355" s="46">
        <v>249.74270000000001</v>
      </c>
      <c r="D355" s="62">
        <v>150.82927000000001</v>
      </c>
      <c r="E355" s="54">
        <v>114.84105</v>
      </c>
      <c r="F355" s="55">
        <v>34.981360000000002</v>
      </c>
      <c r="G355" s="47">
        <v>15.91758428</v>
      </c>
      <c r="H355" s="56">
        <v>30.363720000000001</v>
      </c>
      <c r="I355" s="44">
        <v>198.06057000000001</v>
      </c>
      <c r="J355" s="61">
        <v>8.6699999999999999E-2</v>
      </c>
      <c r="K355" s="40">
        <v>4.5173800000000002</v>
      </c>
      <c r="L355" s="39">
        <v>4.4644199999999996</v>
      </c>
      <c r="M355" s="43">
        <v>411.81858</v>
      </c>
      <c r="N355" s="45">
        <v>169.98541</v>
      </c>
      <c r="O355" s="49">
        <v>14.301489999999999</v>
      </c>
      <c r="P355" s="48">
        <v>14.316800000000001</v>
      </c>
      <c r="Q355" s="25"/>
      <c r="R355" s="51">
        <v>3234.97631</v>
      </c>
      <c r="S355" s="50">
        <v>2838.1935899999999</v>
      </c>
    </row>
    <row r="356" spans="1:19">
      <c r="A356" s="34">
        <v>2.9249999999999998</v>
      </c>
      <c r="B356" s="35">
        <v>3897.8433</v>
      </c>
      <c r="C356" s="46">
        <v>249.52968999999999</v>
      </c>
      <c r="D356" s="62">
        <v>150.86789999999999</v>
      </c>
      <c r="E356" s="54">
        <v>114.73427</v>
      </c>
      <c r="F356" s="55">
        <v>34.864080000000001</v>
      </c>
      <c r="G356" s="47">
        <v>15.928862669999999</v>
      </c>
      <c r="H356" s="56">
        <v>30.719629999999999</v>
      </c>
      <c r="I356" s="44">
        <v>202.79</v>
      </c>
      <c r="J356" s="61">
        <v>8.0269999999999994E-2</v>
      </c>
      <c r="K356" s="40">
        <v>4.4798799999999996</v>
      </c>
      <c r="L356" s="39">
        <v>4.4846399999999997</v>
      </c>
      <c r="M356" s="43">
        <v>411.67729000000003</v>
      </c>
      <c r="N356" s="45">
        <v>169.61259000000001</v>
      </c>
      <c r="O356" s="49">
        <v>14.298959999999999</v>
      </c>
      <c r="P356" s="48">
        <v>14.30749</v>
      </c>
      <c r="Q356" s="25"/>
      <c r="R356" s="51">
        <v>3315.56349</v>
      </c>
      <c r="S356" s="50">
        <v>2843.0637299999999</v>
      </c>
    </row>
    <row r="357" spans="1:19">
      <c r="A357" s="34">
        <v>2.9333300000000002</v>
      </c>
      <c r="B357" s="35">
        <v>3897.4236299999998</v>
      </c>
      <c r="C357" s="46">
        <v>249.45408</v>
      </c>
      <c r="D357" s="62">
        <v>150.83636999999999</v>
      </c>
      <c r="E357" s="54">
        <v>114.87029</v>
      </c>
      <c r="F357" s="55">
        <v>34.908529999999999</v>
      </c>
      <c r="G357" s="47">
        <v>15.93443201</v>
      </c>
      <c r="H357" s="56">
        <v>30.711580000000001</v>
      </c>
      <c r="I357" s="44">
        <v>198.62191999999999</v>
      </c>
      <c r="J357" s="61">
        <v>3.5599999999999998E-3</v>
      </c>
      <c r="K357" s="40">
        <v>4.5033500000000002</v>
      </c>
      <c r="L357" s="39">
        <v>4.4694799999999999</v>
      </c>
      <c r="M357" s="43">
        <v>412.18592999999998</v>
      </c>
      <c r="N357" s="45">
        <v>169.89565999999999</v>
      </c>
      <c r="O357" s="49">
        <v>14.303100000000001</v>
      </c>
      <c r="P357" s="48">
        <v>14.310169999999999</v>
      </c>
      <c r="Q357" s="25"/>
      <c r="R357" s="51">
        <v>3211.1885400000001</v>
      </c>
      <c r="S357" s="50">
        <v>2876.5053899999998</v>
      </c>
    </row>
    <row r="358" spans="1:19">
      <c r="A358" s="34">
        <v>2.9416699999999998</v>
      </c>
      <c r="B358" s="35">
        <v>3898.5064000000002</v>
      </c>
      <c r="C358" s="46">
        <v>249.87665000000001</v>
      </c>
      <c r="D358" s="62">
        <v>150.83636999999999</v>
      </c>
      <c r="E358" s="54">
        <v>114.85567</v>
      </c>
      <c r="F358" s="55">
        <v>34.892449999999997</v>
      </c>
      <c r="G358" s="47">
        <v>16.015329009999999</v>
      </c>
      <c r="H358" s="56">
        <v>30.69547</v>
      </c>
      <c r="I358" s="44">
        <v>197.47113999999999</v>
      </c>
      <c r="J358" s="61">
        <v>8.0689999999999998E-2</v>
      </c>
      <c r="K358" s="40">
        <v>4.4917699999999998</v>
      </c>
      <c r="L358" s="39">
        <v>4.4821200000000001</v>
      </c>
      <c r="M358" s="43">
        <v>411.22516999999999</v>
      </c>
      <c r="N358" s="45">
        <v>170.04597000000001</v>
      </c>
      <c r="O358" s="49">
        <v>14.299759999999999</v>
      </c>
      <c r="P358" s="48">
        <v>14.31367</v>
      </c>
      <c r="Q358" s="25"/>
      <c r="R358" s="51">
        <v>3253.42398</v>
      </c>
      <c r="S358" s="50">
        <v>2860.10923</v>
      </c>
    </row>
    <row r="359" spans="1:19">
      <c r="A359" s="34">
        <v>2.95</v>
      </c>
      <c r="B359" s="35">
        <v>3895.25963</v>
      </c>
      <c r="C359" s="46">
        <v>249.93613999999999</v>
      </c>
      <c r="D359" s="62">
        <v>150.86789999999999</v>
      </c>
      <c r="E359" s="54">
        <v>114.78596</v>
      </c>
      <c r="F359" s="55">
        <v>35.183239999999998</v>
      </c>
      <c r="G359" s="47">
        <v>15.924055259999999</v>
      </c>
      <c r="H359" s="56">
        <v>30.776520000000001</v>
      </c>
      <c r="I359" s="44">
        <v>197.65358000000001</v>
      </c>
      <c r="J359" s="61">
        <v>8.6870000000000003E-2</v>
      </c>
      <c r="K359" s="40">
        <v>4.5252999999999997</v>
      </c>
      <c r="L359" s="39">
        <v>4.5099200000000002</v>
      </c>
      <c r="M359" s="43">
        <v>412.15767</v>
      </c>
      <c r="N359" s="45">
        <v>169.99298999999999</v>
      </c>
      <c r="O359" s="49">
        <v>14.302300000000001</v>
      </c>
      <c r="P359" s="48">
        <v>14.31288</v>
      </c>
      <c r="Q359" s="25"/>
      <c r="R359" s="51">
        <v>3313.13616</v>
      </c>
      <c r="S359" s="50">
        <v>2883.4859299999998</v>
      </c>
    </row>
    <row r="360" spans="1:19">
      <c r="A360" s="34">
        <v>2.9583300000000001</v>
      </c>
      <c r="B360" s="35">
        <v>3901.0155</v>
      </c>
      <c r="C360" s="46">
        <v>250.22613999999999</v>
      </c>
      <c r="D360" s="62">
        <v>150.80484000000001</v>
      </c>
      <c r="E360" s="54">
        <v>114.67917</v>
      </c>
      <c r="F360" s="55">
        <v>35.065989999999999</v>
      </c>
      <c r="G360" s="47">
        <v>15.833466830000001</v>
      </c>
      <c r="H360" s="56">
        <v>30.816759999999999</v>
      </c>
      <c r="I360" s="44">
        <v>202.91631000000001</v>
      </c>
      <c r="J360" s="61">
        <v>4.1619999999999997E-2</v>
      </c>
      <c r="K360" s="40">
        <v>4.48841</v>
      </c>
      <c r="L360" s="39">
        <v>4.4998100000000001</v>
      </c>
      <c r="M360" s="43">
        <v>412.35547000000003</v>
      </c>
      <c r="N360" s="45">
        <v>169.79660999999999</v>
      </c>
      <c r="O360" s="49">
        <v>14.301729999999999</v>
      </c>
      <c r="P360" s="48">
        <v>14.31207</v>
      </c>
      <c r="Q360" s="25"/>
      <c r="R360" s="51">
        <v>3268.7970300000002</v>
      </c>
      <c r="S360" s="50">
        <v>2886.7326899999998</v>
      </c>
    </row>
    <row r="361" spans="1:19">
      <c r="A361" s="34">
        <v>2.9666700000000001</v>
      </c>
      <c r="B361" s="35">
        <v>3894.2513800000002</v>
      </c>
      <c r="C361" s="46">
        <v>249.53003000000001</v>
      </c>
      <c r="D361" s="62">
        <v>151.01213000000001</v>
      </c>
      <c r="E361" s="54">
        <v>114.71232999999999</v>
      </c>
      <c r="F361" s="55">
        <v>34.839959999999998</v>
      </c>
      <c r="G361" s="47">
        <v>15.832413300000001</v>
      </c>
      <c r="H361" s="56">
        <v>30.958400000000001</v>
      </c>
      <c r="I361" s="44">
        <v>203.43556000000001</v>
      </c>
      <c r="J361" s="61">
        <v>3.5599999999999998E-3</v>
      </c>
      <c r="K361" s="40">
        <v>4.4859799999999996</v>
      </c>
      <c r="L361" s="39">
        <v>4.4543100000000004</v>
      </c>
      <c r="M361" s="43">
        <v>411.76206000000002</v>
      </c>
      <c r="N361" s="45">
        <v>170.22524000000001</v>
      </c>
      <c r="O361" s="49">
        <v>14.299329999999999</v>
      </c>
      <c r="P361" s="48">
        <v>14.31132</v>
      </c>
      <c r="Q361" s="25"/>
      <c r="R361" s="51">
        <v>3274.6226099999999</v>
      </c>
      <c r="S361" s="50">
        <v>2920.1743499999998</v>
      </c>
    </row>
    <row r="362" spans="1:19">
      <c r="A362" s="34">
        <v>2.9750000000000001</v>
      </c>
      <c r="B362" s="35">
        <v>3898.8879200000001</v>
      </c>
      <c r="C362" s="46">
        <v>250.37592000000001</v>
      </c>
      <c r="D362" s="62">
        <v>150.73784000000001</v>
      </c>
      <c r="E362" s="54">
        <v>114.85178999999999</v>
      </c>
      <c r="F362" s="55">
        <v>35.045670000000001</v>
      </c>
      <c r="G362" s="47">
        <v>15.847967369999999</v>
      </c>
      <c r="H362" s="56">
        <v>30.954129999999999</v>
      </c>
      <c r="I362" s="44">
        <v>199.26748000000001</v>
      </c>
      <c r="J362" s="61">
        <v>1.9400000000000001E-2</v>
      </c>
      <c r="K362" s="40">
        <v>4.5070100000000002</v>
      </c>
      <c r="L362" s="39">
        <v>4.4897</v>
      </c>
      <c r="M362" s="43">
        <v>412.15767</v>
      </c>
      <c r="N362" s="45">
        <v>170.42126999999999</v>
      </c>
      <c r="O362" s="49">
        <v>14.29973</v>
      </c>
      <c r="P362" s="48">
        <v>14.30782</v>
      </c>
      <c r="Q362" s="25"/>
      <c r="R362" s="51">
        <v>3300.9995399999998</v>
      </c>
      <c r="S362" s="50">
        <v>2897.1223300000001</v>
      </c>
    </row>
    <row r="363" spans="1:19">
      <c r="A363" s="34">
        <v>2.98333</v>
      </c>
      <c r="B363" s="35">
        <v>3897.2242999999999</v>
      </c>
      <c r="C363" s="46">
        <v>249.85222999999999</v>
      </c>
      <c r="D363" s="62">
        <v>150.96642</v>
      </c>
      <c r="E363" s="54">
        <v>114.86297999999999</v>
      </c>
      <c r="F363" s="55">
        <v>34.900489999999998</v>
      </c>
      <c r="G363" s="47">
        <v>15.899576440000001</v>
      </c>
      <c r="H363" s="56">
        <v>30.598330000000001</v>
      </c>
      <c r="I363" s="44">
        <v>198.08862999999999</v>
      </c>
      <c r="J363" s="61">
        <v>7.6130000000000003E-2</v>
      </c>
      <c r="K363" s="40">
        <v>4.49268</v>
      </c>
      <c r="L363" s="39">
        <v>4.5099200000000002</v>
      </c>
      <c r="M363" s="43">
        <v>411.93160999999998</v>
      </c>
      <c r="N363" s="45">
        <v>169.59582</v>
      </c>
      <c r="O363" s="49">
        <v>14.302910000000001</v>
      </c>
      <c r="P363" s="48">
        <v>14.317460000000001</v>
      </c>
      <c r="Q363" s="25"/>
      <c r="R363" s="51">
        <v>3323.9782100000002</v>
      </c>
      <c r="S363" s="50">
        <v>2868.2261400000002</v>
      </c>
    </row>
    <row r="364" spans="1:19">
      <c r="A364" s="34">
        <v>2.9916700000000001</v>
      </c>
      <c r="B364" s="35">
        <v>3898.4954600000001</v>
      </c>
      <c r="C364" s="46">
        <v>249.69299000000001</v>
      </c>
      <c r="D364" s="62">
        <v>150.98060000000001</v>
      </c>
      <c r="E364" s="54">
        <v>114.95853</v>
      </c>
      <c r="F364" s="55">
        <v>35.057949999999998</v>
      </c>
      <c r="G364" s="47">
        <v>15.93268305</v>
      </c>
      <c r="H364" s="56">
        <v>30.598330000000001</v>
      </c>
      <c r="I364" s="44">
        <v>202.59352000000001</v>
      </c>
      <c r="J364" s="61">
        <v>8.2089999999999996E-2</v>
      </c>
      <c r="K364" s="40">
        <v>4.5097500000000004</v>
      </c>
      <c r="L364" s="39">
        <v>4.4593600000000002</v>
      </c>
      <c r="M364" s="43">
        <v>411.93160999999998</v>
      </c>
      <c r="N364" s="45">
        <v>170.20793</v>
      </c>
      <c r="O364" s="49">
        <v>14.30293</v>
      </c>
      <c r="P364" s="48">
        <v>14.312620000000001</v>
      </c>
      <c r="Q364" s="25"/>
      <c r="R364" s="51">
        <v>3237.0799900000002</v>
      </c>
      <c r="S364" s="50">
        <v>2975.694</v>
      </c>
    </row>
    <row r="365" spans="1:19">
      <c r="A365" s="34">
        <v>3</v>
      </c>
      <c r="B365" s="35">
        <v>3896.09719</v>
      </c>
      <c r="C365" s="46">
        <v>249.90298000000001</v>
      </c>
      <c r="D365" s="62">
        <v>150.93805</v>
      </c>
      <c r="E365" s="54">
        <v>115.07601</v>
      </c>
      <c r="F365" s="55">
        <v>35.082059999999998</v>
      </c>
      <c r="G365" s="47">
        <v>15.8667456</v>
      </c>
      <c r="H365" s="56">
        <v>30.727679999999999</v>
      </c>
      <c r="I365" s="44">
        <v>200.10952</v>
      </c>
      <c r="J365" s="61">
        <v>2.6169999999999999E-2</v>
      </c>
      <c r="K365" s="40">
        <v>4.4835399999999996</v>
      </c>
      <c r="L365" s="39">
        <v>4.5377299999999998</v>
      </c>
      <c r="M365" s="43">
        <v>411.98811999999998</v>
      </c>
      <c r="N365" s="45">
        <v>169.96972</v>
      </c>
      <c r="O365" s="49">
        <v>14.30307</v>
      </c>
      <c r="P365" s="48">
        <v>14.311450000000001</v>
      </c>
      <c r="Q365" s="25"/>
      <c r="R365" s="51">
        <v>3343.8822799999998</v>
      </c>
      <c r="S365" s="50">
        <v>2818.5506700000001</v>
      </c>
    </row>
    <row r="366" spans="1:19">
      <c r="A366" s="34">
        <v>3.0083299999999999</v>
      </c>
      <c r="B366" s="35">
        <v>3902.4291400000002</v>
      </c>
      <c r="C366" s="46">
        <v>249.59513000000001</v>
      </c>
      <c r="D366" s="62">
        <v>151.10354000000001</v>
      </c>
      <c r="E366" s="54">
        <v>115.18273000000001</v>
      </c>
      <c r="F366" s="55">
        <v>34.98939</v>
      </c>
      <c r="G366" s="47">
        <v>15.78237846</v>
      </c>
      <c r="H366" s="56">
        <v>30.634830000000001</v>
      </c>
      <c r="I366" s="44">
        <v>199.88498000000001</v>
      </c>
      <c r="J366" s="61">
        <v>3.3869999999999997E-2</v>
      </c>
      <c r="K366" s="40">
        <v>4.5</v>
      </c>
      <c r="L366" s="39">
        <v>4.47959</v>
      </c>
      <c r="M366" s="43">
        <v>411.19691</v>
      </c>
      <c r="N366" s="45">
        <v>169.86135999999999</v>
      </c>
      <c r="O366" s="49">
        <v>14.306419999999999</v>
      </c>
      <c r="P366" s="48">
        <v>14.30841</v>
      </c>
      <c r="Q366" s="25"/>
      <c r="R366" s="51">
        <v>3349.3842100000002</v>
      </c>
      <c r="S366" s="50">
        <v>2803.2908900000002</v>
      </c>
    </row>
    <row r="367" spans="1:19">
      <c r="A367" s="34">
        <v>3.01667</v>
      </c>
      <c r="B367" s="35">
        <v>3898.55906</v>
      </c>
      <c r="C367" s="46">
        <v>249.79524000000001</v>
      </c>
      <c r="D367" s="62">
        <v>150.97351</v>
      </c>
      <c r="E367" s="54">
        <v>114.97315999999999</v>
      </c>
      <c r="F367" s="55">
        <v>34.864080000000001</v>
      </c>
      <c r="G367" s="47">
        <v>15.77643643</v>
      </c>
      <c r="H367" s="56">
        <v>30.56183</v>
      </c>
      <c r="I367" s="44">
        <v>199.28152</v>
      </c>
      <c r="J367" s="61">
        <v>8.4099999999999994E-2</v>
      </c>
      <c r="K367" s="40">
        <v>4.5186000000000002</v>
      </c>
      <c r="L367" s="39">
        <v>4.4517800000000003</v>
      </c>
      <c r="M367" s="43">
        <v>411.33819999999997</v>
      </c>
      <c r="N367" s="45">
        <v>169.38755</v>
      </c>
      <c r="O367" s="49">
        <v>14.30067</v>
      </c>
      <c r="P367" s="48">
        <v>14.31307</v>
      </c>
      <c r="Q367" s="25"/>
      <c r="R367" s="51">
        <v>3298.57222</v>
      </c>
      <c r="S367" s="50">
        <v>2895.98596</v>
      </c>
    </row>
    <row r="368" spans="1:19">
      <c r="A368" s="34">
        <v>3.0249999999999999</v>
      </c>
      <c r="B368" s="35">
        <v>3901.6276800000001</v>
      </c>
      <c r="C368" s="46">
        <v>250.53063</v>
      </c>
      <c r="D368" s="62">
        <v>151.11772999999999</v>
      </c>
      <c r="E368" s="54">
        <v>115.15689999999999</v>
      </c>
      <c r="F368" s="55">
        <v>34.961019999999998</v>
      </c>
      <c r="G368" s="47">
        <v>15.84036665</v>
      </c>
      <c r="H368" s="56">
        <v>30.92192</v>
      </c>
      <c r="I368" s="44">
        <v>203.89868000000001</v>
      </c>
      <c r="J368" s="61">
        <v>7.6899999999999996E-2</v>
      </c>
      <c r="K368" s="40">
        <v>4.5265199999999997</v>
      </c>
      <c r="L368" s="39">
        <v>4.5453200000000002</v>
      </c>
      <c r="M368" s="43">
        <v>411.02735999999999</v>
      </c>
      <c r="N368" s="45">
        <v>169.66468</v>
      </c>
      <c r="O368" s="49">
        <v>14.302809999999999</v>
      </c>
      <c r="P368" s="48">
        <v>14.312889999999999</v>
      </c>
      <c r="Q368" s="25"/>
      <c r="R368" s="51">
        <v>3345.3386700000001</v>
      </c>
      <c r="S368" s="50">
        <v>2940.4666200000001</v>
      </c>
    </row>
    <row r="369" spans="1:19">
      <c r="A369" s="34">
        <v>3.0333299999999999</v>
      </c>
      <c r="B369" s="35">
        <v>3894.42211</v>
      </c>
      <c r="C369" s="46">
        <v>249.39694</v>
      </c>
      <c r="D369" s="62">
        <v>151.10354000000001</v>
      </c>
      <c r="E369" s="54">
        <v>115.14228</v>
      </c>
      <c r="F369" s="55">
        <v>34.997430000000001</v>
      </c>
      <c r="G369" s="47">
        <v>15.8707622</v>
      </c>
      <c r="H369" s="56">
        <v>30.69547</v>
      </c>
      <c r="I369" s="44">
        <v>197.69568000000001</v>
      </c>
      <c r="J369" s="61">
        <v>1.617E-2</v>
      </c>
      <c r="K369" s="40">
        <v>4.5064000000000002</v>
      </c>
      <c r="L369" s="39">
        <v>4.4391400000000001</v>
      </c>
      <c r="M369" s="43">
        <v>411.30993999999998</v>
      </c>
      <c r="N369" s="45">
        <v>170.27081000000001</v>
      </c>
      <c r="O369" s="49">
        <v>14.30157</v>
      </c>
      <c r="P369" s="48">
        <v>14.315340000000001</v>
      </c>
      <c r="Q369" s="25"/>
      <c r="R369" s="51">
        <v>3201.1556</v>
      </c>
      <c r="S369" s="50">
        <v>2841.4403499999999</v>
      </c>
    </row>
    <row r="370" spans="1:19">
      <c r="A370" s="34">
        <v>3.0416699999999999</v>
      </c>
      <c r="B370" s="35">
        <v>3895.8370500000001</v>
      </c>
      <c r="C370" s="46">
        <v>249.14090999999999</v>
      </c>
      <c r="D370" s="62">
        <v>151.25483</v>
      </c>
      <c r="E370" s="54">
        <v>115.05406000000001</v>
      </c>
      <c r="F370" s="55">
        <v>35.057949999999998</v>
      </c>
      <c r="G370" s="47">
        <v>15.93058675</v>
      </c>
      <c r="H370" s="56">
        <v>30.545719999999999</v>
      </c>
      <c r="I370" s="44">
        <v>196.88172</v>
      </c>
      <c r="J370" s="61">
        <v>1.1769999999999999E-2</v>
      </c>
      <c r="K370" s="40">
        <v>4.5097500000000004</v>
      </c>
      <c r="L370" s="39">
        <v>4.41892</v>
      </c>
      <c r="M370" s="43">
        <v>411.98811999999998</v>
      </c>
      <c r="N370" s="45">
        <v>169.95041000000001</v>
      </c>
      <c r="O370" s="49">
        <v>14.30607</v>
      </c>
      <c r="P370" s="48">
        <v>14.32028</v>
      </c>
      <c r="Q370" s="25"/>
      <c r="R370" s="51">
        <v>3339.3512700000001</v>
      </c>
      <c r="S370" s="50">
        <v>2895.98596</v>
      </c>
    </row>
    <row r="371" spans="1:19">
      <c r="A371" s="34">
        <v>3.05</v>
      </c>
      <c r="B371" s="35">
        <v>3906.2604299999998</v>
      </c>
      <c r="C371" s="46">
        <v>250.97597999999999</v>
      </c>
      <c r="D371" s="62">
        <v>151.20204000000001</v>
      </c>
      <c r="E371" s="54">
        <v>115.10914</v>
      </c>
      <c r="F371" s="55">
        <v>35.013509999999997</v>
      </c>
      <c r="G371" s="47">
        <v>15.86727454</v>
      </c>
      <c r="H371" s="56">
        <v>30.76417</v>
      </c>
      <c r="I371" s="44">
        <v>199.88498000000001</v>
      </c>
      <c r="J371" s="61">
        <v>7.5219999999999995E-2</v>
      </c>
      <c r="K371" s="40">
        <v>4.49817</v>
      </c>
      <c r="L371" s="39">
        <v>4.4821200000000001</v>
      </c>
      <c r="M371" s="43">
        <v>411.79032000000001</v>
      </c>
      <c r="N371" s="45">
        <v>170.13141999999999</v>
      </c>
      <c r="O371" s="49">
        <v>14.302849999999999</v>
      </c>
      <c r="P371" s="48">
        <v>14.3127</v>
      </c>
      <c r="Q371" s="25"/>
      <c r="R371" s="51">
        <v>3296.4685300000001</v>
      </c>
      <c r="S371" s="50">
        <v>2947.93417</v>
      </c>
    </row>
    <row r="372" spans="1:19">
      <c r="A372" s="34">
        <v>3.0583300000000002</v>
      </c>
      <c r="B372" s="35">
        <v>3901.73018</v>
      </c>
      <c r="C372" s="46">
        <v>250.37302</v>
      </c>
      <c r="D372" s="62">
        <v>151.20204000000001</v>
      </c>
      <c r="E372" s="54">
        <v>115.04675</v>
      </c>
      <c r="F372" s="55">
        <v>35.154859999999999</v>
      </c>
      <c r="G372" s="47">
        <v>15.83866525</v>
      </c>
      <c r="H372" s="56">
        <v>30.43244</v>
      </c>
      <c r="I372" s="44">
        <v>201.28836999999999</v>
      </c>
      <c r="J372" s="61">
        <v>7.7509999999999996E-2</v>
      </c>
      <c r="K372" s="40">
        <v>4.49939</v>
      </c>
      <c r="L372" s="39">
        <v>4.5048700000000004</v>
      </c>
      <c r="M372" s="43">
        <v>411.93160999999998</v>
      </c>
      <c r="N372" s="45">
        <v>169.83624</v>
      </c>
      <c r="O372" s="49">
        <v>14.300560000000001</v>
      </c>
      <c r="P372" s="48">
        <v>14.316280000000001</v>
      </c>
      <c r="Q372" s="25"/>
      <c r="R372" s="51">
        <v>3290.1574900000001</v>
      </c>
      <c r="S372" s="50">
        <v>2900.53143</v>
      </c>
    </row>
    <row r="373" spans="1:19">
      <c r="A373" s="34">
        <v>3.0666699999999998</v>
      </c>
      <c r="B373" s="35">
        <v>3898.8408800000002</v>
      </c>
      <c r="C373" s="46">
        <v>249.69434000000001</v>
      </c>
      <c r="D373" s="62">
        <v>151.15634</v>
      </c>
      <c r="E373" s="54">
        <v>114.84105</v>
      </c>
      <c r="F373" s="55">
        <v>34.981360000000002</v>
      </c>
      <c r="G373" s="47">
        <v>15.84856798</v>
      </c>
      <c r="H373" s="56">
        <v>30.88973</v>
      </c>
      <c r="I373" s="44">
        <v>203.02858000000001</v>
      </c>
      <c r="J373" s="61">
        <v>3.5599999999999998E-3</v>
      </c>
      <c r="K373" s="40">
        <v>4.4807899999999998</v>
      </c>
      <c r="L373" s="39">
        <v>4.4998100000000001</v>
      </c>
      <c r="M373" s="43">
        <v>411.95987000000002</v>
      </c>
      <c r="N373" s="45">
        <v>169.85999000000001</v>
      </c>
      <c r="O373" s="49">
        <v>14.301</v>
      </c>
      <c r="P373" s="48">
        <v>14.31118</v>
      </c>
      <c r="Q373" s="25"/>
      <c r="R373" s="51">
        <v>3321.55089</v>
      </c>
      <c r="S373" s="50">
        <v>2889.1677599999998</v>
      </c>
    </row>
    <row r="374" spans="1:19">
      <c r="A374" s="34">
        <v>3.0750000000000002</v>
      </c>
      <c r="B374" s="35">
        <v>3901.4665500000001</v>
      </c>
      <c r="C374" s="46">
        <v>250.27271999999999</v>
      </c>
      <c r="D374" s="62">
        <v>151.27216999999999</v>
      </c>
      <c r="E374" s="54">
        <v>115.24511</v>
      </c>
      <c r="F374" s="55">
        <v>35.110430000000001</v>
      </c>
      <c r="G374" s="47">
        <v>15.9158005</v>
      </c>
      <c r="H374" s="56">
        <v>30.808710000000001</v>
      </c>
      <c r="I374" s="44">
        <v>199.85691</v>
      </c>
      <c r="J374" s="61">
        <v>7.2650000000000006E-2</v>
      </c>
      <c r="K374" s="40">
        <v>4.4716500000000003</v>
      </c>
      <c r="L374" s="39">
        <v>4.5276199999999998</v>
      </c>
      <c r="M374" s="43">
        <v>411.47949</v>
      </c>
      <c r="N374" s="45">
        <v>170.31720000000001</v>
      </c>
      <c r="O374" s="49">
        <v>14.30312</v>
      </c>
      <c r="P374" s="48">
        <v>14.31279</v>
      </c>
      <c r="Q374" s="25"/>
      <c r="R374" s="51">
        <v>3264.42785</v>
      </c>
      <c r="S374" s="50">
        <v>2884.2976199999998</v>
      </c>
    </row>
    <row r="375" spans="1:19">
      <c r="A375" s="34">
        <v>3.0833300000000001</v>
      </c>
      <c r="B375" s="35">
        <v>3899.7563799999998</v>
      </c>
      <c r="C375" s="46">
        <v>249.27558999999999</v>
      </c>
      <c r="D375" s="62">
        <v>151.28635</v>
      </c>
      <c r="E375" s="54">
        <v>115.02092</v>
      </c>
      <c r="F375" s="55">
        <v>34.864080000000001</v>
      </c>
      <c r="G375" s="47">
        <v>15.93316113</v>
      </c>
      <c r="H375" s="56">
        <v>30.772220000000001</v>
      </c>
      <c r="I375" s="44">
        <v>203.58993000000001</v>
      </c>
      <c r="J375" s="61">
        <v>8.9539999999999995E-2</v>
      </c>
      <c r="K375" s="40">
        <v>4.4832299999999998</v>
      </c>
      <c r="L375" s="39">
        <v>4.5301499999999999</v>
      </c>
      <c r="M375" s="43">
        <v>411.98811999999998</v>
      </c>
      <c r="N375" s="45">
        <v>169.92909</v>
      </c>
      <c r="O375" s="49">
        <v>14.302910000000001</v>
      </c>
      <c r="P375" s="48">
        <v>14.31221</v>
      </c>
      <c r="Q375" s="25"/>
      <c r="R375" s="51">
        <v>3281.7427600000001</v>
      </c>
      <c r="S375" s="50">
        <v>2875.2066799999998</v>
      </c>
    </row>
    <row r="376" spans="1:19">
      <c r="A376" s="34">
        <v>3.0916700000000001</v>
      </c>
      <c r="B376" s="35">
        <v>3904.6397099999999</v>
      </c>
      <c r="C376" s="46">
        <v>250.61625000000001</v>
      </c>
      <c r="D376" s="62">
        <v>151.20204000000001</v>
      </c>
      <c r="E376" s="54">
        <v>115.19004</v>
      </c>
      <c r="F376" s="55">
        <v>34.892449999999997</v>
      </c>
      <c r="G376" s="47">
        <v>15.90254848</v>
      </c>
      <c r="H376" s="56">
        <v>30.905819999999999</v>
      </c>
      <c r="I376" s="44">
        <v>202.13041000000001</v>
      </c>
      <c r="J376" s="61">
        <v>7.2470000000000007E-2</v>
      </c>
      <c r="K376" s="40">
        <v>4.5003000000000002</v>
      </c>
      <c r="L376" s="39">
        <v>4.4593600000000002</v>
      </c>
      <c r="M376" s="43">
        <v>411.30993999999998</v>
      </c>
      <c r="N376" s="45">
        <v>169.81828999999999</v>
      </c>
      <c r="O376" s="49">
        <v>14.30322</v>
      </c>
      <c r="P376" s="48">
        <v>14.310280000000001</v>
      </c>
      <c r="Q376" s="25"/>
      <c r="R376" s="51">
        <v>3310.7088399999998</v>
      </c>
      <c r="S376" s="50">
        <v>2875.8560299999999</v>
      </c>
    </row>
    <row r="377" spans="1:19">
      <c r="A377" s="34">
        <v>3.1</v>
      </c>
      <c r="B377" s="35">
        <v>3896.4964799999998</v>
      </c>
      <c r="C377" s="46">
        <v>249.32899</v>
      </c>
      <c r="D377" s="62">
        <v>151.16343000000001</v>
      </c>
      <c r="E377" s="54">
        <v>115.19735</v>
      </c>
      <c r="F377" s="55">
        <v>34.847999999999999</v>
      </c>
      <c r="G377" s="47">
        <v>15.79167189</v>
      </c>
      <c r="H377" s="56">
        <v>31.17671</v>
      </c>
      <c r="I377" s="44">
        <v>200.92348999999999</v>
      </c>
      <c r="J377" s="61">
        <v>7.9469999999999999E-2</v>
      </c>
      <c r="K377" s="40">
        <v>4.5051800000000002</v>
      </c>
      <c r="L377" s="39">
        <v>4.4897</v>
      </c>
      <c r="M377" s="43">
        <v>412.21418</v>
      </c>
      <c r="N377" s="45">
        <v>170.05548999999999</v>
      </c>
      <c r="O377" s="49">
        <v>14.30301</v>
      </c>
      <c r="P377" s="48">
        <v>14.32123</v>
      </c>
      <c r="Q377" s="25"/>
      <c r="R377" s="51">
        <v>3238.5363900000002</v>
      </c>
      <c r="S377" s="50">
        <v>2869.3625099999999</v>
      </c>
    </row>
    <row r="378" spans="1:19">
      <c r="A378" s="34">
        <v>3.10833</v>
      </c>
      <c r="B378" s="35">
        <v>3902.9634999999998</v>
      </c>
      <c r="C378" s="46">
        <v>250.07957999999999</v>
      </c>
      <c r="D378" s="62">
        <v>151.05783</v>
      </c>
      <c r="E378" s="54">
        <v>115.42149999999999</v>
      </c>
      <c r="F378" s="55">
        <v>34.936909999999997</v>
      </c>
      <c r="G378" s="47">
        <v>15.76645619</v>
      </c>
      <c r="H378" s="56">
        <v>30.79261</v>
      </c>
      <c r="I378" s="44">
        <v>200.26389</v>
      </c>
      <c r="J378" s="61">
        <v>3.63E-3</v>
      </c>
      <c r="K378" s="40">
        <v>4.4783499999999998</v>
      </c>
      <c r="L378" s="39">
        <v>4.4972799999999999</v>
      </c>
      <c r="M378" s="43">
        <v>411.95987000000002</v>
      </c>
      <c r="N378" s="45">
        <v>170.20591999999999</v>
      </c>
      <c r="O378" s="49">
        <v>14.303140000000001</v>
      </c>
      <c r="P378" s="48">
        <v>14.30912</v>
      </c>
      <c r="Q378" s="25"/>
      <c r="R378" s="51">
        <v>3257.6313399999999</v>
      </c>
      <c r="S378" s="50">
        <v>2999.7200499999999</v>
      </c>
    </row>
    <row r="379" spans="1:19">
      <c r="A379" s="34">
        <v>3.1166700000000001</v>
      </c>
      <c r="B379" s="35">
        <v>3896.78692</v>
      </c>
      <c r="C379" s="46">
        <v>249.47624999999999</v>
      </c>
      <c r="D379" s="62">
        <v>151.12482</v>
      </c>
      <c r="E379" s="54">
        <v>114.99168</v>
      </c>
      <c r="F379" s="55">
        <v>35.199300000000001</v>
      </c>
      <c r="G379" s="47">
        <v>15.826774650000001</v>
      </c>
      <c r="H379" s="56">
        <v>30.529620000000001</v>
      </c>
      <c r="I379" s="44">
        <v>199.16925000000001</v>
      </c>
      <c r="J379" s="61">
        <v>1.9109999999999999E-2</v>
      </c>
      <c r="K379" s="40">
        <v>4.49207</v>
      </c>
      <c r="L379" s="39">
        <v>4.4922300000000002</v>
      </c>
      <c r="M379" s="43">
        <v>411.93160999999998</v>
      </c>
      <c r="N379" s="45">
        <v>169.74838</v>
      </c>
      <c r="O379" s="49">
        <v>14.30315</v>
      </c>
      <c r="P379" s="48">
        <v>14.30992</v>
      </c>
      <c r="Q379" s="25"/>
      <c r="R379" s="51">
        <v>3222.3542299999999</v>
      </c>
      <c r="S379" s="50">
        <v>2877.8040900000001</v>
      </c>
    </row>
    <row r="380" spans="1:19">
      <c r="A380" s="34">
        <v>3.125</v>
      </c>
      <c r="B380" s="35">
        <v>3907.08988</v>
      </c>
      <c r="C380" s="46">
        <v>250.85106999999999</v>
      </c>
      <c r="D380" s="62">
        <v>150.94909000000001</v>
      </c>
      <c r="E380" s="54">
        <v>115.07989999999999</v>
      </c>
      <c r="F380" s="55">
        <v>34.981360000000002</v>
      </c>
      <c r="G380" s="47">
        <v>15.88321436</v>
      </c>
      <c r="H380" s="56">
        <v>30.942309999999999</v>
      </c>
      <c r="I380" s="44">
        <v>199.95515</v>
      </c>
      <c r="J380" s="61">
        <v>3.6600000000000001E-3</v>
      </c>
      <c r="K380" s="40">
        <v>4.5204199999999997</v>
      </c>
      <c r="L380" s="39">
        <v>4.5529000000000002</v>
      </c>
      <c r="M380" s="43">
        <v>411.33819999999997</v>
      </c>
      <c r="N380" s="45">
        <v>170.46369999999999</v>
      </c>
      <c r="O380" s="49">
        <v>14.30306</v>
      </c>
      <c r="P380" s="48">
        <v>14.30672</v>
      </c>
      <c r="Q380" s="25"/>
      <c r="R380" s="51">
        <v>3284.3319099999999</v>
      </c>
      <c r="S380" s="50">
        <v>2977.31738</v>
      </c>
    </row>
    <row r="381" spans="1:19">
      <c r="A381" s="34">
        <v>3.1333299999999999</v>
      </c>
      <c r="B381" s="35">
        <v>3899.1517100000001</v>
      </c>
      <c r="C381" s="46">
        <v>250.26794000000001</v>
      </c>
      <c r="D381" s="62">
        <v>150.85056</v>
      </c>
      <c r="E381" s="54">
        <v>114.9366</v>
      </c>
      <c r="F381" s="55">
        <v>35.033839999999998</v>
      </c>
      <c r="G381" s="47">
        <v>15.92424853</v>
      </c>
      <c r="H381" s="56">
        <v>30.73197</v>
      </c>
      <c r="I381" s="44">
        <v>202.10234</v>
      </c>
      <c r="J381" s="61">
        <v>7.9000000000000001E-2</v>
      </c>
      <c r="K381" s="40">
        <v>4.50488</v>
      </c>
      <c r="L381" s="39">
        <v>4.5352100000000002</v>
      </c>
      <c r="M381" s="43">
        <v>411.59251999999998</v>
      </c>
      <c r="N381" s="45">
        <v>170.09629000000001</v>
      </c>
      <c r="O381" s="49">
        <v>14.29927</v>
      </c>
      <c r="P381" s="48">
        <v>14.31288</v>
      </c>
      <c r="Q381" s="25"/>
      <c r="R381" s="51">
        <v>3275.2698999999998</v>
      </c>
      <c r="S381" s="50">
        <v>2885.4339799999998</v>
      </c>
    </row>
    <row r="382" spans="1:19">
      <c r="A382" s="34">
        <v>3.14167</v>
      </c>
      <c r="B382" s="35">
        <v>3906.8508499999998</v>
      </c>
      <c r="C382" s="46">
        <v>250.22797</v>
      </c>
      <c r="D382" s="62">
        <v>150.66767999999999</v>
      </c>
      <c r="E382" s="54">
        <v>114.99168</v>
      </c>
      <c r="F382" s="55">
        <v>34.884419999999999</v>
      </c>
      <c r="G382" s="47">
        <v>15.89163244</v>
      </c>
      <c r="H382" s="56">
        <v>31.055499999999999</v>
      </c>
      <c r="I382" s="44">
        <v>199.49203</v>
      </c>
      <c r="J382" s="61">
        <v>7.7890000000000001E-2</v>
      </c>
      <c r="K382" s="40">
        <v>4.5131100000000002</v>
      </c>
      <c r="L382" s="39">
        <v>4.4871699999999999</v>
      </c>
      <c r="M382" s="43">
        <v>412.15767</v>
      </c>
      <c r="N382" s="45">
        <v>170.64518000000001</v>
      </c>
      <c r="O382" s="49">
        <v>14.30349</v>
      </c>
      <c r="P382" s="48">
        <v>14.323829999999999</v>
      </c>
      <c r="Q382" s="25"/>
      <c r="R382" s="51">
        <v>3350.1933199999999</v>
      </c>
      <c r="S382" s="50">
        <v>2935.9211500000001</v>
      </c>
    </row>
    <row r="383" spans="1:19">
      <c r="A383" s="34">
        <v>3.15</v>
      </c>
      <c r="B383" s="35">
        <v>3900.33338</v>
      </c>
      <c r="C383" s="46">
        <v>250.12253999999999</v>
      </c>
      <c r="D383" s="62">
        <v>150.90337</v>
      </c>
      <c r="E383" s="54">
        <v>114.84105</v>
      </c>
      <c r="F383" s="55">
        <v>35.033839999999998</v>
      </c>
      <c r="G383" s="47">
        <v>15.80573229</v>
      </c>
      <c r="H383" s="56">
        <v>31.100020000000001</v>
      </c>
      <c r="I383" s="44">
        <v>202.35495</v>
      </c>
      <c r="J383" s="61">
        <v>6.9709999999999994E-2</v>
      </c>
      <c r="K383" s="40">
        <v>4.50488</v>
      </c>
      <c r="L383" s="39">
        <v>4.4972799999999999</v>
      </c>
      <c r="M383" s="43">
        <v>411.25342000000001</v>
      </c>
      <c r="N383" s="45">
        <v>170.10325</v>
      </c>
      <c r="O383" s="49">
        <v>14.30269</v>
      </c>
      <c r="P383" s="48">
        <v>14.312250000000001</v>
      </c>
      <c r="Q383" s="25"/>
      <c r="R383" s="51">
        <v>3249.70208</v>
      </c>
      <c r="S383" s="50">
        <v>2919.2003199999999</v>
      </c>
    </row>
    <row r="384" spans="1:19">
      <c r="A384" s="34">
        <v>3.1583299999999999</v>
      </c>
      <c r="B384" s="35">
        <v>3895.93507</v>
      </c>
      <c r="C384" s="46">
        <v>249.18380999999999</v>
      </c>
      <c r="D384" s="62">
        <v>150.85056</v>
      </c>
      <c r="E384" s="54">
        <v>114.80789</v>
      </c>
      <c r="F384" s="55">
        <v>35.10239</v>
      </c>
      <c r="G384" s="47">
        <v>15.814872080000001</v>
      </c>
      <c r="H384" s="56">
        <v>30.85324</v>
      </c>
      <c r="I384" s="44">
        <v>199.14117999999999</v>
      </c>
      <c r="J384" s="61">
        <v>9.0500000000000008E-3</v>
      </c>
      <c r="K384" s="40">
        <v>4.49207</v>
      </c>
      <c r="L384" s="39">
        <v>4.4694799999999999</v>
      </c>
      <c r="M384" s="43">
        <v>412.0729</v>
      </c>
      <c r="N384" s="45">
        <v>169.60418999999999</v>
      </c>
      <c r="O384" s="49">
        <v>14.30584</v>
      </c>
      <c r="P384" s="48">
        <v>14.309240000000001</v>
      </c>
      <c r="Q384" s="25"/>
      <c r="R384" s="51">
        <v>3248.7311500000001</v>
      </c>
      <c r="S384" s="50">
        <v>2834.6221500000001</v>
      </c>
    </row>
    <row r="385" spans="1:19">
      <c r="A385" s="34">
        <v>3.1666699999999999</v>
      </c>
      <c r="B385" s="35">
        <v>3898.13771</v>
      </c>
      <c r="C385" s="46">
        <v>250.43725000000001</v>
      </c>
      <c r="D385" s="62">
        <v>150.92779999999999</v>
      </c>
      <c r="E385" s="54">
        <v>114.79327000000001</v>
      </c>
      <c r="F385" s="55">
        <v>34.771389999999997</v>
      </c>
      <c r="G385" s="47">
        <v>15.845179119999999</v>
      </c>
      <c r="H385" s="56">
        <v>30.784559999999999</v>
      </c>
      <c r="I385" s="44">
        <v>201.48483999999999</v>
      </c>
      <c r="J385" s="61">
        <v>6.7599999999999993E-2</v>
      </c>
      <c r="K385" s="40">
        <v>4.5210299999999997</v>
      </c>
      <c r="L385" s="39">
        <v>4.4745299999999997</v>
      </c>
      <c r="M385" s="43">
        <v>412.15767</v>
      </c>
      <c r="N385" s="45">
        <v>169.88545999999999</v>
      </c>
      <c r="O385" s="49">
        <v>14.30092</v>
      </c>
      <c r="P385" s="48">
        <v>14.31282</v>
      </c>
      <c r="Q385" s="25"/>
      <c r="R385" s="51">
        <v>3246.4656500000001</v>
      </c>
      <c r="S385" s="50">
        <v>2864.1676900000002</v>
      </c>
    </row>
    <row r="386" spans="1:19">
      <c r="A386" s="34">
        <v>3.1749999999999998</v>
      </c>
      <c r="B386" s="35">
        <v>3900.9113699999998</v>
      </c>
      <c r="C386" s="46">
        <v>250.58395999999999</v>
      </c>
      <c r="D386" s="62">
        <v>150.81193999999999</v>
      </c>
      <c r="E386" s="54">
        <v>114.73087</v>
      </c>
      <c r="F386" s="55">
        <v>34.80782</v>
      </c>
      <c r="G386" s="47">
        <v>15.86699507</v>
      </c>
      <c r="H386" s="56">
        <v>31.136500000000002</v>
      </c>
      <c r="I386" s="44">
        <v>198.72015999999999</v>
      </c>
      <c r="J386" s="61">
        <v>8.6610000000000006E-2</v>
      </c>
      <c r="K386" s="40">
        <v>4.5082300000000002</v>
      </c>
      <c r="L386" s="39">
        <v>4.4922300000000002</v>
      </c>
      <c r="M386" s="43">
        <v>411.87509</v>
      </c>
      <c r="N386" s="45">
        <v>170.38256999999999</v>
      </c>
      <c r="O386" s="49">
        <v>14.303100000000001</v>
      </c>
      <c r="P386" s="48">
        <v>14.31287</v>
      </c>
      <c r="Q386" s="25"/>
      <c r="R386" s="51">
        <v>3215.7195400000001</v>
      </c>
      <c r="S386" s="50">
        <v>2848.7455599999998</v>
      </c>
    </row>
    <row r="387" spans="1:19">
      <c r="A387" s="34">
        <v>3.1833300000000002</v>
      </c>
      <c r="B387" s="35">
        <v>3892.1508399999998</v>
      </c>
      <c r="C387" s="46">
        <v>248.82114000000001</v>
      </c>
      <c r="D387" s="62">
        <v>150.89627999999999</v>
      </c>
      <c r="E387" s="54">
        <v>114.88882</v>
      </c>
      <c r="F387" s="55">
        <v>34.823889999999999</v>
      </c>
      <c r="G387" s="47">
        <v>15.91038603</v>
      </c>
      <c r="H387" s="56">
        <v>31.100020000000001</v>
      </c>
      <c r="I387" s="44">
        <v>198.64999</v>
      </c>
      <c r="J387" s="61">
        <v>5.5539999999999999E-2</v>
      </c>
      <c r="K387" s="40">
        <v>4.4893299999999998</v>
      </c>
      <c r="L387" s="39">
        <v>4.4947600000000003</v>
      </c>
      <c r="M387" s="43">
        <v>411.95987000000002</v>
      </c>
      <c r="N387" s="45">
        <v>169.97002000000001</v>
      </c>
      <c r="O387" s="49">
        <v>14.300330000000001</v>
      </c>
      <c r="P387" s="48">
        <v>14.305289999999999</v>
      </c>
      <c r="Q387" s="25"/>
      <c r="R387" s="51">
        <v>3274.13715</v>
      </c>
      <c r="S387" s="50">
        <v>2850.8559599999999</v>
      </c>
    </row>
    <row r="388" spans="1:19">
      <c r="A388" s="34">
        <v>3.1916699999999998</v>
      </c>
      <c r="B388" s="35">
        <v>3897.4473699999999</v>
      </c>
      <c r="C388" s="46">
        <v>249.23998</v>
      </c>
      <c r="D388" s="62">
        <v>150.93489</v>
      </c>
      <c r="E388" s="54">
        <v>114.79327000000001</v>
      </c>
      <c r="F388" s="55">
        <v>35.086320000000001</v>
      </c>
      <c r="G388" s="47">
        <v>15.846821419999999</v>
      </c>
      <c r="H388" s="56">
        <v>30.88973</v>
      </c>
      <c r="I388" s="44">
        <v>201.73746</v>
      </c>
      <c r="J388" s="61">
        <v>5.3699999999999998E-3</v>
      </c>
      <c r="K388" s="40">
        <v>4.5109700000000004</v>
      </c>
      <c r="L388" s="39">
        <v>4.4770599999999998</v>
      </c>
      <c r="M388" s="43">
        <v>411.19691</v>
      </c>
      <c r="N388" s="45">
        <v>169.94153</v>
      </c>
      <c r="O388" s="49">
        <v>14.30302</v>
      </c>
      <c r="P388" s="48">
        <v>14.310829999999999</v>
      </c>
      <c r="Q388" s="25"/>
      <c r="R388" s="51">
        <v>3181.7370000000001</v>
      </c>
      <c r="S388" s="50">
        <v>2827.1545900000001</v>
      </c>
    </row>
    <row r="389" spans="1:19">
      <c r="A389" s="34">
        <v>3.2</v>
      </c>
      <c r="B389" s="35">
        <v>3891.5572499999998</v>
      </c>
      <c r="C389" s="46">
        <v>249.43887000000001</v>
      </c>
      <c r="D389" s="62">
        <v>150.82614000000001</v>
      </c>
      <c r="E389" s="54">
        <v>115.14228</v>
      </c>
      <c r="F389" s="55">
        <v>35.10239</v>
      </c>
      <c r="G389" s="47">
        <v>15.814726289999999</v>
      </c>
      <c r="H389" s="56">
        <v>31.01097</v>
      </c>
      <c r="I389" s="44">
        <v>198.50964999999999</v>
      </c>
      <c r="J389" s="61">
        <v>7.6899999999999996E-2</v>
      </c>
      <c r="K389" s="40">
        <v>4.4789599999999998</v>
      </c>
      <c r="L389" s="39">
        <v>4.4897</v>
      </c>
      <c r="M389" s="43">
        <v>412.69456000000002</v>
      </c>
      <c r="N389" s="45">
        <v>169.70839000000001</v>
      </c>
      <c r="O389" s="49">
        <v>14.29792</v>
      </c>
      <c r="P389" s="48">
        <v>14.30832</v>
      </c>
      <c r="Q389" s="25"/>
      <c r="R389" s="51">
        <v>3241.12554</v>
      </c>
      <c r="S389" s="50">
        <v>2862.2196300000001</v>
      </c>
    </row>
    <row r="390" spans="1:19">
      <c r="A390" s="34">
        <v>3.2083300000000001</v>
      </c>
      <c r="B390" s="35">
        <v>3894.7668899999999</v>
      </c>
      <c r="C390" s="46">
        <v>249.96276</v>
      </c>
      <c r="D390" s="62">
        <v>150.91757000000001</v>
      </c>
      <c r="E390" s="54">
        <v>114.69038999999999</v>
      </c>
      <c r="F390" s="55">
        <v>34.973329999999997</v>
      </c>
      <c r="G390" s="47">
        <v>15.83638041</v>
      </c>
      <c r="H390" s="56">
        <v>31.03941</v>
      </c>
      <c r="I390" s="44">
        <v>199.87093999999999</v>
      </c>
      <c r="J390" s="61">
        <v>9.7500000000000003E-2</v>
      </c>
      <c r="K390" s="40">
        <v>4.5027400000000002</v>
      </c>
      <c r="L390" s="39">
        <v>4.4922300000000002</v>
      </c>
      <c r="M390" s="43">
        <v>411.93160999999998</v>
      </c>
      <c r="N390" s="45">
        <v>170.34925999999999</v>
      </c>
      <c r="O390" s="49">
        <v>14.302860000000001</v>
      </c>
      <c r="P390" s="48">
        <v>14.31348</v>
      </c>
      <c r="Q390" s="25"/>
      <c r="R390" s="51">
        <v>3298.0867499999999</v>
      </c>
      <c r="S390" s="50">
        <v>2801.1804900000002</v>
      </c>
    </row>
    <row r="391" spans="1:19">
      <c r="A391" s="34">
        <v>3.2166700000000001</v>
      </c>
      <c r="B391" s="35">
        <v>3900.8274000000001</v>
      </c>
      <c r="C391" s="46">
        <v>249.89757</v>
      </c>
      <c r="D391" s="62">
        <v>150.94199</v>
      </c>
      <c r="E391" s="54">
        <v>115.22318</v>
      </c>
      <c r="F391" s="55">
        <v>35.086320000000001</v>
      </c>
      <c r="G391" s="47">
        <v>15.868477049999999</v>
      </c>
      <c r="H391" s="56">
        <v>30.942309999999999</v>
      </c>
      <c r="I391" s="44">
        <v>197.56938</v>
      </c>
      <c r="J391" s="61">
        <v>7.5939999999999994E-2</v>
      </c>
      <c r="K391" s="40">
        <v>4.4749999999999996</v>
      </c>
      <c r="L391" s="39">
        <v>4.5124500000000003</v>
      </c>
      <c r="M391" s="43">
        <v>411.59251999999998</v>
      </c>
      <c r="N391" s="45">
        <v>169.77269000000001</v>
      </c>
      <c r="O391" s="49">
        <v>14.303229999999999</v>
      </c>
      <c r="P391" s="48">
        <v>14.309519999999999</v>
      </c>
      <c r="Q391" s="25"/>
      <c r="R391" s="51">
        <v>3259.7350200000001</v>
      </c>
      <c r="S391" s="50">
        <v>2902.9665</v>
      </c>
    </row>
    <row r="392" spans="1:19">
      <c r="A392" s="34">
        <v>3.2250000000000001</v>
      </c>
      <c r="B392" s="35">
        <v>3897.5659700000001</v>
      </c>
      <c r="C392" s="46">
        <v>249.65216000000001</v>
      </c>
      <c r="D392" s="62">
        <v>150.93489</v>
      </c>
      <c r="E392" s="54">
        <v>115.07259000000001</v>
      </c>
      <c r="F392" s="55">
        <v>34.973329999999997</v>
      </c>
      <c r="G392" s="47">
        <v>15.94107219</v>
      </c>
      <c r="H392" s="56">
        <v>30.986840000000001</v>
      </c>
      <c r="I392" s="44">
        <v>196.69927000000001</v>
      </c>
      <c r="J392" s="61">
        <v>8.3049999999999999E-2</v>
      </c>
      <c r="K392" s="40">
        <v>4.5134100000000004</v>
      </c>
      <c r="L392" s="39">
        <v>4.54026</v>
      </c>
      <c r="M392" s="43">
        <v>411.98811999999998</v>
      </c>
      <c r="N392" s="45">
        <v>169.71323000000001</v>
      </c>
      <c r="O392" s="49">
        <v>14.302770000000001</v>
      </c>
      <c r="P392" s="48">
        <v>14.320499999999999</v>
      </c>
      <c r="Q392" s="25"/>
      <c r="R392" s="51">
        <v>3196.13913</v>
      </c>
      <c r="S392" s="50">
        <v>2893.55089</v>
      </c>
    </row>
    <row r="393" spans="1:19">
      <c r="A393" s="34">
        <v>3.23333</v>
      </c>
      <c r="B393" s="35">
        <v>3898.3210100000001</v>
      </c>
      <c r="C393" s="46">
        <v>249.91730999999999</v>
      </c>
      <c r="D393" s="62">
        <v>151.04760999999999</v>
      </c>
      <c r="E393" s="54">
        <v>115.19396999999999</v>
      </c>
      <c r="F393" s="55">
        <v>35.054209999999998</v>
      </c>
      <c r="G393" s="47">
        <v>15.983989340000001</v>
      </c>
      <c r="H393" s="56">
        <v>31.06786</v>
      </c>
      <c r="I393" s="44">
        <v>200.27793</v>
      </c>
      <c r="J393" s="61">
        <v>5.3589999999999999E-2</v>
      </c>
      <c r="K393" s="40">
        <v>4.5152400000000004</v>
      </c>
      <c r="L393" s="39">
        <v>4.5200399999999998</v>
      </c>
      <c r="M393" s="43">
        <v>412.66631000000001</v>
      </c>
      <c r="N393" s="45">
        <v>169.71808999999999</v>
      </c>
      <c r="O393" s="49">
        <v>14.300599999999999</v>
      </c>
      <c r="P393" s="48">
        <v>14.32085</v>
      </c>
      <c r="Q393" s="25"/>
      <c r="R393" s="51">
        <v>3270.2534300000002</v>
      </c>
      <c r="S393" s="50">
        <v>2949.3952199999999</v>
      </c>
    </row>
    <row r="394" spans="1:19">
      <c r="A394" s="34">
        <v>3.2416700000000001</v>
      </c>
      <c r="B394" s="35">
        <v>3903.8958600000001</v>
      </c>
      <c r="C394" s="46">
        <v>250.53989000000001</v>
      </c>
      <c r="D394" s="62">
        <v>151.25172000000001</v>
      </c>
      <c r="E394" s="54">
        <v>115.16081</v>
      </c>
      <c r="F394" s="55">
        <v>35.017780000000002</v>
      </c>
      <c r="G394" s="47">
        <v>15.948694420000001</v>
      </c>
      <c r="H394" s="56">
        <v>30.9788</v>
      </c>
      <c r="I394" s="44">
        <v>197.38694000000001</v>
      </c>
      <c r="J394" s="61">
        <v>3.63E-3</v>
      </c>
      <c r="K394" s="40">
        <v>4.49024</v>
      </c>
      <c r="L394" s="39">
        <v>4.4998100000000001</v>
      </c>
      <c r="M394" s="43">
        <v>412.32720999999998</v>
      </c>
      <c r="N394" s="45">
        <v>170.14341999999999</v>
      </c>
      <c r="O394" s="49">
        <v>14.305289999999999</v>
      </c>
      <c r="P394" s="48">
        <v>14.31339</v>
      </c>
      <c r="Q394" s="25"/>
      <c r="R394" s="51">
        <v>3285.14102</v>
      </c>
      <c r="S394" s="50">
        <v>2905.88859</v>
      </c>
    </row>
    <row r="395" spans="1:19">
      <c r="A395" s="34">
        <v>3.25</v>
      </c>
      <c r="B395" s="35">
        <v>3898.4076</v>
      </c>
      <c r="C395" s="46">
        <v>249.31220999999999</v>
      </c>
      <c r="D395" s="62">
        <v>151.18472</v>
      </c>
      <c r="E395" s="54">
        <v>115.21982</v>
      </c>
      <c r="F395" s="55">
        <v>34.820169999999997</v>
      </c>
      <c r="G395" s="47">
        <v>15.884693690000001</v>
      </c>
      <c r="H395" s="56">
        <v>31.043759999999999</v>
      </c>
      <c r="I395" s="44">
        <v>200.44632999999999</v>
      </c>
      <c r="J395" s="61">
        <v>7.4990000000000001E-2</v>
      </c>
      <c r="K395" s="40">
        <v>4.48719</v>
      </c>
      <c r="L395" s="39">
        <v>4.4972799999999999</v>
      </c>
      <c r="M395" s="43">
        <v>412.38373000000001</v>
      </c>
      <c r="N395" s="45">
        <v>169.64202</v>
      </c>
      <c r="O395" s="49">
        <v>14.302479999999999</v>
      </c>
      <c r="P395" s="48">
        <v>14.3209</v>
      </c>
      <c r="Q395" s="25"/>
      <c r="R395" s="51">
        <v>3285.14102</v>
      </c>
      <c r="S395" s="50">
        <v>2855.5637700000002</v>
      </c>
    </row>
    <row r="396" spans="1:19">
      <c r="A396" s="34">
        <v>3.2583299999999999</v>
      </c>
      <c r="B396" s="35">
        <v>3899.4429599999999</v>
      </c>
      <c r="C396" s="46">
        <v>250.30493999999999</v>
      </c>
      <c r="D396" s="62">
        <v>151.19182000000001</v>
      </c>
      <c r="E396" s="54">
        <v>115.35183000000001</v>
      </c>
      <c r="F396" s="55">
        <v>35.332599999999999</v>
      </c>
      <c r="G396" s="47">
        <v>15.89103064</v>
      </c>
      <c r="H396" s="56">
        <v>30.9788</v>
      </c>
      <c r="I396" s="44">
        <v>200.69893999999999</v>
      </c>
      <c r="J396" s="61">
        <v>8.7379999999999999E-2</v>
      </c>
      <c r="K396" s="40">
        <v>4.4923799999999998</v>
      </c>
      <c r="L396" s="39">
        <v>4.4694799999999999</v>
      </c>
      <c r="M396" s="43">
        <v>412.89237000000003</v>
      </c>
      <c r="N396" s="45">
        <v>170.4171</v>
      </c>
      <c r="O396" s="49">
        <v>14.303089999999999</v>
      </c>
      <c r="P396" s="48">
        <v>14.31476</v>
      </c>
      <c r="Q396" s="25"/>
      <c r="R396" s="51">
        <v>3333.3638700000001</v>
      </c>
      <c r="S396" s="50">
        <v>2846.14815</v>
      </c>
    </row>
    <row r="397" spans="1:19">
      <c r="A397" s="34">
        <v>3.26667</v>
      </c>
      <c r="B397" s="35">
        <v>3900.5078100000001</v>
      </c>
      <c r="C397" s="46">
        <v>249.73258999999999</v>
      </c>
      <c r="D397" s="62">
        <v>151.26902999999999</v>
      </c>
      <c r="E397" s="54">
        <v>115.27094</v>
      </c>
      <c r="F397" s="55">
        <v>35.033839999999998</v>
      </c>
      <c r="G397" s="47">
        <v>15.970074840000001</v>
      </c>
      <c r="H397" s="56">
        <v>31.15258</v>
      </c>
      <c r="I397" s="44">
        <v>202.18654000000001</v>
      </c>
      <c r="J397" s="61">
        <v>5.951E-2</v>
      </c>
      <c r="K397" s="40">
        <v>4.5</v>
      </c>
      <c r="L397" s="39">
        <v>4.5604899999999997</v>
      </c>
      <c r="M397" s="43">
        <v>411.87509</v>
      </c>
      <c r="N397" s="45">
        <v>170.05581000000001</v>
      </c>
      <c r="O397" s="49">
        <v>14.3081</v>
      </c>
      <c r="P397" s="48">
        <v>14.317159999999999</v>
      </c>
      <c r="Q397" s="25"/>
      <c r="R397" s="51">
        <v>3209.2466800000002</v>
      </c>
      <c r="S397" s="50">
        <v>2928.6159299999999</v>
      </c>
    </row>
    <row r="398" spans="1:19">
      <c r="A398" s="34">
        <v>3.2749999999999999</v>
      </c>
      <c r="B398" s="35">
        <v>3897.4224800000002</v>
      </c>
      <c r="C398" s="46">
        <v>249.80692999999999</v>
      </c>
      <c r="D398" s="62">
        <v>151.42741000000001</v>
      </c>
      <c r="E398" s="54">
        <v>115.18666</v>
      </c>
      <c r="F398" s="55">
        <v>34.783729999999998</v>
      </c>
      <c r="G398" s="47">
        <v>15.99703869</v>
      </c>
      <c r="H398" s="56">
        <v>30.954689999999999</v>
      </c>
      <c r="I398" s="44">
        <v>199.59026</v>
      </c>
      <c r="J398" s="61">
        <v>8.09E-3</v>
      </c>
      <c r="K398" s="40">
        <v>4.49085</v>
      </c>
      <c r="L398" s="39">
        <v>4.4644199999999996</v>
      </c>
      <c r="M398" s="43">
        <v>411.98811999999998</v>
      </c>
      <c r="N398" s="45">
        <v>170.34809000000001</v>
      </c>
      <c r="O398" s="49">
        <v>14.302530000000001</v>
      </c>
      <c r="P398" s="48">
        <v>14.316940000000001</v>
      </c>
      <c r="Q398" s="25"/>
      <c r="R398" s="51">
        <v>3316.2107700000001</v>
      </c>
      <c r="S398" s="50">
        <v>2994.8499000000002</v>
      </c>
    </row>
    <row r="399" spans="1:19">
      <c r="A399" s="34">
        <v>3.2833299999999999</v>
      </c>
      <c r="B399" s="35">
        <v>3896.5644400000001</v>
      </c>
      <c r="C399" s="46">
        <v>249.75004999999999</v>
      </c>
      <c r="D399" s="62">
        <v>151.33601999999999</v>
      </c>
      <c r="E399" s="54">
        <v>115.02482999999999</v>
      </c>
      <c r="F399" s="55">
        <v>35.078290000000003</v>
      </c>
      <c r="G399" s="47">
        <v>15.981226059999999</v>
      </c>
      <c r="H399" s="56">
        <v>31.354749999999999</v>
      </c>
      <c r="I399" s="44">
        <v>198.15880000000001</v>
      </c>
      <c r="J399" s="61">
        <v>7.9729999999999995E-2</v>
      </c>
      <c r="K399" s="40">
        <v>4.4887199999999998</v>
      </c>
      <c r="L399" s="39">
        <v>4.4770599999999998</v>
      </c>
      <c r="M399" s="43">
        <v>411.98811999999998</v>
      </c>
      <c r="N399" s="45">
        <v>170.10585</v>
      </c>
      <c r="O399" s="49">
        <v>14.302720000000001</v>
      </c>
      <c r="P399" s="48">
        <v>14.311769999999999</v>
      </c>
      <c r="Q399" s="25"/>
      <c r="R399" s="51">
        <v>3271.70982</v>
      </c>
      <c r="S399" s="50">
        <v>2836.2455300000001</v>
      </c>
    </row>
    <row r="400" spans="1:19">
      <c r="A400" s="34">
        <v>3.2916699999999999</v>
      </c>
      <c r="B400" s="35">
        <v>3903.61204</v>
      </c>
      <c r="C400" s="46">
        <v>250.14248000000001</v>
      </c>
      <c r="D400" s="62">
        <v>151.38482999999999</v>
      </c>
      <c r="E400" s="54">
        <v>115.07259000000001</v>
      </c>
      <c r="F400" s="55">
        <v>34.973329999999997</v>
      </c>
      <c r="G400" s="47">
        <v>15.90163141</v>
      </c>
      <c r="H400" s="56">
        <v>30.934270000000001</v>
      </c>
      <c r="I400" s="44">
        <v>198.87452999999999</v>
      </c>
      <c r="J400" s="61">
        <v>7.8520000000000006E-2</v>
      </c>
      <c r="K400" s="40">
        <v>4.5231700000000004</v>
      </c>
      <c r="L400" s="39">
        <v>4.5453200000000002</v>
      </c>
      <c r="M400" s="43">
        <v>411.98811999999998</v>
      </c>
      <c r="N400" s="45">
        <v>169.98256000000001</v>
      </c>
      <c r="O400" s="49">
        <v>14.302860000000001</v>
      </c>
      <c r="P400" s="48">
        <v>14.311</v>
      </c>
      <c r="Q400" s="25"/>
      <c r="R400" s="51">
        <v>3280.9336600000001</v>
      </c>
      <c r="S400" s="50">
        <v>2896.3106400000001</v>
      </c>
    </row>
    <row r="401" spans="1:19">
      <c r="A401" s="34">
        <v>3.3</v>
      </c>
      <c r="B401" s="35">
        <v>3902.3056799999999</v>
      </c>
      <c r="C401" s="46">
        <v>250.21988999999999</v>
      </c>
      <c r="D401" s="62">
        <v>151.42031</v>
      </c>
      <c r="E401" s="54">
        <v>114.5802</v>
      </c>
      <c r="F401" s="55">
        <v>35.06223</v>
      </c>
      <c r="G401" s="47">
        <v>15.936272900000001</v>
      </c>
      <c r="H401" s="56">
        <v>30.970759999999999</v>
      </c>
      <c r="I401" s="44">
        <v>199.67447000000001</v>
      </c>
      <c r="J401" s="61">
        <v>3.62E-3</v>
      </c>
      <c r="K401" s="40">
        <v>4.5359699999999998</v>
      </c>
      <c r="L401" s="39">
        <v>4.5099200000000002</v>
      </c>
      <c r="M401" s="43">
        <v>412.15767</v>
      </c>
      <c r="N401" s="45">
        <v>170.03548000000001</v>
      </c>
      <c r="O401" s="49">
        <v>14.3011</v>
      </c>
      <c r="P401" s="48">
        <v>14.30941</v>
      </c>
      <c r="Q401" s="25"/>
      <c r="R401" s="51">
        <v>3271.0625399999999</v>
      </c>
      <c r="S401" s="50">
        <v>3017.41491</v>
      </c>
    </row>
    <row r="402" spans="1:19">
      <c r="A402" s="34">
        <v>3.3083300000000002</v>
      </c>
      <c r="B402" s="35">
        <v>3906.7029299999999</v>
      </c>
      <c r="C402" s="46">
        <v>250.91980000000001</v>
      </c>
      <c r="D402" s="62">
        <v>151.35332</v>
      </c>
      <c r="E402" s="54">
        <v>114.92198</v>
      </c>
      <c r="F402" s="55">
        <v>34.91281</v>
      </c>
      <c r="G402" s="47">
        <v>15.99071331</v>
      </c>
      <c r="H402" s="56">
        <v>30.873650000000001</v>
      </c>
      <c r="I402" s="44">
        <v>200.13758999999999</v>
      </c>
      <c r="J402" s="61">
        <v>2.1530000000000001E-2</v>
      </c>
      <c r="K402" s="40">
        <v>4.5176800000000004</v>
      </c>
      <c r="L402" s="39">
        <v>4.5175099999999997</v>
      </c>
      <c r="M402" s="43">
        <v>411.59251999999998</v>
      </c>
      <c r="N402" s="45">
        <v>170.07590999999999</v>
      </c>
      <c r="O402" s="49">
        <v>14.300549999999999</v>
      </c>
      <c r="P402" s="48">
        <v>14.3134</v>
      </c>
      <c r="Q402" s="25"/>
      <c r="R402" s="51">
        <v>3290.1574900000001</v>
      </c>
      <c r="S402" s="50">
        <v>2940.7912900000001</v>
      </c>
    </row>
    <row r="403" spans="1:19">
      <c r="A403" s="34">
        <v>3.3166699999999998</v>
      </c>
      <c r="B403" s="35">
        <v>3896.2123099999999</v>
      </c>
      <c r="C403" s="46">
        <v>249.38696999999999</v>
      </c>
      <c r="D403" s="62">
        <v>151.20912999999999</v>
      </c>
      <c r="E403" s="54">
        <v>114.87421000000001</v>
      </c>
      <c r="F403" s="55">
        <v>34.965299999999999</v>
      </c>
      <c r="G403" s="47">
        <v>16.016784319999999</v>
      </c>
      <c r="H403" s="56">
        <v>30.9788</v>
      </c>
      <c r="I403" s="44">
        <v>198.83242999999999</v>
      </c>
      <c r="J403" s="61">
        <v>9.4799999999999995E-2</v>
      </c>
      <c r="K403" s="40">
        <v>4.50122</v>
      </c>
      <c r="L403" s="39">
        <v>4.4922300000000002</v>
      </c>
      <c r="M403" s="43">
        <v>411.84683000000001</v>
      </c>
      <c r="N403" s="45">
        <v>170.18365</v>
      </c>
      <c r="O403" s="49">
        <v>14.2994</v>
      </c>
      <c r="P403" s="48">
        <v>14.308949999999999</v>
      </c>
      <c r="Q403" s="25"/>
      <c r="R403" s="51">
        <v>3199.37556</v>
      </c>
      <c r="S403" s="50">
        <v>2842.2520399999999</v>
      </c>
    </row>
    <row r="404" spans="1:19">
      <c r="A404" s="34">
        <v>3.3250000000000002</v>
      </c>
      <c r="B404" s="35">
        <v>3897.80897</v>
      </c>
      <c r="C404" s="46">
        <v>249.23715999999999</v>
      </c>
      <c r="D404" s="62">
        <v>151.01213000000001</v>
      </c>
      <c r="E404" s="54">
        <v>114.98101</v>
      </c>
      <c r="F404" s="55">
        <v>34.872669999999999</v>
      </c>
      <c r="G404" s="47">
        <v>16.090920579999999</v>
      </c>
      <c r="H404" s="56">
        <v>31.043759999999999</v>
      </c>
      <c r="I404" s="44">
        <v>200.02531999999999</v>
      </c>
      <c r="J404" s="61">
        <v>2.716E-2</v>
      </c>
      <c r="K404" s="40">
        <v>4.5039600000000002</v>
      </c>
      <c r="L404" s="39">
        <v>4.5073999999999996</v>
      </c>
      <c r="M404" s="43">
        <v>411.98811999999998</v>
      </c>
      <c r="N404" s="45">
        <v>170.81787</v>
      </c>
      <c r="O404" s="49">
        <v>14.303000000000001</v>
      </c>
      <c r="P404" s="48">
        <v>14.312939999999999</v>
      </c>
      <c r="Q404" s="25"/>
      <c r="R404" s="51">
        <v>3184.4879700000001</v>
      </c>
      <c r="S404" s="50">
        <v>2836.73254</v>
      </c>
    </row>
    <row r="405" spans="1:19">
      <c r="A405" s="34">
        <v>3.3333300000000001</v>
      </c>
      <c r="B405" s="35">
        <v>3901.9121300000002</v>
      </c>
      <c r="C405" s="46">
        <v>250.78376</v>
      </c>
      <c r="D405" s="62">
        <v>151.14924999999999</v>
      </c>
      <c r="E405" s="54">
        <v>114.78991000000001</v>
      </c>
      <c r="F405" s="55">
        <v>34.977649999999997</v>
      </c>
      <c r="G405" s="47">
        <v>16.061515409999998</v>
      </c>
      <c r="H405" s="56">
        <v>30.93862</v>
      </c>
      <c r="I405" s="44">
        <v>198.69209000000001</v>
      </c>
      <c r="J405" s="61">
        <v>5.4099999999999999E-3</v>
      </c>
      <c r="K405" s="40">
        <v>4.4935999999999998</v>
      </c>
      <c r="L405" s="39">
        <v>4.54026</v>
      </c>
      <c r="M405" s="43">
        <v>411.59251999999998</v>
      </c>
      <c r="N405" s="45">
        <v>169.62991</v>
      </c>
      <c r="O405" s="49">
        <v>14.30064</v>
      </c>
      <c r="P405" s="48">
        <v>14.312430000000001</v>
      </c>
      <c r="Q405" s="25"/>
      <c r="R405" s="51">
        <v>3321.87453</v>
      </c>
      <c r="S405" s="50">
        <v>2914.9795300000001</v>
      </c>
    </row>
    <row r="406" spans="1:19">
      <c r="A406" s="34">
        <v>3.3416700000000001</v>
      </c>
      <c r="B406" s="35">
        <v>3908.0543200000002</v>
      </c>
      <c r="C406" s="46">
        <v>250.85191</v>
      </c>
      <c r="D406" s="62">
        <v>150.77645999999999</v>
      </c>
      <c r="E406" s="54">
        <v>114.76403999999999</v>
      </c>
      <c r="F406" s="55">
        <v>35.264090000000003</v>
      </c>
      <c r="G406" s="47">
        <v>15.99071895</v>
      </c>
      <c r="H406" s="56">
        <v>31.0153</v>
      </c>
      <c r="I406" s="44">
        <v>199.6464</v>
      </c>
      <c r="J406" s="61">
        <v>2.9559999999999999E-2</v>
      </c>
      <c r="K406" s="40">
        <v>4.5070100000000002</v>
      </c>
      <c r="L406" s="39">
        <v>4.53268</v>
      </c>
      <c r="M406" s="43">
        <v>411.30993999999998</v>
      </c>
      <c r="N406" s="45">
        <v>169.82607999999999</v>
      </c>
      <c r="O406" s="49">
        <v>14.30636</v>
      </c>
      <c r="P406" s="48">
        <v>14.31326</v>
      </c>
      <c r="Q406" s="25"/>
      <c r="R406" s="51">
        <v>3304.55962</v>
      </c>
      <c r="S406" s="50">
        <v>2943.2263699999999</v>
      </c>
    </row>
    <row r="407" spans="1:19">
      <c r="A407" s="34">
        <v>3.35</v>
      </c>
      <c r="B407" s="35">
        <v>3899.6038600000002</v>
      </c>
      <c r="C407" s="46">
        <v>249.49162999999999</v>
      </c>
      <c r="D407" s="62">
        <v>150.80799999999999</v>
      </c>
      <c r="E407" s="54">
        <v>114.93324</v>
      </c>
      <c r="F407" s="55">
        <v>35.082610000000003</v>
      </c>
      <c r="G407" s="47">
        <v>15.98172076</v>
      </c>
      <c r="H407" s="56">
        <v>31.148890000000002</v>
      </c>
      <c r="I407" s="44">
        <v>199.89901</v>
      </c>
      <c r="J407" s="61">
        <v>8.1320000000000003E-2</v>
      </c>
      <c r="K407" s="40">
        <v>4.50061</v>
      </c>
      <c r="L407" s="39">
        <v>4.4972799999999999</v>
      </c>
      <c r="M407" s="43">
        <v>412.49675999999999</v>
      </c>
      <c r="N407" s="45">
        <v>169.5949</v>
      </c>
      <c r="O407" s="49">
        <v>14.3028</v>
      </c>
      <c r="P407" s="48">
        <v>14.312659999999999</v>
      </c>
      <c r="Q407" s="25"/>
      <c r="R407" s="51">
        <v>3211.99764</v>
      </c>
      <c r="S407" s="50">
        <v>2960.5965500000002</v>
      </c>
    </row>
    <row r="408" spans="1:19">
      <c r="A408" s="34">
        <v>3.35833</v>
      </c>
      <c r="B408" s="35">
        <v>3894.4408899999999</v>
      </c>
      <c r="C408" s="46">
        <v>249.18196</v>
      </c>
      <c r="D408" s="62">
        <v>150.79382000000001</v>
      </c>
      <c r="E408" s="54">
        <v>114.74213</v>
      </c>
      <c r="F408" s="55">
        <v>35.082610000000003</v>
      </c>
      <c r="G408" s="47">
        <v>16.0240385</v>
      </c>
      <c r="H408" s="56">
        <v>30.78087</v>
      </c>
      <c r="I408" s="44">
        <v>201.27434</v>
      </c>
      <c r="J408" s="61">
        <v>4.9910000000000003E-2</v>
      </c>
      <c r="K408" s="40">
        <v>4.49146</v>
      </c>
      <c r="L408" s="39">
        <v>4.5023400000000002</v>
      </c>
      <c r="M408" s="43">
        <v>411.93160999999998</v>
      </c>
      <c r="N408" s="45">
        <v>169.72158999999999</v>
      </c>
      <c r="O408" s="49">
        <v>14.303419999999999</v>
      </c>
      <c r="P408" s="48">
        <v>14.31714</v>
      </c>
      <c r="Q408" s="25"/>
      <c r="R408" s="51">
        <v>3284.1700900000001</v>
      </c>
      <c r="S408" s="50">
        <v>2819.8493800000001</v>
      </c>
    </row>
    <row r="409" spans="1:19">
      <c r="A409" s="34">
        <v>3.3666700000000001</v>
      </c>
      <c r="B409" s="35">
        <v>3898.4244899999999</v>
      </c>
      <c r="C409" s="46">
        <v>249.69963000000001</v>
      </c>
      <c r="D409" s="62">
        <v>150.77964</v>
      </c>
      <c r="E409" s="54">
        <v>114.72753</v>
      </c>
      <c r="F409" s="55">
        <v>35.014090000000003</v>
      </c>
      <c r="G409" s="47">
        <v>16.081883260000001</v>
      </c>
      <c r="H409" s="56">
        <v>31.080259999999999</v>
      </c>
      <c r="I409" s="44">
        <v>199.67447000000001</v>
      </c>
      <c r="J409" s="61">
        <v>1.3610000000000001E-2</v>
      </c>
      <c r="K409" s="40">
        <v>4.4722600000000003</v>
      </c>
      <c r="L409" s="39">
        <v>4.4517800000000003</v>
      </c>
      <c r="M409" s="43">
        <v>412.01638000000003</v>
      </c>
      <c r="N409" s="45">
        <v>170.60855000000001</v>
      </c>
      <c r="O409" s="49">
        <v>14.30719</v>
      </c>
      <c r="P409" s="48">
        <v>14.31306</v>
      </c>
      <c r="Q409" s="25"/>
      <c r="R409" s="51">
        <v>3273.0043999999998</v>
      </c>
      <c r="S409" s="50">
        <v>2952.96666</v>
      </c>
    </row>
    <row r="410" spans="1:19">
      <c r="A410" s="34">
        <v>3.375</v>
      </c>
      <c r="B410" s="35">
        <v>3896.4610499999999</v>
      </c>
      <c r="C410" s="46">
        <v>250.04179999999999</v>
      </c>
      <c r="D410" s="62">
        <v>150.86399</v>
      </c>
      <c r="E410" s="54">
        <v>115.19064</v>
      </c>
      <c r="F410" s="55">
        <v>35.155479999999997</v>
      </c>
      <c r="G410" s="47">
        <v>16.116705150000001</v>
      </c>
      <c r="H410" s="56">
        <v>31.116769999999999</v>
      </c>
      <c r="I410" s="44">
        <v>199.52009000000001</v>
      </c>
      <c r="J410" s="61">
        <v>2.8150000000000001E-2</v>
      </c>
      <c r="K410" s="40">
        <v>4.5250000000000004</v>
      </c>
      <c r="L410" s="39">
        <v>4.4821200000000001</v>
      </c>
      <c r="M410" s="43">
        <v>412.77933999999999</v>
      </c>
      <c r="N410" s="45">
        <v>169.55868000000001</v>
      </c>
      <c r="O410" s="49">
        <v>14.30721</v>
      </c>
      <c r="P410" s="48">
        <v>14.309240000000001</v>
      </c>
      <c r="Q410" s="25"/>
      <c r="R410" s="51">
        <v>3305.85419</v>
      </c>
      <c r="S410" s="50">
        <v>2888.19373</v>
      </c>
    </row>
    <row r="411" spans="1:19">
      <c r="A411" s="34">
        <v>3.3833299999999999</v>
      </c>
      <c r="B411" s="35">
        <v>3896.8694</v>
      </c>
      <c r="C411" s="46">
        <v>249.68983</v>
      </c>
      <c r="D411" s="62">
        <v>150.62831</v>
      </c>
      <c r="E411" s="54">
        <v>114.8271</v>
      </c>
      <c r="F411" s="55">
        <v>34.86101</v>
      </c>
      <c r="G411" s="47">
        <v>16.07425958</v>
      </c>
      <c r="H411" s="56">
        <v>31.137239999999998</v>
      </c>
      <c r="I411" s="44">
        <v>198.42545000000001</v>
      </c>
      <c r="J411" s="61">
        <v>8.5610000000000006E-2</v>
      </c>
      <c r="K411" s="40">
        <v>4.5039600000000002</v>
      </c>
      <c r="L411" s="39">
        <v>4.4821200000000001</v>
      </c>
      <c r="M411" s="43">
        <v>411.70555000000002</v>
      </c>
      <c r="N411" s="45">
        <v>170.16316</v>
      </c>
      <c r="O411" s="49">
        <v>14.30132</v>
      </c>
      <c r="P411" s="48">
        <v>14.306900000000001</v>
      </c>
      <c r="Q411" s="25"/>
      <c r="R411" s="51">
        <v>3197.9191599999999</v>
      </c>
      <c r="S411" s="50">
        <v>2819.6870399999998</v>
      </c>
    </row>
    <row r="412" spans="1:19">
      <c r="A412" s="34">
        <v>3.39167</v>
      </c>
      <c r="B412" s="35">
        <v>3901.8264100000001</v>
      </c>
      <c r="C412" s="46">
        <v>249.76902999999999</v>
      </c>
      <c r="D412" s="62">
        <v>150.58967000000001</v>
      </c>
      <c r="E412" s="54">
        <v>114.73882999999999</v>
      </c>
      <c r="F412" s="55">
        <v>34.921520000000001</v>
      </c>
      <c r="G412" s="47">
        <v>16.026426440000002</v>
      </c>
      <c r="H412" s="56">
        <v>31.040130000000001</v>
      </c>
      <c r="I412" s="44">
        <v>197.96233000000001</v>
      </c>
      <c r="J412" s="61">
        <v>7.5090000000000004E-2</v>
      </c>
      <c r="K412" s="40">
        <v>4.4868899999999998</v>
      </c>
      <c r="L412" s="39">
        <v>4.5124500000000003</v>
      </c>
      <c r="M412" s="43">
        <v>412.15767</v>
      </c>
      <c r="N412" s="45">
        <v>169.75904</v>
      </c>
      <c r="O412" s="49">
        <v>14.299250000000001</v>
      </c>
      <c r="P412" s="48">
        <v>14.312900000000001</v>
      </c>
      <c r="Q412" s="25"/>
      <c r="R412" s="51">
        <v>3283.84645</v>
      </c>
      <c r="S412" s="50">
        <v>2914.8171900000002</v>
      </c>
    </row>
    <row r="413" spans="1:19">
      <c r="A413" s="34">
        <v>3.4</v>
      </c>
      <c r="B413" s="35">
        <v>3898.4936299999999</v>
      </c>
      <c r="C413" s="46">
        <v>249.9049</v>
      </c>
      <c r="D413" s="62">
        <v>150.64571000000001</v>
      </c>
      <c r="E413" s="54">
        <v>115.16876999999999</v>
      </c>
      <c r="F413" s="55">
        <v>35.026490000000003</v>
      </c>
      <c r="G413" s="47">
        <v>16.02057563</v>
      </c>
      <c r="H413" s="56">
        <v>31.092700000000001</v>
      </c>
      <c r="I413" s="44">
        <v>199.50605999999999</v>
      </c>
      <c r="J413" s="61">
        <v>1.5089999999999999E-2</v>
      </c>
      <c r="K413" s="40">
        <v>4.4762199999999996</v>
      </c>
      <c r="L413" s="39">
        <v>4.5175099999999997</v>
      </c>
      <c r="M413" s="43">
        <v>411.536</v>
      </c>
      <c r="N413" s="45">
        <v>169.80766</v>
      </c>
      <c r="O413" s="49">
        <v>14.30162</v>
      </c>
      <c r="P413" s="48">
        <v>14.31523</v>
      </c>
      <c r="Q413" s="25"/>
      <c r="R413" s="51">
        <v>3247.5983999999999</v>
      </c>
      <c r="S413" s="50">
        <v>2867.90146</v>
      </c>
    </row>
    <row r="414" spans="1:19">
      <c r="A414" s="34">
        <v>3.4083299999999999</v>
      </c>
      <c r="B414" s="35">
        <v>3904.3082599999998</v>
      </c>
      <c r="C414" s="46">
        <v>250.93970999999999</v>
      </c>
      <c r="D414" s="62">
        <v>150.80028999999999</v>
      </c>
      <c r="E414" s="54">
        <v>114.88621999999999</v>
      </c>
      <c r="F414" s="55">
        <v>34.820959999999999</v>
      </c>
      <c r="G414" s="47">
        <v>16.048971300000002</v>
      </c>
      <c r="H414" s="56">
        <v>31.149719999999999</v>
      </c>
      <c r="I414" s="44">
        <v>197.27466999999999</v>
      </c>
      <c r="J414" s="61">
        <v>4.3950000000000003E-2</v>
      </c>
      <c r="K414" s="40">
        <v>4.5252999999999997</v>
      </c>
      <c r="L414" s="39">
        <v>4.5352100000000002</v>
      </c>
      <c r="M414" s="43">
        <v>412.10115000000002</v>
      </c>
      <c r="N414" s="45">
        <v>169.84638000000001</v>
      </c>
      <c r="O414" s="49">
        <v>14.29974</v>
      </c>
      <c r="P414" s="48">
        <v>14.31584</v>
      </c>
      <c r="Q414" s="25"/>
      <c r="R414" s="51">
        <v>3260.38231</v>
      </c>
      <c r="S414" s="50">
        <v>2843.0637299999999</v>
      </c>
    </row>
    <row r="415" spans="1:19">
      <c r="A415" s="34">
        <v>3.4166699999999999</v>
      </c>
      <c r="B415" s="35">
        <v>3902.3525399999999</v>
      </c>
      <c r="C415" s="46">
        <v>249.95756</v>
      </c>
      <c r="D415" s="62">
        <v>150.65606</v>
      </c>
      <c r="E415" s="54">
        <v>115.13963</v>
      </c>
      <c r="F415" s="55">
        <v>35.151879999999998</v>
      </c>
      <c r="G415" s="47">
        <v>16.109675630000002</v>
      </c>
      <c r="H415" s="56">
        <v>30.955480000000001</v>
      </c>
      <c r="I415" s="44">
        <v>198.69209000000001</v>
      </c>
      <c r="J415" s="61">
        <v>8.9029999999999998E-2</v>
      </c>
      <c r="K415" s="40">
        <v>4.49817</v>
      </c>
      <c r="L415" s="39">
        <v>4.5276199999999998</v>
      </c>
      <c r="M415" s="43">
        <v>411.19691</v>
      </c>
      <c r="N415" s="45">
        <v>169.77903000000001</v>
      </c>
      <c r="O415" s="49">
        <v>14.300420000000001</v>
      </c>
      <c r="P415" s="48">
        <v>14.309799999999999</v>
      </c>
      <c r="Q415" s="25"/>
      <c r="R415" s="51">
        <v>3245.0092500000001</v>
      </c>
      <c r="S415" s="50">
        <v>2880.07683</v>
      </c>
    </row>
    <row r="416" spans="1:19">
      <c r="A416" s="34">
        <v>3.4249999999999998</v>
      </c>
      <c r="B416" s="35">
        <v>3895.0941899999998</v>
      </c>
      <c r="C416" s="46">
        <v>249.89238</v>
      </c>
      <c r="D416" s="62">
        <v>150.7475</v>
      </c>
      <c r="E416" s="54">
        <v>114.54445</v>
      </c>
      <c r="F416" s="55">
        <v>34.917940000000002</v>
      </c>
      <c r="G416" s="47">
        <v>16.13594655</v>
      </c>
      <c r="H416" s="56">
        <v>31.036580000000001</v>
      </c>
      <c r="I416" s="44">
        <v>201.66729000000001</v>
      </c>
      <c r="J416" s="61">
        <v>3.696E-2</v>
      </c>
      <c r="K416" s="40">
        <v>4.4887199999999998</v>
      </c>
      <c r="L416" s="39">
        <v>4.4694799999999999</v>
      </c>
      <c r="M416" s="43">
        <v>412.38373000000001</v>
      </c>
      <c r="N416" s="45">
        <v>169.67089999999999</v>
      </c>
      <c r="O416" s="49">
        <v>14.299440000000001</v>
      </c>
      <c r="P416" s="48">
        <v>14.314030000000001</v>
      </c>
      <c r="Q416" s="25"/>
      <c r="R416" s="51">
        <v>3239.8309599999998</v>
      </c>
      <c r="S416" s="50">
        <v>2879.5898099999999</v>
      </c>
    </row>
    <row r="417" spans="1:19">
      <c r="A417" s="34">
        <v>3.4333300000000002</v>
      </c>
      <c r="B417" s="35">
        <v>3897.1812</v>
      </c>
      <c r="C417" s="46">
        <v>248.7466</v>
      </c>
      <c r="D417" s="62">
        <v>150.90916000000001</v>
      </c>
      <c r="E417" s="54">
        <v>115.05137999999999</v>
      </c>
      <c r="F417" s="55">
        <v>34.84498</v>
      </c>
      <c r="G417" s="47">
        <v>16.112970390000001</v>
      </c>
      <c r="H417" s="56">
        <v>31.173760000000001</v>
      </c>
      <c r="I417" s="44">
        <v>198.57982000000001</v>
      </c>
      <c r="J417" s="61">
        <v>1.06E-2</v>
      </c>
      <c r="K417" s="40">
        <v>4.4878</v>
      </c>
      <c r="L417" s="39">
        <v>4.4770599999999998</v>
      </c>
      <c r="M417" s="43">
        <v>412.24243999999999</v>
      </c>
      <c r="N417" s="45">
        <v>169.89859999999999</v>
      </c>
      <c r="O417" s="49">
        <v>14.302289999999999</v>
      </c>
      <c r="P417" s="48">
        <v>14.30908</v>
      </c>
      <c r="Q417" s="25"/>
      <c r="R417" s="51">
        <v>3369.7737400000001</v>
      </c>
      <c r="S417" s="50">
        <v>2884.6222899999998</v>
      </c>
    </row>
    <row r="418" spans="1:19">
      <c r="A418" s="34">
        <v>3.4416699999999998</v>
      </c>
      <c r="B418" s="35">
        <v>3903.7327500000001</v>
      </c>
      <c r="C418" s="46">
        <v>250.72502</v>
      </c>
      <c r="D418" s="62">
        <v>150.87052</v>
      </c>
      <c r="E418" s="54">
        <v>115.07002</v>
      </c>
      <c r="F418" s="55">
        <v>35.127870000000001</v>
      </c>
      <c r="G418" s="47">
        <v>16.037765329999999</v>
      </c>
      <c r="H418" s="56">
        <v>31.14171</v>
      </c>
      <c r="I418" s="44">
        <v>199.6885</v>
      </c>
      <c r="J418" s="61">
        <v>7.8850000000000003E-2</v>
      </c>
      <c r="K418" s="40">
        <v>4.49451</v>
      </c>
      <c r="L418" s="39">
        <v>4.4998100000000001</v>
      </c>
      <c r="M418" s="43">
        <v>411.76206000000002</v>
      </c>
      <c r="N418" s="45">
        <v>169.9402</v>
      </c>
      <c r="O418" s="49">
        <v>14.302849999999999</v>
      </c>
      <c r="P418" s="48">
        <v>14.313040000000001</v>
      </c>
      <c r="Q418" s="25"/>
      <c r="R418" s="51">
        <v>3354.72433</v>
      </c>
      <c r="S418" s="50">
        <v>2945.98612</v>
      </c>
    </row>
    <row r="419" spans="1:19">
      <c r="A419" s="34">
        <v>3.45</v>
      </c>
      <c r="B419" s="35">
        <v>3901.2183500000001</v>
      </c>
      <c r="C419" s="46">
        <v>249.84124</v>
      </c>
      <c r="D419" s="62">
        <v>151.02511000000001</v>
      </c>
      <c r="E419" s="54">
        <v>115.0523</v>
      </c>
      <c r="F419" s="55">
        <v>34.950940000000003</v>
      </c>
      <c r="G419" s="47">
        <v>16.016177630000001</v>
      </c>
      <c r="H419" s="56">
        <v>31.069659999999999</v>
      </c>
      <c r="I419" s="44">
        <v>198.43948</v>
      </c>
      <c r="J419" s="61">
        <v>7.3870000000000005E-2</v>
      </c>
      <c r="K419" s="40">
        <v>4.4948199999999998</v>
      </c>
      <c r="L419" s="39">
        <v>4.4871699999999999</v>
      </c>
      <c r="M419" s="43">
        <v>411.73379999999997</v>
      </c>
      <c r="N419" s="45">
        <v>170.00707</v>
      </c>
      <c r="O419" s="49">
        <v>14.30139</v>
      </c>
      <c r="P419" s="48">
        <v>14.31597</v>
      </c>
      <c r="Q419" s="25"/>
      <c r="R419" s="51">
        <v>3336.4384799999998</v>
      </c>
      <c r="S419" s="50">
        <v>2908.6483400000002</v>
      </c>
    </row>
    <row r="420" spans="1:19">
      <c r="A420" s="34">
        <v>3.4583300000000001</v>
      </c>
      <c r="B420" s="35">
        <v>3902.1426700000002</v>
      </c>
      <c r="C420" s="46">
        <v>249.65934999999999</v>
      </c>
      <c r="D420" s="62">
        <v>150.98645999999999</v>
      </c>
      <c r="E420" s="54">
        <v>115.06685</v>
      </c>
      <c r="F420" s="55">
        <v>35.071890000000003</v>
      </c>
      <c r="G420" s="47">
        <v>16.044220289999998</v>
      </c>
      <c r="H420" s="56">
        <v>31.085660000000001</v>
      </c>
      <c r="I420" s="44">
        <v>199.52009000000001</v>
      </c>
      <c r="J420" s="61">
        <v>5.3449999999999998E-2</v>
      </c>
      <c r="K420" s="40">
        <v>4.49512</v>
      </c>
      <c r="L420" s="39">
        <v>4.4998100000000001</v>
      </c>
      <c r="M420" s="43">
        <v>411.62076999999999</v>
      </c>
      <c r="N420" s="45">
        <v>169.71445</v>
      </c>
      <c r="O420" s="49">
        <v>14.30311</v>
      </c>
      <c r="P420" s="48">
        <v>14.31683</v>
      </c>
      <c r="Q420" s="25"/>
      <c r="R420" s="51">
        <v>3275.2698999999998</v>
      </c>
      <c r="S420" s="50">
        <v>2903.9405299999999</v>
      </c>
    </row>
    <row r="421" spans="1:19">
      <c r="A421" s="34">
        <v>3.4666700000000001</v>
      </c>
      <c r="B421" s="35">
        <v>3903.63607</v>
      </c>
      <c r="C421" s="46">
        <v>250.10818</v>
      </c>
      <c r="D421" s="62">
        <v>151.08123000000001</v>
      </c>
      <c r="E421" s="54">
        <v>114.98586</v>
      </c>
      <c r="F421" s="55">
        <v>35.035400000000003</v>
      </c>
      <c r="G421" s="47">
        <v>16.119682539999999</v>
      </c>
      <c r="H421" s="56">
        <v>30.943960000000001</v>
      </c>
      <c r="I421" s="44">
        <v>198.8605</v>
      </c>
      <c r="J421" s="61">
        <v>4.8500000000000001E-3</v>
      </c>
      <c r="K421" s="40">
        <v>4.5152400000000004</v>
      </c>
      <c r="L421" s="39">
        <v>4.4821200000000001</v>
      </c>
      <c r="M421" s="43">
        <v>411.536</v>
      </c>
      <c r="N421" s="45">
        <v>169.61070000000001</v>
      </c>
      <c r="O421" s="49">
        <v>14.30396</v>
      </c>
      <c r="P421" s="48">
        <v>14.312939999999999</v>
      </c>
      <c r="Q421" s="25"/>
      <c r="R421" s="51">
        <v>3245.0092500000001</v>
      </c>
      <c r="S421" s="50">
        <v>2904.1028700000002</v>
      </c>
    </row>
    <row r="422" spans="1:19">
      <c r="A422" s="34">
        <v>3.4750000000000001</v>
      </c>
      <c r="B422" s="35">
        <v>3905.42695</v>
      </c>
      <c r="C422" s="46">
        <v>250.73507000000001</v>
      </c>
      <c r="D422" s="62">
        <v>151.07417000000001</v>
      </c>
      <c r="E422" s="54">
        <v>115.23608</v>
      </c>
      <c r="F422" s="55">
        <v>34.995429999999999</v>
      </c>
      <c r="G422" s="47">
        <v>16.194955109999999</v>
      </c>
      <c r="H422" s="56">
        <v>31.06166</v>
      </c>
      <c r="I422" s="44">
        <v>198.95874000000001</v>
      </c>
      <c r="J422" s="61">
        <v>7.9930000000000001E-2</v>
      </c>
      <c r="K422" s="40">
        <v>4.50549</v>
      </c>
      <c r="L422" s="39">
        <v>4.5377299999999998</v>
      </c>
      <c r="M422" s="43">
        <v>412.21418</v>
      </c>
      <c r="N422" s="45">
        <v>169.67481000000001</v>
      </c>
      <c r="O422" s="49">
        <v>14.3</v>
      </c>
      <c r="P422" s="48">
        <v>14.321440000000001</v>
      </c>
      <c r="Q422" s="25"/>
      <c r="R422" s="51">
        <v>3312.3270600000001</v>
      </c>
      <c r="S422" s="50">
        <v>2826.8299200000001</v>
      </c>
    </row>
    <row r="423" spans="1:19">
      <c r="A423" s="34">
        <v>3.48333</v>
      </c>
      <c r="B423" s="35">
        <v>3901.1891999999998</v>
      </c>
      <c r="C423" s="46">
        <v>250.3458</v>
      </c>
      <c r="D423" s="62">
        <v>151.03891999999999</v>
      </c>
      <c r="E423" s="54">
        <v>115.152</v>
      </c>
      <c r="F423" s="55">
        <v>35.007989999999999</v>
      </c>
      <c r="G423" s="47">
        <v>16.113689359999999</v>
      </c>
      <c r="H423" s="56">
        <v>31.02168</v>
      </c>
      <c r="I423" s="44">
        <v>199.82884000000001</v>
      </c>
      <c r="J423" s="61">
        <v>5.7110000000000001E-2</v>
      </c>
      <c r="K423" s="40">
        <v>4.5103600000000004</v>
      </c>
      <c r="L423" s="39">
        <v>4.5427900000000001</v>
      </c>
      <c r="M423" s="43">
        <v>412.15767</v>
      </c>
      <c r="N423" s="45">
        <v>170.17399</v>
      </c>
      <c r="O423" s="49">
        <v>14.30312</v>
      </c>
      <c r="P423" s="48">
        <v>14.321429999999999</v>
      </c>
      <c r="Q423" s="25"/>
      <c r="R423" s="51">
        <v>3261.8386999999998</v>
      </c>
      <c r="S423" s="50">
        <v>2978.61609</v>
      </c>
    </row>
    <row r="424" spans="1:19">
      <c r="A424" s="34">
        <v>3.4916700000000001</v>
      </c>
      <c r="B424" s="35">
        <v>3899.1979200000001</v>
      </c>
      <c r="C424" s="46">
        <v>250.19745</v>
      </c>
      <c r="D424" s="62">
        <v>151.02483000000001</v>
      </c>
      <c r="E424" s="54">
        <v>115.11150000000001</v>
      </c>
      <c r="F424" s="55">
        <v>35.068449999999999</v>
      </c>
      <c r="G424" s="47">
        <v>16.01985341</v>
      </c>
      <c r="H424" s="56">
        <v>30.81936</v>
      </c>
      <c r="I424" s="44">
        <v>201.31644</v>
      </c>
      <c r="J424" s="61">
        <v>2.3720000000000001E-2</v>
      </c>
      <c r="K424" s="40">
        <v>4.4881099999999998</v>
      </c>
      <c r="L424" s="39">
        <v>4.5023400000000002</v>
      </c>
      <c r="M424" s="43">
        <v>411.76206000000002</v>
      </c>
      <c r="N424" s="45">
        <v>169.50903</v>
      </c>
      <c r="O424" s="49">
        <v>14.307090000000001</v>
      </c>
      <c r="P424" s="48">
        <v>14.3187</v>
      </c>
      <c r="Q424" s="25"/>
      <c r="R424" s="51">
        <v>3345.3386700000001</v>
      </c>
      <c r="S424" s="50">
        <v>2875.5313599999999</v>
      </c>
    </row>
    <row r="425" spans="1:19">
      <c r="A425" s="34">
        <v>3.5</v>
      </c>
      <c r="B425" s="35">
        <v>3898.06385</v>
      </c>
      <c r="C425" s="46">
        <v>249.84295</v>
      </c>
      <c r="D425" s="62">
        <v>151.11624</v>
      </c>
      <c r="E425" s="54">
        <v>115.09395000000001</v>
      </c>
      <c r="F425" s="55">
        <v>35.049140000000001</v>
      </c>
      <c r="G425" s="47">
        <v>16.05863553</v>
      </c>
      <c r="H425" s="56">
        <v>31.010359999999999</v>
      </c>
      <c r="I425" s="44">
        <v>200.34809999999999</v>
      </c>
      <c r="J425" s="61">
        <v>3.6600000000000001E-3</v>
      </c>
      <c r="K425" s="40">
        <v>4.5158500000000004</v>
      </c>
      <c r="L425" s="39">
        <v>4.4897</v>
      </c>
      <c r="M425" s="43">
        <v>411.87509</v>
      </c>
      <c r="N425" s="45">
        <v>170.05201</v>
      </c>
      <c r="O425" s="49">
        <v>14.30326</v>
      </c>
      <c r="P425" s="48">
        <v>14.317489999999999</v>
      </c>
      <c r="Q425" s="25"/>
      <c r="R425" s="51">
        <v>3223.4869800000001</v>
      </c>
      <c r="S425" s="50">
        <v>2847.44686</v>
      </c>
    </row>
    <row r="426" spans="1:19">
      <c r="A426" s="34">
        <v>3.5083299999999999</v>
      </c>
      <c r="B426" s="35">
        <v>3894.1514000000002</v>
      </c>
      <c r="C426" s="46">
        <v>249.75568999999999</v>
      </c>
      <c r="D426" s="62">
        <v>151.08806999999999</v>
      </c>
      <c r="E426" s="54">
        <v>115.07521</v>
      </c>
      <c r="F426" s="55">
        <v>35.081029999999998</v>
      </c>
      <c r="G426" s="47">
        <v>16.094677619999999</v>
      </c>
      <c r="H426" s="56">
        <v>30.989719999999998</v>
      </c>
      <c r="I426" s="44">
        <v>202.31285</v>
      </c>
      <c r="J426" s="61">
        <v>6.9839999999999999E-2</v>
      </c>
      <c r="K426" s="40">
        <v>4.4841499999999996</v>
      </c>
      <c r="L426" s="39">
        <v>4.5073999999999996</v>
      </c>
      <c r="M426" s="43">
        <v>411.47949</v>
      </c>
      <c r="N426" s="45">
        <v>170.21172000000001</v>
      </c>
      <c r="O426" s="49">
        <v>14.30758</v>
      </c>
      <c r="P426" s="48">
        <v>14.318149999999999</v>
      </c>
      <c r="Q426" s="25"/>
      <c r="R426" s="51">
        <v>3214.5867899999998</v>
      </c>
      <c r="S426" s="50">
        <v>2810.5961000000002</v>
      </c>
    </row>
    <row r="427" spans="1:19">
      <c r="A427" s="34">
        <v>3.51667</v>
      </c>
      <c r="B427" s="35">
        <v>3900.2825600000001</v>
      </c>
      <c r="C427" s="46">
        <v>250.23987</v>
      </c>
      <c r="D427" s="62">
        <v>151.22517999999999</v>
      </c>
      <c r="E427" s="54">
        <v>115.49773</v>
      </c>
      <c r="F427" s="55">
        <v>35.020569999999999</v>
      </c>
      <c r="G427" s="47">
        <v>16.141867189999999</v>
      </c>
      <c r="H427" s="56">
        <v>31.402190000000001</v>
      </c>
      <c r="I427" s="44">
        <v>202.32687999999999</v>
      </c>
      <c r="J427" s="61">
        <v>7.7100000000000002E-2</v>
      </c>
      <c r="K427" s="40">
        <v>4.4939</v>
      </c>
      <c r="L427" s="39">
        <v>4.4947600000000003</v>
      </c>
      <c r="M427" s="43">
        <v>411.93160999999998</v>
      </c>
      <c r="N427" s="45">
        <v>169.96267</v>
      </c>
      <c r="O427" s="49">
        <v>14.303890000000001</v>
      </c>
      <c r="P427" s="48">
        <v>14.314830000000001</v>
      </c>
      <c r="Q427" s="25"/>
      <c r="R427" s="51">
        <v>3208.5993899999999</v>
      </c>
      <c r="S427" s="50">
        <v>2856.5377899999999</v>
      </c>
    </row>
    <row r="428" spans="1:19">
      <c r="A428" s="34">
        <v>3.5249999999999999</v>
      </c>
      <c r="B428" s="35">
        <v>3899.4823500000002</v>
      </c>
      <c r="C428" s="46">
        <v>250.97164000000001</v>
      </c>
      <c r="D428" s="62">
        <v>151.14429999999999</v>
      </c>
      <c r="E428" s="54">
        <v>115.14172000000001</v>
      </c>
      <c r="F428" s="55">
        <v>34.996650000000002</v>
      </c>
      <c r="G428" s="47">
        <v>16.166702829999998</v>
      </c>
      <c r="H428" s="56">
        <v>31.115490000000001</v>
      </c>
      <c r="I428" s="44">
        <v>203.14085</v>
      </c>
      <c r="J428" s="61">
        <v>6.8190000000000001E-2</v>
      </c>
      <c r="K428" s="40">
        <v>4.5262200000000004</v>
      </c>
      <c r="L428" s="39">
        <v>4.5427900000000001</v>
      </c>
      <c r="M428" s="43">
        <v>412.32720999999998</v>
      </c>
      <c r="N428" s="45">
        <v>170.14506</v>
      </c>
      <c r="O428" s="49">
        <v>14.299670000000001</v>
      </c>
      <c r="P428" s="48">
        <v>14.31603</v>
      </c>
      <c r="Q428" s="25"/>
      <c r="R428" s="51">
        <v>3265.39878</v>
      </c>
      <c r="S428" s="50">
        <v>2813.6805300000001</v>
      </c>
    </row>
    <row r="429" spans="1:19">
      <c r="A429" s="34">
        <v>3.5333299999999999</v>
      </c>
      <c r="B429" s="35">
        <v>3892.1886500000001</v>
      </c>
      <c r="C429" s="46">
        <v>249.15581</v>
      </c>
      <c r="D429" s="62">
        <v>151.28139999999999</v>
      </c>
      <c r="E429" s="54">
        <v>115.16773000000001</v>
      </c>
      <c r="F429" s="55">
        <v>35.025230000000001</v>
      </c>
      <c r="G429" s="47">
        <v>16.097315729999998</v>
      </c>
      <c r="H429" s="56">
        <v>31.144120000000001</v>
      </c>
      <c r="I429" s="44">
        <v>198.98680999999999</v>
      </c>
      <c r="J429" s="61">
        <v>1.554E-2</v>
      </c>
      <c r="K429" s="40">
        <v>4.4807899999999998</v>
      </c>
      <c r="L429" s="39">
        <v>4.4998100000000001</v>
      </c>
      <c r="M429" s="43">
        <v>411.98811999999998</v>
      </c>
      <c r="N429" s="45">
        <v>170.08186000000001</v>
      </c>
      <c r="O429" s="49">
        <v>14.302670000000001</v>
      </c>
      <c r="P429" s="48">
        <v>14.30749</v>
      </c>
      <c r="Q429" s="25"/>
      <c r="R429" s="51">
        <v>3264.9133099999999</v>
      </c>
      <c r="S429" s="50">
        <v>2788.0311000000002</v>
      </c>
    </row>
    <row r="430" spans="1:19">
      <c r="A430" s="34">
        <v>3.5416699999999999</v>
      </c>
      <c r="B430" s="35">
        <v>3897.1389800000002</v>
      </c>
      <c r="C430" s="46">
        <v>249.69289000000001</v>
      </c>
      <c r="D430" s="62">
        <v>151.30600999999999</v>
      </c>
      <c r="E430" s="54">
        <v>115.16773000000001</v>
      </c>
      <c r="F430" s="55">
        <v>34.972749999999998</v>
      </c>
      <c r="G430" s="47">
        <v>16.038058360000001</v>
      </c>
      <c r="H430" s="56">
        <v>31.091560000000001</v>
      </c>
      <c r="I430" s="44">
        <v>200.4323</v>
      </c>
      <c r="J430" s="61">
        <v>3.5500000000000002E-3</v>
      </c>
      <c r="K430" s="40">
        <v>4.4850599999999998</v>
      </c>
      <c r="L430" s="39">
        <v>4.4972799999999999</v>
      </c>
      <c r="M430" s="43">
        <v>411.81858</v>
      </c>
      <c r="N430" s="45">
        <v>170.10266999999999</v>
      </c>
      <c r="O430" s="49">
        <v>14.30322</v>
      </c>
      <c r="P430" s="48">
        <v>14.316890000000001</v>
      </c>
      <c r="Q430" s="25"/>
      <c r="R430" s="51">
        <v>3277.0499399999999</v>
      </c>
      <c r="S430" s="50">
        <v>2902.9665</v>
      </c>
    </row>
    <row r="431" spans="1:19">
      <c r="A431" s="34">
        <v>3.55</v>
      </c>
      <c r="B431" s="35">
        <v>3893.0832300000002</v>
      </c>
      <c r="C431" s="46">
        <v>249.28199000000001</v>
      </c>
      <c r="D431" s="62">
        <v>151.22164000000001</v>
      </c>
      <c r="E431" s="54">
        <v>115.16048000000001</v>
      </c>
      <c r="F431" s="55">
        <v>34.807299999999998</v>
      </c>
      <c r="G431" s="47">
        <v>16.039644169999999</v>
      </c>
      <c r="H431" s="56">
        <v>31.188700000000001</v>
      </c>
      <c r="I431" s="44">
        <v>195.89934</v>
      </c>
      <c r="J431" s="61">
        <v>2.928E-2</v>
      </c>
      <c r="K431" s="40">
        <v>4.49451</v>
      </c>
      <c r="L431" s="39">
        <v>4.4846399999999997</v>
      </c>
      <c r="M431" s="43">
        <v>411.30993999999998</v>
      </c>
      <c r="N431" s="45">
        <v>169.74735999999999</v>
      </c>
      <c r="O431" s="49">
        <v>14.30261</v>
      </c>
      <c r="P431" s="48">
        <v>14.31047</v>
      </c>
      <c r="Q431" s="25"/>
      <c r="R431" s="51">
        <v>3283.5228000000002</v>
      </c>
      <c r="S431" s="50">
        <v>2859.29754</v>
      </c>
    </row>
    <row r="432" spans="1:19">
      <c r="A432" s="34">
        <v>3.5583300000000002</v>
      </c>
      <c r="B432" s="35">
        <v>3900.1315500000001</v>
      </c>
      <c r="C432" s="46">
        <v>249.63935000000001</v>
      </c>
      <c r="D432" s="62">
        <v>151.07402999999999</v>
      </c>
      <c r="E432" s="54">
        <v>115.15324</v>
      </c>
      <c r="F432" s="55">
        <v>34.85183</v>
      </c>
      <c r="G432" s="47">
        <v>16.119334599999998</v>
      </c>
      <c r="H432" s="56">
        <v>30.970469999999999</v>
      </c>
      <c r="I432" s="44">
        <v>199.59026</v>
      </c>
      <c r="J432" s="61">
        <v>7.7499999999999999E-3</v>
      </c>
      <c r="K432" s="40">
        <v>4.5207300000000004</v>
      </c>
      <c r="L432" s="39">
        <v>4.5023400000000002</v>
      </c>
      <c r="M432" s="43">
        <v>412.24243999999999</v>
      </c>
      <c r="N432" s="45">
        <v>169.61169000000001</v>
      </c>
      <c r="O432" s="49">
        <v>14.29763</v>
      </c>
      <c r="P432" s="48">
        <v>14.3171</v>
      </c>
      <c r="Q432" s="25"/>
      <c r="R432" s="51">
        <v>3282.2282300000002</v>
      </c>
      <c r="S432" s="50">
        <v>2899.8820799999999</v>
      </c>
    </row>
    <row r="433" spans="1:19">
      <c r="A433" s="34">
        <v>3.5666699999999998</v>
      </c>
      <c r="B433" s="35">
        <v>3892.9592400000001</v>
      </c>
      <c r="C433" s="46">
        <v>249.35980000000001</v>
      </c>
      <c r="D433" s="62">
        <v>151.05999</v>
      </c>
      <c r="E433" s="54">
        <v>115.17927</v>
      </c>
      <c r="F433" s="55">
        <v>34.880429999999997</v>
      </c>
      <c r="G433" s="47">
        <v>16.165301159999999</v>
      </c>
      <c r="H433" s="56">
        <v>31.15682</v>
      </c>
      <c r="I433" s="44">
        <v>198.34124</v>
      </c>
      <c r="J433" s="61">
        <v>7.1910000000000002E-2</v>
      </c>
      <c r="K433" s="40">
        <v>4.49024</v>
      </c>
      <c r="L433" s="39">
        <v>4.4770599999999998</v>
      </c>
      <c r="M433" s="43">
        <v>412.29896000000002</v>
      </c>
      <c r="N433" s="45">
        <v>169.99319</v>
      </c>
      <c r="O433" s="49">
        <v>14.305569999999999</v>
      </c>
      <c r="P433" s="48">
        <v>14.317030000000001</v>
      </c>
      <c r="Q433" s="25"/>
      <c r="R433" s="51">
        <v>3298.41039</v>
      </c>
      <c r="S433" s="50">
        <v>2855.8884400000002</v>
      </c>
    </row>
    <row r="434" spans="1:19">
      <c r="A434" s="34">
        <v>3.5750000000000002</v>
      </c>
      <c r="B434" s="35">
        <v>3894.73704</v>
      </c>
      <c r="C434" s="46">
        <v>249.63220999999999</v>
      </c>
      <c r="D434" s="62">
        <v>151.10570000000001</v>
      </c>
      <c r="E434" s="54">
        <v>114.95202</v>
      </c>
      <c r="F434" s="55">
        <v>35.417850000000001</v>
      </c>
      <c r="G434" s="47">
        <v>16.197202170000001</v>
      </c>
      <c r="H434" s="56">
        <v>31.117000000000001</v>
      </c>
      <c r="I434" s="44">
        <v>198.22897</v>
      </c>
      <c r="J434" s="61">
        <v>6.6799999999999998E-2</v>
      </c>
      <c r="K434" s="40">
        <v>4.4810999999999996</v>
      </c>
      <c r="L434" s="39">
        <v>4.4492500000000001</v>
      </c>
      <c r="M434" s="43">
        <v>412.04464000000002</v>
      </c>
      <c r="N434" s="45">
        <v>170.51176000000001</v>
      </c>
      <c r="O434" s="49">
        <v>14.30302</v>
      </c>
      <c r="P434" s="48">
        <v>14.309810000000001</v>
      </c>
      <c r="Q434" s="25"/>
      <c r="R434" s="51">
        <v>3244.0383200000001</v>
      </c>
      <c r="S434" s="50">
        <v>2883.4859299999998</v>
      </c>
    </row>
    <row r="435" spans="1:19">
      <c r="A435" s="34">
        <v>3.5833300000000001</v>
      </c>
      <c r="B435" s="35">
        <v>3899.2464599999998</v>
      </c>
      <c r="C435" s="46">
        <v>250.17792</v>
      </c>
      <c r="D435" s="62">
        <v>151.01428999999999</v>
      </c>
      <c r="E435" s="54">
        <v>114.86371</v>
      </c>
      <c r="F435" s="55">
        <v>35.163499999999999</v>
      </c>
      <c r="G435" s="47">
        <v>16.07834901</v>
      </c>
      <c r="H435" s="56">
        <v>31.072389999999999</v>
      </c>
      <c r="I435" s="44">
        <v>201.00769</v>
      </c>
      <c r="J435" s="61">
        <v>8.5239999999999996E-2</v>
      </c>
      <c r="K435" s="40">
        <v>4.5091400000000004</v>
      </c>
      <c r="L435" s="39">
        <v>4.4720000000000004</v>
      </c>
      <c r="M435" s="43">
        <v>411.95987000000002</v>
      </c>
      <c r="N435" s="45">
        <v>169.43377000000001</v>
      </c>
      <c r="O435" s="49">
        <v>14.30218</v>
      </c>
      <c r="P435" s="48">
        <v>14.31861</v>
      </c>
      <c r="Q435" s="25"/>
      <c r="R435" s="51">
        <v>3312.9743400000002</v>
      </c>
      <c r="S435" s="50">
        <v>2880.2391600000001</v>
      </c>
    </row>
    <row r="436" spans="1:19">
      <c r="A436" s="34">
        <v>3.5916700000000001</v>
      </c>
      <c r="B436" s="35">
        <v>3899.2205300000001</v>
      </c>
      <c r="C436" s="46">
        <v>249.99324999999999</v>
      </c>
      <c r="D436" s="62">
        <v>150.84207000000001</v>
      </c>
      <c r="E436" s="54">
        <v>114.94477999999999</v>
      </c>
      <c r="F436" s="55">
        <v>34.990160000000003</v>
      </c>
      <c r="G436" s="47">
        <v>16.012186759999999</v>
      </c>
      <c r="H436" s="56">
        <v>31.109030000000001</v>
      </c>
      <c r="I436" s="44">
        <v>197.68164999999999</v>
      </c>
      <c r="J436" s="61">
        <v>7.8799999999999995E-2</v>
      </c>
      <c r="K436" s="40">
        <v>4.4954299999999998</v>
      </c>
      <c r="L436" s="39">
        <v>4.53268</v>
      </c>
      <c r="M436" s="43">
        <v>412.15767</v>
      </c>
      <c r="N436" s="45">
        <v>169.88659999999999</v>
      </c>
      <c r="O436" s="49">
        <v>14.30334</v>
      </c>
      <c r="P436" s="48">
        <v>14.31382</v>
      </c>
      <c r="Q436" s="25"/>
      <c r="R436" s="51">
        <v>3281.5809399999998</v>
      </c>
      <c r="S436" s="50">
        <v>2869.6871799999999</v>
      </c>
    </row>
    <row r="437" spans="1:19">
      <c r="A437" s="34">
        <v>3.6</v>
      </c>
      <c r="B437" s="35">
        <v>3897.2603600000002</v>
      </c>
      <c r="C437" s="46">
        <v>250.10135</v>
      </c>
      <c r="D437" s="62">
        <v>150.88777999999999</v>
      </c>
      <c r="E437" s="54">
        <v>114.99254999999999</v>
      </c>
      <c r="F437" s="55">
        <v>35.042639999999999</v>
      </c>
      <c r="G437" s="47">
        <v>15.96845997</v>
      </c>
      <c r="H437" s="56">
        <v>31.31925</v>
      </c>
      <c r="I437" s="44">
        <v>200.13758999999999</v>
      </c>
      <c r="J437" s="61">
        <v>3.64E-3</v>
      </c>
      <c r="K437" s="40">
        <v>4.49085</v>
      </c>
      <c r="L437" s="39">
        <v>4.4821200000000001</v>
      </c>
      <c r="M437" s="43">
        <v>412.29896000000002</v>
      </c>
      <c r="N437" s="45">
        <v>170.21269000000001</v>
      </c>
      <c r="O437" s="49">
        <v>14.29956</v>
      </c>
      <c r="P437" s="48">
        <v>14.31719</v>
      </c>
      <c r="Q437" s="25"/>
      <c r="R437" s="51">
        <v>3299.7049699999998</v>
      </c>
      <c r="S437" s="50">
        <v>2904.1028700000002</v>
      </c>
    </row>
    <row r="438" spans="1:19">
      <c r="A438" s="34">
        <v>3.60833</v>
      </c>
      <c r="B438" s="35">
        <v>3902.0848700000001</v>
      </c>
      <c r="C438" s="46">
        <v>250.19929999999999</v>
      </c>
      <c r="D438" s="62">
        <v>150.82803999999999</v>
      </c>
      <c r="E438" s="54">
        <v>114.90139000000001</v>
      </c>
      <c r="F438" s="55">
        <v>35.204859999999996</v>
      </c>
      <c r="G438" s="47">
        <v>16.03536914</v>
      </c>
      <c r="H438" s="56">
        <v>31.00873</v>
      </c>
      <c r="I438" s="44">
        <v>202.77597</v>
      </c>
      <c r="J438" s="61">
        <v>8.0710000000000004E-2</v>
      </c>
      <c r="K438" s="40">
        <v>4.4804899999999996</v>
      </c>
      <c r="L438" s="39">
        <v>4.4720000000000004</v>
      </c>
      <c r="M438" s="43">
        <v>411.47949</v>
      </c>
      <c r="N438" s="45">
        <v>170.17409000000001</v>
      </c>
      <c r="O438" s="49">
        <v>14.301159999999999</v>
      </c>
      <c r="P438" s="48">
        <v>14.319570000000001</v>
      </c>
      <c r="Q438" s="25"/>
      <c r="R438" s="51">
        <v>3304.2359700000002</v>
      </c>
      <c r="S438" s="50">
        <v>2878.1287699999998</v>
      </c>
    </row>
    <row r="439" spans="1:19">
      <c r="A439" s="34">
        <v>3.6166700000000001</v>
      </c>
      <c r="B439" s="35">
        <v>3900.3179700000001</v>
      </c>
      <c r="C439" s="46">
        <v>249.22647000000001</v>
      </c>
      <c r="D439" s="62">
        <v>150.80000999999999</v>
      </c>
      <c r="E439" s="54">
        <v>114.94194</v>
      </c>
      <c r="F439" s="55">
        <v>35.196919999999999</v>
      </c>
      <c r="G439" s="47">
        <v>16.037819259999999</v>
      </c>
      <c r="H439" s="56">
        <v>31.158470000000001</v>
      </c>
      <c r="I439" s="44">
        <v>199.29554999999999</v>
      </c>
      <c r="J439" s="61">
        <v>8.5849999999999996E-2</v>
      </c>
      <c r="K439" s="40">
        <v>4.4929899999999998</v>
      </c>
      <c r="L439" s="39">
        <v>4.4770599999999998</v>
      </c>
      <c r="M439" s="43">
        <v>411.84683000000001</v>
      </c>
      <c r="N439" s="45">
        <v>170.26930999999999</v>
      </c>
      <c r="O439" s="49">
        <v>14.3033</v>
      </c>
      <c r="P439" s="48">
        <v>14.317310000000001</v>
      </c>
      <c r="Q439" s="25"/>
      <c r="R439" s="51">
        <v>3262.1623500000001</v>
      </c>
      <c r="S439" s="50">
        <v>2829.2649900000001</v>
      </c>
    </row>
    <row r="440" spans="1:19">
      <c r="A440" s="34">
        <v>3.625</v>
      </c>
      <c r="B440" s="35">
        <v>3903.7824799999999</v>
      </c>
      <c r="C440" s="46">
        <v>250.47452000000001</v>
      </c>
      <c r="D440" s="62">
        <v>150.77198999999999</v>
      </c>
      <c r="E440" s="54">
        <v>114.76528999999999</v>
      </c>
      <c r="F440" s="55">
        <v>35.05538</v>
      </c>
      <c r="G440" s="47">
        <v>16.051849199999999</v>
      </c>
      <c r="H440" s="56">
        <v>30.85895</v>
      </c>
      <c r="I440" s="44">
        <v>199.22538</v>
      </c>
      <c r="J440" s="61">
        <v>3.5300000000000002E-3</v>
      </c>
      <c r="K440" s="40">
        <v>4.5176800000000004</v>
      </c>
      <c r="L440" s="39">
        <v>4.5200399999999998</v>
      </c>
      <c r="M440" s="43">
        <v>412.75108</v>
      </c>
      <c r="N440" s="45">
        <v>169.71341000000001</v>
      </c>
      <c r="O440" s="49">
        <v>14.3056</v>
      </c>
      <c r="P440" s="48">
        <v>14.31063</v>
      </c>
      <c r="Q440" s="25"/>
      <c r="R440" s="51">
        <v>3289.3483799999999</v>
      </c>
      <c r="S440" s="50">
        <v>2930.2393099999999</v>
      </c>
    </row>
    <row r="441" spans="1:19">
      <c r="A441" s="34">
        <v>3.6333299999999999</v>
      </c>
      <c r="B441" s="35">
        <v>3897.8946599999999</v>
      </c>
      <c r="C441" s="46">
        <v>249.79623000000001</v>
      </c>
      <c r="D441" s="62">
        <v>150.86342999999999</v>
      </c>
      <c r="E441" s="54">
        <v>114.69305</v>
      </c>
      <c r="F441" s="55">
        <v>34.713520000000003</v>
      </c>
      <c r="G441" s="47">
        <v>15.98561625</v>
      </c>
      <c r="H441" s="56">
        <v>31.094909999999999</v>
      </c>
      <c r="I441" s="44">
        <v>198.48158000000001</v>
      </c>
      <c r="J441" s="61">
        <v>7.8109999999999999E-2</v>
      </c>
      <c r="K441" s="40">
        <v>4.4841499999999996</v>
      </c>
      <c r="L441" s="39">
        <v>4.5048700000000004</v>
      </c>
      <c r="M441" s="43">
        <v>411.87509</v>
      </c>
      <c r="N441" s="45">
        <v>169.87594000000001</v>
      </c>
      <c r="O441" s="49">
        <v>14.307650000000001</v>
      </c>
      <c r="P441" s="48">
        <v>14.31724</v>
      </c>
      <c r="Q441" s="25"/>
      <c r="R441" s="51">
        <v>3233.0344500000001</v>
      </c>
      <c r="S441" s="50">
        <v>2814.8168900000001</v>
      </c>
    </row>
    <row r="442" spans="1:19">
      <c r="A442" s="34">
        <v>3.64167</v>
      </c>
      <c r="B442" s="35">
        <v>3904.7484599999998</v>
      </c>
      <c r="C442" s="46">
        <v>250.68414999999999</v>
      </c>
      <c r="D442" s="62">
        <v>150.71926999999999</v>
      </c>
      <c r="E442" s="54">
        <v>114.90582000000001</v>
      </c>
      <c r="F442" s="55">
        <v>34.9998</v>
      </c>
      <c r="G442" s="47">
        <v>15.99103173</v>
      </c>
      <c r="H442" s="56">
        <v>30.908449999999998</v>
      </c>
      <c r="I442" s="44">
        <v>197.75182000000001</v>
      </c>
      <c r="J442" s="61">
        <v>7.7789999999999998E-2</v>
      </c>
      <c r="K442" s="40">
        <v>4.5015200000000002</v>
      </c>
      <c r="L442" s="39">
        <v>4.4846399999999997</v>
      </c>
      <c r="M442" s="43">
        <v>411.98811999999998</v>
      </c>
      <c r="N442" s="45">
        <v>169.98085</v>
      </c>
      <c r="O442" s="49">
        <v>14.30645</v>
      </c>
      <c r="P442" s="48">
        <v>14.31659</v>
      </c>
      <c r="Q442" s="25"/>
      <c r="R442" s="51">
        <v>3290.8047799999999</v>
      </c>
      <c r="S442" s="50">
        <v>2864.6547</v>
      </c>
    </row>
    <row r="443" spans="1:19">
      <c r="A443" s="34">
        <v>3.65</v>
      </c>
      <c r="B443" s="35">
        <v>3907.7798200000002</v>
      </c>
      <c r="C443" s="46">
        <v>250.66149999999999</v>
      </c>
      <c r="D443" s="62">
        <v>150.83544000000001</v>
      </c>
      <c r="E443" s="54">
        <v>114.9725</v>
      </c>
      <c r="F443" s="55">
        <v>34.810589999999998</v>
      </c>
      <c r="G443" s="47">
        <v>15.99982986</v>
      </c>
      <c r="H443" s="56">
        <v>31.086970000000001</v>
      </c>
      <c r="I443" s="44">
        <v>201.27434</v>
      </c>
      <c r="J443" s="61">
        <v>3.5599999999999998E-3</v>
      </c>
      <c r="K443" s="40">
        <v>4.50732</v>
      </c>
      <c r="L443" s="39">
        <v>4.5352100000000002</v>
      </c>
      <c r="M443" s="43">
        <v>411.50774000000001</v>
      </c>
      <c r="N443" s="45">
        <v>169.89895000000001</v>
      </c>
      <c r="O443" s="49">
        <v>14.29926</v>
      </c>
      <c r="P443" s="48">
        <v>14.315619999999999</v>
      </c>
      <c r="Q443" s="25"/>
      <c r="R443" s="51">
        <v>3339.3512700000001</v>
      </c>
      <c r="S443" s="50">
        <v>2983.48623</v>
      </c>
    </row>
    <row r="444" spans="1:19">
      <c r="A444" s="34">
        <v>3.6583299999999999</v>
      </c>
      <c r="B444" s="35">
        <v>3896.3901099999998</v>
      </c>
      <c r="C444" s="46">
        <v>249.41721999999999</v>
      </c>
      <c r="D444" s="62">
        <v>150.73000999999999</v>
      </c>
      <c r="E444" s="54">
        <v>114.82196</v>
      </c>
      <c r="F444" s="55">
        <v>34.802660000000003</v>
      </c>
      <c r="G444" s="47">
        <v>16.064571560000001</v>
      </c>
      <c r="H444" s="56">
        <v>31.131589999999999</v>
      </c>
      <c r="I444" s="44">
        <v>201.62518</v>
      </c>
      <c r="J444" s="61">
        <v>8.2580000000000001E-2</v>
      </c>
      <c r="K444" s="40">
        <v>4.50305</v>
      </c>
      <c r="L444" s="39">
        <v>4.52257</v>
      </c>
      <c r="M444" s="43">
        <v>411.73379999999997</v>
      </c>
      <c r="N444" s="45">
        <v>170.22662</v>
      </c>
      <c r="O444" s="49">
        <v>14.29951</v>
      </c>
      <c r="P444" s="48">
        <v>14.31245</v>
      </c>
      <c r="Q444" s="25"/>
      <c r="R444" s="51">
        <v>3195.1682000000001</v>
      </c>
      <c r="S444" s="50">
        <v>2862.2196300000001</v>
      </c>
    </row>
    <row r="445" spans="1:19">
      <c r="A445" s="34">
        <v>3.6666699999999999</v>
      </c>
      <c r="B445" s="35">
        <v>3906.23459</v>
      </c>
      <c r="C445" s="46">
        <v>251.02542</v>
      </c>
      <c r="D445" s="62">
        <v>150.80046999999999</v>
      </c>
      <c r="E445" s="54">
        <v>115.00584000000001</v>
      </c>
      <c r="F445" s="55">
        <v>35.0047</v>
      </c>
      <c r="G445" s="47">
        <v>16.139161569999999</v>
      </c>
      <c r="H445" s="56">
        <v>31.123660000000001</v>
      </c>
      <c r="I445" s="44">
        <v>199.19730999999999</v>
      </c>
      <c r="J445" s="61">
        <v>7.7909999999999993E-2</v>
      </c>
      <c r="K445" s="40">
        <v>4.5152400000000004</v>
      </c>
      <c r="L445" s="39">
        <v>4.52257</v>
      </c>
      <c r="M445" s="43">
        <v>411.67729000000003</v>
      </c>
      <c r="N445" s="45">
        <v>169.91257999999999</v>
      </c>
      <c r="O445" s="49">
        <v>14.302770000000001</v>
      </c>
      <c r="P445" s="48">
        <v>14.31345</v>
      </c>
      <c r="Q445" s="25"/>
      <c r="R445" s="51">
        <v>3317.82899</v>
      </c>
      <c r="S445" s="50">
        <v>2901.1807800000001</v>
      </c>
    </row>
    <row r="446" spans="1:19">
      <c r="A446" s="34">
        <v>3.6749999999999998</v>
      </c>
      <c r="B446" s="35">
        <v>3901.3418900000001</v>
      </c>
      <c r="C446" s="46">
        <v>249.8177</v>
      </c>
      <c r="D446" s="62">
        <v>150.86395999999999</v>
      </c>
      <c r="E446" s="54">
        <v>114.89321</v>
      </c>
      <c r="F446" s="55">
        <v>34.933399999999999</v>
      </c>
      <c r="G446" s="47">
        <v>16.027825839999998</v>
      </c>
      <c r="H446" s="56">
        <v>31.052289999999999</v>
      </c>
      <c r="I446" s="44">
        <v>201.02171999999999</v>
      </c>
      <c r="J446" s="61">
        <v>3.7200000000000002E-3</v>
      </c>
      <c r="K446" s="40">
        <v>4.5289599999999997</v>
      </c>
      <c r="L446" s="39">
        <v>4.5124500000000003</v>
      </c>
      <c r="M446" s="43">
        <v>412.77933999999999</v>
      </c>
      <c r="N446" s="45">
        <v>169.99189999999999</v>
      </c>
      <c r="O446" s="49">
        <v>14.30368</v>
      </c>
      <c r="P446" s="48">
        <v>14.316610000000001</v>
      </c>
      <c r="Q446" s="25"/>
      <c r="R446" s="51">
        <v>3314.9162000000001</v>
      </c>
      <c r="S446" s="50">
        <v>2856.7001300000002</v>
      </c>
    </row>
    <row r="447" spans="1:19">
      <c r="A447" s="34">
        <v>3.6833300000000002</v>
      </c>
      <c r="B447" s="35">
        <v>3896.21792</v>
      </c>
      <c r="C447" s="46">
        <v>249.74866</v>
      </c>
      <c r="D447" s="62">
        <v>150.86395999999999</v>
      </c>
      <c r="E447" s="54">
        <v>114.91482000000001</v>
      </c>
      <c r="F447" s="55">
        <v>35.167070000000002</v>
      </c>
      <c r="G447" s="47">
        <v>15.974414039999999</v>
      </c>
      <c r="H447" s="56">
        <v>30.602810000000002</v>
      </c>
      <c r="I447" s="44">
        <v>198.08862999999999</v>
      </c>
      <c r="J447" s="61">
        <v>5.9569999999999998E-2</v>
      </c>
      <c r="K447" s="40">
        <v>4.5045700000000002</v>
      </c>
      <c r="L447" s="39">
        <v>4.4897</v>
      </c>
      <c r="M447" s="43">
        <v>411.98811999999998</v>
      </c>
      <c r="N447" s="45">
        <v>169.90298999999999</v>
      </c>
      <c r="O447" s="49">
        <v>14.30659</v>
      </c>
      <c r="P447" s="48">
        <v>14.315469999999999</v>
      </c>
      <c r="Q447" s="25"/>
      <c r="R447" s="51">
        <v>3257.6313399999999</v>
      </c>
      <c r="S447" s="50">
        <v>2864.9793800000002</v>
      </c>
    </row>
    <row r="448" spans="1:19">
      <c r="A448" s="34">
        <v>3.6916699999999998</v>
      </c>
      <c r="B448" s="35">
        <v>3893.5363200000002</v>
      </c>
      <c r="C448" s="46">
        <v>249.18849</v>
      </c>
      <c r="D448" s="62">
        <v>151.07855000000001</v>
      </c>
      <c r="E448" s="54">
        <v>115.03198</v>
      </c>
      <c r="F448" s="55">
        <v>35.033410000000003</v>
      </c>
      <c r="G448" s="47">
        <v>15.969377890000001</v>
      </c>
      <c r="H448" s="56">
        <v>31.09986</v>
      </c>
      <c r="I448" s="44">
        <v>199.67447000000001</v>
      </c>
      <c r="J448" s="61">
        <v>8.7739999999999999E-2</v>
      </c>
      <c r="K448" s="40">
        <v>4.49512</v>
      </c>
      <c r="L448" s="39">
        <v>4.4694799999999999</v>
      </c>
      <c r="M448" s="43">
        <v>412.38373000000001</v>
      </c>
      <c r="N448" s="45">
        <v>170.08739</v>
      </c>
      <c r="O448" s="49">
        <v>14.2994</v>
      </c>
      <c r="P448" s="48">
        <v>14.316929999999999</v>
      </c>
      <c r="Q448" s="25"/>
      <c r="R448" s="51">
        <v>3320.9036000000001</v>
      </c>
      <c r="S448" s="50">
        <v>2798.42074</v>
      </c>
    </row>
    <row r="449" spans="1:19">
      <c r="A449" s="34">
        <v>3.7</v>
      </c>
      <c r="B449" s="35">
        <v>3895.9530800000002</v>
      </c>
      <c r="C449" s="46">
        <v>249.60462000000001</v>
      </c>
      <c r="D449" s="62">
        <v>151.05761000000001</v>
      </c>
      <c r="E449" s="54">
        <v>114.96715</v>
      </c>
      <c r="F449" s="55">
        <v>34.909660000000002</v>
      </c>
      <c r="G449" s="47">
        <v>15.975191580000001</v>
      </c>
      <c r="H449" s="56">
        <v>31.08109</v>
      </c>
      <c r="I449" s="44">
        <v>198.25703999999999</v>
      </c>
      <c r="J449" s="61">
        <v>3.63E-3</v>
      </c>
      <c r="K449" s="40">
        <v>4.49756</v>
      </c>
      <c r="L449" s="39">
        <v>4.4947600000000003</v>
      </c>
      <c r="M449" s="43">
        <v>411.98811999999998</v>
      </c>
      <c r="N449" s="45">
        <v>169.90035</v>
      </c>
      <c r="O449" s="49">
        <v>14.30345</v>
      </c>
      <c r="P449" s="48">
        <v>14.32084</v>
      </c>
      <c r="Q449" s="25"/>
      <c r="R449" s="51">
        <v>3308.7669799999999</v>
      </c>
      <c r="S449" s="50">
        <v>2828.4533000000001</v>
      </c>
    </row>
    <row r="450" spans="1:19">
      <c r="A450" s="34">
        <v>3.7083300000000001</v>
      </c>
      <c r="B450" s="35">
        <v>3896.0763299999999</v>
      </c>
      <c r="C450" s="46">
        <v>249.64885000000001</v>
      </c>
      <c r="D450" s="62">
        <v>151.05063999999999</v>
      </c>
      <c r="E450" s="54">
        <v>115.06989</v>
      </c>
      <c r="F450" s="55">
        <v>35.284910000000004</v>
      </c>
      <c r="G450" s="47">
        <v>15.98743034</v>
      </c>
      <c r="H450" s="56">
        <v>30.98387</v>
      </c>
      <c r="I450" s="44">
        <v>198.01846</v>
      </c>
      <c r="J450" s="61">
        <v>9.2810000000000004E-2</v>
      </c>
      <c r="K450" s="40">
        <v>4.4838399999999998</v>
      </c>
      <c r="L450" s="39">
        <v>4.4593600000000002</v>
      </c>
      <c r="M450" s="43">
        <v>411.73379999999997</v>
      </c>
      <c r="N450" s="45">
        <v>169.55636000000001</v>
      </c>
      <c r="O450" s="49">
        <v>14.3032</v>
      </c>
      <c r="P450" s="48">
        <v>14.325229999999999</v>
      </c>
      <c r="Q450" s="25"/>
      <c r="R450" s="51">
        <v>3217.3377599999999</v>
      </c>
      <c r="S450" s="50">
        <v>2827.4792699999998</v>
      </c>
    </row>
    <row r="451" spans="1:19">
      <c r="A451" s="34">
        <v>3.7166700000000001</v>
      </c>
      <c r="B451" s="35">
        <v>3898.3250400000002</v>
      </c>
      <c r="C451" s="46">
        <v>249.51974000000001</v>
      </c>
      <c r="D451" s="62">
        <v>151.08239</v>
      </c>
      <c r="E451" s="54">
        <v>115.08887</v>
      </c>
      <c r="F451" s="55">
        <v>35.043390000000002</v>
      </c>
      <c r="G451" s="47">
        <v>16.070510899999999</v>
      </c>
      <c r="H451" s="56">
        <v>31.05734</v>
      </c>
      <c r="I451" s="44">
        <v>201.40064000000001</v>
      </c>
      <c r="J451" s="61">
        <v>5.833E-2</v>
      </c>
      <c r="K451" s="40">
        <v>4.5027400000000002</v>
      </c>
      <c r="L451" s="39">
        <v>4.5048700000000004</v>
      </c>
      <c r="M451" s="43">
        <v>412.18592999999998</v>
      </c>
      <c r="N451" s="45">
        <v>169.88128</v>
      </c>
      <c r="O451" s="49">
        <v>14.30317</v>
      </c>
      <c r="P451" s="48">
        <v>14.31439</v>
      </c>
      <c r="Q451" s="25"/>
      <c r="R451" s="51">
        <v>3286.43559</v>
      </c>
      <c r="S451" s="50">
        <v>2877.1547399999999</v>
      </c>
    </row>
    <row r="452" spans="1:19">
      <c r="A452" s="34">
        <v>3.7250000000000001</v>
      </c>
      <c r="B452" s="35">
        <v>3898.3132099999998</v>
      </c>
      <c r="C452" s="46">
        <v>249.11417</v>
      </c>
      <c r="D452" s="62">
        <v>151.15289000000001</v>
      </c>
      <c r="E452" s="54">
        <v>115.06010999999999</v>
      </c>
      <c r="F452" s="55">
        <v>34.906799999999997</v>
      </c>
      <c r="G452" s="47">
        <v>15.986596280000001</v>
      </c>
      <c r="H452" s="56">
        <v>30.920529999999999</v>
      </c>
      <c r="I452" s="44">
        <v>199.57623000000001</v>
      </c>
      <c r="J452" s="61">
        <v>3.64E-3</v>
      </c>
      <c r="K452" s="40">
        <v>4.49512</v>
      </c>
      <c r="L452" s="39">
        <v>4.4720000000000004</v>
      </c>
      <c r="M452" s="43">
        <v>412.44024999999999</v>
      </c>
      <c r="N452" s="45">
        <v>169.93011999999999</v>
      </c>
      <c r="O452" s="49">
        <v>14.303750000000001</v>
      </c>
      <c r="P452" s="48">
        <v>14.32119</v>
      </c>
      <c r="Q452" s="25"/>
      <c r="R452" s="51">
        <v>3356.0189</v>
      </c>
      <c r="S452" s="50">
        <v>2903.1288399999999</v>
      </c>
    </row>
    <row r="453" spans="1:19">
      <c r="A453" s="34">
        <v>3.73333</v>
      </c>
      <c r="B453" s="35">
        <v>3897.8031500000002</v>
      </c>
      <c r="C453" s="46">
        <v>250.01235</v>
      </c>
      <c r="D453" s="62">
        <v>151.03361000000001</v>
      </c>
      <c r="E453" s="54">
        <v>114.95739</v>
      </c>
      <c r="F453" s="55">
        <v>34.793909999999997</v>
      </c>
      <c r="G453" s="47">
        <v>15.938252110000001</v>
      </c>
      <c r="H453" s="56">
        <v>30.91262</v>
      </c>
      <c r="I453" s="44">
        <v>201.58308</v>
      </c>
      <c r="J453" s="61">
        <v>7.4499999999999997E-2</v>
      </c>
      <c r="K453" s="40">
        <v>4.5057900000000002</v>
      </c>
      <c r="L453" s="39">
        <v>4.4846399999999997</v>
      </c>
      <c r="M453" s="43">
        <v>412.27069999999998</v>
      </c>
      <c r="N453" s="45">
        <v>170.09701999999999</v>
      </c>
      <c r="O453" s="49">
        <v>14.299670000000001</v>
      </c>
      <c r="P453" s="48">
        <v>14.314539999999999</v>
      </c>
      <c r="Q453" s="25"/>
      <c r="R453" s="51">
        <v>3286.11195</v>
      </c>
      <c r="S453" s="50">
        <v>2915.7912200000001</v>
      </c>
    </row>
    <row r="454" spans="1:19">
      <c r="A454" s="34">
        <v>3.7416700000000001</v>
      </c>
      <c r="B454" s="35">
        <v>3899.5014799999999</v>
      </c>
      <c r="C454" s="46">
        <v>249.73312999999999</v>
      </c>
      <c r="D454" s="62">
        <v>151.07932</v>
      </c>
      <c r="E454" s="54">
        <v>114.96923</v>
      </c>
      <c r="F454" s="55">
        <v>34.806910000000002</v>
      </c>
      <c r="G454" s="47">
        <v>15.95705392</v>
      </c>
      <c r="H454" s="56">
        <v>31.083379999999998</v>
      </c>
      <c r="I454" s="44">
        <v>195.87127000000001</v>
      </c>
      <c r="J454" s="61">
        <v>8.2049999999999998E-2</v>
      </c>
      <c r="K454" s="40">
        <v>4.4862799999999998</v>
      </c>
      <c r="L454" s="39">
        <v>4.4972799999999999</v>
      </c>
      <c r="M454" s="43">
        <v>412.66631000000001</v>
      </c>
      <c r="N454" s="45">
        <v>170.14859999999999</v>
      </c>
      <c r="O454" s="49">
        <v>14.30916</v>
      </c>
      <c r="P454" s="48">
        <v>14.313269999999999</v>
      </c>
      <c r="Q454" s="25"/>
      <c r="R454" s="51">
        <v>3301.9704700000002</v>
      </c>
      <c r="S454" s="50">
        <v>2830.56369</v>
      </c>
    </row>
    <row r="455" spans="1:19">
      <c r="A455" s="34">
        <v>3.75</v>
      </c>
      <c r="B455" s="35">
        <v>3894.6628300000002</v>
      </c>
      <c r="C455" s="46">
        <v>249.07946000000001</v>
      </c>
      <c r="D455" s="62">
        <v>151.14984000000001</v>
      </c>
      <c r="E455" s="54">
        <v>115.69268</v>
      </c>
      <c r="F455" s="55">
        <v>35.077249999999999</v>
      </c>
      <c r="G455" s="47">
        <v>15.944199680000001</v>
      </c>
      <c r="H455" s="56">
        <v>31.24896</v>
      </c>
      <c r="I455" s="44">
        <v>201.72342</v>
      </c>
      <c r="J455" s="61">
        <v>5.7329999999999999E-2</v>
      </c>
      <c r="K455" s="40">
        <v>4.4862799999999998</v>
      </c>
      <c r="L455" s="39">
        <v>4.4897</v>
      </c>
      <c r="M455" s="43">
        <v>412.04464000000002</v>
      </c>
      <c r="N455" s="45">
        <v>170.52862999999999</v>
      </c>
      <c r="O455" s="49">
        <v>14.30325</v>
      </c>
      <c r="P455" s="48">
        <v>14.318519999999999</v>
      </c>
      <c r="Q455" s="25"/>
      <c r="R455" s="51">
        <v>3223.8106200000002</v>
      </c>
      <c r="S455" s="50">
        <v>2757.51154</v>
      </c>
    </row>
    <row r="456" spans="1:19">
      <c r="A456" s="34">
        <v>3.7583299999999999</v>
      </c>
      <c r="B456" s="35">
        <v>3903.0234099999998</v>
      </c>
      <c r="C456" s="46">
        <v>250.18546000000001</v>
      </c>
      <c r="D456" s="62">
        <v>151.16076000000001</v>
      </c>
      <c r="E456" s="54">
        <v>114.94052000000001</v>
      </c>
      <c r="F456" s="55">
        <v>35.037799999999997</v>
      </c>
      <c r="G456" s="47">
        <v>16.00436719</v>
      </c>
      <c r="H456" s="56">
        <v>30.999210000000001</v>
      </c>
      <c r="I456" s="44">
        <v>200.12354999999999</v>
      </c>
      <c r="J456" s="61">
        <v>3.6900000000000001E-3</v>
      </c>
      <c r="K456" s="40">
        <v>4.5155500000000002</v>
      </c>
      <c r="L456" s="39">
        <v>4.5048700000000004</v>
      </c>
      <c r="M456" s="43">
        <v>411.79032000000001</v>
      </c>
      <c r="N456" s="45">
        <v>170.42504</v>
      </c>
      <c r="O456" s="49">
        <v>14.30334</v>
      </c>
      <c r="P456" s="48">
        <v>14.3195</v>
      </c>
      <c r="Q456" s="25"/>
      <c r="R456" s="51">
        <v>3241.12554</v>
      </c>
      <c r="S456" s="50">
        <v>2918.7132999999999</v>
      </c>
    </row>
    <row r="457" spans="1:19">
      <c r="A457" s="34">
        <v>3.76667</v>
      </c>
      <c r="B457" s="35">
        <v>3898.5188199999998</v>
      </c>
      <c r="C457" s="46">
        <v>250.31505999999999</v>
      </c>
      <c r="D457" s="62">
        <v>151.10114999999999</v>
      </c>
      <c r="E457" s="54">
        <v>115.13158</v>
      </c>
      <c r="F457" s="55">
        <v>35.09028</v>
      </c>
      <c r="G457" s="47">
        <v>16.023919889999998</v>
      </c>
      <c r="H457" s="56">
        <v>31.472190000000001</v>
      </c>
      <c r="I457" s="44">
        <v>196.12388000000001</v>
      </c>
      <c r="J457" s="61">
        <v>7.7990000000000004E-2</v>
      </c>
      <c r="K457" s="40">
        <v>4.4917699999999998</v>
      </c>
      <c r="L457" s="39">
        <v>4.5250899999999996</v>
      </c>
      <c r="M457" s="43">
        <v>412.72282000000001</v>
      </c>
      <c r="N457" s="45">
        <v>169.82277999999999</v>
      </c>
      <c r="O457" s="49">
        <v>14.30341</v>
      </c>
      <c r="P457" s="48">
        <v>14.316420000000001</v>
      </c>
      <c r="Q457" s="25"/>
      <c r="R457" s="51">
        <v>3277.69722</v>
      </c>
      <c r="S457" s="50">
        <v>2889.81711</v>
      </c>
    </row>
    <row r="458" spans="1:19">
      <c r="A458" s="34">
        <v>3.7749999999999999</v>
      </c>
      <c r="B458" s="35">
        <v>3894.86429</v>
      </c>
      <c r="C458" s="46">
        <v>249.67477</v>
      </c>
      <c r="D458" s="62">
        <v>151.13990000000001</v>
      </c>
      <c r="E458" s="54">
        <v>115.11006</v>
      </c>
      <c r="F458" s="55">
        <v>35.06662</v>
      </c>
      <c r="G458" s="47">
        <v>15.986633250000001</v>
      </c>
      <c r="H458" s="56">
        <v>31.501049999999999</v>
      </c>
      <c r="I458" s="44">
        <v>198.35527999999999</v>
      </c>
      <c r="J458" s="61">
        <v>9.8040000000000002E-2</v>
      </c>
      <c r="K458" s="40">
        <v>4.4786599999999996</v>
      </c>
      <c r="L458" s="39">
        <v>4.4568399999999997</v>
      </c>
      <c r="M458" s="43">
        <v>411.79032000000001</v>
      </c>
      <c r="N458" s="45">
        <v>169.64572000000001</v>
      </c>
      <c r="O458" s="49">
        <v>14.29949</v>
      </c>
      <c r="P458" s="48">
        <v>14.31352</v>
      </c>
      <c r="Q458" s="25"/>
      <c r="R458" s="51">
        <v>3323.3309300000001</v>
      </c>
      <c r="S458" s="50">
        <v>2707.0243799999998</v>
      </c>
    </row>
    <row r="459" spans="1:19">
      <c r="A459" s="34">
        <v>3.7833299999999999</v>
      </c>
      <c r="B459" s="35">
        <v>3897.2702300000001</v>
      </c>
      <c r="C459" s="46">
        <v>249.82472000000001</v>
      </c>
      <c r="D459" s="62">
        <v>151.20352</v>
      </c>
      <c r="E459" s="54">
        <v>115.14349</v>
      </c>
      <c r="F459" s="55">
        <v>34.945889999999999</v>
      </c>
      <c r="G459" s="47">
        <v>15.90467613</v>
      </c>
      <c r="H459" s="56">
        <v>31.064879999999999</v>
      </c>
      <c r="I459" s="44">
        <v>198.60789</v>
      </c>
      <c r="J459" s="61">
        <v>8.5800000000000008E-3</v>
      </c>
      <c r="K459" s="40">
        <v>4.5109700000000004</v>
      </c>
      <c r="L459" s="39">
        <v>4.47959</v>
      </c>
      <c r="M459" s="43">
        <v>411.70555000000002</v>
      </c>
      <c r="N459" s="45">
        <v>169.90652</v>
      </c>
      <c r="O459" s="49">
        <v>14.30165</v>
      </c>
      <c r="P459" s="48">
        <v>14.32075</v>
      </c>
      <c r="Q459" s="25"/>
      <c r="R459" s="51">
        <v>3249.8638999999998</v>
      </c>
      <c r="S459" s="50">
        <v>2811.4077900000002</v>
      </c>
    </row>
    <row r="460" spans="1:19">
      <c r="A460" s="34">
        <v>3.7916699999999999</v>
      </c>
      <c r="B460" s="35">
        <v>3904.5651699999999</v>
      </c>
      <c r="C460" s="46">
        <v>251.28191000000001</v>
      </c>
      <c r="D460" s="62">
        <v>151.20352</v>
      </c>
      <c r="E460" s="54">
        <v>115.29393</v>
      </c>
      <c r="F460" s="55">
        <v>35.006259999999997</v>
      </c>
      <c r="G460" s="47">
        <v>15.932931659999999</v>
      </c>
      <c r="H460" s="56">
        <v>31.177890000000001</v>
      </c>
      <c r="I460" s="44">
        <v>200.81121999999999</v>
      </c>
      <c r="J460" s="61">
        <v>5.0279999999999998E-2</v>
      </c>
      <c r="K460" s="40">
        <v>4.5112800000000002</v>
      </c>
      <c r="L460" s="39">
        <v>4.5554300000000003</v>
      </c>
      <c r="M460" s="43">
        <v>412.18592999999998</v>
      </c>
      <c r="N460" s="45">
        <v>169.99028999999999</v>
      </c>
      <c r="O460" s="49">
        <v>14.305429999999999</v>
      </c>
      <c r="P460" s="48">
        <v>14.313129999999999</v>
      </c>
      <c r="Q460" s="25"/>
      <c r="R460" s="51">
        <v>3300.6759000000002</v>
      </c>
      <c r="S460" s="50">
        <v>2956.3757599999999</v>
      </c>
    </row>
    <row r="461" spans="1:19">
      <c r="A461" s="34">
        <v>3.8</v>
      </c>
      <c r="B461" s="35">
        <v>3904.9027799999999</v>
      </c>
      <c r="C461" s="46">
        <v>250.97868</v>
      </c>
      <c r="D461" s="62">
        <v>150.99986000000001</v>
      </c>
      <c r="E461" s="54">
        <v>115.10048999999999</v>
      </c>
      <c r="F461" s="55">
        <v>34.846130000000002</v>
      </c>
      <c r="G461" s="47">
        <v>15.99491437</v>
      </c>
      <c r="H461" s="56">
        <v>31.227810000000002</v>
      </c>
      <c r="I461" s="44">
        <v>199.07101</v>
      </c>
      <c r="J461" s="61">
        <v>7.5139999999999998E-2</v>
      </c>
      <c r="K461" s="40">
        <v>4.5121900000000004</v>
      </c>
      <c r="L461" s="39">
        <v>4.5099200000000002</v>
      </c>
      <c r="M461" s="43">
        <v>412.52501999999998</v>
      </c>
      <c r="N461" s="45">
        <v>170.09701000000001</v>
      </c>
      <c r="O461" s="49">
        <v>14.30312</v>
      </c>
      <c r="P461" s="48">
        <v>14.31305</v>
      </c>
      <c r="Q461" s="25"/>
      <c r="R461" s="51">
        <v>3321.3890700000002</v>
      </c>
      <c r="S461" s="50">
        <v>2948.5835299999999</v>
      </c>
    </row>
    <row r="462" spans="1:19">
      <c r="A462" s="34">
        <v>3.8083300000000002</v>
      </c>
      <c r="B462" s="35">
        <v>3897.2227400000002</v>
      </c>
      <c r="C462" s="46">
        <v>249.50787</v>
      </c>
      <c r="D462" s="62">
        <v>150.97904</v>
      </c>
      <c r="E462" s="54">
        <v>115.00496</v>
      </c>
      <c r="F462" s="55">
        <v>34.95111</v>
      </c>
      <c r="G462" s="47">
        <v>16.018234140000001</v>
      </c>
      <c r="H462" s="56">
        <v>30.80724</v>
      </c>
      <c r="I462" s="44">
        <v>200.51650000000001</v>
      </c>
      <c r="J462" s="61">
        <v>3.8E-3</v>
      </c>
      <c r="K462" s="40">
        <v>4.5131100000000002</v>
      </c>
      <c r="L462" s="39">
        <v>4.4821200000000001</v>
      </c>
      <c r="M462" s="43">
        <v>411.76206000000002</v>
      </c>
      <c r="N462" s="45">
        <v>169.63977</v>
      </c>
      <c r="O462" s="49">
        <v>14.30402</v>
      </c>
      <c r="P462" s="48">
        <v>14.319789999999999</v>
      </c>
      <c r="Q462" s="25"/>
      <c r="R462" s="51">
        <v>3249.8638999999998</v>
      </c>
      <c r="S462" s="50">
        <v>2876.8300599999998</v>
      </c>
    </row>
    <row r="463" spans="1:19">
      <c r="A463" s="34">
        <v>3.8166699999999998</v>
      </c>
      <c r="B463" s="35">
        <v>3904.4666999999999</v>
      </c>
      <c r="C463" s="46">
        <v>250.37145000000001</v>
      </c>
      <c r="D463" s="62">
        <v>150.91251</v>
      </c>
      <c r="E463" s="54">
        <v>115.12678</v>
      </c>
      <c r="F463" s="55">
        <v>34.979979999999998</v>
      </c>
      <c r="G463" s="47">
        <v>15.97541599</v>
      </c>
      <c r="H463" s="56">
        <v>30.993919999999999</v>
      </c>
      <c r="I463" s="44">
        <v>197.96233000000001</v>
      </c>
      <c r="J463" s="61">
        <v>7.127E-2</v>
      </c>
      <c r="K463" s="40">
        <v>4.5082300000000002</v>
      </c>
      <c r="L463" s="39">
        <v>4.5124500000000003</v>
      </c>
      <c r="M463" s="43">
        <v>412.12941000000001</v>
      </c>
      <c r="N463" s="45">
        <v>169.91494</v>
      </c>
      <c r="O463" s="49">
        <v>14.30682</v>
      </c>
      <c r="P463" s="48">
        <v>14.3125</v>
      </c>
      <c r="Q463" s="25"/>
      <c r="R463" s="51">
        <v>3249.2166200000001</v>
      </c>
      <c r="S463" s="50">
        <v>2904.1028700000002</v>
      </c>
    </row>
    <row r="464" spans="1:19">
      <c r="A464" s="34">
        <v>3.8250000000000002</v>
      </c>
      <c r="B464" s="35">
        <v>3901.1603599999999</v>
      </c>
      <c r="C464" s="46">
        <v>249.63007999999999</v>
      </c>
      <c r="D464" s="62">
        <v>150.94435999999999</v>
      </c>
      <c r="E464" s="54">
        <v>115.20083</v>
      </c>
      <c r="F464" s="55">
        <v>35.008870000000002</v>
      </c>
      <c r="G464" s="47">
        <v>15.94342155</v>
      </c>
      <c r="H464" s="56">
        <v>30.75996</v>
      </c>
      <c r="I464" s="44">
        <v>201.24627000000001</v>
      </c>
      <c r="J464" s="61">
        <v>8.3290000000000003E-2</v>
      </c>
      <c r="K464" s="40">
        <v>4.50793</v>
      </c>
      <c r="L464" s="39">
        <v>4.5200399999999998</v>
      </c>
      <c r="M464" s="43">
        <v>411.67729000000003</v>
      </c>
      <c r="N464" s="45">
        <v>170.03943000000001</v>
      </c>
      <c r="O464" s="49">
        <v>14.30214</v>
      </c>
      <c r="P464" s="48">
        <v>14.31325</v>
      </c>
      <c r="Q464" s="25"/>
      <c r="R464" s="51">
        <v>3195.1682000000001</v>
      </c>
      <c r="S464" s="50">
        <v>2913.8431599999999</v>
      </c>
    </row>
    <row r="465" spans="1:19">
      <c r="A465" s="34">
        <v>3.8333300000000001</v>
      </c>
      <c r="B465" s="35">
        <v>3901.74404</v>
      </c>
      <c r="C465" s="46">
        <v>250.71163000000001</v>
      </c>
      <c r="D465" s="62">
        <v>151.02190999999999</v>
      </c>
      <c r="E465" s="54">
        <v>115.23428</v>
      </c>
      <c r="F465" s="55">
        <v>34.940649999999998</v>
      </c>
      <c r="G465" s="47">
        <v>15.94100072</v>
      </c>
      <c r="H465" s="56">
        <v>31.37501</v>
      </c>
      <c r="I465" s="44">
        <v>199.39379</v>
      </c>
      <c r="J465" s="61">
        <v>9.75E-3</v>
      </c>
      <c r="K465" s="40">
        <v>4.5134100000000004</v>
      </c>
      <c r="L465" s="39">
        <v>4.4897</v>
      </c>
      <c r="M465" s="43">
        <v>411.67729000000003</v>
      </c>
      <c r="N465" s="45">
        <v>170.17117999999999</v>
      </c>
      <c r="O465" s="49">
        <v>14.30747</v>
      </c>
      <c r="P465" s="48">
        <v>14.314909999999999</v>
      </c>
      <c r="Q465" s="25"/>
      <c r="R465" s="51">
        <v>3326.56736</v>
      </c>
      <c r="S465" s="50">
        <v>2878.1287699999998</v>
      </c>
    </row>
    <row r="466" spans="1:19">
      <c r="A466" s="34">
        <v>3.8416700000000001</v>
      </c>
      <c r="B466" s="35">
        <v>3897.1877500000001</v>
      </c>
      <c r="C466" s="46">
        <v>249.76759999999999</v>
      </c>
      <c r="D466" s="62">
        <v>151.02190999999999</v>
      </c>
      <c r="E466" s="54">
        <v>115.13160999999999</v>
      </c>
      <c r="F466" s="55">
        <v>34.985280000000003</v>
      </c>
      <c r="G466" s="47">
        <v>15.93175183</v>
      </c>
      <c r="H466" s="56">
        <v>31.156939999999999</v>
      </c>
      <c r="I466" s="44">
        <v>197.68164999999999</v>
      </c>
      <c r="J466" s="61">
        <v>1.8610000000000002E-2</v>
      </c>
      <c r="K466" s="40">
        <v>4.5121900000000004</v>
      </c>
      <c r="L466" s="39">
        <v>4.5099200000000002</v>
      </c>
      <c r="M466" s="43">
        <v>411.90334999999999</v>
      </c>
      <c r="N466" s="45">
        <v>169.89315999999999</v>
      </c>
      <c r="O466" s="49">
        <v>14.30368</v>
      </c>
      <c r="P466" s="48">
        <v>14.32039</v>
      </c>
      <c r="Q466" s="25"/>
      <c r="R466" s="51">
        <v>3189.0189700000001</v>
      </c>
      <c r="S466" s="50">
        <v>2888.0313900000001</v>
      </c>
    </row>
    <row r="467" spans="1:19">
      <c r="A467" s="34">
        <v>3.85</v>
      </c>
      <c r="B467" s="35">
        <v>3901.9684400000001</v>
      </c>
      <c r="C467" s="46">
        <v>249.56585000000001</v>
      </c>
      <c r="D467" s="62">
        <v>150.93464</v>
      </c>
      <c r="E467" s="54">
        <v>114.90479999999999</v>
      </c>
      <c r="F467" s="55">
        <v>34.945979999999999</v>
      </c>
      <c r="G467" s="47">
        <v>15.98222539</v>
      </c>
      <c r="H467" s="56">
        <v>31.01247</v>
      </c>
      <c r="I467" s="44">
        <v>196.50280000000001</v>
      </c>
      <c r="J467" s="61">
        <v>8.387E-2</v>
      </c>
      <c r="K467" s="40">
        <v>4.4817099999999996</v>
      </c>
      <c r="L467" s="39">
        <v>4.4745299999999997</v>
      </c>
      <c r="M467" s="43">
        <v>411.59251999999998</v>
      </c>
      <c r="N467" s="45">
        <v>169.80494999999999</v>
      </c>
      <c r="O467" s="49">
        <v>14.30625</v>
      </c>
      <c r="P467" s="48">
        <v>14.321070000000001</v>
      </c>
      <c r="Q467" s="25"/>
      <c r="R467" s="51">
        <v>3285.4646600000001</v>
      </c>
      <c r="S467" s="50">
        <v>2910.7587400000002</v>
      </c>
    </row>
    <row r="468" spans="1:19">
      <c r="A468" s="34">
        <v>3.85833</v>
      </c>
      <c r="B468" s="35">
        <v>3898.81531</v>
      </c>
      <c r="C468" s="46">
        <v>249.97435999999999</v>
      </c>
      <c r="D468" s="62">
        <v>150.88892999999999</v>
      </c>
      <c r="E468" s="54">
        <v>114.84987</v>
      </c>
      <c r="F468" s="55">
        <v>34.885640000000002</v>
      </c>
      <c r="G468" s="47">
        <v>16.005148640000002</v>
      </c>
      <c r="H468" s="56">
        <v>31.162310000000002</v>
      </c>
      <c r="I468" s="44">
        <v>196.93785</v>
      </c>
      <c r="J468" s="61">
        <v>7.5700000000000003E-2</v>
      </c>
      <c r="K468" s="40">
        <v>4.5085300000000004</v>
      </c>
      <c r="L468" s="39">
        <v>4.4770599999999998</v>
      </c>
      <c r="M468" s="43">
        <v>411.73379999999997</v>
      </c>
      <c r="N468" s="45">
        <v>169.81555</v>
      </c>
      <c r="O468" s="49">
        <v>14.300090000000001</v>
      </c>
      <c r="P468" s="48">
        <v>14.31376</v>
      </c>
      <c r="Q468" s="25"/>
      <c r="R468" s="51">
        <v>3202.4501700000001</v>
      </c>
      <c r="S468" s="50">
        <v>2885.5963200000001</v>
      </c>
    </row>
    <row r="469" spans="1:19">
      <c r="A469" s="34">
        <v>3.8666700000000001</v>
      </c>
      <c r="B469" s="35">
        <v>3899.2787699999999</v>
      </c>
      <c r="C469" s="46">
        <v>250.46778</v>
      </c>
      <c r="D469" s="62">
        <v>150.82244</v>
      </c>
      <c r="E469" s="54">
        <v>114.84273</v>
      </c>
      <c r="F469" s="55">
        <v>34.930280000000003</v>
      </c>
      <c r="G469" s="47">
        <v>16.048572679999999</v>
      </c>
      <c r="H469" s="56">
        <v>31.154440000000001</v>
      </c>
      <c r="I469" s="44">
        <v>200.09549000000001</v>
      </c>
      <c r="J469" s="61">
        <v>3.5999999999999999E-3</v>
      </c>
      <c r="K469" s="40">
        <v>4.5164600000000004</v>
      </c>
      <c r="L469" s="39">
        <v>4.5529000000000002</v>
      </c>
      <c r="M469" s="43">
        <v>412.10115000000002</v>
      </c>
      <c r="N469" s="45">
        <v>170.46717000000001</v>
      </c>
      <c r="O469" s="49">
        <v>14.3066</v>
      </c>
      <c r="P469" s="48">
        <v>14.31263</v>
      </c>
      <c r="Q469" s="25"/>
      <c r="R469" s="51">
        <v>3247.11294</v>
      </c>
      <c r="S469" s="50">
        <v>2829.42733</v>
      </c>
    </row>
    <row r="470" spans="1:19">
      <c r="A470" s="34">
        <v>3.875</v>
      </c>
      <c r="B470" s="35">
        <v>3906.3772199999999</v>
      </c>
      <c r="C470" s="46">
        <v>251.20632000000001</v>
      </c>
      <c r="D470" s="62">
        <v>150.78784999999999</v>
      </c>
      <c r="E470" s="54">
        <v>114.95035</v>
      </c>
      <c r="F470" s="55">
        <v>34.996009999999998</v>
      </c>
      <c r="G470" s="47">
        <v>15.96846259</v>
      </c>
      <c r="H470" s="56">
        <v>31.01003</v>
      </c>
      <c r="I470" s="44">
        <v>199.87093999999999</v>
      </c>
      <c r="J470" s="61">
        <v>4.8430000000000001E-2</v>
      </c>
      <c r="K470" s="40">
        <v>4.5195100000000004</v>
      </c>
      <c r="L470" s="39">
        <v>4.5250899999999996</v>
      </c>
      <c r="M470" s="43">
        <v>411.64902999999998</v>
      </c>
      <c r="N470" s="45">
        <v>169.67357000000001</v>
      </c>
      <c r="O470" s="49">
        <v>14.30311</v>
      </c>
      <c r="P470" s="48">
        <v>14.3125</v>
      </c>
      <c r="Q470" s="25"/>
      <c r="R470" s="51">
        <v>3304.2359700000002</v>
      </c>
      <c r="S470" s="50">
        <v>2860.2715699999999</v>
      </c>
    </row>
    <row r="471" spans="1:19">
      <c r="A471" s="34">
        <v>3.8833299999999999</v>
      </c>
      <c r="B471" s="35">
        <v>3902.5090799999998</v>
      </c>
      <c r="C471" s="46">
        <v>249.98173</v>
      </c>
      <c r="D471" s="62">
        <v>150.86124000000001</v>
      </c>
      <c r="E471" s="54">
        <v>114.79988</v>
      </c>
      <c r="F471" s="55">
        <v>34.935670000000002</v>
      </c>
      <c r="G471" s="47">
        <v>15.906158700000001</v>
      </c>
      <c r="H471" s="56">
        <v>31.00217</v>
      </c>
      <c r="I471" s="44">
        <v>199.16925000000001</v>
      </c>
      <c r="J471" s="61">
        <v>8.0130000000000007E-2</v>
      </c>
      <c r="K471" s="40">
        <v>4.5003000000000002</v>
      </c>
      <c r="L471" s="39">
        <v>4.5099200000000002</v>
      </c>
      <c r="M471" s="43">
        <v>412.15767</v>
      </c>
      <c r="N471" s="45">
        <v>170.09817000000001</v>
      </c>
      <c r="O471" s="49">
        <v>14.30316</v>
      </c>
      <c r="P471" s="48">
        <v>14.31329</v>
      </c>
      <c r="Q471" s="25"/>
      <c r="R471" s="51">
        <v>3233.0344500000001</v>
      </c>
      <c r="S471" s="50">
        <v>2810.1090899999999</v>
      </c>
    </row>
    <row r="472" spans="1:19">
      <c r="A472" s="34">
        <v>3.89167</v>
      </c>
      <c r="B472" s="35">
        <v>3892.6443300000001</v>
      </c>
      <c r="C472" s="46">
        <v>248.94221999999999</v>
      </c>
      <c r="D472" s="62">
        <v>150.82666</v>
      </c>
      <c r="E472" s="54">
        <v>115.04588</v>
      </c>
      <c r="F472" s="55">
        <v>34.943519999999999</v>
      </c>
      <c r="G472" s="47">
        <v>15.93633846</v>
      </c>
      <c r="H472" s="56">
        <v>31.220279999999999</v>
      </c>
      <c r="I472" s="44">
        <v>201.30240000000001</v>
      </c>
      <c r="J472" s="61">
        <v>3.6900000000000001E-3</v>
      </c>
      <c r="K472" s="40">
        <v>4.4841499999999996</v>
      </c>
      <c r="L472" s="39">
        <v>4.5604899999999997</v>
      </c>
      <c r="M472" s="43">
        <v>411.36646000000002</v>
      </c>
      <c r="N472" s="45">
        <v>170.20889</v>
      </c>
      <c r="O472" s="49">
        <v>14.29955</v>
      </c>
      <c r="P472" s="48">
        <v>14.313330000000001</v>
      </c>
      <c r="Q472" s="25"/>
      <c r="R472" s="51">
        <v>3206.1720700000001</v>
      </c>
      <c r="S472" s="50">
        <v>2834.6221500000001</v>
      </c>
    </row>
    <row r="473" spans="1:19">
      <c r="A473" s="34">
        <v>3.9</v>
      </c>
      <c r="B473" s="35">
        <v>3897.5712800000001</v>
      </c>
      <c r="C473" s="46">
        <v>249.50315000000001</v>
      </c>
      <c r="D473" s="62">
        <v>150.91117</v>
      </c>
      <c r="E473" s="54">
        <v>114.8669</v>
      </c>
      <c r="F473" s="55">
        <v>35.009279999999997</v>
      </c>
      <c r="G473" s="47">
        <v>15.95292607</v>
      </c>
      <c r="H473" s="56">
        <v>31.023340000000001</v>
      </c>
      <c r="I473" s="44">
        <v>201.03576000000001</v>
      </c>
      <c r="J473" s="61">
        <v>9.2170000000000002E-2</v>
      </c>
      <c r="K473" s="40">
        <v>4.4874999999999998</v>
      </c>
      <c r="L473" s="39">
        <v>4.5427900000000001</v>
      </c>
      <c r="M473" s="43">
        <v>411.76206000000002</v>
      </c>
      <c r="N473" s="45">
        <v>170.02010000000001</v>
      </c>
      <c r="O473" s="49">
        <v>14.30138</v>
      </c>
      <c r="P473" s="48">
        <v>14.31715</v>
      </c>
      <c r="Q473" s="25"/>
      <c r="R473" s="51">
        <v>3277.69722</v>
      </c>
      <c r="S473" s="50">
        <v>2800.8558200000002</v>
      </c>
    </row>
    <row r="474" spans="1:19">
      <c r="A474" s="34">
        <v>3.9083299999999999</v>
      </c>
      <c r="B474" s="35">
        <v>3894.05629</v>
      </c>
      <c r="C474" s="46">
        <v>248.99721</v>
      </c>
      <c r="D474" s="62">
        <v>150.94998000000001</v>
      </c>
      <c r="E474" s="54">
        <v>114.96244</v>
      </c>
      <c r="F474" s="55">
        <v>35.219180000000001</v>
      </c>
      <c r="G474" s="47">
        <v>16.010936359999999</v>
      </c>
      <c r="H474" s="56">
        <v>31.023340000000001</v>
      </c>
      <c r="I474" s="44">
        <v>196.57297</v>
      </c>
      <c r="J474" s="61">
        <v>3.5500000000000002E-3</v>
      </c>
      <c r="K474" s="40">
        <v>4.49329</v>
      </c>
      <c r="L474" s="39">
        <v>4.52257</v>
      </c>
      <c r="M474" s="43">
        <v>412.12941000000001</v>
      </c>
      <c r="N474" s="45">
        <v>169.53235000000001</v>
      </c>
      <c r="O474" s="49">
        <v>14.29955</v>
      </c>
      <c r="P474" s="48">
        <v>14.3201</v>
      </c>
      <c r="Q474" s="25"/>
      <c r="R474" s="51">
        <v>3219.6032599999999</v>
      </c>
      <c r="S474" s="50">
        <v>2833.8104600000001</v>
      </c>
    </row>
    <row r="475" spans="1:19">
      <c r="A475" s="34">
        <v>3.9166699999999999</v>
      </c>
      <c r="B475" s="35">
        <v>3910.4652799999999</v>
      </c>
      <c r="C475" s="46">
        <v>251.53569999999999</v>
      </c>
      <c r="D475" s="62">
        <v>150.87663000000001</v>
      </c>
      <c r="E475" s="54">
        <v>114.7906</v>
      </c>
      <c r="F475" s="55">
        <v>35.082900000000002</v>
      </c>
      <c r="G475" s="47">
        <v>15.936989840000001</v>
      </c>
      <c r="H475" s="56">
        <v>30.991959999999999</v>
      </c>
      <c r="I475" s="44">
        <v>201.04979</v>
      </c>
      <c r="J475" s="61">
        <v>2.3400000000000001E-2</v>
      </c>
      <c r="K475" s="40">
        <v>4.5167700000000002</v>
      </c>
      <c r="L475" s="39">
        <v>4.5807099999999998</v>
      </c>
      <c r="M475" s="43">
        <v>411.25342000000001</v>
      </c>
      <c r="N475" s="45">
        <v>170.07680999999999</v>
      </c>
      <c r="O475" s="49">
        <v>14.30833</v>
      </c>
      <c r="P475" s="48">
        <v>14.321070000000001</v>
      </c>
      <c r="Q475" s="25"/>
      <c r="R475" s="51">
        <v>3324.4636799999998</v>
      </c>
      <c r="S475" s="50">
        <v>2929.7523000000001</v>
      </c>
    </row>
    <row r="476" spans="1:19">
      <c r="A476" s="34">
        <v>3.9249999999999998</v>
      </c>
      <c r="B476" s="35">
        <v>3897.5902000000001</v>
      </c>
      <c r="C476" s="46">
        <v>249.55951999999999</v>
      </c>
      <c r="D476" s="62">
        <v>150.96115</v>
      </c>
      <c r="E476" s="54">
        <v>114.64012</v>
      </c>
      <c r="F476" s="55">
        <v>35.022590000000001</v>
      </c>
      <c r="G476" s="47">
        <v>15.92050948</v>
      </c>
      <c r="H476" s="56">
        <v>30.82638</v>
      </c>
      <c r="I476" s="44">
        <v>199.81480999999999</v>
      </c>
      <c r="J476" s="61">
        <v>9.6430000000000002E-2</v>
      </c>
      <c r="K476" s="40">
        <v>4.4747000000000003</v>
      </c>
      <c r="L476" s="39">
        <v>4.42903</v>
      </c>
      <c r="M476" s="43">
        <v>412.21418</v>
      </c>
      <c r="N476" s="45">
        <v>169.81791999999999</v>
      </c>
      <c r="O476" s="49">
        <v>14.30462</v>
      </c>
      <c r="P476" s="48">
        <v>14.31748</v>
      </c>
      <c r="Q476" s="25"/>
      <c r="R476" s="51">
        <v>3309.7379099999998</v>
      </c>
      <c r="S476" s="50">
        <v>2842.2520399999999</v>
      </c>
    </row>
    <row r="477" spans="1:19">
      <c r="A477" s="34">
        <v>3.9333300000000002</v>
      </c>
      <c r="B477" s="35">
        <v>3903.5106099999998</v>
      </c>
      <c r="C477" s="46">
        <v>249.91252</v>
      </c>
      <c r="D477" s="62">
        <v>150.95425</v>
      </c>
      <c r="E477" s="54">
        <v>114.78851</v>
      </c>
      <c r="F477" s="55">
        <v>34.81814</v>
      </c>
      <c r="G477" s="47">
        <v>15.924490029999999</v>
      </c>
      <c r="H477" s="56">
        <v>30.884509999999999</v>
      </c>
      <c r="I477" s="44">
        <v>200.29195999999999</v>
      </c>
      <c r="J477" s="61">
        <v>3.62E-3</v>
      </c>
      <c r="K477" s="40">
        <v>4.50366</v>
      </c>
      <c r="L477" s="39">
        <v>4.4340799999999998</v>
      </c>
      <c r="M477" s="43">
        <v>411.70555000000002</v>
      </c>
      <c r="N477" s="45">
        <v>170.19791000000001</v>
      </c>
      <c r="O477" s="49">
        <v>14.30311</v>
      </c>
      <c r="P477" s="48">
        <v>14.31132</v>
      </c>
      <c r="Q477" s="25"/>
      <c r="R477" s="51">
        <v>3247.5983999999999</v>
      </c>
      <c r="S477" s="50">
        <v>2911.0834100000002</v>
      </c>
    </row>
    <row r="478" spans="1:19">
      <c r="A478" s="34">
        <v>3.9416699999999998</v>
      </c>
      <c r="B478" s="35">
        <v>3900.9012699999998</v>
      </c>
      <c r="C478" s="46">
        <v>250.13078999999999</v>
      </c>
      <c r="D478" s="62">
        <v>150.89473000000001</v>
      </c>
      <c r="E478" s="54">
        <v>114.85053000000001</v>
      </c>
      <c r="F478" s="55">
        <v>34.99127</v>
      </c>
      <c r="G478" s="47">
        <v>15.943347230000001</v>
      </c>
      <c r="H478" s="56">
        <v>30.952760000000001</v>
      </c>
      <c r="I478" s="44">
        <v>200.76911000000001</v>
      </c>
      <c r="J478" s="61">
        <v>4.6519999999999999E-2</v>
      </c>
      <c r="K478" s="40">
        <v>4.49695</v>
      </c>
      <c r="L478" s="39">
        <v>4.5352100000000002</v>
      </c>
      <c r="M478" s="43">
        <v>412.38373000000001</v>
      </c>
      <c r="N478" s="45">
        <v>169.99254999999999</v>
      </c>
      <c r="O478" s="49">
        <v>14.30325</v>
      </c>
      <c r="P478" s="48">
        <v>14.31494</v>
      </c>
      <c r="Q478" s="25"/>
      <c r="R478" s="51">
        <v>3319.9326700000001</v>
      </c>
      <c r="S478" s="50">
        <v>2911.4080899999999</v>
      </c>
    </row>
    <row r="479" spans="1:19">
      <c r="A479" s="34">
        <v>3.95</v>
      </c>
      <c r="B479" s="35">
        <v>3901.75675</v>
      </c>
      <c r="C479" s="46">
        <v>250.0147</v>
      </c>
      <c r="D479" s="62">
        <v>150.92663999999999</v>
      </c>
      <c r="E479" s="54">
        <v>115.04161999999999</v>
      </c>
      <c r="F479" s="55">
        <v>34.833799999999997</v>
      </c>
      <c r="G479" s="47">
        <v>15.97371045</v>
      </c>
      <c r="H479" s="56">
        <v>31.268139999999999</v>
      </c>
      <c r="I479" s="44">
        <v>198.57982000000001</v>
      </c>
      <c r="J479" s="61">
        <v>8.72E-2</v>
      </c>
      <c r="K479" s="40">
        <v>4.5033500000000002</v>
      </c>
      <c r="L479" s="39">
        <v>4.4897</v>
      </c>
      <c r="M479" s="43">
        <v>412.04464000000002</v>
      </c>
      <c r="N479" s="45">
        <v>169.53088</v>
      </c>
      <c r="O479" s="49">
        <v>14.303129999999999</v>
      </c>
      <c r="P479" s="48">
        <v>14.31714</v>
      </c>
      <c r="Q479" s="25"/>
      <c r="R479" s="51">
        <v>3275.2698999999998</v>
      </c>
      <c r="S479" s="50">
        <v>2921.4730500000001</v>
      </c>
    </row>
    <row r="480" spans="1:19">
      <c r="A480" s="34">
        <v>3.9583300000000001</v>
      </c>
      <c r="B480" s="35">
        <v>3901.9400599999999</v>
      </c>
      <c r="C480" s="46">
        <v>249.83859000000001</v>
      </c>
      <c r="D480" s="62">
        <v>151.04998000000001</v>
      </c>
      <c r="E480" s="54">
        <v>114.86982999999999</v>
      </c>
      <c r="F480" s="55">
        <v>34.90748</v>
      </c>
      <c r="G480" s="47">
        <v>16.044115529999999</v>
      </c>
      <c r="H480" s="56">
        <v>30.974</v>
      </c>
      <c r="I480" s="44">
        <v>196.4186</v>
      </c>
      <c r="J480" s="61">
        <v>3.6700000000000001E-3</v>
      </c>
      <c r="K480" s="40">
        <v>4.50061</v>
      </c>
      <c r="L480" s="39">
        <v>4.4897</v>
      </c>
      <c r="M480" s="43">
        <v>411.98811999999998</v>
      </c>
      <c r="N480" s="45">
        <v>170.39438000000001</v>
      </c>
      <c r="O480" s="49">
        <v>14.30203</v>
      </c>
      <c r="P480" s="48">
        <v>14.31282</v>
      </c>
      <c r="Q480" s="25"/>
      <c r="R480" s="51">
        <v>3294.6885000000002</v>
      </c>
      <c r="S480" s="50">
        <v>2776.1804200000001</v>
      </c>
    </row>
    <row r="481" spans="1:19">
      <c r="A481" s="34">
        <v>3.9666700000000001</v>
      </c>
      <c r="B481" s="35">
        <v>3903.2702800000002</v>
      </c>
      <c r="C481" s="46">
        <v>250.57517999999999</v>
      </c>
      <c r="D481" s="62">
        <v>151.07500999999999</v>
      </c>
      <c r="E481" s="54">
        <v>114.91759999999999</v>
      </c>
      <c r="F481" s="55">
        <v>35.012459999999997</v>
      </c>
      <c r="G481" s="47">
        <v>15.95141576</v>
      </c>
      <c r="H481" s="56">
        <v>31.079129999999999</v>
      </c>
      <c r="I481" s="44">
        <v>198.79033000000001</v>
      </c>
      <c r="J481" s="61">
        <v>8.0860000000000001E-2</v>
      </c>
      <c r="K481" s="40">
        <v>4.5100600000000002</v>
      </c>
      <c r="L481" s="39">
        <v>4.5175099999999997</v>
      </c>
      <c r="M481" s="43">
        <v>412.01638000000003</v>
      </c>
      <c r="N481" s="45">
        <v>170.10835</v>
      </c>
      <c r="O481" s="49">
        <v>14.30321</v>
      </c>
      <c r="P481" s="48">
        <v>14.319610000000001</v>
      </c>
      <c r="Q481" s="25"/>
      <c r="R481" s="51">
        <v>3264.7514900000001</v>
      </c>
      <c r="S481" s="50">
        <v>2905.88859</v>
      </c>
    </row>
    <row r="482" spans="1:19">
      <c r="A482" s="34">
        <v>3.9750000000000001</v>
      </c>
      <c r="B482" s="35">
        <v>3896.8624199999999</v>
      </c>
      <c r="C482" s="46">
        <v>249.18450999999999</v>
      </c>
      <c r="D482" s="62">
        <v>151.08189999999999</v>
      </c>
      <c r="E482" s="54">
        <v>114.96536999999999</v>
      </c>
      <c r="F482" s="55">
        <v>35.11741</v>
      </c>
      <c r="G482" s="47">
        <v>15.89295117</v>
      </c>
      <c r="H482" s="56">
        <v>31.184259999999998</v>
      </c>
      <c r="I482" s="44">
        <v>198.57982000000001</v>
      </c>
      <c r="J482" s="61">
        <v>8.6129999999999998E-2</v>
      </c>
      <c r="K482" s="40">
        <v>4.5070100000000002</v>
      </c>
      <c r="L482" s="39">
        <v>4.4618900000000004</v>
      </c>
      <c r="M482" s="43">
        <v>411.98811999999998</v>
      </c>
      <c r="N482" s="45">
        <v>169.65108000000001</v>
      </c>
      <c r="O482" s="49">
        <v>14.30336</v>
      </c>
      <c r="P482" s="48">
        <v>14.315239999999999</v>
      </c>
      <c r="Q482" s="25"/>
      <c r="R482" s="51">
        <v>3331.7456499999998</v>
      </c>
      <c r="S482" s="50">
        <v>2806.3753099999999</v>
      </c>
    </row>
    <row r="483" spans="1:19">
      <c r="A483" s="34">
        <v>3.98333</v>
      </c>
      <c r="B483" s="35">
        <v>3890.8149800000001</v>
      </c>
      <c r="C483" s="46">
        <v>248.61993000000001</v>
      </c>
      <c r="D483" s="62">
        <v>151.27160000000001</v>
      </c>
      <c r="E483" s="54">
        <v>115.03246</v>
      </c>
      <c r="F483" s="55">
        <v>34.928690000000003</v>
      </c>
      <c r="G483" s="47">
        <v>15.92432125</v>
      </c>
      <c r="H483" s="56">
        <v>31.047820000000002</v>
      </c>
      <c r="I483" s="44">
        <v>201.03576000000001</v>
      </c>
      <c r="J483" s="61">
        <v>1.3140000000000001E-2</v>
      </c>
      <c r="K483" s="40">
        <v>4.4835399999999996</v>
      </c>
      <c r="L483" s="39">
        <v>4.4340799999999998</v>
      </c>
      <c r="M483" s="43">
        <v>411.42297000000002</v>
      </c>
      <c r="N483" s="45">
        <v>169.91373999999999</v>
      </c>
      <c r="O483" s="49">
        <v>14.301869999999999</v>
      </c>
      <c r="P483" s="48">
        <v>14.31432</v>
      </c>
      <c r="Q483" s="25"/>
      <c r="R483" s="51">
        <v>3194.0354400000001</v>
      </c>
      <c r="S483" s="50">
        <v>2875.2066799999998</v>
      </c>
    </row>
    <row r="484" spans="1:19">
      <c r="A484" s="34">
        <v>3.9916700000000001</v>
      </c>
      <c r="B484" s="35">
        <v>3902.69137</v>
      </c>
      <c r="C484" s="46">
        <v>249.99494999999999</v>
      </c>
      <c r="D484" s="62">
        <v>151.17768000000001</v>
      </c>
      <c r="E484" s="54">
        <v>115.03246</v>
      </c>
      <c r="F484" s="55">
        <v>34.928690000000003</v>
      </c>
      <c r="G484" s="47">
        <v>15.89953699</v>
      </c>
      <c r="H484" s="56">
        <v>31.152950000000001</v>
      </c>
      <c r="I484" s="44">
        <v>201.56905</v>
      </c>
      <c r="J484" s="61">
        <v>2.2599999999999999E-2</v>
      </c>
      <c r="K484" s="40">
        <v>4.5</v>
      </c>
      <c r="L484" s="39">
        <v>4.5250899999999996</v>
      </c>
      <c r="M484" s="43">
        <v>411.59251999999998</v>
      </c>
      <c r="N484" s="45">
        <v>169.70116999999999</v>
      </c>
      <c r="O484" s="49">
        <v>14.30438</v>
      </c>
      <c r="P484" s="48">
        <v>14.31226</v>
      </c>
      <c r="Q484" s="25"/>
      <c r="R484" s="51">
        <v>3329.4801499999999</v>
      </c>
      <c r="S484" s="50">
        <v>2856.05078</v>
      </c>
    </row>
    <row r="485" spans="1:19">
      <c r="A485" s="34">
        <v>4</v>
      </c>
      <c r="B485" s="35">
        <v>3898.5949900000001</v>
      </c>
      <c r="C485" s="46">
        <v>249.38031000000001</v>
      </c>
      <c r="D485" s="62">
        <v>151.19834</v>
      </c>
      <c r="E485" s="54">
        <v>114.99692</v>
      </c>
      <c r="F485" s="55">
        <v>34.94211</v>
      </c>
      <c r="G485" s="47">
        <v>15.9810835</v>
      </c>
      <c r="H485" s="56">
        <v>31.218959999999999</v>
      </c>
      <c r="I485" s="44">
        <v>200.33405999999999</v>
      </c>
      <c r="J485" s="61">
        <v>9.4320000000000001E-2</v>
      </c>
      <c r="K485" s="40">
        <v>4.4820099999999998</v>
      </c>
      <c r="L485" s="39">
        <v>4.4897</v>
      </c>
      <c r="M485" s="43">
        <v>411.47949</v>
      </c>
      <c r="N485" s="45">
        <v>169.69793999999999</v>
      </c>
      <c r="O485" s="49">
        <v>14.302960000000001</v>
      </c>
      <c r="P485" s="48">
        <v>14.313179999999999</v>
      </c>
      <c r="Q485" s="25"/>
      <c r="R485" s="51">
        <v>3230.4453100000001</v>
      </c>
      <c r="S485" s="50">
        <v>2838.5182599999998</v>
      </c>
    </row>
    <row r="486" spans="1:19">
      <c r="A486" s="34">
        <v>4.0083299999999999</v>
      </c>
      <c r="B486" s="35">
        <v>3898.8144400000001</v>
      </c>
      <c r="C486" s="46">
        <v>250.05081999999999</v>
      </c>
      <c r="D486" s="62">
        <v>151.20273</v>
      </c>
      <c r="E486" s="54">
        <v>115.02535</v>
      </c>
      <c r="F486" s="55">
        <v>34.97336</v>
      </c>
      <c r="G486" s="47">
        <v>16.03290114</v>
      </c>
      <c r="H486" s="56">
        <v>31.197690000000001</v>
      </c>
      <c r="I486" s="44">
        <v>199.36572000000001</v>
      </c>
      <c r="J486" s="61">
        <v>7.8130000000000005E-2</v>
      </c>
      <c r="K486" s="40">
        <v>4.4810999999999996</v>
      </c>
      <c r="L486" s="39">
        <v>4.4062799999999998</v>
      </c>
      <c r="M486" s="43">
        <v>411.08388000000002</v>
      </c>
      <c r="N486" s="45">
        <v>169.81412</v>
      </c>
      <c r="O486" s="49">
        <v>14.300219999999999</v>
      </c>
      <c r="P486" s="48">
        <v>14.309659999999999</v>
      </c>
      <c r="Q486" s="25"/>
      <c r="R486" s="51">
        <v>3241.12554</v>
      </c>
      <c r="S486" s="50">
        <v>2896.6353199999999</v>
      </c>
    </row>
    <row r="487" spans="1:19">
      <c r="A487" s="34">
        <v>4.0166700000000004</v>
      </c>
      <c r="B487" s="35">
        <v>3901.8646199999998</v>
      </c>
      <c r="C487" s="46">
        <v>249.4083</v>
      </c>
      <c r="D487" s="62">
        <v>151.23026999999999</v>
      </c>
      <c r="E487" s="54">
        <v>114.92784</v>
      </c>
      <c r="F487" s="55">
        <v>35.02366</v>
      </c>
      <c r="G487" s="47">
        <v>15.986037919999999</v>
      </c>
      <c r="H487" s="56">
        <v>31.142959999999999</v>
      </c>
      <c r="I487" s="44">
        <v>203.44959</v>
      </c>
      <c r="J487" s="61">
        <v>1.056E-2</v>
      </c>
      <c r="K487" s="40">
        <v>4.4911599999999998</v>
      </c>
      <c r="L487" s="39">
        <v>4.4543100000000004</v>
      </c>
      <c r="M487" s="43">
        <v>412.27069999999998</v>
      </c>
      <c r="N487" s="45">
        <v>170.32344000000001</v>
      </c>
      <c r="O487" s="49">
        <v>14.30673</v>
      </c>
      <c r="P487" s="48">
        <v>14.31748</v>
      </c>
      <c r="Q487" s="25"/>
      <c r="R487" s="51">
        <v>3295.0121399999998</v>
      </c>
      <c r="S487" s="50">
        <v>2885.4339799999998</v>
      </c>
    </row>
    <row r="488" spans="1:19">
      <c r="A488" s="34">
        <v>4.0250000000000004</v>
      </c>
      <c r="B488" s="35">
        <v>3907.5224400000002</v>
      </c>
      <c r="C488" s="46">
        <v>250.92617999999999</v>
      </c>
      <c r="D488" s="62">
        <v>151.18208999999999</v>
      </c>
      <c r="E488" s="54">
        <v>114.97561</v>
      </c>
      <c r="F488" s="55">
        <v>35.495829999999998</v>
      </c>
      <c r="G488" s="47">
        <v>15.95704074</v>
      </c>
      <c r="H488" s="56">
        <v>31.090399999999999</v>
      </c>
      <c r="I488" s="44">
        <v>200.71297999999999</v>
      </c>
      <c r="J488" s="61">
        <v>4.9759999999999999E-2</v>
      </c>
      <c r="K488" s="40">
        <v>4.5051800000000002</v>
      </c>
      <c r="L488" s="39">
        <v>4.5908199999999999</v>
      </c>
      <c r="M488" s="43">
        <v>412.38373000000001</v>
      </c>
      <c r="N488" s="45">
        <v>169.32523</v>
      </c>
      <c r="O488" s="49">
        <v>14.30728</v>
      </c>
      <c r="P488" s="48">
        <v>14.31317</v>
      </c>
      <c r="Q488" s="25"/>
      <c r="R488" s="51">
        <v>3373.172</v>
      </c>
      <c r="S488" s="50">
        <v>2876.9924000000001</v>
      </c>
    </row>
    <row r="489" spans="1:19">
      <c r="A489" s="34">
        <v>4.0333300000000003</v>
      </c>
      <c r="B489" s="35">
        <v>3898.9303500000001</v>
      </c>
      <c r="C489" s="46">
        <v>250.11250000000001</v>
      </c>
      <c r="D489" s="62">
        <v>151.17522</v>
      </c>
      <c r="E489" s="54">
        <v>115.10471</v>
      </c>
      <c r="F489" s="55">
        <v>35.008049999999997</v>
      </c>
      <c r="G489" s="47">
        <v>15.986679580000001</v>
      </c>
      <c r="H489" s="56">
        <v>31.23245</v>
      </c>
      <c r="I489" s="44">
        <v>199.16925000000001</v>
      </c>
      <c r="J489" s="61">
        <v>7.9469999999999999E-2</v>
      </c>
      <c r="K489" s="40">
        <v>4.49329</v>
      </c>
      <c r="L489" s="39">
        <v>4.5048700000000004</v>
      </c>
      <c r="M489" s="43">
        <v>411.67729000000003</v>
      </c>
      <c r="N489" s="45">
        <v>169.80757</v>
      </c>
      <c r="O489" s="49">
        <v>14.30542</v>
      </c>
      <c r="P489" s="48">
        <v>14.313129999999999</v>
      </c>
      <c r="Q489" s="25"/>
      <c r="R489" s="51">
        <v>3272.1952900000001</v>
      </c>
      <c r="S489" s="50">
        <v>2905.0769</v>
      </c>
    </row>
    <row r="490" spans="1:19">
      <c r="A490" s="34">
        <v>4.0416699999999999</v>
      </c>
      <c r="B490" s="35">
        <v>3902.8105700000001</v>
      </c>
      <c r="C490" s="46">
        <v>249.82929999999999</v>
      </c>
      <c r="D490" s="62">
        <v>151.16834</v>
      </c>
      <c r="E490" s="54">
        <v>115.13118</v>
      </c>
      <c r="F490" s="55">
        <v>34.984650000000002</v>
      </c>
      <c r="G490" s="47">
        <v>16.02666936</v>
      </c>
      <c r="H490" s="56">
        <v>31.05134</v>
      </c>
      <c r="I490" s="44">
        <v>200.33405999999999</v>
      </c>
      <c r="J490" s="61">
        <v>8.2500000000000004E-2</v>
      </c>
      <c r="K490" s="40">
        <v>4.5003000000000002</v>
      </c>
      <c r="L490" s="39">
        <v>4.5023400000000002</v>
      </c>
      <c r="M490" s="43">
        <v>411.56425999999999</v>
      </c>
      <c r="N490" s="45">
        <v>169.84787</v>
      </c>
      <c r="O490" s="49">
        <v>14.30302</v>
      </c>
      <c r="P490" s="48">
        <v>14.31035</v>
      </c>
      <c r="Q490" s="25"/>
      <c r="R490" s="51">
        <v>3347.9278199999999</v>
      </c>
      <c r="S490" s="50">
        <v>2909.7847099999999</v>
      </c>
    </row>
    <row r="491" spans="1:19">
      <c r="A491" s="34">
        <v>4.05</v>
      </c>
      <c r="B491" s="35">
        <v>3898.8857699999999</v>
      </c>
      <c r="C491" s="46">
        <v>249.35731000000001</v>
      </c>
      <c r="D491" s="62">
        <v>151.20716999999999</v>
      </c>
      <c r="E491" s="54">
        <v>115.22669999999999</v>
      </c>
      <c r="F491" s="55">
        <v>35.037129999999998</v>
      </c>
      <c r="G491" s="47">
        <v>16.095058250000001</v>
      </c>
      <c r="H491" s="56">
        <v>31.209019999999999</v>
      </c>
      <c r="I491" s="44">
        <v>199.23942</v>
      </c>
      <c r="J491" s="61">
        <v>6.0000000000000001E-3</v>
      </c>
      <c r="K491" s="40">
        <v>4.5045700000000002</v>
      </c>
      <c r="L491" s="39">
        <v>4.5352100000000002</v>
      </c>
      <c r="M491" s="43">
        <v>412.18592999999998</v>
      </c>
      <c r="N491" s="45">
        <v>169.86661000000001</v>
      </c>
      <c r="O491" s="49">
        <v>14.307169999999999</v>
      </c>
      <c r="P491" s="48">
        <v>14.31293</v>
      </c>
      <c r="Q491" s="25"/>
      <c r="R491" s="51">
        <v>3183.5170400000002</v>
      </c>
      <c r="S491" s="50">
        <v>2809.2973999999999</v>
      </c>
    </row>
    <row r="492" spans="1:19">
      <c r="A492" s="34">
        <v>4.0583299999999998</v>
      </c>
      <c r="B492" s="35">
        <v>3905.8325300000001</v>
      </c>
      <c r="C492" s="46">
        <v>250.66861</v>
      </c>
      <c r="D492" s="62">
        <v>151.00372999999999</v>
      </c>
      <c r="E492" s="54">
        <v>115.01437</v>
      </c>
      <c r="F492" s="55">
        <v>34.751269999999998</v>
      </c>
      <c r="G492" s="47">
        <v>16.108110719999999</v>
      </c>
      <c r="H492" s="56">
        <v>30.975349999999999</v>
      </c>
      <c r="I492" s="44">
        <v>200.4744</v>
      </c>
      <c r="J492" s="61">
        <v>4.4650000000000002E-2</v>
      </c>
      <c r="K492" s="40">
        <v>4.5112800000000002</v>
      </c>
      <c r="L492" s="39">
        <v>4.5276199999999998</v>
      </c>
      <c r="M492" s="43">
        <v>411.536</v>
      </c>
      <c r="N492" s="45">
        <v>170.16750999999999</v>
      </c>
      <c r="O492" s="49">
        <v>14.30326</v>
      </c>
      <c r="P492" s="48">
        <v>14.31719</v>
      </c>
      <c r="Q492" s="25"/>
      <c r="R492" s="51">
        <v>3345.8241400000002</v>
      </c>
      <c r="S492" s="50">
        <v>2944.3627299999998</v>
      </c>
    </row>
    <row r="493" spans="1:19">
      <c r="A493" s="34">
        <v>4.0666700000000002</v>
      </c>
      <c r="B493" s="35">
        <v>3900.4311899999998</v>
      </c>
      <c r="C493" s="46">
        <v>249.73211000000001</v>
      </c>
      <c r="D493" s="62">
        <v>150.99686</v>
      </c>
      <c r="E493" s="54">
        <v>115.26027000000001</v>
      </c>
      <c r="F493" s="55">
        <v>34.969050000000003</v>
      </c>
      <c r="G493" s="47">
        <v>16.050944149999999</v>
      </c>
      <c r="H493" s="56">
        <v>31.035720000000001</v>
      </c>
      <c r="I493" s="44">
        <v>200.55860999999999</v>
      </c>
      <c r="J493" s="61">
        <v>7.8420000000000004E-2</v>
      </c>
      <c r="K493" s="40">
        <v>4.4832299999999998</v>
      </c>
      <c r="L493" s="39">
        <v>4.4618900000000004</v>
      </c>
      <c r="M493" s="43">
        <v>412.0729</v>
      </c>
      <c r="N493" s="45">
        <v>169.82829000000001</v>
      </c>
      <c r="O493" s="49">
        <v>14.30542</v>
      </c>
      <c r="P493" s="48">
        <v>14.312250000000001</v>
      </c>
      <c r="Q493" s="25"/>
      <c r="R493" s="51">
        <v>3266.8551699999998</v>
      </c>
      <c r="S493" s="50">
        <v>2940.7912900000001</v>
      </c>
    </row>
    <row r="494" spans="1:19">
      <c r="A494" s="34">
        <v>4.0750000000000002</v>
      </c>
      <c r="B494" s="35">
        <v>3899.4936600000001</v>
      </c>
      <c r="C494" s="46">
        <v>249.66005000000001</v>
      </c>
      <c r="D494" s="62">
        <v>150.94193000000001</v>
      </c>
      <c r="E494" s="54">
        <v>114.93823999999999</v>
      </c>
      <c r="F494" s="55">
        <v>34.982570000000003</v>
      </c>
      <c r="G494" s="47">
        <v>15.98607741</v>
      </c>
      <c r="H494" s="56">
        <v>31.312069999999999</v>
      </c>
      <c r="I494" s="44">
        <v>199.15521000000001</v>
      </c>
      <c r="J494" s="61">
        <v>5.491E-2</v>
      </c>
      <c r="K494" s="40">
        <v>4.49024</v>
      </c>
      <c r="L494" s="39">
        <v>4.4871699999999999</v>
      </c>
      <c r="M494" s="43">
        <v>411.36646000000002</v>
      </c>
      <c r="N494" s="45">
        <v>169.93997999999999</v>
      </c>
      <c r="O494" s="49">
        <v>14.3062</v>
      </c>
      <c r="P494" s="48">
        <v>14.312200000000001</v>
      </c>
      <c r="Q494" s="25"/>
      <c r="R494" s="51">
        <v>3303.10322</v>
      </c>
      <c r="S494" s="50">
        <v>2864.9793800000002</v>
      </c>
    </row>
    <row r="495" spans="1:19">
      <c r="A495" s="34">
        <v>4.0833300000000001</v>
      </c>
      <c r="B495" s="35">
        <v>3905.8509399999998</v>
      </c>
      <c r="C495" s="46">
        <v>250.79839000000001</v>
      </c>
      <c r="D495" s="62">
        <v>150.92366999999999</v>
      </c>
      <c r="E495" s="54">
        <v>115.03377999999999</v>
      </c>
      <c r="F495" s="55">
        <v>34.930079999999997</v>
      </c>
      <c r="G495" s="47">
        <v>15.967665630000001</v>
      </c>
      <c r="H495" s="56">
        <v>30.944140000000001</v>
      </c>
      <c r="I495" s="44">
        <v>199.01487</v>
      </c>
      <c r="J495" s="61">
        <v>3.7799999999999999E-3</v>
      </c>
      <c r="K495" s="40">
        <v>4.5118900000000002</v>
      </c>
      <c r="L495" s="39">
        <v>4.4618900000000004</v>
      </c>
      <c r="M495" s="43">
        <v>411.98811999999998</v>
      </c>
      <c r="N495" s="45">
        <v>170.08771999999999</v>
      </c>
      <c r="O495" s="49">
        <v>14.30303</v>
      </c>
      <c r="P495" s="48">
        <v>14.3131</v>
      </c>
      <c r="Q495" s="25"/>
      <c r="R495" s="51">
        <v>3352.45883</v>
      </c>
      <c r="S495" s="50">
        <v>2986.5706599999999</v>
      </c>
    </row>
    <row r="496" spans="1:19">
      <c r="A496" s="34">
        <v>4.0916699999999997</v>
      </c>
      <c r="B496" s="35">
        <v>3906.5347200000001</v>
      </c>
      <c r="C496" s="46">
        <v>251.41047</v>
      </c>
      <c r="D496" s="62">
        <v>150.83911000000001</v>
      </c>
      <c r="E496" s="54">
        <v>114.97184</v>
      </c>
      <c r="F496" s="55">
        <v>35.071950000000001</v>
      </c>
      <c r="G496" s="47">
        <v>16.011527539999999</v>
      </c>
      <c r="H496" s="56">
        <v>30.981110000000001</v>
      </c>
      <c r="I496" s="44">
        <v>203.49170000000001</v>
      </c>
      <c r="J496" s="61">
        <v>6.3490000000000005E-2</v>
      </c>
      <c r="K496" s="40">
        <v>4.5109700000000004</v>
      </c>
      <c r="L496" s="39">
        <v>4.5453200000000002</v>
      </c>
      <c r="M496" s="43">
        <v>412.46850000000001</v>
      </c>
      <c r="N496" s="45">
        <v>169.66933</v>
      </c>
      <c r="O496" s="49">
        <v>14.30443</v>
      </c>
      <c r="P496" s="48">
        <v>14.31903</v>
      </c>
      <c r="Q496" s="25"/>
      <c r="R496" s="51">
        <v>3362.8154100000002</v>
      </c>
      <c r="S496" s="50">
        <v>2956.8627700000002</v>
      </c>
    </row>
    <row r="497" spans="1:19">
      <c r="A497" s="34">
        <v>4.0999999999999996</v>
      </c>
      <c r="B497" s="35">
        <v>3896.7544200000002</v>
      </c>
      <c r="C497" s="46">
        <v>249.39438999999999</v>
      </c>
      <c r="D497" s="62">
        <v>150.78652</v>
      </c>
      <c r="E497" s="54">
        <v>115.15582000000001</v>
      </c>
      <c r="F497" s="55">
        <v>34.906709999999997</v>
      </c>
      <c r="G497" s="47">
        <v>16.08466207</v>
      </c>
      <c r="H497" s="56">
        <v>31.183579999999999</v>
      </c>
      <c r="I497" s="44">
        <v>199.07101</v>
      </c>
      <c r="J497" s="61">
        <v>8.3769999999999997E-2</v>
      </c>
      <c r="K497" s="40">
        <v>4.4652399999999997</v>
      </c>
      <c r="L497" s="39">
        <v>4.4517800000000003</v>
      </c>
      <c r="M497" s="43">
        <v>411.98811999999998</v>
      </c>
      <c r="N497" s="45">
        <v>170.41962000000001</v>
      </c>
      <c r="O497" s="49">
        <v>14.305809999999999</v>
      </c>
      <c r="P497" s="48">
        <v>14.320209999999999</v>
      </c>
      <c r="Q497" s="25"/>
      <c r="R497" s="51">
        <v>3281.41912</v>
      </c>
      <c r="S497" s="50">
        <v>2818.5506700000001</v>
      </c>
    </row>
    <row r="498" spans="1:19">
      <c r="A498" s="34">
        <v>4.1083299999999996</v>
      </c>
      <c r="B498" s="35">
        <v>3900.2278700000002</v>
      </c>
      <c r="C498" s="46">
        <v>249.87898999999999</v>
      </c>
      <c r="D498" s="62">
        <v>150.72707</v>
      </c>
      <c r="E498" s="54">
        <v>115.19649</v>
      </c>
      <c r="F498" s="55">
        <v>35.003900000000002</v>
      </c>
      <c r="G498" s="47">
        <v>16.024066640000001</v>
      </c>
      <c r="H498" s="56">
        <v>31.17578</v>
      </c>
      <c r="I498" s="44">
        <v>198.18687</v>
      </c>
      <c r="J498" s="61">
        <v>7.6149999999999995E-2</v>
      </c>
      <c r="K498" s="40">
        <v>4.5231700000000004</v>
      </c>
      <c r="L498" s="39">
        <v>4.4922300000000002</v>
      </c>
      <c r="M498" s="43">
        <v>411.36646000000002</v>
      </c>
      <c r="N498" s="45">
        <v>170.22694000000001</v>
      </c>
      <c r="O498" s="49">
        <v>14.30462</v>
      </c>
      <c r="P498" s="48">
        <v>14.3203</v>
      </c>
      <c r="Q498" s="25"/>
      <c r="R498" s="51">
        <v>3360.5499100000002</v>
      </c>
      <c r="S498" s="50">
        <v>2926.0185200000001</v>
      </c>
    </row>
    <row r="499" spans="1:19">
      <c r="A499" s="34">
        <v>4.1166700000000001</v>
      </c>
      <c r="B499" s="35">
        <v>3897.6368400000001</v>
      </c>
      <c r="C499" s="46">
        <v>249.84173000000001</v>
      </c>
      <c r="D499" s="62">
        <v>150.75219999999999</v>
      </c>
      <c r="E499" s="54">
        <v>114.93643</v>
      </c>
      <c r="F499" s="55">
        <v>35.033029999999997</v>
      </c>
      <c r="G499" s="47">
        <v>15.973177229999999</v>
      </c>
      <c r="H499" s="56">
        <v>30.994710000000001</v>
      </c>
      <c r="I499" s="44">
        <v>198.52368999999999</v>
      </c>
      <c r="J499" s="61">
        <v>1.5129999999999999E-2</v>
      </c>
      <c r="K499" s="40">
        <v>4.48963</v>
      </c>
      <c r="L499" s="39">
        <v>4.4770599999999998</v>
      </c>
      <c r="M499" s="43">
        <v>412.29896000000002</v>
      </c>
      <c r="N499" s="45">
        <v>169.92278999999999</v>
      </c>
      <c r="O499" s="49">
        <v>14.3035</v>
      </c>
      <c r="P499" s="48">
        <v>14.312989999999999</v>
      </c>
      <c r="Q499" s="25"/>
      <c r="R499" s="51">
        <v>3305.85419</v>
      </c>
      <c r="S499" s="50">
        <v>2826.6675799999998</v>
      </c>
    </row>
    <row r="500" spans="1:19">
      <c r="A500" s="34">
        <v>4.125</v>
      </c>
      <c r="B500" s="35">
        <v>3898.5383900000002</v>
      </c>
      <c r="C500" s="46">
        <v>249.56912</v>
      </c>
      <c r="D500" s="62">
        <v>150.74534</v>
      </c>
      <c r="E500" s="54">
        <v>115.14165</v>
      </c>
      <c r="F500" s="55">
        <v>34.996119999999998</v>
      </c>
      <c r="G500" s="47">
        <v>15.93679921</v>
      </c>
      <c r="H500" s="56">
        <v>31.483270000000001</v>
      </c>
      <c r="I500" s="44">
        <v>197.76585</v>
      </c>
      <c r="J500" s="61">
        <v>9.042E-2</v>
      </c>
      <c r="K500" s="40">
        <v>4.4996900000000002</v>
      </c>
      <c r="L500" s="39">
        <v>4.47959</v>
      </c>
      <c r="M500" s="43">
        <v>411.90334999999999</v>
      </c>
      <c r="N500" s="45">
        <v>170.30719999999999</v>
      </c>
      <c r="O500" s="49">
        <v>14.29946</v>
      </c>
      <c r="P500" s="48">
        <v>14.305260000000001</v>
      </c>
      <c r="Q500" s="25"/>
      <c r="R500" s="51">
        <v>3234.0053800000001</v>
      </c>
      <c r="S500" s="50">
        <v>2865.3040500000002</v>
      </c>
    </row>
    <row r="501" spans="1:19">
      <c r="A501" s="34">
        <v>4.1333299999999999</v>
      </c>
      <c r="B501" s="35">
        <v>3897.37381</v>
      </c>
      <c r="C501" s="46">
        <v>249.18783999999999</v>
      </c>
      <c r="D501" s="62">
        <v>150.75676999999999</v>
      </c>
      <c r="E501" s="54">
        <v>115.0585</v>
      </c>
      <c r="F501" s="55">
        <v>34.852229999999999</v>
      </c>
      <c r="G501" s="47">
        <v>15.952791680000001</v>
      </c>
      <c r="H501" s="56">
        <v>31.02392</v>
      </c>
      <c r="I501" s="44">
        <v>201.59711999999999</v>
      </c>
      <c r="J501" s="61">
        <v>8.5980000000000001E-2</v>
      </c>
      <c r="K501" s="40">
        <v>4.4792699999999996</v>
      </c>
      <c r="L501" s="39">
        <v>4.47959</v>
      </c>
      <c r="M501" s="43">
        <v>412.10115000000002</v>
      </c>
      <c r="N501" s="45">
        <v>169.5669</v>
      </c>
      <c r="O501" s="49">
        <v>14.3028</v>
      </c>
      <c r="P501" s="48">
        <v>14.31227</v>
      </c>
      <c r="Q501" s="25"/>
      <c r="R501" s="51">
        <v>3303.58869</v>
      </c>
      <c r="S501" s="50">
        <v>2843.71308</v>
      </c>
    </row>
    <row r="502" spans="1:19">
      <c r="A502" s="34">
        <v>4.1416700000000004</v>
      </c>
      <c r="B502" s="35">
        <v>3896.88501</v>
      </c>
      <c r="C502" s="46">
        <v>250.13596999999999</v>
      </c>
      <c r="D502" s="62">
        <v>150.80249000000001</v>
      </c>
      <c r="E502" s="54">
        <v>115.01781</v>
      </c>
      <c r="F502" s="55">
        <v>35.069949999999999</v>
      </c>
      <c r="G502" s="47">
        <v>16.013408890000001</v>
      </c>
      <c r="H502" s="56">
        <v>31.504660000000001</v>
      </c>
      <c r="I502" s="44">
        <v>200.19372000000001</v>
      </c>
      <c r="J502" s="61">
        <v>9.3900000000000008E-3</v>
      </c>
      <c r="K502" s="40">
        <v>4.5097500000000004</v>
      </c>
      <c r="L502" s="39">
        <v>4.52257</v>
      </c>
      <c r="M502" s="43">
        <v>412.15767</v>
      </c>
      <c r="N502" s="45">
        <v>169.87223</v>
      </c>
      <c r="O502" s="49">
        <v>14.299799999999999</v>
      </c>
      <c r="P502" s="48">
        <v>14.31855</v>
      </c>
      <c r="Q502" s="25"/>
      <c r="R502" s="51">
        <v>3288.7011000000002</v>
      </c>
      <c r="S502" s="50">
        <v>2810.1090899999999</v>
      </c>
    </row>
    <row r="503" spans="1:19">
      <c r="A503" s="34">
        <v>4.1500000000000004</v>
      </c>
      <c r="B503" s="35">
        <v>3901.8873100000001</v>
      </c>
      <c r="C503" s="46">
        <v>250.42320000000001</v>
      </c>
      <c r="D503" s="62">
        <v>150.64476999999999</v>
      </c>
      <c r="E503" s="54">
        <v>114.98244</v>
      </c>
      <c r="F503" s="55">
        <v>34.873620000000003</v>
      </c>
      <c r="G503" s="47">
        <v>16.094411569999998</v>
      </c>
      <c r="H503" s="56">
        <v>30.99278</v>
      </c>
      <c r="I503" s="44">
        <v>198.98680999999999</v>
      </c>
      <c r="J503" s="61">
        <v>3.5999999999999999E-3</v>
      </c>
      <c r="K503" s="40">
        <v>4.5088400000000002</v>
      </c>
      <c r="L503" s="39">
        <v>4.5276199999999998</v>
      </c>
      <c r="M503" s="43">
        <v>412.10115000000002</v>
      </c>
      <c r="N503" s="45">
        <v>169.98284000000001</v>
      </c>
      <c r="O503" s="49">
        <v>14.3109</v>
      </c>
      <c r="P503" s="48">
        <v>14.315110000000001</v>
      </c>
      <c r="Q503" s="25"/>
      <c r="R503" s="51">
        <v>3325.1109700000002</v>
      </c>
      <c r="S503" s="50">
        <v>2934.46011</v>
      </c>
    </row>
    <row r="504" spans="1:19">
      <c r="A504" s="34">
        <v>4.1583300000000003</v>
      </c>
      <c r="B504" s="35">
        <v>3904.2840700000002</v>
      </c>
      <c r="C504" s="46">
        <v>250.50412</v>
      </c>
      <c r="D504" s="62">
        <v>150.80249000000001</v>
      </c>
      <c r="E504" s="54">
        <v>114.97537</v>
      </c>
      <c r="F504" s="55">
        <v>35.075789999999998</v>
      </c>
      <c r="G504" s="47">
        <v>16.037217930000001</v>
      </c>
      <c r="H504" s="56">
        <v>31.405449999999998</v>
      </c>
      <c r="I504" s="44">
        <v>200.64281</v>
      </c>
      <c r="J504" s="61">
        <v>8.2339999999999997E-2</v>
      </c>
      <c r="K504" s="40">
        <v>4.50183</v>
      </c>
      <c r="L504" s="39">
        <v>4.4568399999999997</v>
      </c>
      <c r="M504" s="43">
        <v>412.21418</v>
      </c>
      <c r="N504" s="45">
        <v>169.78424000000001</v>
      </c>
      <c r="O504" s="49">
        <v>14.30697</v>
      </c>
      <c r="P504" s="48">
        <v>14.314</v>
      </c>
      <c r="Q504" s="25"/>
      <c r="R504" s="51">
        <v>3309.2524400000002</v>
      </c>
      <c r="S504" s="50">
        <v>2928.1289200000001</v>
      </c>
    </row>
    <row r="505" spans="1:19">
      <c r="A505" s="34">
        <v>4.1666699999999999</v>
      </c>
      <c r="B505" s="35">
        <v>3893.98702</v>
      </c>
      <c r="C505" s="46">
        <v>249.31957</v>
      </c>
      <c r="D505" s="62">
        <v>150.76139000000001</v>
      </c>
      <c r="E505" s="54">
        <v>115.02314</v>
      </c>
      <c r="F505" s="55">
        <v>34.865839999999999</v>
      </c>
      <c r="G505" s="47">
        <v>15.9514972</v>
      </c>
      <c r="H505" s="56">
        <v>31.090140000000002</v>
      </c>
      <c r="I505" s="44">
        <v>198.67805999999999</v>
      </c>
      <c r="J505" s="61">
        <v>8.1140000000000004E-2</v>
      </c>
      <c r="K505" s="40">
        <v>4.5088400000000002</v>
      </c>
      <c r="L505" s="39">
        <v>4.5149800000000004</v>
      </c>
      <c r="M505" s="43">
        <v>412.04464000000002</v>
      </c>
      <c r="N505" s="45">
        <v>169.92458999999999</v>
      </c>
      <c r="O505" s="49">
        <v>14.30345</v>
      </c>
      <c r="P505" s="48">
        <v>14.31021</v>
      </c>
      <c r="Q505" s="25"/>
      <c r="R505" s="51">
        <v>3257.14588</v>
      </c>
      <c r="S505" s="50">
        <v>2888.0313900000001</v>
      </c>
    </row>
    <row r="506" spans="1:19">
      <c r="A506" s="34">
        <v>4.1749999999999998</v>
      </c>
      <c r="B506" s="35">
        <v>3905.9185299999999</v>
      </c>
      <c r="C506" s="46">
        <v>249.90758</v>
      </c>
      <c r="D506" s="62">
        <v>150.80710999999999</v>
      </c>
      <c r="E506" s="54">
        <v>115.03557000000001</v>
      </c>
      <c r="F506" s="55">
        <v>34.826999999999998</v>
      </c>
      <c r="G506" s="47">
        <v>15.93082107</v>
      </c>
      <c r="H506" s="56">
        <v>30.893529999999998</v>
      </c>
      <c r="I506" s="44">
        <v>198.28511</v>
      </c>
      <c r="J506" s="61">
        <v>6.0600000000000003E-3</v>
      </c>
      <c r="K506" s="40">
        <v>4.5173800000000002</v>
      </c>
      <c r="L506" s="39">
        <v>4.5756500000000004</v>
      </c>
      <c r="M506" s="43">
        <v>411.64902999999998</v>
      </c>
      <c r="N506" s="45">
        <v>169.97814</v>
      </c>
      <c r="O506" s="49">
        <v>14.30411</v>
      </c>
      <c r="P506" s="48">
        <v>14.313599999999999</v>
      </c>
      <c r="Q506" s="25"/>
      <c r="R506" s="51">
        <v>3217.1759400000001</v>
      </c>
      <c r="S506" s="50">
        <v>2912.2197799999999</v>
      </c>
    </row>
    <row r="507" spans="1:19">
      <c r="A507" s="34">
        <v>4.1833299999999998</v>
      </c>
      <c r="B507" s="35">
        <v>3900.5507699999998</v>
      </c>
      <c r="C507" s="46">
        <v>249.56998999999999</v>
      </c>
      <c r="D507" s="62">
        <v>150.90539000000001</v>
      </c>
      <c r="E507" s="54">
        <v>114.94710000000001</v>
      </c>
      <c r="F507" s="55">
        <v>34.677259999999997</v>
      </c>
      <c r="G507" s="47">
        <v>15.965275549999999</v>
      </c>
      <c r="H507" s="56">
        <v>31.006460000000001</v>
      </c>
      <c r="I507" s="44">
        <v>200.19372000000001</v>
      </c>
      <c r="J507" s="61">
        <v>3.09E-2</v>
      </c>
      <c r="K507" s="40">
        <v>4.5179900000000002</v>
      </c>
      <c r="L507" s="39">
        <v>4.4897</v>
      </c>
      <c r="M507" s="43">
        <v>411.76206000000002</v>
      </c>
      <c r="N507" s="45">
        <v>170.58274</v>
      </c>
      <c r="O507" s="49">
        <v>14.30265</v>
      </c>
      <c r="P507" s="48">
        <v>14.31251</v>
      </c>
      <c r="Q507" s="25"/>
      <c r="R507" s="51">
        <v>3267.3406399999999</v>
      </c>
      <c r="S507" s="50">
        <v>2892.4145199999998</v>
      </c>
    </row>
    <row r="508" spans="1:19">
      <c r="A508" s="34">
        <v>4.1916700000000002</v>
      </c>
      <c r="B508" s="35">
        <v>3896.86238</v>
      </c>
      <c r="C508" s="46">
        <v>249.90974</v>
      </c>
      <c r="D508" s="62">
        <v>151.02883</v>
      </c>
      <c r="E508" s="54">
        <v>114.70114</v>
      </c>
      <c r="F508" s="55">
        <v>35.036949999999997</v>
      </c>
      <c r="G508" s="47">
        <v>16.032849720000002</v>
      </c>
      <c r="H508" s="56">
        <v>30.99869</v>
      </c>
      <c r="I508" s="44">
        <v>200.4323</v>
      </c>
      <c r="J508" s="61">
        <v>7.8710000000000002E-2</v>
      </c>
      <c r="K508" s="40">
        <v>4.4893299999999998</v>
      </c>
      <c r="L508" s="39">
        <v>4.4972799999999999</v>
      </c>
      <c r="M508" s="43">
        <v>412.04464000000002</v>
      </c>
      <c r="N508" s="45">
        <v>169.8117</v>
      </c>
      <c r="O508" s="49">
        <v>14.302820000000001</v>
      </c>
      <c r="P508" s="48">
        <v>14.31317</v>
      </c>
      <c r="Q508" s="25"/>
      <c r="R508" s="51">
        <v>3314.59256</v>
      </c>
      <c r="S508" s="50">
        <v>2859.4598799999999</v>
      </c>
    </row>
    <row r="509" spans="1:19">
      <c r="A509" s="34">
        <v>4.2</v>
      </c>
      <c r="B509" s="35">
        <v>3902.7792599999998</v>
      </c>
      <c r="C509" s="46">
        <v>249.82318000000001</v>
      </c>
      <c r="D509" s="62">
        <v>151.10655</v>
      </c>
      <c r="E509" s="54">
        <v>115.1718</v>
      </c>
      <c r="F509" s="55">
        <v>34.976709999999997</v>
      </c>
      <c r="G509" s="47">
        <v>16.117816250000001</v>
      </c>
      <c r="H509" s="56">
        <v>31.043479999999999</v>
      </c>
      <c r="I509" s="44">
        <v>199.87093999999999</v>
      </c>
      <c r="J509" s="61">
        <v>7.8600000000000003E-2</v>
      </c>
      <c r="K509" s="40">
        <v>4.4990800000000002</v>
      </c>
      <c r="L509" s="39">
        <v>4.5124500000000003</v>
      </c>
      <c r="M509" s="43">
        <v>411.67729000000003</v>
      </c>
      <c r="N509" s="45">
        <v>170.27520000000001</v>
      </c>
      <c r="O509" s="49">
        <v>14.30284</v>
      </c>
      <c r="P509" s="48">
        <v>14.31024</v>
      </c>
      <c r="Q509" s="25"/>
      <c r="R509" s="51">
        <v>3298.0867499999999</v>
      </c>
      <c r="S509" s="50">
        <v>2838.35592</v>
      </c>
    </row>
    <row r="510" spans="1:19">
      <c r="A510" s="34">
        <v>4.2083300000000001</v>
      </c>
      <c r="B510" s="35">
        <v>3894.3636999999999</v>
      </c>
      <c r="C510" s="46">
        <v>249.0438</v>
      </c>
      <c r="D510" s="62">
        <v>151.13174000000001</v>
      </c>
      <c r="E510" s="54">
        <v>114.99321</v>
      </c>
      <c r="F510" s="55">
        <v>34.937899999999999</v>
      </c>
      <c r="G510" s="47">
        <v>16.050499859999999</v>
      </c>
      <c r="H510" s="56">
        <v>31.319990000000001</v>
      </c>
      <c r="I510" s="44">
        <v>203.15487999999999</v>
      </c>
      <c r="J510" s="61">
        <v>8.9300000000000004E-3</v>
      </c>
      <c r="K510" s="40">
        <v>4.4905499999999998</v>
      </c>
      <c r="L510" s="39">
        <v>4.4239699999999997</v>
      </c>
      <c r="M510" s="43">
        <v>411.50774000000001</v>
      </c>
      <c r="N510" s="45">
        <v>170.28088</v>
      </c>
      <c r="O510" s="49">
        <v>14.30316</v>
      </c>
      <c r="P510" s="48">
        <v>14.313700000000001</v>
      </c>
      <c r="Q510" s="25"/>
      <c r="R510" s="51">
        <v>3243.2292200000002</v>
      </c>
      <c r="S510" s="50">
        <v>2800.2064599999999</v>
      </c>
    </row>
    <row r="511" spans="1:19">
      <c r="A511" s="34">
        <v>4.2166699999999997</v>
      </c>
      <c r="B511" s="35">
        <v>3899.4050299999999</v>
      </c>
      <c r="C511" s="46">
        <v>249.90583000000001</v>
      </c>
      <c r="D511" s="62">
        <v>151.07919999999999</v>
      </c>
      <c r="E511" s="54">
        <v>114.85695</v>
      </c>
      <c r="F511" s="55">
        <v>35.103110000000001</v>
      </c>
      <c r="G511" s="47">
        <v>15.988351400000001</v>
      </c>
      <c r="H511" s="56">
        <v>31.064969999999999</v>
      </c>
      <c r="I511" s="44">
        <v>202.67773</v>
      </c>
      <c r="J511" s="61">
        <v>3.5889999999999998E-2</v>
      </c>
      <c r="K511" s="40">
        <v>4.5189000000000004</v>
      </c>
      <c r="L511" s="39">
        <v>4.4745299999999997</v>
      </c>
      <c r="M511" s="43">
        <v>411.59251999999998</v>
      </c>
      <c r="N511" s="45">
        <v>170.24232000000001</v>
      </c>
      <c r="O511" s="49">
        <v>14.30315</v>
      </c>
      <c r="P511" s="48">
        <v>14.31282</v>
      </c>
      <c r="Q511" s="25"/>
      <c r="R511" s="51">
        <v>3309.4142700000002</v>
      </c>
      <c r="S511" s="50">
        <v>2845.9858199999999</v>
      </c>
    </row>
    <row r="512" spans="1:19">
      <c r="A512" s="34">
        <v>4.2249999999999996</v>
      </c>
      <c r="B512" s="35">
        <v>3897.1185799999998</v>
      </c>
      <c r="C512" s="46">
        <v>250.53032999999999</v>
      </c>
      <c r="D512" s="62">
        <v>151.17061000000001</v>
      </c>
      <c r="E512" s="54">
        <v>114.89061</v>
      </c>
      <c r="F512" s="55">
        <v>35.140070000000001</v>
      </c>
      <c r="G512" s="47">
        <v>15.98754894</v>
      </c>
      <c r="H512" s="56">
        <v>31.049440000000001</v>
      </c>
      <c r="I512" s="44">
        <v>203.37942000000001</v>
      </c>
      <c r="J512" s="61">
        <v>7.5029999999999999E-2</v>
      </c>
      <c r="K512" s="40">
        <v>4.5186000000000002</v>
      </c>
      <c r="L512" s="39">
        <v>4.52257</v>
      </c>
      <c r="M512" s="43">
        <v>412.12941000000001</v>
      </c>
      <c r="N512" s="45">
        <v>170.05054000000001</v>
      </c>
      <c r="O512" s="49">
        <v>14.30391</v>
      </c>
      <c r="P512" s="48">
        <v>14.312329999999999</v>
      </c>
      <c r="Q512" s="25"/>
      <c r="R512" s="51">
        <v>3214.7486100000001</v>
      </c>
      <c r="S512" s="50">
        <v>2861.8949499999999</v>
      </c>
    </row>
    <row r="513" spans="1:19">
      <c r="A513" s="34">
        <v>4.2333299999999996</v>
      </c>
      <c r="B513" s="35">
        <v>3900.5089699999999</v>
      </c>
      <c r="C513" s="46">
        <v>249.78122999999999</v>
      </c>
      <c r="D513" s="62">
        <v>151.11123000000001</v>
      </c>
      <c r="E513" s="54">
        <v>114.67127000000001</v>
      </c>
      <c r="F513" s="55">
        <v>35.161540000000002</v>
      </c>
      <c r="G513" s="47">
        <v>16.042226849999999</v>
      </c>
      <c r="H513" s="56">
        <v>31.176079999999999</v>
      </c>
      <c r="I513" s="44">
        <v>199.96917999999999</v>
      </c>
      <c r="J513" s="61">
        <v>6.3979999999999995E-2</v>
      </c>
      <c r="K513" s="40">
        <v>4.5039600000000002</v>
      </c>
      <c r="L513" s="39">
        <v>4.4947600000000003</v>
      </c>
      <c r="M513" s="43">
        <v>411.70555000000002</v>
      </c>
      <c r="N513" s="45">
        <v>170.20052999999999</v>
      </c>
      <c r="O513" s="49">
        <v>14.30104</v>
      </c>
      <c r="P513" s="48">
        <v>14.3111</v>
      </c>
      <c r="Q513" s="25"/>
      <c r="R513" s="51">
        <v>3205.0393100000001</v>
      </c>
      <c r="S513" s="50">
        <v>2837.3818900000001</v>
      </c>
    </row>
    <row r="514" spans="1:19">
      <c r="A514" s="34">
        <v>4.2416700000000001</v>
      </c>
      <c r="B514" s="35">
        <v>3903.8969999999999</v>
      </c>
      <c r="C514" s="46">
        <v>250.06285</v>
      </c>
      <c r="D514" s="62">
        <v>151.19579999999999</v>
      </c>
      <c r="E514" s="54">
        <v>115.02687</v>
      </c>
      <c r="F514" s="55">
        <v>35.079839999999997</v>
      </c>
      <c r="G514" s="47">
        <v>16.087723579999999</v>
      </c>
      <c r="H514" s="56">
        <v>31.094239999999999</v>
      </c>
      <c r="I514" s="44">
        <v>200.85332</v>
      </c>
      <c r="J514" s="61">
        <v>1.0540000000000001E-2</v>
      </c>
      <c r="K514" s="40">
        <v>4.5186000000000002</v>
      </c>
      <c r="L514" s="39">
        <v>4.4492500000000001</v>
      </c>
      <c r="M514" s="43">
        <v>411.95987000000002</v>
      </c>
      <c r="N514" s="45">
        <v>169.95694</v>
      </c>
      <c r="O514" s="49">
        <v>14.308249999999999</v>
      </c>
      <c r="P514" s="48">
        <v>14.31317</v>
      </c>
      <c r="Q514" s="25"/>
      <c r="R514" s="51">
        <v>3314.4307399999998</v>
      </c>
      <c r="S514" s="50">
        <v>2907.3496300000002</v>
      </c>
    </row>
    <row r="515" spans="1:19">
      <c r="A515" s="34">
        <v>4.25</v>
      </c>
      <c r="B515" s="35">
        <v>3902.09274</v>
      </c>
      <c r="C515" s="46">
        <v>249.91059999999999</v>
      </c>
      <c r="D515" s="62">
        <v>151.11595</v>
      </c>
      <c r="E515" s="54">
        <v>115.00570999999999</v>
      </c>
      <c r="F515" s="55">
        <v>35.109059999999999</v>
      </c>
      <c r="G515" s="47">
        <v>16.16846795</v>
      </c>
      <c r="H515" s="56">
        <v>31.176079999999999</v>
      </c>
      <c r="I515" s="44">
        <v>199.54816</v>
      </c>
      <c r="J515" s="61">
        <v>8.4680000000000005E-2</v>
      </c>
      <c r="K515" s="40">
        <v>4.50793</v>
      </c>
      <c r="L515" s="39">
        <v>4.5453200000000002</v>
      </c>
      <c r="M515" s="43">
        <v>411.76206000000002</v>
      </c>
      <c r="N515" s="45">
        <v>170.01823999999999</v>
      </c>
      <c r="O515" s="49">
        <v>14.307460000000001</v>
      </c>
      <c r="P515" s="48">
        <v>14.31578</v>
      </c>
      <c r="Q515" s="25"/>
      <c r="R515" s="51">
        <v>3270.9007200000001</v>
      </c>
      <c r="S515" s="50">
        <v>2838.03125</v>
      </c>
    </row>
    <row r="516" spans="1:19">
      <c r="A516" s="34">
        <v>4.2583299999999999</v>
      </c>
      <c r="B516" s="35">
        <v>3900.5021000000002</v>
      </c>
      <c r="C516" s="46">
        <v>250.11282</v>
      </c>
      <c r="D516" s="62">
        <v>151.20052999999999</v>
      </c>
      <c r="E516" s="54">
        <v>115.04643</v>
      </c>
      <c r="F516" s="55">
        <v>34.891379999999998</v>
      </c>
      <c r="G516" s="47">
        <v>16.09850161</v>
      </c>
      <c r="H516" s="56">
        <v>31.168320000000001</v>
      </c>
      <c r="I516" s="44">
        <v>195.47832</v>
      </c>
      <c r="J516" s="61">
        <v>3.6600000000000001E-3</v>
      </c>
      <c r="K516" s="40">
        <v>4.49024</v>
      </c>
      <c r="L516" s="39">
        <v>4.5478500000000004</v>
      </c>
      <c r="M516" s="43">
        <v>412.18592999999998</v>
      </c>
      <c r="N516" s="45">
        <v>169.55169000000001</v>
      </c>
      <c r="O516" s="49">
        <v>14.30822</v>
      </c>
      <c r="P516" s="48">
        <v>14.31279</v>
      </c>
      <c r="Q516" s="25"/>
      <c r="R516" s="51">
        <v>3225.9142999999999</v>
      </c>
      <c r="S516" s="50">
        <v>2846.95984</v>
      </c>
    </row>
    <row r="517" spans="1:19">
      <c r="A517" s="34">
        <v>4.2666700000000004</v>
      </c>
      <c r="B517" s="35">
        <v>3898.3358499999999</v>
      </c>
      <c r="C517" s="46">
        <v>250.01213000000001</v>
      </c>
      <c r="D517" s="62">
        <v>151.29193000000001</v>
      </c>
      <c r="E517" s="54">
        <v>114.82715</v>
      </c>
      <c r="F517" s="55">
        <v>34.912880000000001</v>
      </c>
      <c r="G517" s="47">
        <v>16.044088479999999</v>
      </c>
      <c r="H517" s="56">
        <v>31.40006</v>
      </c>
      <c r="I517" s="44">
        <v>198.91664</v>
      </c>
      <c r="J517" s="61">
        <v>2.3800000000000002E-2</v>
      </c>
      <c r="K517" s="40">
        <v>4.4807899999999998</v>
      </c>
      <c r="L517" s="39">
        <v>4.5099200000000002</v>
      </c>
      <c r="M517" s="43">
        <v>412.04464000000002</v>
      </c>
      <c r="N517" s="45">
        <v>169.86358000000001</v>
      </c>
      <c r="O517" s="49">
        <v>14.30255</v>
      </c>
      <c r="P517" s="48">
        <v>14.31523</v>
      </c>
      <c r="Q517" s="25"/>
      <c r="R517" s="51">
        <v>3232.71081</v>
      </c>
      <c r="S517" s="50">
        <v>2850.5312800000002</v>
      </c>
    </row>
    <row r="518" spans="1:19">
      <c r="A518" s="34">
        <v>4.2750000000000004</v>
      </c>
      <c r="B518" s="35">
        <v>3889.5669899999998</v>
      </c>
      <c r="C518" s="46">
        <v>248.89230000000001</v>
      </c>
      <c r="D518" s="62">
        <v>151.13435000000001</v>
      </c>
      <c r="E518" s="54">
        <v>114.90156</v>
      </c>
      <c r="F518" s="55">
        <v>34.942140000000002</v>
      </c>
      <c r="G518" s="47">
        <v>16.04199006</v>
      </c>
      <c r="H518" s="56">
        <v>31.061489999999999</v>
      </c>
      <c r="I518" s="44">
        <v>199.47799000000001</v>
      </c>
      <c r="J518" s="61">
        <v>8.7220000000000006E-2</v>
      </c>
      <c r="K518" s="40">
        <v>4.4737799999999996</v>
      </c>
      <c r="L518" s="39">
        <v>4.4897</v>
      </c>
      <c r="M518" s="43">
        <v>411.76206000000002</v>
      </c>
      <c r="N518" s="45">
        <v>170.50198</v>
      </c>
      <c r="O518" s="49">
        <v>14.31015</v>
      </c>
      <c r="P518" s="48">
        <v>14.316660000000001</v>
      </c>
      <c r="Q518" s="25"/>
      <c r="R518" s="51">
        <v>3327.53829</v>
      </c>
      <c r="S518" s="50">
        <v>2851.0183000000002</v>
      </c>
    </row>
    <row r="519" spans="1:19">
      <c r="A519" s="34">
        <v>4.2833300000000003</v>
      </c>
      <c r="B519" s="35">
        <v>3895.5078400000002</v>
      </c>
      <c r="C519" s="46">
        <v>249.61277999999999</v>
      </c>
      <c r="D519" s="62">
        <v>151.04293999999999</v>
      </c>
      <c r="E519" s="54">
        <v>115.066</v>
      </c>
      <c r="F519" s="55">
        <v>34.702889999999996</v>
      </c>
      <c r="G519" s="47">
        <v>16.060002520000001</v>
      </c>
      <c r="H519" s="56">
        <v>31.137309999999999</v>
      </c>
      <c r="I519" s="44">
        <v>200.06742</v>
      </c>
      <c r="J519" s="61">
        <v>3.3360000000000001E-2</v>
      </c>
      <c r="K519" s="40">
        <v>4.4743899999999996</v>
      </c>
      <c r="L519" s="39">
        <v>4.4442000000000004</v>
      </c>
      <c r="M519" s="43">
        <v>412.27069999999998</v>
      </c>
      <c r="N519" s="45">
        <v>170.46713</v>
      </c>
      <c r="O519" s="49">
        <v>14.30293</v>
      </c>
      <c r="P519" s="48">
        <v>14.313040000000001</v>
      </c>
      <c r="Q519" s="25"/>
      <c r="R519" s="51">
        <v>3264.5896699999998</v>
      </c>
      <c r="S519" s="50">
        <v>2894.5249199999998</v>
      </c>
    </row>
    <row r="520" spans="1:19">
      <c r="A520" s="34">
        <v>4.2916699999999999</v>
      </c>
      <c r="B520" s="35">
        <v>3903.1357800000001</v>
      </c>
      <c r="C520" s="46">
        <v>250.99528000000001</v>
      </c>
      <c r="D520" s="62">
        <v>150.93787</v>
      </c>
      <c r="E520" s="54">
        <v>115.09968000000001</v>
      </c>
      <c r="F520" s="55">
        <v>34.897390000000001</v>
      </c>
      <c r="G520" s="47">
        <v>16.09213849</v>
      </c>
      <c r="H520" s="56">
        <v>31.27947</v>
      </c>
      <c r="I520" s="44">
        <v>201.63921999999999</v>
      </c>
      <c r="J520" s="61">
        <v>3.8550000000000001E-2</v>
      </c>
      <c r="K520" s="40">
        <v>4.5131100000000002</v>
      </c>
      <c r="L520" s="39">
        <v>4.5175099999999997</v>
      </c>
      <c r="M520" s="43">
        <v>411.536</v>
      </c>
      <c r="N520" s="45">
        <v>170.34313</v>
      </c>
      <c r="O520" s="49">
        <v>14.307169999999999</v>
      </c>
      <c r="P520" s="48">
        <v>14.30983</v>
      </c>
      <c r="Q520" s="25"/>
      <c r="R520" s="51">
        <v>3300.0286099999998</v>
      </c>
      <c r="S520" s="50">
        <v>2926.3431999999998</v>
      </c>
    </row>
    <row r="521" spans="1:19">
      <c r="A521" s="34">
        <v>4.3</v>
      </c>
      <c r="B521" s="35">
        <v>3899.5201499999998</v>
      </c>
      <c r="C521" s="46">
        <v>249.95164</v>
      </c>
      <c r="D521" s="62">
        <v>151.02929</v>
      </c>
      <c r="E521" s="54">
        <v>115.14744</v>
      </c>
      <c r="F521" s="55">
        <v>35.002369999999999</v>
      </c>
      <c r="G521" s="47">
        <v>16.114798870000001</v>
      </c>
      <c r="H521" s="56">
        <v>31.27947</v>
      </c>
      <c r="I521" s="44">
        <v>199.52009000000001</v>
      </c>
      <c r="J521" s="61">
        <v>9.2499999999999999E-2</v>
      </c>
      <c r="K521" s="40">
        <v>4.48902</v>
      </c>
      <c r="L521" s="39">
        <v>4.4922300000000002</v>
      </c>
      <c r="M521" s="43">
        <v>411.79032000000001</v>
      </c>
      <c r="N521" s="45">
        <v>169.33235999999999</v>
      </c>
      <c r="O521" s="49">
        <v>14.30378</v>
      </c>
      <c r="P521" s="48">
        <v>14.316549999999999</v>
      </c>
      <c r="Q521" s="25"/>
      <c r="R521" s="51">
        <v>3240.96371</v>
      </c>
      <c r="S521" s="50">
        <v>2942.09</v>
      </c>
    </row>
    <row r="522" spans="1:19">
      <c r="A522" s="34">
        <v>4.3083299999999998</v>
      </c>
      <c r="B522" s="35">
        <v>3901.7305099999999</v>
      </c>
      <c r="C522" s="46">
        <v>250.23499000000001</v>
      </c>
      <c r="D522" s="62">
        <v>150.98839000000001</v>
      </c>
      <c r="E522" s="54">
        <v>114.97598000000001</v>
      </c>
      <c r="F522" s="55">
        <v>34.971409999999999</v>
      </c>
      <c r="G522" s="47">
        <v>16.069090630000002</v>
      </c>
      <c r="H522" s="56">
        <v>31.143380000000001</v>
      </c>
      <c r="I522" s="44">
        <v>201.30240000000001</v>
      </c>
      <c r="J522" s="61">
        <v>3.5599999999999998E-3</v>
      </c>
      <c r="K522" s="40">
        <v>4.4878</v>
      </c>
      <c r="L522" s="39">
        <v>4.4745299999999997</v>
      </c>
      <c r="M522" s="43">
        <v>412.10115000000002</v>
      </c>
      <c r="N522" s="45">
        <v>169.90718000000001</v>
      </c>
      <c r="O522" s="49">
        <v>14.303100000000001</v>
      </c>
      <c r="P522" s="48">
        <v>14.305339999999999</v>
      </c>
      <c r="Q522" s="25"/>
      <c r="R522" s="51">
        <v>3321.0654199999999</v>
      </c>
      <c r="S522" s="50">
        <v>2867.2521099999999</v>
      </c>
    </row>
    <row r="523" spans="1:19">
      <c r="A523" s="34">
        <v>4.3166700000000002</v>
      </c>
      <c r="B523" s="35">
        <v>3901.1444000000001</v>
      </c>
      <c r="C523" s="46">
        <v>250.59793999999999</v>
      </c>
      <c r="D523" s="62">
        <v>150.93585999999999</v>
      </c>
      <c r="E523" s="54">
        <v>115.09264</v>
      </c>
      <c r="F523" s="55">
        <v>35.099589999999999</v>
      </c>
      <c r="G523" s="47">
        <v>16.026155849999999</v>
      </c>
      <c r="H523" s="56">
        <v>31.219169999999998</v>
      </c>
      <c r="I523" s="44">
        <v>203.37942000000001</v>
      </c>
      <c r="J523" s="61">
        <v>3.6700000000000001E-3</v>
      </c>
      <c r="K523" s="40">
        <v>4.5189000000000004</v>
      </c>
      <c r="L523" s="39">
        <v>4.5175099999999997</v>
      </c>
      <c r="M523" s="43">
        <v>411.36646000000002</v>
      </c>
      <c r="N523" s="45">
        <v>169.84947</v>
      </c>
      <c r="O523" s="49">
        <v>14.30396</v>
      </c>
      <c r="P523" s="48">
        <v>14.31315</v>
      </c>
      <c r="Q523" s="25"/>
      <c r="R523" s="51">
        <v>3301.3231799999999</v>
      </c>
      <c r="S523" s="50">
        <v>2917.0899199999999</v>
      </c>
    </row>
    <row r="524" spans="1:19">
      <c r="A524" s="34">
        <v>4.3250000000000002</v>
      </c>
      <c r="B524" s="35">
        <v>3899.7666800000002</v>
      </c>
      <c r="C524" s="46">
        <v>249.88593</v>
      </c>
      <c r="D524" s="62">
        <v>150.82597999999999</v>
      </c>
      <c r="E524" s="54">
        <v>115.09114</v>
      </c>
      <c r="F524" s="55">
        <v>35.307789999999997</v>
      </c>
      <c r="G524" s="47">
        <v>16.028351000000001</v>
      </c>
      <c r="H524" s="56">
        <v>31.112410000000001</v>
      </c>
      <c r="I524" s="44">
        <v>197.03609</v>
      </c>
      <c r="J524" s="61">
        <v>3.6040000000000003E-2</v>
      </c>
      <c r="K524" s="40">
        <v>4.4835399999999996</v>
      </c>
      <c r="L524" s="39">
        <v>4.5099200000000002</v>
      </c>
      <c r="M524" s="43">
        <v>411.19691</v>
      </c>
      <c r="N524" s="45">
        <v>169.61976000000001</v>
      </c>
      <c r="O524" s="49">
        <v>14.30406</v>
      </c>
      <c r="P524" s="48">
        <v>14.31306</v>
      </c>
      <c r="Q524" s="25"/>
      <c r="R524" s="51">
        <v>3242.42011</v>
      </c>
      <c r="S524" s="50">
        <v>2873.2586200000001</v>
      </c>
    </row>
    <row r="525" spans="1:19">
      <c r="A525" s="34">
        <v>4.3333300000000001</v>
      </c>
      <c r="B525" s="35">
        <v>3898.6040400000002</v>
      </c>
      <c r="C525" s="46">
        <v>249.97657000000001</v>
      </c>
      <c r="D525" s="62">
        <v>150.91059999999999</v>
      </c>
      <c r="E525" s="54">
        <v>114.86636</v>
      </c>
      <c r="F525" s="55">
        <v>35.165860000000002</v>
      </c>
      <c r="G525" s="47">
        <v>16.113814619999999</v>
      </c>
      <c r="H525" s="56">
        <v>31.075330000000001</v>
      </c>
      <c r="I525" s="44">
        <v>200.10952</v>
      </c>
      <c r="J525" s="61">
        <v>9.7339999999999996E-2</v>
      </c>
      <c r="K525" s="40">
        <v>4.5082300000000002</v>
      </c>
      <c r="L525" s="39">
        <v>4.4113300000000004</v>
      </c>
      <c r="M525" s="43">
        <v>411.95987000000002</v>
      </c>
      <c r="N525" s="45">
        <v>170.18657999999999</v>
      </c>
      <c r="O525" s="49">
        <v>14.307180000000001</v>
      </c>
      <c r="P525" s="48">
        <v>14.31</v>
      </c>
      <c r="Q525" s="25"/>
      <c r="R525" s="51">
        <v>3312.8125199999999</v>
      </c>
      <c r="S525" s="50">
        <v>2825.2065299999999</v>
      </c>
    </row>
    <row r="526" spans="1:19">
      <c r="A526" s="34">
        <v>4.3416699999999997</v>
      </c>
      <c r="B526" s="35">
        <v>3905.8262199999999</v>
      </c>
      <c r="C526" s="46">
        <v>250.16949</v>
      </c>
      <c r="D526" s="62">
        <v>150.91542999999999</v>
      </c>
      <c r="E526" s="54">
        <v>115.03634</v>
      </c>
      <c r="F526" s="55">
        <v>35.247599999999998</v>
      </c>
      <c r="G526" s="47">
        <v>16.161741379999999</v>
      </c>
      <c r="H526" s="56">
        <v>31.052109999999999</v>
      </c>
      <c r="I526" s="44">
        <v>197.30273</v>
      </c>
      <c r="J526" s="61">
        <v>3.6600000000000001E-3</v>
      </c>
      <c r="K526" s="40">
        <v>4.4929899999999998</v>
      </c>
      <c r="L526" s="39">
        <v>4.4922300000000002</v>
      </c>
      <c r="M526" s="43">
        <v>411.70555000000002</v>
      </c>
      <c r="N526" s="45">
        <v>169.48088000000001</v>
      </c>
      <c r="O526" s="49">
        <v>14.30467</v>
      </c>
      <c r="P526" s="48">
        <v>14.30992</v>
      </c>
      <c r="Q526" s="25"/>
      <c r="R526" s="51">
        <v>3254.7185500000001</v>
      </c>
      <c r="S526" s="50">
        <v>2831.2130499999998</v>
      </c>
    </row>
    <row r="527" spans="1:19">
      <c r="A527" s="34">
        <v>4.3499999999999996</v>
      </c>
      <c r="B527" s="35">
        <v>3895.3800200000001</v>
      </c>
      <c r="C527" s="46">
        <v>249.68729999999999</v>
      </c>
      <c r="D527" s="62">
        <v>150.82399000000001</v>
      </c>
      <c r="E527" s="54">
        <v>115.03491</v>
      </c>
      <c r="F527" s="55">
        <v>35.088590000000003</v>
      </c>
      <c r="G527" s="47">
        <v>16.101646519999999</v>
      </c>
      <c r="H527" s="56">
        <v>30.94539</v>
      </c>
      <c r="I527" s="44">
        <v>197.73778999999999</v>
      </c>
      <c r="J527" s="61">
        <v>8.3489999999999995E-2</v>
      </c>
      <c r="K527" s="40">
        <v>4.4658499999999997</v>
      </c>
      <c r="L527" s="39">
        <v>4.4618900000000004</v>
      </c>
      <c r="M527" s="43">
        <v>411.70555000000002</v>
      </c>
      <c r="N527" s="45">
        <v>169.74956</v>
      </c>
      <c r="O527" s="49">
        <v>14.30325</v>
      </c>
      <c r="P527" s="48">
        <v>14.3118</v>
      </c>
      <c r="Q527" s="25"/>
      <c r="R527" s="51">
        <v>3227.8561599999998</v>
      </c>
      <c r="S527" s="50">
        <v>2885.9209999999998</v>
      </c>
    </row>
    <row r="528" spans="1:19">
      <c r="A528" s="34">
        <v>4.3583299999999996</v>
      </c>
      <c r="B528" s="35">
        <v>3898.7185599999998</v>
      </c>
      <c r="C528" s="46">
        <v>250.04159000000001</v>
      </c>
      <c r="D528" s="62">
        <v>150.81037000000001</v>
      </c>
      <c r="E528" s="54">
        <v>115.02227999999999</v>
      </c>
      <c r="F528" s="55">
        <v>34.864789999999999</v>
      </c>
      <c r="G528" s="47">
        <v>16.00740849</v>
      </c>
      <c r="H528" s="56">
        <v>31.246870000000001</v>
      </c>
      <c r="I528" s="44">
        <v>198.84647000000001</v>
      </c>
      <c r="J528" s="61">
        <v>6.948E-2</v>
      </c>
      <c r="K528" s="40">
        <v>4.4850599999999998</v>
      </c>
      <c r="L528" s="39">
        <v>4.4416700000000002</v>
      </c>
      <c r="M528" s="43">
        <v>411.93160999999998</v>
      </c>
      <c r="N528" s="45">
        <v>170.63047</v>
      </c>
      <c r="O528" s="49">
        <v>14.30325</v>
      </c>
      <c r="P528" s="48">
        <v>14.309570000000001</v>
      </c>
      <c r="Q528" s="25"/>
      <c r="R528" s="51">
        <v>3328.5092199999999</v>
      </c>
      <c r="S528" s="50">
        <v>2844.6871099999998</v>
      </c>
    </row>
    <row r="529" spans="1:19">
      <c r="A529" s="34">
        <v>4.3666700000000001</v>
      </c>
      <c r="B529" s="35">
        <v>3896.9004300000001</v>
      </c>
      <c r="C529" s="46">
        <v>250.04422</v>
      </c>
      <c r="D529" s="62">
        <v>150.97281000000001</v>
      </c>
      <c r="E529" s="54">
        <v>115.01524999999999</v>
      </c>
      <c r="F529" s="55">
        <v>35.119480000000003</v>
      </c>
      <c r="G529" s="47">
        <v>16.04243846</v>
      </c>
      <c r="H529" s="56">
        <v>31.028890000000001</v>
      </c>
      <c r="I529" s="44">
        <v>201.68132</v>
      </c>
      <c r="J529" s="61">
        <v>3.5500000000000002E-3</v>
      </c>
      <c r="K529" s="40">
        <v>4.4972599999999998</v>
      </c>
      <c r="L529" s="39">
        <v>4.4694799999999999</v>
      </c>
      <c r="M529" s="43">
        <v>411.64902999999998</v>
      </c>
      <c r="N529" s="45">
        <v>169.7843</v>
      </c>
      <c r="O529" s="49">
        <v>14.302770000000001</v>
      </c>
      <c r="P529" s="48">
        <v>14.313140000000001</v>
      </c>
      <c r="Q529" s="25"/>
      <c r="R529" s="51">
        <v>3170.2476700000002</v>
      </c>
      <c r="S529" s="50">
        <v>2781.5375800000002</v>
      </c>
    </row>
    <row r="530" spans="1:19">
      <c r="A530" s="34">
        <v>4.375</v>
      </c>
      <c r="B530" s="35">
        <v>3907.5519599999998</v>
      </c>
      <c r="C530" s="46">
        <v>250.82288</v>
      </c>
      <c r="D530" s="62">
        <v>150.88819000000001</v>
      </c>
      <c r="E530" s="54">
        <v>115.10375000000001</v>
      </c>
      <c r="F530" s="55">
        <v>34.954320000000003</v>
      </c>
      <c r="G530" s="47">
        <v>16.063615009999999</v>
      </c>
      <c r="H530" s="56">
        <v>31.23141</v>
      </c>
      <c r="I530" s="44">
        <v>198.79033000000001</v>
      </c>
      <c r="J530" s="61">
        <v>6.3539999999999999E-2</v>
      </c>
      <c r="K530" s="40">
        <v>4.5088400000000002</v>
      </c>
      <c r="L530" s="39">
        <v>4.5149800000000004</v>
      </c>
      <c r="M530" s="43">
        <v>412.10115000000002</v>
      </c>
      <c r="N530" s="45">
        <v>170.35155</v>
      </c>
      <c r="O530" s="49">
        <v>14.30885</v>
      </c>
      <c r="P530" s="48">
        <v>14.318199999999999</v>
      </c>
      <c r="Q530" s="25"/>
      <c r="R530" s="51">
        <v>3285.9501300000002</v>
      </c>
      <c r="S530" s="50">
        <v>2909.4600300000002</v>
      </c>
    </row>
    <row r="531" spans="1:19">
      <c r="A531" s="34">
        <v>4.3833299999999999</v>
      </c>
      <c r="B531" s="35">
        <v>3900.69868</v>
      </c>
      <c r="C531" s="46">
        <v>250.07535999999999</v>
      </c>
      <c r="D531" s="62">
        <v>150.88139000000001</v>
      </c>
      <c r="E531" s="54">
        <v>115.39731</v>
      </c>
      <c r="F531" s="55">
        <v>34.962040000000002</v>
      </c>
      <c r="G531" s="47">
        <v>16.110402149999999</v>
      </c>
      <c r="H531" s="56">
        <v>31.186579999999999</v>
      </c>
      <c r="I531" s="44">
        <v>198.06057000000001</v>
      </c>
      <c r="J531" s="61">
        <v>8.7770000000000001E-2</v>
      </c>
      <c r="K531" s="40">
        <v>4.4853699999999996</v>
      </c>
      <c r="L531" s="39">
        <v>4.4846399999999997</v>
      </c>
      <c r="M531" s="43">
        <v>411.73379999999997</v>
      </c>
      <c r="N531" s="45">
        <v>169.79640000000001</v>
      </c>
      <c r="O531" s="49">
        <v>14.30756</v>
      </c>
      <c r="P531" s="48">
        <v>14.31845</v>
      </c>
      <c r="Q531" s="25"/>
      <c r="R531" s="51">
        <v>3310.3852000000002</v>
      </c>
      <c r="S531" s="50">
        <v>2867.7391299999999</v>
      </c>
    </row>
    <row r="532" spans="1:19">
      <c r="A532" s="34">
        <v>4.3916700000000004</v>
      </c>
      <c r="B532" s="35">
        <v>3896.34764</v>
      </c>
      <c r="C532" s="46">
        <v>249.71805000000001</v>
      </c>
      <c r="D532" s="62">
        <v>150.82886999999999</v>
      </c>
      <c r="E532" s="54">
        <v>114.96607</v>
      </c>
      <c r="F532" s="55">
        <v>34.855490000000003</v>
      </c>
      <c r="G532" s="47">
        <v>16.172948730000002</v>
      </c>
      <c r="H532" s="56">
        <v>30.817029999999999</v>
      </c>
      <c r="I532" s="44">
        <v>202.29881</v>
      </c>
      <c r="J532" s="61">
        <v>5.0349999999999999E-2</v>
      </c>
      <c r="K532" s="40">
        <v>4.49329</v>
      </c>
      <c r="L532" s="39">
        <v>4.4897</v>
      </c>
      <c r="M532" s="43">
        <v>412.55327999999997</v>
      </c>
      <c r="N532" s="45">
        <v>169.86059</v>
      </c>
      <c r="O532" s="49">
        <v>14.30603</v>
      </c>
      <c r="P532" s="48">
        <v>14.31433</v>
      </c>
      <c r="Q532" s="25"/>
      <c r="R532" s="51">
        <v>3239.99278</v>
      </c>
      <c r="S532" s="50">
        <v>2807.3493400000002</v>
      </c>
    </row>
    <row r="533" spans="1:19">
      <c r="A533" s="34">
        <v>4.4000000000000004</v>
      </c>
      <c r="B533" s="35">
        <v>3895.5874100000001</v>
      </c>
      <c r="C533" s="46">
        <v>249.55279999999999</v>
      </c>
      <c r="D533" s="62">
        <v>151.00492</v>
      </c>
      <c r="E533" s="54">
        <v>114.75391</v>
      </c>
      <c r="F533" s="55">
        <v>34.93732</v>
      </c>
      <c r="G533" s="47">
        <v>16.10818858</v>
      </c>
      <c r="H533" s="56">
        <v>31.004169999999998</v>
      </c>
      <c r="I533" s="44">
        <v>199.37976</v>
      </c>
      <c r="J533" s="61">
        <v>3.64E-3</v>
      </c>
      <c r="K533" s="40">
        <v>4.5170700000000004</v>
      </c>
      <c r="L533" s="39">
        <v>4.5250899999999996</v>
      </c>
      <c r="M533" s="43">
        <v>412.44024999999999</v>
      </c>
      <c r="N533" s="45">
        <v>169.76763</v>
      </c>
      <c r="O533" s="49">
        <v>14.305199999999999</v>
      </c>
      <c r="P533" s="48">
        <v>14.315939999999999</v>
      </c>
      <c r="Q533" s="25"/>
      <c r="R533" s="51">
        <v>3334.3348000000001</v>
      </c>
      <c r="S533" s="50">
        <v>2779.9142000000002</v>
      </c>
    </row>
    <row r="534" spans="1:19">
      <c r="A534" s="34">
        <v>4.4083300000000003</v>
      </c>
      <c r="B534" s="35">
        <v>3901.6096200000002</v>
      </c>
      <c r="C534" s="46">
        <v>249.62112999999999</v>
      </c>
      <c r="D534" s="62">
        <v>150.95240000000001</v>
      </c>
      <c r="E534" s="54">
        <v>115.17682000000001</v>
      </c>
      <c r="F534" s="55">
        <v>34.982100000000003</v>
      </c>
      <c r="G534" s="47">
        <v>16.000554520000001</v>
      </c>
      <c r="H534" s="56">
        <v>30.891290000000001</v>
      </c>
      <c r="I534" s="44">
        <v>200.75507999999999</v>
      </c>
      <c r="J534" s="61">
        <v>3.63E-3</v>
      </c>
      <c r="K534" s="40">
        <v>4.50244</v>
      </c>
      <c r="L534" s="39">
        <v>4.5099200000000002</v>
      </c>
      <c r="M534" s="43">
        <v>411.81858</v>
      </c>
      <c r="N534" s="45">
        <v>169.63183000000001</v>
      </c>
      <c r="O534" s="49">
        <v>14.30486</v>
      </c>
      <c r="P534" s="48">
        <v>14.31249</v>
      </c>
      <c r="Q534" s="25"/>
      <c r="R534" s="51">
        <v>3298.57222</v>
      </c>
      <c r="S534" s="50">
        <v>2898.90805</v>
      </c>
    </row>
    <row r="535" spans="1:19">
      <c r="A535" s="34">
        <v>4.4166699999999999</v>
      </c>
      <c r="B535" s="35">
        <v>3902.8001300000001</v>
      </c>
      <c r="C535" s="46">
        <v>250.80458999999999</v>
      </c>
      <c r="D535" s="62">
        <v>151.06234000000001</v>
      </c>
      <c r="E535" s="54">
        <v>115.02789</v>
      </c>
      <c r="F535" s="55">
        <v>35.028390000000002</v>
      </c>
      <c r="G535" s="47">
        <v>16.025062139999999</v>
      </c>
      <c r="H535" s="56">
        <v>31.200489999999999</v>
      </c>
      <c r="I535" s="44">
        <v>201.55501000000001</v>
      </c>
      <c r="J535" s="61">
        <v>7.4649999999999994E-2</v>
      </c>
      <c r="K535" s="40">
        <v>4.5204199999999997</v>
      </c>
      <c r="L535" s="39">
        <v>4.5554300000000003</v>
      </c>
      <c r="M535" s="43">
        <v>411.87509</v>
      </c>
      <c r="N535" s="45">
        <v>170.37308999999999</v>
      </c>
      <c r="O535" s="49">
        <v>14.3033</v>
      </c>
      <c r="P535" s="48">
        <v>14.320309999999999</v>
      </c>
      <c r="Q535" s="25"/>
      <c r="R535" s="51">
        <v>3342.1022400000002</v>
      </c>
      <c r="S535" s="50">
        <v>2923.5834500000001</v>
      </c>
    </row>
    <row r="536" spans="1:19">
      <c r="A536" s="34">
        <v>4.4249999999999998</v>
      </c>
      <c r="B536" s="35">
        <v>3897.2123200000001</v>
      </c>
      <c r="C536" s="46">
        <v>249.27780000000001</v>
      </c>
      <c r="D536" s="62">
        <v>150.79981000000001</v>
      </c>
      <c r="E536" s="54">
        <v>114.91695</v>
      </c>
      <c r="F536" s="55">
        <v>34.958959999999998</v>
      </c>
      <c r="G536" s="47">
        <v>16.060114760000001</v>
      </c>
      <c r="H536" s="56">
        <v>31.078420000000001</v>
      </c>
      <c r="I536" s="44">
        <v>199.37976</v>
      </c>
      <c r="J536" s="61">
        <v>9.1980000000000006E-2</v>
      </c>
      <c r="K536" s="40">
        <v>4.4939</v>
      </c>
      <c r="L536" s="39">
        <v>4.4644199999999996</v>
      </c>
      <c r="M536" s="43">
        <v>412.27069999999998</v>
      </c>
      <c r="N536" s="45">
        <v>170.25002000000001</v>
      </c>
      <c r="O536" s="49">
        <v>14.306990000000001</v>
      </c>
      <c r="P536" s="48">
        <v>14.31404</v>
      </c>
      <c r="Q536" s="25"/>
      <c r="R536" s="51">
        <v>3277.85905</v>
      </c>
      <c r="S536" s="50">
        <v>2864.4923600000002</v>
      </c>
    </row>
    <row r="537" spans="1:19">
      <c r="A537" s="34">
        <v>4.4333299999999998</v>
      </c>
      <c r="B537" s="35">
        <v>3901.1281199999999</v>
      </c>
      <c r="C537" s="46">
        <v>249.86556999999999</v>
      </c>
      <c r="D537" s="62">
        <v>150.97092000000001</v>
      </c>
      <c r="E537" s="54">
        <v>115.11503999999999</v>
      </c>
      <c r="F537" s="55">
        <v>35.019159999999999</v>
      </c>
      <c r="G537" s="47">
        <v>16.134325560000001</v>
      </c>
      <c r="H537" s="56">
        <v>31.08614</v>
      </c>
      <c r="I537" s="44">
        <v>202.13041000000001</v>
      </c>
      <c r="J537" s="61">
        <v>3.8E-3</v>
      </c>
      <c r="K537" s="40">
        <v>4.4820099999999998</v>
      </c>
      <c r="L537" s="39">
        <v>4.4416700000000002</v>
      </c>
      <c r="M537" s="43">
        <v>411.79032000000001</v>
      </c>
      <c r="N537" s="45">
        <v>170.09953999999999</v>
      </c>
      <c r="O537" s="49">
        <v>14.30325</v>
      </c>
      <c r="P537" s="48">
        <v>14.320919999999999</v>
      </c>
      <c r="Q537" s="25"/>
      <c r="R537" s="51">
        <v>3285.3028399999998</v>
      </c>
      <c r="S537" s="50">
        <v>2764.1673999999998</v>
      </c>
    </row>
    <row r="538" spans="1:19">
      <c r="A538" s="34">
        <v>4.4416700000000002</v>
      </c>
      <c r="B538" s="35">
        <v>3902.97541</v>
      </c>
      <c r="C538" s="46">
        <v>250.23912000000001</v>
      </c>
      <c r="D538" s="62">
        <v>150.91840999999999</v>
      </c>
      <c r="E538" s="54">
        <v>115.02652</v>
      </c>
      <c r="F538" s="55">
        <v>34.869410000000002</v>
      </c>
      <c r="G538" s="47">
        <v>16.15177448</v>
      </c>
      <c r="H538" s="56">
        <v>31.093859999999999</v>
      </c>
      <c r="I538" s="44">
        <v>200.78315000000001</v>
      </c>
      <c r="J538" s="61">
        <v>5.9220000000000002E-2</v>
      </c>
      <c r="K538" s="40">
        <v>4.5015200000000002</v>
      </c>
      <c r="L538" s="39">
        <v>4.4998100000000001</v>
      </c>
      <c r="M538" s="43">
        <v>411.93160999999998</v>
      </c>
      <c r="N538" s="45">
        <v>170.27329</v>
      </c>
      <c r="O538" s="49">
        <v>14.305619999999999</v>
      </c>
      <c r="P538" s="48">
        <v>14.3095</v>
      </c>
      <c r="Q538" s="25"/>
      <c r="R538" s="51">
        <v>3385.1468</v>
      </c>
      <c r="S538" s="50">
        <v>2889.9794499999998</v>
      </c>
    </row>
    <row r="539" spans="1:19">
      <c r="A539" s="34">
        <v>4.45</v>
      </c>
      <c r="B539" s="35">
        <v>3890.04315</v>
      </c>
      <c r="C539" s="46">
        <v>249.10291000000001</v>
      </c>
      <c r="D539" s="62">
        <v>150.99625</v>
      </c>
      <c r="E539" s="54">
        <v>114.84113000000001</v>
      </c>
      <c r="F539" s="55">
        <v>34.928139999999999</v>
      </c>
      <c r="G539" s="47">
        <v>16.11523124</v>
      </c>
      <c r="H539" s="56">
        <v>31.047560000000001</v>
      </c>
      <c r="I539" s="44">
        <v>195.6327</v>
      </c>
      <c r="J539" s="61">
        <v>9.4310000000000005E-2</v>
      </c>
      <c r="K539" s="40">
        <v>4.4841499999999996</v>
      </c>
      <c r="L539" s="39">
        <v>4.5377299999999998</v>
      </c>
      <c r="M539" s="43">
        <v>411.95987000000002</v>
      </c>
      <c r="N539" s="45">
        <v>169.91552999999999</v>
      </c>
      <c r="O539" s="49">
        <v>14.303319999999999</v>
      </c>
      <c r="P539" s="48">
        <v>14.31753</v>
      </c>
      <c r="Q539" s="25"/>
      <c r="R539" s="51">
        <v>3226.8852299999999</v>
      </c>
      <c r="S539" s="50">
        <v>2865.9534100000001</v>
      </c>
    </row>
    <row r="540" spans="1:19">
      <c r="A540" s="34">
        <v>4.4583300000000001</v>
      </c>
      <c r="B540" s="35">
        <v>3900.4974400000001</v>
      </c>
      <c r="C540" s="46">
        <v>249.94704999999999</v>
      </c>
      <c r="D540" s="62">
        <v>150.97587999999999</v>
      </c>
      <c r="E540" s="54">
        <v>114.9507</v>
      </c>
      <c r="F540" s="55">
        <v>34.996029999999998</v>
      </c>
      <c r="G540" s="47">
        <v>16.048794059999999</v>
      </c>
      <c r="H540" s="56">
        <v>31.115559999999999</v>
      </c>
      <c r="I540" s="44">
        <v>199.04293999999999</v>
      </c>
      <c r="J540" s="61">
        <v>2.5700000000000001E-2</v>
      </c>
      <c r="K540" s="40">
        <v>4.4844499999999998</v>
      </c>
      <c r="L540" s="39">
        <v>4.4543100000000004</v>
      </c>
      <c r="M540" s="43">
        <v>411.67729000000003</v>
      </c>
      <c r="N540" s="45">
        <v>169.74475000000001</v>
      </c>
      <c r="O540" s="49">
        <v>14.303369999999999</v>
      </c>
      <c r="P540" s="48">
        <v>14.31338</v>
      </c>
      <c r="Q540" s="25"/>
      <c r="R540" s="51">
        <v>3201.4792400000001</v>
      </c>
      <c r="S540" s="50">
        <v>2847.7715400000002</v>
      </c>
    </row>
    <row r="541" spans="1:19">
      <c r="A541" s="34">
        <v>4.4666699999999997</v>
      </c>
      <c r="B541" s="35">
        <v>3895.7410799999998</v>
      </c>
      <c r="C541" s="46">
        <v>249.79804999999999</v>
      </c>
      <c r="D541" s="62">
        <v>150.93016</v>
      </c>
      <c r="E541" s="54">
        <v>114.83412</v>
      </c>
      <c r="F541" s="55">
        <v>35.025399999999998</v>
      </c>
      <c r="G541" s="47">
        <v>16.11765072</v>
      </c>
      <c r="H541" s="56">
        <v>30.829540000000001</v>
      </c>
      <c r="I541" s="44">
        <v>198.69209000000001</v>
      </c>
      <c r="J541" s="61">
        <v>3.5999999999999999E-3</v>
      </c>
      <c r="K541" s="40">
        <v>4.5164600000000004</v>
      </c>
      <c r="L541" s="39">
        <v>4.5200399999999998</v>
      </c>
      <c r="M541" s="43">
        <v>412.10115000000002</v>
      </c>
      <c r="N541" s="45">
        <v>170.13899000000001</v>
      </c>
      <c r="O541" s="49">
        <v>14.306900000000001</v>
      </c>
      <c r="P541" s="48">
        <v>14.31701</v>
      </c>
      <c r="Q541" s="25"/>
      <c r="R541" s="51">
        <v>3215.3959</v>
      </c>
      <c r="S541" s="50">
        <v>2842.4143800000002</v>
      </c>
    </row>
    <row r="542" spans="1:19">
      <c r="A542" s="34">
        <v>4.4749999999999996</v>
      </c>
      <c r="B542" s="35">
        <v>3901.6354299999998</v>
      </c>
      <c r="C542" s="46">
        <v>250.3982</v>
      </c>
      <c r="D542" s="62">
        <v>151.02838</v>
      </c>
      <c r="E542" s="54">
        <v>115.01819999999999</v>
      </c>
      <c r="F542" s="55">
        <v>34.965220000000002</v>
      </c>
      <c r="G542" s="47">
        <v>16.13636082</v>
      </c>
      <c r="H542" s="56">
        <v>31.189830000000001</v>
      </c>
      <c r="I542" s="44">
        <v>198.53772000000001</v>
      </c>
      <c r="J542" s="61">
        <v>6.8580000000000002E-2</v>
      </c>
      <c r="K542" s="40">
        <v>4.49085</v>
      </c>
      <c r="L542" s="39">
        <v>4.5023400000000002</v>
      </c>
      <c r="M542" s="43">
        <v>412.32720999999998</v>
      </c>
      <c r="N542" s="45">
        <v>170.02862999999999</v>
      </c>
      <c r="O542" s="49">
        <v>14.29956</v>
      </c>
      <c r="P542" s="48">
        <v>14.305400000000001</v>
      </c>
      <c r="Q542" s="25"/>
      <c r="R542" s="51">
        <v>3186.7534700000001</v>
      </c>
      <c r="S542" s="50">
        <v>2916.11589</v>
      </c>
    </row>
    <row r="543" spans="1:19">
      <c r="A543" s="34">
        <v>4.4833299999999996</v>
      </c>
      <c r="B543" s="35">
        <v>3901.9463099999998</v>
      </c>
      <c r="C543" s="46">
        <v>250.03961000000001</v>
      </c>
      <c r="D543" s="62">
        <v>150.87765999999999</v>
      </c>
      <c r="E543" s="54">
        <v>115.01119</v>
      </c>
      <c r="F543" s="55">
        <v>35.01</v>
      </c>
      <c r="G543" s="47">
        <v>16.160491090000001</v>
      </c>
      <c r="H543" s="56">
        <v>31.024429999999999</v>
      </c>
      <c r="I543" s="44">
        <v>205.61081999999999</v>
      </c>
      <c r="J543" s="61">
        <v>6.6549999999999998E-2</v>
      </c>
      <c r="K543" s="40">
        <v>4.49695</v>
      </c>
      <c r="L543" s="39">
        <v>4.54026</v>
      </c>
      <c r="M543" s="43">
        <v>411.90334999999999</v>
      </c>
      <c r="N543" s="45">
        <v>170.41548</v>
      </c>
      <c r="O543" s="49">
        <v>14.3033</v>
      </c>
      <c r="P543" s="48">
        <v>14.31377</v>
      </c>
      <c r="Q543" s="25"/>
      <c r="R543" s="51">
        <v>3216.2050100000001</v>
      </c>
      <c r="S543" s="50">
        <v>2900.20676</v>
      </c>
    </row>
    <row r="544" spans="1:19">
      <c r="A544" s="34">
        <v>4.4916700000000001</v>
      </c>
      <c r="B544" s="35">
        <v>3903.1177299999999</v>
      </c>
      <c r="C544" s="46">
        <v>250.61327</v>
      </c>
      <c r="D544" s="62">
        <v>150.85730000000001</v>
      </c>
      <c r="E544" s="54">
        <v>114.67676</v>
      </c>
      <c r="F544" s="55">
        <v>35.114960000000004</v>
      </c>
      <c r="G544" s="47">
        <v>16.16496506</v>
      </c>
      <c r="H544" s="56">
        <v>31.077000000000002</v>
      </c>
      <c r="I544" s="44">
        <v>197.93425999999999</v>
      </c>
      <c r="J544" s="61">
        <v>3.63E-3</v>
      </c>
      <c r="K544" s="40">
        <v>4.5164600000000004</v>
      </c>
      <c r="L544" s="39">
        <v>4.5352100000000002</v>
      </c>
      <c r="M544" s="43">
        <v>411.59251999999998</v>
      </c>
      <c r="N544" s="45">
        <v>169.81046000000001</v>
      </c>
      <c r="O544" s="49">
        <v>14.30626</v>
      </c>
      <c r="P544" s="48">
        <v>14.30959</v>
      </c>
      <c r="Q544" s="25"/>
      <c r="R544" s="51">
        <v>3353.1061100000002</v>
      </c>
      <c r="S544" s="50">
        <v>2872.7716099999998</v>
      </c>
    </row>
    <row r="545" spans="1:19">
      <c r="A545" s="34">
        <v>4.5</v>
      </c>
      <c r="B545" s="35">
        <v>3899.652</v>
      </c>
      <c r="C545" s="46">
        <v>249.83054000000001</v>
      </c>
      <c r="D545" s="62">
        <v>151.08584999999999</v>
      </c>
      <c r="E545" s="54">
        <v>114.94241</v>
      </c>
      <c r="F545" s="55">
        <v>34.881929999999997</v>
      </c>
      <c r="G545" s="47">
        <v>16.07202702</v>
      </c>
      <c r="H545" s="56">
        <v>30.896159999999998</v>
      </c>
      <c r="I545" s="44">
        <v>198.73419000000001</v>
      </c>
      <c r="J545" s="61">
        <v>9.1289999999999996E-2</v>
      </c>
      <c r="K545" s="40">
        <v>4.4905499999999998</v>
      </c>
      <c r="L545" s="39">
        <v>4.5604899999999997</v>
      </c>
      <c r="M545" s="43">
        <v>412.32720999999998</v>
      </c>
      <c r="N545" s="45">
        <v>169.91844</v>
      </c>
      <c r="O545" s="49">
        <v>14.30199</v>
      </c>
      <c r="P545" s="48">
        <v>14.301399999999999</v>
      </c>
      <c r="Q545" s="25"/>
      <c r="R545" s="51">
        <v>3225.5906599999998</v>
      </c>
      <c r="S545" s="50">
        <v>2873.90798</v>
      </c>
    </row>
    <row r="546" spans="1:19">
      <c r="A546" s="34">
        <v>4.5083299999999999</v>
      </c>
      <c r="B546" s="35">
        <v>3893.4180200000001</v>
      </c>
      <c r="C546" s="46">
        <v>248.93769</v>
      </c>
      <c r="D546" s="62">
        <v>150.98087000000001</v>
      </c>
      <c r="E546" s="54">
        <v>114.84687</v>
      </c>
      <c r="F546" s="55">
        <v>34.986910000000002</v>
      </c>
      <c r="G546" s="47">
        <v>16.085843709999999</v>
      </c>
      <c r="H546" s="56">
        <v>30.84357</v>
      </c>
      <c r="I546" s="44">
        <v>199.49203</v>
      </c>
      <c r="J546" s="61">
        <v>3.6900000000000001E-3</v>
      </c>
      <c r="K546" s="40">
        <v>4.4676799999999997</v>
      </c>
      <c r="L546" s="39">
        <v>4.5149800000000004</v>
      </c>
      <c r="M546" s="43">
        <v>412.24243999999999</v>
      </c>
      <c r="N546" s="45">
        <v>169.30064999999999</v>
      </c>
      <c r="O546" s="49">
        <v>14.303419999999999</v>
      </c>
      <c r="P546" s="48">
        <v>14.32075</v>
      </c>
      <c r="Q546" s="25"/>
      <c r="R546" s="51">
        <v>3333.2020499999999</v>
      </c>
      <c r="S546" s="50">
        <v>2746.4725400000002</v>
      </c>
    </row>
    <row r="547" spans="1:19">
      <c r="A547" s="34">
        <v>4.5166700000000004</v>
      </c>
      <c r="B547" s="35">
        <v>3905.0304099999998</v>
      </c>
      <c r="C547" s="46">
        <v>251.02825999999999</v>
      </c>
      <c r="D547" s="62">
        <v>151.11121</v>
      </c>
      <c r="E547" s="54">
        <v>114.85263999999999</v>
      </c>
      <c r="F547" s="55">
        <v>34.783270000000002</v>
      </c>
      <c r="G547" s="47">
        <v>16.09931259</v>
      </c>
      <c r="H547" s="56">
        <v>31.1128</v>
      </c>
      <c r="I547" s="44">
        <v>198.17284000000001</v>
      </c>
      <c r="J547" s="61">
        <v>3.62E-3</v>
      </c>
      <c r="K547" s="40">
        <v>4.5152400000000004</v>
      </c>
      <c r="L547" s="39">
        <v>4.5377299999999998</v>
      </c>
      <c r="M547" s="43">
        <v>411.64902999999998</v>
      </c>
      <c r="N547" s="45">
        <v>169.92152999999999</v>
      </c>
      <c r="O547" s="49">
        <v>14.30312</v>
      </c>
      <c r="P547" s="48">
        <v>14.313370000000001</v>
      </c>
      <c r="Q547" s="25"/>
      <c r="R547" s="51">
        <v>3279.4772600000001</v>
      </c>
      <c r="S547" s="50">
        <v>2977.8044</v>
      </c>
    </row>
    <row r="548" spans="1:19">
      <c r="A548" s="34">
        <v>4.5250000000000004</v>
      </c>
      <c r="B548" s="35">
        <v>3903.6512200000002</v>
      </c>
      <c r="C548" s="46">
        <v>249.75017</v>
      </c>
      <c r="D548" s="62">
        <v>150.95551</v>
      </c>
      <c r="E548" s="54">
        <v>114.82586000000001</v>
      </c>
      <c r="F548" s="55">
        <v>35.06879</v>
      </c>
      <c r="G548" s="47">
        <v>16.143261339999999</v>
      </c>
      <c r="H548" s="56">
        <v>30.978200000000001</v>
      </c>
      <c r="I548" s="44">
        <v>200.30599000000001</v>
      </c>
      <c r="J548" s="61">
        <v>7.1239999999999998E-2</v>
      </c>
      <c r="K548" s="40">
        <v>4.49512</v>
      </c>
      <c r="L548" s="39">
        <v>4.4897</v>
      </c>
      <c r="M548" s="43">
        <v>411.64902999999998</v>
      </c>
      <c r="N548" s="45">
        <v>169.96961999999999</v>
      </c>
      <c r="O548" s="49">
        <v>14.305490000000001</v>
      </c>
      <c r="P548" s="48">
        <v>14.315469999999999</v>
      </c>
      <c r="Q548" s="25"/>
      <c r="R548" s="51">
        <v>3246.4656500000001</v>
      </c>
      <c r="S548" s="50">
        <v>2828.12862</v>
      </c>
    </row>
    <row r="549" spans="1:19">
      <c r="A549" s="34">
        <v>4.5333300000000003</v>
      </c>
      <c r="B549" s="35">
        <v>3903.6093099999998</v>
      </c>
      <c r="C549" s="46">
        <v>249.72219999999999</v>
      </c>
      <c r="D549" s="62">
        <v>151.10443000000001</v>
      </c>
      <c r="E549" s="54">
        <v>114.99719</v>
      </c>
      <c r="F549" s="55">
        <v>35.047089999999997</v>
      </c>
      <c r="G549" s="47">
        <v>16.164127100000002</v>
      </c>
      <c r="H549" s="56">
        <v>31.219270000000002</v>
      </c>
      <c r="I549" s="44">
        <v>201.11995999999999</v>
      </c>
      <c r="J549" s="61">
        <v>7.5209999999999999E-2</v>
      </c>
      <c r="K549" s="40">
        <v>4.50305</v>
      </c>
      <c r="L549" s="39">
        <v>4.4947600000000003</v>
      </c>
      <c r="M549" s="43">
        <v>412.21418</v>
      </c>
      <c r="N549" s="45">
        <v>170.02868000000001</v>
      </c>
      <c r="O549" s="49">
        <v>14.30767</v>
      </c>
      <c r="P549" s="48">
        <v>14.30935</v>
      </c>
      <c r="Q549" s="25"/>
      <c r="R549" s="51">
        <v>3261.3532399999999</v>
      </c>
      <c r="S549" s="50">
        <v>2911.4080899999999</v>
      </c>
    </row>
    <row r="550" spans="1:19">
      <c r="A550" s="34">
        <v>4.5416699999999999</v>
      </c>
      <c r="B550" s="35">
        <v>3894.6802699999998</v>
      </c>
      <c r="C550" s="46">
        <v>249.54481000000001</v>
      </c>
      <c r="D550" s="62">
        <v>151.09764999999999</v>
      </c>
      <c r="E550" s="54">
        <v>115.07872</v>
      </c>
      <c r="F550" s="55">
        <v>35.08417</v>
      </c>
      <c r="G550" s="47">
        <v>16.156574880000001</v>
      </c>
      <c r="H550" s="56">
        <v>30.993600000000001</v>
      </c>
      <c r="I550" s="44">
        <v>202.60756000000001</v>
      </c>
      <c r="J550" s="61">
        <v>7.4200000000000002E-2</v>
      </c>
      <c r="K550" s="40">
        <v>4.4829299999999996</v>
      </c>
      <c r="L550" s="39">
        <v>4.4214399999999996</v>
      </c>
      <c r="M550" s="43">
        <v>412.86410999999998</v>
      </c>
      <c r="N550" s="45">
        <v>170.39590000000001</v>
      </c>
      <c r="O550" s="49">
        <v>14.30477</v>
      </c>
      <c r="P550" s="48">
        <v>14.313040000000001</v>
      </c>
      <c r="Q550" s="25"/>
      <c r="R550" s="51">
        <v>3268.14975</v>
      </c>
      <c r="S550" s="50">
        <v>2869.3625099999999</v>
      </c>
    </row>
    <row r="551" spans="1:19">
      <c r="A551" s="34">
        <v>4.55</v>
      </c>
      <c r="B551" s="35">
        <v>3906.4346599999999</v>
      </c>
      <c r="C551" s="46">
        <v>250.74959999999999</v>
      </c>
      <c r="D551" s="62">
        <v>150.96053000000001</v>
      </c>
      <c r="E551" s="54">
        <v>114.81186</v>
      </c>
      <c r="F551" s="55">
        <v>34.948439999999998</v>
      </c>
      <c r="G551" s="47">
        <v>16.046527569999999</v>
      </c>
      <c r="H551" s="56">
        <v>31.22561</v>
      </c>
      <c r="I551" s="44">
        <v>200.40423000000001</v>
      </c>
      <c r="J551" s="61">
        <v>3.5100000000000001E-3</v>
      </c>
      <c r="K551" s="40">
        <v>4.5353599999999998</v>
      </c>
      <c r="L551" s="39">
        <v>4.4998100000000001</v>
      </c>
      <c r="M551" s="43">
        <v>411.98811999999998</v>
      </c>
      <c r="N551" s="45">
        <v>170.00830999999999</v>
      </c>
      <c r="O551" s="49">
        <v>14.305770000000001</v>
      </c>
      <c r="P551" s="48">
        <v>14.30852</v>
      </c>
      <c r="Q551" s="25"/>
      <c r="R551" s="51">
        <v>3259.0877399999999</v>
      </c>
      <c r="S551" s="50">
        <v>2932.34971</v>
      </c>
    </row>
    <row r="552" spans="1:19">
      <c r="A552" s="34">
        <v>4.5583299999999998</v>
      </c>
      <c r="B552" s="35">
        <v>3903.0059500000002</v>
      </c>
      <c r="C552" s="46">
        <v>250.75344999999999</v>
      </c>
      <c r="D552" s="62">
        <v>151.10443000000001</v>
      </c>
      <c r="E552" s="54">
        <v>114.90042</v>
      </c>
      <c r="F552" s="55">
        <v>35.045720000000003</v>
      </c>
      <c r="G552" s="47">
        <v>16.094552419999999</v>
      </c>
      <c r="H552" s="56">
        <v>30.797350000000002</v>
      </c>
      <c r="I552" s="44">
        <v>198.34124</v>
      </c>
      <c r="J552" s="61">
        <v>7.1870000000000003E-2</v>
      </c>
      <c r="K552" s="40">
        <v>4.5076200000000002</v>
      </c>
      <c r="L552" s="39">
        <v>4.5023400000000002</v>
      </c>
      <c r="M552" s="43">
        <v>412.21418</v>
      </c>
      <c r="N552" s="45">
        <v>169.82569000000001</v>
      </c>
      <c r="O552" s="49">
        <v>14.301780000000001</v>
      </c>
      <c r="P552" s="48">
        <v>14.317349999999999</v>
      </c>
      <c r="Q552" s="25"/>
      <c r="R552" s="51">
        <v>3298.57222</v>
      </c>
      <c r="S552" s="50">
        <v>2891.4405000000002</v>
      </c>
    </row>
    <row r="553" spans="1:19">
      <c r="A553" s="34">
        <v>4.5666700000000002</v>
      </c>
      <c r="B553" s="35">
        <v>3897.8107799999998</v>
      </c>
      <c r="C553" s="46">
        <v>249.45614</v>
      </c>
      <c r="D553" s="62">
        <v>151.20766</v>
      </c>
      <c r="E553" s="54">
        <v>114.97498</v>
      </c>
      <c r="F553" s="55">
        <v>34.91769</v>
      </c>
      <c r="G553" s="47">
        <v>16.13156579</v>
      </c>
      <c r="H553" s="56">
        <v>31.03715</v>
      </c>
      <c r="I553" s="44">
        <v>201.87779</v>
      </c>
      <c r="J553" s="61">
        <v>7.7619999999999995E-2</v>
      </c>
      <c r="K553" s="40">
        <v>4.44421</v>
      </c>
      <c r="L553" s="39">
        <v>4.4694799999999999</v>
      </c>
      <c r="M553" s="43">
        <v>412.46850000000001</v>
      </c>
      <c r="N553" s="45">
        <v>169.63888</v>
      </c>
      <c r="O553" s="49">
        <v>14.3032</v>
      </c>
      <c r="P553" s="48">
        <v>14.31579</v>
      </c>
      <c r="Q553" s="25"/>
      <c r="R553" s="51">
        <v>3276.40265</v>
      </c>
      <c r="S553" s="50">
        <v>2857.0248099999999</v>
      </c>
    </row>
    <row r="554" spans="1:19">
      <c r="A554" s="34">
        <v>4.5750000000000002</v>
      </c>
      <c r="B554" s="35">
        <v>3896.8067700000001</v>
      </c>
      <c r="C554" s="46">
        <v>249.78450000000001</v>
      </c>
      <c r="D554" s="62">
        <v>151.23475999999999</v>
      </c>
      <c r="E554" s="54">
        <v>115.12527</v>
      </c>
      <c r="F554" s="55">
        <v>34.925370000000001</v>
      </c>
      <c r="G554" s="47">
        <v>16.17567391</v>
      </c>
      <c r="H554" s="56">
        <v>30.834540000000001</v>
      </c>
      <c r="I554" s="44">
        <v>199.56219999999999</v>
      </c>
      <c r="J554" s="61">
        <v>3.7399999999999998E-3</v>
      </c>
      <c r="K554" s="40">
        <v>4.5085300000000004</v>
      </c>
      <c r="L554" s="39">
        <v>4.4694799999999999</v>
      </c>
      <c r="M554" s="43">
        <v>412.55327999999997</v>
      </c>
      <c r="N554" s="45">
        <v>169.80831000000001</v>
      </c>
      <c r="O554" s="49">
        <v>14.303240000000001</v>
      </c>
      <c r="P554" s="48">
        <v>14.312760000000001</v>
      </c>
      <c r="Q554" s="25"/>
      <c r="R554" s="51">
        <v>3255.68948</v>
      </c>
      <c r="S554" s="50">
        <v>2789.1674699999999</v>
      </c>
    </row>
    <row r="555" spans="1:19">
      <c r="A555" s="34">
        <v>4.5833300000000001</v>
      </c>
      <c r="B555" s="35">
        <v>3900.2751199999998</v>
      </c>
      <c r="C555" s="46">
        <v>249.63253</v>
      </c>
      <c r="D555" s="62">
        <v>151.10947999999999</v>
      </c>
      <c r="E555" s="54">
        <v>115.12527</v>
      </c>
      <c r="F555" s="55">
        <v>35.135300000000001</v>
      </c>
      <c r="G555" s="47">
        <v>16.158498909999999</v>
      </c>
      <c r="H555" s="56">
        <v>31.14997</v>
      </c>
      <c r="I555" s="44">
        <v>198.72015999999999</v>
      </c>
      <c r="J555" s="61">
        <v>9.0370000000000006E-2</v>
      </c>
      <c r="K555" s="40">
        <v>4.4707299999999996</v>
      </c>
      <c r="L555" s="39">
        <v>4.4972799999999999</v>
      </c>
      <c r="M555" s="43">
        <v>411.64902999999998</v>
      </c>
      <c r="N555" s="45">
        <v>169.79784000000001</v>
      </c>
      <c r="O555" s="49">
        <v>14.29996</v>
      </c>
      <c r="P555" s="48">
        <v>14.310280000000001</v>
      </c>
      <c r="Q555" s="25"/>
      <c r="R555" s="51">
        <v>3263.13328</v>
      </c>
      <c r="S555" s="50">
        <v>2829.9143399999998</v>
      </c>
    </row>
    <row r="556" spans="1:19">
      <c r="A556" s="34">
        <v>4.5916699999999997</v>
      </c>
      <c r="B556" s="35">
        <v>3894.2604900000001</v>
      </c>
      <c r="C556" s="46">
        <v>249.27279999999999</v>
      </c>
      <c r="D556" s="62">
        <v>151.05699999999999</v>
      </c>
      <c r="E556" s="54">
        <v>115.14507</v>
      </c>
      <c r="F556" s="55">
        <v>35.157040000000002</v>
      </c>
      <c r="G556" s="47">
        <v>16.109721969999999</v>
      </c>
      <c r="H556" s="56">
        <v>30.803750000000001</v>
      </c>
      <c r="I556" s="44">
        <v>201.10593</v>
      </c>
      <c r="J556" s="61">
        <v>3.6139999999999999E-2</v>
      </c>
      <c r="K556" s="40">
        <v>4.4972599999999998</v>
      </c>
      <c r="L556" s="39">
        <v>4.5250899999999996</v>
      </c>
      <c r="M556" s="43">
        <v>412.0729</v>
      </c>
      <c r="N556" s="45">
        <v>170.2209</v>
      </c>
      <c r="O556" s="49">
        <v>14.299759999999999</v>
      </c>
      <c r="P556" s="48">
        <v>14.309139999999999</v>
      </c>
      <c r="Q556" s="25"/>
      <c r="R556" s="51">
        <v>3247.43658</v>
      </c>
      <c r="S556" s="50">
        <v>2845.9858199999999</v>
      </c>
    </row>
    <row r="557" spans="1:19">
      <c r="A557" s="34">
        <v>4.5999999999999996</v>
      </c>
      <c r="B557" s="35">
        <v>3908.6839199999999</v>
      </c>
      <c r="C557" s="46">
        <v>250.84754000000001</v>
      </c>
      <c r="D557" s="62">
        <v>151.14841000000001</v>
      </c>
      <c r="E557" s="54">
        <v>115.09730999999999</v>
      </c>
      <c r="F557" s="55">
        <v>34.999609999999997</v>
      </c>
      <c r="G557" s="47">
        <v>16.080387519999999</v>
      </c>
      <c r="H557" s="56">
        <v>30.43554</v>
      </c>
      <c r="I557" s="44">
        <v>198.88856999999999</v>
      </c>
      <c r="J557" s="61">
        <v>3.62E-3</v>
      </c>
      <c r="K557" s="40">
        <v>4.5137200000000002</v>
      </c>
      <c r="L557" s="39">
        <v>4.5377299999999998</v>
      </c>
      <c r="M557" s="43">
        <v>411.536</v>
      </c>
      <c r="N557" s="45">
        <v>170.28636</v>
      </c>
      <c r="O557" s="49">
        <v>14.303229999999999</v>
      </c>
      <c r="P557" s="48">
        <v>14.312860000000001</v>
      </c>
      <c r="Q557" s="25"/>
      <c r="R557" s="51">
        <v>3326.2437199999999</v>
      </c>
      <c r="S557" s="50">
        <v>2979.42778</v>
      </c>
    </row>
    <row r="558" spans="1:19">
      <c r="A558" s="34">
        <v>4.6083299999999996</v>
      </c>
      <c r="B558" s="35">
        <v>3899.8487700000001</v>
      </c>
      <c r="C558" s="46">
        <v>250.31643</v>
      </c>
      <c r="D558" s="62">
        <v>151.21951000000001</v>
      </c>
      <c r="E558" s="54">
        <v>115.11129</v>
      </c>
      <c r="F558" s="55">
        <v>35.277340000000002</v>
      </c>
      <c r="G558" s="47">
        <v>16.04047765</v>
      </c>
      <c r="H558" s="56">
        <v>30.924309999999998</v>
      </c>
      <c r="I558" s="44">
        <v>200.81121999999999</v>
      </c>
      <c r="J558" s="61">
        <v>9.2069999999999999E-2</v>
      </c>
      <c r="K558" s="40">
        <v>4.49268</v>
      </c>
      <c r="L558" s="39">
        <v>4.5149800000000004</v>
      </c>
      <c r="M558" s="43">
        <v>412.66631000000001</v>
      </c>
      <c r="N558" s="45">
        <v>169.92523</v>
      </c>
      <c r="O558" s="49">
        <v>14.29992</v>
      </c>
      <c r="P558" s="48">
        <v>14.313129999999999</v>
      </c>
      <c r="Q558" s="25"/>
      <c r="R558" s="51">
        <v>3251.1584800000001</v>
      </c>
      <c r="S558" s="50">
        <v>2974.2329599999998</v>
      </c>
    </row>
    <row r="559" spans="1:19">
      <c r="A559" s="34">
        <v>4.6166700000000001</v>
      </c>
      <c r="B559" s="35">
        <v>3898.0193199999999</v>
      </c>
      <c r="C559" s="46">
        <v>250.21134000000001</v>
      </c>
      <c r="D559" s="62">
        <v>151.18057999999999</v>
      </c>
      <c r="E559" s="54">
        <v>115.14507</v>
      </c>
      <c r="F559" s="55">
        <v>35.209510000000002</v>
      </c>
      <c r="G559" s="47">
        <v>16.113489439999999</v>
      </c>
      <c r="H559" s="56">
        <v>30.803750000000001</v>
      </c>
      <c r="I559" s="44">
        <v>199.74464</v>
      </c>
      <c r="J559" s="61">
        <v>3.5899999999999999E-3</v>
      </c>
      <c r="K559" s="40">
        <v>4.5021300000000002</v>
      </c>
      <c r="L559" s="39">
        <v>4.5099200000000002</v>
      </c>
      <c r="M559" s="43">
        <v>412.21418</v>
      </c>
      <c r="N559" s="45">
        <v>169.76615000000001</v>
      </c>
      <c r="O559" s="49">
        <v>14.304119999999999</v>
      </c>
      <c r="P559" s="48">
        <v>14.30458</v>
      </c>
      <c r="Q559" s="25"/>
      <c r="R559" s="51">
        <v>3237.8890999999999</v>
      </c>
      <c r="S559" s="50">
        <v>2793.7129399999999</v>
      </c>
    </row>
    <row r="560" spans="1:19">
      <c r="A560" s="34">
        <v>4.625</v>
      </c>
      <c r="B560" s="35">
        <v>3899.4925600000001</v>
      </c>
      <c r="C560" s="46">
        <v>249.93441999999999</v>
      </c>
      <c r="D560" s="62">
        <v>151.12810999999999</v>
      </c>
      <c r="E560" s="54">
        <v>115.56086000000001</v>
      </c>
      <c r="F560" s="55">
        <v>35.141680000000001</v>
      </c>
      <c r="G560" s="47">
        <v>16.13175377</v>
      </c>
      <c r="H560" s="56">
        <v>31.208950000000002</v>
      </c>
      <c r="I560" s="44">
        <v>200.93752000000001</v>
      </c>
      <c r="J560" s="61">
        <v>6.9519999999999998E-2</v>
      </c>
      <c r="K560" s="40">
        <v>4.5173800000000002</v>
      </c>
      <c r="L560" s="39">
        <v>4.4593600000000002</v>
      </c>
      <c r="M560" s="43">
        <v>412.21418</v>
      </c>
      <c r="N560" s="45">
        <v>170.28675000000001</v>
      </c>
      <c r="O560" s="49">
        <v>14.30254</v>
      </c>
      <c r="P560" s="48">
        <v>14.31231</v>
      </c>
      <c r="Q560" s="25"/>
      <c r="R560" s="51">
        <v>3312.1652300000001</v>
      </c>
      <c r="S560" s="50">
        <v>2918.7132999999999</v>
      </c>
    </row>
    <row r="561" spans="1:19">
      <c r="A561" s="34">
        <v>4.6333299999999999</v>
      </c>
      <c r="B561" s="35">
        <v>3902.0987700000001</v>
      </c>
      <c r="C561" s="46">
        <v>250.60453999999999</v>
      </c>
      <c r="D561" s="62">
        <v>151.17381</v>
      </c>
      <c r="E561" s="54">
        <v>114.87130999999999</v>
      </c>
      <c r="F561" s="55">
        <v>35.223599999999998</v>
      </c>
      <c r="G561" s="47">
        <v>16.149375979999999</v>
      </c>
      <c r="H561" s="56">
        <v>30.66011</v>
      </c>
      <c r="I561" s="44">
        <v>200.03935000000001</v>
      </c>
      <c r="J561" s="61">
        <v>2.7029999999999998E-2</v>
      </c>
      <c r="K561" s="40">
        <v>4.5131100000000002</v>
      </c>
      <c r="L561" s="39">
        <v>4.5200399999999998</v>
      </c>
      <c r="M561" s="43">
        <v>412.21418</v>
      </c>
      <c r="N561" s="45">
        <v>169.93727999999999</v>
      </c>
      <c r="O561" s="49">
        <v>14.30341</v>
      </c>
      <c r="P561" s="48">
        <v>14.314170000000001</v>
      </c>
      <c r="Q561" s="25"/>
      <c r="R561" s="51">
        <v>3285.14102</v>
      </c>
      <c r="S561" s="50">
        <v>2970.8238500000002</v>
      </c>
    </row>
    <row r="562" spans="1:19">
      <c r="A562" s="34">
        <v>4.6416700000000004</v>
      </c>
      <c r="B562" s="35">
        <v>3898.0297</v>
      </c>
      <c r="C562" s="46">
        <v>250.02405999999999</v>
      </c>
      <c r="D562" s="62">
        <v>151.10781</v>
      </c>
      <c r="E562" s="54">
        <v>115.26739000000001</v>
      </c>
      <c r="F562" s="55">
        <v>35.029049999999998</v>
      </c>
      <c r="G562" s="47">
        <v>16.089691210000002</v>
      </c>
      <c r="H562" s="56">
        <v>30.93843</v>
      </c>
      <c r="I562" s="44">
        <v>201.61115000000001</v>
      </c>
      <c r="J562" s="61">
        <v>9.1380000000000003E-2</v>
      </c>
      <c r="K562" s="40">
        <v>4.4939</v>
      </c>
      <c r="L562" s="39">
        <v>4.4871699999999999</v>
      </c>
      <c r="M562" s="43">
        <v>411.73379999999997</v>
      </c>
      <c r="N562" s="45">
        <v>169.99713</v>
      </c>
      <c r="O562" s="49">
        <v>14.30341</v>
      </c>
      <c r="P562" s="48">
        <v>14.31208</v>
      </c>
      <c r="Q562" s="25"/>
      <c r="R562" s="51">
        <v>3206.8193500000002</v>
      </c>
      <c r="S562" s="50">
        <v>2850.8559599999999</v>
      </c>
    </row>
    <row r="563" spans="1:19">
      <c r="A563" s="34">
        <v>4.6500000000000004</v>
      </c>
      <c r="B563" s="35">
        <v>3898.0505400000002</v>
      </c>
      <c r="C563" s="46">
        <v>249.27200999999999</v>
      </c>
      <c r="D563" s="62">
        <v>150.97067999999999</v>
      </c>
      <c r="E563" s="54">
        <v>115.30816</v>
      </c>
      <c r="F563" s="55">
        <v>34.863909999999997</v>
      </c>
      <c r="G563" s="47">
        <v>16.054117999999999</v>
      </c>
      <c r="H563" s="56">
        <v>30.720400000000001</v>
      </c>
      <c r="I563" s="44">
        <v>198.79033000000001</v>
      </c>
      <c r="J563" s="61">
        <v>1.3939999999999999E-2</v>
      </c>
      <c r="K563" s="40">
        <v>4.49146</v>
      </c>
      <c r="L563" s="39">
        <v>4.47959</v>
      </c>
      <c r="M563" s="43">
        <v>411.95987000000002</v>
      </c>
      <c r="N563" s="45">
        <v>170.31967</v>
      </c>
      <c r="O563" s="49">
        <v>14.30322</v>
      </c>
      <c r="P563" s="48">
        <v>14.31284</v>
      </c>
      <c r="Q563" s="25"/>
      <c r="R563" s="51">
        <v>3189.0189700000001</v>
      </c>
      <c r="S563" s="50">
        <v>2842.4143800000002</v>
      </c>
    </row>
    <row r="564" spans="1:19">
      <c r="A564" s="34">
        <v>4.6583300000000003</v>
      </c>
      <c r="B564" s="35">
        <v>3902.8047000000001</v>
      </c>
      <c r="C564" s="46">
        <v>251.26356000000001</v>
      </c>
      <c r="D564" s="62">
        <v>150.96392</v>
      </c>
      <c r="E564" s="54">
        <v>115.30118</v>
      </c>
      <c r="F564" s="55">
        <v>34.908729999999998</v>
      </c>
      <c r="G564" s="47">
        <v>16.07949983</v>
      </c>
      <c r="H564" s="56">
        <v>30.817889999999998</v>
      </c>
      <c r="I564" s="44">
        <v>198.36931000000001</v>
      </c>
      <c r="J564" s="61">
        <v>8.4140000000000006E-2</v>
      </c>
      <c r="K564" s="40">
        <v>4.5170700000000004</v>
      </c>
      <c r="L564" s="39">
        <v>4.5099200000000002</v>
      </c>
      <c r="M564" s="43">
        <v>412.60978999999998</v>
      </c>
      <c r="N564" s="45">
        <v>169.82325</v>
      </c>
      <c r="O564" s="49">
        <v>14.307230000000001</v>
      </c>
      <c r="P564" s="48">
        <v>14.313689999999999</v>
      </c>
      <c r="Q564" s="25"/>
      <c r="R564" s="51">
        <v>3320.4181400000002</v>
      </c>
      <c r="S564" s="50">
        <v>2793.3882600000002</v>
      </c>
    </row>
    <row r="565" spans="1:19">
      <c r="A565" s="34">
        <v>4.6666699999999999</v>
      </c>
      <c r="B565" s="35">
        <v>3895.4964399999999</v>
      </c>
      <c r="C565" s="46">
        <v>249.41208</v>
      </c>
      <c r="D565" s="62">
        <v>150.94363000000001</v>
      </c>
      <c r="E565" s="54">
        <v>115.11015</v>
      </c>
      <c r="F565" s="55">
        <v>35.066180000000003</v>
      </c>
      <c r="G565" s="47">
        <v>16.131218530000002</v>
      </c>
      <c r="H565" s="56">
        <v>30.870480000000001</v>
      </c>
      <c r="I565" s="44">
        <v>198.27107000000001</v>
      </c>
      <c r="J565" s="61">
        <v>6.5259999999999999E-2</v>
      </c>
      <c r="K565" s="40">
        <v>4.50244</v>
      </c>
      <c r="L565" s="39">
        <v>4.5023400000000002</v>
      </c>
      <c r="M565" s="43">
        <v>412.12941000000001</v>
      </c>
      <c r="N565" s="45">
        <v>169.74061</v>
      </c>
      <c r="O565" s="49">
        <v>14.303559999999999</v>
      </c>
      <c r="P565" s="48">
        <v>14.310409999999999</v>
      </c>
      <c r="Q565" s="25"/>
      <c r="R565" s="51">
        <v>3252.4530500000001</v>
      </c>
      <c r="S565" s="50">
        <v>2877.8040900000001</v>
      </c>
    </row>
    <row r="566" spans="1:19">
      <c r="A566" s="34">
        <v>4.6749999999999998</v>
      </c>
      <c r="B566" s="35">
        <v>3903.5614</v>
      </c>
      <c r="C566" s="46">
        <v>250.77063999999999</v>
      </c>
      <c r="D566" s="62">
        <v>151.04181</v>
      </c>
      <c r="E566" s="54">
        <v>115.17188</v>
      </c>
      <c r="F566" s="55">
        <v>35.029049999999998</v>
      </c>
      <c r="G566" s="47">
        <v>16.133963529999999</v>
      </c>
      <c r="H566" s="56">
        <v>30.93843</v>
      </c>
      <c r="I566" s="44">
        <v>199.61832999999999</v>
      </c>
      <c r="J566" s="61">
        <v>3.6900000000000001E-3</v>
      </c>
      <c r="K566" s="40">
        <v>4.50671</v>
      </c>
      <c r="L566" s="39">
        <v>4.5301499999999999</v>
      </c>
      <c r="M566" s="43">
        <v>412.49675999999999</v>
      </c>
      <c r="N566" s="45">
        <v>169.84988999999999</v>
      </c>
      <c r="O566" s="49">
        <v>14.30311</v>
      </c>
      <c r="P566" s="48">
        <v>14.316890000000001</v>
      </c>
      <c r="Q566" s="25"/>
      <c r="R566" s="51">
        <v>3372.0392499999998</v>
      </c>
      <c r="S566" s="50">
        <v>2999.7200499999999</v>
      </c>
    </row>
    <row r="567" spans="1:19">
      <c r="A567" s="34">
        <v>4.6833299999999998</v>
      </c>
      <c r="B567" s="35">
        <v>3902.4852900000001</v>
      </c>
      <c r="C567" s="46">
        <v>249.99028999999999</v>
      </c>
      <c r="D567" s="62">
        <v>150.99610000000001</v>
      </c>
      <c r="E567" s="54">
        <v>115.04145</v>
      </c>
      <c r="F567" s="55">
        <v>35.04316</v>
      </c>
      <c r="G567" s="47">
        <v>16.053119670000001</v>
      </c>
      <c r="H567" s="56">
        <v>30.84742</v>
      </c>
      <c r="I567" s="44">
        <v>201.72342</v>
      </c>
      <c r="J567" s="61">
        <v>8.7919999999999998E-2</v>
      </c>
      <c r="K567" s="40">
        <v>4.5085300000000004</v>
      </c>
      <c r="L567" s="39">
        <v>4.5149800000000004</v>
      </c>
      <c r="M567" s="43">
        <v>412.24243999999999</v>
      </c>
      <c r="N567" s="45">
        <v>170.12001000000001</v>
      </c>
      <c r="O567" s="49">
        <v>14.30336</v>
      </c>
      <c r="P567" s="48">
        <v>14.310510000000001</v>
      </c>
      <c r="Q567" s="25"/>
      <c r="R567" s="51">
        <v>3263.6187399999999</v>
      </c>
      <c r="S567" s="50">
        <v>2872.6092699999999</v>
      </c>
    </row>
    <row r="568" spans="1:19">
      <c r="A568" s="34">
        <v>4.6916700000000002</v>
      </c>
      <c r="B568" s="35">
        <v>3900.4488299999998</v>
      </c>
      <c r="C568" s="46">
        <v>249.95053999999999</v>
      </c>
      <c r="D568" s="62">
        <v>150.89791</v>
      </c>
      <c r="E568" s="54">
        <v>115.04843</v>
      </c>
      <c r="F568" s="55">
        <v>34.945869999999999</v>
      </c>
      <c r="G568" s="47">
        <v>16.013075829999998</v>
      </c>
      <c r="H568" s="56">
        <v>30.907689999999999</v>
      </c>
      <c r="I568" s="44">
        <v>202.50932</v>
      </c>
      <c r="J568" s="61">
        <v>1.54E-2</v>
      </c>
      <c r="K568" s="40">
        <v>4.4878</v>
      </c>
      <c r="L568" s="39">
        <v>4.5175099999999997</v>
      </c>
      <c r="M568" s="43">
        <v>411.98811999999998</v>
      </c>
      <c r="N568" s="45">
        <v>170.07007999999999</v>
      </c>
      <c r="O568" s="49">
        <v>14.301959999999999</v>
      </c>
      <c r="P568" s="48">
        <v>14.308310000000001</v>
      </c>
      <c r="Q568" s="25"/>
      <c r="R568" s="51">
        <v>3229.4743800000001</v>
      </c>
      <c r="S568" s="50">
        <v>2891.2781599999998</v>
      </c>
    </row>
    <row r="569" spans="1:19">
      <c r="A569" s="34">
        <v>4.7</v>
      </c>
      <c r="B569" s="35">
        <v>3906.8877900000002</v>
      </c>
      <c r="C569" s="46">
        <v>250.99661</v>
      </c>
      <c r="D569" s="62">
        <v>150.95039</v>
      </c>
      <c r="E569" s="54">
        <v>115.08223</v>
      </c>
      <c r="F569" s="55">
        <v>34.825539999999997</v>
      </c>
      <c r="G569" s="47">
        <v>16.045819519999998</v>
      </c>
      <c r="H569" s="56">
        <v>30.57677</v>
      </c>
      <c r="I569" s="44">
        <v>198.59386000000001</v>
      </c>
      <c r="J569" s="61">
        <v>3.8870000000000002E-2</v>
      </c>
      <c r="K569" s="40">
        <v>4.5252999999999997</v>
      </c>
      <c r="L569" s="39">
        <v>4.4922300000000002</v>
      </c>
      <c r="M569" s="43">
        <v>411.95987000000002</v>
      </c>
      <c r="N569" s="45">
        <v>169.64078000000001</v>
      </c>
      <c r="O569" s="49">
        <v>14.30231</v>
      </c>
      <c r="P569" s="48">
        <v>14.301830000000001</v>
      </c>
      <c r="Q569" s="25"/>
      <c r="R569" s="51">
        <v>3291.2902399999998</v>
      </c>
      <c r="S569" s="50">
        <v>2919.6873300000002</v>
      </c>
    </row>
    <row r="570" spans="1:19">
      <c r="A570" s="34">
        <v>4.7083300000000001</v>
      </c>
      <c r="B570" s="35">
        <v>3895.3294000000001</v>
      </c>
      <c r="C570" s="46">
        <v>249.57123999999999</v>
      </c>
      <c r="D570" s="62">
        <v>150.95039</v>
      </c>
      <c r="E570" s="54">
        <v>114.9867</v>
      </c>
      <c r="F570" s="55">
        <v>35.035490000000003</v>
      </c>
      <c r="G570" s="47">
        <v>16.11179104</v>
      </c>
      <c r="H570" s="56">
        <v>30.734559999999998</v>
      </c>
      <c r="I570" s="44">
        <v>202.53738999999999</v>
      </c>
      <c r="J570" s="61">
        <v>9.2100000000000001E-2</v>
      </c>
      <c r="K570" s="40">
        <v>4.4783499999999998</v>
      </c>
      <c r="L570" s="39">
        <v>4.4239699999999997</v>
      </c>
      <c r="M570" s="43">
        <v>412.77933999999999</v>
      </c>
      <c r="N570" s="45">
        <v>169.87190000000001</v>
      </c>
      <c r="O570" s="49">
        <v>14.301080000000001</v>
      </c>
      <c r="P570" s="48">
        <v>14.31122</v>
      </c>
      <c r="Q570" s="25"/>
      <c r="R570" s="51">
        <v>3237.8890999999999</v>
      </c>
      <c r="S570" s="50">
        <v>2865.6287299999999</v>
      </c>
    </row>
    <row r="571" spans="1:19">
      <c r="A571" s="34">
        <v>4.7166699999999997</v>
      </c>
      <c r="B571" s="35">
        <v>3898.5331200000001</v>
      </c>
      <c r="C571" s="46">
        <v>249.70201</v>
      </c>
      <c r="D571" s="62">
        <v>150.70828</v>
      </c>
      <c r="E571" s="54">
        <v>114.82942</v>
      </c>
      <c r="F571" s="55">
        <v>34.915179999999999</v>
      </c>
      <c r="G571" s="47">
        <v>16.134860410000002</v>
      </c>
      <c r="H571" s="56">
        <v>30.824380000000001</v>
      </c>
      <c r="I571" s="44">
        <v>202.24268000000001</v>
      </c>
      <c r="J571" s="61">
        <v>9.1999999999999998E-3</v>
      </c>
      <c r="K571" s="40">
        <v>4.4911599999999998</v>
      </c>
      <c r="L571" s="39">
        <v>4.54026</v>
      </c>
      <c r="M571" s="43">
        <v>411.90334999999999</v>
      </c>
      <c r="N571" s="45">
        <v>170.03772000000001</v>
      </c>
      <c r="O571" s="49">
        <v>14.30138</v>
      </c>
      <c r="P571" s="48">
        <v>14.31603</v>
      </c>
      <c r="Q571" s="25"/>
      <c r="R571" s="51">
        <v>3263.13328</v>
      </c>
      <c r="S571" s="50">
        <v>2939.33025</v>
      </c>
    </row>
    <row r="572" spans="1:19">
      <c r="A572" s="34">
        <v>4.7249999999999996</v>
      </c>
      <c r="B572" s="35">
        <v>3897.3014600000001</v>
      </c>
      <c r="C572" s="46">
        <v>249.45159000000001</v>
      </c>
      <c r="D572" s="62">
        <v>150.87764000000001</v>
      </c>
      <c r="E572" s="54">
        <v>114.85626999999999</v>
      </c>
      <c r="F572" s="55">
        <v>34.997160000000001</v>
      </c>
      <c r="G572" s="47">
        <v>16.072397850000002</v>
      </c>
      <c r="H572" s="56">
        <v>30.801349999999999</v>
      </c>
      <c r="I572" s="44">
        <v>200.44632999999999</v>
      </c>
      <c r="J572" s="61">
        <v>2.0709999999999999E-2</v>
      </c>
      <c r="K572" s="40">
        <v>4.5231700000000004</v>
      </c>
      <c r="L572" s="39">
        <v>4.5427900000000001</v>
      </c>
      <c r="M572" s="43">
        <v>411.98811999999998</v>
      </c>
      <c r="N572" s="45">
        <v>170.04075</v>
      </c>
      <c r="O572" s="49">
        <v>14.29998</v>
      </c>
      <c r="P572" s="48">
        <v>14.312709999999999</v>
      </c>
      <c r="Q572" s="25"/>
      <c r="R572" s="51">
        <v>3205.0393100000001</v>
      </c>
      <c r="S572" s="50">
        <v>2860.10923</v>
      </c>
    </row>
    <row r="573" spans="1:19">
      <c r="A573" s="34">
        <v>4.7333299999999996</v>
      </c>
      <c r="B573" s="35">
        <v>3896.7386999999999</v>
      </c>
      <c r="C573" s="46">
        <v>249.73776000000001</v>
      </c>
      <c r="D573" s="62">
        <v>150.89633000000001</v>
      </c>
      <c r="E573" s="54">
        <v>115.06828</v>
      </c>
      <c r="F573" s="55">
        <v>34.967669999999998</v>
      </c>
      <c r="G573" s="47">
        <v>16.02606359</v>
      </c>
      <c r="H573" s="56">
        <v>31.087250000000001</v>
      </c>
      <c r="I573" s="44">
        <v>198.25703999999999</v>
      </c>
      <c r="J573" s="61">
        <v>8.3680000000000004E-2</v>
      </c>
      <c r="K573" s="40">
        <v>4.49756</v>
      </c>
      <c r="L573" s="39">
        <v>4.4214399999999996</v>
      </c>
      <c r="M573" s="43">
        <v>412.89237000000003</v>
      </c>
      <c r="N573" s="45">
        <v>169.93075999999999</v>
      </c>
      <c r="O573" s="49">
        <v>14.302860000000001</v>
      </c>
      <c r="P573" s="48">
        <v>14.31283</v>
      </c>
      <c r="Q573" s="25"/>
      <c r="R573" s="51">
        <v>3267.8261000000002</v>
      </c>
      <c r="S573" s="50">
        <v>2872.4469300000001</v>
      </c>
    </row>
    <row r="574" spans="1:19">
      <c r="A574" s="34">
        <v>4.7416700000000001</v>
      </c>
      <c r="B574" s="35">
        <v>3906.1626099999999</v>
      </c>
      <c r="C574" s="46">
        <v>250.51316</v>
      </c>
      <c r="D574" s="62">
        <v>150.91659000000001</v>
      </c>
      <c r="E574" s="54">
        <v>115.00655999999999</v>
      </c>
      <c r="F574" s="55">
        <v>35.057299999999998</v>
      </c>
      <c r="G574" s="47">
        <v>15.99696069</v>
      </c>
      <c r="H574" s="56">
        <v>30.966760000000001</v>
      </c>
      <c r="I574" s="44">
        <v>201.49888000000001</v>
      </c>
      <c r="J574" s="61">
        <v>3.62E-3</v>
      </c>
      <c r="K574" s="40">
        <v>4.50183</v>
      </c>
      <c r="L574" s="39">
        <v>4.5250899999999996</v>
      </c>
      <c r="M574" s="43">
        <v>412.10115000000002</v>
      </c>
      <c r="N574" s="45">
        <v>169.91704999999999</v>
      </c>
      <c r="O574" s="49">
        <v>14.3072</v>
      </c>
      <c r="P574" s="48">
        <v>14.311909999999999</v>
      </c>
      <c r="Q574" s="25"/>
      <c r="R574" s="51">
        <v>3323.0072799999998</v>
      </c>
      <c r="S574" s="50">
        <v>2863.6806700000002</v>
      </c>
    </row>
    <row r="575" spans="1:19">
      <c r="A575" s="34">
        <v>4.75</v>
      </c>
      <c r="B575" s="35">
        <v>3899.0386100000001</v>
      </c>
      <c r="C575" s="46">
        <v>249.86185</v>
      </c>
      <c r="D575" s="62">
        <v>150.95554999999999</v>
      </c>
      <c r="E575" s="54">
        <v>115.00655999999999</v>
      </c>
      <c r="F575" s="55">
        <v>35.057299999999998</v>
      </c>
      <c r="G575" s="47">
        <v>16.059896299999998</v>
      </c>
      <c r="H575" s="56">
        <v>30.966760000000001</v>
      </c>
      <c r="I575" s="44">
        <v>199.30958999999999</v>
      </c>
      <c r="J575" s="61">
        <v>7.9920000000000005E-2</v>
      </c>
      <c r="K575" s="40">
        <v>4.4923799999999998</v>
      </c>
      <c r="L575" s="39">
        <v>4.4922300000000002</v>
      </c>
      <c r="M575" s="43">
        <v>412.89237000000003</v>
      </c>
      <c r="N575" s="45">
        <v>170.52891</v>
      </c>
      <c r="O575" s="49">
        <v>14.30335</v>
      </c>
      <c r="P575" s="48">
        <v>14.31</v>
      </c>
      <c r="Q575" s="25"/>
      <c r="R575" s="51">
        <v>3254.7185500000001</v>
      </c>
      <c r="S575" s="50">
        <v>2849.3949200000002</v>
      </c>
    </row>
    <row r="576" spans="1:19">
      <c r="A576" s="34">
        <v>4.7583299999999999</v>
      </c>
      <c r="B576" s="35">
        <v>3897.9168399999999</v>
      </c>
      <c r="C576" s="46">
        <v>250.01563999999999</v>
      </c>
      <c r="D576" s="62">
        <v>150.81164999999999</v>
      </c>
      <c r="E576" s="54">
        <v>114.78061</v>
      </c>
      <c r="F576" s="55">
        <v>34.914020000000001</v>
      </c>
      <c r="G576" s="47">
        <v>16.09984528</v>
      </c>
      <c r="H576" s="56">
        <v>30.77065</v>
      </c>
      <c r="I576" s="44">
        <v>205.10560000000001</v>
      </c>
      <c r="J576" s="61">
        <v>8.4010000000000001E-2</v>
      </c>
      <c r="K576" s="40">
        <v>4.4807899999999998</v>
      </c>
      <c r="L576" s="39">
        <v>4.47959</v>
      </c>
      <c r="M576" s="43">
        <v>411.87509</v>
      </c>
      <c r="N576" s="45">
        <v>170.24392</v>
      </c>
      <c r="O576" s="49">
        <v>14.303000000000001</v>
      </c>
      <c r="P576" s="48">
        <v>14.311400000000001</v>
      </c>
      <c r="Q576" s="25"/>
      <c r="R576" s="51">
        <v>3305.85419</v>
      </c>
      <c r="S576" s="50">
        <v>2842.2520399999999</v>
      </c>
    </row>
    <row r="577" spans="1:19">
      <c r="A577" s="34">
        <v>4.7666700000000004</v>
      </c>
      <c r="B577" s="35">
        <v>3903.3341399999999</v>
      </c>
      <c r="C577" s="46">
        <v>250.72284999999999</v>
      </c>
      <c r="D577" s="62">
        <v>150.84386000000001</v>
      </c>
      <c r="E577" s="54">
        <v>114.90405</v>
      </c>
      <c r="F577" s="55">
        <v>34.839689999999997</v>
      </c>
      <c r="G577" s="47">
        <v>16.07483298</v>
      </c>
      <c r="H577" s="56">
        <v>30.696159999999999</v>
      </c>
      <c r="I577" s="44">
        <v>199.07101</v>
      </c>
      <c r="J577" s="61">
        <v>3.6600000000000001E-3</v>
      </c>
      <c r="K577" s="40">
        <v>4.5182900000000004</v>
      </c>
      <c r="L577" s="39">
        <v>4.53268</v>
      </c>
      <c r="M577" s="43">
        <v>412.38373000000001</v>
      </c>
      <c r="N577" s="45">
        <v>170.40299999999999</v>
      </c>
      <c r="O577" s="49">
        <v>14.30348</v>
      </c>
      <c r="P577" s="48">
        <v>14.31636</v>
      </c>
      <c r="Q577" s="25"/>
      <c r="R577" s="51">
        <v>3306.6633000000002</v>
      </c>
      <c r="S577" s="50">
        <v>2944.5250700000001</v>
      </c>
    </row>
    <row r="578" spans="1:19">
      <c r="A578" s="34">
        <v>4.7750000000000004</v>
      </c>
      <c r="B578" s="35">
        <v>3894.2742199999998</v>
      </c>
      <c r="C578" s="46">
        <v>249.62569999999999</v>
      </c>
      <c r="D578" s="62">
        <v>150.8236</v>
      </c>
      <c r="E578" s="54">
        <v>114.83535999999999</v>
      </c>
      <c r="F578" s="55">
        <v>34.974170000000001</v>
      </c>
      <c r="G578" s="47">
        <v>16.032958560000001</v>
      </c>
      <c r="H578" s="56">
        <v>30.778320000000001</v>
      </c>
      <c r="I578" s="44">
        <v>202.00409999999999</v>
      </c>
      <c r="J578" s="61">
        <v>8.3659999999999998E-2</v>
      </c>
      <c r="K578" s="40">
        <v>4.5176800000000004</v>
      </c>
      <c r="L578" s="39">
        <v>4.4922300000000002</v>
      </c>
      <c r="M578" s="43">
        <v>411.98811999999998</v>
      </c>
      <c r="N578" s="45">
        <v>169.82273000000001</v>
      </c>
      <c r="O578" s="49">
        <v>14.306380000000001</v>
      </c>
      <c r="P578" s="48">
        <v>14.312139999999999</v>
      </c>
      <c r="Q578" s="25"/>
      <c r="R578" s="51">
        <v>3230.12167</v>
      </c>
      <c r="S578" s="50">
        <v>2870.9858899999999</v>
      </c>
    </row>
    <row r="579" spans="1:19">
      <c r="A579" s="34">
        <v>4.7833300000000003</v>
      </c>
      <c r="B579" s="35">
        <v>3906.11544</v>
      </c>
      <c r="C579" s="46">
        <v>250.63027</v>
      </c>
      <c r="D579" s="62">
        <v>150.98099999999999</v>
      </c>
      <c r="E579" s="54">
        <v>114.82839</v>
      </c>
      <c r="F579" s="55">
        <v>35.018990000000002</v>
      </c>
      <c r="G579" s="47">
        <v>15.982648640000001</v>
      </c>
      <c r="H579" s="56">
        <v>30.612860000000001</v>
      </c>
      <c r="I579" s="44">
        <v>199.18328</v>
      </c>
      <c r="J579" s="61">
        <v>3.5699999999999998E-3</v>
      </c>
      <c r="K579" s="40">
        <v>4.5097500000000004</v>
      </c>
      <c r="L579" s="39">
        <v>4.5301499999999999</v>
      </c>
      <c r="M579" s="43">
        <v>412.60978999999998</v>
      </c>
      <c r="N579" s="45">
        <v>170.08365000000001</v>
      </c>
      <c r="O579" s="49">
        <v>14.30082</v>
      </c>
      <c r="P579" s="48">
        <v>14.316610000000001</v>
      </c>
      <c r="Q579" s="25"/>
      <c r="R579" s="51">
        <v>3264.9133099999999</v>
      </c>
      <c r="S579" s="50">
        <v>2828.61564</v>
      </c>
    </row>
    <row r="580" spans="1:19">
      <c r="A580" s="34">
        <v>4.7916699999999999</v>
      </c>
      <c r="B580" s="35">
        <v>3895.27349</v>
      </c>
      <c r="C580" s="46">
        <v>249.88201000000001</v>
      </c>
      <c r="D580" s="62">
        <v>150.89479</v>
      </c>
      <c r="E580" s="54">
        <v>114.71889</v>
      </c>
      <c r="F580" s="55">
        <v>35.003680000000003</v>
      </c>
      <c r="G580" s="47">
        <v>15.980274039999999</v>
      </c>
      <c r="H580" s="56">
        <v>30.8079</v>
      </c>
      <c r="I580" s="44">
        <v>201.47081</v>
      </c>
      <c r="J580" s="61">
        <v>8.4010000000000001E-2</v>
      </c>
      <c r="K580" s="40">
        <v>4.5262200000000004</v>
      </c>
      <c r="L580" s="39">
        <v>4.4897</v>
      </c>
      <c r="M580" s="43">
        <v>411.59251999999998</v>
      </c>
      <c r="N580" s="45">
        <v>169.95860999999999</v>
      </c>
      <c r="O580" s="49">
        <v>14.300380000000001</v>
      </c>
      <c r="P580" s="48">
        <v>14.30963</v>
      </c>
      <c r="Q580" s="25"/>
      <c r="R580" s="51">
        <v>3232.71081</v>
      </c>
      <c r="S580" s="50">
        <v>2755.5634799999998</v>
      </c>
    </row>
    <row r="581" spans="1:19">
      <c r="A581" s="34">
        <v>4.8</v>
      </c>
      <c r="B581" s="35">
        <v>3897.09222</v>
      </c>
      <c r="C581" s="46">
        <v>249.02443</v>
      </c>
      <c r="D581" s="62">
        <v>151.05216999999999</v>
      </c>
      <c r="E581" s="54">
        <v>114.90405</v>
      </c>
      <c r="F581" s="55">
        <v>35.207059999999998</v>
      </c>
      <c r="G581" s="47">
        <v>16.0388345</v>
      </c>
      <c r="H581" s="56">
        <v>30.853929999999998</v>
      </c>
      <c r="I581" s="44">
        <v>199.6464</v>
      </c>
      <c r="J581" s="61">
        <v>9.1980000000000006E-2</v>
      </c>
      <c r="K581" s="40">
        <v>4.48902</v>
      </c>
      <c r="L581" s="39">
        <v>4.5023400000000002</v>
      </c>
      <c r="M581" s="43">
        <v>411.95987000000002</v>
      </c>
      <c r="N581" s="45">
        <v>170.03792999999999</v>
      </c>
      <c r="O581" s="49">
        <v>14.302759999999999</v>
      </c>
      <c r="P581" s="48">
        <v>14.31245</v>
      </c>
      <c r="Q581" s="25"/>
      <c r="R581" s="51">
        <v>3333.6875100000002</v>
      </c>
      <c r="S581" s="50">
        <v>2765.9531200000001</v>
      </c>
    </row>
    <row r="582" spans="1:19">
      <c r="A582" s="34">
        <v>4.8083299999999998</v>
      </c>
      <c r="B582" s="35">
        <v>3899.3353999999999</v>
      </c>
      <c r="C582" s="46">
        <v>249.98876999999999</v>
      </c>
      <c r="D582" s="62">
        <v>150.86257000000001</v>
      </c>
      <c r="E582" s="54">
        <v>114.99858</v>
      </c>
      <c r="F582" s="55">
        <v>35.10098</v>
      </c>
      <c r="G582" s="47">
        <v>16.081603999999999</v>
      </c>
      <c r="H582" s="56">
        <v>31.010549999999999</v>
      </c>
      <c r="I582" s="44">
        <v>200.95156</v>
      </c>
      <c r="J582" s="61">
        <v>6.3850000000000004E-2</v>
      </c>
      <c r="K582" s="40">
        <v>4.4749999999999996</v>
      </c>
      <c r="L582" s="39">
        <v>4.4947600000000003</v>
      </c>
      <c r="M582" s="43">
        <v>412.72282000000001</v>
      </c>
      <c r="N582" s="45">
        <v>170.07914</v>
      </c>
      <c r="O582" s="49">
        <v>14.299149999999999</v>
      </c>
      <c r="P582" s="48">
        <v>14.30513</v>
      </c>
      <c r="Q582" s="25"/>
      <c r="R582" s="51">
        <v>3338.8658099999998</v>
      </c>
      <c r="S582" s="50">
        <v>2851.3429700000002</v>
      </c>
    </row>
    <row r="583" spans="1:19">
      <c r="A583" s="34">
        <v>4.8166700000000002</v>
      </c>
      <c r="B583" s="35">
        <v>3899.40879</v>
      </c>
      <c r="C583" s="46">
        <v>250.17930999999999</v>
      </c>
      <c r="D583" s="62">
        <v>150.93376000000001</v>
      </c>
      <c r="E583" s="54">
        <v>114.89606999999999</v>
      </c>
      <c r="F583" s="55">
        <v>34.988370000000003</v>
      </c>
      <c r="G583" s="47">
        <v>16.066186829999999</v>
      </c>
      <c r="H583" s="56">
        <v>30.634779999999999</v>
      </c>
      <c r="I583" s="44">
        <v>203.81448</v>
      </c>
      <c r="J583" s="61">
        <v>3.5200000000000001E-3</v>
      </c>
      <c r="K583" s="40">
        <v>4.5259099999999997</v>
      </c>
      <c r="L583" s="39">
        <v>4.4720000000000004</v>
      </c>
      <c r="M583" s="43">
        <v>412.38373000000001</v>
      </c>
      <c r="N583" s="45">
        <v>170.02682999999999</v>
      </c>
      <c r="O583" s="49">
        <v>14.30036</v>
      </c>
      <c r="P583" s="48">
        <v>14.30458</v>
      </c>
      <c r="Q583" s="25"/>
      <c r="R583" s="51">
        <v>3204.8774899999999</v>
      </c>
      <c r="S583" s="50">
        <v>2834.1351300000001</v>
      </c>
    </row>
    <row r="584" spans="1:19">
      <c r="A584" s="34">
        <v>4.8250000000000002</v>
      </c>
      <c r="B584" s="35">
        <v>3897.9051300000001</v>
      </c>
      <c r="C584" s="46">
        <v>249.82708</v>
      </c>
      <c r="D584" s="62">
        <v>150.90828999999999</v>
      </c>
      <c r="E584" s="54">
        <v>114.85429999999999</v>
      </c>
      <c r="F584" s="55">
        <v>34.994950000000003</v>
      </c>
      <c r="G584" s="47">
        <v>16.01955456</v>
      </c>
      <c r="H584" s="56">
        <v>30.746590000000001</v>
      </c>
      <c r="I584" s="44">
        <v>199.04293999999999</v>
      </c>
      <c r="J584" s="61">
        <v>8.6629999999999999E-2</v>
      </c>
      <c r="K584" s="40">
        <v>4.48963</v>
      </c>
      <c r="L584" s="39">
        <v>4.4947600000000003</v>
      </c>
      <c r="M584" s="43">
        <v>411.98811999999998</v>
      </c>
      <c r="N584" s="45">
        <v>170.12846999999999</v>
      </c>
      <c r="O584" s="49">
        <v>14.299659999999999</v>
      </c>
      <c r="P584" s="48">
        <v>14.31082</v>
      </c>
      <c r="Q584" s="25"/>
      <c r="R584" s="51">
        <v>3252.7766900000001</v>
      </c>
      <c r="S584" s="50">
        <v>2913.8431599999999</v>
      </c>
    </row>
    <row r="585" spans="1:19">
      <c r="A585" s="34">
        <v>4.8333300000000001</v>
      </c>
      <c r="B585" s="35">
        <v>3896.1869799999999</v>
      </c>
      <c r="C585" s="46">
        <v>249.51294999999999</v>
      </c>
      <c r="D585" s="62">
        <v>150.88804999999999</v>
      </c>
      <c r="E585" s="54">
        <v>114.92992</v>
      </c>
      <c r="F585" s="55">
        <v>35.025539999999999</v>
      </c>
      <c r="G585" s="47">
        <v>15.97132375</v>
      </c>
      <c r="H585" s="56">
        <v>30.672049999999999</v>
      </c>
      <c r="I585" s="44">
        <v>197.99039999999999</v>
      </c>
      <c r="J585" s="61">
        <v>7.4480000000000005E-2</v>
      </c>
      <c r="K585" s="40">
        <v>4.4984700000000002</v>
      </c>
      <c r="L585" s="39">
        <v>4.4618900000000004</v>
      </c>
      <c r="M585" s="43">
        <v>411.93160999999998</v>
      </c>
      <c r="N585" s="45">
        <v>169.7328</v>
      </c>
      <c r="O585" s="49">
        <v>14.303430000000001</v>
      </c>
      <c r="P585" s="48">
        <v>14.30921</v>
      </c>
      <c r="Q585" s="25"/>
      <c r="R585" s="51">
        <v>3266.0460699999999</v>
      </c>
      <c r="S585" s="50">
        <v>2865.9534100000001</v>
      </c>
    </row>
    <row r="586" spans="1:19">
      <c r="A586" s="34">
        <v>4.8416699999999997</v>
      </c>
      <c r="B586" s="35">
        <v>3906.7241899999999</v>
      </c>
      <c r="C586" s="46">
        <v>251.35005000000001</v>
      </c>
      <c r="D586" s="62">
        <v>150.97273000000001</v>
      </c>
      <c r="E586" s="54">
        <v>114.92992</v>
      </c>
      <c r="F586" s="55">
        <v>35.025539999999999</v>
      </c>
      <c r="G586" s="47">
        <v>15.979552139999999</v>
      </c>
      <c r="H586" s="56">
        <v>31.040130000000001</v>
      </c>
      <c r="I586" s="44">
        <v>200.50246999999999</v>
      </c>
      <c r="J586" s="61">
        <v>3.5699999999999998E-3</v>
      </c>
      <c r="K586" s="40">
        <v>4.5064000000000002</v>
      </c>
      <c r="L586" s="39">
        <v>4.5427900000000001</v>
      </c>
      <c r="M586" s="43">
        <v>412.83584999999999</v>
      </c>
      <c r="N586" s="45">
        <v>169.98481000000001</v>
      </c>
      <c r="O586" s="49">
        <v>14.30335</v>
      </c>
      <c r="P586" s="48">
        <v>14.316800000000001</v>
      </c>
      <c r="Q586" s="25"/>
      <c r="R586" s="51">
        <v>3342.5877</v>
      </c>
      <c r="S586" s="50">
        <v>2918.8756400000002</v>
      </c>
    </row>
    <row r="587" spans="1:19">
      <c r="A587" s="34">
        <v>4.8499999999999996</v>
      </c>
      <c r="B587" s="35">
        <v>3904.0461700000001</v>
      </c>
      <c r="C587" s="46">
        <v>250.31151</v>
      </c>
      <c r="D587" s="62">
        <v>150.94725</v>
      </c>
      <c r="E587" s="54">
        <v>114.97769</v>
      </c>
      <c r="F587" s="55">
        <v>34.973059999999997</v>
      </c>
      <c r="G587" s="47">
        <v>16.034477970000001</v>
      </c>
      <c r="H587" s="56">
        <v>30.619450000000001</v>
      </c>
      <c r="I587" s="44">
        <v>198.20090999999999</v>
      </c>
      <c r="J587" s="61">
        <v>6.5449999999999994E-2</v>
      </c>
      <c r="K587" s="40">
        <v>4.5118900000000002</v>
      </c>
      <c r="L587" s="39">
        <v>4.5579599999999996</v>
      </c>
      <c r="M587" s="43">
        <v>412.75108</v>
      </c>
      <c r="N587" s="45">
        <v>169.52387999999999</v>
      </c>
      <c r="O587" s="49">
        <v>14.30331</v>
      </c>
      <c r="P587" s="48">
        <v>14.310750000000001</v>
      </c>
      <c r="Q587" s="25"/>
      <c r="R587" s="51">
        <v>3309.2524400000002</v>
      </c>
      <c r="S587" s="50">
        <v>2955.2393900000002</v>
      </c>
    </row>
    <row r="588" spans="1:19">
      <c r="A588" s="34">
        <v>4.8583299999999996</v>
      </c>
      <c r="B588" s="35">
        <v>3900.8703300000002</v>
      </c>
      <c r="C588" s="46">
        <v>249.09238999999999</v>
      </c>
      <c r="D588" s="62">
        <v>151.16229999999999</v>
      </c>
      <c r="E588" s="54">
        <v>114.97769</v>
      </c>
      <c r="F588" s="55">
        <v>34.763080000000002</v>
      </c>
      <c r="G588" s="47">
        <v>16.061521639999999</v>
      </c>
      <c r="H588" s="56">
        <v>30.724640000000001</v>
      </c>
      <c r="I588" s="44">
        <v>200.92348999999999</v>
      </c>
      <c r="J588" s="61">
        <v>9.4350000000000003E-2</v>
      </c>
      <c r="K588" s="40">
        <v>4.4686000000000003</v>
      </c>
      <c r="L588" s="39">
        <v>4.4745299999999997</v>
      </c>
      <c r="M588" s="43">
        <v>412.55327999999997</v>
      </c>
      <c r="N588" s="45">
        <v>170.40796</v>
      </c>
      <c r="O588" s="49">
        <v>14.30485</v>
      </c>
      <c r="P588" s="48">
        <v>14.312709999999999</v>
      </c>
      <c r="Q588" s="25"/>
      <c r="R588" s="51">
        <v>3321.7127099999998</v>
      </c>
      <c r="S588" s="50">
        <v>2948.42119</v>
      </c>
    </row>
    <row r="589" spans="1:19">
      <c r="A589" s="34">
        <v>4.8666700000000001</v>
      </c>
      <c r="B589" s="35">
        <v>3897.3066100000001</v>
      </c>
      <c r="C589" s="46">
        <v>249.24151000000001</v>
      </c>
      <c r="D589" s="62">
        <v>150.98622</v>
      </c>
      <c r="E589" s="54">
        <v>115.00458</v>
      </c>
      <c r="F589" s="55">
        <v>34.845129999999997</v>
      </c>
      <c r="G589" s="47">
        <v>16.057207139999999</v>
      </c>
      <c r="H589" s="56">
        <v>30.43863</v>
      </c>
      <c r="I589" s="44">
        <v>200.65683999999999</v>
      </c>
      <c r="J589" s="61">
        <v>5.0389999999999997E-2</v>
      </c>
      <c r="K589" s="40">
        <v>4.48841</v>
      </c>
      <c r="L589" s="39">
        <v>4.5124500000000003</v>
      </c>
      <c r="M589" s="43">
        <v>412.38373000000001</v>
      </c>
      <c r="N589" s="45">
        <v>169.84412</v>
      </c>
      <c r="O589" s="49">
        <v>14.29959</v>
      </c>
      <c r="P589" s="48">
        <v>14.315</v>
      </c>
      <c r="Q589" s="25"/>
      <c r="R589" s="51">
        <v>3229.4743800000001</v>
      </c>
      <c r="S589" s="50">
        <v>2740.9530500000001</v>
      </c>
    </row>
    <row r="590" spans="1:19">
      <c r="A590" s="34">
        <v>4.875</v>
      </c>
      <c r="B590" s="35">
        <v>3896.4639400000001</v>
      </c>
      <c r="C590" s="46">
        <v>249.93163999999999</v>
      </c>
      <c r="D590" s="62">
        <v>151.06415000000001</v>
      </c>
      <c r="E590" s="54">
        <v>115.00458</v>
      </c>
      <c r="F590" s="55">
        <v>34.897620000000003</v>
      </c>
      <c r="G590" s="47">
        <v>15.9930067</v>
      </c>
      <c r="H590" s="56">
        <v>30.911999999999999</v>
      </c>
      <c r="I590" s="44">
        <v>199.6464</v>
      </c>
      <c r="J590" s="61">
        <v>3.5799999999999998E-3</v>
      </c>
      <c r="K590" s="40">
        <v>4.5097500000000004</v>
      </c>
      <c r="L590" s="39">
        <v>4.4998100000000001</v>
      </c>
      <c r="M590" s="43">
        <v>412.27069999999998</v>
      </c>
      <c r="N590" s="45">
        <v>170.13516999999999</v>
      </c>
      <c r="O590" s="49">
        <v>14.299899999999999</v>
      </c>
      <c r="P590" s="48">
        <v>14.308909999999999</v>
      </c>
      <c r="Q590" s="25"/>
      <c r="R590" s="51">
        <v>3267.3406399999999</v>
      </c>
      <c r="S590" s="50">
        <v>2839.9793</v>
      </c>
    </row>
    <row r="591" spans="1:19">
      <c r="A591" s="34">
        <v>4.8833299999999999</v>
      </c>
      <c r="B591" s="35">
        <v>3897.0575600000002</v>
      </c>
      <c r="C591" s="46">
        <v>249.79060999999999</v>
      </c>
      <c r="D591" s="62">
        <v>151.05065999999999</v>
      </c>
      <c r="E591" s="54">
        <v>114.92898</v>
      </c>
      <c r="F591" s="55">
        <v>34.762039999999999</v>
      </c>
      <c r="G591" s="47">
        <v>15.963014060000001</v>
      </c>
      <c r="H591" s="56">
        <v>30.72362</v>
      </c>
      <c r="I591" s="44">
        <v>202.25671</v>
      </c>
      <c r="J591" s="61">
        <v>7.8850000000000003E-2</v>
      </c>
      <c r="K591" s="40">
        <v>4.5140200000000004</v>
      </c>
      <c r="L591" s="39">
        <v>4.5175099999999997</v>
      </c>
      <c r="M591" s="43">
        <v>412.49675999999999</v>
      </c>
      <c r="N591" s="45">
        <v>170.13762</v>
      </c>
      <c r="O591" s="49">
        <v>14.303280000000001</v>
      </c>
      <c r="P591" s="48">
        <v>14.314590000000001</v>
      </c>
      <c r="Q591" s="25"/>
      <c r="R591" s="51">
        <v>3203.2592800000002</v>
      </c>
      <c r="S591" s="50">
        <v>2882.3495600000001</v>
      </c>
    </row>
    <row r="592" spans="1:19">
      <c r="A592" s="34">
        <v>4.8916700000000004</v>
      </c>
      <c r="B592" s="35">
        <v>3898.7110699999998</v>
      </c>
      <c r="C592" s="46">
        <v>249.64549</v>
      </c>
      <c r="D592" s="62">
        <v>151.10310999999999</v>
      </c>
      <c r="E592" s="54">
        <v>115.01757000000001</v>
      </c>
      <c r="F592" s="55">
        <v>34.964370000000002</v>
      </c>
      <c r="G592" s="47">
        <v>16.009576469999999</v>
      </c>
      <c r="H592" s="56">
        <v>30.505549999999999</v>
      </c>
      <c r="I592" s="44">
        <v>205.54065</v>
      </c>
      <c r="J592" s="61">
        <v>7.9560000000000006E-2</v>
      </c>
      <c r="K592" s="40">
        <v>4.4935999999999998</v>
      </c>
      <c r="L592" s="39">
        <v>4.4644199999999996</v>
      </c>
      <c r="M592" s="43">
        <v>412.49675999999999</v>
      </c>
      <c r="N592" s="45">
        <v>170.07511</v>
      </c>
      <c r="O592" s="49">
        <v>14.303750000000001</v>
      </c>
      <c r="P592" s="48">
        <v>14.31268</v>
      </c>
      <c r="Q592" s="25"/>
      <c r="R592" s="51">
        <v>3258.9259099999999</v>
      </c>
      <c r="S592" s="50">
        <v>2876.1807100000001</v>
      </c>
    </row>
    <row r="593" spans="1:19">
      <c r="A593" s="34">
        <v>4.9000000000000004</v>
      </c>
      <c r="B593" s="35">
        <v>3901.51107</v>
      </c>
      <c r="C593" s="46">
        <v>250.25040000000001</v>
      </c>
      <c r="D593" s="62">
        <v>151.13390000000001</v>
      </c>
      <c r="E593" s="54">
        <v>115.04539</v>
      </c>
      <c r="F593" s="55">
        <v>35.099910000000001</v>
      </c>
      <c r="G593" s="47">
        <v>16.087507760000001</v>
      </c>
      <c r="H593" s="56">
        <v>30.430959999999999</v>
      </c>
      <c r="I593" s="44">
        <v>201.63921999999999</v>
      </c>
      <c r="J593" s="61">
        <v>8.1100000000000005E-2</v>
      </c>
      <c r="K593" s="40">
        <v>4.4984700000000002</v>
      </c>
      <c r="L593" s="39">
        <v>4.5048700000000004</v>
      </c>
      <c r="M593" s="43">
        <v>412.55327999999997</v>
      </c>
      <c r="N593" s="45">
        <v>170.23645999999999</v>
      </c>
      <c r="O593" s="49">
        <v>14.30326</v>
      </c>
      <c r="P593" s="48">
        <v>14.30789</v>
      </c>
      <c r="Q593" s="25"/>
      <c r="R593" s="51">
        <v>3249.8638999999998</v>
      </c>
      <c r="S593" s="50">
        <v>2919.6873300000002</v>
      </c>
    </row>
    <row r="594" spans="1:19">
      <c r="A594" s="34">
        <v>4.9083300000000003</v>
      </c>
      <c r="B594" s="35">
        <v>3904.4537799999998</v>
      </c>
      <c r="C594" s="46">
        <v>249.90449000000001</v>
      </c>
      <c r="D594" s="62">
        <v>151.07615999999999</v>
      </c>
      <c r="E594" s="54">
        <v>114.88816</v>
      </c>
      <c r="F594" s="55">
        <v>34.612160000000003</v>
      </c>
      <c r="G594" s="47">
        <v>16.136771970000002</v>
      </c>
      <c r="H594" s="56">
        <v>30.57347</v>
      </c>
      <c r="I594" s="44">
        <v>199.49203</v>
      </c>
      <c r="J594" s="61">
        <v>3.5899999999999999E-3</v>
      </c>
      <c r="K594" s="40">
        <v>4.5015200000000002</v>
      </c>
      <c r="L594" s="39">
        <v>4.5073999999999996</v>
      </c>
      <c r="M594" s="43">
        <v>412.32720999999998</v>
      </c>
      <c r="N594" s="45">
        <v>169.74527</v>
      </c>
      <c r="O594" s="49">
        <v>14.302429999999999</v>
      </c>
      <c r="P594" s="48">
        <v>14.31189</v>
      </c>
      <c r="Q594" s="25"/>
      <c r="R594" s="51">
        <v>3334.01116</v>
      </c>
      <c r="S594" s="50">
        <v>2926.1808599999999</v>
      </c>
    </row>
    <row r="595" spans="1:19">
      <c r="A595" s="34">
        <v>4.9166699999999999</v>
      </c>
      <c r="B595" s="35">
        <v>3906.5758700000001</v>
      </c>
      <c r="C595" s="46">
        <v>250.12703999999999</v>
      </c>
      <c r="D595" s="62">
        <v>151.12860000000001</v>
      </c>
      <c r="E595" s="54">
        <v>115.12701</v>
      </c>
      <c r="F595" s="55">
        <v>35.084620000000001</v>
      </c>
      <c r="G595" s="47">
        <v>16.080820989999999</v>
      </c>
      <c r="H595" s="56">
        <v>30.57347</v>
      </c>
      <c r="I595" s="44">
        <v>199.22538</v>
      </c>
      <c r="J595" s="61">
        <v>7.1040000000000006E-2</v>
      </c>
      <c r="K595" s="40">
        <v>4.5039600000000002</v>
      </c>
      <c r="L595" s="39">
        <v>4.44672</v>
      </c>
      <c r="M595" s="43">
        <v>412.10115000000002</v>
      </c>
      <c r="N595" s="45">
        <v>170.24629999999999</v>
      </c>
      <c r="O595" s="49">
        <v>14.30705</v>
      </c>
      <c r="P595" s="48">
        <v>14.3131</v>
      </c>
      <c r="Q595" s="25"/>
      <c r="R595" s="51">
        <v>3298.2485700000002</v>
      </c>
      <c r="S595" s="50">
        <v>2938.6808999999998</v>
      </c>
    </row>
    <row r="596" spans="1:19">
      <c r="A596" s="34">
        <v>4.9249999999999998</v>
      </c>
      <c r="B596" s="35">
        <v>3902.9543199999998</v>
      </c>
      <c r="C596" s="46">
        <v>250.42123000000001</v>
      </c>
      <c r="D596" s="62">
        <v>151.15556000000001</v>
      </c>
      <c r="E596" s="54">
        <v>115.06534000000001</v>
      </c>
      <c r="F596" s="55">
        <v>34.964370000000002</v>
      </c>
      <c r="G596" s="47">
        <v>15.9848778</v>
      </c>
      <c r="H596" s="56">
        <v>30.505549999999999</v>
      </c>
      <c r="I596" s="44">
        <v>202.90226999999999</v>
      </c>
      <c r="J596" s="61">
        <v>8.4220000000000003E-2</v>
      </c>
      <c r="K596" s="40">
        <v>4.5</v>
      </c>
      <c r="L596" s="39">
        <v>4.5175099999999997</v>
      </c>
      <c r="M596" s="43">
        <v>411.536</v>
      </c>
      <c r="N596" s="45">
        <v>169.84898000000001</v>
      </c>
      <c r="O596" s="49">
        <v>14.30298</v>
      </c>
      <c r="P596" s="48">
        <v>14.31298</v>
      </c>
      <c r="Q596" s="25"/>
      <c r="R596" s="51">
        <v>3374.6283899999999</v>
      </c>
      <c r="S596" s="50">
        <v>2855.23909</v>
      </c>
    </row>
    <row r="597" spans="1:19">
      <c r="A597" s="34">
        <v>4.9333299999999998</v>
      </c>
      <c r="B597" s="35">
        <v>3897.98342</v>
      </c>
      <c r="C597" s="46">
        <v>249.52112</v>
      </c>
      <c r="D597" s="62">
        <v>151.19980000000001</v>
      </c>
      <c r="E597" s="54">
        <v>115.29718</v>
      </c>
      <c r="F597" s="55">
        <v>34.95673</v>
      </c>
      <c r="G597" s="47">
        <v>16.003984989999999</v>
      </c>
      <c r="H597" s="56">
        <v>30.655709999999999</v>
      </c>
      <c r="I597" s="44">
        <v>199.01487</v>
      </c>
      <c r="J597" s="61">
        <v>3.5999999999999999E-3</v>
      </c>
      <c r="K597" s="40">
        <v>4.4795699999999998</v>
      </c>
      <c r="L597" s="39">
        <v>4.4770599999999998</v>
      </c>
      <c r="M597" s="43">
        <v>412.21418</v>
      </c>
      <c r="N597" s="45">
        <v>169.90405999999999</v>
      </c>
      <c r="O597" s="49">
        <v>14.30538</v>
      </c>
      <c r="P597" s="48">
        <v>14.31292</v>
      </c>
      <c r="Q597" s="25"/>
      <c r="R597" s="51">
        <v>3323.4927499999999</v>
      </c>
      <c r="S597" s="50">
        <v>2936.40816</v>
      </c>
    </row>
    <row r="598" spans="1:19">
      <c r="A598" s="34">
        <v>4.9416700000000002</v>
      </c>
      <c r="B598" s="35">
        <v>3896.5486000000001</v>
      </c>
      <c r="C598" s="46">
        <v>249.58221</v>
      </c>
      <c r="D598" s="62">
        <v>151.12186</v>
      </c>
      <c r="E598" s="54">
        <v>115.06534000000001</v>
      </c>
      <c r="F598" s="55">
        <v>34.911879999999996</v>
      </c>
      <c r="G598" s="47">
        <v>16.092149110000001</v>
      </c>
      <c r="H598" s="56">
        <v>30.610759999999999</v>
      </c>
      <c r="I598" s="44">
        <v>203.04261</v>
      </c>
      <c r="J598" s="61">
        <v>3.6700000000000001E-3</v>
      </c>
      <c r="K598" s="40">
        <v>4.5103600000000004</v>
      </c>
      <c r="L598" s="39">
        <v>4.4492500000000001</v>
      </c>
      <c r="M598" s="43">
        <v>412.32720999999998</v>
      </c>
      <c r="N598" s="45">
        <v>169.89558</v>
      </c>
      <c r="O598" s="49">
        <v>14.299759999999999</v>
      </c>
      <c r="P598" s="48">
        <v>14.30606</v>
      </c>
      <c r="Q598" s="25"/>
      <c r="R598" s="51">
        <v>3285.3028399999998</v>
      </c>
      <c r="S598" s="50">
        <v>2828.94031</v>
      </c>
    </row>
    <row r="599" spans="1:19">
      <c r="A599" s="34">
        <v>4.95</v>
      </c>
      <c r="B599" s="35">
        <v>3895.42157</v>
      </c>
      <c r="C599" s="46">
        <v>250.321</v>
      </c>
      <c r="D599" s="62">
        <v>151.17429999999999</v>
      </c>
      <c r="E599" s="54">
        <v>115.06534000000001</v>
      </c>
      <c r="F599" s="55">
        <v>34.754390000000001</v>
      </c>
      <c r="G599" s="47">
        <v>16.09300971</v>
      </c>
      <c r="H599" s="56">
        <v>30.82114</v>
      </c>
      <c r="I599" s="44">
        <v>197.70972</v>
      </c>
      <c r="J599" s="61">
        <v>9.1420000000000001E-2</v>
      </c>
      <c r="K599" s="40">
        <v>4.4810999999999996</v>
      </c>
      <c r="L599" s="39">
        <v>4.5478500000000004</v>
      </c>
      <c r="M599" s="43">
        <v>412.75108</v>
      </c>
      <c r="N599" s="45">
        <v>170.03872000000001</v>
      </c>
      <c r="O599" s="49">
        <v>14.30355</v>
      </c>
      <c r="P599" s="48">
        <v>14.307869999999999</v>
      </c>
      <c r="Q599" s="25"/>
      <c r="R599" s="51">
        <v>3342.26406</v>
      </c>
      <c r="S599" s="50">
        <v>2804.4272500000002</v>
      </c>
    </row>
    <row r="600" spans="1:19">
      <c r="A600" s="34">
        <v>4.9583300000000001</v>
      </c>
      <c r="B600" s="35">
        <v>3894.52808</v>
      </c>
      <c r="C600" s="46">
        <v>249.39689000000001</v>
      </c>
      <c r="D600" s="62">
        <v>151.02370999999999</v>
      </c>
      <c r="E600" s="54">
        <v>114.99672</v>
      </c>
      <c r="F600" s="55">
        <v>34.941450000000003</v>
      </c>
      <c r="G600" s="47">
        <v>16.034865029999999</v>
      </c>
      <c r="H600" s="56">
        <v>30.587800000000001</v>
      </c>
      <c r="I600" s="44">
        <v>198.43948</v>
      </c>
      <c r="J600" s="61">
        <v>7.0739999999999997E-2</v>
      </c>
      <c r="K600" s="40">
        <v>4.5027400000000002</v>
      </c>
      <c r="L600" s="39">
        <v>4.5175099999999997</v>
      </c>
      <c r="M600" s="43">
        <v>412.32720999999998</v>
      </c>
      <c r="N600" s="45">
        <v>169.93099000000001</v>
      </c>
      <c r="O600" s="49">
        <v>14.30311</v>
      </c>
      <c r="P600" s="48">
        <v>14.31151</v>
      </c>
      <c r="Q600" s="25"/>
      <c r="R600" s="51">
        <v>3204.2302100000002</v>
      </c>
      <c r="S600" s="50">
        <v>2873.90798</v>
      </c>
    </row>
    <row r="601" spans="1:19">
      <c r="A601" s="34">
        <v>4.9666699999999997</v>
      </c>
      <c r="B601" s="35">
        <v>3897.4119500000002</v>
      </c>
      <c r="C601" s="46">
        <v>249.45830000000001</v>
      </c>
      <c r="D601" s="62">
        <v>151.10839000000001</v>
      </c>
      <c r="E601" s="54">
        <v>115.04449</v>
      </c>
      <c r="F601" s="55">
        <v>34.993929999999999</v>
      </c>
      <c r="G601" s="47">
        <v>15.983677289999999</v>
      </c>
      <c r="H601" s="56">
        <v>30.693000000000001</v>
      </c>
      <c r="I601" s="44">
        <v>198.52368999999999</v>
      </c>
      <c r="J601" s="61">
        <v>1.059E-2</v>
      </c>
      <c r="K601" s="40">
        <v>4.48963</v>
      </c>
      <c r="L601" s="39">
        <v>4.5099200000000002</v>
      </c>
      <c r="M601" s="43">
        <v>412.58152999999999</v>
      </c>
      <c r="N601" s="45">
        <v>169.38899000000001</v>
      </c>
      <c r="O601" s="49">
        <v>14.304880000000001</v>
      </c>
      <c r="P601" s="48">
        <v>14.310169999999999</v>
      </c>
      <c r="Q601" s="25"/>
      <c r="R601" s="51">
        <v>3203.5829199999998</v>
      </c>
      <c r="S601" s="50">
        <v>2862.0572900000002</v>
      </c>
    </row>
    <row r="602" spans="1:19">
      <c r="A602" s="34">
        <v>4.9749999999999996</v>
      </c>
      <c r="B602" s="35">
        <v>3910.6992700000001</v>
      </c>
      <c r="C602" s="46">
        <v>251.00973999999999</v>
      </c>
      <c r="D602" s="62">
        <v>151.02370999999999</v>
      </c>
      <c r="E602" s="54">
        <v>115.24248</v>
      </c>
      <c r="F602" s="55">
        <v>35.106529999999999</v>
      </c>
      <c r="G602" s="47">
        <v>15.9922851</v>
      </c>
      <c r="H602" s="56">
        <v>30.542850000000001</v>
      </c>
      <c r="I602" s="44">
        <v>199.91304</v>
      </c>
      <c r="J602" s="61">
        <v>6.2449999999999999E-2</v>
      </c>
      <c r="K602" s="40">
        <v>4.5051800000000002</v>
      </c>
      <c r="L602" s="39">
        <v>4.4694799999999999</v>
      </c>
      <c r="M602" s="43">
        <v>412.10115000000002</v>
      </c>
      <c r="N602" s="45">
        <v>169.95733999999999</v>
      </c>
      <c r="O602" s="49">
        <v>14.30622</v>
      </c>
      <c r="P602" s="48">
        <v>14.31287</v>
      </c>
      <c r="Q602" s="25"/>
      <c r="R602" s="51">
        <v>3317.1817000000001</v>
      </c>
      <c r="S602" s="50">
        <v>3014.16815</v>
      </c>
    </row>
    <row r="603" spans="1:19">
      <c r="A603" s="34">
        <v>4.9833299999999996</v>
      </c>
      <c r="B603" s="35">
        <v>3897.3733200000001</v>
      </c>
      <c r="C603" s="46">
        <v>249.61599000000001</v>
      </c>
      <c r="D603" s="62">
        <v>150.95779999999999</v>
      </c>
      <c r="E603" s="54">
        <v>115.15391</v>
      </c>
      <c r="F603" s="55">
        <v>35.114170000000001</v>
      </c>
      <c r="G603" s="47">
        <v>16.056711799999999</v>
      </c>
      <c r="H603" s="56">
        <v>30.603110000000001</v>
      </c>
      <c r="I603" s="44">
        <v>201.09189000000001</v>
      </c>
      <c r="J603" s="61">
        <v>7.6590000000000005E-2</v>
      </c>
      <c r="K603" s="40">
        <v>4.4826199999999998</v>
      </c>
      <c r="L603" s="39">
        <v>4.52257</v>
      </c>
      <c r="M603" s="43">
        <v>412.46850000000001</v>
      </c>
      <c r="N603" s="45">
        <v>170.36811</v>
      </c>
      <c r="O603" s="49">
        <v>14.307270000000001</v>
      </c>
      <c r="P603" s="48">
        <v>14.3093</v>
      </c>
      <c r="Q603" s="25"/>
      <c r="R603" s="51">
        <v>3302.9414000000002</v>
      </c>
      <c r="S603" s="50">
        <v>2948.5835299999999</v>
      </c>
    </row>
    <row r="604" spans="1:19">
      <c r="A604" s="34">
        <v>4.9916700000000001</v>
      </c>
      <c r="B604" s="35">
        <v>3904.52709</v>
      </c>
      <c r="C604" s="46">
        <v>250.28993</v>
      </c>
      <c r="D604" s="62">
        <v>150.9376</v>
      </c>
      <c r="E604" s="54">
        <v>115.12612</v>
      </c>
      <c r="F604" s="55">
        <v>34.978659999999998</v>
      </c>
      <c r="G604" s="47">
        <v>16.105762330000001</v>
      </c>
      <c r="H604" s="56">
        <v>30.6251</v>
      </c>
      <c r="I604" s="44">
        <v>200.61474000000001</v>
      </c>
      <c r="J604" s="61">
        <v>3.5999999999999999E-3</v>
      </c>
      <c r="K604" s="40">
        <v>4.5210299999999997</v>
      </c>
      <c r="L604" s="39">
        <v>4.5250899999999996</v>
      </c>
      <c r="M604" s="43">
        <v>411.87509</v>
      </c>
      <c r="N604" s="45">
        <v>169.74698000000001</v>
      </c>
      <c r="O604" s="49">
        <v>14.3042</v>
      </c>
      <c r="P604" s="48">
        <v>14.31278</v>
      </c>
      <c r="Q604" s="25"/>
      <c r="R604" s="51">
        <v>3236.7563500000001</v>
      </c>
      <c r="S604" s="50">
        <v>2972.44724</v>
      </c>
    </row>
    <row r="605" spans="1:19">
      <c r="A605" s="34">
        <v>5</v>
      </c>
      <c r="B605" s="35">
        <v>3903.8541300000002</v>
      </c>
      <c r="C605" s="46">
        <v>250.09981999999999</v>
      </c>
      <c r="D605" s="62">
        <v>150.95106000000001</v>
      </c>
      <c r="E605" s="54">
        <v>115.15304999999999</v>
      </c>
      <c r="F605" s="55">
        <v>35.008240000000001</v>
      </c>
      <c r="G605" s="47">
        <v>16.091465070000002</v>
      </c>
      <c r="H605" s="56">
        <v>30.54955</v>
      </c>
      <c r="I605" s="44">
        <v>200.37616</v>
      </c>
      <c r="J605" s="61">
        <v>7.4660000000000004E-2</v>
      </c>
      <c r="K605" s="40">
        <v>4.5304900000000004</v>
      </c>
      <c r="L605" s="39">
        <v>4.5352100000000002</v>
      </c>
      <c r="M605" s="43">
        <v>412.83584999999999</v>
      </c>
      <c r="N605" s="45">
        <v>169.95949999999999</v>
      </c>
      <c r="O605" s="49">
        <v>14.30334</v>
      </c>
      <c r="P605" s="48">
        <v>14.30866</v>
      </c>
      <c r="Q605" s="25"/>
      <c r="R605" s="51">
        <v>3312.0034099999998</v>
      </c>
      <c r="S605" s="50">
        <v>2931.0509999999999</v>
      </c>
    </row>
    <row r="606" spans="1:19">
      <c r="A606" s="34">
        <v>5.0083299999999999</v>
      </c>
      <c r="B606" s="35">
        <v>3899.5387999999998</v>
      </c>
      <c r="C606" s="46">
        <v>250.18234000000001</v>
      </c>
      <c r="D606" s="62">
        <v>150.85290000000001</v>
      </c>
      <c r="E606" s="54">
        <v>114.8395</v>
      </c>
      <c r="F606" s="55">
        <v>35.083620000000003</v>
      </c>
      <c r="G606" s="47">
        <v>15.971451050000001</v>
      </c>
      <c r="H606" s="56">
        <v>30.256789999999999</v>
      </c>
      <c r="I606" s="44">
        <v>196.48876999999999</v>
      </c>
      <c r="J606" s="61">
        <v>8.4889999999999993E-2</v>
      </c>
      <c r="K606" s="40">
        <v>4.50366</v>
      </c>
      <c r="L606" s="39">
        <v>4.4517800000000003</v>
      </c>
      <c r="M606" s="43">
        <v>413.00540000000001</v>
      </c>
      <c r="N606" s="45">
        <v>170.22519</v>
      </c>
      <c r="O606" s="49">
        <v>14.301780000000001</v>
      </c>
      <c r="P606" s="48">
        <v>14.31282</v>
      </c>
      <c r="Q606" s="25"/>
      <c r="R606" s="51">
        <v>3277.85905</v>
      </c>
      <c r="S606" s="50">
        <v>2964.1679899999999</v>
      </c>
    </row>
    <row r="607" spans="1:19">
      <c r="A607" s="34">
        <v>5.0166700000000004</v>
      </c>
      <c r="B607" s="35">
        <v>3900.90121</v>
      </c>
      <c r="C607" s="46">
        <v>250.06724</v>
      </c>
      <c r="D607" s="62">
        <v>150.97658000000001</v>
      </c>
      <c r="E607" s="54">
        <v>114.73699000000001</v>
      </c>
      <c r="F607" s="55">
        <v>35.128459999999997</v>
      </c>
      <c r="G607" s="47">
        <v>15.97796784</v>
      </c>
      <c r="H607" s="56">
        <v>30.249130000000001</v>
      </c>
      <c r="I607" s="44">
        <v>200.54456999999999</v>
      </c>
      <c r="J607" s="61">
        <v>3.5599999999999998E-3</v>
      </c>
      <c r="K607" s="40">
        <v>4.5237800000000004</v>
      </c>
      <c r="L607" s="39">
        <v>4.44672</v>
      </c>
      <c r="M607" s="43">
        <v>413.14668999999998</v>
      </c>
      <c r="N607" s="45">
        <v>169.67295999999999</v>
      </c>
      <c r="O607" s="49">
        <v>14.30476</v>
      </c>
      <c r="P607" s="48">
        <v>14.313129999999999</v>
      </c>
      <c r="Q607" s="25"/>
      <c r="R607" s="51">
        <v>3274.6226099999999</v>
      </c>
      <c r="S607" s="50">
        <v>2839.65463</v>
      </c>
    </row>
    <row r="608" spans="1:19">
      <c r="A608" s="34">
        <v>5.0250000000000004</v>
      </c>
      <c r="B608" s="35">
        <v>3902.3227400000001</v>
      </c>
      <c r="C608" s="46">
        <v>250.83234999999999</v>
      </c>
      <c r="D608" s="62">
        <v>150.9376</v>
      </c>
      <c r="E608" s="54">
        <v>114.87338</v>
      </c>
      <c r="F608" s="55">
        <v>35.068350000000002</v>
      </c>
      <c r="G608" s="47">
        <v>15.984686959999999</v>
      </c>
      <c r="H608" s="56">
        <v>30.399360000000001</v>
      </c>
      <c r="I608" s="44">
        <v>198.87452999999999</v>
      </c>
      <c r="J608" s="61">
        <v>7.6910000000000006E-2</v>
      </c>
      <c r="K608" s="40">
        <v>4.5128000000000004</v>
      </c>
      <c r="L608" s="39">
        <v>4.4391400000000001</v>
      </c>
      <c r="M608" s="43">
        <v>412.04464000000002</v>
      </c>
      <c r="N608" s="45">
        <v>169.85715999999999</v>
      </c>
      <c r="O608" s="49">
        <v>14.30796</v>
      </c>
      <c r="P608" s="48">
        <v>14.31681</v>
      </c>
      <c r="Q608" s="25"/>
      <c r="R608" s="51">
        <v>3228.5034500000002</v>
      </c>
      <c r="S608" s="50">
        <v>2926.6678700000002</v>
      </c>
    </row>
    <row r="609" spans="1:19">
      <c r="A609" s="34">
        <v>5.0333300000000003</v>
      </c>
      <c r="B609" s="35">
        <v>3902.34193</v>
      </c>
      <c r="C609" s="46">
        <v>250.09535</v>
      </c>
      <c r="D609" s="62">
        <v>150.84617</v>
      </c>
      <c r="E609" s="54">
        <v>115.0853</v>
      </c>
      <c r="F609" s="55">
        <v>35.091259999999998</v>
      </c>
      <c r="G609" s="47">
        <v>16.024556109999999</v>
      </c>
      <c r="H609" s="56">
        <v>30.474930000000001</v>
      </c>
      <c r="I609" s="44">
        <v>201.17609999999999</v>
      </c>
      <c r="J609" s="61">
        <v>5.144E-2</v>
      </c>
      <c r="K609" s="40">
        <v>4.5009100000000002</v>
      </c>
      <c r="L609" s="39">
        <v>4.5175099999999997</v>
      </c>
      <c r="M609" s="43">
        <v>412.29896000000002</v>
      </c>
      <c r="N609" s="45">
        <v>170.12799999999999</v>
      </c>
      <c r="O609" s="49">
        <v>14.30339</v>
      </c>
      <c r="P609" s="48">
        <v>14.32038</v>
      </c>
      <c r="Q609" s="25"/>
      <c r="R609" s="51">
        <v>3295.82125</v>
      </c>
      <c r="S609" s="50">
        <v>2888.3560699999998</v>
      </c>
    </row>
    <row r="610" spans="1:19">
      <c r="A610" s="34">
        <v>5.0416699999999999</v>
      </c>
      <c r="B610" s="35">
        <v>3899.6210799999999</v>
      </c>
      <c r="C610" s="46">
        <v>249.56775999999999</v>
      </c>
      <c r="D610" s="62">
        <v>151.02902</v>
      </c>
      <c r="E610" s="54">
        <v>114.96198</v>
      </c>
      <c r="F610" s="55">
        <v>35.113199999999999</v>
      </c>
      <c r="G610" s="47">
        <v>16.030862689999999</v>
      </c>
      <c r="H610" s="56">
        <v>30.339089999999999</v>
      </c>
      <c r="I610" s="44">
        <v>199.16925000000001</v>
      </c>
      <c r="J610" s="61">
        <v>3.5899999999999999E-3</v>
      </c>
      <c r="K610" s="40">
        <v>4.4868899999999998</v>
      </c>
      <c r="L610" s="39">
        <v>4.42903</v>
      </c>
      <c r="M610" s="43">
        <v>412.21418</v>
      </c>
      <c r="N610" s="45">
        <v>169.49937</v>
      </c>
      <c r="O610" s="49">
        <v>14.30415</v>
      </c>
      <c r="P610" s="48">
        <v>14.30325</v>
      </c>
      <c r="Q610" s="25"/>
      <c r="R610" s="51">
        <v>3266.8551699999998</v>
      </c>
      <c r="S610" s="50">
        <v>2847.9338699999998</v>
      </c>
    </row>
    <row r="611" spans="1:19">
      <c r="A611" s="34">
        <v>5.05</v>
      </c>
      <c r="B611" s="35">
        <v>3900.5937800000002</v>
      </c>
      <c r="C611" s="46">
        <v>250.46259000000001</v>
      </c>
      <c r="D611" s="62">
        <v>151.01557</v>
      </c>
      <c r="E611" s="54">
        <v>114.96198</v>
      </c>
      <c r="F611" s="55">
        <v>34.955750000000002</v>
      </c>
      <c r="G611" s="47">
        <v>15.993184060000001</v>
      </c>
      <c r="H611" s="56">
        <v>30.1812</v>
      </c>
      <c r="I611" s="44">
        <v>197.66762</v>
      </c>
      <c r="J611" s="61">
        <v>7.9589999999999994E-2</v>
      </c>
      <c r="K611" s="40">
        <v>4.5082300000000002</v>
      </c>
      <c r="L611" s="39">
        <v>4.5250899999999996</v>
      </c>
      <c r="M611" s="43">
        <v>412.58152999999999</v>
      </c>
      <c r="N611" s="45">
        <v>170.21447000000001</v>
      </c>
      <c r="O611" s="49">
        <v>14.29964</v>
      </c>
      <c r="P611" s="48">
        <v>14.312620000000001</v>
      </c>
      <c r="Q611" s="25"/>
      <c r="R611" s="51">
        <v>3266.69335</v>
      </c>
      <c r="S611" s="50">
        <v>2965.4666900000002</v>
      </c>
    </row>
    <row r="612" spans="1:19">
      <c r="A612" s="34">
        <v>5.0583299999999998</v>
      </c>
      <c r="B612" s="35">
        <v>3896.9641900000001</v>
      </c>
      <c r="C612" s="46">
        <v>250.26383999999999</v>
      </c>
      <c r="D612" s="62">
        <v>150.8717</v>
      </c>
      <c r="E612" s="54">
        <v>114.90033</v>
      </c>
      <c r="F612" s="55">
        <v>34.783009999999997</v>
      </c>
      <c r="G612" s="47">
        <v>15.941721129999999</v>
      </c>
      <c r="H612" s="56">
        <v>30.165900000000001</v>
      </c>
      <c r="I612" s="44">
        <v>200.58667</v>
      </c>
      <c r="J612" s="61">
        <v>7.2870000000000004E-2</v>
      </c>
      <c r="K612" s="40">
        <v>4.49634</v>
      </c>
      <c r="L612" s="39">
        <v>4.5579599999999996</v>
      </c>
      <c r="M612" s="43">
        <v>412.15767</v>
      </c>
      <c r="N612" s="45">
        <v>170.16269</v>
      </c>
      <c r="O612" s="49">
        <v>14.29956</v>
      </c>
      <c r="P612" s="48">
        <v>14.31169</v>
      </c>
      <c r="Q612" s="25"/>
      <c r="R612" s="51">
        <v>3308.7669799999999</v>
      </c>
      <c r="S612" s="50">
        <v>2873.90798</v>
      </c>
    </row>
    <row r="613" spans="1:19">
      <c r="A613" s="34">
        <v>5.0666700000000002</v>
      </c>
      <c r="B613" s="35">
        <v>3901.1922800000002</v>
      </c>
      <c r="C613" s="46">
        <v>249.96498</v>
      </c>
      <c r="D613" s="62">
        <v>150.91741999999999</v>
      </c>
      <c r="E613" s="54">
        <v>115.00281</v>
      </c>
      <c r="F613" s="55">
        <v>34.790640000000003</v>
      </c>
      <c r="G613" s="47">
        <v>15.945654129999999</v>
      </c>
      <c r="H613" s="56">
        <v>30.331440000000001</v>
      </c>
      <c r="I613" s="44">
        <v>199.60429999999999</v>
      </c>
      <c r="J613" s="61">
        <v>4.9529999999999998E-2</v>
      </c>
      <c r="K613" s="40">
        <v>4.4972599999999998</v>
      </c>
      <c r="L613" s="39">
        <v>4.4846399999999997</v>
      </c>
      <c r="M613" s="43">
        <v>412.92063000000002</v>
      </c>
      <c r="N613" s="45">
        <v>169.91311999999999</v>
      </c>
      <c r="O613" s="49">
        <v>14.29931</v>
      </c>
      <c r="P613" s="48">
        <v>14.307639999999999</v>
      </c>
      <c r="Q613" s="25"/>
      <c r="R613" s="51">
        <v>3316.53442</v>
      </c>
      <c r="S613" s="50">
        <v>2907.3496300000002</v>
      </c>
    </row>
    <row r="614" spans="1:19">
      <c r="A614" s="34">
        <v>5.0750000000000002</v>
      </c>
      <c r="B614" s="35">
        <v>3901.7558100000001</v>
      </c>
      <c r="C614" s="46">
        <v>250.00728000000001</v>
      </c>
      <c r="D614" s="62">
        <v>150.8717</v>
      </c>
      <c r="E614" s="54">
        <v>114.75005</v>
      </c>
      <c r="F614" s="55">
        <v>34.880369999999999</v>
      </c>
      <c r="G614" s="47">
        <v>15.965873009999999</v>
      </c>
      <c r="H614" s="56">
        <v>30.052959999999999</v>
      </c>
      <c r="I614" s="44">
        <v>204.23549</v>
      </c>
      <c r="J614" s="61">
        <v>3.5799999999999998E-3</v>
      </c>
      <c r="K614" s="40">
        <v>4.4801799999999998</v>
      </c>
      <c r="L614" s="39">
        <v>4.5149800000000004</v>
      </c>
      <c r="M614" s="43">
        <v>412.46850000000001</v>
      </c>
      <c r="N614" s="45">
        <v>170.01244</v>
      </c>
      <c r="O614" s="49">
        <v>14.2994</v>
      </c>
      <c r="P614" s="48">
        <v>14.31293</v>
      </c>
      <c r="Q614" s="25"/>
      <c r="R614" s="51">
        <v>3223.97244</v>
      </c>
      <c r="S614" s="50">
        <v>2880.5638399999998</v>
      </c>
    </row>
    <row r="615" spans="1:19">
      <c r="A615" s="34">
        <v>5.0833300000000001</v>
      </c>
      <c r="B615" s="35">
        <v>3898.0284000000001</v>
      </c>
      <c r="C615" s="46">
        <v>249.71733</v>
      </c>
      <c r="D615" s="62">
        <v>150.90396999999999</v>
      </c>
      <c r="E615" s="54">
        <v>115.22774</v>
      </c>
      <c r="F615" s="55">
        <v>34.932859999999998</v>
      </c>
      <c r="G615" s="47">
        <v>16.013108030000001</v>
      </c>
      <c r="H615" s="56">
        <v>30.158249999999999</v>
      </c>
      <c r="I615" s="44">
        <v>200.13758999999999</v>
      </c>
      <c r="J615" s="61">
        <v>7.8170000000000003E-2</v>
      </c>
      <c r="K615" s="40">
        <v>4.5115800000000004</v>
      </c>
      <c r="L615" s="39">
        <v>4.4947600000000003</v>
      </c>
      <c r="M615" s="43">
        <v>412.52501999999998</v>
      </c>
      <c r="N615" s="45">
        <v>170.17232000000001</v>
      </c>
      <c r="O615" s="49">
        <v>14.30362</v>
      </c>
      <c r="P615" s="48">
        <v>14.31663</v>
      </c>
      <c r="Q615" s="25"/>
      <c r="R615" s="51">
        <v>3265.8842399999999</v>
      </c>
      <c r="S615" s="50">
        <v>2854.9144099999999</v>
      </c>
    </row>
    <row r="616" spans="1:19">
      <c r="A616" s="34">
        <v>5.0916699999999997</v>
      </c>
      <c r="B616" s="35">
        <v>3909.3713699999998</v>
      </c>
      <c r="C616" s="46">
        <v>251.16274999999999</v>
      </c>
      <c r="D616" s="62">
        <v>150.91741999999999</v>
      </c>
      <c r="E616" s="54">
        <v>114.9481</v>
      </c>
      <c r="F616" s="55">
        <v>35.097940000000001</v>
      </c>
      <c r="G616" s="47">
        <v>15.99389865</v>
      </c>
      <c r="H616" s="56">
        <v>30.323789999999999</v>
      </c>
      <c r="I616" s="44">
        <v>201.89183</v>
      </c>
      <c r="J616" s="61">
        <v>7.2370000000000004E-2</v>
      </c>
      <c r="K616" s="40">
        <v>4.5164600000000004</v>
      </c>
      <c r="L616" s="39">
        <v>4.4998100000000001</v>
      </c>
      <c r="M616" s="43">
        <v>412.60978999999998</v>
      </c>
      <c r="N616" s="45">
        <v>170.23910000000001</v>
      </c>
      <c r="O616" s="49">
        <v>14.31115</v>
      </c>
      <c r="P616" s="48">
        <v>14.305429999999999</v>
      </c>
      <c r="Q616" s="25"/>
      <c r="R616" s="51">
        <v>3383.85223</v>
      </c>
      <c r="S616" s="50">
        <v>2951.5056100000002</v>
      </c>
    </row>
    <row r="617" spans="1:19">
      <c r="A617" s="34">
        <v>5.0999999999999996</v>
      </c>
      <c r="B617" s="35">
        <v>3904.3051099999998</v>
      </c>
      <c r="C617" s="46">
        <v>250.83744999999999</v>
      </c>
      <c r="D617" s="62">
        <v>150.94295</v>
      </c>
      <c r="E617" s="54">
        <v>115.00894</v>
      </c>
      <c r="F617" s="55">
        <v>35.164760000000001</v>
      </c>
      <c r="G617" s="47">
        <v>15.918658860000001</v>
      </c>
      <c r="H617" s="56">
        <v>30.022369999999999</v>
      </c>
      <c r="I617" s="44">
        <v>196.36246</v>
      </c>
      <c r="J617" s="61">
        <v>2.4060000000000002E-2</v>
      </c>
      <c r="K617" s="40">
        <v>4.50061</v>
      </c>
      <c r="L617" s="39">
        <v>4.55037</v>
      </c>
      <c r="M617" s="43">
        <v>412.63805000000002</v>
      </c>
      <c r="N617" s="45">
        <v>170.4931</v>
      </c>
      <c r="O617" s="49">
        <v>14.30697</v>
      </c>
      <c r="P617" s="48">
        <v>14.31317</v>
      </c>
      <c r="Q617" s="25"/>
      <c r="R617" s="51">
        <v>3355.5334400000002</v>
      </c>
      <c r="S617" s="50">
        <v>2903.6158599999999</v>
      </c>
    </row>
    <row r="618" spans="1:19">
      <c r="A618" s="34">
        <v>5.1083299999999996</v>
      </c>
      <c r="B618" s="35">
        <v>3896.8734399999998</v>
      </c>
      <c r="C618" s="46">
        <v>250.13505000000001</v>
      </c>
      <c r="D618" s="62">
        <v>150.98867000000001</v>
      </c>
      <c r="E618" s="54">
        <v>115.11141000000001</v>
      </c>
      <c r="F618" s="55">
        <v>35.27731</v>
      </c>
      <c r="G618" s="47">
        <v>15.934719429999999</v>
      </c>
      <c r="H618" s="56">
        <v>30.240580000000001</v>
      </c>
      <c r="I618" s="44">
        <v>200.46037000000001</v>
      </c>
      <c r="J618" s="61">
        <v>3.6700000000000001E-3</v>
      </c>
      <c r="K618" s="40">
        <v>4.5061</v>
      </c>
      <c r="L618" s="39">
        <v>4.4442000000000004</v>
      </c>
      <c r="M618" s="43">
        <v>411.76206000000002</v>
      </c>
      <c r="N618" s="45">
        <v>170.17326</v>
      </c>
      <c r="O618" s="49">
        <v>14.30742</v>
      </c>
      <c r="P618" s="48">
        <v>14.317080000000001</v>
      </c>
      <c r="Q618" s="25"/>
      <c r="R618" s="51">
        <v>3270.0916099999999</v>
      </c>
      <c r="S618" s="50">
        <v>2786.2453799999998</v>
      </c>
    </row>
    <row r="619" spans="1:19">
      <c r="A619" s="34">
        <v>5.1166700000000001</v>
      </c>
      <c r="B619" s="35">
        <v>3900.4103799999998</v>
      </c>
      <c r="C619" s="46">
        <v>250.90843000000001</v>
      </c>
      <c r="D619" s="62">
        <v>150.98867000000001</v>
      </c>
      <c r="E619" s="54">
        <v>115.32939</v>
      </c>
      <c r="F619" s="55">
        <v>35.09704</v>
      </c>
      <c r="G619" s="47">
        <v>15.97568248</v>
      </c>
      <c r="H619" s="56">
        <v>30.112380000000002</v>
      </c>
      <c r="I619" s="44">
        <v>202.64966000000001</v>
      </c>
      <c r="J619" s="61">
        <v>4.8210000000000003E-2</v>
      </c>
      <c r="K619" s="40">
        <v>4.5118900000000002</v>
      </c>
      <c r="L619" s="39">
        <v>4.4846399999999997</v>
      </c>
      <c r="M619" s="43">
        <v>413.03366</v>
      </c>
      <c r="N619" s="45">
        <v>170.56621000000001</v>
      </c>
      <c r="O619" s="49">
        <v>14.303179999999999</v>
      </c>
      <c r="P619" s="48">
        <v>14.31381</v>
      </c>
      <c r="Q619" s="25"/>
      <c r="R619" s="51">
        <v>3305.0450799999999</v>
      </c>
      <c r="S619" s="50">
        <v>2919.8496700000001</v>
      </c>
    </row>
    <row r="620" spans="1:19">
      <c r="A620" s="34">
        <v>5.125</v>
      </c>
      <c r="B620" s="35">
        <v>3898.2094099999999</v>
      </c>
      <c r="C620" s="46">
        <v>249.89107999999999</v>
      </c>
      <c r="D620" s="62">
        <v>151.01420999999999</v>
      </c>
      <c r="E620" s="54">
        <v>115.15224000000001</v>
      </c>
      <c r="F620" s="55">
        <v>35.112279999999998</v>
      </c>
      <c r="G620" s="47">
        <v>15.97600179</v>
      </c>
      <c r="H620" s="56">
        <v>30.49605</v>
      </c>
      <c r="I620" s="44">
        <v>198.93066999999999</v>
      </c>
      <c r="J620" s="61">
        <v>8.5739999999999997E-2</v>
      </c>
      <c r="K620" s="40">
        <v>4.5106700000000002</v>
      </c>
      <c r="L620" s="39">
        <v>4.4846399999999997</v>
      </c>
      <c r="M620" s="43">
        <v>412.38373000000001</v>
      </c>
      <c r="N620" s="45">
        <v>170.10337999999999</v>
      </c>
      <c r="O620" s="49">
        <v>14.30331</v>
      </c>
      <c r="P620" s="48">
        <v>14.319279999999999</v>
      </c>
      <c r="Q620" s="25"/>
      <c r="R620" s="51">
        <v>3248.5693299999998</v>
      </c>
      <c r="S620" s="50">
        <v>2839.16761</v>
      </c>
    </row>
    <row r="621" spans="1:19">
      <c r="A621" s="34">
        <v>5.1333299999999999</v>
      </c>
      <c r="B621" s="35">
        <v>3902.9410200000002</v>
      </c>
      <c r="C621" s="46">
        <v>250.40413000000001</v>
      </c>
      <c r="D621" s="62">
        <v>151.07336000000001</v>
      </c>
      <c r="E621" s="54">
        <v>115.28857000000001</v>
      </c>
      <c r="F621" s="55">
        <v>34.999699999999997</v>
      </c>
      <c r="G621" s="47">
        <v>16.01744914</v>
      </c>
      <c r="H621" s="56">
        <v>30.12002</v>
      </c>
      <c r="I621" s="44">
        <v>198.43948</v>
      </c>
      <c r="J621" s="61">
        <v>1.4930000000000001E-2</v>
      </c>
      <c r="K621" s="40">
        <v>4.4838399999999998</v>
      </c>
      <c r="L621" s="39">
        <v>4.55037</v>
      </c>
      <c r="M621" s="43">
        <v>412.35547000000003</v>
      </c>
      <c r="N621" s="45">
        <v>169.75265999999999</v>
      </c>
      <c r="O621" s="49">
        <v>14.30752</v>
      </c>
      <c r="P621" s="48">
        <v>14.31115</v>
      </c>
      <c r="Q621" s="25"/>
      <c r="R621" s="51">
        <v>3272.68075</v>
      </c>
      <c r="S621" s="50">
        <v>2906.70028</v>
      </c>
    </row>
    <row r="622" spans="1:19">
      <c r="A622" s="34">
        <v>5.1416700000000004</v>
      </c>
      <c r="B622" s="35">
        <v>3899.90335</v>
      </c>
      <c r="C622" s="46">
        <v>249.94954999999999</v>
      </c>
      <c r="D622" s="62">
        <v>151.09218999999999</v>
      </c>
      <c r="E622" s="54">
        <v>115.21387</v>
      </c>
      <c r="F622" s="55">
        <v>35.18</v>
      </c>
      <c r="G622" s="47">
        <v>15.958329389999999</v>
      </c>
      <c r="H622" s="56">
        <v>30.24822</v>
      </c>
      <c r="I622" s="44">
        <v>197.94828999999999</v>
      </c>
      <c r="J622" s="61">
        <v>4.41E-2</v>
      </c>
      <c r="K622" s="40">
        <v>4.5100600000000002</v>
      </c>
      <c r="L622" s="39">
        <v>4.4922300000000002</v>
      </c>
      <c r="M622" s="43">
        <v>412.29896000000002</v>
      </c>
      <c r="N622" s="45">
        <v>170.01836</v>
      </c>
      <c r="O622" s="49">
        <v>14.30841</v>
      </c>
      <c r="P622" s="48">
        <v>14.318070000000001</v>
      </c>
      <c r="Q622" s="25"/>
      <c r="R622" s="51">
        <v>3382.7194800000002</v>
      </c>
      <c r="S622" s="50">
        <v>2946.4731299999999</v>
      </c>
    </row>
    <row r="623" spans="1:19">
      <c r="A623" s="34">
        <v>5.15</v>
      </c>
      <c r="B623" s="35">
        <v>3899.4564799999998</v>
      </c>
      <c r="C623" s="46">
        <v>249.80116000000001</v>
      </c>
      <c r="D623" s="62">
        <v>151.05992000000001</v>
      </c>
      <c r="E623" s="54">
        <v>115.23389</v>
      </c>
      <c r="F623" s="55">
        <v>34.887099999999997</v>
      </c>
      <c r="G623" s="47">
        <v>15.921500590000001</v>
      </c>
      <c r="H623" s="56">
        <v>30.32292</v>
      </c>
      <c r="I623" s="44">
        <v>201.94795999999999</v>
      </c>
      <c r="J623" s="61">
        <v>8.0699999999999994E-2</v>
      </c>
      <c r="K623" s="40">
        <v>4.5103600000000004</v>
      </c>
      <c r="L623" s="39">
        <v>4.4897</v>
      </c>
      <c r="M623" s="43">
        <v>412.66631000000001</v>
      </c>
      <c r="N623" s="45">
        <v>169.84238999999999</v>
      </c>
      <c r="O623" s="49">
        <v>14.302490000000001</v>
      </c>
      <c r="P623" s="48">
        <v>14.30428</v>
      </c>
      <c r="Q623" s="25"/>
      <c r="R623" s="51">
        <v>3263.9423900000002</v>
      </c>
      <c r="S623" s="50">
        <v>2874.0703100000001</v>
      </c>
    </row>
    <row r="624" spans="1:19">
      <c r="A624" s="34">
        <v>5.1583300000000003</v>
      </c>
      <c r="B624" s="35">
        <v>3901.5121600000002</v>
      </c>
      <c r="C624" s="46">
        <v>250.45099999999999</v>
      </c>
      <c r="D624" s="62">
        <v>151.06664000000001</v>
      </c>
      <c r="E624" s="54">
        <v>115.13836999999999</v>
      </c>
      <c r="F624" s="55">
        <v>35.044559999999997</v>
      </c>
      <c r="G624" s="47">
        <v>15.93541939</v>
      </c>
      <c r="H624" s="56">
        <v>29.954440000000002</v>
      </c>
      <c r="I624" s="44">
        <v>201.55501000000001</v>
      </c>
      <c r="J624" s="61">
        <v>3.7000000000000002E-3</v>
      </c>
      <c r="K624" s="40">
        <v>4.50366</v>
      </c>
      <c r="L624" s="39">
        <v>4.54026</v>
      </c>
      <c r="M624" s="43">
        <v>412.55327999999997</v>
      </c>
      <c r="N624" s="45">
        <v>170.12535</v>
      </c>
      <c r="O624" s="49">
        <v>14.299899999999999</v>
      </c>
      <c r="P624" s="48">
        <v>14.301310000000001</v>
      </c>
      <c r="Q624" s="25"/>
      <c r="R624" s="51">
        <v>3272.1952900000001</v>
      </c>
      <c r="S624" s="50">
        <v>2940.7912900000001</v>
      </c>
    </row>
    <row r="625" spans="1:19">
      <c r="A625" s="34">
        <v>5.1666699999999999</v>
      </c>
      <c r="B625" s="35">
        <v>3896.89264</v>
      </c>
      <c r="C625" s="46">
        <v>249.41682</v>
      </c>
      <c r="D625" s="62">
        <v>151.01420999999999</v>
      </c>
      <c r="E625" s="54">
        <v>115.13144</v>
      </c>
      <c r="F625" s="55">
        <v>34.826990000000002</v>
      </c>
      <c r="G625" s="47">
        <v>15.994942229999999</v>
      </c>
      <c r="H625" s="56">
        <v>30.10474</v>
      </c>
      <c r="I625" s="44">
        <v>198.0746</v>
      </c>
      <c r="J625" s="61">
        <v>1.6109999999999999E-2</v>
      </c>
      <c r="K625" s="40">
        <v>4.4719499999999996</v>
      </c>
      <c r="L625" s="39">
        <v>4.5048700000000004</v>
      </c>
      <c r="M625" s="43">
        <v>413.00540000000001</v>
      </c>
      <c r="N625" s="45">
        <v>169.98855</v>
      </c>
      <c r="O625" s="49">
        <v>14.30274</v>
      </c>
      <c r="P625" s="48">
        <v>14.30517</v>
      </c>
      <c r="Q625" s="25"/>
      <c r="R625" s="51">
        <v>3255.3658399999999</v>
      </c>
      <c r="S625" s="50">
        <v>2885.2716500000001</v>
      </c>
    </row>
    <row r="626" spans="1:19">
      <c r="A626" s="34">
        <v>5.1749999999999998</v>
      </c>
      <c r="B626" s="35">
        <v>3898.6113799999998</v>
      </c>
      <c r="C626" s="46">
        <v>249.49834999999999</v>
      </c>
      <c r="D626" s="62">
        <v>151.19703000000001</v>
      </c>
      <c r="E626" s="54">
        <v>115.17919999999999</v>
      </c>
      <c r="F626" s="55">
        <v>34.879480000000001</v>
      </c>
      <c r="G626" s="47">
        <v>16.018427689999999</v>
      </c>
      <c r="H626" s="56">
        <v>29.99945</v>
      </c>
      <c r="I626" s="44">
        <v>199.16925000000001</v>
      </c>
      <c r="J626" s="61">
        <v>1.184E-2</v>
      </c>
      <c r="K626" s="40">
        <v>4.4759099999999998</v>
      </c>
      <c r="L626" s="39">
        <v>4.4517800000000003</v>
      </c>
      <c r="M626" s="43">
        <v>411.79032000000001</v>
      </c>
      <c r="N626" s="45">
        <v>169.69248999999999</v>
      </c>
      <c r="O626" s="49">
        <v>14.299709999999999</v>
      </c>
      <c r="P626" s="48">
        <v>14.30673</v>
      </c>
      <c r="Q626" s="25"/>
      <c r="R626" s="51">
        <v>3268.7970300000002</v>
      </c>
      <c r="S626" s="50">
        <v>2931.0509999999999</v>
      </c>
    </row>
    <row r="627" spans="1:19">
      <c r="A627" s="34">
        <v>5.1833299999999998</v>
      </c>
      <c r="B627" s="35">
        <v>3905.2846599999998</v>
      </c>
      <c r="C627" s="46">
        <v>250.23452</v>
      </c>
      <c r="D627" s="62">
        <v>151.24945</v>
      </c>
      <c r="E627" s="54">
        <v>115.22695</v>
      </c>
      <c r="F627" s="55">
        <v>34.93197</v>
      </c>
      <c r="G627" s="47">
        <v>15.99287502</v>
      </c>
      <c r="H627" s="56">
        <v>29.89414</v>
      </c>
      <c r="I627" s="44">
        <v>200.50246999999999</v>
      </c>
      <c r="J627" s="61">
        <v>4.3479999999999998E-2</v>
      </c>
      <c r="K627" s="40">
        <v>4.4832299999999998</v>
      </c>
      <c r="L627" s="39">
        <v>4.54026</v>
      </c>
      <c r="M627" s="43">
        <v>412.04464000000002</v>
      </c>
      <c r="N627" s="45">
        <v>169.80214000000001</v>
      </c>
      <c r="O627" s="49">
        <v>14.30498</v>
      </c>
      <c r="P627" s="48">
        <v>14.30925</v>
      </c>
      <c r="Q627" s="25"/>
      <c r="R627" s="51">
        <v>3303.7505099999998</v>
      </c>
      <c r="S627" s="50">
        <v>2853.4533700000002</v>
      </c>
    </row>
    <row r="628" spans="1:19">
      <c r="A628" s="34">
        <v>5.1916700000000002</v>
      </c>
      <c r="B628" s="35">
        <v>3894.63087</v>
      </c>
      <c r="C628" s="46">
        <v>249.12872999999999</v>
      </c>
      <c r="D628" s="62">
        <v>151.22259</v>
      </c>
      <c r="E628" s="54">
        <v>115.06981</v>
      </c>
      <c r="F628" s="55">
        <v>34.916730000000001</v>
      </c>
      <c r="G628" s="47">
        <v>15.933067060000001</v>
      </c>
      <c r="H628" s="56">
        <v>29.931509999999999</v>
      </c>
      <c r="I628" s="44">
        <v>202.97244000000001</v>
      </c>
      <c r="J628" s="61">
        <v>8.9969999999999994E-2</v>
      </c>
      <c r="K628" s="40">
        <v>4.5121900000000004</v>
      </c>
      <c r="L628" s="39">
        <v>4.4720000000000004</v>
      </c>
      <c r="M628" s="43">
        <v>412.58152999999999</v>
      </c>
      <c r="N628" s="45">
        <v>170.34533999999999</v>
      </c>
      <c r="O628" s="49">
        <v>14.301489999999999</v>
      </c>
      <c r="P628" s="48">
        <v>14.312279999999999</v>
      </c>
      <c r="Q628" s="25"/>
      <c r="R628" s="51">
        <v>3210.5412500000002</v>
      </c>
      <c r="S628" s="50">
        <v>2833.48578</v>
      </c>
    </row>
    <row r="629" spans="1:19">
      <c r="A629" s="34">
        <v>5.2</v>
      </c>
      <c r="B629" s="35">
        <v>3895.97739</v>
      </c>
      <c r="C629" s="46">
        <v>249.22522000000001</v>
      </c>
      <c r="D629" s="62">
        <v>151.1379</v>
      </c>
      <c r="E629" s="54">
        <v>115.07602</v>
      </c>
      <c r="F629" s="55">
        <v>34.818539999999999</v>
      </c>
      <c r="G629" s="47">
        <v>15.930927260000001</v>
      </c>
      <c r="H629" s="56">
        <v>30.043659999999999</v>
      </c>
      <c r="I629" s="44">
        <v>199.80077</v>
      </c>
      <c r="J629" s="61">
        <v>8.0060000000000006E-2</v>
      </c>
      <c r="K629" s="40">
        <v>4.50122</v>
      </c>
      <c r="L629" s="39">
        <v>4.4947600000000003</v>
      </c>
      <c r="M629" s="43">
        <v>412.29896000000002</v>
      </c>
      <c r="N629" s="45">
        <v>170.17559</v>
      </c>
      <c r="O629" s="49">
        <v>14.303240000000001</v>
      </c>
      <c r="P629" s="48">
        <v>14.30789</v>
      </c>
      <c r="Q629" s="25"/>
      <c r="R629" s="51">
        <v>3246.6274699999999</v>
      </c>
      <c r="S629" s="50">
        <v>2722.2841699999999</v>
      </c>
    </row>
    <row r="630" spans="1:19">
      <c r="A630" s="34">
        <v>5.2083300000000001</v>
      </c>
      <c r="B630" s="35">
        <v>3900.2658999999999</v>
      </c>
      <c r="C630" s="46">
        <v>249.87210999999999</v>
      </c>
      <c r="D630" s="62">
        <v>151.20375000000001</v>
      </c>
      <c r="E630" s="54">
        <v>115.16534</v>
      </c>
      <c r="F630" s="55">
        <v>35.021700000000003</v>
      </c>
      <c r="G630" s="47">
        <v>15.926208669999999</v>
      </c>
      <c r="H630" s="56">
        <v>30.142099999999999</v>
      </c>
      <c r="I630" s="44">
        <v>202.0462</v>
      </c>
      <c r="J630" s="61">
        <v>3.7299999999999998E-3</v>
      </c>
      <c r="K630" s="40">
        <v>4.4646299999999997</v>
      </c>
      <c r="L630" s="39">
        <v>4.5781799999999997</v>
      </c>
      <c r="M630" s="43">
        <v>413.09017</v>
      </c>
      <c r="N630" s="45">
        <v>170.22434999999999</v>
      </c>
      <c r="O630" s="49">
        <v>14.304600000000001</v>
      </c>
      <c r="P630" s="48">
        <v>14.311170000000001</v>
      </c>
      <c r="Q630" s="25"/>
      <c r="R630" s="51">
        <v>3250.99665</v>
      </c>
      <c r="S630" s="50">
        <v>2904.26521</v>
      </c>
    </row>
    <row r="631" spans="1:19">
      <c r="A631" s="34">
        <v>5.2166699999999997</v>
      </c>
      <c r="B631" s="35">
        <v>3898.44452</v>
      </c>
      <c r="C631" s="46">
        <v>249.95687000000001</v>
      </c>
      <c r="D631" s="62">
        <v>150.94835</v>
      </c>
      <c r="E631" s="54">
        <v>114.8926</v>
      </c>
      <c r="F631" s="55">
        <v>34.93197</v>
      </c>
      <c r="G631" s="47">
        <v>15.965500560000001</v>
      </c>
      <c r="H631" s="56">
        <v>30.05209</v>
      </c>
      <c r="I631" s="44">
        <v>199.85691</v>
      </c>
      <c r="J631" s="61">
        <v>8.6459999999999995E-2</v>
      </c>
      <c r="K631" s="40">
        <v>4.5057900000000002</v>
      </c>
      <c r="L631" s="39">
        <v>4.5048700000000004</v>
      </c>
      <c r="M631" s="43">
        <v>412.27069999999998</v>
      </c>
      <c r="N631" s="45">
        <v>170.27659</v>
      </c>
      <c r="O631" s="49">
        <v>14.3035</v>
      </c>
      <c r="P631" s="48">
        <v>14.31438</v>
      </c>
      <c r="Q631" s="25"/>
      <c r="R631" s="51">
        <v>3286.11195</v>
      </c>
      <c r="S631" s="50">
        <v>2837.0572200000001</v>
      </c>
    </row>
    <row r="632" spans="1:19">
      <c r="A632" s="34">
        <v>5.2249999999999996</v>
      </c>
      <c r="B632" s="35">
        <v>3903.2332000000001</v>
      </c>
      <c r="C632" s="46">
        <v>250.32400000000001</v>
      </c>
      <c r="D632" s="62">
        <v>150.90262999999999</v>
      </c>
      <c r="E632" s="54">
        <v>115.1307</v>
      </c>
      <c r="F632" s="55">
        <v>34.87865</v>
      </c>
      <c r="G632" s="47">
        <v>15.99770857</v>
      </c>
      <c r="H632" s="56">
        <v>30.156569999999999</v>
      </c>
      <c r="I632" s="44">
        <v>200.02531999999999</v>
      </c>
      <c r="J632" s="61">
        <v>8.2769999999999996E-2</v>
      </c>
      <c r="K632" s="40">
        <v>4.5146300000000004</v>
      </c>
      <c r="L632" s="39">
        <v>4.4846399999999997</v>
      </c>
      <c r="M632" s="43">
        <v>412.21418</v>
      </c>
      <c r="N632" s="45">
        <v>170.15894</v>
      </c>
      <c r="O632" s="49">
        <v>14.305429999999999</v>
      </c>
      <c r="P632" s="48">
        <v>14.3148</v>
      </c>
      <c r="Q632" s="25"/>
      <c r="R632" s="51">
        <v>3229.4743800000001</v>
      </c>
      <c r="S632" s="50">
        <v>2945.0120900000002</v>
      </c>
    </row>
    <row r="633" spans="1:19">
      <c r="A633" s="34">
        <v>5.2333299999999996</v>
      </c>
      <c r="B633" s="35">
        <v>3900.91633</v>
      </c>
      <c r="C633" s="46">
        <v>250.08454</v>
      </c>
      <c r="D633" s="62">
        <v>150.85692</v>
      </c>
      <c r="E633" s="54">
        <v>115.00819</v>
      </c>
      <c r="F633" s="55">
        <v>35.00647</v>
      </c>
      <c r="G633" s="47">
        <v>15.913681090000001</v>
      </c>
      <c r="H633" s="56">
        <v>30.179469999999998</v>
      </c>
      <c r="I633" s="44">
        <v>196.76944</v>
      </c>
      <c r="J633" s="61">
        <v>3.64E-3</v>
      </c>
      <c r="K633" s="40">
        <v>4.4954299999999998</v>
      </c>
      <c r="L633" s="39">
        <v>4.4745299999999997</v>
      </c>
      <c r="M633" s="43">
        <v>412.63805000000002</v>
      </c>
      <c r="N633" s="45">
        <v>169.77116000000001</v>
      </c>
      <c r="O633" s="49">
        <v>14.300829999999999</v>
      </c>
      <c r="P633" s="48">
        <v>14.31203</v>
      </c>
      <c r="Q633" s="25"/>
      <c r="R633" s="51">
        <v>3304.7214399999998</v>
      </c>
      <c r="S633" s="50">
        <v>2946.9601400000001</v>
      </c>
    </row>
    <row r="634" spans="1:19">
      <c r="A634" s="34">
        <v>5.2416700000000001</v>
      </c>
      <c r="B634" s="35">
        <v>3901.7613000000001</v>
      </c>
      <c r="C634" s="46">
        <v>249.78980000000001</v>
      </c>
      <c r="D634" s="62">
        <v>150.90262999999999</v>
      </c>
      <c r="E634" s="54">
        <v>114.97427999999999</v>
      </c>
      <c r="F634" s="55">
        <v>34.96922</v>
      </c>
      <c r="G634" s="47">
        <v>15.881472459999999</v>
      </c>
      <c r="H634" s="56">
        <v>30.036819999999999</v>
      </c>
      <c r="I634" s="44">
        <v>197.83601999999999</v>
      </c>
      <c r="J634" s="61">
        <v>2.1600000000000001E-2</v>
      </c>
      <c r="K634" s="40">
        <v>4.5</v>
      </c>
      <c r="L634" s="39">
        <v>4.5276199999999998</v>
      </c>
      <c r="M634" s="43">
        <v>412.83584999999999</v>
      </c>
      <c r="N634" s="45">
        <v>169.94114999999999</v>
      </c>
      <c r="O634" s="49">
        <v>14.304550000000001</v>
      </c>
      <c r="P634" s="48">
        <v>14.31317</v>
      </c>
      <c r="Q634" s="25"/>
      <c r="R634" s="51">
        <v>3354.0770400000001</v>
      </c>
      <c r="S634" s="50">
        <v>2816.7649500000002</v>
      </c>
    </row>
    <row r="635" spans="1:19">
      <c r="A635" s="34">
        <v>5.25</v>
      </c>
      <c r="B635" s="35">
        <v>3899.95001</v>
      </c>
      <c r="C635" s="46">
        <v>250.51436000000001</v>
      </c>
      <c r="D635" s="62">
        <v>150.92278999999999</v>
      </c>
      <c r="E635" s="54">
        <v>114.93964</v>
      </c>
      <c r="F635" s="55">
        <v>35.036110000000001</v>
      </c>
      <c r="G635" s="47">
        <v>15.83387959</v>
      </c>
      <c r="H635" s="56">
        <v>29.893329999999999</v>
      </c>
      <c r="I635" s="44">
        <v>202.63562999999999</v>
      </c>
      <c r="J635" s="61">
        <v>7.8619999999999995E-2</v>
      </c>
      <c r="K635" s="40">
        <v>4.5051800000000002</v>
      </c>
      <c r="L635" s="39">
        <v>4.5250899999999996</v>
      </c>
      <c r="M635" s="43">
        <v>412.69456000000002</v>
      </c>
      <c r="N635" s="45">
        <v>170.17613</v>
      </c>
      <c r="O635" s="49">
        <v>14.306509999999999</v>
      </c>
      <c r="P635" s="48">
        <v>14.31443</v>
      </c>
      <c r="Q635" s="25"/>
      <c r="R635" s="51">
        <v>3223.1633400000001</v>
      </c>
      <c r="S635" s="50">
        <v>2843.2260700000002</v>
      </c>
    </row>
    <row r="636" spans="1:19">
      <c r="A636" s="34">
        <v>5.2583299999999999</v>
      </c>
      <c r="B636" s="35">
        <v>3900.6168400000001</v>
      </c>
      <c r="C636" s="46">
        <v>250.37977000000001</v>
      </c>
      <c r="D636" s="62">
        <v>150.96850000000001</v>
      </c>
      <c r="E636" s="54">
        <v>114.91264</v>
      </c>
      <c r="F636" s="55">
        <v>35.111429999999999</v>
      </c>
      <c r="G636" s="47">
        <v>15.93194482</v>
      </c>
      <c r="H636" s="56">
        <v>29.968889999999998</v>
      </c>
      <c r="I636" s="44">
        <v>198.31317999999999</v>
      </c>
      <c r="J636" s="61">
        <v>7.0180000000000006E-2</v>
      </c>
      <c r="K636" s="40">
        <v>4.5061</v>
      </c>
      <c r="L636" s="39">
        <v>4.52257</v>
      </c>
      <c r="M636" s="43">
        <v>412.63805000000002</v>
      </c>
      <c r="N636" s="45">
        <v>169.77125000000001</v>
      </c>
      <c r="O636" s="49">
        <v>14.30551</v>
      </c>
      <c r="P636" s="48">
        <v>14.32081</v>
      </c>
      <c r="Q636" s="25"/>
      <c r="R636" s="51">
        <v>3269.9297900000001</v>
      </c>
      <c r="S636" s="50">
        <v>2832.67409</v>
      </c>
    </row>
    <row r="637" spans="1:19">
      <c r="A637" s="34">
        <v>5.2666700000000004</v>
      </c>
      <c r="B637" s="35">
        <v>3896.7811499999998</v>
      </c>
      <c r="C637" s="46">
        <v>249.50981999999999</v>
      </c>
      <c r="D637" s="62">
        <v>150.86905999999999</v>
      </c>
      <c r="E637" s="54">
        <v>114.86487</v>
      </c>
      <c r="F637" s="55">
        <v>35.111429999999999</v>
      </c>
      <c r="G637" s="47">
        <v>15.904265049999999</v>
      </c>
      <c r="H637" s="56">
        <v>30.126830000000002</v>
      </c>
      <c r="I637" s="44">
        <v>198.41140999999999</v>
      </c>
      <c r="J637" s="61">
        <v>2.5829999999999999E-2</v>
      </c>
      <c r="K637" s="40">
        <v>4.49939</v>
      </c>
      <c r="L637" s="39">
        <v>4.4239699999999997</v>
      </c>
      <c r="M637" s="43">
        <v>412.80759</v>
      </c>
      <c r="N637" s="45">
        <v>169.49611999999999</v>
      </c>
      <c r="O637" s="49">
        <v>14.303649999999999</v>
      </c>
      <c r="P637" s="48">
        <v>14.30977</v>
      </c>
      <c r="Q637" s="25"/>
      <c r="R637" s="51">
        <v>3245.0092500000001</v>
      </c>
      <c r="S637" s="50">
        <v>2850.36895</v>
      </c>
    </row>
    <row r="638" spans="1:19">
      <c r="A638" s="34">
        <v>5.2750000000000004</v>
      </c>
      <c r="B638" s="35">
        <v>3902.3590399999998</v>
      </c>
      <c r="C638" s="46">
        <v>250.56514999999999</v>
      </c>
      <c r="D638" s="62">
        <v>150.9282</v>
      </c>
      <c r="E638" s="54">
        <v>115.1307</v>
      </c>
      <c r="F638" s="55">
        <v>34.77366</v>
      </c>
      <c r="G638" s="47">
        <v>15.901361830000001</v>
      </c>
      <c r="H638" s="56">
        <v>30.103929999999998</v>
      </c>
      <c r="I638" s="44">
        <v>200.44632999999999</v>
      </c>
      <c r="J638" s="61">
        <v>3.62E-3</v>
      </c>
      <c r="K638" s="40">
        <v>4.50549</v>
      </c>
      <c r="L638" s="39">
        <v>4.5301499999999999</v>
      </c>
      <c r="M638" s="43">
        <v>412.15767</v>
      </c>
      <c r="N638" s="45">
        <v>170.02736999999999</v>
      </c>
      <c r="O638" s="49">
        <v>14.300240000000001</v>
      </c>
      <c r="P638" s="48">
        <v>14.30705</v>
      </c>
      <c r="Q638" s="25"/>
      <c r="R638" s="51">
        <v>3173.8077400000002</v>
      </c>
      <c r="S638" s="50">
        <v>2871.7975799999999</v>
      </c>
    </row>
    <row r="639" spans="1:19">
      <c r="A639" s="34">
        <v>5.2833300000000003</v>
      </c>
      <c r="B639" s="35">
        <v>3896.6426099999999</v>
      </c>
      <c r="C639" s="46">
        <v>249.2004</v>
      </c>
      <c r="D639" s="62">
        <v>150.81120000000001</v>
      </c>
      <c r="E639" s="54">
        <v>115.0421</v>
      </c>
      <c r="F639" s="55">
        <v>34.886270000000003</v>
      </c>
      <c r="G639" s="47">
        <v>15.83671653</v>
      </c>
      <c r="H639" s="56">
        <v>30.164200000000001</v>
      </c>
      <c r="I639" s="44">
        <v>199.35168999999999</v>
      </c>
      <c r="J639" s="61">
        <v>8.6449999999999999E-2</v>
      </c>
      <c r="K639" s="40">
        <v>4.4948199999999998</v>
      </c>
      <c r="L639" s="39">
        <v>4.42903</v>
      </c>
      <c r="M639" s="43">
        <v>412.35547000000003</v>
      </c>
      <c r="N639" s="45">
        <v>169.52790999999999</v>
      </c>
      <c r="O639" s="49">
        <v>14.30213</v>
      </c>
      <c r="P639" s="48">
        <v>14.32043</v>
      </c>
      <c r="Q639" s="25"/>
      <c r="R639" s="51">
        <v>3257.4695200000001</v>
      </c>
      <c r="S639" s="50">
        <v>2832.1870699999999</v>
      </c>
    </row>
    <row r="640" spans="1:19">
      <c r="A640" s="34">
        <v>5.2916699999999999</v>
      </c>
      <c r="B640" s="35">
        <v>3900.9542799999999</v>
      </c>
      <c r="C640" s="46">
        <v>250.09866</v>
      </c>
      <c r="D640" s="62">
        <v>150.8502</v>
      </c>
      <c r="E640" s="54">
        <v>114.97356000000001</v>
      </c>
      <c r="F640" s="55">
        <v>34.810929999999999</v>
      </c>
      <c r="G640" s="47">
        <v>15.892165670000001</v>
      </c>
      <c r="H640" s="56">
        <v>29.930720000000001</v>
      </c>
      <c r="I640" s="44">
        <v>198.8605</v>
      </c>
      <c r="J640" s="61">
        <v>7.5840000000000005E-2</v>
      </c>
      <c r="K640" s="40">
        <v>4.4984700000000002</v>
      </c>
      <c r="L640" s="39">
        <v>4.5099200000000002</v>
      </c>
      <c r="M640" s="43">
        <v>413.00540000000001</v>
      </c>
      <c r="N640" s="45">
        <v>170.05408</v>
      </c>
      <c r="O640" s="49">
        <v>14.30354</v>
      </c>
      <c r="P640" s="48">
        <v>14.309570000000001</v>
      </c>
      <c r="Q640" s="25"/>
      <c r="R640" s="51">
        <v>3255.0421999999999</v>
      </c>
      <c r="S640" s="50">
        <v>2942.9016900000001</v>
      </c>
    </row>
    <row r="641" spans="1:19">
      <c r="A641" s="34">
        <v>5.3</v>
      </c>
      <c r="B641" s="35">
        <v>3900.4913799999999</v>
      </c>
      <c r="C641" s="46">
        <v>250.16024999999999</v>
      </c>
      <c r="D641" s="62">
        <v>150.93492000000001</v>
      </c>
      <c r="E641" s="54">
        <v>114.98741</v>
      </c>
      <c r="F641" s="55">
        <v>34.87865</v>
      </c>
      <c r="G641" s="47">
        <v>15.90210927</v>
      </c>
      <c r="H641" s="56">
        <v>29.998640000000002</v>
      </c>
      <c r="I641" s="44">
        <v>198.87452999999999</v>
      </c>
      <c r="J641" s="61">
        <v>3.7000000000000002E-3</v>
      </c>
      <c r="K641" s="40">
        <v>4.5173800000000002</v>
      </c>
      <c r="L641" s="39">
        <v>4.5099200000000002</v>
      </c>
      <c r="M641" s="43">
        <v>412.80759</v>
      </c>
      <c r="N641" s="45">
        <v>170.28137000000001</v>
      </c>
      <c r="O641" s="49">
        <v>14.30292</v>
      </c>
      <c r="P641" s="48">
        <v>14.312419999999999</v>
      </c>
      <c r="Q641" s="25"/>
      <c r="R641" s="51">
        <v>3264.42785</v>
      </c>
      <c r="S641" s="50">
        <v>2847.44686</v>
      </c>
    </row>
    <row r="642" spans="1:19">
      <c r="A642" s="34">
        <v>5.3083299999999998</v>
      </c>
      <c r="B642" s="35">
        <v>3895.9840600000002</v>
      </c>
      <c r="C642" s="46">
        <v>249.52773999999999</v>
      </c>
      <c r="D642" s="62">
        <v>150.95377999999999</v>
      </c>
      <c r="E642" s="54">
        <v>114.83024</v>
      </c>
      <c r="F642" s="55">
        <v>34.863430000000001</v>
      </c>
      <c r="G642" s="47">
        <v>15.923886850000001</v>
      </c>
      <c r="H642" s="56">
        <v>30.08867</v>
      </c>
      <c r="I642" s="44">
        <v>199.63237000000001</v>
      </c>
      <c r="J642" s="61">
        <v>1.1769999999999999E-2</v>
      </c>
      <c r="K642" s="40">
        <v>4.4878</v>
      </c>
      <c r="L642" s="39">
        <v>4.4871699999999999</v>
      </c>
      <c r="M642" s="43">
        <v>412.92063000000002</v>
      </c>
      <c r="N642" s="45">
        <v>169.85336000000001</v>
      </c>
      <c r="O642" s="49">
        <v>14.30339</v>
      </c>
      <c r="P642" s="48">
        <v>14.31338</v>
      </c>
      <c r="Q642" s="25"/>
      <c r="R642" s="51">
        <v>3243.5528599999998</v>
      </c>
      <c r="S642" s="50">
        <v>2827.9662800000001</v>
      </c>
    </row>
    <row r="643" spans="1:19">
      <c r="A643" s="34">
        <v>5.3166700000000002</v>
      </c>
      <c r="B643" s="35">
        <v>3900.7993900000001</v>
      </c>
      <c r="C643" s="46">
        <v>249.68628000000001</v>
      </c>
      <c r="D643" s="62">
        <v>150.86905999999999</v>
      </c>
      <c r="E643" s="54">
        <v>114.88494</v>
      </c>
      <c r="F643" s="55">
        <v>35.080979999999997</v>
      </c>
      <c r="G643" s="47">
        <v>15.86766722</v>
      </c>
      <c r="H643" s="56">
        <v>29.727689999999999</v>
      </c>
      <c r="I643" s="44">
        <v>198.27107000000001</v>
      </c>
      <c r="J643" s="61">
        <v>8.4540000000000004E-2</v>
      </c>
      <c r="K643" s="40">
        <v>4.4960399999999998</v>
      </c>
      <c r="L643" s="39">
        <v>4.5099200000000002</v>
      </c>
      <c r="M643" s="43">
        <v>412.89237000000003</v>
      </c>
      <c r="N643" s="45">
        <v>170.33652000000001</v>
      </c>
      <c r="O643" s="49">
        <v>14.3024</v>
      </c>
      <c r="P643" s="48">
        <v>14.31198</v>
      </c>
      <c r="Q643" s="25"/>
      <c r="R643" s="51">
        <v>3395.8270299999999</v>
      </c>
      <c r="S643" s="50">
        <v>2850.8559599999999</v>
      </c>
    </row>
    <row r="644" spans="1:19">
      <c r="A644" s="34">
        <v>5.3250000000000002</v>
      </c>
      <c r="B644" s="35">
        <v>3895.39347</v>
      </c>
      <c r="C644" s="46">
        <v>249.72273999999999</v>
      </c>
      <c r="D644" s="62">
        <v>150.83552</v>
      </c>
      <c r="E644" s="54">
        <v>114.69382</v>
      </c>
      <c r="F644" s="55">
        <v>35.028500000000001</v>
      </c>
      <c r="G644" s="47">
        <v>15.823172680000001</v>
      </c>
      <c r="H644" s="56">
        <v>29.93835</v>
      </c>
      <c r="I644" s="44">
        <v>201.2603</v>
      </c>
      <c r="J644" s="61">
        <v>8.1309999999999993E-2</v>
      </c>
      <c r="K644" s="40">
        <v>4.5140200000000004</v>
      </c>
      <c r="L644" s="39">
        <v>4.4871699999999999</v>
      </c>
      <c r="M644" s="43">
        <v>412.77933999999999</v>
      </c>
      <c r="N644" s="45">
        <v>169.88927000000001</v>
      </c>
      <c r="O644" s="49">
        <v>14.303039999999999</v>
      </c>
      <c r="P644" s="48">
        <v>14.3142</v>
      </c>
      <c r="Q644" s="25"/>
      <c r="R644" s="51">
        <v>3307.9578700000002</v>
      </c>
      <c r="S644" s="50">
        <v>2838.5182599999998</v>
      </c>
    </row>
    <row r="645" spans="1:19">
      <c r="A645" s="34">
        <v>5.3333300000000001</v>
      </c>
      <c r="B645" s="35">
        <v>3901.6167300000002</v>
      </c>
      <c r="C645" s="46">
        <v>250.62805</v>
      </c>
      <c r="D645" s="62">
        <v>150.86234999999999</v>
      </c>
      <c r="E645" s="54">
        <v>114.82331000000001</v>
      </c>
      <c r="F645" s="55">
        <v>34.960799999999999</v>
      </c>
      <c r="G645" s="47">
        <v>15.80566599</v>
      </c>
      <c r="H645" s="56">
        <v>29.975739999999998</v>
      </c>
      <c r="I645" s="44">
        <v>198.56578999999999</v>
      </c>
      <c r="J645" s="61">
        <v>3.62E-3</v>
      </c>
      <c r="K645" s="40">
        <v>4.5231700000000004</v>
      </c>
      <c r="L645" s="39">
        <v>4.4871699999999999</v>
      </c>
      <c r="M645" s="43">
        <v>413.65532000000002</v>
      </c>
      <c r="N645" s="45">
        <v>170.43172999999999</v>
      </c>
      <c r="O645" s="49">
        <v>14.30701</v>
      </c>
      <c r="P645" s="48">
        <v>14.30944</v>
      </c>
      <c r="Q645" s="25"/>
      <c r="R645" s="51">
        <v>3272.68075</v>
      </c>
      <c r="S645" s="50">
        <v>2877.1547399999999</v>
      </c>
    </row>
    <row r="646" spans="1:19">
      <c r="A646" s="34">
        <v>5.3416699999999997</v>
      </c>
      <c r="B646" s="35">
        <v>3901.1999799999999</v>
      </c>
      <c r="C646" s="46">
        <v>250.74688</v>
      </c>
      <c r="D646" s="62">
        <v>151.03178</v>
      </c>
      <c r="E646" s="54">
        <v>114.91886</v>
      </c>
      <c r="F646" s="55">
        <v>35.065759999999997</v>
      </c>
      <c r="G646" s="47">
        <v>15.808506550000001</v>
      </c>
      <c r="H646" s="56">
        <v>30.081040000000002</v>
      </c>
      <c r="I646" s="44">
        <v>196.57297</v>
      </c>
      <c r="J646" s="61">
        <v>6.7669999999999994E-2</v>
      </c>
      <c r="K646" s="40">
        <v>4.5225600000000004</v>
      </c>
      <c r="L646" s="39">
        <v>4.5124500000000003</v>
      </c>
      <c r="M646" s="43">
        <v>413.17493999999999</v>
      </c>
      <c r="N646" s="45">
        <v>170.24117000000001</v>
      </c>
      <c r="O646" s="49">
        <v>14.30315</v>
      </c>
      <c r="P646" s="48">
        <v>14.31419</v>
      </c>
      <c r="Q646" s="25"/>
      <c r="R646" s="51">
        <v>3347.1187100000002</v>
      </c>
      <c r="S646" s="50">
        <v>2980.56414</v>
      </c>
    </row>
    <row r="647" spans="1:19">
      <c r="A647" s="34">
        <v>5.35</v>
      </c>
      <c r="B647" s="35">
        <v>3902.9116600000002</v>
      </c>
      <c r="C647" s="46">
        <v>250.16096999999999</v>
      </c>
      <c r="D647" s="62">
        <v>150.94036</v>
      </c>
      <c r="E647" s="54">
        <v>115.00055999999999</v>
      </c>
      <c r="F647" s="55">
        <v>34.94558</v>
      </c>
      <c r="G647" s="47">
        <v>15.86046889</v>
      </c>
      <c r="H647" s="56">
        <v>29.96049</v>
      </c>
      <c r="I647" s="44">
        <v>199.44991999999999</v>
      </c>
      <c r="J647" s="61">
        <v>8.652E-2</v>
      </c>
      <c r="K647" s="40">
        <v>4.4862799999999998</v>
      </c>
      <c r="L647" s="39">
        <v>4.4821200000000001</v>
      </c>
      <c r="M647" s="43">
        <v>412.86410999999998</v>
      </c>
      <c r="N647" s="45">
        <v>170.18100000000001</v>
      </c>
      <c r="O647" s="49">
        <v>14.307460000000001</v>
      </c>
      <c r="P647" s="48">
        <v>14.31692</v>
      </c>
      <c r="Q647" s="25"/>
      <c r="R647" s="51">
        <v>3340.96949</v>
      </c>
      <c r="S647" s="50">
        <v>2976.9926999999998</v>
      </c>
    </row>
    <row r="648" spans="1:19">
      <c r="A648" s="34">
        <v>5.3583299999999996</v>
      </c>
      <c r="B648" s="35">
        <v>3894.3921599999999</v>
      </c>
      <c r="C648" s="46">
        <v>249.66372000000001</v>
      </c>
      <c r="D648" s="62">
        <v>150.89465000000001</v>
      </c>
      <c r="E648" s="54">
        <v>114.82331000000001</v>
      </c>
      <c r="F648" s="55">
        <v>35.223179999999999</v>
      </c>
      <c r="G648" s="47">
        <v>15.899623760000001</v>
      </c>
      <c r="H648" s="56">
        <v>30.081040000000002</v>
      </c>
      <c r="I648" s="44">
        <v>202.01813000000001</v>
      </c>
      <c r="J648" s="61">
        <v>6.8290000000000003E-2</v>
      </c>
      <c r="K648" s="40">
        <v>4.50732</v>
      </c>
      <c r="L648" s="39">
        <v>4.41892</v>
      </c>
      <c r="M648" s="43">
        <v>413.45751999999999</v>
      </c>
      <c r="N648" s="45">
        <v>169.84228999999999</v>
      </c>
      <c r="O648" s="49">
        <v>14.30322</v>
      </c>
      <c r="P648" s="48">
        <v>14.313459999999999</v>
      </c>
      <c r="Q648" s="25"/>
      <c r="R648" s="51">
        <v>3247.2747599999998</v>
      </c>
      <c r="S648" s="50">
        <v>2876.3430499999999</v>
      </c>
    </row>
    <row r="649" spans="1:19">
      <c r="A649" s="34">
        <v>5.3666700000000001</v>
      </c>
      <c r="B649" s="35">
        <v>3905.2932099999998</v>
      </c>
      <c r="C649" s="46">
        <v>250.4881</v>
      </c>
      <c r="D649" s="62">
        <v>150.98607000000001</v>
      </c>
      <c r="E649" s="54">
        <v>115.04833000000001</v>
      </c>
      <c r="F649" s="55">
        <v>35.103029999999997</v>
      </c>
      <c r="G649" s="47">
        <v>15.82547675</v>
      </c>
      <c r="H649" s="56">
        <v>30.06579</v>
      </c>
      <c r="I649" s="44">
        <v>200.72701000000001</v>
      </c>
      <c r="J649" s="61">
        <v>3.5899999999999999E-3</v>
      </c>
      <c r="K649" s="40">
        <v>4.49573</v>
      </c>
      <c r="L649" s="39">
        <v>4.5175099999999997</v>
      </c>
      <c r="M649" s="43">
        <v>412.83584999999999</v>
      </c>
      <c r="N649" s="45">
        <v>170.19087999999999</v>
      </c>
      <c r="O649" s="49">
        <v>14.30335</v>
      </c>
      <c r="P649" s="48">
        <v>14.3094</v>
      </c>
      <c r="Q649" s="25"/>
      <c r="R649" s="51">
        <v>3316.2107700000001</v>
      </c>
      <c r="S649" s="50">
        <v>2929.4276199999999</v>
      </c>
    </row>
    <row r="650" spans="1:19">
      <c r="A650" s="34">
        <v>5.375</v>
      </c>
      <c r="B650" s="35">
        <v>3894.92553</v>
      </c>
      <c r="C650" s="46">
        <v>249.34331</v>
      </c>
      <c r="D650" s="62">
        <v>150.98607000000001</v>
      </c>
      <c r="E650" s="54">
        <v>115.08918</v>
      </c>
      <c r="F650" s="55">
        <v>35.1479</v>
      </c>
      <c r="G650" s="47">
        <v>15.82171267</v>
      </c>
      <c r="H650" s="56">
        <v>30.110810000000001</v>
      </c>
      <c r="I650" s="44">
        <v>195.53446</v>
      </c>
      <c r="J650" s="61">
        <v>8.9749999999999996E-2</v>
      </c>
      <c r="K650" s="40">
        <v>4.49634</v>
      </c>
      <c r="L650" s="39">
        <v>4.5427900000000001</v>
      </c>
      <c r="M650" s="43">
        <v>413.20319999999998</v>
      </c>
      <c r="N650" s="45">
        <v>170.03398000000001</v>
      </c>
      <c r="O650" s="49">
        <v>14.306039999999999</v>
      </c>
      <c r="P650" s="48">
        <v>14.31419</v>
      </c>
      <c r="Q650" s="25"/>
      <c r="R650" s="51">
        <v>3257.14588</v>
      </c>
      <c r="S650" s="50">
        <v>2801.1804900000002</v>
      </c>
    </row>
    <row r="651" spans="1:19">
      <c r="A651" s="34">
        <v>5.3833299999999999</v>
      </c>
      <c r="B651" s="35">
        <v>3898.1208099999999</v>
      </c>
      <c r="C651" s="46">
        <v>249.33743999999999</v>
      </c>
      <c r="D651" s="62">
        <v>150.95255</v>
      </c>
      <c r="E651" s="54">
        <v>114.95278999999999</v>
      </c>
      <c r="F651" s="55">
        <v>35.050550000000001</v>
      </c>
      <c r="G651" s="47">
        <v>15.79878886</v>
      </c>
      <c r="H651" s="56">
        <v>30.11843</v>
      </c>
      <c r="I651" s="44">
        <v>201.28836999999999</v>
      </c>
      <c r="J651" s="61">
        <v>7.5270000000000004E-2</v>
      </c>
      <c r="K651" s="40">
        <v>4.50427</v>
      </c>
      <c r="L651" s="39">
        <v>4.4821200000000001</v>
      </c>
      <c r="M651" s="43">
        <v>412.94887999999997</v>
      </c>
      <c r="N651" s="45">
        <v>170.18868000000001</v>
      </c>
      <c r="O651" s="49">
        <v>14.30627</v>
      </c>
      <c r="P651" s="48">
        <v>14.316850000000001</v>
      </c>
      <c r="Q651" s="25"/>
      <c r="R651" s="51">
        <v>3281.7427600000001</v>
      </c>
      <c r="S651" s="50">
        <v>2897.1223300000001</v>
      </c>
    </row>
    <row r="652" spans="1:19">
      <c r="A652" s="34">
        <v>5.3916700000000004</v>
      </c>
      <c r="B652" s="35">
        <v>3897.1230300000002</v>
      </c>
      <c r="C652" s="46">
        <v>249.57714999999999</v>
      </c>
      <c r="D652" s="62">
        <v>150.97265999999999</v>
      </c>
      <c r="E652" s="54">
        <v>114.93895999999999</v>
      </c>
      <c r="F652" s="55">
        <v>34.982860000000002</v>
      </c>
      <c r="G652" s="47">
        <v>15.820309740000001</v>
      </c>
      <c r="H652" s="56">
        <v>30.208459999999999</v>
      </c>
      <c r="I652" s="44">
        <v>200.24986000000001</v>
      </c>
      <c r="J652" s="61">
        <v>5.2659999999999998E-2</v>
      </c>
      <c r="K652" s="40">
        <v>4.50793</v>
      </c>
      <c r="L652" s="39">
        <v>4.4947600000000003</v>
      </c>
      <c r="M652" s="43">
        <v>412.69456000000002</v>
      </c>
      <c r="N652" s="45">
        <v>170.08595</v>
      </c>
      <c r="O652" s="49">
        <v>14.30325</v>
      </c>
      <c r="P652" s="48">
        <v>14.30926</v>
      </c>
      <c r="Q652" s="25"/>
      <c r="R652" s="51">
        <v>3243.5528599999998</v>
      </c>
      <c r="S652" s="50">
        <v>2844.8494500000002</v>
      </c>
    </row>
    <row r="653" spans="1:19">
      <c r="A653" s="34">
        <v>5.4</v>
      </c>
      <c r="B653" s="35">
        <v>3899.2868899999999</v>
      </c>
      <c r="C653" s="46">
        <v>250.39462</v>
      </c>
      <c r="D653" s="62">
        <v>151.05067</v>
      </c>
      <c r="E653" s="54">
        <v>114.96664</v>
      </c>
      <c r="F653" s="55">
        <v>34.960799999999999</v>
      </c>
      <c r="G653" s="47">
        <v>15.89921689</v>
      </c>
      <c r="H653" s="56">
        <v>30.238959999999999</v>
      </c>
      <c r="I653" s="44">
        <v>201.91990000000001</v>
      </c>
      <c r="J653" s="61">
        <v>3.5899999999999999E-3</v>
      </c>
      <c r="K653" s="40">
        <v>4.4856699999999998</v>
      </c>
      <c r="L653" s="39">
        <v>4.5579599999999996</v>
      </c>
      <c r="M653" s="43">
        <v>413.40100000000001</v>
      </c>
      <c r="N653" s="45">
        <v>169.85643999999999</v>
      </c>
      <c r="O653" s="49">
        <v>14.299289999999999</v>
      </c>
      <c r="P653" s="48">
        <v>14.31033</v>
      </c>
      <c r="Q653" s="25"/>
      <c r="R653" s="51">
        <v>3222.67787</v>
      </c>
      <c r="S653" s="50">
        <v>2870.3365399999998</v>
      </c>
    </row>
    <row r="654" spans="1:19">
      <c r="A654" s="34">
        <v>5.4083300000000003</v>
      </c>
      <c r="B654" s="35">
        <v>3897.5600599999998</v>
      </c>
      <c r="C654" s="46">
        <v>249.99162999999999</v>
      </c>
      <c r="D654" s="62">
        <v>151.05736999999999</v>
      </c>
      <c r="E654" s="54">
        <v>114.78870999999999</v>
      </c>
      <c r="F654" s="55">
        <v>34.870280000000001</v>
      </c>
      <c r="G654" s="47">
        <v>15.87037344</v>
      </c>
      <c r="H654" s="56">
        <v>29.937609999999999</v>
      </c>
      <c r="I654" s="44">
        <v>199.91304</v>
      </c>
      <c r="J654" s="61">
        <v>8.9679999999999996E-2</v>
      </c>
      <c r="K654" s="40">
        <v>4.4820099999999998</v>
      </c>
      <c r="L654" s="39">
        <v>4.4846399999999997</v>
      </c>
      <c r="M654" s="43">
        <v>412.89237000000003</v>
      </c>
      <c r="N654" s="45">
        <v>170.00059999999999</v>
      </c>
      <c r="O654" s="49">
        <v>14.30301</v>
      </c>
      <c r="P654" s="48">
        <v>14.31129</v>
      </c>
      <c r="Q654" s="25"/>
      <c r="R654" s="51">
        <v>3261.1914200000001</v>
      </c>
      <c r="S654" s="50">
        <v>2939.33025</v>
      </c>
    </row>
    <row r="655" spans="1:19">
      <c r="A655" s="34">
        <v>5.4166699999999999</v>
      </c>
      <c r="B655" s="35">
        <v>3895.0197199999998</v>
      </c>
      <c r="C655" s="46">
        <v>249.90781000000001</v>
      </c>
      <c r="D655" s="62">
        <v>150.96596</v>
      </c>
      <c r="E655" s="54">
        <v>114.90438</v>
      </c>
      <c r="F655" s="55">
        <v>34.682360000000003</v>
      </c>
      <c r="G655" s="47">
        <v>15.81499627</v>
      </c>
      <c r="H655" s="56">
        <v>30.065079999999998</v>
      </c>
      <c r="I655" s="44">
        <v>202.94436999999999</v>
      </c>
      <c r="J655" s="61">
        <v>4.3450000000000003E-2</v>
      </c>
      <c r="K655" s="40">
        <v>4.4850599999999998</v>
      </c>
      <c r="L655" s="39">
        <v>4.4543100000000004</v>
      </c>
      <c r="M655" s="43">
        <v>413.00540000000001</v>
      </c>
      <c r="N655" s="45">
        <v>169.91175999999999</v>
      </c>
      <c r="O655" s="49">
        <v>14.302009999999999</v>
      </c>
      <c r="P655" s="48">
        <v>14.30791</v>
      </c>
      <c r="Q655" s="25"/>
      <c r="R655" s="51">
        <v>3266.5315300000002</v>
      </c>
      <c r="S655" s="50">
        <v>2887.38204</v>
      </c>
    </row>
    <row r="656" spans="1:19">
      <c r="A656" s="34">
        <v>5.4249999999999998</v>
      </c>
      <c r="B656" s="35">
        <v>3895.0295000000001</v>
      </c>
      <c r="C656" s="46">
        <v>249.65387000000001</v>
      </c>
      <c r="D656" s="62">
        <v>151.08296999999999</v>
      </c>
      <c r="E656" s="54">
        <v>115.17778</v>
      </c>
      <c r="F656" s="55">
        <v>35.035339999999998</v>
      </c>
      <c r="G656" s="47">
        <v>15.80938198</v>
      </c>
      <c r="H656" s="56">
        <v>30.050540000000002</v>
      </c>
      <c r="I656" s="44">
        <v>198.52368999999999</v>
      </c>
      <c r="J656" s="61">
        <v>3.5999999999999999E-3</v>
      </c>
      <c r="K656" s="40">
        <v>4.49756</v>
      </c>
      <c r="L656" s="39">
        <v>4.4947600000000003</v>
      </c>
      <c r="M656" s="43">
        <v>412.44024999999999</v>
      </c>
      <c r="N656" s="45">
        <v>169.93901</v>
      </c>
      <c r="O656" s="49">
        <v>14.30331</v>
      </c>
      <c r="P656" s="48">
        <v>14.31307</v>
      </c>
      <c r="Q656" s="25"/>
      <c r="R656" s="51">
        <v>3301.4850099999999</v>
      </c>
      <c r="S656" s="50">
        <v>2830.8883700000001</v>
      </c>
    </row>
    <row r="657" spans="1:19">
      <c r="A657" s="34">
        <v>5.4333299999999998</v>
      </c>
      <c r="B657" s="35">
        <v>3895.5108500000001</v>
      </c>
      <c r="C657" s="46">
        <v>249.41105999999999</v>
      </c>
      <c r="D657" s="62">
        <v>151.18108000000001</v>
      </c>
      <c r="E657" s="54">
        <v>114.92512000000001</v>
      </c>
      <c r="F657" s="55">
        <v>34.705170000000003</v>
      </c>
      <c r="G657" s="47">
        <v>15.86568877</v>
      </c>
      <c r="H657" s="56">
        <v>29.824670000000001</v>
      </c>
      <c r="I657" s="44">
        <v>199.60429999999999</v>
      </c>
      <c r="J657" s="61">
        <v>8.1490000000000007E-2</v>
      </c>
      <c r="K657" s="40">
        <v>4.4972599999999998</v>
      </c>
      <c r="L657" s="39">
        <v>4.4239699999999997</v>
      </c>
      <c r="M657" s="43">
        <v>413.14668999999998</v>
      </c>
      <c r="N657" s="45">
        <v>169.74558999999999</v>
      </c>
      <c r="O657" s="49">
        <v>14.3032</v>
      </c>
      <c r="P657" s="48">
        <v>14.319739999999999</v>
      </c>
      <c r="Q657" s="25"/>
      <c r="R657" s="51">
        <v>3242.09647</v>
      </c>
      <c r="S657" s="50">
        <v>2843.71308</v>
      </c>
    </row>
    <row r="658" spans="1:19">
      <c r="A658" s="34">
        <v>5.4416700000000002</v>
      </c>
      <c r="B658" s="35">
        <v>3897.4123100000002</v>
      </c>
      <c r="C658" s="46">
        <v>249.82404</v>
      </c>
      <c r="D658" s="62">
        <v>151.13538</v>
      </c>
      <c r="E658" s="54">
        <v>114.95278999999999</v>
      </c>
      <c r="F658" s="55">
        <v>35.050550000000001</v>
      </c>
      <c r="G658" s="47">
        <v>15.913005979999999</v>
      </c>
      <c r="H658" s="56">
        <v>30.06579</v>
      </c>
      <c r="I658" s="44">
        <v>199.21135000000001</v>
      </c>
      <c r="J658" s="61">
        <v>7.732E-2</v>
      </c>
      <c r="K658" s="40">
        <v>4.49573</v>
      </c>
      <c r="L658" s="39">
        <v>4.5149800000000004</v>
      </c>
      <c r="M658" s="43">
        <v>413.34449000000001</v>
      </c>
      <c r="N658" s="45">
        <v>169.89573999999999</v>
      </c>
      <c r="O658" s="49">
        <v>14.30312</v>
      </c>
      <c r="P658" s="48">
        <v>14.31061</v>
      </c>
      <c r="Q658" s="25"/>
      <c r="R658" s="51">
        <v>3217.0141100000001</v>
      </c>
      <c r="S658" s="50">
        <v>2895.4989500000001</v>
      </c>
    </row>
    <row r="659" spans="1:19">
      <c r="A659" s="34">
        <v>5.45</v>
      </c>
      <c r="B659" s="35">
        <v>3895.5185299999998</v>
      </c>
      <c r="C659" s="46">
        <v>248.99334999999999</v>
      </c>
      <c r="D659" s="62">
        <v>151.08967999999999</v>
      </c>
      <c r="E659" s="54">
        <v>114.90438</v>
      </c>
      <c r="F659" s="55">
        <v>34.997340000000001</v>
      </c>
      <c r="G659" s="47">
        <v>15.955839539999999</v>
      </c>
      <c r="H659" s="56">
        <v>29.907119999999999</v>
      </c>
      <c r="I659" s="44">
        <v>201.2182</v>
      </c>
      <c r="J659" s="61">
        <v>7.8829999999999997E-2</v>
      </c>
      <c r="K659" s="40">
        <v>4.49695</v>
      </c>
      <c r="L659" s="39">
        <v>4.5857700000000001</v>
      </c>
      <c r="M659" s="43">
        <v>413.11842999999999</v>
      </c>
      <c r="N659" s="45">
        <v>170.01802000000001</v>
      </c>
      <c r="O659" s="49">
        <v>14.31094</v>
      </c>
      <c r="P659" s="48">
        <v>14.317500000000001</v>
      </c>
      <c r="Q659" s="25"/>
      <c r="R659" s="51">
        <v>3222.5160500000002</v>
      </c>
      <c r="S659" s="50">
        <v>2935.1094600000001</v>
      </c>
    </row>
    <row r="660" spans="1:19">
      <c r="A660" s="34">
        <v>5.4583300000000001</v>
      </c>
      <c r="B660" s="35">
        <v>3901.7550700000002</v>
      </c>
      <c r="C660" s="46">
        <v>250.06589</v>
      </c>
      <c r="D660" s="62">
        <v>151.31147999999999</v>
      </c>
      <c r="E660" s="54">
        <v>114.97289000000001</v>
      </c>
      <c r="F660" s="55">
        <v>34.862670000000001</v>
      </c>
      <c r="G660" s="47">
        <v>15.90055619</v>
      </c>
      <c r="H660" s="56">
        <v>30.08794</v>
      </c>
      <c r="I660" s="44">
        <v>198.8184</v>
      </c>
      <c r="J660" s="61">
        <v>1.728E-2</v>
      </c>
      <c r="K660" s="40">
        <v>4.50549</v>
      </c>
      <c r="L660" s="39">
        <v>4.4618900000000004</v>
      </c>
      <c r="M660" s="43">
        <v>413.00540000000001</v>
      </c>
      <c r="N660" s="45">
        <v>169.78421</v>
      </c>
      <c r="O660" s="49">
        <v>14.30484</v>
      </c>
      <c r="P660" s="48">
        <v>14.31734</v>
      </c>
      <c r="Q660" s="25"/>
      <c r="R660" s="51">
        <v>3293.7175699999998</v>
      </c>
      <c r="S660" s="50">
        <v>2839.8169699999999</v>
      </c>
    </row>
    <row r="661" spans="1:19">
      <c r="A661" s="34">
        <v>5.4666699999999997</v>
      </c>
      <c r="B661" s="35">
        <v>3904.5583700000002</v>
      </c>
      <c r="C661" s="46">
        <v>250.26512</v>
      </c>
      <c r="D661" s="62">
        <v>151.09638000000001</v>
      </c>
      <c r="E661" s="54">
        <v>115.02066000000001</v>
      </c>
      <c r="F661" s="55">
        <v>35.177570000000003</v>
      </c>
      <c r="G661" s="47">
        <v>15.88281128</v>
      </c>
      <c r="H661" s="56">
        <v>29.92999</v>
      </c>
      <c r="I661" s="44">
        <v>199.11311000000001</v>
      </c>
      <c r="J661" s="61">
        <v>8.0759999999999998E-2</v>
      </c>
      <c r="K661" s="40">
        <v>4.4829299999999996</v>
      </c>
      <c r="L661" s="39">
        <v>4.4391400000000001</v>
      </c>
      <c r="M661" s="43">
        <v>412.44024999999999</v>
      </c>
      <c r="N661" s="45">
        <v>170.12380999999999</v>
      </c>
      <c r="O661" s="49">
        <v>14.30292</v>
      </c>
      <c r="P661" s="48">
        <v>14.313000000000001</v>
      </c>
      <c r="Q661" s="25"/>
      <c r="R661" s="51">
        <v>3279.6390799999999</v>
      </c>
      <c r="S661" s="50">
        <v>2841.27801</v>
      </c>
    </row>
    <row r="662" spans="1:19">
      <c r="A662" s="34">
        <v>5.4749999999999996</v>
      </c>
      <c r="B662" s="35">
        <v>3902.0614999999998</v>
      </c>
      <c r="C662" s="46">
        <v>250.29777999999999</v>
      </c>
      <c r="D662" s="62">
        <v>151.08296999999999</v>
      </c>
      <c r="E662" s="54">
        <v>114.97228</v>
      </c>
      <c r="F662" s="55">
        <v>35.176870000000001</v>
      </c>
      <c r="G662" s="47">
        <v>15.871759859999999</v>
      </c>
      <c r="H662" s="56">
        <v>29.929310000000001</v>
      </c>
      <c r="I662" s="44">
        <v>199.66042999999999</v>
      </c>
      <c r="J662" s="61">
        <v>5.0840000000000003E-2</v>
      </c>
      <c r="K662" s="40">
        <v>4.49939</v>
      </c>
      <c r="L662" s="39">
        <v>4.5604899999999997</v>
      </c>
      <c r="M662" s="43">
        <v>413.09017</v>
      </c>
      <c r="N662" s="45">
        <v>170.56291999999999</v>
      </c>
      <c r="O662" s="49">
        <v>14.310790000000001</v>
      </c>
      <c r="P662" s="48">
        <v>14.312749999999999</v>
      </c>
      <c r="Q662" s="25"/>
      <c r="R662" s="51">
        <v>3325.5964300000001</v>
      </c>
      <c r="S662" s="50">
        <v>2850.8559599999999</v>
      </c>
    </row>
    <row r="663" spans="1:19">
      <c r="A663" s="34">
        <v>5.4833299999999996</v>
      </c>
      <c r="B663" s="35">
        <v>3907.0410999999999</v>
      </c>
      <c r="C663" s="46">
        <v>250.66918000000001</v>
      </c>
      <c r="D663" s="62">
        <v>151.05067</v>
      </c>
      <c r="E663" s="54">
        <v>115.15013</v>
      </c>
      <c r="F663" s="55">
        <v>35.004939999999998</v>
      </c>
      <c r="G663" s="47">
        <v>15.93138753</v>
      </c>
      <c r="H663" s="56">
        <v>29.862079999999999</v>
      </c>
      <c r="I663" s="44">
        <v>201.2182</v>
      </c>
      <c r="J663" s="61">
        <v>3.5999999999999999E-3</v>
      </c>
      <c r="K663" s="40">
        <v>4.5152400000000004</v>
      </c>
      <c r="L663" s="39">
        <v>4.4871699999999999</v>
      </c>
      <c r="M663" s="43">
        <v>412.92063000000002</v>
      </c>
      <c r="N663" s="45">
        <v>170.55906999999999</v>
      </c>
      <c r="O663" s="49">
        <v>14.311299999999999</v>
      </c>
      <c r="P663" s="48">
        <v>14.31183</v>
      </c>
      <c r="Q663" s="25"/>
      <c r="R663" s="51">
        <v>3344.2059199999999</v>
      </c>
      <c r="S663" s="50">
        <v>2901.6678000000002</v>
      </c>
    </row>
    <row r="664" spans="1:19">
      <c r="A664" s="34">
        <v>5.4916700000000001</v>
      </c>
      <c r="B664" s="35">
        <v>3891.2753499999999</v>
      </c>
      <c r="C664" s="46">
        <v>249.37585000000001</v>
      </c>
      <c r="D664" s="62">
        <v>150.93244999999999</v>
      </c>
      <c r="E664" s="54">
        <v>114.96598</v>
      </c>
      <c r="F664" s="55">
        <v>35.274900000000002</v>
      </c>
      <c r="G664" s="47">
        <v>15.949825260000001</v>
      </c>
      <c r="H664" s="56">
        <v>29.7117</v>
      </c>
      <c r="I664" s="44">
        <v>198.50964999999999</v>
      </c>
      <c r="J664" s="61">
        <v>8.0110000000000001E-2</v>
      </c>
      <c r="K664" s="40">
        <v>4.49329</v>
      </c>
      <c r="L664" s="39">
        <v>4.53268</v>
      </c>
      <c r="M664" s="43">
        <v>412.92063000000002</v>
      </c>
      <c r="N664" s="45">
        <v>169.89238</v>
      </c>
      <c r="O664" s="49">
        <v>14.30415</v>
      </c>
      <c r="P664" s="48">
        <v>14.313319999999999</v>
      </c>
      <c r="Q664" s="25"/>
      <c r="R664" s="51">
        <v>3178.8242100000002</v>
      </c>
      <c r="S664" s="50">
        <v>2806.5376500000002</v>
      </c>
    </row>
    <row r="665" spans="1:19">
      <c r="A665" s="34">
        <v>5.5</v>
      </c>
      <c r="B665" s="35">
        <v>3892.9022</v>
      </c>
      <c r="C665" s="46">
        <v>249.48799</v>
      </c>
      <c r="D665" s="62">
        <v>151.11528000000001</v>
      </c>
      <c r="E665" s="54">
        <v>115.1294</v>
      </c>
      <c r="F665" s="55">
        <v>34.667160000000003</v>
      </c>
      <c r="G665" s="47">
        <v>15.92929885</v>
      </c>
      <c r="H665" s="56">
        <v>29.997199999999999</v>
      </c>
      <c r="I665" s="44">
        <v>199.32362000000001</v>
      </c>
      <c r="J665" s="61">
        <v>3.721E-2</v>
      </c>
      <c r="K665" s="40">
        <v>4.5140200000000004</v>
      </c>
      <c r="L665" s="39">
        <v>4.4897</v>
      </c>
      <c r="M665" s="43">
        <v>412.92063000000002</v>
      </c>
      <c r="N665" s="45">
        <v>169.85897</v>
      </c>
      <c r="O665" s="49">
        <v>14.2994</v>
      </c>
      <c r="P665" s="48">
        <v>14.31659</v>
      </c>
      <c r="Q665" s="25"/>
      <c r="R665" s="51">
        <v>3204.8774899999999</v>
      </c>
      <c r="S665" s="50">
        <v>2736.5699199999999</v>
      </c>
    </row>
    <row r="666" spans="1:19">
      <c r="A666" s="34">
        <v>5.5083299999999999</v>
      </c>
      <c r="B666" s="35">
        <v>3898.2459800000001</v>
      </c>
      <c r="C666" s="46">
        <v>250.02464000000001</v>
      </c>
      <c r="D666" s="62">
        <v>151.16767999999999</v>
      </c>
      <c r="E666" s="54">
        <v>115.28649</v>
      </c>
      <c r="F666" s="55">
        <v>34.997340000000001</v>
      </c>
      <c r="G666" s="47">
        <v>15.884913559999999</v>
      </c>
      <c r="H666" s="56">
        <v>30.170359999999999</v>
      </c>
      <c r="I666" s="44">
        <v>198.53772000000001</v>
      </c>
      <c r="J666" s="61">
        <v>3.6800000000000001E-3</v>
      </c>
      <c r="K666" s="40">
        <v>4.48902</v>
      </c>
      <c r="L666" s="39">
        <v>4.5705999999999998</v>
      </c>
      <c r="M666" s="43">
        <v>413.59881000000001</v>
      </c>
      <c r="N666" s="45">
        <v>169.84914000000001</v>
      </c>
      <c r="O666" s="49">
        <v>14.30315</v>
      </c>
      <c r="P666" s="48">
        <v>14.30721</v>
      </c>
      <c r="Q666" s="25"/>
      <c r="R666" s="51">
        <v>3254.39491</v>
      </c>
      <c r="S666" s="50">
        <v>2808.9727200000002</v>
      </c>
    </row>
    <row r="667" spans="1:19">
      <c r="A667" s="34">
        <v>5.5166700000000004</v>
      </c>
      <c r="B667" s="35">
        <v>3899.7155400000001</v>
      </c>
      <c r="C667" s="46">
        <v>250.32176000000001</v>
      </c>
      <c r="D667" s="62">
        <v>151.12198000000001</v>
      </c>
      <c r="E667" s="54">
        <v>115.06151</v>
      </c>
      <c r="F667" s="55">
        <v>35.012540000000001</v>
      </c>
      <c r="G667" s="47">
        <v>15.886928149999999</v>
      </c>
      <c r="H667" s="56">
        <v>29.869710000000001</v>
      </c>
      <c r="I667" s="44">
        <v>199.75867</v>
      </c>
      <c r="J667" s="61">
        <v>3.62E-3</v>
      </c>
      <c r="K667" s="40">
        <v>4.5112800000000002</v>
      </c>
      <c r="L667" s="39">
        <v>4.5200399999999998</v>
      </c>
      <c r="M667" s="43">
        <v>413.51404000000002</v>
      </c>
      <c r="N667" s="45">
        <v>169.96431999999999</v>
      </c>
      <c r="O667" s="49">
        <v>14.29879</v>
      </c>
      <c r="P667" s="48">
        <v>14.317119999999999</v>
      </c>
      <c r="Q667" s="25"/>
      <c r="R667" s="51">
        <v>3291.2902399999998</v>
      </c>
      <c r="S667" s="50">
        <v>2920.8236999999999</v>
      </c>
    </row>
    <row r="668" spans="1:19">
      <c r="A668" s="34">
        <v>5.5250000000000004</v>
      </c>
      <c r="B668" s="35">
        <v>3900.7027699999999</v>
      </c>
      <c r="C668" s="46">
        <v>250.7062</v>
      </c>
      <c r="D668" s="62">
        <v>151.06288000000001</v>
      </c>
      <c r="E668" s="54">
        <v>115.13630999999999</v>
      </c>
      <c r="F668" s="55">
        <v>34.937260000000002</v>
      </c>
      <c r="G668" s="47">
        <v>15.92801643</v>
      </c>
      <c r="H668" s="56">
        <v>29.952159999999999</v>
      </c>
      <c r="I668" s="44">
        <v>198.00443000000001</v>
      </c>
      <c r="J668" s="61">
        <v>8.0379999999999993E-2</v>
      </c>
      <c r="K668" s="40">
        <v>4.50366</v>
      </c>
      <c r="L668" s="39">
        <v>4.47959</v>
      </c>
      <c r="M668" s="43">
        <v>412.86410999999998</v>
      </c>
      <c r="N668" s="45">
        <v>170.16290000000001</v>
      </c>
      <c r="O668" s="49">
        <v>14.30303</v>
      </c>
      <c r="P668" s="48">
        <v>14.30237</v>
      </c>
      <c r="Q668" s="25"/>
      <c r="R668" s="51">
        <v>3266.5315300000002</v>
      </c>
      <c r="S668" s="50">
        <v>2936.40816</v>
      </c>
    </row>
    <row r="669" spans="1:19">
      <c r="A669" s="34">
        <v>5.5333300000000003</v>
      </c>
      <c r="B669" s="35">
        <v>3895.1193400000002</v>
      </c>
      <c r="C669" s="46">
        <v>249.53701000000001</v>
      </c>
      <c r="D669" s="62">
        <v>151.14759000000001</v>
      </c>
      <c r="E669" s="54">
        <v>115.23873</v>
      </c>
      <c r="F669" s="55">
        <v>34.89237</v>
      </c>
      <c r="G669" s="47">
        <v>16.004096220000001</v>
      </c>
      <c r="H669" s="56">
        <v>29.8018</v>
      </c>
      <c r="I669" s="44">
        <v>198.08862999999999</v>
      </c>
      <c r="J669" s="61">
        <v>7.7850000000000003E-2</v>
      </c>
      <c r="K669" s="40">
        <v>4.4832299999999998</v>
      </c>
      <c r="L669" s="39">
        <v>4.47959</v>
      </c>
      <c r="M669" s="43">
        <v>412.89237000000003</v>
      </c>
      <c r="N669" s="45">
        <v>169.77184</v>
      </c>
      <c r="O669" s="49">
        <v>14.306279999999999</v>
      </c>
      <c r="P669" s="48">
        <v>14.308730000000001</v>
      </c>
      <c r="Q669" s="25"/>
      <c r="R669" s="51">
        <v>3308.11969</v>
      </c>
      <c r="S669" s="50">
        <v>2904.26521</v>
      </c>
    </row>
    <row r="670" spans="1:19">
      <c r="A670" s="34">
        <v>5.5416699999999999</v>
      </c>
      <c r="B670" s="35">
        <v>3893.7525500000002</v>
      </c>
      <c r="C670" s="46">
        <v>248.34591</v>
      </c>
      <c r="D670" s="62">
        <v>150.97816</v>
      </c>
      <c r="E670" s="54">
        <v>115.38199</v>
      </c>
      <c r="F670" s="55">
        <v>34.997340000000001</v>
      </c>
      <c r="G670" s="47">
        <v>15.98804631</v>
      </c>
      <c r="H670" s="56">
        <v>29.907119999999999</v>
      </c>
      <c r="I670" s="44">
        <v>200.29195999999999</v>
      </c>
      <c r="J670" s="61">
        <v>1.5980000000000001E-2</v>
      </c>
      <c r="K670" s="40">
        <v>4.48963</v>
      </c>
      <c r="L670" s="39">
        <v>4.5377299999999998</v>
      </c>
      <c r="M670" s="43">
        <v>412.72282000000001</v>
      </c>
      <c r="N670" s="45">
        <v>169.91191000000001</v>
      </c>
      <c r="O670" s="49">
        <v>14.307370000000001</v>
      </c>
      <c r="P670" s="48">
        <v>14.310309999999999</v>
      </c>
      <c r="Q670" s="25"/>
      <c r="R670" s="51">
        <v>3258.2786299999998</v>
      </c>
      <c r="S670" s="50">
        <v>2882.3495600000001</v>
      </c>
    </row>
    <row r="671" spans="1:19">
      <c r="A671" s="34">
        <v>5.55</v>
      </c>
      <c r="B671" s="35">
        <v>3896.0826099999999</v>
      </c>
      <c r="C671" s="46">
        <v>249.43530000000001</v>
      </c>
      <c r="D671" s="62">
        <v>150.97146000000001</v>
      </c>
      <c r="E671" s="54">
        <v>115.21801000000001</v>
      </c>
      <c r="F671" s="55">
        <v>35.02704</v>
      </c>
      <c r="G671" s="47">
        <v>15.95315714</v>
      </c>
      <c r="H671" s="56">
        <v>30.09488</v>
      </c>
      <c r="I671" s="44">
        <v>200.09549000000001</v>
      </c>
      <c r="J671" s="61">
        <v>1.103E-2</v>
      </c>
      <c r="K671" s="40">
        <v>4.4795699999999998</v>
      </c>
      <c r="L671" s="39">
        <v>4.5377299999999998</v>
      </c>
      <c r="M671" s="43">
        <v>413.03366</v>
      </c>
      <c r="N671" s="45">
        <v>169.67505</v>
      </c>
      <c r="O671" s="49">
        <v>14.30386</v>
      </c>
      <c r="P671" s="48">
        <v>14.310040000000001</v>
      </c>
      <c r="Q671" s="25"/>
      <c r="R671" s="51">
        <v>3289.83385</v>
      </c>
      <c r="S671" s="50">
        <v>2941.76532</v>
      </c>
    </row>
    <row r="672" spans="1:19">
      <c r="A672" s="34">
        <v>5.5583299999999998</v>
      </c>
      <c r="B672" s="35">
        <v>3898.8041800000001</v>
      </c>
      <c r="C672" s="46">
        <v>249.99059</v>
      </c>
      <c r="D672" s="62">
        <v>150.88673</v>
      </c>
      <c r="E672" s="54">
        <v>115.15644</v>
      </c>
      <c r="F672" s="55">
        <v>35.011850000000003</v>
      </c>
      <c r="G672" s="47">
        <v>15.93058306</v>
      </c>
      <c r="H672" s="56">
        <v>29.869039999999998</v>
      </c>
      <c r="I672" s="44">
        <v>200.08144999999999</v>
      </c>
      <c r="J672" s="61">
        <v>7.7679999999999999E-2</v>
      </c>
      <c r="K672" s="40">
        <v>4.4789599999999998</v>
      </c>
      <c r="L672" s="39">
        <v>4.4694799999999999</v>
      </c>
      <c r="M672" s="43">
        <v>412.77933999999999</v>
      </c>
      <c r="N672" s="45">
        <v>169.70849000000001</v>
      </c>
      <c r="O672" s="49">
        <v>14.303369999999999</v>
      </c>
      <c r="P672" s="48">
        <v>14.313140000000001</v>
      </c>
      <c r="Q672" s="25"/>
      <c r="R672" s="51">
        <v>3336.1148400000002</v>
      </c>
      <c r="S672" s="50">
        <v>2867.4144500000002</v>
      </c>
    </row>
    <row r="673" spans="1:19">
      <c r="A673" s="34">
        <v>5.5666700000000002</v>
      </c>
      <c r="B673" s="35">
        <v>3897.3328799999999</v>
      </c>
      <c r="C673" s="46">
        <v>249.52821</v>
      </c>
      <c r="D673" s="62">
        <v>150.97146000000001</v>
      </c>
      <c r="E673" s="54">
        <v>115.42283</v>
      </c>
      <c r="F673" s="55">
        <v>35.094709999999999</v>
      </c>
      <c r="G673" s="47">
        <v>15.941961969999999</v>
      </c>
      <c r="H673" s="56">
        <v>29.84684</v>
      </c>
      <c r="I673" s="44">
        <v>202.94436999999999</v>
      </c>
      <c r="J673" s="61">
        <v>8.9389999999999997E-2</v>
      </c>
      <c r="K673" s="40">
        <v>4.4972599999999998</v>
      </c>
      <c r="L673" s="39">
        <v>4.4694799999999999</v>
      </c>
      <c r="M673" s="43">
        <v>412.80759</v>
      </c>
      <c r="N673" s="45">
        <v>169.94221999999999</v>
      </c>
      <c r="O673" s="49">
        <v>14.30344</v>
      </c>
      <c r="P673" s="48">
        <v>14.30935</v>
      </c>
      <c r="Q673" s="25"/>
      <c r="R673" s="51">
        <v>3255.0421999999999</v>
      </c>
      <c r="S673" s="50">
        <v>2882.1872199999998</v>
      </c>
    </row>
    <row r="674" spans="1:19">
      <c r="A674" s="34">
        <v>5.5750000000000002</v>
      </c>
      <c r="B674" s="35">
        <v>3902.9042199999999</v>
      </c>
      <c r="C674" s="46">
        <v>250.50108</v>
      </c>
      <c r="D674" s="62">
        <v>151.03727000000001</v>
      </c>
      <c r="E674" s="54">
        <v>115.02005</v>
      </c>
      <c r="F674" s="55">
        <v>35.019440000000003</v>
      </c>
      <c r="G674" s="47">
        <v>15.97597169</v>
      </c>
      <c r="H674" s="56">
        <v>29.929310000000001</v>
      </c>
      <c r="I674" s="44">
        <v>200.4323</v>
      </c>
      <c r="J674" s="61">
        <v>3.5100000000000001E-3</v>
      </c>
      <c r="K674" s="40">
        <v>4.4878</v>
      </c>
      <c r="L674" s="39">
        <v>4.4897</v>
      </c>
      <c r="M674" s="43">
        <v>413.25972000000002</v>
      </c>
      <c r="N674" s="45">
        <v>170.34761</v>
      </c>
      <c r="O674" s="49">
        <v>14.303229999999999</v>
      </c>
      <c r="P674" s="48">
        <v>14.306319999999999</v>
      </c>
      <c r="Q674" s="25"/>
      <c r="R674" s="51">
        <v>3371.0683199999999</v>
      </c>
      <c r="S674" s="50">
        <v>2944.0380599999999</v>
      </c>
    </row>
    <row r="675" spans="1:19">
      <c r="A675" s="34">
        <v>5.5833300000000001</v>
      </c>
      <c r="B675" s="35">
        <v>3902.4041699999998</v>
      </c>
      <c r="C675" s="46">
        <v>250.48853</v>
      </c>
      <c r="D675" s="62">
        <v>150.91905</v>
      </c>
      <c r="E675" s="54">
        <v>115.15644</v>
      </c>
      <c r="F675" s="55">
        <v>34.95937</v>
      </c>
      <c r="G675" s="47">
        <v>16.004160089999999</v>
      </c>
      <c r="H675" s="56">
        <v>29.76371</v>
      </c>
      <c r="I675" s="44">
        <v>199.99725000000001</v>
      </c>
      <c r="J675" s="61">
        <v>3.5409999999999997E-2</v>
      </c>
      <c r="K675" s="40">
        <v>4.5204199999999997</v>
      </c>
      <c r="L675" s="39">
        <v>4.5301499999999999</v>
      </c>
      <c r="M675" s="43">
        <v>412.92063000000002</v>
      </c>
      <c r="N675" s="45">
        <v>170.03568999999999</v>
      </c>
      <c r="O675" s="49">
        <v>14.307</v>
      </c>
      <c r="P675" s="48">
        <v>14.31265</v>
      </c>
      <c r="Q675" s="25"/>
      <c r="R675" s="51">
        <v>3282.8755200000001</v>
      </c>
      <c r="S675" s="50">
        <v>2995.6615900000002</v>
      </c>
    </row>
    <row r="676" spans="1:19">
      <c r="A676" s="34">
        <v>5.5916699999999997</v>
      </c>
      <c r="B676" s="35">
        <v>3897.2074499999999</v>
      </c>
      <c r="C676" s="46">
        <v>249.84553</v>
      </c>
      <c r="D676" s="62">
        <v>150.91905</v>
      </c>
      <c r="E676" s="54">
        <v>115.08853999999999</v>
      </c>
      <c r="F676" s="55">
        <v>35.094709999999999</v>
      </c>
      <c r="G676" s="47">
        <v>15.92937676</v>
      </c>
      <c r="H676" s="56">
        <v>29.899509999999999</v>
      </c>
      <c r="I676" s="44">
        <v>199.78674000000001</v>
      </c>
      <c r="J676" s="61">
        <v>8.2720000000000002E-2</v>
      </c>
      <c r="K676" s="40">
        <v>4.5045700000000002</v>
      </c>
      <c r="L676" s="39">
        <v>4.5124500000000003</v>
      </c>
      <c r="M676" s="43">
        <v>412.66631000000001</v>
      </c>
      <c r="N676" s="45">
        <v>169.73690999999999</v>
      </c>
      <c r="O676" s="49">
        <v>14.30334</v>
      </c>
      <c r="P676" s="48">
        <v>14.31155</v>
      </c>
      <c r="Q676" s="25"/>
      <c r="R676" s="51">
        <v>3273.1662200000001</v>
      </c>
      <c r="S676" s="50">
        <v>2928.7782699999998</v>
      </c>
    </row>
    <row r="677" spans="1:19">
      <c r="A677" s="34">
        <v>5.6</v>
      </c>
      <c r="B677" s="35">
        <v>3896.7561099999998</v>
      </c>
      <c r="C677" s="46">
        <v>250.04998000000001</v>
      </c>
      <c r="D677" s="62">
        <v>150.99708000000001</v>
      </c>
      <c r="E677" s="54">
        <v>115.08853999999999</v>
      </c>
      <c r="F677" s="55">
        <v>34.989739999999998</v>
      </c>
      <c r="G677" s="47">
        <v>15.89633092</v>
      </c>
      <c r="H677" s="56">
        <v>30.057459999999999</v>
      </c>
      <c r="I677" s="44">
        <v>201.47081</v>
      </c>
      <c r="J677" s="61">
        <v>7.3480000000000004E-2</v>
      </c>
      <c r="K677" s="40">
        <v>4.4911599999999998</v>
      </c>
      <c r="L677" s="39">
        <v>4.47959</v>
      </c>
      <c r="M677" s="43">
        <v>413.23146000000003</v>
      </c>
      <c r="N677" s="45">
        <v>170.27565999999999</v>
      </c>
      <c r="O677" s="49">
        <v>14.30336</v>
      </c>
      <c r="P677" s="48">
        <v>14.316850000000001</v>
      </c>
      <c r="Q677" s="25"/>
      <c r="R677" s="51">
        <v>3256.8222300000002</v>
      </c>
      <c r="S677" s="50">
        <v>2912.2197799999999</v>
      </c>
    </row>
    <row r="678" spans="1:19">
      <c r="A678" s="34">
        <v>5.6083299999999996</v>
      </c>
      <c r="B678" s="35">
        <v>3897.1705200000001</v>
      </c>
      <c r="C678" s="46">
        <v>249.48310000000001</v>
      </c>
      <c r="D678" s="62">
        <v>150.87334000000001</v>
      </c>
      <c r="E678" s="54">
        <v>114.795</v>
      </c>
      <c r="F678" s="55">
        <v>34.772179999999999</v>
      </c>
      <c r="G678" s="47">
        <v>15.90361893</v>
      </c>
      <c r="H678" s="56">
        <v>29.94454</v>
      </c>
      <c r="I678" s="44">
        <v>202.01813000000001</v>
      </c>
      <c r="J678" s="61">
        <v>3.7100000000000002E-3</v>
      </c>
      <c r="K678" s="40">
        <v>4.48902</v>
      </c>
      <c r="L678" s="39">
        <v>4.5099200000000002</v>
      </c>
      <c r="M678" s="43">
        <v>412.21418</v>
      </c>
      <c r="N678" s="45">
        <v>169.89275000000001</v>
      </c>
      <c r="O678" s="49">
        <v>14.30308</v>
      </c>
      <c r="P678" s="48">
        <v>14.31697</v>
      </c>
      <c r="Q678" s="25"/>
      <c r="R678" s="51">
        <v>3202.12653</v>
      </c>
      <c r="S678" s="50">
        <v>2898.7457100000001</v>
      </c>
    </row>
    <row r="679" spans="1:19">
      <c r="A679" s="34">
        <v>5.6166700000000001</v>
      </c>
      <c r="B679" s="35">
        <v>3897.22615</v>
      </c>
      <c r="C679" s="46">
        <v>249.52209999999999</v>
      </c>
      <c r="D679" s="62">
        <v>150.81423000000001</v>
      </c>
      <c r="E679" s="54">
        <v>115.20419</v>
      </c>
      <c r="F679" s="55">
        <v>34.854390000000002</v>
      </c>
      <c r="G679" s="47">
        <v>15.968243259999999</v>
      </c>
      <c r="H679" s="56">
        <v>29.974360000000001</v>
      </c>
      <c r="I679" s="44">
        <v>198.64999</v>
      </c>
      <c r="J679" s="61">
        <v>3.62E-3</v>
      </c>
      <c r="K679" s="40">
        <v>4.5179900000000002</v>
      </c>
      <c r="L679" s="39">
        <v>4.5023400000000002</v>
      </c>
      <c r="M679" s="43">
        <v>412.46850000000001</v>
      </c>
      <c r="N679" s="45">
        <v>170.34342000000001</v>
      </c>
      <c r="O679" s="49">
        <v>14.30364</v>
      </c>
      <c r="P679" s="48">
        <v>14.309189999999999</v>
      </c>
      <c r="Q679" s="25"/>
      <c r="R679" s="51">
        <v>3238.8600299999998</v>
      </c>
      <c r="S679" s="50">
        <v>2846.4728300000002</v>
      </c>
    </row>
    <row r="680" spans="1:19">
      <c r="A680" s="34">
        <v>5.625</v>
      </c>
      <c r="B680" s="35">
        <v>3899.8088299999999</v>
      </c>
      <c r="C680" s="46">
        <v>249.98299</v>
      </c>
      <c r="D680" s="62">
        <v>150.66367</v>
      </c>
      <c r="E680" s="54">
        <v>114.88997999999999</v>
      </c>
      <c r="F680" s="55">
        <v>35.03398</v>
      </c>
      <c r="G680" s="47">
        <v>15.9878345</v>
      </c>
      <c r="H680" s="56">
        <v>29.943909999999999</v>
      </c>
      <c r="I680" s="44">
        <v>201.99007</v>
      </c>
      <c r="J680" s="61">
        <v>7.4450000000000002E-2</v>
      </c>
      <c r="K680" s="40">
        <v>4.50061</v>
      </c>
      <c r="L680" s="39">
        <v>4.4694799999999999</v>
      </c>
      <c r="M680" s="43">
        <v>413.45751999999999</v>
      </c>
      <c r="N680" s="45">
        <v>169.78663</v>
      </c>
      <c r="O680" s="49">
        <v>14.30415</v>
      </c>
      <c r="P680" s="48">
        <v>14.309839999999999</v>
      </c>
      <c r="Q680" s="25"/>
      <c r="R680" s="51">
        <v>3228.8270900000002</v>
      </c>
      <c r="S680" s="50">
        <v>2842.2520399999999</v>
      </c>
    </row>
    <row r="681" spans="1:19">
      <c r="A681" s="34">
        <v>5.6333299999999999</v>
      </c>
      <c r="B681" s="35">
        <v>3900.4890999999998</v>
      </c>
      <c r="C681" s="46">
        <v>249.56166999999999</v>
      </c>
      <c r="D681" s="62">
        <v>150.81423000000001</v>
      </c>
      <c r="E681" s="54">
        <v>114.97919</v>
      </c>
      <c r="F681" s="55">
        <v>35.289400000000001</v>
      </c>
      <c r="G681" s="47">
        <v>15.97904831</v>
      </c>
      <c r="H681" s="56">
        <v>29.93693</v>
      </c>
      <c r="I681" s="44">
        <v>197.76585</v>
      </c>
      <c r="J681" s="61">
        <v>8.4379999999999997E-2</v>
      </c>
      <c r="K681" s="40">
        <v>4.5106700000000002</v>
      </c>
      <c r="L681" s="39">
        <v>4.4972799999999999</v>
      </c>
      <c r="M681" s="43">
        <v>412.94887999999997</v>
      </c>
      <c r="N681" s="45">
        <v>169.43008</v>
      </c>
      <c r="O681" s="49">
        <v>14.29973</v>
      </c>
      <c r="P681" s="48">
        <v>14.30044</v>
      </c>
      <c r="Q681" s="25"/>
      <c r="R681" s="51">
        <v>3278.66815</v>
      </c>
      <c r="S681" s="50">
        <v>2920.4990200000002</v>
      </c>
    </row>
    <row r="682" spans="1:19">
      <c r="A682" s="34">
        <v>5.6416700000000004</v>
      </c>
      <c r="B682" s="35">
        <v>3905.2094099999999</v>
      </c>
      <c r="C682" s="46">
        <v>250.69538</v>
      </c>
      <c r="D682" s="62">
        <v>150.88673</v>
      </c>
      <c r="E682" s="54">
        <v>114.95847000000001</v>
      </c>
      <c r="F682" s="55">
        <v>35.004260000000002</v>
      </c>
      <c r="G682" s="47">
        <v>15.96819934</v>
      </c>
      <c r="H682" s="56">
        <v>30.019390000000001</v>
      </c>
      <c r="I682" s="44">
        <v>199.44991999999999</v>
      </c>
      <c r="J682" s="61">
        <v>3.6600000000000001E-3</v>
      </c>
      <c r="K682" s="40">
        <v>4.4996900000000002</v>
      </c>
      <c r="L682" s="39">
        <v>4.5149800000000004</v>
      </c>
      <c r="M682" s="43">
        <v>412.86410999999998</v>
      </c>
      <c r="N682" s="45">
        <v>170.16417000000001</v>
      </c>
      <c r="O682" s="49">
        <v>14.303319999999999</v>
      </c>
      <c r="P682" s="48">
        <v>14.31171</v>
      </c>
      <c r="Q682" s="25"/>
      <c r="R682" s="51">
        <v>3290.1574900000001</v>
      </c>
      <c r="S682" s="50">
        <v>3032.8370399999999</v>
      </c>
    </row>
    <row r="683" spans="1:19">
      <c r="A683" s="34">
        <v>5.65</v>
      </c>
      <c r="B683" s="35">
        <v>3898.8860800000002</v>
      </c>
      <c r="C683" s="46">
        <v>249.94748000000001</v>
      </c>
      <c r="D683" s="62">
        <v>150.76181</v>
      </c>
      <c r="E683" s="54">
        <v>114.86982999999999</v>
      </c>
      <c r="F683" s="55">
        <v>35.116810000000001</v>
      </c>
      <c r="G683" s="47">
        <v>15.961990650000001</v>
      </c>
      <c r="H683" s="56">
        <v>29.816379999999999</v>
      </c>
      <c r="I683" s="44">
        <v>201.54097999999999</v>
      </c>
      <c r="J683" s="61">
        <v>8.0159999999999995E-2</v>
      </c>
      <c r="K683" s="40">
        <v>4.4801799999999998</v>
      </c>
      <c r="L683" s="39">
        <v>4.4972799999999999</v>
      </c>
      <c r="M683" s="43">
        <v>413.09017</v>
      </c>
      <c r="N683" s="45">
        <v>169.74376000000001</v>
      </c>
      <c r="O683" s="49">
        <v>14.303089999999999</v>
      </c>
      <c r="P683" s="48">
        <v>14.31508</v>
      </c>
      <c r="Q683" s="25"/>
      <c r="R683" s="51">
        <v>3252.7766900000001</v>
      </c>
      <c r="S683" s="50">
        <v>2877.3170799999998</v>
      </c>
    </row>
    <row r="684" spans="1:19">
      <c r="A684" s="34">
        <v>5.6583300000000003</v>
      </c>
      <c r="B684" s="35">
        <v>3897.35626</v>
      </c>
      <c r="C684" s="46">
        <v>249.60642999999999</v>
      </c>
      <c r="D684" s="62">
        <v>150.72948</v>
      </c>
      <c r="E684" s="54">
        <v>114.71957999999999</v>
      </c>
      <c r="F684" s="55">
        <v>35.21416</v>
      </c>
      <c r="G684" s="47">
        <v>15.992502269999999</v>
      </c>
      <c r="H684" s="56">
        <v>30.019390000000001</v>
      </c>
      <c r="I684" s="44">
        <v>197.77988999999999</v>
      </c>
      <c r="J684" s="61">
        <v>9.0060000000000001E-2</v>
      </c>
      <c r="K684" s="40">
        <v>4.50549</v>
      </c>
      <c r="L684" s="39">
        <v>4.4821200000000001</v>
      </c>
      <c r="M684" s="43">
        <v>413.68358000000001</v>
      </c>
      <c r="N684" s="45">
        <v>170.22631999999999</v>
      </c>
      <c r="O684" s="49">
        <v>14.29781</v>
      </c>
      <c r="P684" s="48">
        <v>14.30551</v>
      </c>
      <c r="Q684" s="25"/>
      <c r="R684" s="51">
        <v>3284.81738</v>
      </c>
      <c r="S684" s="50">
        <v>2906.70028</v>
      </c>
    </row>
    <row r="685" spans="1:19">
      <c r="A685" s="34">
        <v>5.6666699999999999</v>
      </c>
      <c r="B685" s="35">
        <v>3901.6890600000002</v>
      </c>
      <c r="C685" s="46">
        <v>249.24591000000001</v>
      </c>
      <c r="D685" s="62">
        <v>150.80753000000001</v>
      </c>
      <c r="E685" s="54">
        <v>114.85602</v>
      </c>
      <c r="F685" s="55">
        <v>35.154110000000003</v>
      </c>
      <c r="G685" s="47">
        <v>16.036047190000001</v>
      </c>
      <c r="H685" s="56">
        <v>30.011780000000002</v>
      </c>
      <c r="I685" s="44">
        <v>200.83928</v>
      </c>
      <c r="J685" s="61">
        <v>6.5250000000000002E-2</v>
      </c>
      <c r="K685" s="40">
        <v>4.4948199999999998</v>
      </c>
      <c r="L685" s="39">
        <v>4.4846399999999997</v>
      </c>
      <c r="M685" s="43">
        <v>413.03366</v>
      </c>
      <c r="N685" s="45">
        <v>170.09335999999999</v>
      </c>
      <c r="O685" s="49">
        <v>14.30322</v>
      </c>
      <c r="P685" s="48">
        <v>14.30627</v>
      </c>
      <c r="Q685" s="25"/>
      <c r="R685" s="51">
        <v>3268.3115699999998</v>
      </c>
      <c r="S685" s="50">
        <v>2894.8496</v>
      </c>
    </row>
    <row r="686" spans="1:19">
      <c r="A686" s="34">
        <v>5.6749999999999998</v>
      </c>
      <c r="B686" s="35">
        <v>3901.2740199999998</v>
      </c>
      <c r="C686" s="46">
        <v>250.29264000000001</v>
      </c>
      <c r="D686" s="62">
        <v>150.80753000000001</v>
      </c>
      <c r="E686" s="54">
        <v>114.76045999999999</v>
      </c>
      <c r="F686" s="55">
        <v>35.154110000000003</v>
      </c>
      <c r="G686" s="47">
        <v>16.071239139999999</v>
      </c>
      <c r="H686" s="56">
        <v>30.117080000000001</v>
      </c>
      <c r="I686" s="44">
        <v>200.37616</v>
      </c>
      <c r="J686" s="61">
        <v>3.63E-3</v>
      </c>
      <c r="K686" s="40">
        <v>4.5003000000000002</v>
      </c>
      <c r="L686" s="39">
        <v>4.4745299999999997</v>
      </c>
      <c r="M686" s="43">
        <v>413.23146000000003</v>
      </c>
      <c r="N686" s="45">
        <v>169.92183</v>
      </c>
      <c r="O686" s="49">
        <v>14.30348</v>
      </c>
      <c r="P686" s="48">
        <v>14.31916</v>
      </c>
      <c r="Q686" s="25"/>
      <c r="R686" s="51">
        <v>3309.4142700000002</v>
      </c>
      <c r="S686" s="50">
        <v>2867.4144500000002</v>
      </c>
    </row>
    <row r="687" spans="1:19">
      <c r="A687" s="34">
        <v>5.6833299999999998</v>
      </c>
      <c r="B687" s="35">
        <v>3902.5065300000001</v>
      </c>
      <c r="C687" s="46">
        <v>250.86049</v>
      </c>
      <c r="D687" s="62">
        <v>150.79415</v>
      </c>
      <c r="E687" s="54">
        <v>114.84911</v>
      </c>
      <c r="F687" s="55">
        <v>34.936599999999999</v>
      </c>
      <c r="G687" s="47">
        <v>16.00120072</v>
      </c>
      <c r="H687" s="56">
        <v>29.898869999999999</v>
      </c>
      <c r="I687" s="44">
        <v>200.67088000000001</v>
      </c>
      <c r="J687" s="61">
        <v>6.9339999999999999E-2</v>
      </c>
      <c r="K687" s="40">
        <v>4.5085300000000004</v>
      </c>
      <c r="L687" s="39">
        <v>4.5149800000000004</v>
      </c>
      <c r="M687" s="43">
        <v>412.80759</v>
      </c>
      <c r="N687" s="45">
        <v>170.38048000000001</v>
      </c>
      <c r="O687" s="49">
        <v>14.307370000000001</v>
      </c>
      <c r="P687" s="48">
        <v>14.320930000000001</v>
      </c>
      <c r="Q687" s="25"/>
      <c r="R687" s="51">
        <v>3250.1875500000001</v>
      </c>
      <c r="S687" s="50">
        <v>2929.10295</v>
      </c>
    </row>
    <row r="688" spans="1:19">
      <c r="A688" s="34">
        <v>5.6916700000000002</v>
      </c>
      <c r="B688" s="35">
        <v>3896.7794600000002</v>
      </c>
      <c r="C688" s="46">
        <v>249.52796000000001</v>
      </c>
      <c r="D688" s="62">
        <v>150.93128999999999</v>
      </c>
      <c r="E688" s="54">
        <v>114.84220999999999</v>
      </c>
      <c r="F688" s="55">
        <v>34.876519999999999</v>
      </c>
      <c r="G688" s="47">
        <v>16.002496180000001</v>
      </c>
      <c r="H688" s="56">
        <v>29.943909999999999</v>
      </c>
      <c r="I688" s="44">
        <v>201.68132</v>
      </c>
      <c r="J688" s="61">
        <v>7.5109999999999996E-2</v>
      </c>
      <c r="K688" s="40">
        <v>4.4786599999999996</v>
      </c>
      <c r="L688" s="39">
        <v>4.4669499999999998</v>
      </c>
      <c r="M688" s="43">
        <v>413.06191000000001</v>
      </c>
      <c r="N688" s="45">
        <v>170.40895</v>
      </c>
      <c r="O688" s="49">
        <v>14.307180000000001</v>
      </c>
      <c r="P688" s="48">
        <v>14.31006</v>
      </c>
      <c r="Q688" s="25"/>
      <c r="R688" s="51">
        <v>3264.2660299999998</v>
      </c>
      <c r="S688" s="50">
        <v>2818.2259899999999</v>
      </c>
    </row>
    <row r="689" spans="1:19">
      <c r="A689" s="34">
        <v>5.7</v>
      </c>
      <c r="B689" s="35">
        <v>3893.9930199999999</v>
      </c>
      <c r="C689" s="46">
        <v>249.35435000000001</v>
      </c>
      <c r="D689" s="62">
        <v>150.89895999999999</v>
      </c>
      <c r="E689" s="54">
        <v>114.84220999999999</v>
      </c>
      <c r="F689" s="55">
        <v>35.086460000000002</v>
      </c>
      <c r="G689" s="47">
        <v>16.048754509999998</v>
      </c>
      <c r="H689" s="56">
        <v>30.049219999999998</v>
      </c>
      <c r="I689" s="44">
        <v>197.89215999999999</v>
      </c>
      <c r="J689" s="61">
        <v>7.5990000000000002E-2</v>
      </c>
      <c r="K689" s="40">
        <v>4.4911599999999998</v>
      </c>
      <c r="L689" s="39">
        <v>4.44672</v>
      </c>
      <c r="M689" s="43">
        <v>413.37275</v>
      </c>
      <c r="N689" s="45">
        <v>169.90530000000001</v>
      </c>
      <c r="O689" s="49">
        <v>14.303380000000001</v>
      </c>
      <c r="P689" s="48">
        <v>14.31678</v>
      </c>
      <c r="Q689" s="25"/>
      <c r="R689" s="51">
        <v>3274.7844300000002</v>
      </c>
      <c r="S689" s="50">
        <v>2877.3170799999998</v>
      </c>
    </row>
    <row r="690" spans="1:19">
      <c r="A690" s="34">
        <v>5.7083300000000001</v>
      </c>
      <c r="B690" s="35">
        <v>3899.4460100000001</v>
      </c>
      <c r="C690" s="46">
        <v>249.62773999999999</v>
      </c>
      <c r="D690" s="62">
        <v>150.87889000000001</v>
      </c>
      <c r="E690" s="54">
        <v>115.03328999999999</v>
      </c>
      <c r="F690" s="55">
        <v>34.929009999999998</v>
      </c>
      <c r="G690" s="47">
        <v>16.068057670000002</v>
      </c>
      <c r="H690" s="56">
        <v>29.733260000000001</v>
      </c>
      <c r="I690" s="44">
        <v>200.23581999999999</v>
      </c>
      <c r="J690" s="61">
        <v>3.7299999999999998E-3</v>
      </c>
      <c r="K690" s="40">
        <v>4.48841</v>
      </c>
      <c r="L690" s="39">
        <v>4.5073999999999996</v>
      </c>
      <c r="M690" s="43">
        <v>412.97714000000002</v>
      </c>
      <c r="N690" s="45">
        <v>170.23445000000001</v>
      </c>
      <c r="O690" s="49">
        <v>14.303789999999999</v>
      </c>
      <c r="P690" s="48">
        <v>14.31259</v>
      </c>
      <c r="Q690" s="25"/>
      <c r="R690" s="51">
        <v>3169.9240199999999</v>
      </c>
      <c r="S690" s="50">
        <v>2934.9471199999998</v>
      </c>
    </row>
    <row r="691" spans="1:19">
      <c r="A691" s="34">
        <v>5.7166699999999997</v>
      </c>
      <c r="B691" s="35">
        <v>3897.65011</v>
      </c>
      <c r="C691" s="46">
        <v>249.66964999999999</v>
      </c>
      <c r="D691" s="62">
        <v>150.87889000000001</v>
      </c>
      <c r="E691" s="54">
        <v>114.84220999999999</v>
      </c>
      <c r="F691" s="55">
        <v>35.191400000000002</v>
      </c>
      <c r="G691" s="47">
        <v>16.13830939</v>
      </c>
      <c r="H691" s="56">
        <v>29.996569999999998</v>
      </c>
      <c r="I691" s="44">
        <v>201.34451000000001</v>
      </c>
      <c r="J691" s="61">
        <v>3.64E-3</v>
      </c>
      <c r="K691" s="40">
        <v>4.5146300000000004</v>
      </c>
      <c r="L691" s="39">
        <v>4.4922300000000002</v>
      </c>
      <c r="M691" s="43">
        <v>412.92063000000002</v>
      </c>
      <c r="N691" s="45">
        <v>169.58671000000001</v>
      </c>
      <c r="O691" s="49">
        <v>14.30129</v>
      </c>
      <c r="P691" s="48">
        <v>14.31207</v>
      </c>
      <c r="Q691" s="25"/>
      <c r="R691" s="51">
        <v>3250.3493699999999</v>
      </c>
      <c r="S691" s="50">
        <v>2796.3103500000002</v>
      </c>
    </row>
    <row r="692" spans="1:19">
      <c r="A692" s="34">
        <v>5.7249999999999996</v>
      </c>
      <c r="B692" s="35">
        <v>3897.1848500000001</v>
      </c>
      <c r="C692" s="46">
        <v>250.22178</v>
      </c>
      <c r="D692" s="62">
        <v>151.15314000000001</v>
      </c>
      <c r="E692" s="54">
        <v>115.51084</v>
      </c>
      <c r="F692" s="55">
        <v>35.03398</v>
      </c>
      <c r="G692" s="47">
        <v>16.08036319</v>
      </c>
      <c r="H692" s="56">
        <v>29.943909999999999</v>
      </c>
      <c r="I692" s="44">
        <v>201.44273999999999</v>
      </c>
      <c r="J692" s="61">
        <v>8.9950000000000002E-2</v>
      </c>
      <c r="K692" s="40">
        <v>4.49207</v>
      </c>
      <c r="L692" s="39">
        <v>4.4669499999999998</v>
      </c>
      <c r="M692" s="43">
        <v>412.75108</v>
      </c>
      <c r="N692" s="45">
        <v>170.33624</v>
      </c>
      <c r="O692" s="49">
        <v>14.305339999999999</v>
      </c>
      <c r="P692" s="48">
        <v>14.312279999999999</v>
      </c>
      <c r="Q692" s="25"/>
      <c r="R692" s="51">
        <v>3251.96758</v>
      </c>
      <c r="S692" s="50">
        <v>2939.4925899999998</v>
      </c>
    </row>
    <row r="693" spans="1:19">
      <c r="A693" s="34">
        <v>5.7333299999999996</v>
      </c>
      <c r="B693" s="35">
        <v>3897.7718199999999</v>
      </c>
      <c r="C693" s="46">
        <v>249.73505</v>
      </c>
      <c r="D693" s="62">
        <v>151.04835</v>
      </c>
      <c r="E693" s="54">
        <v>115.08105999999999</v>
      </c>
      <c r="F693" s="55">
        <v>35.03398</v>
      </c>
      <c r="G693" s="47">
        <v>16.025634019999998</v>
      </c>
      <c r="H693" s="56">
        <v>30.101859999999999</v>
      </c>
      <c r="I693" s="44">
        <v>201.58308</v>
      </c>
      <c r="J693" s="61">
        <v>5.9729999999999998E-2</v>
      </c>
      <c r="K693" s="40">
        <v>4.48902</v>
      </c>
      <c r="L693" s="39">
        <v>4.4998100000000001</v>
      </c>
      <c r="M693" s="43">
        <v>412.55327999999997</v>
      </c>
      <c r="N693" s="45">
        <v>170.04256000000001</v>
      </c>
      <c r="O693" s="49">
        <v>14.30382</v>
      </c>
      <c r="P693" s="48">
        <v>14.313980000000001</v>
      </c>
      <c r="Q693" s="25"/>
      <c r="R693" s="51">
        <v>3220.8978299999999</v>
      </c>
      <c r="S693" s="50">
        <v>2817.2519699999998</v>
      </c>
    </row>
    <row r="694" spans="1:19">
      <c r="A694" s="34">
        <v>5.7416700000000001</v>
      </c>
      <c r="B694" s="35">
        <v>3898.01775</v>
      </c>
      <c r="C694" s="46">
        <v>249.67921999999999</v>
      </c>
      <c r="D694" s="62">
        <v>151.04835</v>
      </c>
      <c r="E694" s="54">
        <v>114.94413</v>
      </c>
      <c r="F694" s="55">
        <v>35.040959999999998</v>
      </c>
      <c r="G694" s="47">
        <v>16.041795149999999</v>
      </c>
      <c r="H694" s="56">
        <v>29.84562</v>
      </c>
      <c r="I694" s="44">
        <v>197.97636</v>
      </c>
      <c r="J694" s="61">
        <v>3.5500000000000002E-3</v>
      </c>
      <c r="K694" s="40">
        <v>4.49451</v>
      </c>
      <c r="L694" s="39">
        <v>4.5099200000000002</v>
      </c>
      <c r="M694" s="43">
        <v>412.66631000000001</v>
      </c>
      <c r="N694" s="45">
        <v>169.75658999999999</v>
      </c>
      <c r="O694" s="49">
        <v>14.30242</v>
      </c>
      <c r="P694" s="48">
        <v>14.30799</v>
      </c>
      <c r="Q694" s="25"/>
      <c r="R694" s="51">
        <v>3238.69821</v>
      </c>
      <c r="S694" s="50">
        <v>2857.9988400000002</v>
      </c>
    </row>
    <row r="695" spans="1:19">
      <c r="A695" s="34">
        <v>5.75</v>
      </c>
      <c r="B695" s="35">
        <v>3903.2740699999999</v>
      </c>
      <c r="C695" s="46">
        <v>250.95542</v>
      </c>
      <c r="D695" s="62">
        <v>151.13977</v>
      </c>
      <c r="E695" s="54">
        <v>115.06036</v>
      </c>
      <c r="F695" s="55">
        <v>35.011220000000002</v>
      </c>
      <c r="G695" s="47">
        <v>16.049148429999999</v>
      </c>
      <c r="H695" s="56">
        <v>29.973749999999999</v>
      </c>
      <c r="I695" s="44">
        <v>199.04293999999999</v>
      </c>
      <c r="J695" s="61">
        <v>2.8309999999999998E-2</v>
      </c>
      <c r="K695" s="40">
        <v>4.5021300000000002</v>
      </c>
      <c r="L695" s="39">
        <v>4.5276199999999998</v>
      </c>
      <c r="M695" s="43">
        <v>413.34449000000001</v>
      </c>
      <c r="N695" s="45">
        <v>169.85352</v>
      </c>
      <c r="O695" s="49">
        <v>14.304169999999999</v>
      </c>
      <c r="P695" s="48">
        <v>14.308809999999999</v>
      </c>
      <c r="Q695" s="25"/>
      <c r="R695" s="51">
        <v>3351.97336</v>
      </c>
      <c r="S695" s="50">
        <v>2914.49251</v>
      </c>
    </row>
    <row r="696" spans="1:19">
      <c r="A696" s="34">
        <v>5.7583299999999999</v>
      </c>
      <c r="B696" s="35">
        <v>3900.9674300000001</v>
      </c>
      <c r="C696" s="46">
        <v>249.45840000000001</v>
      </c>
      <c r="D696" s="62">
        <v>151.13308000000001</v>
      </c>
      <c r="E696" s="54">
        <v>115.06036</v>
      </c>
      <c r="F696" s="55">
        <v>35.221119999999999</v>
      </c>
      <c r="G696" s="47">
        <v>16.14444262</v>
      </c>
      <c r="H696" s="56">
        <v>30.079049999999999</v>
      </c>
      <c r="I696" s="44">
        <v>202.29881</v>
      </c>
      <c r="J696" s="61">
        <v>9.5310000000000006E-2</v>
      </c>
      <c r="K696" s="40">
        <v>4.4710400000000003</v>
      </c>
      <c r="L696" s="39">
        <v>4.4972799999999999</v>
      </c>
      <c r="M696" s="43">
        <v>412.77933999999999</v>
      </c>
      <c r="N696" s="45">
        <v>170.26704000000001</v>
      </c>
      <c r="O696" s="49">
        <v>14.30664</v>
      </c>
      <c r="P696" s="48">
        <v>14.308999999999999</v>
      </c>
      <c r="Q696" s="25"/>
      <c r="R696" s="51">
        <v>3330.1274400000002</v>
      </c>
      <c r="S696" s="50">
        <v>2802.3168599999999</v>
      </c>
    </row>
    <row r="697" spans="1:19">
      <c r="A697" s="34">
        <v>5.7666700000000004</v>
      </c>
      <c r="B697" s="35">
        <v>3899.0611399999998</v>
      </c>
      <c r="C697" s="46">
        <v>249.90914000000001</v>
      </c>
      <c r="D697" s="62">
        <v>151.11971</v>
      </c>
      <c r="E697" s="54">
        <v>115.16916999999999</v>
      </c>
      <c r="F697" s="55">
        <v>35.078290000000003</v>
      </c>
      <c r="G697" s="47">
        <v>16.134944269999998</v>
      </c>
      <c r="H697" s="56">
        <v>29.935739999999999</v>
      </c>
      <c r="I697" s="44">
        <v>198.53772000000001</v>
      </c>
      <c r="J697" s="61">
        <v>3.5180000000000003E-2</v>
      </c>
      <c r="K697" s="40">
        <v>4.5128000000000004</v>
      </c>
      <c r="L697" s="39">
        <v>4.5478500000000004</v>
      </c>
      <c r="M697" s="43">
        <v>413.31623000000002</v>
      </c>
      <c r="N697" s="45">
        <v>170.26819</v>
      </c>
      <c r="O697" s="49">
        <v>14.30326</v>
      </c>
      <c r="P697" s="48">
        <v>14.3093</v>
      </c>
      <c r="Q697" s="25"/>
      <c r="R697" s="51">
        <v>3256.98405</v>
      </c>
      <c r="S697" s="50">
        <v>2930.4016499999998</v>
      </c>
    </row>
    <row r="698" spans="1:19">
      <c r="A698" s="34">
        <v>5.7750000000000004</v>
      </c>
      <c r="B698" s="35">
        <v>3898.2286899999999</v>
      </c>
      <c r="C698" s="46">
        <v>249.37431000000001</v>
      </c>
      <c r="D698" s="62">
        <v>151.12638999999999</v>
      </c>
      <c r="E698" s="54">
        <v>115.03967</v>
      </c>
      <c r="F698" s="55">
        <v>35.040959999999998</v>
      </c>
      <c r="G698" s="47">
        <v>16.046456490000001</v>
      </c>
      <c r="H698" s="56">
        <v>30.26679</v>
      </c>
      <c r="I698" s="44">
        <v>196.36246</v>
      </c>
      <c r="J698" s="61">
        <v>3.65E-3</v>
      </c>
      <c r="K698" s="40">
        <v>4.4847599999999996</v>
      </c>
      <c r="L698" s="39">
        <v>4.5124500000000003</v>
      </c>
      <c r="M698" s="43">
        <v>412.94887999999997</v>
      </c>
      <c r="N698" s="45">
        <v>169.99914000000001</v>
      </c>
      <c r="O698" s="49">
        <v>14.300179999999999</v>
      </c>
      <c r="P698" s="48">
        <v>14.31306</v>
      </c>
      <c r="Q698" s="25"/>
      <c r="R698" s="51">
        <v>3255.0421999999999</v>
      </c>
      <c r="S698" s="50">
        <v>2901.6678000000002</v>
      </c>
    </row>
    <row r="699" spans="1:19">
      <c r="A699" s="34">
        <v>5.7833300000000003</v>
      </c>
      <c r="B699" s="35">
        <v>3896.6052800000002</v>
      </c>
      <c r="C699" s="46">
        <v>249.85723999999999</v>
      </c>
      <c r="D699" s="62">
        <v>151.25682</v>
      </c>
      <c r="E699" s="54">
        <v>115.23761</v>
      </c>
      <c r="F699" s="55">
        <v>35.101019999999998</v>
      </c>
      <c r="G699" s="47">
        <v>16.023912750000001</v>
      </c>
      <c r="H699" s="56">
        <v>29.800560000000001</v>
      </c>
      <c r="I699" s="44">
        <v>198.73419000000001</v>
      </c>
      <c r="J699" s="61">
        <v>7.8850000000000003E-2</v>
      </c>
      <c r="K699" s="40">
        <v>4.4972599999999998</v>
      </c>
      <c r="L699" s="39">
        <v>4.4998100000000001</v>
      </c>
      <c r="M699" s="43">
        <v>412.72282000000001</v>
      </c>
      <c r="N699" s="45">
        <v>170.21364</v>
      </c>
      <c r="O699" s="49">
        <v>14.30335</v>
      </c>
      <c r="P699" s="48">
        <v>14.315429999999999</v>
      </c>
      <c r="Q699" s="25"/>
      <c r="R699" s="51">
        <v>3331.26019</v>
      </c>
      <c r="S699" s="50">
        <v>2857.3494900000001</v>
      </c>
    </row>
    <row r="700" spans="1:19">
      <c r="A700" s="34">
        <v>5.7916699999999999</v>
      </c>
      <c r="B700" s="35">
        <v>3899.5436599999998</v>
      </c>
      <c r="C700" s="46">
        <v>249.72882999999999</v>
      </c>
      <c r="D700" s="62">
        <v>151.34153000000001</v>
      </c>
      <c r="E700" s="54">
        <v>115.19674999999999</v>
      </c>
      <c r="F700" s="55">
        <v>35.05612</v>
      </c>
      <c r="G700" s="47">
        <v>16.085570000000001</v>
      </c>
      <c r="H700" s="56">
        <v>30.018799999999999</v>
      </c>
      <c r="I700" s="44">
        <v>200.41827000000001</v>
      </c>
      <c r="J700" s="61">
        <v>8.1600000000000006E-2</v>
      </c>
      <c r="K700" s="40">
        <v>4.50305</v>
      </c>
      <c r="L700" s="39">
        <v>4.4720000000000004</v>
      </c>
      <c r="M700" s="43">
        <v>413.23146000000003</v>
      </c>
      <c r="N700" s="45">
        <v>169.85646</v>
      </c>
      <c r="O700" s="49">
        <v>14.30927</v>
      </c>
      <c r="P700" s="48">
        <v>14.313190000000001</v>
      </c>
      <c r="Q700" s="25"/>
      <c r="R700" s="51">
        <v>3277.3735799999999</v>
      </c>
      <c r="S700" s="50">
        <v>2912.05744</v>
      </c>
    </row>
    <row r="701" spans="1:19">
      <c r="A701" s="34">
        <v>5.8</v>
      </c>
      <c r="B701" s="35">
        <v>3892.8613099999998</v>
      </c>
      <c r="C701" s="46">
        <v>249.73555999999999</v>
      </c>
      <c r="D701" s="62">
        <v>151.25682</v>
      </c>
      <c r="E701" s="54">
        <v>115.36708</v>
      </c>
      <c r="F701" s="55">
        <v>34.77093</v>
      </c>
      <c r="G701" s="47">
        <v>16.136597380000001</v>
      </c>
      <c r="H701" s="56">
        <v>29.785350000000001</v>
      </c>
      <c r="I701" s="44">
        <v>200.41827000000001</v>
      </c>
      <c r="J701" s="61">
        <v>3.65E-3</v>
      </c>
      <c r="K701" s="40">
        <v>4.5003000000000002</v>
      </c>
      <c r="L701" s="39">
        <v>4.4593600000000002</v>
      </c>
      <c r="M701" s="43">
        <v>412.77933999999999</v>
      </c>
      <c r="N701" s="45">
        <v>170.09513000000001</v>
      </c>
      <c r="O701" s="49">
        <v>14.3034</v>
      </c>
      <c r="P701" s="48">
        <v>14.313090000000001</v>
      </c>
      <c r="Q701" s="25"/>
      <c r="R701" s="51">
        <v>3246.3038299999998</v>
      </c>
      <c r="S701" s="50">
        <v>2876.8300599999998</v>
      </c>
    </row>
    <row r="702" spans="1:19">
      <c r="A702" s="34">
        <v>5.8083299999999998</v>
      </c>
      <c r="B702" s="35">
        <v>3906.3189299999999</v>
      </c>
      <c r="C702" s="46">
        <v>250.65726000000001</v>
      </c>
      <c r="D702" s="62">
        <v>151.28915000000001</v>
      </c>
      <c r="E702" s="54">
        <v>115.05986</v>
      </c>
      <c r="F702" s="55">
        <v>35.063139999999997</v>
      </c>
      <c r="G702" s="47">
        <v>16.100933659999999</v>
      </c>
      <c r="H702" s="56">
        <v>29.973199999999999</v>
      </c>
      <c r="I702" s="44">
        <v>201.10593</v>
      </c>
      <c r="J702" s="61">
        <v>3.7399999999999998E-3</v>
      </c>
      <c r="K702" s="40">
        <v>4.5408499999999998</v>
      </c>
      <c r="L702" s="39">
        <v>4.5301499999999999</v>
      </c>
      <c r="M702" s="43">
        <v>412.41199</v>
      </c>
      <c r="N702" s="45">
        <v>170.24352999999999</v>
      </c>
      <c r="O702" s="49">
        <v>14.30836</v>
      </c>
      <c r="P702" s="48">
        <v>14.31325</v>
      </c>
      <c r="Q702" s="25"/>
      <c r="R702" s="51">
        <v>3286.43559</v>
      </c>
      <c r="S702" s="50">
        <v>2869.6871799999999</v>
      </c>
    </row>
    <row r="703" spans="1:19">
      <c r="A703" s="34">
        <v>5.8166700000000002</v>
      </c>
      <c r="B703" s="35">
        <v>3900.3444399999998</v>
      </c>
      <c r="C703" s="46">
        <v>250.50135</v>
      </c>
      <c r="D703" s="62">
        <v>151.18439000000001</v>
      </c>
      <c r="E703" s="54">
        <v>115.16228</v>
      </c>
      <c r="F703" s="55">
        <v>34.96575</v>
      </c>
      <c r="G703" s="47">
        <v>16.084446679999999</v>
      </c>
      <c r="H703" s="56">
        <v>29.980799999999999</v>
      </c>
      <c r="I703" s="44">
        <v>198.00443000000001</v>
      </c>
      <c r="J703" s="61">
        <v>7.535E-2</v>
      </c>
      <c r="K703" s="40">
        <v>4.5027400000000002</v>
      </c>
      <c r="L703" s="39">
        <v>4.55037</v>
      </c>
      <c r="M703" s="43">
        <v>412.41199</v>
      </c>
      <c r="N703" s="45">
        <v>170.14156</v>
      </c>
      <c r="O703" s="49">
        <v>14.30317</v>
      </c>
      <c r="P703" s="48">
        <v>14.317819999999999</v>
      </c>
      <c r="Q703" s="25"/>
      <c r="R703" s="51">
        <v>3300.5140799999999</v>
      </c>
      <c r="S703" s="50">
        <v>2879.7521499999998</v>
      </c>
    </row>
    <row r="704" spans="1:19">
      <c r="A704" s="34">
        <v>5.8250000000000002</v>
      </c>
      <c r="B704" s="35">
        <v>3895.6561200000001</v>
      </c>
      <c r="C704" s="46">
        <v>249.58860999999999</v>
      </c>
      <c r="D704" s="62">
        <v>151.27579</v>
      </c>
      <c r="E704" s="54">
        <v>115.25779</v>
      </c>
      <c r="F704" s="55">
        <v>35.22813</v>
      </c>
      <c r="G704" s="47">
        <v>16.06976714</v>
      </c>
      <c r="H704" s="56">
        <v>29.928139999999999</v>
      </c>
      <c r="I704" s="44">
        <v>200.53054</v>
      </c>
      <c r="J704" s="61">
        <v>2.7439999999999999E-2</v>
      </c>
      <c r="K704" s="40">
        <v>4.48719</v>
      </c>
      <c r="L704" s="39">
        <v>4.4517800000000003</v>
      </c>
      <c r="M704" s="43">
        <v>413.51404000000002</v>
      </c>
      <c r="N704" s="45">
        <v>169.96317999999999</v>
      </c>
      <c r="O704" s="49">
        <v>14.309189999999999</v>
      </c>
      <c r="P704" s="48">
        <v>14.30932</v>
      </c>
      <c r="Q704" s="25"/>
      <c r="R704" s="51">
        <v>3299.2195000000002</v>
      </c>
      <c r="S704" s="50">
        <v>2820.9857400000001</v>
      </c>
    </row>
    <row r="705" spans="1:19">
      <c r="A705" s="34">
        <v>5.8333300000000001</v>
      </c>
      <c r="B705" s="35">
        <v>3900.1285400000002</v>
      </c>
      <c r="C705" s="46">
        <v>249.63902999999999</v>
      </c>
      <c r="D705" s="62">
        <v>151.22341</v>
      </c>
      <c r="E705" s="54">
        <v>115.17606000000001</v>
      </c>
      <c r="F705" s="55">
        <v>35.138339999999999</v>
      </c>
      <c r="G705" s="47">
        <v>16.063013980000001</v>
      </c>
      <c r="H705" s="56">
        <v>30.2592</v>
      </c>
      <c r="I705" s="44">
        <v>200.89542</v>
      </c>
      <c r="J705" s="61">
        <v>3.5599999999999998E-3</v>
      </c>
      <c r="K705" s="40">
        <v>4.4972599999999998</v>
      </c>
      <c r="L705" s="39">
        <v>4.5453200000000002</v>
      </c>
      <c r="M705" s="43">
        <v>413.23146000000003</v>
      </c>
      <c r="N705" s="45">
        <v>170.33514</v>
      </c>
      <c r="O705" s="49">
        <v>14.30373</v>
      </c>
      <c r="P705" s="48">
        <v>14.31682</v>
      </c>
      <c r="Q705" s="25"/>
      <c r="R705" s="51">
        <v>3270.5770699999998</v>
      </c>
      <c r="S705" s="50">
        <v>2847.44686</v>
      </c>
    </row>
    <row r="706" spans="1:19">
      <c r="A706" s="34">
        <v>5.8416699999999997</v>
      </c>
      <c r="B706" s="35">
        <v>3901.9696300000001</v>
      </c>
      <c r="C706" s="46">
        <v>250.49090000000001</v>
      </c>
      <c r="D706" s="62">
        <v>151.12532999999999</v>
      </c>
      <c r="E706" s="54">
        <v>114.95743</v>
      </c>
      <c r="F706" s="55">
        <v>34.898110000000003</v>
      </c>
      <c r="G706" s="47">
        <v>16.11140395</v>
      </c>
      <c r="H706" s="56">
        <v>29.965599999999998</v>
      </c>
      <c r="I706" s="44">
        <v>199.75867</v>
      </c>
      <c r="J706" s="61">
        <v>7.2279999999999997E-2</v>
      </c>
      <c r="K706" s="40">
        <v>4.50427</v>
      </c>
      <c r="L706" s="39">
        <v>4.4088000000000003</v>
      </c>
      <c r="M706" s="43">
        <v>413.45751999999999</v>
      </c>
      <c r="N706" s="45">
        <v>169.73516000000001</v>
      </c>
      <c r="O706" s="49">
        <v>14.30434</v>
      </c>
      <c r="P706" s="48">
        <v>14.308590000000001</v>
      </c>
      <c r="Q706" s="25"/>
      <c r="R706" s="51">
        <v>3330.9365400000002</v>
      </c>
      <c r="S706" s="50">
        <v>2966.2783899999999</v>
      </c>
    </row>
    <row r="707" spans="1:19">
      <c r="A707" s="34">
        <v>5.85</v>
      </c>
      <c r="B707" s="35">
        <v>3897.9653899999998</v>
      </c>
      <c r="C707" s="46">
        <v>249.47432000000001</v>
      </c>
      <c r="D707" s="62">
        <v>151.07963000000001</v>
      </c>
      <c r="E707" s="54">
        <v>115.10074</v>
      </c>
      <c r="F707" s="55">
        <v>35.108040000000003</v>
      </c>
      <c r="G707" s="47">
        <v>16.100265960000002</v>
      </c>
      <c r="H707" s="56">
        <v>29.965599999999998</v>
      </c>
      <c r="I707" s="44">
        <v>199.44991999999999</v>
      </c>
      <c r="J707" s="61">
        <v>8.2540000000000002E-2</v>
      </c>
      <c r="K707" s="40">
        <v>4.5131100000000002</v>
      </c>
      <c r="L707" s="39">
        <v>4.4998100000000001</v>
      </c>
      <c r="M707" s="43">
        <v>413.34449000000001</v>
      </c>
      <c r="N707" s="45">
        <v>169.57192000000001</v>
      </c>
      <c r="O707" s="49">
        <v>14.303509999999999</v>
      </c>
      <c r="P707" s="48">
        <v>14.30898</v>
      </c>
      <c r="Q707" s="25"/>
      <c r="R707" s="51">
        <v>3280.4481900000001</v>
      </c>
      <c r="S707" s="50">
        <v>2793.8752800000002</v>
      </c>
    </row>
    <row r="708" spans="1:19">
      <c r="A708" s="34">
        <v>5.8583299999999996</v>
      </c>
      <c r="B708" s="35">
        <v>3901.5154600000001</v>
      </c>
      <c r="C708" s="46">
        <v>250.12439000000001</v>
      </c>
      <c r="D708" s="62">
        <v>151.00156999999999</v>
      </c>
      <c r="E708" s="54">
        <v>115.15539</v>
      </c>
      <c r="F708" s="55">
        <v>35.063139999999997</v>
      </c>
      <c r="G708" s="47">
        <v>16.02922367</v>
      </c>
      <c r="H708" s="56">
        <v>29.973199999999999</v>
      </c>
      <c r="I708" s="44">
        <v>199.46395999999999</v>
      </c>
      <c r="J708" s="61">
        <v>3.5899999999999999E-3</v>
      </c>
      <c r="K708" s="40">
        <v>4.5179900000000002</v>
      </c>
      <c r="L708" s="39">
        <v>4.4720000000000004</v>
      </c>
      <c r="M708" s="43">
        <v>412.80759</v>
      </c>
      <c r="N708" s="45">
        <v>169.70222999999999</v>
      </c>
      <c r="O708" s="49">
        <v>14.308719999999999</v>
      </c>
      <c r="P708" s="48">
        <v>14.3094</v>
      </c>
      <c r="Q708" s="25"/>
      <c r="R708" s="51">
        <v>3229.7980200000002</v>
      </c>
      <c r="S708" s="50">
        <v>2890.30413</v>
      </c>
    </row>
    <row r="709" spans="1:19">
      <c r="A709" s="34">
        <v>5.8666700000000001</v>
      </c>
      <c r="B709" s="35">
        <v>3902.8359399999999</v>
      </c>
      <c r="C709" s="46">
        <v>250.63795999999999</v>
      </c>
      <c r="D709" s="62">
        <v>151.06627</v>
      </c>
      <c r="E709" s="54">
        <v>115.25779</v>
      </c>
      <c r="F709" s="55">
        <v>35.070709999999998</v>
      </c>
      <c r="G709" s="47">
        <v>15.982928830000001</v>
      </c>
      <c r="H709" s="56">
        <v>30.138739999999999</v>
      </c>
      <c r="I709" s="44">
        <v>201.89183</v>
      </c>
      <c r="J709" s="61">
        <v>7.4609999999999996E-2</v>
      </c>
      <c r="K709" s="40">
        <v>4.5176800000000004</v>
      </c>
      <c r="L709" s="39">
        <v>4.4972799999999999</v>
      </c>
      <c r="M709" s="43">
        <v>413.11842999999999</v>
      </c>
      <c r="N709" s="45">
        <v>170.13151999999999</v>
      </c>
      <c r="O709" s="49">
        <v>14.30663</v>
      </c>
      <c r="P709" s="48">
        <v>14.305160000000001</v>
      </c>
      <c r="Q709" s="25"/>
      <c r="R709" s="51">
        <v>3340.96949</v>
      </c>
      <c r="S709" s="50">
        <v>2946.79781</v>
      </c>
    </row>
    <row r="710" spans="1:19">
      <c r="A710" s="34">
        <v>5.875</v>
      </c>
      <c r="B710" s="35">
        <v>3898.4129200000002</v>
      </c>
      <c r="C710" s="46">
        <v>250.16002</v>
      </c>
      <c r="D710" s="62">
        <v>151.00825</v>
      </c>
      <c r="E710" s="54">
        <v>114.99831</v>
      </c>
      <c r="F710" s="55">
        <v>34.995510000000003</v>
      </c>
      <c r="G710" s="47">
        <v>16.01129207</v>
      </c>
      <c r="H710" s="56">
        <v>30.115950000000002</v>
      </c>
      <c r="I710" s="44">
        <v>199.29554999999999</v>
      </c>
      <c r="J710" s="61">
        <v>5.364E-2</v>
      </c>
      <c r="K710" s="40">
        <v>4.4996900000000002</v>
      </c>
      <c r="L710" s="39">
        <v>4.5048700000000004</v>
      </c>
      <c r="M710" s="43">
        <v>413.03366</v>
      </c>
      <c r="N710" s="45">
        <v>169.81881000000001</v>
      </c>
      <c r="O710" s="49">
        <v>14.303280000000001</v>
      </c>
      <c r="P710" s="48">
        <v>14.30926</v>
      </c>
      <c r="Q710" s="25"/>
      <c r="R710" s="51">
        <v>3319.6090300000001</v>
      </c>
      <c r="S710" s="50">
        <v>2867.90146</v>
      </c>
    </row>
    <row r="711" spans="1:19">
      <c r="A711" s="34">
        <v>5.8833299999999999</v>
      </c>
      <c r="B711" s="35">
        <v>3902.6223100000002</v>
      </c>
      <c r="C711" s="46">
        <v>250.66182000000001</v>
      </c>
      <c r="D711" s="62">
        <v>150.95482999999999</v>
      </c>
      <c r="E711" s="54">
        <v>114.60919</v>
      </c>
      <c r="F711" s="55">
        <v>34.987940000000002</v>
      </c>
      <c r="G711" s="47">
        <v>16.093207069999998</v>
      </c>
      <c r="H711" s="56">
        <v>29.897760000000002</v>
      </c>
      <c r="I711" s="44">
        <v>201.33046999999999</v>
      </c>
      <c r="J711" s="61">
        <v>3.62E-3</v>
      </c>
      <c r="K711" s="40">
        <v>4.5021300000000002</v>
      </c>
      <c r="L711" s="39">
        <v>4.5048700000000004</v>
      </c>
      <c r="M711" s="43">
        <v>412.69456000000002</v>
      </c>
      <c r="N711" s="45">
        <v>170.17326</v>
      </c>
      <c r="O711" s="49">
        <v>14.306139999999999</v>
      </c>
      <c r="P711" s="48">
        <v>14.315580000000001</v>
      </c>
      <c r="Q711" s="25"/>
      <c r="R711" s="51">
        <v>3337.2475899999999</v>
      </c>
      <c r="S711" s="50">
        <v>2900.0444200000002</v>
      </c>
    </row>
    <row r="712" spans="1:19">
      <c r="A712" s="34">
        <v>5.8916700000000004</v>
      </c>
      <c r="B712" s="35">
        <v>3893.8732199999999</v>
      </c>
      <c r="C712" s="46">
        <v>249.15413000000001</v>
      </c>
      <c r="D712" s="62">
        <v>150.92913999999999</v>
      </c>
      <c r="E712" s="54">
        <v>114.86238</v>
      </c>
      <c r="F712" s="55">
        <v>35.108600000000003</v>
      </c>
      <c r="G712" s="47">
        <v>16.123846140000001</v>
      </c>
      <c r="H712" s="56">
        <v>30.124089999999999</v>
      </c>
      <c r="I712" s="44">
        <v>201.42871</v>
      </c>
      <c r="J712" s="61">
        <v>0.10027</v>
      </c>
      <c r="K712" s="40">
        <v>4.49329</v>
      </c>
      <c r="L712" s="39">
        <v>4.4998100000000001</v>
      </c>
      <c r="M712" s="43">
        <v>413.11842999999999</v>
      </c>
      <c r="N712" s="45">
        <v>169.67526000000001</v>
      </c>
      <c r="O712" s="49">
        <v>14.307</v>
      </c>
      <c r="P712" s="48">
        <v>14.30898</v>
      </c>
      <c r="Q712" s="25"/>
      <c r="R712" s="51">
        <v>3202.9356299999999</v>
      </c>
      <c r="S712" s="50">
        <v>2832.3494099999998</v>
      </c>
    </row>
    <row r="713" spans="1:19">
      <c r="A713" s="34">
        <v>5.9</v>
      </c>
      <c r="B713" s="35">
        <v>3908.4342200000001</v>
      </c>
      <c r="C713" s="46">
        <v>250.79353</v>
      </c>
      <c r="D713" s="62">
        <v>150.7396</v>
      </c>
      <c r="E713" s="54">
        <v>114.84811000000001</v>
      </c>
      <c r="F713" s="55">
        <v>34.935450000000003</v>
      </c>
      <c r="G713" s="47">
        <v>16.083288289999999</v>
      </c>
      <c r="H713" s="56">
        <v>30.055720000000001</v>
      </c>
      <c r="I713" s="44">
        <v>200.46037000000001</v>
      </c>
      <c r="J713" s="61">
        <v>7.0180000000000006E-2</v>
      </c>
      <c r="K713" s="40">
        <v>4.5143300000000002</v>
      </c>
      <c r="L713" s="39">
        <v>4.4846399999999997</v>
      </c>
      <c r="M713" s="43">
        <v>412.60978999999998</v>
      </c>
      <c r="N713" s="45">
        <v>169.90774999999999</v>
      </c>
      <c r="O713" s="49">
        <v>14.30308</v>
      </c>
      <c r="P713" s="48">
        <v>14.305210000000001</v>
      </c>
      <c r="Q713" s="25"/>
      <c r="R713" s="51">
        <v>3307.14876</v>
      </c>
      <c r="S713" s="50">
        <v>2921.6353899999999</v>
      </c>
    </row>
    <row r="714" spans="1:19">
      <c r="A714" s="34">
        <v>5.9083300000000003</v>
      </c>
      <c r="B714" s="35">
        <v>3899.7826100000002</v>
      </c>
      <c r="C714" s="46">
        <v>249.84352999999999</v>
      </c>
      <c r="D714" s="62">
        <v>150.85673</v>
      </c>
      <c r="E714" s="54">
        <v>114.93677</v>
      </c>
      <c r="F714" s="55">
        <v>34.717889999999997</v>
      </c>
      <c r="G714" s="47">
        <v>16.044105460000001</v>
      </c>
      <c r="H714" s="56">
        <v>29.995480000000001</v>
      </c>
      <c r="I714" s="44">
        <v>197.83601999999999</v>
      </c>
      <c r="J714" s="61">
        <v>3.62E-3</v>
      </c>
      <c r="K714" s="40">
        <v>4.5003000000000002</v>
      </c>
      <c r="L714" s="39">
        <v>4.4745299999999997</v>
      </c>
      <c r="M714" s="43">
        <v>412.89237000000003</v>
      </c>
      <c r="N714" s="45">
        <v>169.80714</v>
      </c>
      <c r="O714" s="49">
        <v>14.300459999999999</v>
      </c>
      <c r="P714" s="48">
        <v>14.30861</v>
      </c>
      <c r="Q714" s="25"/>
      <c r="R714" s="51">
        <v>3260.2204900000002</v>
      </c>
      <c r="S714" s="50">
        <v>2870.3365399999998</v>
      </c>
    </row>
    <row r="715" spans="1:19">
      <c r="A715" s="34">
        <v>5.9166699999999999</v>
      </c>
      <c r="B715" s="35">
        <v>3904.75677</v>
      </c>
      <c r="C715" s="46">
        <v>251.00233</v>
      </c>
      <c r="D715" s="62">
        <v>150.79767000000001</v>
      </c>
      <c r="E715" s="54">
        <v>114.90966</v>
      </c>
      <c r="F715" s="55">
        <v>35.160510000000002</v>
      </c>
      <c r="G715" s="47">
        <v>16.060375830000002</v>
      </c>
      <c r="H715" s="56">
        <v>30.018260000000001</v>
      </c>
      <c r="I715" s="44">
        <v>202.41108</v>
      </c>
      <c r="J715" s="61">
        <v>6.4199999999999993E-2</v>
      </c>
      <c r="K715" s="40">
        <v>4.50061</v>
      </c>
      <c r="L715" s="39">
        <v>4.5149800000000004</v>
      </c>
      <c r="M715" s="43">
        <v>413.23146000000003</v>
      </c>
      <c r="N715" s="45">
        <v>169.88652999999999</v>
      </c>
      <c r="O715" s="49">
        <v>14.29974</v>
      </c>
      <c r="P715" s="48">
        <v>14.31263</v>
      </c>
      <c r="Q715" s="25"/>
      <c r="R715" s="51">
        <v>3326.8910000000001</v>
      </c>
      <c r="S715" s="50">
        <v>2888.8430899999998</v>
      </c>
    </row>
    <row r="716" spans="1:19">
      <c r="A716" s="34">
        <v>5.9249999999999998</v>
      </c>
      <c r="B716" s="35">
        <v>3898.7778899999998</v>
      </c>
      <c r="C716" s="46">
        <v>249.94092000000001</v>
      </c>
      <c r="D716" s="62">
        <v>150.75862000000001</v>
      </c>
      <c r="E716" s="54">
        <v>114.98454</v>
      </c>
      <c r="F716" s="55">
        <v>34.980370000000001</v>
      </c>
      <c r="G716" s="47">
        <v>16.083037480000002</v>
      </c>
      <c r="H716" s="56">
        <v>29.942820000000001</v>
      </c>
      <c r="I716" s="44">
        <v>201.96199999999999</v>
      </c>
      <c r="J716" s="61">
        <v>7.1400000000000005E-2</v>
      </c>
      <c r="K716" s="40">
        <v>4.49268</v>
      </c>
      <c r="L716" s="39">
        <v>4.4416700000000002</v>
      </c>
      <c r="M716" s="43">
        <v>413.25972000000002</v>
      </c>
      <c r="N716" s="45">
        <v>169.97247999999999</v>
      </c>
      <c r="O716" s="49">
        <v>14.30531</v>
      </c>
      <c r="P716" s="48">
        <v>14.31302</v>
      </c>
      <c r="Q716" s="25"/>
      <c r="R716" s="51">
        <v>3326.56736</v>
      </c>
      <c r="S716" s="50">
        <v>2923.5834500000001</v>
      </c>
    </row>
    <row r="717" spans="1:19">
      <c r="A717" s="34">
        <v>5.9333299999999998</v>
      </c>
      <c r="B717" s="35">
        <v>3898.2062000000001</v>
      </c>
      <c r="C717" s="46">
        <v>249.03541000000001</v>
      </c>
      <c r="D717" s="62">
        <v>150.7653</v>
      </c>
      <c r="E717" s="54">
        <v>114.8408</v>
      </c>
      <c r="F717" s="55">
        <v>34.87491</v>
      </c>
      <c r="G717" s="47">
        <v>16.117478469999998</v>
      </c>
      <c r="H717" s="56">
        <v>30.10032</v>
      </c>
      <c r="I717" s="44">
        <v>200.55860999999999</v>
      </c>
      <c r="J717" s="61">
        <v>7.7429999999999999E-2</v>
      </c>
      <c r="K717" s="40">
        <v>4.4881099999999998</v>
      </c>
      <c r="L717" s="39">
        <v>4.5377299999999998</v>
      </c>
      <c r="M717" s="43">
        <v>412.83584999999999</v>
      </c>
      <c r="N717" s="45">
        <v>170.1739</v>
      </c>
      <c r="O717" s="49">
        <v>14.30808</v>
      </c>
      <c r="P717" s="48">
        <v>14.309670000000001</v>
      </c>
      <c r="Q717" s="25"/>
      <c r="R717" s="51">
        <v>3291.2902399999998</v>
      </c>
      <c r="S717" s="50">
        <v>2805.7259600000002</v>
      </c>
    </row>
    <row r="718" spans="1:19">
      <c r="A718" s="34">
        <v>5.9416700000000002</v>
      </c>
      <c r="B718" s="35">
        <v>3901.5753599999998</v>
      </c>
      <c r="C718" s="46">
        <v>249.96816999999999</v>
      </c>
      <c r="D718" s="62">
        <v>150.73292000000001</v>
      </c>
      <c r="E718" s="54">
        <v>114.6841</v>
      </c>
      <c r="F718" s="55">
        <v>35.070189999999997</v>
      </c>
      <c r="G718" s="47">
        <v>16.127008270000001</v>
      </c>
      <c r="H718" s="56">
        <v>29.9803</v>
      </c>
      <c r="I718" s="44">
        <v>199.30958999999999</v>
      </c>
      <c r="J718" s="61">
        <v>2.0879999999999999E-2</v>
      </c>
      <c r="K718" s="40">
        <v>4.5167700000000002</v>
      </c>
      <c r="L718" s="39">
        <v>4.4138599999999997</v>
      </c>
      <c r="M718" s="43">
        <v>413.31623000000002</v>
      </c>
      <c r="N718" s="45">
        <v>169.98469</v>
      </c>
      <c r="O718" s="49">
        <v>14.303330000000001</v>
      </c>
      <c r="P718" s="48">
        <v>14.318770000000001</v>
      </c>
      <c r="Q718" s="25"/>
      <c r="R718" s="51">
        <v>3270.5770699999998</v>
      </c>
      <c r="S718" s="50">
        <v>2938.8432400000002</v>
      </c>
    </row>
    <row r="719" spans="1:19">
      <c r="A719" s="34">
        <v>5.95</v>
      </c>
      <c r="B719" s="35">
        <v>3895.7895600000002</v>
      </c>
      <c r="C719" s="46">
        <v>249.54145</v>
      </c>
      <c r="D719" s="62">
        <v>150.75862000000001</v>
      </c>
      <c r="E719" s="54">
        <v>114.56098</v>
      </c>
      <c r="F719" s="55">
        <v>34.987450000000003</v>
      </c>
      <c r="G719" s="47">
        <v>16.088062470000001</v>
      </c>
      <c r="H719" s="56">
        <v>30.107900000000001</v>
      </c>
      <c r="I719" s="44">
        <v>198.0746</v>
      </c>
      <c r="J719" s="61">
        <v>3.5599999999999998E-3</v>
      </c>
      <c r="K719" s="40">
        <v>4.4984700000000002</v>
      </c>
      <c r="L719" s="39">
        <v>4.4669499999999998</v>
      </c>
      <c r="M719" s="43">
        <v>412.86410999999998</v>
      </c>
      <c r="N719" s="45">
        <v>169.99021999999999</v>
      </c>
      <c r="O719" s="49">
        <v>14.303240000000001</v>
      </c>
      <c r="P719" s="48">
        <v>14.31307</v>
      </c>
      <c r="Q719" s="25"/>
      <c r="R719" s="51">
        <v>3222.5160500000002</v>
      </c>
      <c r="S719" s="50">
        <v>2791.92722</v>
      </c>
    </row>
    <row r="720" spans="1:19">
      <c r="A720" s="34">
        <v>5.9583300000000001</v>
      </c>
      <c r="B720" s="35">
        <v>3896.9444800000001</v>
      </c>
      <c r="C720" s="46">
        <v>250.07133999999999</v>
      </c>
      <c r="D720" s="62">
        <v>150.65384</v>
      </c>
      <c r="E720" s="54">
        <v>114.78614</v>
      </c>
      <c r="F720" s="55">
        <v>34.81485</v>
      </c>
      <c r="G720" s="47">
        <v>16.028443599999999</v>
      </c>
      <c r="H720" s="56">
        <v>29.987439999999999</v>
      </c>
      <c r="I720" s="44">
        <v>201.65325000000001</v>
      </c>
      <c r="J720" s="61">
        <v>8.7459999999999996E-2</v>
      </c>
      <c r="K720" s="40">
        <v>4.4874999999999998</v>
      </c>
      <c r="L720" s="39">
        <v>4.4416700000000002</v>
      </c>
      <c r="M720" s="43">
        <v>413.57055000000003</v>
      </c>
      <c r="N720" s="45">
        <v>170.13941</v>
      </c>
      <c r="O720" s="49">
        <v>14.303929999999999</v>
      </c>
      <c r="P720" s="48">
        <v>14.31683</v>
      </c>
      <c r="Q720" s="25"/>
      <c r="R720" s="51">
        <v>3319.28539</v>
      </c>
      <c r="S720" s="50">
        <v>2853.2910299999999</v>
      </c>
    </row>
    <row r="721" spans="1:19">
      <c r="A721" s="34">
        <v>5.9666699999999997</v>
      </c>
      <c r="B721" s="35">
        <v>3895.4081099999999</v>
      </c>
      <c r="C721" s="46">
        <v>249.65799000000001</v>
      </c>
      <c r="D721" s="62">
        <v>150.75862000000001</v>
      </c>
      <c r="E721" s="54">
        <v>114.76589</v>
      </c>
      <c r="F721" s="55">
        <v>35.16001</v>
      </c>
      <c r="G721" s="47">
        <v>15.99849425</v>
      </c>
      <c r="H721" s="56">
        <v>29.965119999999999</v>
      </c>
      <c r="I721" s="44">
        <v>197.70972</v>
      </c>
      <c r="J721" s="61">
        <v>5.3490000000000003E-2</v>
      </c>
      <c r="K721" s="40">
        <v>4.4878</v>
      </c>
      <c r="L721" s="39">
        <v>4.5099200000000002</v>
      </c>
      <c r="M721" s="43">
        <v>413.20319999999998</v>
      </c>
      <c r="N721" s="45">
        <v>169.68662</v>
      </c>
      <c r="O721" s="49">
        <v>14.303520000000001</v>
      </c>
      <c r="P721" s="48">
        <v>14.310090000000001</v>
      </c>
      <c r="Q721" s="25"/>
      <c r="R721" s="51">
        <v>3289.83385</v>
      </c>
      <c r="S721" s="50">
        <v>2811.8948099999998</v>
      </c>
    </row>
    <row r="722" spans="1:19">
      <c r="A722" s="34">
        <v>5.9749999999999996</v>
      </c>
      <c r="B722" s="35">
        <v>3903.0602600000002</v>
      </c>
      <c r="C722" s="46">
        <v>250.67968999999999</v>
      </c>
      <c r="D722" s="62">
        <v>150.791</v>
      </c>
      <c r="E722" s="54">
        <v>115.15494</v>
      </c>
      <c r="F722" s="55">
        <v>34.852679999999999</v>
      </c>
      <c r="G722" s="47">
        <v>16.11722679</v>
      </c>
      <c r="H722" s="56">
        <v>30.078009999999999</v>
      </c>
      <c r="I722" s="44">
        <v>201.54097999999999</v>
      </c>
      <c r="J722" s="61">
        <v>3.63E-3</v>
      </c>
      <c r="K722" s="40">
        <v>4.5304900000000004</v>
      </c>
      <c r="L722" s="39">
        <v>4.5453200000000002</v>
      </c>
      <c r="M722" s="43">
        <v>412.10115000000002</v>
      </c>
      <c r="N722" s="45">
        <v>170.29553000000001</v>
      </c>
      <c r="O722" s="49">
        <v>14.303129999999999</v>
      </c>
      <c r="P722" s="48">
        <v>14.306559999999999</v>
      </c>
      <c r="Q722" s="25"/>
      <c r="R722" s="51">
        <v>3303.2650400000002</v>
      </c>
      <c r="S722" s="50">
        <v>2826.50524</v>
      </c>
    </row>
    <row r="723" spans="1:19">
      <c r="A723" s="34">
        <v>5.9833299999999996</v>
      </c>
      <c r="B723" s="35">
        <v>3898.4042199999999</v>
      </c>
      <c r="C723" s="46">
        <v>250.00993</v>
      </c>
      <c r="D723" s="62">
        <v>150.9872</v>
      </c>
      <c r="E723" s="54">
        <v>115.10718</v>
      </c>
      <c r="F723" s="55">
        <v>35.115099999999998</v>
      </c>
      <c r="G723" s="47">
        <v>16.174300079999998</v>
      </c>
      <c r="H723" s="56">
        <v>29.8674</v>
      </c>
      <c r="I723" s="44">
        <v>197.83601999999999</v>
      </c>
      <c r="J723" s="61">
        <v>9.7129999999999994E-2</v>
      </c>
      <c r="K723" s="40">
        <v>4.4765199999999998</v>
      </c>
      <c r="L723" s="39">
        <v>4.4821200000000001</v>
      </c>
      <c r="M723" s="43">
        <v>413.06191000000001</v>
      </c>
      <c r="N723" s="45">
        <v>169.51399000000001</v>
      </c>
      <c r="O723" s="49">
        <v>14.29956</v>
      </c>
      <c r="P723" s="48">
        <v>14.32146</v>
      </c>
      <c r="Q723" s="25"/>
      <c r="R723" s="51">
        <v>3332.7165799999998</v>
      </c>
      <c r="S723" s="50">
        <v>2859.29754</v>
      </c>
    </row>
    <row r="724" spans="1:19">
      <c r="A724" s="34">
        <v>5.9916700000000001</v>
      </c>
      <c r="B724" s="35">
        <v>3901.53991</v>
      </c>
      <c r="C724" s="46">
        <v>250.27304000000001</v>
      </c>
      <c r="D724" s="62">
        <v>150.88910000000001</v>
      </c>
      <c r="E724" s="54">
        <v>115.17518</v>
      </c>
      <c r="F724" s="55">
        <v>34.87491</v>
      </c>
      <c r="G724" s="47">
        <v>16.186447390000001</v>
      </c>
      <c r="H724" s="56">
        <v>29.99502</v>
      </c>
      <c r="I724" s="44">
        <v>201.70939000000001</v>
      </c>
      <c r="J724" s="61">
        <v>6.5479999999999997E-2</v>
      </c>
      <c r="K724" s="40">
        <v>4.4786599999999996</v>
      </c>
      <c r="L724" s="39">
        <v>4.4618900000000004</v>
      </c>
      <c r="M724" s="43">
        <v>412.10115000000002</v>
      </c>
      <c r="N724" s="45">
        <v>170.24365</v>
      </c>
      <c r="O724" s="49">
        <v>14.30245</v>
      </c>
      <c r="P724" s="48">
        <v>14.310219999999999</v>
      </c>
      <c r="Q724" s="25"/>
      <c r="R724" s="51">
        <v>3274.6226099999999</v>
      </c>
      <c r="S724" s="50">
        <v>2920.6613600000001</v>
      </c>
    </row>
    <row r="725" spans="1:19">
      <c r="A725" s="34">
        <v>6</v>
      </c>
      <c r="B725" s="35">
        <v>3898.8771099999999</v>
      </c>
      <c r="C725" s="46">
        <v>249.96503999999999</v>
      </c>
      <c r="D725" s="62">
        <v>150.90815000000001</v>
      </c>
      <c r="E725" s="54">
        <v>115.0659</v>
      </c>
      <c r="F725" s="55">
        <v>35.06973</v>
      </c>
      <c r="G725" s="47">
        <v>16.133637780000001</v>
      </c>
      <c r="H725" s="56">
        <v>29.82188</v>
      </c>
      <c r="I725" s="44">
        <v>202.70580000000001</v>
      </c>
      <c r="J725" s="61">
        <v>1.3809999999999999E-2</v>
      </c>
      <c r="K725" s="40">
        <v>4.50305</v>
      </c>
      <c r="L725" s="39">
        <v>4.4694799999999999</v>
      </c>
      <c r="M725" s="43">
        <v>412.55327999999997</v>
      </c>
      <c r="N725" s="45">
        <v>169.89433</v>
      </c>
      <c r="O725" s="49">
        <v>14.3035</v>
      </c>
      <c r="P725" s="48">
        <v>14.31725</v>
      </c>
      <c r="Q725" s="25"/>
      <c r="R725" s="51">
        <v>3223.3251599999999</v>
      </c>
      <c r="S725" s="50">
        <v>2891.4405000000002</v>
      </c>
    </row>
    <row r="726" spans="1:19">
      <c r="A726" s="34">
        <v>6.0083299999999999</v>
      </c>
      <c r="B726" s="35">
        <v>3901.3701599999999</v>
      </c>
      <c r="C726" s="46">
        <v>249.65205</v>
      </c>
      <c r="D726" s="62">
        <v>150.98624000000001</v>
      </c>
      <c r="E726" s="54">
        <v>115.04564999999999</v>
      </c>
      <c r="F726" s="55">
        <v>35.099969999999999</v>
      </c>
      <c r="G726" s="47">
        <v>16.104324460000001</v>
      </c>
      <c r="H726" s="56">
        <v>29.957540000000002</v>
      </c>
      <c r="I726" s="44">
        <v>200.61474000000001</v>
      </c>
      <c r="J726" s="61">
        <v>8.4889999999999993E-2</v>
      </c>
      <c r="K726" s="40">
        <v>4.4756099999999996</v>
      </c>
      <c r="L726" s="39">
        <v>4.5175099999999997</v>
      </c>
      <c r="M726" s="43">
        <v>412.75108</v>
      </c>
      <c r="N726" s="45">
        <v>169.92827</v>
      </c>
      <c r="O726" s="49">
        <v>14.29968</v>
      </c>
      <c r="P726" s="48">
        <v>14.30931</v>
      </c>
      <c r="Q726" s="25"/>
      <c r="R726" s="51">
        <v>3327.86193</v>
      </c>
      <c r="S726" s="50">
        <v>2939.33025</v>
      </c>
    </row>
    <row r="727" spans="1:19">
      <c r="A727" s="34">
        <v>6.0166700000000004</v>
      </c>
      <c r="B727" s="35">
        <v>3900.4350800000002</v>
      </c>
      <c r="C727" s="46">
        <v>249.85079999999999</v>
      </c>
      <c r="D727" s="62">
        <v>151.05195000000001</v>
      </c>
      <c r="E727" s="54">
        <v>115.02500999999999</v>
      </c>
      <c r="F727" s="55">
        <v>35.129759999999997</v>
      </c>
      <c r="G727" s="47">
        <v>16.12966428</v>
      </c>
      <c r="H727" s="56">
        <v>29.88213</v>
      </c>
      <c r="I727" s="44">
        <v>200.50246999999999</v>
      </c>
      <c r="J727" s="61">
        <v>6.6040000000000001E-2</v>
      </c>
      <c r="K727" s="40">
        <v>4.50549</v>
      </c>
      <c r="L727" s="39">
        <v>4.4391400000000001</v>
      </c>
      <c r="M727" s="43">
        <v>412.92063000000002</v>
      </c>
      <c r="N727" s="45">
        <v>170.06769</v>
      </c>
      <c r="O727" s="49">
        <v>14.30278</v>
      </c>
      <c r="P727" s="48">
        <v>14.31442</v>
      </c>
      <c r="Q727" s="25"/>
      <c r="R727" s="51">
        <v>3361.0353700000001</v>
      </c>
      <c r="S727" s="50">
        <v>2818.7130099999999</v>
      </c>
    </row>
    <row r="728" spans="1:19">
      <c r="A728" s="34">
        <v>6.0250000000000004</v>
      </c>
      <c r="B728" s="35">
        <v>3899.37347</v>
      </c>
      <c r="C728" s="46">
        <v>249.76542000000001</v>
      </c>
      <c r="D728" s="62">
        <v>151.08431999999999</v>
      </c>
      <c r="E728" s="54">
        <v>115.03189</v>
      </c>
      <c r="F728" s="55">
        <v>34.927399999999999</v>
      </c>
      <c r="G728" s="47">
        <v>16.165196980000001</v>
      </c>
      <c r="H728" s="56">
        <v>29.837050000000001</v>
      </c>
      <c r="I728" s="44">
        <v>201.02171999999999</v>
      </c>
      <c r="J728" s="61">
        <v>3.5799999999999998E-3</v>
      </c>
      <c r="K728" s="40">
        <v>4.5057900000000002</v>
      </c>
      <c r="L728" s="39">
        <v>4.4492500000000001</v>
      </c>
      <c r="M728" s="43">
        <v>412.63805000000002</v>
      </c>
      <c r="N728" s="45">
        <v>169.90022999999999</v>
      </c>
      <c r="O728" s="49">
        <v>14.30791</v>
      </c>
      <c r="P728" s="48">
        <v>14.309419999999999</v>
      </c>
      <c r="Q728" s="25"/>
      <c r="R728" s="51">
        <v>3217.98504</v>
      </c>
      <c r="S728" s="50">
        <v>2865.6287299999999</v>
      </c>
    </row>
    <row r="729" spans="1:19">
      <c r="A729" s="34">
        <v>6.0333300000000003</v>
      </c>
      <c r="B729" s="35">
        <v>3893.9835899999998</v>
      </c>
      <c r="C729" s="46">
        <v>250.19927999999999</v>
      </c>
      <c r="D729" s="62">
        <v>151.02529000000001</v>
      </c>
      <c r="E729" s="54">
        <v>115.01813</v>
      </c>
      <c r="F729" s="55">
        <v>35.017249999999997</v>
      </c>
      <c r="G729" s="47">
        <v>16.192428830000001</v>
      </c>
      <c r="H729" s="56">
        <v>29.87454</v>
      </c>
      <c r="I729" s="44">
        <v>201.06383</v>
      </c>
      <c r="J729" s="61">
        <v>8.5970000000000005E-2</v>
      </c>
      <c r="K729" s="40">
        <v>4.4856699999999998</v>
      </c>
      <c r="L729" s="39">
        <v>4.5124500000000003</v>
      </c>
      <c r="M729" s="43">
        <v>413.25972000000002</v>
      </c>
      <c r="N729" s="45">
        <v>170.02019999999999</v>
      </c>
      <c r="O729" s="49">
        <v>14.303290000000001</v>
      </c>
      <c r="P729" s="48">
        <v>14.308809999999999</v>
      </c>
      <c r="Q729" s="25"/>
      <c r="R729" s="51">
        <v>3316.85806</v>
      </c>
      <c r="S729" s="50">
        <v>2862.8689800000002</v>
      </c>
    </row>
    <row r="730" spans="1:19">
      <c r="A730" s="34">
        <v>6.0416699999999999</v>
      </c>
      <c r="B730" s="35">
        <v>3898.92967</v>
      </c>
      <c r="C730" s="46">
        <v>249.99543</v>
      </c>
      <c r="D730" s="62">
        <v>151.05768</v>
      </c>
      <c r="E730" s="54">
        <v>115.03189</v>
      </c>
      <c r="F730" s="55">
        <v>35.084850000000003</v>
      </c>
      <c r="G730" s="47">
        <v>16.082211659999999</v>
      </c>
      <c r="H730" s="56">
        <v>29.679040000000001</v>
      </c>
      <c r="I730" s="44">
        <v>199.89901</v>
      </c>
      <c r="J730" s="61">
        <v>6.9409999999999999E-2</v>
      </c>
      <c r="K730" s="40">
        <v>4.4847599999999996</v>
      </c>
      <c r="L730" s="39">
        <v>4.4264999999999999</v>
      </c>
      <c r="M730" s="43">
        <v>413.00540000000001</v>
      </c>
      <c r="N730" s="45">
        <v>170.11761999999999</v>
      </c>
      <c r="O730" s="49">
        <v>14.304930000000001</v>
      </c>
      <c r="P730" s="48">
        <v>14.32048</v>
      </c>
      <c r="Q730" s="25"/>
      <c r="R730" s="51">
        <v>3333.6875100000002</v>
      </c>
      <c r="S730" s="50">
        <v>2808.6480499999998</v>
      </c>
    </row>
    <row r="731" spans="1:19">
      <c r="A731" s="34">
        <v>6.05</v>
      </c>
      <c r="B731" s="35">
        <v>3897.7202600000001</v>
      </c>
      <c r="C731" s="46">
        <v>249.47117</v>
      </c>
      <c r="D731" s="62">
        <v>151.08431999999999</v>
      </c>
      <c r="E731" s="54">
        <v>115.04527</v>
      </c>
      <c r="F731" s="55">
        <v>34.994579999999999</v>
      </c>
      <c r="G731" s="47">
        <v>16.066684160000001</v>
      </c>
      <c r="H731" s="56">
        <v>29.851800000000001</v>
      </c>
      <c r="I731" s="44">
        <v>199.99725000000001</v>
      </c>
      <c r="J731" s="61">
        <v>3.7000000000000002E-3</v>
      </c>
      <c r="K731" s="40">
        <v>4.5189000000000004</v>
      </c>
      <c r="L731" s="39">
        <v>4.5604899999999997</v>
      </c>
      <c r="M731" s="43">
        <v>412.94887999999997</v>
      </c>
      <c r="N731" s="45">
        <v>170.27538000000001</v>
      </c>
      <c r="O731" s="49">
        <v>14.306889999999999</v>
      </c>
      <c r="P731" s="48">
        <v>14.31715</v>
      </c>
      <c r="Q731" s="25"/>
      <c r="R731" s="51">
        <v>3275.5935399999998</v>
      </c>
      <c r="S731" s="50">
        <v>2812.5441599999999</v>
      </c>
    </row>
    <row r="732" spans="1:19">
      <c r="A732" s="34">
        <v>6.0583299999999998</v>
      </c>
      <c r="B732" s="35">
        <v>3898.0740900000001</v>
      </c>
      <c r="C732" s="46">
        <v>250.08862999999999</v>
      </c>
      <c r="D732" s="62">
        <v>151.27287999999999</v>
      </c>
      <c r="E732" s="54">
        <v>115.1408</v>
      </c>
      <c r="F732" s="55">
        <v>35.047060000000002</v>
      </c>
      <c r="G732" s="47">
        <v>16.08731148</v>
      </c>
      <c r="H732" s="56">
        <v>29.799140000000001</v>
      </c>
      <c r="I732" s="44">
        <v>197.76585</v>
      </c>
      <c r="J732" s="61">
        <v>9.3850000000000003E-2</v>
      </c>
      <c r="K732" s="40">
        <v>4.5243900000000004</v>
      </c>
      <c r="L732" s="39">
        <v>4.4543100000000004</v>
      </c>
      <c r="M732" s="43">
        <v>413.68358000000001</v>
      </c>
      <c r="N732" s="45">
        <v>169.80896999999999</v>
      </c>
      <c r="O732" s="49">
        <v>14.311400000000001</v>
      </c>
      <c r="P732" s="48">
        <v>14.315480000000001</v>
      </c>
      <c r="Q732" s="25"/>
      <c r="R732" s="51">
        <v>3349.8696799999998</v>
      </c>
      <c r="S732" s="50">
        <v>2930.5639900000001</v>
      </c>
    </row>
    <row r="733" spans="1:19">
      <c r="A733" s="34">
        <v>6.0666700000000002</v>
      </c>
      <c r="B733" s="35">
        <v>3897.3154500000001</v>
      </c>
      <c r="C733" s="46">
        <v>250.18798000000001</v>
      </c>
      <c r="D733" s="62">
        <v>151.20144999999999</v>
      </c>
      <c r="E733" s="54">
        <v>115.27033</v>
      </c>
      <c r="F733" s="55">
        <v>34.979469999999999</v>
      </c>
      <c r="G733" s="47">
        <v>16.11250557</v>
      </c>
      <c r="H733" s="56">
        <v>29.941970000000001</v>
      </c>
      <c r="I733" s="44">
        <v>204.02499</v>
      </c>
      <c r="J733" s="61">
        <v>3.7589999999999998E-2</v>
      </c>
      <c r="K733" s="40">
        <v>4.4878</v>
      </c>
      <c r="L733" s="39">
        <v>4.55037</v>
      </c>
      <c r="M733" s="43">
        <v>412.72282000000001</v>
      </c>
      <c r="N733" s="45">
        <v>170.54503</v>
      </c>
      <c r="O733" s="49">
        <v>14.30292</v>
      </c>
      <c r="P733" s="48">
        <v>14.31279</v>
      </c>
      <c r="Q733" s="25"/>
      <c r="R733" s="51">
        <v>3301.6468300000001</v>
      </c>
      <c r="S733" s="50">
        <v>2974.88231</v>
      </c>
    </row>
    <row r="734" spans="1:19">
      <c r="A734" s="34">
        <v>6.0750000000000002</v>
      </c>
      <c r="B734" s="35">
        <v>3895.0035400000002</v>
      </c>
      <c r="C734" s="46">
        <v>249.56258</v>
      </c>
      <c r="D734" s="62">
        <v>151.24048999999999</v>
      </c>
      <c r="E734" s="54">
        <v>115.18169</v>
      </c>
      <c r="F734" s="55">
        <v>35.039499999999997</v>
      </c>
      <c r="G734" s="47">
        <v>16.121391039999999</v>
      </c>
      <c r="H734" s="56">
        <v>29.896889999999999</v>
      </c>
      <c r="I734" s="44">
        <v>202.86017000000001</v>
      </c>
      <c r="J734" s="61">
        <v>4.1140000000000003E-2</v>
      </c>
      <c r="K734" s="40">
        <v>4.5195100000000004</v>
      </c>
      <c r="L734" s="39">
        <v>4.4442000000000004</v>
      </c>
      <c r="M734" s="43">
        <v>412.27069999999998</v>
      </c>
      <c r="N734" s="45">
        <v>169.74365</v>
      </c>
      <c r="O734" s="49">
        <v>14.30348</v>
      </c>
      <c r="P734" s="48">
        <v>14.31499</v>
      </c>
      <c r="Q734" s="25"/>
      <c r="R734" s="51">
        <v>3242.7437500000001</v>
      </c>
      <c r="S734" s="50">
        <v>2727.1543099999999</v>
      </c>
    </row>
    <row r="735" spans="1:19">
      <c r="A735" s="34">
        <v>6.0833300000000001</v>
      </c>
      <c r="B735" s="35">
        <v>3897.92272</v>
      </c>
      <c r="C735" s="46">
        <v>250.35391999999999</v>
      </c>
      <c r="D735" s="62">
        <v>151.24715</v>
      </c>
      <c r="E735" s="54">
        <v>115.23632000000001</v>
      </c>
      <c r="F735" s="55">
        <v>35.047060000000002</v>
      </c>
      <c r="G735" s="47">
        <v>16.089371020000002</v>
      </c>
      <c r="H735" s="56">
        <v>30.16771</v>
      </c>
      <c r="I735" s="44">
        <v>202.77597</v>
      </c>
      <c r="J735" s="61">
        <v>8.4309999999999996E-2</v>
      </c>
      <c r="K735" s="40">
        <v>4.5015200000000002</v>
      </c>
      <c r="L735" s="39">
        <v>4.5427900000000001</v>
      </c>
      <c r="M735" s="43">
        <v>413.31623000000002</v>
      </c>
      <c r="N735" s="45">
        <v>170.32338999999999</v>
      </c>
      <c r="O735" s="49">
        <v>14.305569999999999</v>
      </c>
      <c r="P735" s="48">
        <v>14.31969</v>
      </c>
      <c r="Q735" s="25"/>
      <c r="R735" s="51">
        <v>3261.3532399999999</v>
      </c>
      <c r="S735" s="50">
        <v>2842.4143800000002</v>
      </c>
    </row>
    <row r="736" spans="1:19">
      <c r="A736" s="34">
        <v>6.0916699999999997</v>
      </c>
      <c r="B736" s="35">
        <v>3901.2823600000002</v>
      </c>
      <c r="C736" s="46">
        <v>250.00283999999999</v>
      </c>
      <c r="D736" s="62">
        <v>151.11581000000001</v>
      </c>
      <c r="E736" s="54">
        <v>115.26345999999999</v>
      </c>
      <c r="F736" s="55">
        <v>34.971910000000001</v>
      </c>
      <c r="G736" s="47">
        <v>16.09424671</v>
      </c>
      <c r="H736" s="56">
        <v>29.98705</v>
      </c>
      <c r="I736" s="44">
        <v>199.74464</v>
      </c>
      <c r="J736" s="61">
        <v>1.328E-2</v>
      </c>
      <c r="K736" s="40">
        <v>4.4838399999999998</v>
      </c>
      <c r="L736" s="39">
        <v>4.52257</v>
      </c>
      <c r="M736" s="43">
        <v>412.94887999999997</v>
      </c>
      <c r="N736" s="45">
        <v>170.13299000000001</v>
      </c>
      <c r="O736" s="49">
        <v>14.304259999999999</v>
      </c>
      <c r="P736" s="48">
        <v>14.30524</v>
      </c>
      <c r="Q736" s="25"/>
      <c r="R736" s="51">
        <v>3243.39104</v>
      </c>
      <c r="S736" s="50">
        <v>2900.3690900000001</v>
      </c>
    </row>
    <row r="737" spans="1:19">
      <c r="A737" s="34">
        <v>6.1</v>
      </c>
      <c r="B737" s="35">
        <v>3898.7991299999999</v>
      </c>
      <c r="C737" s="46">
        <v>249.93109000000001</v>
      </c>
      <c r="D737" s="62">
        <v>151.24048999999999</v>
      </c>
      <c r="E737" s="54">
        <v>114.97002000000001</v>
      </c>
      <c r="F737" s="55">
        <v>35.069319999999998</v>
      </c>
      <c r="G737" s="47">
        <v>16.080450290000002</v>
      </c>
      <c r="H737" s="56">
        <v>29.8215</v>
      </c>
      <c r="I737" s="44">
        <v>201.03576000000001</v>
      </c>
      <c r="J737" s="61">
        <v>5.2400000000000002E-2</v>
      </c>
      <c r="K737" s="40">
        <v>4.4960399999999998</v>
      </c>
      <c r="L737" s="39">
        <v>4.4543100000000004</v>
      </c>
      <c r="M737" s="43">
        <v>413.03366</v>
      </c>
      <c r="N737" s="45">
        <v>170.24513999999999</v>
      </c>
      <c r="O737" s="49">
        <v>14.303269999999999</v>
      </c>
      <c r="P737" s="48">
        <v>14.304539999999999</v>
      </c>
      <c r="Q737" s="25"/>
      <c r="R737" s="51">
        <v>3397.7688899999998</v>
      </c>
      <c r="S737" s="50">
        <v>2886.0833400000001</v>
      </c>
    </row>
    <row r="738" spans="1:19">
      <c r="A738" s="34">
        <v>6.1083299999999996</v>
      </c>
      <c r="B738" s="35">
        <v>3900.6462499999998</v>
      </c>
      <c r="C738" s="46">
        <v>249.98817</v>
      </c>
      <c r="D738" s="62">
        <v>151.13577000000001</v>
      </c>
      <c r="E738" s="54">
        <v>114.88133999999999</v>
      </c>
      <c r="F738" s="55">
        <v>34.866930000000004</v>
      </c>
      <c r="G738" s="47">
        <v>16.094448419999999</v>
      </c>
      <c r="H738" s="56">
        <v>29.829070000000002</v>
      </c>
      <c r="I738" s="44">
        <v>198.29913999999999</v>
      </c>
      <c r="J738" s="61">
        <v>8.931E-2</v>
      </c>
      <c r="K738" s="40">
        <v>4.4832299999999998</v>
      </c>
      <c r="L738" s="39">
        <v>4.5073999999999996</v>
      </c>
      <c r="M738" s="43">
        <v>413.11842999999999</v>
      </c>
      <c r="N738" s="45">
        <v>169.86231000000001</v>
      </c>
      <c r="O738" s="49">
        <v>14.30335</v>
      </c>
      <c r="P738" s="48">
        <v>14.30344</v>
      </c>
      <c r="Q738" s="25"/>
      <c r="R738" s="51">
        <v>3319.6090300000001</v>
      </c>
      <c r="S738" s="50">
        <v>2944.2004000000002</v>
      </c>
    </row>
    <row r="739" spans="1:19">
      <c r="A739" s="34">
        <v>6.1166700000000001</v>
      </c>
      <c r="B739" s="35">
        <v>3896.8616200000001</v>
      </c>
      <c r="C739" s="46">
        <v>249.60413</v>
      </c>
      <c r="D739" s="62">
        <v>151.05768</v>
      </c>
      <c r="E739" s="54">
        <v>115.06555</v>
      </c>
      <c r="F739" s="55">
        <v>34.964359999999999</v>
      </c>
      <c r="G739" s="47">
        <v>16.099086549999999</v>
      </c>
      <c r="H739" s="56">
        <v>29.87416</v>
      </c>
      <c r="I739" s="44">
        <v>196.96592000000001</v>
      </c>
      <c r="J739" s="61">
        <v>1.553E-2</v>
      </c>
      <c r="K739" s="40">
        <v>4.4850599999999998</v>
      </c>
      <c r="L739" s="39">
        <v>4.4922300000000002</v>
      </c>
      <c r="M739" s="43">
        <v>412.75108</v>
      </c>
      <c r="N739" s="45">
        <v>169.67101</v>
      </c>
      <c r="O739" s="49">
        <v>14.30664</v>
      </c>
      <c r="P739" s="48">
        <v>14.31686</v>
      </c>
      <c r="Q739" s="25"/>
      <c r="R739" s="51">
        <v>3240.15461</v>
      </c>
      <c r="S739" s="50">
        <v>2865.9534100000001</v>
      </c>
    </row>
    <row r="740" spans="1:19">
      <c r="A740" s="34">
        <v>6.125</v>
      </c>
      <c r="B740" s="35">
        <v>3904.2734999999998</v>
      </c>
      <c r="C740" s="46">
        <v>250.85534000000001</v>
      </c>
      <c r="D740" s="62">
        <v>151.14242999999999</v>
      </c>
      <c r="E740" s="54">
        <v>114.97689</v>
      </c>
      <c r="F740" s="55">
        <v>35.076880000000003</v>
      </c>
      <c r="G740" s="47">
        <v>16.053898570000001</v>
      </c>
      <c r="H740" s="56">
        <v>29.829070000000002</v>
      </c>
      <c r="I740" s="44">
        <v>200.4744</v>
      </c>
      <c r="J740" s="61">
        <v>7.4550000000000005E-2</v>
      </c>
      <c r="K740" s="40">
        <v>4.50244</v>
      </c>
      <c r="L740" s="39">
        <v>4.5276199999999998</v>
      </c>
      <c r="M740" s="43">
        <v>412.86410999999998</v>
      </c>
      <c r="N740" s="45">
        <v>170.01833999999999</v>
      </c>
      <c r="O740" s="49">
        <v>14.30758</v>
      </c>
      <c r="P740" s="48">
        <v>14.309200000000001</v>
      </c>
      <c r="Q740" s="25"/>
      <c r="R740" s="51">
        <v>3249.2166200000001</v>
      </c>
      <c r="S740" s="50">
        <v>2897.4470099999999</v>
      </c>
    </row>
    <row r="741" spans="1:19">
      <c r="A741" s="34">
        <v>6.1333299999999999</v>
      </c>
      <c r="B741" s="35">
        <v>3896.8678500000001</v>
      </c>
      <c r="C741" s="46">
        <v>249.23312999999999</v>
      </c>
      <c r="D741" s="62">
        <v>151.23383000000001</v>
      </c>
      <c r="E741" s="54">
        <v>114.89476999999999</v>
      </c>
      <c r="F741" s="55">
        <v>35.03913</v>
      </c>
      <c r="G741" s="47">
        <v>16.000846259999999</v>
      </c>
      <c r="H741" s="56">
        <v>29.843879999999999</v>
      </c>
      <c r="I741" s="44">
        <v>199.6885</v>
      </c>
      <c r="J741" s="61">
        <v>7.7640000000000001E-2</v>
      </c>
      <c r="K741" s="40">
        <v>4.4792699999999996</v>
      </c>
      <c r="L741" s="39">
        <v>4.4694799999999999</v>
      </c>
      <c r="M741" s="43">
        <v>413.37275</v>
      </c>
      <c r="N741" s="45">
        <v>170.78766999999999</v>
      </c>
      <c r="O741" s="49">
        <v>14.302390000000001</v>
      </c>
      <c r="P741" s="48">
        <v>14.312849999999999</v>
      </c>
      <c r="Q741" s="25"/>
      <c r="R741" s="51">
        <v>3274.9462600000002</v>
      </c>
      <c r="S741" s="50">
        <v>2830.56369</v>
      </c>
    </row>
    <row r="742" spans="1:19">
      <c r="A742" s="34">
        <v>6.1416700000000004</v>
      </c>
      <c r="B742" s="35">
        <v>3899.7113100000001</v>
      </c>
      <c r="C742" s="46">
        <v>250.13746</v>
      </c>
      <c r="D742" s="62">
        <v>151.04436000000001</v>
      </c>
      <c r="E742" s="54">
        <v>114.97002000000001</v>
      </c>
      <c r="F742" s="55">
        <v>35.069319999999998</v>
      </c>
      <c r="G742" s="47">
        <v>15.984147699999999</v>
      </c>
      <c r="H742" s="56">
        <v>29.87416</v>
      </c>
      <c r="I742" s="44">
        <v>200.54456999999999</v>
      </c>
      <c r="J742" s="61">
        <v>3.5899999999999999E-3</v>
      </c>
      <c r="K742" s="40">
        <v>4.49939</v>
      </c>
      <c r="L742" s="39">
        <v>4.55037</v>
      </c>
      <c r="M742" s="43">
        <v>413.85313000000002</v>
      </c>
      <c r="N742" s="45">
        <v>169.9657</v>
      </c>
      <c r="O742" s="49">
        <v>14.30799</v>
      </c>
      <c r="P742" s="48">
        <v>14.305249999999999</v>
      </c>
      <c r="Q742" s="25"/>
      <c r="R742" s="51">
        <v>3220.0887200000002</v>
      </c>
      <c r="S742" s="50">
        <v>2902.3171499999999</v>
      </c>
    </row>
    <row r="743" spans="1:19">
      <c r="A743" s="34">
        <v>6.15</v>
      </c>
      <c r="B743" s="35">
        <v>3904.2810899999999</v>
      </c>
      <c r="C743" s="46">
        <v>250.33374000000001</v>
      </c>
      <c r="D743" s="62">
        <v>151.08340999999999</v>
      </c>
      <c r="E743" s="54">
        <v>114.67648</v>
      </c>
      <c r="F743" s="55">
        <v>35.061770000000003</v>
      </c>
      <c r="G743" s="47">
        <v>16.040364700000001</v>
      </c>
      <c r="H743" s="56">
        <v>30.024550000000001</v>
      </c>
      <c r="I743" s="44">
        <v>201.80761999999999</v>
      </c>
      <c r="J743" s="61">
        <v>3.5799999999999998E-3</v>
      </c>
      <c r="K743" s="40">
        <v>4.49695</v>
      </c>
      <c r="L743" s="39">
        <v>4.5301499999999999</v>
      </c>
      <c r="M743" s="43">
        <v>412.60978999999998</v>
      </c>
      <c r="N743" s="45">
        <v>169.68245999999999</v>
      </c>
      <c r="O743" s="49">
        <v>14.302899999999999</v>
      </c>
      <c r="P743" s="48">
        <v>14.310180000000001</v>
      </c>
      <c r="Q743" s="25"/>
      <c r="R743" s="51">
        <v>3303.2650400000002</v>
      </c>
      <c r="S743" s="50">
        <v>2915.9535599999999</v>
      </c>
    </row>
    <row r="744" spans="1:19">
      <c r="A744" s="34">
        <v>6.1583300000000003</v>
      </c>
      <c r="B744" s="35">
        <v>3904.2743599999999</v>
      </c>
      <c r="C744" s="46">
        <v>250.68288999999999</v>
      </c>
      <c r="D744" s="62">
        <v>151.14242999999999</v>
      </c>
      <c r="E744" s="54">
        <v>115.04495</v>
      </c>
      <c r="F744" s="55">
        <v>34.994199999999999</v>
      </c>
      <c r="G744" s="47">
        <v>16.137121539999999</v>
      </c>
      <c r="H744" s="56">
        <v>29.85145</v>
      </c>
      <c r="I744" s="44">
        <v>201.02171999999999</v>
      </c>
      <c r="J744" s="61">
        <v>8.0699999999999994E-2</v>
      </c>
      <c r="K744" s="40">
        <v>4.50488</v>
      </c>
      <c r="L744" s="39">
        <v>4.4821200000000001</v>
      </c>
      <c r="M744" s="43">
        <v>413.00540000000001</v>
      </c>
      <c r="N744" s="45">
        <v>170.73705000000001</v>
      </c>
      <c r="O744" s="49">
        <v>14.304600000000001</v>
      </c>
      <c r="P744" s="48">
        <v>14.312989999999999</v>
      </c>
      <c r="Q744" s="25"/>
      <c r="R744" s="51">
        <v>3267.0169999999998</v>
      </c>
      <c r="S744" s="50">
        <v>2939.8172599999998</v>
      </c>
    </row>
    <row r="745" spans="1:19">
      <c r="A745" s="34">
        <v>6.1666699999999999</v>
      </c>
      <c r="B745" s="35">
        <v>3906.6128899999999</v>
      </c>
      <c r="C745" s="46">
        <v>250.95099999999999</v>
      </c>
      <c r="D745" s="62">
        <v>151.07676000000001</v>
      </c>
      <c r="E745" s="54">
        <v>114.99751000000001</v>
      </c>
      <c r="F745" s="55">
        <v>34.94209</v>
      </c>
      <c r="G745" s="47">
        <v>16.133909389999999</v>
      </c>
      <c r="H745" s="56">
        <v>29.90446</v>
      </c>
      <c r="I745" s="44">
        <v>200.86734999999999</v>
      </c>
      <c r="J745" s="61">
        <v>7.356E-2</v>
      </c>
      <c r="K745" s="40">
        <v>4.50488</v>
      </c>
      <c r="L745" s="39">
        <v>4.5427900000000001</v>
      </c>
      <c r="M745" s="43">
        <v>412.55327999999997</v>
      </c>
      <c r="N745" s="45">
        <v>170.07993999999999</v>
      </c>
      <c r="O745" s="49">
        <v>14.30303</v>
      </c>
      <c r="P745" s="48">
        <v>14.30852</v>
      </c>
      <c r="Q745" s="25"/>
      <c r="R745" s="51">
        <v>3302.9414000000002</v>
      </c>
      <c r="S745" s="50">
        <v>2865.9534100000001</v>
      </c>
    </row>
    <row r="746" spans="1:19">
      <c r="A746" s="34">
        <v>6.1749999999999998</v>
      </c>
      <c r="B746" s="35">
        <v>3897.5216999999998</v>
      </c>
      <c r="C746" s="46">
        <v>249.61425</v>
      </c>
      <c r="D746" s="62">
        <v>150.93962999999999</v>
      </c>
      <c r="E746" s="54">
        <v>114.92225000000001</v>
      </c>
      <c r="F746" s="55">
        <v>34.91187</v>
      </c>
      <c r="G746" s="47">
        <v>16.101940030000002</v>
      </c>
      <c r="H746" s="56">
        <v>29.979479999999999</v>
      </c>
      <c r="I746" s="44">
        <v>198.53772000000001</v>
      </c>
      <c r="J746" s="61">
        <v>6.3979999999999995E-2</v>
      </c>
      <c r="K746" s="40">
        <v>4.49329</v>
      </c>
      <c r="L746" s="39">
        <v>4.4821200000000001</v>
      </c>
      <c r="M746" s="43">
        <v>413.25972000000002</v>
      </c>
      <c r="N746" s="45">
        <v>170.07193000000001</v>
      </c>
      <c r="O746" s="49">
        <v>14.306430000000001</v>
      </c>
      <c r="P746" s="48">
        <v>14.31012</v>
      </c>
      <c r="Q746" s="25"/>
      <c r="R746" s="51">
        <v>3208.7612100000001</v>
      </c>
      <c r="S746" s="50">
        <v>2841.6026900000002</v>
      </c>
    </row>
    <row r="747" spans="1:19">
      <c r="A747" s="34">
        <v>6.1833299999999998</v>
      </c>
      <c r="B747" s="35">
        <v>3900.7464799999998</v>
      </c>
      <c r="C747" s="46">
        <v>249.84289000000001</v>
      </c>
      <c r="D747" s="62">
        <v>150.98534000000001</v>
      </c>
      <c r="E747" s="54">
        <v>114.96315</v>
      </c>
      <c r="F747" s="55">
        <v>34.694319999999998</v>
      </c>
      <c r="G747" s="47">
        <v>16.075144699999999</v>
      </c>
      <c r="H747" s="56">
        <v>30.024550000000001</v>
      </c>
      <c r="I747" s="44">
        <v>199.44991999999999</v>
      </c>
      <c r="J747" s="61">
        <v>1.358E-2</v>
      </c>
      <c r="K747" s="40">
        <v>4.5097500000000004</v>
      </c>
      <c r="L747" s="39">
        <v>4.5048700000000004</v>
      </c>
      <c r="M747" s="43">
        <v>413.34449000000001</v>
      </c>
      <c r="N747" s="45">
        <v>170.19583</v>
      </c>
      <c r="O747" s="49">
        <v>14.30367</v>
      </c>
      <c r="P747" s="48">
        <v>14.314679999999999</v>
      </c>
      <c r="Q747" s="25"/>
      <c r="R747" s="51">
        <v>3299.38132</v>
      </c>
      <c r="S747" s="50">
        <v>2859.9468999999999</v>
      </c>
    </row>
    <row r="748" spans="1:19">
      <c r="A748" s="34">
        <v>6.1916700000000002</v>
      </c>
      <c r="B748" s="35">
        <v>3895.18806</v>
      </c>
      <c r="C748" s="46">
        <v>249.64905999999999</v>
      </c>
      <c r="D748" s="62">
        <v>150.94628</v>
      </c>
      <c r="E748" s="54">
        <v>114.92881</v>
      </c>
      <c r="F748" s="55">
        <v>34.971559999999997</v>
      </c>
      <c r="G748" s="47">
        <v>16.10708636</v>
      </c>
      <c r="H748" s="56">
        <v>29.82874</v>
      </c>
      <c r="I748" s="44">
        <v>199.82884000000001</v>
      </c>
      <c r="J748" s="61">
        <v>8.8779999999999998E-2</v>
      </c>
      <c r="K748" s="40">
        <v>4.4887199999999998</v>
      </c>
      <c r="L748" s="39">
        <v>4.4871699999999999</v>
      </c>
      <c r="M748" s="43">
        <v>413.65532000000002</v>
      </c>
      <c r="N748" s="45">
        <v>169.91354999999999</v>
      </c>
      <c r="O748" s="49">
        <v>14.30335</v>
      </c>
      <c r="P748" s="48">
        <v>14.32066</v>
      </c>
      <c r="Q748" s="25"/>
      <c r="R748" s="51">
        <v>3263.13328</v>
      </c>
      <c r="S748" s="50">
        <v>2839.0052799999999</v>
      </c>
    </row>
    <row r="749" spans="1:19">
      <c r="A749" s="34">
        <v>6.2</v>
      </c>
      <c r="B749" s="35">
        <v>3896.1772599999999</v>
      </c>
      <c r="C749" s="46">
        <v>249.47714999999999</v>
      </c>
      <c r="D749" s="62">
        <v>150.82822999999999</v>
      </c>
      <c r="E749" s="54">
        <v>114.84699999999999</v>
      </c>
      <c r="F749" s="55">
        <v>35.03913</v>
      </c>
      <c r="G749" s="47">
        <v>16.107505329999999</v>
      </c>
      <c r="H749" s="56">
        <v>29.949190000000002</v>
      </c>
      <c r="I749" s="44">
        <v>198.94470000000001</v>
      </c>
      <c r="J749" s="61">
        <v>4.4310000000000002E-2</v>
      </c>
      <c r="K749" s="40">
        <v>4.4853699999999996</v>
      </c>
      <c r="L749" s="39">
        <v>4.4821200000000001</v>
      </c>
      <c r="M749" s="43">
        <v>413.90964000000002</v>
      </c>
      <c r="N749" s="45">
        <v>170.51105000000001</v>
      </c>
      <c r="O749" s="49">
        <v>14.303129999999999</v>
      </c>
      <c r="P749" s="48">
        <v>14.31183</v>
      </c>
      <c r="Q749" s="25"/>
      <c r="R749" s="51">
        <v>3262.3241699999999</v>
      </c>
      <c r="S749" s="50">
        <v>2875.0443399999999</v>
      </c>
    </row>
    <row r="750" spans="1:19">
      <c r="A750" s="34">
        <v>6.2083300000000001</v>
      </c>
      <c r="B750" s="35">
        <v>3903.9061400000001</v>
      </c>
      <c r="C750" s="46">
        <v>250.17204000000001</v>
      </c>
      <c r="D750" s="62">
        <v>150.84819999999999</v>
      </c>
      <c r="E750" s="54">
        <v>115.03807999999999</v>
      </c>
      <c r="F750" s="55">
        <v>34.986649999999997</v>
      </c>
      <c r="G750" s="47">
        <v>16.12162636</v>
      </c>
      <c r="H750" s="56">
        <v>29.896540000000002</v>
      </c>
      <c r="I750" s="44">
        <v>201.14803000000001</v>
      </c>
      <c r="J750" s="61">
        <v>3.64E-3</v>
      </c>
      <c r="K750" s="40">
        <v>4.5240799999999997</v>
      </c>
      <c r="L750" s="39">
        <v>4.5175099999999997</v>
      </c>
      <c r="M750" s="43">
        <v>413.09017</v>
      </c>
      <c r="N750" s="45">
        <v>169.72498999999999</v>
      </c>
      <c r="O750" s="49">
        <v>14.303419999999999</v>
      </c>
      <c r="P750" s="48">
        <v>14.31578</v>
      </c>
      <c r="Q750" s="25"/>
      <c r="R750" s="51">
        <v>3299.7049699999998</v>
      </c>
      <c r="S750" s="50">
        <v>2817.2519699999998</v>
      </c>
    </row>
    <row r="751" spans="1:19">
      <c r="A751" s="34">
        <v>6.2166699999999997</v>
      </c>
      <c r="B751" s="35">
        <v>3898.4863599999999</v>
      </c>
      <c r="C751" s="46">
        <v>250.13636</v>
      </c>
      <c r="D751" s="62">
        <v>150.83489</v>
      </c>
      <c r="E751" s="54">
        <v>114.99030999999999</v>
      </c>
      <c r="F751" s="55">
        <v>35.091610000000003</v>
      </c>
      <c r="G751" s="47">
        <v>16.04420361</v>
      </c>
      <c r="H751" s="56">
        <v>30.001850000000001</v>
      </c>
      <c r="I751" s="44">
        <v>199.73060000000001</v>
      </c>
      <c r="J751" s="61">
        <v>8.5669999999999996E-2</v>
      </c>
      <c r="K751" s="40">
        <v>4.4856699999999998</v>
      </c>
      <c r="L751" s="39">
        <v>4.4871699999999999</v>
      </c>
      <c r="M751" s="43">
        <v>413.74009999999998</v>
      </c>
      <c r="N751" s="45">
        <v>169.95169000000001</v>
      </c>
      <c r="O751" s="49">
        <v>14.29973</v>
      </c>
      <c r="P751" s="48">
        <v>14.305020000000001</v>
      </c>
      <c r="Q751" s="25"/>
      <c r="R751" s="51">
        <v>3273.3280399999999</v>
      </c>
      <c r="S751" s="50">
        <v>2791.6025399999999</v>
      </c>
    </row>
    <row r="752" spans="1:19">
      <c r="A752" s="34">
        <v>6.2249999999999996</v>
      </c>
      <c r="B752" s="35">
        <v>3893.5146100000002</v>
      </c>
      <c r="C752" s="46">
        <v>249.67621</v>
      </c>
      <c r="D752" s="62">
        <v>150.73679999999999</v>
      </c>
      <c r="E752" s="54">
        <v>114.87418</v>
      </c>
      <c r="F752" s="55">
        <v>35.016500000000001</v>
      </c>
      <c r="G752" s="47">
        <v>16.020278780000002</v>
      </c>
      <c r="H752" s="56">
        <v>29.873840000000001</v>
      </c>
      <c r="I752" s="44">
        <v>202.8742</v>
      </c>
      <c r="J752" s="61">
        <v>3.5999999999999999E-3</v>
      </c>
      <c r="K752" s="40">
        <v>4.4823199999999996</v>
      </c>
      <c r="L752" s="39">
        <v>4.41892</v>
      </c>
      <c r="M752" s="43">
        <v>413.34449000000001</v>
      </c>
      <c r="N752" s="45">
        <v>169.78270000000001</v>
      </c>
      <c r="O752" s="49">
        <v>14.295769999999999</v>
      </c>
      <c r="P752" s="48">
        <v>14.3088</v>
      </c>
      <c r="Q752" s="25"/>
      <c r="R752" s="51">
        <v>3153.9036900000001</v>
      </c>
      <c r="S752" s="50">
        <v>2826.50524</v>
      </c>
    </row>
    <row r="753" spans="1:19">
      <c r="A753" s="34">
        <v>6.2333299999999996</v>
      </c>
      <c r="B753" s="35">
        <v>3900.2789400000001</v>
      </c>
      <c r="C753" s="46">
        <v>249.8828</v>
      </c>
      <c r="D753" s="62">
        <v>150.75676000000001</v>
      </c>
      <c r="E753" s="54">
        <v>115.14048</v>
      </c>
      <c r="F753" s="55">
        <v>35.099159999999998</v>
      </c>
      <c r="G753" s="47">
        <v>16.030497069999999</v>
      </c>
      <c r="H753" s="56">
        <v>30.27261</v>
      </c>
      <c r="I753" s="44">
        <v>197.17643000000001</v>
      </c>
      <c r="J753" s="61">
        <v>3.62E-3</v>
      </c>
      <c r="K753" s="40">
        <v>4.4984700000000002</v>
      </c>
      <c r="L753" s="39">
        <v>4.5149800000000004</v>
      </c>
      <c r="M753" s="43">
        <v>413.09017</v>
      </c>
      <c r="N753" s="45">
        <v>170.04204999999999</v>
      </c>
      <c r="O753" s="49">
        <v>14.29982</v>
      </c>
      <c r="P753" s="48">
        <v>14.306190000000001</v>
      </c>
      <c r="Q753" s="25"/>
      <c r="R753" s="51">
        <v>3268.6352099999999</v>
      </c>
      <c r="S753" s="50">
        <v>2831.2130499999998</v>
      </c>
    </row>
    <row r="754" spans="1:19">
      <c r="A754" s="34">
        <v>6.2416700000000001</v>
      </c>
      <c r="B754" s="35">
        <v>3899.5825399999999</v>
      </c>
      <c r="C754" s="46">
        <v>250.04723000000001</v>
      </c>
      <c r="D754" s="62">
        <v>150.83489</v>
      </c>
      <c r="E754" s="54">
        <v>115.00405000000001</v>
      </c>
      <c r="F754" s="55">
        <v>35.369030000000002</v>
      </c>
      <c r="G754" s="47">
        <v>16.055124960000001</v>
      </c>
      <c r="H754" s="56">
        <v>29.96433</v>
      </c>
      <c r="I754" s="44">
        <v>199.09907999999999</v>
      </c>
      <c r="J754" s="61">
        <v>9.0499999999999997E-2</v>
      </c>
      <c r="K754" s="40">
        <v>4.4719499999999996</v>
      </c>
      <c r="L754" s="39">
        <v>4.4770599999999998</v>
      </c>
      <c r="M754" s="43">
        <v>413.48577999999998</v>
      </c>
      <c r="N754" s="45">
        <v>169.92569</v>
      </c>
      <c r="O754" s="49">
        <v>14.30015</v>
      </c>
      <c r="P754" s="48">
        <v>14.31786</v>
      </c>
      <c r="Q754" s="25"/>
      <c r="R754" s="51">
        <v>3269.4443200000001</v>
      </c>
      <c r="S754" s="50">
        <v>2826.9922499999998</v>
      </c>
    </row>
    <row r="755" spans="1:19">
      <c r="A755" s="34">
        <v>6.25</v>
      </c>
      <c r="B755" s="35">
        <v>3901.19949</v>
      </c>
      <c r="C755" s="46">
        <v>250.45984000000001</v>
      </c>
      <c r="D755" s="62">
        <v>150.78917000000001</v>
      </c>
      <c r="E755" s="54">
        <v>114.88791000000001</v>
      </c>
      <c r="F755" s="55">
        <v>34.821629999999999</v>
      </c>
      <c r="G755" s="47">
        <v>16.076286769999999</v>
      </c>
      <c r="H755" s="56">
        <v>29.836310000000001</v>
      </c>
      <c r="I755" s="44">
        <v>199.19730999999999</v>
      </c>
      <c r="J755" s="61">
        <v>3.9199999999999999E-2</v>
      </c>
      <c r="K755" s="40">
        <v>4.49085</v>
      </c>
      <c r="L755" s="39">
        <v>4.5731299999999999</v>
      </c>
      <c r="M755" s="43">
        <v>413.62707</v>
      </c>
      <c r="N755" s="45">
        <v>170.07115999999999</v>
      </c>
      <c r="O755" s="49">
        <v>14.30203</v>
      </c>
      <c r="P755" s="48">
        <v>14.312720000000001</v>
      </c>
      <c r="Q755" s="25"/>
      <c r="R755" s="51">
        <v>3242.5819299999998</v>
      </c>
      <c r="S755" s="50">
        <v>3021.47336</v>
      </c>
    </row>
    <row r="756" spans="1:19">
      <c r="A756" s="34">
        <v>6.2583299999999999</v>
      </c>
      <c r="B756" s="35">
        <v>3903.1349100000002</v>
      </c>
      <c r="C756" s="46">
        <v>250.29979</v>
      </c>
      <c r="D756" s="62">
        <v>150.74345</v>
      </c>
      <c r="E756" s="54">
        <v>115.16764000000001</v>
      </c>
      <c r="F756" s="55">
        <v>34.866579999999999</v>
      </c>
      <c r="G756" s="47">
        <v>16.06965898</v>
      </c>
      <c r="H756" s="56">
        <v>29.934059999999999</v>
      </c>
      <c r="I756" s="44">
        <v>198.55175</v>
      </c>
      <c r="J756" s="61">
        <v>1.8079999999999999E-2</v>
      </c>
      <c r="K756" s="40">
        <v>4.4853699999999996</v>
      </c>
      <c r="L756" s="39">
        <v>4.4871699999999999</v>
      </c>
      <c r="M756" s="43">
        <v>413.28796999999997</v>
      </c>
      <c r="N756" s="45">
        <v>170.12748999999999</v>
      </c>
      <c r="O756" s="49">
        <v>14.300850000000001</v>
      </c>
      <c r="P756" s="48">
        <v>14.30527</v>
      </c>
      <c r="Q756" s="25"/>
      <c r="R756" s="51">
        <v>3352.45883</v>
      </c>
      <c r="S756" s="50">
        <v>2899.71974</v>
      </c>
    </row>
    <row r="757" spans="1:19">
      <c r="A757" s="34">
        <v>6.2666700000000004</v>
      </c>
      <c r="B757" s="35">
        <v>3897.01764</v>
      </c>
      <c r="C757" s="46">
        <v>249.89250999999999</v>
      </c>
      <c r="D757" s="62">
        <v>150.83489</v>
      </c>
      <c r="E757" s="54">
        <v>114.89476999999999</v>
      </c>
      <c r="F757" s="55">
        <v>34.934159999999999</v>
      </c>
      <c r="G757" s="47">
        <v>16.057164820000001</v>
      </c>
      <c r="H757" s="56">
        <v>29.843879999999999</v>
      </c>
      <c r="I757" s="44">
        <v>201.07785999999999</v>
      </c>
      <c r="J757" s="61">
        <v>8.548E-2</v>
      </c>
      <c r="K757" s="40">
        <v>4.50305</v>
      </c>
      <c r="L757" s="39">
        <v>4.5427900000000001</v>
      </c>
      <c r="M757" s="43">
        <v>413.28796999999997</v>
      </c>
      <c r="N757" s="45">
        <v>170.1679</v>
      </c>
      <c r="O757" s="49">
        <v>14.303419999999999</v>
      </c>
      <c r="P757" s="48">
        <v>14.31611</v>
      </c>
      <c r="Q757" s="25"/>
      <c r="R757" s="51">
        <v>3277.85905</v>
      </c>
      <c r="S757" s="50">
        <v>2788.68046</v>
      </c>
    </row>
    <row r="758" spans="1:19">
      <c r="A758" s="34">
        <v>6.2750000000000004</v>
      </c>
      <c r="B758" s="35">
        <v>3900.6530699999998</v>
      </c>
      <c r="C758" s="46">
        <v>249.93274</v>
      </c>
      <c r="D758" s="62">
        <v>150.83489</v>
      </c>
      <c r="E758" s="54">
        <v>114.99030999999999</v>
      </c>
      <c r="F758" s="55">
        <v>34.776679999999999</v>
      </c>
      <c r="G758" s="47">
        <v>16.071327539999999</v>
      </c>
      <c r="H758" s="56">
        <v>29.949190000000002</v>
      </c>
      <c r="I758" s="44">
        <v>198.98680999999999</v>
      </c>
      <c r="J758" s="61">
        <v>3.5300000000000002E-3</v>
      </c>
      <c r="K758" s="40">
        <v>4.4783499999999998</v>
      </c>
      <c r="L758" s="39">
        <v>4.4846399999999997</v>
      </c>
      <c r="M758" s="43">
        <v>412.52501999999998</v>
      </c>
      <c r="N758" s="45">
        <v>169.91061999999999</v>
      </c>
      <c r="O758" s="49">
        <v>14.303850000000001</v>
      </c>
      <c r="P758" s="48">
        <v>14.31259</v>
      </c>
      <c r="Q758" s="25"/>
      <c r="R758" s="51">
        <v>3305.3687199999999</v>
      </c>
      <c r="S758" s="50">
        <v>2863.3560000000002</v>
      </c>
    </row>
    <row r="759" spans="1:19">
      <c r="A759" s="34">
        <v>6.2833300000000003</v>
      </c>
      <c r="B759" s="35">
        <v>3897.3036999999999</v>
      </c>
      <c r="C759" s="46">
        <v>249.50305</v>
      </c>
      <c r="D759" s="62">
        <v>150.95294000000001</v>
      </c>
      <c r="E759" s="54">
        <v>114.86731</v>
      </c>
      <c r="F759" s="55">
        <v>34.851489999999998</v>
      </c>
      <c r="G759" s="47">
        <v>16.04329006</v>
      </c>
      <c r="H759" s="56">
        <v>29.971589999999999</v>
      </c>
      <c r="I759" s="44">
        <v>199.08503999999999</v>
      </c>
      <c r="J759" s="61">
        <v>9.3160000000000007E-2</v>
      </c>
      <c r="K759" s="40">
        <v>4.49756</v>
      </c>
      <c r="L759" s="39">
        <v>4.4669499999999998</v>
      </c>
      <c r="M759" s="43">
        <v>412.55327999999997</v>
      </c>
      <c r="N759" s="45">
        <v>169.72801000000001</v>
      </c>
      <c r="O759" s="49">
        <v>14.30322</v>
      </c>
      <c r="P759" s="48">
        <v>14.312749999999999</v>
      </c>
      <c r="Q759" s="25"/>
      <c r="R759" s="51">
        <v>3285.3028399999998</v>
      </c>
      <c r="S759" s="50">
        <v>2907.99899</v>
      </c>
    </row>
    <row r="760" spans="1:19">
      <c r="A760" s="34">
        <v>6.2916699999999999</v>
      </c>
      <c r="B760" s="35">
        <v>3898.1752000000001</v>
      </c>
      <c r="C760" s="46">
        <v>249.60493</v>
      </c>
      <c r="D760" s="62">
        <v>150.86064999999999</v>
      </c>
      <c r="E760" s="54">
        <v>115.03122</v>
      </c>
      <c r="F760" s="55">
        <v>34.926609999999997</v>
      </c>
      <c r="G760" s="47">
        <v>16.058799860000001</v>
      </c>
      <c r="H760" s="56">
        <v>29.99428</v>
      </c>
      <c r="I760" s="44">
        <v>198.46754999999999</v>
      </c>
      <c r="J760" s="61">
        <v>7.9990000000000006E-2</v>
      </c>
      <c r="K760" s="40">
        <v>4.4731699999999996</v>
      </c>
      <c r="L760" s="39">
        <v>4.4517800000000003</v>
      </c>
      <c r="M760" s="43">
        <v>413.28796999999997</v>
      </c>
      <c r="N760" s="45">
        <v>170.14064999999999</v>
      </c>
      <c r="O760" s="49">
        <v>14.302949999999999</v>
      </c>
      <c r="P760" s="48">
        <v>14.321730000000001</v>
      </c>
      <c r="Q760" s="25"/>
      <c r="R760" s="51">
        <v>3234.6526699999999</v>
      </c>
      <c r="S760" s="50">
        <v>2870.0118600000001</v>
      </c>
    </row>
    <row r="761" spans="1:19">
      <c r="A761" s="34">
        <v>6.3</v>
      </c>
      <c r="B761" s="35">
        <v>3905.9876300000001</v>
      </c>
      <c r="C761" s="46">
        <v>250.19019</v>
      </c>
      <c r="D761" s="62">
        <v>150.8673</v>
      </c>
      <c r="E761" s="54">
        <v>115.11987999999999</v>
      </c>
      <c r="F761" s="55">
        <v>35.076520000000002</v>
      </c>
      <c r="G761" s="47">
        <v>16.021248079999999</v>
      </c>
      <c r="H761" s="56">
        <v>29.986709999999999</v>
      </c>
      <c r="I761" s="44">
        <v>197.72375</v>
      </c>
      <c r="J761" s="61">
        <v>3.5999999999999999E-3</v>
      </c>
      <c r="K761" s="40">
        <v>4.48963</v>
      </c>
      <c r="L761" s="39">
        <v>4.5250899999999996</v>
      </c>
      <c r="M761" s="43">
        <v>412.94887999999997</v>
      </c>
      <c r="N761" s="45">
        <v>170.27893</v>
      </c>
      <c r="O761" s="49">
        <v>14.303330000000001</v>
      </c>
      <c r="P761" s="48">
        <v>14.313190000000001</v>
      </c>
      <c r="Q761" s="25"/>
      <c r="R761" s="51">
        <v>3320.09449</v>
      </c>
      <c r="S761" s="50">
        <v>2919.6873300000002</v>
      </c>
    </row>
    <row r="762" spans="1:19">
      <c r="A762" s="34">
        <v>6.3083299999999998</v>
      </c>
      <c r="B762" s="35">
        <v>3903.76647</v>
      </c>
      <c r="C762" s="46">
        <v>250.32337999999999</v>
      </c>
      <c r="D762" s="62">
        <v>150.84154000000001</v>
      </c>
      <c r="E762" s="54">
        <v>114.96972</v>
      </c>
      <c r="F762" s="55">
        <v>35.016500000000001</v>
      </c>
      <c r="G762" s="47">
        <v>15.997845979999999</v>
      </c>
      <c r="H762" s="56">
        <v>30.0318</v>
      </c>
      <c r="I762" s="44">
        <v>200.09549000000001</v>
      </c>
      <c r="J762" s="61">
        <v>7.7979999999999994E-2</v>
      </c>
      <c r="K762" s="40">
        <v>4.5125000000000002</v>
      </c>
      <c r="L762" s="39">
        <v>4.5680699999999996</v>
      </c>
      <c r="M762" s="43">
        <v>413.45751999999999</v>
      </c>
      <c r="N762" s="45">
        <v>170.01587000000001</v>
      </c>
      <c r="O762" s="49">
        <v>14.303290000000001</v>
      </c>
      <c r="P762" s="48">
        <v>14.31143</v>
      </c>
      <c r="Q762" s="25"/>
      <c r="R762" s="51">
        <v>3322.1981799999999</v>
      </c>
      <c r="S762" s="50">
        <v>2948.2588500000002</v>
      </c>
    </row>
    <row r="763" spans="1:19">
      <c r="A763" s="34">
        <v>6.3166700000000002</v>
      </c>
      <c r="B763" s="35">
        <v>3898.3279400000001</v>
      </c>
      <c r="C763" s="46">
        <v>249.99634</v>
      </c>
      <c r="D763" s="62">
        <v>150.95206999999999</v>
      </c>
      <c r="E763" s="54">
        <v>114.88764999999999</v>
      </c>
      <c r="F763" s="55">
        <v>34.926310000000001</v>
      </c>
      <c r="G763" s="47">
        <v>15.928380450000001</v>
      </c>
      <c r="H763" s="56">
        <v>29.730689999999999</v>
      </c>
      <c r="I763" s="44">
        <v>199.39379</v>
      </c>
      <c r="J763" s="61">
        <v>8.6679999999999993E-2</v>
      </c>
      <c r="K763" s="40">
        <v>4.5286600000000004</v>
      </c>
      <c r="L763" s="39">
        <v>4.4239699999999997</v>
      </c>
      <c r="M763" s="43">
        <v>413.20319999999998</v>
      </c>
      <c r="N763" s="45">
        <v>170.23199</v>
      </c>
      <c r="O763" s="49">
        <v>14.30228</v>
      </c>
      <c r="P763" s="48">
        <v>14.31324</v>
      </c>
      <c r="Q763" s="25"/>
      <c r="R763" s="51">
        <v>3269.12068</v>
      </c>
      <c r="S763" s="50">
        <v>2904.1028700000002</v>
      </c>
    </row>
    <row r="764" spans="1:19">
      <c r="A764" s="34">
        <v>6.3250000000000002</v>
      </c>
      <c r="B764" s="35">
        <v>3900.5409199999999</v>
      </c>
      <c r="C764" s="46">
        <v>249.4744</v>
      </c>
      <c r="D764" s="62">
        <v>151.05680000000001</v>
      </c>
      <c r="E764" s="54">
        <v>114.97658</v>
      </c>
      <c r="F764" s="55">
        <v>35.024039999999999</v>
      </c>
      <c r="G764" s="47">
        <v>15.982144509999999</v>
      </c>
      <c r="H764" s="56">
        <v>29.986709999999999</v>
      </c>
      <c r="I764" s="44">
        <v>200.58667</v>
      </c>
      <c r="J764" s="61">
        <v>3.5999999999999999E-3</v>
      </c>
      <c r="K764" s="40">
        <v>4.4823199999999996</v>
      </c>
      <c r="L764" s="39">
        <v>4.5124500000000003</v>
      </c>
      <c r="M764" s="43">
        <v>414.02267000000001</v>
      </c>
      <c r="N764" s="45">
        <v>169.96146999999999</v>
      </c>
      <c r="O764" s="49">
        <v>14.30331</v>
      </c>
      <c r="P764" s="48">
        <v>14.313040000000001</v>
      </c>
      <c r="Q764" s="25"/>
      <c r="R764" s="51">
        <v>3307.14876</v>
      </c>
      <c r="S764" s="50">
        <v>2921.9600700000001</v>
      </c>
    </row>
    <row r="765" spans="1:19">
      <c r="A765" s="34">
        <v>6.3333300000000001</v>
      </c>
      <c r="B765" s="35">
        <v>3906.1152299999999</v>
      </c>
      <c r="C765" s="46">
        <v>250.79131000000001</v>
      </c>
      <c r="D765" s="62">
        <v>151.00443999999999</v>
      </c>
      <c r="E765" s="54">
        <v>115.03807999999999</v>
      </c>
      <c r="F765" s="55">
        <v>34.986649999999997</v>
      </c>
      <c r="G765" s="47">
        <v>16.047955210000001</v>
      </c>
      <c r="H765" s="56">
        <v>29.949190000000002</v>
      </c>
      <c r="I765" s="44">
        <v>204.02499</v>
      </c>
      <c r="J765" s="61">
        <v>7.6499999999999997E-3</v>
      </c>
      <c r="K765" s="40">
        <v>4.5125000000000002</v>
      </c>
      <c r="L765" s="39">
        <v>4.4998100000000001</v>
      </c>
      <c r="M765" s="43">
        <v>413.74009999999998</v>
      </c>
      <c r="N765" s="45">
        <v>169.76776000000001</v>
      </c>
      <c r="O765" s="49">
        <v>14.305400000000001</v>
      </c>
      <c r="P765" s="48">
        <v>14.303839999999999</v>
      </c>
      <c r="Q765" s="25"/>
      <c r="R765" s="51">
        <v>3317.3435300000001</v>
      </c>
      <c r="S765" s="50">
        <v>2963.8433100000002</v>
      </c>
    </row>
    <row r="766" spans="1:19">
      <c r="A766" s="34">
        <v>6.3416699999999997</v>
      </c>
      <c r="B766" s="35">
        <v>3900.5933399999999</v>
      </c>
      <c r="C766" s="46">
        <v>250.03878</v>
      </c>
      <c r="D766" s="62">
        <v>151.14156</v>
      </c>
      <c r="E766" s="54">
        <v>114.86045</v>
      </c>
      <c r="F766" s="55">
        <v>34.896439999999998</v>
      </c>
      <c r="G766" s="47">
        <v>16.072868369999998</v>
      </c>
      <c r="H766" s="56">
        <v>29.911370000000002</v>
      </c>
      <c r="I766" s="44">
        <v>201.51291000000001</v>
      </c>
      <c r="J766" s="61">
        <v>7.4200000000000002E-2</v>
      </c>
      <c r="K766" s="40">
        <v>4.4935999999999998</v>
      </c>
      <c r="L766" s="39">
        <v>4.5807099999999998</v>
      </c>
      <c r="M766" s="43">
        <v>413.37275</v>
      </c>
      <c r="N766" s="45">
        <v>169.49212</v>
      </c>
      <c r="O766" s="49">
        <v>14.29852</v>
      </c>
      <c r="P766" s="48">
        <v>14.31329</v>
      </c>
      <c r="Q766" s="25"/>
      <c r="R766" s="51">
        <v>3329.6419700000001</v>
      </c>
      <c r="S766" s="50">
        <v>2896.9599899999998</v>
      </c>
    </row>
    <row r="767" spans="1:19">
      <c r="A767" s="34">
        <v>6.35</v>
      </c>
      <c r="B767" s="35">
        <v>3894.8649500000001</v>
      </c>
      <c r="C767" s="46">
        <v>249.23345</v>
      </c>
      <c r="D767" s="62">
        <v>151.01109</v>
      </c>
      <c r="E767" s="54">
        <v>115.02435</v>
      </c>
      <c r="F767" s="55">
        <v>35.128999999999998</v>
      </c>
      <c r="G767" s="47">
        <v>15.99682131</v>
      </c>
      <c r="H767" s="56">
        <v>30.30255</v>
      </c>
      <c r="I767" s="44">
        <v>198.8605</v>
      </c>
      <c r="J767" s="61">
        <v>6.9169999999999995E-2</v>
      </c>
      <c r="K767" s="40">
        <v>4.49634</v>
      </c>
      <c r="L767" s="39">
        <v>4.4972799999999999</v>
      </c>
      <c r="M767" s="43">
        <v>412.89237000000003</v>
      </c>
      <c r="N767" s="45">
        <v>170.07382999999999</v>
      </c>
      <c r="O767" s="49">
        <v>14.30063</v>
      </c>
      <c r="P767" s="48">
        <v>14.32366</v>
      </c>
      <c r="Q767" s="25"/>
      <c r="R767" s="51">
        <v>3190.4753700000001</v>
      </c>
      <c r="S767" s="50">
        <v>2808.6480499999998</v>
      </c>
    </row>
    <row r="768" spans="1:19">
      <c r="A768" s="34">
        <v>6.3583299999999996</v>
      </c>
      <c r="B768" s="35">
        <v>3899.8833399999999</v>
      </c>
      <c r="C768" s="46">
        <v>249.60993999999999</v>
      </c>
      <c r="D768" s="62">
        <v>151.06344999999999</v>
      </c>
      <c r="E768" s="54">
        <v>114.67619000000001</v>
      </c>
      <c r="F768" s="55">
        <v>34.798990000000003</v>
      </c>
      <c r="G768" s="47">
        <v>16.00829723</v>
      </c>
      <c r="H768" s="56">
        <v>30.024239999999999</v>
      </c>
      <c r="I768" s="44">
        <v>197.16238999999999</v>
      </c>
      <c r="J768" s="61">
        <v>3.5000000000000001E-3</v>
      </c>
      <c r="K768" s="40">
        <v>4.49817</v>
      </c>
      <c r="L768" s="39">
        <v>4.4770599999999998</v>
      </c>
      <c r="M768" s="43">
        <v>413.31623000000002</v>
      </c>
      <c r="N768" s="45">
        <v>169.56997000000001</v>
      </c>
      <c r="O768" s="49">
        <v>14.29997</v>
      </c>
      <c r="P768" s="48">
        <v>14.3094</v>
      </c>
      <c r="Q768" s="25"/>
      <c r="R768" s="51">
        <v>3299.7049699999998</v>
      </c>
      <c r="S768" s="50">
        <v>2870.8235500000001</v>
      </c>
    </row>
    <row r="769" spans="1:19">
      <c r="A769" s="34">
        <v>6.3666700000000001</v>
      </c>
      <c r="B769" s="35">
        <v>3895.6073900000001</v>
      </c>
      <c r="C769" s="46">
        <v>249.20265000000001</v>
      </c>
      <c r="D769" s="62">
        <v>151.05014</v>
      </c>
      <c r="E769" s="54">
        <v>114.98345</v>
      </c>
      <c r="F769" s="55">
        <v>35.136539999999997</v>
      </c>
      <c r="G769" s="47">
        <v>16.023998429999999</v>
      </c>
      <c r="H769" s="56">
        <v>29.99428</v>
      </c>
      <c r="I769" s="44">
        <v>198.53772000000001</v>
      </c>
      <c r="J769" s="61">
        <v>8.9639999999999997E-2</v>
      </c>
      <c r="K769" s="40">
        <v>4.4734800000000003</v>
      </c>
      <c r="L769" s="39">
        <v>4.4770599999999998</v>
      </c>
      <c r="M769" s="43">
        <v>412.94887999999997</v>
      </c>
      <c r="N769" s="45">
        <v>169.88834</v>
      </c>
      <c r="O769" s="49">
        <v>14.30368</v>
      </c>
      <c r="P769" s="48">
        <v>14.316940000000001</v>
      </c>
      <c r="Q769" s="25"/>
      <c r="R769" s="51">
        <v>3284.0082699999998</v>
      </c>
      <c r="S769" s="50">
        <v>2837.3818900000001</v>
      </c>
    </row>
    <row r="770" spans="1:19">
      <c r="A770" s="34">
        <v>6.375</v>
      </c>
      <c r="B770" s="35">
        <v>3908.0221499999998</v>
      </c>
      <c r="C770" s="46">
        <v>250.04310000000001</v>
      </c>
      <c r="D770" s="62">
        <v>150.99779000000001</v>
      </c>
      <c r="E770" s="54">
        <v>115.12649</v>
      </c>
      <c r="F770" s="55">
        <v>34.926310000000001</v>
      </c>
      <c r="G770" s="47">
        <v>16.035974750000001</v>
      </c>
      <c r="H770" s="56">
        <v>29.94134</v>
      </c>
      <c r="I770" s="44">
        <v>200.08144999999999</v>
      </c>
      <c r="J770" s="61">
        <v>7.8030000000000002E-2</v>
      </c>
      <c r="K770" s="40">
        <v>4.5082300000000002</v>
      </c>
      <c r="L770" s="39">
        <v>4.4315600000000002</v>
      </c>
      <c r="M770" s="43">
        <v>413.48577999999998</v>
      </c>
      <c r="N770" s="45">
        <v>170.00552999999999</v>
      </c>
      <c r="O770" s="49">
        <v>14.307359999999999</v>
      </c>
      <c r="P770" s="48">
        <v>14.316560000000001</v>
      </c>
      <c r="Q770" s="25"/>
      <c r="R770" s="51">
        <v>3307.7960499999999</v>
      </c>
      <c r="S770" s="50">
        <v>2826.1805599999998</v>
      </c>
    </row>
    <row r="771" spans="1:19">
      <c r="A771" s="34">
        <v>6.3833299999999999</v>
      </c>
      <c r="B771" s="35">
        <v>3905.0775899999999</v>
      </c>
      <c r="C771" s="46">
        <v>250.81407999999999</v>
      </c>
      <c r="D771" s="62">
        <v>151.19390999999999</v>
      </c>
      <c r="E771" s="54">
        <v>115.01063000000001</v>
      </c>
      <c r="F771" s="55">
        <v>34.798990000000003</v>
      </c>
      <c r="G771" s="47">
        <v>16.06103221</v>
      </c>
      <c r="H771" s="56">
        <v>30.076879999999999</v>
      </c>
      <c r="I771" s="44">
        <v>204.17936</v>
      </c>
      <c r="J771" s="61">
        <v>3.5899999999999999E-3</v>
      </c>
      <c r="K771" s="40">
        <v>4.5250000000000004</v>
      </c>
      <c r="L771" s="39">
        <v>4.5680699999999996</v>
      </c>
      <c r="M771" s="43">
        <v>412.94887999999997</v>
      </c>
      <c r="N771" s="45">
        <v>169.54374000000001</v>
      </c>
      <c r="O771" s="49">
        <v>14.29735</v>
      </c>
      <c r="P771" s="48">
        <v>14.31236</v>
      </c>
      <c r="Q771" s="25"/>
      <c r="R771" s="51">
        <v>3295.4976000000001</v>
      </c>
      <c r="S771" s="50">
        <v>2917.2522600000002</v>
      </c>
    </row>
    <row r="772" spans="1:19">
      <c r="A772" s="34">
        <v>6.3916700000000004</v>
      </c>
      <c r="B772" s="35">
        <v>3903.4758299999999</v>
      </c>
      <c r="C772" s="46">
        <v>250.65854999999999</v>
      </c>
      <c r="D772" s="62">
        <v>150.97783999999999</v>
      </c>
      <c r="E772" s="54">
        <v>115.19482000000001</v>
      </c>
      <c r="F772" s="55">
        <v>35.00141</v>
      </c>
      <c r="G772" s="47">
        <v>16.034804820000002</v>
      </c>
      <c r="H772" s="56">
        <v>30.174610000000001</v>
      </c>
      <c r="I772" s="44">
        <v>202.11636999999999</v>
      </c>
      <c r="J772" s="61">
        <v>5.074E-2</v>
      </c>
      <c r="K772" s="40">
        <v>4.5250000000000004</v>
      </c>
      <c r="L772" s="39">
        <v>4.4972799999999999</v>
      </c>
      <c r="M772" s="43">
        <v>413.28796999999997</v>
      </c>
      <c r="N772" s="45">
        <v>170.00161</v>
      </c>
      <c r="O772" s="49">
        <v>14.303570000000001</v>
      </c>
      <c r="P772" s="48">
        <v>14.313140000000001</v>
      </c>
      <c r="Q772" s="25"/>
      <c r="R772" s="51">
        <v>3347.7660000000001</v>
      </c>
      <c r="S772" s="50">
        <v>2897.7716799999998</v>
      </c>
    </row>
    <row r="773" spans="1:19">
      <c r="A773" s="34">
        <v>6.4</v>
      </c>
      <c r="B773" s="35">
        <v>3902.8767899999998</v>
      </c>
      <c r="C773" s="46">
        <v>250.63473999999999</v>
      </c>
      <c r="D773" s="62">
        <v>151.13490999999999</v>
      </c>
      <c r="E773" s="54">
        <v>114.80580999999999</v>
      </c>
      <c r="F773" s="55">
        <v>34.836399999999998</v>
      </c>
      <c r="G773" s="47">
        <v>16.018850669999999</v>
      </c>
      <c r="H773" s="56">
        <v>29.90381</v>
      </c>
      <c r="I773" s="44">
        <v>201.99007</v>
      </c>
      <c r="J773" s="61">
        <v>8.6919999999999997E-2</v>
      </c>
      <c r="K773" s="40">
        <v>4.5106700000000002</v>
      </c>
      <c r="L773" s="39">
        <v>4.5250899999999996</v>
      </c>
      <c r="M773" s="43">
        <v>414.07918999999998</v>
      </c>
      <c r="N773" s="45">
        <v>170.12333000000001</v>
      </c>
      <c r="O773" s="49">
        <v>14.310320000000001</v>
      </c>
      <c r="P773" s="48">
        <v>14.306660000000001</v>
      </c>
      <c r="Q773" s="25"/>
      <c r="R773" s="51">
        <v>3337.2475899999999</v>
      </c>
      <c r="S773" s="50">
        <v>2989.65508</v>
      </c>
    </row>
    <row r="774" spans="1:19">
      <c r="A774" s="34">
        <v>6.4083300000000003</v>
      </c>
      <c r="B774" s="35">
        <v>3900.6589199999999</v>
      </c>
      <c r="C774" s="46">
        <v>250.54978</v>
      </c>
      <c r="D774" s="62">
        <v>151.08255</v>
      </c>
      <c r="E774" s="54">
        <v>115.29033</v>
      </c>
      <c r="F774" s="55">
        <v>35.158850000000001</v>
      </c>
      <c r="G774" s="47">
        <v>16.021024359999998</v>
      </c>
      <c r="H774" s="56">
        <v>30.016680000000001</v>
      </c>
      <c r="I774" s="44">
        <v>198.80436</v>
      </c>
      <c r="J774" s="61">
        <v>2.8819999999999998E-2</v>
      </c>
      <c r="K774" s="40">
        <v>4.4942099999999998</v>
      </c>
      <c r="L774" s="39">
        <v>4.5453200000000002</v>
      </c>
      <c r="M774" s="43">
        <v>413.14668999999998</v>
      </c>
      <c r="N774" s="45">
        <v>169.84182999999999</v>
      </c>
      <c r="O774" s="49">
        <v>14.30979</v>
      </c>
      <c r="P774" s="48">
        <v>14.32077</v>
      </c>
      <c r="Q774" s="25"/>
      <c r="R774" s="51">
        <v>3336.7621199999999</v>
      </c>
      <c r="S774" s="50">
        <v>2943.2263699999999</v>
      </c>
    </row>
    <row r="775" spans="1:19">
      <c r="A775" s="34">
        <v>6.4166699999999999</v>
      </c>
      <c r="B775" s="35">
        <v>3904.32665</v>
      </c>
      <c r="C775" s="46">
        <v>250.49551</v>
      </c>
      <c r="D775" s="62">
        <v>151.18061</v>
      </c>
      <c r="E775" s="54">
        <v>114.89451</v>
      </c>
      <c r="F775" s="55">
        <v>35.196240000000003</v>
      </c>
      <c r="G775" s="47">
        <v>16.05682783</v>
      </c>
      <c r="H775" s="56">
        <v>30.106850000000001</v>
      </c>
      <c r="I775" s="44">
        <v>201.90585999999999</v>
      </c>
      <c r="J775" s="61">
        <v>3.5300000000000002E-3</v>
      </c>
      <c r="K775" s="40">
        <v>4.5121900000000004</v>
      </c>
      <c r="L775" s="39">
        <v>4.5377299999999998</v>
      </c>
      <c r="M775" s="43">
        <v>413.48577999999998</v>
      </c>
      <c r="N775" s="45">
        <v>169.90446</v>
      </c>
      <c r="O775" s="49">
        <v>14.306340000000001</v>
      </c>
      <c r="P775" s="48">
        <v>14.317080000000001</v>
      </c>
      <c r="Q775" s="25"/>
      <c r="R775" s="51">
        <v>3286.43559</v>
      </c>
      <c r="S775" s="50">
        <v>2978.7784200000001</v>
      </c>
    </row>
    <row r="776" spans="1:19">
      <c r="A776" s="34">
        <v>6.4249999999999998</v>
      </c>
      <c r="B776" s="35">
        <v>3904.3770599999998</v>
      </c>
      <c r="C776" s="46">
        <v>250.43495999999999</v>
      </c>
      <c r="D776" s="62">
        <v>151.20636999999999</v>
      </c>
      <c r="E776" s="54">
        <v>115.29719</v>
      </c>
      <c r="F776" s="55">
        <v>35.061439999999997</v>
      </c>
      <c r="G776" s="47">
        <v>16.098264010000001</v>
      </c>
      <c r="H776" s="56">
        <v>30.2348</v>
      </c>
      <c r="I776" s="44">
        <v>201.87779</v>
      </c>
      <c r="J776" s="61">
        <v>7.9899999999999999E-2</v>
      </c>
      <c r="K776" s="40">
        <v>4.5082300000000002</v>
      </c>
      <c r="L776" s="39">
        <v>4.5579599999999996</v>
      </c>
      <c r="M776" s="43">
        <v>413.23146000000003</v>
      </c>
      <c r="N776" s="45">
        <v>170.38685000000001</v>
      </c>
      <c r="O776" s="49">
        <v>14.303520000000001</v>
      </c>
      <c r="P776" s="48">
        <v>14.31461</v>
      </c>
      <c r="Q776" s="25"/>
      <c r="R776" s="51">
        <v>3257.14588</v>
      </c>
      <c r="S776" s="50">
        <v>2807.6740199999999</v>
      </c>
    </row>
    <row r="777" spans="1:19">
      <c r="A777" s="34">
        <v>6.4333299999999998</v>
      </c>
      <c r="B777" s="35">
        <v>3894.0333000000001</v>
      </c>
      <c r="C777" s="46">
        <v>249.21489</v>
      </c>
      <c r="D777" s="62">
        <v>151.21966</v>
      </c>
      <c r="E777" s="54">
        <v>115.05153</v>
      </c>
      <c r="F777" s="55">
        <v>35.00141</v>
      </c>
      <c r="G777" s="47">
        <v>16.075230820000002</v>
      </c>
      <c r="H777" s="56">
        <v>30.016680000000001</v>
      </c>
      <c r="I777" s="44">
        <v>200.67088000000001</v>
      </c>
      <c r="J777" s="61">
        <v>9.0120000000000006E-2</v>
      </c>
      <c r="K777" s="40">
        <v>4.48902</v>
      </c>
      <c r="L777" s="39">
        <v>4.5554300000000003</v>
      </c>
      <c r="M777" s="43">
        <v>413.62707</v>
      </c>
      <c r="N777" s="45">
        <v>169.73287999999999</v>
      </c>
      <c r="O777" s="49">
        <v>14.302849999999999</v>
      </c>
      <c r="P777" s="48">
        <v>14.31733</v>
      </c>
      <c r="Q777" s="25"/>
      <c r="R777" s="51">
        <v>3191.4463000000001</v>
      </c>
      <c r="S777" s="50">
        <v>2813.8428699999999</v>
      </c>
    </row>
    <row r="778" spans="1:19">
      <c r="A778" s="34">
        <v>6.4416700000000002</v>
      </c>
      <c r="B778" s="35">
        <v>3907.2826399999999</v>
      </c>
      <c r="C778" s="46">
        <v>250.86066</v>
      </c>
      <c r="D778" s="62">
        <v>151.03020000000001</v>
      </c>
      <c r="E778" s="54">
        <v>114.90823</v>
      </c>
      <c r="F778" s="55">
        <v>35.053890000000003</v>
      </c>
      <c r="G778" s="47">
        <v>16.08340823</v>
      </c>
      <c r="H778" s="56">
        <v>30.121970000000001</v>
      </c>
      <c r="I778" s="44">
        <v>201.55501000000001</v>
      </c>
      <c r="J778" s="61">
        <v>4.6330000000000003E-2</v>
      </c>
      <c r="K778" s="40">
        <v>4.5155500000000002</v>
      </c>
      <c r="L778" s="39">
        <v>4.4846399999999997</v>
      </c>
      <c r="M778" s="43">
        <v>413.17493999999999</v>
      </c>
      <c r="N778" s="45">
        <v>169.95298</v>
      </c>
      <c r="O778" s="49">
        <v>14.30072</v>
      </c>
      <c r="P778" s="48">
        <v>14.31977</v>
      </c>
      <c r="Q778" s="25"/>
      <c r="R778" s="51">
        <v>3335.9530199999999</v>
      </c>
      <c r="S778" s="50">
        <v>2965.7913699999999</v>
      </c>
    </row>
    <row r="779" spans="1:19">
      <c r="A779" s="34">
        <v>6.45</v>
      </c>
      <c r="B779" s="35">
        <v>3903.0772299999999</v>
      </c>
      <c r="C779" s="46">
        <v>250.96279999999999</v>
      </c>
      <c r="D779" s="62">
        <v>151.01689999999999</v>
      </c>
      <c r="E779" s="54">
        <v>115.01063000000001</v>
      </c>
      <c r="F779" s="55">
        <v>34.956470000000003</v>
      </c>
      <c r="G779" s="47">
        <v>16.09317205</v>
      </c>
      <c r="H779" s="56">
        <v>30.024239999999999</v>
      </c>
      <c r="I779" s="44">
        <v>198.95874000000001</v>
      </c>
      <c r="J779" s="61">
        <v>3.64E-3</v>
      </c>
      <c r="K779" s="40">
        <v>4.5195100000000004</v>
      </c>
      <c r="L779" s="39">
        <v>4.5099200000000002</v>
      </c>
      <c r="M779" s="43">
        <v>412.77933999999999</v>
      </c>
      <c r="N779" s="45">
        <v>170.16391999999999</v>
      </c>
      <c r="O779" s="49">
        <v>14.30742</v>
      </c>
      <c r="P779" s="48">
        <v>14.30949</v>
      </c>
      <c r="Q779" s="25"/>
      <c r="R779" s="51">
        <v>3256.66041</v>
      </c>
      <c r="S779" s="50">
        <v>2889.9794499999998</v>
      </c>
    </row>
    <row r="780" spans="1:19">
      <c r="A780" s="34">
        <v>6.4583300000000001</v>
      </c>
      <c r="B780" s="35">
        <v>3896.6944800000001</v>
      </c>
      <c r="C780" s="46">
        <v>249.85238000000001</v>
      </c>
      <c r="D780" s="62">
        <v>151.06846999999999</v>
      </c>
      <c r="E780" s="54">
        <v>115.03782</v>
      </c>
      <c r="F780" s="55">
        <v>34.723860000000002</v>
      </c>
      <c r="G780" s="47">
        <v>16.11935063</v>
      </c>
      <c r="H780" s="56">
        <v>30.159490000000002</v>
      </c>
      <c r="I780" s="44">
        <v>203.09875</v>
      </c>
      <c r="J780" s="61">
        <v>7.3880000000000001E-2</v>
      </c>
      <c r="K780" s="40">
        <v>4.5097500000000004</v>
      </c>
      <c r="L780" s="39">
        <v>4.5023400000000002</v>
      </c>
      <c r="M780" s="43">
        <v>413.48577999999998</v>
      </c>
      <c r="N780" s="45">
        <v>169.87700000000001</v>
      </c>
      <c r="O780" s="49">
        <v>14.297409999999999</v>
      </c>
      <c r="P780" s="48">
        <v>14.311349999999999</v>
      </c>
      <c r="Q780" s="25"/>
      <c r="R780" s="51">
        <v>3248.0838699999999</v>
      </c>
      <c r="S780" s="50">
        <v>2799.7194500000001</v>
      </c>
    </row>
    <row r="781" spans="1:19">
      <c r="A781" s="34">
        <v>6.4666699999999997</v>
      </c>
      <c r="B781" s="35">
        <v>3894.3695400000001</v>
      </c>
      <c r="C781" s="46">
        <v>249.64997</v>
      </c>
      <c r="D781" s="62">
        <v>151.16067000000001</v>
      </c>
      <c r="E781" s="54">
        <v>114.99005</v>
      </c>
      <c r="F781" s="55">
        <v>34.776359999999997</v>
      </c>
      <c r="G781" s="47">
        <v>16.153889169999999</v>
      </c>
      <c r="H781" s="56">
        <v>30.106850000000001</v>
      </c>
      <c r="I781" s="44">
        <v>201.82166000000001</v>
      </c>
      <c r="J781" s="61">
        <v>8.5940000000000003E-2</v>
      </c>
      <c r="K781" s="40">
        <v>4.4810999999999996</v>
      </c>
      <c r="L781" s="39">
        <v>4.4694799999999999</v>
      </c>
      <c r="M781" s="43">
        <v>413.00540000000001</v>
      </c>
      <c r="N781" s="45">
        <v>169.81029000000001</v>
      </c>
      <c r="O781" s="49">
        <v>14.303229999999999</v>
      </c>
      <c r="P781" s="48">
        <v>14.317019999999999</v>
      </c>
      <c r="Q781" s="25"/>
      <c r="R781" s="51">
        <v>3291.2902399999998</v>
      </c>
      <c r="S781" s="50">
        <v>2845.33646</v>
      </c>
    </row>
    <row r="782" spans="1:19">
      <c r="A782" s="34">
        <v>6.4749999999999996</v>
      </c>
      <c r="B782" s="35">
        <v>3897.1030500000002</v>
      </c>
      <c r="C782" s="46">
        <v>249.51438999999999</v>
      </c>
      <c r="D782" s="62">
        <v>151.12161</v>
      </c>
      <c r="E782" s="54">
        <v>114.97633</v>
      </c>
      <c r="F782" s="55">
        <v>34.813780000000001</v>
      </c>
      <c r="G782" s="47">
        <v>16.124138989999999</v>
      </c>
      <c r="H782" s="56">
        <v>30.144380000000002</v>
      </c>
      <c r="I782" s="44">
        <v>199.82884000000001</v>
      </c>
      <c r="J782" s="61">
        <v>5.4539999999999998E-2</v>
      </c>
      <c r="K782" s="40">
        <v>4.4841499999999996</v>
      </c>
      <c r="L782" s="39">
        <v>4.4922300000000002</v>
      </c>
      <c r="M782" s="43">
        <v>412.66631000000001</v>
      </c>
      <c r="N782" s="45">
        <v>170.31161</v>
      </c>
      <c r="O782" s="49">
        <v>14.300520000000001</v>
      </c>
      <c r="P782" s="48">
        <v>14.31293</v>
      </c>
      <c r="Q782" s="25"/>
      <c r="R782" s="51">
        <v>3192.5790499999998</v>
      </c>
      <c r="S782" s="50">
        <v>2869.5248499999998</v>
      </c>
    </row>
    <row r="783" spans="1:19">
      <c r="A783" s="34">
        <v>6.4833299999999996</v>
      </c>
      <c r="B783" s="35">
        <v>3902.2687700000001</v>
      </c>
      <c r="C783" s="46">
        <v>250.28811999999999</v>
      </c>
      <c r="D783" s="62">
        <v>151.06926000000001</v>
      </c>
      <c r="E783" s="54">
        <v>114.98318999999999</v>
      </c>
      <c r="F783" s="55">
        <v>34.873820000000002</v>
      </c>
      <c r="G783" s="47">
        <v>16.078260400000001</v>
      </c>
      <c r="H783" s="56">
        <v>29.836020000000001</v>
      </c>
      <c r="I783" s="44">
        <v>198.38335000000001</v>
      </c>
      <c r="J783" s="61">
        <v>3.6700000000000001E-3</v>
      </c>
      <c r="K783" s="40">
        <v>4.4823199999999996</v>
      </c>
      <c r="L783" s="39">
        <v>4.5453200000000002</v>
      </c>
      <c r="M783" s="43">
        <v>413.40100000000001</v>
      </c>
      <c r="N783" s="45">
        <v>170.03933000000001</v>
      </c>
      <c r="O783" s="49">
        <v>14.30349</v>
      </c>
      <c r="P783" s="48">
        <v>14.312110000000001</v>
      </c>
      <c r="Q783" s="25"/>
      <c r="R783" s="51">
        <v>3434.6642299999999</v>
      </c>
      <c r="S783" s="50">
        <v>2927.6419000000001</v>
      </c>
    </row>
    <row r="784" spans="1:19">
      <c r="A784" s="34">
        <v>6.4916700000000001</v>
      </c>
      <c r="B784" s="35">
        <v>3902.5254199999999</v>
      </c>
      <c r="C784" s="46">
        <v>250.82871</v>
      </c>
      <c r="D784" s="62">
        <v>151.16730999999999</v>
      </c>
      <c r="E784" s="54">
        <v>114.77838</v>
      </c>
      <c r="F784" s="55">
        <v>34.911230000000003</v>
      </c>
      <c r="G784" s="47">
        <v>16.104491880000001</v>
      </c>
      <c r="H784" s="56">
        <v>30.03153</v>
      </c>
      <c r="I784" s="44">
        <v>200.4323</v>
      </c>
      <c r="J784" s="61">
        <v>7.8460000000000002E-2</v>
      </c>
      <c r="K784" s="40">
        <v>4.5091400000000004</v>
      </c>
      <c r="L784" s="39">
        <v>4.5276199999999998</v>
      </c>
      <c r="M784" s="43">
        <v>413.17493999999999</v>
      </c>
      <c r="N784" s="45">
        <v>169.94118</v>
      </c>
      <c r="O784" s="49">
        <v>14.30405</v>
      </c>
      <c r="P784" s="48">
        <v>14.311360000000001</v>
      </c>
      <c r="Q784" s="25"/>
      <c r="R784" s="51">
        <v>3251.6439399999999</v>
      </c>
      <c r="S784" s="50">
        <v>2775.3687300000001</v>
      </c>
    </row>
    <row r="785" spans="1:19">
      <c r="A785" s="34">
        <v>6.5</v>
      </c>
      <c r="B785" s="35">
        <v>3896.7496599999999</v>
      </c>
      <c r="C785" s="46">
        <v>249.61761999999999</v>
      </c>
      <c r="D785" s="62">
        <v>151.05597</v>
      </c>
      <c r="E785" s="54">
        <v>115.06501</v>
      </c>
      <c r="F785" s="55">
        <v>34.911230000000003</v>
      </c>
      <c r="G785" s="47">
        <v>16.153077669999998</v>
      </c>
      <c r="H785" s="56">
        <v>30.18946</v>
      </c>
      <c r="I785" s="44">
        <v>201.31644</v>
      </c>
      <c r="J785" s="61">
        <v>7.7460000000000001E-2</v>
      </c>
      <c r="K785" s="40">
        <v>4.50061</v>
      </c>
      <c r="L785" s="39">
        <v>4.4922300000000002</v>
      </c>
      <c r="M785" s="43">
        <v>413.06191000000001</v>
      </c>
      <c r="N785" s="45">
        <v>169.92077</v>
      </c>
      <c r="O785" s="49">
        <v>14.30672</v>
      </c>
      <c r="P785" s="48">
        <v>14.313700000000001</v>
      </c>
      <c r="Q785" s="25"/>
      <c r="R785" s="51">
        <v>3249.5402600000002</v>
      </c>
      <c r="S785" s="50">
        <v>2901.1807800000001</v>
      </c>
    </row>
    <row r="786" spans="1:19">
      <c r="A786" s="34">
        <v>6.5083299999999999</v>
      </c>
      <c r="B786" s="35">
        <v>3905.4316699999999</v>
      </c>
      <c r="C786" s="46">
        <v>249.78444999999999</v>
      </c>
      <c r="D786" s="62">
        <v>151.10167000000001</v>
      </c>
      <c r="E786" s="54">
        <v>115.05816</v>
      </c>
      <c r="F786" s="55">
        <v>35.113630000000001</v>
      </c>
      <c r="G786" s="47">
        <v>16.230374919999999</v>
      </c>
      <c r="H786" s="56">
        <v>30.129270000000002</v>
      </c>
      <c r="I786" s="44">
        <v>196.69927000000001</v>
      </c>
      <c r="J786" s="61">
        <v>3.64E-3</v>
      </c>
      <c r="K786" s="40">
        <v>4.5091400000000004</v>
      </c>
      <c r="L786" s="39">
        <v>4.5023400000000002</v>
      </c>
      <c r="M786" s="43">
        <v>413.48577999999998</v>
      </c>
      <c r="N786" s="45">
        <v>169.60794000000001</v>
      </c>
      <c r="O786" s="49">
        <v>14.30714</v>
      </c>
      <c r="P786" s="48">
        <v>14.31424</v>
      </c>
      <c r="Q786" s="25"/>
      <c r="R786" s="51">
        <v>3242.7437500000001</v>
      </c>
      <c r="S786" s="50">
        <v>2920.8236999999999</v>
      </c>
    </row>
    <row r="787" spans="1:19">
      <c r="A787" s="34">
        <v>6.5166700000000004</v>
      </c>
      <c r="B787" s="35">
        <v>3902.57368</v>
      </c>
      <c r="C787" s="46">
        <v>250.44467</v>
      </c>
      <c r="D787" s="62">
        <v>151.04931999999999</v>
      </c>
      <c r="E787" s="54">
        <v>114.99669</v>
      </c>
      <c r="F787" s="55">
        <v>35.308439999999997</v>
      </c>
      <c r="G787" s="47">
        <v>16.223112109999999</v>
      </c>
      <c r="H787" s="56">
        <v>30.114159999999998</v>
      </c>
      <c r="I787" s="44">
        <v>198.27107000000001</v>
      </c>
      <c r="J787" s="61">
        <v>3.1719999999999998E-2</v>
      </c>
      <c r="K787" s="40">
        <v>4.5118900000000002</v>
      </c>
      <c r="L787" s="39">
        <v>4.4947600000000003</v>
      </c>
      <c r="M787" s="43">
        <v>412.32720999999998</v>
      </c>
      <c r="N787" s="45">
        <v>169.70719</v>
      </c>
      <c r="O787" s="49">
        <v>14.305619999999999</v>
      </c>
      <c r="P787" s="48">
        <v>14.316369999999999</v>
      </c>
      <c r="Q787" s="25"/>
      <c r="R787" s="51">
        <v>3280.6100099999999</v>
      </c>
      <c r="S787" s="50">
        <v>2995.49926</v>
      </c>
    </row>
    <row r="788" spans="1:19">
      <c r="A788" s="34">
        <v>6.5250000000000004</v>
      </c>
      <c r="B788" s="35">
        <v>3900.0570499999999</v>
      </c>
      <c r="C788" s="46">
        <v>250.29057</v>
      </c>
      <c r="D788" s="62">
        <v>151.01689999999999</v>
      </c>
      <c r="E788" s="54">
        <v>114.86022</v>
      </c>
      <c r="F788" s="55">
        <v>35.053620000000002</v>
      </c>
      <c r="G788" s="47">
        <v>16.13063382</v>
      </c>
      <c r="H788" s="56">
        <v>30.01642</v>
      </c>
      <c r="I788" s="44">
        <v>197.66762</v>
      </c>
      <c r="J788" s="61">
        <v>8.3510000000000001E-2</v>
      </c>
      <c r="K788" s="40">
        <v>4.4737799999999996</v>
      </c>
      <c r="L788" s="39">
        <v>4.4340799999999998</v>
      </c>
      <c r="M788" s="43">
        <v>412.80759</v>
      </c>
      <c r="N788" s="45">
        <v>169.90445</v>
      </c>
      <c r="O788" s="49">
        <v>14.302390000000001</v>
      </c>
      <c r="P788" s="48">
        <v>14.309290000000001</v>
      </c>
      <c r="Q788" s="25"/>
      <c r="R788" s="51">
        <v>3298.7340399999998</v>
      </c>
      <c r="S788" s="50">
        <v>2958.1614800000002</v>
      </c>
    </row>
    <row r="789" spans="1:19">
      <c r="A789" s="34">
        <v>6.5333300000000003</v>
      </c>
      <c r="B789" s="35">
        <v>3899.3985400000001</v>
      </c>
      <c r="C789" s="46">
        <v>249.8304</v>
      </c>
      <c r="D789" s="62">
        <v>151.01689999999999</v>
      </c>
      <c r="E789" s="54">
        <v>114.99669</v>
      </c>
      <c r="F789" s="55">
        <v>35.151040000000002</v>
      </c>
      <c r="G789" s="47">
        <v>16.14847232</v>
      </c>
      <c r="H789" s="56">
        <v>30.166799999999999</v>
      </c>
      <c r="I789" s="44">
        <v>201.34451000000001</v>
      </c>
      <c r="J789" s="61">
        <v>8.0740000000000006E-2</v>
      </c>
      <c r="K789" s="40">
        <v>4.5064000000000002</v>
      </c>
      <c r="L789" s="39">
        <v>4.47959</v>
      </c>
      <c r="M789" s="43">
        <v>413.17493999999999</v>
      </c>
      <c r="N789" s="45">
        <v>170.45966000000001</v>
      </c>
      <c r="O789" s="49">
        <v>14.303570000000001</v>
      </c>
      <c r="P789" s="48">
        <v>14.31358</v>
      </c>
      <c r="Q789" s="25"/>
      <c r="R789" s="51">
        <v>3314.26892</v>
      </c>
      <c r="S789" s="50">
        <v>2971.7978800000001</v>
      </c>
    </row>
    <row r="790" spans="1:19">
      <c r="A790" s="34">
        <v>6.5416699999999999</v>
      </c>
      <c r="B790" s="35">
        <v>3895.46949</v>
      </c>
      <c r="C790" s="46">
        <v>249.71843000000001</v>
      </c>
      <c r="D790" s="62">
        <v>151.05519000000001</v>
      </c>
      <c r="E790" s="54">
        <v>115.14682999999999</v>
      </c>
      <c r="F790" s="55">
        <v>34.896160000000002</v>
      </c>
      <c r="G790" s="47">
        <v>16.143268419999998</v>
      </c>
      <c r="H790" s="56">
        <v>29.96377</v>
      </c>
      <c r="I790" s="44">
        <v>199.16925000000001</v>
      </c>
      <c r="J790" s="61">
        <v>3.62E-3</v>
      </c>
      <c r="K790" s="40">
        <v>4.5103600000000004</v>
      </c>
      <c r="L790" s="39">
        <v>4.4821200000000001</v>
      </c>
      <c r="M790" s="43">
        <v>413.23146000000003</v>
      </c>
      <c r="N790" s="45">
        <v>169.77592999999999</v>
      </c>
      <c r="O790" s="49">
        <v>14.30331</v>
      </c>
      <c r="P790" s="48">
        <v>14.313280000000001</v>
      </c>
      <c r="Q790" s="25"/>
      <c r="R790" s="51">
        <v>3266.0460699999999</v>
      </c>
      <c r="S790" s="50">
        <v>2897.60934</v>
      </c>
    </row>
    <row r="791" spans="1:19">
      <c r="A791" s="34">
        <v>6.55</v>
      </c>
      <c r="B791" s="35">
        <v>3906.24791</v>
      </c>
      <c r="C791" s="46">
        <v>250.19073</v>
      </c>
      <c r="D791" s="62">
        <v>151.01689999999999</v>
      </c>
      <c r="E791" s="54">
        <v>114.94892</v>
      </c>
      <c r="F791" s="55">
        <v>35.098570000000002</v>
      </c>
      <c r="G791" s="47">
        <v>16.13282414</v>
      </c>
      <c r="H791" s="56">
        <v>29.903559999999999</v>
      </c>
      <c r="I791" s="44">
        <v>201.56905</v>
      </c>
      <c r="J791" s="61">
        <v>7.6289999999999997E-2</v>
      </c>
      <c r="K791" s="40">
        <v>4.4853699999999996</v>
      </c>
      <c r="L791" s="39">
        <v>4.5023400000000002</v>
      </c>
      <c r="M791" s="43">
        <v>413.06191000000001</v>
      </c>
      <c r="N791" s="45">
        <v>169.88594000000001</v>
      </c>
      <c r="O791" s="49">
        <v>14.304970000000001</v>
      </c>
      <c r="P791" s="48">
        <v>14.31635</v>
      </c>
      <c r="Q791" s="25"/>
      <c r="R791" s="51">
        <v>3343.2349899999999</v>
      </c>
      <c r="S791" s="50">
        <v>2887.5443799999998</v>
      </c>
    </row>
    <row r="792" spans="1:19">
      <c r="A792" s="34">
        <v>6.5583299999999998</v>
      </c>
      <c r="B792" s="35">
        <v>3896.3613</v>
      </c>
      <c r="C792" s="46">
        <v>249.49779000000001</v>
      </c>
      <c r="D792" s="62">
        <v>150.83991</v>
      </c>
      <c r="E792" s="54">
        <v>115.19459000000001</v>
      </c>
      <c r="F792" s="55">
        <v>35.053620000000002</v>
      </c>
      <c r="G792" s="47">
        <v>16.163145920000002</v>
      </c>
      <c r="H792" s="56">
        <v>30.06907</v>
      </c>
      <c r="I792" s="44">
        <v>197.35887</v>
      </c>
      <c r="J792" s="61">
        <v>6.9870000000000002E-2</v>
      </c>
      <c r="K792" s="40">
        <v>4.4841499999999996</v>
      </c>
      <c r="L792" s="39">
        <v>4.5352100000000002</v>
      </c>
      <c r="M792" s="43">
        <v>413.23146000000003</v>
      </c>
      <c r="N792" s="45">
        <v>170.1258</v>
      </c>
      <c r="O792" s="49">
        <v>14.303419999999999</v>
      </c>
      <c r="P792" s="48">
        <v>14.306839999999999</v>
      </c>
      <c r="Q792" s="25"/>
      <c r="R792" s="51">
        <v>3296.7921799999999</v>
      </c>
      <c r="S792" s="50">
        <v>2811.8948099999998</v>
      </c>
    </row>
    <row r="793" spans="1:19">
      <c r="A793" s="34">
        <v>6.5666700000000002</v>
      </c>
      <c r="B793" s="35">
        <v>3904.2682</v>
      </c>
      <c r="C793" s="46">
        <v>250.32281</v>
      </c>
      <c r="D793" s="62">
        <v>150.94461999999999</v>
      </c>
      <c r="E793" s="54">
        <v>115.12627999999999</v>
      </c>
      <c r="F793" s="55">
        <v>34.978549999999998</v>
      </c>
      <c r="G793" s="47">
        <v>16.10239919</v>
      </c>
      <c r="H793" s="56">
        <v>29.941120000000002</v>
      </c>
      <c r="I793" s="44">
        <v>202.97244000000001</v>
      </c>
      <c r="J793" s="61">
        <v>3.6700000000000001E-3</v>
      </c>
      <c r="K793" s="40">
        <v>4.4823199999999996</v>
      </c>
      <c r="L793" s="39">
        <v>4.5377299999999998</v>
      </c>
      <c r="M793" s="43">
        <v>412.92063000000002</v>
      </c>
      <c r="N793" s="45">
        <v>169.74323999999999</v>
      </c>
      <c r="O793" s="49">
        <v>14.30104</v>
      </c>
      <c r="P793" s="48">
        <v>14.308070000000001</v>
      </c>
      <c r="Q793" s="25"/>
      <c r="R793" s="51">
        <v>3250.67301</v>
      </c>
      <c r="S793" s="50">
        <v>2899.8820799999999</v>
      </c>
    </row>
    <row r="794" spans="1:19">
      <c r="A794" s="34">
        <v>6.5750000000000002</v>
      </c>
      <c r="B794" s="35">
        <v>3897.60259</v>
      </c>
      <c r="C794" s="46">
        <v>249.85282000000001</v>
      </c>
      <c r="D794" s="62">
        <v>150.96377000000001</v>
      </c>
      <c r="E794" s="54">
        <v>115.15369</v>
      </c>
      <c r="F794" s="55">
        <v>35.1661</v>
      </c>
      <c r="G794" s="47">
        <v>16.107021060000001</v>
      </c>
      <c r="H794" s="56">
        <v>29.918669999999999</v>
      </c>
      <c r="I794" s="44">
        <v>200.17968999999999</v>
      </c>
      <c r="J794" s="61">
        <v>3.6700000000000001E-3</v>
      </c>
      <c r="K794" s="40">
        <v>4.4847599999999996</v>
      </c>
      <c r="L794" s="39">
        <v>4.5478500000000004</v>
      </c>
      <c r="M794" s="43">
        <v>413.20319999999998</v>
      </c>
      <c r="N794" s="45">
        <v>169.95804999999999</v>
      </c>
      <c r="O794" s="49">
        <v>14.29984</v>
      </c>
      <c r="P794" s="48">
        <v>14.308909999999999</v>
      </c>
      <c r="Q794" s="25"/>
      <c r="R794" s="51">
        <v>3344.69139</v>
      </c>
      <c r="S794" s="50">
        <v>2910.7587400000002</v>
      </c>
    </row>
    <row r="795" spans="1:19">
      <c r="A795" s="34">
        <v>6.5833300000000001</v>
      </c>
      <c r="B795" s="35">
        <v>3897.9643999999998</v>
      </c>
      <c r="C795" s="46">
        <v>249.93421000000001</v>
      </c>
      <c r="D795" s="62">
        <v>150.9247</v>
      </c>
      <c r="E795" s="54">
        <v>115.03075</v>
      </c>
      <c r="F795" s="55">
        <v>34.978549999999998</v>
      </c>
      <c r="G795" s="47">
        <v>16.099816969999999</v>
      </c>
      <c r="H795" s="56">
        <v>29.888459999999998</v>
      </c>
      <c r="I795" s="44">
        <v>199.87093999999999</v>
      </c>
      <c r="J795" s="61">
        <v>1.1599999999999999E-2</v>
      </c>
      <c r="K795" s="40">
        <v>4.5051800000000002</v>
      </c>
      <c r="L795" s="39">
        <v>4.5655400000000004</v>
      </c>
      <c r="M795" s="43">
        <v>413.45751999999999</v>
      </c>
      <c r="N795" s="45">
        <v>170.33888999999999</v>
      </c>
      <c r="O795" s="49">
        <v>14.303269999999999</v>
      </c>
      <c r="P795" s="48">
        <v>14.310879999999999</v>
      </c>
      <c r="Q795" s="25"/>
      <c r="R795" s="51">
        <v>3178.3387499999999</v>
      </c>
      <c r="S795" s="50">
        <v>2877.1547399999999</v>
      </c>
    </row>
    <row r="796" spans="1:19">
      <c r="A796" s="34">
        <v>6.5916699999999997</v>
      </c>
      <c r="B796" s="35">
        <v>3900.7067200000001</v>
      </c>
      <c r="C796" s="46">
        <v>250.13750999999999</v>
      </c>
      <c r="D796" s="62">
        <v>150.98957999999999</v>
      </c>
      <c r="E796" s="54">
        <v>115.0239</v>
      </c>
      <c r="F796" s="55">
        <v>34.918529999999997</v>
      </c>
      <c r="G796" s="47">
        <v>16.18489069</v>
      </c>
      <c r="H796" s="56">
        <v>29.828240000000001</v>
      </c>
      <c r="I796" s="44">
        <v>202.41108</v>
      </c>
      <c r="J796" s="61">
        <v>7.2690000000000005E-2</v>
      </c>
      <c r="K796" s="40">
        <v>4.5115800000000004</v>
      </c>
      <c r="L796" s="39">
        <v>4.4442000000000004</v>
      </c>
      <c r="M796" s="43">
        <v>413.25972000000002</v>
      </c>
      <c r="N796" s="45">
        <v>169.77184</v>
      </c>
      <c r="O796" s="49">
        <v>14.30536</v>
      </c>
      <c r="P796" s="48">
        <v>14.30955</v>
      </c>
      <c r="Q796" s="25"/>
      <c r="R796" s="51">
        <v>3194.68273</v>
      </c>
      <c r="S796" s="50">
        <v>2851.50531</v>
      </c>
    </row>
    <row r="797" spans="1:19">
      <c r="A797" s="34">
        <v>6.6</v>
      </c>
      <c r="B797" s="35">
        <v>3899.6509000000001</v>
      </c>
      <c r="C797" s="46">
        <v>250.11268999999999</v>
      </c>
      <c r="D797" s="62">
        <v>150.90478999999999</v>
      </c>
      <c r="E797" s="54">
        <v>115.0239</v>
      </c>
      <c r="F797" s="55">
        <v>34.918529999999997</v>
      </c>
      <c r="G797" s="47">
        <v>16.225431579999999</v>
      </c>
      <c r="H797" s="56">
        <v>29.88091</v>
      </c>
      <c r="I797" s="44">
        <v>202.67773</v>
      </c>
      <c r="J797" s="61">
        <v>7.9409999999999994E-2</v>
      </c>
      <c r="K797" s="40">
        <v>4.4923799999999998</v>
      </c>
      <c r="L797" s="39">
        <v>4.5099200000000002</v>
      </c>
      <c r="M797" s="43">
        <v>413.23146000000003</v>
      </c>
      <c r="N797" s="45">
        <v>169.92912999999999</v>
      </c>
      <c r="O797" s="49">
        <v>14.29983</v>
      </c>
      <c r="P797" s="48">
        <v>14.3073</v>
      </c>
      <c r="Q797" s="25"/>
      <c r="R797" s="51">
        <v>3272.8425699999998</v>
      </c>
      <c r="S797" s="50">
        <v>2937.0575199999998</v>
      </c>
    </row>
    <row r="798" spans="1:19">
      <c r="A798" s="34">
        <v>6.6083299999999996</v>
      </c>
      <c r="B798" s="35">
        <v>3898.5606899999998</v>
      </c>
      <c r="C798" s="46">
        <v>249.54704000000001</v>
      </c>
      <c r="D798" s="62">
        <v>150.761</v>
      </c>
      <c r="E798" s="54">
        <v>115.0376</v>
      </c>
      <c r="F798" s="55">
        <v>35.09104</v>
      </c>
      <c r="G798" s="47">
        <v>16.19573844</v>
      </c>
      <c r="H798" s="56">
        <v>29.94867</v>
      </c>
      <c r="I798" s="44">
        <v>203.95482000000001</v>
      </c>
      <c r="J798" s="61">
        <v>6.9550000000000001E-2</v>
      </c>
      <c r="K798" s="40">
        <v>4.5085300000000004</v>
      </c>
      <c r="L798" s="39">
        <v>4.4745299999999997</v>
      </c>
      <c r="M798" s="43">
        <v>412.94887999999997</v>
      </c>
      <c r="N798" s="45">
        <v>169.93009000000001</v>
      </c>
      <c r="O798" s="49">
        <v>14.30358</v>
      </c>
      <c r="P798" s="48">
        <v>14.31301</v>
      </c>
      <c r="Q798" s="25"/>
      <c r="R798" s="51">
        <v>3250.67301</v>
      </c>
      <c r="S798" s="50">
        <v>2807.1869999999999</v>
      </c>
    </row>
    <row r="799" spans="1:19">
      <c r="A799" s="34">
        <v>6.6166700000000001</v>
      </c>
      <c r="B799" s="35">
        <v>3897.14005</v>
      </c>
      <c r="C799" s="46">
        <v>249.62063000000001</v>
      </c>
      <c r="D799" s="62">
        <v>150.77427</v>
      </c>
      <c r="E799" s="54">
        <v>115.01706</v>
      </c>
      <c r="F799" s="55">
        <v>34.858510000000003</v>
      </c>
      <c r="G799" s="47">
        <v>16.16642444</v>
      </c>
      <c r="H799" s="56">
        <v>29.926020000000001</v>
      </c>
      <c r="I799" s="44">
        <v>198.15880000000001</v>
      </c>
      <c r="J799" s="61">
        <v>3.5500000000000002E-3</v>
      </c>
      <c r="K799" s="40">
        <v>4.4905499999999998</v>
      </c>
      <c r="L799" s="39">
        <v>4.4972799999999999</v>
      </c>
      <c r="M799" s="43">
        <v>412.94887999999997</v>
      </c>
      <c r="N799" s="45">
        <v>169.84380999999999</v>
      </c>
      <c r="O799" s="49">
        <v>14.303750000000001</v>
      </c>
      <c r="P799" s="48">
        <v>14.319839999999999</v>
      </c>
      <c r="Q799" s="25"/>
      <c r="R799" s="51">
        <v>3243.39104</v>
      </c>
      <c r="S799" s="50">
        <v>2781.69992</v>
      </c>
    </row>
    <row r="800" spans="1:19">
      <c r="A800" s="34">
        <v>6.625</v>
      </c>
      <c r="B800" s="35">
        <v>3896.7941999999998</v>
      </c>
      <c r="C800" s="46">
        <v>249.72558000000001</v>
      </c>
      <c r="D800" s="62">
        <v>150.81998999999999</v>
      </c>
      <c r="E800" s="54">
        <v>114.75763999999999</v>
      </c>
      <c r="F800" s="55">
        <v>35.045879999999997</v>
      </c>
      <c r="G800" s="47">
        <v>16.153833580000001</v>
      </c>
      <c r="H800" s="56">
        <v>29.850719999999999</v>
      </c>
      <c r="I800" s="44">
        <v>201.96199999999999</v>
      </c>
      <c r="J800" s="61">
        <v>8.7970000000000007E-2</v>
      </c>
      <c r="K800" s="40">
        <v>4.50671</v>
      </c>
      <c r="L800" s="39">
        <v>4.5250899999999996</v>
      </c>
      <c r="M800" s="43">
        <v>413.90964000000002</v>
      </c>
      <c r="N800" s="45">
        <v>170.28833</v>
      </c>
      <c r="O800" s="49">
        <v>14.305160000000001</v>
      </c>
      <c r="P800" s="48">
        <v>14.310409999999999</v>
      </c>
      <c r="Q800" s="25"/>
      <c r="R800" s="51">
        <v>3264.10421</v>
      </c>
      <c r="S800" s="50">
        <v>2914.6548499999999</v>
      </c>
    </row>
    <row r="801" spans="1:19">
      <c r="A801" s="34">
        <v>6.6333299999999999</v>
      </c>
      <c r="B801" s="35">
        <v>3896.8937999999998</v>
      </c>
      <c r="C801" s="46">
        <v>249.92126999999999</v>
      </c>
      <c r="D801" s="62">
        <v>150.89814999999999</v>
      </c>
      <c r="E801" s="54">
        <v>114.96929</v>
      </c>
      <c r="F801" s="55">
        <v>35.173400000000001</v>
      </c>
      <c r="G801" s="47">
        <v>16.16185836</v>
      </c>
      <c r="H801" s="56">
        <v>29.662680000000002</v>
      </c>
      <c r="I801" s="44">
        <v>202.0462</v>
      </c>
      <c r="J801" s="61">
        <v>7.8609999999999999E-2</v>
      </c>
      <c r="K801" s="40">
        <v>4.5189000000000004</v>
      </c>
      <c r="L801" s="39">
        <v>4.5200399999999998</v>
      </c>
      <c r="M801" s="43">
        <v>412.83584999999999</v>
      </c>
      <c r="N801" s="45">
        <v>170.19836000000001</v>
      </c>
      <c r="O801" s="49">
        <v>14.302099999999999</v>
      </c>
      <c r="P801" s="48">
        <v>14.30925</v>
      </c>
      <c r="Q801" s="25"/>
      <c r="R801" s="51">
        <v>3297.9249300000001</v>
      </c>
      <c r="S801" s="50">
        <v>2831.2130499999998</v>
      </c>
    </row>
    <row r="802" spans="1:19">
      <c r="A802" s="34">
        <v>6.6416700000000004</v>
      </c>
      <c r="B802" s="35">
        <v>3904.6907900000001</v>
      </c>
      <c r="C802" s="46">
        <v>250.90810999999999</v>
      </c>
      <c r="D802" s="62">
        <v>150.87825000000001</v>
      </c>
      <c r="E802" s="54">
        <v>114.99652</v>
      </c>
      <c r="F802" s="55">
        <v>35.045879999999997</v>
      </c>
      <c r="G802" s="47">
        <v>16.181826610000002</v>
      </c>
      <c r="H802" s="56">
        <v>30.008690000000001</v>
      </c>
      <c r="I802" s="44">
        <v>198.66401999999999</v>
      </c>
      <c r="J802" s="61">
        <v>3.5699999999999998E-3</v>
      </c>
      <c r="K802" s="40">
        <v>4.5146300000000004</v>
      </c>
      <c r="L802" s="39">
        <v>4.5250899999999996</v>
      </c>
      <c r="M802" s="43">
        <v>413.34449000000001</v>
      </c>
      <c r="N802" s="45">
        <v>169.85623000000001</v>
      </c>
      <c r="O802" s="49">
        <v>14.297980000000001</v>
      </c>
      <c r="P802" s="48">
        <v>14.31565</v>
      </c>
      <c r="Q802" s="25"/>
      <c r="R802" s="51">
        <v>3349.5460400000002</v>
      </c>
      <c r="S802" s="50">
        <v>2986.8953299999998</v>
      </c>
    </row>
    <row r="803" spans="1:19">
      <c r="A803" s="34">
        <v>6.65</v>
      </c>
      <c r="B803" s="35">
        <v>3900.6061500000001</v>
      </c>
      <c r="C803" s="46">
        <v>249.83467999999999</v>
      </c>
      <c r="D803" s="62">
        <v>150.81926999999999</v>
      </c>
      <c r="E803" s="54">
        <v>114.93505999999999</v>
      </c>
      <c r="F803" s="55">
        <v>34.925870000000003</v>
      </c>
      <c r="G803" s="47">
        <v>16.132600400000001</v>
      </c>
      <c r="H803" s="56">
        <v>29.835629999999998</v>
      </c>
      <c r="I803" s="44">
        <v>198.43948</v>
      </c>
      <c r="J803" s="61">
        <v>8.0860000000000001E-2</v>
      </c>
      <c r="K803" s="40">
        <v>4.50244</v>
      </c>
      <c r="L803" s="39">
        <v>4.5048700000000004</v>
      </c>
      <c r="M803" s="43">
        <v>413.62707</v>
      </c>
      <c r="N803" s="45">
        <v>169.88909000000001</v>
      </c>
      <c r="O803" s="49">
        <v>14.3012</v>
      </c>
      <c r="P803" s="48">
        <v>14.31597</v>
      </c>
      <c r="Q803" s="25"/>
      <c r="R803" s="51">
        <v>3158.11105</v>
      </c>
      <c r="S803" s="50">
        <v>2873.4209599999999</v>
      </c>
    </row>
    <row r="804" spans="1:19">
      <c r="A804" s="34">
        <v>6.6583300000000003</v>
      </c>
      <c r="B804" s="35">
        <v>3898.8282599999998</v>
      </c>
      <c r="C804" s="46">
        <v>249.93877000000001</v>
      </c>
      <c r="D804" s="62">
        <v>150.90478999999999</v>
      </c>
      <c r="E804" s="54">
        <v>115.07152000000001</v>
      </c>
      <c r="F804" s="55">
        <v>34.970829999999999</v>
      </c>
      <c r="G804" s="47">
        <v>16.051535399999999</v>
      </c>
      <c r="H804" s="56">
        <v>29.880749999999999</v>
      </c>
      <c r="I804" s="44">
        <v>201.09189000000001</v>
      </c>
      <c r="J804" s="61">
        <v>7.8380000000000005E-2</v>
      </c>
      <c r="K804" s="40">
        <v>4.5198099999999997</v>
      </c>
      <c r="L804" s="39">
        <v>4.4366099999999999</v>
      </c>
      <c r="M804" s="43">
        <v>412.92063000000002</v>
      </c>
      <c r="N804" s="45">
        <v>169.67362</v>
      </c>
      <c r="O804" s="49">
        <v>14.30373</v>
      </c>
      <c r="P804" s="48">
        <v>14.31701</v>
      </c>
      <c r="Q804" s="25"/>
      <c r="R804" s="51">
        <v>3334.4966199999999</v>
      </c>
      <c r="S804" s="50">
        <v>2918.7132999999999</v>
      </c>
    </row>
    <row r="805" spans="1:19">
      <c r="A805" s="34">
        <v>6.6666699999999999</v>
      </c>
      <c r="B805" s="35">
        <v>3896.84051</v>
      </c>
      <c r="C805" s="46">
        <v>249.65912</v>
      </c>
      <c r="D805" s="62">
        <v>150.88488000000001</v>
      </c>
      <c r="E805" s="54">
        <v>114.96244</v>
      </c>
      <c r="F805" s="55">
        <v>35.008450000000003</v>
      </c>
      <c r="G805" s="47">
        <v>16.086515039999998</v>
      </c>
      <c r="H805" s="56">
        <v>29.86581</v>
      </c>
      <c r="I805" s="44">
        <v>198.59386000000001</v>
      </c>
      <c r="J805" s="61">
        <v>3.64E-3</v>
      </c>
      <c r="K805" s="40">
        <v>4.50305</v>
      </c>
      <c r="L805" s="39">
        <v>4.5023400000000002</v>
      </c>
      <c r="M805" s="43">
        <v>413.76835</v>
      </c>
      <c r="N805" s="45">
        <v>170.17636999999999</v>
      </c>
      <c r="O805" s="49">
        <v>14.30528</v>
      </c>
      <c r="P805" s="48">
        <v>14.31612</v>
      </c>
      <c r="Q805" s="25"/>
      <c r="R805" s="51">
        <v>3232.0635200000002</v>
      </c>
      <c r="S805" s="50">
        <v>2816.6026099999999</v>
      </c>
    </row>
    <row r="806" spans="1:19">
      <c r="A806" s="34">
        <v>6.6749999999999998</v>
      </c>
      <c r="B806" s="35">
        <v>3903.9953599999999</v>
      </c>
      <c r="C806" s="46">
        <v>249.74209999999999</v>
      </c>
      <c r="D806" s="62">
        <v>150.77356</v>
      </c>
      <c r="E806" s="54">
        <v>114.83951</v>
      </c>
      <c r="F806" s="55">
        <v>34.978349999999999</v>
      </c>
      <c r="G806" s="47">
        <v>16.103393730000001</v>
      </c>
      <c r="H806" s="56">
        <v>29.835629999999998</v>
      </c>
      <c r="I806" s="44">
        <v>202.84613999999999</v>
      </c>
      <c r="J806" s="61">
        <v>1.8669999999999999E-2</v>
      </c>
      <c r="K806" s="40">
        <v>4.4847599999999996</v>
      </c>
      <c r="L806" s="39">
        <v>4.4745299999999997</v>
      </c>
      <c r="M806" s="43">
        <v>413.23146000000003</v>
      </c>
      <c r="N806" s="45">
        <v>170.19933</v>
      </c>
      <c r="O806" s="49">
        <v>14.299609999999999</v>
      </c>
      <c r="P806" s="48">
        <v>14.30932</v>
      </c>
      <c r="Q806" s="25"/>
      <c r="R806" s="51">
        <v>3289.1865600000001</v>
      </c>
      <c r="S806" s="50">
        <v>2884.13528</v>
      </c>
    </row>
    <row r="807" spans="1:19">
      <c r="A807" s="34">
        <v>6.6833299999999998</v>
      </c>
      <c r="B807" s="35">
        <v>3897.6252800000002</v>
      </c>
      <c r="C807" s="46">
        <v>250.1165</v>
      </c>
      <c r="D807" s="62">
        <v>150.81263999999999</v>
      </c>
      <c r="E807" s="54">
        <v>114.67564</v>
      </c>
      <c r="F807" s="55">
        <v>34.903309999999998</v>
      </c>
      <c r="G807" s="47">
        <v>16.165637920000002</v>
      </c>
      <c r="H807" s="56">
        <v>29.6023</v>
      </c>
      <c r="I807" s="44">
        <v>199.01487</v>
      </c>
      <c r="J807" s="61">
        <v>8.5220000000000004E-2</v>
      </c>
      <c r="K807" s="40">
        <v>4.49024</v>
      </c>
      <c r="L807" s="39">
        <v>4.4694799999999999</v>
      </c>
      <c r="M807" s="43">
        <v>413.68358000000001</v>
      </c>
      <c r="N807" s="45">
        <v>169.57365999999999</v>
      </c>
      <c r="O807" s="49">
        <v>14.30339</v>
      </c>
      <c r="P807" s="48">
        <v>14.316700000000001</v>
      </c>
      <c r="Q807" s="25"/>
      <c r="R807" s="51">
        <v>3221.0596500000001</v>
      </c>
      <c r="S807" s="50">
        <v>2829.5896600000001</v>
      </c>
    </row>
    <row r="808" spans="1:19">
      <c r="A808" s="34">
        <v>6.6916700000000002</v>
      </c>
      <c r="B808" s="35">
        <v>3902.7993099999999</v>
      </c>
      <c r="C808" s="46">
        <v>250.53202999999999</v>
      </c>
      <c r="D808" s="62">
        <v>150.86499000000001</v>
      </c>
      <c r="E808" s="54">
        <v>114.83266999999999</v>
      </c>
      <c r="F808" s="55">
        <v>35.075800000000001</v>
      </c>
      <c r="G808" s="47">
        <v>16.1379071</v>
      </c>
      <c r="H808" s="56">
        <v>29.670069999999999</v>
      </c>
      <c r="I808" s="44">
        <v>198.48158000000001</v>
      </c>
      <c r="J808" s="61">
        <v>6.1089999999999998E-2</v>
      </c>
      <c r="K808" s="40">
        <v>4.5057900000000002</v>
      </c>
      <c r="L808" s="39">
        <v>4.53268</v>
      </c>
      <c r="M808" s="43">
        <v>413.76835</v>
      </c>
      <c r="N808" s="45">
        <v>169.33304999999999</v>
      </c>
      <c r="O808" s="49">
        <v>14.295299999999999</v>
      </c>
      <c r="P808" s="48">
        <v>14.30381</v>
      </c>
      <c r="Q808" s="25"/>
      <c r="R808" s="51">
        <v>3202.6119899999999</v>
      </c>
      <c r="S808" s="50">
        <v>2910.5963999999999</v>
      </c>
    </row>
    <row r="809" spans="1:19">
      <c r="A809" s="34">
        <v>6.7</v>
      </c>
      <c r="B809" s="35">
        <v>3902.7955499999998</v>
      </c>
      <c r="C809" s="46">
        <v>250.32479000000001</v>
      </c>
      <c r="D809" s="62">
        <v>150.97561999999999</v>
      </c>
      <c r="E809" s="54">
        <v>114.72342</v>
      </c>
      <c r="F809" s="55">
        <v>34.903309999999998</v>
      </c>
      <c r="G809" s="47">
        <v>16.15793905</v>
      </c>
      <c r="H809" s="56">
        <v>29.654979999999998</v>
      </c>
      <c r="I809" s="44">
        <v>201.00769</v>
      </c>
      <c r="J809" s="61">
        <v>3.5799999999999998E-3</v>
      </c>
      <c r="K809" s="40">
        <v>4.5131100000000002</v>
      </c>
      <c r="L809" s="39">
        <v>4.5149800000000004</v>
      </c>
      <c r="M809" s="43">
        <v>413.59881000000001</v>
      </c>
      <c r="N809" s="45">
        <v>170.1559</v>
      </c>
      <c r="O809" s="49">
        <v>14.30711</v>
      </c>
      <c r="P809" s="48">
        <v>14.30522</v>
      </c>
      <c r="Q809" s="25"/>
      <c r="R809" s="51">
        <v>3264.9133099999999</v>
      </c>
      <c r="S809" s="50">
        <v>2920.8236999999999</v>
      </c>
    </row>
    <row r="810" spans="1:19">
      <c r="A810" s="34">
        <v>6.7083300000000001</v>
      </c>
      <c r="B810" s="35">
        <v>3901.3211700000002</v>
      </c>
      <c r="C810" s="46">
        <v>249.88605999999999</v>
      </c>
      <c r="D810" s="62">
        <v>150.93653</v>
      </c>
      <c r="E810" s="54">
        <v>114.70974</v>
      </c>
      <c r="F810" s="55">
        <v>34.888269999999999</v>
      </c>
      <c r="G810" s="47">
        <v>16.160979449999999</v>
      </c>
      <c r="H810" s="56">
        <v>30.061199999999999</v>
      </c>
      <c r="I810" s="44">
        <v>201.55501000000001</v>
      </c>
      <c r="J810" s="61">
        <v>3.7100000000000002E-3</v>
      </c>
      <c r="K810" s="40">
        <v>4.50549</v>
      </c>
      <c r="L810" s="39">
        <v>4.4543100000000004</v>
      </c>
      <c r="M810" s="43">
        <v>413.11842999999999</v>
      </c>
      <c r="N810" s="45">
        <v>170.57423</v>
      </c>
      <c r="O810" s="49">
        <v>14.302989999999999</v>
      </c>
      <c r="P810" s="48">
        <v>14.30537</v>
      </c>
      <c r="Q810" s="25"/>
      <c r="R810" s="51">
        <v>3275.7553600000001</v>
      </c>
      <c r="S810" s="50">
        <v>2910.7587400000002</v>
      </c>
    </row>
    <row r="811" spans="1:19">
      <c r="A811" s="34">
        <v>6.7166699999999997</v>
      </c>
      <c r="B811" s="35">
        <v>3897.2975499999998</v>
      </c>
      <c r="C811" s="46">
        <v>249.71435</v>
      </c>
      <c r="D811" s="62">
        <v>150.94316000000001</v>
      </c>
      <c r="E811" s="54">
        <v>114.74395</v>
      </c>
      <c r="F811" s="55">
        <v>34.978349999999999</v>
      </c>
      <c r="G811" s="47">
        <v>16.213045080000001</v>
      </c>
      <c r="H811" s="56">
        <v>29.519570000000002</v>
      </c>
      <c r="I811" s="44">
        <v>197.79392000000001</v>
      </c>
      <c r="J811" s="61">
        <v>9.1630000000000003E-2</v>
      </c>
      <c r="K811" s="40">
        <v>4.50549</v>
      </c>
      <c r="L811" s="39">
        <v>4.4922300000000002</v>
      </c>
      <c r="M811" s="43">
        <v>412.80759</v>
      </c>
      <c r="N811" s="45">
        <v>170.21081000000001</v>
      </c>
      <c r="O811" s="49">
        <v>14.309670000000001</v>
      </c>
      <c r="P811" s="48">
        <v>14.321199999999999</v>
      </c>
      <c r="Q811" s="25"/>
      <c r="R811" s="51">
        <v>3288.2156300000001</v>
      </c>
      <c r="S811" s="50">
        <v>2859.1352000000002</v>
      </c>
    </row>
    <row r="812" spans="1:19">
      <c r="A812" s="34">
        <v>6.7249999999999996</v>
      </c>
      <c r="B812" s="35">
        <v>3896.15256</v>
      </c>
      <c r="C812" s="46">
        <v>249.29643999999999</v>
      </c>
      <c r="D812" s="62">
        <v>151.05447000000001</v>
      </c>
      <c r="E812" s="54">
        <v>114.81898</v>
      </c>
      <c r="F812" s="55">
        <v>35.008279999999999</v>
      </c>
      <c r="G812" s="47">
        <v>16.23377352</v>
      </c>
      <c r="H812" s="56">
        <v>29.865659999999998</v>
      </c>
      <c r="I812" s="44">
        <v>202.43915000000001</v>
      </c>
      <c r="J812" s="61">
        <v>1.9099999999999999E-2</v>
      </c>
      <c r="K812" s="40">
        <v>4.5009100000000002</v>
      </c>
      <c r="L812" s="39">
        <v>4.4694799999999999</v>
      </c>
      <c r="M812" s="43">
        <v>413.82486999999998</v>
      </c>
      <c r="N812" s="45">
        <v>169.88816</v>
      </c>
      <c r="O812" s="49">
        <v>14.302770000000001</v>
      </c>
      <c r="P812" s="48">
        <v>14.31654</v>
      </c>
      <c r="Q812" s="25"/>
      <c r="R812" s="51">
        <v>3257.14588</v>
      </c>
      <c r="S812" s="50">
        <v>2795.3363199999999</v>
      </c>
    </row>
    <row r="813" spans="1:19">
      <c r="A813" s="34">
        <v>6.7333299999999996</v>
      </c>
      <c r="B813" s="35">
        <v>3907.2852200000002</v>
      </c>
      <c r="C813" s="46">
        <v>250.81018</v>
      </c>
      <c r="D813" s="62">
        <v>151.00212999999999</v>
      </c>
      <c r="E813" s="54">
        <v>114.84623999999999</v>
      </c>
      <c r="F813" s="55">
        <v>34.933250000000001</v>
      </c>
      <c r="G813" s="47">
        <v>16.204412640000001</v>
      </c>
      <c r="H813" s="56">
        <v>29.73771</v>
      </c>
      <c r="I813" s="44">
        <v>201.63921999999999</v>
      </c>
      <c r="J813" s="61">
        <v>1.0290000000000001E-2</v>
      </c>
      <c r="K813" s="40">
        <v>4.5310899999999998</v>
      </c>
      <c r="L813" s="39">
        <v>4.5427900000000001</v>
      </c>
      <c r="M813" s="43">
        <v>413.34449000000001</v>
      </c>
      <c r="N813" s="45">
        <v>170.12263999999999</v>
      </c>
      <c r="O813" s="49">
        <v>14.301360000000001</v>
      </c>
      <c r="P813" s="48">
        <v>14.30799</v>
      </c>
      <c r="Q813" s="25"/>
      <c r="R813" s="51">
        <v>3364.7572700000001</v>
      </c>
      <c r="S813" s="50">
        <v>2987.5446900000002</v>
      </c>
    </row>
    <row r="814" spans="1:19">
      <c r="A814" s="34">
        <v>6.7416700000000001</v>
      </c>
      <c r="B814" s="35">
        <v>3897.1535399999998</v>
      </c>
      <c r="C814" s="46">
        <v>249.02</v>
      </c>
      <c r="D814" s="62">
        <v>150.88419999999999</v>
      </c>
      <c r="E814" s="54">
        <v>115.22838</v>
      </c>
      <c r="F814" s="55">
        <v>35.090690000000002</v>
      </c>
      <c r="G814" s="47">
        <v>16.148611899999999</v>
      </c>
      <c r="H814" s="56">
        <v>29.632359999999998</v>
      </c>
      <c r="I814" s="44">
        <v>199.54816</v>
      </c>
      <c r="J814" s="61">
        <v>9.0340000000000004E-2</v>
      </c>
      <c r="K814" s="40">
        <v>4.4978600000000002</v>
      </c>
      <c r="L814" s="39">
        <v>4.5073999999999996</v>
      </c>
      <c r="M814" s="43">
        <v>413.23146000000003</v>
      </c>
      <c r="N814" s="45">
        <v>170.07361</v>
      </c>
      <c r="O814" s="49">
        <v>14.304360000000001</v>
      </c>
      <c r="P814" s="48">
        <v>14.31301</v>
      </c>
      <c r="Q814" s="25"/>
      <c r="R814" s="51">
        <v>3256.4985900000001</v>
      </c>
      <c r="S814" s="50">
        <v>2806.0506399999999</v>
      </c>
    </row>
    <row r="815" spans="1:19">
      <c r="A815" s="34">
        <v>6.75</v>
      </c>
      <c r="B815" s="35">
        <v>3906.12979</v>
      </c>
      <c r="C815" s="46">
        <v>250.55467999999999</v>
      </c>
      <c r="D815" s="62">
        <v>151.02133000000001</v>
      </c>
      <c r="E815" s="54">
        <v>115.09877</v>
      </c>
      <c r="F815" s="55">
        <v>35.105719999999998</v>
      </c>
      <c r="G815" s="47">
        <v>16.142183769999999</v>
      </c>
      <c r="H815" s="56">
        <v>29.752790000000001</v>
      </c>
      <c r="I815" s="44">
        <v>200.53054</v>
      </c>
      <c r="J815" s="61">
        <v>3.5899999999999999E-3</v>
      </c>
      <c r="K815" s="40">
        <v>4.5121900000000004</v>
      </c>
      <c r="L815" s="39">
        <v>4.5352100000000002</v>
      </c>
      <c r="M815" s="43">
        <v>413.42926</v>
      </c>
      <c r="N815" s="45">
        <v>169.35168999999999</v>
      </c>
      <c r="O815" s="49">
        <v>14.305110000000001</v>
      </c>
      <c r="P815" s="48">
        <v>14.30902</v>
      </c>
      <c r="Q815" s="25"/>
      <c r="R815" s="51">
        <v>3357.6371199999999</v>
      </c>
      <c r="S815" s="50">
        <v>2936.89518</v>
      </c>
    </row>
    <row r="816" spans="1:19">
      <c r="A816" s="34">
        <v>6.7583299999999999</v>
      </c>
      <c r="B816" s="35">
        <v>3896.2887799999999</v>
      </c>
      <c r="C816" s="46">
        <v>249.81654</v>
      </c>
      <c r="D816" s="62">
        <v>151.07365999999999</v>
      </c>
      <c r="E816" s="54">
        <v>114.94179</v>
      </c>
      <c r="F816" s="55">
        <v>34.723260000000003</v>
      </c>
      <c r="G816" s="47">
        <v>16.175997850000002</v>
      </c>
      <c r="H816" s="56">
        <v>29.685040000000001</v>
      </c>
      <c r="I816" s="44">
        <v>200.26389</v>
      </c>
      <c r="J816" s="61">
        <v>3.6800000000000001E-3</v>
      </c>
      <c r="K816" s="40">
        <v>4.5222499999999997</v>
      </c>
      <c r="L816" s="39">
        <v>4.4745299999999997</v>
      </c>
      <c r="M816" s="43">
        <v>413.54228999999998</v>
      </c>
      <c r="N816" s="45">
        <v>170.00120000000001</v>
      </c>
      <c r="O816" s="49">
        <v>14.30349</v>
      </c>
      <c r="P816" s="48">
        <v>14.311030000000001</v>
      </c>
      <c r="Q816" s="25"/>
      <c r="R816" s="51">
        <v>3311.6797700000002</v>
      </c>
      <c r="S816" s="50">
        <v>2844.52477</v>
      </c>
    </row>
    <row r="817" spans="1:19">
      <c r="A817" s="34">
        <v>6.7666700000000004</v>
      </c>
      <c r="B817" s="35">
        <v>3900.6588999999999</v>
      </c>
      <c r="C817" s="46">
        <v>249.99934999999999</v>
      </c>
      <c r="D817" s="62">
        <v>150.91666000000001</v>
      </c>
      <c r="E817" s="54">
        <v>115.12602</v>
      </c>
      <c r="F817" s="55">
        <v>35.135660000000001</v>
      </c>
      <c r="G817" s="47">
        <v>16.195413479999999</v>
      </c>
      <c r="H817" s="56">
        <v>29.677499999999998</v>
      </c>
      <c r="I817" s="44">
        <v>199.08503999999999</v>
      </c>
      <c r="J817" s="61">
        <v>8.3890000000000006E-2</v>
      </c>
      <c r="K817" s="40">
        <v>4.4917699999999998</v>
      </c>
      <c r="L817" s="39">
        <v>4.5478500000000004</v>
      </c>
      <c r="M817" s="43">
        <v>412.72282000000001</v>
      </c>
      <c r="N817" s="45">
        <v>169.982</v>
      </c>
      <c r="O817" s="49">
        <v>14.30359</v>
      </c>
      <c r="P817" s="48">
        <v>14.313179999999999</v>
      </c>
      <c r="Q817" s="25"/>
      <c r="R817" s="51">
        <v>3194.0354400000001</v>
      </c>
      <c r="S817" s="50">
        <v>2898.2586999999999</v>
      </c>
    </row>
    <row r="818" spans="1:19">
      <c r="A818" s="34">
        <v>6.7750000000000004</v>
      </c>
      <c r="B818" s="35">
        <v>3896.7546200000002</v>
      </c>
      <c r="C818" s="46">
        <v>250.06745000000001</v>
      </c>
      <c r="D818" s="62">
        <v>151.06041999999999</v>
      </c>
      <c r="E818" s="54">
        <v>115.06459</v>
      </c>
      <c r="F818" s="55">
        <v>34.963189999999997</v>
      </c>
      <c r="G818" s="47">
        <v>16.208623060000001</v>
      </c>
      <c r="H818" s="56">
        <v>29.662430000000001</v>
      </c>
      <c r="I818" s="44">
        <v>200.24986000000001</v>
      </c>
      <c r="J818" s="61">
        <v>8.183E-2</v>
      </c>
      <c r="K818" s="40">
        <v>4.4664599999999997</v>
      </c>
      <c r="L818" s="39">
        <v>4.5301499999999999</v>
      </c>
      <c r="M818" s="43">
        <v>413.06191000000001</v>
      </c>
      <c r="N818" s="45">
        <v>169.91929999999999</v>
      </c>
      <c r="O818" s="49">
        <v>14.30355</v>
      </c>
      <c r="P818" s="48">
        <v>14.308540000000001</v>
      </c>
      <c r="Q818" s="25"/>
      <c r="R818" s="51">
        <v>3316.6962400000002</v>
      </c>
      <c r="S818" s="50">
        <v>2850.0442699999999</v>
      </c>
    </row>
    <row r="819" spans="1:19">
      <c r="A819" s="34">
        <v>6.7833300000000003</v>
      </c>
      <c r="B819" s="35">
        <v>3890.98135</v>
      </c>
      <c r="C819" s="46">
        <v>249.70269999999999</v>
      </c>
      <c r="D819" s="62">
        <v>151.18429</v>
      </c>
      <c r="E819" s="54">
        <v>114.97589000000001</v>
      </c>
      <c r="F819" s="55">
        <v>34.813229999999997</v>
      </c>
      <c r="G819" s="47">
        <v>16.194735189999999</v>
      </c>
      <c r="H819" s="56">
        <v>29.66996</v>
      </c>
      <c r="I819" s="44">
        <v>200.29195999999999</v>
      </c>
      <c r="J819" s="61">
        <v>8.2970000000000002E-2</v>
      </c>
      <c r="K819" s="40">
        <v>4.5091400000000004</v>
      </c>
      <c r="L819" s="39">
        <v>4.4442000000000004</v>
      </c>
      <c r="M819" s="43">
        <v>413.51404000000002</v>
      </c>
      <c r="N819" s="45">
        <v>169.92509000000001</v>
      </c>
      <c r="O819" s="49">
        <v>14.307539999999999</v>
      </c>
      <c r="P819" s="48">
        <v>14.30922</v>
      </c>
      <c r="Q819" s="25"/>
      <c r="R819" s="51">
        <v>3284.4937300000001</v>
      </c>
      <c r="S819" s="50">
        <v>2925.5315099999998</v>
      </c>
    </row>
    <row r="820" spans="1:19">
      <c r="A820" s="34">
        <v>6.7916699999999999</v>
      </c>
      <c r="B820" s="35">
        <v>3899.5607799999998</v>
      </c>
      <c r="C820" s="46">
        <v>250.02744000000001</v>
      </c>
      <c r="D820" s="62">
        <v>151.03393</v>
      </c>
      <c r="E820" s="54">
        <v>114.97589000000001</v>
      </c>
      <c r="F820" s="55">
        <v>34.970709999999997</v>
      </c>
      <c r="G820" s="47">
        <v>16.184512640000001</v>
      </c>
      <c r="H820" s="56">
        <v>29.66996</v>
      </c>
      <c r="I820" s="44">
        <v>198.64999</v>
      </c>
      <c r="J820" s="61">
        <v>3.5999999999999999E-3</v>
      </c>
      <c r="K820" s="40">
        <v>4.5009100000000002</v>
      </c>
      <c r="L820" s="39">
        <v>4.5175099999999997</v>
      </c>
      <c r="M820" s="43">
        <v>413.57055000000003</v>
      </c>
      <c r="N820" s="45">
        <v>170.52278000000001</v>
      </c>
      <c r="O820" s="49">
        <v>14.30916</v>
      </c>
      <c r="P820" s="48">
        <v>14.318580000000001</v>
      </c>
      <c r="Q820" s="25"/>
      <c r="R820" s="51">
        <v>3273.8135000000002</v>
      </c>
      <c r="S820" s="50">
        <v>2918.2262900000001</v>
      </c>
    </row>
    <row r="821" spans="1:19">
      <c r="A821" s="34">
        <v>6.8</v>
      </c>
      <c r="B821" s="35">
        <v>3904.0381600000001</v>
      </c>
      <c r="C821" s="46">
        <v>250.54077000000001</v>
      </c>
      <c r="D821" s="62">
        <v>151.13857999999999</v>
      </c>
      <c r="E821" s="54">
        <v>115.07143000000001</v>
      </c>
      <c r="F821" s="55">
        <v>34.970709999999997</v>
      </c>
      <c r="G821" s="47">
        <v>16.20753225</v>
      </c>
      <c r="H821" s="56">
        <v>29.51191</v>
      </c>
      <c r="I821" s="44">
        <v>201.20417</v>
      </c>
      <c r="J821" s="61">
        <v>3.63E-3</v>
      </c>
      <c r="K821" s="40">
        <v>4.5167700000000002</v>
      </c>
      <c r="L821" s="39">
        <v>4.5073999999999996</v>
      </c>
      <c r="M821" s="43">
        <v>413.85313000000002</v>
      </c>
      <c r="N821" s="45">
        <v>169.97130000000001</v>
      </c>
      <c r="O821" s="49">
        <v>14.303140000000001</v>
      </c>
      <c r="P821" s="48">
        <v>14.312989999999999</v>
      </c>
      <c r="Q821" s="25"/>
      <c r="R821" s="51">
        <v>3282.8755200000001</v>
      </c>
      <c r="S821" s="50">
        <v>2908.6483400000002</v>
      </c>
    </row>
    <row r="822" spans="1:19">
      <c r="A822" s="34">
        <v>6.8083299999999998</v>
      </c>
      <c r="B822" s="35">
        <v>3902.0930600000002</v>
      </c>
      <c r="C822" s="46">
        <v>250.60642000000001</v>
      </c>
      <c r="D822" s="62">
        <v>151.04716999999999</v>
      </c>
      <c r="E822" s="54">
        <v>115.00999</v>
      </c>
      <c r="F822" s="55">
        <v>35.060650000000003</v>
      </c>
      <c r="G822" s="47">
        <v>16.265962779999999</v>
      </c>
      <c r="H822" s="56">
        <v>29.549530000000001</v>
      </c>
      <c r="I822" s="44">
        <v>201.30240000000001</v>
      </c>
      <c r="J822" s="61">
        <v>2.2509999999999999E-2</v>
      </c>
      <c r="K822" s="40">
        <v>4.5085300000000004</v>
      </c>
      <c r="L822" s="39">
        <v>4.5149800000000004</v>
      </c>
      <c r="M822" s="43">
        <v>413.25972000000002</v>
      </c>
      <c r="N822" s="45">
        <v>170.16902999999999</v>
      </c>
      <c r="O822" s="49">
        <v>14.29987</v>
      </c>
      <c r="P822" s="48">
        <v>14.304869999999999</v>
      </c>
      <c r="Q822" s="25"/>
      <c r="R822" s="51">
        <v>3219.1177899999998</v>
      </c>
      <c r="S822" s="50">
        <v>2884.94697</v>
      </c>
    </row>
    <row r="823" spans="1:19">
      <c r="A823" s="34">
        <v>6.8166700000000002</v>
      </c>
      <c r="B823" s="35">
        <v>3902.5172699999998</v>
      </c>
      <c r="C823" s="46">
        <v>251.11506</v>
      </c>
      <c r="D823" s="62">
        <v>151.07302000000001</v>
      </c>
      <c r="E823" s="54">
        <v>115.03049</v>
      </c>
      <c r="F823" s="55">
        <v>34.97822</v>
      </c>
      <c r="G823" s="47">
        <v>16.228471290000002</v>
      </c>
      <c r="H823" s="56">
        <v>29.888169999999999</v>
      </c>
      <c r="I823" s="44">
        <v>201.09189000000001</v>
      </c>
      <c r="J823" s="61">
        <v>6.7879999999999996E-2</v>
      </c>
      <c r="K823" s="40">
        <v>4.5240799999999997</v>
      </c>
      <c r="L823" s="39">
        <v>4.5149800000000004</v>
      </c>
      <c r="M823" s="43">
        <v>413.51404000000002</v>
      </c>
      <c r="N823" s="45">
        <v>169.65706</v>
      </c>
      <c r="O823" s="49">
        <v>14.299709999999999</v>
      </c>
      <c r="P823" s="48">
        <v>14.30481</v>
      </c>
      <c r="Q823" s="25"/>
      <c r="R823" s="51">
        <v>3341.7786000000001</v>
      </c>
      <c r="S823" s="50">
        <v>2917.2522600000002</v>
      </c>
    </row>
    <row r="824" spans="1:19">
      <c r="A824" s="34">
        <v>6.8250000000000002</v>
      </c>
      <c r="B824" s="35">
        <v>3895.5807599999998</v>
      </c>
      <c r="C824" s="46">
        <v>249.59326999999999</v>
      </c>
      <c r="D824" s="62">
        <v>151.02070000000001</v>
      </c>
      <c r="E824" s="54">
        <v>114.89396000000001</v>
      </c>
      <c r="F824" s="55">
        <v>34.985639999999997</v>
      </c>
      <c r="G824" s="47">
        <v>16.171962199999999</v>
      </c>
      <c r="H824" s="56">
        <v>29.579609999999999</v>
      </c>
      <c r="I824" s="44">
        <v>195.91336999999999</v>
      </c>
      <c r="J824" s="61">
        <v>7.2470000000000007E-2</v>
      </c>
      <c r="K824" s="40">
        <v>4.4792699999999996</v>
      </c>
      <c r="L824" s="39">
        <v>4.4593600000000002</v>
      </c>
      <c r="M824" s="43">
        <v>413.03366</v>
      </c>
      <c r="N824" s="45">
        <v>170.33038999999999</v>
      </c>
      <c r="O824" s="49">
        <v>14.301589999999999</v>
      </c>
      <c r="P824" s="48">
        <v>14.30664</v>
      </c>
      <c r="Q824" s="25"/>
      <c r="R824" s="51">
        <v>3264.42785</v>
      </c>
      <c r="S824" s="50">
        <v>2731.2127599999999</v>
      </c>
    </row>
    <row r="825" spans="1:19">
      <c r="A825" s="34">
        <v>6.8333300000000001</v>
      </c>
      <c r="B825" s="35">
        <v>3900.1741900000002</v>
      </c>
      <c r="C825" s="46">
        <v>249.79902999999999</v>
      </c>
      <c r="D825" s="62">
        <v>151.10549</v>
      </c>
      <c r="E825" s="54">
        <v>114.94856</v>
      </c>
      <c r="F825" s="55">
        <v>34.99315</v>
      </c>
      <c r="G825" s="47">
        <v>16.17562787</v>
      </c>
      <c r="H825" s="56">
        <v>29.429079999999999</v>
      </c>
      <c r="I825" s="44">
        <v>199.74464</v>
      </c>
      <c r="J825" s="61">
        <v>3.5500000000000002E-3</v>
      </c>
      <c r="K825" s="40">
        <v>4.4984700000000002</v>
      </c>
      <c r="L825" s="39">
        <v>4.4416700000000002</v>
      </c>
      <c r="M825" s="43">
        <v>413.54228999999998</v>
      </c>
      <c r="N825" s="45">
        <v>169.79234</v>
      </c>
      <c r="O825" s="49">
        <v>14.307589999999999</v>
      </c>
      <c r="P825" s="48">
        <v>14.30841</v>
      </c>
      <c r="Q825" s="25"/>
      <c r="R825" s="51">
        <v>3286.7592399999999</v>
      </c>
      <c r="S825" s="50">
        <v>2835.7585100000001</v>
      </c>
    </row>
    <row r="826" spans="1:19">
      <c r="A826" s="34">
        <v>6.8416699999999997</v>
      </c>
      <c r="B826" s="35">
        <v>3896.3076099999998</v>
      </c>
      <c r="C826" s="46">
        <v>249.28992</v>
      </c>
      <c r="D826" s="62">
        <v>151.11211</v>
      </c>
      <c r="E826" s="54">
        <v>114.94173000000001</v>
      </c>
      <c r="F826" s="55">
        <v>34.933160000000001</v>
      </c>
      <c r="G826" s="47">
        <v>16.163185080000002</v>
      </c>
      <c r="H826" s="56">
        <v>29.579609999999999</v>
      </c>
      <c r="I826" s="44">
        <v>200.36213000000001</v>
      </c>
      <c r="J826" s="61">
        <v>1.9390000000000001E-2</v>
      </c>
      <c r="K826" s="40">
        <v>4.4859799999999996</v>
      </c>
      <c r="L826" s="39">
        <v>4.44672</v>
      </c>
      <c r="M826" s="43">
        <v>413.57055000000003</v>
      </c>
      <c r="N826" s="45">
        <v>170.12544</v>
      </c>
      <c r="O826" s="49">
        <v>14.303509999999999</v>
      </c>
      <c r="P826" s="48">
        <v>14.31706</v>
      </c>
      <c r="Q826" s="25"/>
      <c r="R826" s="51">
        <v>3206.65753</v>
      </c>
      <c r="S826" s="50">
        <v>2818.2259899999999</v>
      </c>
    </row>
    <row r="827" spans="1:19">
      <c r="A827" s="34">
        <v>6.85</v>
      </c>
      <c r="B827" s="35">
        <v>3901.7112200000001</v>
      </c>
      <c r="C827" s="46">
        <v>250.79392999999999</v>
      </c>
      <c r="D827" s="62">
        <v>151.16443000000001</v>
      </c>
      <c r="E827" s="54">
        <v>114.92807999999999</v>
      </c>
      <c r="F827" s="55">
        <v>34.97063</v>
      </c>
      <c r="G827" s="47">
        <v>16.189926570000001</v>
      </c>
      <c r="H827" s="56">
        <v>29.511869999999998</v>
      </c>
      <c r="I827" s="44">
        <v>197.77988999999999</v>
      </c>
      <c r="J827" s="61">
        <v>6.6369999999999998E-2</v>
      </c>
      <c r="K827" s="40">
        <v>4.50305</v>
      </c>
      <c r="L827" s="39">
        <v>4.47959</v>
      </c>
      <c r="M827" s="43">
        <v>413.11842999999999</v>
      </c>
      <c r="N827" s="45">
        <v>170.02330000000001</v>
      </c>
      <c r="O827" s="49">
        <v>14.30339</v>
      </c>
      <c r="P827" s="48">
        <v>14.309480000000001</v>
      </c>
      <c r="Q827" s="25"/>
      <c r="R827" s="51">
        <v>3307.7960499999999</v>
      </c>
      <c r="S827" s="50">
        <v>2929.10295</v>
      </c>
    </row>
    <row r="828" spans="1:19">
      <c r="A828" s="34">
        <v>6.8583299999999996</v>
      </c>
      <c r="B828" s="35">
        <v>3899.9160900000002</v>
      </c>
      <c r="C828" s="46">
        <v>249.47475</v>
      </c>
      <c r="D828" s="62">
        <v>151.09226000000001</v>
      </c>
      <c r="E828" s="54">
        <v>115.07138</v>
      </c>
      <c r="F828" s="55">
        <v>34.97063</v>
      </c>
      <c r="G828" s="47">
        <v>16.178675139999999</v>
      </c>
      <c r="H828" s="56">
        <v>29.564550000000001</v>
      </c>
      <c r="I828" s="44">
        <v>199.47799000000001</v>
      </c>
      <c r="J828" s="61">
        <v>8.2930000000000004E-2</v>
      </c>
      <c r="K828" s="40">
        <v>4.4844499999999998</v>
      </c>
      <c r="L828" s="39">
        <v>4.4391400000000001</v>
      </c>
      <c r="M828" s="43">
        <v>413.54228999999998</v>
      </c>
      <c r="N828" s="45">
        <v>170.46602999999999</v>
      </c>
      <c r="O828" s="49">
        <v>14.302630000000001</v>
      </c>
      <c r="P828" s="48">
        <v>14.31209</v>
      </c>
      <c r="Q828" s="25"/>
      <c r="R828" s="51">
        <v>3295.1739600000001</v>
      </c>
      <c r="S828" s="50">
        <v>2893.55089</v>
      </c>
    </row>
    <row r="829" spans="1:19">
      <c r="A829" s="34">
        <v>6.8666700000000001</v>
      </c>
      <c r="B829" s="35">
        <v>3896.0539600000002</v>
      </c>
      <c r="C829" s="46">
        <v>249.27109999999999</v>
      </c>
      <c r="D829" s="62">
        <v>151.11814000000001</v>
      </c>
      <c r="E829" s="54">
        <v>115.11232</v>
      </c>
      <c r="F829" s="55">
        <v>35.120570000000001</v>
      </c>
      <c r="G829" s="47">
        <v>16.162241170000001</v>
      </c>
      <c r="H829" s="56">
        <v>29.451640000000001</v>
      </c>
      <c r="I829" s="44">
        <v>198.45352</v>
      </c>
      <c r="J829" s="61">
        <v>7.7579999999999996E-2</v>
      </c>
      <c r="K829" s="40">
        <v>4.49024</v>
      </c>
      <c r="L829" s="39">
        <v>4.5048700000000004</v>
      </c>
      <c r="M829" s="43">
        <v>413.88137999999998</v>
      </c>
      <c r="N829" s="45">
        <v>170.18396000000001</v>
      </c>
      <c r="O829" s="49">
        <v>14.303380000000001</v>
      </c>
      <c r="P829" s="48">
        <v>14.30551</v>
      </c>
      <c r="Q829" s="25"/>
      <c r="R829" s="51">
        <v>3237.8890999999999</v>
      </c>
      <c r="S829" s="50">
        <v>2817.5766400000002</v>
      </c>
    </row>
    <row r="830" spans="1:19">
      <c r="A830" s="34">
        <v>6.875</v>
      </c>
      <c r="B830" s="35">
        <v>3900.4072799999999</v>
      </c>
      <c r="C830" s="46">
        <v>249.68566999999999</v>
      </c>
      <c r="D830" s="62">
        <v>151.09226000000001</v>
      </c>
      <c r="E830" s="54">
        <v>115.01679</v>
      </c>
      <c r="F830" s="55">
        <v>35.330440000000003</v>
      </c>
      <c r="G830" s="47">
        <v>16.164336120000002</v>
      </c>
      <c r="H830" s="56">
        <v>29.557020000000001</v>
      </c>
      <c r="I830" s="44">
        <v>199.98321000000001</v>
      </c>
      <c r="J830" s="61">
        <v>1.166E-2</v>
      </c>
      <c r="K830" s="40">
        <v>4.4942099999999998</v>
      </c>
      <c r="L830" s="39">
        <v>4.4897</v>
      </c>
      <c r="M830" s="43">
        <v>412.89237000000003</v>
      </c>
      <c r="N830" s="45">
        <v>169.89036999999999</v>
      </c>
      <c r="O830" s="49">
        <v>14.307700000000001</v>
      </c>
      <c r="P830" s="48">
        <v>14.309419999999999</v>
      </c>
      <c r="Q830" s="25"/>
      <c r="R830" s="51">
        <v>3234.4908500000001</v>
      </c>
      <c r="S830" s="50">
        <v>2817.9013199999999</v>
      </c>
    </row>
    <row r="831" spans="1:19">
      <c r="A831" s="34">
        <v>6.8833299999999999</v>
      </c>
      <c r="B831" s="35">
        <v>3904.4798900000001</v>
      </c>
      <c r="C831" s="46">
        <v>250.16866999999999</v>
      </c>
      <c r="D831" s="62">
        <v>151.13136</v>
      </c>
      <c r="E831" s="54">
        <v>114.90076999999999</v>
      </c>
      <c r="F831" s="55">
        <v>35.045589999999997</v>
      </c>
      <c r="G831" s="47">
        <v>16.15331123</v>
      </c>
      <c r="H831" s="56">
        <v>29.53444</v>
      </c>
      <c r="I831" s="44">
        <v>200.88139000000001</v>
      </c>
      <c r="J831" s="61">
        <v>9.6500000000000006E-3</v>
      </c>
      <c r="K831" s="40">
        <v>4.5051800000000002</v>
      </c>
      <c r="L831" s="39">
        <v>4.4568399999999997</v>
      </c>
      <c r="M831" s="43">
        <v>413.37275</v>
      </c>
      <c r="N831" s="45">
        <v>170.15788000000001</v>
      </c>
      <c r="O831" s="49">
        <v>14.30344</v>
      </c>
      <c r="P831" s="48">
        <v>14.31325</v>
      </c>
      <c r="Q831" s="25"/>
      <c r="R831" s="51">
        <v>3284.0082699999998</v>
      </c>
      <c r="S831" s="50">
        <v>2938.1938799999998</v>
      </c>
    </row>
    <row r="832" spans="1:19">
      <c r="A832" s="34">
        <v>6.8916700000000004</v>
      </c>
      <c r="B832" s="35">
        <v>3898.5216799999998</v>
      </c>
      <c r="C832" s="46">
        <v>249.7687</v>
      </c>
      <c r="D832" s="62">
        <v>151.12475000000001</v>
      </c>
      <c r="E832" s="54">
        <v>114.94855</v>
      </c>
      <c r="F832" s="55">
        <v>34.993110000000001</v>
      </c>
      <c r="G832" s="47">
        <v>16.241287010000001</v>
      </c>
      <c r="H832" s="56">
        <v>29.376359999999998</v>
      </c>
      <c r="I832" s="44">
        <v>199.00084000000001</v>
      </c>
      <c r="J832" s="61">
        <v>8.9410000000000003E-2</v>
      </c>
      <c r="K832" s="40">
        <v>4.4862799999999998</v>
      </c>
      <c r="L832" s="39">
        <v>4.4972799999999999</v>
      </c>
      <c r="M832" s="43">
        <v>413.23146000000003</v>
      </c>
      <c r="N832" s="45">
        <v>169.64621</v>
      </c>
      <c r="O832" s="49">
        <v>14.30307</v>
      </c>
      <c r="P832" s="48">
        <v>14.31875</v>
      </c>
      <c r="Q832" s="25"/>
      <c r="R832" s="51">
        <v>3223.97244</v>
      </c>
      <c r="S832" s="50">
        <v>2825.8558899999998</v>
      </c>
    </row>
    <row r="833" spans="1:19">
      <c r="A833" s="34">
        <v>6.9</v>
      </c>
      <c r="B833" s="35">
        <v>3899.9997199999998</v>
      </c>
      <c r="C833" s="46">
        <v>249.71046999999999</v>
      </c>
      <c r="D833" s="62">
        <v>151.25523999999999</v>
      </c>
      <c r="E833" s="54">
        <v>115.09867</v>
      </c>
      <c r="F833" s="55">
        <v>34.89564</v>
      </c>
      <c r="G833" s="47">
        <v>16.240322330000001</v>
      </c>
      <c r="H833" s="56">
        <v>29.541969999999999</v>
      </c>
      <c r="I833" s="44">
        <v>200.95156</v>
      </c>
      <c r="J833" s="61">
        <v>7.5550000000000006E-2</v>
      </c>
      <c r="K833" s="40">
        <v>4.5210299999999997</v>
      </c>
      <c r="L833" s="39">
        <v>4.5073999999999996</v>
      </c>
      <c r="M833" s="43">
        <v>413.45751999999999</v>
      </c>
      <c r="N833" s="45">
        <v>170.35672</v>
      </c>
      <c r="O833" s="49">
        <v>14.30428</v>
      </c>
      <c r="P833" s="48">
        <v>14.31992</v>
      </c>
      <c r="Q833" s="25"/>
      <c r="R833" s="51">
        <v>3295.82125</v>
      </c>
      <c r="S833" s="50">
        <v>2783.1609600000002</v>
      </c>
    </row>
    <row r="834" spans="1:19">
      <c r="A834" s="34">
        <v>6.9083300000000003</v>
      </c>
      <c r="B834" s="35">
        <v>3893.4508000000001</v>
      </c>
      <c r="C834" s="46">
        <v>249.86756</v>
      </c>
      <c r="D834" s="62">
        <v>151.11152999999999</v>
      </c>
      <c r="E834" s="54">
        <v>115.13279</v>
      </c>
      <c r="F834" s="55">
        <v>34.775640000000003</v>
      </c>
      <c r="G834" s="47">
        <v>16.137356799999999</v>
      </c>
      <c r="H834" s="56">
        <v>29.579609999999999</v>
      </c>
      <c r="I834" s="44">
        <v>197.28870000000001</v>
      </c>
      <c r="J834" s="61">
        <v>3.5899999999999999E-3</v>
      </c>
      <c r="K834" s="40">
        <v>4.49939</v>
      </c>
      <c r="L834" s="39">
        <v>4.4871699999999999</v>
      </c>
      <c r="M834" s="43">
        <v>413.14668999999998</v>
      </c>
      <c r="N834" s="45">
        <v>169.85925</v>
      </c>
      <c r="O834" s="49">
        <v>14.304539999999999</v>
      </c>
      <c r="P834" s="48">
        <v>14.30259</v>
      </c>
      <c r="Q834" s="25"/>
      <c r="R834" s="51">
        <v>3336.4384799999998</v>
      </c>
      <c r="S834" s="50">
        <v>2896.6353199999999</v>
      </c>
    </row>
    <row r="835" spans="1:19">
      <c r="A835" s="34">
        <v>6.9166699999999999</v>
      </c>
      <c r="B835" s="35">
        <v>3907.7560400000002</v>
      </c>
      <c r="C835" s="46">
        <v>251.15024</v>
      </c>
      <c r="D835" s="62">
        <v>151.24203</v>
      </c>
      <c r="E835" s="54">
        <v>114.94172</v>
      </c>
      <c r="F835" s="55">
        <v>35.0381</v>
      </c>
      <c r="G835" s="47">
        <v>16.125827229999999</v>
      </c>
      <c r="H835" s="56">
        <v>29.632290000000001</v>
      </c>
      <c r="I835" s="44">
        <v>200.81121999999999</v>
      </c>
      <c r="J835" s="61">
        <v>2.2630000000000001E-2</v>
      </c>
      <c r="K835" s="40">
        <v>4.5201200000000004</v>
      </c>
      <c r="L835" s="39">
        <v>4.5453200000000002</v>
      </c>
      <c r="M835" s="43">
        <v>413.20319999999998</v>
      </c>
      <c r="N835" s="45">
        <v>170.18633</v>
      </c>
      <c r="O835" s="49">
        <v>14.30353</v>
      </c>
      <c r="P835" s="48">
        <v>14.30762</v>
      </c>
      <c r="Q835" s="25"/>
      <c r="R835" s="51">
        <v>3338.7039799999998</v>
      </c>
      <c r="S835" s="50">
        <v>3008.4863099999998</v>
      </c>
    </row>
    <row r="836" spans="1:19">
      <c r="A836" s="34">
        <v>6.9249999999999998</v>
      </c>
      <c r="B836" s="35">
        <v>3897.3174300000001</v>
      </c>
      <c r="C836" s="46">
        <v>249.60411999999999</v>
      </c>
      <c r="D836" s="62">
        <v>151.09831</v>
      </c>
      <c r="E836" s="54">
        <v>115.02361999999999</v>
      </c>
      <c r="F836" s="55">
        <v>34.970619999999997</v>
      </c>
      <c r="G836" s="47">
        <v>16.171249629999998</v>
      </c>
      <c r="H836" s="56">
        <v>29.511869999999998</v>
      </c>
      <c r="I836" s="44">
        <v>200.95156</v>
      </c>
      <c r="J836" s="61">
        <v>7.9820000000000002E-2</v>
      </c>
      <c r="K836" s="40">
        <v>4.50793</v>
      </c>
      <c r="L836" s="39">
        <v>4.4062799999999998</v>
      </c>
      <c r="M836" s="43">
        <v>413.23146000000003</v>
      </c>
      <c r="N836" s="45">
        <v>170.06363999999999</v>
      </c>
      <c r="O836" s="49">
        <v>14.299810000000001</v>
      </c>
      <c r="P836" s="48">
        <v>14.312849999999999</v>
      </c>
      <c r="Q836" s="25"/>
      <c r="R836" s="51">
        <v>3306.5014799999999</v>
      </c>
      <c r="S836" s="50">
        <v>2856.5377899999999</v>
      </c>
    </row>
    <row r="837" spans="1:19">
      <c r="A837" s="34">
        <v>6.9333299999999998</v>
      </c>
      <c r="B837" s="35">
        <v>3899.3039100000001</v>
      </c>
      <c r="C837" s="46">
        <v>249.84871000000001</v>
      </c>
      <c r="D837" s="62">
        <v>151.11814000000001</v>
      </c>
      <c r="E837" s="54">
        <v>114.97584999999999</v>
      </c>
      <c r="F837" s="55">
        <v>34.970619999999997</v>
      </c>
      <c r="G837" s="47">
        <v>16.213284569999999</v>
      </c>
      <c r="H837" s="56">
        <v>29.45918</v>
      </c>
      <c r="I837" s="44">
        <v>202.94436999999999</v>
      </c>
      <c r="J837" s="61">
        <v>3.5799999999999998E-3</v>
      </c>
      <c r="K837" s="40">
        <v>4.4762199999999996</v>
      </c>
      <c r="L837" s="39">
        <v>4.54026</v>
      </c>
      <c r="M837" s="43">
        <v>413.03366</v>
      </c>
      <c r="N837" s="45">
        <v>169.95855</v>
      </c>
      <c r="O837" s="49">
        <v>14.29965</v>
      </c>
      <c r="P837" s="48">
        <v>14.30538</v>
      </c>
      <c r="Q837" s="25"/>
      <c r="R837" s="51">
        <v>3374.46657</v>
      </c>
      <c r="S837" s="50">
        <v>2858.9728700000001</v>
      </c>
    </row>
    <row r="838" spans="1:19">
      <c r="A838" s="34">
        <v>6.9416700000000002</v>
      </c>
      <c r="B838" s="35">
        <v>3904.97264</v>
      </c>
      <c r="C838" s="46">
        <v>250.90144000000001</v>
      </c>
      <c r="D838" s="62">
        <v>150.86314999999999</v>
      </c>
      <c r="E838" s="54">
        <v>115.03726</v>
      </c>
      <c r="F838" s="55">
        <v>35.143050000000002</v>
      </c>
      <c r="G838" s="47">
        <v>16.175105670000001</v>
      </c>
      <c r="H838" s="56">
        <v>29.421530000000001</v>
      </c>
      <c r="I838" s="44">
        <v>202.71983</v>
      </c>
      <c r="J838" s="61">
        <v>4.6850000000000003E-2</v>
      </c>
      <c r="K838" s="40">
        <v>4.4887199999999998</v>
      </c>
      <c r="L838" s="39">
        <v>4.5200399999999998</v>
      </c>
      <c r="M838" s="43">
        <v>414.36176</v>
      </c>
      <c r="N838" s="45">
        <v>169.84236000000001</v>
      </c>
      <c r="O838" s="49">
        <v>14.305569999999999</v>
      </c>
      <c r="P838" s="48">
        <v>14.31114</v>
      </c>
      <c r="Q838" s="25"/>
      <c r="R838" s="51">
        <v>3355.0479700000001</v>
      </c>
      <c r="S838" s="50">
        <v>2961.4082400000002</v>
      </c>
    </row>
    <row r="839" spans="1:19">
      <c r="A839" s="34">
        <v>6.95</v>
      </c>
      <c r="B839" s="35">
        <v>3900.1862599999999</v>
      </c>
      <c r="C839" s="46">
        <v>250.78082000000001</v>
      </c>
      <c r="D839" s="62">
        <v>151.03278</v>
      </c>
      <c r="E839" s="54">
        <v>115.16691</v>
      </c>
      <c r="F839" s="55">
        <v>35.023099999999999</v>
      </c>
      <c r="G839" s="47">
        <v>16.114057240000001</v>
      </c>
      <c r="H839" s="56">
        <v>29.7226</v>
      </c>
      <c r="I839" s="44">
        <v>205.73713000000001</v>
      </c>
      <c r="J839" s="61">
        <v>7.349E-2</v>
      </c>
      <c r="K839" s="40">
        <v>4.4984700000000002</v>
      </c>
      <c r="L839" s="39">
        <v>4.4492500000000001</v>
      </c>
      <c r="M839" s="43">
        <v>412.94887999999997</v>
      </c>
      <c r="N839" s="45">
        <v>169.81753</v>
      </c>
      <c r="O839" s="49">
        <v>14.31024</v>
      </c>
      <c r="P839" s="48">
        <v>14.316380000000001</v>
      </c>
      <c r="Q839" s="25"/>
      <c r="R839" s="51">
        <v>3276.8881200000001</v>
      </c>
      <c r="S839" s="50">
        <v>2911.24575</v>
      </c>
    </row>
    <row r="840" spans="1:19">
      <c r="A840" s="34">
        <v>6.9583300000000001</v>
      </c>
      <c r="B840" s="35">
        <v>3902.4309600000001</v>
      </c>
      <c r="C840" s="46">
        <v>250.54125999999999</v>
      </c>
      <c r="D840" s="62">
        <v>150.97387000000001</v>
      </c>
      <c r="E840" s="54">
        <v>114.92807999999999</v>
      </c>
      <c r="F840" s="55">
        <v>34.760640000000002</v>
      </c>
      <c r="G840" s="47">
        <v>16.11572331</v>
      </c>
      <c r="H840" s="56">
        <v>29.56456</v>
      </c>
      <c r="I840" s="44">
        <v>199.44991999999999</v>
      </c>
      <c r="J840" s="61">
        <v>7.2349999999999998E-2</v>
      </c>
      <c r="K840" s="40">
        <v>4.5115800000000004</v>
      </c>
      <c r="L840" s="39">
        <v>4.5301499999999999</v>
      </c>
      <c r="M840" s="43">
        <v>413.34449000000001</v>
      </c>
      <c r="N840" s="45">
        <v>170.31204</v>
      </c>
      <c r="O840" s="49">
        <v>14.30331</v>
      </c>
      <c r="P840" s="48">
        <v>14.3094</v>
      </c>
      <c r="Q840" s="25"/>
      <c r="R840" s="51">
        <v>3343.72046</v>
      </c>
      <c r="S840" s="50">
        <v>2896.47298</v>
      </c>
    </row>
    <row r="841" spans="1:19">
      <c r="A841" s="34">
        <v>6.9666699999999997</v>
      </c>
      <c r="B841" s="35">
        <v>3903.2863200000002</v>
      </c>
      <c r="C841" s="46">
        <v>250.19888</v>
      </c>
      <c r="D841" s="62">
        <v>150.94136</v>
      </c>
      <c r="E841" s="54">
        <v>115.05094</v>
      </c>
      <c r="F841" s="55">
        <v>35.000619999999998</v>
      </c>
      <c r="G841" s="47">
        <v>16.15613699</v>
      </c>
      <c r="H841" s="56">
        <v>29.48931</v>
      </c>
      <c r="I841" s="44">
        <v>199.23942</v>
      </c>
      <c r="J841" s="61">
        <v>1.2120000000000001E-2</v>
      </c>
      <c r="K841" s="40">
        <v>4.49512</v>
      </c>
      <c r="L841" s="39">
        <v>4.54026</v>
      </c>
      <c r="M841" s="43">
        <v>413.62707</v>
      </c>
      <c r="N841" s="45">
        <v>170.24340000000001</v>
      </c>
      <c r="O841" s="49">
        <v>14.307539999999999</v>
      </c>
      <c r="P841" s="48">
        <v>14.306430000000001</v>
      </c>
      <c r="Q841" s="25"/>
      <c r="R841" s="51">
        <v>3257.14588</v>
      </c>
      <c r="S841" s="50">
        <v>2893.7132299999998</v>
      </c>
    </row>
    <row r="842" spans="1:19">
      <c r="A842" s="34">
        <v>6.9749999999999996</v>
      </c>
      <c r="B842" s="35">
        <v>3899.3115699999998</v>
      </c>
      <c r="C842" s="46">
        <v>249.61144999999999</v>
      </c>
      <c r="D842" s="62">
        <v>151.03939</v>
      </c>
      <c r="E842" s="54">
        <v>115.00999</v>
      </c>
      <c r="F842" s="55">
        <v>35.11307</v>
      </c>
      <c r="G842" s="47">
        <v>16.146754909999999</v>
      </c>
      <c r="H842" s="56">
        <v>29.496829999999999</v>
      </c>
      <c r="I842" s="44">
        <v>200.82525000000001</v>
      </c>
      <c r="J842" s="61">
        <v>4.9800000000000001E-3</v>
      </c>
      <c r="K842" s="40">
        <v>4.5085300000000004</v>
      </c>
      <c r="L842" s="39">
        <v>4.4593600000000002</v>
      </c>
      <c r="M842" s="43">
        <v>413.68358000000001</v>
      </c>
      <c r="N842" s="45">
        <v>170.22164000000001</v>
      </c>
      <c r="O842" s="49">
        <v>14.30368</v>
      </c>
      <c r="P842" s="48">
        <v>14.311059999999999</v>
      </c>
      <c r="Q842" s="25"/>
      <c r="R842" s="51">
        <v>3223.0015100000001</v>
      </c>
      <c r="S842" s="50">
        <v>2815.4662499999999</v>
      </c>
    </row>
    <row r="843" spans="1:19">
      <c r="A843" s="34">
        <v>6.9833299999999996</v>
      </c>
      <c r="B843" s="35">
        <v>3899.1627699999999</v>
      </c>
      <c r="C843" s="46">
        <v>250.16916000000001</v>
      </c>
      <c r="D843" s="62">
        <v>150.93476000000001</v>
      </c>
      <c r="E843" s="54">
        <v>115.09189000000001</v>
      </c>
      <c r="F843" s="55">
        <v>35.150559999999999</v>
      </c>
      <c r="G843" s="47">
        <v>16.12998589</v>
      </c>
      <c r="H843" s="56">
        <v>29.534479999999999</v>
      </c>
      <c r="I843" s="44">
        <v>198.72015999999999</v>
      </c>
      <c r="J843" s="61">
        <v>8.584E-2</v>
      </c>
      <c r="K843" s="40">
        <v>4.4728700000000003</v>
      </c>
      <c r="L843" s="39">
        <v>4.47959</v>
      </c>
      <c r="M843" s="43">
        <v>414.10744999999997</v>
      </c>
      <c r="N843" s="45">
        <v>170.28019</v>
      </c>
      <c r="O843" s="49">
        <v>14.305009999999999</v>
      </c>
      <c r="P843" s="48">
        <v>14.30931</v>
      </c>
      <c r="Q843" s="25"/>
      <c r="R843" s="51">
        <v>3288.5392700000002</v>
      </c>
      <c r="S843" s="50">
        <v>2752.1543799999999</v>
      </c>
    </row>
    <row r="844" spans="1:19">
      <c r="A844" s="34">
        <v>6.9916700000000001</v>
      </c>
      <c r="B844" s="35">
        <v>3893.9848000000002</v>
      </c>
      <c r="C844" s="46">
        <v>249.75314</v>
      </c>
      <c r="D844" s="62">
        <v>150.84994</v>
      </c>
      <c r="E844" s="54">
        <v>115.06457</v>
      </c>
      <c r="F844" s="55">
        <v>35.068089999999998</v>
      </c>
      <c r="G844" s="47">
        <v>16.10931102</v>
      </c>
      <c r="H844" s="56">
        <v>29.45166</v>
      </c>
      <c r="I844" s="44">
        <v>198.21494000000001</v>
      </c>
      <c r="J844" s="61">
        <v>8.6639999999999995E-2</v>
      </c>
      <c r="K844" s="40">
        <v>4.5146300000000004</v>
      </c>
      <c r="L844" s="39">
        <v>4.4871699999999999</v>
      </c>
      <c r="M844" s="43">
        <v>413.17493999999999</v>
      </c>
      <c r="N844" s="45">
        <v>170.12145000000001</v>
      </c>
      <c r="O844" s="49">
        <v>14.31002</v>
      </c>
      <c r="P844" s="48">
        <v>14.31232</v>
      </c>
      <c r="Q844" s="25"/>
      <c r="R844" s="51">
        <v>3256.4985900000001</v>
      </c>
      <c r="S844" s="50">
        <v>2936.7328400000001</v>
      </c>
    </row>
    <row r="845" spans="1:19">
      <c r="A845" s="34">
        <v>7</v>
      </c>
      <c r="B845" s="35">
        <v>3898.3042799999998</v>
      </c>
      <c r="C845" s="46">
        <v>250.0521</v>
      </c>
      <c r="D845" s="62">
        <v>150.84333000000001</v>
      </c>
      <c r="E845" s="54">
        <v>115.06457</v>
      </c>
      <c r="F845" s="55">
        <v>34.963120000000004</v>
      </c>
      <c r="G845" s="47">
        <v>16.132851729999999</v>
      </c>
      <c r="H845" s="56">
        <v>29.609719999999999</v>
      </c>
      <c r="I845" s="44">
        <v>198.17284000000001</v>
      </c>
      <c r="J845" s="61">
        <v>3.6800000000000001E-3</v>
      </c>
      <c r="K845" s="40">
        <v>4.5222499999999997</v>
      </c>
      <c r="L845" s="39">
        <v>4.5124500000000003</v>
      </c>
      <c r="M845" s="43">
        <v>413.31623000000002</v>
      </c>
      <c r="N845" s="45">
        <v>170.11338000000001</v>
      </c>
      <c r="O845" s="49">
        <v>14.30771</v>
      </c>
      <c r="P845" s="48">
        <v>14.31204</v>
      </c>
      <c r="Q845" s="25"/>
      <c r="R845" s="51">
        <v>3300.3522499999999</v>
      </c>
      <c r="S845" s="50">
        <v>2893.8755700000002</v>
      </c>
    </row>
    <row r="846" spans="1:19">
      <c r="A846" s="34">
        <v>7.0083299999999999</v>
      </c>
      <c r="B846" s="35">
        <v>3898.4183899999998</v>
      </c>
      <c r="C846" s="46">
        <v>250.03307000000001</v>
      </c>
      <c r="D846" s="62">
        <v>150.84994</v>
      </c>
      <c r="E846" s="54">
        <v>114.96222</v>
      </c>
      <c r="F846" s="55">
        <v>35.270479999999999</v>
      </c>
      <c r="G846" s="47">
        <v>16.151822460000002</v>
      </c>
      <c r="H846" s="56">
        <v>29.496829999999999</v>
      </c>
      <c r="I846" s="44">
        <v>202.81807000000001</v>
      </c>
      <c r="J846" s="61">
        <v>3.4279999999999998E-2</v>
      </c>
      <c r="K846" s="40">
        <v>4.4835399999999996</v>
      </c>
      <c r="L846" s="39">
        <v>4.4517800000000003</v>
      </c>
      <c r="M846" s="43">
        <v>413.82486999999998</v>
      </c>
      <c r="N846" s="45">
        <v>169.45466999999999</v>
      </c>
      <c r="O846" s="49">
        <v>14.303610000000001</v>
      </c>
      <c r="P846" s="48">
        <v>14.313129999999999</v>
      </c>
      <c r="Q846" s="25"/>
      <c r="R846" s="51">
        <v>3211.1885400000001</v>
      </c>
      <c r="S846" s="50">
        <v>2847.9338699999998</v>
      </c>
    </row>
    <row r="847" spans="1:19">
      <c r="A847" s="34">
        <v>7.0166700000000004</v>
      </c>
      <c r="B847" s="35">
        <v>3897.4422500000001</v>
      </c>
      <c r="C847" s="46">
        <v>249.82778999999999</v>
      </c>
      <c r="D847" s="62">
        <v>150.79760999999999</v>
      </c>
      <c r="E847" s="54">
        <v>115.18741</v>
      </c>
      <c r="F847" s="55">
        <v>34.888150000000003</v>
      </c>
      <c r="G847" s="47">
        <v>16.174223380000001</v>
      </c>
      <c r="H847" s="56">
        <v>29.692530000000001</v>
      </c>
      <c r="I847" s="44">
        <v>198.77629999999999</v>
      </c>
      <c r="J847" s="61">
        <v>8.7760000000000005E-2</v>
      </c>
      <c r="K847" s="40">
        <v>4.5085300000000004</v>
      </c>
      <c r="L847" s="39">
        <v>4.5276199999999998</v>
      </c>
      <c r="M847" s="43">
        <v>413.40100000000001</v>
      </c>
      <c r="N847" s="45">
        <v>169.53931</v>
      </c>
      <c r="O847" s="49">
        <v>14.300050000000001</v>
      </c>
      <c r="P847" s="48">
        <v>14.308120000000001</v>
      </c>
      <c r="Q847" s="25"/>
      <c r="R847" s="51">
        <v>3219.7650800000001</v>
      </c>
      <c r="S847" s="50">
        <v>2765.4661000000001</v>
      </c>
    </row>
    <row r="848" spans="1:19">
      <c r="A848" s="34">
        <v>7.0250000000000004</v>
      </c>
      <c r="B848" s="35">
        <v>3896.7705999999998</v>
      </c>
      <c r="C848" s="46">
        <v>249.57965999999999</v>
      </c>
      <c r="D848" s="62">
        <v>150.92155</v>
      </c>
      <c r="E848" s="54">
        <v>115.08507</v>
      </c>
      <c r="F848" s="55">
        <v>34.933149999999998</v>
      </c>
      <c r="G848" s="47">
        <v>16.201983909999999</v>
      </c>
      <c r="H848" s="56">
        <v>29.421579999999999</v>
      </c>
      <c r="I848" s="44">
        <v>198.08862999999999</v>
      </c>
      <c r="J848" s="61">
        <v>4.8649999999999999E-2</v>
      </c>
      <c r="K848" s="40">
        <v>4.48719</v>
      </c>
      <c r="L848" s="39">
        <v>4.5427900000000001</v>
      </c>
      <c r="M848" s="43">
        <v>413.90964000000002</v>
      </c>
      <c r="N848" s="45">
        <v>169.67737</v>
      </c>
      <c r="O848" s="49">
        <v>14.3033</v>
      </c>
      <c r="P848" s="48">
        <v>14.307700000000001</v>
      </c>
      <c r="Q848" s="25"/>
      <c r="R848" s="51">
        <v>3256.66041</v>
      </c>
      <c r="S848" s="50">
        <v>2889.1677599999998</v>
      </c>
    </row>
    <row r="849" spans="1:19">
      <c r="A849" s="34">
        <v>7.0333300000000003</v>
      </c>
      <c r="B849" s="35">
        <v>3895.8035100000002</v>
      </c>
      <c r="C849" s="46">
        <v>250.0506</v>
      </c>
      <c r="D849" s="62">
        <v>150.83672999999999</v>
      </c>
      <c r="E849" s="54">
        <v>114.90081000000001</v>
      </c>
      <c r="F849" s="55">
        <v>34.888150000000003</v>
      </c>
      <c r="G849" s="47">
        <v>16.16774826</v>
      </c>
      <c r="H849" s="56">
        <v>29.270990000000001</v>
      </c>
      <c r="I849" s="44">
        <v>201.13399999999999</v>
      </c>
      <c r="J849" s="61">
        <v>3.5799999999999998E-3</v>
      </c>
      <c r="K849" s="40">
        <v>4.4841499999999996</v>
      </c>
      <c r="L849" s="39">
        <v>4.5048700000000004</v>
      </c>
      <c r="M849" s="43">
        <v>413.88137999999998</v>
      </c>
      <c r="N849" s="45">
        <v>169.71689000000001</v>
      </c>
      <c r="O849" s="49">
        <v>14.303330000000001</v>
      </c>
      <c r="P849" s="48">
        <v>14.30142</v>
      </c>
      <c r="Q849" s="25"/>
      <c r="R849" s="51">
        <v>3261.5150600000002</v>
      </c>
      <c r="S849" s="50">
        <v>2934.46011</v>
      </c>
    </row>
    <row r="850" spans="1:19">
      <c r="A850" s="34">
        <v>7.0416699999999999</v>
      </c>
      <c r="B850" s="35">
        <v>3902.22966</v>
      </c>
      <c r="C850" s="46">
        <v>251.02760000000001</v>
      </c>
      <c r="D850" s="62">
        <v>150.96066999999999</v>
      </c>
      <c r="E850" s="54">
        <v>115.03731000000001</v>
      </c>
      <c r="F850" s="55">
        <v>34.82817</v>
      </c>
      <c r="G850" s="47">
        <v>16.173271700000001</v>
      </c>
      <c r="H850" s="56">
        <v>29.421579999999999</v>
      </c>
      <c r="I850" s="44">
        <v>200.41827000000001</v>
      </c>
      <c r="J850" s="61">
        <v>4.6690000000000002E-2</v>
      </c>
      <c r="K850" s="40">
        <v>4.5088400000000002</v>
      </c>
      <c r="L850" s="39">
        <v>4.4821200000000001</v>
      </c>
      <c r="M850" s="43">
        <v>413.17493999999999</v>
      </c>
      <c r="N850" s="45">
        <v>169.87137000000001</v>
      </c>
      <c r="O850" s="49">
        <v>14.296609999999999</v>
      </c>
      <c r="P850" s="48">
        <v>14.30471</v>
      </c>
      <c r="Q850" s="25"/>
      <c r="R850" s="51">
        <v>3337.4094100000002</v>
      </c>
      <c r="S850" s="50">
        <v>2939.8172599999998</v>
      </c>
    </row>
    <row r="851" spans="1:19">
      <c r="A851" s="34">
        <v>7.05</v>
      </c>
      <c r="B851" s="35">
        <v>3899.2205800000002</v>
      </c>
      <c r="C851" s="46">
        <v>250.34655000000001</v>
      </c>
      <c r="D851" s="62">
        <v>150.89564999999999</v>
      </c>
      <c r="E851" s="54">
        <v>115.09189000000001</v>
      </c>
      <c r="F851" s="55">
        <v>35.098089999999999</v>
      </c>
      <c r="G851" s="47">
        <v>16.207624330000002</v>
      </c>
      <c r="H851" s="56">
        <v>29.850539999999999</v>
      </c>
      <c r="I851" s="44">
        <v>202.00409999999999</v>
      </c>
      <c r="J851" s="61">
        <v>7.7369999999999994E-2</v>
      </c>
      <c r="K851" s="40">
        <v>4.5057900000000002</v>
      </c>
      <c r="L851" s="39">
        <v>4.5630100000000002</v>
      </c>
      <c r="M851" s="43">
        <v>413.23146000000003</v>
      </c>
      <c r="N851" s="45">
        <v>169.58659</v>
      </c>
      <c r="O851" s="49">
        <v>14.30514</v>
      </c>
      <c r="P851" s="48">
        <v>14.311389999999999</v>
      </c>
      <c r="Q851" s="25"/>
      <c r="R851" s="51">
        <v>3316.6962400000002</v>
      </c>
      <c r="S851" s="50">
        <v>2838.5182599999998</v>
      </c>
    </row>
    <row r="852" spans="1:19">
      <c r="A852" s="34">
        <v>7.0583299999999998</v>
      </c>
      <c r="B852" s="35">
        <v>3899.3418799999999</v>
      </c>
      <c r="C852" s="46">
        <v>249.52663000000001</v>
      </c>
      <c r="D852" s="62">
        <v>150.99368000000001</v>
      </c>
      <c r="E852" s="54">
        <v>115.08507</v>
      </c>
      <c r="F852" s="55">
        <v>34.985639999999997</v>
      </c>
      <c r="G852" s="47">
        <v>16.274460950000002</v>
      </c>
      <c r="H852" s="56">
        <v>29.47428</v>
      </c>
      <c r="I852" s="44">
        <v>200.55860999999999</v>
      </c>
      <c r="J852" s="61">
        <v>4.0980000000000003E-2</v>
      </c>
      <c r="K852" s="40">
        <v>4.4923799999999998</v>
      </c>
      <c r="L852" s="39">
        <v>4.52257</v>
      </c>
      <c r="M852" s="43">
        <v>413.57055000000003</v>
      </c>
      <c r="N852" s="45">
        <v>169.98647</v>
      </c>
      <c r="O852" s="49">
        <v>14.303269999999999</v>
      </c>
      <c r="P852" s="48">
        <v>14.306469999999999</v>
      </c>
      <c r="Q852" s="25"/>
      <c r="R852" s="51">
        <v>3231.2544200000002</v>
      </c>
      <c r="S852" s="50">
        <v>2884.2976199999998</v>
      </c>
    </row>
    <row r="853" spans="1:19">
      <c r="A853" s="34">
        <v>7.0666700000000002</v>
      </c>
      <c r="B853" s="35">
        <v>3902.3699700000002</v>
      </c>
      <c r="C853" s="46">
        <v>249.85642000000001</v>
      </c>
      <c r="D853" s="62">
        <v>150.90226000000001</v>
      </c>
      <c r="E853" s="54">
        <v>115.03049</v>
      </c>
      <c r="F853" s="55">
        <v>35.030630000000002</v>
      </c>
      <c r="G853" s="47">
        <v>16.253868369999999</v>
      </c>
      <c r="H853" s="56">
        <v>29.255949999999999</v>
      </c>
      <c r="I853" s="44">
        <v>202.45319000000001</v>
      </c>
      <c r="J853" s="61">
        <v>3.6099999999999999E-3</v>
      </c>
      <c r="K853" s="40">
        <v>4.5243900000000004</v>
      </c>
      <c r="L853" s="39">
        <v>4.5453200000000002</v>
      </c>
      <c r="M853" s="43">
        <v>413.62707</v>
      </c>
      <c r="N853" s="45">
        <v>169.86587</v>
      </c>
      <c r="O853" s="49">
        <v>14.30777</v>
      </c>
      <c r="P853" s="48">
        <v>14.309979999999999</v>
      </c>
      <c r="Q853" s="25"/>
      <c r="R853" s="51">
        <v>3313.7834499999999</v>
      </c>
      <c r="S853" s="50">
        <v>2842.90139</v>
      </c>
    </row>
    <row r="854" spans="1:19">
      <c r="A854" s="34">
        <v>7.0750000000000002</v>
      </c>
      <c r="B854" s="35">
        <v>3902.9649899999999</v>
      </c>
      <c r="C854" s="46">
        <v>250.31005999999999</v>
      </c>
      <c r="D854" s="62">
        <v>150.99977999999999</v>
      </c>
      <c r="E854" s="54">
        <v>115.07145</v>
      </c>
      <c r="F854" s="55">
        <v>35.128100000000003</v>
      </c>
      <c r="G854" s="47">
        <v>16.195385479999999</v>
      </c>
      <c r="H854" s="56">
        <v>29.564620000000001</v>
      </c>
      <c r="I854" s="44">
        <v>199.89901</v>
      </c>
      <c r="J854" s="61">
        <v>8.0979999999999996E-2</v>
      </c>
      <c r="K854" s="40">
        <v>4.49756</v>
      </c>
      <c r="L854" s="39">
        <v>4.4922300000000002</v>
      </c>
      <c r="M854" s="43">
        <v>413.14668999999998</v>
      </c>
      <c r="N854" s="45">
        <v>170.23394999999999</v>
      </c>
      <c r="O854" s="49">
        <v>14.296250000000001</v>
      </c>
      <c r="P854" s="48">
        <v>14.30903</v>
      </c>
      <c r="Q854" s="25"/>
      <c r="R854" s="51">
        <v>3238.5363900000002</v>
      </c>
      <c r="S854" s="50">
        <v>2952.6419799999999</v>
      </c>
    </row>
    <row r="855" spans="1:19">
      <c r="A855" s="34">
        <v>7.0833300000000001</v>
      </c>
      <c r="B855" s="35">
        <v>3902.7022900000002</v>
      </c>
      <c r="C855" s="46">
        <v>249.96042</v>
      </c>
      <c r="D855" s="62">
        <v>151.03889000000001</v>
      </c>
      <c r="E855" s="54">
        <v>114.9691</v>
      </c>
      <c r="F855" s="55">
        <v>35.173090000000002</v>
      </c>
      <c r="G855" s="47">
        <v>16.15589293</v>
      </c>
      <c r="H855" s="56">
        <v>29.451730000000001</v>
      </c>
      <c r="I855" s="44">
        <v>202.45319000000001</v>
      </c>
      <c r="J855" s="61">
        <v>7.5840000000000005E-2</v>
      </c>
      <c r="K855" s="40">
        <v>4.5134100000000004</v>
      </c>
      <c r="L855" s="39">
        <v>4.4568399999999997</v>
      </c>
      <c r="M855" s="43">
        <v>413.34449000000001</v>
      </c>
      <c r="N855" s="45">
        <v>170.3228</v>
      </c>
      <c r="O855" s="49">
        <v>14.30172</v>
      </c>
      <c r="P855" s="48">
        <v>14.308</v>
      </c>
      <c r="Q855" s="25"/>
      <c r="R855" s="51">
        <v>3280.9336600000001</v>
      </c>
      <c r="S855" s="50">
        <v>2844.6871099999998</v>
      </c>
    </row>
    <row r="856" spans="1:19">
      <c r="A856" s="34">
        <v>7.0916699999999997</v>
      </c>
      <c r="B856" s="35">
        <v>3899.55825</v>
      </c>
      <c r="C856" s="46">
        <v>250.57522</v>
      </c>
      <c r="D856" s="62">
        <v>150.92155</v>
      </c>
      <c r="E856" s="54">
        <v>115.12602</v>
      </c>
      <c r="F856" s="55">
        <v>34.978149999999999</v>
      </c>
      <c r="G856" s="47">
        <v>16.201235749999999</v>
      </c>
      <c r="H856" s="56">
        <v>29.572140000000001</v>
      </c>
      <c r="I856" s="44">
        <v>201.38660999999999</v>
      </c>
      <c r="J856" s="61">
        <v>4.9880000000000001E-2</v>
      </c>
      <c r="K856" s="40">
        <v>4.5158500000000004</v>
      </c>
      <c r="L856" s="39">
        <v>4.5073999999999996</v>
      </c>
      <c r="M856" s="43">
        <v>414.41827999999998</v>
      </c>
      <c r="N856" s="45">
        <v>169.89160000000001</v>
      </c>
      <c r="O856" s="49">
        <v>14.30353</v>
      </c>
      <c r="P856" s="48">
        <v>14.30796</v>
      </c>
      <c r="Q856" s="25"/>
      <c r="R856" s="51">
        <v>3319.6090300000001</v>
      </c>
      <c r="S856" s="50">
        <v>2845.6611400000002</v>
      </c>
    </row>
    <row r="857" spans="1:19">
      <c r="A857" s="34">
        <v>7.1</v>
      </c>
      <c r="B857" s="35">
        <v>3904.2161099999998</v>
      </c>
      <c r="C857" s="46">
        <v>249.85345000000001</v>
      </c>
      <c r="D857" s="62">
        <v>150.89564999999999</v>
      </c>
      <c r="E857" s="54">
        <v>114.87354999999999</v>
      </c>
      <c r="F857" s="55">
        <v>34.910679999999999</v>
      </c>
      <c r="G857" s="47">
        <v>16.230146789999999</v>
      </c>
      <c r="H857" s="56">
        <v>29.6098</v>
      </c>
      <c r="I857" s="44">
        <v>199.85691</v>
      </c>
      <c r="J857" s="61">
        <v>3.5599999999999998E-3</v>
      </c>
      <c r="K857" s="40">
        <v>4.50671</v>
      </c>
      <c r="L857" s="39">
        <v>4.4770599999999998</v>
      </c>
      <c r="M857" s="43">
        <v>414.27699000000001</v>
      </c>
      <c r="N857" s="45">
        <v>169.60657</v>
      </c>
      <c r="O857" s="49">
        <v>14.302350000000001</v>
      </c>
      <c r="P857" s="48">
        <v>14.315200000000001</v>
      </c>
      <c r="Q857" s="25"/>
      <c r="R857" s="51">
        <v>3330.1274400000002</v>
      </c>
      <c r="S857" s="50">
        <v>2868.0637999999999</v>
      </c>
    </row>
    <row r="858" spans="1:19">
      <c r="A858" s="34">
        <v>7.1083299999999996</v>
      </c>
      <c r="B858" s="35">
        <v>3906.91482</v>
      </c>
      <c r="C858" s="46">
        <v>250.69278</v>
      </c>
      <c r="D858" s="62">
        <v>150.96727000000001</v>
      </c>
      <c r="E858" s="54">
        <v>115.11932</v>
      </c>
      <c r="F858" s="55">
        <v>34.865780000000001</v>
      </c>
      <c r="G858" s="47">
        <v>16.23683432</v>
      </c>
      <c r="H858" s="56">
        <v>29.512060000000002</v>
      </c>
      <c r="I858" s="44">
        <v>198.42545000000001</v>
      </c>
      <c r="J858" s="61">
        <v>2.606E-2</v>
      </c>
      <c r="K858" s="40">
        <v>4.49939</v>
      </c>
      <c r="L858" s="39">
        <v>4.5807099999999998</v>
      </c>
      <c r="M858" s="43">
        <v>412.92063000000002</v>
      </c>
      <c r="N858" s="45">
        <v>170.28995</v>
      </c>
      <c r="O858" s="49">
        <v>14.3042</v>
      </c>
      <c r="P858" s="48">
        <v>14.31305</v>
      </c>
      <c r="Q858" s="25"/>
      <c r="R858" s="51">
        <v>3310.2233700000002</v>
      </c>
      <c r="S858" s="50">
        <v>2860.4339100000002</v>
      </c>
    </row>
    <row r="859" spans="1:19">
      <c r="A859" s="34">
        <v>7.1166700000000001</v>
      </c>
      <c r="B859" s="35">
        <v>3900.4276199999999</v>
      </c>
      <c r="C859" s="46">
        <v>249.95341999999999</v>
      </c>
      <c r="D859" s="62">
        <v>150.90174999999999</v>
      </c>
      <c r="E859" s="54">
        <v>115.11239999999999</v>
      </c>
      <c r="F859" s="55">
        <v>34.963169999999998</v>
      </c>
      <c r="G859" s="47">
        <v>16.231852750000002</v>
      </c>
      <c r="H859" s="56">
        <v>29.451730000000001</v>
      </c>
      <c r="I859" s="44">
        <v>200.65683999999999</v>
      </c>
      <c r="J859" s="61">
        <v>7.8369999999999995E-2</v>
      </c>
      <c r="K859" s="40">
        <v>4.50305</v>
      </c>
      <c r="L859" s="39">
        <v>4.4846399999999997</v>
      </c>
      <c r="M859" s="43">
        <v>413.79660999999999</v>
      </c>
      <c r="N859" s="45">
        <v>170.05464000000001</v>
      </c>
      <c r="O859" s="49">
        <v>14.30491</v>
      </c>
      <c r="P859" s="48">
        <v>14.31011</v>
      </c>
      <c r="Q859" s="25"/>
      <c r="R859" s="51">
        <v>3275.10808</v>
      </c>
      <c r="S859" s="50">
        <v>2797.4467100000002</v>
      </c>
    </row>
    <row r="860" spans="1:19">
      <c r="A860" s="34">
        <v>7.125</v>
      </c>
      <c r="B860" s="35">
        <v>3902.90335</v>
      </c>
      <c r="C860" s="46">
        <v>249.60861</v>
      </c>
      <c r="D860" s="62">
        <v>150.91495</v>
      </c>
      <c r="E860" s="54">
        <v>115.01687</v>
      </c>
      <c r="F860" s="55">
        <v>34.805689999999998</v>
      </c>
      <c r="G860" s="47">
        <v>16.209403049999999</v>
      </c>
      <c r="H860" s="56">
        <v>29.50442</v>
      </c>
      <c r="I860" s="44">
        <v>201.51291000000001</v>
      </c>
      <c r="J860" s="61">
        <v>7.442E-2</v>
      </c>
      <c r="K860" s="40">
        <v>4.5152400000000004</v>
      </c>
      <c r="L860" s="39">
        <v>4.52257</v>
      </c>
      <c r="M860" s="43">
        <v>413.79660999999999</v>
      </c>
      <c r="N860" s="45">
        <v>170.16265000000001</v>
      </c>
      <c r="O860" s="49">
        <v>14.30359</v>
      </c>
      <c r="P860" s="48">
        <v>14.311540000000001</v>
      </c>
      <c r="Q860" s="25"/>
      <c r="R860" s="51">
        <v>3259.8968399999999</v>
      </c>
      <c r="S860" s="50">
        <v>2886.8950300000001</v>
      </c>
    </row>
    <row r="861" spans="1:19">
      <c r="A861" s="34">
        <v>7.1333299999999999</v>
      </c>
      <c r="B861" s="35">
        <v>3899.13139</v>
      </c>
      <c r="C861" s="46">
        <v>250.50699</v>
      </c>
      <c r="D861" s="62">
        <v>150.92155</v>
      </c>
      <c r="E861" s="54">
        <v>114.68925</v>
      </c>
      <c r="F861" s="55">
        <v>34.813180000000003</v>
      </c>
      <c r="G861" s="47">
        <v>16.235386309999999</v>
      </c>
      <c r="H861" s="56">
        <v>29.564620000000001</v>
      </c>
      <c r="I861" s="44">
        <v>204.19338999999999</v>
      </c>
      <c r="J861" s="61">
        <v>7.109E-2</v>
      </c>
      <c r="K861" s="40">
        <v>4.5061</v>
      </c>
      <c r="L861" s="39">
        <v>4.4644199999999996</v>
      </c>
      <c r="M861" s="43">
        <v>413.03366</v>
      </c>
      <c r="N861" s="45">
        <v>170.51674</v>
      </c>
      <c r="O861" s="49">
        <v>14.30003</v>
      </c>
      <c r="P861" s="48">
        <v>14.31155</v>
      </c>
      <c r="Q861" s="25"/>
      <c r="R861" s="51">
        <v>3263.7805600000002</v>
      </c>
      <c r="S861" s="50">
        <v>2909.13535</v>
      </c>
    </row>
    <row r="862" spans="1:19">
      <c r="A862" s="34">
        <v>7.1416700000000004</v>
      </c>
      <c r="B862" s="35">
        <v>3901.2145700000001</v>
      </c>
      <c r="C862" s="46">
        <v>249.89837</v>
      </c>
      <c r="D862" s="62">
        <v>151.00638000000001</v>
      </c>
      <c r="E862" s="54">
        <v>114.83259</v>
      </c>
      <c r="F862" s="55">
        <v>34.918170000000003</v>
      </c>
      <c r="G862" s="47">
        <v>16.244677530000001</v>
      </c>
      <c r="H862" s="56">
        <v>29.459250000000001</v>
      </c>
      <c r="I862" s="44">
        <v>201.24627000000001</v>
      </c>
      <c r="J862" s="61">
        <v>3.62E-3</v>
      </c>
      <c r="K862" s="40">
        <v>4.4859799999999996</v>
      </c>
      <c r="L862" s="39">
        <v>4.5377299999999998</v>
      </c>
      <c r="M862" s="43">
        <v>413.06191000000001</v>
      </c>
      <c r="N862" s="45">
        <v>170.42243999999999</v>
      </c>
      <c r="O862" s="49">
        <v>14.303140000000001</v>
      </c>
      <c r="P862" s="48">
        <v>14.312749999999999</v>
      </c>
      <c r="Q862" s="25"/>
      <c r="R862" s="51">
        <v>3205.0393100000001</v>
      </c>
      <c r="S862" s="50">
        <v>2860.5962500000001</v>
      </c>
    </row>
    <row r="863" spans="1:19">
      <c r="A863" s="34">
        <v>7.15</v>
      </c>
      <c r="B863" s="35">
        <v>3904.10574</v>
      </c>
      <c r="C863" s="46">
        <v>251.05091999999999</v>
      </c>
      <c r="D863" s="62">
        <v>151.01298</v>
      </c>
      <c r="E863" s="54">
        <v>114.98963000000001</v>
      </c>
      <c r="F863" s="55">
        <v>35.143160000000002</v>
      </c>
      <c r="G863" s="47">
        <v>16.261747459999999</v>
      </c>
      <c r="H863" s="56">
        <v>29.685120000000001</v>
      </c>
      <c r="I863" s="44">
        <v>197.97636</v>
      </c>
      <c r="J863" s="61">
        <v>6.898E-2</v>
      </c>
      <c r="K863" s="40">
        <v>4.4935999999999998</v>
      </c>
      <c r="L863" s="39">
        <v>4.54026</v>
      </c>
      <c r="M863" s="43">
        <v>413.51404000000002</v>
      </c>
      <c r="N863" s="45">
        <v>170.11865</v>
      </c>
      <c r="O863" s="49">
        <v>14.29988</v>
      </c>
      <c r="P863" s="48">
        <v>14.31035</v>
      </c>
      <c r="Q863" s="25"/>
      <c r="R863" s="51">
        <v>3315.7253099999998</v>
      </c>
      <c r="S863" s="50">
        <v>2914.1678400000001</v>
      </c>
    </row>
    <row r="864" spans="1:19">
      <c r="A864" s="34">
        <v>7.1583300000000003</v>
      </c>
      <c r="B864" s="35">
        <v>3905.3644899999999</v>
      </c>
      <c r="C864" s="46">
        <v>250.74773999999999</v>
      </c>
      <c r="D864" s="62">
        <v>151.05207999999999</v>
      </c>
      <c r="E864" s="54">
        <v>115.05782000000001</v>
      </c>
      <c r="F864" s="55">
        <v>35.00817</v>
      </c>
      <c r="G864" s="47">
        <v>16.245512590000001</v>
      </c>
      <c r="H864" s="56">
        <v>29.707640000000001</v>
      </c>
      <c r="I864" s="44">
        <v>196.83960999999999</v>
      </c>
      <c r="J864" s="61">
        <v>7.1859999999999993E-2</v>
      </c>
      <c r="K864" s="40">
        <v>4.5243900000000004</v>
      </c>
      <c r="L864" s="39">
        <v>4.5175099999999997</v>
      </c>
      <c r="M864" s="43">
        <v>413.23146000000003</v>
      </c>
      <c r="N864" s="45">
        <v>170.05242000000001</v>
      </c>
      <c r="O864" s="49">
        <v>14.296139999999999</v>
      </c>
      <c r="P864" s="48">
        <v>14.309839999999999</v>
      </c>
      <c r="Q864" s="25"/>
      <c r="R864" s="51">
        <v>3323.4927499999999</v>
      </c>
      <c r="S864" s="50">
        <v>2877.1547399999999</v>
      </c>
    </row>
    <row r="865" spans="1:19">
      <c r="A865" s="34">
        <v>7.1666699999999999</v>
      </c>
      <c r="B865" s="35">
        <v>3898.9498699999999</v>
      </c>
      <c r="C865" s="46">
        <v>250.25830999999999</v>
      </c>
      <c r="D865" s="62">
        <v>151.05207999999999</v>
      </c>
      <c r="E865" s="54">
        <v>114.95547999999999</v>
      </c>
      <c r="F865" s="55">
        <v>35.105649999999997</v>
      </c>
      <c r="G865" s="47">
        <v>16.205378769999999</v>
      </c>
      <c r="H865" s="56">
        <v>29.4894</v>
      </c>
      <c r="I865" s="44">
        <v>196.71331000000001</v>
      </c>
      <c r="J865" s="61">
        <v>3.47E-3</v>
      </c>
      <c r="K865" s="40">
        <v>4.4853699999999996</v>
      </c>
      <c r="L865" s="39">
        <v>4.4947600000000003</v>
      </c>
      <c r="M865" s="43">
        <v>413.59881000000001</v>
      </c>
      <c r="N865" s="45">
        <v>169.83654000000001</v>
      </c>
      <c r="O865" s="49">
        <v>14.307320000000001</v>
      </c>
      <c r="P865" s="48">
        <v>14.305339999999999</v>
      </c>
      <c r="Q865" s="25"/>
      <c r="R865" s="51">
        <v>3250.99665</v>
      </c>
      <c r="S865" s="50">
        <v>2900.53143</v>
      </c>
    </row>
    <row r="866" spans="1:19">
      <c r="A866" s="34">
        <v>7.1749999999999998</v>
      </c>
      <c r="B866" s="35">
        <v>3904.19787</v>
      </c>
      <c r="C866" s="46">
        <v>250.31603000000001</v>
      </c>
      <c r="D866" s="62">
        <v>151.09119000000001</v>
      </c>
      <c r="E866" s="54">
        <v>115.05782000000001</v>
      </c>
      <c r="F866" s="55">
        <v>34.903199999999998</v>
      </c>
      <c r="G866" s="47">
        <v>16.158565809999999</v>
      </c>
      <c r="H866" s="56">
        <v>29.549600000000002</v>
      </c>
      <c r="I866" s="44">
        <v>198.90260000000001</v>
      </c>
      <c r="J866" s="61">
        <v>3.9010000000000003E-2</v>
      </c>
      <c r="K866" s="40">
        <v>4.4984700000000002</v>
      </c>
      <c r="L866" s="39">
        <v>4.4897</v>
      </c>
      <c r="M866" s="43">
        <v>413.82486999999998</v>
      </c>
      <c r="N866" s="45">
        <v>170.16818000000001</v>
      </c>
      <c r="O866" s="49">
        <v>14.30294</v>
      </c>
      <c r="P866" s="48">
        <v>14.309480000000001</v>
      </c>
      <c r="Q866" s="25"/>
      <c r="R866" s="51">
        <v>3291.7757099999999</v>
      </c>
      <c r="S866" s="50">
        <v>2862.0572900000002</v>
      </c>
    </row>
    <row r="867" spans="1:19">
      <c r="A867" s="34">
        <v>7.1833299999999998</v>
      </c>
      <c r="B867" s="35">
        <v>3897.59962</v>
      </c>
      <c r="C867" s="46">
        <v>249.42706000000001</v>
      </c>
      <c r="D867" s="62">
        <v>151.09119000000001</v>
      </c>
      <c r="E867" s="54">
        <v>114.96229</v>
      </c>
      <c r="F867" s="55">
        <v>35.060650000000003</v>
      </c>
      <c r="G867" s="47">
        <v>16.20074164</v>
      </c>
      <c r="H867" s="56">
        <v>29.49691</v>
      </c>
      <c r="I867" s="44">
        <v>198.69209000000001</v>
      </c>
      <c r="J867" s="61">
        <v>9.0399999999999994E-2</v>
      </c>
      <c r="K867" s="40">
        <v>4.4698200000000003</v>
      </c>
      <c r="L867" s="39">
        <v>4.4416700000000002</v>
      </c>
      <c r="M867" s="43">
        <v>413.90964000000002</v>
      </c>
      <c r="N867" s="45">
        <v>169.76555999999999</v>
      </c>
      <c r="O867" s="49">
        <v>14.30303</v>
      </c>
      <c r="P867" s="48">
        <v>14.318759999999999</v>
      </c>
      <c r="Q867" s="25"/>
      <c r="R867" s="51">
        <v>3294.3648499999999</v>
      </c>
      <c r="S867" s="50">
        <v>2761.56999</v>
      </c>
    </row>
    <row r="868" spans="1:19">
      <c r="A868" s="34">
        <v>7.1916700000000002</v>
      </c>
      <c r="B868" s="35">
        <v>3895.0772400000001</v>
      </c>
      <c r="C868" s="46">
        <v>249.91506000000001</v>
      </c>
      <c r="D868" s="62">
        <v>150.96066999999999</v>
      </c>
      <c r="E868" s="54">
        <v>115.10559000000001</v>
      </c>
      <c r="F868" s="55">
        <v>35.060650000000003</v>
      </c>
      <c r="G868" s="47">
        <v>16.208023600000001</v>
      </c>
      <c r="H868" s="56">
        <v>29.865649999999999</v>
      </c>
      <c r="I868" s="44">
        <v>199.29554999999999</v>
      </c>
      <c r="J868" s="61">
        <v>4.4729999999999999E-2</v>
      </c>
      <c r="K868" s="40">
        <v>4.5335299999999998</v>
      </c>
      <c r="L868" s="39">
        <v>4.4644199999999996</v>
      </c>
      <c r="M868" s="43">
        <v>413.45751999999999</v>
      </c>
      <c r="N868" s="45">
        <v>169.61043000000001</v>
      </c>
      <c r="O868" s="49">
        <v>14.30742</v>
      </c>
      <c r="P868" s="48">
        <v>14.31269</v>
      </c>
      <c r="Q868" s="25"/>
      <c r="R868" s="51">
        <v>3172.1895300000001</v>
      </c>
      <c r="S868" s="50">
        <v>2920.1743499999998</v>
      </c>
    </row>
    <row r="869" spans="1:19">
      <c r="A869" s="34">
        <v>7.2</v>
      </c>
      <c r="B869" s="35">
        <v>3906.4060100000002</v>
      </c>
      <c r="C869" s="46">
        <v>250.82969</v>
      </c>
      <c r="D869" s="62">
        <v>151.02569</v>
      </c>
      <c r="E869" s="54">
        <v>115.11239999999999</v>
      </c>
      <c r="F869" s="55">
        <v>34.963169999999998</v>
      </c>
      <c r="G869" s="47">
        <v>16.136265049999999</v>
      </c>
      <c r="H869" s="56">
        <v>29.6098</v>
      </c>
      <c r="I869" s="44">
        <v>201.70939000000001</v>
      </c>
      <c r="J869" s="61">
        <v>3.64E-3</v>
      </c>
      <c r="K869" s="40">
        <v>4.5207300000000004</v>
      </c>
      <c r="L869" s="39">
        <v>4.5200399999999998</v>
      </c>
      <c r="M869" s="43">
        <v>413.51404000000002</v>
      </c>
      <c r="N869" s="45">
        <v>170.08973</v>
      </c>
      <c r="O869" s="49">
        <v>14.300039999999999</v>
      </c>
      <c r="P869" s="48">
        <v>14.30912</v>
      </c>
      <c r="Q869" s="25"/>
      <c r="R869" s="51">
        <v>3307.6342300000001</v>
      </c>
      <c r="S869" s="50">
        <v>2988.0317</v>
      </c>
    </row>
    <row r="870" spans="1:19">
      <c r="A870" s="34">
        <v>7.2083300000000001</v>
      </c>
      <c r="B870" s="35">
        <v>3894.7931600000002</v>
      </c>
      <c r="C870" s="46">
        <v>249.31378000000001</v>
      </c>
      <c r="D870" s="62">
        <v>151.00638000000001</v>
      </c>
      <c r="E870" s="54">
        <v>114.96229</v>
      </c>
      <c r="F870" s="55">
        <v>35.060650000000003</v>
      </c>
      <c r="G870" s="47">
        <v>16.088744380000001</v>
      </c>
      <c r="H870" s="56">
        <v>29.60229</v>
      </c>
      <c r="I870" s="44">
        <v>193.54164</v>
      </c>
      <c r="J870" s="61">
        <v>7.7450000000000005E-2</v>
      </c>
      <c r="K870" s="40">
        <v>4.4817099999999996</v>
      </c>
      <c r="L870" s="39">
        <v>4.4644199999999996</v>
      </c>
      <c r="M870" s="43">
        <v>413.85313000000002</v>
      </c>
      <c r="N870" s="45">
        <v>170.18308999999999</v>
      </c>
      <c r="O870" s="49">
        <v>14.301550000000001</v>
      </c>
      <c r="P870" s="48">
        <v>14.31587</v>
      </c>
      <c r="Q870" s="25"/>
      <c r="R870" s="51">
        <v>3217.8232200000002</v>
      </c>
      <c r="S870" s="50">
        <v>2790.30384</v>
      </c>
    </row>
    <row r="871" spans="1:19">
      <c r="A871" s="34">
        <v>7.2166699999999997</v>
      </c>
      <c r="B871" s="35">
        <v>3897.8121700000002</v>
      </c>
      <c r="C871" s="46">
        <v>249.76078999999999</v>
      </c>
      <c r="D871" s="62">
        <v>151.03889000000001</v>
      </c>
      <c r="E871" s="54">
        <v>114.96229</v>
      </c>
      <c r="F871" s="55">
        <v>35.165599999999998</v>
      </c>
      <c r="G871" s="47">
        <v>16.126742449999998</v>
      </c>
      <c r="H871" s="56">
        <v>29.49691</v>
      </c>
      <c r="I871" s="44">
        <v>199.75867</v>
      </c>
      <c r="J871" s="61">
        <v>8.4779999999999994E-2</v>
      </c>
      <c r="K871" s="40">
        <v>4.5225600000000004</v>
      </c>
      <c r="L871" s="39">
        <v>4.4972799999999999</v>
      </c>
      <c r="M871" s="43">
        <v>413.57055000000003</v>
      </c>
      <c r="N871" s="45">
        <v>170.33333999999999</v>
      </c>
      <c r="O871" s="49">
        <v>14.308009999999999</v>
      </c>
      <c r="P871" s="48">
        <v>14.31312</v>
      </c>
      <c r="Q871" s="25"/>
      <c r="R871" s="51">
        <v>3293.39392</v>
      </c>
      <c r="S871" s="50">
        <v>2811.0831199999998</v>
      </c>
    </row>
    <row r="872" spans="1:19">
      <c r="A872" s="34">
        <v>7.2249999999999996</v>
      </c>
      <c r="B872" s="35">
        <v>3900.0471400000001</v>
      </c>
      <c r="C872" s="46">
        <v>249.32987</v>
      </c>
      <c r="D872" s="62">
        <v>150.95406</v>
      </c>
      <c r="E872" s="54">
        <v>114.96229</v>
      </c>
      <c r="F872" s="55">
        <v>35.00817</v>
      </c>
      <c r="G872" s="47">
        <v>16.21296019</v>
      </c>
      <c r="H872" s="56">
        <v>29.60229</v>
      </c>
      <c r="I872" s="44">
        <v>200.93752000000001</v>
      </c>
      <c r="J872" s="61">
        <v>3.3599999999999998E-2</v>
      </c>
      <c r="K872" s="40">
        <v>4.5039600000000002</v>
      </c>
      <c r="L872" s="39">
        <v>4.4366099999999999</v>
      </c>
      <c r="M872" s="43">
        <v>413.59881000000001</v>
      </c>
      <c r="N872" s="45">
        <v>170.03935999999999</v>
      </c>
      <c r="O872" s="49">
        <v>14.303369999999999</v>
      </c>
      <c r="P872" s="48">
        <v>14.305249999999999</v>
      </c>
      <c r="Q872" s="25"/>
      <c r="R872" s="51">
        <v>3242.7437500000001</v>
      </c>
      <c r="S872" s="50">
        <v>2853.4533700000002</v>
      </c>
    </row>
    <row r="873" spans="1:19">
      <c r="A873" s="34">
        <v>7.2333299999999996</v>
      </c>
      <c r="B873" s="35">
        <v>3899.4131299999999</v>
      </c>
      <c r="C873" s="46">
        <v>249.98312000000001</v>
      </c>
      <c r="D873" s="62">
        <v>150.99977999999999</v>
      </c>
      <c r="E873" s="54">
        <v>114.91452</v>
      </c>
      <c r="F873" s="55">
        <v>35.165599999999998</v>
      </c>
      <c r="G873" s="47">
        <v>16.22662012</v>
      </c>
      <c r="H873" s="56">
        <v>29.654969999999999</v>
      </c>
      <c r="I873" s="44">
        <v>197.96233000000001</v>
      </c>
      <c r="J873" s="61">
        <v>3.65E-3</v>
      </c>
      <c r="K873" s="40">
        <v>4.4996900000000002</v>
      </c>
      <c r="L873" s="39">
        <v>4.4770599999999998</v>
      </c>
      <c r="M873" s="43">
        <v>413.59881000000001</v>
      </c>
      <c r="N873" s="45">
        <v>169.50701000000001</v>
      </c>
      <c r="O873" s="49">
        <v>14.31038</v>
      </c>
      <c r="P873" s="48">
        <v>14.316269999999999</v>
      </c>
      <c r="Q873" s="25"/>
      <c r="R873" s="51">
        <v>3331.0983700000002</v>
      </c>
      <c r="S873" s="50">
        <v>2955.2393900000002</v>
      </c>
    </row>
    <row r="874" spans="1:19">
      <c r="A874" s="34">
        <v>7.2416700000000001</v>
      </c>
      <c r="B874" s="35">
        <v>3899.9941699999999</v>
      </c>
      <c r="C874" s="46">
        <v>250.24438000000001</v>
      </c>
      <c r="D874" s="62">
        <v>150.99318</v>
      </c>
      <c r="E874" s="54">
        <v>114.96229</v>
      </c>
      <c r="F874" s="55">
        <v>35.060650000000003</v>
      </c>
      <c r="G874" s="47">
        <v>16.211681169999999</v>
      </c>
      <c r="H874" s="56">
        <v>29.707640000000001</v>
      </c>
      <c r="I874" s="44">
        <v>200.48844</v>
      </c>
      <c r="J874" s="61">
        <v>3.9350000000000003E-2</v>
      </c>
      <c r="K874" s="40">
        <v>4.5118900000000002</v>
      </c>
      <c r="L874" s="39">
        <v>4.4391400000000001</v>
      </c>
      <c r="M874" s="43">
        <v>413.82486999999998</v>
      </c>
      <c r="N874" s="45">
        <v>169.6704</v>
      </c>
      <c r="O874" s="49">
        <v>14.308350000000001</v>
      </c>
      <c r="P874" s="48">
        <v>14.30669</v>
      </c>
      <c r="Q874" s="25"/>
      <c r="R874" s="51">
        <v>3206.98117</v>
      </c>
      <c r="S874" s="50">
        <v>2879.1028000000001</v>
      </c>
    </row>
    <row r="875" spans="1:19">
      <c r="A875" s="34">
        <v>7.25</v>
      </c>
      <c r="B875" s="35">
        <v>3903.9798099999998</v>
      </c>
      <c r="C875" s="46">
        <v>250.20194000000001</v>
      </c>
      <c r="D875" s="62">
        <v>151.08458999999999</v>
      </c>
      <c r="E875" s="54">
        <v>115.00324999999999</v>
      </c>
      <c r="F875" s="55">
        <v>34.9482</v>
      </c>
      <c r="G875" s="47">
        <v>16.18074867</v>
      </c>
      <c r="H875" s="56">
        <v>29.910799999999998</v>
      </c>
      <c r="I875" s="44">
        <v>200.86734999999999</v>
      </c>
      <c r="J875" s="61">
        <v>8.3970000000000003E-2</v>
      </c>
      <c r="K875" s="40">
        <v>4.50366</v>
      </c>
      <c r="L875" s="39">
        <v>4.4669499999999998</v>
      </c>
      <c r="M875" s="43">
        <v>413.85313000000002</v>
      </c>
      <c r="N875" s="45">
        <v>170.21646999999999</v>
      </c>
      <c r="O875" s="49">
        <v>14.307779999999999</v>
      </c>
      <c r="P875" s="48">
        <v>14.317259999999999</v>
      </c>
      <c r="Q875" s="25"/>
      <c r="R875" s="51">
        <v>3269.6061399999999</v>
      </c>
      <c r="S875" s="50">
        <v>2867.5767900000001</v>
      </c>
    </row>
    <row r="876" spans="1:19">
      <c r="A876" s="34">
        <v>7.2583299999999999</v>
      </c>
      <c r="B876" s="35">
        <v>3900.18444</v>
      </c>
      <c r="C876" s="46">
        <v>250.11855</v>
      </c>
      <c r="D876" s="62">
        <v>151.03889000000001</v>
      </c>
      <c r="E876" s="54">
        <v>114.86673999999999</v>
      </c>
      <c r="F876" s="55">
        <v>34.955689999999997</v>
      </c>
      <c r="G876" s="47">
        <v>16.09515798</v>
      </c>
      <c r="H876" s="56">
        <v>29.39152</v>
      </c>
      <c r="I876" s="44">
        <v>200.95156</v>
      </c>
      <c r="J876" s="61">
        <v>7.4279999999999999E-2</v>
      </c>
      <c r="K876" s="40">
        <v>4.5091400000000004</v>
      </c>
      <c r="L876" s="39">
        <v>4.5200399999999998</v>
      </c>
      <c r="M876" s="43">
        <v>413.42926</v>
      </c>
      <c r="N876" s="45">
        <v>169.66532000000001</v>
      </c>
      <c r="O876" s="49">
        <v>14.30763</v>
      </c>
      <c r="P876" s="48">
        <v>14.31</v>
      </c>
      <c r="Q876" s="25"/>
      <c r="R876" s="51">
        <v>3287.40652</v>
      </c>
      <c r="S876" s="50">
        <v>2900.20676</v>
      </c>
    </row>
    <row r="877" spans="1:19">
      <c r="A877" s="34">
        <v>7.2666700000000004</v>
      </c>
      <c r="B877" s="35">
        <v>3897.6390799999999</v>
      </c>
      <c r="C877" s="46">
        <v>249.69868</v>
      </c>
      <c r="D877" s="62">
        <v>151.05207999999999</v>
      </c>
      <c r="E877" s="54">
        <v>114.85312</v>
      </c>
      <c r="F877" s="55">
        <v>35.09816</v>
      </c>
      <c r="G877" s="47">
        <v>16.205977860000001</v>
      </c>
      <c r="H877" s="56">
        <v>29.534579999999998</v>
      </c>
      <c r="I877" s="44">
        <v>202.69175999999999</v>
      </c>
      <c r="J877" s="61">
        <v>6.2780000000000002E-2</v>
      </c>
      <c r="K877" s="40">
        <v>4.5088400000000002</v>
      </c>
      <c r="L877" s="39">
        <v>4.4517800000000003</v>
      </c>
      <c r="M877" s="43">
        <v>413.51404000000002</v>
      </c>
      <c r="N877" s="45">
        <v>170.29338000000001</v>
      </c>
      <c r="O877" s="49">
        <v>14.3071</v>
      </c>
      <c r="P877" s="48">
        <v>14.31413</v>
      </c>
      <c r="Q877" s="25"/>
      <c r="R877" s="51">
        <v>3304.7214399999998</v>
      </c>
      <c r="S877" s="50">
        <v>2924.2328000000002</v>
      </c>
    </row>
    <row r="878" spans="1:19">
      <c r="A878" s="34">
        <v>7.2750000000000004</v>
      </c>
      <c r="B878" s="35">
        <v>3902.8546999999999</v>
      </c>
      <c r="C878" s="46">
        <v>250.21749</v>
      </c>
      <c r="D878" s="62">
        <v>151.08458999999999</v>
      </c>
      <c r="E878" s="54">
        <v>114.98282</v>
      </c>
      <c r="F878" s="55">
        <v>34.97824</v>
      </c>
      <c r="G878" s="47">
        <v>16.199672710000002</v>
      </c>
      <c r="H878" s="56">
        <v>29.57225</v>
      </c>
      <c r="I878" s="44">
        <v>202.0883</v>
      </c>
      <c r="J878" s="61">
        <v>3.63E-3</v>
      </c>
      <c r="K878" s="40">
        <v>4.50061</v>
      </c>
      <c r="L878" s="39">
        <v>4.5276199999999998</v>
      </c>
      <c r="M878" s="43">
        <v>413.90964000000002</v>
      </c>
      <c r="N878" s="45">
        <v>170.22723999999999</v>
      </c>
      <c r="O878" s="49">
        <v>14.303269999999999</v>
      </c>
      <c r="P878" s="48">
        <v>14.30522</v>
      </c>
      <c r="Q878" s="25"/>
      <c r="R878" s="51">
        <v>3348.73693</v>
      </c>
      <c r="S878" s="50">
        <v>2876.6677199999999</v>
      </c>
    </row>
    <row r="879" spans="1:19">
      <c r="A879" s="34">
        <v>7.2833300000000003</v>
      </c>
      <c r="B879" s="35">
        <v>3902.8391200000001</v>
      </c>
      <c r="C879" s="46">
        <v>250.62853999999999</v>
      </c>
      <c r="D879" s="62">
        <v>150.98658</v>
      </c>
      <c r="E879" s="54">
        <v>114.93505</v>
      </c>
      <c r="F879" s="55">
        <v>35.030720000000002</v>
      </c>
      <c r="G879" s="47">
        <v>16.17744553</v>
      </c>
      <c r="H879" s="56">
        <v>29.57225</v>
      </c>
      <c r="I879" s="44">
        <v>197.09222</v>
      </c>
      <c r="J879" s="61">
        <v>1.3350000000000001E-2</v>
      </c>
      <c r="K879" s="40">
        <v>4.4990800000000002</v>
      </c>
      <c r="L879" s="39">
        <v>4.44672</v>
      </c>
      <c r="M879" s="43">
        <v>413.31623000000002</v>
      </c>
      <c r="N879" s="45">
        <v>170.11283</v>
      </c>
      <c r="O879" s="49">
        <v>14.30331</v>
      </c>
      <c r="P879" s="48">
        <v>14.30888</v>
      </c>
      <c r="Q879" s="25"/>
      <c r="R879" s="51">
        <v>3280.4481900000001</v>
      </c>
      <c r="S879" s="50">
        <v>2964.8173400000001</v>
      </c>
    </row>
    <row r="880" spans="1:19">
      <c r="A880" s="34">
        <v>7.2916699999999999</v>
      </c>
      <c r="B880" s="35">
        <v>3901.50738</v>
      </c>
      <c r="C880" s="46">
        <v>250.47837000000001</v>
      </c>
      <c r="D880" s="62">
        <v>151.078</v>
      </c>
      <c r="E880" s="54">
        <v>114.75756</v>
      </c>
      <c r="F880" s="55">
        <v>34.993200000000002</v>
      </c>
      <c r="G880" s="47">
        <v>16.206686009999999</v>
      </c>
      <c r="H880" s="56">
        <v>29.903289999999998</v>
      </c>
      <c r="I880" s="44">
        <v>201.31644</v>
      </c>
      <c r="J880" s="61">
        <v>7.4789999999999995E-2</v>
      </c>
      <c r="K880" s="40">
        <v>4.49146</v>
      </c>
      <c r="L880" s="39">
        <v>4.5655400000000004</v>
      </c>
      <c r="M880" s="43">
        <v>413.45751999999999</v>
      </c>
      <c r="N880" s="45">
        <v>169.91379000000001</v>
      </c>
      <c r="O880" s="49">
        <v>14.31123</v>
      </c>
      <c r="P880" s="48">
        <v>14.306749999999999</v>
      </c>
      <c r="Q880" s="25"/>
      <c r="R880" s="51">
        <v>3255.0421999999999</v>
      </c>
      <c r="S880" s="50">
        <v>2898.2586999999999</v>
      </c>
    </row>
    <row r="881" spans="1:19">
      <c r="A881" s="34">
        <v>7.3</v>
      </c>
      <c r="B881" s="35">
        <v>3902.2324800000001</v>
      </c>
      <c r="C881" s="46">
        <v>250.43087</v>
      </c>
      <c r="D881" s="62">
        <v>151.03889000000001</v>
      </c>
      <c r="E881" s="54">
        <v>114.84631</v>
      </c>
      <c r="F881" s="55">
        <v>34.933230000000002</v>
      </c>
      <c r="G881" s="47">
        <v>16.29295188</v>
      </c>
      <c r="H881" s="56">
        <v>29.47438</v>
      </c>
      <c r="I881" s="44">
        <v>201.69534999999999</v>
      </c>
      <c r="J881" s="61">
        <v>6.6650000000000001E-2</v>
      </c>
      <c r="K881" s="40">
        <v>4.5118900000000002</v>
      </c>
      <c r="L881" s="39">
        <v>4.4442000000000004</v>
      </c>
      <c r="M881" s="43">
        <v>413.74009999999998</v>
      </c>
      <c r="N881" s="45">
        <v>170.03241</v>
      </c>
      <c r="O881" s="49">
        <v>14.30866</v>
      </c>
      <c r="P881" s="48">
        <v>14.312989999999999</v>
      </c>
      <c r="Q881" s="25"/>
      <c r="R881" s="51">
        <v>3275.10808</v>
      </c>
      <c r="S881" s="50">
        <v>2916.11589</v>
      </c>
    </row>
    <row r="882" spans="1:19">
      <c r="A882" s="34">
        <v>7.3083299999999998</v>
      </c>
      <c r="B882" s="35">
        <v>3904.8184299999998</v>
      </c>
      <c r="C882" s="46">
        <v>249.66802000000001</v>
      </c>
      <c r="D882" s="62">
        <v>151.07140000000001</v>
      </c>
      <c r="E882" s="54">
        <v>115.11932</v>
      </c>
      <c r="F882" s="55">
        <v>34.970759999999999</v>
      </c>
      <c r="G882" s="47">
        <v>16.440552919999998</v>
      </c>
      <c r="H882" s="56">
        <v>29.56474</v>
      </c>
      <c r="I882" s="44">
        <v>201.35854</v>
      </c>
      <c r="J882" s="61">
        <v>7.9549999999999996E-2</v>
      </c>
      <c r="K882" s="40">
        <v>4.4789599999999998</v>
      </c>
      <c r="L882" s="39">
        <v>4.4618900000000004</v>
      </c>
      <c r="M882" s="43">
        <v>413.17493999999999</v>
      </c>
      <c r="N882" s="45">
        <v>170.02472</v>
      </c>
      <c r="O882" s="49">
        <v>14.30786</v>
      </c>
      <c r="P882" s="48">
        <v>14.31311</v>
      </c>
      <c r="Q882" s="25"/>
      <c r="R882" s="51">
        <v>3242.7437500000001</v>
      </c>
      <c r="S882" s="50">
        <v>2905.4015800000002</v>
      </c>
    </row>
    <row r="883" spans="1:19">
      <c r="A883" s="34">
        <v>7.3166700000000002</v>
      </c>
      <c r="B883" s="35">
        <v>3897.5669400000002</v>
      </c>
      <c r="C883" s="46">
        <v>249.04275999999999</v>
      </c>
      <c r="D883" s="62">
        <v>150.99318</v>
      </c>
      <c r="E883" s="54">
        <v>114.94186000000001</v>
      </c>
      <c r="F883" s="55">
        <v>35.248089999999998</v>
      </c>
      <c r="G883" s="47">
        <v>16.49521412</v>
      </c>
      <c r="H883" s="56">
        <v>29.73779</v>
      </c>
      <c r="I883" s="44">
        <v>201.14803000000001</v>
      </c>
      <c r="J883" s="61">
        <v>4.1540000000000001E-2</v>
      </c>
      <c r="K883" s="40">
        <v>4.4923799999999998</v>
      </c>
      <c r="L883" s="39">
        <v>4.4972799999999999</v>
      </c>
      <c r="M883" s="43">
        <v>413.82486999999998</v>
      </c>
      <c r="N883" s="45">
        <v>169.86500000000001</v>
      </c>
      <c r="O883" s="49">
        <v>14.31115</v>
      </c>
      <c r="P883" s="48">
        <v>14.31171</v>
      </c>
      <c r="Q883" s="25"/>
      <c r="R883" s="51">
        <v>3240.6400699999999</v>
      </c>
      <c r="S883" s="50">
        <v>2747.9335900000001</v>
      </c>
    </row>
    <row r="884" spans="1:19">
      <c r="A884" s="34">
        <v>7.3250000000000002</v>
      </c>
      <c r="B884" s="35">
        <v>3897.0533</v>
      </c>
      <c r="C884" s="46">
        <v>249.37836999999999</v>
      </c>
      <c r="D884" s="62">
        <v>150.97998000000001</v>
      </c>
      <c r="E884" s="54">
        <v>115.03059</v>
      </c>
      <c r="F884" s="55">
        <v>34.873260000000002</v>
      </c>
      <c r="G884" s="47">
        <v>16.494326099999999</v>
      </c>
      <c r="H884" s="56">
        <v>29.57225</v>
      </c>
      <c r="I884" s="44">
        <v>196.62911</v>
      </c>
      <c r="J884" s="61">
        <v>7.45E-3</v>
      </c>
      <c r="K884" s="40">
        <v>4.49756</v>
      </c>
      <c r="L884" s="39">
        <v>4.4947600000000003</v>
      </c>
      <c r="M884" s="43">
        <v>413.62707</v>
      </c>
      <c r="N884" s="45">
        <v>169.83226999999999</v>
      </c>
      <c r="O884" s="49">
        <v>14.30419</v>
      </c>
      <c r="P884" s="48">
        <v>14.31311</v>
      </c>
      <c r="Q884" s="25"/>
      <c r="R884" s="51">
        <v>3237.7272800000001</v>
      </c>
      <c r="S884" s="50">
        <v>2850.36895</v>
      </c>
    </row>
    <row r="885" spans="1:19">
      <c r="A885" s="34">
        <v>7.3333300000000001</v>
      </c>
      <c r="B885" s="35">
        <v>3899.2076099999999</v>
      </c>
      <c r="C885" s="46">
        <v>249.83348000000001</v>
      </c>
      <c r="D885" s="62">
        <v>151.02569</v>
      </c>
      <c r="E885" s="54">
        <v>115.07155</v>
      </c>
      <c r="F885" s="55">
        <v>35.075719999999997</v>
      </c>
      <c r="G885" s="47">
        <v>16.511144569999999</v>
      </c>
      <c r="H885" s="56">
        <v>29.670110000000001</v>
      </c>
      <c r="I885" s="44">
        <v>200.78315000000001</v>
      </c>
      <c r="J885" s="61">
        <v>8.5309999999999997E-2</v>
      </c>
      <c r="K885" s="40">
        <v>4.49756</v>
      </c>
      <c r="L885" s="39">
        <v>4.5175099999999997</v>
      </c>
      <c r="M885" s="43">
        <v>413.34449000000001</v>
      </c>
      <c r="N885" s="45">
        <v>169.93638999999999</v>
      </c>
      <c r="O885" s="49">
        <v>14.30782</v>
      </c>
      <c r="P885" s="48">
        <v>14.316929999999999</v>
      </c>
      <c r="Q885" s="25"/>
      <c r="R885" s="51">
        <v>3183.5170400000002</v>
      </c>
      <c r="S885" s="50">
        <v>2764.1673999999998</v>
      </c>
    </row>
    <row r="886" spans="1:19">
      <c r="A886" s="34">
        <v>7.3416699999999997</v>
      </c>
      <c r="B886" s="35">
        <v>3893.92713</v>
      </c>
      <c r="C886" s="46">
        <v>249.42938000000001</v>
      </c>
      <c r="D886" s="62">
        <v>150.95406</v>
      </c>
      <c r="E886" s="54">
        <v>114.99657999999999</v>
      </c>
      <c r="F886" s="55">
        <v>35.045810000000003</v>
      </c>
      <c r="G886" s="47">
        <v>16.52454427</v>
      </c>
      <c r="H886" s="56">
        <v>29.53473</v>
      </c>
      <c r="I886" s="44">
        <v>200.79718</v>
      </c>
      <c r="J886" s="61">
        <v>7.7789999999999998E-2</v>
      </c>
      <c r="K886" s="40">
        <v>4.4899399999999998</v>
      </c>
      <c r="L886" s="39">
        <v>4.4492500000000001</v>
      </c>
      <c r="M886" s="43">
        <v>414.24873000000002</v>
      </c>
      <c r="N886" s="45">
        <v>170.08293</v>
      </c>
      <c r="O886" s="49">
        <v>14.31119</v>
      </c>
      <c r="P886" s="48">
        <v>14.31199</v>
      </c>
      <c r="Q886" s="25"/>
      <c r="R886" s="51">
        <v>3261.67688</v>
      </c>
      <c r="S886" s="50">
        <v>2813.0311700000002</v>
      </c>
    </row>
    <row r="887" spans="1:19">
      <c r="A887" s="34">
        <v>7.35</v>
      </c>
      <c r="B887" s="35">
        <v>3899.5464700000002</v>
      </c>
      <c r="C887" s="46">
        <v>249.79995</v>
      </c>
      <c r="D887" s="62">
        <v>150.94086999999999</v>
      </c>
      <c r="E887" s="54">
        <v>114.98978</v>
      </c>
      <c r="F887" s="55">
        <v>34.985860000000002</v>
      </c>
      <c r="G887" s="47">
        <v>16.53196449</v>
      </c>
      <c r="H887" s="56">
        <v>29.579920000000001</v>
      </c>
      <c r="I887" s="44">
        <v>199.40781999999999</v>
      </c>
      <c r="J887" s="61">
        <v>3.5599999999999998E-3</v>
      </c>
      <c r="K887" s="40">
        <v>4.4743899999999996</v>
      </c>
      <c r="L887" s="39">
        <v>4.5554300000000003</v>
      </c>
      <c r="M887" s="43">
        <v>413.03366</v>
      </c>
      <c r="N887" s="45">
        <v>170.05578</v>
      </c>
      <c r="O887" s="49">
        <v>14.307729999999999</v>
      </c>
      <c r="P887" s="48">
        <v>14.31925</v>
      </c>
      <c r="Q887" s="25"/>
      <c r="R887" s="51">
        <v>3174.13139</v>
      </c>
      <c r="S887" s="50">
        <v>2903.1288399999999</v>
      </c>
    </row>
    <row r="888" spans="1:19">
      <c r="A888" s="34">
        <v>7.3583299999999996</v>
      </c>
      <c r="B888" s="35">
        <v>3897.0105699999999</v>
      </c>
      <c r="C888" s="46">
        <v>249.70797999999999</v>
      </c>
      <c r="D888" s="62">
        <v>150.98658</v>
      </c>
      <c r="E888" s="54">
        <v>115.16028</v>
      </c>
      <c r="F888" s="55">
        <v>34.963279999999997</v>
      </c>
      <c r="G888" s="47">
        <v>16.53589723</v>
      </c>
      <c r="H888" s="56">
        <v>29.662600000000001</v>
      </c>
      <c r="I888" s="44">
        <v>199.99725000000001</v>
      </c>
      <c r="J888" s="61">
        <v>7.9240000000000005E-2</v>
      </c>
      <c r="K888" s="40">
        <v>4.4710400000000003</v>
      </c>
      <c r="L888" s="39">
        <v>4.4442000000000004</v>
      </c>
      <c r="M888" s="43">
        <v>413.28796999999997</v>
      </c>
      <c r="N888" s="45">
        <v>169.67330999999999</v>
      </c>
      <c r="O888" s="49">
        <v>14.311210000000001</v>
      </c>
      <c r="P888" s="48">
        <v>14.31256</v>
      </c>
      <c r="Q888" s="25"/>
      <c r="R888" s="51">
        <v>3285.3028399999998</v>
      </c>
      <c r="S888" s="50">
        <v>2806.3753099999999</v>
      </c>
    </row>
    <row r="889" spans="1:19">
      <c r="A889" s="34">
        <v>7.3666700000000001</v>
      </c>
      <c r="B889" s="35">
        <v>3902.8733499999998</v>
      </c>
      <c r="C889" s="46">
        <v>250.51727</v>
      </c>
      <c r="D889" s="62">
        <v>151.11051</v>
      </c>
      <c r="E889" s="54">
        <v>115.07836</v>
      </c>
      <c r="F889" s="55">
        <v>34.97824</v>
      </c>
      <c r="G889" s="47">
        <v>16.453802920000001</v>
      </c>
      <c r="H889" s="56">
        <v>29.993600000000001</v>
      </c>
      <c r="I889" s="44">
        <v>201.55501000000001</v>
      </c>
      <c r="J889" s="61">
        <v>8.387E-2</v>
      </c>
      <c r="K889" s="40">
        <v>4.5167700000000002</v>
      </c>
      <c r="L889" s="39">
        <v>4.4972799999999999</v>
      </c>
      <c r="M889" s="43">
        <v>413.62707</v>
      </c>
      <c r="N889" s="45">
        <v>169.68040999999999</v>
      </c>
      <c r="O889" s="49">
        <v>14.31382</v>
      </c>
      <c r="P889" s="48">
        <v>14.3141</v>
      </c>
      <c r="Q889" s="25"/>
      <c r="R889" s="51">
        <v>3271.70982</v>
      </c>
      <c r="S889" s="50">
        <v>2885.5963200000001</v>
      </c>
    </row>
    <row r="890" spans="1:19">
      <c r="A890" s="34">
        <v>7.375</v>
      </c>
      <c r="B890" s="35">
        <v>3905.7268399999998</v>
      </c>
      <c r="C890" s="46">
        <v>250.51731000000001</v>
      </c>
      <c r="D890" s="62">
        <v>151.05821</v>
      </c>
      <c r="E890" s="54">
        <v>115.02379000000001</v>
      </c>
      <c r="F890" s="55">
        <v>34.970759999999999</v>
      </c>
      <c r="G890" s="47">
        <v>16.400615909999999</v>
      </c>
      <c r="H890" s="56">
        <v>29.828119999999998</v>
      </c>
      <c r="I890" s="44">
        <v>202.25671</v>
      </c>
      <c r="J890" s="61">
        <v>3.5699999999999998E-3</v>
      </c>
      <c r="K890" s="40">
        <v>4.5015200000000002</v>
      </c>
      <c r="L890" s="39">
        <v>4.5453200000000002</v>
      </c>
      <c r="M890" s="43">
        <v>413.00540000000001</v>
      </c>
      <c r="N890" s="45">
        <v>169.94058999999999</v>
      </c>
      <c r="O890" s="49">
        <v>14.310980000000001</v>
      </c>
      <c r="P890" s="48">
        <v>14.30964</v>
      </c>
      <c r="Q890" s="25"/>
      <c r="R890" s="51">
        <v>3259.0877399999999</v>
      </c>
      <c r="S890" s="50">
        <v>2828.12862</v>
      </c>
    </row>
    <row r="891" spans="1:19">
      <c r="A891" s="34">
        <v>7.3833299999999999</v>
      </c>
      <c r="B891" s="35">
        <v>3901.5933300000002</v>
      </c>
      <c r="C891" s="46">
        <v>250.14219</v>
      </c>
      <c r="D891" s="62">
        <v>151.20192</v>
      </c>
      <c r="E891" s="54">
        <v>115.07836</v>
      </c>
      <c r="F891" s="55">
        <v>34.97824</v>
      </c>
      <c r="G891" s="47">
        <v>16.413160179999998</v>
      </c>
      <c r="H891" s="56">
        <v>29.624929999999999</v>
      </c>
      <c r="I891" s="44">
        <v>200.92348999999999</v>
      </c>
      <c r="J891" s="61">
        <v>3.3210000000000003E-2</v>
      </c>
      <c r="K891" s="40">
        <v>4.49634</v>
      </c>
      <c r="L891" s="39">
        <v>4.4720000000000004</v>
      </c>
      <c r="M891" s="43">
        <v>413.68358000000001</v>
      </c>
      <c r="N891" s="45">
        <v>170.29383000000001</v>
      </c>
      <c r="O891" s="49">
        <v>14.30376</v>
      </c>
      <c r="P891" s="48">
        <v>14.310309999999999</v>
      </c>
      <c r="Q891" s="25"/>
      <c r="R891" s="51">
        <v>3230.2834899999998</v>
      </c>
      <c r="S891" s="50">
        <v>2955.5640699999999</v>
      </c>
    </row>
    <row r="892" spans="1:19">
      <c r="A892" s="34">
        <v>7.3916700000000004</v>
      </c>
      <c r="B892" s="35">
        <v>3908.4106499999998</v>
      </c>
      <c r="C892" s="46">
        <v>251.26308</v>
      </c>
      <c r="D892" s="62">
        <v>151.16281000000001</v>
      </c>
      <c r="E892" s="54">
        <v>115.04434000000001</v>
      </c>
      <c r="F892" s="55">
        <v>34.940840000000001</v>
      </c>
      <c r="G892" s="47">
        <v>16.423887050000001</v>
      </c>
      <c r="H892" s="56">
        <v>29.692779999999999</v>
      </c>
      <c r="I892" s="44">
        <v>201.03576000000001</v>
      </c>
      <c r="J892" s="61">
        <v>6.991E-2</v>
      </c>
      <c r="K892" s="40">
        <v>4.5149400000000002</v>
      </c>
      <c r="L892" s="39">
        <v>4.5857700000000001</v>
      </c>
      <c r="M892" s="43">
        <v>413.71184</v>
      </c>
      <c r="N892" s="45">
        <v>169.94001</v>
      </c>
      <c r="O892" s="49">
        <v>14.307639999999999</v>
      </c>
      <c r="P892" s="48">
        <v>14.30851</v>
      </c>
      <c r="Q892" s="25"/>
      <c r="R892" s="51">
        <v>3311.6797700000002</v>
      </c>
      <c r="S892" s="50">
        <v>3033.48639</v>
      </c>
    </row>
    <row r="893" spans="1:19">
      <c r="A893" s="34">
        <v>7.4</v>
      </c>
      <c r="B893" s="35">
        <v>3895.7964099999999</v>
      </c>
      <c r="C893" s="46">
        <v>249.27454</v>
      </c>
      <c r="D893" s="62">
        <v>151.01249999999999</v>
      </c>
      <c r="E893" s="54">
        <v>115.08531000000001</v>
      </c>
      <c r="F893" s="55">
        <v>34.985860000000002</v>
      </c>
      <c r="G893" s="47">
        <v>16.411513509999999</v>
      </c>
      <c r="H893" s="56">
        <v>29.790620000000001</v>
      </c>
      <c r="I893" s="44">
        <v>195.23974999999999</v>
      </c>
      <c r="J893" s="61">
        <v>8.5150000000000003E-2</v>
      </c>
      <c r="K893" s="40">
        <v>4.4752999999999998</v>
      </c>
      <c r="L893" s="39">
        <v>4.4669499999999998</v>
      </c>
      <c r="M893" s="43">
        <v>413.45751999999999</v>
      </c>
      <c r="N893" s="45">
        <v>169.84318999999999</v>
      </c>
      <c r="O893" s="49">
        <v>14.30514</v>
      </c>
      <c r="P893" s="48">
        <v>14.31686</v>
      </c>
      <c r="Q893" s="25"/>
      <c r="R893" s="51">
        <v>3308.6051600000001</v>
      </c>
      <c r="S893" s="50">
        <v>2872.9339500000001</v>
      </c>
    </row>
    <row r="894" spans="1:19">
      <c r="A894" s="34">
        <v>7.4083300000000003</v>
      </c>
      <c r="B894" s="35">
        <v>3901.8864800000001</v>
      </c>
      <c r="C894" s="46">
        <v>250.40215000000001</v>
      </c>
      <c r="D894" s="62">
        <v>151.08413999999999</v>
      </c>
      <c r="E894" s="54">
        <v>115.03754000000001</v>
      </c>
      <c r="F894" s="55">
        <v>34.985860000000002</v>
      </c>
      <c r="G894" s="47">
        <v>16.333121439999999</v>
      </c>
      <c r="H894" s="56">
        <v>29.737950000000001</v>
      </c>
      <c r="I894" s="44">
        <v>197.59745000000001</v>
      </c>
      <c r="J894" s="61">
        <v>5.858E-2</v>
      </c>
      <c r="K894" s="40">
        <v>4.5094500000000002</v>
      </c>
      <c r="L894" s="39">
        <v>4.4214399999999996</v>
      </c>
      <c r="M894" s="43">
        <v>412.94887999999997</v>
      </c>
      <c r="N894" s="45">
        <v>170.33855</v>
      </c>
      <c r="O894" s="49">
        <v>14.30345</v>
      </c>
      <c r="P894" s="48">
        <v>14.317959999999999</v>
      </c>
      <c r="Q894" s="25"/>
      <c r="R894" s="51">
        <v>3269.6061399999999</v>
      </c>
      <c r="S894" s="50">
        <v>2990.7914500000002</v>
      </c>
    </row>
    <row r="895" spans="1:19">
      <c r="A895" s="34">
        <v>7.4166699999999999</v>
      </c>
      <c r="B895" s="35">
        <v>3906.7045499999999</v>
      </c>
      <c r="C895" s="46">
        <v>250.48459</v>
      </c>
      <c r="D895" s="62">
        <v>151.14962</v>
      </c>
      <c r="E895" s="54">
        <v>115.06475</v>
      </c>
      <c r="F895" s="55">
        <v>35.01576</v>
      </c>
      <c r="G895" s="47">
        <v>16.356356139999999</v>
      </c>
      <c r="H895" s="56">
        <v>29.820620000000002</v>
      </c>
      <c r="I895" s="44">
        <v>201.52695</v>
      </c>
      <c r="J895" s="61">
        <v>3.62E-3</v>
      </c>
      <c r="K895" s="40">
        <v>4.5064000000000002</v>
      </c>
      <c r="L895" s="39">
        <v>4.4897</v>
      </c>
      <c r="M895" s="43">
        <v>413.31623000000002</v>
      </c>
      <c r="N895" s="45">
        <v>170.67688000000001</v>
      </c>
      <c r="O895" s="49">
        <v>14.31249</v>
      </c>
      <c r="P895" s="48">
        <v>14.31513</v>
      </c>
      <c r="Q895" s="25"/>
      <c r="R895" s="51">
        <v>3348.5751100000002</v>
      </c>
      <c r="S895" s="50">
        <v>2912.3821200000002</v>
      </c>
    </row>
    <row r="896" spans="1:19">
      <c r="A896" s="34">
        <v>7.4249999999999998</v>
      </c>
      <c r="B896" s="35">
        <v>3898.4440599999998</v>
      </c>
      <c r="C896" s="46">
        <v>249.71154000000001</v>
      </c>
      <c r="D896" s="62">
        <v>151.14962</v>
      </c>
      <c r="E896" s="54">
        <v>115.05115000000001</v>
      </c>
      <c r="F896" s="55">
        <v>35.10577</v>
      </c>
      <c r="G896" s="47">
        <v>16.332386190000001</v>
      </c>
      <c r="H896" s="56">
        <v>29.752949999999998</v>
      </c>
      <c r="I896" s="44">
        <v>199.82884000000001</v>
      </c>
      <c r="J896" s="61">
        <v>9.2770000000000005E-2</v>
      </c>
      <c r="K896" s="40">
        <v>4.50671</v>
      </c>
      <c r="L896" s="39">
        <v>4.4694799999999999</v>
      </c>
      <c r="M896" s="43">
        <v>413.31623000000002</v>
      </c>
      <c r="N896" s="45">
        <v>170.14879999999999</v>
      </c>
      <c r="O896" s="49">
        <v>14.31123</v>
      </c>
      <c r="P896" s="48">
        <v>14.32067</v>
      </c>
      <c r="Q896" s="25"/>
      <c r="R896" s="51">
        <v>3326.8910000000001</v>
      </c>
      <c r="S896" s="50">
        <v>2775.04405</v>
      </c>
    </row>
    <row r="897" spans="1:19">
      <c r="A897" s="34">
        <v>7.4333299999999998</v>
      </c>
      <c r="B897" s="35">
        <v>3894.1495199999999</v>
      </c>
      <c r="C897" s="46">
        <v>249.77892</v>
      </c>
      <c r="D897" s="62">
        <v>150.98613</v>
      </c>
      <c r="E897" s="54">
        <v>115.16724000000001</v>
      </c>
      <c r="F897" s="55">
        <v>34.970910000000003</v>
      </c>
      <c r="G897" s="47">
        <v>16.36261786</v>
      </c>
      <c r="H897" s="56">
        <v>29.72296</v>
      </c>
      <c r="I897" s="44">
        <v>198.69209000000001</v>
      </c>
      <c r="J897" s="61">
        <v>8.1869999999999998E-2</v>
      </c>
      <c r="K897" s="40">
        <v>4.4847599999999996</v>
      </c>
      <c r="L897" s="39">
        <v>4.5048700000000004</v>
      </c>
      <c r="M897" s="43">
        <v>413.23146000000003</v>
      </c>
      <c r="N897" s="45">
        <v>170.16117</v>
      </c>
      <c r="O897" s="49">
        <v>14.31105</v>
      </c>
      <c r="P897" s="48">
        <v>14.320449999999999</v>
      </c>
      <c r="Q897" s="25"/>
      <c r="R897" s="51">
        <v>3244.68561</v>
      </c>
      <c r="S897" s="50">
        <v>2783.1609600000002</v>
      </c>
    </row>
    <row r="898" spans="1:19">
      <c r="A898" s="34">
        <v>7.4416700000000002</v>
      </c>
      <c r="B898" s="35">
        <v>3903.0593899999999</v>
      </c>
      <c r="C898" s="46">
        <v>250.42156</v>
      </c>
      <c r="D898" s="62">
        <v>150.90789000000001</v>
      </c>
      <c r="E898" s="54">
        <v>115.19443</v>
      </c>
      <c r="F898" s="55">
        <v>34.895829999999997</v>
      </c>
      <c r="G898" s="47">
        <v>16.331143470000001</v>
      </c>
      <c r="H898" s="56">
        <v>29.9636</v>
      </c>
      <c r="I898" s="44">
        <v>200.53054</v>
      </c>
      <c r="J898" s="61">
        <v>3.5200000000000001E-3</v>
      </c>
      <c r="K898" s="40">
        <v>4.5</v>
      </c>
      <c r="L898" s="39">
        <v>4.5453200000000002</v>
      </c>
      <c r="M898" s="43">
        <v>413.40100000000001</v>
      </c>
      <c r="N898" s="45">
        <v>169.87112999999999</v>
      </c>
      <c r="O898" s="49">
        <v>14.310079999999999</v>
      </c>
      <c r="P898" s="48">
        <v>14.31817</v>
      </c>
      <c r="Q898" s="25"/>
      <c r="R898" s="51">
        <v>3355.8570800000002</v>
      </c>
      <c r="S898" s="50">
        <v>2890.1417900000001</v>
      </c>
    </row>
    <row r="899" spans="1:19">
      <c r="A899" s="34">
        <v>7.45</v>
      </c>
      <c r="B899" s="35">
        <v>3900.6436100000001</v>
      </c>
      <c r="C899" s="46">
        <v>250.50216</v>
      </c>
      <c r="D899" s="62">
        <v>150.97296</v>
      </c>
      <c r="E899" s="54">
        <v>114.86006</v>
      </c>
      <c r="F899" s="55">
        <v>35.053289999999997</v>
      </c>
      <c r="G899" s="47">
        <v>16.276225230000001</v>
      </c>
      <c r="H899" s="56">
        <v>29.594919999999998</v>
      </c>
      <c r="I899" s="44">
        <v>199.57623000000001</v>
      </c>
      <c r="J899" s="61">
        <v>3.5899999999999999E-3</v>
      </c>
      <c r="K899" s="40">
        <v>4.5003000000000002</v>
      </c>
      <c r="L899" s="39">
        <v>4.5149800000000004</v>
      </c>
      <c r="M899" s="43">
        <v>413.90964000000002</v>
      </c>
      <c r="N899" s="45">
        <v>169.61735999999999</v>
      </c>
      <c r="O899" s="49">
        <v>14.30735</v>
      </c>
      <c r="P899" s="48">
        <v>14.31305</v>
      </c>
      <c r="Q899" s="25"/>
      <c r="R899" s="51">
        <v>3289.6720300000002</v>
      </c>
      <c r="S899" s="50">
        <v>2885.5963200000001</v>
      </c>
    </row>
    <row r="900" spans="1:19">
      <c r="A900" s="34">
        <v>7.4583300000000001</v>
      </c>
      <c r="B900" s="35">
        <v>3896.1587399999999</v>
      </c>
      <c r="C900" s="46">
        <v>249.75285</v>
      </c>
      <c r="D900" s="62">
        <v>150.97338999999999</v>
      </c>
      <c r="E900" s="54">
        <v>114.90783999999999</v>
      </c>
      <c r="F900" s="55">
        <v>34.895829999999997</v>
      </c>
      <c r="G900" s="47">
        <v>16.266859610000001</v>
      </c>
      <c r="H900" s="56">
        <v>29.858280000000001</v>
      </c>
      <c r="I900" s="44">
        <v>198.35527999999999</v>
      </c>
      <c r="J900" s="61">
        <v>9.2499999999999999E-2</v>
      </c>
      <c r="K900" s="40">
        <v>4.4567100000000002</v>
      </c>
      <c r="L900" s="39">
        <v>4.4492500000000001</v>
      </c>
      <c r="M900" s="43">
        <v>413.51404000000002</v>
      </c>
      <c r="N900" s="45">
        <v>170.01174</v>
      </c>
      <c r="O900" s="49">
        <v>14.31161</v>
      </c>
      <c r="P900" s="48">
        <v>14.313459999999999</v>
      </c>
      <c r="Q900" s="25"/>
      <c r="R900" s="51">
        <v>3272.68075</v>
      </c>
      <c r="S900" s="50">
        <v>2805.7259600000002</v>
      </c>
    </row>
    <row r="901" spans="1:19">
      <c r="A901" s="34">
        <v>7.4666699999999997</v>
      </c>
      <c r="B901" s="35">
        <v>3897.88132</v>
      </c>
      <c r="C901" s="46">
        <v>249.61322999999999</v>
      </c>
      <c r="D901" s="62">
        <v>150.98613</v>
      </c>
      <c r="E901" s="54">
        <v>114.85326000000001</v>
      </c>
      <c r="F901" s="55">
        <v>34.940840000000001</v>
      </c>
      <c r="G901" s="47">
        <v>16.32180954</v>
      </c>
      <c r="H901" s="56">
        <v>29.376650000000001</v>
      </c>
      <c r="I901" s="44">
        <v>198.77629999999999</v>
      </c>
      <c r="J901" s="61">
        <v>8.1809999999999994E-2</v>
      </c>
      <c r="K901" s="40">
        <v>4.4881099999999998</v>
      </c>
      <c r="L901" s="39">
        <v>4.4644199999999996</v>
      </c>
      <c r="M901" s="43">
        <v>413.96616</v>
      </c>
      <c r="N901" s="45">
        <v>170.01213000000001</v>
      </c>
      <c r="O901" s="49">
        <v>14.311439999999999</v>
      </c>
      <c r="P901" s="48">
        <v>14.31697</v>
      </c>
      <c r="Q901" s="25"/>
      <c r="R901" s="51">
        <v>3291.2902399999998</v>
      </c>
      <c r="S901" s="50">
        <v>2833.6481199999998</v>
      </c>
    </row>
    <row r="902" spans="1:19">
      <c r="A902" s="34">
        <v>7.4749999999999996</v>
      </c>
      <c r="B902" s="35">
        <v>3899.1919200000002</v>
      </c>
      <c r="C902" s="46">
        <v>249.47247999999999</v>
      </c>
      <c r="D902" s="62">
        <v>150.97953999999999</v>
      </c>
      <c r="E902" s="54">
        <v>114.90103000000001</v>
      </c>
      <c r="F902" s="55">
        <v>34.835859999999997</v>
      </c>
      <c r="G902" s="47">
        <v>16.344144289999999</v>
      </c>
      <c r="H902" s="56">
        <v>30.061399999999999</v>
      </c>
      <c r="I902" s="44">
        <v>200.62877</v>
      </c>
      <c r="J902" s="61">
        <v>3.8E-3</v>
      </c>
      <c r="K902" s="40">
        <v>4.49451</v>
      </c>
      <c r="L902" s="39">
        <v>4.5048700000000004</v>
      </c>
      <c r="M902" s="43">
        <v>413.40100000000001</v>
      </c>
      <c r="N902" s="45">
        <v>169.72132999999999</v>
      </c>
      <c r="O902" s="49">
        <v>14.31113</v>
      </c>
      <c r="P902" s="48">
        <v>14.3131</v>
      </c>
      <c r="Q902" s="25"/>
      <c r="R902" s="51">
        <v>3303.10322</v>
      </c>
      <c r="S902" s="50">
        <v>2858.48585</v>
      </c>
    </row>
    <row r="903" spans="1:19">
      <c r="A903" s="34">
        <v>7.4833299999999996</v>
      </c>
      <c r="B903" s="35">
        <v>3901.8464600000002</v>
      </c>
      <c r="C903" s="46">
        <v>250.08166</v>
      </c>
      <c r="D903" s="62">
        <v>150.92066</v>
      </c>
      <c r="E903" s="54">
        <v>114.86024</v>
      </c>
      <c r="F903" s="55">
        <v>34.79101</v>
      </c>
      <c r="G903" s="47">
        <v>16.376518040000001</v>
      </c>
      <c r="H903" s="56">
        <v>29.700479999999999</v>
      </c>
      <c r="I903" s="44">
        <v>197.55534</v>
      </c>
      <c r="J903" s="61">
        <v>2.666E-2</v>
      </c>
      <c r="K903" s="40">
        <v>4.5085300000000004</v>
      </c>
      <c r="L903" s="39">
        <v>4.5200399999999998</v>
      </c>
      <c r="M903" s="43">
        <v>413.57055000000003</v>
      </c>
      <c r="N903" s="45">
        <v>170.21808999999999</v>
      </c>
      <c r="O903" s="49">
        <v>14.311809999999999</v>
      </c>
      <c r="P903" s="48">
        <v>14.32422</v>
      </c>
      <c r="Q903" s="25"/>
      <c r="R903" s="51">
        <v>3283.5228000000002</v>
      </c>
      <c r="S903" s="50">
        <v>2877.8040900000001</v>
      </c>
    </row>
    <row r="904" spans="1:19">
      <c r="A904" s="34">
        <v>7.4916700000000001</v>
      </c>
      <c r="B904" s="35">
        <v>3908.8259400000002</v>
      </c>
      <c r="C904" s="46">
        <v>251.03487000000001</v>
      </c>
      <c r="D904" s="62">
        <v>150.92724000000001</v>
      </c>
      <c r="E904" s="54">
        <v>114.77148</v>
      </c>
      <c r="F904" s="55">
        <v>34.955970000000001</v>
      </c>
      <c r="G904" s="47">
        <v>16.32154774</v>
      </c>
      <c r="H904" s="56">
        <v>29.760639999999999</v>
      </c>
      <c r="I904" s="44">
        <v>198.8184</v>
      </c>
      <c r="J904" s="61">
        <v>2.8309999999999998E-2</v>
      </c>
      <c r="K904" s="40">
        <v>4.5027400000000002</v>
      </c>
      <c r="L904" s="39">
        <v>4.4871699999999999</v>
      </c>
      <c r="M904" s="43">
        <v>413.45751999999999</v>
      </c>
      <c r="N904" s="45">
        <v>169.99937</v>
      </c>
      <c r="O904" s="49">
        <v>14.309799999999999</v>
      </c>
      <c r="P904" s="48">
        <v>14.30517</v>
      </c>
      <c r="Q904" s="25"/>
      <c r="R904" s="51">
        <v>3264.10421</v>
      </c>
      <c r="S904" s="50">
        <v>2873.5832999999998</v>
      </c>
    </row>
    <row r="905" spans="1:19">
      <c r="A905" s="34">
        <v>7.5</v>
      </c>
      <c r="B905" s="35">
        <v>3894.3159900000001</v>
      </c>
      <c r="C905" s="46">
        <v>249.21426</v>
      </c>
      <c r="D905" s="62">
        <v>150.92066</v>
      </c>
      <c r="E905" s="54">
        <v>115.01035</v>
      </c>
      <c r="F905" s="55">
        <v>35.113410000000002</v>
      </c>
      <c r="G905" s="47">
        <v>16.3118543</v>
      </c>
      <c r="H905" s="56">
        <v>29.760639999999999</v>
      </c>
      <c r="I905" s="44">
        <v>197.54131000000001</v>
      </c>
      <c r="J905" s="61">
        <v>9.7180000000000002E-2</v>
      </c>
      <c r="K905" s="40">
        <v>4.49329</v>
      </c>
      <c r="L905" s="39">
        <v>4.4922300000000002</v>
      </c>
      <c r="M905" s="43">
        <v>413.45751999999999</v>
      </c>
      <c r="N905" s="45">
        <v>170.18111999999999</v>
      </c>
      <c r="O905" s="49">
        <v>14.309900000000001</v>
      </c>
      <c r="P905" s="48">
        <v>14.314769999999999</v>
      </c>
      <c r="Q905" s="25"/>
      <c r="R905" s="51">
        <v>3186.42983</v>
      </c>
      <c r="S905" s="50">
        <v>2759.2972599999998</v>
      </c>
    </row>
    <row r="906" spans="1:19">
      <c r="A906" s="34">
        <v>7.5083299999999999</v>
      </c>
      <c r="B906" s="35">
        <v>3902.2353899999998</v>
      </c>
      <c r="C906" s="46">
        <v>250.65217999999999</v>
      </c>
      <c r="D906" s="62">
        <v>150.86834999999999</v>
      </c>
      <c r="E906" s="54">
        <v>114.84645999999999</v>
      </c>
      <c r="F906" s="55">
        <v>35.14329</v>
      </c>
      <c r="G906" s="47">
        <v>16.319248959999999</v>
      </c>
      <c r="H906" s="56">
        <v>29.737950000000001</v>
      </c>
      <c r="I906" s="44">
        <v>197.52727999999999</v>
      </c>
      <c r="J906" s="61">
        <v>5.568E-2</v>
      </c>
      <c r="K906" s="40">
        <v>4.4960399999999998</v>
      </c>
      <c r="L906" s="39">
        <v>4.5579599999999996</v>
      </c>
      <c r="M906" s="43">
        <v>413.74009999999998</v>
      </c>
      <c r="N906" s="45">
        <v>169.53461999999999</v>
      </c>
      <c r="O906" s="49">
        <v>14.30972</v>
      </c>
      <c r="P906" s="48">
        <v>14.309279999999999</v>
      </c>
      <c r="Q906" s="25"/>
      <c r="R906" s="51">
        <v>3226.8852299999999</v>
      </c>
      <c r="S906" s="50">
        <v>2878.7781199999999</v>
      </c>
    </row>
    <row r="907" spans="1:19">
      <c r="A907" s="34">
        <v>7.5166700000000004</v>
      </c>
      <c r="B907" s="35">
        <v>3899.4593100000002</v>
      </c>
      <c r="C907" s="46">
        <v>249.85347999999999</v>
      </c>
      <c r="D907" s="62">
        <v>150.91407000000001</v>
      </c>
      <c r="E907" s="54">
        <v>114.93521</v>
      </c>
      <c r="F907" s="55">
        <v>35.135820000000002</v>
      </c>
      <c r="G907" s="47">
        <v>16.35861083</v>
      </c>
      <c r="H907" s="56">
        <v>29.993760000000002</v>
      </c>
      <c r="I907" s="44">
        <v>201.20417</v>
      </c>
      <c r="J907" s="61">
        <v>4.6769999999999999E-2</v>
      </c>
      <c r="K907" s="40">
        <v>4.5057900000000002</v>
      </c>
      <c r="L907" s="39">
        <v>4.5099200000000002</v>
      </c>
      <c r="M907" s="43">
        <v>413.25972000000002</v>
      </c>
      <c r="N907" s="45">
        <v>170.2704</v>
      </c>
      <c r="O907" s="49">
        <v>14.30925</v>
      </c>
      <c r="P907" s="48">
        <v>14.31222</v>
      </c>
      <c r="Q907" s="25"/>
      <c r="R907" s="51">
        <v>3250.0257200000001</v>
      </c>
      <c r="S907" s="50">
        <v>2854.7520800000002</v>
      </c>
    </row>
    <row r="908" spans="1:19">
      <c r="A908" s="34">
        <v>7.5250000000000004</v>
      </c>
      <c r="B908" s="35">
        <v>3898.1915600000002</v>
      </c>
      <c r="C908" s="46">
        <v>249.85225</v>
      </c>
      <c r="D908" s="62">
        <v>150.86834999999999</v>
      </c>
      <c r="E908" s="54">
        <v>115.11268</v>
      </c>
      <c r="F908" s="55">
        <v>34.753459999999997</v>
      </c>
      <c r="G908" s="47">
        <v>16.31023068</v>
      </c>
      <c r="H908" s="56">
        <v>29.926120000000001</v>
      </c>
      <c r="I908" s="44">
        <v>199.73060000000001</v>
      </c>
      <c r="J908" s="61">
        <v>3.6700000000000001E-3</v>
      </c>
      <c r="K908" s="40">
        <v>4.5097500000000004</v>
      </c>
      <c r="L908" s="39">
        <v>4.4442000000000004</v>
      </c>
      <c r="M908" s="43">
        <v>413.09017</v>
      </c>
      <c r="N908" s="45">
        <v>170.51114000000001</v>
      </c>
      <c r="O908" s="49">
        <v>14.312989999999999</v>
      </c>
      <c r="P908" s="48">
        <v>14.31306</v>
      </c>
      <c r="Q908" s="25"/>
      <c r="R908" s="51">
        <v>3314.10709</v>
      </c>
      <c r="S908" s="50">
        <v>2861.7326200000002</v>
      </c>
    </row>
    <row r="909" spans="1:19">
      <c r="A909" s="34">
        <v>7.5333300000000003</v>
      </c>
      <c r="B909" s="35">
        <v>3905.1878700000002</v>
      </c>
      <c r="C909" s="46">
        <v>250.97685999999999</v>
      </c>
      <c r="D909" s="62">
        <v>150.90747999999999</v>
      </c>
      <c r="E909" s="54">
        <v>114.87384</v>
      </c>
      <c r="F909" s="55">
        <v>34.91095</v>
      </c>
      <c r="G909" s="47">
        <v>16.304984529999999</v>
      </c>
      <c r="H909" s="56">
        <v>29.662790000000001</v>
      </c>
      <c r="I909" s="44">
        <v>200.41827000000001</v>
      </c>
      <c r="J909" s="61">
        <v>7.961E-2</v>
      </c>
      <c r="K909" s="40">
        <v>4.5039600000000002</v>
      </c>
      <c r="L909" s="39">
        <v>4.5149800000000004</v>
      </c>
      <c r="M909" s="43">
        <v>413.20319999999998</v>
      </c>
      <c r="N909" s="45">
        <v>170.15931</v>
      </c>
      <c r="O909" s="49">
        <v>14.311360000000001</v>
      </c>
      <c r="P909" s="48">
        <v>14.31387</v>
      </c>
      <c r="Q909" s="25"/>
      <c r="R909" s="51">
        <v>3272.0334699999999</v>
      </c>
      <c r="S909" s="50">
        <v>2907.6743099999999</v>
      </c>
    </row>
    <row r="910" spans="1:19">
      <c r="A910" s="34">
        <v>7.5416699999999999</v>
      </c>
      <c r="B910" s="35">
        <v>3898.01944</v>
      </c>
      <c r="C910" s="46">
        <v>249.33842999999999</v>
      </c>
      <c r="D910" s="62">
        <v>150.92066</v>
      </c>
      <c r="E910" s="54">
        <v>115.00355999999999</v>
      </c>
      <c r="F910" s="55">
        <v>34.843510000000002</v>
      </c>
      <c r="G910" s="47">
        <v>16.268753499999999</v>
      </c>
      <c r="H910" s="56">
        <v>29.85848</v>
      </c>
      <c r="I910" s="44">
        <v>199.33765</v>
      </c>
      <c r="J910" s="61">
        <v>7.7689999999999995E-2</v>
      </c>
      <c r="K910" s="40">
        <v>4.4835399999999996</v>
      </c>
      <c r="L910" s="39">
        <v>4.4340799999999998</v>
      </c>
      <c r="M910" s="43">
        <v>413.85313000000002</v>
      </c>
      <c r="N910" s="45">
        <v>169.82241999999999</v>
      </c>
      <c r="O910" s="49">
        <v>14.31162</v>
      </c>
      <c r="P910" s="48">
        <v>14.317690000000001</v>
      </c>
      <c r="Q910" s="25"/>
      <c r="R910" s="51">
        <v>3260.38231</v>
      </c>
      <c r="S910" s="50">
        <v>2904.26521</v>
      </c>
    </row>
    <row r="911" spans="1:19">
      <c r="A911" s="34">
        <v>7.55</v>
      </c>
      <c r="B911" s="35">
        <v>3903.2309599999999</v>
      </c>
      <c r="C911" s="46">
        <v>250.31120000000001</v>
      </c>
      <c r="D911" s="62">
        <v>150.97296</v>
      </c>
      <c r="E911" s="54">
        <v>115.05812</v>
      </c>
      <c r="F911" s="55">
        <v>35.008450000000003</v>
      </c>
      <c r="G911" s="47">
        <v>16.255238110000001</v>
      </c>
      <c r="H911" s="56">
        <v>29.497240000000001</v>
      </c>
      <c r="I911" s="44">
        <v>198.45352</v>
      </c>
      <c r="J911" s="61">
        <v>5.5370000000000003E-2</v>
      </c>
      <c r="K911" s="40">
        <v>4.5045700000000002</v>
      </c>
      <c r="L911" s="39">
        <v>4.5630100000000002</v>
      </c>
      <c r="M911" s="43">
        <v>413.37275</v>
      </c>
      <c r="N911" s="45">
        <v>169.88864000000001</v>
      </c>
      <c r="O911" s="49">
        <v>14.30993</v>
      </c>
      <c r="P911" s="48">
        <v>14.318339999999999</v>
      </c>
      <c r="Q911" s="25"/>
      <c r="R911" s="51">
        <v>3303.58869</v>
      </c>
      <c r="S911" s="50">
        <v>2816.9272900000001</v>
      </c>
    </row>
    <row r="912" spans="1:19">
      <c r="A912" s="34">
        <v>7.5583299999999998</v>
      </c>
      <c r="B912" s="35">
        <v>3898.9434900000001</v>
      </c>
      <c r="C912" s="46">
        <v>249.44872000000001</v>
      </c>
      <c r="D912" s="62">
        <v>150.90090000000001</v>
      </c>
      <c r="E912" s="54">
        <v>115.09909</v>
      </c>
      <c r="F912" s="55">
        <v>35.158410000000003</v>
      </c>
      <c r="G912" s="47">
        <v>16.291298860000001</v>
      </c>
      <c r="H912" s="56">
        <v>30.016449999999999</v>
      </c>
      <c r="I912" s="44">
        <v>200.97962000000001</v>
      </c>
      <c r="J912" s="61">
        <v>3.6800000000000001E-3</v>
      </c>
      <c r="K912" s="40">
        <v>4.5286600000000004</v>
      </c>
      <c r="L912" s="39">
        <v>4.4694799999999999</v>
      </c>
      <c r="M912" s="43">
        <v>413.34449000000001</v>
      </c>
      <c r="N912" s="45">
        <v>169.78549000000001</v>
      </c>
      <c r="O912" s="49">
        <v>14.314299999999999</v>
      </c>
      <c r="P912" s="48">
        <v>14.31681</v>
      </c>
      <c r="Q912" s="25"/>
      <c r="R912" s="51">
        <v>3256.66041</v>
      </c>
      <c r="S912" s="50">
        <v>2910.7587400000002</v>
      </c>
    </row>
    <row r="913" spans="1:19">
      <c r="A913" s="34">
        <v>7.5666700000000002</v>
      </c>
      <c r="B913" s="35">
        <v>3900.3900600000002</v>
      </c>
      <c r="C913" s="46">
        <v>249.35427000000001</v>
      </c>
      <c r="D913" s="62">
        <v>150.86834999999999</v>
      </c>
      <c r="E913" s="54">
        <v>114.82606</v>
      </c>
      <c r="F913" s="55">
        <v>35.015920000000001</v>
      </c>
      <c r="G913" s="47">
        <v>16.318159210000001</v>
      </c>
      <c r="H913" s="56">
        <v>29.610109999999999</v>
      </c>
      <c r="I913" s="44">
        <v>199.95515</v>
      </c>
      <c r="J913" s="61">
        <v>7.5649999999999995E-2</v>
      </c>
      <c r="K913" s="40">
        <v>4.5118900000000002</v>
      </c>
      <c r="L913" s="39">
        <v>4.5250899999999996</v>
      </c>
      <c r="M913" s="43">
        <v>413.23146000000003</v>
      </c>
      <c r="N913" s="45">
        <v>169.79545999999999</v>
      </c>
      <c r="O913" s="49">
        <v>14.31495</v>
      </c>
      <c r="P913" s="48">
        <v>14.316839999999999</v>
      </c>
      <c r="Q913" s="25"/>
      <c r="R913" s="51">
        <v>3258.6022699999999</v>
      </c>
      <c r="S913" s="50">
        <v>2859.4598799999999</v>
      </c>
    </row>
    <row r="914" spans="1:19">
      <c r="A914" s="34">
        <v>7.5750000000000002</v>
      </c>
      <c r="B914" s="35">
        <v>3901.3103799999999</v>
      </c>
      <c r="C914" s="46">
        <v>249.76649</v>
      </c>
      <c r="D914" s="62">
        <v>150.91407000000001</v>
      </c>
      <c r="E914" s="54">
        <v>115.23539</v>
      </c>
      <c r="F914" s="55">
        <v>35.150759999999998</v>
      </c>
      <c r="G914" s="47">
        <v>16.303143039999998</v>
      </c>
      <c r="H914" s="56">
        <v>30.061399999999999</v>
      </c>
      <c r="I914" s="44">
        <v>198.52368999999999</v>
      </c>
      <c r="J914" s="61">
        <v>7.3300000000000004E-2</v>
      </c>
      <c r="K914" s="40">
        <v>4.4939</v>
      </c>
      <c r="L914" s="39">
        <v>4.4593600000000002</v>
      </c>
      <c r="M914" s="43">
        <v>413.79660999999999</v>
      </c>
      <c r="N914" s="45">
        <v>169.71639999999999</v>
      </c>
      <c r="O914" s="49">
        <v>14.31561</v>
      </c>
      <c r="P914" s="48">
        <v>14.317920000000001</v>
      </c>
      <c r="Q914" s="25"/>
      <c r="R914" s="51">
        <v>3216.8522899999998</v>
      </c>
      <c r="S914" s="50">
        <v>2882.6742399999998</v>
      </c>
    </row>
    <row r="915" spans="1:19">
      <c r="A915" s="34">
        <v>7.5833300000000001</v>
      </c>
      <c r="B915" s="35">
        <v>3897.77621</v>
      </c>
      <c r="C915" s="46">
        <v>249.96115</v>
      </c>
      <c r="D915" s="62">
        <v>150.89430999999999</v>
      </c>
      <c r="E915" s="54">
        <v>115.32429</v>
      </c>
      <c r="F915" s="55">
        <v>35.038530000000002</v>
      </c>
      <c r="G915" s="47">
        <v>16.275870050000002</v>
      </c>
      <c r="H915" s="56">
        <v>30.001470000000001</v>
      </c>
      <c r="I915" s="44">
        <v>198.56578999999999</v>
      </c>
      <c r="J915" s="61">
        <v>9.9589999999999998E-2</v>
      </c>
      <c r="K915" s="40">
        <v>4.4762199999999996</v>
      </c>
      <c r="L915" s="39">
        <v>4.5250899999999996</v>
      </c>
      <c r="M915" s="43">
        <v>413.82486999999998</v>
      </c>
      <c r="N915" s="45">
        <v>170.00368</v>
      </c>
      <c r="O915" s="49">
        <v>14.310650000000001</v>
      </c>
      <c r="P915" s="48">
        <v>14.320919999999999</v>
      </c>
      <c r="Q915" s="25"/>
      <c r="R915" s="51">
        <v>3264.9133099999999</v>
      </c>
      <c r="S915" s="50">
        <v>2828.61564</v>
      </c>
    </row>
    <row r="916" spans="1:19">
      <c r="A916" s="34">
        <v>7.5916699999999997</v>
      </c>
      <c r="B916" s="35">
        <v>3893.2097600000002</v>
      </c>
      <c r="C916" s="46">
        <v>248.72743</v>
      </c>
      <c r="D916" s="62">
        <v>150.88114999999999</v>
      </c>
      <c r="E916" s="54">
        <v>115.00355999999999</v>
      </c>
      <c r="F916" s="55">
        <v>35.000979999999998</v>
      </c>
      <c r="G916" s="47">
        <v>16.32469232</v>
      </c>
      <c r="H916" s="56">
        <v>29.753150000000002</v>
      </c>
      <c r="I916" s="44">
        <v>198.60789</v>
      </c>
      <c r="J916" s="61">
        <v>3.7599999999999999E-3</v>
      </c>
      <c r="K916" s="40">
        <v>4.4868899999999998</v>
      </c>
      <c r="L916" s="39">
        <v>4.5099200000000002</v>
      </c>
      <c r="M916" s="43">
        <v>413.57055000000003</v>
      </c>
      <c r="N916" s="45">
        <v>169.79057</v>
      </c>
      <c r="O916" s="49">
        <v>14.311629999999999</v>
      </c>
      <c r="P916" s="48">
        <v>14.31522</v>
      </c>
      <c r="Q916" s="25"/>
      <c r="R916" s="51">
        <v>3191.7699400000001</v>
      </c>
      <c r="S916" s="50">
        <v>2837.3818900000001</v>
      </c>
    </row>
    <row r="917" spans="1:19">
      <c r="A917" s="34">
        <v>7.6</v>
      </c>
      <c r="B917" s="35">
        <v>3897.78235</v>
      </c>
      <c r="C917" s="46">
        <v>250.53809000000001</v>
      </c>
      <c r="D917" s="62">
        <v>150.86177000000001</v>
      </c>
      <c r="E917" s="54">
        <v>114.9422</v>
      </c>
      <c r="F917" s="55">
        <v>35.038530000000002</v>
      </c>
      <c r="G917" s="47">
        <v>16.358602260000001</v>
      </c>
      <c r="H917" s="56">
        <v>29.896159999999998</v>
      </c>
      <c r="I917" s="44">
        <v>202.42511999999999</v>
      </c>
      <c r="J917" s="61">
        <v>5.0290000000000001E-2</v>
      </c>
      <c r="K917" s="40">
        <v>4.4966499999999998</v>
      </c>
      <c r="L917" s="39">
        <v>4.4846399999999997</v>
      </c>
      <c r="M917" s="43">
        <v>413.68358000000001</v>
      </c>
      <c r="N917" s="45">
        <v>169.85811000000001</v>
      </c>
      <c r="O917" s="49">
        <v>14.310079999999999</v>
      </c>
      <c r="P917" s="48">
        <v>14.317259999999999</v>
      </c>
      <c r="Q917" s="25"/>
      <c r="R917" s="51">
        <v>3238.8600299999998</v>
      </c>
      <c r="S917" s="50">
        <v>2922.6094199999998</v>
      </c>
    </row>
    <row r="918" spans="1:19">
      <c r="A918" s="34">
        <v>7.6083299999999996</v>
      </c>
      <c r="B918" s="35">
        <v>3903.9593300000001</v>
      </c>
      <c r="C918" s="46">
        <v>250.52999</v>
      </c>
      <c r="D918" s="62">
        <v>150.94660999999999</v>
      </c>
      <c r="E918" s="54">
        <v>114.90122</v>
      </c>
      <c r="F918" s="55">
        <v>35.045999999999999</v>
      </c>
      <c r="G918" s="47">
        <v>16.366993820000001</v>
      </c>
      <c r="H918" s="56">
        <v>29.956309999999998</v>
      </c>
      <c r="I918" s="44">
        <v>199.18328</v>
      </c>
      <c r="J918" s="61">
        <v>7.213E-2</v>
      </c>
      <c r="K918" s="40">
        <v>4.4899399999999998</v>
      </c>
      <c r="L918" s="39">
        <v>4.54026</v>
      </c>
      <c r="M918" s="43">
        <v>413.68358000000001</v>
      </c>
      <c r="N918" s="45">
        <v>170.02355</v>
      </c>
      <c r="O918" s="49">
        <v>14.31317</v>
      </c>
      <c r="P918" s="48">
        <v>14.321109999999999</v>
      </c>
      <c r="Q918" s="25"/>
      <c r="R918" s="51">
        <v>3327.7001100000002</v>
      </c>
      <c r="S918" s="50">
        <v>2893.55089</v>
      </c>
    </row>
    <row r="919" spans="1:19">
      <c r="A919" s="34">
        <v>7.6166700000000001</v>
      </c>
      <c r="B919" s="35">
        <v>3899.0288</v>
      </c>
      <c r="C919" s="46">
        <v>250.02842000000001</v>
      </c>
      <c r="D919" s="62">
        <v>150.94660999999999</v>
      </c>
      <c r="E919" s="54">
        <v>115.06492</v>
      </c>
      <c r="F919" s="55">
        <v>35.068399999999997</v>
      </c>
      <c r="G919" s="47">
        <v>16.29835096</v>
      </c>
      <c r="H919" s="56">
        <v>29.926120000000001</v>
      </c>
      <c r="I919" s="44">
        <v>198.34124</v>
      </c>
      <c r="J919" s="61">
        <v>7.9530000000000003E-2</v>
      </c>
      <c r="K919" s="40">
        <v>4.4923799999999998</v>
      </c>
      <c r="L919" s="39">
        <v>4.4897</v>
      </c>
      <c r="M919" s="43">
        <v>413.96616</v>
      </c>
      <c r="N919" s="45">
        <v>169.73755</v>
      </c>
      <c r="O919" s="49">
        <v>14.30991</v>
      </c>
      <c r="P919" s="48">
        <v>14.31057</v>
      </c>
      <c r="Q919" s="25"/>
      <c r="R919" s="51">
        <v>3271.70982</v>
      </c>
      <c r="S919" s="50">
        <v>2936.89518</v>
      </c>
    </row>
    <row r="920" spans="1:19">
      <c r="A920" s="34">
        <v>7.625</v>
      </c>
      <c r="B920" s="35">
        <v>3896.0138200000001</v>
      </c>
      <c r="C920" s="46">
        <v>249.11296999999999</v>
      </c>
      <c r="D920" s="62">
        <v>151.03145000000001</v>
      </c>
      <c r="E920" s="54">
        <v>115.1129</v>
      </c>
      <c r="F920" s="55">
        <v>35.01614</v>
      </c>
      <c r="G920" s="47">
        <v>16.337271019999999</v>
      </c>
      <c r="H920" s="56">
        <v>29.873699999999999</v>
      </c>
      <c r="I920" s="44">
        <v>197.59745000000001</v>
      </c>
      <c r="J920" s="61">
        <v>3.5999999999999999E-3</v>
      </c>
      <c r="K920" s="40">
        <v>4.4942099999999998</v>
      </c>
      <c r="L920" s="39">
        <v>4.4745299999999997</v>
      </c>
      <c r="M920" s="43">
        <v>413.74009999999998</v>
      </c>
      <c r="N920" s="45">
        <v>169.94233</v>
      </c>
      <c r="O920" s="49">
        <v>14.303380000000001</v>
      </c>
      <c r="P920" s="48">
        <v>14.30874</v>
      </c>
      <c r="Q920" s="25"/>
      <c r="R920" s="51">
        <v>3281.2573000000002</v>
      </c>
      <c r="S920" s="50">
        <v>2738.1932999999999</v>
      </c>
    </row>
    <row r="921" spans="1:19">
      <c r="A921" s="34">
        <v>7.6333299999999999</v>
      </c>
      <c r="B921" s="35">
        <v>3895.8320600000002</v>
      </c>
      <c r="C921" s="46">
        <v>250.08045000000001</v>
      </c>
      <c r="D921" s="62">
        <v>150.94660999999999</v>
      </c>
      <c r="E921" s="54">
        <v>114.90122</v>
      </c>
      <c r="F921" s="55">
        <v>35.045999999999999</v>
      </c>
      <c r="G921" s="47">
        <v>16.322431770000001</v>
      </c>
      <c r="H921" s="56">
        <v>29.745660000000001</v>
      </c>
      <c r="I921" s="44">
        <v>200.69893999999999</v>
      </c>
      <c r="J921" s="61">
        <v>7.6380000000000003E-2</v>
      </c>
      <c r="K921" s="40">
        <v>4.50671</v>
      </c>
      <c r="L921" s="39">
        <v>4.5250899999999996</v>
      </c>
      <c r="M921" s="43">
        <v>413.06191000000001</v>
      </c>
      <c r="N921" s="45">
        <v>169.83752999999999</v>
      </c>
      <c r="O921" s="49">
        <v>14.31082</v>
      </c>
      <c r="P921" s="48">
        <v>14.312419999999999</v>
      </c>
      <c r="Q921" s="25"/>
      <c r="R921" s="51">
        <v>3286.2737699999998</v>
      </c>
      <c r="S921" s="50">
        <v>2913.5184800000002</v>
      </c>
    </row>
    <row r="922" spans="1:19">
      <c r="A922" s="34">
        <v>7.6416700000000004</v>
      </c>
      <c r="B922" s="35">
        <v>3903.1465199999998</v>
      </c>
      <c r="C922" s="46">
        <v>250.43773999999999</v>
      </c>
      <c r="D922" s="62">
        <v>150.88773</v>
      </c>
      <c r="E922" s="54">
        <v>114.99675999999999</v>
      </c>
      <c r="F922" s="55">
        <v>35.045999999999999</v>
      </c>
      <c r="G922" s="47">
        <v>16.383730960000001</v>
      </c>
      <c r="H922" s="56">
        <v>29.956309999999998</v>
      </c>
      <c r="I922" s="44">
        <v>199.81480999999999</v>
      </c>
      <c r="J922" s="61">
        <v>7.2859999999999994E-2</v>
      </c>
      <c r="K922" s="40">
        <v>4.48719</v>
      </c>
      <c r="L922" s="39">
        <v>4.4922300000000002</v>
      </c>
      <c r="M922" s="43">
        <v>413.11842999999999</v>
      </c>
      <c r="N922" s="45">
        <v>170.08677</v>
      </c>
      <c r="O922" s="49">
        <v>14.30752</v>
      </c>
      <c r="P922" s="48">
        <v>14.30945</v>
      </c>
      <c r="Q922" s="25"/>
      <c r="R922" s="51">
        <v>3237.8890999999999</v>
      </c>
      <c r="S922" s="50">
        <v>2871.7975799999999</v>
      </c>
    </row>
    <row r="923" spans="1:19">
      <c r="A923" s="34">
        <v>7.65</v>
      </c>
      <c r="B923" s="35">
        <v>3898.76188</v>
      </c>
      <c r="C923" s="46">
        <v>249.71251000000001</v>
      </c>
      <c r="D923" s="62">
        <v>151.07058000000001</v>
      </c>
      <c r="E923" s="54">
        <v>114.98318</v>
      </c>
      <c r="F923" s="55">
        <v>34.873600000000003</v>
      </c>
      <c r="G923" s="47">
        <v>16.326892019999999</v>
      </c>
      <c r="H923" s="56">
        <v>29.783349999999999</v>
      </c>
      <c r="I923" s="44">
        <v>200.29195999999999</v>
      </c>
      <c r="J923" s="61">
        <v>5.5390000000000002E-2</v>
      </c>
      <c r="K923" s="40">
        <v>4.4853699999999996</v>
      </c>
      <c r="L923" s="39">
        <v>4.4543100000000004</v>
      </c>
      <c r="M923" s="43">
        <v>413.59881000000001</v>
      </c>
      <c r="N923" s="45">
        <v>170.17399</v>
      </c>
      <c r="O923" s="49">
        <v>14.311019999999999</v>
      </c>
      <c r="P923" s="48">
        <v>14.313129999999999</v>
      </c>
      <c r="Q923" s="25"/>
      <c r="R923" s="51">
        <v>3304.2359700000002</v>
      </c>
      <c r="S923" s="50">
        <v>2928.6159299999999</v>
      </c>
    </row>
    <row r="924" spans="1:19">
      <c r="A924" s="34">
        <v>7.6583300000000003</v>
      </c>
      <c r="B924" s="35">
        <v>3901.5936700000002</v>
      </c>
      <c r="C924" s="46">
        <v>250.51756</v>
      </c>
      <c r="D924" s="62">
        <v>151.07715999999999</v>
      </c>
      <c r="E924" s="54">
        <v>114.98318</v>
      </c>
      <c r="F924" s="55">
        <v>35.083539999999999</v>
      </c>
      <c r="G924" s="47">
        <v>16.28632455</v>
      </c>
      <c r="H924" s="56">
        <v>29.836010000000002</v>
      </c>
      <c r="I924" s="44">
        <v>202.52336</v>
      </c>
      <c r="J924" s="61">
        <v>3.7799999999999999E-3</v>
      </c>
      <c r="K924" s="40">
        <v>4.5064000000000002</v>
      </c>
      <c r="L924" s="39">
        <v>4.5554300000000003</v>
      </c>
      <c r="M924" s="43">
        <v>413.74009999999998</v>
      </c>
      <c r="N924" s="45">
        <v>170.1165</v>
      </c>
      <c r="O924" s="49">
        <v>14.31462</v>
      </c>
      <c r="P924" s="48">
        <v>14.32194</v>
      </c>
      <c r="Q924" s="25"/>
      <c r="R924" s="51">
        <v>3281.2573000000002</v>
      </c>
      <c r="S924" s="50">
        <v>2876.6677199999999</v>
      </c>
    </row>
    <row r="925" spans="1:19">
      <c r="A925" s="34">
        <v>7.6666699999999999</v>
      </c>
      <c r="B925" s="35">
        <v>3895.8023199999998</v>
      </c>
      <c r="C925" s="46">
        <v>249.20927</v>
      </c>
      <c r="D925" s="62">
        <v>151.02486999999999</v>
      </c>
      <c r="E925" s="54">
        <v>114.72392000000001</v>
      </c>
      <c r="F925" s="55">
        <v>34.79871</v>
      </c>
      <c r="G925" s="47">
        <v>16.282534259999998</v>
      </c>
      <c r="H925" s="56">
        <v>29.866219999999998</v>
      </c>
      <c r="I925" s="44">
        <v>198.8184</v>
      </c>
      <c r="J925" s="61">
        <v>3.5999999999999999E-3</v>
      </c>
      <c r="K925" s="40">
        <v>4.5033500000000002</v>
      </c>
      <c r="L925" s="39">
        <v>4.4720000000000004</v>
      </c>
      <c r="M925" s="43">
        <v>413.54228999999998</v>
      </c>
      <c r="N925" s="45">
        <v>170.16920999999999</v>
      </c>
      <c r="O925" s="49">
        <v>14.311019999999999</v>
      </c>
      <c r="P925" s="48">
        <v>14.31288</v>
      </c>
      <c r="Q925" s="25"/>
      <c r="R925" s="51">
        <v>3186.42983</v>
      </c>
      <c r="S925" s="50">
        <v>2878.4534399999998</v>
      </c>
    </row>
    <row r="926" spans="1:19">
      <c r="A926" s="34">
        <v>7.6749999999999998</v>
      </c>
      <c r="B926" s="35">
        <v>3902.6173399999998</v>
      </c>
      <c r="C926" s="46">
        <v>249.99927</v>
      </c>
      <c r="D926" s="62">
        <v>150.92686</v>
      </c>
      <c r="E926" s="54">
        <v>114.95578999999999</v>
      </c>
      <c r="F926" s="55">
        <v>35.158410000000003</v>
      </c>
      <c r="G926" s="47">
        <v>16.36492411</v>
      </c>
      <c r="H926" s="56">
        <v>29.91114</v>
      </c>
      <c r="I926" s="44">
        <v>200.10952</v>
      </c>
      <c r="J926" s="61">
        <v>3.7699999999999999E-3</v>
      </c>
      <c r="K926" s="40">
        <v>4.5</v>
      </c>
      <c r="L926" s="39">
        <v>4.5250899999999996</v>
      </c>
      <c r="M926" s="43">
        <v>413.62707</v>
      </c>
      <c r="N926" s="45">
        <v>169.73032000000001</v>
      </c>
      <c r="O926" s="49">
        <v>14.31635</v>
      </c>
      <c r="P926" s="48">
        <v>14.31405</v>
      </c>
      <c r="Q926" s="25"/>
      <c r="R926" s="51">
        <v>3288.5392700000002</v>
      </c>
      <c r="S926" s="50">
        <v>2902.64183</v>
      </c>
    </row>
    <row r="927" spans="1:19">
      <c r="A927" s="34">
        <v>7.6833299999999998</v>
      </c>
      <c r="B927" s="35">
        <v>3898.1270500000001</v>
      </c>
      <c r="C927" s="46">
        <v>250.33063999999999</v>
      </c>
      <c r="D927" s="62">
        <v>150.91370000000001</v>
      </c>
      <c r="E927" s="54">
        <v>114.88763</v>
      </c>
      <c r="F927" s="55">
        <v>34.926090000000002</v>
      </c>
      <c r="G927" s="47">
        <v>16.365959069999999</v>
      </c>
      <c r="H927" s="56">
        <v>29.99399</v>
      </c>
      <c r="I927" s="44">
        <v>202.81807000000001</v>
      </c>
      <c r="J927" s="61">
        <v>6.198E-2</v>
      </c>
      <c r="K927" s="40">
        <v>4.5295699999999997</v>
      </c>
      <c r="L927" s="39">
        <v>4.5200399999999998</v>
      </c>
      <c r="M927" s="43">
        <v>412.77933999999999</v>
      </c>
      <c r="N927" s="45">
        <v>169.83168000000001</v>
      </c>
      <c r="O927" s="49">
        <v>14.311170000000001</v>
      </c>
      <c r="P927" s="48">
        <v>14.312810000000001</v>
      </c>
      <c r="Q927" s="25"/>
      <c r="R927" s="51">
        <v>3245.8183600000002</v>
      </c>
      <c r="S927" s="50">
        <v>2821.9597699999999</v>
      </c>
    </row>
    <row r="928" spans="1:19">
      <c r="A928" s="34">
        <v>7.6916700000000002</v>
      </c>
      <c r="B928" s="35">
        <v>3899.5329900000002</v>
      </c>
      <c r="C928" s="46">
        <v>249.54838000000001</v>
      </c>
      <c r="D928" s="62">
        <v>151.03145000000001</v>
      </c>
      <c r="E928" s="54">
        <v>114.87405</v>
      </c>
      <c r="F928" s="55">
        <v>34.963650000000001</v>
      </c>
      <c r="G928" s="47">
        <v>16.36701304</v>
      </c>
      <c r="H928" s="56">
        <v>29.873699999999999</v>
      </c>
      <c r="I928" s="44">
        <v>200.83928</v>
      </c>
      <c r="J928" s="61">
        <v>8.7580000000000005E-2</v>
      </c>
      <c r="K928" s="40">
        <v>4.4844499999999998</v>
      </c>
      <c r="L928" s="39">
        <v>4.4821200000000001</v>
      </c>
      <c r="M928" s="43">
        <v>413.06191000000001</v>
      </c>
      <c r="N928" s="45">
        <v>169.55817999999999</v>
      </c>
      <c r="O928" s="49">
        <v>14.314590000000001</v>
      </c>
      <c r="P928" s="48">
        <v>14.31518</v>
      </c>
      <c r="Q928" s="25"/>
      <c r="R928" s="51">
        <v>3289.5102000000002</v>
      </c>
      <c r="S928" s="50">
        <v>2861.7326200000002</v>
      </c>
    </row>
    <row r="929" spans="1:19">
      <c r="A929" s="34">
        <v>7.7</v>
      </c>
      <c r="B929" s="35">
        <v>3895.7604200000001</v>
      </c>
      <c r="C929" s="46">
        <v>249.60533000000001</v>
      </c>
      <c r="D929" s="62">
        <v>150.8486</v>
      </c>
      <c r="E929" s="54">
        <v>114.92183</v>
      </c>
      <c r="F929" s="55">
        <v>34.963650000000001</v>
      </c>
      <c r="G929" s="47">
        <v>16.310162949999999</v>
      </c>
      <c r="H929" s="56">
        <v>29.82104</v>
      </c>
      <c r="I929" s="44">
        <v>202.20057</v>
      </c>
      <c r="J929" s="61">
        <v>8.6900000000000005E-2</v>
      </c>
      <c r="K929" s="40">
        <v>4.5094500000000002</v>
      </c>
      <c r="L929" s="39">
        <v>4.4846399999999997</v>
      </c>
      <c r="M929" s="43">
        <v>413.51404000000002</v>
      </c>
      <c r="N929" s="45">
        <v>169.61024</v>
      </c>
      <c r="O929" s="49">
        <v>14.309100000000001</v>
      </c>
      <c r="P929" s="48">
        <v>14.31747</v>
      </c>
      <c r="Q929" s="25"/>
      <c r="R929" s="51">
        <v>3270.41525</v>
      </c>
      <c r="S929" s="50">
        <v>2870.3365399999998</v>
      </c>
    </row>
    <row r="930" spans="1:19">
      <c r="A930" s="34">
        <v>7.7083300000000001</v>
      </c>
      <c r="B930" s="35">
        <v>3896.3899900000001</v>
      </c>
      <c r="C930" s="46">
        <v>249.88238000000001</v>
      </c>
      <c r="D930" s="62">
        <v>150.8486</v>
      </c>
      <c r="E930" s="54">
        <v>114.81270000000001</v>
      </c>
      <c r="F930" s="55">
        <v>34.843739999999997</v>
      </c>
      <c r="G930" s="47">
        <v>16.305188189999999</v>
      </c>
      <c r="H930" s="56">
        <v>29.806069999999998</v>
      </c>
      <c r="I930" s="44">
        <v>200.51650000000001</v>
      </c>
      <c r="J930" s="61">
        <v>3.5599999999999998E-3</v>
      </c>
      <c r="K930" s="40">
        <v>4.5039600000000002</v>
      </c>
      <c r="L930" s="39">
        <v>4.52257</v>
      </c>
      <c r="M930" s="43">
        <v>412.97714000000002</v>
      </c>
      <c r="N930" s="45">
        <v>170.21335999999999</v>
      </c>
      <c r="O930" s="49">
        <v>14.311959999999999</v>
      </c>
      <c r="P930" s="48">
        <v>14.309290000000001</v>
      </c>
      <c r="Q930" s="25"/>
      <c r="R930" s="51">
        <v>3232.0635200000002</v>
      </c>
      <c r="S930" s="50">
        <v>2827.9662800000001</v>
      </c>
    </row>
    <row r="931" spans="1:19">
      <c r="A931" s="34">
        <v>7.7166699999999997</v>
      </c>
      <c r="B931" s="35">
        <v>3904.5997200000002</v>
      </c>
      <c r="C931" s="46">
        <v>250.52680000000001</v>
      </c>
      <c r="D931" s="62">
        <v>150.88114999999999</v>
      </c>
      <c r="E931" s="54">
        <v>114.83986</v>
      </c>
      <c r="F931" s="55">
        <v>34.978580000000001</v>
      </c>
      <c r="G931" s="47">
        <v>16.338690700000001</v>
      </c>
      <c r="H931" s="56">
        <v>29.836010000000002</v>
      </c>
      <c r="I931" s="44">
        <v>200.23581999999999</v>
      </c>
      <c r="J931" s="61">
        <v>2.4140000000000002E-2</v>
      </c>
      <c r="K931" s="40">
        <v>4.5</v>
      </c>
      <c r="L931" s="39">
        <v>4.47959</v>
      </c>
      <c r="M931" s="43">
        <v>414.47480000000002</v>
      </c>
      <c r="N931" s="45">
        <v>169.86557999999999</v>
      </c>
      <c r="O931" s="49">
        <v>14.31203</v>
      </c>
      <c r="P931" s="48">
        <v>14.321109999999999</v>
      </c>
      <c r="Q931" s="25"/>
      <c r="R931" s="51">
        <v>3280.4481900000001</v>
      </c>
      <c r="S931" s="50">
        <v>2896.9599899999998</v>
      </c>
    </row>
    <row r="932" spans="1:19">
      <c r="A932" s="34">
        <v>7.7249999999999996</v>
      </c>
      <c r="B932" s="35">
        <v>3894.6482599999999</v>
      </c>
      <c r="C932" s="46">
        <v>249.08212</v>
      </c>
      <c r="D932" s="62">
        <v>150.75682</v>
      </c>
      <c r="E932" s="54">
        <v>114.90146</v>
      </c>
      <c r="F932" s="55">
        <v>34.993749999999999</v>
      </c>
      <c r="G932" s="47">
        <v>16.322698989999999</v>
      </c>
      <c r="H932" s="56">
        <v>29.956569999999999</v>
      </c>
      <c r="I932" s="44">
        <v>202.32687999999999</v>
      </c>
      <c r="J932" s="61">
        <v>9.7019999999999995E-2</v>
      </c>
      <c r="K932" s="40">
        <v>4.4765199999999998</v>
      </c>
      <c r="L932" s="39">
        <v>4.36836</v>
      </c>
      <c r="M932" s="43">
        <v>412.94887999999997</v>
      </c>
      <c r="N932" s="45">
        <v>170.27761000000001</v>
      </c>
      <c r="O932" s="49">
        <v>14.31287</v>
      </c>
      <c r="P932" s="48">
        <v>14.327819999999999</v>
      </c>
      <c r="Q932" s="25"/>
      <c r="R932" s="51">
        <v>3253.42398</v>
      </c>
      <c r="S932" s="50">
        <v>2889.1677599999998</v>
      </c>
    </row>
    <row r="933" spans="1:19">
      <c r="A933" s="34">
        <v>7.7333299999999996</v>
      </c>
      <c r="B933" s="35">
        <v>3906.05744</v>
      </c>
      <c r="C933" s="46">
        <v>250.42892000000001</v>
      </c>
      <c r="D933" s="62">
        <v>150.82227</v>
      </c>
      <c r="E933" s="54">
        <v>115.10611</v>
      </c>
      <c r="F933" s="55">
        <v>35.113630000000001</v>
      </c>
      <c r="G933" s="47">
        <v>16.28827162</v>
      </c>
      <c r="H933" s="56">
        <v>29.918880000000001</v>
      </c>
      <c r="I933" s="44">
        <v>196.50280000000001</v>
      </c>
      <c r="J933" s="61">
        <v>5.4989999999999997E-2</v>
      </c>
      <c r="K933" s="40">
        <v>4.4893299999999998</v>
      </c>
      <c r="L933" s="39">
        <v>4.4391400000000001</v>
      </c>
      <c r="M933" s="43">
        <v>412.94887999999997</v>
      </c>
      <c r="N933" s="45">
        <v>170.11739</v>
      </c>
      <c r="O933" s="49">
        <v>14.30749</v>
      </c>
      <c r="P933" s="48">
        <v>14.320679999999999</v>
      </c>
      <c r="Q933" s="25"/>
      <c r="R933" s="51">
        <v>3258.9259099999999</v>
      </c>
      <c r="S933" s="50">
        <v>2856.3754600000002</v>
      </c>
    </row>
    <row r="934" spans="1:19">
      <c r="A934" s="34">
        <v>7.7416700000000001</v>
      </c>
      <c r="B934" s="35">
        <v>3907.29522</v>
      </c>
      <c r="C934" s="46">
        <v>251.30912000000001</v>
      </c>
      <c r="D934" s="62">
        <v>150.82884999999999</v>
      </c>
      <c r="E934" s="54">
        <v>114.92862</v>
      </c>
      <c r="F934" s="55">
        <v>35.233499999999999</v>
      </c>
      <c r="G934" s="47">
        <v>16.220977770000001</v>
      </c>
      <c r="H934" s="56">
        <v>30.039149999999999</v>
      </c>
      <c r="I934" s="44">
        <v>200.09549000000001</v>
      </c>
      <c r="J934" s="61">
        <v>3.5899999999999999E-3</v>
      </c>
      <c r="K934" s="40">
        <v>4.5161600000000002</v>
      </c>
      <c r="L934" s="39">
        <v>4.5023400000000002</v>
      </c>
      <c r="M934" s="43">
        <v>412.69456000000002</v>
      </c>
      <c r="N934" s="45">
        <v>169.95815999999999</v>
      </c>
      <c r="O934" s="49">
        <v>14.30993</v>
      </c>
      <c r="P934" s="48">
        <v>14.31251</v>
      </c>
      <c r="Q934" s="25"/>
      <c r="R934" s="51">
        <v>3336.9239499999999</v>
      </c>
      <c r="S934" s="50">
        <v>2930.4016499999998</v>
      </c>
    </row>
    <row r="935" spans="1:19">
      <c r="A935" s="34">
        <v>7.75</v>
      </c>
      <c r="B935" s="35">
        <v>3902.4057299999999</v>
      </c>
      <c r="C935" s="46">
        <v>249.96017000000001</v>
      </c>
      <c r="D935" s="62">
        <v>151.01170999999999</v>
      </c>
      <c r="E935" s="54">
        <v>115.01058</v>
      </c>
      <c r="F935" s="55">
        <v>35.113630000000001</v>
      </c>
      <c r="G935" s="47">
        <v>16.24313703</v>
      </c>
      <c r="H935" s="56">
        <v>29.918880000000001</v>
      </c>
      <c r="I935" s="44">
        <v>199.00084000000001</v>
      </c>
      <c r="J935" s="61">
        <v>3.6800000000000001E-3</v>
      </c>
      <c r="K935" s="40">
        <v>4.4899399999999998</v>
      </c>
      <c r="L935" s="39">
        <v>4.5124500000000003</v>
      </c>
      <c r="M935" s="43">
        <v>413.85313000000002</v>
      </c>
      <c r="N935" s="45">
        <v>170.05529999999999</v>
      </c>
      <c r="O935" s="49">
        <v>14.31148</v>
      </c>
      <c r="P935" s="48">
        <v>14.30702</v>
      </c>
      <c r="Q935" s="25"/>
      <c r="R935" s="51">
        <v>3299.0576799999999</v>
      </c>
      <c r="S935" s="50">
        <v>2864.0053499999999</v>
      </c>
    </row>
    <row r="936" spans="1:19">
      <c r="A936" s="34">
        <v>7.7583299999999999</v>
      </c>
      <c r="B936" s="35">
        <v>3903.8316199999999</v>
      </c>
      <c r="C936" s="46">
        <v>249.90146999999999</v>
      </c>
      <c r="D936" s="62">
        <v>150.97257999999999</v>
      </c>
      <c r="E936" s="54">
        <v>115.01058</v>
      </c>
      <c r="F936" s="55">
        <v>35.061160000000001</v>
      </c>
      <c r="G936" s="47">
        <v>16.270180079999999</v>
      </c>
      <c r="H936" s="56">
        <v>30.076830000000001</v>
      </c>
      <c r="I936" s="44">
        <v>200.75507999999999</v>
      </c>
      <c r="J936" s="61">
        <v>2.4240000000000001E-2</v>
      </c>
      <c r="K936" s="40">
        <v>4.5</v>
      </c>
      <c r="L936" s="39">
        <v>4.4922300000000002</v>
      </c>
      <c r="M936" s="43">
        <v>412.89237000000003</v>
      </c>
      <c r="N936" s="45">
        <v>169.90603999999999</v>
      </c>
      <c r="O936" s="49">
        <v>14.311360000000001</v>
      </c>
      <c r="P936" s="48">
        <v>14.31317</v>
      </c>
      <c r="Q936" s="25"/>
      <c r="R936" s="51">
        <v>3300.9995399999998</v>
      </c>
      <c r="S936" s="50">
        <v>2901.83014</v>
      </c>
    </row>
    <row r="937" spans="1:19">
      <c r="A937" s="34">
        <v>7.7666700000000004</v>
      </c>
      <c r="B937" s="35">
        <v>3897.7851799999999</v>
      </c>
      <c r="C937" s="46">
        <v>249.47408999999999</v>
      </c>
      <c r="D937" s="62">
        <v>151.01829000000001</v>
      </c>
      <c r="E937" s="54">
        <v>115.13327</v>
      </c>
      <c r="F937" s="55">
        <v>34.986049999999999</v>
      </c>
      <c r="G937" s="47">
        <v>16.30880733</v>
      </c>
      <c r="H937" s="56">
        <v>29.948820000000001</v>
      </c>
      <c r="I937" s="44">
        <v>201.96199999999999</v>
      </c>
      <c r="J937" s="61">
        <v>8.5970000000000005E-2</v>
      </c>
      <c r="K937" s="40">
        <v>4.4868899999999998</v>
      </c>
      <c r="L937" s="39">
        <v>4.47959</v>
      </c>
      <c r="M937" s="43">
        <v>413.59881000000001</v>
      </c>
      <c r="N937" s="45">
        <v>169.91649000000001</v>
      </c>
      <c r="O937" s="49">
        <v>14.31161</v>
      </c>
      <c r="P937" s="48">
        <v>14.32091</v>
      </c>
      <c r="Q937" s="25"/>
      <c r="R937" s="51">
        <v>3245.0092500000001</v>
      </c>
      <c r="S937" s="50">
        <v>2820.9857400000001</v>
      </c>
    </row>
    <row r="938" spans="1:19">
      <c r="A938" s="34">
        <v>7.7750000000000004</v>
      </c>
      <c r="B938" s="35">
        <v>3894.6152000000002</v>
      </c>
      <c r="C938" s="46">
        <v>249.7876</v>
      </c>
      <c r="D938" s="62">
        <v>151.11627999999999</v>
      </c>
      <c r="E938" s="54">
        <v>115.09932000000001</v>
      </c>
      <c r="F938" s="55">
        <v>34.63373</v>
      </c>
      <c r="G938" s="47">
        <v>16.2366642</v>
      </c>
      <c r="H938" s="56">
        <v>29.96405</v>
      </c>
      <c r="I938" s="44">
        <v>200.29195999999999</v>
      </c>
      <c r="J938" s="61">
        <v>8.7739999999999999E-2</v>
      </c>
      <c r="K938" s="40">
        <v>4.4832299999999998</v>
      </c>
      <c r="L938" s="39">
        <v>4.4922300000000002</v>
      </c>
      <c r="M938" s="43">
        <v>413.40100000000001</v>
      </c>
      <c r="N938" s="45">
        <v>169.61035000000001</v>
      </c>
      <c r="O938" s="49">
        <v>14.31086</v>
      </c>
      <c r="P938" s="48">
        <v>14.3156</v>
      </c>
      <c r="Q938" s="25"/>
      <c r="R938" s="51">
        <v>3239.5073200000002</v>
      </c>
      <c r="S938" s="50">
        <v>2947.7718300000001</v>
      </c>
    </row>
    <row r="939" spans="1:19">
      <c r="A939" s="34">
        <v>7.7833300000000003</v>
      </c>
      <c r="B939" s="35">
        <v>3905.5826699999998</v>
      </c>
      <c r="C939" s="46">
        <v>251.01058</v>
      </c>
      <c r="D939" s="62">
        <v>151.07058000000001</v>
      </c>
      <c r="E939" s="54">
        <v>115.16065999999999</v>
      </c>
      <c r="F939" s="55">
        <v>34.701169999999998</v>
      </c>
      <c r="G939" s="47">
        <v>16.200018369999999</v>
      </c>
      <c r="H939" s="56">
        <v>29.979019999999998</v>
      </c>
      <c r="I939" s="44">
        <v>203.09875</v>
      </c>
      <c r="J939" s="61">
        <v>3.64E-3</v>
      </c>
      <c r="K939" s="40">
        <v>4.5374999999999996</v>
      </c>
      <c r="L939" s="39">
        <v>4.4922300000000002</v>
      </c>
      <c r="M939" s="43">
        <v>413.00540000000001</v>
      </c>
      <c r="N939" s="45">
        <v>170.30438000000001</v>
      </c>
      <c r="O939" s="49">
        <v>14.311349999999999</v>
      </c>
      <c r="P939" s="48">
        <v>14.313969999999999</v>
      </c>
      <c r="Q939" s="25"/>
      <c r="R939" s="51">
        <v>3240.4782500000001</v>
      </c>
      <c r="S939" s="50">
        <v>2910.5963999999999</v>
      </c>
    </row>
    <row r="940" spans="1:19">
      <c r="A940" s="34">
        <v>7.7916699999999999</v>
      </c>
      <c r="B940" s="35">
        <v>3897.1068799999998</v>
      </c>
      <c r="C940" s="46">
        <v>249.36918</v>
      </c>
      <c r="D940" s="62">
        <v>150.96600000000001</v>
      </c>
      <c r="E940" s="54">
        <v>115.27</v>
      </c>
      <c r="F940" s="55">
        <v>34.926349999999999</v>
      </c>
      <c r="G940" s="47">
        <v>16.204985499999999</v>
      </c>
      <c r="H940" s="56">
        <v>29.941610000000001</v>
      </c>
      <c r="I940" s="44">
        <v>199.59026</v>
      </c>
      <c r="J940" s="61">
        <v>5.2900000000000004E-3</v>
      </c>
      <c r="K940" s="40">
        <v>4.5137200000000002</v>
      </c>
      <c r="L940" s="39">
        <v>4.5149800000000004</v>
      </c>
      <c r="M940" s="43">
        <v>412.94887999999997</v>
      </c>
      <c r="N940" s="45">
        <v>169.48452</v>
      </c>
      <c r="O940" s="49">
        <v>14.311529999999999</v>
      </c>
      <c r="P940" s="48">
        <v>14.31636</v>
      </c>
      <c r="Q940" s="25"/>
      <c r="R940" s="51">
        <v>3292.7466399999998</v>
      </c>
      <c r="S940" s="50">
        <v>2907.0249600000002</v>
      </c>
    </row>
    <row r="941" spans="1:19">
      <c r="A941" s="34">
        <v>7.8</v>
      </c>
      <c r="B941" s="35">
        <v>3900.6605100000002</v>
      </c>
      <c r="C941" s="46">
        <v>250.02795</v>
      </c>
      <c r="D941" s="62">
        <v>151.11627999999999</v>
      </c>
      <c r="E941" s="54">
        <v>115.0312</v>
      </c>
      <c r="F941" s="55">
        <v>34.873860000000001</v>
      </c>
      <c r="G941" s="47">
        <v>16.222804100000001</v>
      </c>
      <c r="H941" s="56">
        <v>29.941610000000001</v>
      </c>
      <c r="I941" s="44">
        <v>198.27107000000001</v>
      </c>
      <c r="J941" s="61">
        <v>7.4499999999999997E-2</v>
      </c>
      <c r="K941" s="40">
        <v>4.4829299999999996</v>
      </c>
      <c r="L941" s="39">
        <v>4.5352100000000002</v>
      </c>
      <c r="M941" s="43">
        <v>413.11842999999999</v>
      </c>
      <c r="N941" s="45">
        <v>169.87155999999999</v>
      </c>
      <c r="O941" s="49">
        <v>14.315329999999999</v>
      </c>
      <c r="P941" s="48">
        <v>14.31696</v>
      </c>
      <c r="Q941" s="25"/>
      <c r="R941" s="51">
        <v>3265.8842399999999</v>
      </c>
      <c r="S941" s="50">
        <v>2901.34312</v>
      </c>
    </row>
    <row r="942" spans="1:19">
      <c r="A942" s="34">
        <v>7.8083299999999998</v>
      </c>
      <c r="B942" s="35">
        <v>3899.3193799999999</v>
      </c>
      <c r="C942" s="46">
        <v>250.18322000000001</v>
      </c>
      <c r="D942" s="62">
        <v>151.14883</v>
      </c>
      <c r="E942" s="54">
        <v>115.01058</v>
      </c>
      <c r="F942" s="55">
        <v>34.79871</v>
      </c>
      <c r="G942" s="47">
        <v>16.25409767</v>
      </c>
      <c r="H942" s="56">
        <v>30.076830000000001</v>
      </c>
      <c r="I942" s="44">
        <v>203.47765999999999</v>
      </c>
      <c r="J942" s="61">
        <v>8.0799999999999997E-2</v>
      </c>
      <c r="K942" s="40">
        <v>4.5091400000000004</v>
      </c>
      <c r="L942" s="39">
        <v>4.5478500000000004</v>
      </c>
      <c r="M942" s="43">
        <v>412.94887999999997</v>
      </c>
      <c r="N942" s="45">
        <v>169.50305</v>
      </c>
      <c r="O942" s="49">
        <v>14.30922</v>
      </c>
      <c r="P942" s="48">
        <v>14.31695</v>
      </c>
      <c r="Q942" s="25"/>
      <c r="R942" s="51">
        <v>3234.1672100000001</v>
      </c>
      <c r="S942" s="50">
        <v>2909.2976899999999</v>
      </c>
    </row>
    <row r="943" spans="1:19">
      <c r="A943" s="34">
        <v>7.8166700000000002</v>
      </c>
      <c r="B943" s="35">
        <v>3898.38519</v>
      </c>
      <c r="C943" s="46">
        <v>248.92357000000001</v>
      </c>
      <c r="D943" s="62">
        <v>151.10311999999999</v>
      </c>
      <c r="E943" s="54">
        <v>115.16745</v>
      </c>
      <c r="F943" s="55">
        <v>35.023600000000002</v>
      </c>
      <c r="G943" s="47">
        <v>16.218380700000001</v>
      </c>
      <c r="H943" s="56">
        <v>30.039149999999999</v>
      </c>
      <c r="I943" s="44">
        <v>200.23581999999999</v>
      </c>
      <c r="J943" s="61">
        <v>6.2740000000000004E-2</v>
      </c>
      <c r="K943" s="40">
        <v>4.5076200000000002</v>
      </c>
      <c r="L943" s="39">
        <v>4.4972799999999999</v>
      </c>
      <c r="M943" s="43">
        <v>413.03366</v>
      </c>
      <c r="N943" s="45">
        <v>169.8116</v>
      </c>
      <c r="O943" s="49">
        <v>14.312709999999999</v>
      </c>
      <c r="P943" s="48">
        <v>14.317600000000001</v>
      </c>
      <c r="Q943" s="25"/>
      <c r="R943" s="51">
        <v>3197.7573400000001</v>
      </c>
      <c r="S943" s="50">
        <v>2861.7326200000002</v>
      </c>
    </row>
    <row r="944" spans="1:19">
      <c r="A944" s="34">
        <v>7.8250000000000002</v>
      </c>
      <c r="B944" s="35">
        <v>3896.74307</v>
      </c>
      <c r="C944" s="46">
        <v>249.49497</v>
      </c>
      <c r="D944" s="62">
        <v>151.1097</v>
      </c>
      <c r="E944" s="54">
        <v>115.14708</v>
      </c>
      <c r="F944" s="55">
        <v>34.948729999999998</v>
      </c>
      <c r="G944" s="47">
        <v>16.164129119999998</v>
      </c>
      <c r="H944" s="56">
        <v>30.174630000000001</v>
      </c>
      <c r="I944" s="44">
        <v>195.53446</v>
      </c>
      <c r="J944" s="61">
        <v>3.64E-3</v>
      </c>
      <c r="K944" s="40">
        <v>4.49207</v>
      </c>
      <c r="L944" s="39">
        <v>4.4821200000000001</v>
      </c>
      <c r="M944" s="43">
        <v>413.62707</v>
      </c>
      <c r="N944" s="45">
        <v>169.96835999999999</v>
      </c>
      <c r="O944" s="49">
        <v>14.31334</v>
      </c>
      <c r="P944" s="48">
        <v>14.31724</v>
      </c>
      <c r="Q944" s="25"/>
      <c r="R944" s="51">
        <v>3203.2592800000002</v>
      </c>
      <c r="S944" s="50">
        <v>2895.0119300000001</v>
      </c>
    </row>
    <row r="945" spans="1:19">
      <c r="A945" s="34">
        <v>7.8333300000000001</v>
      </c>
      <c r="B945" s="35">
        <v>3904.9187700000002</v>
      </c>
      <c r="C945" s="46">
        <v>250.3373</v>
      </c>
      <c r="D945" s="62">
        <v>151.10311999999999</v>
      </c>
      <c r="E945" s="54">
        <v>115.20842</v>
      </c>
      <c r="F945" s="55">
        <v>35.278500000000001</v>
      </c>
      <c r="G945" s="47">
        <v>16.15752384</v>
      </c>
      <c r="H945" s="56">
        <v>30.084320000000002</v>
      </c>
      <c r="I945" s="44">
        <v>201.51291000000001</v>
      </c>
      <c r="J945" s="61">
        <v>3.62E-3</v>
      </c>
      <c r="K945" s="40">
        <v>4.50183</v>
      </c>
      <c r="L945" s="39">
        <v>4.5099200000000002</v>
      </c>
      <c r="M945" s="43">
        <v>413.48577999999998</v>
      </c>
      <c r="N945" s="45">
        <v>170.57069999999999</v>
      </c>
      <c r="O945" s="49">
        <v>14.31148</v>
      </c>
      <c r="P945" s="48">
        <v>14.3127</v>
      </c>
      <c r="Q945" s="25"/>
      <c r="R945" s="51">
        <v>3314.10709</v>
      </c>
      <c r="S945" s="50">
        <v>2909.13535</v>
      </c>
    </row>
    <row r="946" spans="1:19">
      <c r="A946" s="34">
        <v>7.8416699999999997</v>
      </c>
      <c r="B946" s="35">
        <v>3901.3771900000002</v>
      </c>
      <c r="C946" s="46">
        <v>250.58358000000001</v>
      </c>
      <c r="D946" s="62">
        <v>151.19452999999999</v>
      </c>
      <c r="E946" s="54">
        <v>114.66934999999999</v>
      </c>
      <c r="F946" s="55">
        <v>35.053699999999999</v>
      </c>
      <c r="G946" s="47">
        <v>16.209871419999999</v>
      </c>
      <c r="H946" s="56">
        <v>30.174630000000001</v>
      </c>
      <c r="I946" s="44">
        <v>199.66042999999999</v>
      </c>
      <c r="J946" s="61">
        <v>7.5950000000000004E-2</v>
      </c>
      <c r="K946" s="40">
        <v>4.4990800000000002</v>
      </c>
      <c r="L946" s="39">
        <v>4.52257</v>
      </c>
      <c r="M946" s="43">
        <v>413.23146000000003</v>
      </c>
      <c r="N946" s="45">
        <v>169.98459</v>
      </c>
      <c r="O946" s="49">
        <v>14.3118</v>
      </c>
      <c r="P946" s="48">
        <v>14.3179</v>
      </c>
      <c r="Q946" s="25"/>
      <c r="R946" s="51">
        <v>3326.56736</v>
      </c>
      <c r="S946" s="50">
        <v>2896.1482999999998</v>
      </c>
    </row>
    <row r="947" spans="1:19">
      <c r="A947" s="34">
        <v>7.85</v>
      </c>
      <c r="B947" s="35">
        <v>3901.1607399999998</v>
      </c>
      <c r="C947" s="46">
        <v>250.28851</v>
      </c>
      <c r="D947" s="62">
        <v>151.14224999999999</v>
      </c>
      <c r="E947" s="54">
        <v>115.27679000000001</v>
      </c>
      <c r="F947" s="55">
        <v>34.933810000000001</v>
      </c>
      <c r="G947" s="47">
        <v>16.22077092</v>
      </c>
      <c r="H947" s="56">
        <v>29.843769999999999</v>
      </c>
      <c r="I947" s="44">
        <v>200.32003</v>
      </c>
      <c r="J947" s="61">
        <v>7.7460000000000001E-2</v>
      </c>
      <c r="K947" s="40">
        <v>4.4978600000000002</v>
      </c>
      <c r="L947" s="39">
        <v>4.5023400000000002</v>
      </c>
      <c r="M947" s="43">
        <v>413.68358000000001</v>
      </c>
      <c r="N947" s="45">
        <v>170.09539000000001</v>
      </c>
      <c r="O947" s="49">
        <v>14.31155</v>
      </c>
      <c r="P947" s="48">
        <v>14.302770000000001</v>
      </c>
      <c r="Q947" s="25"/>
      <c r="R947" s="51">
        <v>3276.8881200000001</v>
      </c>
      <c r="S947" s="50">
        <v>2854.1027199999999</v>
      </c>
    </row>
    <row r="948" spans="1:19">
      <c r="A948" s="34">
        <v>7.8583299999999996</v>
      </c>
      <c r="B948" s="35">
        <v>3898.6402200000002</v>
      </c>
      <c r="C948" s="46">
        <v>250.06583000000001</v>
      </c>
      <c r="D948" s="62">
        <v>151.27934999999999</v>
      </c>
      <c r="E948" s="54">
        <v>115.32454</v>
      </c>
      <c r="F948" s="55">
        <v>34.881320000000002</v>
      </c>
      <c r="G948" s="47">
        <v>16.211056240000001</v>
      </c>
      <c r="H948" s="56">
        <v>30.107040000000001</v>
      </c>
      <c r="I948" s="44">
        <v>197.83601999999999</v>
      </c>
      <c r="J948" s="61">
        <v>6.0929999999999998E-2</v>
      </c>
      <c r="K948" s="40">
        <v>4.50244</v>
      </c>
      <c r="L948" s="39">
        <v>4.54026</v>
      </c>
      <c r="M948" s="43">
        <v>413.20319999999998</v>
      </c>
      <c r="N948" s="45">
        <v>170.07096000000001</v>
      </c>
      <c r="O948" s="49">
        <v>14.311299999999999</v>
      </c>
      <c r="P948" s="48">
        <v>14.30538</v>
      </c>
      <c r="Q948" s="25"/>
      <c r="R948" s="51">
        <v>3180.9278899999999</v>
      </c>
      <c r="S948" s="50">
        <v>2893.2262099999998</v>
      </c>
    </row>
    <row r="949" spans="1:19">
      <c r="A949" s="34">
        <v>7.8666700000000001</v>
      </c>
      <c r="B949" s="35">
        <v>3897.5361400000002</v>
      </c>
      <c r="C949" s="46">
        <v>250.08877000000001</v>
      </c>
      <c r="D949" s="62">
        <v>151.10311999999999</v>
      </c>
      <c r="E949" s="54">
        <v>114.99021999999999</v>
      </c>
      <c r="F949" s="55">
        <v>34.881320000000002</v>
      </c>
      <c r="G949" s="47">
        <v>16.167375639999999</v>
      </c>
      <c r="H949" s="56">
        <v>29.685759999999998</v>
      </c>
      <c r="I949" s="44">
        <v>201.02171999999999</v>
      </c>
      <c r="J949" s="61">
        <v>2.4879999999999999E-2</v>
      </c>
      <c r="K949" s="40">
        <v>4.4899399999999998</v>
      </c>
      <c r="L949" s="39">
        <v>4.5478500000000004</v>
      </c>
      <c r="M949" s="43">
        <v>413.71184</v>
      </c>
      <c r="N949" s="45">
        <v>170.09909999999999</v>
      </c>
      <c r="O949" s="49">
        <v>14.30775</v>
      </c>
      <c r="P949" s="48">
        <v>14.32076</v>
      </c>
      <c r="Q949" s="25"/>
      <c r="R949" s="51">
        <v>3211.8358199999998</v>
      </c>
      <c r="S949" s="50">
        <v>2940.4666200000001</v>
      </c>
    </row>
    <row r="950" spans="1:19">
      <c r="A950" s="34">
        <v>7.875</v>
      </c>
      <c r="B950" s="35">
        <v>3896.33734</v>
      </c>
      <c r="C950" s="46">
        <v>249.87664000000001</v>
      </c>
      <c r="D950" s="62">
        <v>151.18172999999999</v>
      </c>
      <c r="E950" s="54">
        <v>114.89467</v>
      </c>
      <c r="F950" s="55">
        <v>34.881320000000002</v>
      </c>
      <c r="G950" s="47">
        <v>16.18561201</v>
      </c>
      <c r="H950" s="56">
        <v>30.001740000000002</v>
      </c>
      <c r="I950" s="44">
        <v>200.67088000000001</v>
      </c>
      <c r="J950" s="61">
        <v>1.9060000000000001E-2</v>
      </c>
      <c r="K950" s="40">
        <v>4.4820099999999998</v>
      </c>
      <c r="L950" s="39">
        <v>4.4669499999999998</v>
      </c>
      <c r="M950" s="43">
        <v>413.68358000000001</v>
      </c>
      <c r="N950" s="45">
        <v>170.07022000000001</v>
      </c>
      <c r="O950" s="49">
        <v>14.308490000000001</v>
      </c>
      <c r="P950" s="48">
        <v>14.31728</v>
      </c>
      <c r="Q950" s="25"/>
      <c r="R950" s="51">
        <v>3361.3590199999999</v>
      </c>
      <c r="S950" s="50">
        <v>2812.8688400000001</v>
      </c>
    </row>
    <row r="951" spans="1:19">
      <c r="A951" s="34">
        <v>7.8833299999999999</v>
      </c>
      <c r="B951" s="35">
        <v>3896.4422100000002</v>
      </c>
      <c r="C951" s="46">
        <v>248.87486999999999</v>
      </c>
      <c r="D951" s="62">
        <v>150.99854999999999</v>
      </c>
      <c r="E951" s="54">
        <v>115.00379</v>
      </c>
      <c r="F951" s="55">
        <v>34.948729999999998</v>
      </c>
      <c r="G951" s="47">
        <v>16.20722219</v>
      </c>
      <c r="H951" s="56">
        <v>29.858740000000001</v>
      </c>
      <c r="I951" s="44">
        <v>198.48158000000001</v>
      </c>
      <c r="J951" s="61">
        <v>3.0620000000000001E-2</v>
      </c>
      <c r="K951" s="40">
        <v>4.49451</v>
      </c>
      <c r="L951" s="39">
        <v>4.5023400000000002</v>
      </c>
      <c r="M951" s="43">
        <v>413.14668999999998</v>
      </c>
      <c r="N951" s="45">
        <v>169.63265000000001</v>
      </c>
      <c r="O951" s="49">
        <v>14.31316</v>
      </c>
      <c r="P951" s="48">
        <v>14.317270000000001</v>
      </c>
      <c r="Q951" s="25"/>
      <c r="R951" s="51">
        <v>3167.1730600000001</v>
      </c>
      <c r="S951" s="50">
        <v>2794.36229</v>
      </c>
    </row>
    <row r="952" spans="1:19">
      <c r="A952" s="34">
        <v>7.8916700000000004</v>
      </c>
      <c r="B952" s="35">
        <v>3899.7553499999999</v>
      </c>
      <c r="C952" s="46">
        <v>250.13786999999999</v>
      </c>
      <c r="D952" s="62">
        <v>150.90055000000001</v>
      </c>
      <c r="E952" s="54">
        <v>114.99021999999999</v>
      </c>
      <c r="F952" s="55">
        <v>34.933810000000001</v>
      </c>
      <c r="G952" s="47">
        <v>16.24417965</v>
      </c>
      <c r="H952" s="56">
        <v>30.264949999999999</v>
      </c>
      <c r="I952" s="44">
        <v>203.32328999999999</v>
      </c>
      <c r="J952" s="61">
        <v>3.5699999999999998E-3</v>
      </c>
      <c r="K952" s="40">
        <v>4.5131100000000002</v>
      </c>
      <c r="L952" s="39">
        <v>4.5175099999999997</v>
      </c>
      <c r="M952" s="43">
        <v>413.48577999999998</v>
      </c>
      <c r="N952" s="45">
        <v>169.61562000000001</v>
      </c>
      <c r="O952" s="49">
        <v>14.31176</v>
      </c>
      <c r="P952" s="48">
        <v>14.320919999999999</v>
      </c>
      <c r="Q952" s="25"/>
      <c r="R952" s="51">
        <v>3209.2466800000002</v>
      </c>
      <c r="S952" s="50">
        <v>2859.9468999999999</v>
      </c>
    </row>
    <row r="953" spans="1:19">
      <c r="A953" s="34">
        <v>7.9</v>
      </c>
      <c r="B953" s="35">
        <v>3906.9823099999999</v>
      </c>
      <c r="C953" s="46">
        <v>250.76961</v>
      </c>
      <c r="D953" s="62">
        <v>151.03767999999999</v>
      </c>
      <c r="E953" s="54">
        <v>114.94923</v>
      </c>
      <c r="F953" s="55">
        <v>34.993749999999999</v>
      </c>
      <c r="G953" s="47">
        <v>16.20314531</v>
      </c>
      <c r="H953" s="56">
        <v>30.061869999999999</v>
      </c>
      <c r="I953" s="44">
        <v>198.31317999999999</v>
      </c>
      <c r="J953" s="61">
        <v>3.603E-2</v>
      </c>
      <c r="K953" s="40">
        <v>4.5076200000000002</v>
      </c>
      <c r="L953" s="39">
        <v>4.5579599999999996</v>
      </c>
      <c r="M953" s="43">
        <v>413.54228999999998</v>
      </c>
      <c r="N953" s="45">
        <v>169.7465</v>
      </c>
      <c r="O953" s="49">
        <v>14.3111</v>
      </c>
      <c r="P953" s="48">
        <v>14.31324</v>
      </c>
      <c r="Q953" s="25"/>
      <c r="R953" s="51">
        <v>3315.8871300000001</v>
      </c>
      <c r="S953" s="50">
        <v>2908.81068</v>
      </c>
    </row>
    <row r="954" spans="1:19">
      <c r="A954" s="34">
        <v>7.9083300000000003</v>
      </c>
      <c r="B954" s="35">
        <v>3902.4565499999999</v>
      </c>
      <c r="C954" s="46">
        <v>250.65872999999999</v>
      </c>
      <c r="D954" s="62">
        <v>150.85482999999999</v>
      </c>
      <c r="E954" s="54">
        <v>114.83333</v>
      </c>
      <c r="F954" s="55">
        <v>34.866399999999999</v>
      </c>
      <c r="G954" s="47">
        <v>16.20030461</v>
      </c>
      <c r="H954" s="56">
        <v>29.723479999999999</v>
      </c>
      <c r="I954" s="44">
        <v>200.08144999999999</v>
      </c>
      <c r="J954" s="61">
        <v>6.2810000000000005E-2</v>
      </c>
      <c r="K954" s="40">
        <v>4.4960399999999998</v>
      </c>
      <c r="L954" s="39">
        <v>4.54026</v>
      </c>
      <c r="M954" s="43">
        <v>413.57055000000003</v>
      </c>
      <c r="N954" s="45">
        <v>169.95588000000001</v>
      </c>
      <c r="O954" s="49">
        <v>14.311249999999999</v>
      </c>
      <c r="P954" s="48">
        <v>14.30425</v>
      </c>
      <c r="Q954" s="25"/>
      <c r="R954" s="51">
        <v>3283.5228000000002</v>
      </c>
      <c r="S954" s="50">
        <v>2881.5378700000001</v>
      </c>
    </row>
    <row r="955" spans="1:19">
      <c r="A955" s="34">
        <v>7.9166699999999999</v>
      </c>
      <c r="B955" s="35">
        <v>3893.52855</v>
      </c>
      <c r="C955" s="46">
        <v>249.55154999999999</v>
      </c>
      <c r="D955" s="62">
        <v>150.94626</v>
      </c>
      <c r="E955" s="54">
        <v>114.85368</v>
      </c>
      <c r="F955" s="55">
        <v>35.046239999999997</v>
      </c>
      <c r="G955" s="47">
        <v>16.18635334</v>
      </c>
      <c r="H955" s="56">
        <v>30.061869999999999</v>
      </c>
      <c r="I955" s="44">
        <v>199.95515</v>
      </c>
      <c r="J955" s="61">
        <v>8.9419999999999999E-2</v>
      </c>
      <c r="K955" s="40">
        <v>4.4887199999999998</v>
      </c>
      <c r="L955" s="39">
        <v>4.5048700000000004</v>
      </c>
      <c r="M955" s="43">
        <v>413.09017</v>
      </c>
      <c r="N955" s="45">
        <v>169.72452999999999</v>
      </c>
      <c r="O955" s="49">
        <v>14.311540000000001</v>
      </c>
      <c r="P955" s="48">
        <v>14.315</v>
      </c>
      <c r="Q955" s="25"/>
      <c r="R955" s="51">
        <v>3180.4424300000001</v>
      </c>
      <c r="S955" s="50">
        <v>2876.8300599999998</v>
      </c>
    </row>
    <row r="956" spans="1:19">
      <c r="A956" s="34">
        <v>7.9249999999999998</v>
      </c>
      <c r="B956" s="35">
        <v>3898.7406299999998</v>
      </c>
      <c r="C956" s="46">
        <v>249.78382999999999</v>
      </c>
      <c r="D956" s="62">
        <v>150.82884999999999</v>
      </c>
      <c r="E956" s="54">
        <v>114.84690000000001</v>
      </c>
      <c r="F956" s="55">
        <v>35.143729999999998</v>
      </c>
      <c r="G956" s="47">
        <v>16.218051330000002</v>
      </c>
      <c r="H956" s="56">
        <v>30.107040000000001</v>
      </c>
      <c r="I956" s="44">
        <v>200.76911000000001</v>
      </c>
      <c r="J956" s="61">
        <v>7.5600000000000001E-2</v>
      </c>
      <c r="K956" s="40">
        <v>4.48902</v>
      </c>
      <c r="L956" s="39">
        <v>4.4517800000000003</v>
      </c>
      <c r="M956" s="43">
        <v>413.00540000000001</v>
      </c>
      <c r="N956" s="45">
        <v>170.28216</v>
      </c>
      <c r="O956" s="49">
        <v>14.31404</v>
      </c>
      <c r="P956" s="48">
        <v>14.318479999999999</v>
      </c>
      <c r="Q956" s="25"/>
      <c r="R956" s="51">
        <v>3308.4433399999998</v>
      </c>
      <c r="S956" s="50">
        <v>2789.49215</v>
      </c>
    </row>
    <row r="957" spans="1:19">
      <c r="A957" s="34">
        <v>7.9333299999999998</v>
      </c>
      <c r="B957" s="35">
        <v>3906.2257399999999</v>
      </c>
      <c r="C957" s="46">
        <v>250.63145</v>
      </c>
      <c r="D957" s="62">
        <v>150.84826000000001</v>
      </c>
      <c r="E957" s="54">
        <v>114.83333</v>
      </c>
      <c r="F957" s="55">
        <v>34.866399999999999</v>
      </c>
      <c r="G957" s="47">
        <v>16.211238510000001</v>
      </c>
      <c r="H957" s="56">
        <v>30.039439999999999</v>
      </c>
      <c r="I957" s="44">
        <v>198.20090999999999</v>
      </c>
      <c r="J957" s="61">
        <v>3.3939999999999998E-2</v>
      </c>
      <c r="K957" s="40">
        <v>4.5118900000000002</v>
      </c>
      <c r="L957" s="39">
        <v>4.4972799999999999</v>
      </c>
      <c r="M957" s="43">
        <v>412.86410999999998</v>
      </c>
      <c r="N957" s="45">
        <v>169.51947000000001</v>
      </c>
      <c r="O957" s="49">
        <v>14.31146</v>
      </c>
      <c r="P957" s="48">
        <v>14.321099999999999</v>
      </c>
      <c r="Q957" s="25"/>
      <c r="R957" s="51">
        <v>3298.8958600000001</v>
      </c>
      <c r="S957" s="50">
        <v>2864.9793800000002</v>
      </c>
    </row>
    <row r="958" spans="1:19">
      <c r="A958" s="34">
        <v>7.9416700000000002</v>
      </c>
      <c r="B958" s="35">
        <v>3900.5711900000001</v>
      </c>
      <c r="C958" s="46">
        <v>249.94022000000001</v>
      </c>
      <c r="D958" s="62">
        <v>150.76339999999999</v>
      </c>
      <c r="E958" s="54">
        <v>114.60827999999999</v>
      </c>
      <c r="F958" s="55">
        <v>34.776620000000001</v>
      </c>
      <c r="G958" s="47">
        <v>16.214875490000001</v>
      </c>
      <c r="H958" s="56">
        <v>30.00207</v>
      </c>
      <c r="I958" s="44">
        <v>201.03576000000001</v>
      </c>
      <c r="J958" s="61">
        <v>3.65E-3</v>
      </c>
      <c r="K958" s="40">
        <v>4.5173800000000002</v>
      </c>
      <c r="L958" s="39">
        <v>4.5175099999999997</v>
      </c>
      <c r="M958" s="43">
        <v>412.94887999999997</v>
      </c>
      <c r="N958" s="45">
        <v>170.58241000000001</v>
      </c>
      <c r="O958" s="49">
        <v>14.31546</v>
      </c>
      <c r="P958" s="48">
        <v>14.316280000000001</v>
      </c>
      <c r="Q958" s="25"/>
      <c r="R958" s="51">
        <v>3200.0228400000001</v>
      </c>
      <c r="S958" s="50">
        <v>2863.3560000000002</v>
      </c>
    </row>
    <row r="959" spans="1:19">
      <c r="A959" s="34">
        <v>7.95</v>
      </c>
      <c r="B959" s="35">
        <v>3901.36778</v>
      </c>
      <c r="C959" s="46">
        <v>250.38104999999999</v>
      </c>
      <c r="D959" s="62">
        <v>150.80253999999999</v>
      </c>
      <c r="E959" s="54">
        <v>114.75134</v>
      </c>
      <c r="F959" s="55">
        <v>35.038780000000003</v>
      </c>
      <c r="G959" s="47">
        <v>16.133597219999999</v>
      </c>
      <c r="H959" s="56">
        <v>29.949090000000002</v>
      </c>
      <c r="I959" s="44">
        <v>201.28836999999999</v>
      </c>
      <c r="J959" s="61">
        <v>4.3409999999999997E-2</v>
      </c>
      <c r="K959" s="40">
        <v>4.50549</v>
      </c>
      <c r="L959" s="39">
        <v>4.5427900000000001</v>
      </c>
      <c r="M959" s="43">
        <v>412.94887999999997</v>
      </c>
      <c r="N959" s="45">
        <v>169.73328000000001</v>
      </c>
      <c r="O959" s="49">
        <v>14.31119</v>
      </c>
      <c r="P959" s="48">
        <v>14.309659999999999</v>
      </c>
      <c r="Q959" s="25"/>
      <c r="R959" s="51">
        <v>3273.1662200000001</v>
      </c>
      <c r="S959" s="50">
        <v>2796.1480099999999</v>
      </c>
    </row>
    <row r="960" spans="1:19">
      <c r="A960" s="34">
        <v>7.9583300000000001</v>
      </c>
      <c r="B960" s="35">
        <v>3906.6733899999999</v>
      </c>
      <c r="C960" s="46">
        <v>250.82596000000001</v>
      </c>
      <c r="D960" s="62">
        <v>150.84826000000001</v>
      </c>
      <c r="E960" s="54">
        <v>114.58762</v>
      </c>
      <c r="F960" s="55">
        <v>35.01641</v>
      </c>
      <c r="G960" s="47">
        <v>16.167084859999999</v>
      </c>
      <c r="H960" s="56">
        <v>30.031960000000002</v>
      </c>
      <c r="I960" s="44">
        <v>198.80436</v>
      </c>
      <c r="J960" s="61">
        <v>7.2370000000000004E-2</v>
      </c>
      <c r="K960" s="40">
        <v>4.50427</v>
      </c>
      <c r="L960" s="39">
        <v>4.5200399999999998</v>
      </c>
      <c r="M960" s="43">
        <v>412.72282000000001</v>
      </c>
      <c r="N960" s="45">
        <v>170.79329000000001</v>
      </c>
      <c r="O960" s="49">
        <v>14.31536</v>
      </c>
      <c r="P960" s="48">
        <v>14.318099999999999</v>
      </c>
      <c r="Q960" s="25"/>
      <c r="R960" s="51">
        <v>3271.2243600000002</v>
      </c>
      <c r="S960" s="50">
        <v>2876.5053899999998</v>
      </c>
    </row>
    <row r="961" spans="1:19">
      <c r="A961" s="34">
        <v>7.9666699999999997</v>
      </c>
      <c r="B961" s="35">
        <v>3899.8293199999998</v>
      </c>
      <c r="C961" s="46">
        <v>250.03827000000001</v>
      </c>
      <c r="D961" s="62">
        <v>150.91370000000001</v>
      </c>
      <c r="E961" s="54">
        <v>114.71713</v>
      </c>
      <c r="F961" s="55">
        <v>34.843739999999997</v>
      </c>
      <c r="G961" s="47">
        <v>16.163550539999999</v>
      </c>
      <c r="H961" s="56">
        <v>29.9114</v>
      </c>
      <c r="I961" s="44">
        <v>200.89542</v>
      </c>
      <c r="J961" s="61">
        <v>7.6560000000000003E-2</v>
      </c>
      <c r="K961" s="40">
        <v>4.5091400000000004</v>
      </c>
      <c r="L961" s="39">
        <v>4.5579599999999996</v>
      </c>
      <c r="M961" s="43">
        <v>413.71184</v>
      </c>
      <c r="N961" s="45">
        <v>170.10632000000001</v>
      </c>
      <c r="O961" s="49">
        <v>14.311109999999999</v>
      </c>
      <c r="P961" s="48">
        <v>14.312810000000001</v>
      </c>
      <c r="Q961" s="25"/>
      <c r="R961" s="51">
        <v>3300.3522499999999</v>
      </c>
      <c r="S961" s="50">
        <v>2876.8300599999998</v>
      </c>
    </row>
    <row r="962" spans="1:19">
      <c r="A962" s="34">
        <v>7.9749999999999996</v>
      </c>
      <c r="B962" s="35">
        <v>3903.8052899999998</v>
      </c>
      <c r="C962" s="46">
        <v>249.9796</v>
      </c>
      <c r="D962" s="62">
        <v>150.73052000000001</v>
      </c>
      <c r="E962" s="54">
        <v>114.92209</v>
      </c>
      <c r="F962" s="55">
        <v>34.963920000000002</v>
      </c>
      <c r="G962" s="47">
        <v>16.196201089999999</v>
      </c>
      <c r="H962" s="56">
        <v>29.979310000000002</v>
      </c>
      <c r="I962" s="44">
        <v>198.45352</v>
      </c>
      <c r="J962" s="61">
        <v>3.5999999999999999E-3</v>
      </c>
      <c r="K962" s="40">
        <v>4.5207300000000004</v>
      </c>
      <c r="L962" s="39">
        <v>4.58324</v>
      </c>
      <c r="M962" s="43">
        <v>412.94887999999997</v>
      </c>
      <c r="N962" s="45">
        <v>170.2191</v>
      </c>
      <c r="O962" s="49">
        <v>14.311400000000001</v>
      </c>
      <c r="P962" s="48">
        <v>14.31311</v>
      </c>
      <c r="Q962" s="25"/>
      <c r="R962" s="51">
        <v>3271.38618</v>
      </c>
      <c r="S962" s="50">
        <v>2876.1807100000001</v>
      </c>
    </row>
    <row r="963" spans="1:19">
      <c r="A963" s="34">
        <v>7.9833299999999996</v>
      </c>
      <c r="B963" s="35">
        <v>3893.7979399999999</v>
      </c>
      <c r="C963" s="46">
        <v>249.17769000000001</v>
      </c>
      <c r="D963" s="62">
        <v>150.80253999999999</v>
      </c>
      <c r="E963" s="54">
        <v>114.73098</v>
      </c>
      <c r="F963" s="55">
        <v>34.963920000000002</v>
      </c>
      <c r="G963" s="47">
        <v>16.12866567</v>
      </c>
      <c r="H963" s="56">
        <v>30.031960000000002</v>
      </c>
      <c r="I963" s="44">
        <v>201.2182</v>
      </c>
      <c r="J963" s="61">
        <v>8.0070000000000002E-2</v>
      </c>
      <c r="K963" s="40">
        <v>4.4990800000000002</v>
      </c>
      <c r="L963" s="39">
        <v>4.4871699999999999</v>
      </c>
      <c r="M963" s="43">
        <v>413.42926</v>
      </c>
      <c r="N963" s="45">
        <v>170.02382</v>
      </c>
      <c r="O963" s="49">
        <v>14.311360000000001</v>
      </c>
      <c r="P963" s="48">
        <v>14.313420000000001</v>
      </c>
      <c r="Q963" s="25"/>
      <c r="R963" s="51">
        <v>3344.0441000000001</v>
      </c>
      <c r="S963" s="50">
        <v>2843.8754199999998</v>
      </c>
    </row>
    <row r="964" spans="1:19">
      <c r="A964" s="34">
        <v>7.9916700000000001</v>
      </c>
      <c r="B964" s="35">
        <v>3905.8602700000001</v>
      </c>
      <c r="C964" s="46">
        <v>250.66818000000001</v>
      </c>
      <c r="D964" s="62">
        <v>150.97882000000001</v>
      </c>
      <c r="E964" s="54">
        <v>114.90853</v>
      </c>
      <c r="F964" s="55">
        <v>35.0015</v>
      </c>
      <c r="G964" s="47">
        <v>16.0801664</v>
      </c>
      <c r="H964" s="56">
        <v>29.911709999999999</v>
      </c>
      <c r="I964" s="44">
        <v>198.80436</v>
      </c>
      <c r="J964" s="61">
        <v>8.1350000000000006E-2</v>
      </c>
      <c r="K964" s="40">
        <v>4.5015200000000002</v>
      </c>
      <c r="L964" s="39">
        <v>4.4821200000000001</v>
      </c>
      <c r="M964" s="43">
        <v>413.25972000000002</v>
      </c>
      <c r="N964" s="45">
        <v>169.80244999999999</v>
      </c>
      <c r="O964" s="49">
        <v>14.311199999999999</v>
      </c>
      <c r="P964" s="48">
        <v>14.31589</v>
      </c>
      <c r="Q964" s="25"/>
      <c r="R964" s="51">
        <v>3276.8881200000001</v>
      </c>
      <c r="S964" s="50">
        <v>3012.0577499999999</v>
      </c>
    </row>
    <row r="965" spans="1:19">
      <c r="A965" s="34">
        <v>8</v>
      </c>
      <c r="B965" s="35">
        <v>3900.8852999999999</v>
      </c>
      <c r="C965" s="46">
        <v>250.46326999999999</v>
      </c>
      <c r="D965" s="62">
        <v>150.97882000000001</v>
      </c>
      <c r="E965" s="54">
        <v>115.01763</v>
      </c>
      <c r="F965" s="55">
        <v>35.01641</v>
      </c>
      <c r="G965" s="47">
        <v>16.042306719999999</v>
      </c>
      <c r="H965" s="56">
        <v>30.031960000000002</v>
      </c>
      <c r="I965" s="44">
        <v>198.56578999999999</v>
      </c>
      <c r="J965" s="61">
        <v>3.7269999999999998E-2</v>
      </c>
      <c r="K965" s="40">
        <v>4.50305</v>
      </c>
      <c r="L965" s="39">
        <v>4.53268</v>
      </c>
      <c r="M965" s="43">
        <v>413.20319999999998</v>
      </c>
      <c r="N965" s="45">
        <v>169.59190000000001</v>
      </c>
      <c r="O965" s="49">
        <v>14.311450000000001</v>
      </c>
      <c r="P965" s="48">
        <v>14.31324</v>
      </c>
      <c r="Q965" s="25"/>
      <c r="R965" s="51">
        <v>3333.3638700000001</v>
      </c>
      <c r="S965" s="50">
        <v>2904.7522199999999</v>
      </c>
    </row>
    <row r="966" spans="1:19">
      <c r="A966" s="34">
        <v>8.0083300000000008</v>
      </c>
      <c r="B966" s="35">
        <v>3897.2280700000001</v>
      </c>
      <c r="C966" s="46">
        <v>250.12268</v>
      </c>
      <c r="D966" s="62">
        <v>151.16821999999999</v>
      </c>
      <c r="E966" s="54">
        <v>115.03798</v>
      </c>
      <c r="F966" s="55">
        <v>35.143729999999998</v>
      </c>
      <c r="G966" s="47">
        <v>16.081942179999999</v>
      </c>
      <c r="H966" s="56">
        <v>29.949090000000002</v>
      </c>
      <c r="I966" s="44">
        <v>205.2319</v>
      </c>
      <c r="J966" s="61">
        <v>3.5599999999999998E-3</v>
      </c>
      <c r="K966" s="40">
        <v>4.49146</v>
      </c>
      <c r="L966" s="39">
        <v>4.5175099999999997</v>
      </c>
      <c r="M966" s="43">
        <v>413.57055000000003</v>
      </c>
      <c r="N966" s="45">
        <v>169.82683</v>
      </c>
      <c r="O966" s="49">
        <v>14.31171</v>
      </c>
      <c r="P966" s="48">
        <v>14.31643</v>
      </c>
      <c r="Q966" s="25"/>
      <c r="R966" s="51">
        <v>3260.2204900000002</v>
      </c>
      <c r="S966" s="50">
        <v>2899.3950599999998</v>
      </c>
    </row>
    <row r="967" spans="1:19">
      <c r="A967" s="34">
        <v>8.0166699999999995</v>
      </c>
      <c r="B967" s="35">
        <v>3903.8751600000001</v>
      </c>
      <c r="C967" s="46">
        <v>251.02393000000001</v>
      </c>
      <c r="D967" s="62">
        <v>151.07024000000001</v>
      </c>
      <c r="E967" s="54">
        <v>114.89497</v>
      </c>
      <c r="F967" s="55">
        <v>35.039079999999998</v>
      </c>
      <c r="G967" s="47">
        <v>16.092782199999998</v>
      </c>
      <c r="H967" s="56">
        <v>30.00207</v>
      </c>
      <c r="I967" s="44">
        <v>197.82199</v>
      </c>
      <c r="J967" s="61">
        <v>5.8549999999999998E-2</v>
      </c>
      <c r="K967" s="40">
        <v>4.5216399999999997</v>
      </c>
      <c r="L967" s="39">
        <v>4.5984100000000003</v>
      </c>
      <c r="M967" s="43">
        <v>412.86410999999998</v>
      </c>
      <c r="N967" s="45">
        <v>170.41983999999999</v>
      </c>
      <c r="O967" s="49">
        <v>14.311870000000001</v>
      </c>
      <c r="P967" s="48">
        <v>14.31908</v>
      </c>
      <c r="Q967" s="25"/>
      <c r="R967" s="51">
        <v>3311.3561300000001</v>
      </c>
      <c r="S967" s="50">
        <v>2945.98612</v>
      </c>
    </row>
    <row r="968" spans="1:19">
      <c r="A968" s="34">
        <v>8.0250000000000004</v>
      </c>
      <c r="B968" s="35">
        <v>3898.43595</v>
      </c>
      <c r="C968" s="46">
        <v>250.30242000000001</v>
      </c>
      <c r="D968" s="62">
        <v>151.02453</v>
      </c>
      <c r="E968" s="54">
        <v>115.35195</v>
      </c>
      <c r="F968" s="55">
        <v>34.963920000000002</v>
      </c>
      <c r="G968" s="47">
        <v>16.101524680000001</v>
      </c>
      <c r="H968" s="56">
        <v>30.084610000000001</v>
      </c>
      <c r="I968" s="44">
        <v>202.38301999999999</v>
      </c>
      <c r="J968" s="61">
        <v>8.0519999999999994E-2</v>
      </c>
      <c r="K968" s="40">
        <v>4.49207</v>
      </c>
      <c r="L968" s="39">
        <v>4.5073999999999996</v>
      </c>
      <c r="M968" s="43">
        <v>413.34449000000001</v>
      </c>
      <c r="N968" s="45">
        <v>170.25066000000001</v>
      </c>
      <c r="O968" s="49">
        <v>14.31175</v>
      </c>
      <c r="P968" s="48">
        <v>14.311529999999999</v>
      </c>
      <c r="Q968" s="25"/>
      <c r="R968" s="51">
        <v>3266.0460699999999</v>
      </c>
      <c r="S968" s="50">
        <v>2846.3104899999998</v>
      </c>
    </row>
    <row r="969" spans="1:19">
      <c r="A969" s="34">
        <v>8.0333299999999994</v>
      </c>
      <c r="B969" s="35">
        <v>3902.4822899999999</v>
      </c>
      <c r="C969" s="46">
        <v>250.13301999999999</v>
      </c>
      <c r="D969" s="62">
        <v>151.12252000000001</v>
      </c>
      <c r="E969" s="54">
        <v>115.14736000000001</v>
      </c>
      <c r="F969" s="55">
        <v>35.106459999999998</v>
      </c>
      <c r="G969" s="47">
        <v>16.0680026</v>
      </c>
      <c r="H969" s="56">
        <v>29.964359999999999</v>
      </c>
      <c r="I969" s="44">
        <v>204.13726</v>
      </c>
      <c r="J969" s="61">
        <v>7.5929999999999997E-2</v>
      </c>
      <c r="K969" s="40">
        <v>4.49695</v>
      </c>
      <c r="L969" s="39">
        <v>4.4492500000000001</v>
      </c>
      <c r="M969" s="43">
        <v>412.69456000000002</v>
      </c>
      <c r="N969" s="45">
        <v>170.29096999999999</v>
      </c>
      <c r="O969" s="49">
        <v>14.311909999999999</v>
      </c>
      <c r="P969" s="48">
        <v>14.314209999999999</v>
      </c>
      <c r="Q969" s="25"/>
      <c r="R969" s="51">
        <v>3227.2088800000001</v>
      </c>
      <c r="S969" s="50">
        <v>2928.29126</v>
      </c>
    </row>
    <row r="970" spans="1:19">
      <c r="A970" s="34">
        <v>8.0416699999999999</v>
      </c>
      <c r="B970" s="35">
        <v>3893.6875500000001</v>
      </c>
      <c r="C970" s="46">
        <v>249.64538999999999</v>
      </c>
      <c r="D970" s="62">
        <v>151.01795999999999</v>
      </c>
      <c r="E970" s="54">
        <v>115.15414</v>
      </c>
      <c r="F970" s="55">
        <v>35.008949999999999</v>
      </c>
      <c r="G970" s="47">
        <v>16.029537820000002</v>
      </c>
      <c r="H970" s="56">
        <v>29.97184</v>
      </c>
      <c r="I970" s="44">
        <v>198.98680999999999</v>
      </c>
      <c r="J970" s="61">
        <v>3.5500000000000002E-3</v>
      </c>
      <c r="K970" s="40">
        <v>4.4939</v>
      </c>
      <c r="L970" s="39">
        <v>4.5276199999999998</v>
      </c>
      <c r="M970" s="43">
        <v>412.94887999999997</v>
      </c>
      <c r="N970" s="45">
        <v>169.66970000000001</v>
      </c>
      <c r="O970" s="49">
        <v>14.31176</v>
      </c>
      <c r="P970" s="48">
        <v>14.31949</v>
      </c>
      <c r="Q970" s="25"/>
      <c r="R970" s="51">
        <v>3241.4491800000001</v>
      </c>
      <c r="S970" s="50">
        <v>2870.0118600000001</v>
      </c>
    </row>
    <row r="971" spans="1:19">
      <c r="A971" s="34">
        <v>8.0500000000000007</v>
      </c>
      <c r="B971" s="35">
        <v>3904.6558300000002</v>
      </c>
      <c r="C971" s="46">
        <v>250.51981000000001</v>
      </c>
      <c r="D971" s="62">
        <v>151.06367</v>
      </c>
      <c r="E971" s="54">
        <v>115.16771</v>
      </c>
      <c r="F971" s="55">
        <v>35.128819999999997</v>
      </c>
      <c r="G971" s="47">
        <v>16.084885010000001</v>
      </c>
      <c r="H971" s="56">
        <v>29.828810000000001</v>
      </c>
      <c r="I971" s="44">
        <v>198.76226</v>
      </c>
      <c r="J971" s="61">
        <v>4.0699999999999998E-3</v>
      </c>
      <c r="K971" s="40">
        <v>4.5268300000000004</v>
      </c>
      <c r="L971" s="39">
        <v>4.4947600000000003</v>
      </c>
      <c r="M971" s="43">
        <v>412.60978999999998</v>
      </c>
      <c r="N971" s="45">
        <v>170.11273</v>
      </c>
      <c r="O971" s="49">
        <v>14.31175</v>
      </c>
      <c r="P971" s="48">
        <v>14.32001</v>
      </c>
      <c r="Q971" s="25"/>
      <c r="R971" s="51">
        <v>3257.95498</v>
      </c>
      <c r="S971" s="50">
        <v>2908.32366</v>
      </c>
    </row>
    <row r="972" spans="1:19">
      <c r="A972" s="34">
        <v>8.0583299999999998</v>
      </c>
      <c r="B972" s="35">
        <v>3903.0329000000002</v>
      </c>
      <c r="C972" s="46">
        <v>251.04313999999999</v>
      </c>
      <c r="D972" s="62">
        <v>151.09622999999999</v>
      </c>
      <c r="E972" s="54">
        <v>115.19512</v>
      </c>
      <c r="F972" s="55">
        <v>35.053980000000003</v>
      </c>
      <c r="G972" s="47">
        <v>16.099703250000001</v>
      </c>
      <c r="H972" s="56">
        <v>30.122309999999999</v>
      </c>
      <c r="I972" s="44">
        <v>200.29195999999999</v>
      </c>
      <c r="J972" s="61">
        <v>7.2609999999999994E-2</v>
      </c>
      <c r="K972" s="40">
        <v>4.5134100000000004</v>
      </c>
      <c r="L972" s="39">
        <v>4.5427900000000001</v>
      </c>
      <c r="M972" s="43">
        <v>413.57055000000003</v>
      </c>
      <c r="N972" s="45">
        <v>169.89926</v>
      </c>
      <c r="O972" s="49">
        <v>14.31528</v>
      </c>
      <c r="P972" s="48">
        <v>14.313129999999999</v>
      </c>
      <c r="Q972" s="25"/>
      <c r="R972" s="51">
        <v>3305.3687199999999</v>
      </c>
      <c r="S972" s="50">
        <v>2880.88852</v>
      </c>
    </row>
    <row r="973" spans="1:19">
      <c r="A973" s="34">
        <v>8.0666700000000002</v>
      </c>
      <c r="B973" s="35">
        <v>3903.0057499999998</v>
      </c>
      <c r="C973" s="46">
        <v>250.04545999999999</v>
      </c>
      <c r="D973" s="62">
        <v>151.10937000000001</v>
      </c>
      <c r="E973" s="54">
        <v>115.35872999999999</v>
      </c>
      <c r="F973" s="55">
        <v>34.971380000000003</v>
      </c>
      <c r="G973" s="47">
        <v>16.077021420000001</v>
      </c>
      <c r="H973" s="56">
        <v>29.986789999999999</v>
      </c>
      <c r="I973" s="44">
        <v>197.14836</v>
      </c>
      <c r="J973" s="61">
        <v>7.6289999999999997E-2</v>
      </c>
      <c r="K973" s="40">
        <v>4.4893299999999998</v>
      </c>
      <c r="L973" s="39">
        <v>4.5048700000000004</v>
      </c>
      <c r="M973" s="43">
        <v>412.92063000000002</v>
      </c>
      <c r="N973" s="45">
        <v>170.39475999999999</v>
      </c>
      <c r="O973" s="49">
        <v>14.31133</v>
      </c>
      <c r="P973" s="48">
        <v>14.31959</v>
      </c>
      <c r="Q973" s="25"/>
      <c r="R973" s="51">
        <v>3254.39491</v>
      </c>
      <c r="S973" s="50">
        <v>2903.6158599999999</v>
      </c>
    </row>
    <row r="974" spans="1:19">
      <c r="A974" s="34">
        <v>8.0749999999999993</v>
      </c>
      <c r="B974" s="35">
        <v>3904.1372200000001</v>
      </c>
      <c r="C974" s="46">
        <v>250.31629000000001</v>
      </c>
      <c r="D974" s="62">
        <v>151.11593999999999</v>
      </c>
      <c r="E974" s="54">
        <v>115.24966000000001</v>
      </c>
      <c r="F974" s="55">
        <v>35.061430000000001</v>
      </c>
      <c r="G974" s="47">
        <v>16.05440016</v>
      </c>
      <c r="H974" s="56">
        <v>30.02449</v>
      </c>
      <c r="I974" s="44">
        <v>201.37257</v>
      </c>
      <c r="J974" s="61">
        <v>7.3969999999999994E-2</v>
      </c>
      <c r="K974" s="40">
        <v>4.50183</v>
      </c>
      <c r="L974" s="39">
        <v>4.5807099999999998</v>
      </c>
      <c r="M974" s="43">
        <v>412.92063000000002</v>
      </c>
      <c r="N974" s="45">
        <v>169.87996000000001</v>
      </c>
      <c r="O974" s="49">
        <v>14.310689999999999</v>
      </c>
      <c r="P974" s="48">
        <v>14.320679999999999</v>
      </c>
      <c r="Q974" s="25"/>
      <c r="R974" s="51">
        <v>3248.2456900000002</v>
      </c>
      <c r="S974" s="50">
        <v>2869.5248499999998</v>
      </c>
    </row>
    <row r="975" spans="1:19">
      <c r="A975" s="34">
        <v>8.0833300000000001</v>
      </c>
      <c r="B975" s="35">
        <v>3904.9047700000001</v>
      </c>
      <c r="C975" s="46">
        <v>250.43512000000001</v>
      </c>
      <c r="D975" s="62">
        <v>151.07024000000001</v>
      </c>
      <c r="E975" s="54">
        <v>115.07896</v>
      </c>
      <c r="F975" s="55">
        <v>34.873860000000001</v>
      </c>
      <c r="G975" s="47">
        <v>16.073881020000002</v>
      </c>
      <c r="H975" s="56">
        <v>30.04692</v>
      </c>
      <c r="I975" s="44">
        <v>200.06742</v>
      </c>
      <c r="J975" s="61">
        <v>5.8979999999999998E-2</v>
      </c>
      <c r="K975" s="40">
        <v>4.5182900000000004</v>
      </c>
      <c r="L975" s="39">
        <v>4.4871699999999999</v>
      </c>
      <c r="M975" s="43">
        <v>412.94887999999997</v>
      </c>
      <c r="N975" s="45">
        <v>169.95545999999999</v>
      </c>
      <c r="O975" s="49">
        <v>14.312239999999999</v>
      </c>
      <c r="P975" s="48">
        <v>14.31335</v>
      </c>
      <c r="Q975" s="25"/>
      <c r="R975" s="51">
        <v>3284.0082699999998</v>
      </c>
      <c r="S975" s="50">
        <v>2893.8755700000002</v>
      </c>
    </row>
    <row r="976" spans="1:19">
      <c r="A976" s="34">
        <v>8.0916700000000006</v>
      </c>
      <c r="B976" s="35">
        <v>3898.0389599999999</v>
      </c>
      <c r="C976" s="46">
        <v>249.43277</v>
      </c>
      <c r="D976" s="62">
        <v>151.21392</v>
      </c>
      <c r="E976" s="54">
        <v>115.01085</v>
      </c>
      <c r="F976" s="55">
        <v>34.956470000000003</v>
      </c>
      <c r="G976" s="47">
        <v>16.130366899999999</v>
      </c>
      <c r="H976" s="56">
        <v>30.07714</v>
      </c>
      <c r="I976" s="44">
        <v>201.31644</v>
      </c>
      <c r="J976" s="61">
        <v>3.5500000000000002E-3</v>
      </c>
      <c r="K976" s="40">
        <v>4.49207</v>
      </c>
      <c r="L976" s="39">
        <v>4.4922300000000002</v>
      </c>
      <c r="M976" s="43">
        <v>412.75108</v>
      </c>
      <c r="N976" s="45">
        <v>169.89633000000001</v>
      </c>
      <c r="O976" s="49">
        <v>14.311389999999999</v>
      </c>
      <c r="P976" s="48">
        <v>14.31626</v>
      </c>
      <c r="Q976" s="25"/>
      <c r="R976" s="51">
        <v>3233.68174</v>
      </c>
      <c r="S976" s="50">
        <v>2838.35592</v>
      </c>
    </row>
    <row r="977" spans="1:19">
      <c r="A977" s="34">
        <v>8.1</v>
      </c>
      <c r="B977" s="35">
        <v>3899.6907900000001</v>
      </c>
      <c r="C977" s="46">
        <v>249.84683999999999</v>
      </c>
      <c r="D977" s="62">
        <v>151.19421</v>
      </c>
      <c r="E977" s="54">
        <v>115.16092</v>
      </c>
      <c r="F977" s="55">
        <v>35.01641</v>
      </c>
      <c r="G977" s="47">
        <v>16.13770341</v>
      </c>
      <c r="H977" s="56">
        <v>29.873999999999999</v>
      </c>
      <c r="I977" s="44">
        <v>197.38694000000001</v>
      </c>
      <c r="J977" s="61">
        <v>3.8300000000000001E-3</v>
      </c>
      <c r="K977" s="40">
        <v>4.4887199999999998</v>
      </c>
      <c r="L977" s="39">
        <v>4.4694799999999999</v>
      </c>
      <c r="M977" s="43">
        <v>413.17493999999999</v>
      </c>
      <c r="N977" s="45">
        <v>170.57756000000001</v>
      </c>
      <c r="O977" s="49">
        <v>14.31146</v>
      </c>
      <c r="P977" s="48">
        <v>14.31155</v>
      </c>
      <c r="Q977" s="25"/>
      <c r="R977" s="51">
        <v>3228.5034500000002</v>
      </c>
      <c r="S977" s="50">
        <v>2897.60934</v>
      </c>
    </row>
    <row r="978" spans="1:19">
      <c r="A978" s="34">
        <v>8.1083300000000005</v>
      </c>
      <c r="B978" s="35">
        <v>3898.4472700000001</v>
      </c>
      <c r="C978" s="46">
        <v>250.21314000000001</v>
      </c>
      <c r="D978" s="62">
        <v>151.20734999999999</v>
      </c>
      <c r="E978" s="54">
        <v>115.05862</v>
      </c>
      <c r="F978" s="55">
        <v>35.061430000000001</v>
      </c>
      <c r="G978" s="47">
        <v>16.115224000000001</v>
      </c>
      <c r="H978" s="56">
        <v>29.813859999999998</v>
      </c>
      <c r="I978" s="44">
        <v>198.59386000000001</v>
      </c>
      <c r="J978" s="61">
        <v>7.9000000000000001E-2</v>
      </c>
      <c r="K978" s="40">
        <v>4.49634</v>
      </c>
      <c r="L978" s="39">
        <v>4.4669499999999998</v>
      </c>
      <c r="M978" s="43">
        <v>412.97714000000002</v>
      </c>
      <c r="N978" s="45">
        <v>169.68339</v>
      </c>
      <c r="O978" s="49">
        <v>14.30838</v>
      </c>
      <c r="P978" s="48">
        <v>14.31301</v>
      </c>
      <c r="Q978" s="25"/>
      <c r="R978" s="51">
        <v>3289.5102000000002</v>
      </c>
      <c r="S978" s="50">
        <v>2917.2522600000002</v>
      </c>
    </row>
    <row r="979" spans="1:19">
      <c r="A979" s="34">
        <v>8.1166699999999992</v>
      </c>
      <c r="B979" s="35">
        <v>3900.4380500000002</v>
      </c>
      <c r="C979" s="46">
        <v>250.06694999999999</v>
      </c>
      <c r="D979" s="62">
        <v>151.16165000000001</v>
      </c>
      <c r="E979" s="54">
        <v>114.91531000000001</v>
      </c>
      <c r="F979" s="55">
        <v>35.166379999999997</v>
      </c>
      <c r="G979" s="47">
        <v>16.101234290000001</v>
      </c>
      <c r="H979" s="56">
        <v>29.866520000000001</v>
      </c>
      <c r="I979" s="44">
        <v>196.96592000000001</v>
      </c>
      <c r="J979" s="61">
        <v>8.8700000000000001E-2</v>
      </c>
      <c r="K979" s="40">
        <v>4.49329</v>
      </c>
      <c r="L979" s="39">
        <v>4.4998100000000001</v>
      </c>
      <c r="M979" s="43">
        <v>413.40100000000001</v>
      </c>
      <c r="N979" s="45">
        <v>170.27534</v>
      </c>
      <c r="O979" s="49">
        <v>14.311249999999999</v>
      </c>
      <c r="P979" s="48">
        <v>14.31649</v>
      </c>
      <c r="Q979" s="25"/>
      <c r="R979" s="51">
        <v>3272.5189300000002</v>
      </c>
      <c r="S979" s="50">
        <v>2904.4275499999999</v>
      </c>
    </row>
    <row r="980" spans="1:19">
      <c r="A980" s="34">
        <v>8.125</v>
      </c>
      <c r="B980" s="35">
        <v>3901.9135200000001</v>
      </c>
      <c r="C980" s="46">
        <v>250.52600000000001</v>
      </c>
      <c r="D980" s="62">
        <v>151.05708999999999</v>
      </c>
      <c r="E980" s="54">
        <v>115.10638</v>
      </c>
      <c r="F980" s="55">
        <v>35.008949999999999</v>
      </c>
      <c r="G980" s="47">
        <v>16.163284520000001</v>
      </c>
      <c r="H980" s="56">
        <v>30.02449</v>
      </c>
      <c r="I980" s="44">
        <v>201.04979</v>
      </c>
      <c r="J980" s="61">
        <v>6.8940000000000001E-2</v>
      </c>
      <c r="K980" s="40">
        <v>4.5167700000000002</v>
      </c>
      <c r="L980" s="39">
        <v>4.4745299999999997</v>
      </c>
      <c r="M980" s="43">
        <v>413.23146000000003</v>
      </c>
      <c r="N980" s="45">
        <v>169.84948</v>
      </c>
      <c r="O980" s="49">
        <v>14.31305</v>
      </c>
      <c r="P980" s="48">
        <v>14.31301</v>
      </c>
      <c r="Q980" s="25"/>
      <c r="R980" s="51">
        <v>3282.5518699999998</v>
      </c>
      <c r="S980" s="50">
        <v>2906.0509299999999</v>
      </c>
    </row>
    <row r="981" spans="1:19">
      <c r="A981" s="34">
        <v>8.1333300000000008</v>
      </c>
      <c r="B981" s="35">
        <v>3904.1595699999998</v>
      </c>
      <c r="C981" s="46">
        <v>250.65777</v>
      </c>
      <c r="D981" s="62">
        <v>150.87424999999999</v>
      </c>
      <c r="E981" s="54">
        <v>115.01085</v>
      </c>
      <c r="F981" s="55">
        <v>34.851489999999998</v>
      </c>
      <c r="G981" s="47">
        <v>16.203041089999999</v>
      </c>
      <c r="H981" s="56">
        <v>30.07714</v>
      </c>
      <c r="I981" s="44">
        <v>200.72701000000001</v>
      </c>
      <c r="J981" s="61">
        <v>4.2720000000000001E-2</v>
      </c>
      <c r="K981" s="40">
        <v>4.4948199999999998</v>
      </c>
      <c r="L981" s="39">
        <v>4.5630100000000002</v>
      </c>
      <c r="M981" s="43">
        <v>412.86410999999998</v>
      </c>
      <c r="N981" s="45">
        <v>170.62601000000001</v>
      </c>
      <c r="O981" s="49">
        <v>14.312799999999999</v>
      </c>
      <c r="P981" s="48">
        <v>14.32254</v>
      </c>
      <c r="Q981" s="25"/>
      <c r="R981" s="51">
        <v>3373.8192800000002</v>
      </c>
      <c r="S981" s="50">
        <v>2884.94697</v>
      </c>
    </row>
    <row r="982" spans="1:19">
      <c r="A982" s="34">
        <v>8.1416699999999995</v>
      </c>
      <c r="B982" s="35">
        <v>3901.0689299999999</v>
      </c>
      <c r="C982" s="46">
        <v>250.59621000000001</v>
      </c>
      <c r="D982" s="62">
        <v>150.86767</v>
      </c>
      <c r="E982" s="54">
        <v>114.71062999999999</v>
      </c>
      <c r="F982" s="55">
        <v>35.046529999999997</v>
      </c>
      <c r="G982" s="47">
        <v>16.19106043</v>
      </c>
      <c r="H982" s="56">
        <v>29.904229999999998</v>
      </c>
      <c r="I982" s="44">
        <v>204.60038</v>
      </c>
      <c r="J982" s="61">
        <v>2.1899999999999999E-2</v>
      </c>
      <c r="K982" s="40">
        <v>4.48841</v>
      </c>
      <c r="L982" s="39">
        <v>4.5099200000000002</v>
      </c>
      <c r="M982" s="43">
        <v>413.37275</v>
      </c>
      <c r="N982" s="45">
        <v>169.99463</v>
      </c>
      <c r="O982" s="49">
        <v>14.312799999999999</v>
      </c>
      <c r="P982" s="48">
        <v>14.316750000000001</v>
      </c>
      <c r="Q982" s="25"/>
      <c r="R982" s="51">
        <v>3335.9530199999999</v>
      </c>
      <c r="S982" s="50">
        <v>2873.7456400000001</v>
      </c>
    </row>
    <row r="983" spans="1:19">
      <c r="A983" s="34">
        <v>8.15</v>
      </c>
      <c r="B983" s="35">
        <v>3904.43552</v>
      </c>
      <c r="C983" s="46">
        <v>250.50497999999999</v>
      </c>
      <c r="D983" s="62">
        <v>150.93311</v>
      </c>
      <c r="E983" s="54">
        <v>114.86754000000001</v>
      </c>
      <c r="F983" s="55">
        <v>35.113909999999997</v>
      </c>
      <c r="G983" s="47">
        <v>16.175254320000001</v>
      </c>
      <c r="H983" s="56">
        <v>29.866520000000001</v>
      </c>
      <c r="I983" s="44">
        <v>200.67088000000001</v>
      </c>
      <c r="J983" s="61">
        <v>6.5729999999999997E-2</v>
      </c>
      <c r="K983" s="40">
        <v>4.5076200000000002</v>
      </c>
      <c r="L983" s="39">
        <v>4.5200399999999998</v>
      </c>
      <c r="M983" s="43">
        <v>412.94887999999997</v>
      </c>
      <c r="N983" s="45">
        <v>169.88300000000001</v>
      </c>
      <c r="O983" s="49">
        <v>14.3157</v>
      </c>
      <c r="P983" s="48">
        <v>14.31514</v>
      </c>
      <c r="Q983" s="25"/>
      <c r="R983" s="51">
        <v>3271.5479999999998</v>
      </c>
      <c r="S983" s="50">
        <v>2890.9534800000001</v>
      </c>
    </row>
    <row r="984" spans="1:19">
      <c r="A984" s="34">
        <v>8.1583299999999994</v>
      </c>
      <c r="B984" s="35">
        <v>3902.5118000000002</v>
      </c>
      <c r="C984" s="46">
        <v>250.18655999999999</v>
      </c>
      <c r="D984" s="62">
        <v>150.90713</v>
      </c>
      <c r="E984" s="54">
        <v>114.90853</v>
      </c>
      <c r="F984" s="55">
        <v>34.949010000000001</v>
      </c>
      <c r="G984" s="47">
        <v>16.152015039999998</v>
      </c>
      <c r="H984" s="56">
        <v>29.964359999999999</v>
      </c>
      <c r="I984" s="44">
        <v>198.46754999999999</v>
      </c>
      <c r="J984" s="61">
        <v>7.4079999999999993E-2</v>
      </c>
      <c r="K984" s="40">
        <v>4.5152400000000004</v>
      </c>
      <c r="L984" s="39">
        <v>4.5377299999999998</v>
      </c>
      <c r="M984" s="43">
        <v>413.34449000000001</v>
      </c>
      <c r="N984" s="45">
        <v>169.87527</v>
      </c>
      <c r="O984" s="49">
        <v>14.313029999999999</v>
      </c>
      <c r="P984" s="48">
        <v>14.31757</v>
      </c>
      <c r="Q984" s="25"/>
      <c r="R984" s="51">
        <v>3346.3096</v>
      </c>
      <c r="S984" s="50">
        <v>2898.7457100000001</v>
      </c>
    </row>
    <row r="985" spans="1:19">
      <c r="A985" s="34">
        <v>8.1666699999999999</v>
      </c>
      <c r="B985" s="35">
        <v>3906.4814900000001</v>
      </c>
      <c r="C985" s="46">
        <v>250.83189999999999</v>
      </c>
      <c r="D985" s="62">
        <v>150.80253999999999</v>
      </c>
      <c r="E985" s="54">
        <v>114.91531000000001</v>
      </c>
      <c r="F985" s="55">
        <v>34.903979999999997</v>
      </c>
      <c r="G985" s="47">
        <v>16.164783759999999</v>
      </c>
      <c r="H985" s="56">
        <v>29.866520000000001</v>
      </c>
      <c r="I985" s="44">
        <v>200.50246999999999</v>
      </c>
      <c r="J985" s="61">
        <v>7.5219999999999995E-2</v>
      </c>
      <c r="K985" s="40">
        <v>4.50122</v>
      </c>
      <c r="L985" s="39">
        <v>4.5427900000000001</v>
      </c>
      <c r="M985" s="43">
        <v>412.83584999999999</v>
      </c>
      <c r="N985" s="45">
        <v>170.03469000000001</v>
      </c>
      <c r="O985" s="49">
        <v>14.315009999999999</v>
      </c>
      <c r="P985" s="48">
        <v>14.32095</v>
      </c>
      <c r="Q985" s="25"/>
      <c r="R985" s="51">
        <v>3388.2214100000001</v>
      </c>
      <c r="S985" s="50">
        <v>2885.9209999999998</v>
      </c>
    </row>
    <row r="986" spans="1:19">
      <c r="A986" s="34">
        <v>8.1750000000000007</v>
      </c>
      <c r="B986" s="35">
        <v>3899.3567200000002</v>
      </c>
      <c r="C986" s="46">
        <v>250.46172999999999</v>
      </c>
      <c r="D986" s="62">
        <v>150.74995999999999</v>
      </c>
      <c r="E986" s="54">
        <v>114.76519999999999</v>
      </c>
      <c r="F986" s="55">
        <v>34.949010000000001</v>
      </c>
      <c r="G986" s="47">
        <v>16.189349759999999</v>
      </c>
      <c r="H986" s="56">
        <v>29.964359999999999</v>
      </c>
      <c r="I986" s="44">
        <v>201.20417</v>
      </c>
      <c r="J986" s="61">
        <v>2.946E-2</v>
      </c>
      <c r="K986" s="40">
        <v>4.50183</v>
      </c>
      <c r="L986" s="39">
        <v>4.6059900000000003</v>
      </c>
      <c r="M986" s="43">
        <v>413.34449000000001</v>
      </c>
      <c r="N986" s="45">
        <v>169.45143999999999</v>
      </c>
      <c r="O986" s="49">
        <v>14.31565</v>
      </c>
      <c r="P986" s="48">
        <v>14.31302</v>
      </c>
      <c r="Q986" s="25"/>
      <c r="R986" s="51">
        <v>3213.6158599999999</v>
      </c>
      <c r="S986" s="50">
        <v>2873.90798</v>
      </c>
    </row>
    <row r="987" spans="1:19">
      <c r="A987" s="34">
        <v>8.1833299999999998</v>
      </c>
      <c r="B987" s="35">
        <v>3898.0096899999999</v>
      </c>
      <c r="C987" s="46">
        <v>249.10193000000001</v>
      </c>
      <c r="D987" s="62">
        <v>150.87424999999999</v>
      </c>
      <c r="E987" s="54">
        <v>114.51948</v>
      </c>
      <c r="F987" s="55">
        <v>35.09901</v>
      </c>
      <c r="G987" s="47">
        <v>16.20291082</v>
      </c>
      <c r="H987" s="56">
        <v>30.062190000000001</v>
      </c>
      <c r="I987" s="44">
        <v>200.51650000000001</v>
      </c>
      <c r="J987" s="61">
        <v>3.5000000000000001E-3</v>
      </c>
      <c r="K987" s="40">
        <v>4.4929899999999998</v>
      </c>
      <c r="L987" s="39">
        <v>4.4770599999999998</v>
      </c>
      <c r="M987" s="43">
        <v>412.72282000000001</v>
      </c>
      <c r="N987" s="45">
        <v>169.99790999999999</v>
      </c>
      <c r="O987" s="49">
        <v>14.31555</v>
      </c>
      <c r="P987" s="48">
        <v>14.31696</v>
      </c>
      <c r="Q987" s="25"/>
      <c r="R987" s="51">
        <v>3226.0761200000002</v>
      </c>
      <c r="S987" s="50">
        <v>2820.6610700000001</v>
      </c>
    </row>
    <row r="988" spans="1:19">
      <c r="A988" s="34">
        <v>8.1916700000000002</v>
      </c>
      <c r="B988" s="35">
        <v>3899.2406599999999</v>
      </c>
      <c r="C988" s="46">
        <v>250.39100999999999</v>
      </c>
      <c r="D988" s="62">
        <v>150.78281000000001</v>
      </c>
      <c r="E988" s="54">
        <v>114.71062999999999</v>
      </c>
      <c r="F988" s="55">
        <v>35.046529999999997</v>
      </c>
      <c r="G988" s="47">
        <v>16.150046199999998</v>
      </c>
      <c r="H988" s="56">
        <v>30.062190000000001</v>
      </c>
      <c r="I988" s="44">
        <v>199.26748000000001</v>
      </c>
      <c r="J988" s="61">
        <v>2.6800000000000001E-2</v>
      </c>
      <c r="K988" s="40">
        <v>4.4984700000000002</v>
      </c>
      <c r="L988" s="39">
        <v>4.55037</v>
      </c>
      <c r="M988" s="43">
        <v>413.03366</v>
      </c>
      <c r="N988" s="45">
        <v>169.96815000000001</v>
      </c>
      <c r="O988" s="49">
        <v>14.31184</v>
      </c>
      <c r="P988" s="48">
        <v>14.315149999999999</v>
      </c>
      <c r="Q988" s="25"/>
      <c r="R988" s="51">
        <v>3246.7892900000002</v>
      </c>
      <c r="S988" s="50">
        <v>2846.14815</v>
      </c>
    </row>
    <row r="989" spans="1:19">
      <c r="A989" s="34">
        <v>8.1999999999999993</v>
      </c>
      <c r="B989" s="35">
        <v>3896.3282800000002</v>
      </c>
      <c r="C989" s="46">
        <v>249.14914999999999</v>
      </c>
      <c r="D989" s="62">
        <v>150.84138999999999</v>
      </c>
      <c r="E989" s="54">
        <v>114.94952000000001</v>
      </c>
      <c r="F989" s="55">
        <v>34.994050000000001</v>
      </c>
      <c r="G989" s="47">
        <v>16.13464604</v>
      </c>
      <c r="H989" s="56">
        <v>29.956890000000001</v>
      </c>
      <c r="I989" s="44">
        <v>196.95188999999999</v>
      </c>
      <c r="J989" s="61">
        <v>8.4769999999999998E-2</v>
      </c>
      <c r="K989" s="40">
        <v>4.4878</v>
      </c>
      <c r="L989" s="39">
        <v>4.3961600000000001</v>
      </c>
      <c r="M989" s="43">
        <v>412.60978999999998</v>
      </c>
      <c r="N989" s="45">
        <v>169.96429000000001</v>
      </c>
      <c r="O989" s="49">
        <v>14.31171</v>
      </c>
      <c r="P989" s="48">
        <v>14.32516</v>
      </c>
      <c r="Q989" s="25"/>
      <c r="R989" s="51">
        <v>3213.1303899999998</v>
      </c>
      <c r="S989" s="50">
        <v>2804.2649200000001</v>
      </c>
    </row>
    <row r="990" spans="1:19">
      <c r="A990" s="34">
        <v>8.2083300000000001</v>
      </c>
      <c r="B990" s="35">
        <v>3904.5818199999999</v>
      </c>
      <c r="C990" s="46">
        <v>251.00183999999999</v>
      </c>
      <c r="D990" s="62">
        <v>150.88740000000001</v>
      </c>
      <c r="E990" s="54">
        <v>114.85397</v>
      </c>
      <c r="F990" s="55">
        <v>34.784080000000003</v>
      </c>
      <c r="G990" s="47">
        <v>16.225743770000001</v>
      </c>
      <c r="H990" s="56">
        <v>30.009540000000001</v>
      </c>
      <c r="I990" s="44">
        <v>198.17284000000001</v>
      </c>
      <c r="J990" s="61">
        <v>7.732E-2</v>
      </c>
      <c r="K990" s="40">
        <v>4.5173800000000002</v>
      </c>
      <c r="L990" s="39">
        <v>4.52257</v>
      </c>
      <c r="M990" s="43">
        <v>412.77933999999999</v>
      </c>
      <c r="N990" s="45">
        <v>170.17850000000001</v>
      </c>
      <c r="O990" s="49">
        <v>14.31188</v>
      </c>
      <c r="P990" s="48">
        <v>14.3149</v>
      </c>
      <c r="Q990" s="25"/>
      <c r="R990" s="51">
        <v>3252.93851</v>
      </c>
      <c r="S990" s="50">
        <v>2895.0119300000001</v>
      </c>
    </row>
    <row r="991" spans="1:19">
      <c r="A991" s="34">
        <v>8.2166700000000006</v>
      </c>
      <c r="B991" s="35">
        <v>3904.3422799999998</v>
      </c>
      <c r="C991" s="46">
        <v>250.17787000000001</v>
      </c>
      <c r="D991" s="62">
        <v>150.80224999999999</v>
      </c>
      <c r="E991" s="54">
        <v>114.97018</v>
      </c>
      <c r="F991" s="55">
        <v>34.859270000000002</v>
      </c>
      <c r="G991" s="47">
        <v>16.207750090000001</v>
      </c>
      <c r="H991" s="56">
        <v>29.87435</v>
      </c>
      <c r="I991" s="44">
        <v>198.79033000000001</v>
      </c>
      <c r="J991" s="61">
        <v>4.5269999999999998E-2</v>
      </c>
      <c r="K991" s="40">
        <v>4.5121900000000004</v>
      </c>
      <c r="L991" s="39">
        <v>4.4543100000000004</v>
      </c>
      <c r="M991" s="43">
        <v>413.00540000000001</v>
      </c>
      <c r="N991" s="45">
        <v>169.96601000000001</v>
      </c>
      <c r="O991" s="49">
        <v>14.311439999999999</v>
      </c>
      <c r="P991" s="48">
        <v>14.309189999999999</v>
      </c>
      <c r="Q991" s="25"/>
      <c r="R991" s="51">
        <v>3319.9326700000001</v>
      </c>
      <c r="S991" s="50">
        <v>2751.8296999999998</v>
      </c>
    </row>
    <row r="992" spans="1:19">
      <c r="A992" s="34">
        <v>8.2249999999999996</v>
      </c>
      <c r="B992" s="35">
        <v>3894.05843</v>
      </c>
      <c r="C992" s="46">
        <v>248.92899</v>
      </c>
      <c r="D992" s="62">
        <v>150.97225</v>
      </c>
      <c r="E992" s="54">
        <v>114.96308000000001</v>
      </c>
      <c r="F992" s="55">
        <v>34.903979999999997</v>
      </c>
      <c r="G992" s="47">
        <v>16.21034015</v>
      </c>
      <c r="H992" s="56">
        <v>30.02449</v>
      </c>
      <c r="I992" s="44">
        <v>200.10952</v>
      </c>
      <c r="J992" s="61">
        <v>3.64E-3</v>
      </c>
      <c r="K992" s="40">
        <v>4.4893299999999998</v>
      </c>
      <c r="L992" s="39">
        <v>4.5352100000000002</v>
      </c>
      <c r="M992" s="43">
        <v>413.14668999999998</v>
      </c>
      <c r="N992" s="45">
        <v>170.12816000000001</v>
      </c>
      <c r="O992" s="49">
        <v>14.311540000000001</v>
      </c>
      <c r="P992" s="48">
        <v>14.313219999999999</v>
      </c>
      <c r="Q992" s="25"/>
      <c r="R992" s="51">
        <v>3188.5335100000002</v>
      </c>
      <c r="S992" s="50">
        <v>2836.0831899999998</v>
      </c>
    </row>
    <row r="993" spans="1:19">
      <c r="A993" s="34">
        <v>8.2333300000000005</v>
      </c>
      <c r="B993" s="35">
        <v>3905.6770499999998</v>
      </c>
      <c r="C993" s="46">
        <v>250.88522</v>
      </c>
      <c r="D993" s="62">
        <v>150.94596000000001</v>
      </c>
      <c r="E993" s="54">
        <v>115.05184</v>
      </c>
      <c r="F993" s="55">
        <v>34.896520000000002</v>
      </c>
      <c r="G993" s="47">
        <v>16.13995224</v>
      </c>
      <c r="H993" s="56">
        <v>30.017009999999999</v>
      </c>
      <c r="I993" s="44">
        <v>199.95515</v>
      </c>
      <c r="J993" s="61">
        <v>6.762E-2</v>
      </c>
      <c r="K993" s="40">
        <v>4.5341399999999998</v>
      </c>
      <c r="L993" s="39">
        <v>4.5250899999999996</v>
      </c>
      <c r="M993" s="43">
        <v>413.51404000000002</v>
      </c>
      <c r="N993" s="45">
        <v>169.41819000000001</v>
      </c>
      <c r="O993" s="49">
        <v>14.311389999999999</v>
      </c>
      <c r="P993" s="48">
        <v>14.32023</v>
      </c>
      <c r="Q993" s="25"/>
      <c r="R993" s="51">
        <v>3393.88517</v>
      </c>
      <c r="S993" s="50">
        <v>2880.5638399999998</v>
      </c>
    </row>
    <row r="994" spans="1:19">
      <c r="A994" s="34">
        <v>8.2416699999999992</v>
      </c>
      <c r="B994" s="35">
        <v>3902.7940199999998</v>
      </c>
      <c r="C994" s="46">
        <v>250.52095</v>
      </c>
      <c r="D994" s="62">
        <v>150.99824000000001</v>
      </c>
      <c r="E994" s="54">
        <v>115.07926999999999</v>
      </c>
      <c r="F994" s="55">
        <v>35.084110000000003</v>
      </c>
      <c r="G994" s="47">
        <v>16.10911582</v>
      </c>
      <c r="H994" s="56">
        <v>29.994599999999998</v>
      </c>
      <c r="I994" s="44">
        <v>199.36572000000001</v>
      </c>
      <c r="J994" s="61">
        <v>7.6730000000000007E-2</v>
      </c>
      <c r="K994" s="40">
        <v>4.5118900000000002</v>
      </c>
      <c r="L994" s="39">
        <v>4.5200399999999998</v>
      </c>
      <c r="M994" s="43">
        <v>413.09017</v>
      </c>
      <c r="N994" s="45">
        <v>169.99271999999999</v>
      </c>
      <c r="O994" s="49">
        <v>14.310840000000001</v>
      </c>
      <c r="P994" s="48">
        <v>14.315770000000001</v>
      </c>
      <c r="Q994" s="25"/>
      <c r="R994" s="51">
        <v>3356.1807199999998</v>
      </c>
      <c r="S994" s="50">
        <v>2831.2130499999998</v>
      </c>
    </row>
    <row r="995" spans="1:19">
      <c r="A995" s="34">
        <v>8.25</v>
      </c>
      <c r="B995" s="35">
        <v>3901.0075200000001</v>
      </c>
      <c r="C995" s="46">
        <v>249.49420000000001</v>
      </c>
      <c r="D995" s="62">
        <v>150.99167</v>
      </c>
      <c r="E995" s="54">
        <v>115.08604</v>
      </c>
      <c r="F995" s="55">
        <v>35.039079999999998</v>
      </c>
      <c r="G995" s="47">
        <v>16.11548689</v>
      </c>
      <c r="H995" s="56">
        <v>30.10736</v>
      </c>
      <c r="I995" s="44">
        <v>201.63921999999999</v>
      </c>
      <c r="J995" s="61">
        <v>3.62E-3</v>
      </c>
      <c r="K995" s="40">
        <v>4.4942099999999998</v>
      </c>
      <c r="L995" s="39">
        <v>4.5200399999999998</v>
      </c>
      <c r="M995" s="43">
        <v>413.28796999999997</v>
      </c>
      <c r="N995" s="45">
        <v>170.06657000000001</v>
      </c>
      <c r="O995" s="49">
        <v>14.311809999999999</v>
      </c>
      <c r="P995" s="48">
        <v>14.31846</v>
      </c>
      <c r="Q995" s="25"/>
      <c r="R995" s="51">
        <v>3308.7669799999999</v>
      </c>
      <c r="S995" s="50">
        <v>2866.6027600000002</v>
      </c>
    </row>
    <row r="996" spans="1:19">
      <c r="A996" s="34">
        <v>8.2583300000000008</v>
      </c>
      <c r="B996" s="35">
        <v>3896.0758300000002</v>
      </c>
      <c r="C996" s="46">
        <v>249.64994999999999</v>
      </c>
      <c r="D996" s="62">
        <v>151.08309</v>
      </c>
      <c r="E996" s="54">
        <v>115.37936000000001</v>
      </c>
      <c r="F996" s="55">
        <v>35.203949999999999</v>
      </c>
      <c r="G996" s="47">
        <v>16.111990859999999</v>
      </c>
      <c r="H996" s="56">
        <v>30.167470000000002</v>
      </c>
      <c r="I996" s="44">
        <v>200.93752000000001</v>
      </c>
      <c r="J996" s="61">
        <v>3.65E-3</v>
      </c>
      <c r="K996" s="40">
        <v>4.5167700000000002</v>
      </c>
      <c r="L996" s="39">
        <v>4.5453200000000002</v>
      </c>
      <c r="M996" s="43">
        <v>413.06191000000001</v>
      </c>
      <c r="N996" s="45">
        <v>170.04256000000001</v>
      </c>
      <c r="O996" s="49">
        <v>14.315569999999999</v>
      </c>
      <c r="P996" s="48">
        <v>14.312250000000001</v>
      </c>
      <c r="Q996" s="25"/>
      <c r="R996" s="51">
        <v>3223.97244</v>
      </c>
      <c r="S996" s="50">
        <v>2768.7128699999998</v>
      </c>
    </row>
    <row r="997" spans="1:19">
      <c r="A997" s="34">
        <v>8.2666699999999995</v>
      </c>
      <c r="B997" s="35">
        <v>3890.5063500000001</v>
      </c>
      <c r="C997" s="46">
        <v>249.05082999999999</v>
      </c>
      <c r="D997" s="62">
        <v>151.09622999999999</v>
      </c>
      <c r="E997" s="54">
        <v>115.18156999999999</v>
      </c>
      <c r="F997" s="55">
        <v>34.934109999999997</v>
      </c>
      <c r="G997" s="47">
        <v>16.049392940000001</v>
      </c>
      <c r="H997" s="56">
        <v>30.16</v>
      </c>
      <c r="I997" s="44">
        <v>197.35887</v>
      </c>
      <c r="J997" s="61">
        <v>9.1819999999999999E-2</v>
      </c>
      <c r="K997" s="40">
        <v>4.4935999999999998</v>
      </c>
      <c r="L997" s="39">
        <v>4.4315600000000002</v>
      </c>
      <c r="M997" s="43">
        <v>412.44024999999999</v>
      </c>
      <c r="N997" s="45">
        <v>170.34976</v>
      </c>
      <c r="O997" s="49">
        <v>14.315519999999999</v>
      </c>
      <c r="P997" s="48">
        <v>14.32161</v>
      </c>
      <c r="Q997" s="25"/>
      <c r="R997" s="51">
        <v>3222.67787</v>
      </c>
      <c r="S997" s="50">
        <v>2756.5375100000001</v>
      </c>
    </row>
    <row r="998" spans="1:19">
      <c r="A998" s="34">
        <v>8.2750000000000004</v>
      </c>
      <c r="B998" s="35">
        <v>3895.5559600000001</v>
      </c>
      <c r="C998" s="46">
        <v>248.87099000000001</v>
      </c>
      <c r="D998" s="62">
        <v>151.03738000000001</v>
      </c>
      <c r="E998" s="54">
        <v>115.12703</v>
      </c>
      <c r="F998" s="55">
        <v>34.926659999999998</v>
      </c>
      <c r="G998" s="47">
        <v>16.036075480000001</v>
      </c>
      <c r="H998" s="56">
        <v>29.889289999999999</v>
      </c>
      <c r="I998" s="44">
        <v>199.88498000000001</v>
      </c>
      <c r="J998" s="61">
        <v>8.0649999999999999E-2</v>
      </c>
      <c r="K998" s="40">
        <v>4.49451</v>
      </c>
      <c r="L998" s="39">
        <v>4.4846399999999997</v>
      </c>
      <c r="M998" s="43">
        <v>413.23146000000003</v>
      </c>
      <c r="N998" s="45">
        <v>169.72528</v>
      </c>
      <c r="O998" s="49">
        <v>14.31545</v>
      </c>
      <c r="P998" s="48">
        <v>14.31452</v>
      </c>
      <c r="Q998" s="25"/>
      <c r="R998" s="51">
        <v>3247.5983999999999</v>
      </c>
      <c r="S998" s="50">
        <v>2924.8821499999999</v>
      </c>
    </row>
    <row r="999" spans="1:19">
      <c r="A999" s="34">
        <v>8.2833299999999994</v>
      </c>
      <c r="B999" s="35">
        <v>3903.5984699999999</v>
      </c>
      <c r="C999" s="46">
        <v>250.65781000000001</v>
      </c>
      <c r="D999" s="62">
        <v>151.16793000000001</v>
      </c>
      <c r="E999" s="54">
        <v>115.21577000000001</v>
      </c>
      <c r="F999" s="55">
        <v>34.971699999999998</v>
      </c>
      <c r="G999" s="47">
        <v>16.009023379999999</v>
      </c>
      <c r="H999" s="56">
        <v>29.987130000000001</v>
      </c>
      <c r="I999" s="44">
        <v>200.82525000000001</v>
      </c>
      <c r="J999" s="61">
        <v>3.64E-3</v>
      </c>
      <c r="K999" s="40">
        <v>4.50732</v>
      </c>
      <c r="L999" s="39">
        <v>4.4998100000000001</v>
      </c>
      <c r="M999" s="43">
        <v>413.28796999999997</v>
      </c>
      <c r="N999" s="45">
        <v>169.66723999999999</v>
      </c>
      <c r="O999" s="49">
        <v>14.315910000000001</v>
      </c>
      <c r="P999" s="48">
        <v>14.32826</v>
      </c>
      <c r="Q999" s="25"/>
      <c r="R999" s="51">
        <v>3273.6516799999999</v>
      </c>
      <c r="S999" s="50">
        <v>2952.6419799999999</v>
      </c>
    </row>
    <row r="1000" spans="1:19">
      <c r="A1000" s="34">
        <v>8.2916699999999999</v>
      </c>
      <c r="B1000" s="35">
        <v>3904.0924799999998</v>
      </c>
      <c r="C1000" s="46">
        <v>250.68886000000001</v>
      </c>
      <c r="D1000" s="62">
        <v>151.23334</v>
      </c>
      <c r="E1000" s="54">
        <v>115.17479</v>
      </c>
      <c r="F1000" s="55">
        <v>34.821669999999997</v>
      </c>
      <c r="G1000" s="47">
        <v>16.083582880000002</v>
      </c>
      <c r="H1000" s="56">
        <v>29.78396</v>
      </c>
      <c r="I1000" s="44">
        <v>198.39738</v>
      </c>
      <c r="J1000" s="61">
        <v>3.65E-3</v>
      </c>
      <c r="K1000" s="40">
        <v>4.5106700000000002</v>
      </c>
      <c r="L1000" s="39">
        <v>4.5073999999999996</v>
      </c>
      <c r="M1000" s="43">
        <v>412.66631000000001</v>
      </c>
      <c r="N1000" s="45">
        <v>169.98564999999999</v>
      </c>
      <c r="O1000" s="49">
        <v>14.31578</v>
      </c>
      <c r="P1000" s="48">
        <v>14.313499999999999</v>
      </c>
      <c r="Q1000" s="25"/>
      <c r="R1000" s="51">
        <v>3283.3609799999999</v>
      </c>
      <c r="S1000" s="50">
        <v>2941.44065</v>
      </c>
    </row>
    <row r="1001" spans="1:19">
      <c r="A1001" s="34">
        <v>8.3000000000000007</v>
      </c>
      <c r="B1001" s="35">
        <v>3897.2075500000001</v>
      </c>
      <c r="C1001" s="46">
        <v>250.49377999999999</v>
      </c>
      <c r="D1001" s="62">
        <v>151.21362999999999</v>
      </c>
      <c r="E1001" s="54">
        <v>115.09993</v>
      </c>
      <c r="F1001" s="55">
        <v>35.001840000000001</v>
      </c>
      <c r="G1001" s="47">
        <v>16.078972369999999</v>
      </c>
      <c r="H1001" s="56">
        <v>30.017379999999999</v>
      </c>
      <c r="I1001" s="44">
        <v>198.20090999999999</v>
      </c>
      <c r="J1001" s="61">
        <v>8.1269999999999995E-2</v>
      </c>
      <c r="K1001" s="40">
        <v>4.5195100000000004</v>
      </c>
      <c r="L1001" s="39">
        <v>4.5175099999999997</v>
      </c>
      <c r="M1001" s="43">
        <v>413.37275</v>
      </c>
      <c r="N1001" s="45">
        <v>169.89186000000001</v>
      </c>
      <c r="O1001" s="49">
        <v>14.31799</v>
      </c>
      <c r="P1001" s="48">
        <v>14.31354</v>
      </c>
      <c r="Q1001" s="25"/>
      <c r="R1001" s="51">
        <v>3279.3154399999999</v>
      </c>
      <c r="S1001" s="50">
        <v>2913.8431599999999</v>
      </c>
    </row>
    <row r="1002" spans="1:19">
      <c r="A1002" s="34">
        <v>8.3083299999999998</v>
      </c>
      <c r="B1002" s="35">
        <v>3905.8460300000002</v>
      </c>
      <c r="C1002" s="46">
        <v>250.24637999999999</v>
      </c>
      <c r="D1002" s="62">
        <v>151.23334</v>
      </c>
      <c r="E1002" s="54">
        <v>115.24997999999999</v>
      </c>
      <c r="F1002" s="55">
        <v>35.00929</v>
      </c>
      <c r="G1002" s="47">
        <v>16.080764290000001</v>
      </c>
      <c r="H1002" s="56">
        <v>30.024850000000001</v>
      </c>
      <c r="I1002" s="44">
        <v>199.01487</v>
      </c>
      <c r="J1002" s="61">
        <v>6.6479999999999997E-2</v>
      </c>
      <c r="K1002" s="40">
        <v>4.49329</v>
      </c>
      <c r="L1002" s="39">
        <v>4.4618900000000004</v>
      </c>
      <c r="M1002" s="43">
        <v>412.83584999999999</v>
      </c>
      <c r="N1002" s="45">
        <v>169.73516000000001</v>
      </c>
      <c r="O1002" s="49">
        <v>14.31531</v>
      </c>
      <c r="P1002" s="48">
        <v>14.31123</v>
      </c>
      <c r="Q1002" s="25"/>
      <c r="R1002" s="51">
        <v>3357.6371199999999</v>
      </c>
      <c r="S1002" s="50">
        <v>2901.34312</v>
      </c>
    </row>
    <row r="1003" spans="1:19">
      <c r="A1003" s="34">
        <v>8.3166700000000002</v>
      </c>
      <c r="B1003" s="35">
        <v>3900.5502499999998</v>
      </c>
      <c r="C1003" s="46">
        <v>250.31796</v>
      </c>
      <c r="D1003" s="62">
        <v>151.22676999999999</v>
      </c>
      <c r="E1003" s="54">
        <v>115.27743</v>
      </c>
      <c r="F1003" s="55">
        <v>34.934469999999997</v>
      </c>
      <c r="G1003" s="47">
        <v>16.085521759999999</v>
      </c>
      <c r="H1003" s="56">
        <v>29.89714</v>
      </c>
      <c r="I1003" s="44">
        <v>203.95482000000001</v>
      </c>
      <c r="J1003" s="61">
        <v>7.5340000000000004E-2</v>
      </c>
      <c r="K1003" s="40">
        <v>4.5289599999999997</v>
      </c>
      <c r="L1003" s="39">
        <v>4.5048700000000004</v>
      </c>
      <c r="M1003" s="43">
        <v>413.45751999999999</v>
      </c>
      <c r="N1003" s="45">
        <v>169.89559</v>
      </c>
      <c r="O1003" s="49">
        <v>14.3157</v>
      </c>
      <c r="P1003" s="48">
        <v>14.31068</v>
      </c>
      <c r="Q1003" s="25"/>
      <c r="R1003" s="51">
        <v>3272.68075</v>
      </c>
      <c r="S1003" s="50">
        <v>2822.7714599999999</v>
      </c>
    </row>
    <row r="1004" spans="1:19">
      <c r="A1004" s="34">
        <v>8.3249999999999993</v>
      </c>
      <c r="B1004" s="35">
        <v>3900.8454200000001</v>
      </c>
      <c r="C1004" s="46">
        <v>249.85214999999999</v>
      </c>
      <c r="D1004" s="62">
        <v>151.21362999999999</v>
      </c>
      <c r="E1004" s="54">
        <v>115.07249</v>
      </c>
      <c r="F1004" s="55">
        <v>34.866720000000001</v>
      </c>
      <c r="G1004" s="47">
        <v>16.087054479999999</v>
      </c>
      <c r="H1004" s="56">
        <v>29.934480000000001</v>
      </c>
      <c r="I1004" s="44">
        <v>198.63596000000001</v>
      </c>
      <c r="J1004" s="61">
        <v>6.8750000000000006E-2</v>
      </c>
      <c r="K1004" s="40">
        <v>4.50244</v>
      </c>
      <c r="L1004" s="39">
        <v>4.4593600000000002</v>
      </c>
      <c r="M1004" s="43">
        <v>413.40100000000001</v>
      </c>
      <c r="N1004" s="45">
        <v>170.34155999999999</v>
      </c>
      <c r="O1004" s="49">
        <v>14.31091</v>
      </c>
      <c r="P1004" s="48">
        <v>14.31157</v>
      </c>
      <c r="Q1004" s="25"/>
      <c r="R1004" s="51">
        <v>3315.7253099999998</v>
      </c>
      <c r="S1004" s="50">
        <v>2788.5181200000002</v>
      </c>
    </row>
    <row r="1005" spans="1:19">
      <c r="A1005" s="34">
        <v>8.3333300000000001</v>
      </c>
      <c r="B1005" s="35">
        <v>3904.3450800000001</v>
      </c>
      <c r="C1005" s="46">
        <v>250.61637999999999</v>
      </c>
      <c r="D1005" s="62">
        <v>151.12223</v>
      </c>
      <c r="E1005" s="54">
        <v>114.98372999999999</v>
      </c>
      <c r="F1005" s="55">
        <v>34.874169999999999</v>
      </c>
      <c r="G1005" s="47">
        <v>16.103252090000002</v>
      </c>
      <c r="H1005" s="56">
        <v>29.889289999999999</v>
      </c>
      <c r="I1005" s="44">
        <v>200.09549000000001</v>
      </c>
      <c r="J1005" s="61">
        <v>3.62E-3</v>
      </c>
      <c r="K1005" s="40">
        <v>4.50793</v>
      </c>
      <c r="L1005" s="39">
        <v>4.5073999999999996</v>
      </c>
      <c r="M1005" s="43">
        <v>413.11842999999999</v>
      </c>
      <c r="N1005" s="45">
        <v>170.50439</v>
      </c>
      <c r="O1005" s="49">
        <v>14.311719999999999</v>
      </c>
      <c r="P1005" s="48">
        <v>14.31203</v>
      </c>
      <c r="Q1005" s="25"/>
      <c r="R1005" s="51">
        <v>3311.1943000000001</v>
      </c>
      <c r="S1005" s="50">
        <v>2991.6031400000002</v>
      </c>
    </row>
    <row r="1006" spans="1:19">
      <c r="A1006" s="34">
        <v>8.3416700000000006</v>
      </c>
      <c r="B1006" s="35">
        <v>3897.8887399999999</v>
      </c>
      <c r="C1006" s="46">
        <v>249.80303000000001</v>
      </c>
      <c r="D1006" s="62">
        <v>151.06995000000001</v>
      </c>
      <c r="E1006" s="54">
        <v>114.97696000000001</v>
      </c>
      <c r="F1006" s="55">
        <v>34.91921</v>
      </c>
      <c r="G1006" s="47">
        <v>16.109998780000002</v>
      </c>
      <c r="H1006" s="56">
        <v>29.934480000000001</v>
      </c>
      <c r="I1006" s="44">
        <v>199.46395999999999</v>
      </c>
      <c r="J1006" s="61">
        <v>8.072E-2</v>
      </c>
      <c r="K1006" s="40">
        <v>4.5039600000000002</v>
      </c>
      <c r="L1006" s="39">
        <v>4.4998100000000001</v>
      </c>
      <c r="M1006" s="43">
        <v>413.51404000000002</v>
      </c>
      <c r="N1006" s="45">
        <v>170.39139</v>
      </c>
      <c r="O1006" s="49">
        <v>14.31521</v>
      </c>
      <c r="P1006" s="48">
        <v>14.31556</v>
      </c>
      <c r="Q1006" s="25"/>
      <c r="R1006" s="51">
        <v>3356.1807199999998</v>
      </c>
      <c r="S1006" s="50">
        <v>2855.0767500000002</v>
      </c>
    </row>
    <row r="1007" spans="1:19">
      <c r="A1007" s="34">
        <v>8.35</v>
      </c>
      <c r="B1007" s="35">
        <v>3904.6133399999999</v>
      </c>
      <c r="C1007" s="46">
        <v>250.35382999999999</v>
      </c>
      <c r="D1007" s="62">
        <v>150.92626000000001</v>
      </c>
      <c r="E1007" s="54">
        <v>114.86108</v>
      </c>
      <c r="F1007" s="55">
        <v>34.89687</v>
      </c>
      <c r="G1007" s="47">
        <v>16.090661749999999</v>
      </c>
      <c r="H1007" s="56">
        <v>29.701409999999999</v>
      </c>
      <c r="I1007" s="44">
        <v>198.84647000000001</v>
      </c>
      <c r="J1007" s="61">
        <v>6.8989999999999996E-2</v>
      </c>
      <c r="K1007" s="40">
        <v>4.5173800000000002</v>
      </c>
      <c r="L1007" s="39">
        <v>4.4694799999999999</v>
      </c>
      <c r="M1007" s="43">
        <v>412.38373000000001</v>
      </c>
      <c r="N1007" s="45">
        <v>169.76963000000001</v>
      </c>
      <c r="O1007" s="49">
        <v>14.31583</v>
      </c>
      <c r="P1007" s="48">
        <v>14.31751</v>
      </c>
      <c r="Q1007" s="25"/>
      <c r="R1007" s="51">
        <v>3300.3522499999999</v>
      </c>
      <c r="S1007" s="50">
        <v>2854.4274</v>
      </c>
    </row>
    <row r="1008" spans="1:19">
      <c r="A1008" s="34">
        <v>8.3583300000000005</v>
      </c>
      <c r="B1008" s="35">
        <v>3896.1834100000001</v>
      </c>
      <c r="C1008" s="46">
        <v>249.30565999999999</v>
      </c>
      <c r="D1008" s="62">
        <v>150.76940999999999</v>
      </c>
      <c r="E1008" s="54">
        <v>114.90886</v>
      </c>
      <c r="F1008" s="55">
        <v>34.949359999999999</v>
      </c>
      <c r="G1008" s="47">
        <v>16.067942559999999</v>
      </c>
      <c r="H1008" s="56">
        <v>30.122669999999999</v>
      </c>
      <c r="I1008" s="44">
        <v>201.99007</v>
      </c>
      <c r="J1008" s="61">
        <v>9.5099999999999994E-3</v>
      </c>
      <c r="K1008" s="40">
        <v>4.49512</v>
      </c>
      <c r="L1008" s="39">
        <v>4.4720000000000004</v>
      </c>
      <c r="M1008" s="43">
        <v>413.23146000000003</v>
      </c>
      <c r="N1008" s="45">
        <v>170.29468</v>
      </c>
      <c r="O1008" s="49">
        <v>14.31573</v>
      </c>
      <c r="P1008" s="48">
        <v>14.321350000000001</v>
      </c>
      <c r="Q1008" s="25"/>
      <c r="R1008" s="51">
        <v>3305.0450799999999</v>
      </c>
      <c r="S1008" s="50">
        <v>2898.7457100000001</v>
      </c>
    </row>
    <row r="1009" spans="1:19">
      <c r="A1009" s="34">
        <v>8.3666699999999992</v>
      </c>
      <c r="B1009" s="35">
        <v>3905.8870700000002</v>
      </c>
      <c r="C1009" s="46">
        <v>250.58579</v>
      </c>
      <c r="D1009" s="62">
        <v>150.84138999999999</v>
      </c>
      <c r="E1009" s="54">
        <v>115.05894000000001</v>
      </c>
      <c r="F1009" s="55">
        <v>35.114240000000002</v>
      </c>
      <c r="G1009" s="47">
        <v>16.060211259999999</v>
      </c>
      <c r="H1009" s="56">
        <v>29.708880000000001</v>
      </c>
      <c r="I1009" s="44">
        <v>198.88856999999999</v>
      </c>
      <c r="J1009" s="61">
        <v>3.6700000000000001E-3</v>
      </c>
      <c r="K1009" s="40">
        <v>4.5350599999999996</v>
      </c>
      <c r="L1009" s="39">
        <v>4.4922300000000002</v>
      </c>
      <c r="M1009" s="43">
        <v>412.72282000000001</v>
      </c>
      <c r="N1009" s="45">
        <v>170.01983999999999</v>
      </c>
      <c r="O1009" s="49">
        <v>14.315149999999999</v>
      </c>
      <c r="P1009" s="48">
        <v>14.31344</v>
      </c>
      <c r="Q1009" s="25"/>
      <c r="R1009" s="51">
        <v>3330.7747199999999</v>
      </c>
      <c r="S1009" s="50">
        <v>2926.9925499999999</v>
      </c>
    </row>
    <row r="1010" spans="1:19">
      <c r="A1010" s="34">
        <v>8.375</v>
      </c>
      <c r="B1010" s="35">
        <v>3902.7038699999998</v>
      </c>
      <c r="C1010" s="46">
        <v>249.65846999999999</v>
      </c>
      <c r="D1010" s="62">
        <v>150.69110000000001</v>
      </c>
      <c r="E1010" s="54">
        <v>114.99763</v>
      </c>
      <c r="F1010" s="55">
        <v>35.046880000000002</v>
      </c>
      <c r="G1010" s="47">
        <v>16.093382729999998</v>
      </c>
      <c r="H1010" s="56">
        <v>30.273109999999999</v>
      </c>
      <c r="I1010" s="44">
        <v>201.47081</v>
      </c>
      <c r="J1010" s="61">
        <v>4.0849999999999997E-2</v>
      </c>
      <c r="K1010" s="40">
        <v>4.49085</v>
      </c>
      <c r="L1010" s="39">
        <v>4.4947600000000003</v>
      </c>
      <c r="M1010" s="43">
        <v>412.58152999999999</v>
      </c>
      <c r="N1010" s="45">
        <v>170.12025</v>
      </c>
      <c r="O1010" s="49">
        <v>14.311450000000001</v>
      </c>
      <c r="P1010" s="48">
        <v>14.313739999999999</v>
      </c>
      <c r="Q1010" s="25"/>
      <c r="R1010" s="51">
        <v>3279.6390799999999</v>
      </c>
      <c r="S1010" s="50">
        <v>2995.82393</v>
      </c>
    </row>
    <row r="1011" spans="1:19">
      <c r="A1011" s="34">
        <v>8.3833300000000008</v>
      </c>
      <c r="B1011" s="35">
        <v>3905.0243099999998</v>
      </c>
      <c r="C1011" s="46">
        <v>250.21637999999999</v>
      </c>
      <c r="D1011" s="62">
        <v>150.64537999999999</v>
      </c>
      <c r="E1011" s="54">
        <v>114.92241</v>
      </c>
      <c r="F1011" s="55">
        <v>34.754269999999998</v>
      </c>
      <c r="G1011" s="47">
        <v>16.160449409999998</v>
      </c>
      <c r="H1011" s="56">
        <v>29.927009999999999</v>
      </c>
      <c r="I1011" s="44">
        <v>204.03901999999999</v>
      </c>
      <c r="J1011" s="61">
        <v>1.7760000000000001E-2</v>
      </c>
      <c r="K1011" s="40">
        <v>4.50732</v>
      </c>
      <c r="L1011" s="39">
        <v>4.5427900000000001</v>
      </c>
      <c r="M1011" s="43">
        <v>412.72282000000001</v>
      </c>
      <c r="N1011" s="45">
        <v>169.84458000000001</v>
      </c>
      <c r="O1011" s="49">
        <v>14.31226</v>
      </c>
      <c r="P1011" s="48">
        <v>14.321099999999999</v>
      </c>
      <c r="Q1011" s="25"/>
      <c r="R1011" s="51">
        <v>3316.85806</v>
      </c>
      <c r="S1011" s="50">
        <v>2830.8883700000001</v>
      </c>
    </row>
    <row r="1012" spans="1:19">
      <c r="A1012" s="34">
        <v>8.3916699999999995</v>
      </c>
      <c r="B1012" s="35">
        <v>3896.2186700000002</v>
      </c>
      <c r="C1012" s="46">
        <v>249.83027000000001</v>
      </c>
      <c r="D1012" s="62">
        <v>150.83483000000001</v>
      </c>
      <c r="E1012" s="54">
        <v>114.69741999999999</v>
      </c>
      <c r="F1012" s="55">
        <v>34.979509999999998</v>
      </c>
      <c r="G1012" s="47">
        <v>16.190809999999999</v>
      </c>
      <c r="H1012" s="56">
        <v>29.837019999999999</v>
      </c>
      <c r="I1012" s="44">
        <v>200.51650000000001</v>
      </c>
      <c r="J1012" s="61">
        <v>8.5330000000000003E-2</v>
      </c>
      <c r="K1012" s="40">
        <v>4.50244</v>
      </c>
      <c r="L1012" s="39">
        <v>4.5149800000000004</v>
      </c>
      <c r="M1012" s="43">
        <v>413.45751999999999</v>
      </c>
      <c r="N1012" s="45">
        <v>169.61680999999999</v>
      </c>
      <c r="O1012" s="49">
        <v>14.315810000000001</v>
      </c>
      <c r="P1012" s="48">
        <v>14.31415</v>
      </c>
      <c r="Q1012" s="25"/>
      <c r="R1012" s="51">
        <v>3292.5848099999998</v>
      </c>
      <c r="S1012" s="50">
        <v>2864.6547</v>
      </c>
    </row>
    <row r="1013" spans="1:19">
      <c r="A1013" s="34">
        <v>8.4</v>
      </c>
      <c r="B1013" s="35">
        <v>3894.4780099999998</v>
      </c>
      <c r="C1013" s="46">
        <v>249.50521000000001</v>
      </c>
      <c r="D1013" s="62">
        <v>150.73681999999999</v>
      </c>
      <c r="E1013" s="54">
        <v>114.7042</v>
      </c>
      <c r="F1013" s="55">
        <v>34.98695</v>
      </c>
      <c r="G1013" s="47">
        <v>16.118837509999999</v>
      </c>
      <c r="H1013" s="56">
        <v>29.9498</v>
      </c>
      <c r="I1013" s="44">
        <v>199.14117999999999</v>
      </c>
      <c r="J1013" s="61">
        <v>7.4859999999999996E-2</v>
      </c>
      <c r="K1013" s="40">
        <v>4.49695</v>
      </c>
      <c r="L1013" s="39">
        <v>4.4391400000000001</v>
      </c>
      <c r="M1013" s="43">
        <v>413.17493999999999</v>
      </c>
      <c r="N1013" s="45">
        <v>170.16426999999999</v>
      </c>
      <c r="O1013" s="49">
        <v>14.31189</v>
      </c>
      <c r="P1013" s="48">
        <v>14.31962</v>
      </c>
      <c r="Q1013" s="25"/>
      <c r="R1013" s="51">
        <v>3169.6003799999999</v>
      </c>
      <c r="S1013" s="50">
        <v>2808.8103799999999</v>
      </c>
    </row>
    <row r="1014" spans="1:19">
      <c r="A1014" s="34">
        <v>8.4083299999999994</v>
      </c>
      <c r="B1014" s="35">
        <v>3897.5110500000001</v>
      </c>
      <c r="C1014" s="46">
        <v>250.16148999999999</v>
      </c>
      <c r="D1014" s="62">
        <v>150.70424</v>
      </c>
      <c r="E1014" s="54">
        <v>114.93595999999999</v>
      </c>
      <c r="F1014" s="55">
        <v>34.874169999999999</v>
      </c>
      <c r="G1014" s="47">
        <v>16.1377436</v>
      </c>
      <c r="H1014" s="56">
        <v>30.099889999999998</v>
      </c>
      <c r="I1014" s="44">
        <v>200.4744</v>
      </c>
      <c r="J1014" s="61">
        <v>4.9439999999999998E-2</v>
      </c>
      <c r="K1014" s="40">
        <v>4.4972599999999998</v>
      </c>
      <c r="L1014" s="39">
        <v>4.5882899999999998</v>
      </c>
      <c r="M1014" s="43">
        <v>413.06191000000001</v>
      </c>
      <c r="N1014" s="45">
        <v>170.3561</v>
      </c>
      <c r="O1014" s="49">
        <v>14.31561</v>
      </c>
      <c r="P1014" s="48">
        <v>14.3203</v>
      </c>
      <c r="Q1014" s="25"/>
      <c r="R1014" s="51">
        <v>3290.1574900000001</v>
      </c>
      <c r="S1014" s="50">
        <v>2791.4402</v>
      </c>
    </row>
    <row r="1015" spans="1:19">
      <c r="A1015" s="34">
        <v>8.4166699999999999</v>
      </c>
      <c r="B1015" s="35">
        <v>3905.3698399999998</v>
      </c>
      <c r="C1015" s="46">
        <v>250.88415000000001</v>
      </c>
      <c r="D1015" s="62">
        <v>150.83483000000001</v>
      </c>
      <c r="E1015" s="54">
        <v>114.66996</v>
      </c>
      <c r="F1015" s="55">
        <v>35.159269999999999</v>
      </c>
      <c r="G1015" s="47">
        <v>16.136724650000001</v>
      </c>
      <c r="H1015" s="56">
        <v>29.806750000000001</v>
      </c>
      <c r="I1015" s="44">
        <v>197.66762</v>
      </c>
      <c r="J1015" s="61">
        <v>3.62E-3</v>
      </c>
      <c r="K1015" s="40">
        <v>4.5173800000000002</v>
      </c>
      <c r="L1015" s="39">
        <v>4.5377299999999998</v>
      </c>
      <c r="M1015" s="43">
        <v>412.38373000000001</v>
      </c>
      <c r="N1015" s="45">
        <v>170.00758999999999</v>
      </c>
      <c r="O1015" s="49">
        <v>14.315849999999999</v>
      </c>
      <c r="P1015" s="48">
        <v>14.318630000000001</v>
      </c>
      <c r="Q1015" s="25"/>
      <c r="R1015" s="51">
        <v>3315.4016700000002</v>
      </c>
      <c r="S1015" s="50">
        <v>2838.84294</v>
      </c>
    </row>
    <row r="1016" spans="1:19">
      <c r="A1016" s="34">
        <v>8.4250000000000007</v>
      </c>
      <c r="B1016" s="35">
        <v>3897.5834599999998</v>
      </c>
      <c r="C1016" s="46">
        <v>250.15821</v>
      </c>
      <c r="D1016" s="62">
        <v>150.80224999999999</v>
      </c>
      <c r="E1016" s="54">
        <v>114.90886</v>
      </c>
      <c r="F1016" s="55">
        <v>35.054319999999997</v>
      </c>
      <c r="G1016" s="47">
        <v>16.154896350000001</v>
      </c>
      <c r="H1016" s="56">
        <v>29.85941</v>
      </c>
      <c r="I1016" s="44">
        <v>199.39379</v>
      </c>
      <c r="J1016" s="61">
        <v>7.6480000000000006E-2</v>
      </c>
      <c r="K1016" s="40">
        <v>4.4874999999999998</v>
      </c>
      <c r="L1016" s="39">
        <v>4.5377299999999998</v>
      </c>
      <c r="M1016" s="43">
        <v>412.80759</v>
      </c>
      <c r="N1016" s="45">
        <v>169.83572000000001</v>
      </c>
      <c r="O1016" s="49">
        <v>14.31183</v>
      </c>
      <c r="P1016" s="48">
        <v>14.315</v>
      </c>
      <c r="Q1016" s="25"/>
      <c r="R1016" s="51">
        <v>3278.66815</v>
      </c>
      <c r="S1016" s="50">
        <v>2830.7260299999998</v>
      </c>
    </row>
    <row r="1017" spans="1:19">
      <c r="A1017" s="34">
        <v>8.4333299999999998</v>
      </c>
      <c r="B1017" s="35">
        <v>3896.7317899999998</v>
      </c>
      <c r="C1017" s="46">
        <v>249.34508</v>
      </c>
      <c r="D1017" s="62">
        <v>150.78910999999999</v>
      </c>
      <c r="E1017" s="54">
        <v>114.79976000000001</v>
      </c>
      <c r="F1017" s="55">
        <v>35.091909999999999</v>
      </c>
      <c r="G1017" s="47">
        <v>16.160831300000002</v>
      </c>
      <c r="H1017" s="56">
        <v>29.844480000000001</v>
      </c>
      <c r="I1017" s="44">
        <v>198.94470000000001</v>
      </c>
      <c r="J1017" s="61">
        <v>8.0089999999999995E-2</v>
      </c>
      <c r="K1017" s="40">
        <v>4.49878</v>
      </c>
      <c r="L1017" s="39">
        <v>4.4897</v>
      </c>
      <c r="M1017" s="43">
        <v>412.92063000000002</v>
      </c>
      <c r="N1017" s="45">
        <v>169.69801000000001</v>
      </c>
      <c r="O1017" s="49">
        <v>14.311640000000001</v>
      </c>
      <c r="P1017" s="48">
        <v>14.32099</v>
      </c>
      <c r="Q1017" s="25"/>
      <c r="R1017" s="51">
        <v>3236.9181699999999</v>
      </c>
      <c r="S1017" s="50">
        <v>2826.6675799999998</v>
      </c>
    </row>
    <row r="1018" spans="1:19">
      <c r="A1018" s="34">
        <v>8.4416700000000002</v>
      </c>
      <c r="B1018" s="35">
        <v>3892.1069600000001</v>
      </c>
      <c r="C1018" s="46">
        <v>249.40504000000001</v>
      </c>
      <c r="D1018" s="62">
        <v>150.89367999999999</v>
      </c>
      <c r="E1018" s="54">
        <v>115.01117000000001</v>
      </c>
      <c r="F1018" s="55">
        <v>35.00929</v>
      </c>
      <c r="G1018" s="47">
        <v>16.09893795</v>
      </c>
      <c r="H1018" s="56">
        <v>29.866879999999998</v>
      </c>
      <c r="I1018" s="44">
        <v>202.06023999999999</v>
      </c>
      <c r="J1018" s="61">
        <v>8.1189999999999998E-2</v>
      </c>
      <c r="K1018" s="40">
        <v>4.4762199999999996</v>
      </c>
      <c r="L1018" s="39">
        <v>4.4972799999999999</v>
      </c>
      <c r="M1018" s="43">
        <v>412.66631000000001</v>
      </c>
      <c r="N1018" s="45">
        <v>170.01304999999999</v>
      </c>
      <c r="O1018" s="49">
        <v>14.30965</v>
      </c>
      <c r="P1018" s="48">
        <v>14.314299999999999</v>
      </c>
      <c r="Q1018" s="25"/>
      <c r="R1018" s="51">
        <v>3231.0925900000002</v>
      </c>
      <c r="S1018" s="50">
        <v>2862.7066399999999</v>
      </c>
    </row>
    <row r="1019" spans="1:19">
      <c r="A1019" s="34">
        <v>8.4499999999999993</v>
      </c>
      <c r="B1019" s="35">
        <v>3894.5825500000001</v>
      </c>
      <c r="C1019" s="46">
        <v>249.16855000000001</v>
      </c>
      <c r="D1019" s="62">
        <v>150.96539999999999</v>
      </c>
      <c r="E1019" s="54">
        <v>114.86108</v>
      </c>
      <c r="F1019" s="55">
        <v>35.001840000000001</v>
      </c>
      <c r="G1019" s="47">
        <v>16.12379683</v>
      </c>
      <c r="H1019" s="56">
        <v>29.85941</v>
      </c>
      <c r="I1019" s="44">
        <v>201.75148999999999</v>
      </c>
      <c r="J1019" s="61">
        <v>4.2500000000000003E-3</v>
      </c>
      <c r="K1019" s="40">
        <v>4.4734800000000003</v>
      </c>
      <c r="L1019" s="39">
        <v>4.4821200000000001</v>
      </c>
      <c r="M1019" s="43">
        <v>413.23146000000003</v>
      </c>
      <c r="N1019" s="45">
        <v>169.87572</v>
      </c>
      <c r="O1019" s="49">
        <v>14.31532</v>
      </c>
      <c r="P1019" s="48">
        <v>14.30827</v>
      </c>
      <c r="Q1019" s="25"/>
      <c r="R1019" s="51">
        <v>3238.8600299999998</v>
      </c>
      <c r="S1019" s="50">
        <v>2892.7392</v>
      </c>
    </row>
    <row r="1020" spans="1:19">
      <c r="A1020" s="34">
        <v>8.4583300000000001</v>
      </c>
      <c r="B1020" s="35">
        <v>3897.00749</v>
      </c>
      <c r="C1020" s="46">
        <v>249.47418999999999</v>
      </c>
      <c r="D1020" s="62">
        <v>151.10909000000001</v>
      </c>
      <c r="E1020" s="54">
        <v>115.08638999999999</v>
      </c>
      <c r="F1020" s="55">
        <v>34.934469999999997</v>
      </c>
      <c r="G1020" s="47">
        <v>16.111271769999998</v>
      </c>
      <c r="H1020" s="56">
        <v>29.791810000000002</v>
      </c>
      <c r="I1020" s="44">
        <v>199.98321000000001</v>
      </c>
      <c r="J1020" s="61">
        <v>3.619E-2</v>
      </c>
      <c r="K1020" s="40">
        <v>4.5240799999999997</v>
      </c>
      <c r="L1020" s="39">
        <v>4.4543100000000004</v>
      </c>
      <c r="M1020" s="43">
        <v>412.49675999999999</v>
      </c>
      <c r="N1020" s="45">
        <v>169.83508</v>
      </c>
      <c r="O1020" s="49">
        <v>14.315569999999999</v>
      </c>
      <c r="P1020" s="48">
        <v>14.31757</v>
      </c>
      <c r="Q1020" s="25"/>
      <c r="R1020" s="51">
        <v>3307.4724099999999</v>
      </c>
      <c r="S1020" s="50">
        <v>2918.2262900000001</v>
      </c>
    </row>
    <row r="1021" spans="1:19">
      <c r="A1021" s="34">
        <v>8.4666700000000006</v>
      </c>
      <c r="B1021" s="35">
        <v>3909.7702800000002</v>
      </c>
      <c r="C1021" s="46">
        <v>250.85327000000001</v>
      </c>
      <c r="D1021" s="62">
        <v>150.93939</v>
      </c>
      <c r="E1021" s="54">
        <v>115.13415000000001</v>
      </c>
      <c r="F1021" s="55">
        <v>35.039439999999999</v>
      </c>
      <c r="G1021" s="47">
        <v>16.11751877</v>
      </c>
      <c r="H1021" s="56">
        <v>29.9498</v>
      </c>
      <c r="I1021" s="44">
        <v>200.97962000000001</v>
      </c>
      <c r="J1021" s="61">
        <v>5.6899999999999999E-2</v>
      </c>
      <c r="K1021" s="40">
        <v>4.5137200000000002</v>
      </c>
      <c r="L1021" s="39">
        <v>4.5604899999999997</v>
      </c>
      <c r="M1021" s="43">
        <v>412.66631000000001</v>
      </c>
      <c r="N1021" s="45">
        <v>169.65566000000001</v>
      </c>
      <c r="O1021" s="49">
        <v>14.311540000000001</v>
      </c>
      <c r="P1021" s="48">
        <v>14.311120000000001</v>
      </c>
      <c r="Q1021" s="25"/>
      <c r="R1021" s="51">
        <v>3291.2902399999998</v>
      </c>
      <c r="S1021" s="50">
        <v>2928.6159299999999</v>
      </c>
    </row>
    <row r="1022" spans="1:19">
      <c r="A1022" s="34">
        <v>8.4749999999999996</v>
      </c>
      <c r="B1022" s="35">
        <v>3898.1064099999999</v>
      </c>
      <c r="C1022" s="46">
        <v>249.10498000000001</v>
      </c>
      <c r="D1022" s="62">
        <v>151.06995000000001</v>
      </c>
      <c r="E1022" s="54">
        <v>115.16837</v>
      </c>
      <c r="F1022" s="55">
        <v>35.024549999999998</v>
      </c>
      <c r="G1022" s="47">
        <v>16.096086029999999</v>
      </c>
      <c r="H1022" s="56">
        <v>29.93487</v>
      </c>
      <c r="I1022" s="44">
        <v>203.67413999999999</v>
      </c>
      <c r="J1022" s="61">
        <v>8.2629999999999995E-2</v>
      </c>
      <c r="K1022" s="40">
        <v>4.5015200000000002</v>
      </c>
      <c r="L1022" s="39">
        <v>4.4366099999999999</v>
      </c>
      <c r="M1022" s="43">
        <v>412.60978999999998</v>
      </c>
      <c r="N1022" s="45">
        <v>169.85929999999999</v>
      </c>
      <c r="O1022" s="49">
        <v>14.31564</v>
      </c>
      <c r="P1022" s="48">
        <v>14.32108</v>
      </c>
      <c r="Q1022" s="25"/>
      <c r="R1022" s="51">
        <v>3257.4695200000001</v>
      </c>
      <c r="S1022" s="50">
        <v>2796.4726900000001</v>
      </c>
    </row>
    <row r="1023" spans="1:19">
      <c r="A1023" s="34">
        <v>8.4833300000000005</v>
      </c>
      <c r="B1023" s="35">
        <v>3899.3683599999999</v>
      </c>
      <c r="C1023" s="46">
        <v>249.79088999999999</v>
      </c>
      <c r="D1023" s="62">
        <v>151.16136</v>
      </c>
      <c r="E1023" s="54">
        <v>115.12738</v>
      </c>
      <c r="F1023" s="55">
        <v>34.979509999999998</v>
      </c>
      <c r="G1023" s="47">
        <v>16.109790740000001</v>
      </c>
      <c r="H1023" s="56">
        <v>29.994990000000001</v>
      </c>
      <c r="I1023" s="44">
        <v>199.85691</v>
      </c>
      <c r="J1023" s="61">
        <v>8.4529999999999994E-2</v>
      </c>
      <c r="K1023" s="40">
        <v>4.49329</v>
      </c>
      <c r="L1023" s="39">
        <v>4.4871699999999999</v>
      </c>
      <c r="M1023" s="43">
        <v>412.46850000000001</v>
      </c>
      <c r="N1023" s="45">
        <v>170.41109</v>
      </c>
      <c r="O1023" s="49">
        <v>14.31569</v>
      </c>
      <c r="P1023" s="48">
        <v>14.31864</v>
      </c>
      <c r="Q1023" s="25"/>
      <c r="R1023" s="51">
        <v>3284.4937300000001</v>
      </c>
      <c r="S1023" s="50">
        <v>2850.69362</v>
      </c>
    </row>
    <row r="1024" spans="1:19">
      <c r="A1024" s="34">
        <v>8.4916699999999992</v>
      </c>
      <c r="B1024" s="35">
        <v>3903.2598400000002</v>
      </c>
      <c r="C1024" s="46">
        <v>250.26034000000001</v>
      </c>
      <c r="D1024" s="62">
        <v>151.15479999999999</v>
      </c>
      <c r="E1024" s="54">
        <v>115.14091999999999</v>
      </c>
      <c r="F1024" s="55">
        <v>34.889420000000001</v>
      </c>
      <c r="G1024" s="47">
        <v>16.131870079999999</v>
      </c>
      <c r="H1024" s="56">
        <v>29.904610000000002</v>
      </c>
      <c r="I1024" s="44">
        <v>197.80796000000001</v>
      </c>
      <c r="J1024" s="61">
        <v>4.5080000000000002E-2</v>
      </c>
      <c r="K1024" s="40">
        <v>4.49573</v>
      </c>
      <c r="L1024" s="39">
        <v>4.5301499999999999</v>
      </c>
      <c r="M1024" s="43">
        <v>413.34449000000001</v>
      </c>
      <c r="N1024" s="45">
        <v>170.00035</v>
      </c>
      <c r="O1024" s="49">
        <v>14.31147</v>
      </c>
      <c r="P1024" s="48">
        <v>14.31297</v>
      </c>
      <c r="Q1024" s="25"/>
      <c r="R1024" s="51">
        <v>3277.3735799999999</v>
      </c>
      <c r="S1024" s="50">
        <v>2874.8820000000001</v>
      </c>
    </row>
    <row r="1025" spans="1:19">
      <c r="A1025" s="34">
        <v>8.5</v>
      </c>
      <c r="B1025" s="35">
        <v>3901.41599</v>
      </c>
      <c r="C1025" s="46">
        <v>249.91251</v>
      </c>
      <c r="D1025" s="62">
        <v>151.19394</v>
      </c>
      <c r="E1025" s="54">
        <v>115.2229</v>
      </c>
      <c r="F1025" s="55">
        <v>34.979509999999998</v>
      </c>
      <c r="G1025" s="47">
        <v>16.17736756</v>
      </c>
      <c r="H1025" s="56">
        <v>29.942340000000002</v>
      </c>
      <c r="I1025" s="44">
        <v>198.14476999999999</v>
      </c>
      <c r="J1025" s="61">
        <v>3.64E-3</v>
      </c>
      <c r="K1025" s="40">
        <v>4.5189000000000004</v>
      </c>
      <c r="L1025" s="39">
        <v>4.4669499999999998</v>
      </c>
      <c r="M1025" s="43">
        <v>413.23146000000003</v>
      </c>
      <c r="N1025" s="45">
        <v>170.21587</v>
      </c>
      <c r="O1025" s="49">
        <v>14.31344</v>
      </c>
      <c r="P1025" s="48">
        <v>14.31635</v>
      </c>
      <c r="Q1025" s="25"/>
      <c r="R1025" s="51">
        <v>3200.1846700000001</v>
      </c>
      <c r="S1025" s="50">
        <v>2853.94038</v>
      </c>
    </row>
    <row r="1026" spans="1:19">
      <c r="A1026" s="34">
        <v>8.5083300000000008</v>
      </c>
      <c r="B1026" s="35">
        <v>3903.8759700000001</v>
      </c>
      <c r="C1026" s="46">
        <v>250.57543000000001</v>
      </c>
      <c r="D1026" s="62">
        <v>151.31791000000001</v>
      </c>
      <c r="E1026" s="54">
        <v>115.15447</v>
      </c>
      <c r="F1026" s="55">
        <v>35.114240000000002</v>
      </c>
      <c r="G1026" s="47">
        <v>16.10983564</v>
      </c>
      <c r="H1026" s="56">
        <v>29.972190000000001</v>
      </c>
      <c r="I1026" s="44">
        <v>202.10234</v>
      </c>
      <c r="J1026" s="61">
        <v>8.4559999999999996E-2</v>
      </c>
      <c r="K1026" s="40">
        <v>4.4972599999999998</v>
      </c>
      <c r="L1026" s="39">
        <v>4.5099200000000002</v>
      </c>
      <c r="M1026" s="43">
        <v>412.63805000000002</v>
      </c>
      <c r="N1026" s="45">
        <v>169.613</v>
      </c>
      <c r="O1026" s="49">
        <v>14.31488</v>
      </c>
      <c r="P1026" s="48">
        <v>14.315580000000001</v>
      </c>
      <c r="Q1026" s="25"/>
      <c r="R1026" s="51">
        <v>3222.67787</v>
      </c>
      <c r="S1026" s="50">
        <v>2811.4077900000002</v>
      </c>
    </row>
    <row r="1027" spans="1:19">
      <c r="A1027" s="34">
        <v>8.5166699999999995</v>
      </c>
      <c r="B1027" s="35">
        <v>3901.59013</v>
      </c>
      <c r="C1027" s="46">
        <v>249.90398999999999</v>
      </c>
      <c r="D1027" s="62">
        <v>151.37673000000001</v>
      </c>
      <c r="E1027" s="54">
        <v>115.10671000000001</v>
      </c>
      <c r="F1027" s="55">
        <v>35.00929</v>
      </c>
      <c r="G1027" s="47">
        <v>16.104292529999999</v>
      </c>
      <c r="H1027" s="56">
        <v>29.919540000000001</v>
      </c>
      <c r="I1027" s="44">
        <v>199.6885</v>
      </c>
      <c r="J1027" s="61">
        <v>7.5859999999999997E-2</v>
      </c>
      <c r="K1027" s="40">
        <v>4.49329</v>
      </c>
      <c r="L1027" s="39">
        <v>4.5023400000000002</v>
      </c>
      <c r="M1027" s="43">
        <v>412.83584999999999</v>
      </c>
      <c r="N1027" s="45">
        <v>169.89001999999999</v>
      </c>
      <c r="O1027" s="49">
        <v>14.314590000000001</v>
      </c>
      <c r="P1027" s="48">
        <v>14.32131</v>
      </c>
      <c r="Q1027" s="25"/>
      <c r="R1027" s="51">
        <v>3264.42785</v>
      </c>
      <c r="S1027" s="50">
        <v>2931.0509999999999</v>
      </c>
    </row>
    <row r="1028" spans="1:19">
      <c r="A1028" s="34">
        <v>8.5250000000000004</v>
      </c>
      <c r="B1028" s="35">
        <v>3904.8714500000001</v>
      </c>
      <c r="C1028" s="46">
        <v>250.23581999999999</v>
      </c>
      <c r="D1028" s="62">
        <v>151.37673000000001</v>
      </c>
      <c r="E1028" s="54">
        <v>115.35226</v>
      </c>
      <c r="F1028" s="55">
        <v>35.121690000000001</v>
      </c>
      <c r="G1028" s="47">
        <v>16.087170759999999</v>
      </c>
      <c r="H1028" s="56">
        <v>29.979659999999999</v>
      </c>
      <c r="I1028" s="44">
        <v>202.06023999999999</v>
      </c>
      <c r="J1028" s="61">
        <v>5.9650000000000002E-2</v>
      </c>
      <c r="K1028" s="40">
        <v>4.5121900000000004</v>
      </c>
      <c r="L1028" s="39">
        <v>4.4922300000000002</v>
      </c>
      <c r="M1028" s="43">
        <v>412.89237000000003</v>
      </c>
      <c r="N1028" s="45">
        <v>170.31990999999999</v>
      </c>
      <c r="O1028" s="49">
        <v>14.31564</v>
      </c>
      <c r="P1028" s="48">
        <v>14.318429999999999</v>
      </c>
      <c r="Q1028" s="25"/>
      <c r="R1028" s="51">
        <v>3280.2863699999998</v>
      </c>
      <c r="S1028" s="50">
        <v>2909.7847099999999</v>
      </c>
    </row>
    <row r="1029" spans="1:19">
      <c r="A1029" s="34">
        <v>8.5333299999999994</v>
      </c>
      <c r="B1029" s="35">
        <v>3900.6062700000002</v>
      </c>
      <c r="C1029" s="46">
        <v>249.72701000000001</v>
      </c>
      <c r="D1029" s="62">
        <v>151.34415999999999</v>
      </c>
      <c r="E1029" s="54">
        <v>115.34549</v>
      </c>
      <c r="F1029" s="55">
        <v>35.00929</v>
      </c>
      <c r="G1029" s="47">
        <v>16.069663989999999</v>
      </c>
      <c r="H1029" s="56">
        <v>29.972190000000001</v>
      </c>
      <c r="I1029" s="44">
        <v>199.82884000000001</v>
      </c>
      <c r="J1029" s="61">
        <v>6.6229999999999997E-2</v>
      </c>
      <c r="K1029" s="40">
        <v>4.4856699999999998</v>
      </c>
      <c r="L1029" s="39">
        <v>4.4897</v>
      </c>
      <c r="M1029" s="43">
        <v>413.20319999999998</v>
      </c>
      <c r="N1029" s="45">
        <v>170.08526000000001</v>
      </c>
      <c r="O1029" s="49">
        <v>14.311500000000001</v>
      </c>
      <c r="P1029" s="48">
        <v>14.311859999999999</v>
      </c>
      <c r="Q1029" s="25"/>
      <c r="R1029" s="51">
        <v>3219.1177899999998</v>
      </c>
      <c r="S1029" s="50">
        <v>2778.77783</v>
      </c>
    </row>
    <row r="1030" spans="1:19">
      <c r="A1030" s="34">
        <v>8.5416699999999999</v>
      </c>
      <c r="B1030" s="35">
        <v>3899.8619199999998</v>
      </c>
      <c r="C1030" s="46">
        <v>250.06836999999999</v>
      </c>
      <c r="D1030" s="62">
        <v>151.20050000000001</v>
      </c>
      <c r="E1030" s="54">
        <v>115.18868000000001</v>
      </c>
      <c r="F1030" s="55">
        <v>34.889420000000001</v>
      </c>
      <c r="G1030" s="47">
        <v>16.139300519999999</v>
      </c>
      <c r="H1030" s="56">
        <v>29.957260000000002</v>
      </c>
      <c r="I1030" s="44">
        <v>200.93752000000001</v>
      </c>
      <c r="J1030" s="61">
        <v>3.7650000000000003E-2</v>
      </c>
      <c r="K1030" s="40">
        <v>4.5280500000000004</v>
      </c>
      <c r="L1030" s="39">
        <v>4.5124500000000003</v>
      </c>
      <c r="M1030" s="43">
        <v>413.34449000000001</v>
      </c>
      <c r="N1030" s="45">
        <v>169.77462</v>
      </c>
      <c r="O1030" s="49">
        <v>14.315619999999999</v>
      </c>
      <c r="P1030" s="48">
        <v>14.313000000000001</v>
      </c>
      <c r="Q1030" s="25"/>
      <c r="R1030" s="51">
        <v>3242.42011</v>
      </c>
      <c r="S1030" s="50">
        <v>2777.4791300000002</v>
      </c>
    </row>
    <row r="1031" spans="1:19">
      <c r="A1031" s="34">
        <v>8.5500000000000007</v>
      </c>
      <c r="B1031" s="35">
        <v>3899.9880800000001</v>
      </c>
      <c r="C1031" s="46">
        <v>250.22308000000001</v>
      </c>
      <c r="D1031" s="62">
        <v>151.16793000000001</v>
      </c>
      <c r="E1031" s="54">
        <v>115.2842</v>
      </c>
      <c r="F1031" s="55">
        <v>34.836930000000002</v>
      </c>
      <c r="G1031" s="47">
        <v>16.198582460000001</v>
      </c>
      <c r="H1031" s="56">
        <v>30.009920000000001</v>
      </c>
      <c r="I1031" s="44">
        <v>198.04652999999999</v>
      </c>
      <c r="J1031" s="61">
        <v>3.6600000000000001E-3</v>
      </c>
      <c r="K1031" s="40">
        <v>4.5149400000000002</v>
      </c>
      <c r="L1031" s="39">
        <v>4.4897</v>
      </c>
      <c r="M1031" s="43">
        <v>413.09017</v>
      </c>
      <c r="N1031" s="45">
        <v>169.71235999999999</v>
      </c>
      <c r="O1031" s="49">
        <v>14.31171</v>
      </c>
      <c r="P1031" s="48">
        <v>14.3132</v>
      </c>
      <c r="Q1031" s="25"/>
      <c r="R1031" s="51">
        <v>3325.9200700000001</v>
      </c>
      <c r="S1031" s="50">
        <v>2781.8622500000001</v>
      </c>
    </row>
    <row r="1032" spans="1:19">
      <c r="A1032" s="34">
        <v>8.5583299999999998</v>
      </c>
      <c r="B1032" s="35">
        <v>3893.88069</v>
      </c>
      <c r="C1032" s="46">
        <v>249.01282</v>
      </c>
      <c r="D1032" s="62">
        <v>151.06339</v>
      </c>
      <c r="E1032" s="54">
        <v>114.94986</v>
      </c>
      <c r="F1032" s="55">
        <v>34.836930000000002</v>
      </c>
      <c r="G1032" s="47">
        <v>16.21602605</v>
      </c>
      <c r="H1032" s="56">
        <v>30.062560000000001</v>
      </c>
      <c r="I1032" s="44">
        <v>198.59386000000001</v>
      </c>
      <c r="J1032" s="61">
        <v>8.7139999999999995E-2</v>
      </c>
      <c r="K1032" s="40">
        <v>4.4817099999999996</v>
      </c>
      <c r="L1032" s="39">
        <v>4.3986900000000002</v>
      </c>
      <c r="M1032" s="43">
        <v>412.94887999999997</v>
      </c>
      <c r="N1032" s="45">
        <v>169.78797</v>
      </c>
      <c r="O1032" s="49">
        <v>14.308299999999999</v>
      </c>
      <c r="P1032" s="48">
        <v>14.30911</v>
      </c>
      <c r="Q1032" s="25"/>
      <c r="R1032" s="51">
        <v>3238.2127500000001</v>
      </c>
      <c r="S1032" s="50">
        <v>2772.7713199999998</v>
      </c>
    </row>
    <row r="1033" spans="1:19">
      <c r="A1033" s="34">
        <v>8.5666700000000002</v>
      </c>
      <c r="B1033" s="35">
        <v>3898.8809999999999</v>
      </c>
      <c r="C1033" s="46">
        <v>249.94788</v>
      </c>
      <c r="D1033" s="62">
        <v>150.91311999999999</v>
      </c>
      <c r="E1033" s="54">
        <v>115.0454</v>
      </c>
      <c r="F1033" s="55">
        <v>35.099359999999997</v>
      </c>
      <c r="G1033" s="47">
        <v>16.23338296</v>
      </c>
      <c r="H1033" s="56">
        <v>30.062560000000001</v>
      </c>
      <c r="I1033" s="44">
        <v>202.15846999999999</v>
      </c>
      <c r="J1033" s="61">
        <v>8.5610000000000006E-2</v>
      </c>
      <c r="K1033" s="40">
        <v>4.5070100000000002</v>
      </c>
      <c r="L1033" s="39">
        <v>4.4947600000000003</v>
      </c>
      <c r="M1033" s="43">
        <v>412.77933999999999</v>
      </c>
      <c r="N1033" s="45">
        <v>169.72172</v>
      </c>
      <c r="O1033" s="49">
        <v>14.30912</v>
      </c>
      <c r="P1033" s="48">
        <v>14.31467</v>
      </c>
      <c r="Q1033" s="25"/>
      <c r="R1033" s="51">
        <v>3256.1749500000001</v>
      </c>
      <c r="S1033" s="50">
        <v>2770.4985900000001</v>
      </c>
    </row>
    <row r="1034" spans="1:19">
      <c r="A1034" s="34">
        <v>8.5749999999999993</v>
      </c>
      <c r="B1034" s="35">
        <v>3904.0604899999998</v>
      </c>
      <c r="C1034" s="46">
        <v>250.38419999999999</v>
      </c>
      <c r="D1034" s="62">
        <v>150.92626000000001</v>
      </c>
      <c r="E1034" s="54">
        <v>114.99086</v>
      </c>
      <c r="F1034" s="55">
        <v>34.776980000000002</v>
      </c>
      <c r="G1034" s="47">
        <v>16.228767179999998</v>
      </c>
      <c r="H1034" s="56">
        <v>29.89714</v>
      </c>
      <c r="I1034" s="44">
        <v>202.25671</v>
      </c>
      <c r="J1034" s="61">
        <v>6.1769999999999999E-2</v>
      </c>
      <c r="K1034" s="40">
        <v>4.5061</v>
      </c>
      <c r="L1034" s="39">
        <v>4.47959</v>
      </c>
      <c r="M1034" s="43">
        <v>412.49675999999999</v>
      </c>
      <c r="N1034" s="45">
        <v>170.29631000000001</v>
      </c>
      <c r="O1034" s="49">
        <v>14.31148</v>
      </c>
      <c r="P1034" s="48">
        <v>14.31747</v>
      </c>
      <c r="Q1034" s="25"/>
      <c r="R1034" s="51">
        <v>3344.8532100000002</v>
      </c>
      <c r="S1034" s="50">
        <v>2913.3561500000001</v>
      </c>
    </row>
    <row r="1035" spans="1:19">
      <c r="A1035" s="34">
        <v>8.5833300000000001</v>
      </c>
      <c r="B1035" s="35">
        <v>3902.1224299999999</v>
      </c>
      <c r="C1035" s="46">
        <v>249.65953999999999</v>
      </c>
      <c r="D1035" s="62">
        <v>150.65851000000001</v>
      </c>
      <c r="E1035" s="54">
        <v>115.01117000000001</v>
      </c>
      <c r="F1035" s="55">
        <v>35.271650000000001</v>
      </c>
      <c r="G1035" s="47">
        <v>16.294553019999999</v>
      </c>
      <c r="H1035" s="56">
        <v>29.866879999999998</v>
      </c>
      <c r="I1035" s="44">
        <v>200.50246999999999</v>
      </c>
      <c r="J1035" s="61">
        <v>5.8259999999999999E-2</v>
      </c>
      <c r="K1035" s="40">
        <v>4.49939</v>
      </c>
      <c r="L1035" s="39">
        <v>4.4391400000000001</v>
      </c>
      <c r="M1035" s="43">
        <v>413.09017</v>
      </c>
      <c r="N1035" s="45">
        <v>169.83265</v>
      </c>
      <c r="O1035" s="49">
        <v>14.30786</v>
      </c>
      <c r="P1035" s="48">
        <v>14.311780000000001</v>
      </c>
      <c r="Q1035" s="25"/>
      <c r="R1035" s="51">
        <v>3306.1778300000001</v>
      </c>
      <c r="S1035" s="50">
        <v>2902.4794900000002</v>
      </c>
    </row>
    <row r="1036" spans="1:19">
      <c r="A1036" s="34">
        <v>8.5916700000000006</v>
      </c>
      <c r="B1036" s="35">
        <v>3898.1208499999998</v>
      </c>
      <c r="C1036" s="46">
        <v>249.57272</v>
      </c>
      <c r="D1036" s="62">
        <v>150.73681999999999</v>
      </c>
      <c r="E1036" s="54">
        <v>114.91562999999999</v>
      </c>
      <c r="F1036" s="55">
        <v>34.904310000000002</v>
      </c>
      <c r="G1036" s="47">
        <v>16.26048888</v>
      </c>
      <c r="H1036" s="56">
        <v>29.866879999999998</v>
      </c>
      <c r="I1036" s="44">
        <v>196.62911</v>
      </c>
      <c r="J1036" s="61">
        <v>1.3310000000000001E-2</v>
      </c>
      <c r="K1036" s="40">
        <v>4.49756</v>
      </c>
      <c r="L1036" s="39">
        <v>4.5200399999999998</v>
      </c>
      <c r="M1036" s="43">
        <v>413.00540000000001</v>
      </c>
      <c r="N1036" s="45">
        <v>169.97794999999999</v>
      </c>
      <c r="O1036" s="49">
        <v>14.31569</v>
      </c>
      <c r="P1036" s="48">
        <v>14.317410000000001</v>
      </c>
      <c r="Q1036" s="25"/>
      <c r="R1036" s="51">
        <v>3276.40265</v>
      </c>
      <c r="S1036" s="50">
        <v>2869.8495200000002</v>
      </c>
    </row>
    <row r="1037" spans="1:19">
      <c r="A1037" s="34">
        <v>8.6</v>
      </c>
      <c r="B1037" s="35">
        <v>3907.8910999999998</v>
      </c>
      <c r="C1037" s="46">
        <v>250.90305000000001</v>
      </c>
      <c r="D1037" s="62">
        <v>150.70424</v>
      </c>
      <c r="E1037" s="54">
        <v>115.09993</v>
      </c>
      <c r="F1037" s="55">
        <v>35.054319999999997</v>
      </c>
      <c r="G1037" s="47">
        <v>16.261498580000001</v>
      </c>
      <c r="H1037" s="56">
        <v>30.017379999999999</v>
      </c>
      <c r="I1037" s="44">
        <v>198.34124</v>
      </c>
      <c r="J1037" s="61">
        <v>3.5999999999999999E-3</v>
      </c>
      <c r="K1037" s="40">
        <v>4.5064000000000002</v>
      </c>
      <c r="L1037" s="39">
        <v>4.5352100000000002</v>
      </c>
      <c r="M1037" s="43">
        <v>413.14668999999998</v>
      </c>
      <c r="N1037" s="45">
        <v>170.44996</v>
      </c>
      <c r="O1037" s="49">
        <v>14.306800000000001</v>
      </c>
      <c r="P1037" s="48">
        <v>14.31907</v>
      </c>
      <c r="Q1037" s="25"/>
      <c r="R1037" s="51">
        <v>3323.0072799999998</v>
      </c>
      <c r="S1037" s="50">
        <v>2882.6742399999998</v>
      </c>
    </row>
    <row r="1038" spans="1:19">
      <c r="A1038" s="34">
        <v>8.6083300000000005</v>
      </c>
      <c r="B1038" s="35">
        <v>3900.8625000000002</v>
      </c>
      <c r="C1038" s="46">
        <v>250.75739999999999</v>
      </c>
      <c r="D1038" s="62">
        <v>150.74339000000001</v>
      </c>
      <c r="E1038" s="54">
        <v>114.86108</v>
      </c>
      <c r="F1038" s="55">
        <v>35.001840000000001</v>
      </c>
      <c r="G1038" s="47">
        <v>16.218934399999998</v>
      </c>
      <c r="H1038" s="56">
        <v>30.122669999999999</v>
      </c>
      <c r="I1038" s="44">
        <v>199.12714</v>
      </c>
      <c r="J1038" s="61">
        <v>7.9740000000000005E-2</v>
      </c>
      <c r="K1038" s="40">
        <v>4.5283499999999997</v>
      </c>
      <c r="L1038" s="39">
        <v>4.5958800000000002</v>
      </c>
      <c r="M1038" s="43">
        <v>413.17493999999999</v>
      </c>
      <c r="N1038" s="45">
        <v>169.79106999999999</v>
      </c>
      <c r="O1038" s="49">
        <v>14.30789</v>
      </c>
      <c r="P1038" s="48">
        <v>14.31062</v>
      </c>
      <c r="Q1038" s="25"/>
      <c r="R1038" s="51">
        <v>3324.9491400000002</v>
      </c>
      <c r="S1038" s="50">
        <v>2964.8173400000001</v>
      </c>
    </row>
    <row r="1039" spans="1:19">
      <c r="A1039" s="34">
        <v>8.6166699999999992</v>
      </c>
      <c r="B1039" s="35">
        <v>3892.2714299999998</v>
      </c>
      <c r="C1039" s="46">
        <v>249.57910999999999</v>
      </c>
      <c r="D1039" s="62">
        <v>150.76940999999999</v>
      </c>
      <c r="E1039" s="54">
        <v>114.71775</v>
      </c>
      <c r="F1039" s="55">
        <v>34.949359999999999</v>
      </c>
      <c r="G1039" s="47">
        <v>16.24379965</v>
      </c>
      <c r="H1039" s="56">
        <v>30.017379999999999</v>
      </c>
      <c r="I1039" s="44">
        <v>201.2182</v>
      </c>
      <c r="J1039" s="61">
        <v>7.9210000000000003E-2</v>
      </c>
      <c r="K1039" s="40">
        <v>4.4838399999999998</v>
      </c>
      <c r="L1039" s="39">
        <v>4.5149800000000004</v>
      </c>
      <c r="M1039" s="43">
        <v>412.38373000000001</v>
      </c>
      <c r="N1039" s="45">
        <v>170.29365999999999</v>
      </c>
      <c r="O1039" s="49">
        <v>14.3117</v>
      </c>
      <c r="P1039" s="48">
        <v>14.32498</v>
      </c>
      <c r="Q1039" s="25"/>
      <c r="R1039" s="51">
        <v>3286.9210600000001</v>
      </c>
      <c r="S1039" s="50">
        <v>2810.4337599999999</v>
      </c>
    </row>
    <row r="1040" spans="1:19">
      <c r="A1040" s="34">
        <v>8.625</v>
      </c>
      <c r="B1040" s="35">
        <v>3901.43561</v>
      </c>
      <c r="C1040" s="46">
        <v>250.71342999999999</v>
      </c>
      <c r="D1040" s="62">
        <v>150.83483000000001</v>
      </c>
      <c r="E1040" s="54">
        <v>114.82008</v>
      </c>
      <c r="F1040" s="55">
        <v>35.00929</v>
      </c>
      <c r="G1040" s="47">
        <v>16.258035970000002</v>
      </c>
      <c r="H1040" s="56">
        <v>30.077490000000001</v>
      </c>
      <c r="I1040" s="44">
        <v>199.85691</v>
      </c>
      <c r="J1040" s="61">
        <v>3.4889999999999997E-2</v>
      </c>
      <c r="K1040" s="40">
        <v>4.5076200000000002</v>
      </c>
      <c r="L1040" s="39">
        <v>4.5908199999999999</v>
      </c>
      <c r="M1040" s="43">
        <v>412.86410999999998</v>
      </c>
      <c r="N1040" s="45">
        <v>169.9248</v>
      </c>
      <c r="O1040" s="49">
        <v>14.3139</v>
      </c>
      <c r="P1040" s="48">
        <v>14.321260000000001</v>
      </c>
      <c r="Q1040" s="25"/>
      <c r="R1040" s="51">
        <v>3245.6565399999999</v>
      </c>
      <c r="S1040" s="50">
        <v>2949.0705400000002</v>
      </c>
    </row>
    <row r="1041" spans="1:19">
      <c r="A1041" s="34">
        <v>8.6333300000000008</v>
      </c>
      <c r="B1041" s="35">
        <v>3902.8483999999999</v>
      </c>
      <c r="C1041" s="46">
        <v>249.87085999999999</v>
      </c>
      <c r="D1041" s="62">
        <v>150.74339000000001</v>
      </c>
      <c r="E1041" s="54">
        <v>114.86785999999999</v>
      </c>
      <c r="F1041" s="55">
        <v>35.061770000000003</v>
      </c>
      <c r="G1041" s="47">
        <v>16.224026840000001</v>
      </c>
      <c r="H1041" s="56">
        <v>29.866879999999998</v>
      </c>
      <c r="I1041" s="44">
        <v>201.86376000000001</v>
      </c>
      <c r="J1041" s="61">
        <v>3.5999999999999999E-3</v>
      </c>
      <c r="K1041" s="40">
        <v>4.4835399999999996</v>
      </c>
      <c r="L1041" s="39">
        <v>4.5478500000000004</v>
      </c>
      <c r="M1041" s="43">
        <v>412.35547000000003</v>
      </c>
      <c r="N1041" s="45">
        <v>170.13655</v>
      </c>
      <c r="O1041" s="49">
        <v>14.31189</v>
      </c>
      <c r="P1041" s="48">
        <v>14.314310000000001</v>
      </c>
      <c r="Q1041" s="25"/>
      <c r="R1041" s="51">
        <v>3206.0102400000001</v>
      </c>
      <c r="S1041" s="50">
        <v>2756.5375100000001</v>
      </c>
    </row>
    <row r="1042" spans="1:19">
      <c r="A1042" s="34">
        <v>8.6416699999999995</v>
      </c>
      <c r="B1042" s="35">
        <v>3899.07008</v>
      </c>
      <c r="C1042" s="46">
        <v>250.06061</v>
      </c>
      <c r="D1042" s="62">
        <v>150.89367999999999</v>
      </c>
      <c r="E1042" s="54">
        <v>114.77907999999999</v>
      </c>
      <c r="F1042" s="55">
        <v>35.016730000000003</v>
      </c>
      <c r="G1042" s="47">
        <v>16.208391460000001</v>
      </c>
      <c r="H1042" s="56">
        <v>29.927009999999999</v>
      </c>
      <c r="I1042" s="44">
        <v>196.22211999999999</v>
      </c>
      <c r="J1042" s="61">
        <v>7.8890000000000002E-2</v>
      </c>
      <c r="K1042" s="40">
        <v>4.4911599999999998</v>
      </c>
      <c r="L1042" s="39">
        <v>4.5048700000000004</v>
      </c>
      <c r="M1042" s="43">
        <v>412.66631000000001</v>
      </c>
      <c r="N1042" s="45">
        <v>170.02149</v>
      </c>
      <c r="O1042" s="49">
        <v>14.31156</v>
      </c>
      <c r="P1042" s="48">
        <v>14.32488</v>
      </c>
      <c r="Q1042" s="25"/>
      <c r="R1042" s="51">
        <v>3312.4888799999999</v>
      </c>
      <c r="S1042" s="50">
        <v>2916.11589</v>
      </c>
    </row>
    <row r="1043" spans="1:19">
      <c r="A1043" s="34">
        <v>8.65</v>
      </c>
      <c r="B1043" s="35">
        <v>3899.0884999999998</v>
      </c>
      <c r="C1043" s="46">
        <v>249.46306000000001</v>
      </c>
      <c r="D1043" s="62">
        <v>150.63881000000001</v>
      </c>
      <c r="E1043" s="54">
        <v>114.66319</v>
      </c>
      <c r="F1043" s="55">
        <v>35.046880000000002</v>
      </c>
      <c r="G1043" s="47">
        <v>16.20932874</v>
      </c>
      <c r="H1043" s="56">
        <v>29.904610000000002</v>
      </c>
      <c r="I1043" s="44">
        <v>203.36538999999999</v>
      </c>
      <c r="J1043" s="61">
        <v>8.0829999999999999E-2</v>
      </c>
      <c r="K1043" s="40">
        <v>4.49573</v>
      </c>
      <c r="L1043" s="39">
        <v>4.5529000000000002</v>
      </c>
      <c r="M1043" s="43">
        <v>413.11842999999999</v>
      </c>
      <c r="N1043" s="45">
        <v>170.24360999999999</v>
      </c>
      <c r="O1043" s="49">
        <v>14.31274</v>
      </c>
      <c r="P1043" s="48">
        <v>14.317740000000001</v>
      </c>
      <c r="Q1043" s="25"/>
      <c r="R1043" s="51">
        <v>3339.1894499999999</v>
      </c>
      <c r="S1043" s="50">
        <v>2801.6675100000002</v>
      </c>
    </row>
    <row r="1044" spans="1:19">
      <c r="A1044" s="34">
        <v>8.6583299999999994</v>
      </c>
      <c r="B1044" s="35">
        <v>3904.1281300000001</v>
      </c>
      <c r="C1044" s="46">
        <v>249.67231000000001</v>
      </c>
      <c r="D1044" s="62">
        <v>150.90025</v>
      </c>
      <c r="E1044" s="54">
        <v>114.90886</v>
      </c>
      <c r="F1044" s="55">
        <v>34.949359999999999</v>
      </c>
      <c r="G1044" s="47">
        <v>16.297321239999999</v>
      </c>
      <c r="H1044" s="56">
        <v>30.070029999999999</v>
      </c>
      <c r="I1044" s="44">
        <v>201.70939000000001</v>
      </c>
      <c r="J1044" s="61">
        <v>8.9690000000000006E-2</v>
      </c>
      <c r="K1044" s="40">
        <v>4.5051800000000002</v>
      </c>
      <c r="L1044" s="39">
        <v>4.47959</v>
      </c>
      <c r="M1044" s="43">
        <v>412.72282000000001</v>
      </c>
      <c r="N1044" s="45">
        <v>170.67769999999999</v>
      </c>
      <c r="O1044" s="49">
        <v>14.31156</v>
      </c>
      <c r="P1044" s="48">
        <v>14.319459999999999</v>
      </c>
      <c r="Q1044" s="25"/>
      <c r="R1044" s="51">
        <v>3285.14102</v>
      </c>
      <c r="S1044" s="50">
        <v>2812.3818200000001</v>
      </c>
    </row>
    <row r="1045" spans="1:19">
      <c r="A1045" s="34">
        <v>8.6666699999999999</v>
      </c>
      <c r="B1045" s="35">
        <v>3900.9955</v>
      </c>
      <c r="C1045" s="46">
        <v>249.71340000000001</v>
      </c>
      <c r="D1045" s="62">
        <v>150.82168999999999</v>
      </c>
      <c r="E1045" s="54">
        <v>115.0454</v>
      </c>
      <c r="F1045" s="55">
        <v>34.889420000000001</v>
      </c>
      <c r="G1045" s="47">
        <v>16.29870833</v>
      </c>
      <c r="H1045" s="56">
        <v>29.904610000000002</v>
      </c>
      <c r="I1045" s="44">
        <v>202.8742</v>
      </c>
      <c r="J1045" s="61">
        <v>2.392E-2</v>
      </c>
      <c r="K1045" s="40">
        <v>4.4878</v>
      </c>
      <c r="L1045" s="39">
        <v>4.5529000000000002</v>
      </c>
      <c r="M1045" s="43">
        <v>413.23146000000003</v>
      </c>
      <c r="N1045" s="45">
        <v>169.87837999999999</v>
      </c>
      <c r="O1045" s="49">
        <v>14.316560000000001</v>
      </c>
      <c r="P1045" s="48">
        <v>14.31762</v>
      </c>
      <c r="Q1045" s="25"/>
      <c r="R1045" s="51">
        <v>3231.9016999999999</v>
      </c>
      <c r="S1045" s="50">
        <v>2865.1417200000001</v>
      </c>
    </row>
    <row r="1046" spans="1:19">
      <c r="A1046" s="34">
        <v>8.6750000000000007</v>
      </c>
      <c r="B1046" s="35">
        <v>3898.6181900000001</v>
      </c>
      <c r="C1046" s="46">
        <v>250.12780000000001</v>
      </c>
      <c r="D1046" s="62">
        <v>150.87397999999999</v>
      </c>
      <c r="E1046" s="54">
        <v>115.14091999999999</v>
      </c>
      <c r="F1046" s="55">
        <v>35.099359999999997</v>
      </c>
      <c r="G1046" s="47">
        <v>16.287307420000001</v>
      </c>
      <c r="H1046" s="56">
        <v>30.32574</v>
      </c>
      <c r="I1046" s="44">
        <v>202.0462</v>
      </c>
      <c r="J1046" s="61">
        <v>3.2910000000000002E-2</v>
      </c>
      <c r="K1046" s="40">
        <v>4.5347499999999998</v>
      </c>
      <c r="L1046" s="39">
        <v>4.53268</v>
      </c>
      <c r="M1046" s="43">
        <v>412.94887999999997</v>
      </c>
      <c r="N1046" s="45">
        <v>170.03140999999999</v>
      </c>
      <c r="O1046" s="49">
        <v>14.30921</v>
      </c>
      <c r="P1046" s="48">
        <v>14.317449999999999</v>
      </c>
      <c r="Q1046" s="25"/>
      <c r="R1046" s="51">
        <v>3188.69533</v>
      </c>
      <c r="S1046" s="50">
        <v>2769.36222</v>
      </c>
    </row>
    <row r="1047" spans="1:19">
      <c r="A1047" s="34">
        <v>8.6833299999999998</v>
      </c>
      <c r="B1047" s="35">
        <v>3893.8886299999999</v>
      </c>
      <c r="C1047" s="46">
        <v>249.04468</v>
      </c>
      <c r="D1047" s="62">
        <v>150.92626000000001</v>
      </c>
      <c r="E1047" s="54">
        <v>114.90886</v>
      </c>
      <c r="F1047" s="55">
        <v>35.1068</v>
      </c>
      <c r="G1047" s="47">
        <v>16.25752507</v>
      </c>
      <c r="H1047" s="56">
        <v>29.91207</v>
      </c>
      <c r="I1047" s="44">
        <v>199.09907999999999</v>
      </c>
      <c r="J1047" s="61">
        <v>8.1449999999999995E-2</v>
      </c>
      <c r="K1047" s="40">
        <v>4.49451</v>
      </c>
      <c r="L1047" s="39">
        <v>4.4947600000000003</v>
      </c>
      <c r="M1047" s="43">
        <v>413.00540000000001</v>
      </c>
      <c r="N1047" s="45">
        <v>170.12450999999999</v>
      </c>
      <c r="O1047" s="49">
        <v>14.307840000000001</v>
      </c>
      <c r="P1047" s="48">
        <v>14.315849999999999</v>
      </c>
      <c r="Q1047" s="25"/>
      <c r="R1047" s="51">
        <v>3262.1623500000001</v>
      </c>
      <c r="S1047" s="50">
        <v>2849.5572499999998</v>
      </c>
    </row>
    <row r="1048" spans="1:19">
      <c r="A1048" s="34">
        <v>8.6916700000000002</v>
      </c>
      <c r="B1048" s="35">
        <v>3903.9260199999999</v>
      </c>
      <c r="C1048" s="46">
        <v>250.36671999999999</v>
      </c>
      <c r="D1048" s="62">
        <v>151.12853999999999</v>
      </c>
      <c r="E1048" s="54">
        <v>115.14769</v>
      </c>
      <c r="F1048" s="55">
        <v>35.369129999999998</v>
      </c>
      <c r="G1048" s="47">
        <v>16.195328079999999</v>
      </c>
      <c r="H1048" s="56">
        <v>30.017379999999999</v>
      </c>
      <c r="I1048" s="44">
        <v>199.01487</v>
      </c>
      <c r="J1048" s="61">
        <v>6.9080000000000003E-2</v>
      </c>
      <c r="K1048" s="40">
        <v>4.5039600000000002</v>
      </c>
      <c r="L1048" s="39">
        <v>4.47959</v>
      </c>
      <c r="M1048" s="43">
        <v>413.11842999999999</v>
      </c>
      <c r="N1048" s="45">
        <v>170.10441</v>
      </c>
      <c r="O1048" s="49">
        <v>14.30804</v>
      </c>
      <c r="P1048" s="48">
        <v>14.30564</v>
      </c>
      <c r="Q1048" s="25"/>
      <c r="R1048" s="51">
        <v>3246.14201</v>
      </c>
      <c r="S1048" s="50">
        <v>2930.0769799999998</v>
      </c>
    </row>
    <row r="1049" spans="1:19">
      <c r="A1049" s="34">
        <v>8.6999999999999993</v>
      </c>
      <c r="B1049" s="35">
        <v>3896.2944200000002</v>
      </c>
      <c r="C1049" s="46">
        <v>249.39679000000001</v>
      </c>
      <c r="D1049" s="62">
        <v>151.20050000000001</v>
      </c>
      <c r="E1049" s="54">
        <v>115.19544999999999</v>
      </c>
      <c r="F1049" s="55">
        <v>35.159269999999999</v>
      </c>
      <c r="G1049" s="47">
        <v>16.222123</v>
      </c>
      <c r="H1049" s="56">
        <v>30.122669999999999</v>
      </c>
      <c r="I1049" s="44">
        <v>200.51650000000001</v>
      </c>
      <c r="J1049" s="61">
        <v>8.5449999999999998E-2</v>
      </c>
      <c r="K1049" s="40">
        <v>4.50305</v>
      </c>
      <c r="L1049" s="39">
        <v>4.52257</v>
      </c>
      <c r="M1049" s="43">
        <v>413.40100000000001</v>
      </c>
      <c r="N1049" s="45">
        <v>169.98184000000001</v>
      </c>
      <c r="O1049" s="49">
        <v>14.311439999999999</v>
      </c>
      <c r="P1049" s="48">
        <v>14.32098</v>
      </c>
      <c r="Q1049" s="25"/>
      <c r="R1049" s="51">
        <v>3280.6100099999999</v>
      </c>
      <c r="S1049" s="50">
        <v>2814.8168900000001</v>
      </c>
    </row>
    <row r="1050" spans="1:19">
      <c r="A1050" s="34">
        <v>8.7083300000000001</v>
      </c>
      <c r="B1050" s="35">
        <v>3900.2141700000002</v>
      </c>
      <c r="C1050" s="46">
        <v>249.71233000000001</v>
      </c>
      <c r="D1050" s="62">
        <v>151.18081000000001</v>
      </c>
      <c r="E1050" s="54">
        <v>115.13415000000001</v>
      </c>
      <c r="F1050" s="55">
        <v>35.091909999999999</v>
      </c>
      <c r="G1050" s="47">
        <v>16.271567839999999</v>
      </c>
      <c r="H1050" s="56">
        <v>29.9498</v>
      </c>
      <c r="I1050" s="44">
        <v>199.85691</v>
      </c>
      <c r="J1050" s="61">
        <v>8.8679999999999995E-2</v>
      </c>
      <c r="K1050" s="40">
        <v>4.4771299999999998</v>
      </c>
      <c r="L1050" s="39">
        <v>4.4720000000000004</v>
      </c>
      <c r="M1050" s="43">
        <v>413.51404000000002</v>
      </c>
      <c r="N1050" s="45">
        <v>169.56981999999999</v>
      </c>
      <c r="O1050" s="49">
        <v>14.311820000000001</v>
      </c>
      <c r="P1050" s="48">
        <v>14.31461</v>
      </c>
      <c r="Q1050" s="25"/>
      <c r="R1050" s="51">
        <v>3227.3706999999999</v>
      </c>
      <c r="S1050" s="50">
        <v>2830.0766800000001</v>
      </c>
    </row>
    <row r="1051" spans="1:19">
      <c r="A1051" s="34">
        <v>8.7166700000000006</v>
      </c>
      <c r="B1051" s="35">
        <v>3894.47264</v>
      </c>
      <c r="C1051" s="46">
        <v>249.36312000000001</v>
      </c>
      <c r="D1051" s="62">
        <v>151.2919</v>
      </c>
      <c r="E1051" s="54">
        <v>114.83399</v>
      </c>
      <c r="F1051" s="55">
        <v>34.972070000000002</v>
      </c>
      <c r="G1051" s="47">
        <v>16.29032338</v>
      </c>
      <c r="H1051" s="56">
        <v>29.93487</v>
      </c>
      <c r="I1051" s="44">
        <v>199.49203</v>
      </c>
      <c r="J1051" s="61">
        <v>3.5400000000000002E-3</v>
      </c>
      <c r="K1051" s="40">
        <v>4.5064000000000002</v>
      </c>
      <c r="L1051" s="39">
        <v>4.4264999999999999</v>
      </c>
      <c r="M1051" s="43">
        <v>413.45751999999999</v>
      </c>
      <c r="N1051" s="45">
        <v>169.85380000000001</v>
      </c>
      <c r="O1051" s="49">
        <v>14.31193</v>
      </c>
      <c r="P1051" s="48">
        <v>14.32117</v>
      </c>
      <c r="Q1051" s="25"/>
      <c r="R1051" s="51">
        <v>3294.85032</v>
      </c>
      <c r="S1051" s="50">
        <v>2762.5440199999998</v>
      </c>
    </row>
    <row r="1052" spans="1:19">
      <c r="A1052" s="34">
        <v>8.7249999999999996</v>
      </c>
      <c r="B1052" s="35">
        <v>3900.7002499999999</v>
      </c>
      <c r="C1052" s="46">
        <v>250.0557</v>
      </c>
      <c r="D1052" s="62">
        <v>151.24619999999999</v>
      </c>
      <c r="E1052" s="54">
        <v>114.99086</v>
      </c>
      <c r="F1052" s="55">
        <v>34.934469999999997</v>
      </c>
      <c r="G1052" s="47">
        <v>16.236844569999999</v>
      </c>
      <c r="H1052" s="56">
        <v>30.21302</v>
      </c>
      <c r="I1052" s="44">
        <v>200.75507999999999</v>
      </c>
      <c r="J1052" s="61">
        <v>2.5080000000000002E-2</v>
      </c>
      <c r="K1052" s="40">
        <v>4.50366</v>
      </c>
      <c r="L1052" s="39">
        <v>4.5175099999999997</v>
      </c>
      <c r="M1052" s="43">
        <v>412.94887999999997</v>
      </c>
      <c r="N1052" s="45">
        <v>170.149</v>
      </c>
      <c r="O1052" s="49">
        <v>14.315569999999999</v>
      </c>
      <c r="P1052" s="48">
        <v>14.316929999999999</v>
      </c>
      <c r="Q1052" s="25"/>
      <c r="R1052" s="51">
        <v>3233.5199200000002</v>
      </c>
      <c r="S1052" s="50">
        <v>2829.752</v>
      </c>
    </row>
    <row r="1053" spans="1:19">
      <c r="A1053" s="34">
        <v>8.7333300000000005</v>
      </c>
      <c r="B1053" s="35">
        <v>3905.25848</v>
      </c>
      <c r="C1053" s="46">
        <v>251.05287000000001</v>
      </c>
      <c r="D1053" s="62">
        <v>151.23964000000001</v>
      </c>
      <c r="E1053" s="54">
        <v>115.12738</v>
      </c>
      <c r="F1053" s="55">
        <v>34.87453</v>
      </c>
      <c r="G1053" s="47">
        <v>16.241458529999999</v>
      </c>
      <c r="H1053" s="56">
        <v>29.994990000000001</v>
      </c>
      <c r="I1053" s="44">
        <v>199.61832999999999</v>
      </c>
      <c r="J1053" s="61">
        <v>6.0760000000000002E-2</v>
      </c>
      <c r="K1053" s="40">
        <v>4.5115800000000004</v>
      </c>
      <c r="L1053" s="39">
        <v>4.5276199999999998</v>
      </c>
      <c r="M1053" s="43">
        <v>412.27069999999998</v>
      </c>
      <c r="N1053" s="45">
        <v>169.70523</v>
      </c>
      <c r="O1053" s="49">
        <v>14.311909999999999</v>
      </c>
      <c r="P1053" s="48">
        <v>14.318479999999999</v>
      </c>
      <c r="Q1053" s="25"/>
      <c r="R1053" s="51">
        <v>3341.29313</v>
      </c>
      <c r="S1053" s="50">
        <v>2929.2652800000001</v>
      </c>
    </row>
    <row r="1054" spans="1:19">
      <c r="A1054" s="34">
        <v>8.7416699999999992</v>
      </c>
      <c r="B1054" s="35">
        <v>3896.9400300000002</v>
      </c>
      <c r="C1054" s="46">
        <v>249.95375000000001</v>
      </c>
      <c r="D1054" s="62">
        <v>151.34415999999999</v>
      </c>
      <c r="E1054" s="54">
        <v>115.18868000000001</v>
      </c>
      <c r="F1054" s="55">
        <v>34.994399999999999</v>
      </c>
      <c r="G1054" s="47">
        <v>16.214248609999999</v>
      </c>
      <c r="H1054" s="56">
        <v>30.062560000000001</v>
      </c>
      <c r="I1054" s="44">
        <v>202.15846999999999</v>
      </c>
      <c r="J1054" s="61">
        <v>7.5209999999999999E-2</v>
      </c>
      <c r="K1054" s="40">
        <v>4.5027400000000002</v>
      </c>
      <c r="L1054" s="39">
        <v>4.5073999999999996</v>
      </c>
      <c r="M1054" s="43">
        <v>412.94887999999997</v>
      </c>
      <c r="N1054" s="45">
        <v>170.02488</v>
      </c>
      <c r="O1054" s="49">
        <v>14.31311</v>
      </c>
      <c r="P1054" s="48">
        <v>14.321059999999999</v>
      </c>
      <c r="Q1054" s="25"/>
      <c r="R1054" s="51">
        <v>3260.0586699999999</v>
      </c>
      <c r="S1054" s="50">
        <v>2842.2520399999999</v>
      </c>
    </row>
    <row r="1055" spans="1:19">
      <c r="A1055" s="34">
        <v>8.75</v>
      </c>
      <c r="B1055" s="35">
        <v>3899.5907299999999</v>
      </c>
      <c r="C1055" s="46">
        <v>249.47551999999999</v>
      </c>
      <c r="D1055" s="62">
        <v>151.42241999999999</v>
      </c>
      <c r="E1055" s="54">
        <v>115.23644</v>
      </c>
      <c r="F1055" s="55">
        <v>34.94191</v>
      </c>
      <c r="G1055" s="47">
        <v>16.233953029999999</v>
      </c>
      <c r="H1055" s="56">
        <v>30.009920000000001</v>
      </c>
      <c r="I1055" s="44">
        <v>197.86409</v>
      </c>
      <c r="J1055" s="61">
        <v>1.6570000000000001E-2</v>
      </c>
      <c r="K1055" s="40">
        <v>4.49512</v>
      </c>
      <c r="L1055" s="39">
        <v>4.4745299999999997</v>
      </c>
      <c r="M1055" s="43">
        <v>412.89237000000003</v>
      </c>
      <c r="N1055" s="45">
        <v>170.04910000000001</v>
      </c>
      <c r="O1055" s="49">
        <v>14.315429999999999</v>
      </c>
      <c r="P1055" s="48">
        <v>14.3123</v>
      </c>
      <c r="Q1055" s="25"/>
      <c r="R1055" s="51">
        <v>3271.5479999999998</v>
      </c>
      <c r="S1055" s="50">
        <v>2859.1352000000002</v>
      </c>
    </row>
    <row r="1056" spans="1:19">
      <c r="A1056" s="34">
        <v>8.7583300000000008</v>
      </c>
      <c r="B1056" s="35">
        <v>3895.9549299999999</v>
      </c>
      <c r="C1056" s="46">
        <v>250.07882000000001</v>
      </c>
      <c r="D1056" s="62">
        <v>151.27221</v>
      </c>
      <c r="E1056" s="54">
        <v>115.31164</v>
      </c>
      <c r="F1056" s="55">
        <v>34.919580000000003</v>
      </c>
      <c r="G1056" s="47">
        <v>16.234023409999999</v>
      </c>
      <c r="H1056" s="56">
        <v>29.98753</v>
      </c>
      <c r="I1056" s="44">
        <v>199.67447000000001</v>
      </c>
      <c r="J1056" s="61">
        <v>7.6829999999999996E-2</v>
      </c>
      <c r="K1056" s="40">
        <v>4.49329</v>
      </c>
      <c r="L1056" s="39">
        <v>4.4846399999999997</v>
      </c>
      <c r="M1056" s="43">
        <v>413.03366</v>
      </c>
      <c r="N1056" s="45">
        <v>170.01698999999999</v>
      </c>
      <c r="O1056" s="49">
        <v>14.31418</v>
      </c>
      <c r="P1056" s="48">
        <v>14.31495</v>
      </c>
      <c r="Q1056" s="25"/>
      <c r="R1056" s="51">
        <v>3168.4676300000001</v>
      </c>
      <c r="S1056" s="50">
        <v>2907.3496300000002</v>
      </c>
    </row>
    <row r="1057" spans="1:19">
      <c r="A1057" s="34">
        <v>8.7666699999999995</v>
      </c>
      <c r="B1057" s="35">
        <v>3901.0663</v>
      </c>
      <c r="C1057" s="46">
        <v>250.74529000000001</v>
      </c>
      <c r="D1057" s="62">
        <v>151.17425</v>
      </c>
      <c r="E1057" s="54">
        <v>115.07962000000001</v>
      </c>
      <c r="F1057" s="55">
        <v>34.927019999999999</v>
      </c>
      <c r="G1057" s="47">
        <v>16.235989450000002</v>
      </c>
      <c r="H1057" s="56">
        <v>29.837019999999999</v>
      </c>
      <c r="I1057" s="44">
        <v>201.93393</v>
      </c>
      <c r="J1057" s="61">
        <v>7.2059999999999999E-2</v>
      </c>
      <c r="K1057" s="40">
        <v>4.50183</v>
      </c>
      <c r="L1057" s="39">
        <v>4.5377299999999998</v>
      </c>
      <c r="M1057" s="43">
        <v>413.79660999999999</v>
      </c>
      <c r="N1057" s="45">
        <v>170.28343000000001</v>
      </c>
      <c r="O1057" s="49">
        <v>14.311780000000001</v>
      </c>
      <c r="P1057" s="48">
        <v>14.32104</v>
      </c>
      <c r="Q1057" s="25"/>
      <c r="R1057" s="51">
        <v>3251.96758</v>
      </c>
      <c r="S1057" s="50">
        <v>2898.2586999999999</v>
      </c>
    </row>
    <row r="1058" spans="1:19">
      <c r="A1058" s="34">
        <v>8.7750000000000004</v>
      </c>
      <c r="B1058" s="35">
        <v>3894.9288299999998</v>
      </c>
      <c r="C1058" s="46">
        <v>249.54527999999999</v>
      </c>
      <c r="D1058" s="62">
        <v>151.19394</v>
      </c>
      <c r="E1058" s="54">
        <v>115.06608</v>
      </c>
      <c r="F1058" s="55">
        <v>34.96463</v>
      </c>
      <c r="G1058" s="47">
        <v>16.203808479999999</v>
      </c>
      <c r="H1058" s="56">
        <v>29.927409999999998</v>
      </c>
      <c r="I1058" s="44">
        <v>202.0462</v>
      </c>
      <c r="J1058" s="61">
        <v>3.882E-2</v>
      </c>
      <c r="K1058" s="40">
        <v>4.4868899999999998</v>
      </c>
      <c r="L1058" s="39">
        <v>4.4821200000000001</v>
      </c>
      <c r="M1058" s="43">
        <v>413.11842999999999</v>
      </c>
      <c r="N1058" s="45">
        <v>170.24110999999999</v>
      </c>
      <c r="O1058" s="49">
        <v>14.31466</v>
      </c>
      <c r="P1058" s="48">
        <v>14.314170000000001</v>
      </c>
      <c r="Q1058" s="25"/>
      <c r="R1058" s="51">
        <v>3322.36</v>
      </c>
      <c r="S1058" s="50">
        <v>2818.3883300000002</v>
      </c>
    </row>
    <row r="1059" spans="1:19">
      <c r="A1059" s="34">
        <v>8.7833299999999994</v>
      </c>
      <c r="B1059" s="35">
        <v>3905.8750399999999</v>
      </c>
      <c r="C1059" s="46">
        <v>251.25251</v>
      </c>
      <c r="D1059" s="62">
        <v>151.10885999999999</v>
      </c>
      <c r="E1059" s="54">
        <v>115.27066000000001</v>
      </c>
      <c r="F1059" s="55">
        <v>35.084470000000003</v>
      </c>
      <c r="G1059" s="47">
        <v>16.217739890000001</v>
      </c>
      <c r="H1059" s="56">
        <v>29.942340000000002</v>
      </c>
      <c r="I1059" s="44">
        <v>198.8184</v>
      </c>
      <c r="J1059" s="61">
        <v>3.5899999999999999E-3</v>
      </c>
      <c r="K1059" s="40">
        <v>4.50671</v>
      </c>
      <c r="L1059" s="39">
        <v>4.5149800000000004</v>
      </c>
      <c r="M1059" s="43">
        <v>412.52501999999998</v>
      </c>
      <c r="N1059" s="45">
        <v>169.92678000000001</v>
      </c>
      <c r="O1059" s="49">
        <v>14.30641</v>
      </c>
      <c r="P1059" s="48">
        <v>14.317360000000001</v>
      </c>
      <c r="Q1059" s="25"/>
      <c r="R1059" s="51">
        <v>3327.53829</v>
      </c>
      <c r="S1059" s="50">
        <v>2917.7392799999998</v>
      </c>
    </row>
    <row r="1060" spans="1:19">
      <c r="A1060" s="34">
        <v>8.7916699999999999</v>
      </c>
      <c r="B1060" s="35">
        <v>3900.0944300000001</v>
      </c>
      <c r="C1060" s="46">
        <v>250.18883</v>
      </c>
      <c r="D1060" s="62">
        <v>150.81513000000001</v>
      </c>
      <c r="E1060" s="54">
        <v>114.95025</v>
      </c>
      <c r="F1060" s="55">
        <v>34.942309999999999</v>
      </c>
      <c r="G1060" s="47">
        <v>16.19932159</v>
      </c>
      <c r="H1060" s="56">
        <v>30.010339999999999</v>
      </c>
      <c r="I1060" s="44">
        <v>197.96233000000001</v>
      </c>
      <c r="J1060" s="61">
        <v>6.7100000000000007E-2</v>
      </c>
      <c r="K1060" s="40">
        <v>4.4939</v>
      </c>
      <c r="L1060" s="39">
        <v>4.4972799999999999</v>
      </c>
      <c r="M1060" s="43">
        <v>412.55327999999997</v>
      </c>
      <c r="N1060" s="45">
        <v>169.74019999999999</v>
      </c>
      <c r="O1060" s="49">
        <v>14.31194</v>
      </c>
      <c r="P1060" s="48">
        <v>14.30822</v>
      </c>
      <c r="Q1060" s="25"/>
      <c r="R1060" s="51">
        <v>3203.5829199999998</v>
      </c>
      <c r="S1060" s="50">
        <v>2888.19373</v>
      </c>
    </row>
    <row r="1061" spans="1:19">
      <c r="A1061" s="34">
        <v>8.8000000000000007</v>
      </c>
      <c r="B1061" s="35">
        <v>3893.3575999999998</v>
      </c>
      <c r="C1061" s="46">
        <v>248.54866999999999</v>
      </c>
      <c r="D1061" s="62">
        <v>150.80857</v>
      </c>
      <c r="E1061" s="54">
        <v>114.86147</v>
      </c>
      <c r="F1061" s="55">
        <v>35.212139999999998</v>
      </c>
      <c r="G1061" s="47">
        <v>16.183020500000001</v>
      </c>
      <c r="H1061" s="56">
        <v>30.228359999999999</v>
      </c>
      <c r="I1061" s="44">
        <v>200.50246999999999</v>
      </c>
      <c r="J1061" s="61">
        <v>9.2649999999999996E-2</v>
      </c>
      <c r="K1061" s="40">
        <v>4.4807899999999998</v>
      </c>
      <c r="L1061" s="39">
        <v>4.4340799999999998</v>
      </c>
      <c r="M1061" s="43">
        <v>413.48577999999998</v>
      </c>
      <c r="N1061" s="45">
        <v>170.06458000000001</v>
      </c>
      <c r="O1061" s="49">
        <v>14.30785</v>
      </c>
      <c r="P1061" s="48">
        <v>14.321160000000001</v>
      </c>
      <c r="Q1061" s="25"/>
      <c r="R1061" s="51">
        <v>3171.5422400000002</v>
      </c>
      <c r="S1061" s="50">
        <v>2833.48578</v>
      </c>
    </row>
    <row r="1062" spans="1:19">
      <c r="A1062" s="34">
        <v>8.8083299999999998</v>
      </c>
      <c r="B1062" s="35">
        <v>3896.9155099999998</v>
      </c>
      <c r="C1062" s="46">
        <v>249.61135999999999</v>
      </c>
      <c r="D1062" s="62">
        <v>150.84772000000001</v>
      </c>
      <c r="E1062" s="54">
        <v>114.85469999999999</v>
      </c>
      <c r="F1062" s="55">
        <v>34.679819999999999</v>
      </c>
      <c r="G1062" s="47">
        <v>16.178424190000001</v>
      </c>
      <c r="H1062" s="56">
        <v>29.799710000000001</v>
      </c>
      <c r="I1062" s="44">
        <v>201.66729000000001</v>
      </c>
      <c r="J1062" s="61">
        <v>7.1080000000000004E-2</v>
      </c>
      <c r="K1062" s="40">
        <v>4.4935999999999998</v>
      </c>
      <c r="L1062" s="39">
        <v>4.4088000000000003</v>
      </c>
      <c r="M1062" s="43">
        <v>413.00540000000001</v>
      </c>
      <c r="N1062" s="45">
        <v>170.04963000000001</v>
      </c>
      <c r="O1062" s="49">
        <v>14.311669999999999</v>
      </c>
      <c r="P1062" s="48">
        <v>14.32047</v>
      </c>
      <c r="Q1062" s="25"/>
      <c r="R1062" s="51">
        <v>3183.0315700000001</v>
      </c>
      <c r="S1062" s="50">
        <v>2832.8364299999998</v>
      </c>
    </row>
    <row r="1063" spans="1:19">
      <c r="A1063" s="34">
        <v>8.8166700000000002</v>
      </c>
      <c r="B1063" s="35">
        <v>3905.4404199999999</v>
      </c>
      <c r="C1063" s="46">
        <v>250.66227000000001</v>
      </c>
      <c r="D1063" s="62">
        <v>150.73004</v>
      </c>
      <c r="E1063" s="54">
        <v>115.01832</v>
      </c>
      <c r="F1063" s="55">
        <v>35.22701</v>
      </c>
      <c r="G1063" s="47">
        <v>16.186394180000001</v>
      </c>
      <c r="H1063" s="56">
        <v>29.927409999999998</v>
      </c>
      <c r="I1063" s="44">
        <v>199.74464</v>
      </c>
      <c r="J1063" s="61">
        <v>4.3299999999999996E-3</v>
      </c>
      <c r="K1063" s="40">
        <v>4.5091400000000004</v>
      </c>
      <c r="L1063" s="39">
        <v>4.5857700000000001</v>
      </c>
      <c r="M1063" s="43">
        <v>412.60978999999998</v>
      </c>
      <c r="N1063" s="45">
        <v>170.62322</v>
      </c>
      <c r="O1063" s="49">
        <v>14.311719999999999</v>
      </c>
      <c r="P1063" s="48">
        <v>14.31532</v>
      </c>
      <c r="Q1063" s="25"/>
      <c r="R1063" s="51">
        <v>3223.97244</v>
      </c>
      <c r="S1063" s="50">
        <v>2854.5897399999999</v>
      </c>
    </row>
    <row r="1064" spans="1:19">
      <c r="A1064" s="34">
        <v>8.8249999999999993</v>
      </c>
      <c r="B1064" s="35">
        <v>3905.6636100000001</v>
      </c>
      <c r="C1064" s="46">
        <v>250.42838</v>
      </c>
      <c r="D1064" s="62">
        <v>150.66484</v>
      </c>
      <c r="E1064" s="54">
        <v>114.82046</v>
      </c>
      <c r="F1064" s="55">
        <v>34.957189999999997</v>
      </c>
      <c r="G1064" s="47">
        <v>16.22139906</v>
      </c>
      <c r="H1064" s="56">
        <v>30.0779</v>
      </c>
      <c r="I1064" s="44">
        <v>202.45319000000001</v>
      </c>
      <c r="J1064" s="61">
        <v>3.7299999999999998E-3</v>
      </c>
      <c r="K1064" s="40">
        <v>4.5277399999999997</v>
      </c>
      <c r="L1064" s="39">
        <v>4.4947600000000003</v>
      </c>
      <c r="M1064" s="43">
        <v>413.31623000000002</v>
      </c>
      <c r="N1064" s="45">
        <v>170.05751000000001</v>
      </c>
      <c r="O1064" s="49">
        <v>14.309839999999999</v>
      </c>
      <c r="P1064" s="48">
        <v>14.319129999999999</v>
      </c>
      <c r="Q1064" s="25"/>
      <c r="R1064" s="51">
        <v>3245.8183600000002</v>
      </c>
      <c r="S1064" s="50">
        <v>2914.49251</v>
      </c>
    </row>
    <row r="1065" spans="1:19">
      <c r="A1065" s="34">
        <v>8.8333300000000001</v>
      </c>
      <c r="B1065" s="35">
        <v>3899.0611100000001</v>
      </c>
      <c r="C1065" s="46">
        <v>249.95240999999999</v>
      </c>
      <c r="D1065" s="62">
        <v>150.80857</v>
      </c>
      <c r="E1065" s="54">
        <v>114.86823</v>
      </c>
      <c r="F1065" s="55">
        <v>35.272039999999997</v>
      </c>
      <c r="G1065" s="47">
        <v>16.254770560000001</v>
      </c>
      <c r="H1065" s="56">
        <v>29.761959999999998</v>
      </c>
      <c r="I1065" s="44">
        <v>201.63921999999999</v>
      </c>
      <c r="J1065" s="61">
        <v>5.1900000000000002E-3</v>
      </c>
      <c r="K1065" s="40">
        <v>4.5143300000000002</v>
      </c>
      <c r="L1065" s="39">
        <v>4.5099200000000002</v>
      </c>
      <c r="M1065" s="43">
        <v>412.89237000000003</v>
      </c>
      <c r="N1065" s="45">
        <v>169.90556000000001</v>
      </c>
      <c r="O1065" s="49">
        <v>14.311629999999999</v>
      </c>
      <c r="P1065" s="48">
        <v>14.31718</v>
      </c>
      <c r="Q1065" s="25"/>
      <c r="R1065" s="51">
        <v>3275.10808</v>
      </c>
      <c r="S1065" s="50">
        <v>2875.5313599999999</v>
      </c>
    </row>
    <row r="1066" spans="1:19">
      <c r="A1066" s="34">
        <v>8.8416700000000006</v>
      </c>
      <c r="B1066" s="35">
        <v>3895.6459500000001</v>
      </c>
      <c r="C1066" s="46">
        <v>249.59899999999999</v>
      </c>
      <c r="D1066" s="62">
        <v>150.69744</v>
      </c>
      <c r="E1066" s="54">
        <v>114.65680999999999</v>
      </c>
      <c r="F1066" s="55">
        <v>35.144799999999996</v>
      </c>
      <c r="G1066" s="47">
        <v>16.223454969999999</v>
      </c>
      <c r="H1066" s="56">
        <v>30.055540000000001</v>
      </c>
      <c r="I1066" s="44">
        <v>200.54456999999999</v>
      </c>
      <c r="J1066" s="61">
        <v>9.1370000000000007E-2</v>
      </c>
      <c r="K1066" s="40">
        <v>4.49024</v>
      </c>
      <c r="L1066" s="39">
        <v>4.4340799999999998</v>
      </c>
      <c r="M1066" s="43">
        <v>413.06191000000001</v>
      </c>
      <c r="N1066" s="45">
        <v>170.49413000000001</v>
      </c>
      <c r="O1066" s="49">
        <v>14.311769999999999</v>
      </c>
      <c r="P1066" s="48">
        <v>14.31837</v>
      </c>
      <c r="Q1066" s="25"/>
      <c r="R1066" s="51">
        <v>3197.5955199999999</v>
      </c>
      <c r="S1066" s="50">
        <v>2801.1804900000002</v>
      </c>
    </row>
    <row r="1067" spans="1:19">
      <c r="A1067" s="34">
        <v>8.85</v>
      </c>
      <c r="B1067" s="35">
        <v>3898.6486799999998</v>
      </c>
      <c r="C1067" s="46">
        <v>250.41976</v>
      </c>
      <c r="D1067" s="62">
        <v>150.77575999999999</v>
      </c>
      <c r="E1067" s="54">
        <v>114.72489</v>
      </c>
      <c r="F1067" s="55">
        <v>35.00967</v>
      </c>
      <c r="G1067" s="47">
        <v>16.182085829999998</v>
      </c>
      <c r="H1067" s="56">
        <v>30.025259999999999</v>
      </c>
      <c r="I1067" s="44">
        <v>199.00084000000001</v>
      </c>
      <c r="J1067" s="61">
        <v>8.0119999999999997E-2</v>
      </c>
      <c r="K1067" s="40">
        <v>4.5170700000000004</v>
      </c>
      <c r="L1067" s="39">
        <v>4.5073999999999996</v>
      </c>
      <c r="M1067" s="43">
        <v>413.62707</v>
      </c>
      <c r="N1067" s="45">
        <v>169.71838</v>
      </c>
      <c r="O1067" s="49">
        <v>14.312150000000001</v>
      </c>
      <c r="P1067" s="48">
        <v>14.32104</v>
      </c>
      <c r="Q1067" s="25"/>
      <c r="R1067" s="51">
        <v>3252.6148699999999</v>
      </c>
      <c r="S1067" s="50">
        <v>2855.0767500000002</v>
      </c>
    </row>
    <row r="1068" spans="1:19">
      <c r="A1068" s="34">
        <v>8.8583300000000005</v>
      </c>
      <c r="B1068" s="35">
        <v>3899.5783700000002</v>
      </c>
      <c r="C1068" s="46">
        <v>249.10384999999999</v>
      </c>
      <c r="D1068" s="62">
        <v>150.71037000000001</v>
      </c>
      <c r="E1068" s="54">
        <v>114.74561</v>
      </c>
      <c r="F1068" s="55">
        <v>35.084890000000001</v>
      </c>
      <c r="G1068" s="47">
        <v>16.158094999999999</v>
      </c>
      <c r="H1068" s="56">
        <v>29.995429999999999</v>
      </c>
      <c r="I1068" s="44">
        <v>200.09549000000001</v>
      </c>
      <c r="J1068" s="61">
        <v>3.3119999999999997E-2</v>
      </c>
      <c r="K1068" s="40">
        <v>4.49329</v>
      </c>
      <c r="L1068" s="39">
        <v>4.44672</v>
      </c>
      <c r="M1068" s="43">
        <v>413.23146000000003</v>
      </c>
      <c r="N1068" s="45">
        <v>170.05325999999999</v>
      </c>
      <c r="O1068" s="49">
        <v>14.30941</v>
      </c>
      <c r="P1068" s="48">
        <v>14.31062</v>
      </c>
      <c r="Q1068" s="25"/>
      <c r="R1068" s="51">
        <v>3310.3852000000002</v>
      </c>
      <c r="S1068" s="50">
        <v>2909.4600300000002</v>
      </c>
    </row>
    <row r="1069" spans="1:19">
      <c r="A1069" s="34">
        <v>8.8666699999999992</v>
      </c>
      <c r="B1069" s="35">
        <v>3898.45795</v>
      </c>
      <c r="C1069" s="46">
        <v>249.29037</v>
      </c>
      <c r="D1069" s="62">
        <v>150.81492</v>
      </c>
      <c r="E1069" s="54">
        <v>114.84793000000001</v>
      </c>
      <c r="F1069" s="55">
        <v>35.197270000000003</v>
      </c>
      <c r="G1069" s="47">
        <v>16.21274082</v>
      </c>
      <c r="H1069" s="56">
        <v>30.055540000000001</v>
      </c>
      <c r="I1069" s="44">
        <v>200.93752000000001</v>
      </c>
      <c r="J1069" s="61">
        <v>3.5999999999999999E-3</v>
      </c>
      <c r="K1069" s="40">
        <v>4.50427</v>
      </c>
      <c r="L1069" s="39">
        <v>4.4770599999999998</v>
      </c>
      <c r="M1069" s="43">
        <v>412.77933999999999</v>
      </c>
      <c r="N1069" s="45">
        <v>169.83545000000001</v>
      </c>
      <c r="O1069" s="49">
        <v>14.312939999999999</v>
      </c>
      <c r="P1069" s="48">
        <v>14.31733</v>
      </c>
      <c r="Q1069" s="25"/>
      <c r="R1069" s="51">
        <v>3310.87066</v>
      </c>
      <c r="S1069" s="50">
        <v>2830.4013500000001</v>
      </c>
    </row>
    <row r="1070" spans="1:19">
      <c r="A1070" s="34">
        <v>8.875</v>
      </c>
      <c r="B1070" s="35">
        <v>3904.37959</v>
      </c>
      <c r="C1070" s="46">
        <v>250.04695000000001</v>
      </c>
      <c r="D1070" s="62">
        <v>151.00433000000001</v>
      </c>
      <c r="E1070" s="54">
        <v>114.92995000000001</v>
      </c>
      <c r="F1070" s="55">
        <v>35.182409999999997</v>
      </c>
      <c r="G1070" s="47">
        <v>16.17939758</v>
      </c>
      <c r="H1070" s="56">
        <v>30.09327</v>
      </c>
      <c r="I1070" s="44">
        <v>198.63596000000001</v>
      </c>
      <c r="J1070" s="61">
        <v>7.0900000000000005E-2</v>
      </c>
      <c r="K1070" s="40">
        <v>4.5097500000000004</v>
      </c>
      <c r="L1070" s="39">
        <v>4.5124500000000003</v>
      </c>
      <c r="M1070" s="43">
        <v>412.41199</v>
      </c>
      <c r="N1070" s="45">
        <v>170.07650000000001</v>
      </c>
      <c r="O1070" s="49">
        <v>14.311529999999999</v>
      </c>
      <c r="P1070" s="48">
        <v>14.31925</v>
      </c>
      <c r="Q1070" s="25"/>
      <c r="R1070" s="51">
        <v>3279.9627300000002</v>
      </c>
      <c r="S1070" s="50">
        <v>2895.8236299999999</v>
      </c>
    </row>
    <row r="1071" spans="1:19">
      <c r="A1071" s="34">
        <v>8.8833300000000008</v>
      </c>
      <c r="B1071" s="35">
        <v>3892.55159</v>
      </c>
      <c r="C1071" s="46">
        <v>249.29186000000001</v>
      </c>
      <c r="D1071" s="62">
        <v>150.82803999999999</v>
      </c>
      <c r="E1071" s="54">
        <v>114.80015</v>
      </c>
      <c r="F1071" s="55">
        <v>34.987360000000002</v>
      </c>
      <c r="G1071" s="47">
        <v>16.204922929999999</v>
      </c>
      <c r="H1071" s="56">
        <v>30.055540000000001</v>
      </c>
      <c r="I1071" s="44">
        <v>200.44632999999999</v>
      </c>
      <c r="J1071" s="61">
        <v>7.6840000000000006E-2</v>
      </c>
      <c r="K1071" s="40">
        <v>4.4893299999999998</v>
      </c>
      <c r="L1071" s="39">
        <v>4.4391400000000001</v>
      </c>
      <c r="M1071" s="43">
        <v>412.60978999999998</v>
      </c>
      <c r="N1071" s="45">
        <v>170.01634999999999</v>
      </c>
      <c r="O1071" s="49">
        <v>14.307980000000001</v>
      </c>
      <c r="P1071" s="48">
        <v>14.30927</v>
      </c>
      <c r="Q1071" s="25"/>
      <c r="R1071" s="51">
        <v>3130.11591</v>
      </c>
      <c r="S1071" s="50">
        <v>2866.6027600000002</v>
      </c>
    </row>
    <row r="1072" spans="1:19">
      <c r="A1072" s="34">
        <v>8.8916699999999995</v>
      </c>
      <c r="B1072" s="35">
        <v>3903.6424900000002</v>
      </c>
      <c r="C1072" s="46">
        <v>250.03541999999999</v>
      </c>
      <c r="D1072" s="62">
        <v>151.00433000000001</v>
      </c>
      <c r="E1072" s="54">
        <v>114.84793000000001</v>
      </c>
      <c r="F1072" s="55">
        <v>35.039850000000001</v>
      </c>
      <c r="G1072" s="47">
        <v>16.164239070000001</v>
      </c>
      <c r="H1072" s="56">
        <v>30.002890000000001</v>
      </c>
      <c r="I1072" s="44">
        <v>199.44991999999999</v>
      </c>
      <c r="J1072" s="61">
        <v>5.6250000000000001E-2</v>
      </c>
      <c r="K1072" s="40">
        <v>4.5</v>
      </c>
      <c r="L1072" s="39">
        <v>4.53268</v>
      </c>
      <c r="M1072" s="43">
        <v>413.42926</v>
      </c>
      <c r="N1072" s="45">
        <v>170.1628</v>
      </c>
      <c r="O1072" s="49">
        <v>14.31481</v>
      </c>
      <c r="P1072" s="48">
        <v>14.3188</v>
      </c>
      <c r="Q1072" s="25"/>
      <c r="R1072" s="51">
        <v>3287.7301699999998</v>
      </c>
      <c r="S1072" s="50">
        <v>2876.0183699999998</v>
      </c>
    </row>
    <row r="1073" spans="1:19">
      <c r="A1073" s="34">
        <v>8.9</v>
      </c>
      <c r="B1073" s="35">
        <v>3898.7690299999999</v>
      </c>
      <c r="C1073" s="46">
        <v>249.62866</v>
      </c>
      <c r="D1073" s="62">
        <v>150.99778000000001</v>
      </c>
      <c r="E1073" s="54">
        <v>115.07326</v>
      </c>
      <c r="F1073" s="55">
        <v>34.762520000000002</v>
      </c>
      <c r="G1073" s="47">
        <v>16.167871680000001</v>
      </c>
      <c r="H1073" s="56">
        <v>30.09327</v>
      </c>
      <c r="I1073" s="44">
        <v>202.21460999999999</v>
      </c>
      <c r="J1073" s="61">
        <v>3.5599999999999998E-3</v>
      </c>
      <c r="K1073" s="40">
        <v>4.49634</v>
      </c>
      <c r="L1073" s="39">
        <v>4.4846399999999997</v>
      </c>
      <c r="M1073" s="43">
        <v>413.51404000000002</v>
      </c>
      <c r="N1073" s="45">
        <v>170.47633999999999</v>
      </c>
      <c r="O1073" s="49">
        <v>14.31176</v>
      </c>
      <c r="P1073" s="48">
        <v>14.31437</v>
      </c>
      <c r="Q1073" s="25"/>
      <c r="R1073" s="51">
        <v>3260.38231</v>
      </c>
      <c r="S1073" s="50">
        <v>2824.3948399999999</v>
      </c>
    </row>
    <row r="1074" spans="1:19">
      <c r="A1074" s="34">
        <v>8.9083299999999994</v>
      </c>
      <c r="B1074" s="35">
        <v>3904.7970700000001</v>
      </c>
      <c r="C1074" s="46">
        <v>250.99458000000001</v>
      </c>
      <c r="D1074" s="62">
        <v>150.93896000000001</v>
      </c>
      <c r="E1074" s="54">
        <v>115.38685</v>
      </c>
      <c r="F1074" s="55">
        <v>35.107199999999999</v>
      </c>
      <c r="G1074" s="47">
        <v>16.19862444</v>
      </c>
      <c r="H1074" s="56">
        <v>30.017800000000001</v>
      </c>
      <c r="I1074" s="44">
        <v>198.74823000000001</v>
      </c>
      <c r="J1074" s="61">
        <v>3.5799999999999998E-3</v>
      </c>
      <c r="K1074" s="40">
        <v>4.4984700000000002</v>
      </c>
      <c r="L1074" s="39">
        <v>4.5200399999999998</v>
      </c>
      <c r="M1074" s="43">
        <v>413.28796999999997</v>
      </c>
      <c r="N1074" s="45">
        <v>169.81164999999999</v>
      </c>
      <c r="O1074" s="49">
        <v>14.31162</v>
      </c>
      <c r="P1074" s="48">
        <v>14.314209999999999</v>
      </c>
      <c r="Q1074" s="25"/>
      <c r="R1074" s="51">
        <v>3305.6923700000002</v>
      </c>
      <c r="S1074" s="50">
        <v>2964.6550000000002</v>
      </c>
    </row>
    <row r="1075" spans="1:19">
      <c r="A1075" s="34">
        <v>8.9166699999999999</v>
      </c>
      <c r="B1075" s="35">
        <v>3902.8572600000002</v>
      </c>
      <c r="C1075" s="46">
        <v>249.67439999999999</v>
      </c>
      <c r="D1075" s="62">
        <v>150.9324</v>
      </c>
      <c r="E1075" s="54">
        <v>115.07326</v>
      </c>
      <c r="F1075" s="55">
        <v>34.972499999999997</v>
      </c>
      <c r="G1075" s="47">
        <v>16.238430579999999</v>
      </c>
      <c r="H1075" s="56">
        <v>29.777339999999999</v>
      </c>
      <c r="I1075" s="44">
        <v>201.10593</v>
      </c>
      <c r="J1075" s="61">
        <v>3.6700000000000001E-3</v>
      </c>
      <c r="K1075" s="40">
        <v>4.50305</v>
      </c>
      <c r="L1075" s="39">
        <v>4.4442000000000004</v>
      </c>
      <c r="M1075" s="43">
        <v>412.94887999999997</v>
      </c>
      <c r="N1075" s="45">
        <v>170.10142999999999</v>
      </c>
      <c r="O1075" s="49">
        <v>14.311640000000001</v>
      </c>
      <c r="P1075" s="48">
        <v>14.31995</v>
      </c>
      <c r="Q1075" s="25"/>
      <c r="R1075" s="51">
        <v>3303.7505099999998</v>
      </c>
      <c r="S1075" s="50">
        <v>2859.7845600000001</v>
      </c>
    </row>
    <row r="1076" spans="1:19">
      <c r="A1076" s="34">
        <v>8.9250000000000007</v>
      </c>
      <c r="B1076" s="35">
        <v>3895.6431499999999</v>
      </c>
      <c r="C1076" s="46">
        <v>249.58860000000001</v>
      </c>
      <c r="D1076" s="62">
        <v>151.05004</v>
      </c>
      <c r="E1076" s="54">
        <v>115.07326</v>
      </c>
      <c r="F1076" s="55">
        <v>35.024979999999999</v>
      </c>
      <c r="G1076" s="47">
        <v>16.241060149999999</v>
      </c>
      <c r="H1076" s="56">
        <v>30.14592</v>
      </c>
      <c r="I1076" s="44">
        <v>200.40423000000001</v>
      </c>
      <c r="J1076" s="61">
        <v>8.5870000000000002E-2</v>
      </c>
      <c r="K1076" s="40">
        <v>4.50122</v>
      </c>
      <c r="L1076" s="39">
        <v>4.4897</v>
      </c>
      <c r="M1076" s="43">
        <v>413.68358000000001</v>
      </c>
      <c r="N1076" s="45">
        <v>170.16186999999999</v>
      </c>
      <c r="O1076" s="49">
        <v>14.307600000000001</v>
      </c>
      <c r="P1076" s="48">
        <v>14.311310000000001</v>
      </c>
      <c r="Q1076" s="25"/>
      <c r="R1076" s="51">
        <v>3183.3552199999999</v>
      </c>
      <c r="S1076" s="50">
        <v>2902.9665</v>
      </c>
    </row>
    <row r="1077" spans="1:19">
      <c r="A1077" s="34">
        <v>8.9333299999999998</v>
      </c>
      <c r="B1077" s="35">
        <v>3899.6654899999999</v>
      </c>
      <c r="C1077" s="46">
        <v>250.49064999999999</v>
      </c>
      <c r="D1077" s="62">
        <v>151.02382</v>
      </c>
      <c r="E1077" s="54">
        <v>115.20977999999999</v>
      </c>
      <c r="F1077" s="55">
        <v>34.807589999999998</v>
      </c>
      <c r="G1077" s="47">
        <v>16.218091579999999</v>
      </c>
      <c r="H1077" s="56">
        <v>29.980530000000002</v>
      </c>
      <c r="I1077" s="44">
        <v>202.22864000000001</v>
      </c>
      <c r="J1077" s="61">
        <v>7.0800000000000002E-2</v>
      </c>
      <c r="K1077" s="40">
        <v>4.4978600000000002</v>
      </c>
      <c r="L1077" s="39">
        <v>4.5453200000000002</v>
      </c>
      <c r="M1077" s="43">
        <v>413.54228999999998</v>
      </c>
      <c r="N1077" s="45">
        <v>170.70815999999999</v>
      </c>
      <c r="O1077" s="49">
        <v>14.3154</v>
      </c>
      <c r="P1077" s="48">
        <v>14.314360000000001</v>
      </c>
      <c r="Q1077" s="25"/>
      <c r="R1077" s="51">
        <v>3317.6671700000002</v>
      </c>
      <c r="S1077" s="50">
        <v>2914.8171900000002</v>
      </c>
    </row>
    <row r="1078" spans="1:19">
      <c r="A1078" s="34">
        <v>8.9416700000000002</v>
      </c>
      <c r="B1078" s="35">
        <v>3899.1651999999999</v>
      </c>
      <c r="C1078" s="46">
        <v>250.43403000000001</v>
      </c>
      <c r="D1078" s="62">
        <v>151.12179</v>
      </c>
      <c r="E1078" s="54">
        <v>115.16249000000001</v>
      </c>
      <c r="F1078" s="55">
        <v>34.913069999999998</v>
      </c>
      <c r="G1078" s="47">
        <v>16.19804465</v>
      </c>
      <c r="H1078" s="56">
        <v>29.98104</v>
      </c>
      <c r="I1078" s="44">
        <v>201.54097999999999</v>
      </c>
      <c r="J1078" s="61">
        <v>7.4969999999999995E-2</v>
      </c>
      <c r="K1078" s="40">
        <v>4.5097500000000004</v>
      </c>
      <c r="L1078" s="39">
        <v>4.5250899999999996</v>
      </c>
      <c r="M1078" s="43">
        <v>413.96616</v>
      </c>
      <c r="N1078" s="45">
        <v>169.67825999999999</v>
      </c>
      <c r="O1078" s="49">
        <v>14.3157</v>
      </c>
      <c r="P1078" s="48">
        <v>14.31437</v>
      </c>
      <c r="Q1078" s="25"/>
      <c r="R1078" s="51">
        <v>3257.6313399999999</v>
      </c>
      <c r="S1078" s="50">
        <v>2848.9079000000002</v>
      </c>
    </row>
    <row r="1079" spans="1:19">
      <c r="A1079" s="34">
        <v>8.9499999999999993</v>
      </c>
      <c r="B1079" s="35">
        <v>3904.06772</v>
      </c>
      <c r="C1079" s="46">
        <v>250.93777</v>
      </c>
      <c r="D1079" s="62">
        <v>151.26544999999999</v>
      </c>
      <c r="E1079" s="54">
        <v>115.15526</v>
      </c>
      <c r="F1079" s="55">
        <v>35.010120000000001</v>
      </c>
      <c r="G1079" s="47">
        <v>16.201855609999999</v>
      </c>
      <c r="H1079" s="56">
        <v>29.97307</v>
      </c>
      <c r="I1079" s="44">
        <v>202.71983</v>
      </c>
      <c r="J1079" s="61">
        <v>3.5999999999999999E-3</v>
      </c>
      <c r="K1079" s="40">
        <v>4.5076200000000002</v>
      </c>
      <c r="L1079" s="39">
        <v>4.4897</v>
      </c>
      <c r="M1079" s="43">
        <v>413.90964000000002</v>
      </c>
      <c r="N1079" s="45">
        <v>169.49637999999999</v>
      </c>
      <c r="O1079" s="49">
        <v>14.312239999999999</v>
      </c>
      <c r="P1079" s="48">
        <v>14.31494</v>
      </c>
      <c r="Q1079" s="25"/>
      <c r="R1079" s="51">
        <v>3419.453</v>
      </c>
      <c r="S1079" s="50">
        <v>2990.46677</v>
      </c>
    </row>
    <row r="1080" spans="1:19">
      <c r="A1080" s="34">
        <v>8.9583300000000001</v>
      </c>
      <c r="B1080" s="35">
        <v>3905.1916500000002</v>
      </c>
      <c r="C1080" s="46">
        <v>250.39168000000001</v>
      </c>
      <c r="D1080" s="62">
        <v>151.25234</v>
      </c>
      <c r="E1080" s="54">
        <v>115.20977999999999</v>
      </c>
      <c r="F1080" s="55">
        <v>34.965060000000001</v>
      </c>
      <c r="G1080" s="47">
        <v>16.202131019999999</v>
      </c>
      <c r="H1080" s="56">
        <v>29.980530000000002</v>
      </c>
      <c r="I1080" s="44">
        <v>203.81448</v>
      </c>
      <c r="J1080" s="61">
        <v>3.7399999999999998E-3</v>
      </c>
      <c r="K1080" s="40">
        <v>4.5003000000000002</v>
      </c>
      <c r="L1080" s="39">
        <v>4.5276199999999998</v>
      </c>
      <c r="M1080" s="43">
        <v>412.83584999999999</v>
      </c>
      <c r="N1080" s="45">
        <v>169.83028999999999</v>
      </c>
      <c r="O1080" s="49">
        <v>14.31578</v>
      </c>
      <c r="P1080" s="48">
        <v>14.325340000000001</v>
      </c>
      <c r="Q1080" s="25"/>
      <c r="R1080" s="51">
        <v>3294.3648499999999</v>
      </c>
      <c r="S1080" s="50">
        <v>2851.0183000000002</v>
      </c>
    </row>
    <row r="1081" spans="1:19">
      <c r="A1081" s="34">
        <v>8.9666700000000006</v>
      </c>
      <c r="B1081" s="35">
        <v>3901.4841000000001</v>
      </c>
      <c r="C1081" s="46">
        <v>249.78986</v>
      </c>
      <c r="D1081" s="62">
        <v>151.27199999999999</v>
      </c>
      <c r="E1081" s="54">
        <v>115.25754000000001</v>
      </c>
      <c r="F1081" s="55">
        <v>34.912579999999998</v>
      </c>
      <c r="G1081" s="47">
        <v>16.172152730000001</v>
      </c>
      <c r="H1081" s="56">
        <v>29.82255</v>
      </c>
      <c r="I1081" s="44">
        <v>201.77956</v>
      </c>
      <c r="J1081" s="61">
        <v>2.2950000000000002E-2</v>
      </c>
      <c r="K1081" s="40">
        <v>4.4929899999999998</v>
      </c>
      <c r="L1081" s="39">
        <v>4.44672</v>
      </c>
      <c r="M1081" s="43">
        <v>412.89237000000003</v>
      </c>
      <c r="N1081" s="45">
        <v>170.04091</v>
      </c>
      <c r="O1081" s="49">
        <v>14.31326</v>
      </c>
      <c r="P1081" s="48">
        <v>14.325519999999999</v>
      </c>
      <c r="Q1081" s="25"/>
      <c r="R1081" s="51">
        <v>3281.5809399999998</v>
      </c>
      <c r="S1081" s="50">
        <v>2802.96621</v>
      </c>
    </row>
    <row r="1082" spans="1:19">
      <c r="A1082" s="34">
        <v>8.9749999999999996</v>
      </c>
      <c r="B1082" s="35">
        <v>3899.1570000000002</v>
      </c>
      <c r="C1082" s="46">
        <v>250.17824999999999</v>
      </c>
      <c r="D1082" s="62">
        <v>151.25890000000001</v>
      </c>
      <c r="E1082" s="54">
        <v>115.34629</v>
      </c>
      <c r="F1082" s="55">
        <v>34.852649999999997</v>
      </c>
      <c r="G1082" s="47">
        <v>16.152925280000002</v>
      </c>
      <c r="H1082" s="56">
        <v>30.23629</v>
      </c>
      <c r="I1082" s="44">
        <v>196.19405</v>
      </c>
      <c r="J1082" s="61">
        <v>3.6099999999999999E-3</v>
      </c>
      <c r="K1082" s="40">
        <v>4.50549</v>
      </c>
      <c r="L1082" s="39">
        <v>4.5099200000000002</v>
      </c>
      <c r="M1082" s="43">
        <v>412.55327999999997</v>
      </c>
      <c r="N1082" s="45">
        <v>169.94775999999999</v>
      </c>
      <c r="O1082" s="49">
        <v>14.31485</v>
      </c>
      <c r="P1082" s="48">
        <v>14.31682</v>
      </c>
      <c r="Q1082" s="25"/>
      <c r="R1082" s="51">
        <v>3285.7883099999999</v>
      </c>
      <c r="S1082" s="50">
        <v>2845.1741200000001</v>
      </c>
    </row>
    <row r="1083" spans="1:19">
      <c r="A1083" s="34">
        <v>8.9833300000000005</v>
      </c>
      <c r="B1083" s="35">
        <v>3895.6652800000002</v>
      </c>
      <c r="C1083" s="46">
        <v>249.38722999999999</v>
      </c>
      <c r="D1083" s="62">
        <v>151.06952999999999</v>
      </c>
      <c r="E1083" s="54">
        <v>115.26430000000001</v>
      </c>
      <c r="F1083" s="55">
        <v>34.867519999999999</v>
      </c>
      <c r="G1083" s="47">
        <v>16.12511903</v>
      </c>
      <c r="H1083" s="56">
        <v>29.935320000000001</v>
      </c>
      <c r="I1083" s="44">
        <v>196.10984999999999</v>
      </c>
      <c r="J1083" s="61">
        <v>3.5799999999999998E-3</v>
      </c>
      <c r="K1083" s="40">
        <v>4.49939</v>
      </c>
      <c r="L1083" s="39">
        <v>4.4517800000000003</v>
      </c>
      <c r="M1083" s="43">
        <v>413.00540000000001</v>
      </c>
      <c r="N1083" s="45">
        <v>170.14205999999999</v>
      </c>
      <c r="O1083" s="49">
        <v>14.3139</v>
      </c>
      <c r="P1083" s="48">
        <v>14.322039999999999</v>
      </c>
      <c r="Q1083" s="25"/>
      <c r="R1083" s="51">
        <v>3254.2330900000002</v>
      </c>
      <c r="S1083" s="50">
        <v>2884.2976199999998</v>
      </c>
    </row>
    <row r="1084" spans="1:19">
      <c r="A1084" s="34">
        <v>8.9916699999999992</v>
      </c>
      <c r="B1084" s="35">
        <v>3905.0990099999999</v>
      </c>
      <c r="C1084" s="46">
        <v>250.20908</v>
      </c>
      <c r="D1084" s="62">
        <v>151.14144999999999</v>
      </c>
      <c r="E1084" s="54">
        <v>115.16878</v>
      </c>
      <c r="F1084" s="55">
        <v>35.129939999999998</v>
      </c>
      <c r="G1084" s="47">
        <v>16.15661841</v>
      </c>
      <c r="H1084" s="56">
        <v>30.14592</v>
      </c>
      <c r="I1084" s="44">
        <v>199.02891</v>
      </c>
      <c r="J1084" s="61">
        <v>3.5599999999999998E-3</v>
      </c>
      <c r="K1084" s="40">
        <v>4.5027400000000002</v>
      </c>
      <c r="L1084" s="39">
        <v>4.5149800000000004</v>
      </c>
      <c r="M1084" s="43">
        <v>413.42926</v>
      </c>
      <c r="N1084" s="45">
        <v>170.08176</v>
      </c>
      <c r="O1084" s="49">
        <v>14.30917</v>
      </c>
      <c r="P1084" s="48">
        <v>14.31354</v>
      </c>
      <c r="Q1084" s="25"/>
      <c r="R1084" s="51">
        <v>3289.0247399999998</v>
      </c>
      <c r="S1084" s="50">
        <v>2917.7392799999998</v>
      </c>
    </row>
    <row r="1085" spans="1:19">
      <c r="A1085" s="34">
        <v>9</v>
      </c>
      <c r="B1085" s="35">
        <v>3893.5634399999999</v>
      </c>
      <c r="C1085" s="46">
        <v>249.71887000000001</v>
      </c>
      <c r="D1085" s="62">
        <v>151.03038000000001</v>
      </c>
      <c r="E1085" s="54">
        <v>115.14175</v>
      </c>
      <c r="F1085" s="55">
        <v>34.942770000000003</v>
      </c>
      <c r="G1085" s="47">
        <v>16.179833330000001</v>
      </c>
      <c r="H1085" s="56">
        <v>30.22139</v>
      </c>
      <c r="I1085" s="44">
        <v>198.72015999999999</v>
      </c>
      <c r="J1085" s="61">
        <v>8.5440000000000002E-2</v>
      </c>
      <c r="K1085" s="40">
        <v>4.50366</v>
      </c>
      <c r="L1085" s="39">
        <v>4.4694799999999999</v>
      </c>
      <c r="M1085" s="43">
        <v>413.23146000000003</v>
      </c>
      <c r="N1085" s="45">
        <v>170.10982999999999</v>
      </c>
      <c r="O1085" s="49">
        <v>14.313689999999999</v>
      </c>
      <c r="P1085" s="48">
        <v>14.31414</v>
      </c>
      <c r="Q1085" s="25"/>
      <c r="R1085" s="51">
        <v>3161.1856600000001</v>
      </c>
      <c r="S1085" s="50">
        <v>2821.6351</v>
      </c>
    </row>
    <row r="1086" spans="1:19">
      <c r="A1086" s="34">
        <v>9.0083300000000008</v>
      </c>
      <c r="B1086" s="35">
        <v>3898.4112100000002</v>
      </c>
      <c r="C1086" s="46">
        <v>249.65231</v>
      </c>
      <c r="D1086" s="62">
        <v>151.20663999999999</v>
      </c>
      <c r="E1086" s="54">
        <v>115.10074</v>
      </c>
      <c r="F1086" s="55">
        <v>34.897709999999996</v>
      </c>
      <c r="G1086" s="47">
        <v>16.166730489999999</v>
      </c>
      <c r="H1086" s="56">
        <v>29.912970000000001</v>
      </c>
      <c r="I1086" s="44">
        <v>200.39019999999999</v>
      </c>
      <c r="J1086" s="61">
        <v>8.6199999999999999E-2</v>
      </c>
      <c r="K1086" s="40">
        <v>4.4990800000000002</v>
      </c>
      <c r="L1086" s="39">
        <v>4.4871699999999999</v>
      </c>
      <c r="M1086" s="43">
        <v>412.77933999999999</v>
      </c>
      <c r="N1086" s="45">
        <v>169.34540000000001</v>
      </c>
      <c r="O1086" s="49">
        <v>14.31546</v>
      </c>
      <c r="P1086" s="48">
        <v>14.313230000000001</v>
      </c>
      <c r="Q1086" s="25"/>
      <c r="R1086" s="51">
        <v>3280.6100099999999</v>
      </c>
      <c r="S1086" s="50">
        <v>2862.8689800000002</v>
      </c>
    </row>
    <row r="1087" spans="1:19">
      <c r="A1087" s="34">
        <v>9.0166699999999995</v>
      </c>
      <c r="B1087" s="35">
        <v>3899.6226700000002</v>
      </c>
      <c r="C1087" s="46">
        <v>249.37334999999999</v>
      </c>
      <c r="D1087" s="62">
        <v>151.02382</v>
      </c>
      <c r="E1087" s="54">
        <v>115.11472999999999</v>
      </c>
      <c r="F1087" s="55">
        <v>35.175469999999997</v>
      </c>
      <c r="G1087" s="47">
        <v>16.162637459999999</v>
      </c>
      <c r="H1087" s="56">
        <v>29.875730000000001</v>
      </c>
      <c r="I1087" s="44">
        <v>197.69568000000001</v>
      </c>
      <c r="J1087" s="61">
        <v>4.6550000000000001E-2</v>
      </c>
      <c r="K1087" s="40">
        <v>4.4655500000000004</v>
      </c>
      <c r="L1087" s="39">
        <v>4.4871699999999999</v>
      </c>
      <c r="M1087" s="43">
        <v>412.77933999999999</v>
      </c>
      <c r="N1087" s="45">
        <v>170.32740999999999</v>
      </c>
      <c r="O1087" s="49">
        <v>14.309089999999999</v>
      </c>
      <c r="P1087" s="48">
        <v>14.32193</v>
      </c>
      <c r="Q1087" s="25"/>
      <c r="R1087" s="51">
        <v>3278.5063300000002</v>
      </c>
      <c r="S1087" s="50">
        <v>2756.2128299999999</v>
      </c>
    </row>
    <row r="1088" spans="1:19">
      <c r="A1088" s="34">
        <v>9.0250000000000004</v>
      </c>
      <c r="B1088" s="35">
        <v>3902.0989399999999</v>
      </c>
      <c r="C1088" s="46">
        <v>249.94335000000001</v>
      </c>
      <c r="D1088" s="62">
        <v>150.95191</v>
      </c>
      <c r="E1088" s="54">
        <v>114.86190000000001</v>
      </c>
      <c r="F1088" s="55">
        <v>35.055169999999997</v>
      </c>
      <c r="G1088" s="47">
        <v>16.13681313</v>
      </c>
      <c r="H1088" s="56">
        <v>29.860309999999998</v>
      </c>
      <c r="I1088" s="44">
        <v>199.94111000000001</v>
      </c>
      <c r="J1088" s="61">
        <v>3.6800000000000001E-3</v>
      </c>
      <c r="K1088" s="40">
        <v>4.5274400000000004</v>
      </c>
      <c r="L1088" s="39">
        <v>4.5124500000000003</v>
      </c>
      <c r="M1088" s="43">
        <v>413.31623000000002</v>
      </c>
      <c r="N1088" s="45">
        <v>170.5565</v>
      </c>
      <c r="O1088" s="49">
        <v>14.311540000000001</v>
      </c>
      <c r="P1088" s="48">
        <v>14.31729</v>
      </c>
      <c r="Q1088" s="25"/>
      <c r="R1088" s="51">
        <v>3317.6671700000002</v>
      </c>
      <c r="S1088" s="50">
        <v>2794.6869700000002</v>
      </c>
    </row>
    <row r="1089" spans="1:19">
      <c r="A1089" s="34">
        <v>9.0333299999999994</v>
      </c>
      <c r="B1089" s="35">
        <v>3896.2996199999998</v>
      </c>
      <c r="C1089" s="46">
        <v>249.31281000000001</v>
      </c>
      <c r="D1089" s="62">
        <v>150.78870000000001</v>
      </c>
      <c r="E1089" s="54">
        <v>115.01197000000001</v>
      </c>
      <c r="F1089" s="55">
        <v>34.800150000000002</v>
      </c>
      <c r="G1089" s="47">
        <v>16.166780849999999</v>
      </c>
      <c r="H1089" s="56">
        <v>29.92042</v>
      </c>
      <c r="I1089" s="44">
        <v>197.13433000000001</v>
      </c>
      <c r="J1089" s="61">
        <v>3.4810000000000001E-2</v>
      </c>
      <c r="K1089" s="40">
        <v>4.4887199999999998</v>
      </c>
      <c r="L1089" s="39">
        <v>4.47959</v>
      </c>
      <c r="M1089" s="43">
        <v>413.62707</v>
      </c>
      <c r="N1089" s="45">
        <v>169.86433</v>
      </c>
      <c r="O1089" s="49">
        <v>14.3095</v>
      </c>
      <c r="P1089" s="48">
        <v>14.316689999999999</v>
      </c>
      <c r="Q1089" s="25"/>
      <c r="R1089" s="51">
        <v>3220.41237</v>
      </c>
      <c r="S1089" s="50">
        <v>2710.7581599999999</v>
      </c>
    </row>
    <row r="1090" spans="1:19">
      <c r="A1090" s="34">
        <v>9.0416699999999999</v>
      </c>
      <c r="B1090" s="35">
        <v>3896.2358300000001</v>
      </c>
      <c r="C1090" s="46">
        <v>249.62179</v>
      </c>
      <c r="D1090" s="62">
        <v>150.78215</v>
      </c>
      <c r="E1090" s="54">
        <v>115.01197000000001</v>
      </c>
      <c r="F1090" s="55">
        <v>35.062600000000003</v>
      </c>
      <c r="G1090" s="47">
        <v>16.174857970000001</v>
      </c>
      <c r="H1090" s="56">
        <v>29.97307</v>
      </c>
      <c r="I1090" s="44">
        <v>198.77629999999999</v>
      </c>
      <c r="J1090" s="61">
        <v>8.4010000000000001E-2</v>
      </c>
      <c r="K1090" s="40">
        <v>4.48658</v>
      </c>
      <c r="L1090" s="39">
        <v>4.4720000000000004</v>
      </c>
      <c r="M1090" s="43">
        <v>413.23146000000003</v>
      </c>
      <c r="N1090" s="45">
        <v>170.50545</v>
      </c>
      <c r="O1090" s="49">
        <v>14.30636</v>
      </c>
      <c r="P1090" s="48">
        <v>14.313000000000001</v>
      </c>
      <c r="Q1090" s="25"/>
      <c r="R1090" s="51">
        <v>3250.5111900000002</v>
      </c>
      <c r="S1090" s="50">
        <v>2837.7065699999998</v>
      </c>
    </row>
    <row r="1091" spans="1:19">
      <c r="A1091" s="34">
        <v>9.0500000000000007</v>
      </c>
      <c r="B1091" s="35">
        <v>3906.6853799999999</v>
      </c>
      <c r="C1091" s="46">
        <v>250.52799999999999</v>
      </c>
      <c r="D1091" s="62">
        <v>150.82786999999999</v>
      </c>
      <c r="E1091" s="54">
        <v>115.1075</v>
      </c>
      <c r="F1091" s="55">
        <v>34.905140000000003</v>
      </c>
      <c r="G1091" s="47">
        <v>16.147271960000001</v>
      </c>
      <c r="H1091" s="56">
        <v>30.02572</v>
      </c>
      <c r="I1091" s="44">
        <v>201.42871</v>
      </c>
      <c r="J1091" s="61">
        <v>7.3709999999999998E-2</v>
      </c>
      <c r="K1091" s="40">
        <v>4.5228599999999997</v>
      </c>
      <c r="L1091" s="39">
        <v>4.4745299999999997</v>
      </c>
      <c r="M1091" s="43">
        <v>413.20319999999998</v>
      </c>
      <c r="N1091" s="45">
        <v>169.71863999999999</v>
      </c>
      <c r="O1091" s="49">
        <v>14.311170000000001</v>
      </c>
      <c r="P1091" s="48">
        <v>14.311400000000001</v>
      </c>
      <c r="Q1091" s="25"/>
      <c r="R1091" s="51">
        <v>3318.6381000000001</v>
      </c>
      <c r="S1091" s="50">
        <v>2812.8688400000001</v>
      </c>
    </row>
    <row r="1092" spans="1:19">
      <c r="A1092" s="34">
        <v>9.0583299999999998</v>
      </c>
      <c r="B1092" s="35">
        <v>3897.0748400000002</v>
      </c>
      <c r="C1092" s="46">
        <v>249.39183</v>
      </c>
      <c r="D1092" s="62">
        <v>150.69726</v>
      </c>
      <c r="E1092" s="54">
        <v>114.84162000000001</v>
      </c>
      <c r="F1092" s="55">
        <v>35.137839999999997</v>
      </c>
      <c r="G1092" s="47">
        <v>16.123288129999999</v>
      </c>
      <c r="H1092" s="56">
        <v>30.048580000000001</v>
      </c>
      <c r="I1092" s="44">
        <v>200.76911000000001</v>
      </c>
      <c r="J1092" s="61">
        <v>6.8739999999999996E-2</v>
      </c>
      <c r="K1092" s="40">
        <v>4.4829299999999996</v>
      </c>
      <c r="L1092" s="39">
        <v>4.4644199999999996</v>
      </c>
      <c r="M1092" s="43">
        <v>413.11842999999999</v>
      </c>
      <c r="N1092" s="45">
        <v>169.88047</v>
      </c>
      <c r="O1092" s="49">
        <v>14.3117</v>
      </c>
      <c r="P1092" s="48">
        <v>14.31584</v>
      </c>
      <c r="Q1092" s="25"/>
      <c r="R1092" s="51">
        <v>3347.6041799999998</v>
      </c>
      <c r="S1092" s="50">
        <v>2863.1936599999999</v>
      </c>
    </row>
    <row r="1093" spans="1:19">
      <c r="A1093" s="34">
        <v>9.0666700000000002</v>
      </c>
      <c r="B1093" s="35">
        <v>3894.8977500000001</v>
      </c>
      <c r="C1093" s="46">
        <v>249.50004000000001</v>
      </c>
      <c r="D1093" s="62">
        <v>150.73643000000001</v>
      </c>
      <c r="E1093" s="54">
        <v>114.99845000000001</v>
      </c>
      <c r="F1093" s="55">
        <v>34.995260000000002</v>
      </c>
      <c r="G1093" s="47">
        <v>16.1248845</v>
      </c>
      <c r="H1093" s="56">
        <v>29.64217</v>
      </c>
      <c r="I1093" s="44">
        <v>200.20776000000001</v>
      </c>
      <c r="J1093" s="61">
        <v>3.6630000000000003E-2</v>
      </c>
      <c r="K1093" s="40">
        <v>4.4835399999999996</v>
      </c>
      <c r="L1093" s="39">
        <v>4.54026</v>
      </c>
      <c r="M1093" s="43">
        <v>413.85313000000002</v>
      </c>
      <c r="N1093" s="45">
        <v>169.94576000000001</v>
      </c>
      <c r="O1093" s="49">
        <v>14.315390000000001</v>
      </c>
      <c r="P1093" s="48">
        <v>14.31681</v>
      </c>
      <c r="Q1093" s="25"/>
      <c r="R1093" s="51">
        <v>3234.6526699999999</v>
      </c>
      <c r="S1093" s="50">
        <v>2845.01179</v>
      </c>
    </row>
    <row r="1094" spans="1:19">
      <c r="A1094" s="34">
        <v>9.0749999999999993</v>
      </c>
      <c r="B1094" s="35">
        <v>3898.9660800000001</v>
      </c>
      <c r="C1094" s="46">
        <v>249.38379</v>
      </c>
      <c r="D1094" s="62">
        <v>150.79526000000001</v>
      </c>
      <c r="E1094" s="54">
        <v>115.04622000000001</v>
      </c>
      <c r="F1094" s="55">
        <v>34.942770000000003</v>
      </c>
      <c r="G1094" s="47">
        <v>16.150351260000001</v>
      </c>
      <c r="H1094" s="56">
        <v>29.958169999999999</v>
      </c>
      <c r="I1094" s="44">
        <v>199.04293999999999</v>
      </c>
      <c r="J1094" s="61">
        <v>3.6800000000000001E-3</v>
      </c>
      <c r="K1094" s="40">
        <v>4.5015200000000002</v>
      </c>
      <c r="L1094" s="39">
        <v>4.4821200000000001</v>
      </c>
      <c r="M1094" s="43">
        <v>413.20319999999998</v>
      </c>
      <c r="N1094" s="45">
        <v>169.84932000000001</v>
      </c>
      <c r="O1094" s="49">
        <v>14.314030000000001</v>
      </c>
      <c r="P1094" s="48">
        <v>14.319470000000001</v>
      </c>
      <c r="Q1094" s="25"/>
      <c r="R1094" s="51">
        <v>3253.2621600000002</v>
      </c>
      <c r="S1094" s="50">
        <v>2873.5832999999998</v>
      </c>
    </row>
    <row r="1095" spans="1:19">
      <c r="A1095" s="34">
        <v>9.0833300000000001</v>
      </c>
      <c r="B1095" s="35">
        <v>3902.0408900000002</v>
      </c>
      <c r="C1095" s="46">
        <v>249.95912000000001</v>
      </c>
      <c r="D1095" s="62">
        <v>150.84097</v>
      </c>
      <c r="E1095" s="54">
        <v>114.86866000000001</v>
      </c>
      <c r="F1095" s="55">
        <v>34.957630000000002</v>
      </c>
      <c r="G1095" s="47">
        <v>16.13751774</v>
      </c>
      <c r="H1095" s="56">
        <v>30.02572</v>
      </c>
      <c r="I1095" s="44">
        <v>202.03217000000001</v>
      </c>
      <c r="J1095" s="61">
        <v>9.6600000000000002E-3</v>
      </c>
      <c r="K1095" s="40">
        <v>4.48902</v>
      </c>
      <c r="L1095" s="39">
        <v>4.4871699999999999</v>
      </c>
      <c r="M1095" s="43">
        <v>413.11842999999999</v>
      </c>
      <c r="N1095" s="45">
        <v>169.78218000000001</v>
      </c>
      <c r="O1095" s="49">
        <v>14.31249</v>
      </c>
      <c r="P1095" s="48">
        <v>14.31583</v>
      </c>
      <c r="Q1095" s="25"/>
      <c r="R1095" s="51">
        <v>3298.57222</v>
      </c>
      <c r="S1095" s="50">
        <v>2782.6739499999999</v>
      </c>
    </row>
    <row r="1096" spans="1:19">
      <c r="A1096" s="34">
        <v>9.0916700000000006</v>
      </c>
      <c r="B1096" s="35">
        <v>3900.3271399999999</v>
      </c>
      <c r="C1096" s="46">
        <v>249.51987</v>
      </c>
      <c r="D1096" s="62">
        <v>150.86048</v>
      </c>
      <c r="E1096" s="54">
        <v>115.00521000000001</v>
      </c>
      <c r="F1096" s="55">
        <v>34.950200000000002</v>
      </c>
      <c r="G1096" s="47">
        <v>16.156789939999999</v>
      </c>
      <c r="H1096" s="56">
        <v>30.018270000000001</v>
      </c>
      <c r="I1096" s="44">
        <v>199.66042999999999</v>
      </c>
      <c r="J1096" s="61">
        <v>8.2909999999999998E-2</v>
      </c>
      <c r="K1096" s="40">
        <v>4.5213400000000004</v>
      </c>
      <c r="L1096" s="39">
        <v>4.4821200000000001</v>
      </c>
      <c r="M1096" s="43">
        <v>413.34449000000001</v>
      </c>
      <c r="N1096" s="45">
        <v>169.65396000000001</v>
      </c>
      <c r="O1096" s="49">
        <v>14.31532</v>
      </c>
      <c r="P1096" s="48">
        <v>14.31711</v>
      </c>
      <c r="Q1096" s="25"/>
      <c r="R1096" s="51">
        <v>3218.3086899999998</v>
      </c>
      <c r="S1096" s="50">
        <v>2901.34312</v>
      </c>
    </row>
    <row r="1097" spans="1:19">
      <c r="A1097" s="34">
        <v>9.1</v>
      </c>
      <c r="B1097" s="35">
        <v>3896.7369899999999</v>
      </c>
      <c r="C1097" s="46">
        <v>249.23496</v>
      </c>
      <c r="D1097" s="62">
        <v>150.82786999999999</v>
      </c>
      <c r="E1097" s="54">
        <v>114.99845000000001</v>
      </c>
      <c r="F1097" s="55">
        <v>34.942770000000003</v>
      </c>
      <c r="G1097" s="47">
        <v>16.151520779999998</v>
      </c>
      <c r="H1097" s="56">
        <v>30.22139</v>
      </c>
      <c r="I1097" s="44">
        <v>198.42545000000001</v>
      </c>
      <c r="J1097" s="61">
        <v>8.8440000000000005E-2</v>
      </c>
      <c r="K1097" s="40">
        <v>4.5003000000000002</v>
      </c>
      <c r="L1097" s="39">
        <v>4.4442000000000004</v>
      </c>
      <c r="M1097" s="43">
        <v>412.38373000000001</v>
      </c>
      <c r="N1097" s="45">
        <v>169.93365</v>
      </c>
      <c r="O1097" s="49">
        <v>14.31246</v>
      </c>
      <c r="P1097" s="48">
        <v>14.31856</v>
      </c>
      <c r="Q1097" s="25"/>
      <c r="R1097" s="51">
        <v>3240.6400699999999</v>
      </c>
      <c r="S1097" s="50">
        <v>2765.4661000000001</v>
      </c>
    </row>
    <row r="1098" spans="1:19">
      <c r="A1098" s="34">
        <v>9.1083300000000005</v>
      </c>
      <c r="B1098" s="35">
        <v>3903.4902499999998</v>
      </c>
      <c r="C1098" s="46">
        <v>250.41381999999999</v>
      </c>
      <c r="D1098" s="62">
        <v>150.92585</v>
      </c>
      <c r="E1098" s="54">
        <v>114.7118</v>
      </c>
      <c r="F1098" s="55">
        <v>34.732790000000001</v>
      </c>
      <c r="G1098" s="47">
        <v>16.153485809999999</v>
      </c>
      <c r="H1098" s="56">
        <v>30.116119999999999</v>
      </c>
      <c r="I1098" s="44">
        <v>203.73026999999999</v>
      </c>
      <c r="J1098" s="61">
        <v>4.0349999999999997E-2</v>
      </c>
      <c r="K1098" s="40">
        <v>4.49878</v>
      </c>
      <c r="L1098" s="39">
        <v>4.47959</v>
      </c>
      <c r="M1098" s="43">
        <v>413.62707</v>
      </c>
      <c r="N1098" s="45">
        <v>170.16356999999999</v>
      </c>
      <c r="O1098" s="49">
        <v>14.311820000000001</v>
      </c>
      <c r="P1098" s="48">
        <v>14.317410000000001</v>
      </c>
      <c r="Q1098" s="25"/>
      <c r="R1098" s="51">
        <v>3269.9297900000001</v>
      </c>
      <c r="S1098" s="50">
        <v>2928.6159299999999</v>
      </c>
    </row>
    <row r="1099" spans="1:19">
      <c r="A1099" s="34">
        <v>9.1166699999999992</v>
      </c>
      <c r="B1099" s="35">
        <v>3907.0441599999999</v>
      </c>
      <c r="C1099" s="46">
        <v>251.16082</v>
      </c>
      <c r="D1099" s="62">
        <v>150.83441999999999</v>
      </c>
      <c r="E1099" s="54">
        <v>114.7118</v>
      </c>
      <c r="F1099" s="55">
        <v>34.995260000000002</v>
      </c>
      <c r="G1099" s="47">
        <v>16.189627139999999</v>
      </c>
      <c r="H1099" s="56">
        <v>29.905519999999999</v>
      </c>
      <c r="I1099" s="44">
        <v>199.25344999999999</v>
      </c>
      <c r="J1099" s="61">
        <v>3.49E-3</v>
      </c>
      <c r="K1099" s="40">
        <v>4.5207300000000004</v>
      </c>
      <c r="L1099" s="39">
        <v>4.5604899999999997</v>
      </c>
      <c r="M1099" s="43">
        <v>413.45751999999999</v>
      </c>
      <c r="N1099" s="45">
        <v>169.60633000000001</v>
      </c>
      <c r="O1099" s="49">
        <v>14.316409999999999</v>
      </c>
      <c r="P1099" s="48">
        <v>14.313549999999999</v>
      </c>
      <c r="Q1099" s="25"/>
      <c r="R1099" s="51">
        <v>3230.7689500000001</v>
      </c>
      <c r="S1099" s="50">
        <v>2998.259</v>
      </c>
    </row>
    <row r="1100" spans="1:19">
      <c r="A1100" s="34">
        <v>9.125</v>
      </c>
      <c r="B1100" s="35">
        <v>3905.6468100000002</v>
      </c>
      <c r="C1100" s="46">
        <v>250.14096000000001</v>
      </c>
      <c r="D1100" s="62">
        <v>150.88668999999999</v>
      </c>
      <c r="E1100" s="54">
        <v>114.95068000000001</v>
      </c>
      <c r="F1100" s="55">
        <v>34.995260000000002</v>
      </c>
      <c r="G1100" s="47">
        <v>16.15522584</v>
      </c>
      <c r="H1100" s="56">
        <v>30.063469999999999</v>
      </c>
      <c r="I1100" s="44">
        <v>197.2466</v>
      </c>
      <c r="J1100" s="61">
        <v>5.7709999999999997E-2</v>
      </c>
      <c r="K1100" s="40">
        <v>4.5061</v>
      </c>
      <c r="L1100" s="39">
        <v>4.5200399999999998</v>
      </c>
      <c r="M1100" s="43">
        <v>412.75108</v>
      </c>
      <c r="N1100" s="45">
        <v>170.22308000000001</v>
      </c>
      <c r="O1100" s="49">
        <v>14.312390000000001</v>
      </c>
      <c r="P1100" s="48">
        <v>14.320589999999999</v>
      </c>
      <c r="Q1100" s="25"/>
      <c r="R1100" s="51">
        <v>3312.1652300000001</v>
      </c>
      <c r="S1100" s="50">
        <v>2931.0509999999999</v>
      </c>
    </row>
    <row r="1101" spans="1:19">
      <c r="A1101" s="34">
        <v>9.1333300000000008</v>
      </c>
      <c r="B1101" s="35">
        <v>3899.7958100000001</v>
      </c>
      <c r="C1101" s="46">
        <v>250.38192000000001</v>
      </c>
      <c r="D1101" s="62">
        <v>151.10869</v>
      </c>
      <c r="E1101" s="54">
        <v>114.81412</v>
      </c>
      <c r="F1101" s="55">
        <v>35.160119999999999</v>
      </c>
      <c r="G1101" s="47">
        <v>16.11592671</v>
      </c>
      <c r="H1101" s="56">
        <v>30.123570000000001</v>
      </c>
      <c r="I1101" s="44">
        <v>201.77956</v>
      </c>
      <c r="J1101" s="61">
        <v>8.276E-2</v>
      </c>
      <c r="K1101" s="40">
        <v>4.5210299999999997</v>
      </c>
      <c r="L1101" s="39">
        <v>4.4897</v>
      </c>
      <c r="M1101" s="43">
        <v>412.72282000000001</v>
      </c>
      <c r="N1101" s="45">
        <v>169.9931</v>
      </c>
      <c r="O1101" s="49">
        <v>14.31161</v>
      </c>
      <c r="P1101" s="48">
        <v>14.31331</v>
      </c>
      <c r="Q1101" s="25"/>
      <c r="R1101" s="51">
        <v>3179.95696</v>
      </c>
      <c r="S1101" s="50">
        <v>2886.4080100000001</v>
      </c>
    </row>
    <row r="1102" spans="1:19">
      <c r="A1102" s="34">
        <v>9.1416699999999995</v>
      </c>
      <c r="B1102" s="35">
        <v>3898.8992199999998</v>
      </c>
      <c r="C1102" s="46">
        <v>250.21176</v>
      </c>
      <c r="D1102" s="62">
        <v>150.87358</v>
      </c>
      <c r="E1102" s="54">
        <v>114.83486000000001</v>
      </c>
      <c r="F1102" s="55">
        <v>34.868000000000002</v>
      </c>
      <c r="G1102" s="47">
        <v>16.061526619999999</v>
      </c>
      <c r="H1102" s="56">
        <v>29.988479999999999</v>
      </c>
      <c r="I1102" s="44">
        <v>200.17968999999999</v>
      </c>
      <c r="J1102" s="61">
        <v>7.2550000000000003E-2</v>
      </c>
      <c r="K1102" s="40">
        <v>4.4990800000000002</v>
      </c>
      <c r="L1102" s="39">
        <v>4.53268</v>
      </c>
      <c r="M1102" s="43">
        <v>413.06191000000001</v>
      </c>
      <c r="N1102" s="45">
        <v>169.91087999999999</v>
      </c>
      <c r="O1102" s="49">
        <v>14.31165</v>
      </c>
      <c r="P1102" s="48">
        <v>14.3108</v>
      </c>
      <c r="Q1102" s="25"/>
      <c r="R1102" s="51">
        <v>3267.3406399999999</v>
      </c>
      <c r="S1102" s="50">
        <v>2923.4211100000002</v>
      </c>
    </row>
    <row r="1103" spans="1:19">
      <c r="A1103" s="34">
        <v>9.15</v>
      </c>
      <c r="B1103" s="35">
        <v>3898.35068</v>
      </c>
      <c r="C1103" s="46">
        <v>249.86096000000001</v>
      </c>
      <c r="D1103" s="62">
        <v>151.11524</v>
      </c>
      <c r="E1103" s="54">
        <v>114.89615000000001</v>
      </c>
      <c r="F1103" s="55">
        <v>35.040309999999998</v>
      </c>
      <c r="G1103" s="47">
        <v>16.065940999999999</v>
      </c>
      <c r="H1103" s="56">
        <v>30.05603</v>
      </c>
      <c r="I1103" s="44">
        <v>201.40064000000001</v>
      </c>
      <c r="J1103" s="61">
        <v>7.6310000000000003E-2</v>
      </c>
      <c r="K1103" s="40">
        <v>4.4835399999999996</v>
      </c>
      <c r="L1103" s="39">
        <v>4.4745299999999997</v>
      </c>
      <c r="M1103" s="43">
        <v>412.44024999999999</v>
      </c>
      <c r="N1103" s="45">
        <v>169.94942</v>
      </c>
      <c r="O1103" s="49">
        <v>14.30808</v>
      </c>
      <c r="P1103" s="48">
        <v>14.317080000000001</v>
      </c>
      <c r="Q1103" s="25"/>
      <c r="R1103" s="51">
        <v>3236.7563500000001</v>
      </c>
      <c r="S1103" s="50">
        <v>2918.7132999999999</v>
      </c>
    </row>
    <row r="1104" spans="1:19">
      <c r="A1104" s="34">
        <v>9.1583299999999994</v>
      </c>
      <c r="B1104" s="35">
        <v>3901.1876600000001</v>
      </c>
      <c r="C1104" s="46">
        <v>250.15870000000001</v>
      </c>
      <c r="D1104" s="62">
        <v>151.04988</v>
      </c>
      <c r="E1104" s="54">
        <v>114.90291000000001</v>
      </c>
      <c r="F1104" s="55">
        <v>34.995260000000002</v>
      </c>
      <c r="G1104" s="47">
        <v>16.07000064</v>
      </c>
      <c r="H1104" s="56">
        <v>29.958169999999999</v>
      </c>
      <c r="I1104" s="44">
        <v>196.62911</v>
      </c>
      <c r="J1104" s="61">
        <v>6.9379999999999997E-2</v>
      </c>
      <c r="K1104" s="40">
        <v>4.49573</v>
      </c>
      <c r="L1104" s="39">
        <v>4.5048700000000004</v>
      </c>
      <c r="M1104" s="43">
        <v>413.06191000000001</v>
      </c>
      <c r="N1104" s="45">
        <v>169.94102000000001</v>
      </c>
      <c r="O1104" s="49">
        <v>14.31484</v>
      </c>
      <c r="P1104" s="48">
        <v>14.31373</v>
      </c>
      <c r="Q1104" s="25"/>
      <c r="R1104" s="51">
        <v>3247.9220399999999</v>
      </c>
      <c r="S1104" s="50">
        <v>2868.5508199999999</v>
      </c>
    </row>
    <row r="1105" spans="1:19">
      <c r="A1105" s="34">
        <v>9.1666699999999999</v>
      </c>
      <c r="B1105" s="35">
        <v>3893.0554000000002</v>
      </c>
      <c r="C1105" s="46">
        <v>248.74189000000001</v>
      </c>
      <c r="D1105" s="62">
        <v>151.14784</v>
      </c>
      <c r="E1105" s="54">
        <v>114.66401</v>
      </c>
      <c r="F1105" s="55">
        <v>35.15269</v>
      </c>
      <c r="G1105" s="47">
        <v>16.084028320000002</v>
      </c>
      <c r="H1105" s="56">
        <v>29.905519999999999</v>
      </c>
      <c r="I1105" s="44">
        <v>198.38335000000001</v>
      </c>
      <c r="J1105" s="61">
        <v>2.5610000000000001E-2</v>
      </c>
      <c r="K1105" s="40">
        <v>4.48658</v>
      </c>
      <c r="L1105" s="39">
        <v>4.5099200000000002</v>
      </c>
      <c r="M1105" s="43">
        <v>413.54228999999998</v>
      </c>
      <c r="N1105" s="45">
        <v>169.87515999999999</v>
      </c>
      <c r="O1105" s="49">
        <v>14.3117</v>
      </c>
      <c r="P1105" s="48">
        <v>14.317209999999999</v>
      </c>
      <c r="Q1105" s="25"/>
      <c r="R1105" s="51">
        <v>3270.5770699999998</v>
      </c>
      <c r="S1105" s="50">
        <v>2850.8559599999999</v>
      </c>
    </row>
    <row r="1106" spans="1:19">
      <c r="A1106" s="34">
        <v>9.1750000000000007</v>
      </c>
      <c r="B1106" s="35">
        <v>3901.10995</v>
      </c>
      <c r="C1106" s="46">
        <v>249.53144</v>
      </c>
      <c r="D1106" s="62">
        <v>151.06298000000001</v>
      </c>
      <c r="E1106" s="54">
        <v>115.14175</v>
      </c>
      <c r="F1106" s="55">
        <v>34.837789999999998</v>
      </c>
      <c r="G1106" s="47">
        <v>16.060126969999999</v>
      </c>
      <c r="H1106" s="56">
        <v>30.063469999999999</v>
      </c>
      <c r="I1106" s="44">
        <v>200.17968999999999</v>
      </c>
      <c r="J1106" s="61">
        <v>3.5979999999999998E-2</v>
      </c>
      <c r="K1106" s="40">
        <v>4.4905499999999998</v>
      </c>
      <c r="L1106" s="39">
        <v>4.4897</v>
      </c>
      <c r="M1106" s="43">
        <v>412.92063000000002</v>
      </c>
      <c r="N1106" s="45">
        <v>169.9572</v>
      </c>
      <c r="O1106" s="49">
        <v>14.30992</v>
      </c>
      <c r="P1106" s="48">
        <v>14.32199</v>
      </c>
      <c r="Q1106" s="25"/>
      <c r="R1106" s="51">
        <v>3302.6177600000001</v>
      </c>
      <c r="S1106" s="50">
        <v>2822.6091200000001</v>
      </c>
    </row>
    <row r="1107" spans="1:19">
      <c r="A1107" s="34">
        <v>9.1833299999999998</v>
      </c>
      <c r="B1107" s="35">
        <v>3896.1550299999999</v>
      </c>
      <c r="C1107" s="46">
        <v>250.14536000000001</v>
      </c>
      <c r="D1107" s="62">
        <v>151.11524</v>
      </c>
      <c r="E1107" s="54">
        <v>115.08723000000001</v>
      </c>
      <c r="F1107" s="55">
        <v>34.882849999999998</v>
      </c>
      <c r="G1107" s="47">
        <v>16.125989799999999</v>
      </c>
      <c r="H1107" s="56">
        <v>30.00338</v>
      </c>
      <c r="I1107" s="44">
        <v>203.30925999999999</v>
      </c>
      <c r="J1107" s="61">
        <v>3.3450000000000001E-2</v>
      </c>
      <c r="K1107" s="40">
        <v>4.5140200000000004</v>
      </c>
      <c r="L1107" s="39">
        <v>4.5731299999999999</v>
      </c>
      <c r="M1107" s="43">
        <v>413.48577999999998</v>
      </c>
      <c r="N1107" s="45">
        <v>170.05453</v>
      </c>
      <c r="O1107" s="49">
        <v>14.314830000000001</v>
      </c>
      <c r="P1107" s="48">
        <v>14.31339</v>
      </c>
      <c r="Q1107" s="25"/>
      <c r="R1107" s="51">
        <v>3312.6507000000001</v>
      </c>
      <c r="S1107" s="50">
        <v>2821.1480799999999</v>
      </c>
    </row>
    <row r="1108" spans="1:19">
      <c r="A1108" s="34">
        <v>9.1916700000000002</v>
      </c>
      <c r="B1108" s="35">
        <v>3898.1665400000002</v>
      </c>
      <c r="C1108" s="46">
        <v>250.03859</v>
      </c>
      <c r="D1108" s="62">
        <v>151.24579</v>
      </c>
      <c r="E1108" s="54">
        <v>115.03270999999999</v>
      </c>
      <c r="F1108" s="55">
        <v>34.875430000000001</v>
      </c>
      <c r="G1108" s="47">
        <v>16.168367709999998</v>
      </c>
      <c r="H1108" s="56">
        <v>30.048580000000001</v>
      </c>
      <c r="I1108" s="44">
        <v>199.35168999999999</v>
      </c>
      <c r="J1108" s="61">
        <v>1.0410000000000001E-2</v>
      </c>
      <c r="K1108" s="40">
        <v>4.48963</v>
      </c>
      <c r="L1108" s="39">
        <v>4.4694799999999999</v>
      </c>
      <c r="M1108" s="43">
        <v>413.68358000000001</v>
      </c>
      <c r="N1108" s="45">
        <v>169.63947999999999</v>
      </c>
      <c r="O1108" s="49">
        <v>14.31587</v>
      </c>
      <c r="P1108" s="48">
        <v>14.321440000000001</v>
      </c>
      <c r="Q1108" s="25"/>
      <c r="R1108" s="51">
        <v>3308.4433399999998</v>
      </c>
      <c r="S1108" s="50">
        <v>2900.0444200000002</v>
      </c>
    </row>
    <row r="1109" spans="1:19">
      <c r="A1109" s="34">
        <v>9.1999999999999993</v>
      </c>
      <c r="B1109" s="35">
        <v>3905.0594999999998</v>
      </c>
      <c r="C1109" s="46">
        <v>250.82221000000001</v>
      </c>
      <c r="D1109" s="62">
        <v>151.14784</v>
      </c>
      <c r="E1109" s="54">
        <v>114.95068000000001</v>
      </c>
      <c r="F1109" s="55">
        <v>34.837789999999998</v>
      </c>
      <c r="G1109" s="47">
        <v>16.1900239</v>
      </c>
      <c r="H1109" s="56">
        <v>30.010829999999999</v>
      </c>
      <c r="I1109" s="44">
        <v>200.95156</v>
      </c>
      <c r="J1109" s="61">
        <v>2.5010000000000001E-2</v>
      </c>
      <c r="K1109" s="40">
        <v>4.5057900000000002</v>
      </c>
      <c r="L1109" s="39">
        <v>4.5175099999999997</v>
      </c>
      <c r="M1109" s="43">
        <v>412.75108</v>
      </c>
      <c r="N1109" s="45">
        <v>169.94663</v>
      </c>
      <c r="O1109" s="49">
        <v>14.31245</v>
      </c>
      <c r="P1109" s="48">
        <v>14.31305</v>
      </c>
      <c r="Q1109" s="25"/>
      <c r="R1109" s="51">
        <v>3373.172</v>
      </c>
      <c r="S1109" s="50">
        <v>2898.09636</v>
      </c>
    </row>
    <row r="1110" spans="1:19">
      <c r="A1110" s="34">
        <v>9.2083300000000001</v>
      </c>
      <c r="B1110" s="35">
        <v>3904.7601100000002</v>
      </c>
      <c r="C1110" s="46">
        <v>250.37654000000001</v>
      </c>
      <c r="D1110" s="62">
        <v>151.14784</v>
      </c>
      <c r="E1110" s="54">
        <v>115.12102</v>
      </c>
      <c r="F1110" s="55">
        <v>35.182409999999997</v>
      </c>
      <c r="G1110" s="47">
        <v>16.192322260000001</v>
      </c>
      <c r="H1110" s="56">
        <v>30.04063</v>
      </c>
      <c r="I1110" s="44">
        <v>197.82199</v>
      </c>
      <c r="J1110" s="61">
        <v>3.73E-2</v>
      </c>
      <c r="K1110" s="40">
        <v>4.5283499999999997</v>
      </c>
      <c r="L1110" s="39">
        <v>4.4897</v>
      </c>
      <c r="M1110" s="43">
        <v>412.92063000000002</v>
      </c>
      <c r="N1110" s="45">
        <v>169.73267000000001</v>
      </c>
      <c r="O1110" s="49">
        <v>14.31227</v>
      </c>
      <c r="P1110" s="48">
        <v>14.32137</v>
      </c>
      <c r="Q1110" s="25"/>
      <c r="R1110" s="51">
        <v>3286.2737699999998</v>
      </c>
      <c r="S1110" s="50">
        <v>2787.7064300000002</v>
      </c>
    </row>
    <row r="1111" spans="1:19">
      <c r="A1111" s="34">
        <v>9.2166700000000006</v>
      </c>
      <c r="B1111" s="35">
        <v>3901.8552800000002</v>
      </c>
      <c r="C1111" s="46">
        <v>249.93792999999999</v>
      </c>
      <c r="D1111" s="62">
        <v>151.10213999999999</v>
      </c>
      <c r="E1111" s="54">
        <v>115.11472999999999</v>
      </c>
      <c r="F1111" s="55">
        <v>34.96555</v>
      </c>
      <c r="G1111" s="47">
        <v>16.090579160000001</v>
      </c>
      <c r="H1111" s="56">
        <v>29.823060000000002</v>
      </c>
      <c r="I1111" s="44">
        <v>199.77270999999999</v>
      </c>
      <c r="J1111" s="61">
        <v>6.4999999999999997E-3</v>
      </c>
      <c r="K1111" s="40">
        <v>4.50427</v>
      </c>
      <c r="L1111" s="39">
        <v>4.5175099999999997</v>
      </c>
      <c r="M1111" s="43">
        <v>412.80759</v>
      </c>
      <c r="N1111" s="45">
        <v>169.50072</v>
      </c>
      <c r="O1111" s="49">
        <v>14.31204</v>
      </c>
      <c r="P1111" s="48">
        <v>14.32081</v>
      </c>
      <c r="Q1111" s="25"/>
      <c r="R1111" s="51">
        <v>3317.9908099999998</v>
      </c>
      <c r="S1111" s="50">
        <v>2834.4598099999998</v>
      </c>
    </row>
    <row r="1112" spans="1:19">
      <c r="A1112" s="34">
        <v>9.2249999999999996</v>
      </c>
      <c r="B1112" s="35">
        <v>3899.4623499999998</v>
      </c>
      <c r="C1112" s="46">
        <v>250.22892999999999</v>
      </c>
      <c r="D1112" s="62">
        <v>151.28494000000001</v>
      </c>
      <c r="E1112" s="54">
        <v>115.34629</v>
      </c>
      <c r="F1112" s="55">
        <v>34.957630000000002</v>
      </c>
      <c r="G1112" s="47">
        <v>16.07448917</v>
      </c>
      <c r="H1112" s="56">
        <v>30.13101</v>
      </c>
      <c r="I1112" s="44">
        <v>203.07068000000001</v>
      </c>
      <c r="J1112" s="61">
        <v>8.4879999999999997E-2</v>
      </c>
      <c r="K1112" s="40">
        <v>4.4966499999999998</v>
      </c>
      <c r="L1112" s="39">
        <v>4.5149800000000004</v>
      </c>
      <c r="M1112" s="43">
        <v>413.14668999999998</v>
      </c>
      <c r="N1112" s="45">
        <v>169.81200000000001</v>
      </c>
      <c r="O1112" s="49">
        <v>14.31448</v>
      </c>
      <c r="P1112" s="48">
        <v>14.32253</v>
      </c>
      <c r="Q1112" s="25"/>
      <c r="R1112" s="51">
        <v>3273.8135000000002</v>
      </c>
      <c r="S1112" s="50">
        <v>2782.3492700000002</v>
      </c>
    </row>
    <row r="1113" spans="1:19">
      <c r="A1113" s="34">
        <v>9.2333300000000005</v>
      </c>
      <c r="B1113" s="35">
        <v>3899.0093700000002</v>
      </c>
      <c r="C1113" s="46">
        <v>250.40423999999999</v>
      </c>
      <c r="D1113" s="62">
        <v>151.2132</v>
      </c>
      <c r="E1113" s="54">
        <v>115.46926000000001</v>
      </c>
      <c r="F1113" s="55">
        <v>34.935339999999997</v>
      </c>
      <c r="G1113" s="47">
        <v>16.096961520000001</v>
      </c>
      <c r="H1113" s="56">
        <v>30.00338</v>
      </c>
      <c r="I1113" s="44">
        <v>200.57264000000001</v>
      </c>
      <c r="J1113" s="61">
        <v>8.3030000000000007E-2</v>
      </c>
      <c r="K1113" s="40">
        <v>4.5076200000000002</v>
      </c>
      <c r="L1113" s="39">
        <v>4.4593600000000002</v>
      </c>
      <c r="M1113" s="43">
        <v>413.06191000000001</v>
      </c>
      <c r="N1113" s="45">
        <v>169.63102000000001</v>
      </c>
      <c r="O1113" s="49">
        <v>14.311730000000001</v>
      </c>
      <c r="P1113" s="48">
        <v>14.32147</v>
      </c>
      <c r="Q1113" s="25"/>
      <c r="R1113" s="51">
        <v>3202.7738100000001</v>
      </c>
      <c r="S1113" s="50">
        <v>2860.2715699999999</v>
      </c>
    </row>
    <row r="1114" spans="1:19">
      <c r="A1114" s="34">
        <v>9.2416699999999992</v>
      </c>
      <c r="B1114" s="35">
        <v>3899.48524</v>
      </c>
      <c r="C1114" s="46">
        <v>249.92845</v>
      </c>
      <c r="D1114" s="62">
        <v>151.19354000000001</v>
      </c>
      <c r="E1114" s="54">
        <v>115.22375</v>
      </c>
      <c r="F1114" s="55">
        <v>35.032890000000002</v>
      </c>
      <c r="G1114" s="47">
        <v>16.096906180000001</v>
      </c>
      <c r="H1114" s="56">
        <v>29.995930000000001</v>
      </c>
      <c r="I1114" s="44">
        <v>198.00443000000001</v>
      </c>
      <c r="J1114" s="61">
        <v>4.8899999999999999E-2</v>
      </c>
      <c r="K1114" s="40">
        <v>4.50183</v>
      </c>
      <c r="L1114" s="39">
        <v>4.4037499999999996</v>
      </c>
      <c r="M1114" s="43">
        <v>412.94887999999997</v>
      </c>
      <c r="N1114" s="45">
        <v>169.90814</v>
      </c>
      <c r="O1114" s="49">
        <v>14.313370000000001</v>
      </c>
      <c r="P1114" s="48">
        <v>14.321999999999999</v>
      </c>
      <c r="Q1114" s="25"/>
      <c r="R1114" s="51">
        <v>3350.1933199999999</v>
      </c>
      <c r="S1114" s="50">
        <v>2827.9662800000001</v>
      </c>
    </row>
    <row r="1115" spans="1:19">
      <c r="A1115" s="34">
        <v>9.25</v>
      </c>
      <c r="B1115" s="35">
        <v>3900.3963699999999</v>
      </c>
      <c r="C1115" s="46">
        <v>250.46211</v>
      </c>
      <c r="D1115" s="62">
        <v>151.09558999999999</v>
      </c>
      <c r="E1115" s="54">
        <v>115.10074</v>
      </c>
      <c r="F1115" s="55">
        <v>35.002690000000001</v>
      </c>
      <c r="G1115" s="47">
        <v>16.07323792</v>
      </c>
      <c r="H1115" s="56">
        <v>30.070920000000001</v>
      </c>
      <c r="I1115" s="44">
        <v>200.50246999999999</v>
      </c>
      <c r="J1115" s="61">
        <v>7.8600000000000007E-3</v>
      </c>
      <c r="K1115" s="40">
        <v>4.49573</v>
      </c>
      <c r="L1115" s="39">
        <v>4.5352100000000002</v>
      </c>
      <c r="M1115" s="43">
        <v>413.00540000000001</v>
      </c>
      <c r="N1115" s="45">
        <v>169.83856</v>
      </c>
      <c r="O1115" s="49">
        <v>14.3079</v>
      </c>
      <c r="P1115" s="48">
        <v>14.315429999999999</v>
      </c>
      <c r="Q1115" s="25"/>
      <c r="R1115" s="51">
        <v>3237.0799900000002</v>
      </c>
      <c r="S1115" s="50">
        <v>2864.9793800000002</v>
      </c>
    </row>
    <row r="1116" spans="1:19">
      <c r="A1116" s="34">
        <v>9.2583300000000008</v>
      </c>
      <c r="B1116" s="35">
        <v>3903.8611500000002</v>
      </c>
      <c r="C1116" s="46">
        <v>250.40890999999999</v>
      </c>
      <c r="D1116" s="62">
        <v>151.28494000000001</v>
      </c>
      <c r="E1116" s="54">
        <v>115.23051</v>
      </c>
      <c r="F1116" s="55">
        <v>35.145269999999996</v>
      </c>
      <c r="G1116" s="47">
        <v>16.076985270000002</v>
      </c>
      <c r="H1116" s="56">
        <v>29.898070000000001</v>
      </c>
      <c r="I1116" s="44">
        <v>200.12354999999999</v>
      </c>
      <c r="J1116" s="61">
        <v>3.5000000000000001E-3</v>
      </c>
      <c r="K1116" s="40">
        <v>4.4942099999999998</v>
      </c>
      <c r="L1116" s="39">
        <v>4.44672</v>
      </c>
      <c r="M1116" s="43">
        <v>412.58152999999999</v>
      </c>
      <c r="N1116" s="45">
        <v>170.10937999999999</v>
      </c>
      <c r="O1116" s="49">
        <v>14.3116</v>
      </c>
      <c r="P1116" s="48">
        <v>14.30964</v>
      </c>
      <c r="Q1116" s="25"/>
      <c r="R1116" s="51">
        <v>3288.7011000000002</v>
      </c>
      <c r="S1116" s="50">
        <v>2823.0961400000001</v>
      </c>
    </row>
    <row r="1117" spans="1:19">
      <c r="A1117" s="34">
        <v>9.2666699999999995</v>
      </c>
      <c r="B1117" s="35">
        <v>3897.05276</v>
      </c>
      <c r="C1117" s="46">
        <v>249.44103000000001</v>
      </c>
      <c r="D1117" s="62">
        <v>151.16094000000001</v>
      </c>
      <c r="E1117" s="54">
        <v>115.12148000000001</v>
      </c>
      <c r="F1117" s="55">
        <v>35.130420000000001</v>
      </c>
      <c r="G1117" s="47">
        <v>16.104483729999998</v>
      </c>
      <c r="H1117" s="56">
        <v>30.041129999999999</v>
      </c>
      <c r="I1117" s="44">
        <v>199.81480999999999</v>
      </c>
      <c r="J1117" s="61">
        <v>8.4599999999999995E-2</v>
      </c>
      <c r="K1117" s="40">
        <v>4.50183</v>
      </c>
      <c r="L1117" s="39">
        <v>4.44672</v>
      </c>
      <c r="M1117" s="43">
        <v>412.80759</v>
      </c>
      <c r="N1117" s="45">
        <v>169.90521000000001</v>
      </c>
      <c r="O1117" s="49">
        <v>14.31039</v>
      </c>
      <c r="P1117" s="48">
        <v>14.314260000000001</v>
      </c>
      <c r="Q1117" s="25"/>
      <c r="R1117" s="51">
        <v>3214.9104299999999</v>
      </c>
      <c r="S1117" s="50">
        <v>2840.9533299999998</v>
      </c>
    </row>
    <row r="1118" spans="1:19">
      <c r="A1118" s="34">
        <v>9.2750000000000004</v>
      </c>
      <c r="B1118" s="35">
        <v>3899.8813100000002</v>
      </c>
      <c r="C1118" s="46">
        <v>250.31899999999999</v>
      </c>
      <c r="D1118" s="62">
        <v>151.06298000000001</v>
      </c>
      <c r="E1118" s="54">
        <v>115.14175</v>
      </c>
      <c r="F1118" s="55">
        <v>35.15269</v>
      </c>
      <c r="G1118" s="47">
        <v>16.132890969999998</v>
      </c>
      <c r="H1118" s="56">
        <v>30.116119999999999</v>
      </c>
      <c r="I1118" s="44">
        <v>201.20417</v>
      </c>
      <c r="J1118" s="61">
        <v>8.3089999999999997E-2</v>
      </c>
      <c r="K1118" s="40">
        <v>4.50732</v>
      </c>
      <c r="L1118" s="39">
        <v>4.5579599999999996</v>
      </c>
      <c r="M1118" s="43">
        <v>413.28796999999997</v>
      </c>
      <c r="N1118" s="45">
        <v>170.47228000000001</v>
      </c>
      <c r="O1118" s="49">
        <v>14.31146</v>
      </c>
      <c r="P1118" s="48">
        <v>14.307460000000001</v>
      </c>
      <c r="Q1118" s="25"/>
      <c r="R1118" s="51">
        <v>3259.5731999999998</v>
      </c>
      <c r="S1118" s="50">
        <v>2881.70021</v>
      </c>
    </row>
    <row r="1119" spans="1:19">
      <c r="A1119" s="34">
        <v>9.2833299999999994</v>
      </c>
      <c r="B1119" s="35">
        <v>3896.3847900000001</v>
      </c>
      <c r="C1119" s="46">
        <v>249.31957</v>
      </c>
      <c r="D1119" s="62">
        <v>151.01071999999999</v>
      </c>
      <c r="E1119" s="54">
        <v>114.98493999999999</v>
      </c>
      <c r="F1119" s="55">
        <v>34.980400000000003</v>
      </c>
      <c r="G1119" s="47">
        <v>16.11790882</v>
      </c>
      <c r="H1119" s="56">
        <v>30.101220000000001</v>
      </c>
      <c r="I1119" s="44">
        <v>200.76911000000001</v>
      </c>
      <c r="J1119" s="61">
        <v>5.6840000000000002E-2</v>
      </c>
      <c r="K1119" s="40">
        <v>4.48963</v>
      </c>
      <c r="L1119" s="39">
        <v>4.5250899999999996</v>
      </c>
      <c r="M1119" s="43">
        <v>413.14668999999998</v>
      </c>
      <c r="N1119" s="45">
        <v>170.06279000000001</v>
      </c>
      <c r="O1119" s="49">
        <v>14.310600000000001</v>
      </c>
      <c r="P1119" s="48">
        <v>14.31208</v>
      </c>
      <c r="Q1119" s="25"/>
      <c r="R1119" s="51">
        <v>3298.2485700000002</v>
      </c>
      <c r="S1119" s="50">
        <v>2832.9987599999999</v>
      </c>
    </row>
    <row r="1120" spans="1:19">
      <c r="A1120" s="34">
        <v>9.2916699999999999</v>
      </c>
      <c r="B1120" s="35">
        <v>3907.4019899999998</v>
      </c>
      <c r="C1120" s="46">
        <v>250.64425</v>
      </c>
      <c r="D1120" s="62">
        <v>151.03677999999999</v>
      </c>
      <c r="E1120" s="54">
        <v>114.99845000000001</v>
      </c>
      <c r="F1120" s="55">
        <v>35.10022</v>
      </c>
      <c r="G1120" s="47">
        <v>16.115016959999998</v>
      </c>
      <c r="H1120" s="56">
        <v>29.958169999999999</v>
      </c>
      <c r="I1120" s="44">
        <v>196.27825999999999</v>
      </c>
      <c r="J1120" s="61">
        <v>9.3600000000000003E-3</v>
      </c>
      <c r="K1120" s="40">
        <v>4.5222499999999997</v>
      </c>
      <c r="L1120" s="39">
        <v>4.5099200000000002</v>
      </c>
      <c r="M1120" s="43">
        <v>413.82486999999998</v>
      </c>
      <c r="N1120" s="45">
        <v>169.71854999999999</v>
      </c>
      <c r="O1120" s="49">
        <v>14.310689999999999</v>
      </c>
      <c r="P1120" s="48">
        <v>14.31498</v>
      </c>
      <c r="Q1120" s="25"/>
      <c r="R1120" s="51">
        <v>3331.26019</v>
      </c>
      <c r="S1120" s="50">
        <v>2956.0510800000002</v>
      </c>
    </row>
    <row r="1121" spans="1:19">
      <c r="A1121" s="34">
        <v>9.3000000000000007</v>
      </c>
      <c r="B1121" s="35">
        <v>3895.18127</v>
      </c>
      <c r="C1121" s="46">
        <v>249.08098000000001</v>
      </c>
      <c r="D1121" s="62">
        <v>150.91274999999999</v>
      </c>
      <c r="E1121" s="54">
        <v>114.93716999999999</v>
      </c>
      <c r="F1121" s="55">
        <v>35.085369999999998</v>
      </c>
      <c r="G1121" s="47">
        <v>16.121940439999999</v>
      </c>
      <c r="H1121" s="56">
        <v>29.78529</v>
      </c>
      <c r="I1121" s="44">
        <v>201.97603000000001</v>
      </c>
      <c r="J1121" s="61">
        <v>2.061E-2</v>
      </c>
      <c r="K1121" s="40">
        <v>4.48658</v>
      </c>
      <c r="L1121" s="39">
        <v>4.4922300000000002</v>
      </c>
      <c r="M1121" s="43">
        <v>413.90964000000002</v>
      </c>
      <c r="N1121" s="45">
        <v>170.46073999999999</v>
      </c>
      <c r="O1121" s="49">
        <v>14.3119</v>
      </c>
      <c r="P1121" s="48">
        <v>14.31803</v>
      </c>
      <c r="Q1121" s="25"/>
      <c r="R1121" s="51">
        <v>3245.4947200000001</v>
      </c>
      <c r="S1121" s="50">
        <v>2958.9731700000002</v>
      </c>
    </row>
    <row r="1122" spans="1:19">
      <c r="A1122" s="34">
        <v>9.3083299999999998</v>
      </c>
      <c r="B1122" s="35">
        <v>3894.0718700000002</v>
      </c>
      <c r="C1122" s="46">
        <v>249.49790999999999</v>
      </c>
      <c r="D1122" s="62">
        <v>150.86703</v>
      </c>
      <c r="E1122" s="54">
        <v>114.80785</v>
      </c>
      <c r="F1122" s="55">
        <v>35.048250000000003</v>
      </c>
      <c r="G1122" s="47">
        <v>16.089478150000001</v>
      </c>
      <c r="H1122" s="56">
        <v>29.90605</v>
      </c>
      <c r="I1122" s="44">
        <v>201.94795999999999</v>
      </c>
      <c r="J1122" s="61">
        <v>8.5760000000000003E-2</v>
      </c>
      <c r="K1122" s="40">
        <v>4.5003000000000002</v>
      </c>
      <c r="L1122" s="39">
        <v>4.4770599999999998</v>
      </c>
      <c r="M1122" s="43">
        <v>413.74009999999998</v>
      </c>
      <c r="N1122" s="45">
        <v>169.94647000000001</v>
      </c>
      <c r="O1122" s="49">
        <v>14.31204</v>
      </c>
      <c r="P1122" s="48">
        <v>14.30972</v>
      </c>
      <c r="Q1122" s="25"/>
      <c r="R1122" s="51">
        <v>3289.3483799999999</v>
      </c>
      <c r="S1122" s="50">
        <v>2731.3751000000002</v>
      </c>
    </row>
    <row r="1123" spans="1:19">
      <c r="A1123" s="34">
        <v>9.3166700000000002</v>
      </c>
      <c r="B1123" s="35">
        <v>3904.8852400000001</v>
      </c>
      <c r="C1123" s="46">
        <v>250.48053999999999</v>
      </c>
      <c r="D1123" s="62">
        <v>150.72988000000001</v>
      </c>
      <c r="E1123" s="54">
        <v>114.88939000000001</v>
      </c>
      <c r="F1123" s="55">
        <v>35.032890000000002</v>
      </c>
      <c r="G1123" s="47">
        <v>16.093540050000001</v>
      </c>
      <c r="H1123" s="56">
        <v>29.995930000000001</v>
      </c>
      <c r="I1123" s="44">
        <v>200.44632999999999</v>
      </c>
      <c r="J1123" s="61">
        <v>7.9170000000000004E-2</v>
      </c>
      <c r="K1123" s="40">
        <v>4.5103600000000004</v>
      </c>
      <c r="L1123" s="39">
        <v>4.5731299999999999</v>
      </c>
      <c r="M1123" s="43">
        <v>413.62707</v>
      </c>
      <c r="N1123" s="45">
        <v>170.05958000000001</v>
      </c>
      <c r="O1123" s="49">
        <v>14.31193</v>
      </c>
      <c r="P1123" s="48">
        <v>14.322190000000001</v>
      </c>
      <c r="Q1123" s="25"/>
      <c r="R1123" s="51">
        <v>3304.2359700000002</v>
      </c>
      <c r="S1123" s="50">
        <v>2950.85626</v>
      </c>
    </row>
    <row r="1124" spans="1:19">
      <c r="A1124" s="34">
        <v>9.3249999999999993</v>
      </c>
      <c r="B1124" s="35">
        <v>3902.4818700000001</v>
      </c>
      <c r="C1124" s="46">
        <v>250.52351999999999</v>
      </c>
      <c r="D1124" s="62">
        <v>150.64498</v>
      </c>
      <c r="E1124" s="54">
        <v>114.89615000000001</v>
      </c>
      <c r="F1124" s="55">
        <v>34.987830000000002</v>
      </c>
      <c r="G1124" s="47">
        <v>16.096662429999999</v>
      </c>
      <c r="H1124" s="56">
        <v>29.95072</v>
      </c>
      <c r="I1124" s="44">
        <v>202.64966000000001</v>
      </c>
      <c r="J1124" s="61">
        <v>3.5999999999999999E-3</v>
      </c>
      <c r="K1124" s="40">
        <v>4.49573</v>
      </c>
      <c r="L1124" s="39">
        <v>4.53268</v>
      </c>
      <c r="M1124" s="43">
        <v>413.74009999999998</v>
      </c>
      <c r="N1124" s="45">
        <v>170.33763999999999</v>
      </c>
      <c r="O1124" s="49">
        <v>14.311970000000001</v>
      </c>
      <c r="P1124" s="48">
        <v>14.32122</v>
      </c>
      <c r="Q1124" s="25"/>
      <c r="R1124" s="51">
        <v>3234.6526699999999</v>
      </c>
      <c r="S1124" s="50">
        <v>2912.05744</v>
      </c>
    </row>
    <row r="1125" spans="1:19">
      <c r="A1125" s="34">
        <v>9.3333300000000001</v>
      </c>
      <c r="B1125" s="35">
        <v>3905.0035600000001</v>
      </c>
      <c r="C1125" s="46">
        <v>250.64194000000001</v>
      </c>
      <c r="D1125" s="62">
        <v>150.68414999999999</v>
      </c>
      <c r="E1125" s="54">
        <v>115.02594999999999</v>
      </c>
      <c r="F1125" s="55">
        <v>34.920490000000001</v>
      </c>
      <c r="G1125" s="47">
        <v>16.041198080000001</v>
      </c>
      <c r="H1125" s="56">
        <v>30.146419999999999</v>
      </c>
      <c r="I1125" s="44">
        <v>200.26389</v>
      </c>
      <c r="J1125" s="61">
        <v>1.017E-2</v>
      </c>
      <c r="K1125" s="40">
        <v>4.4835399999999996</v>
      </c>
      <c r="L1125" s="39">
        <v>4.5048700000000004</v>
      </c>
      <c r="M1125" s="43">
        <v>412.89237000000003</v>
      </c>
      <c r="N1125" s="45">
        <v>170.53653</v>
      </c>
      <c r="O1125" s="49">
        <v>14.312099999999999</v>
      </c>
      <c r="P1125" s="48">
        <v>14.313499999999999</v>
      </c>
      <c r="Q1125" s="25"/>
      <c r="R1125" s="51">
        <v>3365.2427400000001</v>
      </c>
      <c r="S1125" s="50">
        <v>2887.7067200000001</v>
      </c>
    </row>
    <row r="1126" spans="1:19">
      <c r="A1126" s="34">
        <v>9.3416700000000006</v>
      </c>
      <c r="B1126" s="35">
        <v>3900.0052599999999</v>
      </c>
      <c r="C1126" s="46">
        <v>249.36321000000001</v>
      </c>
      <c r="D1126" s="62">
        <v>150.74954</v>
      </c>
      <c r="E1126" s="54">
        <v>114.87588</v>
      </c>
      <c r="F1126" s="55">
        <v>34.808079999999997</v>
      </c>
      <c r="G1126" s="47">
        <v>15.97866196</v>
      </c>
      <c r="H1126" s="56">
        <v>30.03369</v>
      </c>
      <c r="I1126" s="44">
        <v>200.24986000000001</v>
      </c>
      <c r="J1126" s="61">
        <v>7.9519999999999993E-2</v>
      </c>
      <c r="K1126" s="40">
        <v>4.4737799999999996</v>
      </c>
      <c r="L1126" s="39">
        <v>4.4492500000000001</v>
      </c>
      <c r="M1126" s="43">
        <v>412.94887999999997</v>
      </c>
      <c r="N1126" s="45">
        <v>169.88056</v>
      </c>
      <c r="O1126" s="49">
        <v>14.31362</v>
      </c>
      <c r="P1126" s="48">
        <v>14.32185</v>
      </c>
      <c r="Q1126" s="25"/>
      <c r="R1126" s="51">
        <v>3353.5915799999998</v>
      </c>
      <c r="S1126" s="50">
        <v>2850.36895</v>
      </c>
    </row>
    <row r="1127" spans="1:19">
      <c r="A1127" s="34">
        <v>9.35</v>
      </c>
      <c r="B1127" s="35">
        <v>3904.9625999999998</v>
      </c>
      <c r="C1127" s="46">
        <v>250.90772999999999</v>
      </c>
      <c r="D1127" s="62">
        <v>150.82786999999999</v>
      </c>
      <c r="E1127" s="54">
        <v>114.67077</v>
      </c>
      <c r="F1127" s="55">
        <v>34.792720000000003</v>
      </c>
      <c r="G1127" s="47">
        <v>15.99381966</v>
      </c>
      <c r="H1127" s="56">
        <v>30.018270000000001</v>
      </c>
      <c r="I1127" s="44">
        <v>198.0746</v>
      </c>
      <c r="J1127" s="61">
        <v>6.3789999999999999E-2</v>
      </c>
      <c r="K1127" s="40">
        <v>4.50732</v>
      </c>
      <c r="L1127" s="39">
        <v>4.5048700000000004</v>
      </c>
      <c r="M1127" s="43">
        <v>413.00540000000001</v>
      </c>
      <c r="N1127" s="45">
        <v>169.89482000000001</v>
      </c>
      <c r="O1127" s="49">
        <v>14.31176</v>
      </c>
      <c r="P1127" s="48">
        <v>14.31732</v>
      </c>
      <c r="Q1127" s="25"/>
      <c r="R1127" s="51">
        <v>3352.1351800000002</v>
      </c>
      <c r="S1127" s="50">
        <v>2856.7001300000002</v>
      </c>
    </row>
    <row r="1128" spans="1:19">
      <c r="A1128" s="34">
        <v>9.3583300000000005</v>
      </c>
      <c r="B1128" s="35">
        <v>3902.3393299999998</v>
      </c>
      <c r="C1128" s="46">
        <v>249.51856000000001</v>
      </c>
      <c r="D1128" s="62">
        <v>150.78215</v>
      </c>
      <c r="E1128" s="54">
        <v>114.89615000000001</v>
      </c>
      <c r="F1128" s="55">
        <v>34.725360000000002</v>
      </c>
      <c r="G1128" s="47">
        <v>16.043057340000001</v>
      </c>
      <c r="H1128" s="56">
        <v>30.05603</v>
      </c>
      <c r="I1128" s="44">
        <v>200.27793</v>
      </c>
      <c r="J1128" s="61">
        <v>7.5740000000000002E-2</v>
      </c>
      <c r="K1128" s="40">
        <v>4.4853699999999996</v>
      </c>
      <c r="L1128" s="39">
        <v>4.5276199999999998</v>
      </c>
      <c r="M1128" s="43">
        <v>413.20319999999998</v>
      </c>
      <c r="N1128" s="45">
        <v>170.12957</v>
      </c>
      <c r="O1128" s="49">
        <v>14.31371</v>
      </c>
      <c r="P1128" s="48">
        <v>14.3116</v>
      </c>
      <c r="Q1128" s="25"/>
      <c r="R1128" s="51">
        <v>3289.6720300000002</v>
      </c>
      <c r="S1128" s="50">
        <v>2745.0115000000001</v>
      </c>
    </row>
    <row r="1129" spans="1:19">
      <c r="A1129" s="34">
        <v>9.3666699999999992</v>
      </c>
      <c r="B1129" s="35">
        <v>3898.0202599999998</v>
      </c>
      <c r="C1129" s="46">
        <v>249.77340000000001</v>
      </c>
      <c r="D1129" s="62">
        <v>150.83441999999999</v>
      </c>
      <c r="E1129" s="54">
        <v>114.71856</v>
      </c>
      <c r="F1129" s="55">
        <v>35.055169999999997</v>
      </c>
      <c r="G1129" s="47">
        <v>16.042916999999999</v>
      </c>
      <c r="H1129" s="56">
        <v>30.018270000000001</v>
      </c>
      <c r="I1129" s="44">
        <v>199.19730999999999</v>
      </c>
      <c r="J1129" s="61">
        <v>7.2940000000000005E-2</v>
      </c>
      <c r="K1129" s="40">
        <v>4.4939</v>
      </c>
      <c r="L1129" s="39">
        <v>4.5352100000000002</v>
      </c>
      <c r="M1129" s="43">
        <v>413.03366</v>
      </c>
      <c r="N1129" s="45">
        <v>169.94146000000001</v>
      </c>
      <c r="O1129" s="49">
        <v>14.312010000000001</v>
      </c>
      <c r="P1129" s="48">
        <v>14.31371</v>
      </c>
      <c r="Q1129" s="25"/>
      <c r="R1129" s="51">
        <v>3173.8077400000002</v>
      </c>
      <c r="S1129" s="50">
        <v>2815.3039100000001</v>
      </c>
    </row>
    <row r="1130" spans="1:19">
      <c r="A1130" s="34">
        <v>9.375</v>
      </c>
      <c r="B1130" s="35">
        <v>3900.08844</v>
      </c>
      <c r="C1130" s="46">
        <v>249.82273000000001</v>
      </c>
      <c r="D1130" s="62">
        <v>150.7756</v>
      </c>
      <c r="E1130" s="54">
        <v>114.85514000000001</v>
      </c>
      <c r="F1130" s="55">
        <v>34.890279999999997</v>
      </c>
      <c r="G1130" s="47">
        <v>16.065705789999999</v>
      </c>
      <c r="H1130" s="56">
        <v>30.063469999999999</v>
      </c>
      <c r="I1130" s="44">
        <v>196.99399</v>
      </c>
      <c r="J1130" s="61">
        <v>8.1390000000000004E-2</v>
      </c>
      <c r="K1130" s="40">
        <v>4.4807899999999998</v>
      </c>
      <c r="L1130" s="39">
        <v>4.53268</v>
      </c>
      <c r="M1130" s="43">
        <v>413.23146000000003</v>
      </c>
      <c r="N1130" s="45">
        <v>169.72172</v>
      </c>
      <c r="O1130" s="49">
        <v>14.31169</v>
      </c>
      <c r="P1130" s="48">
        <v>14.319990000000001</v>
      </c>
      <c r="Q1130" s="25"/>
      <c r="R1130" s="51">
        <v>3275.43172</v>
      </c>
      <c r="S1130" s="50">
        <v>2868.8754899999999</v>
      </c>
    </row>
    <row r="1131" spans="1:19">
      <c r="A1131" s="34">
        <v>9.3833300000000008</v>
      </c>
      <c r="B1131" s="35">
        <v>3898.9380099999998</v>
      </c>
      <c r="C1131" s="46">
        <v>250.02548999999999</v>
      </c>
      <c r="D1131" s="62">
        <v>150.87358</v>
      </c>
      <c r="E1131" s="54">
        <v>114.86913</v>
      </c>
      <c r="F1131" s="55">
        <v>34.958129999999997</v>
      </c>
      <c r="G1131" s="47">
        <v>16.043484459999998</v>
      </c>
      <c r="H1131" s="56">
        <v>29.973600000000001</v>
      </c>
      <c r="I1131" s="44">
        <v>199.26748000000001</v>
      </c>
      <c r="J1131" s="61">
        <v>6.6890000000000005E-2</v>
      </c>
      <c r="K1131" s="40">
        <v>4.5143300000000002</v>
      </c>
      <c r="L1131" s="39">
        <v>4.44672</v>
      </c>
      <c r="M1131" s="43">
        <v>413.14668999999998</v>
      </c>
      <c r="N1131" s="45">
        <v>169.71174999999999</v>
      </c>
      <c r="O1131" s="49">
        <v>14.31147</v>
      </c>
      <c r="P1131" s="48">
        <v>14.30855</v>
      </c>
      <c r="Q1131" s="25"/>
      <c r="R1131" s="51">
        <v>3284.1700900000001</v>
      </c>
      <c r="S1131" s="50">
        <v>2879.5898099999999</v>
      </c>
    </row>
    <row r="1132" spans="1:19">
      <c r="A1132" s="34">
        <v>9.3916699999999995</v>
      </c>
      <c r="B1132" s="35">
        <v>3901.1118299999998</v>
      </c>
      <c r="C1132" s="46">
        <v>250.05572000000001</v>
      </c>
      <c r="D1132" s="62">
        <v>150.88014000000001</v>
      </c>
      <c r="E1132" s="54">
        <v>114.86866000000001</v>
      </c>
      <c r="F1132" s="55">
        <v>35.062600000000003</v>
      </c>
      <c r="G1132" s="47">
        <v>16.071253689999999</v>
      </c>
      <c r="H1132" s="56">
        <v>30.07837</v>
      </c>
      <c r="I1132" s="44">
        <v>198.63596000000001</v>
      </c>
      <c r="J1132" s="61">
        <v>4.1759999999999999E-2</v>
      </c>
      <c r="K1132" s="40">
        <v>4.49329</v>
      </c>
      <c r="L1132" s="39">
        <v>4.4770599999999998</v>
      </c>
      <c r="M1132" s="43">
        <v>413.62707</v>
      </c>
      <c r="N1132" s="45">
        <v>169.22166999999999</v>
      </c>
      <c r="O1132" s="49">
        <v>14.31354</v>
      </c>
      <c r="P1132" s="48">
        <v>14.31209</v>
      </c>
      <c r="Q1132" s="25"/>
      <c r="R1132" s="51">
        <v>3251.96758</v>
      </c>
      <c r="S1132" s="50">
        <v>2854.1027199999999</v>
      </c>
    </row>
    <row r="1133" spans="1:19">
      <c r="A1133" s="34">
        <v>9.4</v>
      </c>
      <c r="B1133" s="35">
        <v>3897.2213000000002</v>
      </c>
      <c r="C1133" s="46">
        <v>249.82579999999999</v>
      </c>
      <c r="D1133" s="62">
        <v>150.99762000000001</v>
      </c>
      <c r="E1133" s="54">
        <v>114.81412</v>
      </c>
      <c r="F1133" s="55">
        <v>35.160119999999999</v>
      </c>
      <c r="G1133" s="47">
        <v>16.093047649999999</v>
      </c>
      <c r="H1133" s="56">
        <v>29.807639999999999</v>
      </c>
      <c r="I1133" s="44">
        <v>200.24986000000001</v>
      </c>
      <c r="J1133" s="61">
        <v>3.6700000000000001E-3</v>
      </c>
      <c r="K1133" s="40">
        <v>4.4929899999999998</v>
      </c>
      <c r="L1133" s="39">
        <v>4.4694799999999999</v>
      </c>
      <c r="M1133" s="43">
        <v>413.79660999999999</v>
      </c>
      <c r="N1133" s="45">
        <v>169.53524999999999</v>
      </c>
      <c r="O1133" s="49">
        <v>14.308299999999999</v>
      </c>
      <c r="P1133" s="48">
        <v>14.31011</v>
      </c>
      <c r="Q1133" s="25"/>
      <c r="R1133" s="51">
        <v>3209.4085</v>
      </c>
      <c r="S1133" s="50">
        <v>2862.8689800000002</v>
      </c>
    </row>
    <row r="1134" spans="1:19">
      <c r="A1134" s="34">
        <v>9.4083299999999994</v>
      </c>
      <c r="B1134" s="35">
        <v>3906.2471700000001</v>
      </c>
      <c r="C1134" s="46">
        <v>251.2868</v>
      </c>
      <c r="D1134" s="62">
        <v>150.99762000000001</v>
      </c>
      <c r="E1134" s="54">
        <v>114.86190000000001</v>
      </c>
      <c r="F1134" s="55">
        <v>35.055169999999997</v>
      </c>
      <c r="G1134" s="47">
        <v>16.09259278</v>
      </c>
      <c r="H1134" s="56">
        <v>29.544260000000001</v>
      </c>
      <c r="I1134" s="44">
        <v>195.33797999999999</v>
      </c>
      <c r="J1134" s="61">
        <v>3.5100000000000001E-3</v>
      </c>
      <c r="K1134" s="40">
        <v>4.5426799999999998</v>
      </c>
      <c r="L1134" s="39">
        <v>4.4846399999999997</v>
      </c>
      <c r="M1134" s="43">
        <v>412.80759</v>
      </c>
      <c r="N1134" s="45">
        <v>169.94759999999999</v>
      </c>
      <c r="O1134" s="49">
        <v>14.314410000000001</v>
      </c>
      <c r="P1134" s="48">
        <v>14.315569999999999</v>
      </c>
      <c r="Q1134" s="25"/>
      <c r="R1134" s="51">
        <v>3316.53442</v>
      </c>
      <c r="S1134" s="50">
        <v>2941.6029800000001</v>
      </c>
    </row>
    <row r="1135" spans="1:19">
      <c r="A1135" s="34">
        <v>9.4166699999999999</v>
      </c>
      <c r="B1135" s="35">
        <v>3905.3105</v>
      </c>
      <c r="C1135" s="46">
        <v>250.26715999999999</v>
      </c>
      <c r="D1135" s="62">
        <v>151.10869</v>
      </c>
      <c r="E1135" s="54">
        <v>114.95744000000001</v>
      </c>
      <c r="F1135" s="55">
        <v>35.317520000000002</v>
      </c>
      <c r="G1135" s="47">
        <v>16.093684270000001</v>
      </c>
      <c r="H1135" s="56">
        <v>29.912970000000001</v>
      </c>
      <c r="I1135" s="44">
        <v>200.19372000000001</v>
      </c>
      <c r="J1135" s="61">
        <v>2.359E-2</v>
      </c>
      <c r="K1135" s="40">
        <v>4.4752999999999998</v>
      </c>
      <c r="L1135" s="39">
        <v>4.5099200000000002</v>
      </c>
      <c r="M1135" s="43">
        <v>413.90964000000002</v>
      </c>
      <c r="N1135" s="45">
        <v>170.17912999999999</v>
      </c>
      <c r="O1135" s="49">
        <v>14.31376</v>
      </c>
      <c r="P1135" s="48">
        <v>14.31739</v>
      </c>
      <c r="Q1135" s="25"/>
      <c r="R1135" s="51">
        <v>3254.8803699999999</v>
      </c>
      <c r="S1135" s="50">
        <v>2938.0315500000002</v>
      </c>
    </row>
    <row r="1136" spans="1:19">
      <c r="A1136" s="34">
        <v>9.4250000000000007</v>
      </c>
      <c r="B1136" s="35">
        <v>3890.8847999999998</v>
      </c>
      <c r="C1136" s="46">
        <v>249.13285999999999</v>
      </c>
      <c r="D1136" s="62">
        <v>151.10213999999999</v>
      </c>
      <c r="E1136" s="54">
        <v>115.21025</v>
      </c>
      <c r="F1136" s="55">
        <v>34.913069999999998</v>
      </c>
      <c r="G1136" s="47">
        <v>16.087852680000001</v>
      </c>
      <c r="H1136" s="56">
        <v>29.98104</v>
      </c>
      <c r="I1136" s="44">
        <v>199.23942</v>
      </c>
      <c r="J1136" s="61">
        <v>9.6049999999999996E-2</v>
      </c>
      <c r="K1136" s="40">
        <v>4.4804899999999996</v>
      </c>
      <c r="L1136" s="39">
        <v>4.4239699999999997</v>
      </c>
      <c r="M1136" s="43">
        <v>413.51404000000002</v>
      </c>
      <c r="N1136" s="45">
        <v>170.24358000000001</v>
      </c>
      <c r="O1136" s="49">
        <v>14.31546</v>
      </c>
      <c r="P1136" s="48">
        <v>14.32334</v>
      </c>
      <c r="Q1136" s="25"/>
      <c r="R1136" s="51">
        <v>3251.4821200000001</v>
      </c>
      <c r="S1136" s="50">
        <v>2841.6026900000002</v>
      </c>
    </row>
    <row r="1137" spans="1:19">
      <c r="A1137" s="34">
        <v>9.4333299999999998</v>
      </c>
      <c r="B1137" s="35">
        <v>3903.0026400000002</v>
      </c>
      <c r="C1137" s="46">
        <v>250.2045</v>
      </c>
      <c r="D1137" s="62">
        <v>151.04348999999999</v>
      </c>
      <c r="E1137" s="54">
        <v>115.11472999999999</v>
      </c>
      <c r="F1137" s="55">
        <v>34.913069999999998</v>
      </c>
      <c r="G1137" s="47">
        <v>16.08892457</v>
      </c>
      <c r="H1137" s="56">
        <v>29.98104</v>
      </c>
      <c r="I1137" s="44">
        <v>201.55501000000001</v>
      </c>
      <c r="J1137" s="61">
        <v>7.3910000000000003E-2</v>
      </c>
      <c r="K1137" s="40">
        <v>4.5131100000000002</v>
      </c>
      <c r="L1137" s="39">
        <v>4.5301499999999999</v>
      </c>
      <c r="M1137" s="43">
        <v>413.65532000000002</v>
      </c>
      <c r="N1137" s="45">
        <v>170.25277</v>
      </c>
      <c r="O1137" s="49">
        <v>14.30837</v>
      </c>
      <c r="P1137" s="48">
        <v>14.31739</v>
      </c>
      <c r="Q1137" s="25"/>
      <c r="R1137" s="51">
        <v>3271.5479999999998</v>
      </c>
      <c r="S1137" s="50">
        <v>2945.6614399999999</v>
      </c>
    </row>
    <row r="1138" spans="1:19">
      <c r="A1138" s="34">
        <v>9.4416700000000002</v>
      </c>
      <c r="B1138" s="35">
        <v>3901.83194</v>
      </c>
      <c r="C1138" s="46">
        <v>250.01264</v>
      </c>
      <c r="D1138" s="62">
        <v>151.10869</v>
      </c>
      <c r="E1138" s="54">
        <v>115.12824000000001</v>
      </c>
      <c r="F1138" s="55">
        <v>34.612909999999999</v>
      </c>
      <c r="G1138" s="47">
        <v>16.10798595</v>
      </c>
      <c r="H1138" s="56">
        <v>29.943280000000001</v>
      </c>
      <c r="I1138" s="44">
        <v>201.63921999999999</v>
      </c>
      <c r="J1138" s="61">
        <v>8.2500000000000004E-2</v>
      </c>
      <c r="K1138" s="40">
        <v>4.5140200000000004</v>
      </c>
      <c r="L1138" s="39">
        <v>4.5073999999999996</v>
      </c>
      <c r="M1138" s="43">
        <v>413.34449000000001</v>
      </c>
      <c r="N1138" s="45">
        <v>170.17084</v>
      </c>
      <c r="O1138" s="49">
        <v>14.31583</v>
      </c>
      <c r="P1138" s="48">
        <v>14.322570000000001</v>
      </c>
      <c r="Q1138" s="25"/>
      <c r="R1138" s="51">
        <v>3292.42299</v>
      </c>
      <c r="S1138" s="50">
        <v>2922.6094199999998</v>
      </c>
    </row>
    <row r="1139" spans="1:19">
      <c r="A1139" s="34">
        <v>9.4499999999999993</v>
      </c>
      <c r="B1139" s="35">
        <v>3894.9412600000001</v>
      </c>
      <c r="C1139" s="46">
        <v>249.13338999999999</v>
      </c>
      <c r="D1139" s="62">
        <v>151.14784</v>
      </c>
      <c r="E1139" s="54">
        <v>115.18275</v>
      </c>
      <c r="F1139" s="55">
        <v>34.830359999999999</v>
      </c>
      <c r="G1139" s="47">
        <v>16.099658290000001</v>
      </c>
      <c r="H1139" s="56">
        <v>29.6874</v>
      </c>
      <c r="I1139" s="44">
        <v>200.24986000000001</v>
      </c>
      <c r="J1139" s="61">
        <v>4.6240000000000003E-2</v>
      </c>
      <c r="K1139" s="40">
        <v>4.50122</v>
      </c>
      <c r="L1139" s="39">
        <v>4.4517800000000003</v>
      </c>
      <c r="M1139" s="43">
        <v>413.34449000000001</v>
      </c>
      <c r="N1139" s="45">
        <v>169.58473000000001</v>
      </c>
      <c r="O1139" s="49">
        <v>14.315799999999999</v>
      </c>
      <c r="P1139" s="48">
        <v>14.321109999999999</v>
      </c>
      <c r="Q1139" s="25"/>
      <c r="R1139" s="51">
        <v>3233.68174</v>
      </c>
      <c r="S1139" s="50">
        <v>2860.7585899999999</v>
      </c>
    </row>
    <row r="1140" spans="1:19">
      <c r="A1140" s="34">
        <v>9.4583300000000001</v>
      </c>
      <c r="B1140" s="35">
        <v>3903.6059700000001</v>
      </c>
      <c r="C1140" s="46">
        <v>249.42819</v>
      </c>
      <c r="D1140" s="62">
        <v>151.1739</v>
      </c>
      <c r="E1140" s="54">
        <v>115.12824000000001</v>
      </c>
      <c r="F1140" s="55">
        <v>35.032890000000002</v>
      </c>
      <c r="G1140" s="47">
        <v>16.145692619999998</v>
      </c>
      <c r="H1140" s="56">
        <v>30.048580000000001</v>
      </c>
      <c r="I1140" s="44">
        <v>198.20090999999999</v>
      </c>
      <c r="J1140" s="61">
        <v>8.4700000000000001E-3</v>
      </c>
      <c r="K1140" s="40">
        <v>4.4695099999999996</v>
      </c>
      <c r="L1140" s="39">
        <v>4.47959</v>
      </c>
      <c r="M1140" s="43">
        <v>413.25972000000002</v>
      </c>
      <c r="N1140" s="45">
        <v>170.09423000000001</v>
      </c>
      <c r="O1140" s="49">
        <v>14.31209</v>
      </c>
      <c r="P1140" s="48">
        <v>14.321569999999999</v>
      </c>
      <c r="Q1140" s="25"/>
      <c r="R1140" s="51">
        <v>3264.10421</v>
      </c>
      <c r="S1140" s="50">
        <v>2827.8039399999998</v>
      </c>
    </row>
    <row r="1141" spans="1:19">
      <c r="A1141" s="34">
        <v>9.4666700000000006</v>
      </c>
      <c r="B1141" s="35">
        <v>3897.6344800000002</v>
      </c>
      <c r="C1141" s="46">
        <v>249.32446999999999</v>
      </c>
      <c r="D1141" s="62">
        <v>151.18045000000001</v>
      </c>
      <c r="E1141" s="54">
        <v>115.25078000000001</v>
      </c>
      <c r="F1141" s="55">
        <v>35.062600000000003</v>
      </c>
      <c r="G1141" s="47">
        <v>16.163869980000001</v>
      </c>
      <c r="H1141" s="56">
        <v>30.341539999999998</v>
      </c>
      <c r="I1141" s="44">
        <v>199.35168999999999</v>
      </c>
      <c r="J1141" s="61">
        <v>3.6260000000000001E-2</v>
      </c>
      <c r="K1141" s="40">
        <v>4.48719</v>
      </c>
      <c r="L1141" s="39">
        <v>4.4669499999999998</v>
      </c>
      <c r="M1141" s="43">
        <v>413.00540000000001</v>
      </c>
      <c r="N1141" s="45">
        <v>169.65846999999999</v>
      </c>
      <c r="O1141" s="49">
        <v>14.311809999999999</v>
      </c>
      <c r="P1141" s="48">
        <v>14.31363</v>
      </c>
      <c r="Q1141" s="25"/>
      <c r="R1141" s="51">
        <v>3268.4733900000001</v>
      </c>
      <c r="S1141" s="50">
        <v>2797.4467100000002</v>
      </c>
    </row>
    <row r="1142" spans="1:19">
      <c r="A1142" s="34">
        <v>9.4749999999999996</v>
      </c>
      <c r="B1142" s="35">
        <v>3901.73081</v>
      </c>
      <c r="C1142" s="46">
        <v>250.33643000000001</v>
      </c>
      <c r="D1142" s="62">
        <v>151.1739</v>
      </c>
      <c r="E1142" s="54">
        <v>115.18275</v>
      </c>
      <c r="F1142" s="55">
        <v>35.040309999999998</v>
      </c>
      <c r="G1142" s="47">
        <v>16.170564169999999</v>
      </c>
      <c r="H1142" s="56">
        <v>29.95072</v>
      </c>
      <c r="I1142" s="44">
        <v>201.55501000000001</v>
      </c>
      <c r="J1142" s="61">
        <v>8.5750000000000007E-2</v>
      </c>
      <c r="K1142" s="40">
        <v>4.5109700000000004</v>
      </c>
      <c r="L1142" s="39">
        <v>4.5200399999999998</v>
      </c>
      <c r="M1142" s="43">
        <v>414.13569999999999</v>
      </c>
      <c r="N1142" s="45">
        <v>170.22542000000001</v>
      </c>
      <c r="O1142" s="49">
        <v>14.31202</v>
      </c>
      <c r="P1142" s="48">
        <v>14.31742</v>
      </c>
      <c r="Q1142" s="25"/>
      <c r="R1142" s="51">
        <v>3298.0867499999999</v>
      </c>
      <c r="S1142" s="50">
        <v>2821.9597699999999</v>
      </c>
    </row>
    <row r="1143" spans="1:19">
      <c r="A1143" s="34">
        <v>9.4833300000000005</v>
      </c>
      <c r="B1143" s="35">
        <v>3897.10196</v>
      </c>
      <c r="C1143" s="46">
        <v>249.55484999999999</v>
      </c>
      <c r="D1143" s="62">
        <v>151.14784</v>
      </c>
      <c r="E1143" s="54">
        <v>115.14851</v>
      </c>
      <c r="F1143" s="55">
        <v>35.265050000000002</v>
      </c>
      <c r="G1143" s="47">
        <v>16.196741759999998</v>
      </c>
      <c r="H1143" s="56">
        <v>30.281469999999999</v>
      </c>
      <c r="I1143" s="44">
        <v>199.56219999999999</v>
      </c>
      <c r="J1143" s="61">
        <v>8.1509999999999999E-2</v>
      </c>
      <c r="K1143" s="40">
        <v>4.4725599999999996</v>
      </c>
      <c r="L1143" s="39">
        <v>4.54026</v>
      </c>
      <c r="M1143" s="43">
        <v>414.10744999999997</v>
      </c>
      <c r="N1143" s="45">
        <v>170.10603</v>
      </c>
      <c r="O1143" s="49">
        <v>14.311299999999999</v>
      </c>
      <c r="P1143" s="48">
        <v>14.31757</v>
      </c>
      <c r="Q1143" s="25"/>
      <c r="R1143" s="51">
        <v>3271.2243600000002</v>
      </c>
      <c r="S1143" s="50">
        <v>2780.7258900000002</v>
      </c>
    </row>
    <row r="1144" spans="1:19">
      <c r="A1144" s="34">
        <v>9.4916699999999992</v>
      </c>
      <c r="B1144" s="35">
        <v>3899.1696499999998</v>
      </c>
      <c r="C1144" s="46">
        <v>250.58094</v>
      </c>
      <c r="D1144" s="62">
        <v>151.27185</v>
      </c>
      <c r="E1144" s="54">
        <v>115.176</v>
      </c>
      <c r="F1144" s="55">
        <v>34.980400000000003</v>
      </c>
      <c r="G1144" s="47">
        <v>16.164091899999999</v>
      </c>
      <c r="H1144" s="56">
        <v>30.048580000000001</v>
      </c>
      <c r="I1144" s="44">
        <v>196.43262999999999</v>
      </c>
      <c r="J1144" s="61">
        <v>3.3529999999999997E-2</v>
      </c>
      <c r="K1144" s="40">
        <v>4.50671</v>
      </c>
      <c r="L1144" s="39">
        <v>4.4972799999999999</v>
      </c>
      <c r="M1144" s="43">
        <v>414.02267000000001</v>
      </c>
      <c r="N1144" s="45">
        <v>169.78555</v>
      </c>
      <c r="O1144" s="49">
        <v>14.308579999999999</v>
      </c>
      <c r="P1144" s="48">
        <v>14.31052</v>
      </c>
      <c r="Q1144" s="25"/>
      <c r="R1144" s="51">
        <v>3231.0925900000002</v>
      </c>
      <c r="S1144" s="50">
        <v>2929.2652800000001</v>
      </c>
    </row>
    <row r="1145" spans="1:19">
      <c r="A1145" s="34">
        <v>9.5</v>
      </c>
      <c r="B1145" s="35">
        <v>3899.30969</v>
      </c>
      <c r="C1145" s="46">
        <v>249.90018000000001</v>
      </c>
      <c r="D1145" s="62">
        <v>151.28494000000001</v>
      </c>
      <c r="E1145" s="54">
        <v>115.13499</v>
      </c>
      <c r="F1145" s="55">
        <v>34.987830000000002</v>
      </c>
      <c r="G1145" s="47">
        <v>16.174070740000001</v>
      </c>
      <c r="H1145" s="56">
        <v>29.95072</v>
      </c>
      <c r="I1145" s="44">
        <v>199.91304</v>
      </c>
      <c r="J1145" s="61">
        <v>7.1900000000000002E-3</v>
      </c>
      <c r="K1145" s="40">
        <v>4.48902</v>
      </c>
      <c r="L1145" s="39">
        <v>4.5882899999999998</v>
      </c>
      <c r="M1145" s="43">
        <v>413.74009999999998</v>
      </c>
      <c r="N1145" s="45">
        <v>169.39448999999999</v>
      </c>
      <c r="O1145" s="49">
        <v>14.31179</v>
      </c>
      <c r="P1145" s="48">
        <v>14.314</v>
      </c>
      <c r="Q1145" s="25"/>
      <c r="R1145" s="51">
        <v>3265.7224200000001</v>
      </c>
      <c r="S1145" s="50">
        <v>2829.42733</v>
      </c>
    </row>
    <row r="1146" spans="1:19">
      <c r="A1146" s="34">
        <v>9.5083300000000008</v>
      </c>
      <c r="B1146" s="35">
        <v>3899.06113</v>
      </c>
      <c r="C1146" s="46">
        <v>249.89389</v>
      </c>
      <c r="D1146" s="62">
        <v>151.21975</v>
      </c>
      <c r="E1146" s="54">
        <v>115.28502</v>
      </c>
      <c r="F1146" s="55">
        <v>35.047739999999997</v>
      </c>
      <c r="G1146" s="47">
        <v>16.118964890000001</v>
      </c>
      <c r="H1146" s="56">
        <v>30.063469999999999</v>
      </c>
      <c r="I1146" s="44">
        <v>200.65683999999999</v>
      </c>
      <c r="J1146" s="61">
        <v>3.6819999999999999E-2</v>
      </c>
      <c r="K1146" s="40">
        <v>4.5094500000000002</v>
      </c>
      <c r="L1146" s="39">
        <v>4.5453200000000002</v>
      </c>
      <c r="M1146" s="43">
        <v>413.23146000000003</v>
      </c>
      <c r="N1146" s="45">
        <v>169.50566000000001</v>
      </c>
      <c r="O1146" s="49">
        <v>14.31188</v>
      </c>
      <c r="P1146" s="48">
        <v>14.313359999999999</v>
      </c>
      <c r="Q1146" s="25"/>
      <c r="R1146" s="51">
        <v>3246.3038299999998</v>
      </c>
      <c r="S1146" s="50">
        <v>2834.7844799999998</v>
      </c>
    </row>
    <row r="1147" spans="1:19">
      <c r="A1147" s="34">
        <v>9.5166699999999995</v>
      </c>
      <c r="B1147" s="35">
        <v>3910.2428100000002</v>
      </c>
      <c r="C1147" s="46">
        <v>250.79472000000001</v>
      </c>
      <c r="D1147" s="62">
        <v>151.10213999999999</v>
      </c>
      <c r="E1147" s="54">
        <v>115.18275</v>
      </c>
      <c r="F1147" s="55">
        <v>34.987830000000002</v>
      </c>
      <c r="G1147" s="47">
        <v>16.11384082</v>
      </c>
      <c r="H1147" s="56">
        <v>30.213950000000001</v>
      </c>
      <c r="I1147" s="44">
        <v>199.53413</v>
      </c>
      <c r="J1147" s="61">
        <v>6.1760000000000002E-2</v>
      </c>
      <c r="K1147" s="40">
        <v>4.5164600000000004</v>
      </c>
      <c r="L1147" s="39">
        <v>4.4922300000000002</v>
      </c>
      <c r="M1147" s="43">
        <v>413.45751999999999</v>
      </c>
      <c r="N1147" s="45">
        <v>169.35193000000001</v>
      </c>
      <c r="O1147" s="49">
        <v>14.318820000000001</v>
      </c>
      <c r="P1147" s="48">
        <v>14.315149999999999</v>
      </c>
      <c r="Q1147" s="25"/>
      <c r="R1147" s="51">
        <v>3269.9297900000001</v>
      </c>
      <c r="S1147" s="50">
        <v>2894.5249199999998</v>
      </c>
    </row>
    <row r="1148" spans="1:19">
      <c r="A1148" s="34">
        <v>9.5250000000000004</v>
      </c>
      <c r="B1148" s="35">
        <v>3895.24343</v>
      </c>
      <c r="C1148" s="46">
        <v>249.02439000000001</v>
      </c>
      <c r="D1148" s="62">
        <v>151.12179</v>
      </c>
      <c r="E1148" s="54">
        <v>115.23727</v>
      </c>
      <c r="F1148" s="55">
        <v>35.10022</v>
      </c>
      <c r="G1148" s="47">
        <v>16.154828429999998</v>
      </c>
      <c r="H1148" s="56">
        <v>30.168759999999999</v>
      </c>
      <c r="I1148" s="44">
        <v>200.08144999999999</v>
      </c>
      <c r="J1148" s="61">
        <v>9.2810000000000004E-2</v>
      </c>
      <c r="K1148" s="40">
        <v>4.4935999999999998</v>
      </c>
      <c r="L1148" s="39">
        <v>4.4694799999999999</v>
      </c>
      <c r="M1148" s="43">
        <v>413.37275</v>
      </c>
      <c r="N1148" s="45">
        <v>170.14514</v>
      </c>
      <c r="O1148" s="49">
        <v>14.31043</v>
      </c>
      <c r="P1148" s="48">
        <v>14.31705</v>
      </c>
      <c r="Q1148" s="25"/>
      <c r="R1148" s="51">
        <v>3327.7001100000002</v>
      </c>
      <c r="S1148" s="50">
        <v>2818.0636599999998</v>
      </c>
    </row>
    <row r="1149" spans="1:19">
      <c r="A1149" s="34">
        <v>9.5333299999999994</v>
      </c>
      <c r="B1149" s="35">
        <v>3900.5253499999999</v>
      </c>
      <c r="C1149" s="46">
        <v>250.60875999999999</v>
      </c>
      <c r="D1149" s="62">
        <v>151.01071999999999</v>
      </c>
      <c r="E1149" s="54">
        <v>114.93716999999999</v>
      </c>
      <c r="F1149" s="55">
        <v>34.980400000000003</v>
      </c>
      <c r="G1149" s="47">
        <v>16.128600479999999</v>
      </c>
      <c r="H1149" s="56">
        <v>30.31176</v>
      </c>
      <c r="I1149" s="44">
        <v>203.29522</v>
      </c>
      <c r="J1149" s="61">
        <v>7.2109999999999994E-2</v>
      </c>
      <c r="K1149" s="40">
        <v>4.49207</v>
      </c>
      <c r="L1149" s="39">
        <v>4.5478500000000004</v>
      </c>
      <c r="M1149" s="43">
        <v>413.59881000000001</v>
      </c>
      <c r="N1149" s="45">
        <v>169.84701999999999</v>
      </c>
      <c r="O1149" s="49">
        <v>14.313560000000001</v>
      </c>
      <c r="P1149" s="48">
        <v>14.321249999999999</v>
      </c>
      <c r="Q1149" s="25"/>
      <c r="R1149" s="51">
        <v>3314.9162000000001</v>
      </c>
      <c r="S1149" s="50">
        <v>2899.8820799999999</v>
      </c>
    </row>
    <row r="1150" spans="1:19">
      <c r="A1150" s="34">
        <v>9.5416699999999999</v>
      </c>
      <c r="B1150" s="35">
        <v>3898.23315</v>
      </c>
      <c r="C1150" s="46">
        <v>249.10390000000001</v>
      </c>
      <c r="D1150" s="62">
        <v>150.91274999999999</v>
      </c>
      <c r="E1150" s="54">
        <v>115.03270999999999</v>
      </c>
      <c r="F1150" s="55">
        <v>35.085369999999998</v>
      </c>
      <c r="G1150" s="47">
        <v>16.12691276</v>
      </c>
      <c r="H1150" s="56">
        <v>30.048580000000001</v>
      </c>
      <c r="I1150" s="44">
        <v>199.52009000000001</v>
      </c>
      <c r="J1150" s="61">
        <v>1.677E-2</v>
      </c>
      <c r="K1150" s="40">
        <v>4.49573</v>
      </c>
      <c r="L1150" s="39">
        <v>4.4770599999999998</v>
      </c>
      <c r="M1150" s="43">
        <v>413.68358000000001</v>
      </c>
      <c r="N1150" s="45">
        <v>169.85488000000001</v>
      </c>
      <c r="O1150" s="49">
        <v>14.313420000000001</v>
      </c>
      <c r="P1150" s="48">
        <v>14.31348</v>
      </c>
      <c r="Q1150" s="25"/>
      <c r="R1150" s="51">
        <v>3328.1855799999998</v>
      </c>
      <c r="S1150" s="50">
        <v>2827.31693</v>
      </c>
    </row>
    <row r="1151" spans="1:19">
      <c r="A1151" s="34">
        <v>9.5500000000000007</v>
      </c>
      <c r="B1151" s="35">
        <v>3905.40735</v>
      </c>
      <c r="C1151" s="46">
        <v>250.49901</v>
      </c>
      <c r="D1151" s="62">
        <v>150.90620000000001</v>
      </c>
      <c r="E1151" s="54">
        <v>115.38052</v>
      </c>
      <c r="F1151" s="55">
        <v>35.047739999999997</v>
      </c>
      <c r="G1151" s="47">
        <v>16.112959870000001</v>
      </c>
      <c r="H1151" s="56">
        <v>30.168759999999999</v>
      </c>
      <c r="I1151" s="44">
        <v>198.32721000000001</v>
      </c>
      <c r="J1151" s="61">
        <v>6.1900000000000002E-3</v>
      </c>
      <c r="K1151" s="40">
        <v>4.5021300000000002</v>
      </c>
      <c r="L1151" s="39">
        <v>4.4163899999999998</v>
      </c>
      <c r="M1151" s="43">
        <v>414.27699000000001</v>
      </c>
      <c r="N1151" s="45">
        <v>170.05195000000001</v>
      </c>
      <c r="O1151" s="49">
        <v>14.3117</v>
      </c>
      <c r="P1151" s="48">
        <v>14.319179999999999</v>
      </c>
      <c r="Q1151" s="25"/>
      <c r="R1151" s="51">
        <v>3305.3687199999999</v>
      </c>
      <c r="S1151" s="50">
        <v>2886.2456699999998</v>
      </c>
    </row>
    <row r="1152" spans="1:19">
      <c r="A1152" s="34">
        <v>9.5583299999999998</v>
      </c>
      <c r="B1152" s="35">
        <v>3901.4202500000001</v>
      </c>
      <c r="C1152" s="46">
        <v>250.40397999999999</v>
      </c>
      <c r="D1152" s="62">
        <v>151.01727</v>
      </c>
      <c r="E1152" s="54">
        <v>114.75958</v>
      </c>
      <c r="F1152" s="55">
        <v>34.995260000000002</v>
      </c>
      <c r="G1152" s="47">
        <v>16.104331819999999</v>
      </c>
      <c r="H1152" s="56">
        <v>30.063469999999999</v>
      </c>
      <c r="I1152" s="44">
        <v>200.78315000000001</v>
      </c>
      <c r="J1152" s="61">
        <v>7.1709999999999996E-2</v>
      </c>
      <c r="K1152" s="40">
        <v>4.5082300000000002</v>
      </c>
      <c r="L1152" s="39">
        <v>4.5453200000000002</v>
      </c>
      <c r="M1152" s="43">
        <v>413.42926</v>
      </c>
      <c r="N1152" s="45">
        <v>170.12755000000001</v>
      </c>
      <c r="O1152" s="49">
        <v>14.311870000000001</v>
      </c>
      <c r="P1152" s="48">
        <v>14.321680000000001</v>
      </c>
      <c r="Q1152" s="25"/>
      <c r="R1152" s="51">
        <v>3192.41723</v>
      </c>
      <c r="S1152" s="50">
        <v>2827.1545900000001</v>
      </c>
    </row>
    <row r="1153" spans="1:19">
      <c r="A1153" s="34">
        <v>9.5666700000000002</v>
      </c>
      <c r="B1153" s="35">
        <v>3897.0192900000002</v>
      </c>
      <c r="C1153" s="46">
        <v>249.44639000000001</v>
      </c>
      <c r="D1153" s="62">
        <v>150.95846</v>
      </c>
      <c r="E1153" s="54">
        <v>115.01197000000001</v>
      </c>
      <c r="F1153" s="55">
        <v>35.010120000000001</v>
      </c>
      <c r="G1153" s="47">
        <v>16.066999679999999</v>
      </c>
      <c r="H1153" s="56">
        <v>30.02572</v>
      </c>
      <c r="I1153" s="44">
        <v>200.05338</v>
      </c>
      <c r="J1153" s="61">
        <v>8.3349999999999994E-2</v>
      </c>
      <c r="K1153" s="40">
        <v>4.5094500000000002</v>
      </c>
      <c r="L1153" s="39">
        <v>4.4416700000000002</v>
      </c>
      <c r="M1153" s="43">
        <v>413.59881000000001</v>
      </c>
      <c r="N1153" s="45">
        <v>170.52343999999999</v>
      </c>
      <c r="O1153" s="49">
        <v>14.311870000000001</v>
      </c>
      <c r="P1153" s="48">
        <v>14.31968</v>
      </c>
      <c r="Q1153" s="25"/>
      <c r="R1153" s="51">
        <v>3299.0576799999999</v>
      </c>
      <c r="S1153" s="50">
        <v>2815.7909199999999</v>
      </c>
    </row>
    <row r="1154" spans="1:19">
      <c r="A1154" s="34">
        <v>9.5749999999999993</v>
      </c>
      <c r="B1154" s="35">
        <v>3895.23092</v>
      </c>
      <c r="C1154" s="46">
        <v>249.68153000000001</v>
      </c>
      <c r="D1154" s="62">
        <v>150.87358</v>
      </c>
      <c r="E1154" s="54">
        <v>114.84838000000001</v>
      </c>
      <c r="F1154" s="55">
        <v>35.040309999999998</v>
      </c>
      <c r="G1154" s="47">
        <v>16.011845189999999</v>
      </c>
      <c r="H1154" s="56">
        <v>30.10867</v>
      </c>
      <c r="I1154" s="44">
        <v>199.39379</v>
      </c>
      <c r="J1154" s="61">
        <v>7.2969999999999993E-2</v>
      </c>
      <c r="K1154" s="40">
        <v>4.4817099999999996</v>
      </c>
      <c r="L1154" s="39">
        <v>4.4972799999999999</v>
      </c>
      <c r="M1154" s="43">
        <v>413.40100000000001</v>
      </c>
      <c r="N1154" s="45">
        <v>170.10890000000001</v>
      </c>
      <c r="O1154" s="49">
        <v>14.319369999999999</v>
      </c>
      <c r="P1154" s="48">
        <v>14.31842</v>
      </c>
      <c r="Q1154" s="25"/>
      <c r="R1154" s="51">
        <v>3238.3745699999999</v>
      </c>
      <c r="S1154" s="50">
        <v>2858.8105300000002</v>
      </c>
    </row>
    <row r="1155" spans="1:19">
      <c r="A1155" s="34">
        <v>9.5833300000000001</v>
      </c>
      <c r="B1155" s="35">
        <v>3896.0936499999998</v>
      </c>
      <c r="C1155" s="46">
        <v>249.30332999999999</v>
      </c>
      <c r="D1155" s="62">
        <v>150.86048</v>
      </c>
      <c r="E1155" s="54">
        <v>114.82135</v>
      </c>
      <c r="F1155" s="55">
        <v>34.905639999999998</v>
      </c>
      <c r="G1155" s="47">
        <v>15.95593628</v>
      </c>
      <c r="H1155" s="56">
        <v>29.868279999999999</v>
      </c>
      <c r="I1155" s="44">
        <v>197.21852999999999</v>
      </c>
      <c r="J1155" s="61">
        <v>4.0899999999999999E-3</v>
      </c>
      <c r="K1155" s="40">
        <v>4.4929899999999998</v>
      </c>
      <c r="L1155" s="39">
        <v>4.4366099999999999</v>
      </c>
      <c r="M1155" s="43">
        <v>413.57055000000003</v>
      </c>
      <c r="N1155" s="45">
        <v>170.22704999999999</v>
      </c>
      <c r="O1155" s="49">
        <v>14.31298</v>
      </c>
      <c r="P1155" s="48">
        <v>14.32131</v>
      </c>
      <c r="Q1155" s="25"/>
      <c r="R1155" s="51">
        <v>3187.8862199999999</v>
      </c>
      <c r="S1155" s="50">
        <v>2873.4209599999999</v>
      </c>
    </row>
    <row r="1156" spans="1:19">
      <c r="A1156" s="34">
        <v>9.5916700000000006</v>
      </c>
      <c r="B1156" s="35">
        <v>3896.5214099999998</v>
      </c>
      <c r="C1156" s="46">
        <v>249.90643</v>
      </c>
      <c r="D1156" s="62">
        <v>150.7756</v>
      </c>
      <c r="E1156" s="54">
        <v>114.9169</v>
      </c>
      <c r="F1156" s="55">
        <v>34.905639999999998</v>
      </c>
      <c r="G1156" s="47">
        <v>15.918279050000001</v>
      </c>
      <c r="H1156" s="56">
        <v>30.026250000000001</v>
      </c>
      <c r="I1156" s="44">
        <v>198.04652999999999</v>
      </c>
      <c r="J1156" s="61">
        <v>2.4539999999999999E-2</v>
      </c>
      <c r="K1156" s="40">
        <v>4.5118900000000002</v>
      </c>
      <c r="L1156" s="39">
        <v>4.4972799999999999</v>
      </c>
      <c r="M1156" s="43">
        <v>414.10744999999997</v>
      </c>
      <c r="N1156" s="45">
        <v>169.89830000000001</v>
      </c>
      <c r="O1156" s="49">
        <v>14.312110000000001</v>
      </c>
      <c r="P1156" s="48">
        <v>14.321440000000001</v>
      </c>
      <c r="Q1156" s="25"/>
      <c r="R1156" s="51">
        <v>3316.3726000000001</v>
      </c>
      <c r="S1156" s="50">
        <v>2823.4208100000001</v>
      </c>
    </row>
    <row r="1157" spans="1:19">
      <c r="A1157" s="34">
        <v>9.6</v>
      </c>
      <c r="B1157" s="35">
        <v>3899.3909199999998</v>
      </c>
      <c r="C1157" s="46">
        <v>249.68817000000001</v>
      </c>
      <c r="D1157" s="62">
        <v>150.8931</v>
      </c>
      <c r="E1157" s="54">
        <v>114.90291000000001</v>
      </c>
      <c r="F1157" s="55">
        <v>34.995260000000002</v>
      </c>
      <c r="G1157" s="47">
        <v>15.92542901</v>
      </c>
      <c r="H1157" s="56">
        <v>30.010829999999999</v>
      </c>
      <c r="I1157" s="44">
        <v>199.49203</v>
      </c>
      <c r="J1157" s="61">
        <v>9.0959999999999999E-2</v>
      </c>
      <c r="K1157" s="40">
        <v>4.4798799999999996</v>
      </c>
      <c r="L1157" s="39">
        <v>4.44672</v>
      </c>
      <c r="M1157" s="43">
        <v>413.31623000000002</v>
      </c>
      <c r="N1157" s="45">
        <v>169.58150000000001</v>
      </c>
      <c r="O1157" s="49">
        <v>14.3119</v>
      </c>
      <c r="P1157" s="48">
        <v>14.316520000000001</v>
      </c>
      <c r="Q1157" s="25"/>
      <c r="R1157" s="51">
        <v>3246.3038299999998</v>
      </c>
      <c r="S1157" s="50">
        <v>2829.1026499999998</v>
      </c>
    </row>
    <row r="1158" spans="1:19">
      <c r="A1158" s="34">
        <v>9.6083300000000005</v>
      </c>
      <c r="B1158" s="35">
        <v>3894.57744</v>
      </c>
      <c r="C1158" s="46">
        <v>249.54284000000001</v>
      </c>
      <c r="D1158" s="62">
        <v>150.82131999999999</v>
      </c>
      <c r="E1158" s="54">
        <v>114.88939000000001</v>
      </c>
      <c r="F1158" s="55">
        <v>35.137839999999997</v>
      </c>
      <c r="G1158" s="47">
        <v>15.93573919</v>
      </c>
      <c r="H1158" s="56">
        <v>29.943280000000001</v>
      </c>
      <c r="I1158" s="44">
        <v>201.59711999999999</v>
      </c>
      <c r="J1158" s="61">
        <v>7.5660000000000005E-2</v>
      </c>
      <c r="K1158" s="40">
        <v>4.50549</v>
      </c>
      <c r="L1158" s="39">
        <v>4.47959</v>
      </c>
      <c r="M1158" s="43">
        <v>413.45751999999999</v>
      </c>
      <c r="N1158" s="45">
        <v>170.40079</v>
      </c>
      <c r="O1158" s="49">
        <v>14.30827</v>
      </c>
      <c r="P1158" s="48">
        <v>14.316090000000001</v>
      </c>
      <c r="Q1158" s="25"/>
      <c r="R1158" s="51">
        <v>3223.3251599999999</v>
      </c>
      <c r="S1158" s="50">
        <v>2808.8103799999999</v>
      </c>
    </row>
    <row r="1159" spans="1:19">
      <c r="A1159" s="34">
        <v>9.6166699999999992</v>
      </c>
      <c r="B1159" s="35">
        <v>3899.29612</v>
      </c>
      <c r="C1159" s="46">
        <v>249.61894000000001</v>
      </c>
      <c r="D1159" s="62">
        <v>150.82131999999999</v>
      </c>
      <c r="E1159" s="54">
        <v>114.65725</v>
      </c>
      <c r="F1159" s="55">
        <v>34.935339999999997</v>
      </c>
      <c r="G1159" s="47">
        <v>16.00669246</v>
      </c>
      <c r="H1159" s="56">
        <v>29.634720000000002</v>
      </c>
      <c r="I1159" s="44">
        <v>202.56546</v>
      </c>
      <c r="J1159" s="61">
        <v>1.728E-2</v>
      </c>
      <c r="K1159" s="40">
        <v>4.48963</v>
      </c>
      <c r="L1159" s="39">
        <v>4.44672</v>
      </c>
      <c r="M1159" s="43">
        <v>413.28796999999997</v>
      </c>
      <c r="N1159" s="45">
        <v>170.16745</v>
      </c>
      <c r="O1159" s="49">
        <v>14.311970000000001</v>
      </c>
      <c r="P1159" s="48">
        <v>14.31649</v>
      </c>
      <c r="Q1159" s="25"/>
      <c r="R1159" s="51">
        <v>3236.9181699999999</v>
      </c>
      <c r="S1159" s="50">
        <v>2888.0313900000001</v>
      </c>
    </row>
    <row r="1160" spans="1:19">
      <c r="A1160" s="34">
        <v>9.625</v>
      </c>
      <c r="B1160" s="35">
        <v>3896.6871900000001</v>
      </c>
      <c r="C1160" s="46">
        <v>249.13348999999999</v>
      </c>
      <c r="D1160" s="62">
        <v>150.84737999999999</v>
      </c>
      <c r="E1160" s="54">
        <v>115.04622000000001</v>
      </c>
      <c r="F1160" s="55">
        <v>34.837789999999998</v>
      </c>
      <c r="G1160" s="47">
        <v>15.989880919999999</v>
      </c>
      <c r="H1160" s="56">
        <v>30.063469999999999</v>
      </c>
      <c r="I1160" s="44">
        <v>197.47113999999999</v>
      </c>
      <c r="J1160" s="61">
        <v>3.5999999999999999E-3</v>
      </c>
      <c r="K1160" s="40">
        <v>4.49756</v>
      </c>
      <c r="L1160" s="39">
        <v>4.5149800000000004</v>
      </c>
      <c r="M1160" s="43">
        <v>413.28796999999997</v>
      </c>
      <c r="N1160" s="45">
        <v>169.99331000000001</v>
      </c>
      <c r="O1160" s="49">
        <v>14.3117</v>
      </c>
      <c r="P1160" s="48">
        <v>14.31329</v>
      </c>
      <c r="Q1160" s="25"/>
      <c r="R1160" s="51">
        <v>3231.2544200000002</v>
      </c>
      <c r="S1160" s="50">
        <v>2842.0897</v>
      </c>
    </row>
    <row r="1161" spans="1:19">
      <c r="A1161" s="34">
        <v>9.6333300000000008</v>
      </c>
      <c r="B1161" s="35">
        <v>3899.6997099999999</v>
      </c>
      <c r="C1161" s="46">
        <v>250.55364</v>
      </c>
      <c r="D1161" s="62">
        <v>150.86703</v>
      </c>
      <c r="E1161" s="54">
        <v>114.9169</v>
      </c>
      <c r="F1161" s="55">
        <v>34.958129999999997</v>
      </c>
      <c r="G1161" s="47">
        <v>16.03180944</v>
      </c>
      <c r="H1161" s="56">
        <v>30.026250000000001</v>
      </c>
      <c r="I1161" s="44">
        <v>198.50964999999999</v>
      </c>
      <c r="J1161" s="61">
        <v>1.038E-2</v>
      </c>
      <c r="K1161" s="40">
        <v>4.5204199999999997</v>
      </c>
      <c r="L1161" s="39">
        <v>4.5529000000000002</v>
      </c>
      <c r="M1161" s="43">
        <v>413.51404000000002</v>
      </c>
      <c r="N1161" s="45">
        <v>169.83081000000001</v>
      </c>
      <c r="O1161" s="49">
        <v>14.31474</v>
      </c>
      <c r="P1161" s="48">
        <v>14.317679999999999</v>
      </c>
      <c r="Q1161" s="25"/>
      <c r="R1161" s="51">
        <v>3340.3222000000001</v>
      </c>
      <c r="S1161" s="50">
        <v>2911.8951000000002</v>
      </c>
    </row>
    <row r="1162" spans="1:19">
      <c r="A1162" s="34">
        <v>9.6416699999999995</v>
      </c>
      <c r="B1162" s="35">
        <v>3903.9161899999999</v>
      </c>
      <c r="C1162" s="46">
        <v>250.78716</v>
      </c>
      <c r="D1162" s="62">
        <v>150.86048</v>
      </c>
      <c r="E1162" s="54">
        <v>114.84838000000001</v>
      </c>
      <c r="F1162" s="55">
        <v>34.987830000000002</v>
      </c>
      <c r="G1162" s="47">
        <v>16.070573379999999</v>
      </c>
      <c r="H1162" s="56">
        <v>29.95072</v>
      </c>
      <c r="I1162" s="44">
        <v>201.77956</v>
      </c>
      <c r="J1162" s="61">
        <v>5.5010000000000003E-2</v>
      </c>
      <c r="K1162" s="40">
        <v>4.50549</v>
      </c>
      <c r="L1162" s="39">
        <v>4.5352100000000002</v>
      </c>
      <c r="M1162" s="43">
        <v>413.34449000000001</v>
      </c>
      <c r="N1162" s="45">
        <v>170.26389</v>
      </c>
      <c r="O1162" s="49">
        <v>14.31161</v>
      </c>
      <c r="P1162" s="48">
        <v>14.31317</v>
      </c>
      <c r="Q1162" s="25"/>
      <c r="R1162" s="51">
        <v>3290.3193099999999</v>
      </c>
      <c r="S1162" s="50">
        <v>2870.4988699999999</v>
      </c>
    </row>
    <row r="1163" spans="1:19">
      <c r="A1163" s="34">
        <v>9.65</v>
      </c>
      <c r="B1163" s="35">
        <v>3910.1250500000001</v>
      </c>
      <c r="C1163" s="46">
        <v>251.21738999999999</v>
      </c>
      <c r="D1163" s="62">
        <v>150.96501000000001</v>
      </c>
      <c r="E1163" s="54">
        <v>114.69828</v>
      </c>
      <c r="F1163" s="55">
        <v>34.92792</v>
      </c>
      <c r="G1163" s="47">
        <v>16.078548909999999</v>
      </c>
      <c r="H1163" s="56">
        <v>29.890619999999998</v>
      </c>
      <c r="I1163" s="44">
        <v>199.54816</v>
      </c>
      <c r="J1163" s="61">
        <v>7.3690000000000005E-2</v>
      </c>
      <c r="K1163" s="40">
        <v>4.5121900000000004</v>
      </c>
      <c r="L1163" s="39">
        <v>4.5276199999999998</v>
      </c>
      <c r="M1163" s="43">
        <v>413.00540000000001</v>
      </c>
      <c r="N1163" s="45">
        <v>169.61376999999999</v>
      </c>
      <c r="O1163" s="49">
        <v>14.313000000000001</v>
      </c>
      <c r="P1163" s="48">
        <v>14.321809999999999</v>
      </c>
      <c r="Q1163" s="25"/>
      <c r="R1163" s="51">
        <v>3305.85419</v>
      </c>
      <c r="S1163" s="50">
        <v>2900.3690900000001</v>
      </c>
    </row>
    <row r="1164" spans="1:19">
      <c r="A1164" s="34">
        <v>9.6583299999999994</v>
      </c>
      <c r="B1164" s="35">
        <v>3894.40056</v>
      </c>
      <c r="C1164" s="46">
        <v>249.01262</v>
      </c>
      <c r="D1164" s="62">
        <v>150.88655</v>
      </c>
      <c r="E1164" s="54">
        <v>114.72532</v>
      </c>
      <c r="F1164" s="55">
        <v>35.010120000000001</v>
      </c>
      <c r="G1164" s="47">
        <v>16.059426989999999</v>
      </c>
      <c r="H1164" s="56">
        <v>30.13101</v>
      </c>
      <c r="I1164" s="44">
        <v>201.61115000000001</v>
      </c>
      <c r="J1164" s="61">
        <v>3.4099999999999998E-2</v>
      </c>
      <c r="K1164" s="40">
        <v>4.4917699999999998</v>
      </c>
      <c r="L1164" s="39">
        <v>4.4871699999999999</v>
      </c>
      <c r="M1164" s="43">
        <v>412.97714000000002</v>
      </c>
      <c r="N1164" s="45">
        <v>170.27305000000001</v>
      </c>
      <c r="O1164" s="49">
        <v>14.31203</v>
      </c>
      <c r="P1164" s="48">
        <v>14.317970000000001</v>
      </c>
      <c r="Q1164" s="25"/>
      <c r="R1164" s="51">
        <v>3296.9540000000002</v>
      </c>
      <c r="S1164" s="50">
        <v>2760.5959600000001</v>
      </c>
    </row>
    <row r="1165" spans="1:19">
      <c r="A1165" s="34">
        <v>9.6666699999999999</v>
      </c>
      <c r="B1165" s="35">
        <v>3900.0749599999999</v>
      </c>
      <c r="C1165" s="46">
        <v>250.61411000000001</v>
      </c>
      <c r="D1165" s="62">
        <v>150.95846</v>
      </c>
      <c r="E1165" s="54">
        <v>114.93716999999999</v>
      </c>
      <c r="F1165" s="55">
        <v>34.92792</v>
      </c>
      <c r="G1165" s="47">
        <v>16.08364787</v>
      </c>
      <c r="H1165" s="56">
        <v>29.995930000000001</v>
      </c>
      <c r="I1165" s="44">
        <v>201.20417</v>
      </c>
      <c r="J1165" s="61">
        <v>4.4909999999999999E-2</v>
      </c>
      <c r="K1165" s="40">
        <v>4.5097500000000004</v>
      </c>
      <c r="L1165" s="39">
        <v>4.5048700000000004</v>
      </c>
      <c r="M1165" s="43">
        <v>412.58152999999999</v>
      </c>
      <c r="N1165" s="45">
        <v>170.12286</v>
      </c>
      <c r="O1165" s="49">
        <v>14.31747</v>
      </c>
      <c r="P1165" s="48">
        <v>14.32053</v>
      </c>
      <c r="Q1165" s="25"/>
      <c r="R1165" s="51">
        <v>3289.83385</v>
      </c>
      <c r="S1165" s="50">
        <v>2825.3688699999998</v>
      </c>
    </row>
    <row r="1166" spans="1:19">
      <c r="A1166" s="34">
        <v>9.6750000000000007</v>
      </c>
      <c r="B1166" s="35">
        <v>3895.4292599999999</v>
      </c>
      <c r="C1166" s="46">
        <v>248.90697</v>
      </c>
      <c r="D1166" s="62">
        <v>150.99107000000001</v>
      </c>
      <c r="E1166" s="54">
        <v>115.03270999999999</v>
      </c>
      <c r="F1166" s="55">
        <v>34.822929999999999</v>
      </c>
      <c r="G1166" s="47">
        <v>16.0847236</v>
      </c>
      <c r="H1166" s="56">
        <v>29.995930000000001</v>
      </c>
      <c r="I1166" s="44">
        <v>201.51291000000001</v>
      </c>
      <c r="J1166" s="61">
        <v>9.1209999999999999E-2</v>
      </c>
      <c r="K1166" s="40">
        <v>4.4786599999999996</v>
      </c>
      <c r="L1166" s="39">
        <v>4.5352100000000002</v>
      </c>
      <c r="M1166" s="43">
        <v>413.40100000000001</v>
      </c>
      <c r="N1166" s="45">
        <v>170.31746000000001</v>
      </c>
      <c r="O1166" s="49">
        <v>14.31334</v>
      </c>
      <c r="P1166" s="48">
        <v>14.30823</v>
      </c>
      <c r="Q1166" s="25"/>
      <c r="R1166" s="51">
        <v>3258.6022699999999</v>
      </c>
      <c r="S1166" s="50">
        <v>2873.4209599999999</v>
      </c>
    </row>
    <row r="1167" spans="1:19">
      <c r="A1167" s="34">
        <v>9.6833299999999998</v>
      </c>
      <c r="B1167" s="35">
        <v>3906.1217499999998</v>
      </c>
      <c r="C1167" s="46">
        <v>251.39087000000001</v>
      </c>
      <c r="D1167" s="62">
        <v>151.00416999999999</v>
      </c>
      <c r="E1167" s="54">
        <v>115.26476</v>
      </c>
      <c r="F1167" s="55">
        <v>35.025460000000002</v>
      </c>
      <c r="G1167" s="47">
        <v>16.074593270000001</v>
      </c>
      <c r="H1167" s="56">
        <v>29.988479999999999</v>
      </c>
      <c r="I1167" s="44">
        <v>202.71983</v>
      </c>
      <c r="J1167" s="61">
        <v>4.4990000000000002E-2</v>
      </c>
      <c r="K1167" s="40">
        <v>4.5039600000000002</v>
      </c>
      <c r="L1167" s="39">
        <v>4.4644199999999996</v>
      </c>
      <c r="M1167" s="43">
        <v>413.28796999999997</v>
      </c>
      <c r="N1167" s="45">
        <v>170.00423000000001</v>
      </c>
      <c r="O1167" s="49">
        <v>14.3123</v>
      </c>
      <c r="P1167" s="48">
        <v>14.317819999999999</v>
      </c>
      <c r="Q1167" s="25"/>
      <c r="R1167" s="51">
        <v>3388.7068800000002</v>
      </c>
      <c r="S1167" s="50">
        <v>2958.8108299999999</v>
      </c>
    </row>
    <row r="1168" spans="1:19">
      <c r="A1168" s="34">
        <v>9.6916700000000002</v>
      </c>
      <c r="B1168" s="35">
        <v>3899.3910700000001</v>
      </c>
      <c r="C1168" s="46">
        <v>249.76491999999999</v>
      </c>
      <c r="D1168" s="62">
        <v>150.99107000000001</v>
      </c>
      <c r="E1168" s="54">
        <v>115.02594999999999</v>
      </c>
      <c r="F1168" s="55">
        <v>35.025460000000002</v>
      </c>
      <c r="G1168" s="47">
        <v>16.073685449999999</v>
      </c>
      <c r="H1168" s="56">
        <v>30.041129999999999</v>
      </c>
      <c r="I1168" s="44">
        <v>197.51324</v>
      </c>
      <c r="J1168" s="61">
        <v>3.6700000000000001E-3</v>
      </c>
      <c r="K1168" s="40">
        <v>4.4954299999999998</v>
      </c>
      <c r="L1168" s="39">
        <v>4.53268</v>
      </c>
      <c r="M1168" s="43">
        <v>412.89237000000003</v>
      </c>
      <c r="N1168" s="45">
        <v>169.74354</v>
      </c>
      <c r="O1168" s="49">
        <v>14.30991</v>
      </c>
      <c r="P1168" s="48">
        <v>14.305770000000001</v>
      </c>
      <c r="Q1168" s="25"/>
      <c r="R1168" s="51">
        <v>3285.7883099999999</v>
      </c>
      <c r="S1168" s="50">
        <v>2797.9337300000002</v>
      </c>
    </row>
    <row r="1169" spans="1:19">
      <c r="A1169" s="34">
        <v>9.6999999999999993</v>
      </c>
      <c r="B1169" s="35">
        <v>3894.2715199999998</v>
      </c>
      <c r="C1169" s="46">
        <v>249.85443000000001</v>
      </c>
      <c r="D1169" s="62">
        <v>151.08249000000001</v>
      </c>
      <c r="E1169" s="54">
        <v>114.97143</v>
      </c>
      <c r="F1169" s="55">
        <v>34.808079999999997</v>
      </c>
      <c r="G1169" s="47">
        <v>16.081311589999999</v>
      </c>
      <c r="H1169" s="56">
        <v>30.244250000000001</v>
      </c>
      <c r="I1169" s="44">
        <v>198.50964999999999</v>
      </c>
      <c r="J1169" s="61">
        <v>3.7539999999999997E-2</v>
      </c>
      <c r="K1169" s="40">
        <v>4.48963</v>
      </c>
      <c r="L1169" s="39">
        <v>4.4593600000000002</v>
      </c>
      <c r="M1169" s="43">
        <v>414.02267000000001</v>
      </c>
      <c r="N1169" s="45">
        <v>170.5658</v>
      </c>
      <c r="O1169" s="49">
        <v>14.31151</v>
      </c>
      <c r="P1169" s="48">
        <v>14.316240000000001</v>
      </c>
      <c r="Q1169" s="25"/>
      <c r="R1169" s="51">
        <v>3257.7931600000002</v>
      </c>
      <c r="S1169" s="50">
        <v>2843.38841</v>
      </c>
    </row>
    <row r="1170" spans="1:19">
      <c r="A1170" s="34">
        <v>9.7083300000000001</v>
      </c>
      <c r="B1170" s="35">
        <v>3898.38598</v>
      </c>
      <c r="C1170" s="46">
        <v>250.52914999999999</v>
      </c>
      <c r="D1170" s="62">
        <v>151.13473999999999</v>
      </c>
      <c r="E1170" s="54">
        <v>115.176</v>
      </c>
      <c r="F1170" s="55">
        <v>34.980400000000003</v>
      </c>
      <c r="G1170" s="47">
        <v>16.059969370000001</v>
      </c>
      <c r="H1170" s="56">
        <v>30.101220000000001</v>
      </c>
      <c r="I1170" s="44">
        <v>201.90585999999999</v>
      </c>
      <c r="J1170" s="61">
        <v>8.2000000000000003E-2</v>
      </c>
      <c r="K1170" s="40">
        <v>4.4942099999999998</v>
      </c>
      <c r="L1170" s="39">
        <v>4.5276199999999998</v>
      </c>
      <c r="M1170" s="43">
        <v>413.57055000000003</v>
      </c>
      <c r="N1170" s="45">
        <v>169.4641</v>
      </c>
      <c r="O1170" s="49">
        <v>14.31185</v>
      </c>
      <c r="P1170" s="48">
        <v>14.31518</v>
      </c>
      <c r="Q1170" s="25"/>
      <c r="R1170" s="51">
        <v>3315.2398400000002</v>
      </c>
      <c r="S1170" s="50">
        <v>2885.2716500000001</v>
      </c>
    </row>
    <row r="1171" spans="1:19">
      <c r="A1171" s="34">
        <v>9.7166700000000006</v>
      </c>
      <c r="B1171" s="35">
        <v>3900.02241</v>
      </c>
      <c r="C1171" s="46">
        <v>249.94304</v>
      </c>
      <c r="D1171" s="62">
        <v>151.04333</v>
      </c>
      <c r="E1171" s="54">
        <v>115.16249000000001</v>
      </c>
      <c r="F1171" s="55">
        <v>34.96555</v>
      </c>
      <c r="G1171" s="47">
        <v>16.04444509</v>
      </c>
      <c r="H1171" s="56">
        <v>29.875730000000001</v>
      </c>
      <c r="I1171" s="44">
        <v>201.02171999999999</v>
      </c>
      <c r="J1171" s="61">
        <v>7.5620000000000007E-2</v>
      </c>
      <c r="K1171" s="40">
        <v>4.5134100000000004</v>
      </c>
      <c r="L1171" s="39">
        <v>4.42903</v>
      </c>
      <c r="M1171" s="43">
        <v>414.02267000000001</v>
      </c>
      <c r="N1171" s="45">
        <v>170.50650999999999</v>
      </c>
      <c r="O1171" s="49">
        <v>14.31456</v>
      </c>
      <c r="P1171" s="48">
        <v>14.31256</v>
      </c>
      <c r="Q1171" s="25"/>
      <c r="R1171" s="51">
        <v>3228.1798100000001</v>
      </c>
      <c r="S1171" s="50">
        <v>2823.5831499999999</v>
      </c>
    </row>
    <row r="1172" spans="1:19">
      <c r="A1172" s="34">
        <v>9.7249999999999996</v>
      </c>
      <c r="B1172" s="35">
        <v>3896.3034600000001</v>
      </c>
      <c r="C1172" s="46">
        <v>249.61252999999999</v>
      </c>
      <c r="D1172" s="62">
        <v>151.06952999999999</v>
      </c>
      <c r="E1172" s="54">
        <v>115.22375</v>
      </c>
      <c r="F1172" s="55">
        <v>34.980400000000003</v>
      </c>
      <c r="G1172" s="47">
        <v>16.111621240000002</v>
      </c>
      <c r="H1172" s="56">
        <v>30.259129999999999</v>
      </c>
      <c r="I1172" s="44">
        <v>198.63596000000001</v>
      </c>
      <c r="J1172" s="61">
        <v>8.1689999999999999E-2</v>
      </c>
      <c r="K1172" s="40">
        <v>4.50122</v>
      </c>
      <c r="L1172" s="39">
        <v>4.3961600000000001</v>
      </c>
      <c r="M1172" s="43">
        <v>413.99441999999999</v>
      </c>
      <c r="N1172" s="45">
        <v>169.44804999999999</v>
      </c>
      <c r="O1172" s="49">
        <v>14.31165</v>
      </c>
      <c r="P1172" s="48">
        <v>14.31737</v>
      </c>
      <c r="Q1172" s="25"/>
      <c r="R1172" s="51">
        <v>3242.09647</v>
      </c>
      <c r="S1172" s="50">
        <v>2822.2844500000001</v>
      </c>
    </row>
    <row r="1173" spans="1:19">
      <c r="A1173" s="34">
        <v>9.7333300000000005</v>
      </c>
      <c r="B1173" s="35">
        <v>3901.3146299999999</v>
      </c>
      <c r="C1173" s="46">
        <v>249.52876000000001</v>
      </c>
      <c r="D1173" s="62">
        <v>151.04975999999999</v>
      </c>
      <c r="E1173" s="54">
        <v>115.11472999999999</v>
      </c>
      <c r="F1173" s="55">
        <v>34.96555</v>
      </c>
      <c r="G1173" s="47">
        <v>16.144880319999999</v>
      </c>
      <c r="H1173" s="56">
        <v>30.08634</v>
      </c>
      <c r="I1173" s="44">
        <v>199.35168999999999</v>
      </c>
      <c r="J1173" s="61">
        <v>3.62E-3</v>
      </c>
      <c r="K1173" s="40">
        <v>4.49695</v>
      </c>
      <c r="L1173" s="39">
        <v>4.5478500000000004</v>
      </c>
      <c r="M1173" s="43">
        <v>413.68358000000001</v>
      </c>
      <c r="N1173" s="45">
        <v>169.88382999999999</v>
      </c>
      <c r="O1173" s="49">
        <v>14.30791</v>
      </c>
      <c r="P1173" s="48">
        <v>14.31119</v>
      </c>
      <c r="Q1173" s="25"/>
      <c r="R1173" s="51">
        <v>3252.2912299999998</v>
      </c>
      <c r="S1173" s="50">
        <v>2815.3039100000001</v>
      </c>
    </row>
    <row r="1174" spans="1:19">
      <c r="A1174" s="34">
        <v>9.7416699999999992</v>
      </c>
      <c r="B1174" s="35">
        <v>3901.4337</v>
      </c>
      <c r="C1174" s="46">
        <v>250.61026000000001</v>
      </c>
      <c r="D1174" s="62">
        <v>151.12164999999999</v>
      </c>
      <c r="E1174" s="54">
        <v>115.16924</v>
      </c>
      <c r="F1174" s="55">
        <v>35.025460000000002</v>
      </c>
      <c r="G1174" s="47">
        <v>16.13164841</v>
      </c>
      <c r="H1174" s="56">
        <v>30.146419999999999</v>
      </c>
      <c r="I1174" s="44">
        <v>200.03935000000001</v>
      </c>
      <c r="J1174" s="61">
        <v>6.6320000000000004E-2</v>
      </c>
      <c r="K1174" s="40">
        <v>4.5179900000000002</v>
      </c>
      <c r="L1174" s="39">
        <v>4.5200399999999998</v>
      </c>
      <c r="M1174" s="43">
        <v>413.37275</v>
      </c>
      <c r="N1174" s="45">
        <v>169.88602</v>
      </c>
      <c r="O1174" s="49">
        <v>14.31185</v>
      </c>
      <c r="P1174" s="48">
        <v>14.30964</v>
      </c>
      <c r="Q1174" s="25"/>
      <c r="R1174" s="51">
        <v>3285.9501300000002</v>
      </c>
      <c r="S1174" s="50">
        <v>2846.95984</v>
      </c>
    </row>
    <row r="1175" spans="1:19">
      <c r="A1175" s="34">
        <v>9.75</v>
      </c>
      <c r="B1175" s="35">
        <v>3901.6265800000001</v>
      </c>
      <c r="C1175" s="46">
        <v>250.49495999999999</v>
      </c>
      <c r="D1175" s="62">
        <v>151.15425999999999</v>
      </c>
      <c r="E1175" s="54">
        <v>115.12824000000001</v>
      </c>
      <c r="F1175" s="55">
        <v>35.085369999999998</v>
      </c>
      <c r="G1175" s="47">
        <v>16.10724604</v>
      </c>
      <c r="H1175" s="56">
        <v>30.31176</v>
      </c>
      <c r="I1175" s="44">
        <v>201.75148999999999</v>
      </c>
      <c r="J1175" s="61">
        <v>7.9990000000000006E-2</v>
      </c>
      <c r="K1175" s="40">
        <v>4.4899399999999998</v>
      </c>
      <c r="L1175" s="39">
        <v>4.5630100000000002</v>
      </c>
      <c r="M1175" s="43">
        <v>413.51404000000002</v>
      </c>
      <c r="N1175" s="45">
        <v>170.08206999999999</v>
      </c>
      <c r="O1175" s="49">
        <v>14.31536</v>
      </c>
      <c r="P1175" s="48">
        <v>14.318809999999999</v>
      </c>
      <c r="Q1175" s="25"/>
      <c r="R1175" s="51">
        <v>3293.2321000000002</v>
      </c>
      <c r="S1175" s="50">
        <v>2890.9534800000001</v>
      </c>
    </row>
    <row r="1176" spans="1:19">
      <c r="A1176" s="34">
        <v>9.7583300000000008</v>
      </c>
      <c r="B1176" s="35">
        <v>3903.3869800000002</v>
      </c>
      <c r="C1176" s="46">
        <v>251.06362999999999</v>
      </c>
      <c r="D1176" s="62">
        <v>151.1739</v>
      </c>
      <c r="E1176" s="54">
        <v>114.9169</v>
      </c>
      <c r="F1176" s="55">
        <v>35.063099999999999</v>
      </c>
      <c r="G1176" s="47">
        <v>16.087393909999999</v>
      </c>
      <c r="H1176" s="56">
        <v>29.973600000000001</v>
      </c>
      <c r="I1176" s="44">
        <v>200.20776000000001</v>
      </c>
      <c r="J1176" s="61">
        <v>3.62E-3</v>
      </c>
      <c r="K1176" s="40">
        <v>4.5201200000000004</v>
      </c>
      <c r="L1176" s="39">
        <v>4.5453200000000002</v>
      </c>
      <c r="M1176" s="43">
        <v>414.33350999999999</v>
      </c>
      <c r="N1176" s="45">
        <v>170.01145</v>
      </c>
      <c r="O1176" s="49">
        <v>14.31537</v>
      </c>
      <c r="P1176" s="48">
        <v>14.3163</v>
      </c>
      <c r="Q1176" s="25"/>
      <c r="R1176" s="51">
        <v>3346.3096</v>
      </c>
      <c r="S1176" s="50">
        <v>2878.7781199999999</v>
      </c>
    </row>
    <row r="1177" spans="1:19">
      <c r="A1177" s="34">
        <v>9.7666699999999995</v>
      </c>
      <c r="B1177" s="35">
        <v>3893.4326700000001</v>
      </c>
      <c r="C1177" s="46">
        <v>249.30172999999999</v>
      </c>
      <c r="D1177" s="62">
        <v>151.19996</v>
      </c>
      <c r="E1177" s="54">
        <v>115.07371999999999</v>
      </c>
      <c r="F1177" s="55">
        <v>35.287820000000004</v>
      </c>
      <c r="G1177" s="47">
        <v>16.065730869999999</v>
      </c>
      <c r="H1177" s="56">
        <v>30.304320000000001</v>
      </c>
      <c r="I1177" s="44">
        <v>199.46395999999999</v>
      </c>
      <c r="J1177" s="61">
        <v>5.9799999999999999E-2</v>
      </c>
      <c r="K1177" s="40">
        <v>4.4832299999999998</v>
      </c>
      <c r="L1177" s="39">
        <v>4.5200399999999998</v>
      </c>
      <c r="M1177" s="43">
        <v>413.88137999999998</v>
      </c>
      <c r="N1177" s="45">
        <v>169.51301000000001</v>
      </c>
      <c r="O1177" s="49">
        <v>14.31583</v>
      </c>
      <c r="P1177" s="48">
        <v>14.31532</v>
      </c>
      <c r="Q1177" s="25"/>
      <c r="R1177" s="51">
        <v>3273.3280399999999</v>
      </c>
      <c r="S1177" s="50">
        <v>2793.8752800000002</v>
      </c>
    </row>
    <row r="1178" spans="1:19">
      <c r="A1178" s="34">
        <v>9.7750000000000004</v>
      </c>
      <c r="B1178" s="35">
        <v>3903.6203700000001</v>
      </c>
      <c r="C1178" s="46">
        <v>250.32740999999999</v>
      </c>
      <c r="D1178" s="62">
        <v>151.13462999999999</v>
      </c>
      <c r="E1178" s="54">
        <v>115.27876000000001</v>
      </c>
      <c r="F1178" s="55">
        <v>34.935859999999998</v>
      </c>
      <c r="G1178" s="47">
        <v>16.07697216</v>
      </c>
      <c r="H1178" s="56">
        <v>30.056570000000001</v>
      </c>
      <c r="I1178" s="44">
        <v>197.79392000000001</v>
      </c>
      <c r="J1178" s="61">
        <v>8.2170000000000007E-2</v>
      </c>
      <c r="K1178" s="40">
        <v>4.4923799999999998</v>
      </c>
      <c r="L1178" s="39">
        <v>4.4770599999999998</v>
      </c>
      <c r="M1178" s="43">
        <v>413.34449000000001</v>
      </c>
      <c r="N1178" s="45">
        <v>169.76626999999999</v>
      </c>
      <c r="O1178" s="49">
        <v>14.31091</v>
      </c>
      <c r="P1178" s="48">
        <v>14.31587</v>
      </c>
      <c r="Q1178" s="25"/>
      <c r="R1178" s="51">
        <v>3260.70595</v>
      </c>
      <c r="S1178" s="50">
        <v>2982.1875300000002</v>
      </c>
    </row>
    <row r="1179" spans="1:19">
      <c r="A1179" s="34">
        <v>9.7833299999999994</v>
      </c>
      <c r="B1179" s="35">
        <v>3901.3825700000002</v>
      </c>
      <c r="C1179" s="46">
        <v>250.38389000000001</v>
      </c>
      <c r="D1179" s="62">
        <v>151.18045000000001</v>
      </c>
      <c r="E1179" s="54">
        <v>115.25125</v>
      </c>
      <c r="F1179" s="55">
        <v>35.01061</v>
      </c>
      <c r="G1179" s="47">
        <v>16.094382</v>
      </c>
      <c r="H1179" s="56">
        <v>29.920940000000002</v>
      </c>
      <c r="I1179" s="44">
        <v>205.07753</v>
      </c>
      <c r="J1179" s="61">
        <v>7.3940000000000006E-2</v>
      </c>
      <c r="K1179" s="40">
        <v>4.5061</v>
      </c>
      <c r="L1179" s="39">
        <v>4.5073999999999996</v>
      </c>
      <c r="M1179" s="43">
        <v>413.88137999999998</v>
      </c>
      <c r="N1179" s="45">
        <v>170.49823000000001</v>
      </c>
      <c r="O1179" s="49">
        <v>14.31193</v>
      </c>
      <c r="P1179" s="48">
        <v>14.3127</v>
      </c>
      <c r="Q1179" s="25"/>
      <c r="R1179" s="51">
        <v>3296.14489</v>
      </c>
      <c r="S1179" s="50">
        <v>2932.9990600000001</v>
      </c>
    </row>
    <row r="1180" spans="1:19">
      <c r="A1180" s="34">
        <v>9.7916699999999999</v>
      </c>
      <c r="B1180" s="35">
        <v>3900.9994099999999</v>
      </c>
      <c r="C1180" s="46">
        <v>249.75324000000001</v>
      </c>
      <c r="D1180" s="62">
        <v>151.19342</v>
      </c>
      <c r="E1180" s="54">
        <v>115.14897999999999</v>
      </c>
      <c r="F1180" s="55">
        <v>34.950710000000001</v>
      </c>
      <c r="G1180" s="47">
        <v>16.077827639999999</v>
      </c>
      <c r="H1180" s="56">
        <v>30.229369999999999</v>
      </c>
      <c r="I1180" s="44">
        <v>200.20776000000001</v>
      </c>
      <c r="J1180" s="61">
        <v>7.7600000000000002E-2</v>
      </c>
      <c r="K1180" s="40">
        <v>4.5179900000000002</v>
      </c>
      <c r="L1180" s="39">
        <v>4.4720000000000004</v>
      </c>
      <c r="M1180" s="43">
        <v>413.85313000000002</v>
      </c>
      <c r="N1180" s="45">
        <v>169.88345000000001</v>
      </c>
      <c r="O1180" s="49">
        <v>14.31195</v>
      </c>
      <c r="P1180" s="48">
        <v>14.31386</v>
      </c>
      <c r="Q1180" s="25"/>
      <c r="R1180" s="51">
        <v>3234.6526699999999</v>
      </c>
      <c r="S1180" s="50">
        <v>2819.8493800000001</v>
      </c>
    </row>
    <row r="1181" spans="1:19">
      <c r="A1181" s="34">
        <v>9.8000000000000007</v>
      </c>
      <c r="B1181" s="35">
        <v>3896.3809999999999</v>
      </c>
      <c r="C1181" s="46">
        <v>249.85329999999999</v>
      </c>
      <c r="D1181" s="62">
        <v>151.20651000000001</v>
      </c>
      <c r="E1181" s="54">
        <v>115.23775000000001</v>
      </c>
      <c r="F1181" s="55">
        <v>35.048250000000003</v>
      </c>
      <c r="G1181" s="47">
        <v>16.072198799999999</v>
      </c>
      <c r="H1181" s="56">
        <v>30.16929</v>
      </c>
      <c r="I1181" s="44">
        <v>196.61507</v>
      </c>
      <c r="J1181" s="61">
        <v>3.5300000000000002E-3</v>
      </c>
      <c r="K1181" s="40">
        <v>4.4929899999999998</v>
      </c>
      <c r="L1181" s="39">
        <v>4.4947600000000003</v>
      </c>
      <c r="M1181" s="43">
        <v>413.85313000000002</v>
      </c>
      <c r="N1181" s="45">
        <v>170.00361000000001</v>
      </c>
      <c r="O1181" s="49">
        <v>14.31574</v>
      </c>
      <c r="P1181" s="48">
        <v>14.312519999999999</v>
      </c>
      <c r="Q1181" s="25"/>
      <c r="R1181" s="51">
        <v>3178.5005700000002</v>
      </c>
      <c r="S1181" s="50">
        <v>2949.7198899999999</v>
      </c>
    </row>
    <row r="1182" spans="1:19">
      <c r="A1182" s="34">
        <v>9.8083299999999998</v>
      </c>
      <c r="B1182" s="35">
        <v>3899.2248100000002</v>
      </c>
      <c r="C1182" s="46">
        <v>249.50483</v>
      </c>
      <c r="D1182" s="62">
        <v>151.04975999999999</v>
      </c>
      <c r="E1182" s="54">
        <v>115.03995999999999</v>
      </c>
      <c r="F1182" s="55">
        <v>34.883369999999999</v>
      </c>
      <c r="G1182" s="47">
        <v>16.111546749999999</v>
      </c>
      <c r="H1182" s="56">
        <v>29.74062</v>
      </c>
      <c r="I1182" s="44">
        <v>200.62877</v>
      </c>
      <c r="J1182" s="61">
        <v>2.801E-2</v>
      </c>
      <c r="K1182" s="40">
        <v>4.5039600000000002</v>
      </c>
      <c r="L1182" s="39">
        <v>4.52257</v>
      </c>
      <c r="M1182" s="43">
        <v>413.93790000000001</v>
      </c>
      <c r="N1182" s="45">
        <v>170.05383</v>
      </c>
      <c r="O1182" s="49">
        <v>14.3132</v>
      </c>
      <c r="P1182" s="48">
        <v>14.32399</v>
      </c>
      <c r="Q1182" s="25"/>
      <c r="R1182" s="51">
        <v>3233.5199200000002</v>
      </c>
      <c r="S1182" s="50">
        <v>2807.1869999999999</v>
      </c>
    </row>
    <row r="1183" spans="1:19">
      <c r="A1183" s="34">
        <v>9.8166700000000002</v>
      </c>
      <c r="B1183" s="35">
        <v>3898.54378</v>
      </c>
      <c r="C1183" s="46">
        <v>250.59030000000001</v>
      </c>
      <c r="D1183" s="62">
        <v>151.16081</v>
      </c>
      <c r="E1183" s="54">
        <v>115.08772</v>
      </c>
      <c r="F1183" s="55">
        <v>34.935859999999998</v>
      </c>
      <c r="G1183" s="47">
        <v>16.12438826</v>
      </c>
      <c r="H1183" s="56">
        <v>30.161860000000001</v>
      </c>
      <c r="I1183" s="44">
        <v>203.42152999999999</v>
      </c>
      <c r="J1183" s="61">
        <v>7.5439999999999993E-2</v>
      </c>
      <c r="K1183" s="40">
        <v>4.5152400000000004</v>
      </c>
      <c r="L1183" s="39">
        <v>4.5200399999999998</v>
      </c>
      <c r="M1183" s="43">
        <v>413.76835</v>
      </c>
      <c r="N1183" s="45">
        <v>170.05331000000001</v>
      </c>
      <c r="O1183" s="49">
        <v>14.314209999999999</v>
      </c>
      <c r="P1183" s="48">
        <v>14.32315</v>
      </c>
      <c r="Q1183" s="25"/>
      <c r="R1183" s="51">
        <v>3235.13814</v>
      </c>
      <c r="S1183" s="50">
        <v>2881.70021</v>
      </c>
    </row>
    <row r="1184" spans="1:19">
      <c r="A1184" s="34">
        <v>9.8249999999999993</v>
      </c>
      <c r="B1184" s="35">
        <v>3901.8759399999999</v>
      </c>
      <c r="C1184" s="46">
        <v>250.46136000000001</v>
      </c>
      <c r="D1184" s="62">
        <v>151.08249000000001</v>
      </c>
      <c r="E1184" s="54">
        <v>114.93767</v>
      </c>
      <c r="F1184" s="55">
        <v>34.928440000000002</v>
      </c>
      <c r="G1184" s="47">
        <v>16.105134629999998</v>
      </c>
      <c r="H1184" s="56">
        <v>30.101780000000002</v>
      </c>
      <c r="I1184" s="44">
        <v>201.62518</v>
      </c>
      <c r="J1184" s="61">
        <v>7.6350000000000001E-2</v>
      </c>
      <c r="K1184" s="40">
        <v>4.5094500000000002</v>
      </c>
      <c r="L1184" s="39">
        <v>4.4517800000000003</v>
      </c>
      <c r="M1184" s="43">
        <v>414.22048000000001</v>
      </c>
      <c r="N1184" s="45">
        <v>169.90837999999999</v>
      </c>
      <c r="O1184" s="49">
        <v>14.31073</v>
      </c>
      <c r="P1184" s="48">
        <v>14.32085</v>
      </c>
      <c r="Q1184" s="25"/>
      <c r="R1184" s="51">
        <v>3281.2573000000002</v>
      </c>
      <c r="S1184" s="50">
        <v>2888.3560699999998</v>
      </c>
    </row>
    <row r="1185" spans="1:19">
      <c r="A1185" s="34">
        <v>9.8333300000000001</v>
      </c>
      <c r="B1185" s="35">
        <v>3903.7811700000002</v>
      </c>
      <c r="C1185" s="46">
        <v>249.5085</v>
      </c>
      <c r="D1185" s="62">
        <v>151.01060000000001</v>
      </c>
      <c r="E1185" s="54">
        <v>114.9034</v>
      </c>
      <c r="F1185" s="55">
        <v>35.100729999999999</v>
      </c>
      <c r="G1185" s="47">
        <v>16.115882769999999</v>
      </c>
      <c r="H1185" s="56">
        <v>30.16929</v>
      </c>
      <c r="I1185" s="44">
        <v>203.01454000000001</v>
      </c>
      <c r="J1185" s="61">
        <v>7.8899999999999998E-2</v>
      </c>
      <c r="K1185" s="40">
        <v>4.4929899999999998</v>
      </c>
      <c r="L1185" s="39">
        <v>4.4897</v>
      </c>
      <c r="M1185" s="43">
        <v>413.45751999999999</v>
      </c>
      <c r="N1185" s="45">
        <v>170.43267</v>
      </c>
      <c r="O1185" s="49">
        <v>14.316000000000001</v>
      </c>
      <c r="P1185" s="48">
        <v>14.31007</v>
      </c>
      <c r="Q1185" s="25"/>
      <c r="R1185" s="51">
        <v>3217.0141100000001</v>
      </c>
      <c r="S1185" s="50">
        <v>2881.0508500000001</v>
      </c>
    </row>
    <row r="1186" spans="1:19">
      <c r="A1186" s="34">
        <v>9.8416700000000006</v>
      </c>
      <c r="B1186" s="35">
        <v>3896.23389</v>
      </c>
      <c r="C1186" s="46">
        <v>249.07101</v>
      </c>
      <c r="D1186" s="62">
        <v>150.81466</v>
      </c>
      <c r="E1186" s="54">
        <v>114.84211999999999</v>
      </c>
      <c r="F1186" s="55">
        <v>34.980930000000001</v>
      </c>
      <c r="G1186" s="47">
        <v>16.144339939999998</v>
      </c>
      <c r="H1186" s="56">
        <v>30.049130000000002</v>
      </c>
      <c r="I1186" s="44">
        <v>198.36931000000001</v>
      </c>
      <c r="J1186" s="61">
        <v>7.5910000000000005E-2</v>
      </c>
      <c r="K1186" s="40">
        <v>4.5009100000000002</v>
      </c>
      <c r="L1186" s="39">
        <v>4.4163899999999998</v>
      </c>
      <c r="M1186" s="43">
        <v>413.79660999999999</v>
      </c>
      <c r="N1186" s="45">
        <v>170.46042</v>
      </c>
      <c r="O1186" s="49">
        <v>14.31115</v>
      </c>
      <c r="P1186" s="48">
        <v>14.31748</v>
      </c>
      <c r="Q1186" s="25"/>
      <c r="R1186" s="51">
        <v>3199.2137400000001</v>
      </c>
      <c r="S1186" s="50">
        <v>2825.5312100000001</v>
      </c>
    </row>
    <row r="1187" spans="1:19">
      <c r="A1187" s="34">
        <v>9.85</v>
      </c>
      <c r="B1187" s="35">
        <v>3900.9468099999999</v>
      </c>
      <c r="C1187" s="46">
        <v>249.62338</v>
      </c>
      <c r="D1187" s="62">
        <v>150.85382999999999</v>
      </c>
      <c r="E1187" s="54">
        <v>114.94441999999999</v>
      </c>
      <c r="F1187" s="55">
        <v>34.883369999999999</v>
      </c>
      <c r="G1187" s="47">
        <v>16.144401569999999</v>
      </c>
      <c r="H1187" s="56">
        <v>29.951270000000001</v>
      </c>
      <c r="I1187" s="44">
        <v>199.30958999999999</v>
      </c>
      <c r="J1187" s="61">
        <v>3.5899999999999999E-3</v>
      </c>
      <c r="K1187" s="40">
        <v>4.4789599999999998</v>
      </c>
      <c r="L1187" s="39">
        <v>4.5099200000000002</v>
      </c>
      <c r="M1187" s="43">
        <v>413.42926</v>
      </c>
      <c r="N1187" s="45">
        <v>169.90253999999999</v>
      </c>
      <c r="O1187" s="49">
        <v>14.31184</v>
      </c>
      <c r="P1187" s="48">
        <v>14.31278</v>
      </c>
      <c r="Q1187" s="25"/>
      <c r="R1187" s="51">
        <v>3250.8348299999998</v>
      </c>
      <c r="S1187" s="50">
        <v>2872.7716099999998</v>
      </c>
    </row>
    <row r="1188" spans="1:19">
      <c r="A1188" s="34">
        <v>9.8583300000000005</v>
      </c>
      <c r="B1188" s="35">
        <v>3893.2751499999999</v>
      </c>
      <c r="C1188" s="46">
        <v>249.86591999999999</v>
      </c>
      <c r="D1188" s="62">
        <v>150.91918000000001</v>
      </c>
      <c r="E1188" s="54">
        <v>114.82862</v>
      </c>
      <c r="F1188" s="55">
        <v>34.966099999999997</v>
      </c>
      <c r="G1188" s="47">
        <v>16.073269419999999</v>
      </c>
      <c r="H1188" s="56">
        <v>29.92895</v>
      </c>
      <c r="I1188" s="44">
        <v>201.24627000000001</v>
      </c>
      <c r="J1188" s="61">
        <v>9.4520000000000007E-2</v>
      </c>
      <c r="K1188" s="40">
        <v>4.4911599999999998</v>
      </c>
      <c r="L1188" s="39">
        <v>4.4745299999999997</v>
      </c>
      <c r="M1188" s="43">
        <v>414.07918999999998</v>
      </c>
      <c r="N1188" s="45">
        <v>169.53372999999999</v>
      </c>
      <c r="O1188" s="49">
        <v>14.31053</v>
      </c>
      <c r="P1188" s="48">
        <v>14.30823</v>
      </c>
      <c r="Q1188" s="25"/>
      <c r="R1188" s="51">
        <v>3295.3357799999999</v>
      </c>
      <c r="S1188" s="50">
        <v>2885.75866</v>
      </c>
    </row>
    <row r="1189" spans="1:19">
      <c r="A1189" s="34">
        <v>9.8666699999999992</v>
      </c>
      <c r="B1189" s="35">
        <v>3897.7279199999998</v>
      </c>
      <c r="C1189" s="46">
        <v>250.00673</v>
      </c>
      <c r="D1189" s="62">
        <v>150.74277000000001</v>
      </c>
      <c r="E1189" s="54">
        <v>114.83537</v>
      </c>
      <c r="F1189" s="55">
        <v>34.921030000000002</v>
      </c>
      <c r="G1189" s="47">
        <v>16.07483453</v>
      </c>
      <c r="H1189" s="56">
        <v>29.778400000000001</v>
      </c>
      <c r="I1189" s="44">
        <v>201.33046999999999</v>
      </c>
      <c r="J1189" s="61">
        <v>7.8829999999999997E-2</v>
      </c>
      <c r="K1189" s="40">
        <v>4.5097500000000004</v>
      </c>
      <c r="L1189" s="39">
        <v>4.54026</v>
      </c>
      <c r="M1189" s="43">
        <v>413.93790000000001</v>
      </c>
      <c r="N1189" s="45">
        <v>170.76015000000001</v>
      </c>
      <c r="O1189" s="49">
        <v>14.30795</v>
      </c>
      <c r="P1189" s="48">
        <v>14.31307</v>
      </c>
      <c r="Q1189" s="25"/>
      <c r="R1189" s="51">
        <v>3268.6352099999999</v>
      </c>
      <c r="S1189" s="50">
        <v>2831.5377199999998</v>
      </c>
    </row>
    <row r="1190" spans="1:19">
      <c r="A1190" s="34">
        <v>9.875</v>
      </c>
      <c r="B1190" s="35">
        <v>3899.2058400000001</v>
      </c>
      <c r="C1190" s="46">
        <v>249.63166000000001</v>
      </c>
      <c r="D1190" s="62">
        <v>150.87345999999999</v>
      </c>
      <c r="E1190" s="54">
        <v>114.97194</v>
      </c>
      <c r="F1190" s="55">
        <v>35.071060000000003</v>
      </c>
      <c r="G1190" s="47">
        <v>16.08255591</v>
      </c>
      <c r="H1190" s="56">
        <v>29.98161</v>
      </c>
      <c r="I1190" s="44">
        <v>199.40781999999999</v>
      </c>
      <c r="J1190" s="61">
        <v>3.6900000000000001E-3</v>
      </c>
      <c r="K1190" s="40">
        <v>4.5125000000000002</v>
      </c>
      <c r="L1190" s="39">
        <v>4.5427900000000001</v>
      </c>
      <c r="M1190" s="43">
        <v>413.90964000000002</v>
      </c>
      <c r="N1190" s="45">
        <v>170.16371000000001</v>
      </c>
      <c r="O1190" s="49">
        <v>14.304349999999999</v>
      </c>
      <c r="P1190" s="48">
        <v>14.31012</v>
      </c>
      <c r="Q1190" s="25"/>
      <c r="R1190" s="51">
        <v>3186.10619</v>
      </c>
      <c r="S1190" s="50">
        <v>2885.4339799999998</v>
      </c>
    </row>
    <row r="1191" spans="1:19">
      <c r="A1191" s="34">
        <v>9.8833300000000008</v>
      </c>
      <c r="B1191" s="35">
        <v>3897.1610799999999</v>
      </c>
      <c r="C1191" s="46">
        <v>249.84576000000001</v>
      </c>
      <c r="D1191" s="62">
        <v>150.76240000000001</v>
      </c>
      <c r="E1191" s="54">
        <v>114.74711000000001</v>
      </c>
      <c r="F1191" s="55">
        <v>35.086480000000002</v>
      </c>
      <c r="G1191" s="47">
        <v>16.089574989999999</v>
      </c>
      <c r="H1191" s="56">
        <v>29.99709</v>
      </c>
      <c r="I1191" s="44">
        <v>203.02858000000001</v>
      </c>
      <c r="J1191" s="61">
        <v>3.7100000000000002E-3</v>
      </c>
      <c r="K1191" s="40">
        <v>4.50671</v>
      </c>
      <c r="L1191" s="39">
        <v>4.5604899999999997</v>
      </c>
      <c r="M1191" s="43">
        <v>414.53131000000002</v>
      </c>
      <c r="N1191" s="45">
        <v>170.65365</v>
      </c>
      <c r="O1191" s="49">
        <v>14.314769999999999</v>
      </c>
      <c r="P1191" s="48">
        <v>14.32206</v>
      </c>
      <c r="Q1191" s="25"/>
      <c r="R1191" s="51">
        <v>3325.1109700000002</v>
      </c>
      <c r="S1191" s="50">
        <v>2865.1417200000001</v>
      </c>
    </row>
    <row r="1192" spans="1:19">
      <c r="A1192" s="34">
        <v>9.8916699999999995</v>
      </c>
      <c r="B1192" s="35">
        <v>3894.2829499999998</v>
      </c>
      <c r="C1192" s="46">
        <v>249.22488999999999</v>
      </c>
      <c r="D1192" s="62">
        <v>150.76893999999999</v>
      </c>
      <c r="E1192" s="54">
        <v>114.86964999999999</v>
      </c>
      <c r="F1192" s="55">
        <v>35.01117</v>
      </c>
      <c r="G1192" s="47">
        <v>16.07724434</v>
      </c>
      <c r="H1192" s="56">
        <v>29.974170000000001</v>
      </c>
      <c r="I1192" s="44">
        <v>201.07785999999999</v>
      </c>
      <c r="J1192" s="61">
        <v>8.6620000000000003E-2</v>
      </c>
      <c r="K1192" s="40">
        <v>4.4652399999999997</v>
      </c>
      <c r="L1192" s="39">
        <v>4.47959</v>
      </c>
      <c r="M1192" s="43">
        <v>413.34449000000001</v>
      </c>
      <c r="N1192" s="45">
        <v>169.92714000000001</v>
      </c>
      <c r="O1192" s="49">
        <v>14.311769999999999</v>
      </c>
      <c r="P1192" s="48">
        <v>14.318289999999999</v>
      </c>
      <c r="Q1192" s="25"/>
      <c r="R1192" s="51">
        <v>3251.3202999999999</v>
      </c>
      <c r="S1192" s="50">
        <v>2760.4336199999998</v>
      </c>
    </row>
    <row r="1193" spans="1:19">
      <c r="A1193" s="34">
        <v>9.9</v>
      </c>
      <c r="B1193" s="35">
        <v>3901.6438899999998</v>
      </c>
      <c r="C1193" s="46">
        <v>250.37853000000001</v>
      </c>
      <c r="D1193" s="62">
        <v>150.76240000000001</v>
      </c>
      <c r="E1193" s="54">
        <v>114.77409</v>
      </c>
      <c r="F1193" s="55">
        <v>34.906190000000002</v>
      </c>
      <c r="G1193" s="47">
        <v>16.204186100000001</v>
      </c>
      <c r="H1193" s="56">
        <v>29.921520000000001</v>
      </c>
      <c r="I1193" s="44">
        <v>199.75867</v>
      </c>
      <c r="J1193" s="61">
        <v>7.3719999999999994E-2</v>
      </c>
      <c r="K1193" s="40">
        <v>4.5106700000000002</v>
      </c>
      <c r="L1193" s="39">
        <v>4.5124500000000003</v>
      </c>
      <c r="M1193" s="43">
        <v>413.25972000000002</v>
      </c>
      <c r="N1193" s="45">
        <v>169.71279000000001</v>
      </c>
      <c r="O1193" s="49">
        <v>14.311360000000001</v>
      </c>
      <c r="P1193" s="48">
        <v>14.320790000000001</v>
      </c>
      <c r="Q1193" s="25"/>
      <c r="R1193" s="51">
        <v>3259.41138</v>
      </c>
      <c r="S1193" s="50">
        <v>2902.8041699999999</v>
      </c>
    </row>
    <row r="1194" spans="1:19">
      <c r="A1194" s="34">
        <v>9.9083299999999994</v>
      </c>
      <c r="B1194" s="35">
        <v>3900.2103400000001</v>
      </c>
      <c r="C1194" s="46">
        <v>249.71191999999999</v>
      </c>
      <c r="D1194" s="62">
        <v>150.78849</v>
      </c>
      <c r="E1194" s="54">
        <v>114.90393</v>
      </c>
      <c r="F1194" s="55">
        <v>34.943849999999998</v>
      </c>
      <c r="G1194" s="47">
        <v>16.202394909999999</v>
      </c>
      <c r="H1194" s="56">
        <v>30.011949999999999</v>
      </c>
      <c r="I1194" s="44">
        <v>198.39738</v>
      </c>
      <c r="J1194" s="61">
        <v>6.2759999999999996E-2</v>
      </c>
      <c r="K1194" s="40">
        <v>4.4881099999999998</v>
      </c>
      <c r="L1194" s="39">
        <v>4.41892</v>
      </c>
      <c r="M1194" s="43">
        <v>413.40100000000001</v>
      </c>
      <c r="N1194" s="45">
        <v>169.84647000000001</v>
      </c>
      <c r="O1194" s="49">
        <v>14.31194</v>
      </c>
      <c r="P1194" s="48">
        <v>14.312419999999999</v>
      </c>
      <c r="Q1194" s="25"/>
      <c r="R1194" s="51">
        <v>3233.0344500000001</v>
      </c>
      <c r="S1194" s="50">
        <v>2854.5897399999999</v>
      </c>
    </row>
    <row r="1195" spans="1:19">
      <c r="A1195" s="34">
        <v>9.9166699999999999</v>
      </c>
      <c r="B1195" s="35">
        <v>3904.7387399999998</v>
      </c>
      <c r="C1195" s="46">
        <v>250.36422999999999</v>
      </c>
      <c r="D1195" s="62">
        <v>150.97789</v>
      </c>
      <c r="E1195" s="54">
        <v>114.8629</v>
      </c>
      <c r="F1195" s="55">
        <v>34.951270000000001</v>
      </c>
      <c r="G1195" s="47">
        <v>16.164829610000002</v>
      </c>
      <c r="H1195" s="56">
        <v>29.861419999999999</v>
      </c>
      <c r="I1195" s="44">
        <v>200.34809999999999</v>
      </c>
      <c r="J1195" s="61">
        <v>3.5899999999999999E-3</v>
      </c>
      <c r="K1195" s="40">
        <v>4.4935999999999998</v>
      </c>
      <c r="L1195" s="39">
        <v>4.54026</v>
      </c>
      <c r="M1195" s="43">
        <v>413.51404000000002</v>
      </c>
      <c r="N1195" s="45">
        <v>169.94173000000001</v>
      </c>
      <c r="O1195" s="49">
        <v>14.311579999999999</v>
      </c>
      <c r="P1195" s="48">
        <v>14.31433</v>
      </c>
      <c r="Q1195" s="25"/>
      <c r="R1195" s="51">
        <v>3264.10421</v>
      </c>
      <c r="S1195" s="50">
        <v>2865.1417200000001</v>
      </c>
    </row>
    <row r="1196" spans="1:19">
      <c r="A1196" s="34">
        <v>9.9250000000000007</v>
      </c>
      <c r="B1196" s="35">
        <v>3902.45525</v>
      </c>
      <c r="C1196" s="46">
        <v>249.38012000000001</v>
      </c>
      <c r="D1196" s="62">
        <v>150.80157</v>
      </c>
      <c r="E1196" s="54">
        <v>114.8629</v>
      </c>
      <c r="F1196" s="55">
        <v>34.951270000000001</v>
      </c>
      <c r="G1196" s="47">
        <v>16.170936510000001</v>
      </c>
      <c r="H1196" s="56">
        <v>29.861419999999999</v>
      </c>
      <c r="I1196" s="44">
        <v>201.2603</v>
      </c>
      <c r="J1196" s="61">
        <v>8.4330000000000002E-2</v>
      </c>
      <c r="K1196" s="40">
        <v>4.4850599999999998</v>
      </c>
      <c r="L1196" s="39">
        <v>4.4543100000000004</v>
      </c>
      <c r="M1196" s="43">
        <v>412.80759</v>
      </c>
      <c r="N1196" s="45">
        <v>170.1317</v>
      </c>
      <c r="O1196" s="49">
        <v>14.311859999999999</v>
      </c>
      <c r="P1196" s="48">
        <v>14.31345</v>
      </c>
      <c r="Q1196" s="25"/>
      <c r="R1196" s="51">
        <v>3254.0712699999999</v>
      </c>
      <c r="S1196" s="50">
        <v>2819.6870399999998</v>
      </c>
    </row>
    <row r="1197" spans="1:19">
      <c r="A1197" s="34">
        <v>9.9333299999999998</v>
      </c>
      <c r="B1197" s="35">
        <v>3899.6933399999998</v>
      </c>
      <c r="C1197" s="46">
        <v>249.30963</v>
      </c>
      <c r="D1197" s="62">
        <v>150.96482</v>
      </c>
      <c r="E1197" s="54">
        <v>114.91742000000001</v>
      </c>
      <c r="F1197" s="55">
        <v>34.853700000000003</v>
      </c>
      <c r="G1197" s="47">
        <v>16.130391329999998</v>
      </c>
      <c r="H1197" s="56">
        <v>29.921520000000001</v>
      </c>
      <c r="I1197" s="44">
        <v>200.85332</v>
      </c>
      <c r="J1197" s="61">
        <v>7.6950000000000005E-2</v>
      </c>
      <c r="K1197" s="40">
        <v>4.4771299999999998</v>
      </c>
      <c r="L1197" s="39">
        <v>4.4239699999999997</v>
      </c>
      <c r="M1197" s="43">
        <v>413.48577999999998</v>
      </c>
      <c r="N1197" s="45">
        <v>170.41208</v>
      </c>
      <c r="O1197" s="49">
        <v>14.311870000000001</v>
      </c>
      <c r="P1197" s="48">
        <v>14.314500000000001</v>
      </c>
      <c r="Q1197" s="25"/>
      <c r="R1197" s="51">
        <v>3259.7350200000001</v>
      </c>
      <c r="S1197" s="50">
        <v>2858.8105300000002</v>
      </c>
    </row>
    <row r="1198" spans="1:19">
      <c r="A1198" s="34">
        <v>9.9416700000000002</v>
      </c>
      <c r="B1198" s="35">
        <v>3897.0247599999998</v>
      </c>
      <c r="C1198" s="46">
        <v>249.77821</v>
      </c>
      <c r="D1198" s="62">
        <v>150.96482</v>
      </c>
      <c r="E1198" s="54">
        <v>114.80838</v>
      </c>
      <c r="F1198" s="55">
        <v>34.996339999999996</v>
      </c>
      <c r="G1198" s="47">
        <v>16.132353989999999</v>
      </c>
      <c r="H1198" s="56">
        <v>29.80132</v>
      </c>
      <c r="I1198" s="44">
        <v>198.11670000000001</v>
      </c>
      <c r="J1198" s="61">
        <v>8.0259999999999998E-2</v>
      </c>
      <c r="K1198" s="40">
        <v>4.4948199999999998</v>
      </c>
      <c r="L1198" s="39">
        <v>4.47959</v>
      </c>
      <c r="M1198" s="43">
        <v>412.86410999999998</v>
      </c>
      <c r="N1198" s="45">
        <v>170.30724000000001</v>
      </c>
      <c r="O1198" s="49">
        <v>14.310079999999999</v>
      </c>
      <c r="P1198" s="48">
        <v>14.305949999999999</v>
      </c>
      <c r="Q1198" s="25"/>
      <c r="R1198" s="51">
        <v>3261.1914200000001</v>
      </c>
      <c r="S1198" s="50">
        <v>2837.7065699999998</v>
      </c>
    </row>
    <row r="1199" spans="1:19">
      <c r="A1199" s="34">
        <v>9.9499999999999993</v>
      </c>
      <c r="B1199" s="35">
        <v>3894.34024</v>
      </c>
      <c r="C1199" s="46">
        <v>249.72880000000001</v>
      </c>
      <c r="D1199" s="62">
        <v>151.00398999999999</v>
      </c>
      <c r="E1199" s="54">
        <v>114.97924999999999</v>
      </c>
      <c r="F1199" s="55">
        <v>35.026589999999999</v>
      </c>
      <c r="G1199" s="47">
        <v>16.113304379999999</v>
      </c>
      <c r="H1199" s="56">
        <v>29.937000000000001</v>
      </c>
      <c r="I1199" s="44">
        <v>201.49888000000001</v>
      </c>
      <c r="J1199" s="61">
        <v>3.65E-3</v>
      </c>
      <c r="K1199" s="40">
        <v>4.49329</v>
      </c>
      <c r="L1199" s="39">
        <v>4.5352100000000002</v>
      </c>
      <c r="M1199" s="43">
        <v>413.06191000000001</v>
      </c>
      <c r="N1199" s="45">
        <v>170.16498999999999</v>
      </c>
      <c r="O1199" s="49">
        <v>14.308439999999999</v>
      </c>
      <c r="P1199" s="48">
        <v>14.31887</v>
      </c>
      <c r="Q1199" s="25"/>
      <c r="R1199" s="51">
        <v>3178.1769300000001</v>
      </c>
      <c r="S1199" s="50">
        <v>2765.7907799999998</v>
      </c>
    </row>
    <row r="1200" spans="1:19">
      <c r="A1200" s="34">
        <v>9.9583300000000001</v>
      </c>
      <c r="B1200" s="35">
        <v>3902.8013500000002</v>
      </c>
      <c r="C1200" s="46">
        <v>250.40143</v>
      </c>
      <c r="D1200" s="62">
        <v>151.01705999999999</v>
      </c>
      <c r="E1200" s="54">
        <v>114.82187</v>
      </c>
      <c r="F1200" s="55">
        <v>34.906190000000002</v>
      </c>
      <c r="G1200" s="47">
        <v>16.144249139999999</v>
      </c>
      <c r="H1200" s="56">
        <v>29.868860000000002</v>
      </c>
      <c r="I1200" s="44">
        <v>201.61115000000001</v>
      </c>
      <c r="J1200" s="61">
        <v>6.9209999999999994E-2</v>
      </c>
      <c r="K1200" s="40">
        <v>4.50366</v>
      </c>
      <c r="L1200" s="39">
        <v>4.4517800000000003</v>
      </c>
      <c r="M1200" s="43">
        <v>413.57055000000003</v>
      </c>
      <c r="N1200" s="45">
        <v>170.09039999999999</v>
      </c>
      <c r="O1200" s="49">
        <v>14.306710000000001</v>
      </c>
      <c r="P1200" s="48">
        <v>14.320489999999999</v>
      </c>
      <c r="Q1200" s="25"/>
      <c r="R1200" s="51">
        <v>3231.0925900000002</v>
      </c>
      <c r="S1200" s="50">
        <v>2839.3299499999998</v>
      </c>
    </row>
    <row r="1201" spans="1:19">
      <c r="A1201" s="34">
        <v>9.9666700000000006</v>
      </c>
      <c r="B1201" s="35">
        <v>3902.9942299999998</v>
      </c>
      <c r="C1201" s="46">
        <v>251.10375999999999</v>
      </c>
      <c r="D1201" s="62">
        <v>151.10194000000001</v>
      </c>
      <c r="E1201" s="54">
        <v>115.03376</v>
      </c>
      <c r="F1201" s="55">
        <v>34.98151</v>
      </c>
      <c r="G1201" s="47">
        <v>16.150493340000001</v>
      </c>
      <c r="H1201" s="56">
        <v>29.94444</v>
      </c>
      <c r="I1201" s="44">
        <v>201.65325000000001</v>
      </c>
      <c r="J1201" s="61">
        <v>7.5789999999999996E-2</v>
      </c>
      <c r="K1201" s="40">
        <v>4.5091400000000004</v>
      </c>
      <c r="L1201" s="39">
        <v>4.5705999999999998</v>
      </c>
      <c r="M1201" s="43">
        <v>414.02267000000001</v>
      </c>
      <c r="N1201" s="45">
        <v>169.72848999999999</v>
      </c>
      <c r="O1201" s="49">
        <v>14.31104</v>
      </c>
      <c r="P1201" s="48">
        <v>14.32127</v>
      </c>
      <c r="Q1201" s="25"/>
      <c r="R1201" s="51">
        <v>3317.82899</v>
      </c>
      <c r="S1201" s="50">
        <v>2878.7781199999999</v>
      </c>
    </row>
    <row r="1202" spans="1:19">
      <c r="A1202" s="34">
        <v>9.9749999999999996</v>
      </c>
      <c r="B1202" s="35">
        <v>3899.5964800000002</v>
      </c>
      <c r="C1202" s="46">
        <v>249.52374</v>
      </c>
      <c r="D1202" s="62">
        <v>151.00398999999999</v>
      </c>
      <c r="E1202" s="54">
        <v>115.12929</v>
      </c>
      <c r="F1202" s="55">
        <v>35.138950000000001</v>
      </c>
      <c r="G1202" s="47">
        <v>16.110813449999998</v>
      </c>
      <c r="H1202" s="56">
        <v>29.891780000000001</v>
      </c>
      <c r="I1202" s="44">
        <v>199.53413</v>
      </c>
      <c r="J1202" s="61">
        <v>6.2330000000000003E-2</v>
      </c>
      <c r="K1202" s="40">
        <v>4.4874999999999998</v>
      </c>
      <c r="L1202" s="39">
        <v>4.5250899999999996</v>
      </c>
      <c r="M1202" s="43">
        <v>414.13569999999999</v>
      </c>
      <c r="N1202" s="45">
        <v>170.30097000000001</v>
      </c>
      <c r="O1202" s="49">
        <v>14.312010000000001</v>
      </c>
      <c r="P1202" s="48">
        <v>14.31035</v>
      </c>
      <c r="Q1202" s="25"/>
      <c r="R1202" s="51">
        <v>3261.1914200000001</v>
      </c>
      <c r="S1202" s="50">
        <v>2801.1804900000002</v>
      </c>
    </row>
    <row r="1203" spans="1:19">
      <c r="A1203" s="34">
        <v>9.9833300000000005</v>
      </c>
      <c r="B1203" s="35">
        <v>3902.4288900000001</v>
      </c>
      <c r="C1203" s="46">
        <v>249.98839000000001</v>
      </c>
      <c r="D1203" s="62">
        <v>151.00398999999999</v>
      </c>
      <c r="E1203" s="54">
        <v>114.87696</v>
      </c>
      <c r="F1203" s="55">
        <v>35.071660000000001</v>
      </c>
      <c r="G1203" s="47">
        <v>16.135177599999999</v>
      </c>
      <c r="H1203" s="56">
        <v>29.929569999999998</v>
      </c>
      <c r="I1203" s="44">
        <v>199.40781999999999</v>
      </c>
      <c r="J1203" s="61">
        <v>3.5699999999999998E-3</v>
      </c>
      <c r="K1203" s="40">
        <v>4.49146</v>
      </c>
      <c r="L1203" s="39">
        <v>4.4745299999999997</v>
      </c>
      <c r="M1203" s="43">
        <v>413.45751999999999</v>
      </c>
      <c r="N1203" s="45">
        <v>169.98258999999999</v>
      </c>
      <c r="O1203" s="49">
        <v>14.30832</v>
      </c>
      <c r="P1203" s="48">
        <v>14.3254</v>
      </c>
      <c r="Q1203" s="25"/>
      <c r="R1203" s="51">
        <v>3323.4927499999999</v>
      </c>
      <c r="S1203" s="50">
        <v>2866.6027600000002</v>
      </c>
    </row>
    <row r="1204" spans="1:19">
      <c r="A1204" s="34">
        <v>9.9916699999999992</v>
      </c>
      <c r="B1204" s="35">
        <v>3897.6434300000001</v>
      </c>
      <c r="C1204" s="46">
        <v>250.07329999999999</v>
      </c>
      <c r="D1204" s="62">
        <v>151.10847999999999</v>
      </c>
      <c r="E1204" s="54">
        <v>114.99272999999999</v>
      </c>
      <c r="F1204" s="55">
        <v>35.041409999999999</v>
      </c>
      <c r="G1204" s="47">
        <v>16.187156099999999</v>
      </c>
      <c r="H1204" s="56">
        <v>30.004519999999999</v>
      </c>
      <c r="I1204" s="44">
        <v>199.98321000000001</v>
      </c>
      <c r="J1204" s="61">
        <v>3.47E-3</v>
      </c>
      <c r="K1204" s="40">
        <v>4.5082300000000002</v>
      </c>
      <c r="L1204" s="39">
        <v>4.5124500000000003</v>
      </c>
      <c r="M1204" s="43">
        <v>413.14668999999998</v>
      </c>
      <c r="N1204" s="45">
        <v>170.04830999999999</v>
      </c>
      <c r="O1204" s="49">
        <v>14.3056</v>
      </c>
      <c r="P1204" s="48">
        <v>14.319599999999999</v>
      </c>
      <c r="Q1204" s="25"/>
      <c r="R1204" s="51">
        <v>3194.0354400000001</v>
      </c>
      <c r="S1204" s="50">
        <v>2849.7195900000002</v>
      </c>
    </row>
    <row r="1205" spans="1:19">
      <c r="A1205" s="34">
        <v>10</v>
      </c>
      <c r="B1205" s="35">
        <v>3901.4894399999998</v>
      </c>
      <c r="C1205" s="46">
        <v>250.77312000000001</v>
      </c>
      <c r="D1205" s="62">
        <v>151.08233999999999</v>
      </c>
      <c r="E1205" s="54">
        <v>114.65828999999999</v>
      </c>
      <c r="F1205" s="55">
        <v>35.093890000000002</v>
      </c>
      <c r="G1205" s="47">
        <v>16.185533790000001</v>
      </c>
      <c r="H1205" s="56">
        <v>29.846550000000001</v>
      </c>
      <c r="I1205" s="44">
        <v>197.65358000000001</v>
      </c>
      <c r="J1205" s="61">
        <v>4.5539999999999997E-2</v>
      </c>
      <c r="K1205" s="40">
        <v>4.4942099999999998</v>
      </c>
      <c r="L1205" s="39">
        <v>4.4821200000000001</v>
      </c>
      <c r="M1205" s="43">
        <v>413.68358000000001</v>
      </c>
      <c r="N1205" s="45">
        <v>170.38224</v>
      </c>
      <c r="O1205" s="49">
        <v>14.31011</v>
      </c>
      <c r="P1205" s="48">
        <v>14.321400000000001</v>
      </c>
      <c r="Q1205" s="25"/>
      <c r="R1205" s="51">
        <v>3264.42785</v>
      </c>
      <c r="S1205" s="50">
        <v>2939.33025</v>
      </c>
    </row>
    <row r="1206" spans="1:19">
      <c r="A1206" s="34">
        <v>10.008330000000001</v>
      </c>
      <c r="B1206" s="35">
        <v>3897.0083500000001</v>
      </c>
      <c r="C1206" s="46">
        <v>249.3312</v>
      </c>
      <c r="D1206" s="62">
        <v>151.08886999999999</v>
      </c>
      <c r="E1206" s="54">
        <v>115.02701999999999</v>
      </c>
      <c r="F1206" s="55">
        <v>34.921619999999997</v>
      </c>
      <c r="G1206" s="47">
        <v>16.157697160000001</v>
      </c>
      <c r="H1206" s="56">
        <v>30.042310000000001</v>
      </c>
      <c r="I1206" s="44">
        <v>200.88139000000001</v>
      </c>
      <c r="J1206" s="61">
        <v>9.4399999999999998E-2</v>
      </c>
      <c r="K1206" s="40">
        <v>4.49146</v>
      </c>
      <c r="L1206" s="39">
        <v>4.4972799999999999</v>
      </c>
      <c r="M1206" s="43">
        <v>413.48577999999998</v>
      </c>
      <c r="N1206" s="45">
        <v>170.12916999999999</v>
      </c>
      <c r="O1206" s="49">
        <v>14.309480000000001</v>
      </c>
      <c r="P1206" s="48">
        <v>14.314690000000001</v>
      </c>
      <c r="Q1206" s="25"/>
      <c r="R1206" s="51">
        <v>3154.71279</v>
      </c>
      <c r="S1206" s="50">
        <v>2872.2845900000002</v>
      </c>
    </row>
    <row r="1207" spans="1:19">
      <c r="A1207" s="34">
        <v>10.01667</v>
      </c>
      <c r="B1207" s="35">
        <v>3898.9803900000002</v>
      </c>
      <c r="C1207" s="46">
        <v>249.86501999999999</v>
      </c>
      <c r="D1207" s="62">
        <v>151.06931</v>
      </c>
      <c r="E1207" s="54">
        <v>115.12929</v>
      </c>
      <c r="F1207" s="55">
        <v>34.824039999999997</v>
      </c>
      <c r="G1207" s="47">
        <v>16.179601080000001</v>
      </c>
      <c r="H1207" s="56">
        <v>30.15502</v>
      </c>
      <c r="I1207" s="44">
        <v>198.08862999999999</v>
      </c>
      <c r="J1207" s="61">
        <v>7.6789999999999997E-2</v>
      </c>
      <c r="K1207" s="40">
        <v>4.4810999999999996</v>
      </c>
      <c r="L1207" s="39">
        <v>4.5048700000000004</v>
      </c>
      <c r="M1207" s="43">
        <v>413.96616</v>
      </c>
      <c r="N1207" s="45">
        <v>169.88705999999999</v>
      </c>
      <c r="O1207" s="49">
        <v>14.31176</v>
      </c>
      <c r="P1207" s="48">
        <v>14.317399999999999</v>
      </c>
      <c r="Q1207" s="25"/>
      <c r="R1207" s="51">
        <v>3304.55962</v>
      </c>
      <c r="S1207" s="50">
        <v>2847.2845200000002</v>
      </c>
    </row>
    <row r="1208" spans="1:19">
      <c r="A1208" s="34">
        <v>10.025</v>
      </c>
      <c r="B1208" s="35">
        <v>3898.7937099999999</v>
      </c>
      <c r="C1208" s="46">
        <v>250.17404999999999</v>
      </c>
      <c r="D1208" s="62">
        <v>151.0497</v>
      </c>
      <c r="E1208" s="54">
        <v>115.0068</v>
      </c>
      <c r="F1208" s="55">
        <v>34.741900000000001</v>
      </c>
      <c r="G1208" s="47">
        <v>16.162682</v>
      </c>
      <c r="H1208" s="56">
        <v>29.756730000000001</v>
      </c>
      <c r="I1208" s="44">
        <v>200.89542</v>
      </c>
      <c r="J1208" s="61">
        <v>3.63E-3</v>
      </c>
      <c r="K1208" s="40">
        <v>4.4972599999999998</v>
      </c>
      <c r="L1208" s="39">
        <v>4.5377299999999998</v>
      </c>
      <c r="M1208" s="43">
        <v>413.71184</v>
      </c>
      <c r="N1208" s="45">
        <v>169.6046</v>
      </c>
      <c r="O1208" s="49">
        <v>14.312150000000001</v>
      </c>
      <c r="P1208" s="48">
        <v>14.321630000000001</v>
      </c>
      <c r="Q1208" s="25"/>
      <c r="R1208" s="51">
        <v>3215.8813599999999</v>
      </c>
      <c r="S1208" s="50">
        <v>2884.4599600000001</v>
      </c>
    </row>
    <row r="1209" spans="1:19">
      <c r="A1209" s="34">
        <v>10.033329999999999</v>
      </c>
      <c r="B1209" s="35">
        <v>3900.7111300000001</v>
      </c>
      <c r="C1209" s="46">
        <v>250.77728999999999</v>
      </c>
      <c r="D1209" s="62">
        <v>151.11501999999999</v>
      </c>
      <c r="E1209" s="54">
        <v>115.03376</v>
      </c>
      <c r="F1209" s="55">
        <v>34.824039999999997</v>
      </c>
      <c r="G1209" s="47">
        <v>16.061956179999999</v>
      </c>
      <c r="H1209" s="56">
        <v>29.94444</v>
      </c>
      <c r="I1209" s="44">
        <v>200.51650000000001</v>
      </c>
      <c r="J1209" s="61">
        <v>6.5199999999999994E-2</v>
      </c>
      <c r="K1209" s="40">
        <v>4.5356699999999996</v>
      </c>
      <c r="L1209" s="39">
        <v>4.5250899999999996</v>
      </c>
      <c r="M1209" s="43">
        <v>413.82486999999998</v>
      </c>
      <c r="N1209" s="45">
        <v>169.79492999999999</v>
      </c>
      <c r="O1209" s="49">
        <v>14.311859999999999</v>
      </c>
      <c r="P1209" s="48">
        <v>14.316890000000001</v>
      </c>
      <c r="Q1209" s="25"/>
      <c r="R1209" s="51">
        <v>3249.37844</v>
      </c>
      <c r="S1209" s="50">
        <v>2873.2586200000001</v>
      </c>
    </row>
    <row r="1210" spans="1:19">
      <c r="A1210" s="34">
        <v>10.04167</v>
      </c>
      <c r="B1210" s="35">
        <v>3893.8298799999998</v>
      </c>
      <c r="C1210" s="46">
        <v>248.91149999999999</v>
      </c>
      <c r="D1210" s="62">
        <v>151.18028000000001</v>
      </c>
      <c r="E1210" s="54">
        <v>115.09501</v>
      </c>
      <c r="F1210" s="55">
        <v>34.943849999999998</v>
      </c>
      <c r="G1210" s="47">
        <v>16.043723780000001</v>
      </c>
      <c r="H1210" s="56">
        <v>30.064599999999999</v>
      </c>
      <c r="I1210" s="44">
        <v>202.28478000000001</v>
      </c>
      <c r="J1210" s="61">
        <v>8.5989999999999997E-2</v>
      </c>
      <c r="K1210" s="40">
        <v>4.4820099999999998</v>
      </c>
      <c r="L1210" s="39">
        <v>4.4517800000000003</v>
      </c>
      <c r="M1210" s="43">
        <v>413.23146000000003</v>
      </c>
      <c r="N1210" s="45">
        <v>169.88319999999999</v>
      </c>
      <c r="O1210" s="49">
        <v>14.312110000000001</v>
      </c>
      <c r="P1210" s="48">
        <v>14.322290000000001</v>
      </c>
      <c r="Q1210" s="25"/>
      <c r="R1210" s="51">
        <v>3296.9540000000002</v>
      </c>
      <c r="S1210" s="50">
        <v>2831.37538</v>
      </c>
    </row>
    <row r="1211" spans="1:19">
      <c r="A1211" s="34">
        <v>10.050000000000001</v>
      </c>
      <c r="B1211" s="35">
        <v>3892.7772500000001</v>
      </c>
      <c r="C1211" s="46">
        <v>249.34719999999999</v>
      </c>
      <c r="D1211" s="62">
        <v>151.11498</v>
      </c>
      <c r="E1211" s="54">
        <v>114.80164000000001</v>
      </c>
      <c r="F1211" s="55">
        <v>34.936439999999997</v>
      </c>
      <c r="G1211" s="47">
        <v>16.048565450000002</v>
      </c>
      <c r="H1211" s="56">
        <v>30.004519999999999</v>
      </c>
      <c r="I1211" s="44">
        <v>198.04652999999999</v>
      </c>
      <c r="J1211" s="61">
        <v>8.5830000000000004E-2</v>
      </c>
      <c r="K1211" s="40">
        <v>4.5128000000000004</v>
      </c>
      <c r="L1211" s="39">
        <v>4.4770599999999998</v>
      </c>
      <c r="M1211" s="43">
        <v>413.40100000000001</v>
      </c>
      <c r="N1211" s="45">
        <v>170.16936999999999</v>
      </c>
      <c r="O1211" s="49">
        <v>14.308310000000001</v>
      </c>
      <c r="P1211" s="48">
        <v>14.317410000000001</v>
      </c>
      <c r="Q1211" s="25"/>
      <c r="R1211" s="51">
        <v>3189.3426199999999</v>
      </c>
      <c r="S1211" s="50">
        <v>2790.4661799999999</v>
      </c>
    </row>
    <row r="1212" spans="1:19">
      <c r="A1212" s="34">
        <v>10.05833</v>
      </c>
      <c r="B1212" s="35">
        <v>3904.3446300000001</v>
      </c>
      <c r="C1212" s="46">
        <v>249.98428000000001</v>
      </c>
      <c r="D1212" s="62">
        <v>151.32391000000001</v>
      </c>
      <c r="E1212" s="54">
        <v>115.12255</v>
      </c>
      <c r="F1212" s="55">
        <v>35.026589999999999</v>
      </c>
      <c r="G1212" s="47">
        <v>16.106728700000001</v>
      </c>
      <c r="H1212" s="56">
        <v>30.042310000000001</v>
      </c>
      <c r="I1212" s="44">
        <v>199.91304</v>
      </c>
      <c r="J1212" s="61">
        <v>3.6600000000000001E-3</v>
      </c>
      <c r="K1212" s="40">
        <v>4.49573</v>
      </c>
      <c r="L1212" s="39">
        <v>4.5023400000000002</v>
      </c>
      <c r="M1212" s="43">
        <v>413.40100000000001</v>
      </c>
      <c r="N1212" s="45">
        <v>169.91761</v>
      </c>
      <c r="O1212" s="49">
        <v>14.30954</v>
      </c>
      <c r="P1212" s="48">
        <v>14.3124</v>
      </c>
      <c r="Q1212" s="25"/>
      <c r="R1212" s="51">
        <v>3289.6720300000002</v>
      </c>
      <c r="S1212" s="50">
        <v>2834.7844799999998</v>
      </c>
    </row>
    <row r="1213" spans="1:19">
      <c r="A1213" s="34">
        <v>10.06667</v>
      </c>
      <c r="B1213" s="35">
        <v>3901.2797099999998</v>
      </c>
      <c r="C1213" s="46">
        <v>249.93635</v>
      </c>
      <c r="D1213" s="62">
        <v>151.19335000000001</v>
      </c>
      <c r="E1213" s="54">
        <v>115.40907</v>
      </c>
      <c r="F1213" s="55">
        <v>35.184010000000001</v>
      </c>
      <c r="G1213" s="47">
        <v>16.141843980000001</v>
      </c>
      <c r="H1213" s="56">
        <v>29.989660000000001</v>
      </c>
      <c r="I1213" s="44">
        <v>199.07101</v>
      </c>
      <c r="J1213" s="61">
        <v>7.2370000000000004E-2</v>
      </c>
      <c r="K1213" s="40">
        <v>4.5097500000000004</v>
      </c>
      <c r="L1213" s="39">
        <v>4.5200399999999998</v>
      </c>
      <c r="M1213" s="43">
        <v>413.82486999999998</v>
      </c>
      <c r="N1213" s="45">
        <v>169.9982</v>
      </c>
      <c r="O1213" s="49">
        <v>14.31094</v>
      </c>
      <c r="P1213" s="48">
        <v>14.31598</v>
      </c>
      <c r="Q1213" s="25"/>
      <c r="R1213" s="51">
        <v>3188.5335100000002</v>
      </c>
      <c r="S1213" s="50">
        <v>2871.6352400000001</v>
      </c>
    </row>
    <row r="1214" spans="1:19">
      <c r="A1214" s="34">
        <v>10.074999999999999</v>
      </c>
      <c r="B1214" s="35">
        <v>3896.1623300000001</v>
      </c>
      <c r="C1214" s="46">
        <v>250.18630999999999</v>
      </c>
      <c r="D1214" s="62">
        <v>151.09540999999999</v>
      </c>
      <c r="E1214" s="54">
        <v>114.97924999999999</v>
      </c>
      <c r="F1214" s="55">
        <v>35.131540000000001</v>
      </c>
      <c r="G1214" s="47">
        <v>16.104086949999999</v>
      </c>
      <c r="H1214" s="56">
        <v>29.779019999999999</v>
      </c>
      <c r="I1214" s="44">
        <v>198.36931000000001</v>
      </c>
      <c r="J1214" s="61">
        <v>7.6300000000000007E-2</v>
      </c>
      <c r="K1214" s="40">
        <v>4.50488</v>
      </c>
      <c r="L1214" s="39">
        <v>4.4972799999999999</v>
      </c>
      <c r="M1214" s="43">
        <v>413.42926</v>
      </c>
      <c r="N1214" s="45">
        <v>170.13109</v>
      </c>
      <c r="O1214" s="49">
        <v>14.30546</v>
      </c>
      <c r="P1214" s="48">
        <v>14.31358</v>
      </c>
      <c r="Q1214" s="25"/>
      <c r="R1214" s="51">
        <v>3321.3890700000002</v>
      </c>
      <c r="S1214" s="50">
        <v>2813.0311700000002</v>
      </c>
    </row>
    <row r="1215" spans="1:19">
      <c r="A1215" s="34">
        <v>10.08333</v>
      </c>
      <c r="B1215" s="35">
        <v>3898.98695</v>
      </c>
      <c r="C1215" s="46">
        <v>249.46637999999999</v>
      </c>
      <c r="D1215" s="62">
        <v>151.03663</v>
      </c>
      <c r="E1215" s="54">
        <v>115.25908</v>
      </c>
      <c r="F1215" s="55">
        <v>34.914209999999997</v>
      </c>
      <c r="G1215" s="47">
        <v>16.126912050000001</v>
      </c>
      <c r="H1215" s="56">
        <v>29.876919999999998</v>
      </c>
      <c r="I1215" s="44">
        <v>199.19730999999999</v>
      </c>
      <c r="J1215" s="61">
        <v>8.5720000000000005E-2</v>
      </c>
      <c r="K1215" s="40">
        <v>4.4688999999999997</v>
      </c>
      <c r="L1215" s="39">
        <v>4.4897</v>
      </c>
      <c r="M1215" s="43">
        <v>413.20319999999998</v>
      </c>
      <c r="N1215" s="45">
        <v>169.56245000000001</v>
      </c>
      <c r="O1215" s="49">
        <v>14.31142</v>
      </c>
      <c r="P1215" s="48">
        <v>14.31695</v>
      </c>
      <c r="Q1215" s="25"/>
      <c r="R1215" s="51">
        <v>3303.58869</v>
      </c>
      <c r="S1215" s="50">
        <v>2933.6484099999998</v>
      </c>
    </row>
    <row r="1216" spans="1:19">
      <c r="A1216" s="34">
        <v>10.091670000000001</v>
      </c>
      <c r="B1216" s="35">
        <v>3904.24181</v>
      </c>
      <c r="C1216" s="46">
        <v>250.66664</v>
      </c>
      <c r="D1216" s="62">
        <v>151.12804</v>
      </c>
      <c r="E1216" s="54">
        <v>115.02701999999999</v>
      </c>
      <c r="F1216" s="55">
        <v>35.079070000000002</v>
      </c>
      <c r="G1216" s="47">
        <v>16.07522402</v>
      </c>
      <c r="H1216" s="56">
        <v>29.884350000000001</v>
      </c>
      <c r="I1216" s="44">
        <v>201.2603</v>
      </c>
      <c r="J1216" s="61">
        <v>1.0279999999999999E-2</v>
      </c>
      <c r="K1216" s="40">
        <v>4.5103600000000004</v>
      </c>
      <c r="L1216" s="39">
        <v>4.4846399999999997</v>
      </c>
      <c r="M1216" s="43">
        <v>413.82486999999998</v>
      </c>
      <c r="N1216" s="45">
        <v>170.07584</v>
      </c>
      <c r="O1216" s="49">
        <v>14.30847</v>
      </c>
      <c r="P1216" s="48">
        <v>14.30875</v>
      </c>
      <c r="Q1216" s="25"/>
      <c r="R1216" s="51">
        <v>3362.6535899999999</v>
      </c>
      <c r="S1216" s="50">
        <v>2948.2588500000002</v>
      </c>
    </row>
    <row r="1217" spans="1:19">
      <c r="A1217" s="34">
        <v>10.1</v>
      </c>
      <c r="B1217" s="35">
        <v>3900.3301799999999</v>
      </c>
      <c r="C1217" s="46">
        <v>249.59555</v>
      </c>
      <c r="D1217" s="62">
        <v>151.07580999999999</v>
      </c>
      <c r="E1217" s="54">
        <v>115.02701999999999</v>
      </c>
      <c r="F1217" s="55">
        <v>34.9741</v>
      </c>
      <c r="G1217" s="47">
        <v>16.123903070000001</v>
      </c>
      <c r="H1217" s="56">
        <v>29.884350000000001</v>
      </c>
      <c r="I1217" s="44">
        <v>199.46395999999999</v>
      </c>
      <c r="J1217" s="61">
        <v>3.5799999999999998E-3</v>
      </c>
      <c r="K1217" s="40">
        <v>4.49756</v>
      </c>
      <c r="L1217" s="39">
        <v>4.4871699999999999</v>
      </c>
      <c r="M1217" s="43">
        <v>413.34449000000001</v>
      </c>
      <c r="N1217" s="45">
        <v>170.05718999999999</v>
      </c>
      <c r="O1217" s="49">
        <v>14.30912</v>
      </c>
      <c r="P1217" s="48">
        <v>14.306010000000001</v>
      </c>
      <c r="Q1217" s="25"/>
      <c r="R1217" s="51">
        <v>3244.2001500000001</v>
      </c>
      <c r="S1217" s="50">
        <v>2774.5570400000001</v>
      </c>
    </row>
    <row r="1218" spans="1:19">
      <c r="A1218" s="34">
        <v>10.10833</v>
      </c>
      <c r="B1218" s="35">
        <v>3898.0210000000002</v>
      </c>
      <c r="C1218" s="46">
        <v>249.89156</v>
      </c>
      <c r="D1218" s="62">
        <v>151.03663</v>
      </c>
      <c r="E1218" s="54">
        <v>115.12929</v>
      </c>
      <c r="F1218" s="55">
        <v>35.086480000000002</v>
      </c>
      <c r="G1218" s="47">
        <v>16.137373929999999</v>
      </c>
      <c r="H1218" s="56">
        <v>30.04974</v>
      </c>
      <c r="I1218" s="44">
        <v>199.98321000000001</v>
      </c>
      <c r="J1218" s="61">
        <v>8.3379999999999996E-2</v>
      </c>
      <c r="K1218" s="40">
        <v>4.5085300000000004</v>
      </c>
      <c r="L1218" s="39">
        <v>4.5073999999999996</v>
      </c>
      <c r="M1218" s="43">
        <v>414.13569999999999</v>
      </c>
      <c r="N1218" s="45">
        <v>170.18774999999999</v>
      </c>
      <c r="O1218" s="49">
        <v>14.30941</v>
      </c>
      <c r="P1218" s="48">
        <v>14.320169999999999</v>
      </c>
      <c r="Q1218" s="25"/>
      <c r="R1218" s="51">
        <v>3251.3202999999999</v>
      </c>
      <c r="S1218" s="50">
        <v>2883.6482599999999</v>
      </c>
    </row>
    <row r="1219" spans="1:19">
      <c r="A1219" s="34">
        <v>10.116669999999999</v>
      </c>
      <c r="B1219" s="35">
        <v>3897.2281200000002</v>
      </c>
      <c r="C1219" s="46">
        <v>250.26394999999999</v>
      </c>
      <c r="D1219" s="62">
        <v>151.03663</v>
      </c>
      <c r="E1219" s="54">
        <v>115.02701999999999</v>
      </c>
      <c r="F1219" s="55">
        <v>35.079070000000002</v>
      </c>
      <c r="G1219" s="47">
        <v>16.135978179999999</v>
      </c>
      <c r="H1219" s="56">
        <v>30.094950000000001</v>
      </c>
      <c r="I1219" s="44">
        <v>206.13007999999999</v>
      </c>
      <c r="J1219" s="61">
        <v>8.276E-2</v>
      </c>
      <c r="K1219" s="40">
        <v>4.4972599999999998</v>
      </c>
      <c r="L1219" s="39">
        <v>4.4821200000000001</v>
      </c>
      <c r="M1219" s="43">
        <v>413.59881000000001</v>
      </c>
      <c r="N1219" s="45">
        <v>170.01916</v>
      </c>
      <c r="O1219" s="49">
        <v>14.304919999999999</v>
      </c>
      <c r="P1219" s="48">
        <v>14.3156</v>
      </c>
      <c r="Q1219" s="25"/>
      <c r="R1219" s="51">
        <v>3273.8135000000002</v>
      </c>
      <c r="S1219" s="50">
        <v>2860.2715699999999</v>
      </c>
    </row>
    <row r="1220" spans="1:19">
      <c r="A1220" s="34">
        <v>10.125</v>
      </c>
      <c r="B1220" s="35">
        <v>3905.38247</v>
      </c>
      <c r="C1220" s="46">
        <v>250.50382999999999</v>
      </c>
      <c r="D1220" s="62">
        <v>151.13458</v>
      </c>
      <c r="E1220" s="54">
        <v>115.13603000000001</v>
      </c>
      <c r="F1220" s="55">
        <v>35.093890000000002</v>
      </c>
      <c r="G1220" s="47">
        <v>16.115527480000001</v>
      </c>
      <c r="H1220" s="56">
        <v>29.89921</v>
      </c>
      <c r="I1220" s="44">
        <v>197.31676999999999</v>
      </c>
      <c r="J1220" s="61">
        <v>3.5000000000000001E-3</v>
      </c>
      <c r="K1220" s="40">
        <v>4.50427</v>
      </c>
      <c r="L1220" s="39">
        <v>4.5604899999999997</v>
      </c>
      <c r="M1220" s="43">
        <v>414.19222000000002</v>
      </c>
      <c r="N1220" s="45">
        <v>169.72622000000001</v>
      </c>
      <c r="O1220" s="49">
        <v>14.31597</v>
      </c>
      <c r="P1220" s="48">
        <v>14.324949999999999</v>
      </c>
      <c r="Q1220" s="25"/>
      <c r="R1220" s="51">
        <v>3282.39005</v>
      </c>
      <c r="S1220" s="50">
        <v>2832.67409</v>
      </c>
    </row>
    <row r="1221" spans="1:19">
      <c r="A1221" s="34">
        <v>10.133330000000001</v>
      </c>
      <c r="B1221" s="35">
        <v>3898.54369</v>
      </c>
      <c r="C1221" s="46">
        <v>250.61671000000001</v>
      </c>
      <c r="D1221" s="62">
        <v>150.87336999999999</v>
      </c>
      <c r="E1221" s="54">
        <v>115.13603000000001</v>
      </c>
      <c r="F1221" s="55">
        <v>34.883949999999999</v>
      </c>
      <c r="G1221" s="47">
        <v>16.118539349999999</v>
      </c>
      <c r="H1221" s="56">
        <v>29.89921</v>
      </c>
      <c r="I1221" s="44">
        <v>199.87093999999999</v>
      </c>
      <c r="J1221" s="61">
        <v>6.2789999999999999E-2</v>
      </c>
      <c r="K1221" s="40">
        <v>4.4939</v>
      </c>
      <c r="L1221" s="39">
        <v>4.5301499999999999</v>
      </c>
      <c r="M1221" s="43">
        <v>413.76835</v>
      </c>
      <c r="N1221" s="45">
        <v>169.38164</v>
      </c>
      <c r="O1221" s="49">
        <v>14.31169</v>
      </c>
      <c r="P1221" s="48">
        <v>14.31776</v>
      </c>
      <c r="Q1221" s="25"/>
      <c r="R1221" s="51">
        <v>3308.11969</v>
      </c>
      <c r="S1221" s="50">
        <v>2834.9468200000001</v>
      </c>
    </row>
    <row r="1222" spans="1:19">
      <c r="A1222" s="34">
        <v>10.14167</v>
      </c>
      <c r="B1222" s="35">
        <v>3902.2640900000001</v>
      </c>
      <c r="C1222" s="46">
        <v>249.53067999999999</v>
      </c>
      <c r="D1222" s="62">
        <v>150.94521</v>
      </c>
      <c r="E1222" s="54">
        <v>115.0613</v>
      </c>
      <c r="F1222" s="55">
        <v>34.854300000000002</v>
      </c>
      <c r="G1222" s="47">
        <v>16.12971065</v>
      </c>
      <c r="H1222" s="56">
        <v>29.974799999999998</v>
      </c>
      <c r="I1222" s="44">
        <v>199.12714</v>
      </c>
      <c r="J1222" s="61">
        <v>7.4359999999999996E-2</v>
      </c>
      <c r="K1222" s="40">
        <v>4.4887199999999998</v>
      </c>
      <c r="L1222" s="39">
        <v>4.5301499999999999</v>
      </c>
      <c r="M1222" s="43">
        <v>413.23146000000003</v>
      </c>
      <c r="N1222" s="45">
        <v>170.19153</v>
      </c>
      <c r="O1222" s="49">
        <v>14.31007</v>
      </c>
      <c r="P1222" s="48">
        <v>14.31767</v>
      </c>
      <c r="Q1222" s="25"/>
      <c r="R1222" s="51">
        <v>3279.3154399999999</v>
      </c>
      <c r="S1222" s="50">
        <v>2839.4922900000001</v>
      </c>
    </row>
    <row r="1223" spans="1:19">
      <c r="A1223" s="34">
        <v>10.15</v>
      </c>
      <c r="B1223" s="35">
        <v>3900.4574600000001</v>
      </c>
      <c r="C1223" s="46">
        <v>249.50212999999999</v>
      </c>
      <c r="D1223" s="62">
        <v>150.86032</v>
      </c>
      <c r="E1223" s="54">
        <v>115.10175</v>
      </c>
      <c r="F1223" s="55">
        <v>34.898780000000002</v>
      </c>
      <c r="G1223" s="47">
        <v>16.10717314</v>
      </c>
      <c r="H1223" s="56">
        <v>29.966740000000001</v>
      </c>
      <c r="I1223" s="44">
        <v>198.31317999999999</v>
      </c>
      <c r="J1223" s="61">
        <v>7.3749999999999996E-2</v>
      </c>
      <c r="K1223" s="40">
        <v>4.49573</v>
      </c>
      <c r="L1223" s="39">
        <v>4.4568399999999997</v>
      </c>
      <c r="M1223" s="43">
        <v>413.65532000000002</v>
      </c>
      <c r="N1223" s="45">
        <v>169.94551000000001</v>
      </c>
      <c r="O1223" s="49">
        <v>14.31162</v>
      </c>
      <c r="P1223" s="48">
        <v>14.322190000000001</v>
      </c>
      <c r="Q1223" s="25"/>
      <c r="R1223" s="51">
        <v>3304.55962</v>
      </c>
      <c r="S1223" s="50">
        <v>2821.7974300000001</v>
      </c>
    </row>
    <row r="1224" spans="1:19">
      <c r="A1224" s="34">
        <v>10.158329999999999</v>
      </c>
      <c r="B1224" s="35">
        <v>3897.64815</v>
      </c>
      <c r="C1224" s="46">
        <v>249.81593000000001</v>
      </c>
      <c r="D1224" s="62">
        <v>150.93868000000001</v>
      </c>
      <c r="E1224" s="54">
        <v>114.94495999999999</v>
      </c>
      <c r="F1224" s="55">
        <v>34.936439999999997</v>
      </c>
      <c r="G1224" s="47">
        <v>16.10217476</v>
      </c>
      <c r="H1224" s="56">
        <v>30.057169999999999</v>
      </c>
      <c r="I1224" s="44">
        <v>201.90585999999999</v>
      </c>
      <c r="J1224" s="61">
        <v>3.6099999999999999E-3</v>
      </c>
      <c r="K1224" s="40">
        <v>4.50732</v>
      </c>
      <c r="L1224" s="39">
        <v>4.5276199999999998</v>
      </c>
      <c r="M1224" s="43">
        <v>413.96616</v>
      </c>
      <c r="N1224" s="45">
        <v>170.09401</v>
      </c>
      <c r="O1224" s="49">
        <v>14.31202</v>
      </c>
      <c r="P1224" s="48">
        <v>14.31724</v>
      </c>
      <c r="Q1224" s="25"/>
      <c r="R1224" s="51">
        <v>3245.98018</v>
      </c>
      <c r="S1224" s="50">
        <v>2886.7326899999998</v>
      </c>
    </row>
    <row r="1225" spans="1:19">
      <c r="A1225" s="34">
        <v>10.16667</v>
      </c>
      <c r="B1225" s="35">
        <v>3905.9756499999999</v>
      </c>
      <c r="C1225" s="46">
        <v>250.36958000000001</v>
      </c>
      <c r="D1225" s="62">
        <v>150.93214</v>
      </c>
      <c r="E1225" s="54">
        <v>115.02028</v>
      </c>
      <c r="F1225" s="55">
        <v>35.071660000000001</v>
      </c>
      <c r="G1225" s="47">
        <v>16.12650696</v>
      </c>
      <c r="H1225" s="56">
        <v>30.087530000000001</v>
      </c>
      <c r="I1225" s="44">
        <v>202.06023999999999</v>
      </c>
      <c r="J1225" s="61">
        <v>1.3129999999999999E-2</v>
      </c>
      <c r="K1225" s="40">
        <v>4.5003000000000002</v>
      </c>
      <c r="L1225" s="39">
        <v>4.5680699999999996</v>
      </c>
      <c r="M1225" s="43">
        <v>413.11842999999999</v>
      </c>
      <c r="N1225" s="45">
        <v>170.2047</v>
      </c>
      <c r="O1225" s="49">
        <v>14.30808</v>
      </c>
      <c r="P1225" s="48">
        <v>14.31743</v>
      </c>
      <c r="Q1225" s="25"/>
      <c r="R1225" s="51">
        <v>3271.0625399999999</v>
      </c>
      <c r="S1225" s="50">
        <v>2982.8368799999998</v>
      </c>
    </row>
    <row r="1226" spans="1:19">
      <c r="A1226" s="34">
        <v>10.175000000000001</v>
      </c>
      <c r="B1226" s="35">
        <v>3897.3712999999998</v>
      </c>
      <c r="C1226" s="46">
        <v>249.18004999999999</v>
      </c>
      <c r="D1226" s="62">
        <v>150.84725</v>
      </c>
      <c r="E1226" s="54">
        <v>115.00006</v>
      </c>
      <c r="F1226" s="55">
        <v>34.944470000000003</v>
      </c>
      <c r="G1226" s="47">
        <v>16.098392749999999</v>
      </c>
      <c r="H1226" s="56">
        <v>30.065249999999999</v>
      </c>
      <c r="I1226" s="44">
        <v>199.61832999999999</v>
      </c>
      <c r="J1226" s="61">
        <v>9.1069999999999998E-2</v>
      </c>
      <c r="K1226" s="40">
        <v>4.4948199999999998</v>
      </c>
      <c r="L1226" s="39">
        <v>4.4568399999999997</v>
      </c>
      <c r="M1226" s="43">
        <v>413.74009999999998</v>
      </c>
      <c r="N1226" s="45">
        <v>169.96152000000001</v>
      </c>
      <c r="O1226" s="49">
        <v>14.31165</v>
      </c>
      <c r="P1226" s="48">
        <v>14.318949999999999</v>
      </c>
      <c r="Q1226" s="25"/>
      <c r="R1226" s="51">
        <v>3202.4501700000001</v>
      </c>
      <c r="S1226" s="50">
        <v>2862.7066399999999</v>
      </c>
    </row>
    <row r="1227" spans="1:19">
      <c r="A1227" s="34">
        <v>10.18333</v>
      </c>
      <c r="B1227" s="35">
        <v>3896.1541999999999</v>
      </c>
      <c r="C1227" s="46">
        <v>249.46652</v>
      </c>
      <c r="D1227" s="62">
        <v>151.09540999999999</v>
      </c>
      <c r="E1227" s="54">
        <v>115.0068</v>
      </c>
      <c r="F1227" s="55">
        <v>35.266730000000003</v>
      </c>
      <c r="G1227" s="47">
        <v>16.068806429999999</v>
      </c>
      <c r="H1227" s="56">
        <v>29.914719999999999</v>
      </c>
      <c r="I1227" s="44">
        <v>200.92348999999999</v>
      </c>
      <c r="J1227" s="61">
        <v>8.6779999999999996E-2</v>
      </c>
      <c r="K1227" s="40">
        <v>4.4881099999999998</v>
      </c>
      <c r="L1227" s="39">
        <v>4.47959</v>
      </c>
      <c r="M1227" s="43">
        <v>413.34449000000001</v>
      </c>
      <c r="N1227" s="45">
        <v>169.67112</v>
      </c>
      <c r="O1227" s="49">
        <v>14.307930000000001</v>
      </c>
      <c r="P1227" s="48">
        <v>14.314640000000001</v>
      </c>
      <c r="Q1227" s="25"/>
      <c r="R1227" s="51">
        <v>3267.9879299999998</v>
      </c>
      <c r="S1227" s="50">
        <v>2808.1610300000002</v>
      </c>
    </row>
    <row r="1228" spans="1:19">
      <c r="A1228" s="34">
        <v>10.19167</v>
      </c>
      <c r="B1228" s="35">
        <v>3894.3508999999999</v>
      </c>
      <c r="C1228" s="46">
        <v>250.14943</v>
      </c>
      <c r="D1228" s="62">
        <v>150.91256999999999</v>
      </c>
      <c r="E1228" s="54">
        <v>115.15683</v>
      </c>
      <c r="F1228" s="55">
        <v>35.064250000000001</v>
      </c>
      <c r="G1228" s="47">
        <v>16.086748910000001</v>
      </c>
      <c r="H1228" s="56">
        <v>29.974799999999998</v>
      </c>
      <c r="I1228" s="44">
        <v>197.73778999999999</v>
      </c>
      <c r="J1228" s="61">
        <v>3.5400000000000002E-3</v>
      </c>
      <c r="K1228" s="40">
        <v>4.50244</v>
      </c>
      <c r="L1228" s="39">
        <v>4.5175099999999997</v>
      </c>
      <c r="M1228" s="43">
        <v>413.42926</v>
      </c>
      <c r="N1228" s="45">
        <v>169.60673</v>
      </c>
      <c r="O1228" s="49">
        <v>14.31183</v>
      </c>
      <c r="P1228" s="48">
        <v>14.30767</v>
      </c>
      <c r="Q1228" s="25"/>
      <c r="R1228" s="51">
        <v>3216.8522899999998</v>
      </c>
      <c r="S1228" s="50">
        <v>2761.7323299999998</v>
      </c>
    </row>
    <row r="1229" spans="1:19">
      <c r="A1229" s="34">
        <v>10.199999999999999</v>
      </c>
      <c r="B1229" s="35">
        <v>3897.19623</v>
      </c>
      <c r="C1229" s="46">
        <v>249.59661</v>
      </c>
      <c r="D1229" s="62">
        <v>150.94521</v>
      </c>
      <c r="E1229" s="54">
        <v>115.0613</v>
      </c>
      <c r="F1229" s="55">
        <v>35.011769999999999</v>
      </c>
      <c r="G1229" s="47">
        <v>16.03253565</v>
      </c>
      <c r="H1229" s="56">
        <v>29.76416</v>
      </c>
      <c r="I1229" s="44">
        <v>200.02531999999999</v>
      </c>
      <c r="J1229" s="61">
        <v>1.1429999999999999E-2</v>
      </c>
      <c r="K1229" s="40">
        <v>4.5070100000000002</v>
      </c>
      <c r="L1229" s="39">
        <v>4.4315600000000002</v>
      </c>
      <c r="M1229" s="43">
        <v>413.45751999999999</v>
      </c>
      <c r="N1229" s="45">
        <v>169.20471000000001</v>
      </c>
      <c r="O1229" s="49">
        <v>14.308109999999999</v>
      </c>
      <c r="P1229" s="48">
        <v>14.305580000000001</v>
      </c>
      <c r="Q1229" s="25"/>
      <c r="R1229" s="51">
        <v>3266.8551699999998</v>
      </c>
      <c r="S1229" s="50">
        <v>2842.0897</v>
      </c>
    </row>
    <row r="1230" spans="1:19">
      <c r="A1230" s="34">
        <v>10.20833</v>
      </c>
      <c r="B1230" s="35">
        <v>3899.3676399999999</v>
      </c>
      <c r="C1230" s="46">
        <v>250.27392</v>
      </c>
      <c r="D1230" s="62">
        <v>151.08233999999999</v>
      </c>
      <c r="E1230" s="54">
        <v>115.05457</v>
      </c>
      <c r="F1230" s="55">
        <v>35.004359999999998</v>
      </c>
      <c r="G1230" s="47">
        <v>16.003292699999999</v>
      </c>
      <c r="H1230" s="56">
        <v>29.967369999999999</v>
      </c>
      <c r="I1230" s="44">
        <v>198.34124</v>
      </c>
      <c r="J1230" s="61">
        <v>5.8599999999999999E-2</v>
      </c>
      <c r="K1230" s="40">
        <v>4.5158500000000004</v>
      </c>
      <c r="L1230" s="39">
        <v>4.5478500000000004</v>
      </c>
      <c r="M1230" s="43">
        <v>413.85313000000002</v>
      </c>
      <c r="N1230" s="45">
        <v>169.27542</v>
      </c>
      <c r="O1230" s="49">
        <v>14.30795</v>
      </c>
      <c r="P1230" s="48">
        <v>14.309990000000001</v>
      </c>
      <c r="Q1230" s="25"/>
      <c r="R1230" s="51">
        <v>3239.8309599999998</v>
      </c>
      <c r="S1230" s="50">
        <v>2986.2459800000001</v>
      </c>
    </row>
    <row r="1231" spans="1:19">
      <c r="A1231" s="34">
        <v>10.216670000000001</v>
      </c>
      <c r="B1231" s="35">
        <v>3893.4429500000001</v>
      </c>
      <c r="C1231" s="46">
        <v>249.16633999999999</v>
      </c>
      <c r="D1231" s="62">
        <v>150.97132999999999</v>
      </c>
      <c r="E1231" s="54">
        <v>115.21133</v>
      </c>
      <c r="F1231" s="55">
        <v>35.124139999999997</v>
      </c>
      <c r="G1231" s="47">
        <v>16.016597480000001</v>
      </c>
      <c r="H1231" s="56">
        <v>30.192810000000001</v>
      </c>
      <c r="I1231" s="44">
        <v>199.89901</v>
      </c>
      <c r="J1231" s="61">
        <v>9.4320000000000001E-2</v>
      </c>
      <c r="K1231" s="40">
        <v>4.4810999999999996</v>
      </c>
      <c r="L1231" s="39">
        <v>4.5099200000000002</v>
      </c>
      <c r="M1231" s="43">
        <v>413.45751999999999</v>
      </c>
      <c r="N1231" s="45">
        <v>170.05996999999999</v>
      </c>
      <c r="O1231" s="49">
        <v>14.309530000000001</v>
      </c>
      <c r="P1231" s="48">
        <v>14.312150000000001</v>
      </c>
      <c r="Q1231" s="25"/>
      <c r="R1231" s="51">
        <v>3292.9084600000001</v>
      </c>
      <c r="S1231" s="50">
        <v>2876.1807100000001</v>
      </c>
    </row>
    <row r="1232" spans="1:19">
      <c r="A1232" s="34">
        <v>10.225</v>
      </c>
      <c r="B1232" s="35">
        <v>3895.9486200000001</v>
      </c>
      <c r="C1232" s="46">
        <v>249.17531</v>
      </c>
      <c r="D1232" s="62">
        <v>151.05620999999999</v>
      </c>
      <c r="E1232" s="54">
        <v>114.95903</v>
      </c>
      <c r="F1232" s="55">
        <v>35.004359999999998</v>
      </c>
      <c r="G1232" s="47">
        <v>16.023496000000002</v>
      </c>
      <c r="H1232" s="56">
        <v>29.86206</v>
      </c>
      <c r="I1232" s="44">
        <v>201.54097999999999</v>
      </c>
      <c r="J1232" s="61">
        <v>6.4799999999999996E-3</v>
      </c>
      <c r="K1232" s="40">
        <v>4.5103600000000004</v>
      </c>
      <c r="L1232" s="39">
        <v>4.4568399999999997</v>
      </c>
      <c r="M1232" s="43">
        <v>413.57055000000003</v>
      </c>
      <c r="N1232" s="45">
        <v>170.10919000000001</v>
      </c>
      <c r="O1232" s="49">
        <v>14.31208</v>
      </c>
      <c r="P1232" s="48">
        <v>14.31132</v>
      </c>
      <c r="Q1232" s="25"/>
      <c r="R1232" s="51">
        <v>3287.7301699999998</v>
      </c>
      <c r="S1232" s="50">
        <v>2808.6480499999998</v>
      </c>
    </row>
    <row r="1233" spans="1:19">
      <c r="A1233" s="34">
        <v>10.23333</v>
      </c>
      <c r="B1233" s="35">
        <v>3902.3889399999998</v>
      </c>
      <c r="C1233" s="46">
        <v>250.56629000000001</v>
      </c>
      <c r="D1233" s="62">
        <v>151.01051000000001</v>
      </c>
      <c r="E1233" s="54">
        <v>115.04783</v>
      </c>
      <c r="F1233" s="55">
        <v>34.996960000000001</v>
      </c>
      <c r="G1233" s="47">
        <v>16.01042275</v>
      </c>
      <c r="H1233" s="56">
        <v>29.85463</v>
      </c>
      <c r="I1233" s="44">
        <v>197.33080000000001</v>
      </c>
      <c r="J1233" s="61">
        <v>3.64E-3</v>
      </c>
      <c r="K1233" s="40">
        <v>4.5304900000000004</v>
      </c>
      <c r="L1233" s="39">
        <v>4.5529000000000002</v>
      </c>
      <c r="M1233" s="43">
        <v>413.06191000000001</v>
      </c>
      <c r="N1233" s="45">
        <v>169.98982000000001</v>
      </c>
      <c r="O1233" s="49">
        <v>14.31185</v>
      </c>
      <c r="P1233" s="48">
        <v>14.31043</v>
      </c>
      <c r="Q1233" s="25"/>
      <c r="R1233" s="51">
        <v>3295.9830700000002</v>
      </c>
      <c r="S1233" s="50">
        <v>2928.6159299999999</v>
      </c>
    </row>
    <row r="1234" spans="1:19">
      <c r="A1234" s="34">
        <v>10.241669999999999</v>
      </c>
      <c r="B1234" s="35">
        <v>3901.39012</v>
      </c>
      <c r="C1234" s="46">
        <v>250.64340000000001</v>
      </c>
      <c r="D1234" s="62">
        <v>150.99091999999999</v>
      </c>
      <c r="E1234" s="54">
        <v>115.15009000000001</v>
      </c>
      <c r="F1234" s="55">
        <v>34.951880000000003</v>
      </c>
      <c r="G1234" s="47">
        <v>16.011881410000001</v>
      </c>
      <c r="H1234" s="56">
        <v>30.020019999999999</v>
      </c>
      <c r="I1234" s="44">
        <v>199.80077</v>
      </c>
      <c r="J1234" s="61">
        <v>5.7619999999999998E-2</v>
      </c>
      <c r="K1234" s="40">
        <v>4.50122</v>
      </c>
      <c r="L1234" s="39">
        <v>4.5200399999999998</v>
      </c>
      <c r="M1234" s="43">
        <v>414.27699000000001</v>
      </c>
      <c r="N1234" s="45">
        <v>169.84672</v>
      </c>
      <c r="O1234" s="49">
        <v>14.31203</v>
      </c>
      <c r="P1234" s="48">
        <v>14.31556</v>
      </c>
      <c r="Q1234" s="25"/>
      <c r="R1234" s="51">
        <v>3249.8638999999998</v>
      </c>
      <c r="S1234" s="50">
        <v>2852.80402</v>
      </c>
    </row>
    <row r="1235" spans="1:19">
      <c r="A1235" s="34">
        <v>10.25</v>
      </c>
      <c r="B1235" s="35">
        <v>3898.66435</v>
      </c>
      <c r="C1235" s="46">
        <v>249.5933</v>
      </c>
      <c r="D1235" s="62">
        <v>151.01704000000001</v>
      </c>
      <c r="E1235" s="54">
        <v>115.06804</v>
      </c>
      <c r="F1235" s="55">
        <v>34.96669</v>
      </c>
      <c r="G1235" s="47">
        <v>15.99816017</v>
      </c>
      <c r="H1235" s="56">
        <v>29.824249999999999</v>
      </c>
      <c r="I1235" s="44">
        <v>199.87093999999999</v>
      </c>
      <c r="J1235" s="61">
        <v>8.6199999999999999E-2</v>
      </c>
      <c r="K1235" s="40">
        <v>4.4841499999999996</v>
      </c>
      <c r="L1235" s="39">
        <v>4.47959</v>
      </c>
      <c r="M1235" s="43">
        <v>413.68358000000001</v>
      </c>
      <c r="N1235" s="45">
        <v>169.96789000000001</v>
      </c>
      <c r="O1235" s="49">
        <v>14.31193</v>
      </c>
      <c r="P1235" s="48">
        <v>14.31758</v>
      </c>
      <c r="Q1235" s="25"/>
      <c r="R1235" s="51">
        <v>3280.9336600000001</v>
      </c>
      <c r="S1235" s="50">
        <v>2781.3752399999998</v>
      </c>
    </row>
    <row r="1236" spans="1:19">
      <c r="A1236" s="34">
        <v>10.258330000000001</v>
      </c>
      <c r="B1236" s="35">
        <v>3903.4586599999998</v>
      </c>
      <c r="C1236" s="46">
        <v>250.41436999999999</v>
      </c>
      <c r="D1236" s="62">
        <v>151.01704000000001</v>
      </c>
      <c r="E1236" s="54">
        <v>114.95229</v>
      </c>
      <c r="F1236" s="55">
        <v>35.049439999999997</v>
      </c>
      <c r="G1236" s="47">
        <v>16.031550559999999</v>
      </c>
      <c r="H1236" s="56">
        <v>29.959949999999999</v>
      </c>
      <c r="I1236" s="44">
        <v>202.17250999999999</v>
      </c>
      <c r="J1236" s="61">
        <v>7.7450000000000005E-2</v>
      </c>
      <c r="K1236" s="40">
        <v>4.5243900000000004</v>
      </c>
      <c r="L1236" s="39">
        <v>4.4846399999999997</v>
      </c>
      <c r="M1236" s="43">
        <v>413.54228999999998</v>
      </c>
      <c r="N1236" s="45">
        <v>170.11254</v>
      </c>
      <c r="O1236" s="49">
        <v>14.3116</v>
      </c>
      <c r="P1236" s="48">
        <v>14.32117</v>
      </c>
      <c r="Q1236" s="25"/>
      <c r="R1236" s="51">
        <v>3310.3852000000002</v>
      </c>
      <c r="S1236" s="50">
        <v>2827.31693</v>
      </c>
    </row>
    <row r="1237" spans="1:19">
      <c r="A1237" s="34">
        <v>10.26667</v>
      </c>
      <c r="B1237" s="35">
        <v>3903.16077</v>
      </c>
      <c r="C1237" s="46">
        <v>250.26793000000001</v>
      </c>
      <c r="D1237" s="62">
        <v>150.95174</v>
      </c>
      <c r="E1237" s="54">
        <v>115.04109</v>
      </c>
      <c r="F1237" s="55">
        <v>34.88458</v>
      </c>
      <c r="G1237" s="47">
        <v>16.102436709999999</v>
      </c>
      <c r="H1237" s="56">
        <v>29.89986</v>
      </c>
      <c r="I1237" s="44">
        <v>197.41501</v>
      </c>
      <c r="J1237" s="61">
        <v>4.5929999999999999E-2</v>
      </c>
      <c r="K1237" s="40">
        <v>4.5143300000000002</v>
      </c>
      <c r="L1237" s="39">
        <v>4.5478500000000004</v>
      </c>
      <c r="M1237" s="43">
        <v>413.85313000000002</v>
      </c>
      <c r="N1237" s="45">
        <v>170.19005000000001</v>
      </c>
      <c r="O1237" s="49">
        <v>14.313840000000001</v>
      </c>
      <c r="P1237" s="48">
        <v>14.31756</v>
      </c>
      <c r="Q1237" s="25"/>
      <c r="R1237" s="51">
        <v>3290.6429600000001</v>
      </c>
      <c r="S1237" s="50">
        <v>2781.2129</v>
      </c>
    </row>
    <row r="1238" spans="1:19">
      <c r="A1238" s="34">
        <v>10.275</v>
      </c>
      <c r="B1238" s="35">
        <v>3895.3048399999998</v>
      </c>
      <c r="C1238" s="46">
        <v>249.00457</v>
      </c>
      <c r="D1238" s="62">
        <v>150.89295999999999</v>
      </c>
      <c r="E1238" s="54">
        <v>114.76793000000001</v>
      </c>
      <c r="F1238" s="55">
        <v>34.899389999999997</v>
      </c>
      <c r="G1238" s="47">
        <v>16.162602880000001</v>
      </c>
      <c r="H1238" s="56">
        <v>29.86206</v>
      </c>
      <c r="I1238" s="44">
        <v>199.66042999999999</v>
      </c>
      <c r="J1238" s="61">
        <v>3.5400000000000002E-3</v>
      </c>
      <c r="K1238" s="40">
        <v>4.48841</v>
      </c>
      <c r="L1238" s="39">
        <v>4.5554300000000003</v>
      </c>
      <c r="M1238" s="43">
        <v>414.30525</v>
      </c>
      <c r="N1238" s="45">
        <v>169.86396999999999</v>
      </c>
      <c r="O1238" s="49">
        <v>14.31199</v>
      </c>
      <c r="P1238" s="48">
        <v>14.314539999999999</v>
      </c>
      <c r="Q1238" s="25"/>
      <c r="R1238" s="51">
        <v>3223.3251599999999</v>
      </c>
      <c r="S1238" s="50">
        <v>2729.1023700000001</v>
      </c>
    </row>
    <row r="1239" spans="1:19">
      <c r="A1239" s="34">
        <v>10.283329999999999</v>
      </c>
      <c r="B1239" s="35">
        <v>3904.48927</v>
      </c>
      <c r="C1239" s="46">
        <v>250.67592999999999</v>
      </c>
      <c r="D1239" s="62">
        <v>151.00398000000001</v>
      </c>
      <c r="E1239" s="54">
        <v>115.09559</v>
      </c>
      <c r="F1239" s="55">
        <v>34.839489999999998</v>
      </c>
      <c r="G1239" s="47">
        <v>16.211697740000002</v>
      </c>
      <c r="H1239" s="56">
        <v>29.959949999999999</v>
      </c>
      <c r="I1239" s="44">
        <v>200.92348999999999</v>
      </c>
      <c r="J1239" s="61">
        <v>2.1080000000000002E-2</v>
      </c>
      <c r="K1239" s="40">
        <v>4.5152400000000004</v>
      </c>
      <c r="L1239" s="39">
        <v>4.5099200000000002</v>
      </c>
      <c r="M1239" s="43">
        <v>413.57055000000003</v>
      </c>
      <c r="N1239" s="45">
        <v>169.76891000000001</v>
      </c>
      <c r="O1239" s="49">
        <v>14.31958</v>
      </c>
      <c r="P1239" s="48">
        <v>14.317819999999999</v>
      </c>
      <c r="Q1239" s="25"/>
      <c r="R1239" s="51">
        <v>3330.6129000000001</v>
      </c>
      <c r="S1239" s="50">
        <v>2865.46639</v>
      </c>
    </row>
    <row r="1240" spans="1:19">
      <c r="A1240" s="34">
        <v>10.29167</v>
      </c>
      <c r="B1240" s="35">
        <v>3894.83491</v>
      </c>
      <c r="C1240" s="46">
        <v>249.98955000000001</v>
      </c>
      <c r="D1240" s="62">
        <v>150.93214</v>
      </c>
      <c r="E1240" s="54">
        <v>115.04783</v>
      </c>
      <c r="F1240" s="55">
        <v>34.996960000000001</v>
      </c>
      <c r="G1240" s="47">
        <v>16.165662019999999</v>
      </c>
      <c r="H1240" s="56">
        <v>30.22317</v>
      </c>
      <c r="I1240" s="44">
        <v>201.47081</v>
      </c>
      <c r="J1240" s="61">
        <v>7.6139999999999999E-2</v>
      </c>
      <c r="K1240" s="40">
        <v>4.4923799999999998</v>
      </c>
      <c r="L1240" s="39">
        <v>4.5124500000000003</v>
      </c>
      <c r="M1240" s="43">
        <v>413.74009999999998</v>
      </c>
      <c r="N1240" s="45">
        <v>170.27884</v>
      </c>
      <c r="O1240" s="49">
        <v>14.314109999999999</v>
      </c>
      <c r="P1240" s="48">
        <v>14.32122</v>
      </c>
      <c r="Q1240" s="25"/>
      <c r="R1240" s="51">
        <v>3191.2844799999998</v>
      </c>
      <c r="S1240" s="50">
        <v>2897.9340200000001</v>
      </c>
    </row>
    <row r="1241" spans="1:19">
      <c r="A1241" s="34">
        <v>10.3</v>
      </c>
      <c r="B1241" s="35">
        <v>3901.1412</v>
      </c>
      <c r="C1241" s="46">
        <v>250.60004000000001</v>
      </c>
      <c r="D1241" s="62">
        <v>150.87336999999999</v>
      </c>
      <c r="E1241" s="54">
        <v>115.08886</v>
      </c>
      <c r="F1241" s="55">
        <v>34.88458</v>
      </c>
      <c r="G1241" s="47">
        <v>16.18124023</v>
      </c>
      <c r="H1241" s="56">
        <v>30.00517</v>
      </c>
      <c r="I1241" s="44">
        <v>199.78674000000001</v>
      </c>
      <c r="J1241" s="61">
        <v>7.2760000000000005E-2</v>
      </c>
      <c r="K1241" s="40">
        <v>4.5094500000000002</v>
      </c>
      <c r="L1241" s="39">
        <v>4.4770599999999998</v>
      </c>
      <c r="M1241" s="43">
        <v>413.20319999999998</v>
      </c>
      <c r="N1241" s="45">
        <v>169.89804000000001</v>
      </c>
      <c r="O1241" s="49">
        <v>14.3154</v>
      </c>
      <c r="P1241" s="48">
        <v>14.31732</v>
      </c>
      <c r="Q1241" s="25"/>
      <c r="R1241" s="51">
        <v>3266.2078900000001</v>
      </c>
      <c r="S1241" s="50">
        <v>2905.4015800000002</v>
      </c>
    </row>
    <row r="1242" spans="1:19">
      <c r="A1242" s="34">
        <v>10.30833</v>
      </c>
      <c r="B1242" s="35">
        <v>3902.6224000000002</v>
      </c>
      <c r="C1242" s="46">
        <v>250.91807</v>
      </c>
      <c r="D1242" s="62">
        <v>150.91908000000001</v>
      </c>
      <c r="E1242" s="54">
        <v>115.09559</v>
      </c>
      <c r="F1242" s="55">
        <v>34.681980000000003</v>
      </c>
      <c r="G1242" s="47">
        <v>16.21561736</v>
      </c>
      <c r="H1242" s="56">
        <v>29.90729</v>
      </c>
      <c r="I1242" s="44">
        <v>201.40064000000001</v>
      </c>
      <c r="J1242" s="61">
        <v>3.6800000000000001E-3</v>
      </c>
      <c r="K1242" s="40">
        <v>4.5009100000000002</v>
      </c>
      <c r="L1242" s="39">
        <v>4.5073999999999996</v>
      </c>
      <c r="M1242" s="43">
        <v>413.51404000000002</v>
      </c>
      <c r="N1242" s="45">
        <v>170.28941</v>
      </c>
      <c r="O1242" s="49">
        <v>14.30522</v>
      </c>
      <c r="P1242" s="48">
        <v>14.313510000000001</v>
      </c>
      <c r="Q1242" s="25"/>
      <c r="R1242" s="51">
        <v>3206.8193500000002</v>
      </c>
      <c r="S1242" s="50">
        <v>2823.7454899999998</v>
      </c>
    </row>
    <row r="1243" spans="1:19">
      <c r="A1243" s="34">
        <v>10.31667</v>
      </c>
      <c r="B1243" s="35">
        <v>3903.0707000000002</v>
      </c>
      <c r="C1243" s="46">
        <v>250.15226999999999</v>
      </c>
      <c r="D1243" s="62">
        <v>150.97132999999999</v>
      </c>
      <c r="E1243" s="54">
        <v>115.14336</v>
      </c>
      <c r="F1243" s="55">
        <v>34.839489999999998</v>
      </c>
      <c r="G1243" s="47">
        <v>16.208825740000002</v>
      </c>
      <c r="H1243" s="56">
        <v>29.801970000000001</v>
      </c>
      <c r="I1243" s="44">
        <v>202.45319000000001</v>
      </c>
      <c r="J1243" s="61">
        <v>1.5599999999999999E-2</v>
      </c>
      <c r="K1243" s="40">
        <v>4.49207</v>
      </c>
      <c r="L1243" s="39">
        <v>4.5149800000000004</v>
      </c>
      <c r="M1243" s="43">
        <v>414.13569999999999</v>
      </c>
      <c r="N1243" s="45">
        <v>169.84460000000001</v>
      </c>
      <c r="O1243" s="49">
        <v>14.31195</v>
      </c>
      <c r="P1243" s="48">
        <v>14.31414</v>
      </c>
      <c r="Q1243" s="25"/>
      <c r="R1243" s="51">
        <v>3287.40652</v>
      </c>
      <c r="S1243" s="50">
        <v>2802.96621</v>
      </c>
    </row>
    <row r="1244" spans="1:19">
      <c r="A1244" s="34">
        <v>10.324999999999999</v>
      </c>
      <c r="B1244" s="35">
        <v>3897.48765</v>
      </c>
      <c r="C1244" s="46">
        <v>250.17541</v>
      </c>
      <c r="D1244" s="62">
        <v>150.97132999999999</v>
      </c>
      <c r="E1244" s="54">
        <v>115.08886</v>
      </c>
      <c r="F1244" s="55">
        <v>34.989550000000001</v>
      </c>
      <c r="G1244" s="47">
        <v>16.170127600000001</v>
      </c>
      <c r="H1244" s="56">
        <v>29.95252</v>
      </c>
      <c r="I1244" s="44">
        <v>199.11311000000001</v>
      </c>
      <c r="J1244" s="61">
        <v>7.9089999999999994E-2</v>
      </c>
      <c r="K1244" s="40">
        <v>4.5085300000000004</v>
      </c>
      <c r="L1244" s="39">
        <v>4.5023400000000002</v>
      </c>
      <c r="M1244" s="43">
        <v>414.39001999999999</v>
      </c>
      <c r="N1244" s="45">
        <v>169.77154999999999</v>
      </c>
      <c r="O1244" s="49">
        <v>14.31152</v>
      </c>
      <c r="P1244" s="48">
        <v>14.313000000000001</v>
      </c>
      <c r="Q1244" s="25"/>
      <c r="R1244" s="51">
        <v>3284.6555499999999</v>
      </c>
      <c r="S1244" s="50">
        <v>2900.8561100000002</v>
      </c>
    </row>
    <row r="1245" spans="1:19">
      <c r="A1245" s="34">
        <v>10.33333</v>
      </c>
      <c r="B1245" s="35">
        <v>3899.0090399999999</v>
      </c>
      <c r="C1245" s="46">
        <v>249.11915999999999</v>
      </c>
      <c r="D1245" s="62">
        <v>150.86684</v>
      </c>
      <c r="E1245" s="54">
        <v>114.71339999999999</v>
      </c>
      <c r="F1245" s="55">
        <v>35.206859999999999</v>
      </c>
      <c r="G1245" s="47">
        <v>16.16068791</v>
      </c>
      <c r="H1245" s="56">
        <v>30.012599999999999</v>
      </c>
      <c r="I1245" s="44">
        <v>200.39019999999999</v>
      </c>
      <c r="J1245" s="61">
        <v>7.9159999999999994E-2</v>
      </c>
      <c r="K1245" s="40">
        <v>4.4935999999999998</v>
      </c>
      <c r="L1245" s="39">
        <v>4.52257</v>
      </c>
      <c r="M1245" s="43">
        <v>413.09017</v>
      </c>
      <c r="N1245" s="45">
        <v>169.97988000000001</v>
      </c>
      <c r="O1245" s="49">
        <v>14.31001</v>
      </c>
      <c r="P1245" s="48">
        <v>14.31315</v>
      </c>
      <c r="Q1245" s="25"/>
      <c r="R1245" s="51">
        <v>3284.4937300000001</v>
      </c>
      <c r="S1245" s="50">
        <v>2853.7780499999999</v>
      </c>
    </row>
    <row r="1246" spans="1:19">
      <c r="A1246" s="34">
        <v>10.341670000000001</v>
      </c>
      <c r="B1246" s="35">
        <v>3902.3171499999999</v>
      </c>
      <c r="C1246" s="46">
        <v>249.95891</v>
      </c>
      <c r="D1246" s="62">
        <v>150.82112000000001</v>
      </c>
      <c r="E1246" s="54">
        <v>115.10907</v>
      </c>
      <c r="F1246" s="55">
        <v>34.906799999999997</v>
      </c>
      <c r="G1246" s="47">
        <v>16.153485809999999</v>
      </c>
      <c r="H1246" s="56">
        <v>30.185379999999999</v>
      </c>
      <c r="I1246" s="44">
        <v>199.00084000000001</v>
      </c>
      <c r="J1246" s="61">
        <v>1.7000000000000001E-2</v>
      </c>
      <c r="K1246" s="40">
        <v>4.4935999999999998</v>
      </c>
      <c r="L1246" s="39">
        <v>4.4972799999999999</v>
      </c>
      <c r="M1246" s="43">
        <v>413.14668999999998</v>
      </c>
      <c r="N1246" s="45">
        <v>170.19877</v>
      </c>
      <c r="O1246" s="49">
        <v>14.308479999999999</v>
      </c>
      <c r="P1246" s="48">
        <v>14.31358</v>
      </c>
      <c r="Q1246" s="25"/>
      <c r="R1246" s="51">
        <v>3271.38618</v>
      </c>
      <c r="S1246" s="50">
        <v>2878.2911100000001</v>
      </c>
    </row>
    <row r="1247" spans="1:19">
      <c r="A1247" s="34">
        <v>10.35</v>
      </c>
      <c r="B1247" s="35">
        <v>3897.3337999999999</v>
      </c>
      <c r="C1247" s="46">
        <v>250.10372000000001</v>
      </c>
      <c r="D1247" s="62">
        <v>150.95174</v>
      </c>
      <c r="E1247" s="54">
        <v>114.76182</v>
      </c>
      <c r="F1247" s="55">
        <v>34.892659999999999</v>
      </c>
      <c r="G1247" s="47">
        <v>16.185902250000002</v>
      </c>
      <c r="H1247" s="56">
        <v>29.907990000000002</v>
      </c>
      <c r="I1247" s="44">
        <v>203.50573</v>
      </c>
      <c r="J1247" s="61">
        <v>6.0299999999999998E-3</v>
      </c>
      <c r="K1247" s="40">
        <v>4.4960399999999998</v>
      </c>
      <c r="L1247" s="39">
        <v>4.4745299999999997</v>
      </c>
      <c r="M1247" s="43">
        <v>413.34449000000001</v>
      </c>
      <c r="N1247" s="45">
        <v>170.26548</v>
      </c>
      <c r="O1247" s="49">
        <v>14.309990000000001</v>
      </c>
      <c r="P1247" s="48">
        <v>14.318809999999999</v>
      </c>
      <c r="Q1247" s="25"/>
      <c r="R1247" s="51">
        <v>3314.9162000000001</v>
      </c>
      <c r="S1247" s="50">
        <v>2832.1870699999999</v>
      </c>
    </row>
    <row r="1248" spans="1:19">
      <c r="A1248" s="34">
        <v>10.35833</v>
      </c>
      <c r="B1248" s="35">
        <v>3895.7739799999999</v>
      </c>
      <c r="C1248" s="46">
        <v>248.98369</v>
      </c>
      <c r="D1248" s="62">
        <v>150.82765000000001</v>
      </c>
      <c r="E1248" s="54">
        <v>114.87757999999999</v>
      </c>
      <c r="F1248" s="55">
        <v>35.019829999999999</v>
      </c>
      <c r="G1248" s="47">
        <v>16.154292089999998</v>
      </c>
      <c r="H1248" s="56">
        <v>30.193480000000001</v>
      </c>
      <c r="I1248" s="44">
        <v>201.75148999999999</v>
      </c>
      <c r="J1248" s="61">
        <v>7.7710000000000001E-2</v>
      </c>
      <c r="K1248" s="40">
        <v>4.4853699999999996</v>
      </c>
      <c r="L1248" s="39">
        <v>4.5099200000000002</v>
      </c>
      <c r="M1248" s="43">
        <v>413.71184</v>
      </c>
      <c r="N1248" s="45">
        <v>169.84782999999999</v>
      </c>
      <c r="O1248" s="49">
        <v>14.31189</v>
      </c>
      <c r="P1248" s="48">
        <v>14.31752</v>
      </c>
      <c r="Q1248" s="25"/>
      <c r="R1248" s="51">
        <v>3239.8309599999998</v>
      </c>
      <c r="S1248" s="50">
        <v>2806.0506399999999</v>
      </c>
    </row>
    <row r="1249" spans="1:19">
      <c r="A1249" s="34">
        <v>10.366669999999999</v>
      </c>
      <c r="B1249" s="35">
        <v>3899.7100799999998</v>
      </c>
      <c r="C1249" s="46">
        <v>250.14511999999999</v>
      </c>
      <c r="D1249" s="62">
        <v>151.08233999999999</v>
      </c>
      <c r="E1249" s="54">
        <v>114.93208</v>
      </c>
      <c r="F1249" s="55">
        <v>35.289589999999997</v>
      </c>
      <c r="G1249" s="47">
        <v>16.13154132</v>
      </c>
      <c r="H1249" s="56">
        <v>29.674340000000001</v>
      </c>
      <c r="I1249" s="44">
        <v>199.60429999999999</v>
      </c>
      <c r="J1249" s="61">
        <v>8.1680000000000003E-2</v>
      </c>
      <c r="K1249" s="40">
        <v>4.5003000000000002</v>
      </c>
      <c r="L1249" s="39">
        <v>4.5048700000000004</v>
      </c>
      <c r="M1249" s="43">
        <v>413.82486999999998</v>
      </c>
      <c r="N1249" s="45">
        <v>169.64530999999999</v>
      </c>
      <c r="O1249" s="49">
        <v>14.312480000000001</v>
      </c>
      <c r="P1249" s="48">
        <v>14.31312</v>
      </c>
      <c r="Q1249" s="25"/>
      <c r="R1249" s="51">
        <v>3345.98596</v>
      </c>
      <c r="S1249" s="50">
        <v>2847.7715400000002</v>
      </c>
    </row>
    <row r="1250" spans="1:19">
      <c r="A1250" s="34">
        <v>10.375</v>
      </c>
      <c r="B1250" s="35">
        <v>3901.4582700000001</v>
      </c>
      <c r="C1250" s="46">
        <v>250.40010000000001</v>
      </c>
      <c r="D1250" s="62">
        <v>150.85378</v>
      </c>
      <c r="E1250" s="54">
        <v>114.74097</v>
      </c>
      <c r="F1250" s="55">
        <v>35.132190000000001</v>
      </c>
      <c r="G1250" s="47">
        <v>16.0912413</v>
      </c>
      <c r="H1250" s="56">
        <v>29.832350000000002</v>
      </c>
      <c r="I1250" s="44">
        <v>200.36213000000001</v>
      </c>
      <c r="J1250" s="61">
        <v>6.9580000000000003E-2</v>
      </c>
      <c r="K1250" s="40">
        <v>4.5</v>
      </c>
      <c r="L1250" s="39">
        <v>4.5756500000000004</v>
      </c>
      <c r="M1250" s="43">
        <v>413.37275</v>
      </c>
      <c r="N1250" s="45">
        <v>170.15431000000001</v>
      </c>
      <c r="O1250" s="49">
        <v>14.312139999999999</v>
      </c>
      <c r="P1250" s="48">
        <v>14.32499</v>
      </c>
      <c r="Q1250" s="25"/>
      <c r="R1250" s="51">
        <v>3225.2670199999998</v>
      </c>
      <c r="S1250" s="50">
        <v>2875.6936999999998</v>
      </c>
    </row>
    <row r="1251" spans="1:19">
      <c r="A1251" s="34">
        <v>10.383330000000001</v>
      </c>
      <c r="B1251" s="35">
        <v>3897.4531000000002</v>
      </c>
      <c r="C1251" s="46">
        <v>249.90591000000001</v>
      </c>
      <c r="D1251" s="62">
        <v>151.08233999999999</v>
      </c>
      <c r="E1251" s="54">
        <v>114.61783</v>
      </c>
      <c r="F1251" s="55">
        <v>34.996960000000001</v>
      </c>
      <c r="G1251" s="47">
        <v>16.088068719999999</v>
      </c>
      <c r="H1251" s="56">
        <v>30.117889999999999</v>
      </c>
      <c r="I1251" s="44">
        <v>200.17968999999999</v>
      </c>
      <c r="J1251" s="61">
        <v>3.49E-3</v>
      </c>
      <c r="K1251" s="40">
        <v>4.4984700000000002</v>
      </c>
      <c r="L1251" s="39">
        <v>4.5250899999999996</v>
      </c>
      <c r="M1251" s="43">
        <v>414.24873000000002</v>
      </c>
      <c r="N1251" s="45">
        <v>169.90969000000001</v>
      </c>
      <c r="O1251" s="49">
        <v>14.31204</v>
      </c>
      <c r="P1251" s="48">
        <v>14.313230000000001</v>
      </c>
      <c r="Q1251" s="25"/>
      <c r="R1251" s="51">
        <v>3250.8348299999998</v>
      </c>
      <c r="S1251" s="50">
        <v>2868.8754899999999</v>
      </c>
    </row>
    <row r="1252" spans="1:19">
      <c r="A1252" s="34">
        <v>10.39167</v>
      </c>
      <c r="B1252" s="35">
        <v>3906.6051000000002</v>
      </c>
      <c r="C1252" s="46">
        <v>249.78937999999999</v>
      </c>
      <c r="D1252" s="62">
        <v>150.90602000000001</v>
      </c>
      <c r="E1252" s="54">
        <v>114.88431</v>
      </c>
      <c r="F1252" s="55">
        <v>34.97475</v>
      </c>
      <c r="G1252" s="47">
        <v>16.10064083</v>
      </c>
      <c r="H1252" s="56">
        <v>29.99033</v>
      </c>
      <c r="I1252" s="44">
        <v>201.65325000000001</v>
      </c>
      <c r="J1252" s="61">
        <v>6.1399999999999996E-3</v>
      </c>
      <c r="K1252" s="40">
        <v>4.4835399999999996</v>
      </c>
      <c r="L1252" s="39">
        <v>4.4998100000000001</v>
      </c>
      <c r="M1252" s="43">
        <v>413.03366</v>
      </c>
      <c r="N1252" s="45">
        <v>169.82378</v>
      </c>
      <c r="O1252" s="49">
        <v>14.3162</v>
      </c>
      <c r="P1252" s="48">
        <v>14.32145</v>
      </c>
      <c r="Q1252" s="25"/>
      <c r="R1252" s="51">
        <v>3262.4859900000001</v>
      </c>
      <c r="S1252" s="50">
        <v>2838.1935899999999</v>
      </c>
    </row>
    <row r="1253" spans="1:19">
      <c r="A1253" s="34">
        <v>10.4</v>
      </c>
      <c r="B1253" s="35">
        <v>3897.884</v>
      </c>
      <c r="C1253" s="46">
        <v>250.67014</v>
      </c>
      <c r="D1253" s="62">
        <v>150.92563000000001</v>
      </c>
      <c r="E1253" s="54">
        <v>114.89778</v>
      </c>
      <c r="F1253" s="55">
        <v>34.989550000000001</v>
      </c>
      <c r="G1253" s="47">
        <v>16.14757114</v>
      </c>
      <c r="H1253" s="56">
        <v>29.95252</v>
      </c>
      <c r="I1253" s="44">
        <v>202.80403000000001</v>
      </c>
      <c r="J1253" s="61">
        <v>8.3390000000000006E-2</v>
      </c>
      <c r="K1253" s="40">
        <v>4.50549</v>
      </c>
      <c r="L1253" s="39">
        <v>4.5200399999999998</v>
      </c>
      <c r="M1253" s="43">
        <v>413.74009999999998</v>
      </c>
      <c r="N1253" s="45">
        <v>170.13976</v>
      </c>
      <c r="O1253" s="49">
        <v>14.312049999999999</v>
      </c>
      <c r="P1253" s="48">
        <v>14.321400000000001</v>
      </c>
      <c r="Q1253" s="25"/>
      <c r="R1253" s="51">
        <v>3240.15461</v>
      </c>
      <c r="S1253" s="50">
        <v>2794.1999500000002</v>
      </c>
    </row>
    <row r="1254" spans="1:19">
      <c r="A1254" s="34">
        <v>10.408329999999999</v>
      </c>
      <c r="B1254" s="35">
        <v>3898.4255800000001</v>
      </c>
      <c r="C1254" s="46">
        <v>249.64682999999999</v>
      </c>
      <c r="D1254" s="62">
        <v>150.94521</v>
      </c>
      <c r="E1254" s="54">
        <v>114.81632999999999</v>
      </c>
      <c r="F1254" s="55">
        <v>35.057510000000001</v>
      </c>
      <c r="G1254" s="47">
        <v>16.121305570000001</v>
      </c>
      <c r="H1254" s="56">
        <v>30.020720000000001</v>
      </c>
      <c r="I1254" s="44">
        <v>199.94111000000001</v>
      </c>
      <c r="J1254" s="61">
        <v>1.176E-2</v>
      </c>
      <c r="K1254" s="40">
        <v>4.49268</v>
      </c>
      <c r="L1254" s="39">
        <v>4.4871699999999999</v>
      </c>
      <c r="M1254" s="43">
        <v>413.79660999999999</v>
      </c>
      <c r="N1254" s="45">
        <v>169.92327</v>
      </c>
      <c r="O1254" s="49">
        <v>14.311909999999999</v>
      </c>
      <c r="P1254" s="48">
        <v>14.321009999999999</v>
      </c>
      <c r="Q1254" s="25"/>
      <c r="R1254" s="51">
        <v>3280.2863699999998</v>
      </c>
      <c r="S1254" s="50">
        <v>2819.6870399999998</v>
      </c>
    </row>
    <row r="1255" spans="1:19">
      <c r="A1255" s="34">
        <v>10.41667</v>
      </c>
      <c r="B1255" s="35">
        <v>3903.24</v>
      </c>
      <c r="C1255" s="46">
        <v>250.25085999999999</v>
      </c>
      <c r="D1255" s="62">
        <v>150.97135</v>
      </c>
      <c r="E1255" s="54">
        <v>114.91862</v>
      </c>
      <c r="F1255" s="55">
        <v>35.012430000000002</v>
      </c>
      <c r="G1255" s="47">
        <v>16.096623409999999</v>
      </c>
      <c r="H1255" s="56">
        <v>30.133420000000001</v>
      </c>
      <c r="I1255" s="44">
        <v>201.33046999999999</v>
      </c>
      <c r="J1255" s="61">
        <v>3.62E-3</v>
      </c>
      <c r="K1255" s="40">
        <v>4.5347499999999998</v>
      </c>
      <c r="L1255" s="39">
        <v>4.4770599999999998</v>
      </c>
      <c r="M1255" s="43">
        <v>414.39001999999999</v>
      </c>
      <c r="N1255" s="45">
        <v>169.98598000000001</v>
      </c>
      <c r="O1255" s="49">
        <v>14.311540000000001</v>
      </c>
      <c r="P1255" s="48">
        <v>14.31339</v>
      </c>
      <c r="Q1255" s="25"/>
      <c r="R1255" s="51">
        <v>3308.9288000000001</v>
      </c>
      <c r="S1255" s="50">
        <v>2923.0964300000001</v>
      </c>
    </row>
    <row r="1256" spans="1:19">
      <c r="A1256" s="34">
        <v>10.425000000000001</v>
      </c>
      <c r="B1256" s="35">
        <v>3902.8171299999999</v>
      </c>
      <c r="C1256" s="46">
        <v>250.77444</v>
      </c>
      <c r="D1256" s="62">
        <v>150.99744999999999</v>
      </c>
      <c r="E1256" s="54">
        <v>115.11642000000001</v>
      </c>
      <c r="F1256" s="55">
        <v>35.019829999999999</v>
      </c>
      <c r="G1256" s="47">
        <v>16.080719219999999</v>
      </c>
      <c r="H1256" s="56">
        <v>30.088200000000001</v>
      </c>
      <c r="I1256" s="44">
        <v>201.62518</v>
      </c>
      <c r="J1256" s="61">
        <v>7.9659999999999995E-2</v>
      </c>
      <c r="K1256" s="40">
        <v>4.5228599999999997</v>
      </c>
      <c r="L1256" s="39">
        <v>4.5276199999999998</v>
      </c>
      <c r="M1256" s="43">
        <v>413.54228999999998</v>
      </c>
      <c r="N1256" s="45">
        <v>169.88962000000001</v>
      </c>
      <c r="O1256" s="49">
        <v>14.312670000000001</v>
      </c>
      <c r="P1256" s="48">
        <v>14.313650000000001</v>
      </c>
      <c r="Q1256" s="25"/>
      <c r="R1256" s="51">
        <v>3234.97631</v>
      </c>
      <c r="S1256" s="50">
        <v>2957.5121199999999</v>
      </c>
    </row>
    <row r="1257" spans="1:19">
      <c r="A1257" s="34">
        <v>10.43333</v>
      </c>
      <c r="B1257" s="35">
        <v>3894.8546299999998</v>
      </c>
      <c r="C1257" s="46">
        <v>249.35024999999999</v>
      </c>
      <c r="D1257" s="62">
        <v>151.16721999999999</v>
      </c>
      <c r="E1257" s="54">
        <v>114.82306</v>
      </c>
      <c r="F1257" s="55">
        <v>34.854959999999998</v>
      </c>
      <c r="G1257" s="47">
        <v>16.147459860000001</v>
      </c>
      <c r="H1257" s="56">
        <v>29.922830000000001</v>
      </c>
      <c r="I1257" s="44">
        <v>200.23581999999999</v>
      </c>
      <c r="J1257" s="61">
        <v>8.5269999999999999E-2</v>
      </c>
      <c r="K1257" s="40">
        <v>4.49817</v>
      </c>
      <c r="L1257" s="39">
        <v>4.4416700000000002</v>
      </c>
      <c r="M1257" s="43">
        <v>414.02267000000001</v>
      </c>
      <c r="N1257" s="45">
        <v>170.21062000000001</v>
      </c>
      <c r="O1257" s="49">
        <v>14.307320000000001</v>
      </c>
      <c r="P1257" s="48">
        <v>14.30978</v>
      </c>
      <c r="Q1257" s="25"/>
      <c r="R1257" s="51">
        <v>3221.5451200000002</v>
      </c>
      <c r="S1257" s="50">
        <v>2821.7974300000001</v>
      </c>
    </row>
    <row r="1258" spans="1:19">
      <c r="A1258" s="34">
        <v>10.44167</v>
      </c>
      <c r="B1258" s="35">
        <v>3894.7138100000002</v>
      </c>
      <c r="C1258" s="46">
        <v>248.97970000000001</v>
      </c>
      <c r="D1258" s="62">
        <v>151.01052999999999</v>
      </c>
      <c r="E1258" s="54">
        <v>115.02088999999999</v>
      </c>
      <c r="F1258" s="55">
        <v>35.28219</v>
      </c>
      <c r="G1258" s="47">
        <v>16.181873270000001</v>
      </c>
      <c r="H1258" s="56">
        <v>30.03556</v>
      </c>
      <c r="I1258" s="44">
        <v>201.16206</v>
      </c>
      <c r="J1258" s="61">
        <v>3.356E-2</v>
      </c>
      <c r="K1258" s="40">
        <v>4.4789599999999998</v>
      </c>
      <c r="L1258" s="39">
        <v>4.5124500000000003</v>
      </c>
      <c r="M1258" s="43">
        <v>413.51404000000002</v>
      </c>
      <c r="N1258" s="45">
        <v>170.10636</v>
      </c>
      <c r="O1258" s="49">
        <v>14.31204</v>
      </c>
      <c r="P1258" s="48">
        <v>14.31362</v>
      </c>
      <c r="Q1258" s="25"/>
      <c r="R1258" s="51">
        <v>3307.14876</v>
      </c>
      <c r="S1258" s="50">
        <v>2769.0375399999998</v>
      </c>
    </row>
    <row r="1259" spans="1:19">
      <c r="A1259" s="34">
        <v>10.45</v>
      </c>
      <c r="B1259" s="35">
        <v>3900.9830499999998</v>
      </c>
      <c r="C1259" s="46">
        <v>249.60672</v>
      </c>
      <c r="D1259" s="62">
        <v>151.06929</v>
      </c>
      <c r="E1259" s="54">
        <v>114.89104</v>
      </c>
      <c r="F1259" s="55">
        <v>35.03463</v>
      </c>
      <c r="G1259" s="47">
        <v>16.15052069</v>
      </c>
      <c r="H1259" s="56">
        <v>29.99775</v>
      </c>
      <c r="I1259" s="44">
        <v>203.42152999999999</v>
      </c>
      <c r="J1259" s="61">
        <v>6.4900000000000001E-3</v>
      </c>
      <c r="K1259" s="40">
        <v>4.4698200000000003</v>
      </c>
      <c r="L1259" s="39">
        <v>4.4846399999999997</v>
      </c>
      <c r="M1259" s="43">
        <v>413.74009999999998</v>
      </c>
      <c r="N1259" s="45">
        <v>169.68141</v>
      </c>
      <c r="O1259" s="49">
        <v>14.31588</v>
      </c>
      <c r="P1259" s="48">
        <v>14.31409</v>
      </c>
      <c r="Q1259" s="25"/>
      <c r="R1259" s="51">
        <v>3212.8067500000002</v>
      </c>
      <c r="S1259" s="50">
        <v>2801.1804900000002</v>
      </c>
    </row>
    <row r="1260" spans="1:19">
      <c r="A1260" s="34">
        <v>10.45833</v>
      </c>
      <c r="B1260" s="35">
        <v>3903.7545599999999</v>
      </c>
      <c r="C1260" s="46">
        <v>250.22227000000001</v>
      </c>
      <c r="D1260" s="62">
        <v>150.98438999999999</v>
      </c>
      <c r="E1260" s="54">
        <v>114.83653</v>
      </c>
      <c r="F1260" s="55">
        <v>35.027230000000003</v>
      </c>
      <c r="G1260" s="47">
        <v>16.176888309999999</v>
      </c>
      <c r="H1260" s="56">
        <v>29.885020000000001</v>
      </c>
      <c r="I1260" s="44">
        <v>201.44273999999999</v>
      </c>
      <c r="J1260" s="61">
        <v>8.6669999999999997E-2</v>
      </c>
      <c r="K1260" s="40">
        <v>4.4881099999999998</v>
      </c>
      <c r="L1260" s="39">
        <v>4.4593600000000002</v>
      </c>
      <c r="M1260" s="43">
        <v>414.02267000000001</v>
      </c>
      <c r="N1260" s="45">
        <v>169.93239</v>
      </c>
      <c r="O1260" s="49">
        <v>14.315379999999999</v>
      </c>
      <c r="P1260" s="48">
        <v>14.312670000000001</v>
      </c>
      <c r="Q1260" s="25"/>
      <c r="R1260" s="51">
        <v>3262.3241699999999</v>
      </c>
      <c r="S1260" s="50">
        <v>2891.4405000000002</v>
      </c>
    </row>
    <row r="1261" spans="1:19">
      <c r="A1261" s="34">
        <v>10.466670000000001</v>
      </c>
      <c r="B1261" s="35">
        <v>3903.22793</v>
      </c>
      <c r="C1261" s="46">
        <v>250.33116999999999</v>
      </c>
      <c r="D1261" s="62">
        <v>151.04320000000001</v>
      </c>
      <c r="E1261" s="54">
        <v>114.92534999999999</v>
      </c>
      <c r="F1261" s="55">
        <v>35.019829999999999</v>
      </c>
      <c r="G1261" s="47">
        <v>16.125708660000001</v>
      </c>
      <c r="H1261" s="56">
        <v>29.930250000000001</v>
      </c>
      <c r="I1261" s="44">
        <v>202.63562999999999</v>
      </c>
      <c r="J1261" s="61">
        <v>7.9939999999999997E-2</v>
      </c>
      <c r="K1261" s="40">
        <v>4.5097500000000004</v>
      </c>
      <c r="L1261" s="39">
        <v>4.55037</v>
      </c>
      <c r="M1261" s="43">
        <v>413.42926</v>
      </c>
      <c r="N1261" s="45">
        <v>169.79022000000001</v>
      </c>
      <c r="O1261" s="49">
        <v>14.313879999999999</v>
      </c>
      <c r="P1261" s="48">
        <v>14.32098</v>
      </c>
      <c r="Q1261" s="25"/>
      <c r="R1261" s="51">
        <v>3227.69434</v>
      </c>
      <c r="S1261" s="50">
        <v>2872.9339500000001</v>
      </c>
    </row>
    <row r="1262" spans="1:19">
      <c r="A1262" s="34">
        <v>10.475</v>
      </c>
      <c r="B1262" s="35">
        <v>3904.09337</v>
      </c>
      <c r="C1262" s="46">
        <v>250.82053999999999</v>
      </c>
      <c r="D1262" s="62">
        <v>150.97135</v>
      </c>
      <c r="E1262" s="54">
        <v>115.00742</v>
      </c>
      <c r="F1262" s="55">
        <v>34.795070000000003</v>
      </c>
      <c r="G1262" s="47">
        <v>16.108549060000001</v>
      </c>
      <c r="H1262" s="56">
        <v>29.915410000000001</v>
      </c>
      <c r="I1262" s="44">
        <v>200.22179</v>
      </c>
      <c r="J1262" s="61">
        <v>5.3319999999999999E-2</v>
      </c>
      <c r="K1262" s="40">
        <v>4.5106700000000002</v>
      </c>
      <c r="L1262" s="39">
        <v>4.5529000000000002</v>
      </c>
      <c r="M1262" s="43">
        <v>413.82486999999998</v>
      </c>
      <c r="N1262" s="45">
        <v>170.29725999999999</v>
      </c>
      <c r="O1262" s="49">
        <v>14.31183</v>
      </c>
      <c r="P1262" s="48">
        <v>14.30817</v>
      </c>
      <c r="Q1262" s="25"/>
      <c r="R1262" s="51">
        <v>3289.9956699999998</v>
      </c>
      <c r="S1262" s="50">
        <v>2834.4598099999998</v>
      </c>
    </row>
    <row r="1263" spans="1:19">
      <c r="A1263" s="34">
        <v>10.48333</v>
      </c>
      <c r="B1263" s="35">
        <v>3904.2932900000001</v>
      </c>
      <c r="C1263" s="46">
        <v>250.58067</v>
      </c>
      <c r="D1263" s="62">
        <v>151.06929</v>
      </c>
      <c r="E1263" s="54">
        <v>114.96639</v>
      </c>
      <c r="F1263" s="55">
        <v>34.959949999999999</v>
      </c>
      <c r="G1263" s="47">
        <v>16.135489660000001</v>
      </c>
      <c r="H1263" s="56">
        <v>29.870170000000002</v>
      </c>
      <c r="I1263" s="44">
        <v>200.12354999999999</v>
      </c>
      <c r="J1263" s="61">
        <v>4.15E-3</v>
      </c>
      <c r="K1263" s="40">
        <v>4.4905499999999998</v>
      </c>
      <c r="L1263" s="39">
        <v>4.4821200000000001</v>
      </c>
      <c r="M1263" s="43">
        <v>413.00540000000001</v>
      </c>
      <c r="N1263" s="45">
        <v>170.01664</v>
      </c>
      <c r="O1263" s="49">
        <v>14.315580000000001</v>
      </c>
      <c r="P1263" s="48">
        <v>14.31376</v>
      </c>
      <c r="Q1263" s="25"/>
      <c r="R1263" s="51">
        <v>3284.1700900000001</v>
      </c>
      <c r="S1263" s="50">
        <v>2926.9925499999999</v>
      </c>
    </row>
    <row r="1264" spans="1:19">
      <c r="A1264" s="34">
        <v>10.491669999999999</v>
      </c>
      <c r="B1264" s="35">
        <v>3900.4112300000002</v>
      </c>
      <c r="C1264" s="46">
        <v>250.51742999999999</v>
      </c>
      <c r="D1264" s="62">
        <v>151.02358000000001</v>
      </c>
      <c r="E1264" s="54">
        <v>114.96639</v>
      </c>
      <c r="F1264" s="55">
        <v>34.854959999999998</v>
      </c>
      <c r="G1264" s="47">
        <v>16.146980159999998</v>
      </c>
      <c r="H1264" s="56">
        <v>29.870170000000002</v>
      </c>
      <c r="I1264" s="44">
        <v>202.76193000000001</v>
      </c>
      <c r="J1264" s="61">
        <v>7.2700000000000004E-3</v>
      </c>
      <c r="K1264" s="40">
        <v>4.5170700000000004</v>
      </c>
      <c r="L1264" s="39">
        <v>4.5301499999999999</v>
      </c>
      <c r="M1264" s="43">
        <v>413.54228999999998</v>
      </c>
      <c r="N1264" s="45">
        <v>170.02001999999999</v>
      </c>
      <c r="O1264" s="49">
        <v>14.3142</v>
      </c>
      <c r="P1264" s="48">
        <v>14.31418</v>
      </c>
      <c r="Q1264" s="25"/>
      <c r="R1264" s="51">
        <v>3326.4055400000002</v>
      </c>
      <c r="S1264" s="50">
        <v>2912.2197799999999</v>
      </c>
    </row>
    <row r="1265" spans="1:19">
      <c r="A1265" s="34">
        <v>10.5</v>
      </c>
      <c r="B1265" s="35">
        <v>3906.6165799999999</v>
      </c>
      <c r="C1265" s="46">
        <v>250.50309999999999</v>
      </c>
      <c r="D1265" s="62">
        <v>151.06276</v>
      </c>
      <c r="E1265" s="54">
        <v>114.91188</v>
      </c>
      <c r="F1265" s="55">
        <v>34.952550000000002</v>
      </c>
      <c r="G1265" s="47">
        <v>16.128285529999999</v>
      </c>
      <c r="H1265" s="56">
        <v>29.915410000000001</v>
      </c>
      <c r="I1265" s="44">
        <v>197.55534</v>
      </c>
      <c r="J1265" s="61">
        <v>3.8440000000000002E-2</v>
      </c>
      <c r="K1265" s="40">
        <v>4.5051800000000002</v>
      </c>
      <c r="L1265" s="39">
        <v>4.5099200000000002</v>
      </c>
      <c r="M1265" s="43">
        <v>413.96616</v>
      </c>
      <c r="N1265" s="45">
        <v>170.2098</v>
      </c>
      <c r="O1265" s="49">
        <v>14.31179</v>
      </c>
      <c r="P1265" s="48">
        <v>14.313359999999999</v>
      </c>
      <c r="Q1265" s="25"/>
      <c r="R1265" s="51">
        <v>3340.1603799999998</v>
      </c>
      <c r="S1265" s="50">
        <v>2885.5963200000001</v>
      </c>
    </row>
    <row r="1266" spans="1:19">
      <c r="A1266" s="34">
        <v>10.508330000000001</v>
      </c>
      <c r="B1266" s="35">
        <v>3900.52189</v>
      </c>
      <c r="C1266" s="46">
        <v>250.28715</v>
      </c>
      <c r="D1266" s="62">
        <v>150.98438999999999</v>
      </c>
      <c r="E1266" s="54">
        <v>114.91862</v>
      </c>
      <c r="F1266" s="55">
        <v>34.854959999999998</v>
      </c>
      <c r="G1266" s="47">
        <v>16.113435290000002</v>
      </c>
      <c r="H1266" s="56">
        <v>30.133420000000001</v>
      </c>
      <c r="I1266" s="44">
        <v>197.2466</v>
      </c>
      <c r="J1266" s="61">
        <v>9.0759999999999993E-2</v>
      </c>
      <c r="K1266" s="40">
        <v>4.50183</v>
      </c>
      <c r="L1266" s="39">
        <v>4.4391400000000001</v>
      </c>
      <c r="M1266" s="43">
        <v>413.96616</v>
      </c>
      <c r="N1266" s="45">
        <v>169.68100000000001</v>
      </c>
      <c r="O1266" s="49">
        <v>14.3148</v>
      </c>
      <c r="P1266" s="48">
        <v>14.32075</v>
      </c>
      <c r="Q1266" s="25"/>
      <c r="R1266" s="51">
        <v>3283.3609799999999</v>
      </c>
      <c r="S1266" s="50">
        <v>2930.4016499999998</v>
      </c>
    </row>
    <row r="1267" spans="1:19">
      <c r="A1267" s="34">
        <v>10.51667</v>
      </c>
      <c r="B1267" s="35">
        <v>3899.0290799999998</v>
      </c>
      <c r="C1267" s="46">
        <v>249.69220000000001</v>
      </c>
      <c r="D1267" s="62">
        <v>150.94525999999999</v>
      </c>
      <c r="E1267" s="54">
        <v>115.035</v>
      </c>
      <c r="F1267" s="55">
        <v>34.930349999999997</v>
      </c>
      <c r="G1267" s="47">
        <v>16.16550827</v>
      </c>
      <c r="H1267" s="56">
        <v>29.945810000000002</v>
      </c>
      <c r="I1267" s="44">
        <v>200.26389</v>
      </c>
      <c r="J1267" s="61">
        <v>7.6289999999999997E-2</v>
      </c>
      <c r="K1267" s="40">
        <v>4.5</v>
      </c>
      <c r="L1267" s="39">
        <v>4.44672</v>
      </c>
      <c r="M1267" s="43">
        <v>414.30525</v>
      </c>
      <c r="N1267" s="45">
        <v>169.77309</v>
      </c>
      <c r="O1267" s="49">
        <v>14.31507</v>
      </c>
      <c r="P1267" s="48">
        <v>14.31766</v>
      </c>
      <c r="Q1267" s="25"/>
      <c r="R1267" s="51">
        <v>3269.2824999999998</v>
      </c>
      <c r="S1267" s="50">
        <v>2845.01179</v>
      </c>
    </row>
    <row r="1268" spans="1:19">
      <c r="A1268" s="34">
        <v>10.525</v>
      </c>
      <c r="B1268" s="35">
        <v>3897.6652300000001</v>
      </c>
      <c r="C1268" s="46">
        <v>249.62332000000001</v>
      </c>
      <c r="D1268" s="62">
        <v>151.08891</v>
      </c>
      <c r="E1268" s="54">
        <v>115.035</v>
      </c>
      <c r="F1268" s="55">
        <v>35.087800000000001</v>
      </c>
      <c r="G1268" s="47">
        <v>16.25194875</v>
      </c>
      <c r="H1268" s="56">
        <v>30.209040000000002</v>
      </c>
      <c r="I1268" s="44">
        <v>201.13399999999999</v>
      </c>
      <c r="J1268" s="61">
        <v>7.9460000000000003E-2</v>
      </c>
      <c r="K1268" s="40">
        <v>4.4737799999999996</v>
      </c>
      <c r="L1268" s="39">
        <v>4.4922300000000002</v>
      </c>
      <c r="M1268" s="43">
        <v>413.54228999999998</v>
      </c>
      <c r="N1268" s="45">
        <v>169.91283999999999</v>
      </c>
      <c r="O1268" s="49">
        <v>14.31589</v>
      </c>
      <c r="P1268" s="48">
        <v>14.315939999999999</v>
      </c>
      <c r="Q1268" s="25"/>
      <c r="R1268" s="51">
        <v>3229.6361999999999</v>
      </c>
      <c r="S1268" s="50">
        <v>2776.1804200000001</v>
      </c>
    </row>
    <row r="1269" spans="1:19">
      <c r="A1269" s="34">
        <v>10.533329999999999</v>
      </c>
      <c r="B1269" s="35">
        <v>3899.2813999999998</v>
      </c>
      <c r="C1269" s="46">
        <v>249.88655</v>
      </c>
      <c r="D1269" s="62">
        <v>151.05624</v>
      </c>
      <c r="E1269" s="54">
        <v>115.04173</v>
      </c>
      <c r="F1269" s="55">
        <v>35.042720000000003</v>
      </c>
      <c r="G1269" s="47">
        <v>16.36229221</v>
      </c>
      <c r="H1269" s="56">
        <v>30.216449999999998</v>
      </c>
      <c r="I1269" s="44">
        <v>197.26062999999999</v>
      </c>
      <c r="J1269" s="61">
        <v>5.3449999999999998E-2</v>
      </c>
      <c r="K1269" s="40">
        <v>4.49695</v>
      </c>
      <c r="L1269" s="39">
        <v>4.5250899999999996</v>
      </c>
      <c r="M1269" s="43">
        <v>413.51404000000002</v>
      </c>
      <c r="N1269" s="45">
        <v>169.94933</v>
      </c>
      <c r="O1269" s="49">
        <v>14.31521</v>
      </c>
      <c r="P1269" s="48">
        <v>14.31751</v>
      </c>
      <c r="Q1269" s="25"/>
      <c r="R1269" s="51">
        <v>3262.6478099999999</v>
      </c>
      <c r="S1269" s="50">
        <v>2819.0376900000001</v>
      </c>
    </row>
    <row r="1270" spans="1:19">
      <c r="A1270" s="34">
        <v>10.54167</v>
      </c>
      <c r="B1270" s="35">
        <v>3906.33781</v>
      </c>
      <c r="C1270" s="46">
        <v>250.65387000000001</v>
      </c>
      <c r="D1270" s="62">
        <v>150.97135</v>
      </c>
      <c r="E1270" s="54">
        <v>115.15072000000001</v>
      </c>
      <c r="F1270" s="55">
        <v>35.162460000000003</v>
      </c>
      <c r="G1270" s="47">
        <v>16.386284979999999</v>
      </c>
      <c r="H1270" s="56">
        <v>30.073360000000001</v>
      </c>
      <c r="I1270" s="44">
        <v>198.43948</v>
      </c>
      <c r="J1270" s="61">
        <v>3.5999999999999999E-3</v>
      </c>
      <c r="K1270" s="40">
        <v>4.50366</v>
      </c>
      <c r="L1270" s="39">
        <v>4.5149800000000004</v>
      </c>
      <c r="M1270" s="43">
        <v>413.90964000000002</v>
      </c>
      <c r="N1270" s="45">
        <v>169.57680999999999</v>
      </c>
      <c r="O1270" s="49">
        <v>14.3118</v>
      </c>
      <c r="P1270" s="48">
        <v>14.31334</v>
      </c>
      <c r="Q1270" s="25"/>
      <c r="R1270" s="51">
        <v>3345.6623199999999</v>
      </c>
      <c r="S1270" s="50">
        <v>2864.1676900000002</v>
      </c>
    </row>
    <row r="1271" spans="1:19">
      <c r="A1271" s="34">
        <v>10.55</v>
      </c>
      <c r="B1271" s="35">
        <v>3895.8557500000002</v>
      </c>
      <c r="C1271" s="46">
        <v>249.67332999999999</v>
      </c>
      <c r="D1271" s="62">
        <v>151.05624</v>
      </c>
      <c r="E1271" s="54">
        <v>115.02155</v>
      </c>
      <c r="F1271" s="55">
        <v>35.07302</v>
      </c>
      <c r="G1271" s="47">
        <v>16.418177549999999</v>
      </c>
      <c r="H1271" s="56">
        <v>29.983640000000001</v>
      </c>
      <c r="I1271" s="44">
        <v>199.42186000000001</v>
      </c>
      <c r="J1271" s="61">
        <v>8.5129999999999997E-2</v>
      </c>
      <c r="K1271" s="40">
        <v>4.4835399999999996</v>
      </c>
      <c r="L1271" s="39">
        <v>4.5048700000000004</v>
      </c>
      <c r="M1271" s="43">
        <v>413.62707</v>
      </c>
      <c r="N1271" s="45">
        <v>170.09245999999999</v>
      </c>
      <c r="O1271" s="49">
        <v>14.30883</v>
      </c>
      <c r="P1271" s="48">
        <v>14.32081</v>
      </c>
      <c r="Q1271" s="25"/>
      <c r="R1271" s="51">
        <v>3239.0218500000001</v>
      </c>
      <c r="S1271" s="50">
        <v>2840.7910000000002</v>
      </c>
    </row>
    <row r="1272" spans="1:19">
      <c r="A1272" s="34">
        <v>10.55833</v>
      </c>
      <c r="B1272" s="35">
        <v>3904.42182</v>
      </c>
      <c r="C1272" s="46">
        <v>250.67594</v>
      </c>
      <c r="D1272" s="62">
        <v>151.04972000000001</v>
      </c>
      <c r="E1272" s="54">
        <v>115.20587999999999</v>
      </c>
      <c r="F1272" s="55">
        <v>34.85568</v>
      </c>
      <c r="G1272" s="47">
        <v>16.449618470000001</v>
      </c>
      <c r="H1272" s="56">
        <v>30.134160000000001</v>
      </c>
      <c r="I1272" s="44">
        <v>200.75507999999999</v>
      </c>
      <c r="J1272" s="61">
        <v>7.6249999999999998E-2</v>
      </c>
      <c r="K1272" s="40">
        <v>4.5213400000000004</v>
      </c>
      <c r="L1272" s="39">
        <v>4.5427900000000001</v>
      </c>
      <c r="M1272" s="43">
        <v>413.85313000000002</v>
      </c>
      <c r="N1272" s="45">
        <v>170.40923000000001</v>
      </c>
      <c r="O1272" s="49">
        <v>14.31493</v>
      </c>
      <c r="P1272" s="48">
        <v>14.31315</v>
      </c>
      <c r="Q1272" s="25"/>
      <c r="R1272" s="51">
        <v>3286.7592399999999</v>
      </c>
      <c r="S1272" s="50">
        <v>2873.2586200000001</v>
      </c>
    </row>
    <row r="1273" spans="1:19">
      <c r="A1273" s="34">
        <v>10.56667</v>
      </c>
      <c r="B1273" s="35">
        <v>3904.3539500000002</v>
      </c>
      <c r="C1273" s="46">
        <v>250.18498</v>
      </c>
      <c r="D1273" s="62">
        <v>151.09542999999999</v>
      </c>
      <c r="E1273" s="54">
        <v>115.01483</v>
      </c>
      <c r="F1273" s="55">
        <v>34.85568</v>
      </c>
      <c r="G1273" s="47">
        <v>16.465316059999999</v>
      </c>
      <c r="H1273" s="56">
        <v>29.923570000000002</v>
      </c>
      <c r="I1273" s="44">
        <v>200.4323</v>
      </c>
      <c r="J1273" s="61">
        <v>5.015E-2</v>
      </c>
      <c r="K1273" s="40">
        <v>4.5082300000000002</v>
      </c>
      <c r="L1273" s="39">
        <v>4.4492500000000001</v>
      </c>
      <c r="M1273" s="43">
        <v>413.40100000000001</v>
      </c>
      <c r="N1273" s="45">
        <v>170.22447</v>
      </c>
      <c r="O1273" s="49">
        <v>14.318759999999999</v>
      </c>
      <c r="P1273" s="48">
        <v>14.31738</v>
      </c>
      <c r="Q1273" s="25"/>
      <c r="R1273" s="51">
        <v>3314.9162000000001</v>
      </c>
      <c r="S1273" s="50">
        <v>2965.1420199999998</v>
      </c>
    </row>
    <row r="1274" spans="1:19">
      <c r="A1274" s="34">
        <v>10.574999999999999</v>
      </c>
      <c r="B1274" s="35">
        <v>3905.3610100000001</v>
      </c>
      <c r="C1274" s="46">
        <v>250.12215</v>
      </c>
      <c r="D1274" s="62">
        <v>151.04320000000001</v>
      </c>
      <c r="E1274" s="54">
        <v>115.13052999999999</v>
      </c>
      <c r="F1274" s="55">
        <v>35.140279999999997</v>
      </c>
      <c r="G1274" s="47">
        <v>16.438848650000001</v>
      </c>
      <c r="H1274" s="56">
        <v>29.893149999999999</v>
      </c>
      <c r="I1274" s="44">
        <v>198.73419000000001</v>
      </c>
      <c r="J1274" s="61">
        <v>3.64E-3</v>
      </c>
      <c r="K1274" s="40">
        <v>4.50183</v>
      </c>
      <c r="L1274" s="39">
        <v>4.5301499999999999</v>
      </c>
      <c r="M1274" s="43">
        <v>412.83584999999999</v>
      </c>
      <c r="N1274" s="45">
        <v>169.78118000000001</v>
      </c>
      <c r="O1274" s="49">
        <v>14.31588</v>
      </c>
      <c r="P1274" s="48">
        <v>14.3177</v>
      </c>
      <c r="Q1274" s="25"/>
      <c r="R1274" s="51">
        <v>3323.1691099999998</v>
      </c>
      <c r="S1274" s="50">
        <v>2821.7974300000001</v>
      </c>
    </row>
    <row r="1275" spans="1:19">
      <c r="A1275" s="34">
        <v>10.58333</v>
      </c>
      <c r="B1275" s="35">
        <v>3899.86348</v>
      </c>
      <c r="C1275" s="46">
        <v>249.66068000000001</v>
      </c>
      <c r="D1275" s="62">
        <v>151.14113</v>
      </c>
      <c r="E1275" s="54">
        <v>115.0895</v>
      </c>
      <c r="F1275" s="55">
        <v>35.042720000000003</v>
      </c>
      <c r="G1275" s="47">
        <v>16.457990429999999</v>
      </c>
      <c r="H1275" s="56">
        <v>29.795249999999999</v>
      </c>
      <c r="I1275" s="44">
        <v>198.88856999999999</v>
      </c>
      <c r="J1275" s="61">
        <v>2.4639999999999999E-2</v>
      </c>
      <c r="K1275" s="40">
        <v>4.4972599999999998</v>
      </c>
      <c r="L1275" s="39">
        <v>4.4492500000000001</v>
      </c>
      <c r="M1275" s="43">
        <v>413.31623000000002</v>
      </c>
      <c r="N1275" s="45">
        <v>169.66775000000001</v>
      </c>
      <c r="O1275" s="49">
        <v>14.30827</v>
      </c>
      <c r="P1275" s="48">
        <v>14.318569999999999</v>
      </c>
      <c r="Q1275" s="25"/>
      <c r="R1275" s="51">
        <v>3255.3658399999999</v>
      </c>
      <c r="S1275" s="50">
        <v>2918.2262900000001</v>
      </c>
    </row>
    <row r="1276" spans="1:19">
      <c r="A1276" s="34">
        <v>10.591670000000001</v>
      </c>
      <c r="B1276" s="35">
        <v>3900.4985200000001</v>
      </c>
      <c r="C1276" s="46">
        <v>249.7766</v>
      </c>
      <c r="D1276" s="62">
        <v>151.14765</v>
      </c>
      <c r="E1276" s="54">
        <v>115.09623000000001</v>
      </c>
      <c r="F1276" s="55">
        <v>34.997630000000001</v>
      </c>
      <c r="G1276" s="47">
        <v>16.483462379999999</v>
      </c>
      <c r="H1276" s="56">
        <v>29.907990000000002</v>
      </c>
      <c r="I1276" s="44">
        <v>198.24301</v>
      </c>
      <c r="J1276" s="61">
        <v>9.0609999999999996E-2</v>
      </c>
      <c r="K1276" s="40">
        <v>4.49573</v>
      </c>
      <c r="L1276" s="39">
        <v>4.5301499999999999</v>
      </c>
      <c r="M1276" s="43">
        <v>413.37275</v>
      </c>
      <c r="N1276" s="45">
        <v>169.94952000000001</v>
      </c>
      <c r="O1276" s="49">
        <v>14.31122</v>
      </c>
      <c r="P1276" s="48">
        <v>14.313269999999999</v>
      </c>
      <c r="Q1276" s="25"/>
      <c r="R1276" s="51">
        <v>3292.09935</v>
      </c>
      <c r="S1276" s="50">
        <v>2916.4405700000002</v>
      </c>
    </row>
    <row r="1277" spans="1:19">
      <c r="A1277" s="34">
        <v>10.6</v>
      </c>
      <c r="B1277" s="35">
        <v>3901.7724699999999</v>
      </c>
      <c r="C1277" s="46">
        <v>249.93585999999999</v>
      </c>
      <c r="D1277" s="62">
        <v>151.22602000000001</v>
      </c>
      <c r="E1277" s="54">
        <v>115.21259999999999</v>
      </c>
      <c r="F1277" s="55">
        <v>35.07302</v>
      </c>
      <c r="G1277" s="47">
        <v>16.482151009999999</v>
      </c>
      <c r="H1277" s="56">
        <v>29.667649999999998</v>
      </c>
      <c r="I1277" s="44">
        <v>200.51650000000001</v>
      </c>
      <c r="J1277" s="61">
        <v>1.273E-2</v>
      </c>
      <c r="K1277" s="40">
        <v>4.5103600000000004</v>
      </c>
      <c r="L1277" s="39">
        <v>4.52257</v>
      </c>
      <c r="M1277" s="43">
        <v>413.65532000000002</v>
      </c>
      <c r="N1277" s="45">
        <v>170.17213000000001</v>
      </c>
      <c r="O1277" s="49">
        <v>14.31193</v>
      </c>
      <c r="P1277" s="48">
        <v>14.32155</v>
      </c>
      <c r="Q1277" s="25"/>
      <c r="R1277" s="51">
        <v>3267.1788200000001</v>
      </c>
      <c r="S1277" s="50">
        <v>2815.1415699999998</v>
      </c>
    </row>
    <row r="1278" spans="1:19">
      <c r="A1278" s="34">
        <v>10.60833</v>
      </c>
      <c r="B1278" s="35">
        <v>3894.4450700000002</v>
      </c>
      <c r="C1278" s="46">
        <v>249.18405000000001</v>
      </c>
      <c r="D1278" s="62">
        <v>151.12808999999999</v>
      </c>
      <c r="E1278" s="54">
        <v>115.17829</v>
      </c>
      <c r="F1278" s="55">
        <v>34.982840000000003</v>
      </c>
      <c r="G1278" s="47">
        <v>16.498564200000001</v>
      </c>
      <c r="H1278" s="56">
        <v>30.419540000000001</v>
      </c>
      <c r="I1278" s="44">
        <v>200.27793</v>
      </c>
      <c r="J1278" s="61">
        <v>4.1599999999999996E-3</v>
      </c>
      <c r="K1278" s="40">
        <v>4.4847599999999996</v>
      </c>
      <c r="L1278" s="39">
        <v>4.4770599999999998</v>
      </c>
      <c r="M1278" s="43">
        <v>413.34449000000001</v>
      </c>
      <c r="N1278" s="45">
        <v>170.52357000000001</v>
      </c>
      <c r="O1278" s="49">
        <v>14.316269999999999</v>
      </c>
      <c r="P1278" s="48">
        <v>14.32578</v>
      </c>
      <c r="Q1278" s="25"/>
      <c r="R1278" s="51">
        <v>3243.8764999999999</v>
      </c>
      <c r="S1278" s="50">
        <v>2774.8817199999999</v>
      </c>
    </row>
    <row r="1279" spans="1:19">
      <c r="A1279" s="34">
        <v>10.616669999999999</v>
      </c>
      <c r="B1279" s="35">
        <v>3898.6933300000001</v>
      </c>
      <c r="C1279" s="46">
        <v>249.92928000000001</v>
      </c>
      <c r="D1279" s="62">
        <v>151.16728000000001</v>
      </c>
      <c r="E1279" s="54">
        <v>115.11708</v>
      </c>
      <c r="F1279" s="55">
        <v>34.915559999999999</v>
      </c>
      <c r="G1279" s="47">
        <v>16.51526363</v>
      </c>
      <c r="H1279" s="56">
        <v>29.720320000000001</v>
      </c>
      <c r="I1279" s="44">
        <v>200.19372000000001</v>
      </c>
      <c r="J1279" s="61">
        <v>8.5559999999999997E-2</v>
      </c>
      <c r="K1279" s="40">
        <v>4.49756</v>
      </c>
      <c r="L1279" s="39">
        <v>4.4694799999999999</v>
      </c>
      <c r="M1279" s="43">
        <v>413.74009999999998</v>
      </c>
      <c r="N1279" s="45">
        <v>169.72931</v>
      </c>
      <c r="O1279" s="49">
        <v>14.30916</v>
      </c>
      <c r="P1279" s="48">
        <v>14.32138</v>
      </c>
      <c r="Q1279" s="25"/>
      <c r="R1279" s="51">
        <v>3287.5683399999998</v>
      </c>
      <c r="S1279" s="50">
        <v>2769.8492299999998</v>
      </c>
    </row>
    <row r="1280" spans="1:19">
      <c r="A1280" s="34">
        <v>10.625</v>
      </c>
      <c r="B1280" s="35">
        <v>3899.4622300000001</v>
      </c>
      <c r="C1280" s="46">
        <v>250.22327999999999</v>
      </c>
      <c r="D1280" s="62">
        <v>151.05632</v>
      </c>
      <c r="E1280" s="54">
        <v>115.21259999999999</v>
      </c>
      <c r="F1280" s="55">
        <v>34.86307</v>
      </c>
      <c r="G1280" s="47">
        <v>16.491603520000002</v>
      </c>
      <c r="H1280" s="56">
        <v>30.088930000000001</v>
      </c>
      <c r="I1280" s="44">
        <v>200.19372000000001</v>
      </c>
      <c r="J1280" s="61">
        <v>7.4349999999999999E-2</v>
      </c>
      <c r="K1280" s="40">
        <v>4.4996900000000002</v>
      </c>
      <c r="L1280" s="39">
        <v>4.4492500000000001</v>
      </c>
      <c r="M1280" s="43">
        <v>414.02267000000001</v>
      </c>
      <c r="N1280" s="45">
        <v>170.02067</v>
      </c>
      <c r="O1280" s="49">
        <v>14.31193</v>
      </c>
      <c r="P1280" s="48">
        <v>14.31255</v>
      </c>
      <c r="Q1280" s="25"/>
      <c r="R1280" s="51">
        <v>3269.6061399999999</v>
      </c>
      <c r="S1280" s="50">
        <v>2815.4662499999999</v>
      </c>
    </row>
    <row r="1281" spans="1:19">
      <c r="A1281" s="34">
        <v>10.633330000000001</v>
      </c>
      <c r="B1281" s="35">
        <v>3901.04036</v>
      </c>
      <c r="C1281" s="46">
        <v>249.87008</v>
      </c>
      <c r="D1281" s="62">
        <v>151.03016</v>
      </c>
      <c r="E1281" s="54">
        <v>114.84392</v>
      </c>
      <c r="F1281" s="55">
        <v>35.192749999999997</v>
      </c>
      <c r="G1281" s="47">
        <v>16.49524104</v>
      </c>
      <c r="H1281" s="56">
        <v>30.051110000000001</v>
      </c>
      <c r="I1281" s="44">
        <v>199.15521000000001</v>
      </c>
      <c r="J1281" s="61">
        <v>4.6600000000000001E-3</v>
      </c>
      <c r="K1281" s="40">
        <v>4.50793</v>
      </c>
      <c r="L1281" s="39">
        <v>4.4720000000000004</v>
      </c>
      <c r="M1281" s="43">
        <v>413.51404000000002</v>
      </c>
      <c r="N1281" s="45">
        <v>169.79696999999999</v>
      </c>
      <c r="O1281" s="49">
        <v>14.312379999999999</v>
      </c>
      <c r="P1281" s="48">
        <v>14.31935</v>
      </c>
      <c r="Q1281" s="25"/>
      <c r="R1281" s="51">
        <v>3213.9395</v>
      </c>
      <c r="S1281" s="50">
        <v>2830.4013500000001</v>
      </c>
    </row>
    <row r="1282" spans="1:19">
      <c r="A1282" s="34">
        <v>10.64167</v>
      </c>
      <c r="B1282" s="35">
        <v>3896.1231899999998</v>
      </c>
      <c r="C1282" s="46">
        <v>249.06030999999999</v>
      </c>
      <c r="D1282" s="62">
        <v>151.20645999999999</v>
      </c>
      <c r="E1282" s="54">
        <v>115.28726</v>
      </c>
      <c r="F1282" s="55">
        <v>35.207540000000002</v>
      </c>
      <c r="G1282" s="47">
        <v>16.537357230000001</v>
      </c>
      <c r="H1282" s="56">
        <v>30.118590000000001</v>
      </c>
      <c r="I1282" s="44">
        <v>201.14803000000001</v>
      </c>
      <c r="J1282" s="61">
        <v>5.4000000000000003E-3</v>
      </c>
      <c r="K1282" s="40">
        <v>4.4832299999999998</v>
      </c>
      <c r="L1282" s="39">
        <v>4.4922300000000002</v>
      </c>
      <c r="M1282" s="43">
        <v>413.31623000000002</v>
      </c>
      <c r="N1282" s="45">
        <v>170.39819</v>
      </c>
      <c r="O1282" s="49">
        <v>14.317259999999999</v>
      </c>
      <c r="P1282" s="48">
        <v>14.316929999999999</v>
      </c>
      <c r="Q1282" s="25"/>
      <c r="R1282" s="51">
        <v>3256.0131299999998</v>
      </c>
      <c r="S1282" s="50">
        <v>2763.8427200000001</v>
      </c>
    </row>
    <row r="1283" spans="1:19">
      <c r="A1283" s="34">
        <v>10.65</v>
      </c>
      <c r="B1283" s="35">
        <v>3901.2716999999998</v>
      </c>
      <c r="C1283" s="46">
        <v>250.66148000000001</v>
      </c>
      <c r="D1283" s="62">
        <v>151.07587000000001</v>
      </c>
      <c r="E1283" s="54">
        <v>114.98793000000001</v>
      </c>
      <c r="F1283" s="55">
        <v>35.088549999999998</v>
      </c>
      <c r="G1283" s="47">
        <v>16.529144540000001</v>
      </c>
      <c r="H1283" s="56">
        <v>29.788599999999999</v>
      </c>
      <c r="I1283" s="44">
        <v>199.56219999999999</v>
      </c>
      <c r="J1283" s="61">
        <v>7.9939999999999997E-2</v>
      </c>
      <c r="K1283" s="40">
        <v>4.4960399999999998</v>
      </c>
      <c r="L1283" s="39">
        <v>4.4972799999999999</v>
      </c>
      <c r="M1283" s="43">
        <v>414.22048000000001</v>
      </c>
      <c r="N1283" s="45">
        <v>170.18312</v>
      </c>
      <c r="O1283" s="49">
        <v>14.31183</v>
      </c>
      <c r="P1283" s="48">
        <v>14.31387</v>
      </c>
      <c r="Q1283" s="25"/>
      <c r="R1283" s="51">
        <v>3227.5325200000002</v>
      </c>
      <c r="S1283" s="50">
        <v>2805.7259600000002</v>
      </c>
    </row>
    <row r="1284" spans="1:19">
      <c r="A1284" s="34">
        <v>10.658329999999999</v>
      </c>
      <c r="B1284" s="35">
        <v>3903.2451500000002</v>
      </c>
      <c r="C1284" s="46">
        <v>249.93767</v>
      </c>
      <c r="D1284" s="62">
        <v>150.9649</v>
      </c>
      <c r="E1284" s="54">
        <v>114.98793000000001</v>
      </c>
      <c r="F1284" s="55">
        <v>35.141019999999997</v>
      </c>
      <c r="G1284" s="47">
        <v>16.50563966</v>
      </c>
      <c r="H1284" s="56">
        <v>29.999230000000001</v>
      </c>
      <c r="I1284" s="44">
        <v>199.50605999999999</v>
      </c>
      <c r="J1284" s="61">
        <v>8.0780000000000005E-2</v>
      </c>
      <c r="K1284" s="40">
        <v>4.50793</v>
      </c>
      <c r="L1284" s="39">
        <v>4.55037</v>
      </c>
      <c r="M1284" s="43">
        <v>413.57055000000003</v>
      </c>
      <c r="N1284" s="45">
        <v>170.04023000000001</v>
      </c>
      <c r="O1284" s="49">
        <v>14.31184</v>
      </c>
      <c r="P1284" s="48">
        <v>14.31748</v>
      </c>
      <c r="Q1284" s="25"/>
      <c r="R1284" s="51">
        <v>3243.39104</v>
      </c>
      <c r="S1284" s="50">
        <v>2772.9336600000001</v>
      </c>
    </row>
    <row r="1285" spans="1:19">
      <c r="A1285" s="34">
        <v>10.66667</v>
      </c>
      <c r="B1285" s="35">
        <v>3904.7073500000001</v>
      </c>
      <c r="C1285" s="46">
        <v>250.76310000000001</v>
      </c>
      <c r="D1285" s="62">
        <v>150.95838000000001</v>
      </c>
      <c r="E1285" s="54">
        <v>115.0081</v>
      </c>
      <c r="F1285" s="55">
        <v>35.058230000000002</v>
      </c>
      <c r="G1285" s="47">
        <v>16.491264789999999</v>
      </c>
      <c r="H1285" s="56">
        <v>30.126750000000001</v>
      </c>
      <c r="I1285" s="44">
        <v>201.42871</v>
      </c>
      <c r="J1285" s="61">
        <v>3.5799999999999998E-3</v>
      </c>
      <c r="K1285" s="40">
        <v>4.5091400000000004</v>
      </c>
      <c r="L1285" s="39">
        <v>4.4846399999999997</v>
      </c>
      <c r="M1285" s="43">
        <v>413.25972000000002</v>
      </c>
      <c r="N1285" s="45">
        <v>169.74735000000001</v>
      </c>
      <c r="O1285" s="49">
        <v>14.30808</v>
      </c>
      <c r="P1285" s="48">
        <v>14.312430000000001</v>
      </c>
      <c r="Q1285" s="25"/>
      <c r="R1285" s="51">
        <v>3350.8406100000002</v>
      </c>
      <c r="S1285" s="50">
        <v>2908.9730199999999</v>
      </c>
    </row>
    <row r="1286" spans="1:19">
      <c r="A1286" s="34">
        <v>10.675000000000001</v>
      </c>
      <c r="B1286" s="35">
        <v>3900.2545500000001</v>
      </c>
      <c r="C1286" s="46">
        <v>249.92984000000001</v>
      </c>
      <c r="D1286" s="62">
        <v>151.10854</v>
      </c>
      <c r="E1286" s="54">
        <v>115.0081</v>
      </c>
      <c r="F1286" s="55">
        <v>34.900779999999997</v>
      </c>
      <c r="G1286" s="47">
        <v>16.45923093</v>
      </c>
      <c r="H1286" s="56">
        <v>30.021460000000001</v>
      </c>
      <c r="I1286" s="44">
        <v>199.98321000000001</v>
      </c>
      <c r="J1286" s="61">
        <v>3.5500000000000002E-3</v>
      </c>
      <c r="K1286" s="40">
        <v>4.5061</v>
      </c>
      <c r="L1286" s="39">
        <v>4.4366099999999999</v>
      </c>
      <c r="M1286" s="43">
        <v>413.31623000000002</v>
      </c>
      <c r="N1286" s="45">
        <v>169.73491000000001</v>
      </c>
      <c r="O1286" s="49">
        <v>14.311859999999999</v>
      </c>
      <c r="P1286" s="48">
        <v>14.314019999999999</v>
      </c>
      <c r="Q1286" s="25"/>
      <c r="R1286" s="51">
        <v>3232.38717</v>
      </c>
      <c r="S1286" s="50">
        <v>2809.7844100000002</v>
      </c>
    </row>
    <row r="1287" spans="1:19">
      <c r="A1287" s="34">
        <v>10.68333</v>
      </c>
      <c r="B1287" s="35">
        <v>3899.0155399999999</v>
      </c>
      <c r="C1287" s="46">
        <v>250.22214</v>
      </c>
      <c r="D1287" s="62">
        <v>151.06282999999999</v>
      </c>
      <c r="E1287" s="54">
        <v>115.02828</v>
      </c>
      <c r="F1287" s="55">
        <v>35.500100000000003</v>
      </c>
      <c r="G1287" s="47">
        <v>16.461242129999999</v>
      </c>
      <c r="H1287" s="56">
        <v>30.043700000000001</v>
      </c>
      <c r="I1287" s="44">
        <v>198.01846</v>
      </c>
      <c r="J1287" s="61">
        <v>8.8169999999999998E-2</v>
      </c>
      <c r="K1287" s="40">
        <v>4.49756</v>
      </c>
      <c r="L1287" s="39">
        <v>4.4770599999999998</v>
      </c>
      <c r="M1287" s="43">
        <v>413.62707</v>
      </c>
      <c r="N1287" s="45">
        <v>170.05661000000001</v>
      </c>
      <c r="O1287" s="49">
        <v>14.31195</v>
      </c>
      <c r="P1287" s="48">
        <v>14.328659999999999</v>
      </c>
      <c r="Q1287" s="25"/>
      <c r="R1287" s="51">
        <v>3292.42299</v>
      </c>
      <c r="S1287" s="50">
        <v>2832.8364299999998</v>
      </c>
    </row>
    <row r="1288" spans="1:19">
      <c r="A1288" s="34">
        <v>10.69167</v>
      </c>
      <c r="B1288" s="35">
        <v>3899.6551599999998</v>
      </c>
      <c r="C1288" s="46">
        <v>249.36453</v>
      </c>
      <c r="D1288" s="62">
        <v>150.9649</v>
      </c>
      <c r="E1288" s="54">
        <v>115.09019000000001</v>
      </c>
      <c r="F1288" s="55">
        <v>34.88599</v>
      </c>
      <c r="G1288" s="47">
        <v>16.49608989</v>
      </c>
      <c r="H1288" s="56">
        <v>30.164570000000001</v>
      </c>
      <c r="I1288" s="44">
        <v>200.72701000000001</v>
      </c>
      <c r="J1288" s="61">
        <v>7.2450000000000001E-2</v>
      </c>
      <c r="K1288" s="40">
        <v>4.5015200000000002</v>
      </c>
      <c r="L1288" s="39">
        <v>4.4947600000000003</v>
      </c>
      <c r="M1288" s="43">
        <v>414.10744999999997</v>
      </c>
      <c r="N1288" s="45">
        <v>170.66238999999999</v>
      </c>
      <c r="O1288" s="49">
        <v>14.31535</v>
      </c>
      <c r="P1288" s="48">
        <v>14.313610000000001</v>
      </c>
      <c r="Q1288" s="25"/>
      <c r="R1288" s="51">
        <v>3279.4772600000001</v>
      </c>
      <c r="S1288" s="50">
        <v>2844.2001</v>
      </c>
    </row>
    <row r="1289" spans="1:19">
      <c r="A1289" s="34">
        <v>10.7</v>
      </c>
      <c r="B1289" s="35">
        <v>3897.7277600000002</v>
      </c>
      <c r="C1289" s="46">
        <v>249.59737000000001</v>
      </c>
      <c r="D1289" s="62">
        <v>150.82776000000001</v>
      </c>
      <c r="E1289" s="54">
        <v>115.19915</v>
      </c>
      <c r="F1289" s="55">
        <v>34.743279999999999</v>
      </c>
      <c r="G1289" s="47">
        <v>16.48243532</v>
      </c>
      <c r="H1289" s="56">
        <v>29.968810000000001</v>
      </c>
      <c r="I1289" s="44">
        <v>198.84647000000001</v>
      </c>
      <c r="J1289" s="61">
        <v>8.8080000000000006E-2</v>
      </c>
      <c r="K1289" s="40">
        <v>4.4707299999999996</v>
      </c>
      <c r="L1289" s="39">
        <v>4.4720000000000004</v>
      </c>
      <c r="M1289" s="43">
        <v>413.28796999999997</v>
      </c>
      <c r="N1289" s="45">
        <v>170.38810000000001</v>
      </c>
      <c r="O1289" s="49">
        <v>14.31179</v>
      </c>
      <c r="P1289" s="48">
        <v>14.318580000000001</v>
      </c>
      <c r="Q1289" s="25"/>
      <c r="R1289" s="51">
        <v>3210.8648899999998</v>
      </c>
      <c r="S1289" s="50">
        <v>2789.6544800000001</v>
      </c>
    </row>
    <row r="1290" spans="1:19">
      <c r="A1290" s="34">
        <v>10.70833</v>
      </c>
      <c r="B1290" s="35">
        <v>3902.9469800000002</v>
      </c>
      <c r="C1290" s="46">
        <v>249.83509000000001</v>
      </c>
      <c r="D1290" s="62">
        <v>150.95187000000001</v>
      </c>
      <c r="E1290" s="54">
        <v>114.97378</v>
      </c>
      <c r="F1290" s="55">
        <v>35.07302</v>
      </c>
      <c r="G1290" s="47">
        <v>16.489649750000002</v>
      </c>
      <c r="H1290" s="56">
        <v>30.141570000000002</v>
      </c>
      <c r="I1290" s="44">
        <v>201.04979</v>
      </c>
      <c r="J1290" s="61">
        <v>3.5599999999999998E-3</v>
      </c>
      <c r="K1290" s="40">
        <v>4.5009100000000002</v>
      </c>
      <c r="L1290" s="39">
        <v>4.54026</v>
      </c>
      <c r="M1290" s="43">
        <v>412.89237000000003</v>
      </c>
      <c r="N1290" s="45">
        <v>170.36609999999999</v>
      </c>
      <c r="O1290" s="49">
        <v>14.313789999999999</v>
      </c>
      <c r="P1290" s="48">
        <v>14.31334</v>
      </c>
      <c r="Q1290" s="25"/>
      <c r="R1290" s="51">
        <v>3268.4733900000001</v>
      </c>
      <c r="S1290" s="50">
        <v>2904.9145600000002</v>
      </c>
    </row>
    <row r="1291" spans="1:19">
      <c r="A1291" s="34">
        <v>10.716670000000001</v>
      </c>
      <c r="B1291" s="35">
        <v>3895.4990499999999</v>
      </c>
      <c r="C1291" s="46">
        <v>249.61876000000001</v>
      </c>
      <c r="D1291" s="62">
        <v>150.83439000000001</v>
      </c>
      <c r="E1291" s="54">
        <v>114.95361</v>
      </c>
      <c r="F1291" s="55">
        <v>34.893389999999997</v>
      </c>
      <c r="G1291" s="47">
        <v>16.453299820000002</v>
      </c>
      <c r="H1291" s="56">
        <v>29.961400000000001</v>
      </c>
      <c r="I1291" s="44">
        <v>200.76911000000001</v>
      </c>
      <c r="J1291" s="61">
        <v>9.3299999999999998E-3</v>
      </c>
      <c r="K1291" s="40">
        <v>4.49512</v>
      </c>
      <c r="L1291" s="39">
        <v>4.4922300000000002</v>
      </c>
      <c r="M1291" s="43">
        <v>413.62707</v>
      </c>
      <c r="N1291" s="45">
        <v>169.84836999999999</v>
      </c>
      <c r="O1291" s="49">
        <v>14.31222</v>
      </c>
      <c r="P1291" s="48">
        <v>14.31779</v>
      </c>
      <c r="Q1291" s="25"/>
      <c r="R1291" s="51">
        <v>3174.2932099999998</v>
      </c>
      <c r="S1291" s="50">
        <v>2783.3233</v>
      </c>
    </row>
    <row r="1292" spans="1:19">
      <c r="A1292" s="34">
        <v>10.725</v>
      </c>
      <c r="B1292" s="35">
        <v>3899.84746</v>
      </c>
      <c r="C1292" s="46">
        <v>249.56609</v>
      </c>
      <c r="D1292" s="62">
        <v>150.90616</v>
      </c>
      <c r="E1292" s="54">
        <v>114.89239000000001</v>
      </c>
      <c r="F1292" s="55">
        <v>34.983580000000003</v>
      </c>
      <c r="G1292" s="47">
        <v>16.444081400000002</v>
      </c>
      <c r="H1292" s="56">
        <v>29.999230000000001</v>
      </c>
      <c r="I1292" s="44">
        <v>198.11670000000001</v>
      </c>
      <c r="J1292" s="61">
        <v>8.3159999999999998E-2</v>
      </c>
      <c r="K1292" s="40">
        <v>4.5164600000000004</v>
      </c>
      <c r="L1292" s="39">
        <v>4.4568399999999997</v>
      </c>
      <c r="M1292" s="43">
        <v>413.28796999999997</v>
      </c>
      <c r="N1292" s="45">
        <v>170.30411000000001</v>
      </c>
      <c r="O1292" s="49">
        <v>14.3157</v>
      </c>
      <c r="P1292" s="48">
        <v>14.316190000000001</v>
      </c>
      <c r="Q1292" s="25"/>
      <c r="R1292" s="51">
        <v>3261.8386999999998</v>
      </c>
      <c r="S1292" s="50">
        <v>2782.51161</v>
      </c>
    </row>
    <row r="1293" spans="1:19">
      <c r="A1293" s="34">
        <v>10.73333</v>
      </c>
      <c r="B1293" s="35">
        <v>3902.3580099999999</v>
      </c>
      <c r="C1293" s="46">
        <v>250.62181000000001</v>
      </c>
      <c r="D1293" s="62">
        <v>150.78203999999999</v>
      </c>
      <c r="E1293" s="54">
        <v>114.84461</v>
      </c>
      <c r="F1293" s="55">
        <v>34.61609</v>
      </c>
      <c r="G1293" s="47">
        <v>16.496622299999999</v>
      </c>
      <c r="H1293" s="56">
        <v>30.051880000000001</v>
      </c>
      <c r="I1293" s="44">
        <v>202.28478000000001</v>
      </c>
      <c r="J1293" s="61">
        <v>7.5950000000000004E-2</v>
      </c>
      <c r="K1293" s="40">
        <v>4.49207</v>
      </c>
      <c r="L1293" s="39">
        <v>4.4745299999999997</v>
      </c>
      <c r="M1293" s="43">
        <v>413.45751999999999</v>
      </c>
      <c r="N1293" s="45">
        <v>170.11331000000001</v>
      </c>
      <c r="O1293" s="49">
        <v>14.31209</v>
      </c>
      <c r="P1293" s="48">
        <v>14.32141</v>
      </c>
      <c r="Q1293" s="25"/>
      <c r="R1293" s="51">
        <v>3330.9365400000002</v>
      </c>
      <c r="S1293" s="50">
        <v>2849.7195900000002</v>
      </c>
    </row>
    <row r="1294" spans="1:19">
      <c r="A1294" s="34">
        <v>10.741669999999999</v>
      </c>
      <c r="B1294" s="35">
        <v>3898.6473099999998</v>
      </c>
      <c r="C1294" s="46">
        <v>249.46456000000001</v>
      </c>
      <c r="D1294" s="62">
        <v>150.86044000000001</v>
      </c>
      <c r="E1294" s="54">
        <v>114.86478</v>
      </c>
      <c r="F1294" s="55">
        <v>35.005749999999999</v>
      </c>
      <c r="G1294" s="47">
        <v>16.507711570000001</v>
      </c>
      <c r="H1294" s="56">
        <v>30.074110000000001</v>
      </c>
      <c r="I1294" s="44">
        <v>197.2045</v>
      </c>
      <c r="J1294" s="61">
        <v>7.9399999999999998E-2</v>
      </c>
      <c r="K1294" s="40">
        <v>4.49451</v>
      </c>
      <c r="L1294" s="39">
        <v>4.4846399999999997</v>
      </c>
      <c r="M1294" s="43">
        <v>413.65532000000002</v>
      </c>
      <c r="N1294" s="45">
        <v>169.64202</v>
      </c>
      <c r="O1294" s="49">
        <v>14.31915</v>
      </c>
      <c r="P1294" s="48">
        <v>14.31789</v>
      </c>
      <c r="Q1294" s="25"/>
      <c r="R1294" s="51">
        <v>3285.14102</v>
      </c>
      <c r="S1294" s="50">
        <v>2793.3882600000002</v>
      </c>
    </row>
    <row r="1295" spans="1:19">
      <c r="A1295" s="34">
        <v>10.75</v>
      </c>
      <c r="B1295" s="35">
        <v>3906.1793200000002</v>
      </c>
      <c r="C1295" s="46">
        <v>250.82420999999999</v>
      </c>
      <c r="D1295" s="62">
        <v>150.82776000000001</v>
      </c>
      <c r="E1295" s="54">
        <v>115.15139000000001</v>
      </c>
      <c r="F1295" s="55">
        <v>35.110709999999997</v>
      </c>
      <c r="G1295" s="47">
        <v>16.502865079999999</v>
      </c>
      <c r="H1295" s="56">
        <v>30.074110000000001</v>
      </c>
      <c r="I1295" s="44">
        <v>199.19730999999999</v>
      </c>
      <c r="J1295" s="61">
        <v>5.2979999999999999E-2</v>
      </c>
      <c r="K1295" s="40">
        <v>4.5143300000000002</v>
      </c>
      <c r="L1295" s="39">
        <v>4.5301499999999999</v>
      </c>
      <c r="M1295" s="43">
        <v>414.05092999999999</v>
      </c>
      <c r="N1295" s="45">
        <v>170.22403</v>
      </c>
      <c r="O1295" s="49">
        <v>14.316140000000001</v>
      </c>
      <c r="P1295" s="48">
        <v>14.31437</v>
      </c>
      <c r="Q1295" s="25"/>
      <c r="R1295" s="51">
        <v>3352.6206499999998</v>
      </c>
      <c r="S1295" s="50">
        <v>2894.36258</v>
      </c>
    </row>
    <row r="1296" spans="1:19">
      <c r="A1296" s="34">
        <v>10.758330000000001</v>
      </c>
      <c r="B1296" s="35">
        <v>3893.43705</v>
      </c>
      <c r="C1296" s="46">
        <v>249.42988</v>
      </c>
      <c r="D1296" s="62">
        <v>150.86696000000001</v>
      </c>
      <c r="E1296" s="54">
        <v>114.88567</v>
      </c>
      <c r="F1296" s="55">
        <v>35.186109999999999</v>
      </c>
      <c r="G1296" s="47">
        <v>16.514591750000001</v>
      </c>
      <c r="H1296" s="56">
        <v>30.04447</v>
      </c>
      <c r="I1296" s="44">
        <v>196.03968</v>
      </c>
      <c r="J1296" s="61">
        <v>1.183E-2</v>
      </c>
      <c r="K1296" s="40">
        <v>4.50732</v>
      </c>
      <c r="L1296" s="39">
        <v>4.4947600000000003</v>
      </c>
      <c r="M1296" s="43">
        <v>413.74009999999998</v>
      </c>
      <c r="N1296" s="45">
        <v>169.99196000000001</v>
      </c>
      <c r="O1296" s="49">
        <v>14.31514</v>
      </c>
      <c r="P1296" s="48">
        <v>14.31794</v>
      </c>
      <c r="Q1296" s="25"/>
      <c r="R1296" s="51">
        <v>3283.5228000000002</v>
      </c>
      <c r="S1296" s="50">
        <v>2843.0637299999999</v>
      </c>
    </row>
    <row r="1297" spans="1:19">
      <c r="A1297" s="34">
        <v>10.76667</v>
      </c>
      <c r="B1297" s="35">
        <v>3904.3290999999999</v>
      </c>
      <c r="C1297" s="46">
        <v>250.67411999999999</v>
      </c>
      <c r="D1297" s="62">
        <v>150.83439000000001</v>
      </c>
      <c r="E1297" s="54">
        <v>114.84461</v>
      </c>
      <c r="F1297" s="55">
        <v>35.036070000000002</v>
      </c>
      <c r="G1297" s="47">
        <v>16.532508620000002</v>
      </c>
      <c r="H1297" s="56">
        <v>30.051880000000001</v>
      </c>
      <c r="I1297" s="44">
        <v>200.06742</v>
      </c>
      <c r="J1297" s="61">
        <v>7.7509999999999996E-2</v>
      </c>
      <c r="K1297" s="40">
        <v>4.4978600000000002</v>
      </c>
      <c r="L1297" s="39">
        <v>4.5048700000000004</v>
      </c>
      <c r="M1297" s="43">
        <v>414.70085999999998</v>
      </c>
      <c r="N1297" s="45">
        <v>170.19165000000001</v>
      </c>
      <c r="O1297" s="49">
        <v>14.31122</v>
      </c>
      <c r="P1297" s="48">
        <v>14.315950000000001</v>
      </c>
      <c r="Q1297" s="25"/>
      <c r="R1297" s="51">
        <v>3309.57609</v>
      </c>
      <c r="S1297" s="50">
        <v>2857.3494900000001</v>
      </c>
    </row>
    <row r="1298" spans="1:19">
      <c r="A1298" s="34">
        <v>10.775</v>
      </c>
      <c r="B1298" s="35">
        <v>3902.7186900000002</v>
      </c>
      <c r="C1298" s="46">
        <v>250.65701000000001</v>
      </c>
      <c r="D1298" s="62">
        <v>150.90616</v>
      </c>
      <c r="E1298" s="54">
        <v>114.96033</v>
      </c>
      <c r="F1298" s="55">
        <v>35.215649999999997</v>
      </c>
      <c r="G1298" s="47">
        <v>16.57282433</v>
      </c>
      <c r="H1298" s="56">
        <v>30.179390000000001</v>
      </c>
      <c r="I1298" s="44">
        <v>200.85332</v>
      </c>
      <c r="J1298" s="61">
        <v>7.8960000000000002E-2</v>
      </c>
      <c r="K1298" s="40">
        <v>4.4948199999999998</v>
      </c>
      <c r="L1298" s="39">
        <v>4.54026</v>
      </c>
      <c r="M1298" s="43">
        <v>413.88137999999998</v>
      </c>
      <c r="N1298" s="45">
        <v>170.11467999999999</v>
      </c>
      <c r="O1298" s="49">
        <v>14.31179</v>
      </c>
      <c r="P1298" s="48">
        <v>14.31683</v>
      </c>
      <c r="Q1298" s="25"/>
      <c r="R1298" s="51">
        <v>3259.5731999999998</v>
      </c>
      <c r="S1298" s="50">
        <v>2893.8755700000002</v>
      </c>
    </row>
    <row r="1299" spans="1:19">
      <c r="A1299" s="34">
        <v>10.783329999999999</v>
      </c>
      <c r="B1299" s="35">
        <v>3902.7323700000002</v>
      </c>
      <c r="C1299" s="46">
        <v>249.46046000000001</v>
      </c>
      <c r="D1299" s="62">
        <v>150.81471999999999</v>
      </c>
      <c r="E1299" s="54">
        <v>114.97449</v>
      </c>
      <c r="F1299" s="55">
        <v>35.073770000000003</v>
      </c>
      <c r="G1299" s="47">
        <v>16.556782699999999</v>
      </c>
      <c r="H1299" s="56">
        <v>30.08971</v>
      </c>
      <c r="I1299" s="44">
        <v>199.25344999999999</v>
      </c>
      <c r="J1299" s="61">
        <v>7.0949999999999999E-2</v>
      </c>
      <c r="K1299" s="40">
        <v>4.4966499999999998</v>
      </c>
      <c r="L1299" s="39">
        <v>4.54026</v>
      </c>
      <c r="M1299" s="43">
        <v>412.75108</v>
      </c>
      <c r="N1299" s="45">
        <v>170.31901999999999</v>
      </c>
      <c r="O1299" s="49">
        <v>14.3095</v>
      </c>
      <c r="P1299" s="48">
        <v>14.313650000000001</v>
      </c>
      <c r="Q1299" s="25"/>
      <c r="R1299" s="51">
        <v>3282.8755200000001</v>
      </c>
      <c r="S1299" s="50">
        <v>2790.7908499999999</v>
      </c>
    </row>
    <row r="1300" spans="1:19">
      <c r="A1300" s="34">
        <v>10.79167</v>
      </c>
      <c r="B1300" s="35">
        <v>3894.1247600000002</v>
      </c>
      <c r="C1300" s="46">
        <v>249.19293999999999</v>
      </c>
      <c r="D1300" s="62">
        <v>150.76901000000001</v>
      </c>
      <c r="E1300" s="54">
        <v>115.00138</v>
      </c>
      <c r="F1300" s="55">
        <v>35.155790000000003</v>
      </c>
      <c r="G1300" s="47">
        <v>16.519076259999999</v>
      </c>
      <c r="H1300" s="56">
        <v>30.066700000000001</v>
      </c>
      <c r="I1300" s="44">
        <v>200.30599000000001</v>
      </c>
      <c r="J1300" s="61">
        <v>8.548E-2</v>
      </c>
      <c r="K1300" s="40">
        <v>4.4847599999999996</v>
      </c>
      <c r="L1300" s="39">
        <v>4.4568399999999997</v>
      </c>
      <c r="M1300" s="43">
        <v>413.11842999999999</v>
      </c>
      <c r="N1300" s="45">
        <v>169.83743999999999</v>
      </c>
      <c r="O1300" s="49">
        <v>14.31259</v>
      </c>
      <c r="P1300" s="48">
        <v>14.31762</v>
      </c>
      <c r="Q1300" s="25"/>
      <c r="R1300" s="51">
        <v>3232.38717</v>
      </c>
      <c r="S1300" s="50">
        <v>2686.5697799999998</v>
      </c>
    </row>
    <row r="1301" spans="1:19">
      <c r="A1301" s="34">
        <v>10.8</v>
      </c>
      <c r="B1301" s="35">
        <v>3905.6997900000001</v>
      </c>
      <c r="C1301" s="46">
        <v>250.10757000000001</v>
      </c>
      <c r="D1301" s="62">
        <v>150.94535999999999</v>
      </c>
      <c r="E1301" s="54">
        <v>114.93344</v>
      </c>
      <c r="F1301" s="55">
        <v>34.871220000000001</v>
      </c>
      <c r="G1301" s="47">
        <v>16.433119219999998</v>
      </c>
      <c r="H1301" s="56">
        <v>30.09712</v>
      </c>
      <c r="I1301" s="44">
        <v>202.11636999999999</v>
      </c>
      <c r="J1301" s="61">
        <v>7.5450000000000003E-2</v>
      </c>
      <c r="K1301" s="40">
        <v>4.4966499999999998</v>
      </c>
      <c r="L1301" s="39">
        <v>4.5149800000000004</v>
      </c>
      <c r="M1301" s="43">
        <v>413.85313000000002</v>
      </c>
      <c r="N1301" s="45">
        <v>170.09405000000001</v>
      </c>
      <c r="O1301" s="49">
        <v>14.313940000000001</v>
      </c>
      <c r="P1301" s="48">
        <v>14.32048</v>
      </c>
      <c r="Q1301" s="25"/>
      <c r="R1301" s="51">
        <v>3254.0712699999999</v>
      </c>
      <c r="S1301" s="50">
        <v>2816.7649500000002</v>
      </c>
    </row>
    <row r="1302" spans="1:19">
      <c r="A1302" s="34">
        <v>10.80833</v>
      </c>
      <c r="B1302" s="35">
        <v>3902.5089200000002</v>
      </c>
      <c r="C1302" s="46">
        <v>250.21653000000001</v>
      </c>
      <c r="D1302" s="62">
        <v>150.99107000000001</v>
      </c>
      <c r="E1302" s="54">
        <v>114.94687999999999</v>
      </c>
      <c r="F1302" s="55">
        <v>34.990969999999997</v>
      </c>
      <c r="G1302" s="47">
        <v>16.459387599999999</v>
      </c>
      <c r="H1302" s="56">
        <v>30.111930000000001</v>
      </c>
      <c r="I1302" s="44">
        <v>200.10952</v>
      </c>
      <c r="J1302" s="61">
        <v>3.5100000000000001E-3</v>
      </c>
      <c r="K1302" s="40">
        <v>4.50427</v>
      </c>
      <c r="L1302" s="39">
        <v>4.4416700000000002</v>
      </c>
      <c r="M1302" s="43">
        <v>413.51404000000002</v>
      </c>
      <c r="N1302" s="45">
        <v>169.86995999999999</v>
      </c>
      <c r="O1302" s="49">
        <v>14.311999999999999</v>
      </c>
      <c r="P1302" s="48">
        <v>14.30944</v>
      </c>
      <c r="Q1302" s="25"/>
      <c r="R1302" s="51">
        <v>3285.6264799999999</v>
      </c>
      <c r="S1302" s="50">
        <v>2947.12248</v>
      </c>
    </row>
    <row r="1303" spans="1:19">
      <c r="A1303" s="34">
        <v>10.81667</v>
      </c>
      <c r="B1303" s="35">
        <v>3892.9127600000002</v>
      </c>
      <c r="C1303" s="46">
        <v>249.66343000000001</v>
      </c>
      <c r="D1303" s="62">
        <v>150.78867</v>
      </c>
      <c r="E1303" s="54">
        <v>114.79011</v>
      </c>
      <c r="F1303" s="55">
        <v>34.92371</v>
      </c>
      <c r="G1303" s="47">
        <v>16.50471216</v>
      </c>
      <c r="H1303" s="56">
        <v>29.939170000000001</v>
      </c>
      <c r="I1303" s="44">
        <v>200.16566</v>
      </c>
      <c r="J1303" s="61">
        <v>2.7359999999999999E-2</v>
      </c>
      <c r="K1303" s="40">
        <v>4.49695</v>
      </c>
      <c r="L1303" s="39">
        <v>4.58324</v>
      </c>
      <c r="M1303" s="43">
        <v>413.82486999999998</v>
      </c>
      <c r="N1303" s="45">
        <v>170.31726</v>
      </c>
      <c r="O1303" s="49">
        <v>14.3119</v>
      </c>
      <c r="P1303" s="48">
        <v>14.31996</v>
      </c>
      <c r="Q1303" s="25"/>
      <c r="R1303" s="51">
        <v>3293.0702799999999</v>
      </c>
      <c r="S1303" s="50">
        <v>2805.7259600000002</v>
      </c>
    </row>
    <row r="1304" spans="1:19">
      <c r="A1304" s="34">
        <v>10.824999999999999</v>
      </c>
      <c r="B1304" s="35">
        <v>3896.4786899999999</v>
      </c>
      <c r="C1304" s="46">
        <v>249.02278999999999</v>
      </c>
      <c r="D1304" s="62">
        <v>150.89313000000001</v>
      </c>
      <c r="E1304" s="54">
        <v>114.87895</v>
      </c>
      <c r="F1304" s="55">
        <v>34.811329999999998</v>
      </c>
      <c r="G1304" s="47">
        <v>16.52823935</v>
      </c>
      <c r="H1304" s="56">
        <v>30.4055</v>
      </c>
      <c r="I1304" s="44">
        <v>201.19013000000001</v>
      </c>
      <c r="J1304" s="61">
        <v>6.5100000000000005E-2</v>
      </c>
      <c r="K1304" s="40">
        <v>4.4817099999999996</v>
      </c>
      <c r="L1304" s="39">
        <v>4.4593600000000002</v>
      </c>
      <c r="M1304" s="43">
        <v>413.68358000000001</v>
      </c>
      <c r="N1304" s="45">
        <v>169.49029999999999</v>
      </c>
      <c r="O1304" s="49">
        <v>14.3148</v>
      </c>
      <c r="P1304" s="48">
        <v>14.323729999999999</v>
      </c>
      <c r="Q1304" s="25"/>
      <c r="R1304" s="51">
        <v>3190.7990100000002</v>
      </c>
      <c r="S1304" s="50">
        <v>2838.84294</v>
      </c>
    </row>
    <row r="1305" spans="1:19">
      <c r="A1305" s="34">
        <v>10.83333</v>
      </c>
      <c r="B1305" s="35">
        <v>3898.9439000000002</v>
      </c>
      <c r="C1305" s="46">
        <v>250.37775999999999</v>
      </c>
      <c r="D1305" s="62">
        <v>150.96502000000001</v>
      </c>
      <c r="E1305" s="54">
        <v>114.92</v>
      </c>
      <c r="F1305" s="55">
        <v>34.856439999999999</v>
      </c>
      <c r="G1305" s="47">
        <v>16.541126439999999</v>
      </c>
      <c r="H1305" s="56">
        <v>30.08231</v>
      </c>
      <c r="I1305" s="44">
        <v>196.82558</v>
      </c>
      <c r="J1305" s="61">
        <v>8.2309999999999994E-2</v>
      </c>
      <c r="K1305" s="40">
        <v>4.5143300000000002</v>
      </c>
      <c r="L1305" s="39">
        <v>4.4720000000000004</v>
      </c>
      <c r="M1305" s="43">
        <v>413.68358000000001</v>
      </c>
      <c r="N1305" s="45">
        <v>170.07588999999999</v>
      </c>
      <c r="O1305" s="49">
        <v>14.315860000000001</v>
      </c>
      <c r="P1305" s="48">
        <v>14.312749999999999</v>
      </c>
      <c r="Q1305" s="25"/>
      <c r="R1305" s="51">
        <v>3309.57609</v>
      </c>
      <c r="S1305" s="50">
        <v>2823.9078300000001</v>
      </c>
    </row>
    <row r="1306" spans="1:19">
      <c r="A1306" s="34">
        <v>10.841670000000001</v>
      </c>
      <c r="B1306" s="35">
        <v>3903.2399300000002</v>
      </c>
      <c r="C1306" s="46">
        <v>249.78102000000001</v>
      </c>
      <c r="D1306" s="62">
        <v>150.97153</v>
      </c>
      <c r="E1306" s="54">
        <v>114.73560999999999</v>
      </c>
      <c r="F1306" s="55">
        <v>35.073770000000003</v>
      </c>
      <c r="G1306" s="47">
        <v>16.486788780000001</v>
      </c>
      <c r="H1306" s="56">
        <v>30.08971</v>
      </c>
      <c r="I1306" s="44">
        <v>198.14476999999999</v>
      </c>
      <c r="J1306" s="61">
        <v>5.808E-2</v>
      </c>
      <c r="K1306" s="40">
        <v>4.4954299999999998</v>
      </c>
      <c r="L1306" s="39">
        <v>4.3835199999999999</v>
      </c>
      <c r="M1306" s="43">
        <v>413.25972000000002</v>
      </c>
      <c r="N1306" s="45">
        <v>170.32905</v>
      </c>
      <c r="O1306" s="49">
        <v>14.312049999999999</v>
      </c>
      <c r="P1306" s="48">
        <v>14.320119999999999</v>
      </c>
      <c r="Q1306" s="25"/>
      <c r="R1306" s="51">
        <v>3196.94823</v>
      </c>
      <c r="S1306" s="50">
        <v>2840.1416399999998</v>
      </c>
    </row>
    <row r="1307" spans="1:19">
      <c r="A1307" s="34">
        <v>10.85</v>
      </c>
      <c r="B1307" s="35">
        <v>3904.6204299999999</v>
      </c>
      <c r="C1307" s="46">
        <v>250.69669999999999</v>
      </c>
      <c r="D1307" s="62">
        <v>150.93884</v>
      </c>
      <c r="E1307" s="54">
        <v>114.85879</v>
      </c>
      <c r="F1307" s="55">
        <v>34.999139999999997</v>
      </c>
      <c r="G1307" s="47">
        <v>16.471558739999999</v>
      </c>
      <c r="H1307" s="56">
        <v>29.962209999999999</v>
      </c>
      <c r="I1307" s="44">
        <v>199.84287</v>
      </c>
      <c r="J1307" s="61">
        <v>3.5400000000000002E-3</v>
      </c>
      <c r="K1307" s="40">
        <v>4.5210299999999997</v>
      </c>
      <c r="L1307" s="39">
        <v>4.54026</v>
      </c>
      <c r="M1307" s="43">
        <v>413.17493999999999</v>
      </c>
      <c r="N1307" s="45">
        <v>170.62728000000001</v>
      </c>
      <c r="O1307" s="49">
        <v>14.31381</v>
      </c>
      <c r="P1307" s="48">
        <v>14.319050000000001</v>
      </c>
      <c r="Q1307" s="25"/>
      <c r="R1307" s="51">
        <v>3234.1672100000001</v>
      </c>
      <c r="S1307" s="50">
        <v>2873.5832999999998</v>
      </c>
    </row>
    <row r="1308" spans="1:19">
      <c r="A1308" s="34">
        <v>10.85833</v>
      </c>
      <c r="B1308" s="35">
        <v>3900.54646</v>
      </c>
      <c r="C1308" s="46">
        <v>249.93069</v>
      </c>
      <c r="D1308" s="62">
        <v>151.01073</v>
      </c>
      <c r="E1308" s="54">
        <v>114.82445</v>
      </c>
      <c r="F1308" s="55">
        <v>35.066389999999998</v>
      </c>
      <c r="G1308" s="47">
        <v>16.46552338</v>
      </c>
      <c r="H1308" s="56">
        <v>30.24023</v>
      </c>
      <c r="I1308" s="44">
        <v>198.88856999999999</v>
      </c>
      <c r="J1308" s="61">
        <v>5.867E-2</v>
      </c>
      <c r="K1308" s="40">
        <v>4.5021300000000002</v>
      </c>
      <c r="L1308" s="39">
        <v>4.4442000000000004</v>
      </c>
      <c r="M1308" s="43">
        <v>413.34449000000001</v>
      </c>
      <c r="N1308" s="45">
        <v>170.44093000000001</v>
      </c>
      <c r="O1308" s="49">
        <v>14.312049999999999</v>
      </c>
      <c r="P1308" s="48">
        <v>14.320600000000001</v>
      </c>
      <c r="Q1308" s="25"/>
      <c r="R1308" s="51">
        <v>3233.5199200000002</v>
      </c>
      <c r="S1308" s="50">
        <v>2938.0315500000002</v>
      </c>
    </row>
    <row r="1309" spans="1:19">
      <c r="A1309" s="34">
        <v>10.866669999999999</v>
      </c>
      <c r="B1309" s="35">
        <v>3900.8138899999999</v>
      </c>
      <c r="C1309" s="46">
        <v>249.95267000000001</v>
      </c>
      <c r="D1309" s="62">
        <v>150.93884</v>
      </c>
      <c r="E1309" s="54">
        <v>114.96777</v>
      </c>
      <c r="F1309" s="55">
        <v>35.066389999999998</v>
      </c>
      <c r="G1309" s="47">
        <v>16.444628389999998</v>
      </c>
      <c r="H1309" s="56">
        <v>30.24023</v>
      </c>
      <c r="I1309" s="44">
        <v>196.27825999999999</v>
      </c>
      <c r="J1309" s="61">
        <v>8.6999999999999994E-2</v>
      </c>
      <c r="K1309" s="40">
        <v>4.5051800000000002</v>
      </c>
      <c r="L1309" s="39">
        <v>4.5124500000000003</v>
      </c>
      <c r="M1309" s="43">
        <v>413.34449000000001</v>
      </c>
      <c r="N1309" s="45">
        <v>169.65164999999999</v>
      </c>
      <c r="O1309" s="49">
        <v>14.31246</v>
      </c>
      <c r="P1309" s="48">
        <v>14.325369999999999</v>
      </c>
      <c r="Q1309" s="25"/>
      <c r="R1309" s="51">
        <v>3215.5577199999998</v>
      </c>
      <c r="S1309" s="50">
        <v>2842.5767099999998</v>
      </c>
    </row>
    <row r="1310" spans="1:19">
      <c r="A1310" s="34">
        <v>10.875</v>
      </c>
      <c r="B1310" s="35">
        <v>3901.59672</v>
      </c>
      <c r="C1310" s="46">
        <v>250.44956999999999</v>
      </c>
      <c r="D1310" s="62">
        <v>151.04343</v>
      </c>
      <c r="E1310" s="54">
        <v>114.92</v>
      </c>
      <c r="F1310" s="55">
        <v>34.961419999999997</v>
      </c>
      <c r="G1310" s="47">
        <v>16.374587129999998</v>
      </c>
      <c r="H1310" s="56">
        <v>30.13495</v>
      </c>
      <c r="I1310" s="44">
        <v>201.06383</v>
      </c>
      <c r="J1310" s="61">
        <v>6.7019999999999996E-2</v>
      </c>
      <c r="K1310" s="40">
        <v>4.4972599999999998</v>
      </c>
      <c r="L1310" s="39">
        <v>4.5200399999999998</v>
      </c>
      <c r="M1310" s="43">
        <v>413.74009999999998</v>
      </c>
      <c r="N1310" s="45">
        <v>169.67852999999999</v>
      </c>
      <c r="O1310" s="49">
        <v>14.31184</v>
      </c>
      <c r="P1310" s="48">
        <v>14.31354</v>
      </c>
      <c r="Q1310" s="25"/>
      <c r="R1310" s="51">
        <v>3324.4636799999998</v>
      </c>
      <c r="S1310" s="50">
        <v>2861.8949499999999</v>
      </c>
    </row>
    <row r="1311" spans="1:19">
      <c r="A1311" s="34">
        <v>10.883330000000001</v>
      </c>
      <c r="B1311" s="35">
        <v>3904.0041200000001</v>
      </c>
      <c r="C1311" s="46">
        <v>250.46469999999999</v>
      </c>
      <c r="D1311" s="62">
        <v>150.97153</v>
      </c>
      <c r="E1311" s="54">
        <v>114.83193</v>
      </c>
      <c r="F1311" s="55">
        <v>34.969619999999999</v>
      </c>
      <c r="G1311" s="47">
        <v>16.300895260000001</v>
      </c>
      <c r="H1311" s="56">
        <v>29.98526</v>
      </c>
      <c r="I1311" s="44">
        <v>201.59711999999999</v>
      </c>
      <c r="J1311" s="61">
        <v>3.5300000000000002E-3</v>
      </c>
      <c r="K1311" s="40">
        <v>4.5207300000000004</v>
      </c>
      <c r="L1311" s="39">
        <v>4.4897</v>
      </c>
      <c r="M1311" s="43">
        <v>413.88137999999998</v>
      </c>
      <c r="N1311" s="45">
        <v>170.01625999999999</v>
      </c>
      <c r="O1311" s="49">
        <v>14.31371</v>
      </c>
      <c r="P1311" s="48">
        <v>14.31493</v>
      </c>
      <c r="Q1311" s="25"/>
      <c r="R1311" s="51">
        <v>3334.01116</v>
      </c>
      <c r="S1311" s="50">
        <v>2913.5184800000002</v>
      </c>
    </row>
    <row r="1312" spans="1:19">
      <c r="A1312" s="34">
        <v>10.89167</v>
      </c>
      <c r="B1312" s="35">
        <v>3906.0527299999999</v>
      </c>
      <c r="C1312" s="46">
        <v>251.30982</v>
      </c>
      <c r="D1312" s="62">
        <v>150.96502000000001</v>
      </c>
      <c r="E1312" s="54">
        <v>114.92672</v>
      </c>
      <c r="F1312" s="55">
        <v>34.916319999999999</v>
      </c>
      <c r="G1312" s="47">
        <v>16.278728279999999</v>
      </c>
      <c r="H1312" s="56">
        <v>30.08971</v>
      </c>
      <c r="I1312" s="44">
        <v>201.83569</v>
      </c>
      <c r="J1312" s="61">
        <v>6.5879999999999994E-2</v>
      </c>
      <c r="K1312" s="40">
        <v>4.5021300000000002</v>
      </c>
      <c r="L1312" s="39">
        <v>4.5175099999999997</v>
      </c>
      <c r="M1312" s="43">
        <v>413.54228999999998</v>
      </c>
      <c r="N1312" s="45">
        <v>170.12878000000001</v>
      </c>
      <c r="O1312" s="49">
        <v>14.30979</v>
      </c>
      <c r="P1312" s="48">
        <v>14.32145</v>
      </c>
      <c r="Q1312" s="25"/>
      <c r="R1312" s="51">
        <v>3286.43559</v>
      </c>
      <c r="S1312" s="50">
        <v>2959.1355100000001</v>
      </c>
    </row>
    <row r="1313" spans="1:19">
      <c r="A1313" s="34">
        <v>10.9</v>
      </c>
      <c r="B1313" s="35">
        <v>3903.66221</v>
      </c>
      <c r="C1313" s="46">
        <v>250.08284</v>
      </c>
      <c r="D1313" s="62">
        <v>151.04993999999999</v>
      </c>
      <c r="E1313" s="54">
        <v>115.04988</v>
      </c>
      <c r="F1313" s="55">
        <v>34.894170000000003</v>
      </c>
      <c r="G1313" s="47">
        <v>16.24047328</v>
      </c>
      <c r="H1313" s="56">
        <v>30.172789999999999</v>
      </c>
      <c r="I1313" s="44">
        <v>200.4323</v>
      </c>
      <c r="J1313" s="61">
        <v>8.1320000000000003E-2</v>
      </c>
      <c r="K1313" s="40">
        <v>4.5039600000000002</v>
      </c>
      <c r="L1313" s="39">
        <v>4.4315600000000002</v>
      </c>
      <c r="M1313" s="43">
        <v>413.57055000000003</v>
      </c>
      <c r="N1313" s="45">
        <v>170.30893</v>
      </c>
      <c r="O1313" s="49">
        <v>14.31226</v>
      </c>
      <c r="P1313" s="48">
        <v>14.31878</v>
      </c>
      <c r="Q1313" s="25"/>
      <c r="R1313" s="51">
        <v>3351.4879000000001</v>
      </c>
      <c r="S1313" s="50">
        <v>2869.3625099999999</v>
      </c>
    </row>
    <row r="1314" spans="1:19">
      <c r="A1314" s="34">
        <v>10.908329999999999</v>
      </c>
      <c r="B1314" s="35">
        <v>3902.1638200000002</v>
      </c>
      <c r="C1314" s="46">
        <v>250.39312000000001</v>
      </c>
      <c r="D1314" s="62">
        <v>151.04993999999999</v>
      </c>
      <c r="E1314" s="54">
        <v>115.00211</v>
      </c>
      <c r="F1314" s="55">
        <v>34.894170000000003</v>
      </c>
      <c r="G1314" s="47">
        <v>16.20855705</v>
      </c>
      <c r="H1314" s="56">
        <v>30.067499999999999</v>
      </c>
      <c r="I1314" s="44">
        <v>199.59026</v>
      </c>
      <c r="J1314" s="61">
        <v>6.4960000000000004E-2</v>
      </c>
      <c r="K1314" s="40">
        <v>4.5198099999999997</v>
      </c>
      <c r="L1314" s="39">
        <v>4.5149800000000004</v>
      </c>
      <c r="M1314" s="43">
        <v>413.90964000000002</v>
      </c>
      <c r="N1314" s="45">
        <v>169.90061</v>
      </c>
      <c r="O1314" s="49">
        <v>14.31326</v>
      </c>
      <c r="P1314" s="48">
        <v>14.30958</v>
      </c>
      <c r="Q1314" s="25"/>
      <c r="R1314" s="51">
        <v>3255.3658399999999</v>
      </c>
      <c r="S1314" s="50">
        <v>2859.9468999999999</v>
      </c>
    </row>
    <row r="1315" spans="1:19">
      <c r="A1315" s="34">
        <v>10.91667</v>
      </c>
      <c r="B1315" s="35">
        <v>3903.0825</v>
      </c>
      <c r="C1315" s="46">
        <v>250.90857</v>
      </c>
      <c r="D1315" s="62">
        <v>151.06312</v>
      </c>
      <c r="E1315" s="54">
        <v>115.13869</v>
      </c>
      <c r="F1315" s="55">
        <v>34.991759999999999</v>
      </c>
      <c r="G1315" s="47">
        <v>16.16124494</v>
      </c>
      <c r="H1315" s="56">
        <v>29.6388</v>
      </c>
      <c r="I1315" s="44">
        <v>195.02923999999999</v>
      </c>
      <c r="J1315" s="61">
        <v>3.5300000000000002E-3</v>
      </c>
      <c r="K1315" s="40">
        <v>4.5070100000000002</v>
      </c>
      <c r="L1315" s="39">
        <v>4.58324</v>
      </c>
      <c r="M1315" s="43">
        <v>413.00540000000001</v>
      </c>
      <c r="N1315" s="45">
        <v>170.023</v>
      </c>
      <c r="O1315" s="49">
        <v>14.31883</v>
      </c>
      <c r="P1315" s="48">
        <v>14.32367</v>
      </c>
      <c r="Q1315" s="25"/>
      <c r="R1315" s="51">
        <v>3299.54315</v>
      </c>
      <c r="S1315" s="50">
        <v>2906.3756100000001</v>
      </c>
    </row>
    <row r="1316" spans="1:19">
      <c r="A1316" s="34">
        <v>10.925000000000001</v>
      </c>
      <c r="B1316" s="35">
        <v>3903.0419200000001</v>
      </c>
      <c r="C1316" s="46">
        <v>250.21642</v>
      </c>
      <c r="D1316" s="62">
        <v>151.04343</v>
      </c>
      <c r="E1316" s="54">
        <v>114.99539</v>
      </c>
      <c r="F1316" s="55">
        <v>34.781790000000001</v>
      </c>
      <c r="G1316" s="47">
        <v>16.121758060000001</v>
      </c>
      <c r="H1316" s="56">
        <v>30.112749999999998</v>
      </c>
      <c r="I1316" s="44">
        <v>197.97636</v>
      </c>
      <c r="J1316" s="61">
        <v>5.4859999999999999E-2</v>
      </c>
      <c r="K1316" s="40">
        <v>4.48719</v>
      </c>
      <c r="L1316" s="39">
        <v>4.5200399999999998</v>
      </c>
      <c r="M1316" s="43">
        <v>412.89237000000003</v>
      </c>
      <c r="N1316" s="45">
        <v>169.96754000000001</v>
      </c>
      <c r="O1316" s="49">
        <v>14.31593</v>
      </c>
      <c r="P1316" s="48">
        <v>14.317819999999999</v>
      </c>
      <c r="Q1316" s="25"/>
      <c r="R1316" s="51">
        <v>3351.00243</v>
      </c>
      <c r="S1316" s="50">
        <v>2839.4922900000001</v>
      </c>
    </row>
    <row r="1317" spans="1:19">
      <c r="A1317" s="34">
        <v>10.93333</v>
      </c>
      <c r="B1317" s="35">
        <v>3892.29079</v>
      </c>
      <c r="C1317" s="46">
        <v>249.40260000000001</v>
      </c>
      <c r="D1317" s="62">
        <v>151.08262999999999</v>
      </c>
      <c r="E1317" s="54">
        <v>115.08421</v>
      </c>
      <c r="F1317" s="55">
        <v>34.984380000000002</v>
      </c>
      <c r="G1317" s="47">
        <v>16.092404460000001</v>
      </c>
      <c r="H1317" s="56">
        <v>29.947399999999998</v>
      </c>
      <c r="I1317" s="44">
        <v>200.69893999999999</v>
      </c>
      <c r="J1317" s="61">
        <v>8.9779999999999999E-2</v>
      </c>
      <c r="K1317" s="40">
        <v>4.4972599999999998</v>
      </c>
      <c r="L1317" s="39">
        <v>4.55037</v>
      </c>
      <c r="M1317" s="43">
        <v>413.34449000000001</v>
      </c>
      <c r="N1317" s="45">
        <v>169.61136999999999</v>
      </c>
      <c r="O1317" s="49">
        <v>14.312049999999999</v>
      </c>
      <c r="P1317" s="48">
        <v>14.31371</v>
      </c>
      <c r="Q1317" s="25"/>
      <c r="R1317" s="51">
        <v>3298.41039</v>
      </c>
      <c r="S1317" s="50">
        <v>2824.07017</v>
      </c>
    </row>
    <row r="1318" spans="1:19">
      <c r="A1318" s="34">
        <v>10.94167</v>
      </c>
      <c r="B1318" s="35">
        <v>3899.1287900000002</v>
      </c>
      <c r="C1318" s="46">
        <v>249.9408</v>
      </c>
      <c r="D1318" s="62">
        <v>151.10214999999999</v>
      </c>
      <c r="E1318" s="54">
        <v>115.09764</v>
      </c>
      <c r="F1318" s="55">
        <v>34.999139999999997</v>
      </c>
      <c r="G1318" s="47">
        <v>16.063527149999999</v>
      </c>
      <c r="H1318" s="56">
        <v>29.85689</v>
      </c>
      <c r="I1318" s="44">
        <v>201.28836999999999</v>
      </c>
      <c r="J1318" s="61">
        <v>8.0159999999999995E-2</v>
      </c>
      <c r="K1318" s="40">
        <v>4.49573</v>
      </c>
      <c r="L1318" s="39">
        <v>4.4340799999999998</v>
      </c>
      <c r="M1318" s="43">
        <v>413.23146000000003</v>
      </c>
      <c r="N1318" s="45">
        <v>170.11987999999999</v>
      </c>
      <c r="O1318" s="49">
        <v>14.318070000000001</v>
      </c>
      <c r="P1318" s="48">
        <v>14.32124</v>
      </c>
      <c r="Q1318" s="25"/>
      <c r="R1318" s="51">
        <v>3231.0925900000002</v>
      </c>
      <c r="S1318" s="50">
        <v>2793.7129399999999</v>
      </c>
    </row>
    <row r="1319" spans="1:19">
      <c r="A1319" s="34">
        <v>10.95</v>
      </c>
      <c r="B1319" s="35">
        <v>3902.9174499999999</v>
      </c>
      <c r="C1319" s="46">
        <v>250.03126</v>
      </c>
      <c r="D1319" s="62">
        <v>151.19355999999999</v>
      </c>
      <c r="E1319" s="54">
        <v>115.14618</v>
      </c>
      <c r="F1319" s="55">
        <v>34.947490000000002</v>
      </c>
      <c r="G1319" s="47">
        <v>16.061881360000001</v>
      </c>
      <c r="H1319" s="56">
        <v>30.015720000000002</v>
      </c>
      <c r="I1319" s="44">
        <v>201.56905</v>
      </c>
      <c r="J1319" s="61">
        <v>7.1300000000000001E-3</v>
      </c>
      <c r="K1319" s="40">
        <v>4.50122</v>
      </c>
      <c r="L1319" s="39">
        <v>4.44672</v>
      </c>
      <c r="M1319" s="43">
        <v>412.92063000000002</v>
      </c>
      <c r="N1319" s="45">
        <v>169.95577</v>
      </c>
      <c r="O1319" s="49">
        <v>14.313650000000001</v>
      </c>
      <c r="P1319" s="48">
        <v>14.317729999999999</v>
      </c>
      <c r="Q1319" s="25"/>
      <c r="R1319" s="51">
        <v>3292.09935</v>
      </c>
      <c r="S1319" s="50">
        <v>2906.70028</v>
      </c>
    </row>
    <row r="1320" spans="1:19">
      <c r="A1320" s="34">
        <v>10.95833</v>
      </c>
      <c r="B1320" s="35">
        <v>3902.0467899999999</v>
      </c>
      <c r="C1320" s="46">
        <v>249.71609000000001</v>
      </c>
      <c r="D1320" s="62">
        <v>151.12834000000001</v>
      </c>
      <c r="E1320" s="54">
        <v>115.02973</v>
      </c>
      <c r="F1320" s="55">
        <v>34.81953</v>
      </c>
      <c r="G1320" s="47">
        <v>16.03512692</v>
      </c>
      <c r="H1320" s="56">
        <v>30.045300000000001</v>
      </c>
      <c r="I1320" s="44">
        <v>199.99725000000001</v>
      </c>
      <c r="J1320" s="61">
        <v>7.2559999999999999E-2</v>
      </c>
      <c r="K1320" s="40">
        <v>4.5173800000000002</v>
      </c>
      <c r="L1320" s="39">
        <v>4.4315600000000002</v>
      </c>
      <c r="M1320" s="43">
        <v>412.92063000000002</v>
      </c>
      <c r="N1320" s="45">
        <v>170.3578</v>
      </c>
      <c r="O1320" s="49">
        <v>14.311820000000001</v>
      </c>
      <c r="P1320" s="48">
        <v>14.32123</v>
      </c>
      <c r="Q1320" s="25"/>
      <c r="R1320" s="51">
        <v>3259.7350200000001</v>
      </c>
      <c r="S1320" s="50">
        <v>2785.9207099999999</v>
      </c>
    </row>
    <row r="1321" spans="1:19">
      <c r="A1321" s="34">
        <v>10.966670000000001</v>
      </c>
      <c r="B1321" s="35">
        <v>3897.3141700000001</v>
      </c>
      <c r="C1321" s="46">
        <v>250.18548999999999</v>
      </c>
      <c r="D1321" s="62">
        <v>151.11533</v>
      </c>
      <c r="E1321" s="54">
        <v>115.22078</v>
      </c>
      <c r="F1321" s="55">
        <v>35.02948</v>
      </c>
      <c r="G1321" s="47">
        <v>16.018334830000001</v>
      </c>
      <c r="H1321" s="56">
        <v>29.94</v>
      </c>
      <c r="I1321" s="44">
        <v>198.56578999999999</v>
      </c>
      <c r="J1321" s="61">
        <v>8.1890000000000004E-2</v>
      </c>
      <c r="K1321" s="40">
        <v>4.4841499999999996</v>
      </c>
      <c r="L1321" s="39">
        <v>4.5200399999999998</v>
      </c>
      <c r="M1321" s="43">
        <v>413.85313000000002</v>
      </c>
      <c r="N1321" s="45">
        <v>170.17515</v>
      </c>
      <c r="O1321" s="49">
        <v>14.31507</v>
      </c>
      <c r="P1321" s="48">
        <v>14.32193</v>
      </c>
      <c r="Q1321" s="25"/>
      <c r="R1321" s="51">
        <v>3378.5121100000001</v>
      </c>
      <c r="S1321" s="50">
        <v>2804.2649200000001</v>
      </c>
    </row>
    <row r="1322" spans="1:19">
      <c r="A1322" s="34">
        <v>10.975</v>
      </c>
      <c r="B1322" s="35">
        <v>3896.1363500000002</v>
      </c>
      <c r="C1322" s="46">
        <v>249.53717</v>
      </c>
      <c r="D1322" s="62">
        <v>151.01741000000001</v>
      </c>
      <c r="E1322" s="54">
        <v>115.25512000000001</v>
      </c>
      <c r="F1322" s="55">
        <v>34.909750000000003</v>
      </c>
      <c r="G1322" s="47">
        <v>16.000857849999999</v>
      </c>
      <c r="H1322" s="56">
        <v>30.03051</v>
      </c>
      <c r="I1322" s="44">
        <v>202.38301999999999</v>
      </c>
      <c r="J1322" s="61">
        <v>8.8109999999999994E-2</v>
      </c>
      <c r="K1322" s="40">
        <v>4.5216399999999997</v>
      </c>
      <c r="L1322" s="39">
        <v>4.5175099999999997</v>
      </c>
      <c r="M1322" s="43">
        <v>413.51404000000002</v>
      </c>
      <c r="N1322" s="45">
        <v>170.05180999999999</v>
      </c>
      <c r="O1322" s="49">
        <v>14.31189</v>
      </c>
      <c r="P1322" s="48">
        <v>14.326790000000001</v>
      </c>
      <c r="Q1322" s="25"/>
      <c r="R1322" s="51">
        <v>3249.8638999999998</v>
      </c>
      <c r="S1322" s="50">
        <v>2904.26521</v>
      </c>
    </row>
    <row r="1323" spans="1:19">
      <c r="A1323" s="34">
        <v>10.98333</v>
      </c>
      <c r="B1323" s="35">
        <v>3903.6657100000002</v>
      </c>
      <c r="C1323" s="46">
        <v>250.42086</v>
      </c>
      <c r="D1323" s="62">
        <v>151.27195</v>
      </c>
      <c r="E1323" s="54">
        <v>114.82522</v>
      </c>
      <c r="F1323" s="55">
        <v>34.962240000000001</v>
      </c>
      <c r="G1323" s="47">
        <v>16.035672439999999</v>
      </c>
      <c r="H1323" s="56">
        <v>30.03051</v>
      </c>
      <c r="I1323" s="44">
        <v>199.40781999999999</v>
      </c>
      <c r="J1323" s="61">
        <v>5.9920000000000001E-2</v>
      </c>
      <c r="K1323" s="40">
        <v>4.5155500000000002</v>
      </c>
      <c r="L1323" s="39">
        <v>4.5352100000000002</v>
      </c>
      <c r="M1323" s="43">
        <v>413.96616</v>
      </c>
      <c r="N1323" s="45">
        <v>169.90728999999999</v>
      </c>
      <c r="O1323" s="49">
        <v>14.315810000000001</v>
      </c>
      <c r="P1323" s="48">
        <v>14.32701</v>
      </c>
      <c r="Q1323" s="25"/>
      <c r="R1323" s="51">
        <v>3298.41039</v>
      </c>
      <c r="S1323" s="50">
        <v>2845.9858199999999</v>
      </c>
    </row>
    <row r="1324" spans="1:19">
      <c r="A1324" s="34">
        <v>10.991669999999999</v>
      </c>
      <c r="B1324" s="35">
        <v>3898.6652399999998</v>
      </c>
      <c r="C1324" s="46">
        <v>250.12861000000001</v>
      </c>
      <c r="D1324" s="62">
        <v>151.12834000000001</v>
      </c>
      <c r="E1324" s="54">
        <v>115.11855</v>
      </c>
      <c r="F1324" s="55">
        <v>34.91713</v>
      </c>
      <c r="G1324" s="47">
        <v>16.011840899999999</v>
      </c>
      <c r="H1324" s="56">
        <v>29.932600000000001</v>
      </c>
      <c r="I1324" s="44">
        <v>202.57948999999999</v>
      </c>
      <c r="J1324" s="61">
        <v>3.5400000000000002E-3</v>
      </c>
      <c r="K1324" s="40">
        <v>4.50183</v>
      </c>
      <c r="L1324" s="39">
        <v>4.4998100000000001</v>
      </c>
      <c r="M1324" s="43">
        <v>413.62707</v>
      </c>
      <c r="N1324" s="45">
        <v>169.71791999999999</v>
      </c>
      <c r="O1324" s="49">
        <v>14.31376</v>
      </c>
      <c r="P1324" s="48">
        <v>14.32145</v>
      </c>
      <c r="Q1324" s="25"/>
      <c r="R1324" s="51">
        <v>3242.5819299999998</v>
      </c>
      <c r="S1324" s="50">
        <v>2844.2001</v>
      </c>
    </row>
    <row r="1325" spans="1:19">
      <c r="A1325" s="34">
        <v>11</v>
      </c>
      <c r="B1325" s="35">
        <v>3903.1740799999998</v>
      </c>
      <c r="C1325" s="46">
        <v>250.82078999999999</v>
      </c>
      <c r="D1325" s="62">
        <v>151.13503</v>
      </c>
      <c r="E1325" s="54">
        <v>115.25512000000001</v>
      </c>
      <c r="F1325" s="55">
        <v>34.962240000000001</v>
      </c>
      <c r="G1325" s="47">
        <v>15.97206377</v>
      </c>
      <c r="H1325" s="56">
        <v>29.872540000000001</v>
      </c>
      <c r="I1325" s="44">
        <v>202.49529000000001</v>
      </c>
      <c r="J1325" s="61">
        <v>7.2429999999999994E-2</v>
      </c>
      <c r="K1325" s="40">
        <v>4.5070100000000002</v>
      </c>
      <c r="L1325" s="39">
        <v>4.4846399999999997</v>
      </c>
      <c r="M1325" s="43">
        <v>413.06191000000001</v>
      </c>
      <c r="N1325" s="45">
        <v>170.09334000000001</v>
      </c>
      <c r="O1325" s="49">
        <v>14.31541</v>
      </c>
      <c r="P1325" s="48">
        <v>14.32122</v>
      </c>
      <c r="Q1325" s="25"/>
      <c r="R1325" s="51">
        <v>3299.0576799999999</v>
      </c>
      <c r="S1325" s="50">
        <v>2832.9987599999999</v>
      </c>
    </row>
    <row r="1326" spans="1:19">
      <c r="A1326" s="34">
        <v>11.008330000000001</v>
      </c>
      <c r="B1326" s="35">
        <v>3899.5344700000001</v>
      </c>
      <c r="C1326" s="46">
        <v>249.50568999999999</v>
      </c>
      <c r="D1326" s="62">
        <v>151.04362</v>
      </c>
      <c r="E1326" s="54">
        <v>115.23499</v>
      </c>
      <c r="F1326" s="55">
        <v>34.887630000000001</v>
      </c>
      <c r="G1326" s="47">
        <v>15.91778817</v>
      </c>
      <c r="H1326" s="56">
        <v>30.113610000000001</v>
      </c>
      <c r="I1326" s="44">
        <v>201.47081</v>
      </c>
      <c r="J1326" s="61">
        <v>9.1560000000000002E-2</v>
      </c>
      <c r="K1326" s="40">
        <v>4.4847599999999996</v>
      </c>
      <c r="L1326" s="39">
        <v>4.5453200000000002</v>
      </c>
      <c r="M1326" s="43">
        <v>413.54228999999998</v>
      </c>
      <c r="N1326" s="45">
        <v>170.23014000000001</v>
      </c>
      <c r="O1326" s="49">
        <v>14.311920000000001</v>
      </c>
      <c r="P1326" s="48">
        <v>14.31362</v>
      </c>
      <c r="Q1326" s="25"/>
      <c r="R1326" s="51">
        <v>3270.41525</v>
      </c>
      <c r="S1326" s="50">
        <v>2821.3104199999998</v>
      </c>
    </row>
    <row r="1327" spans="1:19">
      <c r="A1327" s="34">
        <v>11.01667</v>
      </c>
      <c r="B1327" s="35">
        <v>3893.05944</v>
      </c>
      <c r="C1327" s="46">
        <v>249.41313</v>
      </c>
      <c r="D1327" s="62">
        <v>151.19372999999999</v>
      </c>
      <c r="E1327" s="54">
        <v>115.05817999999999</v>
      </c>
      <c r="F1327" s="55">
        <v>34.798270000000002</v>
      </c>
      <c r="G1327" s="47">
        <v>15.954424680000001</v>
      </c>
      <c r="H1327" s="56">
        <v>29.866050000000001</v>
      </c>
      <c r="I1327" s="44">
        <v>201.51291000000001</v>
      </c>
      <c r="J1327" s="61">
        <v>8.3000000000000004E-2</v>
      </c>
      <c r="K1327" s="40">
        <v>4.4817099999999996</v>
      </c>
      <c r="L1327" s="39">
        <v>4.5352100000000002</v>
      </c>
      <c r="M1327" s="43">
        <v>413.06191000000001</v>
      </c>
      <c r="N1327" s="45">
        <v>169.94710000000001</v>
      </c>
      <c r="O1327" s="49">
        <v>14.31194</v>
      </c>
      <c r="P1327" s="48">
        <v>14.31761</v>
      </c>
      <c r="Q1327" s="25"/>
      <c r="R1327" s="51">
        <v>3190.6371899999999</v>
      </c>
      <c r="S1327" s="50">
        <v>2848.5832300000002</v>
      </c>
    </row>
    <row r="1328" spans="1:19">
      <c r="A1328" s="34">
        <v>11.025</v>
      </c>
      <c r="B1328" s="35">
        <v>3904.3912</v>
      </c>
      <c r="C1328" s="46">
        <v>250.91309999999999</v>
      </c>
      <c r="D1328" s="62">
        <v>151.08931999999999</v>
      </c>
      <c r="E1328" s="54">
        <v>115.11936</v>
      </c>
      <c r="F1328" s="55">
        <v>34.708010000000002</v>
      </c>
      <c r="G1328" s="47">
        <v>15.93173664</v>
      </c>
      <c r="H1328" s="56">
        <v>29.88083</v>
      </c>
      <c r="I1328" s="44">
        <v>198.80436</v>
      </c>
      <c r="J1328" s="61">
        <v>1.205E-2</v>
      </c>
      <c r="K1328" s="40">
        <v>4.4939</v>
      </c>
      <c r="L1328" s="39">
        <v>4.5124500000000003</v>
      </c>
      <c r="M1328" s="43">
        <v>412.94887999999997</v>
      </c>
      <c r="N1328" s="45">
        <v>170.05860999999999</v>
      </c>
      <c r="O1328" s="49">
        <v>14.30925</v>
      </c>
      <c r="P1328" s="48">
        <v>14.30768</v>
      </c>
      <c r="Q1328" s="25"/>
      <c r="R1328" s="51">
        <v>3305.85419</v>
      </c>
      <c r="S1328" s="50">
        <v>2934.2977700000001</v>
      </c>
    </row>
    <row r="1329" spans="1:19">
      <c r="A1329" s="34">
        <v>11.033329999999999</v>
      </c>
      <c r="B1329" s="35">
        <v>3900.2237</v>
      </c>
      <c r="C1329" s="46">
        <v>249.89714000000001</v>
      </c>
      <c r="D1329" s="62">
        <v>151.00441000000001</v>
      </c>
      <c r="E1329" s="54">
        <v>115.13947</v>
      </c>
      <c r="F1329" s="55">
        <v>34.887630000000001</v>
      </c>
      <c r="G1329" s="47">
        <v>15.90356135</v>
      </c>
      <c r="H1329" s="56">
        <v>30.218889999999998</v>
      </c>
      <c r="I1329" s="44">
        <v>198.69209000000001</v>
      </c>
      <c r="J1329" s="61">
        <v>3.5899999999999999E-3</v>
      </c>
      <c r="K1329" s="40">
        <v>4.49268</v>
      </c>
      <c r="L1329" s="39">
        <v>4.5200399999999998</v>
      </c>
      <c r="M1329" s="43">
        <v>412.86410999999998</v>
      </c>
      <c r="N1329" s="45">
        <v>170.05760000000001</v>
      </c>
      <c r="O1329" s="49">
        <v>14.316560000000001</v>
      </c>
      <c r="P1329" s="48">
        <v>14.32142</v>
      </c>
      <c r="Q1329" s="25"/>
      <c r="R1329" s="51">
        <v>3306.0160099999998</v>
      </c>
      <c r="S1329" s="50">
        <v>2840.7910000000002</v>
      </c>
    </row>
    <row r="1330" spans="1:19">
      <c r="A1330" s="34">
        <v>11.04167</v>
      </c>
      <c r="B1330" s="35">
        <v>3891.36402</v>
      </c>
      <c r="C1330" s="46">
        <v>249.79594</v>
      </c>
      <c r="D1330" s="62">
        <v>150.92619999999999</v>
      </c>
      <c r="E1330" s="54">
        <v>115.13276999999999</v>
      </c>
      <c r="F1330" s="55">
        <v>34.932740000000003</v>
      </c>
      <c r="G1330" s="47">
        <v>15.92973495</v>
      </c>
      <c r="H1330" s="56">
        <v>30.05358</v>
      </c>
      <c r="I1330" s="44">
        <v>199.32362000000001</v>
      </c>
      <c r="J1330" s="61">
        <v>9.4299999999999995E-2</v>
      </c>
      <c r="K1330" s="40">
        <v>4.5015200000000002</v>
      </c>
      <c r="L1330" s="39">
        <v>4.4998100000000001</v>
      </c>
      <c r="M1330" s="43">
        <v>413.57055000000003</v>
      </c>
      <c r="N1330" s="45">
        <v>169.71306000000001</v>
      </c>
      <c r="O1330" s="49">
        <v>14.31193</v>
      </c>
      <c r="P1330" s="48">
        <v>14.313560000000001</v>
      </c>
      <c r="Q1330" s="25"/>
      <c r="R1330" s="51">
        <v>3302.4559300000001</v>
      </c>
      <c r="S1330" s="50">
        <v>2696.7970799999998</v>
      </c>
    </row>
    <row r="1331" spans="1:19">
      <c r="A1331" s="34">
        <v>11.05</v>
      </c>
      <c r="B1331" s="35">
        <v>3902.25218</v>
      </c>
      <c r="C1331" s="46">
        <v>249.73464000000001</v>
      </c>
      <c r="D1331" s="62">
        <v>150.91298</v>
      </c>
      <c r="E1331" s="54">
        <v>115.0783</v>
      </c>
      <c r="F1331" s="55">
        <v>34.925370000000001</v>
      </c>
      <c r="G1331" s="47">
        <v>15.968010019999999</v>
      </c>
      <c r="H1331" s="56">
        <v>30.046189999999999</v>
      </c>
      <c r="I1331" s="44">
        <v>198.62191999999999</v>
      </c>
      <c r="J1331" s="61">
        <v>8.344E-2</v>
      </c>
      <c r="K1331" s="40">
        <v>4.50671</v>
      </c>
      <c r="L1331" s="39">
        <v>4.5023400000000002</v>
      </c>
      <c r="M1331" s="43">
        <v>413.51404000000002</v>
      </c>
      <c r="N1331" s="45">
        <v>169.94859</v>
      </c>
      <c r="O1331" s="49">
        <v>14.315939999999999</v>
      </c>
      <c r="P1331" s="48">
        <v>14.31912</v>
      </c>
      <c r="Q1331" s="25"/>
      <c r="R1331" s="51">
        <v>3323.6545700000001</v>
      </c>
      <c r="S1331" s="50">
        <v>2868.7131599999998</v>
      </c>
    </row>
    <row r="1332" spans="1:19">
      <c r="A1332" s="34">
        <v>11.05833</v>
      </c>
      <c r="B1332" s="35">
        <v>3898.8053799999998</v>
      </c>
      <c r="C1332" s="46">
        <v>249.63765000000001</v>
      </c>
      <c r="D1332" s="62">
        <v>150.86077</v>
      </c>
      <c r="E1332" s="54">
        <v>114.92829</v>
      </c>
      <c r="F1332" s="55">
        <v>34.970489999999998</v>
      </c>
      <c r="G1332" s="47">
        <v>16.051050539999999</v>
      </c>
      <c r="H1332" s="56">
        <v>30.038799999999998</v>
      </c>
      <c r="I1332" s="44">
        <v>198.97277</v>
      </c>
      <c r="J1332" s="61">
        <v>3.6900000000000001E-3</v>
      </c>
      <c r="K1332" s="40">
        <v>4.50122</v>
      </c>
      <c r="L1332" s="39">
        <v>4.4391400000000001</v>
      </c>
      <c r="M1332" s="43">
        <v>413.31623000000002</v>
      </c>
      <c r="N1332" s="45">
        <v>169.72505000000001</v>
      </c>
      <c r="O1332" s="49">
        <v>14.31199</v>
      </c>
      <c r="P1332" s="48">
        <v>14.321569999999999</v>
      </c>
      <c r="Q1332" s="25"/>
      <c r="R1332" s="51">
        <v>3234.0053800000001</v>
      </c>
      <c r="S1332" s="50">
        <v>2859.9468999999999</v>
      </c>
    </row>
    <row r="1333" spans="1:19">
      <c r="A1333" s="34">
        <v>11.06667</v>
      </c>
      <c r="B1333" s="35">
        <v>3905.41401</v>
      </c>
      <c r="C1333" s="46">
        <v>249.61593999999999</v>
      </c>
      <c r="D1333" s="62">
        <v>150.88699</v>
      </c>
      <c r="E1333" s="54">
        <v>115.07159</v>
      </c>
      <c r="F1333" s="55">
        <v>35.022970000000001</v>
      </c>
      <c r="G1333" s="47">
        <v>16.119282980000001</v>
      </c>
      <c r="H1333" s="56">
        <v>29.933489999999999</v>
      </c>
      <c r="I1333" s="44">
        <v>200.83928</v>
      </c>
      <c r="J1333" s="61">
        <v>2.4549999999999999E-2</v>
      </c>
      <c r="K1333" s="40">
        <v>4.4853699999999996</v>
      </c>
      <c r="L1333" s="39">
        <v>4.5250899999999996</v>
      </c>
      <c r="M1333" s="43">
        <v>413.17493999999999</v>
      </c>
      <c r="N1333" s="45">
        <v>170.06613999999999</v>
      </c>
      <c r="O1333" s="49">
        <v>14.31603</v>
      </c>
      <c r="P1333" s="48">
        <v>14.321440000000001</v>
      </c>
      <c r="Q1333" s="25"/>
      <c r="R1333" s="51">
        <v>3253.2621600000002</v>
      </c>
      <c r="S1333" s="50">
        <v>2885.1093099999998</v>
      </c>
    </row>
    <row r="1334" spans="1:19">
      <c r="A1334" s="34">
        <v>11.074999999999999</v>
      </c>
      <c r="B1334" s="35">
        <v>3898.9487300000001</v>
      </c>
      <c r="C1334" s="46">
        <v>249.40706</v>
      </c>
      <c r="D1334" s="62">
        <v>150.90672000000001</v>
      </c>
      <c r="E1334" s="54">
        <v>115.01712000000001</v>
      </c>
      <c r="F1334" s="55">
        <v>35.120559999999998</v>
      </c>
      <c r="G1334" s="47">
        <v>16.126310329999999</v>
      </c>
      <c r="H1334" s="56">
        <v>30.031410000000001</v>
      </c>
      <c r="I1334" s="44">
        <v>198.48158000000001</v>
      </c>
      <c r="J1334" s="61">
        <v>9.1200000000000003E-2</v>
      </c>
      <c r="K1334" s="40">
        <v>4.4817099999999996</v>
      </c>
      <c r="L1334" s="39">
        <v>4.4922300000000002</v>
      </c>
      <c r="M1334" s="43">
        <v>413.06191000000001</v>
      </c>
      <c r="N1334" s="45">
        <v>170.35724999999999</v>
      </c>
      <c r="O1334" s="49">
        <v>14.31611</v>
      </c>
      <c r="P1334" s="48">
        <v>14.32137</v>
      </c>
      <c r="Q1334" s="25"/>
      <c r="R1334" s="51">
        <v>3321.2272499999999</v>
      </c>
      <c r="S1334" s="50">
        <v>2894.2002400000001</v>
      </c>
    </row>
    <row r="1335" spans="1:19">
      <c r="A1335" s="34">
        <v>11.08333</v>
      </c>
      <c r="B1335" s="35">
        <v>3903.3485000000001</v>
      </c>
      <c r="C1335" s="46">
        <v>250.07750999999999</v>
      </c>
      <c r="D1335" s="62">
        <v>150.84127000000001</v>
      </c>
      <c r="E1335" s="54">
        <v>114.6349</v>
      </c>
      <c r="F1335" s="55">
        <v>35.015599999999999</v>
      </c>
      <c r="G1335" s="47">
        <v>16.098799549999999</v>
      </c>
      <c r="H1335" s="56">
        <v>29.926100000000002</v>
      </c>
      <c r="I1335" s="44">
        <v>201.11995999999999</v>
      </c>
      <c r="J1335" s="61">
        <v>7.3260000000000006E-2</v>
      </c>
      <c r="K1335" s="40">
        <v>4.4722600000000003</v>
      </c>
      <c r="L1335" s="39">
        <v>4.5377299999999998</v>
      </c>
      <c r="M1335" s="43">
        <v>413.57055000000003</v>
      </c>
      <c r="N1335" s="45">
        <v>170.48685</v>
      </c>
      <c r="O1335" s="49">
        <v>14.316039999999999</v>
      </c>
      <c r="P1335" s="48">
        <v>14.321759999999999</v>
      </c>
      <c r="Q1335" s="25"/>
      <c r="R1335" s="51">
        <v>3269.6061399999999</v>
      </c>
      <c r="S1335" s="50">
        <v>2831.37538</v>
      </c>
    </row>
    <row r="1336" spans="1:19">
      <c r="A1336" s="34">
        <v>11.091670000000001</v>
      </c>
      <c r="B1336" s="35">
        <v>3894.9360999999999</v>
      </c>
      <c r="C1336" s="46">
        <v>250.19560000000001</v>
      </c>
      <c r="D1336" s="62">
        <v>150.75632999999999</v>
      </c>
      <c r="E1336" s="54">
        <v>114.90147</v>
      </c>
      <c r="F1336" s="55">
        <v>35.04598</v>
      </c>
      <c r="G1336" s="47">
        <v>16.013804390000001</v>
      </c>
      <c r="H1336" s="56">
        <v>30.009239999999998</v>
      </c>
      <c r="I1336" s="44">
        <v>200.55860999999999</v>
      </c>
      <c r="J1336" s="61">
        <v>6.4369999999999997E-2</v>
      </c>
      <c r="K1336" s="40">
        <v>4.4783499999999998</v>
      </c>
      <c r="L1336" s="39">
        <v>4.5301499999999999</v>
      </c>
      <c r="M1336" s="43">
        <v>413.88137999999998</v>
      </c>
      <c r="N1336" s="45">
        <v>169.8614</v>
      </c>
      <c r="O1336" s="49">
        <v>14.31202</v>
      </c>
      <c r="P1336" s="48">
        <v>14.31752</v>
      </c>
      <c r="Q1336" s="25"/>
      <c r="R1336" s="51">
        <v>3306.3396499999999</v>
      </c>
      <c r="S1336" s="50">
        <v>2889.6547799999998</v>
      </c>
    </row>
    <row r="1337" spans="1:19">
      <c r="A1337" s="34">
        <v>11.1</v>
      </c>
      <c r="B1337" s="35">
        <v>3901.7743300000002</v>
      </c>
      <c r="C1337" s="46">
        <v>250.24755999999999</v>
      </c>
      <c r="D1337" s="62">
        <v>150.89349000000001</v>
      </c>
      <c r="E1337" s="54">
        <v>115.01712000000001</v>
      </c>
      <c r="F1337" s="55">
        <v>34.963120000000004</v>
      </c>
      <c r="G1337" s="47">
        <v>16.0388345</v>
      </c>
      <c r="H1337" s="56">
        <v>29.926100000000002</v>
      </c>
      <c r="I1337" s="44">
        <v>201.23222999999999</v>
      </c>
      <c r="J1337" s="61">
        <v>6.9500000000000006E-2</v>
      </c>
      <c r="K1337" s="40">
        <v>4.50793</v>
      </c>
      <c r="L1337" s="39">
        <v>4.5048700000000004</v>
      </c>
      <c r="M1337" s="43">
        <v>413.54228999999998</v>
      </c>
      <c r="N1337" s="45">
        <v>169.78937999999999</v>
      </c>
      <c r="O1337" s="49">
        <v>14.31691</v>
      </c>
      <c r="P1337" s="48">
        <v>14.316839999999999</v>
      </c>
      <c r="Q1337" s="25"/>
      <c r="R1337" s="51">
        <v>3203.7447400000001</v>
      </c>
      <c r="S1337" s="50">
        <v>2859.9468999999999</v>
      </c>
    </row>
    <row r="1338" spans="1:19">
      <c r="A1338" s="34">
        <v>11.10833</v>
      </c>
      <c r="B1338" s="35">
        <v>3901.6164899999999</v>
      </c>
      <c r="C1338" s="46">
        <v>249.73533</v>
      </c>
      <c r="D1338" s="62">
        <v>150.83477999999999</v>
      </c>
      <c r="E1338" s="54">
        <v>114.88137</v>
      </c>
      <c r="F1338" s="55">
        <v>34.91892</v>
      </c>
      <c r="G1338" s="47">
        <v>16.017084650000001</v>
      </c>
      <c r="H1338" s="56">
        <v>29.987089999999998</v>
      </c>
      <c r="I1338" s="44">
        <v>198.42545000000001</v>
      </c>
      <c r="J1338" s="61">
        <v>1.0109999999999999E-2</v>
      </c>
      <c r="K1338" s="40">
        <v>4.4832299999999998</v>
      </c>
      <c r="L1338" s="39">
        <v>4.4543100000000004</v>
      </c>
      <c r="M1338" s="43">
        <v>413.57055000000003</v>
      </c>
      <c r="N1338" s="45">
        <v>170.38633999999999</v>
      </c>
      <c r="O1338" s="49">
        <v>14.312900000000001</v>
      </c>
      <c r="P1338" s="48">
        <v>14.3178</v>
      </c>
      <c r="Q1338" s="25"/>
      <c r="R1338" s="51">
        <v>3266.3697099999999</v>
      </c>
      <c r="S1338" s="50">
        <v>2783.3233</v>
      </c>
    </row>
    <row r="1339" spans="1:19">
      <c r="A1339" s="34">
        <v>11.116669999999999</v>
      </c>
      <c r="B1339" s="35">
        <v>3900.5485399999998</v>
      </c>
      <c r="C1339" s="46">
        <v>250.29597999999999</v>
      </c>
      <c r="D1339" s="62">
        <v>150.93270000000001</v>
      </c>
      <c r="E1339" s="54">
        <v>114.96935000000001</v>
      </c>
      <c r="F1339" s="55">
        <v>35.068080000000002</v>
      </c>
      <c r="G1339" s="47">
        <v>16.003992820000001</v>
      </c>
      <c r="H1339" s="56">
        <v>29.926100000000002</v>
      </c>
      <c r="I1339" s="44">
        <v>199.30958999999999</v>
      </c>
      <c r="J1339" s="61">
        <v>3.6700000000000001E-3</v>
      </c>
      <c r="K1339" s="40">
        <v>4.50366</v>
      </c>
      <c r="L1339" s="39">
        <v>4.5301499999999999</v>
      </c>
      <c r="M1339" s="43">
        <v>414.36176</v>
      </c>
      <c r="N1339" s="45">
        <v>170.38119</v>
      </c>
      <c r="O1339" s="49">
        <v>14.315670000000001</v>
      </c>
      <c r="P1339" s="48">
        <v>14.32809</v>
      </c>
      <c r="Q1339" s="25"/>
      <c r="R1339" s="51">
        <v>3301.4850099999999</v>
      </c>
      <c r="S1339" s="50">
        <v>2880.07683</v>
      </c>
    </row>
    <row r="1340" spans="1:19">
      <c r="A1340" s="34">
        <v>11.125</v>
      </c>
      <c r="B1340" s="35">
        <v>3901.5057999999999</v>
      </c>
      <c r="C1340" s="46">
        <v>250.40138999999999</v>
      </c>
      <c r="D1340" s="62">
        <v>150.82828000000001</v>
      </c>
      <c r="E1340" s="54">
        <v>114.90817</v>
      </c>
      <c r="F1340" s="55">
        <v>34.790900000000001</v>
      </c>
      <c r="G1340" s="47">
        <v>15.994507110000001</v>
      </c>
      <c r="H1340" s="56">
        <v>29.806000000000001</v>
      </c>
      <c r="I1340" s="44">
        <v>200.08144999999999</v>
      </c>
      <c r="J1340" s="61">
        <v>7.7200000000000005E-2</v>
      </c>
      <c r="K1340" s="40">
        <v>4.5161600000000002</v>
      </c>
      <c r="L1340" s="39">
        <v>4.4745299999999997</v>
      </c>
      <c r="M1340" s="43">
        <v>413.74009999999998</v>
      </c>
      <c r="N1340" s="45">
        <v>170.25706</v>
      </c>
      <c r="O1340" s="49">
        <v>14.31174</v>
      </c>
      <c r="P1340" s="48">
        <v>14.312430000000001</v>
      </c>
      <c r="Q1340" s="25"/>
      <c r="R1340" s="51">
        <v>3264.9133099999999</v>
      </c>
      <c r="S1340" s="50">
        <v>2774.71938</v>
      </c>
    </row>
    <row r="1341" spans="1:19">
      <c r="A1341" s="34">
        <v>11.133330000000001</v>
      </c>
      <c r="B1341" s="35">
        <v>3903.87878</v>
      </c>
      <c r="C1341" s="46">
        <v>249.97198</v>
      </c>
      <c r="D1341" s="62">
        <v>150.91971000000001</v>
      </c>
      <c r="E1341" s="54">
        <v>114.8604</v>
      </c>
      <c r="F1341" s="55">
        <v>34.895890000000001</v>
      </c>
      <c r="G1341" s="47">
        <v>15.94834696</v>
      </c>
      <c r="H1341" s="56">
        <v>30.27983</v>
      </c>
      <c r="I1341" s="44">
        <v>199.01487</v>
      </c>
      <c r="J1341" s="61">
        <v>8.8609999999999994E-2</v>
      </c>
      <c r="K1341" s="40">
        <v>4.4838399999999998</v>
      </c>
      <c r="L1341" s="39">
        <v>4.4618900000000004</v>
      </c>
      <c r="M1341" s="43">
        <v>412.97714000000002</v>
      </c>
      <c r="N1341" s="45">
        <v>169.84499</v>
      </c>
      <c r="O1341" s="49">
        <v>14.311920000000001</v>
      </c>
      <c r="P1341" s="48">
        <v>14.31542</v>
      </c>
      <c r="Q1341" s="25"/>
      <c r="R1341" s="51">
        <v>3283.1991600000001</v>
      </c>
      <c r="S1341" s="50">
        <v>2936.89518</v>
      </c>
    </row>
    <row r="1342" spans="1:19">
      <c r="A1342" s="34">
        <v>11.14167</v>
      </c>
      <c r="B1342" s="35">
        <v>3900.34024</v>
      </c>
      <c r="C1342" s="46">
        <v>250.22099</v>
      </c>
      <c r="D1342" s="62">
        <v>150.79580999999999</v>
      </c>
      <c r="E1342" s="54">
        <v>114.90817</v>
      </c>
      <c r="F1342" s="55">
        <v>34.94838</v>
      </c>
      <c r="G1342" s="47">
        <v>15.97918366</v>
      </c>
      <c r="H1342" s="56">
        <v>30.17456</v>
      </c>
      <c r="I1342" s="44">
        <v>196.61507</v>
      </c>
      <c r="J1342" s="61">
        <v>7.4579999999999994E-2</v>
      </c>
      <c r="K1342" s="40">
        <v>4.5243900000000004</v>
      </c>
      <c r="L1342" s="39">
        <v>4.5175099999999997</v>
      </c>
      <c r="M1342" s="43">
        <v>413.40100000000001</v>
      </c>
      <c r="N1342" s="45">
        <v>169.76382000000001</v>
      </c>
      <c r="O1342" s="49">
        <v>14.31171</v>
      </c>
      <c r="P1342" s="48">
        <v>14.317259999999999</v>
      </c>
      <c r="Q1342" s="25"/>
      <c r="R1342" s="51">
        <v>3309.4142700000002</v>
      </c>
      <c r="S1342" s="50">
        <v>2882.1872199999998</v>
      </c>
    </row>
    <row r="1343" spans="1:19">
      <c r="A1343" s="34">
        <v>11.15</v>
      </c>
      <c r="B1343" s="35">
        <v>3900.7767699999999</v>
      </c>
      <c r="C1343" s="46">
        <v>250.47856999999999</v>
      </c>
      <c r="D1343" s="62">
        <v>150.94594000000001</v>
      </c>
      <c r="E1343" s="54">
        <v>114.92243999999999</v>
      </c>
      <c r="F1343" s="55">
        <v>34.859059999999999</v>
      </c>
      <c r="G1343" s="47">
        <v>15.98160517</v>
      </c>
      <c r="H1343" s="56">
        <v>29.927050000000001</v>
      </c>
      <c r="I1343" s="44">
        <v>200.20776000000001</v>
      </c>
      <c r="J1343" s="61">
        <v>4.7829999999999998E-2</v>
      </c>
      <c r="K1343" s="40">
        <v>4.5140200000000004</v>
      </c>
      <c r="L1343" s="39">
        <v>4.5048700000000004</v>
      </c>
      <c r="M1343" s="43">
        <v>413.48577999999998</v>
      </c>
      <c r="N1343" s="45">
        <v>170.09845000000001</v>
      </c>
      <c r="O1343" s="49">
        <v>14.31658</v>
      </c>
      <c r="P1343" s="48">
        <v>14.32479</v>
      </c>
      <c r="Q1343" s="25"/>
      <c r="R1343" s="51">
        <v>3204.8774899999999</v>
      </c>
      <c r="S1343" s="50">
        <v>2820.6610700000001</v>
      </c>
    </row>
    <row r="1344" spans="1:19">
      <c r="A1344" s="34">
        <v>11.158329999999999</v>
      </c>
      <c r="B1344" s="35">
        <v>3896.8648499999999</v>
      </c>
      <c r="C1344" s="46">
        <v>249.2071</v>
      </c>
      <c r="D1344" s="62">
        <v>150.95893000000001</v>
      </c>
      <c r="E1344" s="54">
        <v>114.94924</v>
      </c>
      <c r="F1344" s="55">
        <v>34.993499999999997</v>
      </c>
      <c r="G1344" s="47">
        <v>15.9988709</v>
      </c>
      <c r="H1344" s="56">
        <v>29.79861</v>
      </c>
      <c r="I1344" s="44">
        <v>197.14836</v>
      </c>
      <c r="J1344" s="61">
        <v>3.6099999999999999E-3</v>
      </c>
      <c r="K1344" s="40">
        <v>4.4899399999999998</v>
      </c>
      <c r="L1344" s="39">
        <v>4.5276199999999998</v>
      </c>
      <c r="M1344" s="43">
        <v>413.71184</v>
      </c>
      <c r="N1344" s="45">
        <v>169.99276</v>
      </c>
      <c r="O1344" s="49">
        <v>14.315989999999999</v>
      </c>
      <c r="P1344" s="48">
        <v>14.32039</v>
      </c>
      <c r="Q1344" s="25"/>
      <c r="R1344" s="51">
        <v>3226.7234100000001</v>
      </c>
      <c r="S1344" s="50">
        <v>2862.8689800000002</v>
      </c>
    </row>
    <row r="1345" spans="1:19">
      <c r="A1345" s="34">
        <v>11.16667</v>
      </c>
      <c r="B1345" s="35">
        <v>3902.0395699999999</v>
      </c>
      <c r="C1345" s="46">
        <v>249.78756999999999</v>
      </c>
      <c r="D1345" s="62">
        <v>150.83477999999999</v>
      </c>
      <c r="E1345" s="54">
        <v>114.73802999999999</v>
      </c>
      <c r="F1345" s="55">
        <v>34.91892</v>
      </c>
      <c r="G1345" s="47">
        <v>15.96401107</v>
      </c>
      <c r="H1345" s="56">
        <v>29.82911</v>
      </c>
      <c r="I1345" s="44">
        <v>202.53738999999999</v>
      </c>
      <c r="J1345" s="61">
        <v>7.7780000000000002E-2</v>
      </c>
      <c r="K1345" s="40">
        <v>4.4798799999999996</v>
      </c>
      <c r="L1345" s="39">
        <v>4.4821200000000001</v>
      </c>
      <c r="M1345" s="43">
        <v>413.65532000000002</v>
      </c>
      <c r="N1345" s="45">
        <v>169.97332</v>
      </c>
      <c r="O1345" s="49">
        <v>14.31208</v>
      </c>
      <c r="P1345" s="48">
        <v>14.31334</v>
      </c>
      <c r="Q1345" s="25"/>
      <c r="R1345" s="51">
        <v>3281.7427600000001</v>
      </c>
      <c r="S1345" s="50">
        <v>2827.1545900000001</v>
      </c>
    </row>
    <row r="1346" spans="1:19">
      <c r="A1346" s="34">
        <v>11.175000000000001</v>
      </c>
      <c r="B1346" s="35">
        <v>3897.7854200000002</v>
      </c>
      <c r="C1346" s="46">
        <v>249.63200000000001</v>
      </c>
      <c r="D1346" s="62">
        <v>150.86750000000001</v>
      </c>
      <c r="E1346" s="54">
        <v>114.86709999999999</v>
      </c>
      <c r="F1346" s="55">
        <v>34.955750000000002</v>
      </c>
      <c r="G1346" s="47">
        <v>15.94930119</v>
      </c>
      <c r="H1346" s="56">
        <v>29.918710000000001</v>
      </c>
      <c r="I1346" s="44">
        <v>200.86734999999999</v>
      </c>
      <c r="J1346" s="61">
        <v>8.9980000000000004E-2</v>
      </c>
      <c r="K1346" s="40">
        <v>4.4887199999999998</v>
      </c>
      <c r="L1346" s="39">
        <v>4.4315600000000002</v>
      </c>
      <c r="M1346" s="43">
        <v>414.02267000000001</v>
      </c>
      <c r="N1346" s="45">
        <v>169.9374</v>
      </c>
      <c r="O1346" s="49">
        <v>14.31601</v>
      </c>
      <c r="P1346" s="48">
        <v>14.31743</v>
      </c>
      <c r="Q1346" s="25"/>
      <c r="R1346" s="51">
        <v>3316.85806</v>
      </c>
      <c r="S1346" s="50">
        <v>2840.1416399999998</v>
      </c>
    </row>
    <row r="1347" spans="1:19">
      <c r="A1347" s="34">
        <v>11.18333</v>
      </c>
      <c r="B1347" s="35">
        <v>3899.88994</v>
      </c>
      <c r="C1347" s="46">
        <v>250.24724000000001</v>
      </c>
      <c r="D1347" s="62">
        <v>151.01763</v>
      </c>
      <c r="E1347" s="54">
        <v>114.70365</v>
      </c>
      <c r="F1347" s="55">
        <v>35.038609999999998</v>
      </c>
      <c r="G1347" s="47">
        <v>15.99695447</v>
      </c>
      <c r="H1347" s="56">
        <v>29.685880000000001</v>
      </c>
      <c r="I1347" s="44">
        <v>198.94470000000001</v>
      </c>
      <c r="J1347" s="61">
        <v>5.9639999999999999E-2</v>
      </c>
      <c r="K1347" s="40">
        <v>4.4878</v>
      </c>
      <c r="L1347" s="39">
        <v>4.4568399999999997</v>
      </c>
      <c r="M1347" s="43">
        <v>413.54228999999998</v>
      </c>
      <c r="N1347" s="45">
        <v>169.79470000000001</v>
      </c>
      <c r="O1347" s="49">
        <v>14.30856</v>
      </c>
      <c r="P1347" s="48">
        <v>14.31776</v>
      </c>
      <c r="Q1347" s="25"/>
      <c r="R1347" s="51">
        <v>3221.3833</v>
      </c>
      <c r="S1347" s="50">
        <v>2807.02466</v>
      </c>
    </row>
    <row r="1348" spans="1:19">
      <c r="A1348" s="34">
        <v>11.19167</v>
      </c>
      <c r="B1348" s="35">
        <v>3904.49478</v>
      </c>
      <c r="C1348" s="46">
        <v>251.04531</v>
      </c>
      <c r="D1348" s="62">
        <v>151.06334000000001</v>
      </c>
      <c r="E1348" s="54">
        <v>114.87381000000001</v>
      </c>
      <c r="F1348" s="55">
        <v>35.120559999999998</v>
      </c>
      <c r="G1348" s="47">
        <v>16.00171134</v>
      </c>
      <c r="H1348" s="56">
        <v>29.820779999999999</v>
      </c>
      <c r="I1348" s="44">
        <v>200.10952</v>
      </c>
      <c r="J1348" s="61">
        <v>3.65E-3</v>
      </c>
      <c r="K1348" s="40">
        <v>4.5189000000000004</v>
      </c>
      <c r="L1348" s="39">
        <v>4.5124500000000003</v>
      </c>
      <c r="M1348" s="43">
        <v>414.27699000000001</v>
      </c>
      <c r="N1348" s="45">
        <v>170.43213</v>
      </c>
      <c r="O1348" s="49">
        <v>14.31396</v>
      </c>
      <c r="P1348" s="48">
        <v>14.315530000000001</v>
      </c>
      <c r="Q1348" s="25"/>
      <c r="R1348" s="51">
        <v>3247.11294</v>
      </c>
      <c r="S1348" s="50">
        <v>2977.8044</v>
      </c>
    </row>
    <row r="1349" spans="1:19">
      <c r="A1349" s="34">
        <v>11.2</v>
      </c>
      <c r="B1349" s="35">
        <v>3898.6171199999999</v>
      </c>
      <c r="C1349" s="46">
        <v>249.80279999999999</v>
      </c>
      <c r="D1349" s="62">
        <v>151.05683999999999</v>
      </c>
      <c r="E1349" s="54">
        <v>114.8604</v>
      </c>
      <c r="F1349" s="55">
        <v>35.105820000000001</v>
      </c>
      <c r="G1349" s="47">
        <v>16.03723003</v>
      </c>
      <c r="H1349" s="56">
        <v>30.069279999999999</v>
      </c>
      <c r="I1349" s="44">
        <v>200.89542</v>
      </c>
      <c r="J1349" s="61">
        <v>5.7430000000000002E-2</v>
      </c>
      <c r="K1349" s="40">
        <v>4.49695</v>
      </c>
      <c r="L1349" s="39">
        <v>4.4720000000000004</v>
      </c>
      <c r="M1349" s="43">
        <v>413.68358000000001</v>
      </c>
      <c r="N1349" s="45">
        <v>169.76532</v>
      </c>
      <c r="O1349" s="49">
        <v>14.315950000000001</v>
      </c>
      <c r="P1349" s="48">
        <v>14.32696</v>
      </c>
      <c r="Q1349" s="25"/>
      <c r="R1349" s="51">
        <v>3228.8270900000002</v>
      </c>
      <c r="S1349" s="50">
        <v>2776.0180799999998</v>
      </c>
    </row>
    <row r="1350" spans="1:19">
      <c r="A1350" s="34">
        <v>11.20833</v>
      </c>
      <c r="B1350" s="35">
        <v>3895.6632599999998</v>
      </c>
      <c r="C1350" s="46">
        <v>249.08634000000001</v>
      </c>
      <c r="D1350" s="62">
        <v>150.93270000000001</v>
      </c>
      <c r="E1350" s="54">
        <v>115.13361</v>
      </c>
      <c r="F1350" s="55">
        <v>35.091090000000001</v>
      </c>
      <c r="G1350" s="47">
        <v>16.003752259999999</v>
      </c>
      <c r="H1350" s="56">
        <v>30.054510000000001</v>
      </c>
      <c r="I1350" s="44">
        <v>200.39019999999999</v>
      </c>
      <c r="J1350" s="61">
        <v>9.0759999999999993E-2</v>
      </c>
      <c r="K1350" s="40">
        <v>4.4835399999999996</v>
      </c>
      <c r="L1350" s="39">
        <v>4.4972799999999999</v>
      </c>
      <c r="M1350" s="43">
        <v>413.85313000000002</v>
      </c>
      <c r="N1350" s="45">
        <v>170.49248</v>
      </c>
      <c r="O1350" s="49">
        <v>14.31587</v>
      </c>
      <c r="P1350" s="48">
        <v>14.32522</v>
      </c>
      <c r="Q1350" s="25"/>
      <c r="R1350" s="51">
        <v>3177.3678199999999</v>
      </c>
      <c r="S1350" s="50">
        <v>2870.6612100000002</v>
      </c>
    </row>
    <row r="1351" spans="1:19">
      <c r="A1351" s="34">
        <v>11.216670000000001</v>
      </c>
      <c r="B1351" s="35">
        <v>3900.3793500000002</v>
      </c>
      <c r="C1351" s="46">
        <v>249.63713999999999</v>
      </c>
      <c r="D1351" s="62">
        <v>151.00463999999999</v>
      </c>
      <c r="E1351" s="54">
        <v>114.99030999999999</v>
      </c>
      <c r="F1351" s="55">
        <v>35.038609999999998</v>
      </c>
      <c r="G1351" s="47">
        <v>15.979965760000001</v>
      </c>
      <c r="H1351" s="56">
        <v>30.001860000000001</v>
      </c>
      <c r="I1351" s="44">
        <v>198.67805999999999</v>
      </c>
      <c r="J1351" s="61">
        <v>7.5649999999999995E-2</v>
      </c>
      <c r="K1351" s="40">
        <v>4.5015200000000002</v>
      </c>
      <c r="L1351" s="39">
        <v>4.5124500000000003</v>
      </c>
      <c r="M1351" s="43">
        <v>412.83584999999999</v>
      </c>
      <c r="N1351" s="45">
        <v>169.82426000000001</v>
      </c>
      <c r="O1351" s="49">
        <v>14.31568</v>
      </c>
      <c r="P1351" s="48">
        <v>14.329079999999999</v>
      </c>
      <c r="Q1351" s="25"/>
      <c r="R1351" s="51">
        <v>3225.1051900000002</v>
      </c>
      <c r="S1351" s="50">
        <v>2829.42733</v>
      </c>
    </row>
    <row r="1352" spans="1:19">
      <c r="A1352" s="34">
        <v>11.225</v>
      </c>
      <c r="B1352" s="35">
        <v>3906.1394599999999</v>
      </c>
      <c r="C1352" s="46">
        <v>250.85705999999999</v>
      </c>
      <c r="D1352" s="62">
        <v>151.06983</v>
      </c>
      <c r="E1352" s="54">
        <v>115.14031</v>
      </c>
      <c r="F1352" s="55">
        <v>35.150930000000002</v>
      </c>
      <c r="G1352" s="47">
        <v>16.03104463</v>
      </c>
      <c r="H1352" s="56">
        <v>30.167169999999999</v>
      </c>
      <c r="I1352" s="44">
        <v>198.91664</v>
      </c>
      <c r="J1352" s="61">
        <v>6.7119999999999999E-2</v>
      </c>
      <c r="K1352" s="40">
        <v>4.5045700000000002</v>
      </c>
      <c r="L1352" s="39">
        <v>4.4998100000000001</v>
      </c>
      <c r="M1352" s="43">
        <v>413.85313000000002</v>
      </c>
      <c r="N1352" s="45">
        <v>169.8913</v>
      </c>
      <c r="O1352" s="49">
        <v>14.316129999999999</v>
      </c>
      <c r="P1352" s="48">
        <v>14.316330000000001</v>
      </c>
      <c r="Q1352" s="25"/>
      <c r="R1352" s="51">
        <v>3269.12068</v>
      </c>
      <c r="S1352" s="50">
        <v>2937.3821899999998</v>
      </c>
    </row>
    <row r="1353" spans="1:19">
      <c r="A1353" s="34">
        <v>11.23333</v>
      </c>
      <c r="B1353" s="35">
        <v>3903.2171899999998</v>
      </c>
      <c r="C1353" s="46">
        <v>250.09038000000001</v>
      </c>
      <c r="D1353" s="62">
        <v>151.01113000000001</v>
      </c>
      <c r="E1353" s="54">
        <v>115.04478</v>
      </c>
      <c r="F1353" s="55">
        <v>35.098460000000003</v>
      </c>
      <c r="G1353" s="47">
        <v>16.10152093</v>
      </c>
      <c r="H1353" s="56">
        <v>29.956589999999998</v>
      </c>
      <c r="I1353" s="44">
        <v>200.39019999999999</v>
      </c>
      <c r="J1353" s="61">
        <v>3.65E-3</v>
      </c>
      <c r="K1353" s="40">
        <v>4.4640199999999997</v>
      </c>
      <c r="L1353" s="39">
        <v>4.52257</v>
      </c>
      <c r="M1353" s="43">
        <v>413.37275</v>
      </c>
      <c r="N1353" s="45">
        <v>169.71082999999999</v>
      </c>
      <c r="O1353" s="49">
        <v>14.31198</v>
      </c>
      <c r="P1353" s="48">
        <v>14.318770000000001</v>
      </c>
      <c r="Q1353" s="25"/>
      <c r="R1353" s="51">
        <v>3214.42497</v>
      </c>
      <c r="S1353" s="50">
        <v>2829.752</v>
      </c>
    </row>
    <row r="1354" spans="1:19">
      <c r="A1354" s="34">
        <v>11.241669999999999</v>
      </c>
      <c r="B1354" s="35">
        <v>3895.0076399999998</v>
      </c>
      <c r="C1354" s="46">
        <v>249.60301000000001</v>
      </c>
      <c r="D1354" s="62">
        <v>151.05035000000001</v>
      </c>
      <c r="E1354" s="54">
        <v>115.09255</v>
      </c>
      <c r="F1354" s="55">
        <v>34.993499999999997</v>
      </c>
      <c r="G1354" s="47">
        <v>16.105738420000002</v>
      </c>
      <c r="H1354" s="56">
        <v>30.061889999999998</v>
      </c>
      <c r="I1354" s="44">
        <v>200.81121999999999</v>
      </c>
      <c r="J1354" s="61">
        <v>3.6800000000000001E-3</v>
      </c>
      <c r="K1354" s="40">
        <v>4.50549</v>
      </c>
      <c r="L1354" s="39">
        <v>4.5023400000000002</v>
      </c>
      <c r="M1354" s="43">
        <v>414.02267000000001</v>
      </c>
      <c r="N1354" s="45">
        <v>170.31657000000001</v>
      </c>
      <c r="O1354" s="49">
        <v>14.31213</v>
      </c>
      <c r="P1354" s="48">
        <v>14.32</v>
      </c>
      <c r="Q1354" s="25"/>
      <c r="R1354" s="51">
        <v>3181.7370000000001</v>
      </c>
      <c r="S1354" s="50">
        <v>2864.0053499999999</v>
      </c>
    </row>
    <row r="1355" spans="1:19">
      <c r="A1355" s="34">
        <v>11.25</v>
      </c>
      <c r="B1355" s="35">
        <v>3899.79648</v>
      </c>
      <c r="C1355" s="46">
        <v>250.40673000000001</v>
      </c>
      <c r="D1355" s="62">
        <v>151.05035000000001</v>
      </c>
      <c r="E1355" s="54">
        <v>115.09255</v>
      </c>
      <c r="F1355" s="55">
        <v>34.993499999999997</v>
      </c>
      <c r="G1355" s="47">
        <v>16.118434239999999</v>
      </c>
      <c r="H1355" s="56">
        <v>30.27244</v>
      </c>
      <c r="I1355" s="44">
        <v>197.75182000000001</v>
      </c>
      <c r="J1355" s="61">
        <v>7.8920000000000004E-2</v>
      </c>
      <c r="K1355" s="40">
        <v>4.5091400000000004</v>
      </c>
      <c r="L1355" s="39">
        <v>4.4593600000000002</v>
      </c>
      <c r="M1355" s="43">
        <v>413.25972000000002</v>
      </c>
      <c r="N1355" s="45">
        <v>169.59822</v>
      </c>
      <c r="O1355" s="49">
        <v>14.31183</v>
      </c>
      <c r="P1355" s="48">
        <v>14.320679999999999</v>
      </c>
      <c r="Q1355" s="25"/>
      <c r="R1355" s="51">
        <v>3223.0015100000001</v>
      </c>
      <c r="S1355" s="50">
        <v>2910.2717200000002</v>
      </c>
    </row>
    <row r="1356" spans="1:19">
      <c r="A1356" s="34">
        <v>11.258330000000001</v>
      </c>
      <c r="B1356" s="35">
        <v>3897.9328700000001</v>
      </c>
      <c r="C1356" s="46">
        <v>249.86089000000001</v>
      </c>
      <c r="D1356" s="62">
        <v>151.02438000000001</v>
      </c>
      <c r="E1356" s="54">
        <v>115.07915</v>
      </c>
      <c r="F1356" s="55">
        <v>34.978769999999997</v>
      </c>
      <c r="G1356" s="47">
        <v>16.090807380000001</v>
      </c>
      <c r="H1356" s="56">
        <v>30.362929999999999</v>
      </c>
      <c r="I1356" s="44">
        <v>200.65683999999999</v>
      </c>
      <c r="J1356" s="61">
        <v>8.856E-2</v>
      </c>
      <c r="K1356" s="40">
        <v>4.4780499999999996</v>
      </c>
      <c r="L1356" s="39">
        <v>4.4947600000000003</v>
      </c>
      <c r="M1356" s="43">
        <v>413.68358000000001</v>
      </c>
      <c r="N1356" s="45">
        <v>169.39899</v>
      </c>
      <c r="O1356" s="49">
        <v>14.311820000000001</v>
      </c>
      <c r="P1356" s="48">
        <v>14.314590000000001</v>
      </c>
      <c r="Q1356" s="25"/>
      <c r="R1356" s="51">
        <v>3250.67301</v>
      </c>
      <c r="S1356" s="50">
        <v>2817.0896299999999</v>
      </c>
    </row>
    <row r="1357" spans="1:19">
      <c r="A1357" s="34">
        <v>11.26667</v>
      </c>
      <c r="B1357" s="35">
        <v>3895.89102</v>
      </c>
      <c r="C1357" s="46">
        <v>249.72882000000001</v>
      </c>
      <c r="D1357" s="62">
        <v>151.12227999999999</v>
      </c>
      <c r="E1357" s="54">
        <v>115.04478</v>
      </c>
      <c r="F1357" s="55">
        <v>34.836030000000001</v>
      </c>
      <c r="G1357" s="47">
        <v>16.072225400000001</v>
      </c>
      <c r="H1357" s="56">
        <v>29.79861</v>
      </c>
      <c r="I1357" s="44">
        <v>200.58667</v>
      </c>
      <c r="J1357" s="61">
        <v>7.1749999999999994E-2</v>
      </c>
      <c r="K1357" s="40">
        <v>4.50244</v>
      </c>
      <c r="L1357" s="39">
        <v>4.5427900000000001</v>
      </c>
      <c r="M1357" s="43">
        <v>413.68358000000001</v>
      </c>
      <c r="N1357" s="45">
        <v>169.66265000000001</v>
      </c>
      <c r="O1357" s="49">
        <v>14.31528</v>
      </c>
      <c r="P1357" s="48">
        <v>14.31406</v>
      </c>
      <c r="Q1357" s="25"/>
      <c r="R1357" s="51">
        <v>3267.1788200000001</v>
      </c>
      <c r="S1357" s="50">
        <v>2830.7260299999998</v>
      </c>
    </row>
    <row r="1358" spans="1:19">
      <c r="A1358" s="34">
        <v>11.275</v>
      </c>
      <c r="B1358" s="35">
        <v>3896.5180799999998</v>
      </c>
      <c r="C1358" s="46">
        <v>249.13283999999999</v>
      </c>
      <c r="D1358" s="62">
        <v>151.06334000000001</v>
      </c>
      <c r="E1358" s="54">
        <v>115.13361</v>
      </c>
      <c r="F1358" s="55">
        <v>34.93365</v>
      </c>
      <c r="G1358" s="47">
        <v>16.076497759999999</v>
      </c>
      <c r="H1358" s="56">
        <v>30.159790000000001</v>
      </c>
      <c r="I1358" s="44">
        <v>202.63562999999999</v>
      </c>
      <c r="J1358" s="61">
        <v>1.6140000000000002E-2</v>
      </c>
      <c r="K1358" s="40">
        <v>4.4911599999999998</v>
      </c>
      <c r="L1358" s="39">
        <v>4.4644199999999996</v>
      </c>
      <c r="M1358" s="43">
        <v>413.17493999999999</v>
      </c>
      <c r="N1358" s="45">
        <v>170.07236</v>
      </c>
      <c r="O1358" s="49">
        <v>14.31438</v>
      </c>
      <c r="P1358" s="48">
        <v>14.319839999999999</v>
      </c>
      <c r="Q1358" s="25"/>
      <c r="R1358" s="51">
        <v>3267.5024600000002</v>
      </c>
      <c r="S1358" s="50">
        <v>2815.3039100000001</v>
      </c>
    </row>
    <row r="1359" spans="1:19">
      <c r="A1359" s="34">
        <v>11.283329999999999</v>
      </c>
      <c r="B1359" s="35">
        <v>3896.6003500000002</v>
      </c>
      <c r="C1359" s="46">
        <v>249.35281000000001</v>
      </c>
      <c r="D1359" s="62">
        <v>151.12227999999999</v>
      </c>
      <c r="E1359" s="54">
        <v>114.97020999999999</v>
      </c>
      <c r="F1359" s="55">
        <v>34.754060000000003</v>
      </c>
      <c r="G1359" s="47">
        <v>16.046298360000002</v>
      </c>
      <c r="H1359" s="56">
        <v>29.927050000000001</v>
      </c>
      <c r="I1359" s="44">
        <v>199.88498000000001</v>
      </c>
      <c r="J1359" s="61">
        <v>3.63E-3</v>
      </c>
      <c r="K1359" s="40">
        <v>4.4893299999999998</v>
      </c>
      <c r="L1359" s="39">
        <v>4.4972799999999999</v>
      </c>
      <c r="M1359" s="43">
        <v>413.93790000000001</v>
      </c>
      <c r="N1359" s="45">
        <v>170.17078000000001</v>
      </c>
      <c r="O1359" s="49">
        <v>14.313420000000001</v>
      </c>
      <c r="P1359" s="48">
        <v>14.321540000000001</v>
      </c>
      <c r="Q1359" s="25"/>
      <c r="R1359" s="51">
        <v>3259.7350200000001</v>
      </c>
      <c r="S1359" s="50">
        <v>2761.2453099999998</v>
      </c>
    </row>
    <row r="1360" spans="1:19">
      <c r="A1360" s="34">
        <v>11.29167</v>
      </c>
      <c r="B1360" s="35">
        <v>3901.63823</v>
      </c>
      <c r="C1360" s="46">
        <v>250.53228999999999</v>
      </c>
      <c r="D1360" s="62">
        <v>151.15475000000001</v>
      </c>
      <c r="E1360" s="54">
        <v>115.22913</v>
      </c>
      <c r="F1360" s="55">
        <v>35.091090000000001</v>
      </c>
      <c r="G1360" s="47">
        <v>15.969775500000001</v>
      </c>
      <c r="H1360" s="56">
        <v>30.107150000000001</v>
      </c>
      <c r="I1360" s="44">
        <v>202.35495</v>
      </c>
      <c r="J1360" s="61">
        <v>6.9260000000000002E-2</v>
      </c>
      <c r="K1360" s="40">
        <v>4.5192100000000002</v>
      </c>
      <c r="L1360" s="39">
        <v>4.5048700000000004</v>
      </c>
      <c r="M1360" s="43">
        <v>413.62707</v>
      </c>
      <c r="N1360" s="45">
        <v>169.85276999999999</v>
      </c>
      <c r="O1360" s="49">
        <v>14.314109999999999</v>
      </c>
      <c r="P1360" s="48">
        <v>14.31856</v>
      </c>
      <c r="Q1360" s="25"/>
      <c r="R1360" s="51">
        <v>3299.0576799999999</v>
      </c>
      <c r="S1360" s="50">
        <v>2838.6806000000001</v>
      </c>
    </row>
    <row r="1361" spans="1:19">
      <c r="A1361" s="34">
        <v>11.3</v>
      </c>
      <c r="B1361" s="35">
        <v>3902.2820200000001</v>
      </c>
      <c r="C1361" s="46">
        <v>250.15880000000001</v>
      </c>
      <c r="D1361" s="62">
        <v>151.18745999999999</v>
      </c>
      <c r="E1361" s="54">
        <v>115.22913</v>
      </c>
      <c r="F1361" s="55">
        <v>35.248510000000003</v>
      </c>
      <c r="G1361" s="47">
        <v>15.97942291</v>
      </c>
      <c r="H1361" s="56">
        <v>30.107150000000001</v>
      </c>
      <c r="I1361" s="44">
        <v>198.50964999999999</v>
      </c>
      <c r="J1361" s="61">
        <v>7.0830000000000004E-2</v>
      </c>
      <c r="K1361" s="40">
        <v>4.4972599999999998</v>
      </c>
      <c r="L1361" s="39">
        <v>4.5175099999999997</v>
      </c>
      <c r="M1361" s="43">
        <v>413.06191000000001</v>
      </c>
      <c r="N1361" s="45">
        <v>169.91693000000001</v>
      </c>
      <c r="O1361" s="49">
        <v>14.316000000000001</v>
      </c>
      <c r="P1361" s="48">
        <v>14.31935</v>
      </c>
      <c r="Q1361" s="25"/>
      <c r="R1361" s="51">
        <v>3284.1700900000001</v>
      </c>
      <c r="S1361" s="50">
        <v>2901.1807800000001</v>
      </c>
    </row>
    <row r="1362" spans="1:19">
      <c r="A1362" s="34">
        <v>11.30833</v>
      </c>
      <c r="B1362" s="35">
        <v>3907.1047199999998</v>
      </c>
      <c r="C1362" s="46">
        <v>251.03548000000001</v>
      </c>
      <c r="D1362" s="62">
        <v>151.33780999999999</v>
      </c>
      <c r="E1362" s="54">
        <v>115.12021</v>
      </c>
      <c r="F1362" s="55">
        <v>35.023890000000002</v>
      </c>
      <c r="G1362" s="47">
        <v>16.02038808</v>
      </c>
      <c r="H1362" s="56">
        <v>29.987089999999998</v>
      </c>
      <c r="I1362" s="44">
        <v>201.2182</v>
      </c>
      <c r="J1362" s="61">
        <v>5.6270000000000001E-2</v>
      </c>
      <c r="K1362" s="40">
        <v>4.48902</v>
      </c>
      <c r="L1362" s="39">
        <v>4.5756500000000004</v>
      </c>
      <c r="M1362" s="43">
        <v>413.17493999999999</v>
      </c>
      <c r="N1362" s="45">
        <v>170.14821000000001</v>
      </c>
      <c r="O1362" s="49">
        <v>14.316179999999999</v>
      </c>
      <c r="P1362" s="48">
        <v>14.31756</v>
      </c>
      <c r="Q1362" s="25"/>
      <c r="R1362" s="51">
        <v>3344.5295599999999</v>
      </c>
      <c r="S1362" s="50">
        <v>2979.42778</v>
      </c>
    </row>
    <row r="1363" spans="1:19">
      <c r="A1363" s="34">
        <v>11.31667</v>
      </c>
      <c r="B1363" s="35">
        <v>3898.0580500000001</v>
      </c>
      <c r="C1363" s="46">
        <v>249.58987999999999</v>
      </c>
      <c r="D1363" s="62">
        <v>151.16149999999999</v>
      </c>
      <c r="E1363" s="54">
        <v>115.21572999999999</v>
      </c>
      <c r="F1363" s="55">
        <v>35.128839999999997</v>
      </c>
      <c r="G1363" s="47">
        <v>16.051050199999999</v>
      </c>
      <c r="H1363" s="56">
        <v>30.092379999999999</v>
      </c>
      <c r="I1363" s="44">
        <v>200.97962000000001</v>
      </c>
      <c r="J1363" s="61">
        <v>4.0649999999999999E-2</v>
      </c>
      <c r="K1363" s="40">
        <v>4.4850599999999998</v>
      </c>
      <c r="L1363" s="39">
        <v>4.5124500000000003</v>
      </c>
      <c r="M1363" s="43">
        <v>413.06191000000001</v>
      </c>
      <c r="N1363" s="45">
        <v>170.12841</v>
      </c>
      <c r="O1363" s="49">
        <v>14.3164</v>
      </c>
      <c r="P1363" s="48">
        <v>14.319319999999999</v>
      </c>
      <c r="Q1363" s="25"/>
      <c r="R1363" s="51">
        <v>3271.87165</v>
      </c>
      <c r="S1363" s="50">
        <v>2807.9986899999999</v>
      </c>
    </row>
    <row r="1364" spans="1:19">
      <c r="A1364" s="34">
        <v>11.324999999999999</v>
      </c>
      <c r="B1364" s="35">
        <v>3898.7327500000001</v>
      </c>
      <c r="C1364" s="46">
        <v>249.67218</v>
      </c>
      <c r="D1364" s="62">
        <v>151.12227999999999</v>
      </c>
      <c r="E1364" s="54">
        <v>115.13361</v>
      </c>
      <c r="F1364" s="55">
        <v>35.038609999999998</v>
      </c>
      <c r="G1364" s="47">
        <v>16.117341110000002</v>
      </c>
      <c r="H1364" s="56">
        <v>30.265059999999998</v>
      </c>
      <c r="I1364" s="44">
        <v>200.29195999999999</v>
      </c>
      <c r="J1364" s="61">
        <v>3.64E-3</v>
      </c>
      <c r="K1364" s="40">
        <v>4.50183</v>
      </c>
      <c r="L1364" s="39">
        <v>4.4720000000000004</v>
      </c>
      <c r="M1364" s="43">
        <v>412.83584999999999</v>
      </c>
      <c r="N1364" s="45">
        <v>169.84567999999999</v>
      </c>
      <c r="O1364" s="49">
        <v>14.313689999999999</v>
      </c>
      <c r="P1364" s="48">
        <v>14.32091</v>
      </c>
      <c r="Q1364" s="25"/>
      <c r="R1364" s="51">
        <v>3334.3348000000001</v>
      </c>
      <c r="S1364" s="50">
        <v>2730.8880899999999</v>
      </c>
    </row>
    <row r="1365" spans="1:19">
      <c r="A1365" s="34">
        <v>11.33333</v>
      </c>
      <c r="B1365" s="35">
        <v>3894.8556400000002</v>
      </c>
      <c r="C1365" s="46">
        <v>249.26786000000001</v>
      </c>
      <c r="D1365" s="62">
        <v>151.11579</v>
      </c>
      <c r="E1365" s="54">
        <v>115.15458</v>
      </c>
      <c r="F1365" s="55">
        <v>34.851700000000001</v>
      </c>
      <c r="G1365" s="47">
        <v>16.091555499999998</v>
      </c>
      <c r="H1365" s="56">
        <v>29.97232</v>
      </c>
      <c r="I1365" s="44">
        <v>197.94828999999999</v>
      </c>
      <c r="J1365" s="61">
        <v>3.6700000000000001E-3</v>
      </c>
      <c r="K1365" s="40">
        <v>4.50488</v>
      </c>
      <c r="L1365" s="39">
        <v>4.4618900000000004</v>
      </c>
      <c r="M1365" s="43">
        <v>413.59881000000001</v>
      </c>
      <c r="N1365" s="45">
        <v>170.31925000000001</v>
      </c>
      <c r="O1365" s="49">
        <v>14.314349999999999</v>
      </c>
      <c r="P1365" s="48">
        <v>14.325670000000001</v>
      </c>
      <c r="Q1365" s="25"/>
      <c r="R1365" s="51">
        <v>3148.5635699999998</v>
      </c>
      <c r="S1365" s="50">
        <v>2799.3947699999999</v>
      </c>
    </row>
    <row r="1366" spans="1:19">
      <c r="A1366" s="34">
        <v>11.341670000000001</v>
      </c>
      <c r="B1366" s="35">
        <v>3901.1911300000002</v>
      </c>
      <c r="C1366" s="46">
        <v>249.64286999999999</v>
      </c>
      <c r="D1366" s="62">
        <v>151.10282000000001</v>
      </c>
      <c r="E1366" s="54">
        <v>114.91575</v>
      </c>
      <c r="F1366" s="55">
        <v>34.90419</v>
      </c>
      <c r="G1366" s="47">
        <v>16.100698000000001</v>
      </c>
      <c r="H1366" s="56">
        <v>29.91967</v>
      </c>
      <c r="I1366" s="44">
        <v>200.89542</v>
      </c>
      <c r="J1366" s="61">
        <v>3.8870000000000002E-2</v>
      </c>
      <c r="K1366" s="40">
        <v>4.4917699999999998</v>
      </c>
      <c r="L1366" s="39">
        <v>4.4720000000000004</v>
      </c>
      <c r="M1366" s="43">
        <v>414.22048000000001</v>
      </c>
      <c r="N1366" s="45">
        <v>169.78867</v>
      </c>
      <c r="O1366" s="49">
        <v>14.32746</v>
      </c>
      <c r="P1366" s="48">
        <v>14.32118</v>
      </c>
      <c r="Q1366" s="25"/>
      <c r="R1366" s="51">
        <v>3252.93851</v>
      </c>
      <c r="S1366" s="50">
        <v>2862.7066399999999</v>
      </c>
    </row>
    <row r="1367" spans="1:19">
      <c r="A1367" s="34">
        <v>11.35</v>
      </c>
      <c r="B1367" s="35">
        <v>3895.4957800000002</v>
      </c>
      <c r="C1367" s="46">
        <v>250.02364</v>
      </c>
      <c r="D1367" s="62">
        <v>151.15501</v>
      </c>
      <c r="E1367" s="54">
        <v>115.2501</v>
      </c>
      <c r="F1367" s="55">
        <v>34.90419</v>
      </c>
      <c r="G1367" s="47">
        <v>16.140255719999999</v>
      </c>
      <c r="H1367" s="56">
        <v>29.97232</v>
      </c>
      <c r="I1367" s="44">
        <v>200.06742</v>
      </c>
      <c r="J1367" s="61">
        <v>5.706E-2</v>
      </c>
      <c r="K1367" s="40">
        <v>4.50244</v>
      </c>
      <c r="L1367" s="39">
        <v>4.5250899999999996</v>
      </c>
      <c r="M1367" s="43">
        <v>413.14668999999998</v>
      </c>
      <c r="N1367" s="45">
        <v>169.66291000000001</v>
      </c>
      <c r="O1367" s="49">
        <v>14.316039999999999</v>
      </c>
      <c r="P1367" s="48">
        <v>14.32363</v>
      </c>
      <c r="Q1367" s="25"/>
      <c r="R1367" s="51">
        <v>3252.4530500000001</v>
      </c>
      <c r="S1367" s="50">
        <v>2889.1677599999998</v>
      </c>
    </row>
    <row r="1368" spans="1:19">
      <c r="A1368" s="34">
        <v>11.35833</v>
      </c>
      <c r="B1368" s="35">
        <v>3899.4695400000001</v>
      </c>
      <c r="C1368" s="46">
        <v>250.66418999999999</v>
      </c>
      <c r="D1368" s="62">
        <v>151.05710999999999</v>
      </c>
      <c r="E1368" s="54">
        <v>115.03897000000001</v>
      </c>
      <c r="F1368" s="55">
        <v>34.934600000000003</v>
      </c>
      <c r="G1368" s="47">
        <v>16.178556499999999</v>
      </c>
      <c r="H1368" s="56">
        <v>29.89753</v>
      </c>
      <c r="I1368" s="44">
        <v>201.75148999999999</v>
      </c>
      <c r="J1368" s="61">
        <v>7.4020000000000002E-2</v>
      </c>
      <c r="K1368" s="40">
        <v>4.5131100000000002</v>
      </c>
      <c r="L1368" s="39">
        <v>4.47959</v>
      </c>
      <c r="M1368" s="43">
        <v>413.17493999999999</v>
      </c>
      <c r="N1368" s="45">
        <v>169.88956999999999</v>
      </c>
      <c r="O1368" s="49">
        <v>14.31221</v>
      </c>
      <c r="P1368" s="48">
        <v>14.31752</v>
      </c>
      <c r="Q1368" s="25"/>
      <c r="R1368" s="51">
        <v>3243.0673900000002</v>
      </c>
      <c r="S1368" s="50">
        <v>2769.36222</v>
      </c>
    </row>
    <row r="1369" spans="1:19">
      <c r="A1369" s="34">
        <v>11.366669999999999</v>
      </c>
      <c r="B1369" s="35">
        <v>3903.94175</v>
      </c>
      <c r="C1369" s="46">
        <v>249.73589000000001</v>
      </c>
      <c r="D1369" s="62">
        <v>151.01140000000001</v>
      </c>
      <c r="E1369" s="54">
        <v>115.14118999999999</v>
      </c>
      <c r="F1369" s="55">
        <v>34.784480000000002</v>
      </c>
      <c r="G1369" s="47">
        <v>16.140694249999999</v>
      </c>
      <c r="H1369" s="56">
        <v>29.799579999999999</v>
      </c>
      <c r="I1369" s="44">
        <v>197.89215999999999</v>
      </c>
      <c r="J1369" s="61">
        <v>7.3980000000000004E-2</v>
      </c>
      <c r="K1369" s="40">
        <v>4.50183</v>
      </c>
      <c r="L1369" s="39">
        <v>4.5023400000000002</v>
      </c>
      <c r="M1369" s="43">
        <v>413.68358000000001</v>
      </c>
      <c r="N1369" s="45">
        <v>169.57791</v>
      </c>
      <c r="O1369" s="49">
        <v>14.31631</v>
      </c>
      <c r="P1369" s="48">
        <v>14.31085</v>
      </c>
      <c r="Q1369" s="25"/>
      <c r="R1369" s="51">
        <v>3297.9249300000001</v>
      </c>
      <c r="S1369" s="50">
        <v>2759.94661</v>
      </c>
    </row>
    <row r="1370" spans="1:19">
      <c r="A1370" s="34">
        <v>11.375</v>
      </c>
      <c r="B1370" s="35">
        <v>3894.6784499999999</v>
      </c>
      <c r="C1370" s="46">
        <v>249.14695</v>
      </c>
      <c r="D1370" s="62">
        <v>151.00492</v>
      </c>
      <c r="E1370" s="54">
        <v>115.08673</v>
      </c>
      <c r="F1370" s="55">
        <v>34.934600000000003</v>
      </c>
      <c r="G1370" s="47">
        <v>16.076063770000001</v>
      </c>
      <c r="H1370" s="56">
        <v>29.476120000000002</v>
      </c>
      <c r="I1370" s="44">
        <v>198.27107000000001</v>
      </c>
      <c r="J1370" s="61">
        <v>6.4089999999999994E-2</v>
      </c>
      <c r="K1370" s="40">
        <v>4.4850599999999998</v>
      </c>
      <c r="L1370" s="39">
        <v>4.4593600000000002</v>
      </c>
      <c r="M1370" s="43">
        <v>413.28796999999997</v>
      </c>
      <c r="N1370" s="45">
        <v>170.00621000000001</v>
      </c>
      <c r="O1370" s="49">
        <v>14.315480000000001</v>
      </c>
      <c r="P1370" s="48">
        <v>14.31991</v>
      </c>
      <c r="Q1370" s="25"/>
      <c r="R1370" s="51">
        <v>3258.6022699999999</v>
      </c>
      <c r="S1370" s="50">
        <v>2836.73254</v>
      </c>
    </row>
    <row r="1371" spans="1:19">
      <c r="A1371" s="34">
        <v>11.383330000000001</v>
      </c>
      <c r="B1371" s="35">
        <v>3905.7221500000001</v>
      </c>
      <c r="C1371" s="46">
        <v>250.36069000000001</v>
      </c>
      <c r="D1371" s="62">
        <v>150.94623000000001</v>
      </c>
      <c r="E1371" s="54">
        <v>115.02558000000001</v>
      </c>
      <c r="F1371" s="55">
        <v>34.972369999999998</v>
      </c>
      <c r="G1371" s="47">
        <v>16.085027920000002</v>
      </c>
      <c r="H1371" s="56">
        <v>29.93543</v>
      </c>
      <c r="I1371" s="44">
        <v>199.84287</v>
      </c>
      <c r="J1371" s="61">
        <v>3.63E-3</v>
      </c>
      <c r="K1371" s="40">
        <v>4.49024</v>
      </c>
      <c r="L1371" s="39">
        <v>4.5529000000000002</v>
      </c>
      <c r="M1371" s="43">
        <v>413.23146000000003</v>
      </c>
      <c r="N1371" s="45">
        <v>170.55584999999999</v>
      </c>
      <c r="O1371" s="49">
        <v>14.316090000000001</v>
      </c>
      <c r="P1371" s="48">
        <v>14.31349</v>
      </c>
      <c r="Q1371" s="25"/>
      <c r="R1371" s="51">
        <v>3355.69526</v>
      </c>
      <c r="S1371" s="50">
        <v>2814.9792299999999</v>
      </c>
    </row>
    <row r="1372" spans="1:19">
      <c r="A1372" s="34">
        <v>11.39167</v>
      </c>
      <c r="B1372" s="35">
        <v>3906.8436200000001</v>
      </c>
      <c r="C1372" s="46">
        <v>250.70077000000001</v>
      </c>
      <c r="D1372" s="62">
        <v>150.86129</v>
      </c>
      <c r="E1372" s="54">
        <v>115.14118999999999</v>
      </c>
      <c r="F1372" s="55">
        <v>35.046930000000003</v>
      </c>
      <c r="G1372" s="47">
        <v>16.088266740000002</v>
      </c>
      <c r="H1372" s="56">
        <v>29.957560000000001</v>
      </c>
      <c r="I1372" s="44">
        <v>198.43948</v>
      </c>
      <c r="J1372" s="61">
        <v>4.1709999999999997E-2</v>
      </c>
      <c r="K1372" s="40">
        <v>4.5195100000000004</v>
      </c>
      <c r="L1372" s="39">
        <v>4.6059900000000003</v>
      </c>
      <c r="M1372" s="43">
        <v>412.92063000000002</v>
      </c>
      <c r="N1372" s="45">
        <v>169.72694999999999</v>
      </c>
      <c r="O1372" s="49">
        <v>14.318530000000001</v>
      </c>
      <c r="P1372" s="48">
        <v>14.313829999999999</v>
      </c>
      <c r="Q1372" s="25"/>
      <c r="R1372" s="51">
        <v>3241.4491800000001</v>
      </c>
      <c r="S1372" s="50">
        <v>2921.9600700000001</v>
      </c>
    </row>
    <row r="1373" spans="1:19">
      <c r="A1373" s="34">
        <v>11.4</v>
      </c>
      <c r="B1373" s="35">
        <v>3894.83601</v>
      </c>
      <c r="C1373" s="46">
        <v>249.69322</v>
      </c>
      <c r="D1373" s="62">
        <v>150.91349</v>
      </c>
      <c r="E1373" s="54">
        <v>115.05235999999999</v>
      </c>
      <c r="F1373" s="55">
        <v>35.001800000000003</v>
      </c>
      <c r="G1373" s="47">
        <v>16.138182130000001</v>
      </c>
      <c r="H1373" s="56">
        <v>29.912289999999999</v>
      </c>
      <c r="I1373" s="44">
        <v>202.43915000000001</v>
      </c>
      <c r="J1373" s="61">
        <v>8.133E-2</v>
      </c>
      <c r="K1373" s="40">
        <v>4.5015200000000002</v>
      </c>
      <c r="L1373" s="39">
        <v>4.52257</v>
      </c>
      <c r="M1373" s="43">
        <v>413.65532000000002</v>
      </c>
      <c r="N1373" s="45">
        <v>169.73643000000001</v>
      </c>
      <c r="O1373" s="49">
        <v>14.318479999999999</v>
      </c>
      <c r="P1373" s="48">
        <v>14.321899999999999</v>
      </c>
      <c r="Q1373" s="25"/>
      <c r="R1373" s="51">
        <v>3210.0557800000001</v>
      </c>
      <c r="S1373" s="50">
        <v>2749.8816499999998</v>
      </c>
    </row>
    <row r="1374" spans="1:19">
      <c r="A1374" s="34">
        <v>11.408329999999999</v>
      </c>
      <c r="B1374" s="35">
        <v>3892.93091</v>
      </c>
      <c r="C1374" s="46">
        <v>249.59723</v>
      </c>
      <c r="D1374" s="62">
        <v>150.99843000000001</v>
      </c>
      <c r="E1374" s="54">
        <v>115.02558000000001</v>
      </c>
      <c r="F1374" s="55">
        <v>34.86739</v>
      </c>
      <c r="G1374" s="47">
        <v>16.127680869999999</v>
      </c>
      <c r="H1374" s="56">
        <v>29.830110000000001</v>
      </c>
      <c r="I1374" s="44">
        <v>198.29913999999999</v>
      </c>
      <c r="J1374" s="61">
        <v>8.4229999999999999E-2</v>
      </c>
      <c r="K1374" s="40">
        <v>4.49634</v>
      </c>
      <c r="L1374" s="39">
        <v>4.4517800000000003</v>
      </c>
      <c r="M1374" s="43">
        <v>413.74009999999998</v>
      </c>
      <c r="N1374" s="45">
        <v>170.26750000000001</v>
      </c>
      <c r="O1374" s="49">
        <v>14.31607</v>
      </c>
      <c r="P1374" s="48">
        <v>14.325279999999999</v>
      </c>
      <c r="Q1374" s="25"/>
      <c r="R1374" s="51">
        <v>3215.2340800000002</v>
      </c>
      <c r="S1374" s="50">
        <v>2775.2063899999998</v>
      </c>
    </row>
    <row r="1375" spans="1:19">
      <c r="A1375" s="34">
        <v>11.41667</v>
      </c>
      <c r="B1375" s="35">
        <v>3893.7793999999999</v>
      </c>
      <c r="C1375" s="46">
        <v>248.86222000000001</v>
      </c>
      <c r="D1375" s="62">
        <v>150.98545999999999</v>
      </c>
      <c r="E1375" s="54">
        <v>114.98451</v>
      </c>
      <c r="F1375" s="55">
        <v>35.084690000000002</v>
      </c>
      <c r="G1375" s="47">
        <v>16.20060836</v>
      </c>
      <c r="H1375" s="56">
        <v>29.626799999999999</v>
      </c>
      <c r="I1375" s="44">
        <v>200.71297999999999</v>
      </c>
      <c r="J1375" s="61">
        <v>3.5500000000000002E-3</v>
      </c>
      <c r="K1375" s="40">
        <v>4.4795699999999998</v>
      </c>
      <c r="L1375" s="39">
        <v>4.4846399999999997</v>
      </c>
      <c r="M1375" s="43">
        <v>413.28796999999997</v>
      </c>
      <c r="N1375" s="45">
        <v>169.71174999999999</v>
      </c>
      <c r="O1375" s="49">
        <v>14.31223</v>
      </c>
      <c r="P1375" s="48">
        <v>14.325430000000001</v>
      </c>
      <c r="Q1375" s="25"/>
      <c r="R1375" s="51">
        <v>3217.4995800000002</v>
      </c>
      <c r="S1375" s="50">
        <v>2791.6025399999999</v>
      </c>
    </row>
    <row r="1376" spans="1:19">
      <c r="A1376" s="34">
        <v>11.425000000000001</v>
      </c>
      <c r="B1376" s="35">
        <v>3897.7964299999999</v>
      </c>
      <c r="C1376" s="46">
        <v>250.35214999999999</v>
      </c>
      <c r="D1376" s="62">
        <v>150.87459000000001</v>
      </c>
      <c r="E1376" s="54">
        <v>114.84119</v>
      </c>
      <c r="F1376" s="55">
        <v>34.979730000000004</v>
      </c>
      <c r="G1376" s="47">
        <v>16.306434830000001</v>
      </c>
      <c r="H1376" s="56">
        <v>29.890149999999998</v>
      </c>
      <c r="I1376" s="44">
        <v>201.77956</v>
      </c>
      <c r="J1376" s="61">
        <v>2.862E-2</v>
      </c>
      <c r="K1376" s="40">
        <v>4.5164600000000004</v>
      </c>
      <c r="L1376" s="39">
        <v>4.4694799999999999</v>
      </c>
      <c r="M1376" s="43">
        <v>412.72282000000001</v>
      </c>
      <c r="N1376" s="45">
        <v>170.00127000000001</v>
      </c>
      <c r="O1376" s="49">
        <v>14.316129999999999</v>
      </c>
      <c r="P1376" s="48">
        <v>14.32165</v>
      </c>
      <c r="Q1376" s="25"/>
      <c r="R1376" s="51">
        <v>3230.12167</v>
      </c>
      <c r="S1376" s="50">
        <v>2905.5639099999999</v>
      </c>
    </row>
    <row r="1377" spans="1:19">
      <c r="A1377" s="34">
        <v>11.43333</v>
      </c>
      <c r="B1377" s="35">
        <v>3900.3231000000001</v>
      </c>
      <c r="C1377" s="46">
        <v>249.81387000000001</v>
      </c>
      <c r="D1377" s="62">
        <v>150.94623000000001</v>
      </c>
      <c r="E1377" s="54">
        <v>114.97781999999999</v>
      </c>
      <c r="F1377" s="55">
        <v>35.07734</v>
      </c>
      <c r="G1377" s="47">
        <v>16.334195439999998</v>
      </c>
      <c r="H1377" s="56">
        <v>30.14602</v>
      </c>
      <c r="I1377" s="44">
        <v>201.70939000000001</v>
      </c>
      <c r="J1377" s="61">
        <v>7.2919999999999999E-2</v>
      </c>
      <c r="K1377" s="40">
        <v>4.5064000000000002</v>
      </c>
      <c r="L1377" s="39">
        <v>4.5023400000000002</v>
      </c>
      <c r="M1377" s="43">
        <v>413.40100000000001</v>
      </c>
      <c r="N1377" s="45">
        <v>170.21378999999999</v>
      </c>
      <c r="O1377" s="49">
        <v>14.315989999999999</v>
      </c>
      <c r="P1377" s="48">
        <v>14.32568</v>
      </c>
      <c r="Q1377" s="25"/>
      <c r="R1377" s="51">
        <v>3288.5392700000002</v>
      </c>
      <c r="S1377" s="50">
        <v>2791.2778699999999</v>
      </c>
    </row>
    <row r="1378" spans="1:19">
      <c r="A1378" s="34">
        <v>11.44167</v>
      </c>
      <c r="B1378" s="35">
        <v>3902.9342499999998</v>
      </c>
      <c r="C1378" s="46">
        <v>249.49017000000001</v>
      </c>
      <c r="D1378" s="62">
        <v>150.86129</v>
      </c>
      <c r="E1378" s="54">
        <v>114.78672</v>
      </c>
      <c r="F1378" s="55">
        <v>35.07734</v>
      </c>
      <c r="G1378" s="47">
        <v>16.394308859999999</v>
      </c>
      <c r="H1378" s="56">
        <v>29.777439999999999</v>
      </c>
      <c r="I1378" s="44">
        <v>199.61832999999999</v>
      </c>
      <c r="J1378" s="61">
        <v>8.2720000000000002E-2</v>
      </c>
      <c r="K1378" s="40">
        <v>4.4716500000000003</v>
      </c>
      <c r="L1378" s="39">
        <v>4.4340799999999998</v>
      </c>
      <c r="M1378" s="43">
        <v>413.00540000000001</v>
      </c>
      <c r="N1378" s="45">
        <v>170.33860000000001</v>
      </c>
      <c r="O1378" s="49">
        <v>14.316039999999999</v>
      </c>
      <c r="P1378" s="48">
        <v>14.326890000000001</v>
      </c>
      <c r="Q1378" s="25"/>
      <c r="R1378" s="51">
        <v>3252.2912299999998</v>
      </c>
      <c r="S1378" s="50">
        <v>2840.6286599999999</v>
      </c>
    </row>
    <row r="1379" spans="1:19">
      <c r="A1379" s="34">
        <v>11.45</v>
      </c>
      <c r="B1379" s="35">
        <v>3905.6462299999998</v>
      </c>
      <c r="C1379" s="46">
        <v>251.10952</v>
      </c>
      <c r="D1379" s="62">
        <v>150.80260000000001</v>
      </c>
      <c r="E1379" s="54">
        <v>114.97112</v>
      </c>
      <c r="F1379" s="55">
        <v>35.017499999999998</v>
      </c>
      <c r="G1379" s="47">
        <v>16.365606880000001</v>
      </c>
      <c r="H1379" s="56">
        <v>29.82273</v>
      </c>
      <c r="I1379" s="44">
        <v>203.60397</v>
      </c>
      <c r="J1379" s="61">
        <v>7.8119999999999995E-2</v>
      </c>
      <c r="K1379" s="40">
        <v>4.5140200000000004</v>
      </c>
      <c r="L1379" s="39">
        <v>4.5529000000000002</v>
      </c>
      <c r="M1379" s="43">
        <v>413.20319999999998</v>
      </c>
      <c r="N1379" s="45">
        <v>170.36461</v>
      </c>
      <c r="O1379" s="49">
        <v>14.31367</v>
      </c>
      <c r="P1379" s="48">
        <v>14.321719999999999</v>
      </c>
      <c r="Q1379" s="25"/>
      <c r="R1379" s="51">
        <v>3249.37844</v>
      </c>
      <c r="S1379" s="50">
        <v>2913.1938100000002</v>
      </c>
    </row>
    <row r="1380" spans="1:19">
      <c r="A1380" s="34">
        <v>11.45833</v>
      </c>
      <c r="B1380" s="35">
        <v>3901.6244700000002</v>
      </c>
      <c r="C1380" s="46">
        <v>250.16102000000001</v>
      </c>
      <c r="D1380" s="62">
        <v>150.79612</v>
      </c>
      <c r="E1380" s="54">
        <v>114.85458</v>
      </c>
      <c r="F1380" s="55">
        <v>34.941960000000002</v>
      </c>
      <c r="G1380" s="47">
        <v>16.344589160000002</v>
      </c>
      <c r="H1380" s="56">
        <v>29.799579999999999</v>
      </c>
      <c r="I1380" s="44">
        <v>202.03217000000001</v>
      </c>
      <c r="J1380" s="61">
        <v>3.62E-3</v>
      </c>
      <c r="K1380" s="40">
        <v>4.5134100000000004</v>
      </c>
      <c r="L1380" s="39">
        <v>4.5377299999999998</v>
      </c>
      <c r="M1380" s="43">
        <v>413.09017</v>
      </c>
      <c r="N1380" s="45">
        <v>169.84772000000001</v>
      </c>
      <c r="O1380" s="49">
        <v>14.319699999999999</v>
      </c>
      <c r="P1380" s="48">
        <v>14.3216</v>
      </c>
      <c r="Q1380" s="25"/>
      <c r="R1380" s="51">
        <v>3301.6468300000001</v>
      </c>
      <c r="S1380" s="50">
        <v>2834.4598099999998</v>
      </c>
    </row>
    <row r="1381" spans="1:19">
      <c r="A1381" s="34">
        <v>11.466670000000001</v>
      </c>
      <c r="B1381" s="35">
        <v>3901.77063</v>
      </c>
      <c r="C1381" s="46">
        <v>250.08846</v>
      </c>
      <c r="D1381" s="62">
        <v>150.83535000000001</v>
      </c>
      <c r="E1381" s="54">
        <v>114.81442</v>
      </c>
      <c r="F1381" s="55">
        <v>35.002800000000001</v>
      </c>
      <c r="G1381" s="47">
        <v>16.347193319999999</v>
      </c>
      <c r="H1381" s="56">
        <v>29.64996</v>
      </c>
      <c r="I1381" s="44">
        <v>201.07785999999999</v>
      </c>
      <c r="J1381" s="61">
        <v>7.2609999999999994E-2</v>
      </c>
      <c r="K1381" s="40">
        <v>4.50061</v>
      </c>
      <c r="L1381" s="39">
        <v>4.5301499999999999</v>
      </c>
      <c r="M1381" s="43">
        <v>413.20319999999998</v>
      </c>
      <c r="N1381" s="45">
        <v>170.22248999999999</v>
      </c>
      <c r="O1381" s="49">
        <v>14.31941</v>
      </c>
      <c r="P1381" s="48">
        <v>14.3255</v>
      </c>
      <c r="Q1381" s="25"/>
      <c r="R1381" s="51">
        <v>3284.0082699999998</v>
      </c>
      <c r="S1381" s="50">
        <v>2854.2650600000002</v>
      </c>
    </row>
    <row r="1382" spans="1:19">
      <c r="A1382" s="34">
        <v>11.475</v>
      </c>
      <c r="B1382" s="35">
        <v>3898.1658000000002</v>
      </c>
      <c r="C1382" s="46">
        <v>250.49950000000001</v>
      </c>
      <c r="D1382" s="62">
        <v>150.93975</v>
      </c>
      <c r="E1382" s="54">
        <v>114.99120000000001</v>
      </c>
      <c r="F1382" s="55">
        <v>35.14452</v>
      </c>
      <c r="G1382" s="47">
        <v>16.29391605</v>
      </c>
      <c r="H1382" s="56">
        <v>30.108129999999999</v>
      </c>
      <c r="I1382" s="44">
        <v>199.84287</v>
      </c>
      <c r="J1382" s="61">
        <v>8.1689999999999999E-2</v>
      </c>
      <c r="K1382" s="40">
        <v>4.5003000000000002</v>
      </c>
      <c r="L1382" s="39">
        <v>4.4846399999999997</v>
      </c>
      <c r="M1382" s="43">
        <v>413.23146000000003</v>
      </c>
      <c r="N1382" s="45">
        <v>169.77485999999999</v>
      </c>
      <c r="O1382" s="49">
        <v>14.314450000000001</v>
      </c>
      <c r="P1382" s="48">
        <v>14.31371</v>
      </c>
      <c r="Q1382" s="25"/>
      <c r="R1382" s="51">
        <v>3211.674</v>
      </c>
      <c r="S1382" s="50">
        <v>2879.2651300000002</v>
      </c>
    </row>
    <row r="1383" spans="1:19">
      <c r="A1383" s="34">
        <v>11.48333</v>
      </c>
      <c r="B1383" s="35">
        <v>3905.6385100000002</v>
      </c>
      <c r="C1383" s="46">
        <v>250.37443999999999</v>
      </c>
      <c r="D1383" s="62">
        <v>151.00492</v>
      </c>
      <c r="E1383" s="54">
        <v>114.78001999999999</v>
      </c>
      <c r="F1383" s="55">
        <v>35.017499999999998</v>
      </c>
      <c r="G1383" s="47">
        <v>16.277632990000001</v>
      </c>
      <c r="H1383" s="56">
        <v>29.928049999999999</v>
      </c>
      <c r="I1383" s="44">
        <v>202.50932</v>
      </c>
      <c r="J1383" s="61">
        <v>3.5500000000000002E-3</v>
      </c>
      <c r="K1383" s="40">
        <v>4.5061</v>
      </c>
      <c r="L1383" s="39">
        <v>4.5073999999999996</v>
      </c>
      <c r="M1383" s="43">
        <v>412.77933999999999</v>
      </c>
      <c r="N1383" s="45">
        <v>169.95258999999999</v>
      </c>
      <c r="O1383" s="49">
        <v>14.314909999999999</v>
      </c>
      <c r="P1383" s="48">
        <v>14.318009999999999</v>
      </c>
      <c r="Q1383" s="25"/>
      <c r="R1383" s="51">
        <v>3287.7301699999998</v>
      </c>
      <c r="S1383" s="50">
        <v>2758.4855699999998</v>
      </c>
    </row>
    <row r="1384" spans="1:19">
      <c r="A1384" s="34">
        <v>11.491669999999999</v>
      </c>
      <c r="B1384" s="35">
        <v>3896.4897999999998</v>
      </c>
      <c r="C1384" s="46">
        <v>249.91462000000001</v>
      </c>
      <c r="D1384" s="62">
        <v>150.93975</v>
      </c>
      <c r="E1384" s="54">
        <v>114.81442</v>
      </c>
      <c r="F1384" s="55">
        <v>35.055280000000003</v>
      </c>
      <c r="G1384" s="47">
        <v>16.183111749999998</v>
      </c>
      <c r="H1384" s="56">
        <v>30.229179999999999</v>
      </c>
      <c r="I1384" s="44">
        <v>202.74789999999999</v>
      </c>
      <c r="J1384" s="61">
        <v>8.5540000000000005E-2</v>
      </c>
      <c r="K1384" s="40">
        <v>4.50305</v>
      </c>
      <c r="L1384" s="39">
        <v>4.4922300000000002</v>
      </c>
      <c r="M1384" s="43">
        <v>413.57055000000003</v>
      </c>
      <c r="N1384" s="45">
        <v>170.37647999999999</v>
      </c>
      <c r="O1384" s="49">
        <v>14.30963</v>
      </c>
      <c r="P1384" s="48">
        <v>14.31358</v>
      </c>
      <c r="Q1384" s="25"/>
      <c r="R1384" s="51">
        <v>3197.5955199999999</v>
      </c>
      <c r="S1384" s="50">
        <v>2817.5766400000002</v>
      </c>
    </row>
    <row r="1385" spans="1:19">
      <c r="A1385" s="34">
        <v>11.5</v>
      </c>
      <c r="B1385" s="35">
        <v>3896.6339699999999</v>
      </c>
      <c r="C1385" s="46">
        <v>250.28429</v>
      </c>
      <c r="D1385" s="62">
        <v>150.93326999999999</v>
      </c>
      <c r="E1385" s="54">
        <v>115.03228</v>
      </c>
      <c r="F1385" s="55">
        <v>34.979730000000004</v>
      </c>
      <c r="G1385" s="47">
        <v>16.098235519999999</v>
      </c>
      <c r="H1385" s="56">
        <v>30.153400000000001</v>
      </c>
      <c r="I1385" s="44">
        <v>200.96558999999999</v>
      </c>
      <c r="J1385" s="61">
        <v>8.0530000000000004E-2</v>
      </c>
      <c r="K1385" s="40">
        <v>4.50793</v>
      </c>
      <c r="L1385" s="39">
        <v>4.5099200000000002</v>
      </c>
      <c r="M1385" s="43">
        <v>413.45751999999999</v>
      </c>
      <c r="N1385" s="45">
        <v>170.08731</v>
      </c>
      <c r="O1385" s="49">
        <v>14.316229999999999</v>
      </c>
      <c r="P1385" s="48">
        <v>14.31579</v>
      </c>
      <c r="Q1385" s="25"/>
      <c r="R1385" s="51">
        <v>3236.9181699999999</v>
      </c>
      <c r="S1385" s="50">
        <v>2789.1674699999999</v>
      </c>
    </row>
    <row r="1386" spans="1:19">
      <c r="A1386" s="34">
        <v>11.508330000000001</v>
      </c>
      <c r="B1386" s="35">
        <v>3896.9377800000002</v>
      </c>
      <c r="C1386" s="46">
        <v>249.59913</v>
      </c>
      <c r="D1386" s="62">
        <v>150.97898000000001</v>
      </c>
      <c r="E1386" s="54">
        <v>115.16219</v>
      </c>
      <c r="F1386" s="55">
        <v>35.069980000000001</v>
      </c>
      <c r="G1386" s="47">
        <v>16.141130889999999</v>
      </c>
      <c r="H1386" s="56">
        <v>29.928049999999999</v>
      </c>
      <c r="I1386" s="44">
        <v>197.13433000000001</v>
      </c>
      <c r="J1386" s="61">
        <v>1.137E-2</v>
      </c>
      <c r="K1386" s="40">
        <v>4.4850599999999998</v>
      </c>
      <c r="L1386" s="39">
        <v>4.4644199999999996</v>
      </c>
      <c r="M1386" s="43">
        <v>413.00540000000001</v>
      </c>
      <c r="N1386" s="45">
        <v>169.6695</v>
      </c>
      <c r="O1386" s="49">
        <v>14.312250000000001</v>
      </c>
      <c r="P1386" s="48">
        <v>14.314349999999999</v>
      </c>
      <c r="Q1386" s="25"/>
      <c r="R1386" s="51">
        <v>3304.39779</v>
      </c>
      <c r="S1386" s="50">
        <v>2777.4791300000002</v>
      </c>
    </row>
    <row r="1387" spans="1:19">
      <c r="A1387" s="34">
        <v>11.51667</v>
      </c>
      <c r="B1387" s="35">
        <v>3908.15805</v>
      </c>
      <c r="C1387" s="46">
        <v>250.46926999999999</v>
      </c>
      <c r="D1387" s="62">
        <v>150.88755</v>
      </c>
      <c r="E1387" s="54">
        <v>114.58219</v>
      </c>
      <c r="F1387" s="55">
        <v>34.957659999999997</v>
      </c>
      <c r="G1387" s="47">
        <v>16.201196400000001</v>
      </c>
      <c r="H1387" s="56">
        <v>29.815359999999998</v>
      </c>
      <c r="I1387" s="44">
        <v>200.20776000000001</v>
      </c>
      <c r="J1387" s="61">
        <v>3.63E-3</v>
      </c>
      <c r="K1387" s="40">
        <v>4.5195100000000004</v>
      </c>
      <c r="L1387" s="39">
        <v>4.4694799999999999</v>
      </c>
      <c r="M1387" s="43">
        <v>413.40100000000001</v>
      </c>
      <c r="N1387" s="45">
        <v>170.29389</v>
      </c>
      <c r="O1387" s="49">
        <v>14.311859999999999</v>
      </c>
      <c r="P1387" s="48">
        <v>14.316800000000001</v>
      </c>
      <c r="Q1387" s="25"/>
      <c r="R1387" s="51">
        <v>3292.9084600000001</v>
      </c>
      <c r="S1387" s="50">
        <v>2844.52477</v>
      </c>
    </row>
    <row r="1388" spans="1:19">
      <c r="A1388" s="34">
        <v>11.525</v>
      </c>
      <c r="B1388" s="35">
        <v>3899.3697200000001</v>
      </c>
      <c r="C1388" s="46">
        <v>249.44803999999999</v>
      </c>
      <c r="D1388" s="62">
        <v>150.92678000000001</v>
      </c>
      <c r="E1388" s="54">
        <v>114.79436</v>
      </c>
      <c r="F1388" s="55">
        <v>35.033230000000003</v>
      </c>
      <c r="G1388" s="47">
        <v>16.24470436</v>
      </c>
      <c r="H1388" s="56">
        <v>30.207070000000002</v>
      </c>
      <c r="I1388" s="44">
        <v>199.75867</v>
      </c>
      <c r="J1388" s="61">
        <v>7.4410000000000004E-2</v>
      </c>
      <c r="K1388" s="40">
        <v>4.48963</v>
      </c>
      <c r="L1388" s="39">
        <v>4.4821200000000001</v>
      </c>
      <c r="M1388" s="43">
        <v>412.75108</v>
      </c>
      <c r="N1388" s="45">
        <v>170.45062999999999</v>
      </c>
      <c r="O1388" s="49">
        <v>14.312340000000001</v>
      </c>
      <c r="P1388" s="48">
        <v>14.314120000000001</v>
      </c>
      <c r="Q1388" s="25"/>
      <c r="R1388" s="51">
        <v>3235.7854200000002</v>
      </c>
      <c r="S1388" s="50">
        <v>2870.3365399999998</v>
      </c>
    </row>
    <row r="1389" spans="1:19">
      <c r="A1389" s="34">
        <v>11.533329999999999</v>
      </c>
      <c r="B1389" s="35">
        <v>3903.5981700000002</v>
      </c>
      <c r="C1389" s="46">
        <v>250.30316999999999</v>
      </c>
      <c r="D1389" s="62">
        <v>150.93326999999999</v>
      </c>
      <c r="E1389" s="54">
        <v>114.95106</v>
      </c>
      <c r="F1389" s="55">
        <v>34.942959999999999</v>
      </c>
      <c r="G1389" s="47">
        <v>16.30063328</v>
      </c>
      <c r="H1389" s="56">
        <v>30.011240000000001</v>
      </c>
      <c r="I1389" s="44">
        <v>201.65325000000001</v>
      </c>
      <c r="J1389" s="61">
        <v>7.8689999999999996E-2</v>
      </c>
      <c r="K1389" s="40">
        <v>4.50732</v>
      </c>
      <c r="L1389" s="39">
        <v>4.4922300000000002</v>
      </c>
      <c r="M1389" s="43">
        <v>412.83584999999999</v>
      </c>
      <c r="N1389" s="45">
        <v>170.48589000000001</v>
      </c>
      <c r="O1389" s="49">
        <v>14.316459999999999</v>
      </c>
      <c r="P1389" s="48">
        <v>14.321759999999999</v>
      </c>
      <c r="Q1389" s="25"/>
      <c r="R1389" s="51">
        <v>3242.09647</v>
      </c>
      <c r="S1389" s="50">
        <v>2855.7260999999999</v>
      </c>
    </row>
    <row r="1390" spans="1:19">
      <c r="A1390" s="34">
        <v>11.54167</v>
      </c>
      <c r="B1390" s="35">
        <v>3901.0873999999999</v>
      </c>
      <c r="C1390" s="46">
        <v>249.98505</v>
      </c>
      <c r="D1390" s="62">
        <v>150.92678000000001</v>
      </c>
      <c r="E1390" s="54">
        <v>114.90328</v>
      </c>
      <c r="F1390" s="55">
        <v>34.942959999999999</v>
      </c>
      <c r="G1390" s="47">
        <v>16.320284640000001</v>
      </c>
      <c r="H1390" s="56">
        <v>29.853269999999998</v>
      </c>
      <c r="I1390" s="44">
        <v>196.47472999999999</v>
      </c>
      <c r="J1390" s="61">
        <v>5.8279999999999998E-2</v>
      </c>
      <c r="K1390" s="40">
        <v>4.4713399999999996</v>
      </c>
      <c r="L1390" s="39">
        <v>4.4593600000000002</v>
      </c>
      <c r="M1390" s="43">
        <v>412.77933999999999</v>
      </c>
      <c r="N1390" s="45">
        <v>170.26532</v>
      </c>
      <c r="O1390" s="49">
        <v>14.31231</v>
      </c>
      <c r="P1390" s="48">
        <v>14.31869</v>
      </c>
      <c r="Q1390" s="25"/>
      <c r="R1390" s="51">
        <v>3270.0916099999999</v>
      </c>
      <c r="S1390" s="50">
        <v>2808.8103799999999</v>
      </c>
    </row>
    <row r="1391" spans="1:19">
      <c r="A1391" s="34">
        <v>11.55</v>
      </c>
      <c r="B1391" s="35">
        <v>3901.1062499999998</v>
      </c>
      <c r="C1391" s="46">
        <v>250.04424</v>
      </c>
      <c r="D1391" s="62">
        <v>151.01172</v>
      </c>
      <c r="E1391" s="54">
        <v>115.06666</v>
      </c>
      <c r="F1391" s="55">
        <v>35.017499999999998</v>
      </c>
      <c r="G1391" s="47">
        <v>16.27252167</v>
      </c>
      <c r="H1391" s="56">
        <v>29.928049999999999</v>
      </c>
      <c r="I1391" s="44">
        <v>199.96917999999999</v>
      </c>
      <c r="J1391" s="61">
        <v>4.13E-3</v>
      </c>
      <c r="K1391" s="40">
        <v>4.49634</v>
      </c>
      <c r="L1391" s="39">
        <v>4.4644199999999996</v>
      </c>
      <c r="M1391" s="43">
        <v>413.90964000000002</v>
      </c>
      <c r="N1391" s="45">
        <v>169.67950999999999</v>
      </c>
      <c r="O1391" s="49">
        <v>14.316129999999999</v>
      </c>
      <c r="P1391" s="48">
        <v>14.32076</v>
      </c>
      <c r="Q1391" s="25"/>
      <c r="R1391" s="51">
        <v>3223.6487999999999</v>
      </c>
      <c r="S1391" s="50">
        <v>2871.7975799999999</v>
      </c>
    </row>
    <row r="1392" spans="1:19">
      <c r="A1392" s="34">
        <v>11.55833</v>
      </c>
      <c r="B1392" s="35">
        <v>3895.5947799999999</v>
      </c>
      <c r="C1392" s="46">
        <v>249.42998</v>
      </c>
      <c r="D1392" s="62">
        <v>151.01820000000001</v>
      </c>
      <c r="E1392" s="54">
        <v>115.04658999999999</v>
      </c>
      <c r="F1392" s="55">
        <v>35.047930000000001</v>
      </c>
      <c r="G1392" s="47">
        <v>16.320033129999999</v>
      </c>
      <c r="H1392" s="56">
        <v>30.011240000000001</v>
      </c>
      <c r="I1392" s="44">
        <v>200.72701000000001</v>
      </c>
      <c r="J1392" s="61">
        <v>9.0880000000000002E-2</v>
      </c>
      <c r="K1392" s="40">
        <v>4.50122</v>
      </c>
      <c r="L1392" s="39">
        <v>4.4264999999999999</v>
      </c>
      <c r="M1392" s="43">
        <v>412.89237000000003</v>
      </c>
      <c r="N1392" s="45">
        <v>170.17733000000001</v>
      </c>
      <c r="O1392" s="49">
        <v>14.31706</v>
      </c>
      <c r="P1392" s="48">
        <v>14.321709999999999</v>
      </c>
      <c r="Q1392" s="25"/>
      <c r="R1392" s="51">
        <v>3165.71666</v>
      </c>
      <c r="S1392" s="50">
        <v>2803.9402399999999</v>
      </c>
    </row>
    <row r="1393" spans="1:19">
      <c r="A1393" s="34">
        <v>11.56667</v>
      </c>
      <c r="B1393" s="35">
        <v>3901.3420099999998</v>
      </c>
      <c r="C1393" s="46">
        <v>249.95889</v>
      </c>
      <c r="D1393" s="62">
        <v>151.09666000000001</v>
      </c>
      <c r="E1393" s="54">
        <v>115.03991000000001</v>
      </c>
      <c r="F1393" s="55">
        <v>34.935609999999997</v>
      </c>
      <c r="G1393" s="47">
        <v>16.28143266</v>
      </c>
      <c r="H1393" s="56">
        <v>30.003869999999999</v>
      </c>
      <c r="I1393" s="44">
        <v>199.09907999999999</v>
      </c>
      <c r="J1393" s="61">
        <v>8.4540000000000004E-2</v>
      </c>
      <c r="K1393" s="40">
        <v>4.49451</v>
      </c>
      <c r="L1393" s="39">
        <v>4.4214399999999996</v>
      </c>
      <c r="M1393" s="43">
        <v>414.07918999999998</v>
      </c>
      <c r="N1393" s="45">
        <v>170.06923</v>
      </c>
      <c r="O1393" s="49">
        <v>14.31645</v>
      </c>
      <c r="P1393" s="48">
        <v>14.32971</v>
      </c>
      <c r="Q1393" s="25"/>
      <c r="R1393" s="51">
        <v>3246.6274699999999</v>
      </c>
      <c r="S1393" s="50">
        <v>2794.36229</v>
      </c>
    </row>
    <row r="1394" spans="1:19">
      <c r="A1394" s="34">
        <v>11.574999999999999</v>
      </c>
      <c r="B1394" s="35">
        <v>3899.38607</v>
      </c>
      <c r="C1394" s="46">
        <v>249.94505000000001</v>
      </c>
      <c r="D1394" s="62">
        <v>151.10314</v>
      </c>
      <c r="E1394" s="54">
        <v>115.03991000000001</v>
      </c>
      <c r="F1394" s="55">
        <v>34.830620000000003</v>
      </c>
      <c r="G1394" s="47">
        <v>16.268758040000002</v>
      </c>
      <c r="H1394" s="56">
        <v>29.793240000000001</v>
      </c>
      <c r="I1394" s="44">
        <v>199.61832999999999</v>
      </c>
      <c r="J1394" s="61">
        <v>6.5979999999999997E-2</v>
      </c>
      <c r="K1394" s="40">
        <v>4.4862799999999998</v>
      </c>
      <c r="L1394" s="39">
        <v>4.4821200000000001</v>
      </c>
      <c r="M1394" s="43">
        <v>413.51404000000002</v>
      </c>
      <c r="N1394" s="45">
        <v>169.66522000000001</v>
      </c>
      <c r="O1394" s="49">
        <v>14.312099999999999</v>
      </c>
      <c r="P1394" s="48">
        <v>14.320270000000001</v>
      </c>
      <c r="Q1394" s="25"/>
      <c r="R1394" s="51">
        <v>3253.10034</v>
      </c>
      <c r="S1394" s="50">
        <v>2821.7974300000001</v>
      </c>
    </row>
    <row r="1395" spans="1:19">
      <c r="A1395" s="34">
        <v>11.58333</v>
      </c>
      <c r="B1395" s="35">
        <v>3897.7713800000001</v>
      </c>
      <c r="C1395" s="46">
        <v>249.80520000000001</v>
      </c>
      <c r="D1395" s="62">
        <v>151.22081</v>
      </c>
      <c r="E1395" s="54">
        <v>115.02654</v>
      </c>
      <c r="F1395" s="55">
        <v>34.86842</v>
      </c>
      <c r="G1395" s="47">
        <v>16.254830420000001</v>
      </c>
      <c r="H1395" s="56">
        <v>29.88382</v>
      </c>
      <c r="I1395" s="44">
        <v>201.80761999999999</v>
      </c>
      <c r="J1395" s="61">
        <v>3.6700000000000001E-3</v>
      </c>
      <c r="K1395" s="40">
        <v>4.4960399999999998</v>
      </c>
      <c r="L1395" s="39">
        <v>4.4644199999999996</v>
      </c>
      <c r="M1395" s="43">
        <v>412.49675999999999</v>
      </c>
      <c r="N1395" s="45">
        <v>170.05127999999999</v>
      </c>
      <c r="O1395" s="49">
        <v>14.31804</v>
      </c>
      <c r="P1395" s="48">
        <v>14.31598</v>
      </c>
      <c r="Q1395" s="25"/>
      <c r="R1395" s="51">
        <v>3249.8638999999998</v>
      </c>
      <c r="S1395" s="50">
        <v>2767.4141599999998</v>
      </c>
    </row>
    <row r="1396" spans="1:19">
      <c r="A1396" s="34">
        <v>11.591670000000001</v>
      </c>
      <c r="B1396" s="35">
        <v>3899.6091900000001</v>
      </c>
      <c r="C1396" s="46">
        <v>250.13307</v>
      </c>
      <c r="D1396" s="62">
        <v>150.99229</v>
      </c>
      <c r="E1396" s="54">
        <v>114.69879</v>
      </c>
      <c r="F1396" s="55">
        <v>34.928260000000002</v>
      </c>
      <c r="G1396" s="47">
        <v>16.273643979999999</v>
      </c>
      <c r="H1396" s="56">
        <v>29.943850000000001</v>
      </c>
      <c r="I1396" s="44">
        <v>199.78674000000001</v>
      </c>
      <c r="J1396" s="61">
        <v>3.5300000000000002E-3</v>
      </c>
      <c r="K1396" s="40">
        <v>4.5149400000000002</v>
      </c>
      <c r="L1396" s="39">
        <v>4.5149800000000004</v>
      </c>
      <c r="M1396" s="43">
        <v>412.63805000000002</v>
      </c>
      <c r="N1396" s="45">
        <v>169.93929</v>
      </c>
      <c r="O1396" s="49">
        <v>14.316369999999999</v>
      </c>
      <c r="P1396" s="48">
        <v>14.31352</v>
      </c>
      <c r="Q1396" s="25"/>
      <c r="R1396" s="51">
        <v>3311.5179499999999</v>
      </c>
      <c r="S1396" s="50">
        <v>2940.7912900000001</v>
      </c>
    </row>
    <row r="1397" spans="1:19">
      <c r="A1397" s="34">
        <v>11.6</v>
      </c>
      <c r="B1397" s="35">
        <v>3900.6839300000001</v>
      </c>
      <c r="C1397" s="46">
        <v>250.52316999999999</v>
      </c>
      <c r="D1397" s="62">
        <v>151.00523999999999</v>
      </c>
      <c r="E1397" s="54">
        <v>115.17650999999999</v>
      </c>
      <c r="F1397" s="55">
        <v>34.98075</v>
      </c>
      <c r="G1397" s="47">
        <v>16.316410650000002</v>
      </c>
      <c r="H1397" s="56">
        <v>30.101800000000001</v>
      </c>
      <c r="I1397" s="44">
        <v>200.74105</v>
      </c>
      <c r="J1397" s="61">
        <v>6.8290000000000003E-2</v>
      </c>
      <c r="K1397" s="40">
        <v>4.5103600000000004</v>
      </c>
      <c r="L1397" s="39">
        <v>4.5200399999999998</v>
      </c>
      <c r="M1397" s="43">
        <v>413.25972000000002</v>
      </c>
      <c r="N1397" s="45">
        <v>169.70618999999999</v>
      </c>
      <c r="O1397" s="49">
        <v>14.311669999999999</v>
      </c>
      <c r="P1397" s="48">
        <v>14.317589999999999</v>
      </c>
      <c r="Q1397" s="25"/>
      <c r="R1397" s="51">
        <v>3270.0916099999999</v>
      </c>
      <c r="S1397" s="50">
        <v>2825.69355</v>
      </c>
    </row>
    <row r="1398" spans="1:19">
      <c r="A1398" s="34">
        <v>11.60833</v>
      </c>
      <c r="B1398" s="35">
        <v>3899.33644</v>
      </c>
      <c r="C1398" s="46">
        <v>249.81693999999999</v>
      </c>
      <c r="D1398" s="62">
        <v>150.97933</v>
      </c>
      <c r="E1398" s="54">
        <v>115.10105</v>
      </c>
      <c r="F1398" s="55">
        <v>35.265160000000002</v>
      </c>
      <c r="G1398" s="47">
        <v>16.34113331</v>
      </c>
      <c r="H1398" s="56">
        <v>29.913309999999999</v>
      </c>
      <c r="I1398" s="44">
        <v>200.39019999999999</v>
      </c>
      <c r="J1398" s="61">
        <v>7.8289999999999998E-2</v>
      </c>
      <c r="K1398" s="40">
        <v>4.4731699999999996</v>
      </c>
      <c r="L1398" s="39">
        <v>4.5149800000000004</v>
      </c>
      <c r="M1398" s="43">
        <v>413.54228999999998</v>
      </c>
      <c r="N1398" s="45">
        <v>169.84200999999999</v>
      </c>
      <c r="O1398" s="49">
        <v>14.31251</v>
      </c>
      <c r="P1398" s="48">
        <v>14.30988</v>
      </c>
      <c r="Q1398" s="25"/>
      <c r="R1398" s="51">
        <v>3283.5228000000002</v>
      </c>
      <c r="S1398" s="50">
        <v>2824.3948399999999</v>
      </c>
    </row>
    <row r="1399" spans="1:19">
      <c r="A1399" s="34">
        <v>11.616669999999999</v>
      </c>
      <c r="B1399" s="35">
        <v>3899.3083999999999</v>
      </c>
      <c r="C1399" s="46">
        <v>249.72221999999999</v>
      </c>
      <c r="D1399" s="62">
        <v>151.08369999999999</v>
      </c>
      <c r="E1399" s="54">
        <v>114.98545</v>
      </c>
      <c r="F1399" s="55">
        <v>35.033230000000003</v>
      </c>
      <c r="G1399" s="47">
        <v>16.326895260000001</v>
      </c>
      <c r="H1399" s="56">
        <v>30.049150000000001</v>
      </c>
      <c r="I1399" s="44">
        <v>201.28836999999999</v>
      </c>
      <c r="J1399" s="61">
        <v>6.2740000000000004E-2</v>
      </c>
      <c r="K1399" s="40">
        <v>4.50793</v>
      </c>
      <c r="L1399" s="39">
        <v>4.4947600000000003</v>
      </c>
      <c r="M1399" s="43">
        <v>413.62707</v>
      </c>
      <c r="N1399" s="45">
        <v>169.99735000000001</v>
      </c>
      <c r="O1399" s="49">
        <v>14.31612</v>
      </c>
      <c r="P1399" s="48">
        <v>14.31686</v>
      </c>
      <c r="Q1399" s="25"/>
      <c r="R1399" s="51">
        <v>3293.7175699999998</v>
      </c>
      <c r="S1399" s="50">
        <v>2862.5443100000002</v>
      </c>
    </row>
    <row r="1400" spans="1:19">
      <c r="A1400" s="34">
        <v>11.625</v>
      </c>
      <c r="B1400" s="35">
        <v>3896.6258699999998</v>
      </c>
      <c r="C1400" s="46">
        <v>248.99708999999999</v>
      </c>
      <c r="D1400" s="62">
        <v>151.17510999999999</v>
      </c>
      <c r="E1400" s="54">
        <v>115.07429999999999</v>
      </c>
      <c r="F1400" s="55">
        <v>34.920909999999999</v>
      </c>
      <c r="G1400" s="47">
        <v>16.294785699999998</v>
      </c>
      <c r="H1400" s="56">
        <v>29.989129999999999</v>
      </c>
      <c r="I1400" s="44">
        <v>200.46037000000001</v>
      </c>
      <c r="J1400" s="61">
        <v>5.1339999999999997E-2</v>
      </c>
      <c r="K1400" s="40">
        <v>4.4710400000000003</v>
      </c>
      <c r="L1400" s="39">
        <v>4.4770599999999998</v>
      </c>
      <c r="M1400" s="43">
        <v>413.34449000000001</v>
      </c>
      <c r="N1400" s="45">
        <v>169.43663000000001</v>
      </c>
      <c r="O1400" s="49">
        <v>14.31565</v>
      </c>
      <c r="P1400" s="48">
        <v>14.318239999999999</v>
      </c>
      <c r="Q1400" s="25"/>
      <c r="R1400" s="51">
        <v>3264.10421</v>
      </c>
      <c r="S1400" s="50">
        <v>2783.9726500000002</v>
      </c>
    </row>
    <row r="1401" spans="1:19">
      <c r="A1401" s="34">
        <v>11.633330000000001</v>
      </c>
      <c r="B1401" s="35">
        <v>3897.3838500000002</v>
      </c>
      <c r="C1401" s="46">
        <v>250.09913</v>
      </c>
      <c r="D1401" s="62">
        <v>151.14236</v>
      </c>
      <c r="E1401" s="54">
        <v>114.931</v>
      </c>
      <c r="F1401" s="55">
        <v>35.078360000000004</v>
      </c>
      <c r="G1401" s="47">
        <v>16.282939939999999</v>
      </c>
      <c r="H1401" s="56">
        <v>29.88382</v>
      </c>
      <c r="I1401" s="44">
        <v>198.87452999999999</v>
      </c>
      <c r="J1401" s="61">
        <v>3.5599999999999998E-3</v>
      </c>
      <c r="K1401" s="40">
        <v>4.4747000000000003</v>
      </c>
      <c r="L1401" s="39">
        <v>4.4947600000000003</v>
      </c>
      <c r="M1401" s="43">
        <v>413.51404000000002</v>
      </c>
      <c r="N1401" s="45">
        <v>170.15178</v>
      </c>
      <c r="O1401" s="49">
        <v>14.316839999999999</v>
      </c>
      <c r="P1401" s="48">
        <v>14.31771</v>
      </c>
      <c r="Q1401" s="25"/>
      <c r="R1401" s="51">
        <v>3212.96857</v>
      </c>
      <c r="S1401" s="50">
        <v>2862.3819699999999</v>
      </c>
    </row>
    <row r="1402" spans="1:19">
      <c r="A1402" s="34">
        <v>11.64167</v>
      </c>
      <c r="B1402" s="35">
        <v>3903.0792900000001</v>
      </c>
      <c r="C1402" s="46">
        <v>250.36532</v>
      </c>
      <c r="D1402" s="62">
        <v>151.13588999999999</v>
      </c>
      <c r="E1402" s="54">
        <v>115.28637000000001</v>
      </c>
      <c r="F1402" s="55">
        <v>34.944009999999999</v>
      </c>
      <c r="G1402" s="47">
        <v>16.27082867</v>
      </c>
      <c r="H1402" s="56">
        <v>30.064969999999999</v>
      </c>
      <c r="I1402" s="44">
        <v>202.84613999999999</v>
      </c>
      <c r="J1402" s="61">
        <v>3.5799999999999998E-3</v>
      </c>
      <c r="K1402" s="40">
        <v>4.5186000000000002</v>
      </c>
      <c r="L1402" s="39">
        <v>4.4871699999999999</v>
      </c>
      <c r="M1402" s="43">
        <v>412.69456000000002</v>
      </c>
      <c r="N1402" s="45">
        <v>170.04301000000001</v>
      </c>
      <c r="O1402" s="49">
        <v>14.32014</v>
      </c>
      <c r="P1402" s="48">
        <v>14.32536</v>
      </c>
      <c r="Q1402" s="25"/>
      <c r="R1402" s="51">
        <v>3305.5305499999999</v>
      </c>
      <c r="S1402" s="50">
        <v>2900.20676</v>
      </c>
    </row>
    <row r="1403" spans="1:19">
      <c r="A1403" s="34">
        <v>11.65</v>
      </c>
      <c r="B1403" s="35">
        <v>3900.8831500000001</v>
      </c>
      <c r="C1403" s="46">
        <v>249.0736</v>
      </c>
      <c r="D1403" s="62">
        <v>151.08369999999999</v>
      </c>
      <c r="E1403" s="54">
        <v>115.08099</v>
      </c>
      <c r="F1403" s="55">
        <v>34.875770000000003</v>
      </c>
      <c r="G1403" s="47">
        <v>16.340998330000001</v>
      </c>
      <c r="H1403" s="56">
        <v>30.049150000000001</v>
      </c>
      <c r="I1403" s="44">
        <v>200.44632999999999</v>
      </c>
      <c r="J1403" s="61">
        <v>8.7359999999999993E-2</v>
      </c>
      <c r="K1403" s="40">
        <v>4.4579300000000002</v>
      </c>
      <c r="L1403" s="39">
        <v>4.4264999999999999</v>
      </c>
      <c r="M1403" s="43">
        <v>412.46850000000001</v>
      </c>
      <c r="N1403" s="45">
        <v>169.82102</v>
      </c>
      <c r="O1403" s="49">
        <v>14.319850000000001</v>
      </c>
      <c r="P1403" s="48">
        <v>14.32437</v>
      </c>
      <c r="Q1403" s="25"/>
      <c r="R1403" s="51">
        <v>3266.3697099999999</v>
      </c>
      <c r="S1403" s="50">
        <v>2807.83635</v>
      </c>
    </row>
    <row r="1404" spans="1:19">
      <c r="A1404" s="34">
        <v>11.658329999999999</v>
      </c>
      <c r="B1404" s="35">
        <v>3901.6773400000002</v>
      </c>
      <c r="C1404" s="46">
        <v>250.05131</v>
      </c>
      <c r="D1404" s="62">
        <v>151.13588999999999</v>
      </c>
      <c r="E1404" s="54">
        <v>115.27202</v>
      </c>
      <c r="F1404" s="55">
        <v>35.033230000000003</v>
      </c>
      <c r="G1404" s="47">
        <v>16.30103956</v>
      </c>
      <c r="H1404" s="56">
        <v>30.101800000000001</v>
      </c>
      <c r="I1404" s="44">
        <v>200.19372000000001</v>
      </c>
      <c r="J1404" s="61">
        <v>7.1910000000000002E-2</v>
      </c>
      <c r="K1404" s="40">
        <v>4.50183</v>
      </c>
      <c r="L1404" s="39">
        <v>4.5276199999999998</v>
      </c>
      <c r="M1404" s="43">
        <v>412.94887999999997</v>
      </c>
      <c r="N1404" s="45">
        <v>170.55930000000001</v>
      </c>
      <c r="O1404" s="49">
        <v>14.31625</v>
      </c>
      <c r="P1404" s="48">
        <v>14.32062</v>
      </c>
      <c r="Q1404" s="25"/>
      <c r="R1404" s="51">
        <v>3200.99377</v>
      </c>
      <c r="S1404" s="50">
        <v>2831.05071</v>
      </c>
    </row>
    <row r="1405" spans="1:19">
      <c r="A1405" s="34">
        <v>11.66667</v>
      </c>
      <c r="B1405" s="35">
        <v>3899.6832100000001</v>
      </c>
      <c r="C1405" s="46">
        <v>249.6189</v>
      </c>
      <c r="D1405" s="62">
        <v>151.14236</v>
      </c>
      <c r="E1405" s="54">
        <v>115.09435999999999</v>
      </c>
      <c r="F1405" s="55">
        <v>34.890470000000001</v>
      </c>
      <c r="G1405" s="47">
        <v>16.281521189999999</v>
      </c>
      <c r="H1405" s="56">
        <v>30.169170000000001</v>
      </c>
      <c r="I1405" s="44">
        <v>198.49562</v>
      </c>
      <c r="J1405" s="61">
        <v>6.0069999999999998E-2</v>
      </c>
      <c r="K1405" s="40">
        <v>4.4923799999999998</v>
      </c>
      <c r="L1405" s="39">
        <v>4.4720000000000004</v>
      </c>
      <c r="M1405" s="43">
        <v>412.66631000000001</v>
      </c>
      <c r="N1405" s="45">
        <v>169.99978999999999</v>
      </c>
      <c r="O1405" s="49">
        <v>14.32151</v>
      </c>
      <c r="P1405" s="48">
        <v>14.31744</v>
      </c>
      <c r="Q1405" s="25"/>
      <c r="R1405" s="51">
        <v>3238.69821</v>
      </c>
      <c r="S1405" s="50">
        <v>2857.8364999999999</v>
      </c>
    </row>
    <row r="1406" spans="1:19">
      <c r="A1406" s="34">
        <v>11.675000000000001</v>
      </c>
      <c r="B1406" s="35">
        <v>3903.36645</v>
      </c>
      <c r="C1406" s="46">
        <v>250.60606000000001</v>
      </c>
      <c r="D1406" s="62">
        <v>151.03799000000001</v>
      </c>
      <c r="E1406" s="54">
        <v>115.15646</v>
      </c>
      <c r="F1406" s="55">
        <v>34.801220000000001</v>
      </c>
      <c r="G1406" s="47">
        <v>16.279518499999998</v>
      </c>
      <c r="H1406" s="56">
        <v>30.079699999999999</v>
      </c>
      <c r="I1406" s="44">
        <v>202.88824</v>
      </c>
      <c r="J1406" s="61">
        <v>3.5699999999999998E-3</v>
      </c>
      <c r="K1406" s="40">
        <v>4.5061</v>
      </c>
      <c r="L1406" s="39">
        <v>4.5200399999999998</v>
      </c>
      <c r="M1406" s="43">
        <v>412.86410999999998</v>
      </c>
      <c r="N1406" s="45">
        <v>170.27255</v>
      </c>
      <c r="O1406" s="49">
        <v>14.31378</v>
      </c>
      <c r="P1406" s="48">
        <v>14.313549999999999</v>
      </c>
      <c r="Q1406" s="25"/>
      <c r="R1406" s="51">
        <v>3224.2960899999998</v>
      </c>
      <c r="S1406" s="50">
        <v>2825.0441999999998</v>
      </c>
    </row>
    <row r="1407" spans="1:19">
      <c r="A1407" s="34">
        <v>11.68333</v>
      </c>
      <c r="B1407" s="35">
        <v>3911.2843400000002</v>
      </c>
      <c r="C1407" s="46">
        <v>250.71301</v>
      </c>
      <c r="D1407" s="62">
        <v>151.12941000000001</v>
      </c>
      <c r="E1407" s="54">
        <v>115.06762000000001</v>
      </c>
      <c r="F1407" s="55">
        <v>34.808570000000003</v>
      </c>
      <c r="G1407" s="47">
        <v>16.291509810000001</v>
      </c>
      <c r="H1407" s="56">
        <v>30.087060000000001</v>
      </c>
      <c r="I1407" s="44">
        <v>200.76911000000001</v>
      </c>
      <c r="J1407" s="61">
        <v>3.3680000000000002E-2</v>
      </c>
      <c r="K1407" s="40">
        <v>4.49756</v>
      </c>
      <c r="L1407" s="39">
        <v>4.4897</v>
      </c>
      <c r="M1407" s="43">
        <v>413.06191000000001</v>
      </c>
      <c r="N1407" s="45">
        <v>169.56397999999999</v>
      </c>
      <c r="O1407" s="49">
        <v>14.312939999999999</v>
      </c>
      <c r="P1407" s="48">
        <v>14.316750000000001</v>
      </c>
      <c r="Q1407" s="25"/>
      <c r="R1407" s="51">
        <v>3357.6371199999999</v>
      </c>
      <c r="S1407" s="50">
        <v>2956.0510800000002</v>
      </c>
    </row>
    <row r="1408" spans="1:19">
      <c r="A1408" s="34">
        <v>11.69167</v>
      </c>
      <c r="B1408" s="35">
        <v>3896.28739</v>
      </c>
      <c r="C1408" s="46">
        <v>249.79741000000001</v>
      </c>
      <c r="D1408" s="62">
        <v>151.03152</v>
      </c>
      <c r="E1408" s="54">
        <v>114.91094</v>
      </c>
      <c r="F1408" s="55">
        <v>35.056319999999999</v>
      </c>
      <c r="G1408" s="47">
        <v>16.305172630000001</v>
      </c>
      <c r="H1408" s="56">
        <v>30.177610000000001</v>
      </c>
      <c r="I1408" s="44">
        <v>201.99007</v>
      </c>
      <c r="J1408" s="61">
        <v>8.0250000000000002E-2</v>
      </c>
      <c r="K1408" s="40">
        <v>4.5021300000000002</v>
      </c>
      <c r="L1408" s="39">
        <v>4.5478500000000004</v>
      </c>
      <c r="M1408" s="43">
        <v>413.25972000000002</v>
      </c>
      <c r="N1408" s="45">
        <v>169.66989000000001</v>
      </c>
      <c r="O1408" s="49">
        <v>14.322089999999999</v>
      </c>
      <c r="P1408" s="48">
        <v>14.320410000000001</v>
      </c>
      <c r="Q1408" s="25"/>
      <c r="R1408" s="51">
        <v>3260.38231</v>
      </c>
      <c r="S1408" s="50">
        <v>2892.7392</v>
      </c>
    </row>
    <row r="1409" spans="1:19">
      <c r="A1409" s="34">
        <v>11.7</v>
      </c>
      <c r="B1409" s="35">
        <v>3897.2810100000002</v>
      </c>
      <c r="C1409" s="46">
        <v>249.34325000000001</v>
      </c>
      <c r="D1409" s="62">
        <v>150.99229</v>
      </c>
      <c r="E1409" s="54">
        <v>114.98545</v>
      </c>
      <c r="F1409" s="55">
        <v>34.98075</v>
      </c>
      <c r="G1409" s="47">
        <v>16.272151610000002</v>
      </c>
      <c r="H1409" s="56">
        <v>30.101800000000001</v>
      </c>
      <c r="I1409" s="44">
        <v>198.39738</v>
      </c>
      <c r="J1409" s="61">
        <v>7.8920000000000004E-2</v>
      </c>
      <c r="K1409" s="40">
        <v>4.4960399999999998</v>
      </c>
      <c r="L1409" s="39">
        <v>4.4922300000000002</v>
      </c>
      <c r="M1409" s="43">
        <v>413.09017</v>
      </c>
      <c r="N1409" s="45">
        <v>170.11836</v>
      </c>
      <c r="O1409" s="49">
        <v>14.31218</v>
      </c>
      <c r="P1409" s="48">
        <v>14.32525</v>
      </c>
      <c r="Q1409" s="25"/>
      <c r="R1409" s="51">
        <v>3192.41723</v>
      </c>
      <c r="S1409" s="50">
        <v>2806.5376500000002</v>
      </c>
    </row>
    <row r="1410" spans="1:19">
      <c r="A1410" s="34">
        <v>11.70833</v>
      </c>
      <c r="B1410" s="35">
        <v>3898.1736700000001</v>
      </c>
      <c r="C1410" s="46">
        <v>248.96077</v>
      </c>
      <c r="D1410" s="62">
        <v>150.86811</v>
      </c>
      <c r="E1410" s="54">
        <v>114.87654000000001</v>
      </c>
      <c r="F1410" s="55">
        <v>35.018529999999998</v>
      </c>
      <c r="G1410" s="47">
        <v>16.200686470000001</v>
      </c>
      <c r="H1410" s="56">
        <v>30.192340000000002</v>
      </c>
      <c r="I1410" s="44">
        <v>198.83242999999999</v>
      </c>
      <c r="J1410" s="61">
        <v>3.64E-3</v>
      </c>
      <c r="K1410" s="40">
        <v>4.4795699999999998</v>
      </c>
      <c r="L1410" s="39">
        <v>4.4846399999999997</v>
      </c>
      <c r="M1410" s="43">
        <v>413.00540000000001</v>
      </c>
      <c r="N1410" s="45">
        <v>170.33242999999999</v>
      </c>
      <c r="O1410" s="49">
        <v>14.312060000000001</v>
      </c>
      <c r="P1410" s="48">
        <v>14.316850000000001</v>
      </c>
      <c r="Q1410" s="25"/>
      <c r="R1410" s="51">
        <v>3307.9578700000002</v>
      </c>
      <c r="S1410" s="50">
        <v>2795.6610000000001</v>
      </c>
    </row>
    <row r="1411" spans="1:19">
      <c r="A1411" s="34">
        <v>11.716670000000001</v>
      </c>
      <c r="B1411" s="35">
        <v>3898.5340799999999</v>
      </c>
      <c r="C1411" s="46">
        <v>249.61465000000001</v>
      </c>
      <c r="D1411" s="62">
        <v>150.94657000000001</v>
      </c>
      <c r="E1411" s="54">
        <v>114.931</v>
      </c>
      <c r="F1411" s="55">
        <v>34.86842</v>
      </c>
      <c r="G1411" s="47">
        <v>16.189048499999998</v>
      </c>
      <c r="H1411" s="56">
        <v>29.989129999999999</v>
      </c>
      <c r="I1411" s="44">
        <v>203.08471</v>
      </c>
      <c r="J1411" s="61">
        <v>7.8649999999999998E-2</v>
      </c>
      <c r="K1411" s="40">
        <v>4.5121900000000004</v>
      </c>
      <c r="L1411" s="39">
        <v>4.4947600000000003</v>
      </c>
      <c r="M1411" s="43">
        <v>412.72282000000001</v>
      </c>
      <c r="N1411" s="45">
        <v>170.01862</v>
      </c>
      <c r="O1411" s="49">
        <v>14.317449999999999</v>
      </c>
      <c r="P1411" s="48">
        <v>14.314120000000001</v>
      </c>
      <c r="Q1411" s="25"/>
      <c r="R1411" s="51">
        <v>3166.0403099999999</v>
      </c>
      <c r="S1411" s="50">
        <v>2807.02466</v>
      </c>
    </row>
    <row r="1412" spans="1:19">
      <c r="A1412" s="34">
        <v>11.725</v>
      </c>
      <c r="B1412" s="35">
        <v>3901.5740000000001</v>
      </c>
      <c r="C1412" s="46">
        <v>249.57607999999999</v>
      </c>
      <c r="D1412" s="62">
        <v>150.94657000000001</v>
      </c>
      <c r="E1412" s="54">
        <v>114.73989</v>
      </c>
      <c r="F1412" s="55">
        <v>35.025880000000001</v>
      </c>
      <c r="G1412" s="47">
        <v>16.173117829999999</v>
      </c>
      <c r="H1412" s="56">
        <v>30.147069999999999</v>
      </c>
      <c r="I1412" s="44">
        <v>199.29554999999999</v>
      </c>
      <c r="J1412" s="61">
        <v>7.5300000000000006E-2</v>
      </c>
      <c r="K1412" s="40">
        <v>4.4893299999999998</v>
      </c>
      <c r="L1412" s="39">
        <v>4.4871699999999999</v>
      </c>
      <c r="M1412" s="43">
        <v>412.92063000000002</v>
      </c>
      <c r="N1412" s="45">
        <v>169.38928000000001</v>
      </c>
      <c r="O1412" s="49">
        <v>14.315799999999999</v>
      </c>
      <c r="P1412" s="48">
        <v>14.30503</v>
      </c>
      <c r="Q1412" s="25"/>
      <c r="R1412" s="51">
        <v>3263.7805600000002</v>
      </c>
      <c r="S1412" s="50">
        <v>2920.9860399999998</v>
      </c>
    </row>
    <row r="1413" spans="1:19">
      <c r="A1413" s="34">
        <v>11.73333</v>
      </c>
      <c r="B1413" s="35">
        <v>3904.9239299999999</v>
      </c>
      <c r="C1413" s="46">
        <v>250.93486999999999</v>
      </c>
      <c r="D1413" s="62">
        <v>150.75722999999999</v>
      </c>
      <c r="E1413" s="54">
        <v>114.60321999999999</v>
      </c>
      <c r="F1413" s="55">
        <v>35.085709999999999</v>
      </c>
      <c r="G1413" s="47">
        <v>16.11208461</v>
      </c>
      <c r="H1413" s="56">
        <v>30.207070000000002</v>
      </c>
      <c r="I1413" s="44">
        <v>199.6885</v>
      </c>
      <c r="J1413" s="61">
        <v>3.65E-3</v>
      </c>
      <c r="K1413" s="40">
        <v>4.49817</v>
      </c>
      <c r="L1413" s="39">
        <v>4.5276199999999998</v>
      </c>
      <c r="M1413" s="43">
        <v>413.09017</v>
      </c>
      <c r="N1413" s="45">
        <v>170.12801999999999</v>
      </c>
      <c r="O1413" s="49">
        <v>14.31518</v>
      </c>
      <c r="P1413" s="48">
        <v>14.31662</v>
      </c>
      <c r="Q1413" s="25"/>
      <c r="R1413" s="51">
        <v>3328.6710400000002</v>
      </c>
      <c r="S1413" s="50">
        <v>2930.4016499999998</v>
      </c>
    </row>
    <row r="1414" spans="1:19">
      <c r="A1414" s="34">
        <v>11.741669999999999</v>
      </c>
      <c r="B1414" s="35">
        <v>3902.2480300000002</v>
      </c>
      <c r="C1414" s="46">
        <v>250.15214</v>
      </c>
      <c r="D1414" s="62">
        <v>150.80295000000001</v>
      </c>
      <c r="E1414" s="54">
        <v>114.90328</v>
      </c>
      <c r="F1414" s="55">
        <v>35.152880000000003</v>
      </c>
      <c r="G1414" s="47">
        <v>16.133182810000001</v>
      </c>
      <c r="H1414" s="56">
        <v>30.169170000000001</v>
      </c>
      <c r="I1414" s="44">
        <v>203.53380000000001</v>
      </c>
      <c r="J1414" s="61">
        <v>6.5589999999999996E-2</v>
      </c>
      <c r="K1414" s="40">
        <v>4.5167700000000002</v>
      </c>
      <c r="L1414" s="39">
        <v>4.4897</v>
      </c>
      <c r="M1414" s="43">
        <v>413.23146000000003</v>
      </c>
      <c r="N1414" s="45">
        <v>170.07135</v>
      </c>
      <c r="O1414" s="49">
        <v>14.32061</v>
      </c>
      <c r="P1414" s="48">
        <v>14.32554</v>
      </c>
      <c r="Q1414" s="25"/>
      <c r="R1414" s="51">
        <v>3263.13328</v>
      </c>
      <c r="S1414" s="50">
        <v>3032.5123600000002</v>
      </c>
    </row>
    <row r="1415" spans="1:19">
      <c r="A1415" s="34">
        <v>11.75</v>
      </c>
      <c r="B1415" s="35">
        <v>3895.2735699999998</v>
      </c>
      <c r="C1415" s="46">
        <v>249.85043999999999</v>
      </c>
      <c r="D1415" s="62">
        <v>150.80942999999999</v>
      </c>
      <c r="E1415" s="54">
        <v>114.84213</v>
      </c>
      <c r="F1415" s="55">
        <v>35.138179999999998</v>
      </c>
      <c r="G1415" s="47">
        <v>16.06006554</v>
      </c>
      <c r="H1415" s="56">
        <v>30.470189999999999</v>
      </c>
      <c r="I1415" s="44">
        <v>198.46754999999999</v>
      </c>
      <c r="J1415" s="61">
        <v>8.7529999999999997E-2</v>
      </c>
      <c r="K1415" s="40">
        <v>4.5186000000000002</v>
      </c>
      <c r="L1415" s="39">
        <v>4.5124500000000003</v>
      </c>
      <c r="M1415" s="43">
        <v>412.97714000000002</v>
      </c>
      <c r="N1415" s="45">
        <v>169.97366</v>
      </c>
      <c r="O1415" s="49">
        <v>14.318099999999999</v>
      </c>
      <c r="P1415" s="48">
        <v>14.3225</v>
      </c>
      <c r="Q1415" s="25"/>
      <c r="R1415" s="51">
        <v>3246.14201</v>
      </c>
      <c r="S1415" s="50">
        <v>2951.5056100000002</v>
      </c>
    </row>
    <row r="1416" spans="1:19">
      <c r="A1416" s="34">
        <v>11.758330000000001</v>
      </c>
      <c r="B1416" s="35">
        <v>3899.1166400000002</v>
      </c>
      <c r="C1416" s="46">
        <v>250.2928</v>
      </c>
      <c r="D1416" s="62">
        <v>150.80295000000001</v>
      </c>
      <c r="E1416" s="54">
        <v>114.81538999999999</v>
      </c>
      <c r="F1416" s="55">
        <v>34.741370000000003</v>
      </c>
      <c r="G1416" s="47">
        <v>16.04864984</v>
      </c>
      <c r="H1416" s="56">
        <v>30.072330000000001</v>
      </c>
      <c r="I1416" s="44">
        <v>199.28152</v>
      </c>
      <c r="J1416" s="61">
        <v>6.9199999999999998E-2</v>
      </c>
      <c r="K1416" s="40">
        <v>4.5045700000000002</v>
      </c>
      <c r="L1416" s="39">
        <v>4.4897</v>
      </c>
      <c r="M1416" s="43">
        <v>413.54228999999998</v>
      </c>
      <c r="N1416" s="45">
        <v>170.1001</v>
      </c>
      <c r="O1416" s="49">
        <v>14.31235</v>
      </c>
      <c r="P1416" s="48">
        <v>14.321300000000001</v>
      </c>
      <c r="Q1416" s="25"/>
      <c r="R1416" s="51">
        <v>3295.82125</v>
      </c>
      <c r="S1416" s="50">
        <v>2891.11582</v>
      </c>
    </row>
    <row r="1417" spans="1:19">
      <c r="A1417" s="34">
        <v>11.76667</v>
      </c>
      <c r="B1417" s="35">
        <v>3897.5534899999998</v>
      </c>
      <c r="C1417" s="46">
        <v>249.03495000000001</v>
      </c>
      <c r="D1417" s="62">
        <v>150.86811</v>
      </c>
      <c r="E1417" s="54">
        <v>114.61660000000001</v>
      </c>
      <c r="F1417" s="55">
        <v>34.995449999999998</v>
      </c>
      <c r="G1417" s="47">
        <v>16.085130710000001</v>
      </c>
      <c r="H1417" s="56">
        <v>30.221810000000001</v>
      </c>
      <c r="I1417" s="44">
        <v>199.89901</v>
      </c>
      <c r="J1417" s="61">
        <v>4.4450000000000003E-2</v>
      </c>
      <c r="K1417" s="40">
        <v>4.4823199999999996</v>
      </c>
      <c r="L1417" s="39">
        <v>4.44672</v>
      </c>
      <c r="M1417" s="43">
        <v>412.58152999999999</v>
      </c>
      <c r="N1417" s="45">
        <v>169.85778999999999</v>
      </c>
      <c r="O1417" s="49">
        <v>14.31625</v>
      </c>
      <c r="P1417" s="48">
        <v>14.319179999999999</v>
      </c>
      <c r="Q1417" s="25"/>
      <c r="R1417" s="51">
        <v>3160.2147300000001</v>
      </c>
      <c r="S1417" s="50">
        <v>2893.0638800000002</v>
      </c>
    </row>
    <row r="1418" spans="1:19">
      <c r="A1418" s="34">
        <v>11.775</v>
      </c>
      <c r="B1418" s="35">
        <v>3896.9241699999998</v>
      </c>
      <c r="C1418" s="46">
        <v>249.87921</v>
      </c>
      <c r="D1418" s="62">
        <v>150.90734</v>
      </c>
      <c r="E1418" s="54">
        <v>114.78767000000001</v>
      </c>
      <c r="F1418" s="55">
        <v>34.920909999999999</v>
      </c>
      <c r="G1418" s="47">
        <v>16.138119939999999</v>
      </c>
      <c r="H1418" s="56">
        <v>30.25234</v>
      </c>
      <c r="I1418" s="44">
        <v>202.71983</v>
      </c>
      <c r="J1418" s="61">
        <v>3.7100000000000002E-3</v>
      </c>
      <c r="K1418" s="40">
        <v>4.5091400000000004</v>
      </c>
      <c r="L1418" s="39">
        <v>4.4998100000000001</v>
      </c>
      <c r="M1418" s="43">
        <v>412.94887999999997</v>
      </c>
      <c r="N1418" s="45">
        <v>169.93886000000001</v>
      </c>
      <c r="O1418" s="49">
        <v>14.32296</v>
      </c>
      <c r="P1418" s="48">
        <v>14.324579999999999</v>
      </c>
      <c r="Q1418" s="25"/>
      <c r="R1418" s="51">
        <v>3174.6168499999999</v>
      </c>
      <c r="S1418" s="50">
        <v>2952.3173000000002</v>
      </c>
    </row>
    <row r="1419" spans="1:19">
      <c r="A1419" s="34">
        <v>11.783329999999999</v>
      </c>
      <c r="B1419" s="35">
        <v>3900.0324300000002</v>
      </c>
      <c r="C1419" s="46">
        <v>249.47764000000001</v>
      </c>
      <c r="D1419" s="62">
        <v>150.85515000000001</v>
      </c>
      <c r="E1419" s="54">
        <v>114.86317</v>
      </c>
      <c r="F1419" s="55">
        <v>34.84637</v>
      </c>
      <c r="G1419" s="47">
        <v>16.155823290000001</v>
      </c>
      <c r="H1419" s="56">
        <v>30.38813</v>
      </c>
      <c r="I1419" s="44">
        <v>201.00769</v>
      </c>
      <c r="J1419" s="61">
        <v>2.896E-2</v>
      </c>
      <c r="K1419" s="40">
        <v>4.48719</v>
      </c>
      <c r="L1419" s="39">
        <v>4.5048700000000004</v>
      </c>
      <c r="M1419" s="43">
        <v>413.23146000000003</v>
      </c>
      <c r="N1419" s="45">
        <v>169.58994999999999</v>
      </c>
      <c r="O1419" s="49">
        <v>14.312580000000001</v>
      </c>
      <c r="P1419" s="48">
        <v>14.31615</v>
      </c>
      <c r="Q1419" s="25"/>
      <c r="R1419" s="51">
        <v>3188.0480400000001</v>
      </c>
      <c r="S1419" s="50">
        <v>2888.19373</v>
      </c>
    </row>
    <row r="1420" spans="1:19">
      <c r="A1420" s="34">
        <v>11.79167</v>
      </c>
      <c r="B1420" s="35">
        <v>3903.18968</v>
      </c>
      <c r="C1420" s="46">
        <v>250.53820999999999</v>
      </c>
      <c r="D1420" s="62">
        <v>150.84867</v>
      </c>
      <c r="E1420" s="54">
        <v>114.84882</v>
      </c>
      <c r="F1420" s="55">
        <v>34.883119999999998</v>
      </c>
      <c r="G1420" s="47">
        <v>16.166891589999999</v>
      </c>
      <c r="H1420" s="56">
        <v>30.003869999999999</v>
      </c>
      <c r="I1420" s="44">
        <v>197.80796000000001</v>
      </c>
      <c r="J1420" s="61">
        <v>3.6099999999999999E-3</v>
      </c>
      <c r="K1420" s="40">
        <v>4.50244</v>
      </c>
      <c r="L1420" s="39">
        <v>4.53268</v>
      </c>
      <c r="M1420" s="43">
        <v>413.90964000000002</v>
      </c>
      <c r="N1420" s="45">
        <v>169.77791999999999</v>
      </c>
      <c r="O1420" s="49">
        <v>14.31658</v>
      </c>
      <c r="P1420" s="48">
        <v>14.3215</v>
      </c>
      <c r="Q1420" s="25"/>
      <c r="R1420" s="51">
        <v>3227.5325200000002</v>
      </c>
      <c r="S1420" s="50">
        <v>2932.0250299999998</v>
      </c>
    </row>
    <row r="1421" spans="1:19">
      <c r="A1421" s="34">
        <v>11.8</v>
      </c>
      <c r="B1421" s="35">
        <v>3900.77169</v>
      </c>
      <c r="C1421" s="46">
        <v>249.60347999999999</v>
      </c>
      <c r="D1421" s="62">
        <v>150.82924</v>
      </c>
      <c r="E1421" s="54">
        <v>114.8622</v>
      </c>
      <c r="F1421" s="55">
        <v>35.107759999999999</v>
      </c>
      <c r="G1421" s="47">
        <v>16.158534320000001</v>
      </c>
      <c r="H1421" s="56">
        <v>30.176539999999999</v>
      </c>
      <c r="I1421" s="44">
        <v>199.21135000000001</v>
      </c>
      <c r="J1421" s="61">
        <v>6.8629999999999997E-2</v>
      </c>
      <c r="K1421" s="40">
        <v>4.5003000000000002</v>
      </c>
      <c r="L1421" s="39">
        <v>4.52257</v>
      </c>
      <c r="M1421" s="43">
        <v>413.25972000000002</v>
      </c>
      <c r="N1421" s="45">
        <v>169.76597000000001</v>
      </c>
      <c r="O1421" s="49">
        <v>14.31648</v>
      </c>
      <c r="P1421" s="48">
        <v>14.321389999999999</v>
      </c>
      <c r="Q1421" s="25"/>
      <c r="R1421" s="51">
        <v>3271.38618</v>
      </c>
      <c r="S1421" s="50">
        <v>2833.48578</v>
      </c>
    </row>
    <row r="1422" spans="1:19">
      <c r="A1422" s="34">
        <v>11.80833</v>
      </c>
      <c r="B1422" s="35">
        <v>3894.5338499999998</v>
      </c>
      <c r="C1422" s="46">
        <v>249.06195</v>
      </c>
      <c r="D1422" s="62">
        <v>150.89438000000001</v>
      </c>
      <c r="E1422" s="54">
        <v>114.95106</v>
      </c>
      <c r="F1422" s="55">
        <v>34.942959999999999</v>
      </c>
      <c r="G1422" s="47">
        <v>16.176170719999998</v>
      </c>
      <c r="H1422" s="56">
        <v>30.116530000000001</v>
      </c>
      <c r="I1422" s="44">
        <v>198.94470000000001</v>
      </c>
      <c r="J1422" s="61">
        <v>9.0109999999999996E-2</v>
      </c>
      <c r="K1422" s="40">
        <v>4.4960399999999998</v>
      </c>
      <c r="L1422" s="39">
        <v>4.5200399999999998</v>
      </c>
      <c r="M1422" s="43">
        <v>412.83584999999999</v>
      </c>
      <c r="N1422" s="45">
        <v>169.95161999999999</v>
      </c>
      <c r="O1422" s="49">
        <v>14.31193</v>
      </c>
      <c r="P1422" s="48">
        <v>14.31345</v>
      </c>
      <c r="Q1422" s="25"/>
      <c r="R1422" s="51">
        <v>3260.2204900000002</v>
      </c>
      <c r="S1422" s="50">
        <v>2784.2973299999999</v>
      </c>
    </row>
    <row r="1423" spans="1:19">
      <c r="A1423" s="34">
        <v>11.81667</v>
      </c>
      <c r="B1423" s="35">
        <v>3905.87365</v>
      </c>
      <c r="C1423" s="46">
        <v>250.95987</v>
      </c>
      <c r="D1423" s="62">
        <v>150.95304999999999</v>
      </c>
      <c r="E1423" s="54">
        <v>114.88321999999999</v>
      </c>
      <c r="F1423" s="55">
        <v>34.973399999999998</v>
      </c>
      <c r="G1423" s="47">
        <v>16.206869409999999</v>
      </c>
      <c r="H1423" s="56">
        <v>30.19971</v>
      </c>
      <c r="I1423" s="44">
        <v>200.15162000000001</v>
      </c>
      <c r="J1423" s="61">
        <v>7.281E-2</v>
      </c>
      <c r="K1423" s="40">
        <v>4.5213400000000004</v>
      </c>
      <c r="L1423" s="39">
        <v>4.4720000000000004</v>
      </c>
      <c r="M1423" s="43">
        <v>413.42926</v>
      </c>
      <c r="N1423" s="45">
        <v>170.15199000000001</v>
      </c>
      <c r="O1423" s="49">
        <v>14.31607</v>
      </c>
      <c r="P1423" s="48">
        <v>14.319190000000001</v>
      </c>
      <c r="Q1423" s="25"/>
      <c r="R1423" s="51">
        <v>3408.4491200000002</v>
      </c>
      <c r="S1423" s="50">
        <v>2842.4143800000002</v>
      </c>
    </row>
    <row r="1424" spans="1:19">
      <c r="A1424" s="34">
        <v>11.824999999999999</v>
      </c>
      <c r="B1424" s="35">
        <v>3897.92148</v>
      </c>
      <c r="C1424" s="46">
        <v>250.63197</v>
      </c>
      <c r="D1424" s="62">
        <v>151.08369999999999</v>
      </c>
      <c r="E1424" s="54">
        <v>115.08099</v>
      </c>
      <c r="F1424" s="55">
        <v>35.190649999999998</v>
      </c>
      <c r="G1424" s="47">
        <v>16.254012719999999</v>
      </c>
      <c r="H1424" s="56">
        <v>30.101800000000001</v>
      </c>
      <c r="I1424" s="44">
        <v>196.71331000000001</v>
      </c>
      <c r="J1424" s="61">
        <v>3.65E-3</v>
      </c>
      <c r="K1424" s="40">
        <v>4.5057900000000002</v>
      </c>
      <c r="L1424" s="39">
        <v>4.4972799999999999</v>
      </c>
      <c r="M1424" s="43">
        <v>412.72282000000001</v>
      </c>
      <c r="N1424" s="45">
        <v>170.26013</v>
      </c>
      <c r="O1424" s="49">
        <v>14.31704</v>
      </c>
      <c r="P1424" s="48">
        <v>14.317769999999999</v>
      </c>
      <c r="Q1424" s="25"/>
      <c r="R1424" s="51">
        <v>3143.2234600000002</v>
      </c>
      <c r="S1424" s="50">
        <v>2839.9793</v>
      </c>
    </row>
    <row r="1425" spans="1:19">
      <c r="A1425" s="34">
        <v>11.83333</v>
      </c>
      <c r="B1425" s="35">
        <v>3897.77547</v>
      </c>
      <c r="C1425" s="46">
        <v>249.70869999999999</v>
      </c>
      <c r="D1425" s="62">
        <v>151.03799000000001</v>
      </c>
      <c r="E1425" s="54">
        <v>115.07429999999999</v>
      </c>
      <c r="F1425" s="55">
        <v>35.078360000000004</v>
      </c>
      <c r="G1425" s="47">
        <v>16.21494654</v>
      </c>
      <c r="H1425" s="56">
        <v>29.989129999999999</v>
      </c>
      <c r="I1425" s="44">
        <v>198.98680999999999</v>
      </c>
      <c r="J1425" s="61">
        <v>6.7809999999999995E-2</v>
      </c>
      <c r="K1425" s="40">
        <v>4.50183</v>
      </c>
      <c r="L1425" s="39">
        <v>4.5048700000000004</v>
      </c>
      <c r="M1425" s="43">
        <v>412.55327999999997</v>
      </c>
      <c r="N1425" s="45">
        <v>170.45926</v>
      </c>
      <c r="O1425" s="49">
        <v>14.313549999999999</v>
      </c>
      <c r="P1425" s="48">
        <v>14.317310000000001</v>
      </c>
      <c r="Q1425" s="25"/>
      <c r="R1425" s="51">
        <v>3220.7360100000001</v>
      </c>
      <c r="S1425" s="50">
        <v>2837.0572200000001</v>
      </c>
    </row>
    <row r="1426" spans="1:19">
      <c r="A1426" s="34">
        <v>11.841670000000001</v>
      </c>
      <c r="B1426" s="35">
        <v>3896.81639</v>
      </c>
      <c r="C1426" s="46">
        <v>249.41716</v>
      </c>
      <c r="D1426" s="62">
        <v>151.09018</v>
      </c>
      <c r="E1426" s="54">
        <v>114.99214000000001</v>
      </c>
      <c r="F1426" s="55">
        <v>35.25047</v>
      </c>
      <c r="G1426" s="47">
        <v>16.195385649999999</v>
      </c>
      <c r="H1426" s="56">
        <v>29.793240000000001</v>
      </c>
      <c r="I1426" s="44">
        <v>199.07101</v>
      </c>
      <c r="J1426" s="61">
        <v>9.0310000000000001E-2</v>
      </c>
      <c r="K1426" s="40">
        <v>4.4698200000000003</v>
      </c>
      <c r="L1426" s="39">
        <v>4.4947600000000003</v>
      </c>
      <c r="M1426" s="43">
        <v>413.20319999999998</v>
      </c>
      <c r="N1426" s="45">
        <v>169.51192</v>
      </c>
      <c r="O1426" s="49">
        <v>14.314439999999999</v>
      </c>
      <c r="P1426" s="48">
        <v>14.31226</v>
      </c>
      <c r="Q1426" s="25"/>
      <c r="R1426" s="51">
        <v>3344.69139</v>
      </c>
      <c r="S1426" s="50">
        <v>2849.2325799999999</v>
      </c>
    </row>
    <row r="1427" spans="1:19">
      <c r="A1427" s="34">
        <v>11.85</v>
      </c>
      <c r="B1427" s="35">
        <v>3899.17769</v>
      </c>
      <c r="C1427" s="46">
        <v>250.74141</v>
      </c>
      <c r="D1427" s="62">
        <v>150.99876</v>
      </c>
      <c r="E1427" s="54">
        <v>114.80773000000001</v>
      </c>
      <c r="F1427" s="55">
        <v>35.205350000000003</v>
      </c>
      <c r="G1427" s="47">
        <v>16.19658287</v>
      </c>
      <c r="H1427" s="56">
        <v>30.116530000000001</v>
      </c>
      <c r="I1427" s="44">
        <v>199.32362000000001</v>
      </c>
      <c r="J1427" s="61">
        <v>7.2950000000000001E-2</v>
      </c>
      <c r="K1427" s="40">
        <v>4.49817</v>
      </c>
      <c r="L1427" s="39">
        <v>4.5301499999999999</v>
      </c>
      <c r="M1427" s="43">
        <v>413.37275</v>
      </c>
      <c r="N1427" s="45">
        <v>170.16587000000001</v>
      </c>
      <c r="O1427" s="49">
        <v>14.31972</v>
      </c>
      <c r="P1427" s="48">
        <v>14.31701</v>
      </c>
      <c r="Q1427" s="25"/>
      <c r="R1427" s="51">
        <v>3291.9375300000002</v>
      </c>
      <c r="S1427" s="50">
        <v>2898.90805</v>
      </c>
    </row>
    <row r="1428" spans="1:19">
      <c r="A1428" s="34">
        <v>11.85833</v>
      </c>
      <c r="B1428" s="35">
        <v>3908.77097</v>
      </c>
      <c r="C1428" s="46">
        <v>250.83466000000001</v>
      </c>
      <c r="D1428" s="62">
        <v>150.95953</v>
      </c>
      <c r="E1428" s="54">
        <v>114.97208000000001</v>
      </c>
      <c r="F1428" s="55">
        <v>35.018529999999998</v>
      </c>
      <c r="G1428" s="47">
        <v>16.225000940000001</v>
      </c>
      <c r="H1428" s="56">
        <v>30.034420000000001</v>
      </c>
      <c r="I1428" s="44">
        <v>201.45678000000001</v>
      </c>
      <c r="J1428" s="61">
        <v>5.0110000000000002E-2</v>
      </c>
      <c r="K1428" s="40">
        <v>4.50732</v>
      </c>
      <c r="L1428" s="39">
        <v>4.4062799999999998</v>
      </c>
      <c r="M1428" s="43">
        <v>412.63805000000002</v>
      </c>
      <c r="N1428" s="45">
        <v>169.76561000000001</v>
      </c>
      <c r="O1428" s="49">
        <v>14.31312</v>
      </c>
      <c r="P1428" s="48">
        <v>14.31803</v>
      </c>
      <c r="Q1428" s="25"/>
      <c r="R1428" s="51">
        <v>3237.0799900000002</v>
      </c>
      <c r="S1428" s="50">
        <v>2929.2652800000001</v>
      </c>
    </row>
    <row r="1429" spans="1:19">
      <c r="A1429" s="34">
        <v>11.866669999999999</v>
      </c>
      <c r="B1429" s="35">
        <v>3892.86969</v>
      </c>
      <c r="C1429" s="46">
        <v>248.93409</v>
      </c>
      <c r="D1429" s="62">
        <v>151.04446999999999</v>
      </c>
      <c r="E1429" s="54">
        <v>114.94437000000001</v>
      </c>
      <c r="F1429" s="55">
        <v>34.883119999999998</v>
      </c>
      <c r="G1429" s="47">
        <v>16.24846986</v>
      </c>
      <c r="H1429" s="56">
        <v>29.89856</v>
      </c>
      <c r="I1429" s="44">
        <v>203.60397</v>
      </c>
      <c r="J1429" s="61">
        <v>3.7699999999999999E-3</v>
      </c>
      <c r="K1429" s="40">
        <v>4.4823199999999996</v>
      </c>
      <c r="L1429" s="39">
        <v>4.4669499999999998</v>
      </c>
      <c r="M1429" s="43">
        <v>413.17493999999999</v>
      </c>
      <c r="N1429" s="45">
        <v>170.19809000000001</v>
      </c>
      <c r="O1429" s="49">
        <v>14.31385</v>
      </c>
      <c r="P1429" s="48">
        <v>14.313980000000001</v>
      </c>
      <c r="Q1429" s="25"/>
      <c r="R1429" s="51">
        <v>3297.6012900000001</v>
      </c>
      <c r="S1429" s="50">
        <v>2725.6932700000002</v>
      </c>
    </row>
    <row r="1430" spans="1:19">
      <c r="A1430" s="34">
        <v>11.875</v>
      </c>
      <c r="B1430" s="35">
        <v>3896.5864000000001</v>
      </c>
      <c r="C1430" s="46">
        <v>249.20997</v>
      </c>
      <c r="D1430" s="62">
        <v>151.10314</v>
      </c>
      <c r="E1430" s="54">
        <v>114.99214000000001</v>
      </c>
      <c r="F1430" s="55">
        <v>34.988100000000003</v>
      </c>
      <c r="G1430" s="47">
        <v>16.248264769999999</v>
      </c>
      <c r="H1430" s="56">
        <v>30.109159999999999</v>
      </c>
      <c r="I1430" s="44">
        <v>203.29522</v>
      </c>
      <c r="J1430" s="61">
        <v>1.321E-2</v>
      </c>
      <c r="K1430" s="40">
        <v>4.4826199999999998</v>
      </c>
      <c r="L1430" s="39">
        <v>4.4315600000000002</v>
      </c>
      <c r="M1430" s="43">
        <v>413.09017</v>
      </c>
      <c r="N1430" s="45">
        <v>170.90311</v>
      </c>
      <c r="O1430" s="49">
        <v>14.32301</v>
      </c>
      <c r="P1430" s="48">
        <v>14.310890000000001</v>
      </c>
      <c r="Q1430" s="25"/>
      <c r="R1430" s="51">
        <v>3233.8435599999998</v>
      </c>
      <c r="S1430" s="50">
        <v>2794.6869700000002</v>
      </c>
    </row>
    <row r="1431" spans="1:19">
      <c r="A1431" s="34">
        <v>11.883330000000001</v>
      </c>
      <c r="B1431" s="35">
        <v>3893.5503899999999</v>
      </c>
      <c r="C1431" s="46">
        <v>249.61694</v>
      </c>
      <c r="D1431" s="62">
        <v>151.14884000000001</v>
      </c>
      <c r="E1431" s="54">
        <v>115.01317</v>
      </c>
      <c r="F1431" s="55">
        <v>34.906210000000002</v>
      </c>
      <c r="G1431" s="47">
        <v>16.194757859999999</v>
      </c>
      <c r="H1431" s="56">
        <v>30.027049999999999</v>
      </c>
      <c r="I1431" s="44">
        <v>204.67054999999999</v>
      </c>
      <c r="J1431" s="61">
        <v>8.1720000000000001E-2</v>
      </c>
      <c r="K1431" s="40">
        <v>4.4899399999999998</v>
      </c>
      <c r="L1431" s="39">
        <v>4.4998100000000001</v>
      </c>
      <c r="M1431" s="43">
        <v>413.76835</v>
      </c>
      <c r="N1431" s="45">
        <v>170.52336</v>
      </c>
      <c r="O1431" s="49">
        <v>14.316269999999999</v>
      </c>
      <c r="P1431" s="48">
        <v>14.314909999999999</v>
      </c>
      <c r="Q1431" s="25"/>
      <c r="R1431" s="51">
        <v>3202.6119899999999</v>
      </c>
      <c r="S1431" s="50">
        <v>2820.4987299999998</v>
      </c>
    </row>
    <row r="1432" spans="1:19">
      <c r="A1432" s="34">
        <v>11.89167</v>
      </c>
      <c r="B1432" s="35">
        <v>3897.3826399999998</v>
      </c>
      <c r="C1432" s="46">
        <v>249.78487999999999</v>
      </c>
      <c r="D1432" s="62">
        <v>151.18807000000001</v>
      </c>
      <c r="E1432" s="54">
        <v>115.16314</v>
      </c>
      <c r="F1432" s="55">
        <v>34.966050000000003</v>
      </c>
      <c r="G1432" s="47">
        <v>16.160096360000001</v>
      </c>
      <c r="H1432" s="56">
        <v>30.192340000000002</v>
      </c>
      <c r="I1432" s="44">
        <v>197.16238999999999</v>
      </c>
      <c r="J1432" s="61">
        <v>8.0259999999999998E-2</v>
      </c>
      <c r="K1432" s="40">
        <v>4.4832299999999998</v>
      </c>
      <c r="L1432" s="39">
        <v>4.4416700000000002</v>
      </c>
      <c r="M1432" s="43">
        <v>413.20319999999998</v>
      </c>
      <c r="N1432" s="45">
        <v>169.83935</v>
      </c>
      <c r="O1432" s="49">
        <v>14.31193</v>
      </c>
      <c r="P1432" s="48">
        <v>14.321569999999999</v>
      </c>
      <c r="Q1432" s="25"/>
      <c r="R1432" s="51">
        <v>3206.8193500000002</v>
      </c>
      <c r="S1432" s="50">
        <v>2841.4403499999999</v>
      </c>
    </row>
    <row r="1433" spans="1:19">
      <c r="A1433" s="34">
        <v>11.9</v>
      </c>
      <c r="B1433" s="35">
        <v>3899.2910299999999</v>
      </c>
      <c r="C1433" s="46">
        <v>249.51647</v>
      </c>
      <c r="D1433" s="62">
        <v>151.23376999999999</v>
      </c>
      <c r="E1433" s="54">
        <v>115.13543</v>
      </c>
      <c r="F1433" s="55">
        <v>34.988100000000003</v>
      </c>
      <c r="G1433" s="47">
        <v>16.20069599</v>
      </c>
      <c r="H1433" s="56">
        <v>29.793240000000001</v>
      </c>
      <c r="I1433" s="44">
        <v>201.97603000000001</v>
      </c>
      <c r="J1433" s="61">
        <v>3.6700000000000001E-3</v>
      </c>
      <c r="K1433" s="40">
        <v>4.5045700000000002</v>
      </c>
      <c r="L1433" s="39">
        <v>4.5099200000000002</v>
      </c>
      <c r="M1433" s="43">
        <v>413.40100000000001</v>
      </c>
      <c r="N1433" s="45">
        <v>169.62823</v>
      </c>
      <c r="O1433" s="49">
        <v>14.316990000000001</v>
      </c>
      <c r="P1433" s="48">
        <v>14.325379999999999</v>
      </c>
      <c r="Q1433" s="25"/>
      <c r="R1433" s="51">
        <v>3262.3241699999999</v>
      </c>
      <c r="S1433" s="50">
        <v>2849.2325799999999</v>
      </c>
    </row>
    <row r="1434" spans="1:19">
      <c r="A1434" s="34">
        <v>11.908329999999999</v>
      </c>
      <c r="B1434" s="35">
        <v>3896.82789</v>
      </c>
      <c r="C1434" s="46">
        <v>250.20418000000001</v>
      </c>
      <c r="D1434" s="62">
        <v>151.25321</v>
      </c>
      <c r="E1434" s="54">
        <v>115.10105</v>
      </c>
      <c r="F1434" s="55">
        <v>35.055280000000003</v>
      </c>
      <c r="G1434" s="47">
        <v>16.165998089999999</v>
      </c>
      <c r="H1434" s="56">
        <v>30.071259999999999</v>
      </c>
      <c r="I1434" s="44">
        <v>197.99039999999999</v>
      </c>
      <c r="J1434" s="61">
        <v>4.6679999999999999E-2</v>
      </c>
      <c r="K1434" s="40">
        <v>4.50366</v>
      </c>
      <c r="L1434" s="39">
        <v>4.5175099999999997</v>
      </c>
      <c r="M1434" s="43">
        <v>413.23146000000003</v>
      </c>
      <c r="N1434" s="45">
        <v>170.41469000000001</v>
      </c>
      <c r="O1434" s="49">
        <v>14.31615</v>
      </c>
      <c r="P1434" s="48">
        <v>14.3232</v>
      </c>
      <c r="Q1434" s="25"/>
      <c r="R1434" s="51">
        <v>3273.8135000000002</v>
      </c>
      <c r="S1434" s="50">
        <v>2813.3558499999999</v>
      </c>
    </row>
    <row r="1435" spans="1:19">
      <c r="A1435" s="34">
        <v>11.91667</v>
      </c>
      <c r="B1435" s="35">
        <v>3897.1179400000001</v>
      </c>
      <c r="C1435" s="46">
        <v>249.83242999999999</v>
      </c>
      <c r="D1435" s="62">
        <v>151.24708999999999</v>
      </c>
      <c r="E1435" s="54">
        <v>115.26533999999999</v>
      </c>
      <c r="F1435" s="55">
        <v>34.973399999999998</v>
      </c>
      <c r="G1435" s="47">
        <v>16.215581329999999</v>
      </c>
      <c r="H1435" s="56">
        <v>30.147069999999999</v>
      </c>
      <c r="I1435" s="44">
        <v>200.06742</v>
      </c>
      <c r="J1435" s="61">
        <v>8.7309999999999999E-2</v>
      </c>
      <c r="K1435" s="40">
        <v>4.5076200000000002</v>
      </c>
      <c r="L1435" s="39">
        <v>4.4947600000000003</v>
      </c>
      <c r="M1435" s="43">
        <v>412.69456000000002</v>
      </c>
      <c r="N1435" s="45">
        <v>170.44007999999999</v>
      </c>
      <c r="O1435" s="49">
        <v>14.319979999999999</v>
      </c>
      <c r="P1435" s="48">
        <v>14.32164</v>
      </c>
      <c r="Q1435" s="25"/>
      <c r="R1435" s="51">
        <v>3259.2495600000002</v>
      </c>
      <c r="S1435" s="50">
        <v>2885.1093099999998</v>
      </c>
    </row>
    <row r="1436" spans="1:19">
      <c r="A1436" s="34">
        <v>11.925000000000001</v>
      </c>
      <c r="B1436" s="35">
        <v>3897.6566200000002</v>
      </c>
      <c r="C1436" s="46">
        <v>249.75684999999999</v>
      </c>
      <c r="D1436" s="62">
        <v>151.24025</v>
      </c>
      <c r="E1436" s="54">
        <v>115.23095000000001</v>
      </c>
      <c r="F1436" s="55">
        <v>34.988100000000003</v>
      </c>
      <c r="G1436" s="47">
        <v>16.220416700000001</v>
      </c>
      <c r="H1436" s="56">
        <v>30.056519999999999</v>
      </c>
      <c r="I1436" s="44">
        <v>203.08471</v>
      </c>
      <c r="J1436" s="61">
        <v>8.09E-2</v>
      </c>
      <c r="K1436" s="40">
        <v>4.4841499999999996</v>
      </c>
      <c r="L1436" s="39">
        <v>4.5048700000000004</v>
      </c>
      <c r="M1436" s="43">
        <v>413.28796999999997</v>
      </c>
      <c r="N1436" s="45">
        <v>170.35765000000001</v>
      </c>
      <c r="O1436" s="49">
        <v>14.316330000000001</v>
      </c>
      <c r="P1436" s="48">
        <v>14.31732</v>
      </c>
      <c r="Q1436" s="25"/>
      <c r="R1436" s="51">
        <v>3301.8086499999999</v>
      </c>
      <c r="S1436" s="50">
        <v>2789.49215</v>
      </c>
    </row>
    <row r="1437" spans="1:19">
      <c r="A1437" s="34">
        <v>11.93333</v>
      </c>
      <c r="B1437" s="35">
        <v>3901.2160699999999</v>
      </c>
      <c r="C1437" s="46">
        <v>250.74294</v>
      </c>
      <c r="D1437" s="62">
        <v>151.23376999999999</v>
      </c>
      <c r="E1437" s="54">
        <v>115.27202</v>
      </c>
      <c r="F1437" s="55">
        <v>34.928260000000002</v>
      </c>
      <c r="G1437" s="47">
        <v>16.278919869999999</v>
      </c>
      <c r="H1437" s="56">
        <v>29.996500000000001</v>
      </c>
      <c r="I1437" s="44">
        <v>198.39738</v>
      </c>
      <c r="J1437" s="61">
        <v>3.7200000000000002E-3</v>
      </c>
      <c r="K1437" s="40">
        <v>4.5192100000000002</v>
      </c>
      <c r="L1437" s="39">
        <v>4.5301499999999999</v>
      </c>
      <c r="M1437" s="43">
        <v>413.40100000000001</v>
      </c>
      <c r="N1437" s="45">
        <v>169.63668000000001</v>
      </c>
      <c r="O1437" s="49">
        <v>14.313829999999999</v>
      </c>
      <c r="P1437" s="48">
        <v>14.32164</v>
      </c>
      <c r="Q1437" s="25"/>
      <c r="R1437" s="51">
        <v>3231.41624</v>
      </c>
      <c r="S1437" s="50">
        <v>2857.67416</v>
      </c>
    </row>
    <row r="1438" spans="1:19">
      <c r="A1438" s="34">
        <v>11.94167</v>
      </c>
      <c r="B1438" s="35">
        <v>3901.0083800000002</v>
      </c>
      <c r="C1438" s="46">
        <v>249.90285</v>
      </c>
      <c r="D1438" s="62">
        <v>151.14884000000001</v>
      </c>
      <c r="E1438" s="54">
        <v>115.37421000000001</v>
      </c>
      <c r="F1438" s="55">
        <v>34.935609999999997</v>
      </c>
      <c r="G1438" s="47">
        <v>16.386091759999999</v>
      </c>
      <c r="H1438" s="56">
        <v>30.319700000000001</v>
      </c>
      <c r="I1438" s="44">
        <v>201.66729000000001</v>
      </c>
      <c r="J1438" s="61">
        <v>2.46E-2</v>
      </c>
      <c r="K1438" s="40">
        <v>4.4948199999999998</v>
      </c>
      <c r="L1438" s="39">
        <v>4.4947600000000003</v>
      </c>
      <c r="M1438" s="43">
        <v>412.89237000000003</v>
      </c>
      <c r="N1438" s="45">
        <v>169.67248000000001</v>
      </c>
      <c r="O1438" s="49">
        <v>14.317270000000001</v>
      </c>
      <c r="P1438" s="48">
        <v>14.32014</v>
      </c>
      <c r="Q1438" s="25"/>
      <c r="R1438" s="51">
        <v>3300.3522499999999</v>
      </c>
      <c r="S1438" s="50">
        <v>2821.4727600000001</v>
      </c>
    </row>
    <row r="1439" spans="1:19">
      <c r="A1439" s="34">
        <v>11.95</v>
      </c>
      <c r="B1439" s="35">
        <v>3903.9742099999999</v>
      </c>
      <c r="C1439" s="46">
        <v>250.39251999999999</v>
      </c>
      <c r="D1439" s="62">
        <v>151.12907000000001</v>
      </c>
      <c r="E1439" s="54">
        <v>114.94437000000001</v>
      </c>
      <c r="F1439" s="55">
        <v>35.198</v>
      </c>
      <c r="G1439" s="47">
        <v>16.44678875</v>
      </c>
      <c r="H1439" s="56">
        <v>30.003869999999999</v>
      </c>
      <c r="I1439" s="44">
        <v>201.09189000000001</v>
      </c>
      <c r="J1439" s="61">
        <v>3.9969999999999999E-2</v>
      </c>
      <c r="K1439" s="40">
        <v>4.48719</v>
      </c>
      <c r="L1439" s="39">
        <v>4.4745299999999997</v>
      </c>
      <c r="M1439" s="43">
        <v>413.00540000000001</v>
      </c>
      <c r="N1439" s="45">
        <v>169.8929</v>
      </c>
      <c r="O1439" s="49">
        <v>14.31221</v>
      </c>
      <c r="P1439" s="48">
        <v>14.31457</v>
      </c>
      <c r="Q1439" s="25"/>
      <c r="R1439" s="51">
        <v>3262.1623500000001</v>
      </c>
      <c r="S1439" s="50">
        <v>2916.2782299999999</v>
      </c>
    </row>
    <row r="1440" spans="1:19">
      <c r="A1440" s="34">
        <v>11.95833</v>
      </c>
      <c r="B1440" s="35">
        <v>3901.6522100000002</v>
      </c>
      <c r="C1440" s="46">
        <v>249.83081999999999</v>
      </c>
      <c r="D1440" s="62">
        <v>150.96601000000001</v>
      </c>
      <c r="E1440" s="54">
        <v>115.04089</v>
      </c>
      <c r="F1440" s="55">
        <v>35.041640000000001</v>
      </c>
      <c r="G1440" s="47">
        <v>16.406961689999999</v>
      </c>
      <c r="H1440" s="56">
        <v>30.162890000000001</v>
      </c>
      <c r="I1440" s="44">
        <v>198.35527999999999</v>
      </c>
      <c r="J1440" s="61">
        <v>7.3929999999999996E-2</v>
      </c>
      <c r="K1440" s="40">
        <v>4.4954299999999998</v>
      </c>
      <c r="L1440" s="39">
        <v>4.5023400000000002</v>
      </c>
      <c r="M1440" s="43">
        <v>413.23146000000003</v>
      </c>
      <c r="N1440" s="45">
        <v>169.45618999999999</v>
      </c>
      <c r="O1440" s="49">
        <v>14.31625</v>
      </c>
      <c r="P1440" s="48">
        <v>14.32183</v>
      </c>
      <c r="Q1440" s="25"/>
      <c r="R1440" s="51">
        <v>3295.9830700000002</v>
      </c>
      <c r="S1440" s="50">
        <v>2844.0377600000002</v>
      </c>
    </row>
    <row r="1441" spans="1:19">
      <c r="A1441" s="34">
        <v>11.966670000000001</v>
      </c>
      <c r="B1441" s="35">
        <v>3902.59186</v>
      </c>
      <c r="C1441" s="46">
        <v>250.57263</v>
      </c>
      <c r="D1441" s="62">
        <v>151.05743000000001</v>
      </c>
      <c r="E1441" s="54">
        <v>114.95202999999999</v>
      </c>
      <c r="F1441" s="55">
        <v>34.786529999999999</v>
      </c>
      <c r="G1441" s="47">
        <v>16.421149079999999</v>
      </c>
      <c r="H1441" s="56">
        <v>30.064969999999999</v>
      </c>
      <c r="I1441" s="44">
        <v>201.51291000000001</v>
      </c>
      <c r="J1441" s="61">
        <v>7.1040000000000006E-2</v>
      </c>
      <c r="K1441" s="40">
        <v>4.5112800000000002</v>
      </c>
      <c r="L1441" s="39">
        <v>4.5124500000000003</v>
      </c>
      <c r="M1441" s="43">
        <v>413.00540000000001</v>
      </c>
      <c r="N1441" s="45">
        <v>169.98438999999999</v>
      </c>
      <c r="O1441" s="49">
        <v>14.31798</v>
      </c>
      <c r="P1441" s="48">
        <v>14.32132</v>
      </c>
      <c r="Q1441" s="25"/>
      <c r="R1441" s="51">
        <v>3235.94724</v>
      </c>
      <c r="S1441" s="50">
        <v>2950.6939200000002</v>
      </c>
    </row>
    <row r="1442" spans="1:19">
      <c r="A1442" s="34">
        <v>11.975</v>
      </c>
      <c r="B1442" s="35">
        <v>3901.7901299999999</v>
      </c>
      <c r="C1442" s="46">
        <v>250.63634999999999</v>
      </c>
      <c r="D1442" s="62">
        <v>150.88106999999999</v>
      </c>
      <c r="E1442" s="54">
        <v>114.83544999999999</v>
      </c>
      <c r="F1442" s="55">
        <v>35.025880000000001</v>
      </c>
      <c r="G1442" s="47">
        <v>16.443912990000001</v>
      </c>
      <c r="H1442" s="56">
        <v>29.93648</v>
      </c>
      <c r="I1442" s="44">
        <v>199.59026</v>
      </c>
      <c r="J1442" s="61">
        <v>7.3179999999999995E-2</v>
      </c>
      <c r="K1442" s="40">
        <v>4.4972599999999998</v>
      </c>
      <c r="L1442" s="39">
        <v>4.4897</v>
      </c>
      <c r="M1442" s="43">
        <v>412.92063000000002</v>
      </c>
      <c r="N1442" s="45">
        <v>170.05195000000001</v>
      </c>
      <c r="O1442" s="49">
        <v>14.316409999999999</v>
      </c>
      <c r="P1442" s="48">
        <v>14.314920000000001</v>
      </c>
      <c r="Q1442" s="25"/>
      <c r="R1442" s="51">
        <v>3252.12941</v>
      </c>
      <c r="S1442" s="50">
        <v>2865.1417200000001</v>
      </c>
    </row>
    <row r="1443" spans="1:19">
      <c r="A1443" s="34">
        <v>11.98333</v>
      </c>
      <c r="B1443" s="35">
        <v>3895.4164799999999</v>
      </c>
      <c r="C1443" s="46">
        <v>249.39931000000001</v>
      </c>
      <c r="D1443" s="62">
        <v>151.00523999999999</v>
      </c>
      <c r="E1443" s="54">
        <v>114.92431000000001</v>
      </c>
      <c r="F1443" s="55">
        <v>35.018529999999998</v>
      </c>
      <c r="G1443" s="47">
        <v>16.458291559999999</v>
      </c>
      <c r="H1443" s="56">
        <v>29.929110000000001</v>
      </c>
      <c r="I1443" s="44">
        <v>201.49888000000001</v>
      </c>
      <c r="J1443" s="61">
        <v>5.867E-2</v>
      </c>
      <c r="K1443" s="40">
        <v>4.4749999999999996</v>
      </c>
      <c r="L1443" s="39">
        <v>4.53268</v>
      </c>
      <c r="M1443" s="43">
        <v>412.94887999999997</v>
      </c>
      <c r="N1443" s="45">
        <v>169.98312000000001</v>
      </c>
      <c r="O1443" s="49">
        <v>14.31648</v>
      </c>
      <c r="P1443" s="48">
        <v>14.32164</v>
      </c>
      <c r="Q1443" s="25"/>
      <c r="R1443" s="51">
        <v>3223.8106200000002</v>
      </c>
      <c r="S1443" s="50">
        <v>2822.6091200000001</v>
      </c>
    </row>
    <row r="1444" spans="1:19">
      <c r="A1444" s="34">
        <v>11.991669999999999</v>
      </c>
      <c r="B1444" s="35">
        <v>3898.0918000000001</v>
      </c>
      <c r="C1444" s="46">
        <v>248.84527</v>
      </c>
      <c r="D1444" s="62">
        <v>150.93326999999999</v>
      </c>
      <c r="E1444" s="54">
        <v>114.87654000000001</v>
      </c>
      <c r="F1444" s="55">
        <v>35.123489999999997</v>
      </c>
      <c r="G1444" s="47">
        <v>16.464049710000001</v>
      </c>
      <c r="H1444" s="56">
        <v>30.087060000000001</v>
      </c>
      <c r="I1444" s="44">
        <v>198.34124</v>
      </c>
      <c r="J1444" s="61">
        <v>3.62E-3</v>
      </c>
      <c r="K1444" s="40">
        <v>4.4984700000000002</v>
      </c>
      <c r="L1444" s="39">
        <v>4.5048700000000004</v>
      </c>
      <c r="M1444" s="43">
        <v>412.63805000000002</v>
      </c>
      <c r="N1444" s="45">
        <v>170.11725000000001</v>
      </c>
      <c r="O1444" s="49">
        <v>14.3165</v>
      </c>
      <c r="P1444" s="48">
        <v>14.32475</v>
      </c>
      <c r="Q1444" s="25"/>
      <c r="R1444" s="51">
        <v>3155.84555</v>
      </c>
      <c r="S1444" s="50">
        <v>2776.8297699999998</v>
      </c>
    </row>
    <row r="1445" spans="1:19">
      <c r="A1445" s="34">
        <v>12</v>
      </c>
      <c r="B1445" s="35">
        <v>3905.8237300000001</v>
      </c>
      <c r="C1445" s="46">
        <v>251.04</v>
      </c>
      <c r="D1445" s="62">
        <v>150.90734</v>
      </c>
      <c r="E1445" s="54">
        <v>114.75995</v>
      </c>
      <c r="F1445" s="55">
        <v>35.047930000000001</v>
      </c>
      <c r="G1445" s="47">
        <v>16.392945059999999</v>
      </c>
      <c r="H1445" s="56">
        <v>29.905930000000001</v>
      </c>
      <c r="I1445" s="44">
        <v>198.48158000000001</v>
      </c>
      <c r="J1445" s="61">
        <v>1.545E-2</v>
      </c>
      <c r="K1445" s="40">
        <v>4.5170700000000004</v>
      </c>
      <c r="L1445" s="39">
        <v>4.5301499999999999</v>
      </c>
      <c r="M1445" s="43">
        <v>413.54228999999998</v>
      </c>
      <c r="N1445" s="45">
        <v>170.28671</v>
      </c>
      <c r="O1445" s="49">
        <v>14.312189999999999</v>
      </c>
      <c r="P1445" s="48">
        <v>14.31391</v>
      </c>
      <c r="Q1445" s="25"/>
      <c r="R1445" s="51">
        <v>3337.2475899999999</v>
      </c>
      <c r="S1445" s="50">
        <v>2886.7326899999998</v>
      </c>
    </row>
    <row r="1446" spans="1:19">
      <c r="A1446" s="34">
        <v>12.008330000000001</v>
      </c>
      <c r="B1446" s="35">
        <v>3903.1650100000002</v>
      </c>
      <c r="C1446" s="46">
        <v>250.68137999999999</v>
      </c>
      <c r="D1446" s="62">
        <v>150.96601000000001</v>
      </c>
      <c r="E1446" s="54">
        <v>114.84213</v>
      </c>
      <c r="F1446" s="55">
        <v>34.875770000000003</v>
      </c>
      <c r="G1446" s="47">
        <v>16.416308059999999</v>
      </c>
      <c r="H1446" s="56">
        <v>29.943850000000001</v>
      </c>
      <c r="I1446" s="44">
        <v>200.54456999999999</v>
      </c>
      <c r="J1446" s="61">
        <v>7.5139999999999998E-2</v>
      </c>
      <c r="K1446" s="40">
        <v>4.4990800000000002</v>
      </c>
      <c r="L1446" s="39">
        <v>4.4947600000000003</v>
      </c>
      <c r="M1446" s="43">
        <v>412.60978999999998</v>
      </c>
      <c r="N1446" s="45">
        <v>170.08018999999999</v>
      </c>
      <c r="O1446" s="49">
        <v>14.321289999999999</v>
      </c>
      <c r="P1446" s="48">
        <v>14.321529999999999</v>
      </c>
      <c r="Q1446" s="25"/>
      <c r="R1446" s="51">
        <v>3217.98504</v>
      </c>
      <c r="S1446" s="50">
        <v>2785.5960300000002</v>
      </c>
    </row>
    <row r="1447" spans="1:19">
      <c r="A1447" s="34">
        <v>12.01667</v>
      </c>
      <c r="B1447" s="35">
        <v>3895.8599199999999</v>
      </c>
      <c r="C1447" s="46">
        <v>249.66517999999999</v>
      </c>
      <c r="D1447" s="62">
        <v>150.83535000000001</v>
      </c>
      <c r="E1447" s="54">
        <v>114.73989</v>
      </c>
      <c r="F1447" s="55">
        <v>35.025880000000001</v>
      </c>
      <c r="G1447" s="47">
        <v>16.4154321</v>
      </c>
      <c r="H1447" s="56">
        <v>29.778490000000001</v>
      </c>
      <c r="I1447" s="44">
        <v>200.06742</v>
      </c>
      <c r="J1447" s="61">
        <v>7.9640000000000002E-2</v>
      </c>
      <c r="K1447" s="40">
        <v>4.5076200000000002</v>
      </c>
      <c r="L1447" s="39">
        <v>4.4315600000000002</v>
      </c>
      <c r="M1447" s="43">
        <v>413.09017</v>
      </c>
      <c r="N1447" s="45">
        <v>170.35500999999999</v>
      </c>
      <c r="O1447" s="49">
        <v>14.320119999999999</v>
      </c>
      <c r="P1447" s="48">
        <v>14.321160000000001</v>
      </c>
      <c r="Q1447" s="25"/>
      <c r="R1447" s="51">
        <v>3226.5615899999998</v>
      </c>
      <c r="S1447" s="50">
        <v>2813.8428699999999</v>
      </c>
    </row>
    <row r="1448" spans="1:19">
      <c r="A1448" s="34">
        <v>12.025</v>
      </c>
      <c r="B1448" s="35">
        <v>3897.6112600000001</v>
      </c>
      <c r="C1448" s="46">
        <v>249.66209000000001</v>
      </c>
      <c r="D1448" s="62">
        <v>150.77667</v>
      </c>
      <c r="E1448" s="54">
        <v>114.87654000000001</v>
      </c>
      <c r="F1448" s="55">
        <v>34.913559999999997</v>
      </c>
      <c r="G1448" s="47">
        <v>16.43781272</v>
      </c>
      <c r="H1448" s="56">
        <v>30.087060000000001</v>
      </c>
      <c r="I1448" s="44">
        <v>201.76552000000001</v>
      </c>
      <c r="J1448" s="61">
        <v>6.3630000000000006E-2</v>
      </c>
      <c r="K1448" s="40">
        <v>4.5027400000000002</v>
      </c>
      <c r="L1448" s="39">
        <v>4.5099200000000002</v>
      </c>
      <c r="M1448" s="43">
        <v>413.28796999999997</v>
      </c>
      <c r="N1448" s="45">
        <v>169.87386000000001</v>
      </c>
      <c r="O1448" s="49">
        <v>14.316280000000001</v>
      </c>
      <c r="P1448" s="48">
        <v>14.32009</v>
      </c>
      <c r="Q1448" s="25"/>
      <c r="R1448" s="51">
        <v>3188.8571499999998</v>
      </c>
      <c r="S1448" s="50">
        <v>2857.3494900000001</v>
      </c>
    </row>
    <row r="1449" spans="1:19">
      <c r="A1449" s="34">
        <v>12.033329999999999</v>
      </c>
      <c r="B1449" s="35">
        <v>3898.1218100000001</v>
      </c>
      <c r="C1449" s="46">
        <v>249.28986</v>
      </c>
      <c r="D1449" s="62">
        <v>150.79647</v>
      </c>
      <c r="E1449" s="54">
        <v>114.7743</v>
      </c>
      <c r="F1449" s="55">
        <v>34.748719999999999</v>
      </c>
      <c r="G1449" s="47">
        <v>16.473584859999999</v>
      </c>
      <c r="H1449" s="56">
        <v>29.974399999999999</v>
      </c>
      <c r="I1449" s="44">
        <v>201.99007</v>
      </c>
      <c r="J1449" s="61">
        <v>6.4860000000000001E-2</v>
      </c>
      <c r="K1449" s="40">
        <v>4.4798799999999996</v>
      </c>
      <c r="L1449" s="39">
        <v>4.4745299999999997</v>
      </c>
      <c r="M1449" s="43">
        <v>413.57055000000003</v>
      </c>
      <c r="N1449" s="45">
        <v>170.4118</v>
      </c>
      <c r="O1449" s="49">
        <v>14.3217</v>
      </c>
      <c r="P1449" s="48">
        <v>14.32174</v>
      </c>
      <c r="Q1449" s="25"/>
      <c r="R1449" s="51">
        <v>3274.7844300000002</v>
      </c>
      <c r="S1449" s="50">
        <v>2859.9468999999999</v>
      </c>
    </row>
    <row r="1450" spans="1:19">
      <c r="A1450" s="34">
        <v>12.04167</v>
      </c>
      <c r="B1450" s="35">
        <v>3904.0036599999999</v>
      </c>
      <c r="C1450" s="46">
        <v>250.79358999999999</v>
      </c>
      <c r="D1450" s="62">
        <v>150.73095000000001</v>
      </c>
      <c r="E1450" s="54">
        <v>114.63763</v>
      </c>
      <c r="F1450" s="55">
        <v>34.861069999999998</v>
      </c>
      <c r="G1450" s="47">
        <v>16.478728539999999</v>
      </c>
      <c r="H1450" s="56">
        <v>29.876449999999998</v>
      </c>
      <c r="I1450" s="44">
        <v>203.70221000000001</v>
      </c>
      <c r="J1450" s="61">
        <v>3.5000000000000001E-3</v>
      </c>
      <c r="K1450" s="40">
        <v>4.5164600000000004</v>
      </c>
      <c r="L1450" s="39">
        <v>4.5630100000000002</v>
      </c>
      <c r="M1450" s="43">
        <v>412.77933999999999</v>
      </c>
      <c r="N1450" s="45">
        <v>170.06137000000001</v>
      </c>
      <c r="O1450" s="49">
        <v>14.31836</v>
      </c>
      <c r="P1450" s="48">
        <v>14.31378</v>
      </c>
      <c r="Q1450" s="25"/>
      <c r="R1450" s="51">
        <v>3303.58869</v>
      </c>
      <c r="S1450" s="50">
        <v>2820.3363899999999</v>
      </c>
    </row>
    <row r="1451" spans="1:19">
      <c r="A1451" s="34">
        <v>12.05</v>
      </c>
      <c r="B1451" s="35">
        <v>3905.7474699999998</v>
      </c>
      <c r="C1451" s="46">
        <v>250.65898000000001</v>
      </c>
      <c r="D1451" s="62">
        <v>150.82239000000001</v>
      </c>
      <c r="E1451" s="54">
        <v>114.68541999999999</v>
      </c>
      <c r="F1451" s="55">
        <v>35.018529999999998</v>
      </c>
      <c r="G1451" s="47">
        <v>16.461407600000001</v>
      </c>
      <c r="H1451" s="56">
        <v>29.981770000000001</v>
      </c>
      <c r="I1451" s="44">
        <v>202.35495</v>
      </c>
      <c r="J1451" s="61">
        <v>4.4220000000000002E-2</v>
      </c>
      <c r="K1451" s="40">
        <v>4.4887199999999998</v>
      </c>
      <c r="L1451" s="39">
        <v>4.54026</v>
      </c>
      <c r="M1451" s="43">
        <v>412.32720999999998</v>
      </c>
      <c r="N1451" s="45">
        <v>169.78378000000001</v>
      </c>
      <c r="O1451" s="49">
        <v>14.316319999999999</v>
      </c>
      <c r="P1451" s="48">
        <v>14.31776</v>
      </c>
      <c r="Q1451" s="25"/>
      <c r="R1451" s="51">
        <v>3236.9181699999999</v>
      </c>
      <c r="S1451" s="50">
        <v>2864.8170399999999</v>
      </c>
    </row>
    <row r="1452" spans="1:19">
      <c r="A1452" s="34">
        <v>12.05833</v>
      </c>
      <c r="B1452" s="35">
        <v>3899.24208</v>
      </c>
      <c r="C1452" s="46">
        <v>249.70607000000001</v>
      </c>
      <c r="D1452" s="62">
        <v>150.86811</v>
      </c>
      <c r="E1452" s="54">
        <v>114.87654000000001</v>
      </c>
      <c r="F1452" s="55">
        <v>35.018529999999998</v>
      </c>
      <c r="G1452" s="47">
        <v>16.462186419999998</v>
      </c>
      <c r="H1452" s="56">
        <v>30.087060000000001</v>
      </c>
      <c r="I1452" s="44">
        <v>200.60070999999999</v>
      </c>
      <c r="J1452" s="61">
        <v>8.1909999999999997E-2</v>
      </c>
      <c r="K1452" s="40">
        <v>4.4899399999999998</v>
      </c>
      <c r="L1452" s="39">
        <v>4.4922300000000002</v>
      </c>
      <c r="M1452" s="43">
        <v>412.75108</v>
      </c>
      <c r="N1452" s="45">
        <v>169.89500000000001</v>
      </c>
      <c r="O1452" s="49">
        <v>14.31466</v>
      </c>
      <c r="P1452" s="48">
        <v>14.321580000000001</v>
      </c>
      <c r="Q1452" s="25"/>
      <c r="R1452" s="51">
        <v>3284.81738</v>
      </c>
      <c r="S1452" s="50">
        <v>2843.2260700000002</v>
      </c>
    </row>
    <row r="1453" spans="1:19">
      <c r="A1453" s="34">
        <v>12.06667</v>
      </c>
      <c r="B1453" s="35">
        <v>3897.04486</v>
      </c>
      <c r="C1453" s="46">
        <v>250.19118</v>
      </c>
      <c r="D1453" s="62">
        <v>150.96601000000001</v>
      </c>
      <c r="E1453" s="54">
        <v>114.87654000000001</v>
      </c>
      <c r="F1453" s="55">
        <v>35.018529999999998</v>
      </c>
      <c r="G1453" s="47">
        <v>16.450412830000001</v>
      </c>
      <c r="H1453" s="56">
        <v>30.034420000000001</v>
      </c>
      <c r="I1453" s="44">
        <v>197.76585</v>
      </c>
      <c r="J1453" s="61">
        <v>8.004E-2</v>
      </c>
      <c r="K1453" s="40">
        <v>4.4996900000000002</v>
      </c>
      <c r="L1453" s="39">
        <v>4.5250899999999996</v>
      </c>
      <c r="M1453" s="43">
        <v>413.57055000000003</v>
      </c>
      <c r="N1453" s="45">
        <v>170.09747999999999</v>
      </c>
      <c r="O1453" s="49">
        <v>14.308619999999999</v>
      </c>
      <c r="P1453" s="48">
        <v>14.31019</v>
      </c>
      <c r="Q1453" s="25"/>
      <c r="R1453" s="51">
        <v>3307.4724099999999</v>
      </c>
      <c r="S1453" s="50">
        <v>2811.7324699999999</v>
      </c>
    </row>
    <row r="1454" spans="1:19">
      <c r="A1454" s="34">
        <v>12.074999999999999</v>
      </c>
      <c r="B1454" s="35">
        <v>3901.1305499999999</v>
      </c>
      <c r="C1454" s="46">
        <v>249.51293000000001</v>
      </c>
      <c r="D1454" s="62">
        <v>150.87459000000001</v>
      </c>
      <c r="E1454" s="54">
        <v>114.86317</v>
      </c>
      <c r="F1454" s="55">
        <v>35.108800000000002</v>
      </c>
      <c r="G1454" s="47">
        <v>16.482700990000001</v>
      </c>
      <c r="H1454" s="56">
        <v>29.861719999999998</v>
      </c>
      <c r="I1454" s="44">
        <v>200.12354999999999</v>
      </c>
      <c r="J1454" s="61">
        <v>3.6600000000000001E-3</v>
      </c>
      <c r="K1454" s="40">
        <v>4.4856699999999998</v>
      </c>
      <c r="L1454" s="39">
        <v>4.4922300000000002</v>
      </c>
      <c r="M1454" s="43">
        <v>413.45751999999999</v>
      </c>
      <c r="N1454" s="45">
        <v>169.88965999999999</v>
      </c>
      <c r="O1454" s="49">
        <v>14.31223</v>
      </c>
      <c r="P1454" s="48">
        <v>14.317550000000001</v>
      </c>
      <c r="Q1454" s="25"/>
      <c r="R1454" s="51">
        <v>3276.7262900000001</v>
      </c>
      <c r="S1454" s="50">
        <v>2808.6480499999998</v>
      </c>
    </row>
    <row r="1455" spans="1:19">
      <c r="A1455" s="34">
        <v>12.08333</v>
      </c>
      <c r="B1455" s="35">
        <v>3902.6367799999998</v>
      </c>
      <c r="C1455" s="46">
        <v>250.62204</v>
      </c>
      <c r="D1455" s="62">
        <v>150.94657000000001</v>
      </c>
      <c r="E1455" s="54">
        <v>114.931</v>
      </c>
      <c r="F1455" s="55">
        <v>35.078360000000004</v>
      </c>
      <c r="G1455" s="47">
        <v>16.42902578</v>
      </c>
      <c r="H1455" s="56">
        <v>30.041779999999999</v>
      </c>
      <c r="I1455" s="44">
        <v>203.43556000000001</v>
      </c>
      <c r="J1455" s="61">
        <v>3.62E-3</v>
      </c>
      <c r="K1455" s="40">
        <v>4.5207300000000004</v>
      </c>
      <c r="L1455" s="39">
        <v>4.5705999999999998</v>
      </c>
      <c r="M1455" s="43">
        <v>412.94887999999997</v>
      </c>
      <c r="N1455" s="45">
        <v>170.07984999999999</v>
      </c>
      <c r="O1455" s="49">
        <v>14.31343</v>
      </c>
      <c r="P1455" s="48">
        <v>14.31353</v>
      </c>
      <c r="Q1455" s="25"/>
      <c r="R1455" s="51">
        <v>3333.5256899999999</v>
      </c>
      <c r="S1455" s="50">
        <v>2806.8623299999999</v>
      </c>
    </row>
    <row r="1456" spans="1:19">
      <c r="A1456" s="34">
        <v>12.091670000000001</v>
      </c>
      <c r="B1456" s="35">
        <v>3895.0881800000002</v>
      </c>
      <c r="C1456" s="46">
        <v>249.72533999999999</v>
      </c>
      <c r="D1456" s="62">
        <v>151.00523999999999</v>
      </c>
      <c r="E1456" s="54">
        <v>115.01985000000001</v>
      </c>
      <c r="F1456" s="55">
        <v>34.966050000000003</v>
      </c>
      <c r="G1456" s="47">
        <v>16.445270650000001</v>
      </c>
      <c r="H1456" s="56">
        <v>30.192340000000002</v>
      </c>
      <c r="I1456" s="44">
        <v>201.91990000000001</v>
      </c>
      <c r="J1456" s="61">
        <v>5.2560000000000003E-2</v>
      </c>
      <c r="K1456" s="40">
        <v>4.5091400000000004</v>
      </c>
      <c r="L1456" s="39">
        <v>4.5149800000000004</v>
      </c>
      <c r="M1456" s="43">
        <v>413.34449000000001</v>
      </c>
      <c r="N1456" s="45">
        <v>169.83097000000001</v>
      </c>
      <c r="O1456" s="49">
        <v>14.31906</v>
      </c>
      <c r="P1456" s="48">
        <v>14.320360000000001</v>
      </c>
      <c r="Q1456" s="25"/>
      <c r="R1456" s="51">
        <v>3250.5111900000002</v>
      </c>
      <c r="S1456" s="50">
        <v>2808.6480499999998</v>
      </c>
    </row>
    <row r="1457" spans="1:19">
      <c r="A1457" s="34">
        <v>12.1</v>
      </c>
      <c r="B1457" s="35">
        <v>3901.3695899999998</v>
      </c>
      <c r="C1457" s="46">
        <v>249.96063000000001</v>
      </c>
      <c r="D1457" s="62">
        <v>151.09666000000001</v>
      </c>
      <c r="E1457" s="54">
        <v>115.12206999999999</v>
      </c>
      <c r="F1457" s="55">
        <v>35.078360000000004</v>
      </c>
      <c r="G1457" s="47">
        <v>16.474718589999998</v>
      </c>
      <c r="H1457" s="56">
        <v>30.041779999999999</v>
      </c>
      <c r="I1457" s="44">
        <v>202.27073999999999</v>
      </c>
      <c r="J1457" s="61">
        <v>8.2500000000000004E-2</v>
      </c>
      <c r="K1457" s="40">
        <v>4.49024</v>
      </c>
      <c r="L1457" s="39">
        <v>4.47959</v>
      </c>
      <c r="M1457" s="43">
        <v>412.75108</v>
      </c>
      <c r="N1457" s="45">
        <v>169.67222000000001</v>
      </c>
      <c r="O1457" s="49">
        <v>14.3123</v>
      </c>
      <c r="P1457" s="48">
        <v>14.321020000000001</v>
      </c>
      <c r="Q1457" s="25"/>
      <c r="R1457" s="51">
        <v>3274.4607900000001</v>
      </c>
      <c r="S1457" s="50">
        <v>2853.7780499999999</v>
      </c>
    </row>
    <row r="1458" spans="1:19">
      <c r="A1458" s="34">
        <v>12.10833</v>
      </c>
      <c r="B1458" s="35">
        <v>3902.8943300000001</v>
      </c>
      <c r="C1458" s="46">
        <v>250.67274</v>
      </c>
      <c r="D1458" s="62">
        <v>151.04446999999999</v>
      </c>
      <c r="E1458" s="54">
        <v>115.06093</v>
      </c>
      <c r="F1458" s="55">
        <v>35.011189999999999</v>
      </c>
      <c r="G1458" s="47">
        <v>16.480573199999998</v>
      </c>
      <c r="H1458" s="56">
        <v>29.974399999999999</v>
      </c>
      <c r="I1458" s="44">
        <v>202.11636999999999</v>
      </c>
      <c r="J1458" s="61">
        <v>7.4039999999999995E-2</v>
      </c>
      <c r="K1458" s="40">
        <v>4.5051800000000002</v>
      </c>
      <c r="L1458" s="39">
        <v>4.4947600000000003</v>
      </c>
      <c r="M1458" s="43">
        <v>412.66631000000001</v>
      </c>
      <c r="N1458" s="45">
        <v>170.41908000000001</v>
      </c>
      <c r="O1458" s="49">
        <v>14.312110000000001</v>
      </c>
      <c r="P1458" s="48">
        <v>14.321400000000001</v>
      </c>
      <c r="Q1458" s="25"/>
      <c r="R1458" s="51">
        <v>3304.2359700000002</v>
      </c>
      <c r="S1458" s="50">
        <v>2894.36258</v>
      </c>
    </row>
    <row r="1459" spans="1:19">
      <c r="A1459" s="34">
        <v>12.116669999999999</v>
      </c>
      <c r="B1459" s="35">
        <v>3904.0170699999999</v>
      </c>
      <c r="C1459" s="46">
        <v>249.97166000000001</v>
      </c>
      <c r="D1459" s="62">
        <v>151.09018</v>
      </c>
      <c r="E1459" s="54">
        <v>115.01985000000001</v>
      </c>
      <c r="F1459" s="55">
        <v>34.808570000000003</v>
      </c>
      <c r="G1459" s="47">
        <v>16.46654822</v>
      </c>
      <c r="H1459" s="56">
        <v>30.034420000000001</v>
      </c>
      <c r="I1459" s="44">
        <v>200.24986000000001</v>
      </c>
      <c r="J1459" s="61">
        <v>5.7950000000000002E-2</v>
      </c>
      <c r="K1459" s="40">
        <v>4.5143300000000002</v>
      </c>
      <c r="L1459" s="39">
        <v>4.5453200000000002</v>
      </c>
      <c r="M1459" s="43">
        <v>413.11842999999999</v>
      </c>
      <c r="N1459" s="45">
        <v>169.85409999999999</v>
      </c>
      <c r="O1459" s="49">
        <v>14.318949999999999</v>
      </c>
      <c r="P1459" s="48">
        <v>14.315480000000001</v>
      </c>
      <c r="Q1459" s="25"/>
      <c r="R1459" s="51">
        <v>3307.14876</v>
      </c>
      <c r="S1459" s="50">
        <v>2861.8949499999999</v>
      </c>
    </row>
    <row r="1460" spans="1:19">
      <c r="A1460" s="34">
        <v>12.125</v>
      </c>
      <c r="B1460" s="35">
        <v>3899.8191200000001</v>
      </c>
      <c r="C1460" s="46">
        <v>250.51974000000001</v>
      </c>
      <c r="D1460" s="62">
        <v>151.03152</v>
      </c>
      <c r="E1460" s="54">
        <v>115.03322</v>
      </c>
      <c r="F1460" s="55">
        <v>35.033230000000003</v>
      </c>
      <c r="G1460" s="47">
        <v>16.46045487</v>
      </c>
      <c r="H1460" s="56">
        <v>29.73319</v>
      </c>
      <c r="I1460" s="44">
        <v>196.74137999999999</v>
      </c>
      <c r="J1460" s="61">
        <v>5.2339999999999998E-2</v>
      </c>
      <c r="K1460" s="40">
        <v>4.4911599999999998</v>
      </c>
      <c r="L1460" s="39">
        <v>4.4998100000000001</v>
      </c>
      <c r="M1460" s="43">
        <v>413.42926</v>
      </c>
      <c r="N1460" s="45">
        <v>170.14619999999999</v>
      </c>
      <c r="O1460" s="49">
        <v>14.316190000000001</v>
      </c>
      <c r="P1460" s="48">
        <v>14.31324</v>
      </c>
      <c r="Q1460" s="25"/>
      <c r="R1460" s="51">
        <v>3272.1952900000001</v>
      </c>
      <c r="S1460" s="50">
        <v>2886.57035</v>
      </c>
    </row>
    <row r="1461" spans="1:19">
      <c r="A1461" s="34">
        <v>12.133330000000001</v>
      </c>
      <c r="B1461" s="35">
        <v>3900.21801</v>
      </c>
      <c r="C1461" s="46">
        <v>250.25315000000001</v>
      </c>
      <c r="D1461" s="62">
        <v>151.22081</v>
      </c>
      <c r="E1461" s="54">
        <v>115.1087</v>
      </c>
      <c r="F1461" s="55">
        <v>34.9587</v>
      </c>
      <c r="G1461" s="47">
        <v>16.460708449999998</v>
      </c>
      <c r="H1461" s="56">
        <v>30.342870000000001</v>
      </c>
      <c r="I1461" s="44">
        <v>199.52009000000001</v>
      </c>
      <c r="J1461" s="61">
        <v>5.4199999999999998E-2</v>
      </c>
      <c r="K1461" s="40">
        <v>4.5091400000000004</v>
      </c>
      <c r="L1461" s="39">
        <v>4.5149800000000004</v>
      </c>
      <c r="M1461" s="43">
        <v>412.15767</v>
      </c>
      <c r="N1461" s="45">
        <v>170.50004000000001</v>
      </c>
      <c r="O1461" s="49">
        <v>14.316229999999999</v>
      </c>
      <c r="P1461" s="48">
        <v>14.318860000000001</v>
      </c>
      <c r="Q1461" s="25"/>
      <c r="R1461" s="51">
        <v>3194.68273</v>
      </c>
      <c r="S1461" s="50">
        <v>2802.15452</v>
      </c>
    </row>
    <row r="1462" spans="1:19">
      <c r="A1462" s="34">
        <v>12.14167</v>
      </c>
      <c r="B1462" s="35">
        <v>3896.98083</v>
      </c>
      <c r="C1462" s="46">
        <v>249.96796000000001</v>
      </c>
      <c r="D1462" s="62">
        <v>151.09018</v>
      </c>
      <c r="E1462" s="54">
        <v>114.86985</v>
      </c>
      <c r="F1462" s="55">
        <v>35.116149999999998</v>
      </c>
      <c r="G1462" s="47">
        <v>16.476378260000001</v>
      </c>
      <c r="H1462" s="56">
        <v>30.132339999999999</v>
      </c>
      <c r="I1462" s="44">
        <v>202.64966000000001</v>
      </c>
      <c r="J1462" s="61">
        <v>3.5400000000000002E-3</v>
      </c>
      <c r="K1462" s="40">
        <v>4.5076200000000002</v>
      </c>
      <c r="L1462" s="39">
        <v>4.5250899999999996</v>
      </c>
      <c r="M1462" s="43">
        <v>412.86410999999998</v>
      </c>
      <c r="N1462" s="45">
        <v>169.95295999999999</v>
      </c>
      <c r="O1462" s="49">
        <v>14.31617</v>
      </c>
      <c r="P1462" s="48">
        <v>14.31373</v>
      </c>
      <c r="Q1462" s="25"/>
      <c r="R1462" s="51">
        <v>3270.5770699999998</v>
      </c>
      <c r="S1462" s="50">
        <v>2819.8493800000001</v>
      </c>
    </row>
    <row r="1463" spans="1:19">
      <c r="A1463" s="34">
        <v>12.15</v>
      </c>
      <c r="B1463" s="35">
        <v>3899.5036399999999</v>
      </c>
      <c r="C1463" s="46">
        <v>249.80139</v>
      </c>
      <c r="D1463" s="62">
        <v>151.14236</v>
      </c>
      <c r="E1463" s="54">
        <v>115.08866</v>
      </c>
      <c r="F1463" s="55">
        <v>34.989159999999998</v>
      </c>
      <c r="G1463" s="47">
        <v>16.489938720000001</v>
      </c>
      <c r="H1463" s="56">
        <v>30.110250000000001</v>
      </c>
      <c r="I1463" s="44">
        <v>196.88172</v>
      </c>
      <c r="J1463" s="61">
        <v>7.2900000000000006E-2</v>
      </c>
      <c r="K1463" s="40">
        <v>4.4972599999999998</v>
      </c>
      <c r="L1463" s="39">
        <v>4.4922300000000002</v>
      </c>
      <c r="M1463" s="43">
        <v>413.11842999999999</v>
      </c>
      <c r="N1463" s="45">
        <v>170.11875000000001</v>
      </c>
      <c r="O1463" s="49">
        <v>14.320589999999999</v>
      </c>
      <c r="P1463" s="48">
        <v>14.3226</v>
      </c>
      <c r="Q1463" s="25"/>
      <c r="R1463" s="51">
        <v>3319.6090300000001</v>
      </c>
      <c r="S1463" s="50">
        <v>2788.8427900000002</v>
      </c>
    </row>
    <row r="1464" spans="1:19">
      <c r="A1464" s="34">
        <v>12.158329999999999</v>
      </c>
      <c r="B1464" s="35">
        <v>3895.4609</v>
      </c>
      <c r="C1464" s="46">
        <v>249.6301</v>
      </c>
      <c r="D1464" s="62">
        <v>151.10998000000001</v>
      </c>
      <c r="E1464" s="54">
        <v>115.17650999999999</v>
      </c>
      <c r="F1464" s="55">
        <v>34.98075</v>
      </c>
      <c r="G1464" s="47">
        <v>16.501571309999999</v>
      </c>
      <c r="H1464" s="56">
        <v>30.049150000000001</v>
      </c>
      <c r="I1464" s="44">
        <v>200.16566</v>
      </c>
      <c r="J1464" s="61">
        <v>8.2019999999999996E-2</v>
      </c>
      <c r="K1464" s="40">
        <v>4.4911599999999998</v>
      </c>
      <c r="L1464" s="39">
        <v>4.5099200000000002</v>
      </c>
      <c r="M1464" s="43">
        <v>413.51404000000002</v>
      </c>
      <c r="N1464" s="45">
        <v>169.81336999999999</v>
      </c>
      <c r="O1464" s="49">
        <v>14.317</v>
      </c>
      <c r="P1464" s="48">
        <v>14.31813</v>
      </c>
      <c r="Q1464" s="25"/>
      <c r="R1464" s="51">
        <v>3248.40751</v>
      </c>
      <c r="S1464" s="50">
        <v>2743.0634399999999</v>
      </c>
    </row>
    <row r="1465" spans="1:19">
      <c r="A1465" s="34">
        <v>12.16667</v>
      </c>
      <c r="B1465" s="35">
        <v>3903.0635499999999</v>
      </c>
      <c r="C1465" s="46">
        <v>250.12034</v>
      </c>
      <c r="D1465" s="62">
        <v>151.12293</v>
      </c>
      <c r="E1465" s="54">
        <v>115.38187000000001</v>
      </c>
      <c r="F1465" s="55">
        <v>35.153930000000003</v>
      </c>
      <c r="G1465" s="47">
        <v>16.46416894</v>
      </c>
      <c r="H1465" s="56">
        <v>30.117609999999999</v>
      </c>
      <c r="I1465" s="44">
        <v>198.88856999999999</v>
      </c>
      <c r="J1465" s="61">
        <v>7.2400000000000006E-2</v>
      </c>
      <c r="K1465" s="40">
        <v>4.48841</v>
      </c>
      <c r="L1465" s="39">
        <v>4.4998100000000001</v>
      </c>
      <c r="M1465" s="43">
        <v>413.17493999999999</v>
      </c>
      <c r="N1465" s="45">
        <v>169.67048</v>
      </c>
      <c r="O1465" s="49">
        <v>14.319839999999999</v>
      </c>
      <c r="P1465" s="48">
        <v>14.31681</v>
      </c>
      <c r="Q1465" s="25"/>
      <c r="R1465" s="51">
        <v>3251.8057600000002</v>
      </c>
      <c r="S1465" s="50">
        <v>2779.7518599999999</v>
      </c>
    </row>
    <row r="1466" spans="1:19">
      <c r="A1466" s="34">
        <v>12.175000000000001</v>
      </c>
      <c r="B1466" s="35">
        <v>3905.9009900000001</v>
      </c>
      <c r="C1466" s="46">
        <v>250.47630000000001</v>
      </c>
      <c r="D1466" s="62">
        <v>151.29279</v>
      </c>
      <c r="E1466" s="54">
        <v>115.21858</v>
      </c>
      <c r="F1466" s="55">
        <v>34.974469999999997</v>
      </c>
      <c r="G1466" s="47">
        <v>16.42843749</v>
      </c>
      <c r="H1466" s="56">
        <v>30.04288</v>
      </c>
      <c r="I1466" s="44">
        <v>200.67088000000001</v>
      </c>
      <c r="J1466" s="61">
        <v>2.9000000000000001E-2</v>
      </c>
      <c r="K1466" s="40">
        <v>4.5115800000000004</v>
      </c>
      <c r="L1466" s="39">
        <v>4.5680699999999996</v>
      </c>
      <c r="M1466" s="43">
        <v>412.55327999999997</v>
      </c>
      <c r="N1466" s="45">
        <v>170.3175</v>
      </c>
      <c r="O1466" s="49">
        <v>14.316229999999999</v>
      </c>
      <c r="P1466" s="48">
        <v>14.310589999999999</v>
      </c>
      <c r="Q1466" s="25"/>
      <c r="R1466" s="51">
        <v>3221.70694</v>
      </c>
      <c r="S1466" s="50">
        <v>2851.18064</v>
      </c>
    </row>
    <row r="1467" spans="1:19">
      <c r="A1467" s="34">
        <v>12.18333</v>
      </c>
      <c r="B1467" s="35">
        <v>3898.1000399999998</v>
      </c>
      <c r="C1467" s="46">
        <v>249.73946000000001</v>
      </c>
      <c r="D1467" s="62">
        <v>151.14921000000001</v>
      </c>
      <c r="E1467" s="54">
        <v>115.36085</v>
      </c>
      <c r="F1467" s="55">
        <v>35.025880000000001</v>
      </c>
      <c r="G1467" s="47">
        <v>16.45609894</v>
      </c>
      <c r="H1467" s="56">
        <v>30.147069999999999</v>
      </c>
      <c r="I1467" s="44">
        <v>197.40097</v>
      </c>
      <c r="J1467" s="61">
        <v>3.5899999999999999E-3</v>
      </c>
      <c r="K1467" s="40">
        <v>4.50183</v>
      </c>
      <c r="L1467" s="39">
        <v>4.5099200000000002</v>
      </c>
      <c r="M1467" s="43">
        <v>412.83584999999999</v>
      </c>
      <c r="N1467" s="45">
        <v>170.04886999999999</v>
      </c>
      <c r="O1467" s="49">
        <v>14.31216</v>
      </c>
      <c r="P1467" s="48">
        <v>14.30603</v>
      </c>
      <c r="Q1467" s="25"/>
      <c r="R1467" s="51">
        <v>3203.0974500000002</v>
      </c>
      <c r="S1467" s="50">
        <v>2857.67416</v>
      </c>
    </row>
    <row r="1468" spans="1:19">
      <c r="A1468" s="34">
        <v>12.19167</v>
      </c>
      <c r="B1468" s="35">
        <v>3898.73569</v>
      </c>
      <c r="C1468" s="46">
        <v>249.34381999999999</v>
      </c>
      <c r="D1468" s="62">
        <v>151.22766999999999</v>
      </c>
      <c r="E1468" s="54">
        <v>115.30741999999999</v>
      </c>
      <c r="F1468" s="55">
        <v>34.967129999999997</v>
      </c>
      <c r="G1468" s="47">
        <v>16.486728979999999</v>
      </c>
      <c r="H1468" s="56">
        <v>30.088170000000002</v>
      </c>
      <c r="I1468" s="44">
        <v>201.24627000000001</v>
      </c>
      <c r="J1468" s="61">
        <v>3.5500000000000002E-3</v>
      </c>
      <c r="K1468" s="40">
        <v>4.4688999999999997</v>
      </c>
      <c r="L1468" s="39">
        <v>4.4770599999999998</v>
      </c>
      <c r="M1468" s="43">
        <v>413.17493999999999</v>
      </c>
      <c r="N1468" s="45">
        <v>169.9126</v>
      </c>
      <c r="O1468" s="49">
        <v>14.312290000000001</v>
      </c>
      <c r="P1468" s="48">
        <v>14.3134</v>
      </c>
      <c r="Q1468" s="25"/>
      <c r="R1468" s="51">
        <v>3277.69722</v>
      </c>
      <c r="S1468" s="50">
        <v>2898.5833699999998</v>
      </c>
    </row>
    <row r="1469" spans="1:19">
      <c r="A1469" s="34">
        <v>12.2</v>
      </c>
      <c r="B1469" s="35">
        <v>3898.8855899999999</v>
      </c>
      <c r="C1469" s="46">
        <v>250.00613000000001</v>
      </c>
      <c r="D1469" s="62">
        <v>151.14274</v>
      </c>
      <c r="E1469" s="54">
        <v>115.16415000000001</v>
      </c>
      <c r="F1469" s="55">
        <v>34.967129999999997</v>
      </c>
      <c r="G1469" s="47">
        <v>16.499127269999999</v>
      </c>
      <c r="H1469" s="56">
        <v>30.246079999999999</v>
      </c>
      <c r="I1469" s="44">
        <v>202.49529000000001</v>
      </c>
      <c r="J1469" s="61">
        <v>7.6139999999999999E-2</v>
      </c>
      <c r="K1469" s="40">
        <v>4.50366</v>
      </c>
      <c r="L1469" s="39">
        <v>4.5175099999999997</v>
      </c>
      <c r="M1469" s="43">
        <v>412.77933999999999</v>
      </c>
      <c r="N1469" s="45">
        <v>170.04076000000001</v>
      </c>
      <c r="O1469" s="49">
        <v>14.31526</v>
      </c>
      <c r="P1469" s="48">
        <v>14.316240000000001</v>
      </c>
      <c r="Q1469" s="25"/>
      <c r="R1469" s="51">
        <v>3242.09647</v>
      </c>
      <c r="S1469" s="50">
        <v>2876.9924000000001</v>
      </c>
    </row>
    <row r="1470" spans="1:19">
      <c r="A1470" s="34">
        <v>12.20833</v>
      </c>
      <c r="B1470" s="35">
        <v>3904.7323099999999</v>
      </c>
      <c r="C1470" s="46">
        <v>250.42497</v>
      </c>
      <c r="D1470" s="62">
        <v>151.08409</v>
      </c>
      <c r="E1470" s="54">
        <v>115.21858</v>
      </c>
      <c r="F1470" s="55">
        <v>35.026960000000003</v>
      </c>
      <c r="G1470" s="47">
        <v>16.544814689999999</v>
      </c>
      <c r="H1470" s="56">
        <v>29.937580000000001</v>
      </c>
      <c r="I1470" s="44">
        <v>199.40781999999999</v>
      </c>
      <c r="J1470" s="61">
        <v>8.0199999999999994E-2</v>
      </c>
      <c r="K1470" s="40">
        <v>4.49695</v>
      </c>
      <c r="L1470" s="39">
        <v>4.4720000000000004</v>
      </c>
      <c r="M1470" s="43">
        <v>412.92063000000002</v>
      </c>
      <c r="N1470" s="45">
        <v>169.75397000000001</v>
      </c>
      <c r="O1470" s="49">
        <v>14.31376</v>
      </c>
      <c r="P1470" s="48">
        <v>14.3216</v>
      </c>
      <c r="Q1470" s="25"/>
      <c r="R1470" s="51">
        <v>3268.6352099999999</v>
      </c>
      <c r="S1470" s="50">
        <v>2847.9338699999998</v>
      </c>
    </row>
    <row r="1471" spans="1:19">
      <c r="A1471" s="34">
        <v>12.216670000000001</v>
      </c>
      <c r="B1471" s="35">
        <v>3901.9446800000001</v>
      </c>
      <c r="C1471" s="46">
        <v>249.91176999999999</v>
      </c>
      <c r="D1471" s="62">
        <v>151.03837999999999</v>
      </c>
      <c r="E1471" s="54">
        <v>115.12306</v>
      </c>
      <c r="F1471" s="55">
        <v>34.921979999999998</v>
      </c>
      <c r="G1471" s="47">
        <v>16.477851659999999</v>
      </c>
      <c r="H1471" s="56">
        <v>30.253440000000001</v>
      </c>
      <c r="I1471" s="44">
        <v>199.61832999999999</v>
      </c>
      <c r="J1471" s="61">
        <v>8.1949999999999995E-2</v>
      </c>
      <c r="K1471" s="40">
        <v>4.4844499999999998</v>
      </c>
      <c r="L1471" s="39">
        <v>4.5276199999999998</v>
      </c>
      <c r="M1471" s="43">
        <v>412.97714000000002</v>
      </c>
      <c r="N1471" s="45">
        <v>170.00476</v>
      </c>
      <c r="O1471" s="49">
        <v>14.31635</v>
      </c>
      <c r="P1471" s="48">
        <v>14.321999999999999</v>
      </c>
      <c r="Q1471" s="25"/>
      <c r="R1471" s="51">
        <v>3247.5983999999999</v>
      </c>
      <c r="S1471" s="50">
        <v>2854.2650600000002</v>
      </c>
    </row>
    <row r="1472" spans="1:19">
      <c r="A1472" s="34">
        <v>12.225</v>
      </c>
      <c r="B1472" s="35">
        <v>3901.1482799999999</v>
      </c>
      <c r="C1472" s="46">
        <v>250.07446999999999</v>
      </c>
      <c r="D1472" s="62">
        <v>151.01897</v>
      </c>
      <c r="E1472" s="54">
        <v>114.86418999999999</v>
      </c>
      <c r="F1472" s="55">
        <v>34.899970000000003</v>
      </c>
      <c r="G1472" s="47">
        <v>16.497871759999999</v>
      </c>
      <c r="H1472" s="56">
        <v>30.020810000000001</v>
      </c>
      <c r="I1472" s="44">
        <v>198.95874000000001</v>
      </c>
      <c r="J1472" s="61">
        <v>4.8619999999999997E-2</v>
      </c>
      <c r="K1472" s="40">
        <v>4.49634</v>
      </c>
      <c r="L1472" s="39">
        <v>4.4922300000000002</v>
      </c>
      <c r="M1472" s="43">
        <v>412.66631000000001</v>
      </c>
      <c r="N1472" s="45">
        <v>170.32714000000001</v>
      </c>
      <c r="O1472" s="49">
        <v>14.31278</v>
      </c>
      <c r="P1472" s="48">
        <v>14.317909999999999</v>
      </c>
      <c r="Q1472" s="25"/>
      <c r="R1472" s="51">
        <v>3265.39878</v>
      </c>
      <c r="S1472" s="50">
        <v>2855.4014299999999</v>
      </c>
    </row>
    <row r="1473" spans="1:19">
      <c r="A1473" s="34">
        <v>12.23333</v>
      </c>
      <c r="B1473" s="35">
        <v>3899.2392799999998</v>
      </c>
      <c r="C1473" s="46">
        <v>249.83783</v>
      </c>
      <c r="D1473" s="62">
        <v>150.94695999999999</v>
      </c>
      <c r="E1473" s="54">
        <v>115.00749999999999</v>
      </c>
      <c r="F1473" s="55">
        <v>34.952449999999999</v>
      </c>
      <c r="G1473" s="47">
        <v>16.4601164</v>
      </c>
      <c r="H1473" s="56">
        <v>30.020810000000001</v>
      </c>
      <c r="I1473" s="44">
        <v>199.26748000000001</v>
      </c>
      <c r="J1473" s="61">
        <v>3.63E-3</v>
      </c>
      <c r="K1473" s="40">
        <v>4.50549</v>
      </c>
      <c r="L1473" s="39">
        <v>4.4846399999999997</v>
      </c>
      <c r="M1473" s="43">
        <v>413.37275</v>
      </c>
      <c r="N1473" s="45">
        <v>170.04376999999999</v>
      </c>
      <c r="O1473" s="49">
        <v>14.31859</v>
      </c>
      <c r="P1473" s="48">
        <v>14.324949999999999</v>
      </c>
      <c r="Q1473" s="25"/>
      <c r="R1473" s="51">
        <v>3321.0654199999999</v>
      </c>
      <c r="S1473" s="50">
        <v>2891.4405000000002</v>
      </c>
    </row>
    <row r="1474" spans="1:19">
      <c r="A1474" s="34">
        <v>12.241669999999999</v>
      </c>
      <c r="B1474" s="35">
        <v>3897.1512899999998</v>
      </c>
      <c r="C1474" s="46">
        <v>250.5078</v>
      </c>
      <c r="D1474" s="62">
        <v>150.94049000000001</v>
      </c>
      <c r="E1474" s="54">
        <v>114.93199</v>
      </c>
      <c r="F1474" s="55">
        <v>34.974469999999997</v>
      </c>
      <c r="G1474" s="47">
        <v>16.44945465</v>
      </c>
      <c r="H1474" s="56">
        <v>29.937580000000001</v>
      </c>
      <c r="I1474" s="44">
        <v>198.10266999999999</v>
      </c>
      <c r="J1474" s="61">
        <v>1.89E-2</v>
      </c>
      <c r="K1474" s="40">
        <v>4.5085300000000004</v>
      </c>
      <c r="L1474" s="39">
        <v>4.5908199999999999</v>
      </c>
      <c r="M1474" s="43">
        <v>412.92063000000002</v>
      </c>
      <c r="N1474" s="45">
        <v>169.99904000000001</v>
      </c>
      <c r="O1474" s="49">
        <v>14.323779999999999</v>
      </c>
      <c r="P1474" s="48">
        <v>14.31387</v>
      </c>
      <c r="Q1474" s="25"/>
      <c r="R1474" s="51">
        <v>3286.9210600000001</v>
      </c>
      <c r="S1474" s="50">
        <v>2813.1935100000001</v>
      </c>
    </row>
    <row r="1475" spans="1:19">
      <c r="A1475" s="34">
        <v>12.25</v>
      </c>
      <c r="B1475" s="35">
        <v>3898.30258</v>
      </c>
      <c r="C1475" s="46">
        <v>250.29413</v>
      </c>
      <c r="D1475" s="62">
        <v>150.84259</v>
      </c>
      <c r="E1475" s="54">
        <v>115.06195</v>
      </c>
      <c r="F1475" s="55">
        <v>34.749809999999997</v>
      </c>
      <c r="G1475" s="47">
        <v>16.40710176</v>
      </c>
      <c r="H1475" s="56">
        <v>29.92286</v>
      </c>
      <c r="I1475" s="44">
        <v>199.81480999999999</v>
      </c>
      <c r="J1475" s="61">
        <v>7.8479999999999994E-2</v>
      </c>
      <c r="K1475" s="40">
        <v>4.4996900000000002</v>
      </c>
      <c r="L1475" s="39">
        <v>4.5149800000000004</v>
      </c>
      <c r="M1475" s="43">
        <v>413.23146000000003</v>
      </c>
      <c r="N1475" s="45">
        <v>169.77800999999999</v>
      </c>
      <c r="O1475" s="49">
        <v>14.317030000000001</v>
      </c>
      <c r="P1475" s="48">
        <v>14.308960000000001</v>
      </c>
      <c r="Q1475" s="25"/>
      <c r="R1475" s="51">
        <v>3264.7514900000001</v>
      </c>
      <c r="S1475" s="50">
        <v>2875.8560299999999</v>
      </c>
    </row>
    <row r="1476" spans="1:19">
      <c r="A1476" s="34">
        <v>12.258330000000001</v>
      </c>
      <c r="B1476" s="35">
        <v>3899.83311</v>
      </c>
      <c r="C1476" s="46">
        <v>249.15126000000001</v>
      </c>
      <c r="D1476" s="62">
        <v>150.97326000000001</v>
      </c>
      <c r="E1476" s="54">
        <v>114.89861000000001</v>
      </c>
      <c r="F1476" s="55">
        <v>35.042749999999998</v>
      </c>
      <c r="G1476" s="47">
        <v>16.314056709999999</v>
      </c>
      <c r="H1476" s="56">
        <v>29.69012</v>
      </c>
      <c r="I1476" s="44">
        <v>199.88498000000001</v>
      </c>
      <c r="J1476" s="61">
        <v>8.7580000000000005E-2</v>
      </c>
      <c r="K1476" s="40">
        <v>4.4710400000000003</v>
      </c>
      <c r="L1476" s="39">
        <v>4.4846399999999997</v>
      </c>
      <c r="M1476" s="43">
        <v>412.46850000000001</v>
      </c>
      <c r="N1476" s="45">
        <v>170.16822999999999</v>
      </c>
      <c r="O1476" s="49">
        <v>14.316079999999999</v>
      </c>
      <c r="P1476" s="48">
        <v>14.31156</v>
      </c>
      <c r="Q1476" s="25"/>
      <c r="R1476" s="51">
        <v>3300.6759000000002</v>
      </c>
      <c r="S1476" s="50">
        <v>2823.5831499999999</v>
      </c>
    </row>
    <row r="1477" spans="1:19">
      <c r="A1477" s="34">
        <v>12.26667</v>
      </c>
      <c r="B1477" s="35">
        <v>3903.1447899999998</v>
      </c>
      <c r="C1477" s="46">
        <v>249.81289000000001</v>
      </c>
      <c r="D1477" s="62">
        <v>150.84906000000001</v>
      </c>
      <c r="E1477" s="54">
        <v>114.85751</v>
      </c>
      <c r="F1477" s="55">
        <v>35.15504</v>
      </c>
      <c r="G1477" s="47">
        <v>16.287047789999999</v>
      </c>
      <c r="H1477" s="56">
        <v>29.960799999999999</v>
      </c>
      <c r="I1477" s="44">
        <v>200.32003</v>
      </c>
      <c r="J1477" s="61">
        <v>6.7729999999999999E-2</v>
      </c>
      <c r="K1477" s="40">
        <v>4.4859799999999996</v>
      </c>
      <c r="L1477" s="39">
        <v>4.4644199999999996</v>
      </c>
      <c r="M1477" s="43">
        <v>413.28796999999997</v>
      </c>
      <c r="N1477" s="45">
        <v>169.84058999999999</v>
      </c>
      <c r="O1477" s="49">
        <v>14.31631</v>
      </c>
      <c r="P1477" s="48">
        <v>14.318479999999999</v>
      </c>
      <c r="Q1477" s="25"/>
      <c r="R1477" s="51">
        <v>3191.4463000000001</v>
      </c>
      <c r="S1477" s="50">
        <v>2865.9534100000001</v>
      </c>
    </row>
    <row r="1478" spans="1:19">
      <c r="A1478" s="34">
        <v>12.275</v>
      </c>
      <c r="B1478" s="35">
        <v>3900.0985099999998</v>
      </c>
      <c r="C1478" s="46">
        <v>249.47775999999999</v>
      </c>
      <c r="D1478" s="62">
        <v>150.79041000000001</v>
      </c>
      <c r="E1478" s="54">
        <v>114.73421</v>
      </c>
      <c r="F1478" s="55">
        <v>34.914639999999999</v>
      </c>
      <c r="G1478" s="47">
        <v>16.401887129999999</v>
      </c>
      <c r="H1478" s="56">
        <v>29.982869999999998</v>
      </c>
      <c r="I1478" s="44">
        <v>200.13758999999999</v>
      </c>
      <c r="J1478" s="61">
        <v>6.2950000000000006E-2</v>
      </c>
      <c r="K1478" s="40">
        <v>4.49939</v>
      </c>
      <c r="L1478" s="39">
        <v>4.5099200000000002</v>
      </c>
      <c r="M1478" s="43">
        <v>413.11842999999999</v>
      </c>
      <c r="N1478" s="45">
        <v>170.21547000000001</v>
      </c>
      <c r="O1478" s="49">
        <v>14.3172</v>
      </c>
      <c r="P1478" s="48">
        <v>14.3186</v>
      </c>
      <c r="Q1478" s="25"/>
      <c r="R1478" s="51">
        <v>3196.4627700000001</v>
      </c>
      <c r="S1478" s="50">
        <v>2843.38841</v>
      </c>
    </row>
    <row r="1479" spans="1:19">
      <c r="A1479" s="34">
        <v>12.283329999999999</v>
      </c>
      <c r="B1479" s="35">
        <v>3903.0882000000001</v>
      </c>
      <c r="C1479" s="46">
        <v>249.54834</v>
      </c>
      <c r="D1479" s="62">
        <v>150.66015999999999</v>
      </c>
      <c r="E1479" s="54">
        <v>114.75528</v>
      </c>
      <c r="F1479" s="55">
        <v>35.305100000000003</v>
      </c>
      <c r="G1479" s="47">
        <v>16.438824799999999</v>
      </c>
      <c r="H1479" s="56">
        <v>30.0061</v>
      </c>
      <c r="I1479" s="44">
        <v>202.39705000000001</v>
      </c>
      <c r="J1479" s="61">
        <v>3.5899999999999999E-3</v>
      </c>
      <c r="K1479" s="40">
        <v>4.4996900000000002</v>
      </c>
      <c r="L1479" s="39">
        <v>4.4720000000000004</v>
      </c>
      <c r="M1479" s="43">
        <v>413.25972000000002</v>
      </c>
      <c r="N1479" s="45">
        <v>170.12545</v>
      </c>
      <c r="O1479" s="49">
        <v>14.319929999999999</v>
      </c>
      <c r="P1479" s="48">
        <v>14.3218</v>
      </c>
      <c r="Q1479" s="25"/>
      <c r="R1479" s="51">
        <v>3260.5441300000002</v>
      </c>
      <c r="S1479" s="50">
        <v>2769.1998800000001</v>
      </c>
    </row>
    <row r="1480" spans="1:19">
      <c r="A1480" s="34">
        <v>12.29167</v>
      </c>
      <c r="B1480" s="35">
        <v>3903.4798500000002</v>
      </c>
      <c r="C1480" s="46">
        <v>250.87289999999999</v>
      </c>
      <c r="D1480" s="62">
        <v>150.81672</v>
      </c>
      <c r="E1480" s="54">
        <v>114.83749</v>
      </c>
      <c r="F1480" s="55">
        <v>34.923110000000001</v>
      </c>
      <c r="G1480" s="47">
        <v>16.469957879999999</v>
      </c>
      <c r="H1480" s="56">
        <v>29.833410000000001</v>
      </c>
      <c r="I1480" s="44">
        <v>199.75867</v>
      </c>
      <c r="J1480" s="61">
        <v>3.705E-2</v>
      </c>
      <c r="K1480" s="40">
        <v>4.5176800000000004</v>
      </c>
      <c r="L1480" s="39">
        <v>4.5579599999999996</v>
      </c>
      <c r="M1480" s="43">
        <v>413.57055000000003</v>
      </c>
      <c r="N1480" s="45">
        <v>169.80465000000001</v>
      </c>
      <c r="O1480" s="49">
        <v>14.316420000000001</v>
      </c>
      <c r="P1480" s="48">
        <v>14.31874</v>
      </c>
      <c r="Q1480" s="25"/>
      <c r="R1480" s="51">
        <v>3295.82125</v>
      </c>
      <c r="S1480" s="50">
        <v>2933.6484099999998</v>
      </c>
    </row>
    <row r="1481" spans="1:19">
      <c r="A1481" s="34">
        <v>12.3</v>
      </c>
      <c r="B1481" s="35">
        <v>3902.1145700000002</v>
      </c>
      <c r="C1481" s="46">
        <v>250.48307</v>
      </c>
      <c r="D1481" s="62">
        <v>150.67956000000001</v>
      </c>
      <c r="E1481" s="54">
        <v>114.74861</v>
      </c>
      <c r="F1481" s="55">
        <v>34.982930000000003</v>
      </c>
      <c r="G1481" s="47">
        <v>16.383236060000002</v>
      </c>
      <c r="H1481" s="56">
        <v>29.998740000000002</v>
      </c>
      <c r="I1481" s="44">
        <v>199.95515</v>
      </c>
      <c r="J1481" s="61">
        <v>7.4329999999999993E-2</v>
      </c>
      <c r="K1481" s="40">
        <v>4.4948199999999998</v>
      </c>
      <c r="L1481" s="39">
        <v>4.53268</v>
      </c>
      <c r="M1481" s="43">
        <v>413.14668999999998</v>
      </c>
      <c r="N1481" s="45">
        <v>169.67062999999999</v>
      </c>
      <c r="O1481" s="49">
        <v>14.31625</v>
      </c>
      <c r="P1481" s="48">
        <v>14.324120000000001</v>
      </c>
      <c r="Q1481" s="25"/>
      <c r="R1481" s="51">
        <v>3343.3968100000002</v>
      </c>
      <c r="S1481" s="50">
        <v>2925.2068300000001</v>
      </c>
    </row>
    <row r="1482" spans="1:19">
      <c r="A1482" s="34">
        <v>12.30833</v>
      </c>
      <c r="B1482" s="35">
        <v>3899.83781</v>
      </c>
      <c r="C1482" s="46">
        <v>250.63686999999999</v>
      </c>
      <c r="D1482" s="62">
        <v>150.75807</v>
      </c>
      <c r="E1482" s="54">
        <v>114.79639</v>
      </c>
      <c r="F1482" s="55">
        <v>35.192839999999997</v>
      </c>
      <c r="G1482" s="47">
        <v>16.416931810000001</v>
      </c>
      <c r="H1482" s="56">
        <v>29.998740000000002</v>
      </c>
      <c r="I1482" s="44">
        <v>199.50605999999999</v>
      </c>
      <c r="J1482" s="61">
        <v>7.6149999999999995E-2</v>
      </c>
      <c r="K1482" s="40">
        <v>4.5161600000000002</v>
      </c>
      <c r="L1482" s="39">
        <v>4.5023400000000002</v>
      </c>
      <c r="M1482" s="43">
        <v>412.75108</v>
      </c>
      <c r="N1482" s="45">
        <v>170.10228000000001</v>
      </c>
      <c r="O1482" s="49">
        <v>14.31598</v>
      </c>
      <c r="P1482" s="48">
        <v>14.313219999999999</v>
      </c>
      <c r="Q1482" s="25"/>
      <c r="R1482" s="51">
        <v>3278.66815</v>
      </c>
      <c r="S1482" s="50">
        <v>2878.2911100000001</v>
      </c>
    </row>
    <row r="1483" spans="1:19">
      <c r="A1483" s="34">
        <v>12.31667</v>
      </c>
      <c r="B1483" s="35">
        <v>3900.0893700000001</v>
      </c>
      <c r="C1483" s="46">
        <v>249.16861</v>
      </c>
      <c r="D1483" s="62">
        <v>150.84304</v>
      </c>
      <c r="E1483" s="54">
        <v>114.88527000000001</v>
      </c>
      <c r="F1483" s="55">
        <v>34.9756</v>
      </c>
      <c r="G1483" s="47">
        <v>16.437877459999999</v>
      </c>
      <c r="H1483" s="56">
        <v>30.149319999999999</v>
      </c>
      <c r="I1483" s="44">
        <v>200.05338</v>
      </c>
      <c r="J1483" s="61">
        <v>7.5389999999999999E-2</v>
      </c>
      <c r="K1483" s="40">
        <v>4.4786599999999996</v>
      </c>
      <c r="L1483" s="39">
        <v>4.4442000000000004</v>
      </c>
      <c r="M1483" s="43">
        <v>412.63805000000002</v>
      </c>
      <c r="N1483" s="45">
        <v>169.86709999999999</v>
      </c>
      <c r="O1483" s="49">
        <v>14.313179999999999</v>
      </c>
      <c r="P1483" s="48">
        <v>14.310370000000001</v>
      </c>
      <c r="Q1483" s="25"/>
      <c r="R1483" s="51">
        <v>3220.0887200000002</v>
      </c>
      <c r="S1483" s="50">
        <v>2843.2260700000002</v>
      </c>
    </row>
    <row r="1484" spans="1:19">
      <c r="A1484" s="34">
        <v>12.324999999999999</v>
      </c>
      <c r="B1484" s="35">
        <v>3896.20678</v>
      </c>
      <c r="C1484" s="46">
        <v>249.33349999999999</v>
      </c>
      <c r="D1484" s="62">
        <v>150.98017999999999</v>
      </c>
      <c r="E1484" s="54">
        <v>114.83082</v>
      </c>
      <c r="F1484" s="55">
        <v>35.178179999999998</v>
      </c>
      <c r="G1484" s="47">
        <v>16.41409676</v>
      </c>
      <c r="H1484" s="56">
        <v>29.931380000000001</v>
      </c>
      <c r="I1484" s="44">
        <v>199.29554999999999</v>
      </c>
      <c r="J1484" s="61">
        <v>1.1639999999999999E-2</v>
      </c>
      <c r="K1484" s="40">
        <v>4.4984700000000002</v>
      </c>
      <c r="L1484" s="39">
        <v>4.5073999999999996</v>
      </c>
      <c r="M1484" s="43">
        <v>412.77933999999999</v>
      </c>
      <c r="N1484" s="45">
        <v>170.36138</v>
      </c>
      <c r="O1484" s="49">
        <v>14.31631</v>
      </c>
      <c r="P1484" s="48">
        <v>14.317629999999999</v>
      </c>
      <c r="Q1484" s="25"/>
      <c r="R1484" s="51">
        <v>3130.2777299999998</v>
      </c>
      <c r="S1484" s="50">
        <v>2905.2392399999999</v>
      </c>
    </row>
    <row r="1485" spans="1:19">
      <c r="A1485" s="34">
        <v>12.33333</v>
      </c>
      <c r="B1485" s="35">
        <v>3897.3273399999998</v>
      </c>
      <c r="C1485" s="46">
        <v>249.87984</v>
      </c>
      <c r="D1485" s="62">
        <v>150.98017999999999</v>
      </c>
      <c r="E1485" s="54">
        <v>114.89861000000001</v>
      </c>
      <c r="F1485" s="55">
        <v>35.1477</v>
      </c>
      <c r="G1485" s="47">
        <v>16.326352310000001</v>
      </c>
      <c r="H1485" s="56">
        <v>30.0061</v>
      </c>
      <c r="I1485" s="44">
        <v>201.23222999999999</v>
      </c>
      <c r="J1485" s="61">
        <v>3.6099999999999999E-3</v>
      </c>
      <c r="K1485" s="40">
        <v>4.5237800000000004</v>
      </c>
      <c r="L1485" s="39">
        <v>4.4492500000000001</v>
      </c>
      <c r="M1485" s="43">
        <v>413.20319999999998</v>
      </c>
      <c r="N1485" s="45">
        <v>170.06623999999999</v>
      </c>
      <c r="O1485" s="49">
        <v>14.31617</v>
      </c>
      <c r="P1485" s="48">
        <v>14.316890000000001</v>
      </c>
      <c r="Q1485" s="25"/>
      <c r="R1485" s="51">
        <v>3276.8881200000001</v>
      </c>
      <c r="S1485" s="50">
        <v>2811.4077900000002</v>
      </c>
    </row>
    <row r="1486" spans="1:19">
      <c r="A1486" s="34">
        <v>12.341670000000001</v>
      </c>
      <c r="B1486" s="35">
        <v>3901.6592799999999</v>
      </c>
      <c r="C1486" s="46">
        <v>249.74098000000001</v>
      </c>
      <c r="D1486" s="62">
        <v>151.02589</v>
      </c>
      <c r="E1486" s="54">
        <v>114.91970000000001</v>
      </c>
      <c r="F1486" s="55">
        <v>34.960929999999998</v>
      </c>
      <c r="G1486" s="47">
        <v>16.29499349</v>
      </c>
      <c r="H1486" s="56">
        <v>30.029330000000002</v>
      </c>
      <c r="I1486" s="44">
        <v>200.58667</v>
      </c>
      <c r="J1486" s="61">
        <v>7.6960000000000001E-2</v>
      </c>
      <c r="K1486" s="40">
        <v>4.4862799999999998</v>
      </c>
      <c r="L1486" s="39">
        <v>4.5023400000000002</v>
      </c>
      <c r="M1486" s="43">
        <v>413.34449000000001</v>
      </c>
      <c r="N1486" s="45">
        <v>170.30852999999999</v>
      </c>
      <c r="O1486" s="49">
        <v>14.31995</v>
      </c>
      <c r="P1486" s="48">
        <v>14.31386</v>
      </c>
      <c r="Q1486" s="25"/>
      <c r="R1486" s="51">
        <v>3194.68273</v>
      </c>
      <c r="S1486" s="50">
        <v>2863.0313200000001</v>
      </c>
    </row>
    <row r="1487" spans="1:19">
      <c r="A1487" s="34">
        <v>12.35</v>
      </c>
      <c r="B1487" s="35">
        <v>3906.0414599999999</v>
      </c>
      <c r="C1487" s="46">
        <v>250.60824</v>
      </c>
      <c r="D1487" s="62">
        <v>150.96726000000001</v>
      </c>
      <c r="E1487" s="54">
        <v>114.98748000000001</v>
      </c>
      <c r="F1487" s="55">
        <v>35.140369999999997</v>
      </c>
      <c r="G1487" s="47">
        <v>16.225562669999999</v>
      </c>
      <c r="H1487" s="56">
        <v>29.946090000000002</v>
      </c>
      <c r="I1487" s="44">
        <v>200.65683999999999</v>
      </c>
      <c r="J1487" s="61">
        <v>7.9880000000000007E-2</v>
      </c>
      <c r="K1487" s="40">
        <v>4.50427</v>
      </c>
      <c r="L1487" s="39">
        <v>4.4593600000000002</v>
      </c>
      <c r="M1487" s="43">
        <v>412.89237000000003</v>
      </c>
      <c r="N1487" s="45">
        <v>169.94932</v>
      </c>
      <c r="O1487" s="49">
        <v>14.31761</v>
      </c>
      <c r="P1487" s="48">
        <v>14.31185</v>
      </c>
      <c r="Q1487" s="25"/>
      <c r="R1487" s="51">
        <v>3291.9375300000002</v>
      </c>
      <c r="S1487" s="50">
        <v>2892.4145199999998</v>
      </c>
    </row>
    <row r="1488" spans="1:19">
      <c r="A1488" s="34">
        <v>12.35833</v>
      </c>
      <c r="B1488" s="35">
        <v>3900.57737</v>
      </c>
      <c r="C1488" s="46">
        <v>250.34099000000001</v>
      </c>
      <c r="D1488" s="62">
        <v>151.05868000000001</v>
      </c>
      <c r="E1488" s="54">
        <v>114.96080000000001</v>
      </c>
      <c r="F1488" s="55">
        <v>34.796120000000002</v>
      </c>
      <c r="G1488" s="47">
        <v>16.219571210000002</v>
      </c>
      <c r="H1488" s="56">
        <v>29.86402</v>
      </c>
      <c r="I1488" s="44">
        <v>201.51291000000001</v>
      </c>
      <c r="J1488" s="61">
        <v>3.62E-3</v>
      </c>
      <c r="K1488" s="40">
        <v>4.4878</v>
      </c>
      <c r="L1488" s="39">
        <v>4.4998100000000001</v>
      </c>
      <c r="M1488" s="43">
        <v>412.94887999999997</v>
      </c>
      <c r="N1488" s="45">
        <v>170.33733000000001</v>
      </c>
      <c r="O1488" s="49">
        <v>14.3163</v>
      </c>
      <c r="P1488" s="48">
        <v>14.31401</v>
      </c>
      <c r="Q1488" s="25"/>
      <c r="R1488" s="51">
        <v>3257.3076999999998</v>
      </c>
      <c r="S1488" s="50">
        <v>2846.4728300000002</v>
      </c>
    </row>
    <row r="1489" spans="1:19">
      <c r="A1489" s="34">
        <v>12.366669999999999</v>
      </c>
      <c r="B1489" s="35">
        <v>3903.7560400000002</v>
      </c>
      <c r="C1489" s="46">
        <v>250.29124999999999</v>
      </c>
      <c r="D1489" s="62">
        <v>151.10439</v>
      </c>
      <c r="E1489" s="54">
        <v>114.81081</v>
      </c>
      <c r="F1489" s="55">
        <v>34.998759999999997</v>
      </c>
      <c r="G1489" s="47">
        <v>16.186083740000001</v>
      </c>
      <c r="H1489" s="56">
        <v>29.856670000000001</v>
      </c>
      <c r="I1489" s="44">
        <v>199.80077</v>
      </c>
      <c r="J1489" s="61">
        <v>2.0039999999999999E-2</v>
      </c>
      <c r="K1489" s="40">
        <v>4.5240799999999997</v>
      </c>
      <c r="L1489" s="39">
        <v>4.4644199999999996</v>
      </c>
      <c r="M1489" s="43">
        <v>412.97714000000002</v>
      </c>
      <c r="N1489" s="45">
        <v>169.38342</v>
      </c>
      <c r="O1489" s="49">
        <v>14.316420000000001</v>
      </c>
      <c r="P1489" s="48">
        <v>14.31488</v>
      </c>
      <c r="Q1489" s="25"/>
      <c r="R1489" s="51">
        <v>3228.5034500000002</v>
      </c>
      <c r="S1489" s="50">
        <v>2847.6091999999999</v>
      </c>
    </row>
    <row r="1490" spans="1:19">
      <c r="A1490" s="34">
        <v>12.375</v>
      </c>
      <c r="B1490" s="35">
        <v>3899.7887099999998</v>
      </c>
      <c r="C1490" s="46">
        <v>249.60643999999999</v>
      </c>
      <c r="D1490" s="62">
        <v>151.15009000000001</v>
      </c>
      <c r="E1490" s="54">
        <v>115.07744</v>
      </c>
      <c r="F1490" s="55">
        <v>34.976779999999998</v>
      </c>
      <c r="G1490" s="47">
        <v>16.193658729999999</v>
      </c>
      <c r="H1490" s="56">
        <v>29.781949999999998</v>
      </c>
      <c r="I1490" s="44">
        <v>199.78674000000001</v>
      </c>
      <c r="J1490" s="61">
        <v>8.4949999999999998E-2</v>
      </c>
      <c r="K1490" s="40">
        <v>4.4887199999999998</v>
      </c>
      <c r="L1490" s="39">
        <v>4.4846399999999997</v>
      </c>
      <c r="M1490" s="43">
        <v>412.94887999999997</v>
      </c>
      <c r="N1490" s="45">
        <v>169.99394000000001</v>
      </c>
      <c r="O1490" s="49">
        <v>14.31626</v>
      </c>
      <c r="P1490" s="48">
        <v>14.32147</v>
      </c>
      <c r="Q1490" s="25"/>
      <c r="R1490" s="51">
        <v>3201.8028800000002</v>
      </c>
      <c r="S1490" s="50">
        <v>2884.7846300000001</v>
      </c>
    </row>
    <row r="1491" spans="1:19">
      <c r="A1491" s="34">
        <v>12.383330000000001</v>
      </c>
      <c r="B1491" s="35">
        <v>3904.2516000000001</v>
      </c>
      <c r="C1491" s="46">
        <v>250.69866999999999</v>
      </c>
      <c r="D1491" s="62">
        <v>150.92205999999999</v>
      </c>
      <c r="E1491" s="54">
        <v>115.19962</v>
      </c>
      <c r="F1491" s="55">
        <v>34.953600000000002</v>
      </c>
      <c r="G1491" s="47">
        <v>16.149033899999999</v>
      </c>
      <c r="H1491" s="56">
        <v>29.969329999999999</v>
      </c>
      <c r="I1491" s="44">
        <v>196.92382000000001</v>
      </c>
      <c r="J1491" s="61">
        <v>3.465E-2</v>
      </c>
      <c r="K1491" s="40">
        <v>4.5070100000000002</v>
      </c>
      <c r="L1491" s="39">
        <v>4.5352100000000002</v>
      </c>
      <c r="M1491" s="43">
        <v>413.79660999999999</v>
      </c>
      <c r="N1491" s="45">
        <v>169.55578</v>
      </c>
      <c r="O1491" s="49">
        <v>14.319979999999999</v>
      </c>
      <c r="P1491" s="48">
        <v>14.31785</v>
      </c>
      <c r="Q1491" s="25"/>
      <c r="R1491" s="51">
        <v>3296.14489</v>
      </c>
      <c r="S1491" s="50">
        <v>2801.0181499999999</v>
      </c>
    </row>
    <row r="1492" spans="1:19">
      <c r="A1492" s="34">
        <v>12.39167</v>
      </c>
      <c r="B1492" s="35">
        <v>3903.75972</v>
      </c>
      <c r="C1492" s="46">
        <v>250.43135000000001</v>
      </c>
      <c r="D1492" s="62">
        <v>151.09845000000001</v>
      </c>
      <c r="E1492" s="54">
        <v>114.94747</v>
      </c>
      <c r="F1492" s="55">
        <v>35.043909999999997</v>
      </c>
      <c r="G1492" s="47">
        <v>16.165233449999999</v>
      </c>
      <c r="H1492" s="56">
        <v>29.849319999999999</v>
      </c>
      <c r="I1492" s="44">
        <v>198.66401999999999</v>
      </c>
      <c r="J1492" s="61">
        <v>3.63E-3</v>
      </c>
      <c r="K1492" s="40">
        <v>4.5137200000000002</v>
      </c>
      <c r="L1492" s="39">
        <v>4.5377299999999998</v>
      </c>
      <c r="M1492" s="43">
        <v>412.89237000000003</v>
      </c>
      <c r="N1492" s="45">
        <v>169.87499</v>
      </c>
      <c r="O1492" s="49">
        <v>14.31636</v>
      </c>
      <c r="P1492" s="48">
        <v>14.315300000000001</v>
      </c>
      <c r="Q1492" s="25"/>
      <c r="R1492" s="51">
        <v>3257.95498</v>
      </c>
      <c r="S1492" s="50">
        <v>2782.9986199999998</v>
      </c>
    </row>
    <row r="1493" spans="1:19">
      <c r="A1493" s="34">
        <v>12.4</v>
      </c>
      <c r="B1493" s="35">
        <v>3898.0987700000001</v>
      </c>
      <c r="C1493" s="46">
        <v>250.04390000000001</v>
      </c>
      <c r="D1493" s="62">
        <v>151.22211999999999</v>
      </c>
      <c r="E1493" s="54">
        <v>115.13187000000001</v>
      </c>
      <c r="F1493" s="55">
        <v>34.669119999999999</v>
      </c>
      <c r="G1493" s="47">
        <v>16.224860140000001</v>
      </c>
      <c r="H1493" s="56">
        <v>29.84197</v>
      </c>
      <c r="I1493" s="44">
        <v>199.73060000000001</v>
      </c>
      <c r="J1493" s="61">
        <v>6.8169999999999994E-2</v>
      </c>
      <c r="K1493" s="40">
        <v>4.5192100000000002</v>
      </c>
      <c r="L1493" s="39">
        <v>4.5073999999999996</v>
      </c>
      <c r="M1493" s="43">
        <v>413.11842999999999</v>
      </c>
      <c r="N1493" s="45">
        <v>170.05680000000001</v>
      </c>
      <c r="O1493" s="49">
        <v>14.317500000000001</v>
      </c>
      <c r="P1493" s="48">
        <v>14.32558</v>
      </c>
      <c r="Q1493" s="25"/>
      <c r="R1493" s="51">
        <v>3235.2999599999998</v>
      </c>
      <c r="S1493" s="50">
        <v>2757.9985499999998</v>
      </c>
    </row>
    <row r="1494" spans="1:19">
      <c r="A1494" s="34">
        <v>12.408329999999999</v>
      </c>
      <c r="B1494" s="35">
        <v>3896.4771300000002</v>
      </c>
      <c r="C1494" s="46">
        <v>249.90620999999999</v>
      </c>
      <c r="D1494" s="62">
        <v>151.12425999999999</v>
      </c>
      <c r="E1494" s="54">
        <v>115.02301</v>
      </c>
      <c r="F1494" s="55">
        <v>34.864469999999997</v>
      </c>
      <c r="G1494" s="47">
        <v>16.217392400000001</v>
      </c>
      <c r="H1494" s="56">
        <v>30.090540000000001</v>
      </c>
      <c r="I1494" s="44">
        <v>200.50246999999999</v>
      </c>
      <c r="J1494" s="61">
        <v>8.856E-2</v>
      </c>
      <c r="K1494" s="40">
        <v>4.5109700000000004</v>
      </c>
      <c r="L1494" s="39">
        <v>4.5124500000000003</v>
      </c>
      <c r="M1494" s="43">
        <v>412.83584999999999</v>
      </c>
      <c r="N1494" s="45">
        <v>169.94667999999999</v>
      </c>
      <c r="O1494" s="49">
        <v>14.32118</v>
      </c>
      <c r="P1494" s="48">
        <v>14.31696</v>
      </c>
      <c r="Q1494" s="25"/>
      <c r="R1494" s="51">
        <v>3260.38231</v>
      </c>
      <c r="S1494" s="50">
        <v>2862.3819699999999</v>
      </c>
    </row>
    <row r="1495" spans="1:19">
      <c r="A1495" s="34">
        <v>12.41667</v>
      </c>
      <c r="B1495" s="35">
        <v>3895.65533</v>
      </c>
      <c r="C1495" s="46">
        <v>250.22838999999999</v>
      </c>
      <c r="D1495" s="62">
        <v>151.12425999999999</v>
      </c>
      <c r="E1495" s="54">
        <v>115.20629</v>
      </c>
      <c r="F1495" s="55">
        <v>35.170850000000002</v>
      </c>
      <c r="G1495" s="47">
        <v>16.228266990000002</v>
      </c>
      <c r="H1495" s="56">
        <v>29.871369999999999</v>
      </c>
      <c r="I1495" s="44">
        <v>199.15521000000001</v>
      </c>
      <c r="J1495" s="61">
        <v>3.4180000000000002E-2</v>
      </c>
      <c r="K1495" s="40">
        <v>4.5115800000000004</v>
      </c>
      <c r="L1495" s="39">
        <v>4.5124500000000003</v>
      </c>
      <c r="M1495" s="43">
        <v>413.06191000000001</v>
      </c>
      <c r="N1495" s="45">
        <v>170.11957000000001</v>
      </c>
      <c r="O1495" s="49">
        <v>14.31297</v>
      </c>
      <c r="P1495" s="48">
        <v>14.31086</v>
      </c>
      <c r="Q1495" s="25"/>
      <c r="R1495" s="51">
        <v>3258.6022699999999</v>
      </c>
      <c r="S1495" s="50">
        <v>2790.1415000000002</v>
      </c>
    </row>
    <row r="1496" spans="1:19">
      <c r="A1496" s="34">
        <v>12.425000000000001</v>
      </c>
      <c r="B1496" s="35">
        <v>3896.3429599999999</v>
      </c>
      <c r="C1496" s="46">
        <v>249.10622000000001</v>
      </c>
      <c r="D1496" s="62">
        <v>151.16351</v>
      </c>
      <c r="E1496" s="54">
        <v>115.20740000000001</v>
      </c>
      <c r="F1496" s="55">
        <v>35.014609999999998</v>
      </c>
      <c r="G1496" s="47">
        <v>16.218914170000001</v>
      </c>
      <c r="H1496" s="56">
        <v>29.872589999999999</v>
      </c>
      <c r="I1496" s="44">
        <v>204.16532000000001</v>
      </c>
      <c r="J1496" s="61">
        <v>7.4400000000000004E-3</v>
      </c>
      <c r="K1496" s="40">
        <v>4.49085</v>
      </c>
      <c r="L1496" s="39">
        <v>4.4770599999999998</v>
      </c>
      <c r="M1496" s="43">
        <v>412.92063000000002</v>
      </c>
      <c r="N1496" s="45">
        <v>170.10269</v>
      </c>
      <c r="O1496" s="49">
        <v>14.31415</v>
      </c>
      <c r="P1496" s="48">
        <v>14.32194</v>
      </c>
      <c r="Q1496" s="25"/>
      <c r="R1496" s="51">
        <v>3255.0421999999999</v>
      </c>
      <c r="S1496" s="50">
        <v>2829.5896600000001</v>
      </c>
    </row>
    <row r="1497" spans="1:19">
      <c r="A1497" s="34">
        <v>12.43333</v>
      </c>
      <c r="B1497" s="35">
        <v>3894.9617800000001</v>
      </c>
      <c r="C1497" s="46">
        <v>249.15445</v>
      </c>
      <c r="D1497" s="62">
        <v>151.01993999999999</v>
      </c>
      <c r="E1497" s="54">
        <v>114.97524</v>
      </c>
      <c r="F1497" s="55">
        <v>35.074420000000003</v>
      </c>
      <c r="G1497" s="47">
        <v>16.233757969999999</v>
      </c>
      <c r="H1497" s="56">
        <v>29.932590000000001</v>
      </c>
      <c r="I1497" s="44">
        <v>199.50605999999999</v>
      </c>
      <c r="J1497" s="61">
        <v>7.5590000000000004E-2</v>
      </c>
      <c r="K1497" s="40">
        <v>4.4878</v>
      </c>
      <c r="L1497" s="39">
        <v>4.4821200000000001</v>
      </c>
      <c r="M1497" s="43">
        <v>413.14668999999998</v>
      </c>
      <c r="N1497" s="45">
        <v>169.95124000000001</v>
      </c>
      <c r="O1497" s="49">
        <v>14.316470000000001</v>
      </c>
      <c r="P1497" s="48">
        <v>14.313890000000001</v>
      </c>
      <c r="Q1497" s="25"/>
      <c r="R1497" s="51">
        <v>3242.9055699999999</v>
      </c>
      <c r="S1497" s="50">
        <v>2874.71967</v>
      </c>
    </row>
    <row r="1498" spans="1:19">
      <c r="A1498" s="34">
        <v>12.44167</v>
      </c>
      <c r="B1498" s="35">
        <v>3904.8025200000002</v>
      </c>
      <c r="C1498" s="46">
        <v>250.68082999999999</v>
      </c>
      <c r="D1498" s="62">
        <v>151.10489999999999</v>
      </c>
      <c r="E1498" s="54">
        <v>114.92081</v>
      </c>
      <c r="F1498" s="55">
        <v>35.119570000000003</v>
      </c>
      <c r="G1498" s="47">
        <v>16.227208439999998</v>
      </c>
      <c r="H1498" s="56">
        <v>29.977900000000002</v>
      </c>
      <c r="I1498" s="44">
        <v>201.51291000000001</v>
      </c>
      <c r="J1498" s="61">
        <v>6.0979999999999999E-2</v>
      </c>
      <c r="K1498" s="40">
        <v>4.5246899999999997</v>
      </c>
      <c r="L1498" s="39">
        <v>4.5529000000000002</v>
      </c>
      <c r="M1498" s="43">
        <v>413.28796999999997</v>
      </c>
      <c r="N1498" s="45">
        <v>169.62222</v>
      </c>
      <c r="O1498" s="49">
        <v>14.318630000000001</v>
      </c>
      <c r="P1498" s="48">
        <v>14.317780000000001</v>
      </c>
      <c r="Q1498" s="25"/>
      <c r="R1498" s="51">
        <v>3326.2437199999999</v>
      </c>
      <c r="S1498" s="50">
        <v>2848.5832300000002</v>
      </c>
    </row>
    <row r="1499" spans="1:19">
      <c r="A1499" s="34">
        <v>12.45</v>
      </c>
      <c r="B1499" s="35">
        <v>3899.1778399999998</v>
      </c>
      <c r="C1499" s="46">
        <v>249.60388</v>
      </c>
      <c r="D1499" s="62">
        <v>151.09845000000001</v>
      </c>
      <c r="E1499" s="54">
        <v>115.00302000000001</v>
      </c>
      <c r="F1499" s="55">
        <v>35.314799999999998</v>
      </c>
      <c r="G1499" s="47">
        <v>16.24654872</v>
      </c>
      <c r="H1499" s="56">
        <v>29.857900000000001</v>
      </c>
      <c r="I1499" s="44">
        <v>198.15880000000001</v>
      </c>
      <c r="J1499" s="61">
        <v>8.412E-2</v>
      </c>
      <c r="K1499" s="40">
        <v>4.5009100000000002</v>
      </c>
      <c r="L1499" s="39">
        <v>4.5175099999999997</v>
      </c>
      <c r="M1499" s="43">
        <v>413.40100000000001</v>
      </c>
      <c r="N1499" s="45">
        <v>170.07699</v>
      </c>
      <c r="O1499" s="49">
        <v>14.31644</v>
      </c>
      <c r="P1499" s="48">
        <v>14.316470000000001</v>
      </c>
      <c r="Q1499" s="25"/>
      <c r="R1499" s="51">
        <v>3244.5237900000002</v>
      </c>
      <c r="S1499" s="50">
        <v>2836.0831899999998</v>
      </c>
    </row>
    <row r="1500" spans="1:19">
      <c r="A1500" s="34">
        <v>12.45833</v>
      </c>
      <c r="B1500" s="35">
        <v>3894.72964</v>
      </c>
      <c r="C1500" s="46">
        <v>249.45543000000001</v>
      </c>
      <c r="D1500" s="62">
        <v>151.05274</v>
      </c>
      <c r="E1500" s="54">
        <v>115.27513999999999</v>
      </c>
      <c r="F1500" s="55">
        <v>35.194009999999999</v>
      </c>
      <c r="G1500" s="47">
        <v>16.217115410000002</v>
      </c>
      <c r="H1500" s="56">
        <v>29.84197</v>
      </c>
      <c r="I1500" s="44">
        <v>201.30240000000001</v>
      </c>
      <c r="J1500" s="61">
        <v>6.2780000000000002E-2</v>
      </c>
      <c r="K1500" s="40">
        <v>4.4874999999999998</v>
      </c>
      <c r="L1500" s="39">
        <v>4.4871699999999999</v>
      </c>
      <c r="M1500" s="43">
        <v>413.71184</v>
      </c>
      <c r="N1500" s="45">
        <v>170.03100000000001</v>
      </c>
      <c r="O1500" s="49">
        <v>14.31359</v>
      </c>
      <c r="P1500" s="48">
        <v>14.309939999999999</v>
      </c>
      <c r="Q1500" s="25"/>
      <c r="R1500" s="51">
        <v>3267.8261000000002</v>
      </c>
      <c r="S1500" s="50">
        <v>2864.0053499999999</v>
      </c>
    </row>
    <row r="1501" spans="1:19">
      <c r="A1501" s="34">
        <v>12.466670000000001</v>
      </c>
      <c r="B1501" s="35">
        <v>3908.8939799999998</v>
      </c>
      <c r="C1501" s="46">
        <v>250.86734000000001</v>
      </c>
      <c r="D1501" s="62">
        <v>150.86989</v>
      </c>
      <c r="E1501" s="54">
        <v>115.06411</v>
      </c>
      <c r="F1501" s="55">
        <v>35.014609999999998</v>
      </c>
      <c r="G1501" s="47">
        <v>16.186956989999999</v>
      </c>
      <c r="H1501" s="56">
        <v>29.661909999999999</v>
      </c>
      <c r="I1501" s="44">
        <v>199.19730999999999</v>
      </c>
      <c r="J1501" s="61">
        <v>3.63E-3</v>
      </c>
      <c r="K1501" s="40">
        <v>4.5207300000000004</v>
      </c>
      <c r="L1501" s="39">
        <v>4.5073999999999996</v>
      </c>
      <c r="M1501" s="43">
        <v>414.10744999999997</v>
      </c>
      <c r="N1501" s="45">
        <v>169.93003999999999</v>
      </c>
      <c r="O1501" s="49">
        <v>14.319699999999999</v>
      </c>
      <c r="P1501" s="48">
        <v>14.31382</v>
      </c>
      <c r="Q1501" s="25"/>
      <c r="R1501" s="51">
        <v>3375.7611400000001</v>
      </c>
      <c r="S1501" s="50">
        <v>2957.02511</v>
      </c>
    </row>
    <row r="1502" spans="1:19">
      <c r="A1502" s="34">
        <v>12.475</v>
      </c>
      <c r="B1502" s="35">
        <v>3900.3114399999999</v>
      </c>
      <c r="C1502" s="46">
        <v>250.61402000000001</v>
      </c>
      <c r="D1502" s="62">
        <v>151.05274</v>
      </c>
      <c r="E1502" s="54">
        <v>115.05079000000001</v>
      </c>
      <c r="F1502" s="55">
        <v>34.999969999999998</v>
      </c>
      <c r="G1502" s="47">
        <v>16.159830249999999</v>
      </c>
      <c r="H1502" s="56">
        <v>29.857900000000001</v>
      </c>
      <c r="I1502" s="44">
        <v>201.02171999999999</v>
      </c>
      <c r="J1502" s="61">
        <v>5.0639999999999998E-2</v>
      </c>
      <c r="K1502" s="40">
        <v>4.5057900000000002</v>
      </c>
      <c r="L1502" s="39">
        <v>4.5200399999999998</v>
      </c>
      <c r="M1502" s="43">
        <v>413.09017</v>
      </c>
      <c r="N1502" s="45">
        <v>169.84917999999999</v>
      </c>
      <c r="O1502" s="49">
        <v>14.32395</v>
      </c>
      <c r="P1502" s="48">
        <v>14.3149</v>
      </c>
      <c r="Q1502" s="25"/>
      <c r="R1502" s="51">
        <v>3299.0576799999999</v>
      </c>
      <c r="S1502" s="50">
        <v>2873.0962800000002</v>
      </c>
    </row>
    <row r="1503" spans="1:19">
      <c r="A1503" s="34">
        <v>12.48333</v>
      </c>
      <c r="B1503" s="35">
        <v>3898.08842</v>
      </c>
      <c r="C1503" s="46">
        <v>250.47824</v>
      </c>
      <c r="D1503" s="62">
        <v>150.98068000000001</v>
      </c>
      <c r="E1503" s="54">
        <v>114.91414</v>
      </c>
      <c r="F1503" s="55">
        <v>35.112250000000003</v>
      </c>
      <c r="G1503" s="47">
        <v>16.15391193</v>
      </c>
      <c r="H1503" s="56">
        <v>29.707239999999999</v>
      </c>
      <c r="I1503" s="44">
        <v>202.24268000000001</v>
      </c>
      <c r="J1503" s="61">
        <v>7.5370000000000006E-2</v>
      </c>
      <c r="K1503" s="40">
        <v>4.5100600000000002</v>
      </c>
      <c r="L1503" s="39">
        <v>4.5124500000000003</v>
      </c>
      <c r="M1503" s="43">
        <v>413.06191000000001</v>
      </c>
      <c r="N1503" s="45">
        <v>170.46252000000001</v>
      </c>
      <c r="O1503" s="49">
        <v>14.314819999999999</v>
      </c>
      <c r="P1503" s="48">
        <v>14.31447</v>
      </c>
      <c r="Q1503" s="25"/>
      <c r="R1503" s="51">
        <v>3289.6720300000002</v>
      </c>
      <c r="S1503" s="50">
        <v>2872.4469300000001</v>
      </c>
    </row>
    <row r="1504" spans="1:19">
      <c r="A1504" s="34">
        <v>12.491669999999999</v>
      </c>
      <c r="B1504" s="35">
        <v>3905.3404</v>
      </c>
      <c r="C1504" s="46">
        <v>250.08909</v>
      </c>
      <c r="D1504" s="62">
        <v>150.95487</v>
      </c>
      <c r="E1504" s="54">
        <v>115.09189000000001</v>
      </c>
      <c r="F1504" s="55">
        <v>34.992649999999998</v>
      </c>
      <c r="G1504" s="47">
        <v>16.1956667</v>
      </c>
      <c r="H1504" s="56">
        <v>29.797889999999999</v>
      </c>
      <c r="I1504" s="44">
        <v>199.92707999999999</v>
      </c>
      <c r="J1504" s="61">
        <v>7.1599999999999997E-2</v>
      </c>
      <c r="K1504" s="40">
        <v>4.4881099999999998</v>
      </c>
      <c r="L1504" s="39">
        <v>4.4618900000000004</v>
      </c>
      <c r="M1504" s="43">
        <v>412.89237000000003</v>
      </c>
      <c r="N1504" s="45">
        <v>170.17768000000001</v>
      </c>
      <c r="O1504" s="49">
        <v>14.320690000000001</v>
      </c>
      <c r="P1504" s="48">
        <v>14.313610000000001</v>
      </c>
      <c r="Q1504" s="25"/>
      <c r="R1504" s="51">
        <v>3220.2505500000002</v>
      </c>
      <c r="S1504" s="50">
        <v>2819.6870399999998</v>
      </c>
    </row>
    <row r="1505" spans="1:19">
      <c r="A1505" s="34">
        <v>12.5</v>
      </c>
      <c r="B1505" s="35">
        <v>3893.0172400000001</v>
      </c>
      <c r="C1505" s="46">
        <v>249.48872</v>
      </c>
      <c r="D1505" s="62">
        <v>150.94842</v>
      </c>
      <c r="E1505" s="54">
        <v>115.22852</v>
      </c>
      <c r="F1505" s="55">
        <v>35.142760000000003</v>
      </c>
      <c r="G1505" s="47">
        <v>16.171784519999999</v>
      </c>
      <c r="H1505" s="56">
        <v>29.895879999999998</v>
      </c>
      <c r="I1505" s="44">
        <v>201.44273999999999</v>
      </c>
      <c r="J1505" s="61">
        <v>6.3789999999999999E-2</v>
      </c>
      <c r="K1505" s="40">
        <v>4.5009100000000002</v>
      </c>
      <c r="L1505" s="39">
        <v>4.5149800000000004</v>
      </c>
      <c r="M1505" s="43">
        <v>413.42926</v>
      </c>
      <c r="N1505" s="45">
        <v>170.05539999999999</v>
      </c>
      <c r="O1505" s="49">
        <v>14.312279999999999</v>
      </c>
      <c r="P1505" s="48">
        <v>14.3164</v>
      </c>
      <c r="Q1505" s="25"/>
      <c r="R1505" s="51">
        <v>3294.0412099999999</v>
      </c>
      <c r="S1505" s="50">
        <v>2839.16761</v>
      </c>
    </row>
    <row r="1506" spans="1:19">
      <c r="A1506" s="34">
        <v>12.508330000000001</v>
      </c>
      <c r="B1506" s="35">
        <v>3898.3575999999998</v>
      </c>
      <c r="C1506" s="46">
        <v>250.13745</v>
      </c>
      <c r="D1506" s="62">
        <v>150.96777</v>
      </c>
      <c r="E1506" s="54">
        <v>115.09189000000001</v>
      </c>
      <c r="F1506" s="55">
        <v>34.940159999999999</v>
      </c>
      <c r="G1506" s="47">
        <v>16.171262670000001</v>
      </c>
      <c r="H1506" s="56">
        <v>29.850560000000002</v>
      </c>
      <c r="I1506" s="44">
        <v>201.11995999999999</v>
      </c>
      <c r="J1506" s="61">
        <v>3.5999999999999999E-3</v>
      </c>
      <c r="K1506" s="40">
        <v>4.49512</v>
      </c>
      <c r="L1506" s="39">
        <v>4.5276199999999998</v>
      </c>
      <c r="M1506" s="43">
        <v>413.79660999999999</v>
      </c>
      <c r="N1506" s="45">
        <v>170.30302</v>
      </c>
      <c r="O1506" s="49">
        <v>14.31324</v>
      </c>
      <c r="P1506" s="48">
        <v>14.32396</v>
      </c>
      <c r="Q1506" s="25"/>
      <c r="R1506" s="51">
        <v>3344.2059199999999</v>
      </c>
      <c r="S1506" s="50">
        <v>2775.6934099999999</v>
      </c>
    </row>
    <row r="1507" spans="1:19">
      <c r="A1507" s="34">
        <v>12.51667</v>
      </c>
      <c r="B1507" s="35">
        <v>3902.5570499999999</v>
      </c>
      <c r="C1507" s="46">
        <v>250.31921</v>
      </c>
      <c r="D1507" s="62">
        <v>150.99413000000001</v>
      </c>
      <c r="E1507" s="54">
        <v>115.20074</v>
      </c>
      <c r="F1507" s="55">
        <v>34.849820000000001</v>
      </c>
      <c r="G1507" s="47">
        <v>16.157920390000001</v>
      </c>
      <c r="H1507" s="56">
        <v>29.917899999999999</v>
      </c>
      <c r="I1507" s="44">
        <v>196.61507</v>
      </c>
      <c r="J1507" s="61">
        <v>1.993E-2</v>
      </c>
      <c r="K1507" s="40">
        <v>4.5015200000000002</v>
      </c>
      <c r="L1507" s="39">
        <v>4.53268</v>
      </c>
      <c r="M1507" s="43">
        <v>413.62707</v>
      </c>
      <c r="N1507" s="45">
        <v>169.87993</v>
      </c>
      <c r="O1507" s="49">
        <v>14.312659999999999</v>
      </c>
      <c r="P1507" s="48">
        <v>14.3133</v>
      </c>
      <c r="Q1507" s="25"/>
      <c r="R1507" s="51">
        <v>3279.6390799999999</v>
      </c>
      <c r="S1507" s="50">
        <v>2832.9987599999999</v>
      </c>
    </row>
    <row r="1508" spans="1:19">
      <c r="A1508" s="34">
        <v>12.525</v>
      </c>
      <c r="B1508" s="35">
        <v>3899.80899</v>
      </c>
      <c r="C1508" s="46">
        <v>249.2861</v>
      </c>
      <c r="D1508" s="62">
        <v>151.03984</v>
      </c>
      <c r="E1508" s="54">
        <v>115.08524</v>
      </c>
      <c r="F1508" s="55">
        <v>34.932839999999999</v>
      </c>
      <c r="G1508" s="47">
        <v>16.169295460000001</v>
      </c>
      <c r="H1508" s="56">
        <v>29.895879999999998</v>
      </c>
      <c r="I1508" s="44">
        <v>200.93752000000001</v>
      </c>
      <c r="J1508" s="61">
        <v>9.289E-2</v>
      </c>
      <c r="K1508" s="40">
        <v>4.4905499999999998</v>
      </c>
      <c r="L1508" s="39">
        <v>4.4972799999999999</v>
      </c>
      <c r="M1508" s="43">
        <v>412.69456000000002</v>
      </c>
      <c r="N1508" s="45">
        <v>169.85068000000001</v>
      </c>
      <c r="O1508" s="49">
        <v>14.31241</v>
      </c>
      <c r="P1508" s="48">
        <v>14.32146</v>
      </c>
      <c r="Q1508" s="25"/>
      <c r="R1508" s="51">
        <v>3222.0305800000001</v>
      </c>
      <c r="S1508" s="50">
        <v>2840.9533299999998</v>
      </c>
    </row>
    <row r="1509" spans="1:19">
      <c r="A1509" s="34">
        <v>12.533329999999999</v>
      </c>
      <c r="B1509" s="35">
        <v>3896.79297</v>
      </c>
      <c r="C1509" s="46">
        <v>249.82015999999999</v>
      </c>
      <c r="D1509" s="62">
        <v>150.98768000000001</v>
      </c>
      <c r="E1509" s="54">
        <v>115.07858</v>
      </c>
      <c r="F1509" s="55">
        <v>35.135449999999999</v>
      </c>
      <c r="G1509" s="47">
        <v>16.150522649999999</v>
      </c>
      <c r="H1509" s="56">
        <v>29.888539999999999</v>
      </c>
      <c r="I1509" s="44">
        <v>201.34451000000001</v>
      </c>
      <c r="J1509" s="61">
        <v>7.3469999999999994E-2</v>
      </c>
      <c r="K1509" s="40">
        <v>4.4868899999999998</v>
      </c>
      <c r="L1509" s="39">
        <v>4.5023400000000002</v>
      </c>
      <c r="M1509" s="43">
        <v>413.09017</v>
      </c>
      <c r="N1509" s="45">
        <v>170.26158000000001</v>
      </c>
      <c r="O1509" s="49">
        <v>14.31203</v>
      </c>
      <c r="P1509" s="48">
        <v>14.314690000000001</v>
      </c>
      <c r="Q1509" s="25"/>
      <c r="R1509" s="51">
        <v>3276.0790099999999</v>
      </c>
      <c r="S1509" s="50">
        <v>2874.2326499999999</v>
      </c>
    </row>
    <row r="1510" spans="1:19">
      <c r="A1510" s="34">
        <v>12.54167</v>
      </c>
      <c r="B1510" s="35">
        <v>3902.0376700000002</v>
      </c>
      <c r="C1510" s="46">
        <v>249.79494</v>
      </c>
      <c r="D1510" s="62">
        <v>150.97478000000001</v>
      </c>
      <c r="E1510" s="54">
        <v>114.94193</v>
      </c>
      <c r="F1510" s="55">
        <v>35.03781</v>
      </c>
      <c r="G1510" s="47">
        <v>16.12252994</v>
      </c>
      <c r="H1510" s="56">
        <v>29.895879999999998</v>
      </c>
      <c r="I1510" s="44">
        <v>196.68523999999999</v>
      </c>
      <c r="J1510" s="61">
        <v>3.48E-3</v>
      </c>
      <c r="K1510" s="40">
        <v>4.5070100000000002</v>
      </c>
      <c r="L1510" s="39">
        <v>4.5175099999999997</v>
      </c>
      <c r="M1510" s="43">
        <v>413.17493999999999</v>
      </c>
      <c r="N1510" s="45">
        <v>169.77160000000001</v>
      </c>
      <c r="O1510" s="49">
        <v>14.31648</v>
      </c>
      <c r="P1510" s="48">
        <v>14.30833</v>
      </c>
      <c r="Q1510" s="25"/>
      <c r="R1510" s="51">
        <v>3298.57222</v>
      </c>
      <c r="S1510" s="50">
        <v>2841.9273600000001</v>
      </c>
    </row>
    <row r="1511" spans="1:19">
      <c r="A1511" s="34">
        <v>12.55</v>
      </c>
      <c r="B1511" s="35">
        <v>3891.9987999999998</v>
      </c>
      <c r="C1511" s="46">
        <v>248.97820999999999</v>
      </c>
      <c r="D1511" s="62">
        <v>150.99413000000001</v>
      </c>
      <c r="E1511" s="54">
        <v>115.03747</v>
      </c>
      <c r="F1511" s="55">
        <v>34.932839999999999</v>
      </c>
      <c r="G1511" s="47">
        <v>16.085978050000001</v>
      </c>
      <c r="H1511" s="56">
        <v>29.79055</v>
      </c>
      <c r="I1511" s="44">
        <v>200.82525000000001</v>
      </c>
      <c r="J1511" s="61">
        <v>8.0599999999999995E-3</v>
      </c>
      <c r="K1511" s="40">
        <v>4.49573</v>
      </c>
      <c r="L1511" s="39">
        <v>4.5200399999999998</v>
      </c>
      <c r="M1511" s="43">
        <v>413.28796999999997</v>
      </c>
      <c r="N1511" s="45">
        <v>169.32023000000001</v>
      </c>
      <c r="O1511" s="49">
        <v>14.31584</v>
      </c>
      <c r="P1511" s="48">
        <v>14.32124</v>
      </c>
      <c r="Q1511" s="25"/>
      <c r="R1511" s="51">
        <v>3201.6410599999999</v>
      </c>
      <c r="S1511" s="50">
        <v>2815.6285800000001</v>
      </c>
    </row>
    <row r="1512" spans="1:19">
      <c r="A1512" s="34">
        <v>12.55833</v>
      </c>
      <c r="B1512" s="35">
        <v>3899.0716299999999</v>
      </c>
      <c r="C1512" s="46">
        <v>249.57826</v>
      </c>
      <c r="D1512" s="62">
        <v>150.91616999999999</v>
      </c>
      <c r="E1512" s="54">
        <v>114.93527</v>
      </c>
      <c r="F1512" s="55">
        <v>35.187919999999998</v>
      </c>
      <c r="G1512" s="47">
        <v>16.12005753</v>
      </c>
      <c r="H1512" s="56">
        <v>29.83588</v>
      </c>
      <c r="I1512" s="44">
        <v>202.56546</v>
      </c>
      <c r="J1512" s="61">
        <v>4.9959999999999997E-2</v>
      </c>
      <c r="K1512" s="40">
        <v>4.4829299999999996</v>
      </c>
      <c r="L1512" s="39">
        <v>4.4517800000000003</v>
      </c>
      <c r="M1512" s="43">
        <v>413.06191000000001</v>
      </c>
      <c r="N1512" s="45">
        <v>169.96492000000001</v>
      </c>
      <c r="O1512" s="49">
        <v>14.31879</v>
      </c>
      <c r="P1512" s="48">
        <v>14.31785</v>
      </c>
      <c r="Q1512" s="25"/>
      <c r="R1512" s="51">
        <v>3187.7244000000001</v>
      </c>
      <c r="S1512" s="50">
        <v>2852.317</v>
      </c>
    </row>
    <row r="1513" spans="1:19">
      <c r="A1513" s="34">
        <v>12.56667</v>
      </c>
      <c r="B1513" s="35">
        <v>3898.2369600000002</v>
      </c>
      <c r="C1513" s="46">
        <v>249.50120000000001</v>
      </c>
      <c r="D1513" s="62">
        <v>150.92261999999999</v>
      </c>
      <c r="E1513" s="54">
        <v>114.92196</v>
      </c>
      <c r="F1513" s="55">
        <v>34.910890000000002</v>
      </c>
      <c r="G1513" s="47">
        <v>16.089947670000001</v>
      </c>
      <c r="H1513" s="56">
        <v>29.663180000000001</v>
      </c>
      <c r="I1513" s="44">
        <v>198.11670000000001</v>
      </c>
      <c r="J1513" s="61">
        <v>8.8069999999999996E-2</v>
      </c>
      <c r="K1513" s="40">
        <v>4.5033500000000002</v>
      </c>
      <c r="L1513" s="39">
        <v>4.4593600000000002</v>
      </c>
      <c r="M1513" s="43">
        <v>412.69456000000002</v>
      </c>
      <c r="N1513" s="45">
        <v>169.71414999999999</v>
      </c>
      <c r="O1513" s="49">
        <v>14.31671</v>
      </c>
      <c r="P1513" s="48">
        <v>14.320539999999999</v>
      </c>
      <c r="Q1513" s="25"/>
      <c r="R1513" s="51">
        <v>3229.6361999999999</v>
      </c>
      <c r="S1513" s="50">
        <v>2854.1027199999999</v>
      </c>
    </row>
    <row r="1514" spans="1:19">
      <c r="A1514" s="34">
        <v>12.574999999999999</v>
      </c>
      <c r="B1514" s="35">
        <v>3900.9478199999999</v>
      </c>
      <c r="C1514" s="46">
        <v>249.68680000000001</v>
      </c>
      <c r="D1514" s="62">
        <v>150.87690000000001</v>
      </c>
      <c r="E1514" s="54">
        <v>114.96973</v>
      </c>
      <c r="F1514" s="55">
        <v>34.85839</v>
      </c>
      <c r="G1514" s="47">
        <v>16.092849959999999</v>
      </c>
      <c r="H1514" s="56">
        <v>29.768529999999998</v>
      </c>
      <c r="I1514" s="44">
        <v>202.57948999999999</v>
      </c>
      <c r="J1514" s="61">
        <v>7.1879999999999999E-2</v>
      </c>
      <c r="K1514" s="40">
        <v>4.4850599999999998</v>
      </c>
      <c r="L1514" s="39">
        <v>4.4442000000000004</v>
      </c>
      <c r="M1514" s="43">
        <v>413.14668999999998</v>
      </c>
      <c r="N1514" s="45">
        <v>169.67043000000001</v>
      </c>
      <c r="O1514" s="49">
        <v>14.316369999999999</v>
      </c>
      <c r="P1514" s="48">
        <v>14.31948</v>
      </c>
      <c r="Q1514" s="25"/>
      <c r="R1514" s="51">
        <v>3242.9055699999999</v>
      </c>
      <c r="S1514" s="50">
        <v>2827.9662800000001</v>
      </c>
    </row>
    <row r="1515" spans="1:19">
      <c r="A1515" s="34">
        <v>12.58333</v>
      </c>
      <c r="B1515" s="35">
        <v>3900.7470400000002</v>
      </c>
      <c r="C1515" s="46">
        <v>250.10964000000001</v>
      </c>
      <c r="D1515" s="62">
        <v>150.83763999999999</v>
      </c>
      <c r="E1515" s="54">
        <v>114.87419</v>
      </c>
      <c r="F1515" s="55">
        <v>34.963369999999998</v>
      </c>
      <c r="G1515" s="47">
        <v>16.037891999999999</v>
      </c>
      <c r="H1515" s="56">
        <v>29.873860000000001</v>
      </c>
      <c r="I1515" s="44">
        <v>201.13399999999999</v>
      </c>
      <c r="J1515" s="61">
        <v>3.5500000000000002E-3</v>
      </c>
      <c r="K1515" s="40">
        <v>4.50488</v>
      </c>
      <c r="L1515" s="39">
        <v>4.4871699999999999</v>
      </c>
      <c r="M1515" s="43">
        <v>412.80759</v>
      </c>
      <c r="N1515" s="45">
        <v>169.51313999999999</v>
      </c>
      <c r="O1515" s="49">
        <v>14.31681</v>
      </c>
      <c r="P1515" s="48">
        <v>14.31635</v>
      </c>
      <c r="Q1515" s="25"/>
      <c r="R1515" s="51">
        <v>3278.5063300000002</v>
      </c>
      <c r="S1515" s="50">
        <v>2965.7913699999999</v>
      </c>
    </row>
    <row r="1516" spans="1:19">
      <c r="A1516" s="34">
        <v>12.591670000000001</v>
      </c>
      <c r="B1516" s="35">
        <v>3896.8715200000001</v>
      </c>
      <c r="C1516" s="46">
        <v>249.49258</v>
      </c>
      <c r="D1516" s="62">
        <v>150.91616999999999</v>
      </c>
      <c r="E1516" s="54">
        <v>114.84090999999999</v>
      </c>
      <c r="F1516" s="55">
        <v>34.66431</v>
      </c>
      <c r="G1516" s="47">
        <v>16.00085107</v>
      </c>
      <c r="H1516" s="56">
        <v>29.889849999999999</v>
      </c>
      <c r="I1516" s="44">
        <v>201.56905</v>
      </c>
      <c r="J1516" s="61">
        <v>9.0900000000000009E-3</v>
      </c>
      <c r="K1516" s="40">
        <v>4.4939</v>
      </c>
      <c r="L1516" s="39">
        <v>4.4947600000000003</v>
      </c>
      <c r="M1516" s="43">
        <v>413.65532000000002</v>
      </c>
      <c r="N1516" s="45">
        <v>170.56539000000001</v>
      </c>
      <c r="O1516" s="49">
        <v>14.31677</v>
      </c>
      <c r="P1516" s="48">
        <v>14.31997</v>
      </c>
      <c r="Q1516" s="25"/>
      <c r="R1516" s="51">
        <v>3198.5664499999998</v>
      </c>
      <c r="S1516" s="50">
        <v>2823.25848</v>
      </c>
    </row>
    <row r="1517" spans="1:19">
      <c r="A1517" s="34">
        <v>12.6</v>
      </c>
      <c r="B1517" s="35">
        <v>3903.0681599999998</v>
      </c>
      <c r="C1517" s="46">
        <v>250.61215000000001</v>
      </c>
      <c r="D1517" s="62">
        <v>150.88980000000001</v>
      </c>
      <c r="E1517" s="54">
        <v>114.86753</v>
      </c>
      <c r="F1517" s="55">
        <v>34.956060000000001</v>
      </c>
      <c r="G1517" s="47">
        <v>15.97501857</v>
      </c>
      <c r="H1517" s="56">
        <v>30.18242</v>
      </c>
      <c r="I1517" s="44">
        <v>200.92348999999999</v>
      </c>
      <c r="J1517" s="61">
        <v>7.9640000000000002E-2</v>
      </c>
      <c r="K1517" s="40">
        <v>4.50427</v>
      </c>
      <c r="L1517" s="39">
        <v>4.4922300000000002</v>
      </c>
      <c r="M1517" s="43">
        <v>413.09017</v>
      </c>
      <c r="N1517" s="45">
        <v>169.38691</v>
      </c>
      <c r="O1517" s="49">
        <v>14.31962</v>
      </c>
      <c r="P1517" s="48">
        <v>14.314170000000001</v>
      </c>
      <c r="Q1517" s="25"/>
      <c r="R1517" s="51">
        <v>3273.6516799999999</v>
      </c>
      <c r="S1517" s="50">
        <v>2849.88193</v>
      </c>
    </row>
    <row r="1518" spans="1:19">
      <c r="A1518" s="34">
        <v>12.60833</v>
      </c>
      <c r="B1518" s="35">
        <v>3900.8685300000002</v>
      </c>
      <c r="C1518" s="46">
        <v>250.19936999999999</v>
      </c>
      <c r="D1518" s="62">
        <v>150.91616999999999</v>
      </c>
      <c r="E1518" s="54">
        <v>114.77983</v>
      </c>
      <c r="F1518" s="55">
        <v>34.859690000000001</v>
      </c>
      <c r="G1518" s="47">
        <v>16.02156252</v>
      </c>
      <c r="H1518" s="56">
        <v>29.822520000000001</v>
      </c>
      <c r="I1518" s="44">
        <v>200.19372000000001</v>
      </c>
      <c r="J1518" s="61">
        <v>8.0079999999999998E-2</v>
      </c>
      <c r="K1518" s="40">
        <v>4.5057900000000002</v>
      </c>
      <c r="L1518" s="39">
        <v>4.5073999999999996</v>
      </c>
      <c r="M1518" s="43">
        <v>413.06191000000001</v>
      </c>
      <c r="N1518" s="45">
        <v>169.70670999999999</v>
      </c>
      <c r="O1518" s="49">
        <v>14.316560000000001</v>
      </c>
      <c r="P1518" s="48">
        <v>14.312419999999999</v>
      </c>
      <c r="Q1518" s="25"/>
      <c r="R1518" s="51">
        <v>3243.0673900000002</v>
      </c>
      <c r="S1518" s="50">
        <v>2896.9599899999998</v>
      </c>
    </row>
    <row r="1519" spans="1:19">
      <c r="A1519" s="34">
        <v>12.616669999999999</v>
      </c>
      <c r="B1519" s="35">
        <v>3898.0990900000002</v>
      </c>
      <c r="C1519" s="46">
        <v>249.99428</v>
      </c>
      <c r="D1519" s="62">
        <v>150.82473999999999</v>
      </c>
      <c r="E1519" s="54">
        <v>114.75866000000001</v>
      </c>
      <c r="F1519" s="55">
        <v>34.888939999999998</v>
      </c>
      <c r="G1519" s="47">
        <v>16.010726040000002</v>
      </c>
      <c r="H1519" s="56">
        <v>29.799189999999999</v>
      </c>
      <c r="I1519" s="44">
        <v>198.43948</v>
      </c>
      <c r="J1519" s="61">
        <v>7.4130000000000001E-2</v>
      </c>
      <c r="K1519" s="40">
        <v>4.4780499999999996</v>
      </c>
      <c r="L1519" s="39">
        <v>4.5073999999999996</v>
      </c>
      <c r="M1519" s="43">
        <v>414.19222000000002</v>
      </c>
      <c r="N1519" s="45">
        <v>169.73275000000001</v>
      </c>
      <c r="O1519" s="49">
        <v>14.313470000000001</v>
      </c>
      <c r="P1519" s="48">
        <v>14.31903</v>
      </c>
      <c r="Q1519" s="25"/>
      <c r="R1519" s="51">
        <v>3246.7892900000002</v>
      </c>
      <c r="S1519" s="50">
        <v>2782.9986199999998</v>
      </c>
    </row>
    <row r="1520" spans="1:19">
      <c r="A1520" s="34">
        <v>12.625</v>
      </c>
      <c r="B1520" s="35">
        <v>3901.45246</v>
      </c>
      <c r="C1520" s="46">
        <v>249.71876</v>
      </c>
      <c r="D1520" s="62">
        <v>150.83763999999999</v>
      </c>
      <c r="E1520" s="54">
        <v>114.77863000000001</v>
      </c>
      <c r="F1520" s="55">
        <v>34.910890000000002</v>
      </c>
      <c r="G1520" s="47">
        <v>15.973749460000001</v>
      </c>
      <c r="H1520" s="56">
        <v>29.768529999999998</v>
      </c>
      <c r="I1520" s="44">
        <v>197.00801999999999</v>
      </c>
      <c r="J1520" s="61">
        <v>5.1399999999999996E-3</v>
      </c>
      <c r="K1520" s="40">
        <v>4.4792699999999996</v>
      </c>
      <c r="L1520" s="39">
        <v>4.47959</v>
      </c>
      <c r="M1520" s="43">
        <v>413.74009999999998</v>
      </c>
      <c r="N1520" s="45">
        <v>169.61031</v>
      </c>
      <c r="O1520" s="49">
        <v>14.316610000000001</v>
      </c>
      <c r="P1520" s="48">
        <v>14.315</v>
      </c>
      <c r="Q1520" s="25"/>
      <c r="R1520" s="51">
        <v>3263.7805600000002</v>
      </c>
      <c r="S1520" s="50">
        <v>2840.7910000000002</v>
      </c>
    </row>
    <row r="1521" spans="1:19">
      <c r="A1521" s="34">
        <v>12.633330000000001</v>
      </c>
      <c r="B1521" s="35">
        <v>3900.46747</v>
      </c>
      <c r="C1521" s="46">
        <v>250.02114</v>
      </c>
      <c r="D1521" s="62">
        <v>150.89039</v>
      </c>
      <c r="E1521" s="54">
        <v>114.81310000000001</v>
      </c>
      <c r="F1521" s="55">
        <v>35.158659999999998</v>
      </c>
      <c r="G1521" s="47">
        <v>15.952969469999999</v>
      </c>
      <c r="H1521" s="56">
        <v>29.859190000000002</v>
      </c>
      <c r="I1521" s="44">
        <v>198.63596000000001</v>
      </c>
      <c r="J1521" s="61">
        <v>2.2759999999999999E-2</v>
      </c>
      <c r="K1521" s="40">
        <v>4.49512</v>
      </c>
      <c r="L1521" s="39">
        <v>4.4669499999999998</v>
      </c>
      <c r="M1521" s="43">
        <v>412.89237000000003</v>
      </c>
      <c r="N1521" s="45">
        <v>170.20704000000001</v>
      </c>
      <c r="O1521" s="49">
        <v>14.316879999999999</v>
      </c>
      <c r="P1521" s="48">
        <v>14.3132</v>
      </c>
      <c r="Q1521" s="25"/>
      <c r="R1521" s="51">
        <v>3312.3270600000001</v>
      </c>
      <c r="S1521" s="50">
        <v>2802.96621</v>
      </c>
    </row>
    <row r="1522" spans="1:19">
      <c r="A1522" s="34">
        <v>12.64167</v>
      </c>
      <c r="B1522" s="35">
        <v>3903.1090199999999</v>
      </c>
      <c r="C1522" s="46">
        <v>250.60781</v>
      </c>
      <c r="D1522" s="62">
        <v>150.81829999999999</v>
      </c>
      <c r="E1522" s="54">
        <v>114.84756</v>
      </c>
      <c r="F1522" s="55">
        <v>35.039090000000002</v>
      </c>
      <c r="G1522" s="47">
        <v>15.96519996</v>
      </c>
      <c r="H1522" s="56">
        <v>30.002490000000002</v>
      </c>
      <c r="I1522" s="44">
        <v>198.90260000000001</v>
      </c>
      <c r="J1522" s="61">
        <v>7.5730000000000006E-2</v>
      </c>
      <c r="K1522" s="40">
        <v>4.5061</v>
      </c>
      <c r="L1522" s="39">
        <v>4.4947600000000003</v>
      </c>
      <c r="M1522" s="43">
        <v>412.66631000000001</v>
      </c>
      <c r="N1522" s="45">
        <v>170.02896000000001</v>
      </c>
      <c r="O1522" s="49">
        <v>14.31654</v>
      </c>
      <c r="P1522" s="48">
        <v>14.31053</v>
      </c>
      <c r="Q1522" s="25"/>
      <c r="R1522" s="51">
        <v>3251.3202999999999</v>
      </c>
      <c r="S1522" s="50">
        <v>2809.1350600000001</v>
      </c>
    </row>
    <row r="1523" spans="1:19">
      <c r="A1523" s="34">
        <v>12.65</v>
      </c>
      <c r="B1523" s="35">
        <v>3902.8634000000002</v>
      </c>
      <c r="C1523" s="46">
        <v>249.69367</v>
      </c>
      <c r="D1523" s="62">
        <v>150.84468000000001</v>
      </c>
      <c r="E1523" s="54">
        <v>114.69757</v>
      </c>
      <c r="F1523" s="55">
        <v>34.874310000000001</v>
      </c>
      <c r="G1523" s="47">
        <v>15.992332749999999</v>
      </c>
      <c r="H1523" s="56">
        <v>29.6265</v>
      </c>
      <c r="I1523" s="44">
        <v>199.00084000000001</v>
      </c>
      <c r="J1523" s="61">
        <v>8.1049999999999997E-2</v>
      </c>
      <c r="K1523" s="40">
        <v>4.4853699999999996</v>
      </c>
      <c r="L1523" s="39">
        <v>4.5073999999999996</v>
      </c>
      <c r="M1523" s="43">
        <v>413.57055000000003</v>
      </c>
      <c r="N1523" s="45">
        <v>169.99804</v>
      </c>
      <c r="O1523" s="49">
        <v>14.31259</v>
      </c>
      <c r="P1523" s="48">
        <v>14.314249999999999</v>
      </c>
      <c r="Q1523" s="25"/>
      <c r="R1523" s="51">
        <v>3296.4685300000001</v>
      </c>
      <c r="S1523" s="50">
        <v>2800.04412</v>
      </c>
    </row>
    <row r="1524" spans="1:19">
      <c r="A1524" s="34">
        <v>12.658329999999999</v>
      </c>
      <c r="B1524" s="35">
        <v>3893.6630100000002</v>
      </c>
      <c r="C1524" s="46">
        <v>249.57052999999999</v>
      </c>
      <c r="D1524" s="62">
        <v>150.86401000000001</v>
      </c>
      <c r="E1524" s="54">
        <v>114.84090999999999</v>
      </c>
      <c r="F1524" s="55">
        <v>35.031779999999998</v>
      </c>
      <c r="G1524" s="47">
        <v>15.9945542</v>
      </c>
      <c r="H1524" s="56">
        <v>29.83719</v>
      </c>
      <c r="I1524" s="44">
        <v>200.19372000000001</v>
      </c>
      <c r="J1524" s="61">
        <v>7.9549999999999996E-2</v>
      </c>
      <c r="K1524" s="40">
        <v>4.5027400000000002</v>
      </c>
      <c r="L1524" s="39">
        <v>4.4897</v>
      </c>
      <c r="M1524" s="43">
        <v>413.62707</v>
      </c>
      <c r="N1524" s="45">
        <v>169.60442</v>
      </c>
      <c r="O1524" s="49">
        <v>14.31269</v>
      </c>
      <c r="P1524" s="48">
        <v>14.309089999999999</v>
      </c>
      <c r="Q1524" s="25"/>
      <c r="R1524" s="51">
        <v>3255.0421999999999</v>
      </c>
      <c r="S1524" s="50">
        <v>2864.8170399999999</v>
      </c>
    </row>
    <row r="1525" spans="1:19">
      <c r="A1525" s="34">
        <v>12.66667</v>
      </c>
      <c r="B1525" s="35">
        <v>3900.9869199999998</v>
      </c>
      <c r="C1525" s="46">
        <v>250.19046</v>
      </c>
      <c r="D1525" s="62">
        <v>150.97538</v>
      </c>
      <c r="E1525" s="54">
        <v>115.12752999999999</v>
      </c>
      <c r="F1525" s="55">
        <v>34.874310000000001</v>
      </c>
      <c r="G1525" s="47">
        <v>15.988370850000001</v>
      </c>
      <c r="H1525" s="56">
        <v>29.889849999999999</v>
      </c>
      <c r="I1525" s="44">
        <v>199.28152</v>
      </c>
      <c r="J1525" s="61">
        <v>6.9959999999999994E-2</v>
      </c>
      <c r="K1525" s="40">
        <v>4.5112800000000002</v>
      </c>
      <c r="L1525" s="39">
        <v>4.5377299999999998</v>
      </c>
      <c r="M1525" s="43">
        <v>413.06191000000001</v>
      </c>
      <c r="N1525" s="45">
        <v>170.09773000000001</v>
      </c>
      <c r="O1525" s="49">
        <v>14.312519999999999</v>
      </c>
      <c r="P1525" s="48">
        <v>14.30851</v>
      </c>
      <c r="Q1525" s="25"/>
      <c r="R1525" s="51">
        <v>3282.8755200000001</v>
      </c>
      <c r="S1525" s="50">
        <v>2974.07062</v>
      </c>
    </row>
    <row r="1526" spans="1:19">
      <c r="A1526" s="34">
        <v>12.675000000000001</v>
      </c>
      <c r="B1526" s="35">
        <v>3901.99053</v>
      </c>
      <c r="C1526" s="46">
        <v>250.34796</v>
      </c>
      <c r="D1526" s="62">
        <v>150.94255000000001</v>
      </c>
      <c r="E1526" s="54">
        <v>114.83426</v>
      </c>
      <c r="F1526" s="55">
        <v>35.024470000000001</v>
      </c>
      <c r="G1526" s="47">
        <v>15.99747775</v>
      </c>
      <c r="H1526" s="56">
        <v>30.040479999999999</v>
      </c>
      <c r="I1526" s="44">
        <v>199.84287</v>
      </c>
      <c r="J1526" s="61">
        <v>6.5329999999999999E-2</v>
      </c>
      <c r="K1526" s="40">
        <v>4.5070100000000002</v>
      </c>
      <c r="L1526" s="39">
        <v>4.5124500000000003</v>
      </c>
      <c r="M1526" s="43">
        <v>413.51404000000002</v>
      </c>
      <c r="N1526" s="45">
        <v>169.72564</v>
      </c>
      <c r="O1526" s="49">
        <v>14.31264</v>
      </c>
      <c r="P1526" s="48">
        <v>14.31329</v>
      </c>
      <c r="Q1526" s="25"/>
      <c r="R1526" s="51">
        <v>3258.9259099999999</v>
      </c>
      <c r="S1526" s="50">
        <v>2802.6415299999999</v>
      </c>
    </row>
    <row r="1527" spans="1:19">
      <c r="A1527" s="34">
        <v>12.68333</v>
      </c>
      <c r="B1527" s="35">
        <v>3901.5244400000001</v>
      </c>
      <c r="C1527" s="46">
        <v>249.87166999999999</v>
      </c>
      <c r="D1527" s="62">
        <v>150.84468000000001</v>
      </c>
      <c r="E1527" s="54">
        <v>114.91651</v>
      </c>
      <c r="F1527" s="55">
        <v>34.957360000000001</v>
      </c>
      <c r="G1527" s="47">
        <v>16.067534989999999</v>
      </c>
      <c r="H1527" s="56">
        <v>30.078469999999999</v>
      </c>
      <c r="I1527" s="44">
        <v>198.42545000000001</v>
      </c>
      <c r="J1527" s="61">
        <v>3.49E-3</v>
      </c>
      <c r="K1527" s="40">
        <v>4.5051800000000002</v>
      </c>
      <c r="L1527" s="39">
        <v>4.4720000000000004</v>
      </c>
      <c r="M1527" s="43">
        <v>413.62707</v>
      </c>
      <c r="N1527" s="45">
        <v>170.15375</v>
      </c>
      <c r="O1527" s="49">
        <v>14.320539999999999</v>
      </c>
      <c r="P1527" s="48">
        <v>14.32349</v>
      </c>
      <c r="Q1527" s="25"/>
      <c r="R1527" s="51">
        <v>3289.1865600000001</v>
      </c>
      <c r="S1527" s="50">
        <v>2858.9728700000001</v>
      </c>
    </row>
    <row r="1528" spans="1:19">
      <c r="A1528" s="34">
        <v>12.69167</v>
      </c>
      <c r="B1528" s="35">
        <v>3899.5379699999999</v>
      </c>
      <c r="C1528" s="46">
        <v>250.15237999999999</v>
      </c>
      <c r="D1528" s="62">
        <v>151.21679</v>
      </c>
      <c r="E1528" s="54">
        <v>115.13418</v>
      </c>
      <c r="F1528" s="55">
        <v>35.144039999999997</v>
      </c>
      <c r="G1528" s="47">
        <v>16.06384662</v>
      </c>
      <c r="H1528" s="56">
        <v>30.107780000000002</v>
      </c>
      <c r="I1528" s="44">
        <v>202.34091000000001</v>
      </c>
      <c r="J1528" s="61">
        <v>4.0960000000000003E-2</v>
      </c>
      <c r="K1528" s="40">
        <v>4.49146</v>
      </c>
      <c r="L1528" s="39">
        <v>4.4568399999999997</v>
      </c>
      <c r="M1528" s="43">
        <v>413.06191000000001</v>
      </c>
      <c r="N1528" s="45">
        <v>170.22241</v>
      </c>
      <c r="O1528" s="49">
        <v>14.31251</v>
      </c>
      <c r="P1528" s="48">
        <v>14.307180000000001</v>
      </c>
      <c r="Q1528" s="25"/>
      <c r="R1528" s="51">
        <v>3253.5857999999998</v>
      </c>
      <c r="S1528" s="50">
        <v>2849.5572499999998</v>
      </c>
    </row>
    <row r="1529" spans="1:19">
      <c r="A1529" s="34">
        <v>12.7</v>
      </c>
      <c r="B1529" s="35">
        <v>3896.3411599999999</v>
      </c>
      <c r="C1529" s="46">
        <v>249.27511000000001</v>
      </c>
      <c r="D1529" s="62">
        <v>151.15821</v>
      </c>
      <c r="E1529" s="54">
        <v>115.31856000000001</v>
      </c>
      <c r="F1529" s="55">
        <v>35.13673</v>
      </c>
      <c r="G1529" s="47">
        <v>16.038629839999999</v>
      </c>
      <c r="H1529" s="56">
        <v>29.942509999999999</v>
      </c>
      <c r="I1529" s="44">
        <v>201.75148999999999</v>
      </c>
      <c r="J1529" s="61">
        <v>8.7940000000000004E-2</v>
      </c>
      <c r="K1529" s="40">
        <v>4.4862799999999998</v>
      </c>
      <c r="L1529" s="39">
        <v>4.5124500000000003</v>
      </c>
      <c r="M1529" s="43">
        <v>413.85313000000002</v>
      </c>
      <c r="N1529" s="45">
        <v>170.20035999999999</v>
      </c>
      <c r="O1529" s="49">
        <v>14.31481</v>
      </c>
      <c r="P1529" s="48">
        <v>14.316879999999999</v>
      </c>
      <c r="Q1529" s="25"/>
      <c r="R1529" s="51">
        <v>3314.4307399999998</v>
      </c>
      <c r="S1529" s="50">
        <v>2830.8883700000001</v>
      </c>
    </row>
    <row r="1530" spans="1:19">
      <c r="A1530" s="34">
        <v>12.70833</v>
      </c>
      <c r="B1530" s="35">
        <v>3904.1900300000002</v>
      </c>
      <c r="C1530" s="46">
        <v>250.26086000000001</v>
      </c>
      <c r="D1530" s="62">
        <v>151.11958000000001</v>
      </c>
      <c r="E1530" s="54">
        <v>115.032</v>
      </c>
      <c r="F1530" s="55">
        <v>34.979289999999999</v>
      </c>
      <c r="G1530" s="47">
        <v>16.012801169999999</v>
      </c>
      <c r="H1530" s="56">
        <v>29.995159999999998</v>
      </c>
      <c r="I1530" s="44">
        <v>202.15846999999999</v>
      </c>
      <c r="J1530" s="61">
        <v>7.8759999999999997E-2</v>
      </c>
      <c r="K1530" s="40">
        <v>4.5100600000000002</v>
      </c>
      <c r="L1530" s="39">
        <v>4.5377299999999998</v>
      </c>
      <c r="M1530" s="43">
        <v>412.86410999999998</v>
      </c>
      <c r="N1530" s="45">
        <v>169.84657999999999</v>
      </c>
      <c r="O1530" s="49">
        <v>14.316560000000001</v>
      </c>
      <c r="P1530" s="48">
        <v>14.322939999999999</v>
      </c>
      <c r="Q1530" s="25"/>
      <c r="R1530" s="51">
        <v>3228.1798100000001</v>
      </c>
      <c r="S1530" s="50">
        <v>2893.3885500000001</v>
      </c>
    </row>
    <row r="1531" spans="1:19">
      <c r="A1531" s="34">
        <v>12.716670000000001</v>
      </c>
      <c r="B1531" s="35">
        <v>3896.6303499999999</v>
      </c>
      <c r="C1531" s="46">
        <v>249.39766</v>
      </c>
      <c r="D1531" s="62">
        <v>151.11250000000001</v>
      </c>
      <c r="E1531" s="54">
        <v>115.25086</v>
      </c>
      <c r="F1531" s="55">
        <v>34.904870000000003</v>
      </c>
      <c r="G1531" s="47">
        <v>15.99380775</v>
      </c>
      <c r="H1531" s="56">
        <v>30.02582</v>
      </c>
      <c r="I1531" s="44">
        <v>198.84647000000001</v>
      </c>
      <c r="J1531" s="61">
        <v>7.8329999999999997E-2</v>
      </c>
      <c r="K1531" s="40">
        <v>4.4887199999999998</v>
      </c>
      <c r="L1531" s="39">
        <v>4.4517800000000003</v>
      </c>
      <c r="M1531" s="43">
        <v>413.40100000000001</v>
      </c>
      <c r="N1531" s="45">
        <v>170.14350999999999</v>
      </c>
      <c r="O1531" s="49">
        <v>14.32009</v>
      </c>
      <c r="P1531" s="48">
        <v>14.31424</v>
      </c>
      <c r="Q1531" s="25"/>
      <c r="R1531" s="51">
        <v>3271.5479999999998</v>
      </c>
      <c r="S1531" s="50">
        <v>2832.8364299999998</v>
      </c>
    </row>
    <row r="1532" spans="1:19">
      <c r="A1532" s="34">
        <v>12.725</v>
      </c>
      <c r="B1532" s="35">
        <v>3898.7535200000002</v>
      </c>
      <c r="C1532" s="46">
        <v>249.55083999999999</v>
      </c>
      <c r="D1532" s="62">
        <v>151.06036</v>
      </c>
      <c r="E1532" s="54">
        <v>115.15534</v>
      </c>
      <c r="F1532" s="55">
        <v>35.062330000000003</v>
      </c>
      <c r="G1532" s="47">
        <v>16.0089127</v>
      </c>
      <c r="H1532" s="56">
        <v>30.18375</v>
      </c>
      <c r="I1532" s="44">
        <v>200.41827000000001</v>
      </c>
      <c r="J1532" s="61">
        <v>4.9199999999999999E-3</v>
      </c>
      <c r="K1532" s="40">
        <v>4.4905499999999998</v>
      </c>
      <c r="L1532" s="39">
        <v>4.4871699999999999</v>
      </c>
      <c r="M1532" s="43">
        <v>413.28796999999997</v>
      </c>
      <c r="N1532" s="45">
        <v>170.04656</v>
      </c>
      <c r="O1532" s="49">
        <v>14.32033</v>
      </c>
      <c r="P1532" s="48">
        <v>14.324109999999999</v>
      </c>
      <c r="Q1532" s="25"/>
      <c r="R1532" s="51">
        <v>3246.14201</v>
      </c>
      <c r="S1532" s="50">
        <v>2798.5830799999999</v>
      </c>
    </row>
    <row r="1533" spans="1:19">
      <c r="A1533" s="34">
        <v>12.73333</v>
      </c>
      <c r="B1533" s="35">
        <v>3903.0383000000002</v>
      </c>
      <c r="C1533" s="46">
        <v>250.36011999999999</v>
      </c>
      <c r="D1533" s="62">
        <v>151.38669999999999</v>
      </c>
      <c r="E1533" s="54">
        <v>115.30526</v>
      </c>
      <c r="F1533" s="55">
        <v>35.017159999999997</v>
      </c>
      <c r="G1533" s="47">
        <v>16.03152854</v>
      </c>
      <c r="H1533" s="56">
        <v>29.92784</v>
      </c>
      <c r="I1533" s="44">
        <v>200.48844</v>
      </c>
      <c r="J1533" s="61">
        <v>4.6440000000000002E-2</v>
      </c>
      <c r="K1533" s="40">
        <v>4.5033500000000002</v>
      </c>
      <c r="L1533" s="39">
        <v>4.4922300000000002</v>
      </c>
      <c r="M1533" s="43">
        <v>413.85313000000002</v>
      </c>
      <c r="N1533" s="45">
        <v>170.06390999999999</v>
      </c>
      <c r="O1533" s="49">
        <v>14.31711</v>
      </c>
      <c r="P1533" s="48">
        <v>14.31377</v>
      </c>
      <c r="Q1533" s="25"/>
      <c r="R1533" s="51">
        <v>3312.0034099999998</v>
      </c>
      <c r="S1533" s="50">
        <v>2885.75866</v>
      </c>
    </row>
    <row r="1534" spans="1:19">
      <c r="A1534" s="34">
        <v>12.741669999999999</v>
      </c>
      <c r="B1534" s="35">
        <v>3904.9305300000001</v>
      </c>
      <c r="C1534" s="46">
        <v>250.68301</v>
      </c>
      <c r="D1534" s="62">
        <v>151.38025999999999</v>
      </c>
      <c r="E1534" s="54">
        <v>115.41406000000001</v>
      </c>
      <c r="F1534" s="55">
        <v>35.13673</v>
      </c>
      <c r="G1534" s="47">
        <v>16.046114280000001</v>
      </c>
      <c r="H1534" s="56">
        <v>29.889849999999999</v>
      </c>
      <c r="I1534" s="44">
        <v>196.39053000000001</v>
      </c>
      <c r="J1534" s="61">
        <v>8.5169999999999996E-2</v>
      </c>
      <c r="K1534" s="40">
        <v>4.4893299999999998</v>
      </c>
      <c r="L1534" s="39">
        <v>4.4745299999999997</v>
      </c>
      <c r="M1534" s="43">
        <v>413.65532000000002</v>
      </c>
      <c r="N1534" s="45">
        <v>170.26882000000001</v>
      </c>
      <c r="O1534" s="49">
        <v>14.322950000000001</v>
      </c>
      <c r="P1534" s="48">
        <v>14.32169</v>
      </c>
      <c r="Q1534" s="25"/>
      <c r="R1534" s="51">
        <v>3371.8774199999998</v>
      </c>
      <c r="S1534" s="50">
        <v>2841.27801</v>
      </c>
    </row>
    <row r="1535" spans="1:19">
      <c r="A1535" s="34">
        <v>12.75</v>
      </c>
      <c r="B1535" s="35">
        <v>3896.6787300000001</v>
      </c>
      <c r="C1535" s="46">
        <v>249.45582999999999</v>
      </c>
      <c r="D1535" s="62">
        <v>151.42595</v>
      </c>
      <c r="E1535" s="54">
        <v>115.18980999999999</v>
      </c>
      <c r="F1535" s="55">
        <v>34.995229999999999</v>
      </c>
      <c r="G1535" s="47">
        <v>16.032883269999999</v>
      </c>
      <c r="H1535" s="56">
        <v>30.06382</v>
      </c>
      <c r="I1535" s="44">
        <v>203.78640999999999</v>
      </c>
      <c r="J1535" s="61">
        <v>8.0519999999999994E-2</v>
      </c>
      <c r="K1535" s="40">
        <v>4.50549</v>
      </c>
      <c r="L1535" s="39">
        <v>4.47959</v>
      </c>
      <c r="M1535" s="43">
        <v>413.06191000000001</v>
      </c>
      <c r="N1535" s="45">
        <v>169.94415000000001</v>
      </c>
      <c r="O1535" s="49">
        <v>14.31758</v>
      </c>
      <c r="P1535" s="48">
        <v>14.32423</v>
      </c>
      <c r="Q1535" s="25"/>
      <c r="R1535" s="51">
        <v>3234.0053800000001</v>
      </c>
      <c r="S1535" s="50">
        <v>2708.8101000000001</v>
      </c>
    </row>
    <row r="1536" spans="1:19">
      <c r="A1536" s="34">
        <v>12.758330000000001</v>
      </c>
      <c r="B1536" s="35">
        <v>3894.65798</v>
      </c>
      <c r="C1536" s="46">
        <v>249.46359000000001</v>
      </c>
      <c r="D1536" s="62">
        <v>151.28887</v>
      </c>
      <c r="E1536" s="54">
        <v>115.31191</v>
      </c>
      <c r="F1536" s="55">
        <v>34.971980000000002</v>
      </c>
      <c r="G1536" s="47">
        <v>16.03503422</v>
      </c>
      <c r="H1536" s="56">
        <v>29.935169999999999</v>
      </c>
      <c r="I1536" s="44">
        <v>200.23581999999999</v>
      </c>
      <c r="J1536" s="61">
        <v>3.9849999999999997E-2</v>
      </c>
      <c r="K1536" s="40">
        <v>4.49878</v>
      </c>
      <c r="L1536" s="39">
        <v>4.4947600000000003</v>
      </c>
      <c r="M1536" s="43">
        <v>413.74009999999998</v>
      </c>
      <c r="N1536" s="45">
        <v>169.82673</v>
      </c>
      <c r="O1536" s="49">
        <v>14.31583</v>
      </c>
      <c r="P1536" s="48">
        <v>14.312060000000001</v>
      </c>
      <c r="Q1536" s="25"/>
      <c r="R1536" s="51">
        <v>3207.9521</v>
      </c>
      <c r="S1536" s="50">
        <v>2793.5506</v>
      </c>
    </row>
    <row r="1537" spans="1:19">
      <c r="A1537" s="34">
        <v>12.76667</v>
      </c>
      <c r="B1537" s="35">
        <v>3901.8776400000002</v>
      </c>
      <c r="C1537" s="46">
        <v>250.11644000000001</v>
      </c>
      <c r="D1537" s="62">
        <v>151.28243000000001</v>
      </c>
      <c r="E1537" s="54">
        <v>115.14205</v>
      </c>
      <c r="F1537" s="55">
        <v>35.047719999999998</v>
      </c>
      <c r="G1537" s="47">
        <v>16.063866489999999</v>
      </c>
      <c r="H1537" s="56">
        <v>29.853200000000001</v>
      </c>
      <c r="I1537" s="44">
        <v>203.82850999999999</v>
      </c>
      <c r="J1537" s="61">
        <v>3.63E-3</v>
      </c>
      <c r="K1537" s="40">
        <v>4.5121900000000004</v>
      </c>
      <c r="L1537" s="39">
        <v>4.5250899999999996</v>
      </c>
      <c r="M1537" s="43">
        <v>412.83584999999999</v>
      </c>
      <c r="N1537" s="45">
        <v>170.26976999999999</v>
      </c>
      <c r="O1537" s="49">
        <v>14.312340000000001</v>
      </c>
      <c r="P1537" s="48">
        <v>14.308059999999999</v>
      </c>
      <c r="Q1537" s="25"/>
      <c r="R1537" s="51">
        <v>3252.93851</v>
      </c>
      <c r="S1537" s="50">
        <v>2818.2259899999999</v>
      </c>
    </row>
    <row r="1538" spans="1:19">
      <c r="A1538" s="34">
        <v>12.775</v>
      </c>
      <c r="B1538" s="35">
        <v>3897.8582000000001</v>
      </c>
      <c r="C1538" s="46">
        <v>249.76032000000001</v>
      </c>
      <c r="D1538" s="62">
        <v>151.24316999999999</v>
      </c>
      <c r="E1538" s="54">
        <v>115.05982</v>
      </c>
      <c r="F1538" s="55">
        <v>35.219749999999998</v>
      </c>
      <c r="G1538" s="47">
        <v>16.082757910000002</v>
      </c>
      <c r="H1538" s="56">
        <v>30.02582</v>
      </c>
      <c r="I1538" s="44">
        <v>201.02171999999999</v>
      </c>
      <c r="J1538" s="61">
        <v>4.7579999999999997E-2</v>
      </c>
      <c r="K1538" s="40">
        <v>4.5061</v>
      </c>
      <c r="L1538" s="39">
        <v>4.4897</v>
      </c>
      <c r="M1538" s="43">
        <v>413.79660999999999</v>
      </c>
      <c r="N1538" s="45">
        <v>170.30633</v>
      </c>
      <c r="O1538" s="49">
        <v>14.31218</v>
      </c>
      <c r="P1538" s="48">
        <v>14.316610000000001</v>
      </c>
      <c r="Q1538" s="25"/>
      <c r="R1538" s="51">
        <v>3268.9588600000002</v>
      </c>
      <c r="S1538" s="50">
        <v>2778.77783</v>
      </c>
    </row>
    <row r="1539" spans="1:19">
      <c r="A1539" s="34">
        <v>12.783329999999999</v>
      </c>
      <c r="B1539" s="35">
        <v>3900.4864600000001</v>
      </c>
      <c r="C1539" s="46">
        <v>250.33688000000001</v>
      </c>
      <c r="D1539" s="62">
        <v>151.09318999999999</v>
      </c>
      <c r="E1539" s="54">
        <v>115.03323</v>
      </c>
      <c r="F1539" s="55">
        <v>34.823149999999998</v>
      </c>
      <c r="G1539" s="47">
        <v>16.062108890000001</v>
      </c>
      <c r="H1539" s="56">
        <v>29.99652</v>
      </c>
      <c r="I1539" s="44">
        <v>196.54490000000001</v>
      </c>
      <c r="J1539" s="61">
        <v>8.7249999999999994E-2</v>
      </c>
      <c r="K1539" s="40">
        <v>4.4923799999999998</v>
      </c>
      <c r="L1539" s="39">
        <v>4.47959</v>
      </c>
      <c r="M1539" s="43">
        <v>413.06191000000001</v>
      </c>
      <c r="N1539" s="45">
        <v>170.26515000000001</v>
      </c>
      <c r="O1539" s="49">
        <v>14.312110000000001</v>
      </c>
      <c r="P1539" s="48">
        <v>14.30599</v>
      </c>
      <c r="Q1539" s="25"/>
      <c r="R1539" s="51">
        <v>3308.6051600000001</v>
      </c>
      <c r="S1539" s="50">
        <v>2797.9337300000002</v>
      </c>
    </row>
    <row r="1540" spans="1:19">
      <c r="A1540" s="34">
        <v>12.79167</v>
      </c>
      <c r="B1540" s="35">
        <v>3895.9061000000002</v>
      </c>
      <c r="C1540" s="46">
        <v>249.54367999999999</v>
      </c>
      <c r="D1540" s="62">
        <v>151.19103000000001</v>
      </c>
      <c r="E1540" s="54">
        <v>114.99876</v>
      </c>
      <c r="F1540" s="55">
        <v>34.942749999999997</v>
      </c>
      <c r="G1540" s="47">
        <v>16.031673219999998</v>
      </c>
      <c r="H1540" s="56">
        <v>30.1691</v>
      </c>
      <c r="I1540" s="44">
        <v>197.63955000000001</v>
      </c>
      <c r="J1540" s="61">
        <v>7.1399999999999996E-3</v>
      </c>
      <c r="K1540" s="40">
        <v>4.4817099999999996</v>
      </c>
      <c r="L1540" s="39">
        <v>4.4846399999999997</v>
      </c>
      <c r="M1540" s="43">
        <v>413.25972000000002</v>
      </c>
      <c r="N1540" s="45">
        <v>169.74681000000001</v>
      </c>
      <c r="O1540" s="49">
        <v>14.31925</v>
      </c>
      <c r="P1540" s="48">
        <v>14.317019999999999</v>
      </c>
      <c r="Q1540" s="25"/>
      <c r="R1540" s="51">
        <v>3254.2330900000002</v>
      </c>
      <c r="S1540" s="50">
        <v>2871.7975799999999</v>
      </c>
    </row>
    <row r="1541" spans="1:19">
      <c r="A1541" s="34">
        <v>12.8</v>
      </c>
      <c r="B1541" s="35">
        <v>3897.7637</v>
      </c>
      <c r="C1541" s="46">
        <v>250.08241000000001</v>
      </c>
      <c r="D1541" s="62">
        <v>151.03397000000001</v>
      </c>
      <c r="E1541" s="54">
        <v>115.14205</v>
      </c>
      <c r="F1541" s="55">
        <v>35.047719999999998</v>
      </c>
      <c r="G1541" s="47">
        <v>15.97169341</v>
      </c>
      <c r="H1541" s="56">
        <v>30.06382</v>
      </c>
      <c r="I1541" s="44">
        <v>200.39019999999999</v>
      </c>
      <c r="J1541" s="61">
        <v>8.0300000000000007E-3</v>
      </c>
      <c r="K1541" s="40">
        <v>4.5061</v>
      </c>
      <c r="L1541" s="39">
        <v>4.5200399999999998</v>
      </c>
      <c r="M1541" s="43">
        <v>413.65532000000002</v>
      </c>
      <c r="N1541" s="45">
        <v>169.89180999999999</v>
      </c>
      <c r="O1541" s="49">
        <v>14.31249</v>
      </c>
      <c r="P1541" s="48">
        <v>14.31639</v>
      </c>
      <c r="Q1541" s="25"/>
      <c r="R1541" s="51">
        <v>3273.1662200000001</v>
      </c>
      <c r="S1541" s="50">
        <v>2964.6550000000002</v>
      </c>
    </row>
    <row r="1542" spans="1:19">
      <c r="A1542" s="34">
        <v>12.80833</v>
      </c>
      <c r="B1542" s="35">
        <v>3900.8148200000001</v>
      </c>
      <c r="C1542" s="46">
        <v>250.23079999999999</v>
      </c>
      <c r="D1542" s="62">
        <v>150.78673000000001</v>
      </c>
      <c r="E1542" s="54">
        <v>114.90321</v>
      </c>
      <c r="F1542" s="55">
        <v>35.100200000000001</v>
      </c>
      <c r="G1542" s="47">
        <v>15.9456328</v>
      </c>
      <c r="H1542" s="56">
        <v>29.905860000000001</v>
      </c>
      <c r="I1542" s="44">
        <v>200.62877</v>
      </c>
      <c r="J1542" s="61">
        <v>8.7669999999999998E-2</v>
      </c>
      <c r="K1542" s="40">
        <v>4.4984700000000002</v>
      </c>
      <c r="L1542" s="39">
        <v>4.5099200000000002</v>
      </c>
      <c r="M1542" s="43">
        <v>413.14668999999998</v>
      </c>
      <c r="N1542" s="45">
        <v>169.76774</v>
      </c>
      <c r="O1542" s="49">
        <v>14.31649</v>
      </c>
      <c r="P1542" s="48">
        <v>14.31644</v>
      </c>
      <c r="Q1542" s="25"/>
      <c r="R1542" s="51">
        <v>3188.0480400000001</v>
      </c>
      <c r="S1542" s="50">
        <v>2781.3752399999998</v>
      </c>
    </row>
    <row r="1543" spans="1:19">
      <c r="A1543" s="34">
        <v>12.81667</v>
      </c>
      <c r="B1543" s="35">
        <v>3900.2807899999998</v>
      </c>
      <c r="C1543" s="46">
        <v>249.14484999999999</v>
      </c>
      <c r="D1543" s="62">
        <v>150.81247999999999</v>
      </c>
      <c r="E1543" s="54">
        <v>114.97882</v>
      </c>
      <c r="F1543" s="55">
        <v>34.973320000000001</v>
      </c>
      <c r="G1543" s="47">
        <v>15.95748223</v>
      </c>
      <c r="H1543" s="56">
        <v>30.199770000000001</v>
      </c>
      <c r="I1543" s="44">
        <v>200.76911000000001</v>
      </c>
      <c r="J1543" s="61">
        <v>8.931E-2</v>
      </c>
      <c r="K1543" s="40">
        <v>4.48719</v>
      </c>
      <c r="L1543" s="39">
        <v>4.4315600000000002</v>
      </c>
      <c r="M1543" s="43">
        <v>413.74009999999998</v>
      </c>
      <c r="N1543" s="45">
        <v>169.91694000000001</v>
      </c>
      <c r="O1543" s="49">
        <v>14.33053</v>
      </c>
      <c r="P1543" s="48">
        <v>14.32067</v>
      </c>
      <c r="Q1543" s="25"/>
      <c r="R1543" s="51">
        <v>3277.3735799999999</v>
      </c>
      <c r="S1543" s="50">
        <v>2762.8686899999998</v>
      </c>
    </row>
    <row r="1544" spans="1:19">
      <c r="A1544" s="34">
        <v>12.824999999999999</v>
      </c>
      <c r="B1544" s="35">
        <v>3896.0652300000002</v>
      </c>
      <c r="C1544" s="46">
        <v>249.29161999999999</v>
      </c>
      <c r="D1544" s="62">
        <v>150.77964</v>
      </c>
      <c r="E1544" s="54">
        <v>114.95099</v>
      </c>
      <c r="F1544" s="55">
        <v>34.995229999999999</v>
      </c>
      <c r="G1544" s="47">
        <v>15.935860809999999</v>
      </c>
      <c r="H1544" s="56">
        <v>30.22174</v>
      </c>
      <c r="I1544" s="44">
        <v>199.36572000000001</v>
      </c>
      <c r="J1544" s="61">
        <v>4.5330000000000002E-2</v>
      </c>
      <c r="K1544" s="40">
        <v>4.49939</v>
      </c>
      <c r="L1544" s="39">
        <v>4.5175099999999997</v>
      </c>
      <c r="M1544" s="43">
        <v>413.51404000000002</v>
      </c>
      <c r="N1544" s="45">
        <v>169.61278999999999</v>
      </c>
      <c r="O1544" s="49">
        <v>14.314629999999999</v>
      </c>
      <c r="P1544" s="48">
        <v>14.31678</v>
      </c>
      <c r="Q1544" s="25"/>
      <c r="R1544" s="51">
        <v>3194.3590899999999</v>
      </c>
      <c r="S1544" s="50">
        <v>2865.6287299999999</v>
      </c>
    </row>
    <row r="1545" spans="1:19">
      <c r="A1545" s="34">
        <v>12.83333</v>
      </c>
      <c r="B1545" s="35">
        <v>3902.0426600000001</v>
      </c>
      <c r="C1545" s="46">
        <v>249.71995000000001</v>
      </c>
      <c r="D1545" s="62">
        <v>150.80604</v>
      </c>
      <c r="E1545" s="54">
        <v>114.98547000000001</v>
      </c>
      <c r="F1545" s="55">
        <v>35.085590000000003</v>
      </c>
      <c r="G1545" s="47">
        <v>15.94840271</v>
      </c>
      <c r="H1545" s="56">
        <v>30.259720000000002</v>
      </c>
      <c r="I1545" s="44">
        <v>197.49921000000001</v>
      </c>
      <c r="J1545" s="61">
        <v>3.5799999999999998E-3</v>
      </c>
      <c r="K1545" s="40">
        <v>4.4905499999999998</v>
      </c>
      <c r="L1545" s="39">
        <v>4.4998100000000001</v>
      </c>
      <c r="M1545" s="43">
        <v>412.83584999999999</v>
      </c>
      <c r="N1545" s="45">
        <v>170.50219000000001</v>
      </c>
      <c r="O1545" s="49">
        <v>14.313230000000001</v>
      </c>
      <c r="P1545" s="48">
        <v>14.321300000000001</v>
      </c>
      <c r="Q1545" s="25"/>
      <c r="R1545" s="51">
        <v>3219.1177899999998</v>
      </c>
      <c r="S1545" s="50">
        <v>2895.98596</v>
      </c>
    </row>
    <row r="1546" spans="1:19">
      <c r="A1546" s="34">
        <v>12.841670000000001</v>
      </c>
      <c r="B1546" s="35">
        <v>3897.6513199999999</v>
      </c>
      <c r="C1546" s="46">
        <v>249.8331</v>
      </c>
      <c r="D1546" s="62">
        <v>150.73392000000001</v>
      </c>
      <c r="E1546" s="54">
        <v>114.81431000000001</v>
      </c>
      <c r="F1546" s="55">
        <v>34.84507</v>
      </c>
      <c r="G1546" s="47">
        <v>15.9020511</v>
      </c>
      <c r="H1546" s="56">
        <v>30.01849</v>
      </c>
      <c r="I1546" s="44">
        <v>203.32328999999999</v>
      </c>
      <c r="J1546" s="61">
        <v>3.5899999999999999E-3</v>
      </c>
      <c r="K1546" s="40">
        <v>4.49573</v>
      </c>
      <c r="L1546" s="39">
        <v>4.5175099999999997</v>
      </c>
      <c r="M1546" s="43">
        <v>413.57055000000003</v>
      </c>
      <c r="N1546" s="45">
        <v>169.86081999999999</v>
      </c>
      <c r="O1546" s="49">
        <v>14.31235</v>
      </c>
      <c r="P1546" s="48">
        <v>14.317740000000001</v>
      </c>
      <c r="Q1546" s="25"/>
      <c r="R1546" s="51">
        <v>3241.9346399999999</v>
      </c>
      <c r="S1546" s="50">
        <v>2836.2455300000001</v>
      </c>
    </row>
    <row r="1547" spans="1:19">
      <c r="A1547" s="34">
        <v>12.85</v>
      </c>
      <c r="B1547" s="35">
        <v>3902.5538799999999</v>
      </c>
      <c r="C1547" s="46">
        <v>250.40572</v>
      </c>
      <c r="D1547" s="62">
        <v>150.78608</v>
      </c>
      <c r="E1547" s="54">
        <v>114.89657</v>
      </c>
      <c r="F1547" s="55">
        <v>34.93544</v>
      </c>
      <c r="G1547" s="47">
        <v>15.92925593</v>
      </c>
      <c r="H1547" s="56">
        <v>30.00384</v>
      </c>
      <c r="I1547" s="44">
        <v>197.85006000000001</v>
      </c>
      <c r="J1547" s="61">
        <v>6.8169999999999994E-2</v>
      </c>
      <c r="K1547" s="40">
        <v>4.49817</v>
      </c>
      <c r="L1547" s="39">
        <v>4.5427900000000001</v>
      </c>
      <c r="M1547" s="43">
        <v>413.57055000000003</v>
      </c>
      <c r="N1547" s="45">
        <v>169.89616000000001</v>
      </c>
      <c r="O1547" s="49">
        <v>14.31664</v>
      </c>
      <c r="P1547" s="48">
        <v>14.316140000000001</v>
      </c>
      <c r="Q1547" s="25"/>
      <c r="R1547" s="51">
        <v>3309.8997300000001</v>
      </c>
      <c r="S1547" s="50">
        <v>2904.26521</v>
      </c>
    </row>
    <row r="1548" spans="1:19">
      <c r="A1548" s="34">
        <v>12.85833</v>
      </c>
      <c r="B1548" s="35">
        <v>3899.1834600000002</v>
      </c>
      <c r="C1548" s="46">
        <v>249.30385999999999</v>
      </c>
      <c r="D1548" s="62">
        <v>150.90391</v>
      </c>
      <c r="E1548" s="54">
        <v>114.8355</v>
      </c>
      <c r="F1548" s="55">
        <v>35.02581</v>
      </c>
      <c r="G1548" s="47">
        <v>16.011963789999999</v>
      </c>
      <c r="H1548" s="56">
        <v>29.9892</v>
      </c>
      <c r="I1548" s="44">
        <v>196.75541000000001</v>
      </c>
      <c r="J1548" s="61">
        <v>8.1960000000000005E-2</v>
      </c>
      <c r="K1548" s="40">
        <v>4.50549</v>
      </c>
      <c r="L1548" s="39">
        <v>4.5377299999999998</v>
      </c>
      <c r="M1548" s="43">
        <v>413.11842999999999</v>
      </c>
      <c r="N1548" s="45">
        <v>169.77767</v>
      </c>
      <c r="O1548" s="49">
        <v>14.316649999999999</v>
      </c>
      <c r="P1548" s="48">
        <v>14.32133</v>
      </c>
      <c r="Q1548" s="25"/>
      <c r="R1548" s="51">
        <v>3198.8900899999999</v>
      </c>
      <c r="S1548" s="50">
        <v>2832.0247399999998</v>
      </c>
    </row>
    <row r="1549" spans="1:19">
      <c r="A1549" s="34">
        <v>12.866669999999999</v>
      </c>
      <c r="B1549" s="35">
        <v>3905.1911599999999</v>
      </c>
      <c r="C1549" s="46">
        <v>250.35199</v>
      </c>
      <c r="D1549" s="62">
        <v>150.76032000000001</v>
      </c>
      <c r="E1549" s="54">
        <v>114.63108</v>
      </c>
      <c r="F1549" s="55">
        <v>34.95872</v>
      </c>
      <c r="G1549" s="47">
        <v>16.04642308</v>
      </c>
      <c r="H1549" s="56">
        <v>29.974550000000001</v>
      </c>
      <c r="I1549" s="44">
        <v>199.99725000000001</v>
      </c>
      <c r="J1549" s="61">
        <v>8.0920000000000006E-2</v>
      </c>
      <c r="K1549" s="40">
        <v>4.4887199999999998</v>
      </c>
      <c r="L1549" s="39">
        <v>4.4770599999999998</v>
      </c>
      <c r="M1549" s="43">
        <v>413.06191000000001</v>
      </c>
      <c r="N1549" s="45">
        <v>170.17286999999999</v>
      </c>
      <c r="O1549" s="49">
        <v>14.312810000000001</v>
      </c>
      <c r="P1549" s="48">
        <v>14.31076</v>
      </c>
      <c r="Q1549" s="25"/>
      <c r="R1549" s="51">
        <v>3291.6138799999999</v>
      </c>
      <c r="S1549" s="50">
        <v>2803.6155600000002</v>
      </c>
    </row>
    <row r="1550" spans="1:19">
      <c r="A1550" s="34">
        <v>12.875</v>
      </c>
      <c r="B1550" s="35">
        <v>3894.79142</v>
      </c>
      <c r="C1550" s="46">
        <v>249.30007000000001</v>
      </c>
      <c r="D1550" s="62">
        <v>150.65600000000001</v>
      </c>
      <c r="E1550" s="54">
        <v>114.75323</v>
      </c>
      <c r="F1550" s="55">
        <v>34.725459999999998</v>
      </c>
      <c r="G1550" s="47">
        <v>16.026936760000002</v>
      </c>
      <c r="H1550" s="56">
        <v>30.00384</v>
      </c>
      <c r="I1550" s="44">
        <v>199.80077</v>
      </c>
      <c r="J1550" s="61">
        <v>8.2150000000000001E-2</v>
      </c>
      <c r="K1550" s="40">
        <v>4.49024</v>
      </c>
      <c r="L1550" s="39">
        <v>4.4720000000000004</v>
      </c>
      <c r="M1550" s="43">
        <v>413.06191000000001</v>
      </c>
      <c r="N1550" s="45">
        <v>170.03621999999999</v>
      </c>
      <c r="O1550" s="49">
        <v>14.31634</v>
      </c>
      <c r="P1550" s="48">
        <v>14.31415</v>
      </c>
      <c r="Q1550" s="25"/>
      <c r="R1550" s="51">
        <v>3114.7428599999998</v>
      </c>
      <c r="S1550" s="50">
        <v>2865.1417200000001</v>
      </c>
    </row>
    <row r="1551" spans="1:19">
      <c r="A1551" s="34">
        <v>12.883330000000001</v>
      </c>
      <c r="B1551" s="35">
        <v>3902.59312</v>
      </c>
      <c r="C1551" s="46">
        <v>250.06541000000001</v>
      </c>
      <c r="D1551" s="62">
        <v>150.80604</v>
      </c>
      <c r="E1551" s="54">
        <v>114.98547000000001</v>
      </c>
      <c r="F1551" s="55">
        <v>34.928139999999999</v>
      </c>
      <c r="G1551" s="47">
        <v>16.049826620000001</v>
      </c>
      <c r="H1551" s="56">
        <v>30.10181</v>
      </c>
      <c r="I1551" s="44">
        <v>197.99039999999999</v>
      </c>
      <c r="J1551" s="61">
        <v>6.8860000000000005E-2</v>
      </c>
      <c r="K1551" s="40">
        <v>4.50671</v>
      </c>
      <c r="L1551" s="39">
        <v>4.44672</v>
      </c>
      <c r="M1551" s="43">
        <v>413.06191000000001</v>
      </c>
      <c r="N1551" s="45">
        <v>169.60076000000001</v>
      </c>
      <c r="O1551" s="49">
        <v>14.31687</v>
      </c>
      <c r="P1551" s="48">
        <v>14.31326</v>
      </c>
      <c r="Q1551" s="25"/>
      <c r="R1551" s="51">
        <v>3230.7689500000001</v>
      </c>
      <c r="S1551" s="50">
        <v>2875.2066799999998</v>
      </c>
    </row>
    <row r="1552" spans="1:19">
      <c r="A1552" s="34">
        <v>12.89167</v>
      </c>
      <c r="B1552" s="35">
        <v>3893.88195</v>
      </c>
      <c r="C1552" s="46">
        <v>249.08670000000001</v>
      </c>
      <c r="D1552" s="62">
        <v>150.84531999999999</v>
      </c>
      <c r="E1552" s="54">
        <v>114.84215</v>
      </c>
      <c r="F1552" s="55">
        <v>34.980629999999998</v>
      </c>
      <c r="G1552" s="47">
        <v>16.080169189999999</v>
      </c>
      <c r="H1552" s="56">
        <v>30.04917</v>
      </c>
      <c r="I1552" s="44">
        <v>204.33373</v>
      </c>
      <c r="J1552" s="61">
        <v>3.5500000000000002E-3</v>
      </c>
      <c r="K1552" s="40">
        <v>4.49878</v>
      </c>
      <c r="L1552" s="39">
        <v>4.4897</v>
      </c>
      <c r="M1552" s="43">
        <v>413.99441999999999</v>
      </c>
      <c r="N1552" s="45">
        <v>169.90249</v>
      </c>
      <c r="O1552" s="49">
        <v>14.31541</v>
      </c>
      <c r="P1552" s="48">
        <v>14.310549999999999</v>
      </c>
      <c r="Q1552" s="25"/>
      <c r="R1552" s="51">
        <v>3204.5538499999998</v>
      </c>
      <c r="S1552" s="50">
        <v>2741.9270799999999</v>
      </c>
    </row>
    <row r="1553" spans="1:19">
      <c r="A1553" s="34">
        <v>12.9</v>
      </c>
      <c r="B1553" s="35">
        <v>3902.0050299999998</v>
      </c>
      <c r="C1553" s="46">
        <v>249.50612000000001</v>
      </c>
      <c r="D1553" s="62">
        <v>150.99533</v>
      </c>
      <c r="E1553" s="54">
        <v>114.93105</v>
      </c>
      <c r="F1553" s="55">
        <v>35.235700000000001</v>
      </c>
      <c r="G1553" s="47">
        <v>16.105469459999998</v>
      </c>
      <c r="H1553" s="56">
        <v>29.9892</v>
      </c>
      <c r="I1553" s="44">
        <v>198.90260000000001</v>
      </c>
      <c r="J1553" s="61">
        <v>2.8709999999999999E-2</v>
      </c>
      <c r="K1553" s="40">
        <v>4.4878</v>
      </c>
      <c r="L1553" s="39">
        <v>4.4492500000000001</v>
      </c>
      <c r="M1553" s="43">
        <v>413.11842999999999</v>
      </c>
      <c r="N1553" s="45">
        <v>170.12699000000001</v>
      </c>
      <c r="O1553" s="49">
        <v>14.312150000000001</v>
      </c>
      <c r="P1553" s="48">
        <v>14.313929999999999</v>
      </c>
      <c r="Q1553" s="25"/>
      <c r="R1553" s="51">
        <v>3278.82998</v>
      </c>
      <c r="S1553" s="50">
        <v>2836.2455300000001</v>
      </c>
    </row>
    <row r="1554" spans="1:19">
      <c r="A1554" s="34">
        <v>12.908329999999999</v>
      </c>
      <c r="B1554" s="35">
        <v>3897.0375899999999</v>
      </c>
      <c r="C1554" s="46">
        <v>249.87064000000001</v>
      </c>
      <c r="D1554" s="62">
        <v>151.02816999999999</v>
      </c>
      <c r="E1554" s="54">
        <v>115.00666</v>
      </c>
      <c r="F1554" s="55">
        <v>34.951419999999999</v>
      </c>
      <c r="G1554" s="47">
        <v>16.088210960000001</v>
      </c>
      <c r="H1554" s="56">
        <v>29.967230000000001</v>
      </c>
      <c r="I1554" s="44">
        <v>196.97995</v>
      </c>
      <c r="J1554" s="61">
        <v>7.8380000000000005E-2</v>
      </c>
      <c r="K1554" s="40">
        <v>4.50488</v>
      </c>
      <c r="L1554" s="39">
        <v>4.5099200000000002</v>
      </c>
      <c r="M1554" s="43">
        <v>413.17493999999999</v>
      </c>
      <c r="N1554" s="45">
        <v>169.99925999999999</v>
      </c>
      <c r="O1554" s="49">
        <v>14.313639999999999</v>
      </c>
      <c r="P1554" s="48">
        <v>14.31701</v>
      </c>
      <c r="Q1554" s="25"/>
      <c r="R1554" s="51">
        <v>3250.5111900000002</v>
      </c>
      <c r="S1554" s="50">
        <v>2832.5117500000001</v>
      </c>
    </row>
    <row r="1555" spans="1:19">
      <c r="A1555" s="34">
        <v>12.91667</v>
      </c>
      <c r="B1555" s="35">
        <v>3897.2683099999999</v>
      </c>
      <c r="C1555" s="46">
        <v>249.56809999999999</v>
      </c>
      <c r="D1555" s="62">
        <v>151.12602000000001</v>
      </c>
      <c r="E1555" s="54">
        <v>115.16988000000001</v>
      </c>
      <c r="F1555" s="55">
        <v>35.078290000000003</v>
      </c>
      <c r="G1555" s="47">
        <v>16.087082280000001</v>
      </c>
      <c r="H1555" s="56">
        <v>30.147130000000001</v>
      </c>
      <c r="I1555" s="44">
        <v>203.32328999999999</v>
      </c>
      <c r="J1555" s="61">
        <v>7.7729999999999994E-2</v>
      </c>
      <c r="K1555" s="40">
        <v>4.4966499999999998</v>
      </c>
      <c r="L1555" s="39">
        <v>4.4922300000000002</v>
      </c>
      <c r="M1555" s="43">
        <v>413.93790000000001</v>
      </c>
      <c r="N1555" s="45">
        <v>170.19172</v>
      </c>
      <c r="O1555" s="49">
        <v>14.320830000000001</v>
      </c>
      <c r="P1555" s="48">
        <v>14.31973</v>
      </c>
      <c r="Q1555" s="25"/>
      <c r="R1555" s="51">
        <v>3287.2447000000002</v>
      </c>
      <c r="S1555" s="50">
        <v>2887.7067200000001</v>
      </c>
    </row>
    <row r="1556" spans="1:19">
      <c r="A1556" s="34">
        <v>12.925000000000001</v>
      </c>
      <c r="B1556" s="35">
        <v>3903.6389600000002</v>
      </c>
      <c r="C1556" s="46">
        <v>250.51154</v>
      </c>
      <c r="D1556" s="62">
        <v>151.07388</v>
      </c>
      <c r="E1556" s="54">
        <v>114.98675</v>
      </c>
      <c r="F1556" s="55">
        <v>34.982010000000002</v>
      </c>
      <c r="G1556" s="47">
        <v>16.056204829999999</v>
      </c>
      <c r="H1556" s="56">
        <v>29.892620000000001</v>
      </c>
      <c r="I1556" s="44">
        <v>201.73746</v>
      </c>
      <c r="J1556" s="61">
        <v>3.5899999999999999E-3</v>
      </c>
      <c r="K1556" s="40">
        <v>4.5216399999999997</v>
      </c>
      <c r="L1556" s="39">
        <v>4.5200399999999998</v>
      </c>
      <c r="M1556" s="43">
        <v>414.07918999999998</v>
      </c>
      <c r="N1556" s="45">
        <v>169.96691000000001</v>
      </c>
      <c r="O1556" s="49">
        <v>14.31793</v>
      </c>
      <c r="P1556" s="48">
        <v>14.317869999999999</v>
      </c>
      <c r="Q1556" s="25"/>
      <c r="R1556" s="51">
        <v>3181.0897199999999</v>
      </c>
      <c r="S1556" s="50">
        <v>2849.07024</v>
      </c>
    </row>
    <row r="1557" spans="1:19">
      <c r="A1557" s="34">
        <v>12.93333</v>
      </c>
      <c r="B1557" s="35">
        <v>3904.8605400000001</v>
      </c>
      <c r="C1557" s="46">
        <v>250.54123000000001</v>
      </c>
      <c r="D1557" s="62">
        <v>151.30239</v>
      </c>
      <c r="E1557" s="54">
        <v>115.16324</v>
      </c>
      <c r="F1557" s="55">
        <v>35.333329999999997</v>
      </c>
      <c r="G1557" s="47">
        <v>16.097981269999998</v>
      </c>
      <c r="H1557" s="56">
        <v>30.297709999999999</v>
      </c>
      <c r="I1557" s="44">
        <v>202.79</v>
      </c>
      <c r="J1557" s="61">
        <v>3.65E-3</v>
      </c>
      <c r="K1557" s="40">
        <v>4.50488</v>
      </c>
      <c r="L1557" s="39">
        <v>4.54026</v>
      </c>
      <c r="M1557" s="43">
        <v>412.89237000000003</v>
      </c>
      <c r="N1557" s="45">
        <v>170.15038000000001</v>
      </c>
      <c r="O1557" s="49">
        <v>14.317220000000001</v>
      </c>
      <c r="P1557" s="48">
        <v>14.31306</v>
      </c>
      <c r="Q1557" s="25"/>
      <c r="R1557" s="51">
        <v>3272.8425699999998</v>
      </c>
      <c r="S1557" s="50">
        <v>2891.7651700000001</v>
      </c>
    </row>
    <row r="1558" spans="1:19">
      <c r="A1558" s="34">
        <v>12.94167</v>
      </c>
      <c r="B1558" s="35">
        <v>3902.19587</v>
      </c>
      <c r="C1558" s="46">
        <v>250.60427000000001</v>
      </c>
      <c r="D1558" s="62">
        <v>151.21742</v>
      </c>
      <c r="E1558" s="54">
        <v>115.25875000000001</v>
      </c>
      <c r="F1558" s="55">
        <v>35.123460000000001</v>
      </c>
      <c r="G1558" s="47">
        <v>16.17145837</v>
      </c>
      <c r="H1558" s="56">
        <v>30.08717</v>
      </c>
      <c r="I1558" s="44">
        <v>199.49203</v>
      </c>
      <c r="J1558" s="61">
        <v>7.6469999999999996E-2</v>
      </c>
      <c r="K1558" s="40">
        <v>4.4939</v>
      </c>
      <c r="L1558" s="39">
        <v>4.4694799999999999</v>
      </c>
      <c r="M1558" s="43">
        <v>413.65532000000002</v>
      </c>
      <c r="N1558" s="45">
        <v>170.00694999999999</v>
      </c>
      <c r="O1558" s="49">
        <v>14.31616</v>
      </c>
      <c r="P1558" s="48">
        <v>14.31602</v>
      </c>
      <c r="Q1558" s="25"/>
      <c r="R1558" s="51">
        <v>3313.7834499999999</v>
      </c>
      <c r="S1558" s="50">
        <v>2966.7654000000002</v>
      </c>
    </row>
    <row r="1559" spans="1:19">
      <c r="A1559" s="34">
        <v>12.95</v>
      </c>
      <c r="B1559" s="35">
        <v>3897.4310700000001</v>
      </c>
      <c r="C1559" s="46">
        <v>250.18585999999999</v>
      </c>
      <c r="D1559" s="62">
        <v>151.30882</v>
      </c>
      <c r="E1559" s="54">
        <v>115.38873</v>
      </c>
      <c r="F1559" s="55">
        <v>34.951419999999999</v>
      </c>
      <c r="G1559" s="47">
        <v>16.174004709999998</v>
      </c>
      <c r="H1559" s="56">
        <v>30.07253</v>
      </c>
      <c r="I1559" s="44">
        <v>199.95515</v>
      </c>
      <c r="J1559" s="61">
        <v>8.4470000000000003E-2</v>
      </c>
      <c r="K1559" s="40">
        <v>4.5164600000000004</v>
      </c>
      <c r="L1559" s="39">
        <v>4.5604899999999997</v>
      </c>
      <c r="M1559" s="43">
        <v>413.00540000000001</v>
      </c>
      <c r="N1559" s="45">
        <v>170.14751000000001</v>
      </c>
      <c r="O1559" s="49">
        <v>14.31451</v>
      </c>
      <c r="P1559" s="48">
        <v>14.313840000000001</v>
      </c>
      <c r="Q1559" s="25"/>
      <c r="R1559" s="51">
        <v>3270.41525</v>
      </c>
      <c r="S1559" s="50">
        <v>2858.8105300000002</v>
      </c>
    </row>
    <row r="1560" spans="1:19">
      <c r="A1560" s="34">
        <v>12.95833</v>
      </c>
      <c r="B1560" s="35">
        <v>3896.1424400000001</v>
      </c>
      <c r="C1560" s="46">
        <v>249.56630000000001</v>
      </c>
      <c r="D1560" s="62">
        <v>151.27599000000001</v>
      </c>
      <c r="E1560" s="54">
        <v>115.14995999999999</v>
      </c>
      <c r="F1560" s="55">
        <v>34.951419999999999</v>
      </c>
      <c r="G1560" s="47">
        <v>16.108666920000001</v>
      </c>
      <c r="H1560" s="56">
        <v>30.125170000000001</v>
      </c>
      <c r="I1560" s="44">
        <v>200.83928</v>
      </c>
      <c r="J1560" s="61">
        <v>7.3719999999999994E-2</v>
      </c>
      <c r="K1560" s="40">
        <v>4.50061</v>
      </c>
      <c r="L1560" s="39">
        <v>4.4694799999999999</v>
      </c>
      <c r="M1560" s="43">
        <v>413.34449000000001</v>
      </c>
      <c r="N1560" s="45">
        <v>169.71949000000001</v>
      </c>
      <c r="O1560" s="49">
        <v>14.31607</v>
      </c>
      <c r="P1560" s="48">
        <v>14.32086</v>
      </c>
      <c r="Q1560" s="25"/>
      <c r="R1560" s="51">
        <v>3236.2708899999998</v>
      </c>
      <c r="S1560" s="50">
        <v>2749.5569700000001</v>
      </c>
    </row>
    <row r="1561" spans="1:19">
      <c r="A1561" s="34">
        <v>12.966670000000001</v>
      </c>
      <c r="B1561" s="35">
        <v>3903.0662299999999</v>
      </c>
      <c r="C1561" s="46">
        <v>250.40011999999999</v>
      </c>
      <c r="D1561" s="62">
        <v>151.21099000000001</v>
      </c>
      <c r="E1561" s="54">
        <v>115.211</v>
      </c>
      <c r="F1561" s="55">
        <v>34.96602</v>
      </c>
      <c r="G1561" s="47">
        <v>16.022756390000001</v>
      </c>
      <c r="H1561" s="56">
        <v>30.245080000000002</v>
      </c>
      <c r="I1561" s="44">
        <v>202.34091000000001</v>
      </c>
      <c r="J1561" s="61">
        <v>3.6700000000000001E-3</v>
      </c>
      <c r="K1561" s="40">
        <v>4.50305</v>
      </c>
      <c r="L1561" s="39">
        <v>4.5099200000000002</v>
      </c>
      <c r="M1561" s="43">
        <v>413.74009999999998</v>
      </c>
      <c r="N1561" s="45">
        <v>170.03037</v>
      </c>
      <c r="O1561" s="49">
        <v>14.316229999999999</v>
      </c>
      <c r="P1561" s="48">
        <v>14.310930000000001</v>
      </c>
      <c r="Q1561" s="25"/>
      <c r="R1561" s="51">
        <v>3215.2340800000002</v>
      </c>
      <c r="S1561" s="50">
        <v>2936.2458299999998</v>
      </c>
    </row>
    <row r="1562" spans="1:19">
      <c r="A1562" s="34">
        <v>12.975</v>
      </c>
      <c r="B1562" s="35">
        <v>3905.1768400000001</v>
      </c>
      <c r="C1562" s="46">
        <v>251.01394999999999</v>
      </c>
      <c r="D1562" s="62">
        <v>151.21099000000001</v>
      </c>
      <c r="E1562" s="54">
        <v>115.34762000000001</v>
      </c>
      <c r="F1562" s="55">
        <v>34.95872</v>
      </c>
      <c r="G1562" s="47">
        <v>16.064793860000002</v>
      </c>
      <c r="H1562" s="56">
        <v>30.027200000000001</v>
      </c>
      <c r="I1562" s="44">
        <v>199.21135000000001</v>
      </c>
      <c r="J1562" s="61">
        <v>7.3510000000000006E-2</v>
      </c>
      <c r="K1562" s="40">
        <v>4.5170700000000004</v>
      </c>
      <c r="L1562" s="39">
        <v>4.4998100000000001</v>
      </c>
      <c r="M1562" s="43">
        <v>413.20319999999998</v>
      </c>
      <c r="N1562" s="45">
        <v>170.4282</v>
      </c>
      <c r="O1562" s="49">
        <v>14.3203</v>
      </c>
      <c r="P1562" s="48">
        <v>14.321960000000001</v>
      </c>
      <c r="Q1562" s="25"/>
      <c r="R1562" s="51">
        <v>3316.0489499999999</v>
      </c>
      <c r="S1562" s="50">
        <v>2904.1028700000002</v>
      </c>
    </row>
    <row r="1563" spans="1:19">
      <c r="A1563" s="34">
        <v>12.98333</v>
      </c>
      <c r="B1563" s="35">
        <v>3895.1662700000002</v>
      </c>
      <c r="C1563" s="46">
        <v>249.13475</v>
      </c>
      <c r="D1563" s="62">
        <v>151.21742</v>
      </c>
      <c r="E1563" s="54">
        <v>114.97217999999999</v>
      </c>
      <c r="F1563" s="55">
        <v>35.018500000000003</v>
      </c>
      <c r="G1563" s="47">
        <v>16.108546499999999</v>
      </c>
      <c r="H1563" s="56">
        <v>30.034520000000001</v>
      </c>
      <c r="I1563" s="44">
        <v>200.4323</v>
      </c>
      <c r="J1563" s="61">
        <v>7.7609999999999998E-2</v>
      </c>
      <c r="K1563" s="40">
        <v>4.5061</v>
      </c>
      <c r="L1563" s="39">
        <v>4.5149800000000004</v>
      </c>
      <c r="M1563" s="43">
        <v>413.42926</v>
      </c>
      <c r="N1563" s="45">
        <v>170.20509000000001</v>
      </c>
      <c r="O1563" s="49">
        <v>14.316369999999999</v>
      </c>
      <c r="P1563" s="48">
        <v>14.310280000000001</v>
      </c>
      <c r="Q1563" s="25"/>
      <c r="R1563" s="51">
        <v>3183.3552199999999</v>
      </c>
      <c r="S1563" s="50">
        <v>2845.6611400000002</v>
      </c>
    </row>
    <row r="1564" spans="1:19">
      <c r="A1564" s="34">
        <v>12.991669999999999</v>
      </c>
      <c r="B1564" s="35">
        <v>3903.18543</v>
      </c>
      <c r="C1564" s="46">
        <v>250.86537999999999</v>
      </c>
      <c r="D1564" s="62">
        <v>151.08099000000001</v>
      </c>
      <c r="E1564" s="54">
        <v>115.17652</v>
      </c>
      <c r="F1564" s="55">
        <v>35.138060000000003</v>
      </c>
      <c r="G1564" s="47">
        <v>16.11701776</v>
      </c>
      <c r="H1564" s="56">
        <v>29.99652</v>
      </c>
      <c r="I1564" s="44">
        <v>201.93393</v>
      </c>
      <c r="J1564" s="61">
        <v>7.0360000000000006E-2</v>
      </c>
      <c r="K1564" s="40">
        <v>4.50183</v>
      </c>
      <c r="L1564" s="39">
        <v>4.54026</v>
      </c>
      <c r="M1564" s="43">
        <v>413.17493999999999</v>
      </c>
      <c r="N1564" s="45">
        <v>170.35195999999999</v>
      </c>
      <c r="O1564" s="49">
        <v>14.3163</v>
      </c>
      <c r="P1564" s="48">
        <v>14.316599999999999</v>
      </c>
      <c r="Q1564" s="25"/>
      <c r="R1564" s="51">
        <v>3350.1933199999999</v>
      </c>
      <c r="S1564" s="50">
        <v>2904.4275499999999</v>
      </c>
    </row>
    <row r="1565" spans="1:19">
      <c r="A1565" s="34">
        <v>13</v>
      </c>
      <c r="B1565" s="35">
        <v>3897.9216900000001</v>
      </c>
      <c r="C1565" s="46">
        <v>249.81172000000001</v>
      </c>
      <c r="D1565" s="62">
        <v>151.02172999999999</v>
      </c>
      <c r="E1565" s="54">
        <v>115.21893</v>
      </c>
      <c r="F1565" s="55">
        <v>34.86974</v>
      </c>
      <c r="G1565" s="47">
        <v>16.207363900000001</v>
      </c>
      <c r="H1565" s="56">
        <v>29.885300000000001</v>
      </c>
      <c r="I1565" s="44">
        <v>197.31676999999999</v>
      </c>
      <c r="J1565" s="61">
        <v>8.3320000000000005E-2</v>
      </c>
      <c r="K1565" s="40">
        <v>4.49756</v>
      </c>
      <c r="L1565" s="39">
        <v>4.5149800000000004</v>
      </c>
      <c r="M1565" s="43">
        <v>413.82486999999998</v>
      </c>
      <c r="N1565" s="45">
        <v>169.97117</v>
      </c>
      <c r="O1565" s="49">
        <v>14.312189999999999</v>
      </c>
      <c r="P1565" s="48">
        <v>14.31357</v>
      </c>
      <c r="Q1565" s="25"/>
      <c r="R1565" s="51">
        <v>3151.6381799999999</v>
      </c>
      <c r="S1565" s="50">
        <v>2834.4598099999998</v>
      </c>
    </row>
    <row r="1566" spans="1:19">
      <c r="A1566" s="34">
        <v>13.008330000000001</v>
      </c>
      <c r="B1566" s="35">
        <v>3894.62185</v>
      </c>
      <c r="C1566" s="46">
        <v>249.45908</v>
      </c>
      <c r="D1566" s="62">
        <v>151.11958000000001</v>
      </c>
      <c r="E1566" s="54">
        <v>115.33434</v>
      </c>
      <c r="F1566" s="55">
        <v>35.101570000000002</v>
      </c>
      <c r="G1566" s="47">
        <v>16.250105130000001</v>
      </c>
      <c r="H1566" s="56">
        <v>30.11786</v>
      </c>
      <c r="I1566" s="44">
        <v>195.95547999999999</v>
      </c>
      <c r="J1566" s="61">
        <v>4.7000000000000002E-3</v>
      </c>
      <c r="K1566" s="40">
        <v>4.4929899999999998</v>
      </c>
      <c r="L1566" s="39">
        <v>4.5023400000000002</v>
      </c>
      <c r="M1566" s="43">
        <v>414.24873000000002</v>
      </c>
      <c r="N1566" s="45">
        <v>170.12979000000001</v>
      </c>
      <c r="O1566" s="49">
        <v>14.31227</v>
      </c>
      <c r="P1566" s="48">
        <v>14.31311</v>
      </c>
      <c r="Q1566" s="25"/>
      <c r="R1566" s="51">
        <v>3239.1836800000001</v>
      </c>
      <c r="S1566" s="50">
        <v>2814.8168900000001</v>
      </c>
    </row>
    <row r="1567" spans="1:19">
      <c r="A1567" s="34">
        <v>13.01667</v>
      </c>
      <c r="B1567" s="35">
        <v>3895.39311</v>
      </c>
      <c r="C1567" s="46">
        <v>249.33260000000001</v>
      </c>
      <c r="D1567" s="62">
        <v>151.07388</v>
      </c>
      <c r="E1567" s="54">
        <v>115.06107</v>
      </c>
      <c r="F1567" s="55">
        <v>35.16863</v>
      </c>
      <c r="G1567" s="47">
        <v>16.292585720000002</v>
      </c>
      <c r="H1567" s="56">
        <v>29.816569999999999</v>
      </c>
      <c r="I1567" s="44">
        <v>198.28511</v>
      </c>
      <c r="J1567" s="61">
        <v>1.366E-2</v>
      </c>
      <c r="K1567" s="40">
        <v>4.49634</v>
      </c>
      <c r="L1567" s="39">
        <v>4.5149800000000004</v>
      </c>
      <c r="M1567" s="43">
        <v>413.74009999999998</v>
      </c>
      <c r="N1567" s="45">
        <v>169.82914</v>
      </c>
      <c r="O1567" s="49">
        <v>14.31845</v>
      </c>
      <c r="P1567" s="48">
        <v>14.306179999999999</v>
      </c>
      <c r="Q1567" s="25"/>
      <c r="R1567" s="51">
        <v>3274.13715</v>
      </c>
      <c r="S1567" s="50">
        <v>2718.2257100000002</v>
      </c>
    </row>
    <row r="1568" spans="1:19">
      <c r="A1568" s="34">
        <v>13.025</v>
      </c>
      <c r="B1568" s="35">
        <v>3899.1976599999998</v>
      </c>
      <c r="C1568" s="46">
        <v>249.91999000000001</v>
      </c>
      <c r="D1568" s="62">
        <v>150.85176000000001</v>
      </c>
      <c r="E1568" s="54">
        <v>115.01994999999999</v>
      </c>
      <c r="F1568" s="55">
        <v>34.913530000000002</v>
      </c>
      <c r="G1568" s="47">
        <v>16.351487880000001</v>
      </c>
      <c r="H1568" s="56">
        <v>30.034520000000001</v>
      </c>
      <c r="I1568" s="44">
        <v>199.08503999999999</v>
      </c>
      <c r="J1568" s="61">
        <v>8.2699999999999996E-2</v>
      </c>
      <c r="K1568" s="40">
        <v>4.4874999999999998</v>
      </c>
      <c r="L1568" s="39">
        <v>4.4846399999999997</v>
      </c>
      <c r="M1568" s="43">
        <v>413.23146000000003</v>
      </c>
      <c r="N1568" s="45">
        <v>169.65958000000001</v>
      </c>
      <c r="O1568" s="49">
        <v>14.31664</v>
      </c>
      <c r="P1568" s="48">
        <v>14.31395</v>
      </c>
      <c r="Q1568" s="25"/>
      <c r="R1568" s="51">
        <v>3221.8687599999998</v>
      </c>
      <c r="S1568" s="50">
        <v>2783.8103099999998</v>
      </c>
    </row>
    <row r="1569" spans="1:19">
      <c r="A1569" s="34">
        <v>13.033329999999999</v>
      </c>
      <c r="B1569" s="35">
        <v>3894.1263899999999</v>
      </c>
      <c r="C1569" s="46">
        <v>249.40286</v>
      </c>
      <c r="D1569" s="62">
        <v>151.00887</v>
      </c>
      <c r="E1569" s="54">
        <v>115.0133</v>
      </c>
      <c r="F1569" s="55">
        <v>34.906230000000001</v>
      </c>
      <c r="G1569" s="47">
        <v>16.34254254</v>
      </c>
      <c r="H1569" s="56">
        <v>29.974550000000001</v>
      </c>
      <c r="I1569" s="44">
        <v>200.93752000000001</v>
      </c>
      <c r="J1569" s="61">
        <v>8.4080000000000002E-2</v>
      </c>
      <c r="K1569" s="40">
        <v>4.4905499999999998</v>
      </c>
      <c r="L1569" s="39">
        <v>4.5023400000000002</v>
      </c>
      <c r="M1569" s="43">
        <v>414.05092999999999</v>
      </c>
      <c r="N1569" s="45">
        <v>170.33009999999999</v>
      </c>
      <c r="O1569" s="49">
        <v>14.31659</v>
      </c>
      <c r="P1569" s="48">
        <v>14.317119999999999</v>
      </c>
      <c r="Q1569" s="25"/>
      <c r="R1569" s="51">
        <v>3209.2466800000002</v>
      </c>
      <c r="S1569" s="50">
        <v>2792.25189</v>
      </c>
    </row>
    <row r="1570" spans="1:19">
      <c r="A1570" s="34">
        <v>13.04167</v>
      </c>
      <c r="B1570" s="35">
        <v>3909.4308900000001</v>
      </c>
      <c r="C1570" s="46">
        <v>250.29966999999999</v>
      </c>
      <c r="D1570" s="62">
        <v>150.70815999999999</v>
      </c>
      <c r="E1570" s="54">
        <v>114.81556999999999</v>
      </c>
      <c r="F1570" s="55">
        <v>35.05639</v>
      </c>
      <c r="G1570" s="47">
        <v>16.353440150000001</v>
      </c>
      <c r="H1570" s="56">
        <v>29.914580000000001</v>
      </c>
      <c r="I1570" s="44">
        <v>198.29913999999999</v>
      </c>
      <c r="J1570" s="61">
        <v>3.5500000000000002E-3</v>
      </c>
      <c r="K1570" s="40">
        <v>4.50793</v>
      </c>
      <c r="L1570" s="39">
        <v>4.4871699999999999</v>
      </c>
      <c r="M1570" s="43">
        <v>413.00540000000001</v>
      </c>
      <c r="N1570" s="45">
        <v>169.76922999999999</v>
      </c>
      <c r="O1570" s="49">
        <v>14.3178</v>
      </c>
      <c r="P1570" s="48">
        <v>14.317489999999999</v>
      </c>
      <c r="Q1570" s="25"/>
      <c r="R1570" s="51">
        <v>3257.14588</v>
      </c>
      <c r="S1570" s="50">
        <v>2821.3104199999998</v>
      </c>
    </row>
    <row r="1571" spans="1:19">
      <c r="A1571" s="34">
        <v>13.05</v>
      </c>
      <c r="B1571" s="35">
        <v>3896.0782100000001</v>
      </c>
      <c r="C1571" s="46">
        <v>249.77191999999999</v>
      </c>
      <c r="D1571" s="62">
        <v>150.94318000000001</v>
      </c>
      <c r="E1571" s="54">
        <v>114.97217999999999</v>
      </c>
      <c r="F1571" s="55">
        <v>35.070979999999999</v>
      </c>
      <c r="G1571" s="47">
        <v>16.332446579999999</v>
      </c>
      <c r="H1571" s="56">
        <v>29.929220000000001</v>
      </c>
      <c r="I1571" s="44">
        <v>199.57623000000001</v>
      </c>
      <c r="J1571" s="61">
        <v>3.4399999999999999E-3</v>
      </c>
      <c r="K1571" s="40">
        <v>4.5033500000000002</v>
      </c>
      <c r="L1571" s="39">
        <v>4.54026</v>
      </c>
      <c r="M1571" s="43">
        <v>413.68358000000001</v>
      </c>
      <c r="N1571" s="45">
        <v>170.23491999999999</v>
      </c>
      <c r="O1571" s="49">
        <v>14.319129999999999</v>
      </c>
      <c r="P1571" s="48">
        <v>14.316990000000001</v>
      </c>
      <c r="Q1571" s="25"/>
      <c r="R1571" s="51">
        <v>3296.14489</v>
      </c>
      <c r="S1571" s="50">
        <v>2834.1351300000001</v>
      </c>
    </row>
    <row r="1572" spans="1:19">
      <c r="A1572" s="34">
        <v>13.05833</v>
      </c>
      <c r="B1572" s="35">
        <v>3897.2896500000002</v>
      </c>
      <c r="C1572" s="46">
        <v>249.86597</v>
      </c>
      <c r="D1572" s="62">
        <v>150.90391</v>
      </c>
      <c r="E1572" s="54">
        <v>114.84215</v>
      </c>
      <c r="F1572" s="55">
        <v>34.928139999999999</v>
      </c>
      <c r="G1572" s="47">
        <v>16.404838049999999</v>
      </c>
      <c r="H1572" s="56">
        <v>29.99652</v>
      </c>
      <c r="I1572" s="44">
        <v>199.42186000000001</v>
      </c>
      <c r="J1572" s="61">
        <v>9.468E-2</v>
      </c>
      <c r="K1572" s="40">
        <v>4.50427</v>
      </c>
      <c r="L1572" s="39">
        <v>4.5124500000000003</v>
      </c>
      <c r="M1572" s="43">
        <v>413.93790000000001</v>
      </c>
      <c r="N1572" s="45">
        <v>169.63802000000001</v>
      </c>
      <c r="O1572" s="49">
        <v>14.31672</v>
      </c>
      <c r="P1572" s="48">
        <v>14.325760000000001</v>
      </c>
      <c r="Q1572" s="25"/>
      <c r="R1572" s="51">
        <v>3182.5461100000002</v>
      </c>
      <c r="S1572" s="50">
        <v>2857.67416</v>
      </c>
    </row>
    <row r="1573" spans="1:19">
      <c r="A1573" s="34">
        <v>13.06667</v>
      </c>
      <c r="B1573" s="35">
        <v>3896.8119799999999</v>
      </c>
      <c r="C1573" s="46">
        <v>248.86597</v>
      </c>
      <c r="D1573" s="62">
        <v>150.78673000000001</v>
      </c>
      <c r="E1573" s="54">
        <v>114.95762999999999</v>
      </c>
      <c r="F1573" s="55">
        <v>34.950060000000001</v>
      </c>
      <c r="G1573" s="47">
        <v>16.354074199999999</v>
      </c>
      <c r="H1573" s="56">
        <v>29.96584</v>
      </c>
      <c r="I1573" s="44">
        <v>203.09875</v>
      </c>
      <c r="J1573" s="61">
        <v>8.9639999999999997E-2</v>
      </c>
      <c r="K1573" s="40">
        <v>4.4835399999999996</v>
      </c>
      <c r="L1573" s="39">
        <v>4.4442000000000004</v>
      </c>
      <c r="M1573" s="43">
        <v>414.07918999999998</v>
      </c>
      <c r="N1573" s="45">
        <v>169.95783</v>
      </c>
      <c r="O1573" s="49">
        <v>14.316839999999999</v>
      </c>
      <c r="P1573" s="48">
        <v>14.317220000000001</v>
      </c>
      <c r="Q1573" s="25"/>
      <c r="R1573" s="51">
        <v>3247.9220399999999</v>
      </c>
      <c r="S1573" s="50">
        <v>2762.2193400000001</v>
      </c>
    </row>
    <row r="1574" spans="1:19">
      <c r="A1574" s="34">
        <v>13.074999999999999</v>
      </c>
      <c r="B1574" s="35">
        <v>3900.39446</v>
      </c>
      <c r="C1574" s="46">
        <v>250.53617</v>
      </c>
      <c r="D1574" s="62">
        <v>150.79317</v>
      </c>
      <c r="E1574" s="54">
        <v>114.7333</v>
      </c>
      <c r="F1574" s="55">
        <v>34.913530000000002</v>
      </c>
      <c r="G1574" s="47">
        <v>16.39897637</v>
      </c>
      <c r="H1574" s="56">
        <v>29.981870000000001</v>
      </c>
      <c r="I1574" s="44">
        <v>199.6464</v>
      </c>
      <c r="J1574" s="61">
        <v>6.5269999999999995E-2</v>
      </c>
      <c r="K1574" s="40">
        <v>4.50305</v>
      </c>
      <c r="L1574" s="39">
        <v>4.5301499999999999</v>
      </c>
      <c r="M1574" s="43">
        <v>414.19222000000002</v>
      </c>
      <c r="N1574" s="45">
        <v>169.83739</v>
      </c>
      <c r="O1574" s="49">
        <v>14.31705</v>
      </c>
      <c r="P1574" s="48">
        <v>14.313879999999999</v>
      </c>
      <c r="Q1574" s="25"/>
      <c r="R1574" s="51">
        <v>3236.2708899999998</v>
      </c>
      <c r="S1574" s="50">
        <v>2801.1804900000002</v>
      </c>
    </row>
    <row r="1575" spans="1:19">
      <c r="A1575" s="34">
        <v>13.08333</v>
      </c>
      <c r="B1575" s="35">
        <v>3904.9732600000002</v>
      </c>
      <c r="C1575" s="46">
        <v>251.24591000000001</v>
      </c>
      <c r="D1575" s="62">
        <v>150.84531999999999</v>
      </c>
      <c r="E1575" s="54">
        <v>114.78108</v>
      </c>
      <c r="F1575" s="55">
        <v>34.96602</v>
      </c>
      <c r="G1575" s="47">
        <v>16.3871775</v>
      </c>
      <c r="H1575" s="56">
        <v>29.876560000000001</v>
      </c>
      <c r="I1575" s="44">
        <v>199.42186000000001</v>
      </c>
      <c r="J1575" s="61">
        <v>3.5599999999999998E-3</v>
      </c>
      <c r="K1575" s="40">
        <v>4.5097500000000004</v>
      </c>
      <c r="L1575" s="39">
        <v>4.5453200000000002</v>
      </c>
      <c r="M1575" s="43">
        <v>414.10744999999997</v>
      </c>
      <c r="N1575" s="45">
        <v>170.48159999999999</v>
      </c>
      <c r="O1575" s="49">
        <v>14.31499</v>
      </c>
      <c r="P1575" s="48">
        <v>14.31786</v>
      </c>
      <c r="Q1575" s="25"/>
      <c r="R1575" s="51">
        <v>3295.4976000000001</v>
      </c>
      <c r="S1575" s="50">
        <v>2917.0899199999999</v>
      </c>
    </row>
    <row r="1576" spans="1:19">
      <c r="A1576" s="34">
        <v>13.091670000000001</v>
      </c>
      <c r="B1576" s="35">
        <v>3902.3913299999999</v>
      </c>
      <c r="C1576" s="46">
        <v>249.64917</v>
      </c>
      <c r="D1576" s="62">
        <v>150.76032000000001</v>
      </c>
      <c r="E1576" s="54">
        <v>114.55544</v>
      </c>
      <c r="F1576" s="55">
        <v>35.243000000000002</v>
      </c>
      <c r="G1576" s="47">
        <v>16.409660479999999</v>
      </c>
      <c r="H1576" s="56">
        <v>29.891210000000001</v>
      </c>
      <c r="I1576" s="44">
        <v>196.71331000000001</v>
      </c>
      <c r="J1576" s="61">
        <v>8.1099999999999992E-3</v>
      </c>
      <c r="K1576" s="40">
        <v>4.49207</v>
      </c>
      <c r="L1576" s="39">
        <v>4.4871699999999999</v>
      </c>
      <c r="M1576" s="43">
        <v>414.22048000000001</v>
      </c>
      <c r="N1576" s="45">
        <v>170.36767</v>
      </c>
      <c r="O1576" s="49">
        <v>14.317489999999999</v>
      </c>
      <c r="P1576" s="48">
        <v>14.31514</v>
      </c>
      <c r="Q1576" s="25"/>
      <c r="R1576" s="51">
        <v>3254.7185500000001</v>
      </c>
      <c r="S1576" s="50">
        <v>2815.4662499999999</v>
      </c>
    </row>
    <row r="1577" spans="1:19">
      <c r="A1577" s="34">
        <v>13.1</v>
      </c>
      <c r="B1577" s="35">
        <v>3895.2435500000001</v>
      </c>
      <c r="C1577" s="46">
        <v>249.48089999999999</v>
      </c>
      <c r="D1577" s="62">
        <v>150.85176000000001</v>
      </c>
      <c r="E1577" s="54">
        <v>114.67887</v>
      </c>
      <c r="F1577" s="55">
        <v>35.2211</v>
      </c>
      <c r="G1577" s="47">
        <v>16.444286770000001</v>
      </c>
      <c r="H1577" s="56">
        <v>30.027200000000001</v>
      </c>
      <c r="I1577" s="44">
        <v>199.78674000000001</v>
      </c>
      <c r="J1577" s="61">
        <v>9.3719999999999998E-2</v>
      </c>
      <c r="K1577" s="40">
        <v>4.4823199999999996</v>
      </c>
      <c r="L1577" s="39">
        <v>4.4871699999999999</v>
      </c>
      <c r="M1577" s="43">
        <v>414.02267000000001</v>
      </c>
      <c r="N1577" s="45">
        <v>169.67536000000001</v>
      </c>
      <c r="O1577" s="49">
        <v>14.319789999999999</v>
      </c>
      <c r="P1577" s="48">
        <v>14.316280000000001</v>
      </c>
      <c r="Q1577" s="25"/>
      <c r="R1577" s="51">
        <v>3222.1924100000001</v>
      </c>
      <c r="S1577" s="50">
        <v>2868.0637999999999</v>
      </c>
    </row>
    <row r="1578" spans="1:19">
      <c r="A1578" s="34">
        <v>13.10833</v>
      </c>
      <c r="B1578" s="35">
        <v>3907.4685199999999</v>
      </c>
      <c r="C1578" s="46">
        <v>250.51522</v>
      </c>
      <c r="D1578" s="62">
        <v>150.7996</v>
      </c>
      <c r="E1578" s="54">
        <v>114.71337</v>
      </c>
      <c r="F1578" s="55">
        <v>35.101570000000002</v>
      </c>
      <c r="G1578" s="47">
        <v>16.525447570000001</v>
      </c>
      <c r="H1578" s="56">
        <v>30.06521</v>
      </c>
      <c r="I1578" s="44">
        <v>200.29195999999999</v>
      </c>
      <c r="J1578" s="61">
        <v>6.7570000000000005E-2</v>
      </c>
      <c r="K1578" s="40">
        <v>4.49695</v>
      </c>
      <c r="L1578" s="39">
        <v>4.5352100000000002</v>
      </c>
      <c r="M1578" s="43">
        <v>413.68358000000001</v>
      </c>
      <c r="N1578" s="45">
        <v>169.87048999999999</v>
      </c>
      <c r="O1578" s="49">
        <v>14.31884</v>
      </c>
      <c r="P1578" s="48">
        <v>14.31007</v>
      </c>
      <c r="Q1578" s="25"/>
      <c r="R1578" s="51">
        <v>3269.7679600000001</v>
      </c>
      <c r="S1578" s="50">
        <v>2869.0378300000002</v>
      </c>
    </row>
    <row r="1579" spans="1:19">
      <c r="A1579" s="34">
        <v>13.116669999999999</v>
      </c>
      <c r="B1579" s="35">
        <v>3895.0684799999999</v>
      </c>
      <c r="C1579" s="46">
        <v>249.29709</v>
      </c>
      <c r="D1579" s="62">
        <v>150.83887999999999</v>
      </c>
      <c r="E1579" s="54">
        <v>115.06771000000001</v>
      </c>
      <c r="F1579" s="55">
        <v>35.070979999999999</v>
      </c>
      <c r="G1579" s="47">
        <v>16.54592675</v>
      </c>
      <c r="H1579" s="56">
        <v>29.823899999999998</v>
      </c>
      <c r="I1579" s="44">
        <v>197.37289999999999</v>
      </c>
      <c r="J1579" s="61">
        <v>7.0040000000000005E-2</v>
      </c>
      <c r="K1579" s="40">
        <v>4.5112800000000002</v>
      </c>
      <c r="L1579" s="39">
        <v>4.4770599999999998</v>
      </c>
      <c r="M1579" s="43">
        <v>414.05092999999999</v>
      </c>
      <c r="N1579" s="45">
        <v>169.79235</v>
      </c>
      <c r="O1579" s="49">
        <v>14.316409999999999</v>
      </c>
      <c r="P1579" s="48">
        <v>14.31446</v>
      </c>
      <c r="Q1579" s="25"/>
      <c r="R1579" s="51">
        <v>3214.1013200000002</v>
      </c>
      <c r="S1579" s="50">
        <v>2823.7454899999998</v>
      </c>
    </row>
    <row r="1580" spans="1:19">
      <c r="A1580" s="34">
        <v>13.125</v>
      </c>
      <c r="B1580" s="35">
        <v>3892.91824</v>
      </c>
      <c r="C1580" s="46">
        <v>249.14769999999999</v>
      </c>
      <c r="D1580" s="62">
        <v>150.88460000000001</v>
      </c>
      <c r="E1580" s="54">
        <v>114.92440999999999</v>
      </c>
      <c r="F1580" s="55">
        <v>35.018500000000003</v>
      </c>
      <c r="G1580" s="47">
        <v>16.525662059999998</v>
      </c>
      <c r="H1580" s="56">
        <v>29.981870000000001</v>
      </c>
      <c r="I1580" s="44">
        <v>199.01487</v>
      </c>
      <c r="J1580" s="61">
        <v>3.5899999999999999E-3</v>
      </c>
      <c r="K1580" s="40">
        <v>4.4713399999999996</v>
      </c>
      <c r="L1580" s="39">
        <v>4.4998100000000001</v>
      </c>
      <c r="M1580" s="43">
        <v>413.93790000000001</v>
      </c>
      <c r="N1580" s="45">
        <v>169.98353</v>
      </c>
      <c r="O1580" s="49">
        <v>14.31728</v>
      </c>
      <c r="P1580" s="48">
        <v>14.31183</v>
      </c>
      <c r="Q1580" s="25"/>
      <c r="R1580" s="51">
        <v>3140.4724900000001</v>
      </c>
      <c r="S1580" s="50">
        <v>2821.6351</v>
      </c>
    </row>
    <row r="1581" spans="1:19">
      <c r="A1581" s="34">
        <v>13.133330000000001</v>
      </c>
      <c r="B1581" s="35">
        <v>3897.6363200000001</v>
      </c>
      <c r="C1581" s="46">
        <v>249.93787</v>
      </c>
      <c r="D1581" s="62">
        <v>151.03460000000001</v>
      </c>
      <c r="E1581" s="54">
        <v>114.97217999999999</v>
      </c>
      <c r="F1581" s="55">
        <v>35.070979999999999</v>
      </c>
      <c r="G1581" s="47">
        <v>16.547084439999999</v>
      </c>
      <c r="H1581" s="56">
        <v>29.929220000000001</v>
      </c>
      <c r="I1581" s="44">
        <v>197.87812</v>
      </c>
      <c r="J1581" s="61">
        <v>7.4209999999999998E-2</v>
      </c>
      <c r="K1581" s="40">
        <v>4.4929899999999998</v>
      </c>
      <c r="L1581" s="39">
        <v>4.4922300000000002</v>
      </c>
      <c r="M1581" s="43">
        <v>413.82486999999998</v>
      </c>
      <c r="N1581" s="45">
        <v>170.09347</v>
      </c>
      <c r="O1581" s="49">
        <v>14.32081</v>
      </c>
      <c r="P1581" s="48">
        <v>14.30597</v>
      </c>
      <c r="Q1581" s="25"/>
      <c r="R1581" s="51">
        <v>3298.2485700000002</v>
      </c>
      <c r="S1581" s="50">
        <v>2857.8364999999999</v>
      </c>
    </row>
    <row r="1582" spans="1:19">
      <c r="A1582" s="34">
        <v>13.14167</v>
      </c>
      <c r="B1582" s="35">
        <v>3902.5106599999999</v>
      </c>
      <c r="C1582" s="46">
        <v>250.22279</v>
      </c>
      <c r="D1582" s="62">
        <v>151.09385</v>
      </c>
      <c r="E1582" s="54">
        <v>114.97217999999999</v>
      </c>
      <c r="F1582" s="55">
        <v>34.96602</v>
      </c>
      <c r="G1582" s="47">
        <v>16.531836729999998</v>
      </c>
      <c r="H1582" s="56">
        <v>29.981870000000001</v>
      </c>
      <c r="I1582" s="44">
        <v>200.09549000000001</v>
      </c>
      <c r="J1582" s="61">
        <v>8.2419999999999993E-2</v>
      </c>
      <c r="K1582" s="40">
        <v>4.49939</v>
      </c>
      <c r="L1582" s="39">
        <v>4.5276199999999998</v>
      </c>
      <c r="M1582" s="43">
        <v>414.02267000000001</v>
      </c>
      <c r="N1582" s="45">
        <v>169.93504999999999</v>
      </c>
      <c r="O1582" s="49">
        <v>14.316549999999999</v>
      </c>
      <c r="P1582" s="48">
        <v>14.321809999999999</v>
      </c>
      <c r="Q1582" s="25"/>
      <c r="R1582" s="51">
        <v>3251.1584800000001</v>
      </c>
      <c r="S1582" s="50">
        <v>2840.7910000000002</v>
      </c>
    </row>
    <row r="1583" spans="1:19">
      <c r="A1583" s="34">
        <v>13.15</v>
      </c>
      <c r="B1583" s="35">
        <v>3899.7143000000001</v>
      </c>
      <c r="C1583" s="46">
        <v>249.51194000000001</v>
      </c>
      <c r="D1583" s="62">
        <v>150.96315999999999</v>
      </c>
      <c r="E1583" s="54">
        <v>114.97217999999999</v>
      </c>
      <c r="F1583" s="55">
        <v>34.861040000000003</v>
      </c>
      <c r="G1583" s="47">
        <v>16.572186810000002</v>
      </c>
      <c r="H1583" s="56">
        <v>29.771229999999999</v>
      </c>
      <c r="I1583" s="44">
        <v>202.76193000000001</v>
      </c>
      <c r="J1583" s="61">
        <v>7.8829999999999997E-2</v>
      </c>
      <c r="K1583" s="40">
        <v>4.50244</v>
      </c>
      <c r="L1583" s="39">
        <v>4.54026</v>
      </c>
      <c r="M1583" s="43">
        <v>413.23146000000003</v>
      </c>
      <c r="N1583" s="45">
        <v>170.15997999999999</v>
      </c>
      <c r="O1583" s="49">
        <v>14.31643</v>
      </c>
      <c r="P1583" s="48">
        <v>14.318490000000001</v>
      </c>
      <c r="Q1583" s="25"/>
      <c r="R1583" s="51">
        <v>3187.40076</v>
      </c>
      <c r="S1583" s="50">
        <v>2816.4402799999998</v>
      </c>
    </row>
    <row r="1584" spans="1:19">
      <c r="A1584" s="34">
        <v>13.158329999999999</v>
      </c>
      <c r="B1584" s="35">
        <v>3895.3411799999999</v>
      </c>
      <c r="C1584" s="46">
        <v>249.31558999999999</v>
      </c>
      <c r="D1584" s="62">
        <v>150.96959000000001</v>
      </c>
      <c r="E1584" s="54">
        <v>115.06107</v>
      </c>
      <c r="F1584" s="55">
        <v>34.95872</v>
      </c>
      <c r="G1584" s="47">
        <v>16.589010909999999</v>
      </c>
      <c r="H1584" s="56">
        <v>30.343019999999999</v>
      </c>
      <c r="I1584" s="44">
        <v>200.64281</v>
      </c>
      <c r="J1584" s="61">
        <v>6.5199999999999998E-3</v>
      </c>
      <c r="K1584" s="40">
        <v>4.5015200000000002</v>
      </c>
      <c r="L1584" s="39">
        <v>4.5453200000000002</v>
      </c>
      <c r="M1584" s="43">
        <v>413.96616</v>
      </c>
      <c r="N1584" s="45">
        <v>170.29145</v>
      </c>
      <c r="O1584" s="49">
        <v>14.31779</v>
      </c>
      <c r="P1584" s="48">
        <v>14.314120000000001</v>
      </c>
      <c r="Q1584" s="25"/>
      <c r="R1584" s="51">
        <v>3253.10034</v>
      </c>
      <c r="S1584" s="50">
        <v>2808.6480499999998</v>
      </c>
    </row>
    <row r="1585" spans="1:19">
      <c r="A1585" s="34">
        <v>13.16667</v>
      </c>
      <c r="B1585" s="35">
        <v>3901.7015000000001</v>
      </c>
      <c r="C1585" s="46">
        <v>249.98393999999999</v>
      </c>
      <c r="D1585" s="62">
        <v>151.15885</v>
      </c>
      <c r="E1585" s="54">
        <v>115.00002000000001</v>
      </c>
      <c r="F1585" s="55">
        <v>34.786639999999998</v>
      </c>
      <c r="G1585" s="47">
        <v>16.594077169999998</v>
      </c>
      <c r="H1585" s="56">
        <v>30.11786</v>
      </c>
      <c r="I1585" s="44">
        <v>197.27466999999999</v>
      </c>
      <c r="J1585" s="61">
        <v>3.63E-3</v>
      </c>
      <c r="K1585" s="40">
        <v>4.4804899999999996</v>
      </c>
      <c r="L1585" s="39">
        <v>4.4897</v>
      </c>
      <c r="M1585" s="43">
        <v>413.31623000000002</v>
      </c>
      <c r="N1585" s="45">
        <v>169.92031</v>
      </c>
      <c r="O1585" s="49">
        <v>14.316319999999999</v>
      </c>
      <c r="P1585" s="48">
        <v>14.319739999999999</v>
      </c>
      <c r="Q1585" s="25"/>
      <c r="R1585" s="51">
        <v>3277.3735799999999</v>
      </c>
      <c r="S1585" s="50">
        <v>2863.5183299999999</v>
      </c>
    </row>
    <row r="1586" spans="1:19">
      <c r="A1586" s="34">
        <v>13.175000000000001</v>
      </c>
      <c r="B1586" s="35">
        <v>3896.7662500000001</v>
      </c>
      <c r="C1586" s="46">
        <v>250.02949000000001</v>
      </c>
      <c r="D1586" s="62">
        <v>151.21099000000001</v>
      </c>
      <c r="E1586" s="54">
        <v>115.06107</v>
      </c>
      <c r="F1586" s="55">
        <v>35.063679999999998</v>
      </c>
      <c r="G1586" s="47">
        <v>16.57731184</v>
      </c>
      <c r="H1586" s="56">
        <v>29.921900000000001</v>
      </c>
      <c r="I1586" s="44">
        <v>200.68491</v>
      </c>
      <c r="J1586" s="61">
        <v>8.4640000000000007E-2</v>
      </c>
      <c r="K1586" s="40">
        <v>4.50488</v>
      </c>
      <c r="L1586" s="39">
        <v>4.4618900000000004</v>
      </c>
      <c r="M1586" s="43">
        <v>413.11842999999999</v>
      </c>
      <c r="N1586" s="45">
        <v>170.16677999999999</v>
      </c>
      <c r="O1586" s="49">
        <v>14.31636</v>
      </c>
      <c r="P1586" s="48">
        <v>14.313739999999999</v>
      </c>
      <c r="Q1586" s="25"/>
      <c r="R1586" s="51">
        <v>3263.13328</v>
      </c>
      <c r="S1586" s="50">
        <v>2791.4402</v>
      </c>
    </row>
    <row r="1587" spans="1:19">
      <c r="A1587" s="34">
        <v>13.18333</v>
      </c>
      <c r="B1587" s="35">
        <v>3896.4891499999999</v>
      </c>
      <c r="C1587" s="46">
        <v>249.65360999999999</v>
      </c>
      <c r="D1587" s="62">
        <v>151.16529</v>
      </c>
      <c r="E1587" s="54">
        <v>115.05443</v>
      </c>
      <c r="F1587" s="55">
        <v>35.05639</v>
      </c>
      <c r="G1587" s="47">
        <v>16.61502342</v>
      </c>
      <c r="H1587" s="56">
        <v>29.967230000000001</v>
      </c>
      <c r="I1587" s="44">
        <v>200.15162000000001</v>
      </c>
      <c r="J1587" s="61">
        <v>8.3970000000000003E-2</v>
      </c>
      <c r="K1587" s="40">
        <v>4.4893299999999998</v>
      </c>
      <c r="L1587" s="39">
        <v>4.5200399999999998</v>
      </c>
      <c r="M1587" s="43">
        <v>413.11842999999999</v>
      </c>
      <c r="N1587" s="45">
        <v>170.64976999999999</v>
      </c>
      <c r="O1587" s="49">
        <v>14.31687</v>
      </c>
      <c r="P1587" s="48">
        <v>14.31789</v>
      </c>
      <c r="Q1587" s="25"/>
      <c r="R1587" s="51">
        <v>3189.1808000000001</v>
      </c>
      <c r="S1587" s="50">
        <v>2728.7776899999999</v>
      </c>
    </row>
    <row r="1588" spans="1:19">
      <c r="A1588" s="34">
        <v>13.19167</v>
      </c>
      <c r="B1588" s="35">
        <v>3903.5389</v>
      </c>
      <c r="C1588" s="46">
        <v>250.4074</v>
      </c>
      <c r="D1588" s="62">
        <v>151.15885</v>
      </c>
      <c r="E1588" s="54">
        <v>115.1566</v>
      </c>
      <c r="F1588" s="55">
        <v>34.906230000000001</v>
      </c>
      <c r="G1588" s="47">
        <v>16.592015199999999</v>
      </c>
      <c r="H1588" s="56">
        <v>30.132490000000001</v>
      </c>
      <c r="I1588" s="44">
        <v>197.70972</v>
      </c>
      <c r="J1588" s="61">
        <v>6.5780000000000005E-2</v>
      </c>
      <c r="K1588" s="40">
        <v>4.5064000000000002</v>
      </c>
      <c r="L1588" s="39">
        <v>4.5124500000000003</v>
      </c>
      <c r="M1588" s="43">
        <v>414.13569999999999</v>
      </c>
      <c r="N1588" s="45">
        <v>169.56493</v>
      </c>
      <c r="O1588" s="49">
        <v>14.316420000000001</v>
      </c>
      <c r="P1588" s="48">
        <v>14.32207</v>
      </c>
      <c r="Q1588" s="25"/>
      <c r="R1588" s="51">
        <v>3244.8474299999998</v>
      </c>
      <c r="S1588" s="50">
        <v>2785.75837</v>
      </c>
    </row>
    <row r="1589" spans="1:19">
      <c r="A1589" s="34">
        <v>13.2</v>
      </c>
      <c r="B1589" s="35">
        <v>3896.3975500000001</v>
      </c>
      <c r="C1589" s="46">
        <v>249.53229999999999</v>
      </c>
      <c r="D1589" s="62">
        <v>151.15885</v>
      </c>
      <c r="E1589" s="54">
        <v>114.96554</v>
      </c>
      <c r="F1589" s="55">
        <v>35.063679999999998</v>
      </c>
      <c r="G1589" s="47">
        <v>16.615967430000001</v>
      </c>
      <c r="H1589" s="56">
        <v>29.974550000000001</v>
      </c>
      <c r="I1589" s="44">
        <v>203.42152999999999</v>
      </c>
      <c r="J1589" s="61">
        <v>3.5999999999999999E-3</v>
      </c>
      <c r="K1589" s="40">
        <v>4.4954299999999998</v>
      </c>
      <c r="L1589" s="39">
        <v>4.4846399999999997</v>
      </c>
      <c r="M1589" s="43">
        <v>413.57055000000003</v>
      </c>
      <c r="N1589" s="45">
        <v>169.94512</v>
      </c>
      <c r="O1589" s="49">
        <v>14.317399999999999</v>
      </c>
      <c r="P1589" s="48">
        <v>14.31668</v>
      </c>
      <c r="Q1589" s="25"/>
      <c r="R1589" s="51">
        <v>3239.8309599999998</v>
      </c>
      <c r="S1589" s="50">
        <v>2792.4142299999999</v>
      </c>
    </row>
    <row r="1590" spans="1:19">
      <c r="A1590" s="34">
        <v>13.20833</v>
      </c>
      <c r="B1590" s="35">
        <v>3897.5819000000001</v>
      </c>
      <c r="C1590" s="46">
        <v>249.99992</v>
      </c>
      <c r="D1590" s="62">
        <v>151.17883</v>
      </c>
      <c r="E1590" s="54">
        <v>115.22556</v>
      </c>
      <c r="F1590" s="55">
        <v>35.034489999999998</v>
      </c>
      <c r="G1590" s="47">
        <v>16.625013859999999</v>
      </c>
      <c r="H1590" s="56">
        <v>30.05058</v>
      </c>
      <c r="I1590" s="44">
        <v>201.2603</v>
      </c>
      <c r="J1590" s="61">
        <v>3.5500000000000002E-3</v>
      </c>
      <c r="K1590" s="40">
        <v>4.49512</v>
      </c>
      <c r="L1590" s="39">
        <v>4.4770599999999998</v>
      </c>
      <c r="M1590" s="43">
        <v>413.88137999999998</v>
      </c>
      <c r="N1590" s="45">
        <v>170.16359</v>
      </c>
      <c r="O1590" s="49">
        <v>14.31898</v>
      </c>
      <c r="P1590" s="48">
        <v>14.32184</v>
      </c>
      <c r="Q1590" s="25"/>
      <c r="R1590" s="51">
        <v>3282.8755200000001</v>
      </c>
      <c r="S1590" s="50">
        <v>2809.7844100000002</v>
      </c>
    </row>
    <row r="1591" spans="1:19">
      <c r="A1591" s="34">
        <v>13.216670000000001</v>
      </c>
      <c r="B1591" s="35">
        <v>3903.0668000000001</v>
      </c>
      <c r="C1591" s="46">
        <v>249.94654</v>
      </c>
      <c r="D1591" s="62">
        <v>151.06744</v>
      </c>
      <c r="E1591" s="54">
        <v>115.14332</v>
      </c>
      <c r="F1591" s="55">
        <v>34.786639999999998</v>
      </c>
      <c r="G1591" s="47">
        <v>16.6394427</v>
      </c>
      <c r="H1591" s="56">
        <v>30.01257</v>
      </c>
      <c r="I1591" s="44">
        <v>200.60070999999999</v>
      </c>
      <c r="J1591" s="61">
        <v>5.8009999999999999E-2</v>
      </c>
      <c r="K1591" s="40">
        <v>4.5085300000000004</v>
      </c>
      <c r="L1591" s="39">
        <v>4.5250899999999996</v>
      </c>
      <c r="M1591" s="43">
        <v>413.79660999999999</v>
      </c>
      <c r="N1591" s="45">
        <v>169.84027</v>
      </c>
      <c r="O1591" s="49">
        <v>14.3165</v>
      </c>
      <c r="P1591" s="48">
        <v>14.31418</v>
      </c>
      <c r="Q1591" s="25"/>
      <c r="R1591" s="51">
        <v>3276.7262900000001</v>
      </c>
      <c r="S1591" s="50">
        <v>2850.2066100000002</v>
      </c>
    </row>
    <row r="1592" spans="1:19">
      <c r="A1592" s="34">
        <v>13.225</v>
      </c>
      <c r="B1592" s="35">
        <v>3904.34674</v>
      </c>
      <c r="C1592" s="46">
        <v>250.26351</v>
      </c>
      <c r="D1592" s="62">
        <v>151.15242000000001</v>
      </c>
      <c r="E1592" s="54">
        <v>115.20565999999999</v>
      </c>
      <c r="F1592" s="55">
        <v>35.012610000000002</v>
      </c>
      <c r="G1592" s="47">
        <v>16.612269260000001</v>
      </c>
      <c r="H1592" s="56">
        <v>29.92333</v>
      </c>
      <c r="I1592" s="44">
        <v>201.55501000000001</v>
      </c>
      <c r="J1592" s="61">
        <v>8.0250000000000002E-2</v>
      </c>
      <c r="K1592" s="40">
        <v>4.49878</v>
      </c>
      <c r="L1592" s="39">
        <v>4.5377299999999998</v>
      </c>
      <c r="M1592" s="43">
        <v>413.82486999999998</v>
      </c>
      <c r="N1592" s="45">
        <v>170.51236</v>
      </c>
      <c r="O1592" s="49">
        <v>14.31659</v>
      </c>
      <c r="P1592" s="48">
        <v>14.31799</v>
      </c>
      <c r="Q1592" s="25"/>
      <c r="R1592" s="51">
        <v>3348.5751100000002</v>
      </c>
      <c r="S1592" s="50">
        <v>2879.1028000000001</v>
      </c>
    </row>
    <row r="1593" spans="1:19">
      <c r="A1593" s="34">
        <v>13.23333</v>
      </c>
      <c r="B1593" s="35">
        <v>3896.91192</v>
      </c>
      <c r="C1593" s="46">
        <v>250.15790000000001</v>
      </c>
      <c r="D1593" s="62">
        <v>151.21742</v>
      </c>
      <c r="E1593" s="54">
        <v>115.14995999999999</v>
      </c>
      <c r="F1593" s="55">
        <v>34.846440000000001</v>
      </c>
      <c r="G1593" s="47">
        <v>16.582178649999999</v>
      </c>
      <c r="H1593" s="56">
        <v>29.967230000000001</v>
      </c>
      <c r="I1593" s="44">
        <v>201.84972999999999</v>
      </c>
      <c r="J1593" s="61">
        <v>6.9379999999999997E-2</v>
      </c>
      <c r="K1593" s="40">
        <v>4.49512</v>
      </c>
      <c r="L1593" s="39">
        <v>4.4442000000000004</v>
      </c>
      <c r="M1593" s="43">
        <v>413.45751999999999</v>
      </c>
      <c r="N1593" s="45">
        <v>170.21628999999999</v>
      </c>
      <c r="O1593" s="49">
        <v>14.31622</v>
      </c>
      <c r="P1593" s="48">
        <v>14.310650000000001</v>
      </c>
      <c r="Q1593" s="25"/>
      <c r="R1593" s="51">
        <v>3248.7311500000001</v>
      </c>
      <c r="S1593" s="50">
        <v>2802.4792000000002</v>
      </c>
    </row>
    <row r="1594" spans="1:19">
      <c r="A1594" s="34">
        <v>13.241669999999999</v>
      </c>
      <c r="B1594" s="35">
        <v>3887.3179500000001</v>
      </c>
      <c r="C1594" s="46">
        <v>249.11455000000001</v>
      </c>
      <c r="D1594" s="62">
        <v>150.96315999999999</v>
      </c>
      <c r="E1594" s="54">
        <v>115.1022</v>
      </c>
      <c r="F1594" s="55">
        <v>34.89893</v>
      </c>
      <c r="G1594" s="47">
        <v>16.579867350000001</v>
      </c>
      <c r="H1594" s="56">
        <v>30.125170000000001</v>
      </c>
      <c r="I1594" s="44">
        <v>200.4744</v>
      </c>
      <c r="J1594" s="61">
        <v>7.3200000000000001E-3</v>
      </c>
      <c r="K1594" s="40">
        <v>4.5009100000000002</v>
      </c>
      <c r="L1594" s="39">
        <v>4.5377299999999998</v>
      </c>
      <c r="M1594" s="43">
        <v>413.90964000000002</v>
      </c>
      <c r="N1594" s="45">
        <v>170.27520000000001</v>
      </c>
      <c r="O1594" s="49">
        <v>14.316509999999999</v>
      </c>
      <c r="P1594" s="48">
        <v>14.320869999999999</v>
      </c>
      <c r="Q1594" s="25"/>
      <c r="R1594" s="51">
        <v>3196.6245899999999</v>
      </c>
      <c r="S1594" s="50">
        <v>2741.1153899999999</v>
      </c>
    </row>
    <row r="1595" spans="1:19">
      <c r="A1595" s="34">
        <v>13.25</v>
      </c>
      <c r="B1595" s="35">
        <v>3897.4458500000001</v>
      </c>
      <c r="C1595" s="46">
        <v>250.49487999999999</v>
      </c>
      <c r="D1595" s="62">
        <v>150.96315999999999</v>
      </c>
      <c r="E1595" s="54">
        <v>115.27332</v>
      </c>
      <c r="F1595" s="55">
        <v>34.824539999999999</v>
      </c>
      <c r="G1595" s="47">
        <v>16.56044472</v>
      </c>
      <c r="H1595" s="56">
        <v>30.10322</v>
      </c>
      <c r="I1595" s="44">
        <v>199.36572000000001</v>
      </c>
      <c r="J1595" s="61">
        <v>3.5799999999999998E-3</v>
      </c>
      <c r="K1595" s="40">
        <v>4.5186000000000002</v>
      </c>
      <c r="L1595" s="39">
        <v>4.5149800000000004</v>
      </c>
      <c r="M1595" s="43">
        <v>414.16395999999997</v>
      </c>
      <c r="N1595" s="45">
        <v>170.08926</v>
      </c>
      <c r="O1595" s="49">
        <v>14.31324</v>
      </c>
      <c r="P1595" s="48">
        <v>14.32147</v>
      </c>
      <c r="Q1595" s="25"/>
      <c r="R1595" s="51">
        <v>3196.13913</v>
      </c>
      <c r="S1595" s="50">
        <v>2864.3300300000001</v>
      </c>
    </row>
    <row r="1596" spans="1:19">
      <c r="A1596" s="34">
        <v>13.258330000000001</v>
      </c>
      <c r="B1596" s="35">
        <v>3902.57746</v>
      </c>
      <c r="C1596" s="46">
        <v>250.42834999999999</v>
      </c>
      <c r="D1596" s="62">
        <v>151.04170999999999</v>
      </c>
      <c r="E1596" s="54">
        <v>115.14332</v>
      </c>
      <c r="F1596" s="55">
        <v>34.996609999999997</v>
      </c>
      <c r="G1596" s="47">
        <v>16.531226050000001</v>
      </c>
      <c r="H1596" s="56">
        <v>30.170500000000001</v>
      </c>
      <c r="I1596" s="44">
        <v>198.95874000000001</v>
      </c>
      <c r="J1596" s="61">
        <v>7.6009999999999994E-2</v>
      </c>
      <c r="K1596" s="40">
        <v>4.5134100000000004</v>
      </c>
      <c r="L1596" s="39">
        <v>4.5352100000000002</v>
      </c>
      <c r="M1596" s="43">
        <v>413.20319999999998</v>
      </c>
      <c r="N1596" s="45">
        <v>169.99047999999999</v>
      </c>
      <c r="O1596" s="49">
        <v>14.31645</v>
      </c>
      <c r="P1596" s="48">
        <v>14.31371</v>
      </c>
      <c r="Q1596" s="25"/>
      <c r="R1596" s="51">
        <v>3242.9055699999999</v>
      </c>
      <c r="S1596" s="50">
        <v>2801.6675100000002</v>
      </c>
    </row>
    <row r="1597" spans="1:19">
      <c r="A1597" s="34">
        <v>13.26667</v>
      </c>
      <c r="B1597" s="35">
        <v>3904.8258799999999</v>
      </c>
      <c r="C1597" s="46">
        <v>250.11588</v>
      </c>
      <c r="D1597" s="62">
        <v>150.96315999999999</v>
      </c>
      <c r="E1597" s="54">
        <v>115.06107</v>
      </c>
      <c r="F1597" s="55">
        <v>34.906230000000001</v>
      </c>
      <c r="G1597" s="47">
        <v>16.547365259999999</v>
      </c>
      <c r="H1597" s="56">
        <v>30.185130000000001</v>
      </c>
      <c r="I1597" s="44">
        <v>197.75182000000001</v>
      </c>
      <c r="J1597" s="61">
        <v>7.2389999999999996E-2</v>
      </c>
      <c r="K1597" s="40">
        <v>4.49146</v>
      </c>
      <c r="L1597" s="39">
        <v>4.5175099999999997</v>
      </c>
      <c r="M1597" s="43">
        <v>413.11842999999999</v>
      </c>
      <c r="N1597" s="45">
        <v>170.01563999999999</v>
      </c>
      <c r="O1597" s="49">
        <v>14.316560000000001</v>
      </c>
      <c r="P1597" s="48">
        <v>14.31804</v>
      </c>
      <c r="Q1597" s="25"/>
      <c r="R1597" s="51">
        <v>3278.82998</v>
      </c>
      <c r="S1597" s="50">
        <v>2890.7911399999998</v>
      </c>
    </row>
    <row r="1598" spans="1:19">
      <c r="A1598" s="34">
        <v>13.275</v>
      </c>
      <c r="B1598" s="35">
        <v>3894.4923100000001</v>
      </c>
      <c r="C1598" s="46">
        <v>249.10154</v>
      </c>
      <c r="D1598" s="62">
        <v>151.0153</v>
      </c>
      <c r="E1598" s="54">
        <v>115.19108</v>
      </c>
      <c r="F1598" s="55">
        <v>35.101570000000002</v>
      </c>
      <c r="G1598" s="47">
        <v>16.57586191</v>
      </c>
      <c r="H1598" s="56">
        <v>29.907260000000001</v>
      </c>
      <c r="I1598" s="44">
        <v>196.09582</v>
      </c>
      <c r="J1598" s="61">
        <v>7.9289999999999999E-2</v>
      </c>
      <c r="K1598" s="40">
        <v>4.4795699999999998</v>
      </c>
      <c r="L1598" s="39">
        <v>4.4669499999999998</v>
      </c>
      <c r="M1598" s="43">
        <v>413.85313000000002</v>
      </c>
      <c r="N1598" s="45">
        <v>169.73344</v>
      </c>
      <c r="O1598" s="49">
        <v>14.312720000000001</v>
      </c>
      <c r="P1598" s="48">
        <v>14.317769999999999</v>
      </c>
      <c r="Q1598" s="25"/>
      <c r="R1598" s="51">
        <v>3258.7640900000001</v>
      </c>
      <c r="S1598" s="50">
        <v>2755.2388000000001</v>
      </c>
    </row>
    <row r="1599" spans="1:19">
      <c r="A1599" s="34">
        <v>13.283329999999999</v>
      </c>
      <c r="B1599" s="35">
        <v>3897.4304000000002</v>
      </c>
      <c r="C1599" s="46">
        <v>250.08391</v>
      </c>
      <c r="D1599" s="62">
        <v>151.10672</v>
      </c>
      <c r="E1599" s="54">
        <v>115.04115</v>
      </c>
      <c r="F1599" s="55">
        <v>35.041789999999999</v>
      </c>
      <c r="G1599" s="47">
        <v>16.557663130000002</v>
      </c>
      <c r="H1599" s="56">
        <v>30.11054</v>
      </c>
      <c r="I1599" s="44">
        <v>200.65683999999999</v>
      </c>
      <c r="J1599" s="61">
        <v>7.4200000000000004E-3</v>
      </c>
      <c r="K1599" s="40">
        <v>4.5021300000000002</v>
      </c>
      <c r="L1599" s="39">
        <v>4.4694799999999999</v>
      </c>
      <c r="M1599" s="43">
        <v>414.05092999999999</v>
      </c>
      <c r="N1599" s="45">
        <v>170.04238000000001</v>
      </c>
      <c r="O1599" s="49">
        <v>14.31518</v>
      </c>
      <c r="P1599" s="48">
        <v>14.318530000000001</v>
      </c>
      <c r="Q1599" s="25"/>
      <c r="R1599" s="51">
        <v>3290.6429600000001</v>
      </c>
      <c r="S1599" s="50">
        <v>2840.46632</v>
      </c>
    </row>
    <row r="1600" spans="1:19">
      <c r="A1600" s="34">
        <v>13.29167</v>
      </c>
      <c r="B1600" s="35">
        <v>3899.3613099999998</v>
      </c>
      <c r="C1600" s="46">
        <v>249.51398</v>
      </c>
      <c r="D1600" s="62">
        <v>150.96315999999999</v>
      </c>
      <c r="E1600" s="54">
        <v>115.11677</v>
      </c>
      <c r="F1600" s="55">
        <v>34.967419999999997</v>
      </c>
      <c r="G1600" s="47">
        <v>16.517690210000001</v>
      </c>
      <c r="H1600" s="56">
        <v>29.9833</v>
      </c>
      <c r="I1600" s="44">
        <v>195.60462999999999</v>
      </c>
      <c r="J1600" s="61">
        <v>3.5799999999999998E-3</v>
      </c>
      <c r="K1600" s="40">
        <v>4.5088400000000002</v>
      </c>
      <c r="L1600" s="39">
        <v>4.5200399999999998</v>
      </c>
      <c r="M1600" s="43">
        <v>414.10744999999997</v>
      </c>
      <c r="N1600" s="45">
        <v>169.77237</v>
      </c>
      <c r="O1600" s="49">
        <v>14.316599999999999</v>
      </c>
      <c r="P1600" s="48">
        <v>14.3141</v>
      </c>
      <c r="Q1600" s="25"/>
      <c r="R1600" s="51">
        <v>3267.5024600000002</v>
      </c>
      <c r="S1600" s="50">
        <v>2782.83628</v>
      </c>
    </row>
    <row r="1601" spans="1:19">
      <c r="A1601" s="34">
        <v>13.3</v>
      </c>
      <c r="B1601" s="35">
        <v>3898.9767700000002</v>
      </c>
      <c r="C1601" s="46">
        <v>250.64869999999999</v>
      </c>
      <c r="D1601" s="62">
        <v>150.98246</v>
      </c>
      <c r="E1601" s="54">
        <v>115.14995999999999</v>
      </c>
      <c r="F1601" s="55">
        <v>35.213810000000002</v>
      </c>
      <c r="G1601" s="47">
        <v>16.496423620000002</v>
      </c>
      <c r="H1601" s="56">
        <v>30.07253</v>
      </c>
      <c r="I1601" s="44">
        <v>201.07785999999999</v>
      </c>
      <c r="J1601" s="61">
        <v>1.8079999999999999E-2</v>
      </c>
      <c r="K1601" s="40">
        <v>4.4984700000000002</v>
      </c>
      <c r="L1601" s="39">
        <v>4.5175099999999997</v>
      </c>
      <c r="M1601" s="43">
        <v>413.90964000000002</v>
      </c>
      <c r="N1601" s="45">
        <v>169.90432999999999</v>
      </c>
      <c r="O1601" s="49">
        <v>14.31643</v>
      </c>
      <c r="P1601" s="48">
        <v>14.32138</v>
      </c>
      <c r="Q1601" s="25"/>
      <c r="R1601" s="51">
        <v>3332.55476</v>
      </c>
      <c r="S1601" s="50">
        <v>2840.1416399999998</v>
      </c>
    </row>
    <row r="1602" spans="1:19">
      <c r="A1602" s="34">
        <v>13.30833</v>
      </c>
      <c r="B1602" s="35">
        <v>3895.8899900000001</v>
      </c>
      <c r="C1602" s="46">
        <v>249.86456999999999</v>
      </c>
      <c r="D1602" s="62">
        <v>150.99601000000001</v>
      </c>
      <c r="E1602" s="54">
        <v>114.95889</v>
      </c>
      <c r="F1602" s="55">
        <v>34.951419999999999</v>
      </c>
      <c r="G1602" s="47">
        <v>16.491097010000001</v>
      </c>
      <c r="H1602" s="56">
        <v>30.019880000000001</v>
      </c>
      <c r="I1602" s="44">
        <v>198.74823000000001</v>
      </c>
      <c r="J1602" s="61">
        <v>9.2810000000000004E-2</v>
      </c>
      <c r="K1602" s="40">
        <v>4.5061</v>
      </c>
      <c r="L1602" s="39">
        <v>4.5250899999999996</v>
      </c>
      <c r="M1602" s="43">
        <v>413.68358000000001</v>
      </c>
      <c r="N1602" s="45">
        <v>169.86837</v>
      </c>
      <c r="O1602" s="49">
        <v>14.316850000000001</v>
      </c>
      <c r="P1602" s="48">
        <v>14.31793</v>
      </c>
      <c r="Q1602" s="25"/>
      <c r="R1602" s="51">
        <v>3226.8852299999999</v>
      </c>
      <c r="S1602" s="50">
        <v>2778.2908200000002</v>
      </c>
    </row>
    <row r="1603" spans="1:19">
      <c r="A1603" s="34">
        <v>13.31667</v>
      </c>
      <c r="B1603" s="35">
        <v>3901.7723599999999</v>
      </c>
      <c r="C1603" s="46">
        <v>250.36236</v>
      </c>
      <c r="D1603" s="62">
        <v>150.86529999999999</v>
      </c>
      <c r="E1603" s="54">
        <v>115.00134</v>
      </c>
      <c r="F1603" s="55">
        <v>34.73556</v>
      </c>
      <c r="G1603" s="47">
        <v>16.485128159999999</v>
      </c>
      <c r="H1603" s="56">
        <v>29.961359999999999</v>
      </c>
      <c r="I1603" s="44">
        <v>199.52009000000001</v>
      </c>
      <c r="J1603" s="61">
        <v>8.0949999999999994E-2</v>
      </c>
      <c r="K1603" s="40">
        <v>4.49146</v>
      </c>
      <c r="L1603" s="39">
        <v>4.4618900000000004</v>
      </c>
      <c r="M1603" s="43">
        <v>413.90964000000002</v>
      </c>
      <c r="N1603" s="45">
        <v>170.06131999999999</v>
      </c>
      <c r="O1603" s="49">
        <v>14.31535</v>
      </c>
      <c r="P1603" s="48">
        <v>14.31742</v>
      </c>
      <c r="Q1603" s="25"/>
      <c r="R1603" s="51">
        <v>3232.38717</v>
      </c>
      <c r="S1603" s="50">
        <v>2860.2715699999999</v>
      </c>
    </row>
    <row r="1604" spans="1:19">
      <c r="A1604" s="34">
        <v>13.324999999999999</v>
      </c>
      <c r="B1604" s="35">
        <v>3904.5689400000001</v>
      </c>
      <c r="C1604" s="46">
        <v>249.99923999999999</v>
      </c>
      <c r="D1604" s="62">
        <v>150.96315999999999</v>
      </c>
      <c r="E1604" s="54">
        <v>115.08892</v>
      </c>
      <c r="F1604" s="55">
        <v>34.989310000000003</v>
      </c>
      <c r="G1604" s="47">
        <v>16.383912819999999</v>
      </c>
      <c r="H1604" s="56">
        <v>30.00525</v>
      </c>
      <c r="I1604" s="44">
        <v>200.79718</v>
      </c>
      <c r="J1604" s="61">
        <v>3.6800000000000001E-3</v>
      </c>
      <c r="K1604" s="40">
        <v>4.5015200000000002</v>
      </c>
      <c r="L1604" s="39">
        <v>4.4972799999999999</v>
      </c>
      <c r="M1604" s="43">
        <v>413.65532000000002</v>
      </c>
      <c r="N1604" s="45">
        <v>170.04096999999999</v>
      </c>
      <c r="O1604" s="49">
        <v>14.32117</v>
      </c>
      <c r="P1604" s="48">
        <v>14.32164</v>
      </c>
      <c r="Q1604" s="25"/>
      <c r="R1604" s="51">
        <v>3329.4801499999999</v>
      </c>
      <c r="S1604" s="50">
        <v>2835.10916</v>
      </c>
    </row>
    <row r="1605" spans="1:19">
      <c r="A1605" s="34">
        <v>13.33333</v>
      </c>
      <c r="B1605" s="35">
        <v>3903.70955</v>
      </c>
      <c r="C1605" s="46">
        <v>250.84578999999999</v>
      </c>
      <c r="D1605" s="62">
        <v>150.89103</v>
      </c>
      <c r="E1605" s="54">
        <v>114.93898</v>
      </c>
      <c r="F1605" s="55">
        <v>34.982010000000002</v>
      </c>
      <c r="G1605" s="47">
        <v>16.274317610000001</v>
      </c>
      <c r="H1605" s="56">
        <v>30.15587</v>
      </c>
      <c r="I1605" s="44">
        <v>204.16532000000001</v>
      </c>
      <c r="J1605" s="61">
        <v>4.5809999999999997E-2</v>
      </c>
      <c r="K1605" s="40">
        <v>4.5106700000000002</v>
      </c>
      <c r="L1605" s="39">
        <v>4.5023400000000002</v>
      </c>
      <c r="M1605" s="43">
        <v>414.24873000000002</v>
      </c>
      <c r="N1605" s="45">
        <v>170.59219999999999</v>
      </c>
      <c r="O1605" s="49">
        <v>14.31644</v>
      </c>
      <c r="P1605" s="48">
        <v>14.306380000000001</v>
      </c>
      <c r="Q1605" s="25"/>
      <c r="R1605" s="51">
        <v>3248.8929699999999</v>
      </c>
      <c r="S1605" s="50">
        <v>2827.6416100000001</v>
      </c>
    </row>
    <row r="1606" spans="1:19">
      <c r="A1606" s="34">
        <v>13.341670000000001</v>
      </c>
      <c r="B1606" s="35">
        <v>3896.5608200000001</v>
      </c>
      <c r="C1606" s="46">
        <v>249.40791999999999</v>
      </c>
      <c r="D1606" s="62">
        <v>150.91101</v>
      </c>
      <c r="E1606" s="54">
        <v>115.11548000000001</v>
      </c>
      <c r="F1606" s="55">
        <v>35.070979999999999</v>
      </c>
      <c r="G1606" s="47">
        <v>16.179462310000002</v>
      </c>
      <c r="H1606" s="56">
        <v>30.08717</v>
      </c>
      <c r="I1606" s="44">
        <v>200.33405999999999</v>
      </c>
      <c r="J1606" s="61">
        <v>8.5510000000000003E-2</v>
      </c>
      <c r="K1606" s="40">
        <v>4.49024</v>
      </c>
      <c r="L1606" s="39">
        <v>4.4998100000000001</v>
      </c>
      <c r="M1606" s="43">
        <v>414.24873000000002</v>
      </c>
      <c r="N1606" s="45">
        <v>169.98479</v>
      </c>
      <c r="O1606" s="49">
        <v>14.31217</v>
      </c>
      <c r="P1606" s="48">
        <v>14.31367</v>
      </c>
      <c r="Q1606" s="25"/>
      <c r="R1606" s="51">
        <v>3249.0547999999999</v>
      </c>
      <c r="S1606" s="50">
        <v>2775.3687300000001</v>
      </c>
    </row>
    <row r="1607" spans="1:19">
      <c r="A1607" s="34">
        <v>13.35</v>
      </c>
      <c r="B1607" s="35">
        <v>3901.9992999999999</v>
      </c>
      <c r="C1607" s="46">
        <v>250.22460000000001</v>
      </c>
      <c r="D1607" s="62">
        <v>150.85887</v>
      </c>
      <c r="E1607" s="54">
        <v>114.99338</v>
      </c>
      <c r="F1607" s="55">
        <v>34.989310000000003</v>
      </c>
      <c r="G1607" s="47">
        <v>16.17690661</v>
      </c>
      <c r="H1607" s="56">
        <v>30.0579</v>
      </c>
      <c r="I1607" s="44">
        <v>202.63562999999999</v>
      </c>
      <c r="J1607" s="61">
        <v>8.3019999999999997E-2</v>
      </c>
      <c r="K1607" s="40">
        <v>4.4939</v>
      </c>
      <c r="L1607" s="39">
        <v>4.4644199999999996</v>
      </c>
      <c r="M1607" s="43">
        <v>413.74009999999998</v>
      </c>
      <c r="N1607" s="45">
        <v>169.60926000000001</v>
      </c>
      <c r="O1607" s="49">
        <v>14.312760000000001</v>
      </c>
      <c r="P1607" s="48">
        <v>14.316459999999999</v>
      </c>
      <c r="Q1607" s="25"/>
      <c r="R1607" s="51">
        <v>3300.3522499999999</v>
      </c>
      <c r="S1607" s="50">
        <v>2898.5833699999998</v>
      </c>
    </row>
    <row r="1608" spans="1:19">
      <c r="A1608" s="34">
        <v>13.35833</v>
      </c>
      <c r="B1608" s="35">
        <v>3898.2310900000002</v>
      </c>
      <c r="C1608" s="46">
        <v>249.33849000000001</v>
      </c>
      <c r="D1608" s="62">
        <v>150.82601</v>
      </c>
      <c r="E1608" s="54">
        <v>114.95225000000001</v>
      </c>
      <c r="F1608" s="55">
        <v>34.996609999999997</v>
      </c>
      <c r="G1608" s="47">
        <v>16.18531784</v>
      </c>
      <c r="H1608" s="56">
        <v>29.959910000000001</v>
      </c>
      <c r="I1608" s="44">
        <v>199.44991999999999</v>
      </c>
      <c r="J1608" s="61">
        <v>1.091E-2</v>
      </c>
      <c r="K1608" s="40">
        <v>4.4801799999999998</v>
      </c>
      <c r="L1608" s="39">
        <v>4.4568399999999997</v>
      </c>
      <c r="M1608" s="43">
        <v>413.37275</v>
      </c>
      <c r="N1608" s="45">
        <v>170.55430000000001</v>
      </c>
      <c r="O1608" s="49">
        <v>14.30889</v>
      </c>
      <c r="P1608" s="48">
        <v>14.31387</v>
      </c>
      <c r="Q1608" s="25"/>
      <c r="R1608" s="51">
        <v>3248.5693299999998</v>
      </c>
      <c r="S1608" s="50">
        <v>2784.94668</v>
      </c>
    </row>
    <row r="1609" spans="1:19">
      <c r="A1609" s="34">
        <v>13.366669999999999</v>
      </c>
      <c r="B1609" s="35">
        <v>3903.2714799999999</v>
      </c>
      <c r="C1609" s="46">
        <v>249.81584000000001</v>
      </c>
      <c r="D1609" s="62">
        <v>150.88460000000001</v>
      </c>
      <c r="E1609" s="54">
        <v>114.79564999999999</v>
      </c>
      <c r="F1609" s="55">
        <v>34.982010000000002</v>
      </c>
      <c r="G1609" s="47">
        <v>16.155042989999998</v>
      </c>
      <c r="H1609" s="56">
        <v>29.99793</v>
      </c>
      <c r="I1609" s="44">
        <v>200.12354999999999</v>
      </c>
      <c r="J1609" s="61">
        <v>3.6700000000000001E-3</v>
      </c>
      <c r="K1609" s="40">
        <v>4.49756</v>
      </c>
      <c r="L1609" s="39">
        <v>4.4871699999999999</v>
      </c>
      <c r="M1609" s="43">
        <v>413.51404000000002</v>
      </c>
      <c r="N1609" s="45">
        <v>169.87357</v>
      </c>
      <c r="O1609" s="49">
        <v>14.31461</v>
      </c>
      <c r="P1609" s="48">
        <v>14.31405</v>
      </c>
      <c r="Q1609" s="25"/>
      <c r="R1609" s="51">
        <v>3225.1051900000002</v>
      </c>
      <c r="S1609" s="50">
        <v>2823.5831499999999</v>
      </c>
    </row>
    <row r="1610" spans="1:19">
      <c r="A1610" s="34">
        <v>13.375</v>
      </c>
      <c r="B1610" s="35">
        <v>3902.7759799999999</v>
      </c>
      <c r="C1610" s="46">
        <v>250.21939</v>
      </c>
      <c r="D1610" s="62">
        <v>150.73457999999999</v>
      </c>
      <c r="E1610" s="54">
        <v>114.82351</v>
      </c>
      <c r="F1610" s="55">
        <v>34.960129999999999</v>
      </c>
      <c r="G1610" s="47">
        <v>16.103856870000001</v>
      </c>
      <c r="H1610" s="56">
        <v>30.028639999999999</v>
      </c>
      <c r="I1610" s="44">
        <v>202.11636999999999</v>
      </c>
      <c r="J1610" s="61">
        <v>7.6069999999999999E-2</v>
      </c>
      <c r="K1610" s="40">
        <v>4.4887199999999998</v>
      </c>
      <c r="L1610" s="39">
        <v>4.4947600000000003</v>
      </c>
      <c r="M1610" s="43">
        <v>414.05092999999999</v>
      </c>
      <c r="N1610" s="45">
        <v>169.5247</v>
      </c>
      <c r="O1610" s="49">
        <v>14.31249</v>
      </c>
      <c r="P1610" s="48">
        <v>14.314120000000001</v>
      </c>
      <c r="Q1610" s="25"/>
      <c r="R1610" s="51">
        <v>3244.68561</v>
      </c>
      <c r="S1610" s="50">
        <v>2874.71967</v>
      </c>
    </row>
    <row r="1611" spans="1:19">
      <c r="A1611" s="34">
        <v>13.383330000000001</v>
      </c>
      <c r="B1611" s="35">
        <v>3901.91642</v>
      </c>
      <c r="C1611" s="46">
        <v>250.02832000000001</v>
      </c>
      <c r="D1611" s="62">
        <v>150.83244999999999</v>
      </c>
      <c r="E1611" s="54">
        <v>114.93898</v>
      </c>
      <c r="F1611" s="55">
        <v>34.982010000000002</v>
      </c>
      <c r="G1611" s="47">
        <v>16.10261582</v>
      </c>
      <c r="H1611" s="56">
        <v>29.892620000000001</v>
      </c>
      <c r="I1611" s="44">
        <v>199.22538</v>
      </c>
      <c r="J1611" s="61">
        <v>7.6619999999999994E-2</v>
      </c>
      <c r="K1611" s="40">
        <v>4.50122</v>
      </c>
      <c r="L1611" s="39">
        <v>4.5301499999999999</v>
      </c>
      <c r="M1611" s="43">
        <v>414.19222000000002</v>
      </c>
      <c r="N1611" s="45">
        <v>170.04705999999999</v>
      </c>
      <c r="O1611" s="49">
        <v>14.31264</v>
      </c>
      <c r="P1611" s="48">
        <v>14.31884</v>
      </c>
      <c r="Q1611" s="25"/>
      <c r="R1611" s="51">
        <v>3218.7941500000002</v>
      </c>
      <c r="S1611" s="50">
        <v>2796.3103500000002</v>
      </c>
    </row>
    <row r="1612" spans="1:19">
      <c r="A1612" s="34">
        <v>13.39167</v>
      </c>
      <c r="B1612" s="35">
        <v>3897.0641099999998</v>
      </c>
      <c r="C1612" s="46">
        <v>249.58525</v>
      </c>
      <c r="D1612" s="62">
        <v>150.83887999999999</v>
      </c>
      <c r="E1612" s="54">
        <v>114.89784</v>
      </c>
      <c r="F1612" s="55">
        <v>34.989310000000003</v>
      </c>
      <c r="G1612" s="47">
        <v>16.124635739999999</v>
      </c>
      <c r="H1612" s="56">
        <v>30.268450000000001</v>
      </c>
      <c r="I1612" s="44">
        <v>197.61148</v>
      </c>
      <c r="J1612" s="61">
        <v>9.0050000000000005E-2</v>
      </c>
      <c r="K1612" s="40">
        <v>4.49817</v>
      </c>
      <c r="L1612" s="39">
        <v>4.4416700000000002</v>
      </c>
      <c r="M1612" s="43">
        <v>413.37275</v>
      </c>
      <c r="N1612" s="45">
        <v>169.94970000000001</v>
      </c>
      <c r="O1612" s="49">
        <v>14.31343</v>
      </c>
      <c r="P1612" s="48">
        <v>14.318020000000001</v>
      </c>
      <c r="Q1612" s="25"/>
      <c r="R1612" s="51">
        <v>3247.9220399999999</v>
      </c>
      <c r="S1612" s="50">
        <v>2823.9078300000001</v>
      </c>
    </row>
    <row r="1613" spans="1:19">
      <c r="A1613" s="34">
        <v>13.4</v>
      </c>
      <c r="B1613" s="35">
        <v>3896.0137800000002</v>
      </c>
      <c r="C1613" s="46">
        <v>249.33752000000001</v>
      </c>
      <c r="D1613" s="62">
        <v>150.75457</v>
      </c>
      <c r="E1613" s="54">
        <v>114.99338</v>
      </c>
      <c r="F1613" s="55">
        <v>35.041789999999999</v>
      </c>
      <c r="G1613" s="47">
        <v>16.15139147</v>
      </c>
      <c r="H1613" s="56">
        <v>30.00525</v>
      </c>
      <c r="I1613" s="44">
        <v>198.55175</v>
      </c>
      <c r="J1613" s="61">
        <v>3.64E-3</v>
      </c>
      <c r="K1613" s="40">
        <v>4.4823199999999996</v>
      </c>
      <c r="L1613" s="39">
        <v>4.4442000000000004</v>
      </c>
      <c r="M1613" s="43">
        <v>414.27699000000001</v>
      </c>
      <c r="N1613" s="45">
        <v>169.86739</v>
      </c>
      <c r="O1613" s="49">
        <v>14.31617</v>
      </c>
      <c r="P1613" s="48">
        <v>14.313560000000001</v>
      </c>
      <c r="Q1613" s="25"/>
      <c r="R1613" s="51">
        <v>3245.6565399999999</v>
      </c>
      <c r="S1613" s="50">
        <v>2802.4792000000002</v>
      </c>
    </row>
    <row r="1614" spans="1:19">
      <c r="A1614" s="34">
        <v>13.408329999999999</v>
      </c>
      <c r="B1614" s="35">
        <v>3896.9389200000001</v>
      </c>
      <c r="C1614" s="46">
        <v>249.32695000000001</v>
      </c>
      <c r="D1614" s="62">
        <v>150.95029</v>
      </c>
      <c r="E1614" s="54">
        <v>114.88455999999999</v>
      </c>
      <c r="F1614" s="55">
        <v>34.922229999999999</v>
      </c>
      <c r="G1614" s="47">
        <v>16.075669569999999</v>
      </c>
      <c r="H1614" s="56">
        <v>29.93796</v>
      </c>
      <c r="I1614" s="44">
        <v>200.88139000000001</v>
      </c>
      <c r="J1614" s="61">
        <v>4.446E-2</v>
      </c>
      <c r="K1614" s="40">
        <v>4.49268</v>
      </c>
      <c r="L1614" s="39">
        <v>4.4492500000000001</v>
      </c>
      <c r="M1614" s="43">
        <v>413.85313000000002</v>
      </c>
      <c r="N1614" s="45">
        <v>170.97735</v>
      </c>
      <c r="O1614" s="49">
        <v>14.316240000000001</v>
      </c>
      <c r="P1614" s="48">
        <v>14.31507</v>
      </c>
      <c r="Q1614" s="25"/>
      <c r="R1614" s="51">
        <v>3230.2834899999998</v>
      </c>
      <c r="S1614" s="50">
        <v>2699.2321499999998</v>
      </c>
    </row>
    <row r="1615" spans="1:19">
      <c r="A1615" s="34">
        <v>13.41667</v>
      </c>
      <c r="B1615" s="35">
        <v>3899.0328399999999</v>
      </c>
      <c r="C1615" s="46">
        <v>250.29884999999999</v>
      </c>
      <c r="D1615" s="62">
        <v>150.94386</v>
      </c>
      <c r="E1615" s="54">
        <v>114.80893</v>
      </c>
      <c r="F1615" s="55">
        <v>34.891629999999999</v>
      </c>
      <c r="G1615" s="47">
        <v>16.057479489999999</v>
      </c>
      <c r="H1615" s="56">
        <v>29.959910000000001</v>
      </c>
      <c r="I1615" s="44">
        <v>199.66042999999999</v>
      </c>
      <c r="J1615" s="61">
        <v>7.6880000000000004E-2</v>
      </c>
      <c r="K1615" s="40">
        <v>4.5112800000000002</v>
      </c>
      <c r="L1615" s="39">
        <v>4.53268</v>
      </c>
      <c r="M1615" s="43">
        <v>413.34449000000001</v>
      </c>
      <c r="N1615" s="45">
        <v>170.22291000000001</v>
      </c>
      <c r="O1615" s="49">
        <v>14.31636</v>
      </c>
      <c r="P1615" s="48">
        <v>14.31725</v>
      </c>
      <c r="Q1615" s="25"/>
      <c r="R1615" s="51">
        <v>3214.1013200000002</v>
      </c>
      <c r="S1615" s="50">
        <v>2836.0831899999998</v>
      </c>
    </row>
    <row r="1616" spans="1:19">
      <c r="A1616" s="34">
        <v>13.425000000000001</v>
      </c>
      <c r="B1616" s="35">
        <v>3901.7723500000002</v>
      </c>
      <c r="C1616" s="46">
        <v>249.55105</v>
      </c>
      <c r="D1616" s="62">
        <v>150.99601000000001</v>
      </c>
      <c r="E1616" s="54">
        <v>115.01461</v>
      </c>
      <c r="F1616" s="55">
        <v>34.960129999999999</v>
      </c>
      <c r="G1616" s="47">
        <v>16.072315069999998</v>
      </c>
      <c r="H1616" s="56">
        <v>30.028639999999999</v>
      </c>
      <c r="I1616" s="44">
        <v>202.14444</v>
      </c>
      <c r="J1616" s="61">
        <v>7.9030000000000003E-2</v>
      </c>
      <c r="K1616" s="40">
        <v>4.49024</v>
      </c>
      <c r="L1616" s="39">
        <v>4.4972799999999999</v>
      </c>
      <c r="M1616" s="43">
        <v>413.23146000000003</v>
      </c>
      <c r="N1616" s="45">
        <v>169.94963000000001</v>
      </c>
      <c r="O1616" s="49">
        <v>14.316229999999999</v>
      </c>
      <c r="P1616" s="48">
        <v>14.314909999999999</v>
      </c>
      <c r="Q1616" s="25"/>
      <c r="R1616" s="51">
        <v>3244.0383200000001</v>
      </c>
      <c r="S1616" s="50">
        <v>2850.8559599999999</v>
      </c>
    </row>
    <row r="1617" spans="1:19">
      <c r="A1617" s="34">
        <v>13.43333</v>
      </c>
      <c r="B1617" s="35">
        <v>3898.4501700000001</v>
      </c>
      <c r="C1617" s="46">
        <v>250.39643000000001</v>
      </c>
      <c r="D1617" s="62">
        <v>150.96315999999999</v>
      </c>
      <c r="E1617" s="54">
        <v>114.74123</v>
      </c>
      <c r="F1617" s="55">
        <v>35.079680000000003</v>
      </c>
      <c r="G1617" s="47">
        <v>16.07098233</v>
      </c>
      <c r="H1617" s="56">
        <v>29.99062</v>
      </c>
      <c r="I1617" s="44">
        <v>198.91664</v>
      </c>
      <c r="J1617" s="61">
        <v>6.2539999999999998E-2</v>
      </c>
      <c r="K1617" s="40">
        <v>4.5064000000000002</v>
      </c>
      <c r="L1617" s="39">
        <v>4.5250899999999996</v>
      </c>
      <c r="M1617" s="43">
        <v>413.28796999999997</v>
      </c>
      <c r="N1617" s="45">
        <v>169.66964999999999</v>
      </c>
      <c r="O1617" s="49">
        <v>14.316190000000001</v>
      </c>
      <c r="P1617" s="48">
        <v>14.31387</v>
      </c>
      <c r="Q1617" s="25"/>
      <c r="R1617" s="51">
        <v>3227.2088800000001</v>
      </c>
      <c r="S1617" s="50">
        <v>2787.2194100000002</v>
      </c>
    </row>
    <row r="1618" spans="1:19">
      <c r="A1618" s="34">
        <v>13.44167</v>
      </c>
      <c r="B1618" s="35">
        <v>3900.1569100000002</v>
      </c>
      <c r="C1618" s="46">
        <v>249.59045</v>
      </c>
      <c r="D1618" s="62">
        <v>151.08099000000001</v>
      </c>
      <c r="E1618" s="54">
        <v>114.96684</v>
      </c>
      <c r="F1618" s="55">
        <v>34.855139999999999</v>
      </c>
      <c r="G1618" s="47">
        <v>16.02839281</v>
      </c>
      <c r="H1618" s="56">
        <v>30.133929999999999</v>
      </c>
      <c r="I1618" s="44">
        <v>201.03576000000001</v>
      </c>
      <c r="J1618" s="61">
        <v>3.65E-3</v>
      </c>
      <c r="K1618" s="40">
        <v>4.5213400000000004</v>
      </c>
      <c r="L1618" s="39">
        <v>4.4871699999999999</v>
      </c>
      <c r="M1618" s="43">
        <v>413.45751999999999</v>
      </c>
      <c r="N1618" s="45">
        <v>170.19526999999999</v>
      </c>
      <c r="O1618" s="49">
        <v>14.31837</v>
      </c>
      <c r="P1618" s="48">
        <v>14.314629999999999</v>
      </c>
      <c r="Q1618" s="25"/>
      <c r="R1618" s="51">
        <v>3311.84159</v>
      </c>
      <c r="S1618" s="50">
        <v>2744.3621499999999</v>
      </c>
    </row>
    <row r="1619" spans="1:19">
      <c r="A1619" s="34">
        <v>13.45</v>
      </c>
      <c r="B1619" s="35">
        <v>3902.0434700000001</v>
      </c>
      <c r="C1619" s="46">
        <v>250.08366000000001</v>
      </c>
      <c r="D1619" s="62">
        <v>151.03528</v>
      </c>
      <c r="E1619" s="54">
        <v>114.97347000000001</v>
      </c>
      <c r="F1619" s="55">
        <v>35.282260000000001</v>
      </c>
      <c r="G1619" s="47">
        <v>16.013860260000001</v>
      </c>
      <c r="H1619" s="56">
        <v>30.03595</v>
      </c>
      <c r="I1619" s="44">
        <v>198.21494000000001</v>
      </c>
      <c r="J1619" s="61">
        <v>8.4529999999999994E-2</v>
      </c>
      <c r="K1619" s="40">
        <v>4.49085</v>
      </c>
      <c r="L1619" s="39">
        <v>4.5023400000000002</v>
      </c>
      <c r="M1619" s="43">
        <v>413.40100000000001</v>
      </c>
      <c r="N1619" s="45">
        <v>169.60458</v>
      </c>
      <c r="O1619" s="49">
        <v>14.31729</v>
      </c>
      <c r="P1619" s="48">
        <v>14.32483</v>
      </c>
      <c r="Q1619" s="25"/>
      <c r="R1619" s="51">
        <v>3170.8949499999999</v>
      </c>
      <c r="S1619" s="50">
        <v>2840.6286599999999</v>
      </c>
    </row>
    <row r="1620" spans="1:19">
      <c r="A1620" s="34">
        <v>13.45833</v>
      </c>
      <c r="B1620" s="35">
        <v>3898.8995500000001</v>
      </c>
      <c r="C1620" s="46">
        <v>250.57805999999999</v>
      </c>
      <c r="D1620" s="62">
        <v>151.03528</v>
      </c>
      <c r="E1620" s="54">
        <v>114.91243</v>
      </c>
      <c r="F1620" s="55">
        <v>34.952829999999999</v>
      </c>
      <c r="G1620" s="47">
        <v>15.964562770000001</v>
      </c>
      <c r="H1620" s="56">
        <v>30.073969999999999</v>
      </c>
      <c r="I1620" s="44">
        <v>196.32035999999999</v>
      </c>
      <c r="J1620" s="61">
        <v>6.7299999999999999E-2</v>
      </c>
      <c r="K1620" s="40">
        <v>4.5100600000000002</v>
      </c>
      <c r="L1620" s="39">
        <v>4.5149800000000004</v>
      </c>
      <c r="M1620" s="43">
        <v>413.06191000000001</v>
      </c>
      <c r="N1620" s="45">
        <v>170.04771</v>
      </c>
      <c r="O1620" s="49">
        <v>14.31315</v>
      </c>
      <c r="P1620" s="48">
        <v>14.321680000000001</v>
      </c>
      <c r="Q1620" s="25"/>
      <c r="R1620" s="51">
        <v>3211.674</v>
      </c>
      <c r="S1620" s="50">
        <v>2806.21297</v>
      </c>
    </row>
    <row r="1621" spans="1:19">
      <c r="A1621" s="34">
        <v>13.466670000000001</v>
      </c>
      <c r="B1621" s="35">
        <v>3898.8709800000001</v>
      </c>
      <c r="C1621" s="46">
        <v>250.15122</v>
      </c>
      <c r="D1621" s="62">
        <v>150.95672999999999</v>
      </c>
      <c r="E1621" s="54">
        <v>114.63238</v>
      </c>
      <c r="F1621" s="55">
        <v>35.117570000000001</v>
      </c>
      <c r="G1621" s="47">
        <v>15.94685593</v>
      </c>
      <c r="H1621" s="56">
        <v>30.2392</v>
      </c>
      <c r="I1621" s="44">
        <v>199.16925000000001</v>
      </c>
      <c r="J1621" s="61">
        <v>4.4310000000000002E-2</v>
      </c>
      <c r="K1621" s="40">
        <v>4.5076200000000002</v>
      </c>
      <c r="L1621" s="39">
        <v>4.5377299999999998</v>
      </c>
      <c r="M1621" s="43">
        <v>413.31623000000002</v>
      </c>
      <c r="N1621" s="45">
        <v>170.78603000000001</v>
      </c>
      <c r="O1621" s="49">
        <v>14.31654</v>
      </c>
      <c r="P1621" s="48">
        <v>14.314220000000001</v>
      </c>
      <c r="Q1621" s="25"/>
      <c r="R1621" s="51">
        <v>3260.70595</v>
      </c>
      <c r="S1621" s="50">
        <v>2924.7198199999998</v>
      </c>
    </row>
    <row r="1622" spans="1:19">
      <c r="A1622" s="34">
        <v>13.475</v>
      </c>
      <c r="B1622" s="35">
        <v>3898.8808600000002</v>
      </c>
      <c r="C1622" s="46">
        <v>249.47329999999999</v>
      </c>
      <c r="D1622" s="62">
        <v>151.1267</v>
      </c>
      <c r="E1622" s="54">
        <v>114.87129</v>
      </c>
      <c r="F1622" s="55">
        <v>34.855139999999999</v>
      </c>
      <c r="G1622" s="47">
        <v>15.974017460000001</v>
      </c>
      <c r="H1622" s="56">
        <v>30.2392</v>
      </c>
      <c r="I1622" s="44">
        <v>197.62550999999999</v>
      </c>
      <c r="J1622" s="61">
        <v>6.3099999999999996E-3</v>
      </c>
      <c r="K1622" s="40">
        <v>4.49573</v>
      </c>
      <c r="L1622" s="39">
        <v>4.4947600000000003</v>
      </c>
      <c r="M1622" s="43">
        <v>414.16395999999997</v>
      </c>
      <c r="N1622" s="45">
        <v>170.25400999999999</v>
      </c>
      <c r="O1622" s="49">
        <v>14.31246</v>
      </c>
      <c r="P1622" s="48">
        <v>14.319050000000001</v>
      </c>
      <c r="Q1622" s="25"/>
      <c r="R1622" s="51">
        <v>3251.8057600000002</v>
      </c>
      <c r="S1622" s="50">
        <v>2842.7390500000001</v>
      </c>
    </row>
    <row r="1623" spans="1:19">
      <c r="A1623" s="34">
        <v>13.48333</v>
      </c>
      <c r="B1623" s="35">
        <v>3894.75407</v>
      </c>
      <c r="C1623" s="46">
        <v>249.95580000000001</v>
      </c>
      <c r="D1623" s="62">
        <v>151.02886000000001</v>
      </c>
      <c r="E1623" s="54">
        <v>114.97347000000001</v>
      </c>
      <c r="F1623" s="55">
        <v>34.967419999999997</v>
      </c>
      <c r="G1623" s="47">
        <v>16.040565440000002</v>
      </c>
      <c r="H1623" s="56">
        <v>29.825320000000001</v>
      </c>
      <c r="I1623" s="44">
        <v>199.63237000000001</v>
      </c>
      <c r="J1623" s="61">
        <v>8.1140000000000004E-2</v>
      </c>
      <c r="K1623" s="40">
        <v>4.5085300000000004</v>
      </c>
      <c r="L1623" s="39">
        <v>4.4593600000000002</v>
      </c>
      <c r="M1623" s="43">
        <v>413.37275</v>
      </c>
      <c r="N1623" s="45">
        <v>169.66192000000001</v>
      </c>
      <c r="O1623" s="49">
        <v>14.316229999999999</v>
      </c>
      <c r="P1623" s="48">
        <v>14.31033</v>
      </c>
      <c r="Q1623" s="25"/>
      <c r="R1623" s="51">
        <v>3261.5150600000002</v>
      </c>
      <c r="S1623" s="50">
        <v>2751.5050299999998</v>
      </c>
    </row>
    <row r="1624" spans="1:19">
      <c r="A1624" s="34">
        <v>13.491669999999999</v>
      </c>
      <c r="B1624" s="35">
        <v>3898.2995099999998</v>
      </c>
      <c r="C1624" s="46">
        <v>249.57423</v>
      </c>
      <c r="D1624" s="62">
        <v>151.17240000000001</v>
      </c>
      <c r="E1624" s="54">
        <v>114.9602</v>
      </c>
      <c r="F1624" s="55">
        <v>35.0578</v>
      </c>
      <c r="G1624" s="47">
        <v>16.023292600000001</v>
      </c>
      <c r="H1624" s="56">
        <v>30.073969999999999</v>
      </c>
      <c r="I1624" s="44">
        <v>200.88139000000001</v>
      </c>
      <c r="J1624" s="61">
        <v>7.9780000000000004E-2</v>
      </c>
      <c r="K1624" s="40">
        <v>4.5015200000000002</v>
      </c>
      <c r="L1624" s="39">
        <v>4.4947600000000003</v>
      </c>
      <c r="M1624" s="43">
        <v>414.30525</v>
      </c>
      <c r="N1624" s="45">
        <v>170.13417000000001</v>
      </c>
      <c r="O1624" s="49">
        <v>14.316420000000001</v>
      </c>
      <c r="P1624" s="48">
        <v>14.30631</v>
      </c>
      <c r="Q1624" s="25"/>
      <c r="R1624" s="51">
        <v>3257.3076999999998</v>
      </c>
      <c r="S1624" s="50">
        <v>2740.9530500000001</v>
      </c>
    </row>
    <row r="1625" spans="1:19">
      <c r="A1625" s="34">
        <v>13.5</v>
      </c>
      <c r="B1625" s="35">
        <v>3899.8843099999999</v>
      </c>
      <c r="C1625" s="46">
        <v>249.51259999999999</v>
      </c>
      <c r="D1625" s="62">
        <v>151.05457999999999</v>
      </c>
      <c r="E1625" s="54">
        <v>115.05574</v>
      </c>
      <c r="F1625" s="55">
        <v>34.90034</v>
      </c>
      <c r="G1625" s="47">
        <v>16.008114500000001</v>
      </c>
      <c r="H1625" s="56">
        <v>29.968669999999999</v>
      </c>
      <c r="I1625" s="44">
        <v>200.06742</v>
      </c>
      <c r="J1625" s="61">
        <v>7.6240000000000002E-2</v>
      </c>
      <c r="K1625" s="40">
        <v>4.4783499999999998</v>
      </c>
      <c r="L1625" s="39">
        <v>4.4618900000000004</v>
      </c>
      <c r="M1625" s="43">
        <v>413.99441999999999</v>
      </c>
      <c r="N1625" s="45">
        <v>170.36985000000001</v>
      </c>
      <c r="O1625" s="49">
        <v>14.316649999999999</v>
      </c>
      <c r="P1625" s="48">
        <v>14.3065</v>
      </c>
      <c r="Q1625" s="25"/>
      <c r="R1625" s="51">
        <v>3215.5577199999998</v>
      </c>
      <c r="S1625" s="50">
        <v>2864.4923600000002</v>
      </c>
    </row>
    <row r="1626" spans="1:19">
      <c r="A1626" s="34">
        <v>13.508330000000001</v>
      </c>
      <c r="B1626" s="35">
        <v>3894.8575799999999</v>
      </c>
      <c r="C1626" s="46">
        <v>249.47641999999999</v>
      </c>
      <c r="D1626" s="62">
        <v>151.15955</v>
      </c>
      <c r="E1626" s="54">
        <v>115.05574</v>
      </c>
      <c r="F1626" s="55">
        <v>34.952829999999999</v>
      </c>
      <c r="G1626" s="47">
        <v>16.08230408</v>
      </c>
      <c r="H1626" s="56">
        <v>30.021329999999999</v>
      </c>
      <c r="I1626" s="44">
        <v>198.11670000000001</v>
      </c>
      <c r="J1626" s="61">
        <v>9.9699999999999997E-3</v>
      </c>
      <c r="K1626" s="40">
        <v>4.4929899999999998</v>
      </c>
      <c r="L1626" s="39">
        <v>4.5073999999999996</v>
      </c>
      <c r="M1626" s="43">
        <v>414.30525</v>
      </c>
      <c r="N1626" s="45">
        <v>169.79113000000001</v>
      </c>
      <c r="O1626" s="49">
        <v>14.313969999999999</v>
      </c>
      <c r="P1626" s="48">
        <v>14.311400000000001</v>
      </c>
      <c r="Q1626" s="25"/>
      <c r="R1626" s="51">
        <v>3196.6245899999999</v>
      </c>
      <c r="S1626" s="50">
        <v>2866.7651000000001</v>
      </c>
    </row>
    <row r="1627" spans="1:19">
      <c r="A1627" s="34">
        <v>13.51667</v>
      </c>
      <c r="B1627" s="35">
        <v>3898.8272000000002</v>
      </c>
      <c r="C1627" s="46">
        <v>249.81315000000001</v>
      </c>
      <c r="D1627" s="62">
        <v>151.11384000000001</v>
      </c>
      <c r="E1627" s="54">
        <v>115.05574</v>
      </c>
      <c r="F1627" s="55">
        <v>34.847850000000001</v>
      </c>
      <c r="G1627" s="47">
        <v>16.207730489999999</v>
      </c>
      <c r="H1627" s="56">
        <v>29.968669999999999</v>
      </c>
      <c r="I1627" s="44">
        <v>201.09189000000001</v>
      </c>
      <c r="J1627" s="61">
        <v>3.5899999999999999E-3</v>
      </c>
      <c r="K1627" s="40">
        <v>4.5100600000000002</v>
      </c>
      <c r="L1627" s="39">
        <v>4.5023400000000002</v>
      </c>
      <c r="M1627" s="43">
        <v>413.40100000000001</v>
      </c>
      <c r="N1627" s="45">
        <v>169.97408999999999</v>
      </c>
      <c r="O1627" s="49">
        <v>14.31645</v>
      </c>
      <c r="P1627" s="48">
        <v>14.32141</v>
      </c>
      <c r="Q1627" s="25"/>
      <c r="R1627" s="51">
        <v>3239.8309599999998</v>
      </c>
      <c r="S1627" s="50">
        <v>2795.98567</v>
      </c>
    </row>
    <row r="1628" spans="1:19">
      <c r="A1628" s="34">
        <v>13.525</v>
      </c>
      <c r="B1628" s="35">
        <v>3900.69796</v>
      </c>
      <c r="C1628" s="46">
        <v>249.96367000000001</v>
      </c>
      <c r="D1628" s="62">
        <v>151.15955</v>
      </c>
      <c r="E1628" s="54">
        <v>115.0491</v>
      </c>
      <c r="F1628" s="55">
        <v>35.102989999999998</v>
      </c>
      <c r="G1628" s="47">
        <v>16.264183939999999</v>
      </c>
      <c r="H1628" s="56">
        <v>30.066659999999999</v>
      </c>
      <c r="I1628" s="44">
        <v>200.46037000000001</v>
      </c>
      <c r="J1628" s="61">
        <v>7.0569999999999994E-2</v>
      </c>
      <c r="K1628" s="40">
        <v>4.48902</v>
      </c>
      <c r="L1628" s="39">
        <v>4.5175099999999997</v>
      </c>
      <c r="M1628" s="43">
        <v>413.82486999999998</v>
      </c>
      <c r="N1628" s="45">
        <v>169.91946999999999</v>
      </c>
      <c r="O1628" s="49">
        <v>14.312290000000001</v>
      </c>
      <c r="P1628" s="48">
        <v>14.31404</v>
      </c>
      <c r="Q1628" s="25"/>
      <c r="R1628" s="51">
        <v>3238.69821</v>
      </c>
      <c r="S1628" s="50">
        <v>2936.08349</v>
      </c>
    </row>
    <row r="1629" spans="1:19">
      <c r="A1629" s="34">
        <v>13.533329999999999</v>
      </c>
      <c r="B1629" s="35">
        <v>3896.3370399999999</v>
      </c>
      <c r="C1629" s="46">
        <v>249.46924999999999</v>
      </c>
      <c r="D1629" s="62">
        <v>151.05528000000001</v>
      </c>
      <c r="E1629" s="54">
        <v>114.85138999999999</v>
      </c>
      <c r="F1629" s="55">
        <v>34.990740000000002</v>
      </c>
      <c r="G1629" s="47">
        <v>16.273941440000002</v>
      </c>
      <c r="H1629" s="56">
        <v>30.006699999999999</v>
      </c>
      <c r="I1629" s="44">
        <v>199.08503999999999</v>
      </c>
      <c r="J1629" s="61">
        <v>8.4940000000000002E-2</v>
      </c>
      <c r="K1629" s="40">
        <v>4.48963</v>
      </c>
      <c r="L1629" s="39">
        <v>4.4770599999999998</v>
      </c>
      <c r="M1629" s="43">
        <v>413.34449000000001</v>
      </c>
      <c r="N1629" s="45">
        <v>170.43113</v>
      </c>
      <c r="O1629" s="49">
        <v>14.321260000000001</v>
      </c>
      <c r="P1629" s="48">
        <v>14.321630000000001</v>
      </c>
      <c r="Q1629" s="25"/>
      <c r="R1629" s="51">
        <v>3128.9831600000002</v>
      </c>
      <c r="S1629" s="50">
        <v>2871.6352400000001</v>
      </c>
    </row>
    <row r="1630" spans="1:19">
      <c r="A1630" s="34">
        <v>13.54167</v>
      </c>
      <c r="B1630" s="35">
        <v>3900.0978799999998</v>
      </c>
      <c r="C1630" s="46">
        <v>249.84280000000001</v>
      </c>
      <c r="D1630" s="62">
        <v>151.29022000000001</v>
      </c>
      <c r="E1630" s="54">
        <v>115.15125999999999</v>
      </c>
      <c r="F1630" s="55">
        <v>34.952829999999999</v>
      </c>
      <c r="G1630" s="47">
        <v>16.220237600000001</v>
      </c>
      <c r="H1630" s="56">
        <v>30.021329999999999</v>
      </c>
      <c r="I1630" s="44">
        <v>197.92023</v>
      </c>
      <c r="J1630" s="61">
        <v>7.0910000000000001E-2</v>
      </c>
      <c r="K1630" s="40">
        <v>4.5057900000000002</v>
      </c>
      <c r="L1630" s="39">
        <v>4.52257</v>
      </c>
      <c r="M1630" s="43">
        <v>413.42926</v>
      </c>
      <c r="N1630" s="45">
        <v>169.62298999999999</v>
      </c>
      <c r="O1630" s="49">
        <v>14.316649999999999</v>
      </c>
      <c r="P1630" s="48">
        <v>14.313510000000001</v>
      </c>
      <c r="Q1630" s="25"/>
      <c r="R1630" s="51">
        <v>3315.7253099999998</v>
      </c>
      <c r="S1630" s="50">
        <v>2839.16761</v>
      </c>
    </row>
    <row r="1631" spans="1:19">
      <c r="A1631" s="34">
        <v>13.55</v>
      </c>
      <c r="B1631" s="35">
        <v>3902.3293100000001</v>
      </c>
      <c r="C1631" s="46">
        <v>250.20688999999999</v>
      </c>
      <c r="D1631" s="62">
        <v>151.10099</v>
      </c>
      <c r="E1631" s="54">
        <v>114.98144000000001</v>
      </c>
      <c r="F1631" s="55">
        <v>35.133600000000001</v>
      </c>
      <c r="G1631" s="47">
        <v>16.17047419</v>
      </c>
      <c r="H1631" s="56">
        <v>30.044740000000001</v>
      </c>
      <c r="I1631" s="44">
        <v>200.48844</v>
      </c>
      <c r="J1631" s="61">
        <v>4.1980000000000003E-2</v>
      </c>
      <c r="K1631" s="40">
        <v>4.49268</v>
      </c>
      <c r="L1631" s="39">
        <v>4.4416700000000002</v>
      </c>
      <c r="M1631" s="43">
        <v>413.57055000000003</v>
      </c>
      <c r="N1631" s="45">
        <v>170.83072999999999</v>
      </c>
      <c r="O1631" s="49">
        <v>14.316649999999999</v>
      </c>
      <c r="P1631" s="48">
        <v>14.32511</v>
      </c>
      <c r="Q1631" s="25"/>
      <c r="R1631" s="51">
        <v>3283.3609799999999</v>
      </c>
      <c r="S1631" s="50">
        <v>2788.0311000000002</v>
      </c>
    </row>
    <row r="1632" spans="1:19">
      <c r="A1632" s="34">
        <v>13.55833</v>
      </c>
      <c r="B1632" s="35">
        <v>3898.5268099999998</v>
      </c>
      <c r="C1632" s="46">
        <v>250.54471000000001</v>
      </c>
      <c r="D1632" s="62">
        <v>151.06814</v>
      </c>
      <c r="E1632" s="54">
        <v>115.1725</v>
      </c>
      <c r="F1632" s="55">
        <v>35.081119999999999</v>
      </c>
      <c r="G1632" s="47">
        <v>16.22873139</v>
      </c>
      <c r="H1632" s="56">
        <v>29.992090000000001</v>
      </c>
      <c r="I1632" s="44">
        <v>203.14085</v>
      </c>
      <c r="J1632" s="61">
        <v>3.49E-3</v>
      </c>
      <c r="K1632" s="40">
        <v>4.5387199999999996</v>
      </c>
      <c r="L1632" s="39">
        <v>4.5680699999999996</v>
      </c>
      <c r="M1632" s="43">
        <v>413.65532000000002</v>
      </c>
      <c r="N1632" s="45">
        <v>169.44056</v>
      </c>
      <c r="O1632" s="49">
        <v>14.31622</v>
      </c>
      <c r="P1632" s="48">
        <v>14.308579999999999</v>
      </c>
      <c r="Q1632" s="25"/>
      <c r="R1632" s="51">
        <v>3247.2747599999998</v>
      </c>
      <c r="S1632" s="50">
        <v>2834.9468200000001</v>
      </c>
    </row>
    <row r="1633" spans="1:19">
      <c r="A1633" s="34">
        <v>13.56667</v>
      </c>
      <c r="B1633" s="35">
        <v>3907.4205900000002</v>
      </c>
      <c r="C1633" s="46">
        <v>250.97666000000001</v>
      </c>
      <c r="D1633" s="62">
        <v>151.19882000000001</v>
      </c>
      <c r="E1633" s="54">
        <v>115.0491</v>
      </c>
      <c r="F1633" s="55">
        <v>34.99803</v>
      </c>
      <c r="G1633" s="47">
        <v>16.225653739999998</v>
      </c>
      <c r="H1633" s="56">
        <v>30.22458</v>
      </c>
      <c r="I1633" s="44">
        <v>199.63237000000001</v>
      </c>
      <c r="J1633" s="61">
        <v>7.2470000000000007E-2</v>
      </c>
      <c r="K1633" s="40">
        <v>4.5161600000000002</v>
      </c>
      <c r="L1633" s="39">
        <v>4.5529000000000002</v>
      </c>
      <c r="M1633" s="43">
        <v>413.74009999999998</v>
      </c>
      <c r="N1633" s="45">
        <v>169.99825000000001</v>
      </c>
      <c r="O1633" s="49">
        <v>14.31582</v>
      </c>
      <c r="P1633" s="48">
        <v>14.317909999999999</v>
      </c>
      <c r="Q1633" s="25"/>
      <c r="R1633" s="51">
        <v>3284.81738</v>
      </c>
      <c r="S1633" s="50">
        <v>2871.9599199999998</v>
      </c>
    </row>
    <row r="1634" spans="1:19">
      <c r="A1634" s="34">
        <v>13.574999999999999</v>
      </c>
      <c r="B1634" s="35">
        <v>3897.0873700000002</v>
      </c>
      <c r="C1634" s="46">
        <v>250.32911999999999</v>
      </c>
      <c r="D1634" s="62">
        <v>151.06814</v>
      </c>
      <c r="E1634" s="54">
        <v>115.07035</v>
      </c>
      <c r="F1634" s="55">
        <v>35.021349999999998</v>
      </c>
      <c r="G1634" s="47">
        <v>16.17652309</v>
      </c>
      <c r="H1634" s="56">
        <v>30.037430000000001</v>
      </c>
      <c r="I1634" s="44">
        <v>200.23581999999999</v>
      </c>
      <c r="J1634" s="61">
        <v>8.1589999999999996E-2</v>
      </c>
      <c r="K1634" s="40">
        <v>4.5106700000000002</v>
      </c>
      <c r="L1634" s="39">
        <v>4.4821200000000001</v>
      </c>
      <c r="M1634" s="43">
        <v>414.27699000000001</v>
      </c>
      <c r="N1634" s="45">
        <v>170.15967000000001</v>
      </c>
      <c r="O1634" s="49">
        <v>14.31523</v>
      </c>
      <c r="P1634" s="48">
        <v>14.31367</v>
      </c>
      <c r="Q1634" s="25"/>
      <c r="R1634" s="51">
        <v>3293.2321000000002</v>
      </c>
      <c r="S1634" s="50">
        <v>2773.7453500000001</v>
      </c>
    </row>
    <row r="1635" spans="1:19">
      <c r="A1635" s="34">
        <v>13.58333</v>
      </c>
      <c r="B1635" s="35">
        <v>3904.50326</v>
      </c>
      <c r="C1635" s="46">
        <v>251.04816</v>
      </c>
      <c r="D1635" s="62">
        <v>151.14670000000001</v>
      </c>
      <c r="E1635" s="54">
        <v>114.88590000000001</v>
      </c>
      <c r="F1635" s="55">
        <v>35.028640000000003</v>
      </c>
      <c r="G1635" s="47">
        <v>16.1932841</v>
      </c>
      <c r="H1635" s="56">
        <v>29.992090000000001</v>
      </c>
      <c r="I1635" s="44">
        <v>202.07427000000001</v>
      </c>
      <c r="J1635" s="61">
        <v>7.2959999999999997E-2</v>
      </c>
      <c r="K1635" s="40">
        <v>4.5170700000000004</v>
      </c>
      <c r="L1635" s="39">
        <v>4.5731299999999999</v>
      </c>
      <c r="M1635" s="43">
        <v>413.96616</v>
      </c>
      <c r="N1635" s="45">
        <v>170.11939000000001</v>
      </c>
      <c r="O1635" s="49">
        <v>14.316240000000001</v>
      </c>
      <c r="P1635" s="48">
        <v>14.316549999999999</v>
      </c>
      <c r="Q1635" s="25"/>
      <c r="R1635" s="51">
        <v>3302.6177600000001</v>
      </c>
      <c r="S1635" s="50">
        <v>2871.9599199999998</v>
      </c>
    </row>
    <row r="1636" spans="1:19">
      <c r="A1636" s="34">
        <v>13.591670000000001</v>
      </c>
      <c r="B1636" s="35">
        <v>3901.37246</v>
      </c>
      <c r="C1636" s="46">
        <v>249.46983</v>
      </c>
      <c r="D1636" s="62">
        <v>151.11384000000001</v>
      </c>
      <c r="E1636" s="54">
        <v>115.03583999999999</v>
      </c>
      <c r="F1636" s="55">
        <v>35.245820000000002</v>
      </c>
      <c r="G1636" s="47">
        <v>16.175371779999999</v>
      </c>
      <c r="H1636" s="56">
        <v>29.683409999999999</v>
      </c>
      <c r="I1636" s="44">
        <v>201.90585999999999</v>
      </c>
      <c r="J1636" s="61">
        <v>6.5989999999999993E-2</v>
      </c>
      <c r="K1636" s="40">
        <v>4.4966499999999998</v>
      </c>
      <c r="L1636" s="39">
        <v>4.4669499999999998</v>
      </c>
      <c r="M1636" s="43">
        <v>413.68358000000001</v>
      </c>
      <c r="N1636" s="45">
        <v>169.78241</v>
      </c>
      <c r="O1636" s="49">
        <v>14.31227</v>
      </c>
      <c r="P1636" s="48">
        <v>14.30603</v>
      </c>
      <c r="Q1636" s="25"/>
      <c r="R1636" s="51">
        <v>3246.14201</v>
      </c>
      <c r="S1636" s="50">
        <v>2878.9404599999998</v>
      </c>
    </row>
    <row r="1637" spans="1:19">
      <c r="A1637" s="34">
        <v>13.6</v>
      </c>
      <c r="B1637" s="35">
        <v>3905.4889899999998</v>
      </c>
      <c r="C1637" s="46">
        <v>250.73160999999999</v>
      </c>
      <c r="D1637" s="62">
        <v>151.06245999999999</v>
      </c>
      <c r="E1637" s="54">
        <v>115.02258</v>
      </c>
      <c r="F1637" s="55">
        <v>34.811390000000003</v>
      </c>
      <c r="G1637" s="47">
        <v>16.175910040000002</v>
      </c>
      <c r="H1637" s="56">
        <v>29.984780000000001</v>
      </c>
      <c r="I1637" s="44">
        <v>198.59386000000001</v>
      </c>
      <c r="J1637" s="61">
        <v>3.5500000000000002E-3</v>
      </c>
      <c r="K1637" s="40">
        <v>4.5219500000000004</v>
      </c>
      <c r="L1637" s="39">
        <v>4.5427900000000001</v>
      </c>
      <c r="M1637" s="43">
        <v>414.84213999999997</v>
      </c>
      <c r="N1637" s="45">
        <v>169.94835</v>
      </c>
      <c r="O1637" s="49">
        <v>14.315799999999999</v>
      </c>
      <c r="P1637" s="48">
        <v>14.307119999999999</v>
      </c>
      <c r="Q1637" s="25"/>
      <c r="R1637" s="51">
        <v>3350.0315000000001</v>
      </c>
      <c r="S1637" s="50">
        <v>2914.8171900000002</v>
      </c>
    </row>
    <row r="1638" spans="1:19">
      <c r="A1638" s="34">
        <v>13.60833</v>
      </c>
      <c r="B1638" s="35">
        <v>3896.6433200000001</v>
      </c>
      <c r="C1638" s="46">
        <v>249.75474</v>
      </c>
      <c r="D1638" s="62">
        <v>150.97746000000001</v>
      </c>
      <c r="E1638" s="54">
        <v>114.73593</v>
      </c>
      <c r="F1638" s="55">
        <v>34.968870000000003</v>
      </c>
      <c r="G1638" s="47">
        <v>16.136585660000001</v>
      </c>
      <c r="H1638" s="56">
        <v>29.774139999999999</v>
      </c>
      <c r="I1638" s="44">
        <v>199.87093999999999</v>
      </c>
      <c r="J1638" s="61">
        <v>5.96E-3</v>
      </c>
      <c r="K1638" s="40">
        <v>4.49939</v>
      </c>
      <c r="L1638" s="39">
        <v>4.4947600000000003</v>
      </c>
      <c r="M1638" s="43">
        <v>413.96616</v>
      </c>
      <c r="N1638" s="45">
        <v>169.62414000000001</v>
      </c>
      <c r="O1638" s="49">
        <v>14.31236</v>
      </c>
      <c r="P1638" s="48">
        <v>14.31279</v>
      </c>
      <c r="Q1638" s="25"/>
      <c r="R1638" s="51">
        <v>3191.2844799999998</v>
      </c>
      <c r="S1638" s="50">
        <v>2821.4727600000001</v>
      </c>
    </row>
    <row r="1639" spans="1:19">
      <c r="A1639" s="34">
        <v>13.616669999999999</v>
      </c>
      <c r="B1639" s="35">
        <v>3896.6015200000002</v>
      </c>
      <c r="C1639" s="46">
        <v>249.79777999999999</v>
      </c>
      <c r="D1639" s="62">
        <v>150.90530000000001</v>
      </c>
      <c r="E1639" s="54">
        <v>114.96818</v>
      </c>
      <c r="F1639" s="55">
        <v>35.066549999999999</v>
      </c>
      <c r="G1639" s="47">
        <v>16.10878065</v>
      </c>
      <c r="H1639" s="56">
        <v>29.872160000000001</v>
      </c>
      <c r="I1639" s="44">
        <v>199.21135000000001</v>
      </c>
      <c r="J1639" s="61">
        <v>8.2189999999999999E-2</v>
      </c>
      <c r="K1639" s="40">
        <v>4.4990800000000002</v>
      </c>
      <c r="L1639" s="39">
        <v>4.5250899999999996</v>
      </c>
      <c r="M1639" s="43">
        <v>413.99441999999999</v>
      </c>
      <c r="N1639" s="45">
        <v>170.13684000000001</v>
      </c>
      <c r="O1639" s="49">
        <v>14.3146</v>
      </c>
      <c r="P1639" s="48">
        <v>14.316700000000001</v>
      </c>
      <c r="Q1639" s="25"/>
      <c r="R1639" s="51">
        <v>3281.5809399999998</v>
      </c>
      <c r="S1639" s="50">
        <v>2810.2714299999998</v>
      </c>
    </row>
    <row r="1640" spans="1:19">
      <c r="A1640" s="34">
        <v>13.625</v>
      </c>
      <c r="B1640" s="35">
        <v>3895.2901900000002</v>
      </c>
      <c r="C1640" s="46">
        <v>250.26532</v>
      </c>
      <c r="D1640" s="62">
        <v>151.06888000000001</v>
      </c>
      <c r="E1640" s="54">
        <v>115.16587</v>
      </c>
      <c r="F1640" s="55">
        <v>34.916379999999997</v>
      </c>
      <c r="G1640" s="47">
        <v>16.085681210000001</v>
      </c>
      <c r="H1640" s="56">
        <v>30.458480000000002</v>
      </c>
      <c r="I1640" s="44">
        <v>200.34809999999999</v>
      </c>
      <c r="J1640" s="61">
        <v>6.8440000000000001E-2</v>
      </c>
      <c r="K1640" s="40">
        <v>4.5112800000000002</v>
      </c>
      <c r="L1640" s="39">
        <v>4.5604899999999997</v>
      </c>
      <c r="M1640" s="43">
        <v>413.62707</v>
      </c>
      <c r="N1640" s="45">
        <v>170.06782000000001</v>
      </c>
      <c r="O1640" s="49">
        <v>14.31443</v>
      </c>
      <c r="P1640" s="48">
        <v>14.31854</v>
      </c>
      <c r="Q1640" s="25"/>
      <c r="R1640" s="51">
        <v>3264.7514900000001</v>
      </c>
      <c r="S1640" s="50">
        <v>2807.6740199999999</v>
      </c>
    </row>
    <row r="1641" spans="1:19">
      <c r="A1641" s="34">
        <v>13.633330000000001</v>
      </c>
      <c r="B1641" s="35">
        <v>3905.27628</v>
      </c>
      <c r="C1641" s="46">
        <v>250.25916000000001</v>
      </c>
      <c r="D1641" s="62">
        <v>151.10174000000001</v>
      </c>
      <c r="E1641" s="54">
        <v>115.15924</v>
      </c>
      <c r="F1641" s="55">
        <v>35.066549999999999</v>
      </c>
      <c r="G1641" s="47">
        <v>16.075617680000001</v>
      </c>
      <c r="H1641" s="56">
        <v>29.92482</v>
      </c>
      <c r="I1641" s="44">
        <v>202.77597</v>
      </c>
      <c r="J1641" s="61">
        <v>3.62E-3</v>
      </c>
      <c r="K1641" s="40">
        <v>4.5109700000000004</v>
      </c>
      <c r="L1641" s="39">
        <v>4.4618900000000004</v>
      </c>
      <c r="M1641" s="43">
        <v>413.59881000000001</v>
      </c>
      <c r="N1641" s="45">
        <v>170.16403</v>
      </c>
      <c r="O1641" s="49">
        <v>14.31579</v>
      </c>
      <c r="P1641" s="48">
        <v>14.32042</v>
      </c>
      <c r="Q1641" s="25"/>
      <c r="R1641" s="51">
        <v>3352.45883</v>
      </c>
      <c r="S1641" s="50">
        <v>2929.10295</v>
      </c>
    </row>
    <row r="1642" spans="1:19">
      <c r="A1642" s="34">
        <v>13.64167</v>
      </c>
      <c r="B1642" s="35">
        <v>3903.6745000000001</v>
      </c>
      <c r="C1642" s="46">
        <v>250.90205</v>
      </c>
      <c r="D1642" s="62">
        <v>151.09457</v>
      </c>
      <c r="E1642" s="54">
        <v>115.16587</v>
      </c>
      <c r="F1642" s="55">
        <v>34.968870000000003</v>
      </c>
      <c r="G1642" s="47">
        <v>16.091392979999998</v>
      </c>
      <c r="H1642" s="56">
        <v>29.984780000000001</v>
      </c>
      <c r="I1642" s="44">
        <v>198.08862999999999</v>
      </c>
      <c r="J1642" s="61">
        <v>2.3640000000000001E-2</v>
      </c>
      <c r="K1642" s="40">
        <v>4.5115800000000004</v>
      </c>
      <c r="L1642" s="39">
        <v>4.5099200000000002</v>
      </c>
      <c r="M1642" s="43">
        <v>414.33350999999999</v>
      </c>
      <c r="N1642" s="45">
        <v>169.97778</v>
      </c>
      <c r="O1642" s="49">
        <v>14.31615</v>
      </c>
      <c r="P1642" s="48">
        <v>14.317449999999999</v>
      </c>
      <c r="Q1642" s="25"/>
      <c r="R1642" s="51">
        <v>3265.7224200000001</v>
      </c>
      <c r="S1642" s="50">
        <v>2861.8949499999999</v>
      </c>
    </row>
    <row r="1643" spans="1:19">
      <c r="A1643" s="34">
        <v>13.65</v>
      </c>
      <c r="B1643" s="35">
        <v>3903.3950300000001</v>
      </c>
      <c r="C1643" s="46">
        <v>249.95523</v>
      </c>
      <c r="D1643" s="62">
        <v>150.97746000000001</v>
      </c>
      <c r="E1643" s="54">
        <v>115.06372</v>
      </c>
      <c r="F1643" s="55">
        <v>34.8566</v>
      </c>
      <c r="G1643" s="47">
        <v>16.08712912</v>
      </c>
      <c r="H1643" s="56">
        <v>30.13541</v>
      </c>
      <c r="I1643" s="44">
        <v>203.16892000000001</v>
      </c>
      <c r="J1643" s="61">
        <v>6.4149999999999999E-2</v>
      </c>
      <c r="K1643" s="40">
        <v>4.50183</v>
      </c>
      <c r="L1643" s="39">
        <v>4.4315600000000002</v>
      </c>
      <c r="M1643" s="43">
        <v>413.42926</v>
      </c>
      <c r="N1643" s="45">
        <v>170.33500000000001</v>
      </c>
      <c r="O1643" s="49">
        <v>14.31634</v>
      </c>
      <c r="P1643" s="48">
        <v>14.31818</v>
      </c>
      <c r="Q1643" s="25"/>
      <c r="R1643" s="51">
        <v>3239.66914</v>
      </c>
      <c r="S1643" s="50">
        <v>2866.6027600000002</v>
      </c>
    </row>
    <row r="1644" spans="1:19">
      <c r="A1644" s="34">
        <v>13.658329999999999</v>
      </c>
      <c r="B1644" s="35">
        <v>3906.40924</v>
      </c>
      <c r="C1644" s="46">
        <v>250.69299000000001</v>
      </c>
      <c r="D1644" s="62">
        <v>151.03601</v>
      </c>
      <c r="E1644" s="54">
        <v>114.92041</v>
      </c>
      <c r="F1644" s="55">
        <v>35.066549999999999</v>
      </c>
      <c r="G1644" s="47">
        <v>16.063796029999999</v>
      </c>
      <c r="H1644" s="56">
        <v>30.03012</v>
      </c>
      <c r="I1644" s="44">
        <v>202.55142000000001</v>
      </c>
      <c r="J1644" s="61">
        <v>7.8750000000000001E-2</v>
      </c>
      <c r="K1644" s="40">
        <v>4.50183</v>
      </c>
      <c r="L1644" s="39">
        <v>4.4770599999999998</v>
      </c>
      <c r="M1644" s="43">
        <v>413.34449000000001</v>
      </c>
      <c r="N1644" s="45">
        <v>170.34433999999999</v>
      </c>
      <c r="O1644" s="49">
        <v>14.318709999999999</v>
      </c>
      <c r="P1644" s="48">
        <v>14.30796</v>
      </c>
      <c r="Q1644" s="25"/>
      <c r="R1644" s="51">
        <v>3331.4220099999998</v>
      </c>
      <c r="S1644" s="50">
        <v>2890.4664699999998</v>
      </c>
    </row>
    <row r="1645" spans="1:19">
      <c r="A1645" s="34">
        <v>13.66667</v>
      </c>
      <c r="B1645" s="35">
        <v>3895.6887999999999</v>
      </c>
      <c r="C1645" s="46">
        <v>249.66788</v>
      </c>
      <c r="D1645" s="62">
        <v>150.98388</v>
      </c>
      <c r="E1645" s="54">
        <v>114.91378</v>
      </c>
      <c r="F1645" s="55">
        <v>35.111739999999998</v>
      </c>
      <c r="G1645" s="47">
        <v>16.02254065</v>
      </c>
      <c r="H1645" s="56">
        <v>30.07546</v>
      </c>
      <c r="I1645" s="44">
        <v>201.93393</v>
      </c>
      <c r="J1645" s="61">
        <v>2.7490000000000001E-2</v>
      </c>
      <c r="K1645" s="40">
        <v>4.5061</v>
      </c>
      <c r="L1645" s="39">
        <v>4.5200399999999998</v>
      </c>
      <c r="M1645" s="43">
        <v>413.57055000000003</v>
      </c>
      <c r="N1645" s="45">
        <v>169.80135000000001</v>
      </c>
      <c r="O1645" s="49">
        <v>14.31676</v>
      </c>
      <c r="P1645" s="48">
        <v>14.31392</v>
      </c>
      <c r="Q1645" s="25"/>
      <c r="R1645" s="51">
        <v>3284.6555499999999</v>
      </c>
      <c r="S1645" s="50">
        <v>2769.8492299999998</v>
      </c>
    </row>
    <row r="1646" spans="1:19">
      <c r="A1646" s="34">
        <v>13.675000000000001</v>
      </c>
      <c r="B1646" s="35">
        <v>3909.6042299999999</v>
      </c>
      <c r="C1646" s="46">
        <v>251.08179999999999</v>
      </c>
      <c r="D1646" s="62">
        <v>150.97746000000001</v>
      </c>
      <c r="E1646" s="54">
        <v>115.02921000000001</v>
      </c>
      <c r="F1646" s="55">
        <v>35.133600000000001</v>
      </c>
      <c r="G1646" s="47">
        <v>16.03323103</v>
      </c>
      <c r="H1646" s="56">
        <v>29.992090000000001</v>
      </c>
      <c r="I1646" s="44">
        <v>199.84287</v>
      </c>
      <c r="J1646" s="61">
        <v>3.5500000000000002E-3</v>
      </c>
      <c r="K1646" s="40">
        <v>4.5198099999999997</v>
      </c>
      <c r="L1646" s="39">
        <v>4.55037</v>
      </c>
      <c r="M1646" s="43">
        <v>413.34449000000001</v>
      </c>
      <c r="N1646" s="45">
        <v>169.68631999999999</v>
      </c>
      <c r="O1646" s="49">
        <v>14.316459999999999</v>
      </c>
      <c r="P1646" s="48">
        <v>14.321999999999999</v>
      </c>
      <c r="Q1646" s="25"/>
      <c r="R1646" s="51">
        <v>3282.2282300000002</v>
      </c>
      <c r="S1646" s="50">
        <v>2850.5312800000002</v>
      </c>
    </row>
    <row r="1647" spans="1:19">
      <c r="A1647" s="34">
        <v>13.68333</v>
      </c>
      <c r="B1647" s="35">
        <v>3900.02144</v>
      </c>
      <c r="C1647" s="46">
        <v>249.71519000000001</v>
      </c>
      <c r="D1647" s="62">
        <v>150.93817000000001</v>
      </c>
      <c r="E1647" s="54">
        <v>114.87264</v>
      </c>
      <c r="F1647" s="55">
        <v>35.014069999999997</v>
      </c>
      <c r="G1647" s="47">
        <v>16.070320240000001</v>
      </c>
      <c r="H1647" s="56">
        <v>29.872160000000001</v>
      </c>
      <c r="I1647" s="44">
        <v>199.74464</v>
      </c>
      <c r="J1647" s="61">
        <v>8.2369999999999999E-2</v>
      </c>
      <c r="K1647" s="40">
        <v>4.4737799999999996</v>
      </c>
      <c r="L1647" s="39">
        <v>4.47959</v>
      </c>
      <c r="M1647" s="43">
        <v>413.23146000000003</v>
      </c>
      <c r="N1647" s="45">
        <v>169.90682000000001</v>
      </c>
      <c r="O1647" s="49">
        <v>14.318070000000001</v>
      </c>
      <c r="P1647" s="48">
        <v>14.31582</v>
      </c>
      <c r="Q1647" s="25"/>
      <c r="R1647" s="51">
        <v>3305.2069000000001</v>
      </c>
      <c r="S1647" s="50">
        <v>2832.1870699999999</v>
      </c>
    </row>
    <row r="1648" spans="1:19">
      <c r="A1648" s="34">
        <v>13.69167</v>
      </c>
      <c r="B1648" s="35">
        <v>3899.03694</v>
      </c>
      <c r="C1648" s="46">
        <v>249.85649000000001</v>
      </c>
      <c r="D1648" s="62">
        <v>150.87961000000001</v>
      </c>
      <c r="E1648" s="54">
        <v>114.88590000000001</v>
      </c>
      <c r="F1648" s="55">
        <v>35.028640000000003</v>
      </c>
      <c r="G1648" s="47">
        <v>16.036940779999998</v>
      </c>
      <c r="H1648" s="56">
        <v>29.939430000000002</v>
      </c>
      <c r="I1648" s="44">
        <v>201.84972999999999</v>
      </c>
      <c r="J1648" s="61">
        <v>7.7289999999999998E-2</v>
      </c>
      <c r="K1648" s="40">
        <v>4.49085</v>
      </c>
      <c r="L1648" s="39">
        <v>4.5352100000000002</v>
      </c>
      <c r="M1648" s="43">
        <v>413.79660999999999</v>
      </c>
      <c r="N1648" s="45">
        <v>169.94622000000001</v>
      </c>
      <c r="O1648" s="49">
        <v>14.312760000000001</v>
      </c>
      <c r="P1648" s="48">
        <v>14.311400000000001</v>
      </c>
      <c r="Q1648" s="25"/>
      <c r="R1648" s="51">
        <v>3209.4085</v>
      </c>
      <c r="S1648" s="50">
        <v>2738.6803199999999</v>
      </c>
    </row>
    <row r="1649" spans="1:19">
      <c r="A1649" s="34">
        <v>13.7</v>
      </c>
      <c r="B1649" s="35">
        <v>3900.9219499999999</v>
      </c>
      <c r="C1649" s="46">
        <v>250.68334999999999</v>
      </c>
      <c r="D1649" s="62">
        <v>150.93174999999999</v>
      </c>
      <c r="E1649" s="54">
        <v>114.67489</v>
      </c>
      <c r="F1649" s="55">
        <v>35.006779999999999</v>
      </c>
      <c r="G1649" s="47">
        <v>16.012256699999998</v>
      </c>
      <c r="H1649" s="56">
        <v>29.601489999999998</v>
      </c>
      <c r="I1649" s="44">
        <v>200.02531999999999</v>
      </c>
      <c r="J1649" s="61">
        <v>3.5899999999999999E-3</v>
      </c>
      <c r="K1649" s="40">
        <v>4.5128000000000004</v>
      </c>
      <c r="L1649" s="39">
        <v>4.4821200000000001</v>
      </c>
      <c r="M1649" s="43">
        <v>413.90964000000002</v>
      </c>
      <c r="N1649" s="45">
        <v>170.03233</v>
      </c>
      <c r="O1649" s="49">
        <v>14.311439999999999</v>
      </c>
      <c r="P1649" s="48">
        <v>14.31372</v>
      </c>
      <c r="Q1649" s="25"/>
      <c r="R1649" s="51">
        <v>3266.69335</v>
      </c>
      <c r="S1649" s="50">
        <v>2862.7066399999999</v>
      </c>
    </row>
    <row r="1650" spans="1:19">
      <c r="A1650" s="34">
        <v>13.70833</v>
      </c>
      <c r="B1650" s="35">
        <v>3899.6341600000001</v>
      </c>
      <c r="C1650" s="46">
        <v>250.07660999999999</v>
      </c>
      <c r="D1650" s="62">
        <v>150.8339</v>
      </c>
      <c r="E1650" s="54">
        <v>115.34363999999999</v>
      </c>
      <c r="F1650" s="55">
        <v>35.059260000000002</v>
      </c>
      <c r="G1650" s="47">
        <v>16.005888209999998</v>
      </c>
      <c r="H1650" s="56">
        <v>29.97017</v>
      </c>
      <c r="I1650" s="44">
        <v>202.69175999999999</v>
      </c>
      <c r="J1650" s="61">
        <v>2.0539999999999999E-2</v>
      </c>
      <c r="K1650" s="40">
        <v>4.4874999999999998</v>
      </c>
      <c r="L1650" s="39">
        <v>4.4720000000000004</v>
      </c>
      <c r="M1650" s="43">
        <v>413.96616</v>
      </c>
      <c r="N1650" s="45">
        <v>170.09789000000001</v>
      </c>
      <c r="O1650" s="49">
        <v>14.31287</v>
      </c>
      <c r="P1650" s="48">
        <v>14.312060000000001</v>
      </c>
      <c r="Q1650" s="25"/>
      <c r="R1650" s="51">
        <v>3285.4646600000001</v>
      </c>
      <c r="S1650" s="50">
        <v>2840.46632</v>
      </c>
    </row>
    <row r="1651" spans="1:19">
      <c r="A1651" s="34">
        <v>13.716670000000001</v>
      </c>
      <c r="B1651" s="35">
        <v>3902.57827</v>
      </c>
      <c r="C1651" s="46">
        <v>249.88476</v>
      </c>
      <c r="D1651" s="62">
        <v>150.84674000000001</v>
      </c>
      <c r="E1651" s="54">
        <v>114.79835</v>
      </c>
      <c r="F1651" s="55">
        <v>34.932450000000003</v>
      </c>
      <c r="G1651" s="47">
        <v>15.99973059</v>
      </c>
      <c r="H1651" s="56">
        <v>29.79027</v>
      </c>
      <c r="I1651" s="44">
        <v>199.96917999999999</v>
      </c>
      <c r="J1651" s="61">
        <v>8.1739999999999993E-2</v>
      </c>
      <c r="K1651" s="40">
        <v>4.4743899999999996</v>
      </c>
      <c r="L1651" s="39">
        <v>4.4745299999999997</v>
      </c>
      <c r="M1651" s="43">
        <v>413.88137999999998</v>
      </c>
      <c r="N1651" s="45">
        <v>170.36985000000001</v>
      </c>
      <c r="O1651" s="49">
        <v>14.31752</v>
      </c>
      <c r="P1651" s="48">
        <v>14.310560000000001</v>
      </c>
      <c r="Q1651" s="25"/>
      <c r="R1651" s="51">
        <v>3326.7291799999998</v>
      </c>
      <c r="S1651" s="50">
        <v>2843.2260700000002</v>
      </c>
    </row>
    <row r="1652" spans="1:19">
      <c r="A1652" s="34">
        <v>13.725</v>
      </c>
      <c r="B1652" s="35">
        <v>3896.9444899999999</v>
      </c>
      <c r="C1652" s="46">
        <v>248.95139</v>
      </c>
      <c r="D1652" s="62">
        <v>150.76892000000001</v>
      </c>
      <c r="E1652" s="54">
        <v>114.7572</v>
      </c>
      <c r="F1652" s="55">
        <v>34.887239999999998</v>
      </c>
      <c r="G1652" s="47">
        <v>16.007253219999999</v>
      </c>
      <c r="H1652" s="56">
        <v>29.850239999999999</v>
      </c>
      <c r="I1652" s="44">
        <v>200.61474000000001</v>
      </c>
      <c r="J1652" s="61">
        <v>8.2839999999999997E-2</v>
      </c>
      <c r="K1652" s="40">
        <v>4.4923799999999998</v>
      </c>
      <c r="L1652" s="39">
        <v>4.4846399999999997</v>
      </c>
      <c r="M1652" s="43">
        <v>413.34449000000001</v>
      </c>
      <c r="N1652" s="45">
        <v>169.82614000000001</v>
      </c>
      <c r="O1652" s="49">
        <v>14.316929999999999</v>
      </c>
      <c r="P1652" s="48">
        <v>14.318049999999999</v>
      </c>
      <c r="Q1652" s="25"/>
      <c r="R1652" s="51">
        <v>3259.5731999999998</v>
      </c>
      <c r="S1652" s="50">
        <v>2695.9853899999998</v>
      </c>
    </row>
    <row r="1653" spans="1:19">
      <c r="A1653" s="34">
        <v>13.73333</v>
      </c>
      <c r="B1653" s="35">
        <v>3896.2280999999998</v>
      </c>
      <c r="C1653" s="46">
        <v>249.92410000000001</v>
      </c>
      <c r="D1653" s="62">
        <v>150.84674000000001</v>
      </c>
      <c r="E1653" s="54">
        <v>114.80498</v>
      </c>
      <c r="F1653" s="55">
        <v>35.097180000000002</v>
      </c>
      <c r="G1653" s="47">
        <v>16.02270584</v>
      </c>
      <c r="H1653" s="56">
        <v>29.955559999999998</v>
      </c>
      <c r="I1653" s="44">
        <v>201.23222999999999</v>
      </c>
      <c r="J1653" s="61">
        <v>6.9260000000000002E-2</v>
      </c>
      <c r="K1653" s="40">
        <v>4.4942099999999998</v>
      </c>
      <c r="L1653" s="39">
        <v>4.5023400000000002</v>
      </c>
      <c r="M1653" s="43">
        <v>414.07918999999998</v>
      </c>
      <c r="N1653" s="45">
        <v>170.18190999999999</v>
      </c>
      <c r="O1653" s="49">
        <v>14.31734</v>
      </c>
      <c r="P1653" s="48">
        <v>14.31765</v>
      </c>
      <c r="Q1653" s="25"/>
      <c r="R1653" s="51">
        <v>3239.66914</v>
      </c>
      <c r="S1653" s="50">
        <v>2773.7453500000001</v>
      </c>
    </row>
    <row r="1654" spans="1:19">
      <c r="A1654" s="34">
        <v>13.741669999999999</v>
      </c>
      <c r="B1654" s="35">
        <v>3898.0178099999998</v>
      </c>
      <c r="C1654" s="46">
        <v>249.91605999999999</v>
      </c>
      <c r="D1654" s="62">
        <v>150.74245999999999</v>
      </c>
      <c r="E1654" s="54">
        <v>114.81823</v>
      </c>
      <c r="F1654" s="55">
        <v>35.216679999999997</v>
      </c>
      <c r="G1654" s="47">
        <v>16.064890349999999</v>
      </c>
      <c r="H1654" s="56">
        <v>29.654170000000001</v>
      </c>
      <c r="I1654" s="44">
        <v>197.45711</v>
      </c>
      <c r="J1654" s="61">
        <v>7.0569999999999994E-2</v>
      </c>
      <c r="K1654" s="40">
        <v>4.5064000000000002</v>
      </c>
      <c r="L1654" s="39">
        <v>4.4492500000000001</v>
      </c>
      <c r="M1654" s="43">
        <v>413.76835</v>
      </c>
      <c r="N1654" s="45">
        <v>169.50833</v>
      </c>
      <c r="O1654" s="49">
        <v>14.31265</v>
      </c>
      <c r="P1654" s="48">
        <v>14.319900000000001</v>
      </c>
      <c r="Q1654" s="25"/>
      <c r="R1654" s="51">
        <v>3242.5819299999998</v>
      </c>
      <c r="S1654" s="50">
        <v>2859.6222200000002</v>
      </c>
    </row>
    <row r="1655" spans="1:19">
      <c r="A1655" s="34">
        <v>13.75</v>
      </c>
      <c r="B1655" s="35">
        <v>3899.9528599999999</v>
      </c>
      <c r="C1655" s="46">
        <v>249.60128</v>
      </c>
      <c r="D1655" s="62">
        <v>150.72962000000001</v>
      </c>
      <c r="E1655" s="54">
        <v>114.82625</v>
      </c>
      <c r="F1655" s="55">
        <v>34.910600000000002</v>
      </c>
      <c r="G1655" s="47">
        <v>16.080038179999999</v>
      </c>
      <c r="H1655" s="56">
        <v>29.82103</v>
      </c>
      <c r="I1655" s="44">
        <v>198.56578999999999</v>
      </c>
      <c r="J1655" s="61">
        <v>4.8890000000000003E-2</v>
      </c>
      <c r="K1655" s="40">
        <v>4.4881099999999998</v>
      </c>
      <c r="L1655" s="39">
        <v>4.52257</v>
      </c>
      <c r="M1655" s="43">
        <v>413.88137999999998</v>
      </c>
      <c r="N1655" s="45">
        <v>169.91970000000001</v>
      </c>
      <c r="O1655" s="49">
        <v>14.31603</v>
      </c>
      <c r="P1655" s="48">
        <v>14.32579</v>
      </c>
      <c r="Q1655" s="25"/>
      <c r="R1655" s="51">
        <v>3263.7805600000002</v>
      </c>
      <c r="S1655" s="50">
        <v>2825.69355</v>
      </c>
    </row>
    <row r="1656" spans="1:19">
      <c r="A1656" s="34">
        <v>13.758330000000001</v>
      </c>
      <c r="B1656" s="35">
        <v>3902.4995199999998</v>
      </c>
      <c r="C1656" s="46">
        <v>250.26552000000001</v>
      </c>
      <c r="D1656" s="62">
        <v>150.76173</v>
      </c>
      <c r="E1656" s="54">
        <v>115.03721</v>
      </c>
      <c r="F1656" s="55">
        <v>34.984929999999999</v>
      </c>
      <c r="G1656" s="47">
        <v>16.111309899999998</v>
      </c>
      <c r="H1656" s="56">
        <v>29.895600000000002</v>
      </c>
      <c r="I1656" s="44">
        <v>201.20417</v>
      </c>
      <c r="J1656" s="61">
        <v>3.5100000000000001E-3</v>
      </c>
      <c r="K1656" s="40">
        <v>4.49695</v>
      </c>
      <c r="L1656" s="39">
        <v>4.4998100000000001</v>
      </c>
      <c r="M1656" s="43">
        <v>413.48577999999998</v>
      </c>
      <c r="N1656" s="45">
        <v>169.59465</v>
      </c>
      <c r="O1656" s="49">
        <v>14.31263</v>
      </c>
      <c r="P1656" s="48">
        <v>14.313000000000001</v>
      </c>
      <c r="Q1656" s="25"/>
      <c r="R1656" s="51">
        <v>3267.1788200000001</v>
      </c>
      <c r="S1656" s="50">
        <v>2950.2069099999999</v>
      </c>
    </row>
    <row r="1657" spans="1:19">
      <c r="A1657" s="34">
        <v>13.76667</v>
      </c>
      <c r="B1657" s="35">
        <v>3907.42571</v>
      </c>
      <c r="C1657" s="46">
        <v>251.07208</v>
      </c>
      <c r="D1657" s="62">
        <v>150.82748000000001</v>
      </c>
      <c r="E1657" s="54">
        <v>114.8395</v>
      </c>
      <c r="F1657" s="55">
        <v>34.977649999999997</v>
      </c>
      <c r="G1657" s="47">
        <v>16.115078690000001</v>
      </c>
      <c r="H1657" s="56">
        <v>29.99361</v>
      </c>
      <c r="I1657" s="44">
        <v>199.56219999999999</v>
      </c>
      <c r="J1657" s="61">
        <v>1.9949999999999999E-2</v>
      </c>
      <c r="K1657" s="40">
        <v>4.5164600000000004</v>
      </c>
      <c r="L1657" s="39">
        <v>4.5250899999999996</v>
      </c>
      <c r="M1657" s="43">
        <v>413.85313000000002</v>
      </c>
      <c r="N1657" s="45">
        <v>170.46630999999999</v>
      </c>
      <c r="O1657" s="49">
        <v>14.32048</v>
      </c>
      <c r="P1657" s="48">
        <v>14.322789999999999</v>
      </c>
      <c r="Q1657" s="25"/>
      <c r="R1657" s="51">
        <v>3290.4811300000001</v>
      </c>
      <c r="S1657" s="50">
        <v>2907.3496300000002</v>
      </c>
    </row>
    <row r="1658" spans="1:19">
      <c r="A1658" s="34">
        <v>13.775</v>
      </c>
      <c r="B1658" s="35">
        <v>3899.39453</v>
      </c>
      <c r="C1658" s="46">
        <v>249.35802000000001</v>
      </c>
      <c r="D1658" s="62">
        <v>150.89965000000001</v>
      </c>
      <c r="E1658" s="54">
        <v>114.58732999999999</v>
      </c>
      <c r="F1658" s="55">
        <v>35.120530000000002</v>
      </c>
      <c r="G1658" s="47">
        <v>16.101113649999999</v>
      </c>
      <c r="H1658" s="56">
        <v>29.926349999999999</v>
      </c>
      <c r="I1658" s="44">
        <v>197.37289999999999</v>
      </c>
      <c r="J1658" s="61">
        <v>8.7309999999999999E-2</v>
      </c>
      <c r="K1658" s="40">
        <v>4.4948199999999998</v>
      </c>
      <c r="L1658" s="39">
        <v>4.4391400000000001</v>
      </c>
      <c r="M1658" s="43">
        <v>414.02267000000001</v>
      </c>
      <c r="N1658" s="45">
        <v>169.48584</v>
      </c>
      <c r="O1658" s="49">
        <v>14.312670000000001</v>
      </c>
      <c r="P1658" s="48">
        <v>14.32572</v>
      </c>
      <c r="Q1658" s="25"/>
      <c r="R1658" s="51">
        <v>3254.5567299999998</v>
      </c>
      <c r="S1658" s="50">
        <v>2773.096</v>
      </c>
    </row>
    <row r="1659" spans="1:19">
      <c r="A1659" s="34">
        <v>13.783329999999999</v>
      </c>
      <c r="B1659" s="35">
        <v>3900.5552200000002</v>
      </c>
      <c r="C1659" s="46">
        <v>250.17309</v>
      </c>
      <c r="D1659" s="62">
        <v>150.99108000000001</v>
      </c>
      <c r="E1659" s="54">
        <v>114.66163</v>
      </c>
      <c r="F1659" s="55">
        <v>34.887239999999998</v>
      </c>
      <c r="G1659" s="47">
        <v>16.070943830000001</v>
      </c>
      <c r="H1659" s="56">
        <v>30.008209999999998</v>
      </c>
      <c r="I1659" s="44">
        <v>202.15846999999999</v>
      </c>
      <c r="J1659" s="61">
        <v>6.2039999999999998E-2</v>
      </c>
      <c r="K1659" s="40">
        <v>4.5061</v>
      </c>
      <c r="L1659" s="39">
        <v>4.5124500000000003</v>
      </c>
      <c r="M1659" s="43">
        <v>413.96616</v>
      </c>
      <c r="N1659" s="45">
        <v>170.08414999999999</v>
      </c>
      <c r="O1659" s="49">
        <v>14.312670000000001</v>
      </c>
      <c r="P1659" s="48">
        <v>14.318300000000001</v>
      </c>
      <c r="Q1659" s="25"/>
      <c r="R1659" s="51">
        <v>3315.2398400000002</v>
      </c>
      <c r="S1659" s="50">
        <v>2765.62844</v>
      </c>
    </row>
    <row r="1660" spans="1:19">
      <c r="A1660" s="34">
        <v>13.79167</v>
      </c>
      <c r="B1660" s="35">
        <v>3907.5922099999998</v>
      </c>
      <c r="C1660" s="46">
        <v>250.23715999999999</v>
      </c>
      <c r="D1660" s="62">
        <v>151.01754</v>
      </c>
      <c r="E1660" s="54">
        <v>114.82625</v>
      </c>
      <c r="F1660" s="55">
        <v>34.910600000000002</v>
      </c>
      <c r="G1660" s="47">
        <v>16.0223798</v>
      </c>
      <c r="H1660" s="56">
        <v>30.031659999999999</v>
      </c>
      <c r="I1660" s="44">
        <v>200.50246999999999</v>
      </c>
      <c r="J1660" s="61">
        <v>7.084E-2</v>
      </c>
      <c r="K1660" s="40">
        <v>4.4996900000000002</v>
      </c>
      <c r="L1660" s="39">
        <v>4.4442000000000004</v>
      </c>
      <c r="M1660" s="43">
        <v>413.40100000000001</v>
      </c>
      <c r="N1660" s="45">
        <v>169.84270000000001</v>
      </c>
      <c r="O1660" s="49">
        <v>14.316979999999999</v>
      </c>
      <c r="P1660" s="48">
        <v>14.320499999999999</v>
      </c>
      <c r="Q1660" s="25"/>
      <c r="R1660" s="51">
        <v>3249.37844</v>
      </c>
      <c r="S1660" s="50">
        <v>2789.1674699999999</v>
      </c>
    </row>
    <row r="1661" spans="1:19">
      <c r="A1661" s="34">
        <v>13.8</v>
      </c>
      <c r="B1661" s="35">
        <v>3897.4631599999998</v>
      </c>
      <c r="C1661" s="46">
        <v>250.02189000000001</v>
      </c>
      <c r="D1661" s="62">
        <v>151.03037</v>
      </c>
      <c r="E1661" s="54">
        <v>114.92843000000001</v>
      </c>
      <c r="F1661" s="55">
        <v>35.022860000000001</v>
      </c>
      <c r="G1661" s="47">
        <v>16.085746799999999</v>
      </c>
      <c r="H1661" s="56">
        <v>29.880990000000001</v>
      </c>
      <c r="I1661" s="44">
        <v>200.51650000000001</v>
      </c>
      <c r="J1661" s="61">
        <v>3.7100000000000002E-3</v>
      </c>
      <c r="K1661" s="40">
        <v>4.4990800000000002</v>
      </c>
      <c r="L1661" s="39">
        <v>4.5023400000000002</v>
      </c>
      <c r="M1661" s="43">
        <v>413.51404000000002</v>
      </c>
      <c r="N1661" s="45">
        <v>169.88905</v>
      </c>
      <c r="O1661" s="49">
        <v>14.31711</v>
      </c>
      <c r="P1661" s="48">
        <v>14.318379999999999</v>
      </c>
      <c r="Q1661" s="25"/>
      <c r="R1661" s="51">
        <v>3212.8067500000002</v>
      </c>
      <c r="S1661" s="50">
        <v>2801.5051699999999</v>
      </c>
    </row>
    <row r="1662" spans="1:19">
      <c r="A1662" s="34">
        <v>13.80833</v>
      </c>
      <c r="B1662" s="35">
        <v>3904.1247800000001</v>
      </c>
      <c r="C1662" s="46">
        <v>250.80874</v>
      </c>
      <c r="D1662" s="62">
        <v>150.98465999999999</v>
      </c>
      <c r="E1662" s="54">
        <v>114.87403</v>
      </c>
      <c r="F1662" s="55">
        <v>34.910600000000002</v>
      </c>
      <c r="G1662" s="47">
        <v>16.12739629</v>
      </c>
      <c r="H1662" s="56">
        <v>30.29485</v>
      </c>
      <c r="I1662" s="44">
        <v>198.42545000000001</v>
      </c>
      <c r="J1662" s="61">
        <v>3.5799999999999998E-3</v>
      </c>
      <c r="K1662" s="40">
        <v>4.5070100000000002</v>
      </c>
      <c r="L1662" s="39">
        <v>4.5099200000000002</v>
      </c>
      <c r="M1662" s="43">
        <v>413.79660999999999</v>
      </c>
      <c r="N1662" s="45">
        <v>170.00802999999999</v>
      </c>
      <c r="O1662" s="49">
        <v>14.316380000000001</v>
      </c>
      <c r="P1662" s="48">
        <v>14.31682</v>
      </c>
      <c r="Q1662" s="25"/>
      <c r="R1662" s="51">
        <v>3286.43559</v>
      </c>
      <c r="S1662" s="50">
        <v>2876.1807100000001</v>
      </c>
    </row>
    <row r="1663" spans="1:19">
      <c r="A1663" s="34">
        <v>13.81667</v>
      </c>
      <c r="B1663" s="35">
        <v>3898.7660700000001</v>
      </c>
      <c r="C1663" s="46">
        <v>249.81620000000001</v>
      </c>
      <c r="D1663" s="62">
        <v>151.06966</v>
      </c>
      <c r="E1663" s="54">
        <v>114.68291000000001</v>
      </c>
      <c r="F1663" s="55">
        <v>34.963090000000001</v>
      </c>
      <c r="G1663" s="47">
        <v>16.101205390000001</v>
      </c>
      <c r="H1663" s="56">
        <v>30.24222</v>
      </c>
      <c r="I1663" s="44">
        <v>201.96199999999999</v>
      </c>
      <c r="J1663" s="61">
        <v>3.47E-3</v>
      </c>
      <c r="K1663" s="40">
        <v>4.5015200000000002</v>
      </c>
      <c r="L1663" s="39">
        <v>4.4871699999999999</v>
      </c>
      <c r="M1663" s="43">
        <v>413.79660999999999</v>
      </c>
      <c r="N1663" s="45">
        <v>169.7139</v>
      </c>
      <c r="O1663" s="49">
        <v>14.31345</v>
      </c>
      <c r="P1663" s="48">
        <v>14.31392</v>
      </c>
      <c r="Q1663" s="25"/>
      <c r="R1663" s="51">
        <v>3197.7573400000001</v>
      </c>
      <c r="S1663" s="50">
        <v>2858.3235100000002</v>
      </c>
    </row>
    <row r="1664" spans="1:19">
      <c r="A1664" s="34">
        <v>13.824999999999999</v>
      </c>
      <c r="B1664" s="35">
        <v>3896.6030599999999</v>
      </c>
      <c r="C1664" s="46">
        <v>250.15315000000001</v>
      </c>
      <c r="D1664" s="62">
        <v>151.06966</v>
      </c>
      <c r="E1664" s="54">
        <v>114.90194</v>
      </c>
      <c r="F1664" s="55">
        <v>34.78378</v>
      </c>
      <c r="G1664" s="47">
        <v>16.074611300000001</v>
      </c>
      <c r="H1664" s="56">
        <v>30.00977</v>
      </c>
      <c r="I1664" s="44">
        <v>200.88139000000001</v>
      </c>
      <c r="J1664" s="61">
        <v>7.5270000000000004E-2</v>
      </c>
      <c r="K1664" s="40">
        <v>4.4905499999999998</v>
      </c>
      <c r="L1664" s="39">
        <v>4.4922300000000002</v>
      </c>
      <c r="M1664" s="43">
        <v>414.19222000000002</v>
      </c>
      <c r="N1664" s="45">
        <v>170.82355999999999</v>
      </c>
      <c r="O1664" s="49">
        <v>14.31062</v>
      </c>
      <c r="P1664" s="48">
        <v>14.314170000000001</v>
      </c>
      <c r="Q1664" s="25"/>
      <c r="R1664" s="51">
        <v>3281.5809399999998</v>
      </c>
      <c r="S1664" s="50">
        <v>2889.81711</v>
      </c>
    </row>
    <row r="1665" spans="1:19">
      <c r="A1665" s="34">
        <v>13.83333</v>
      </c>
      <c r="B1665" s="35">
        <v>3904.1337100000001</v>
      </c>
      <c r="C1665" s="46">
        <v>250.22521</v>
      </c>
      <c r="D1665" s="62">
        <v>151.07607999999999</v>
      </c>
      <c r="E1665" s="54">
        <v>115.05186999999999</v>
      </c>
      <c r="F1665" s="55">
        <v>35.0535</v>
      </c>
      <c r="G1665" s="47">
        <v>16.027480239999999</v>
      </c>
      <c r="H1665" s="56">
        <v>29.964410000000001</v>
      </c>
      <c r="I1665" s="44">
        <v>198.94470000000001</v>
      </c>
      <c r="J1665" s="61">
        <v>8.0629999999999993E-2</v>
      </c>
      <c r="K1665" s="40">
        <v>4.4743899999999996</v>
      </c>
      <c r="L1665" s="39">
        <v>4.4442000000000004</v>
      </c>
      <c r="M1665" s="43">
        <v>413.68358000000001</v>
      </c>
      <c r="N1665" s="45">
        <v>170.05573000000001</v>
      </c>
      <c r="O1665" s="49">
        <v>14.312469999999999</v>
      </c>
      <c r="P1665" s="48">
        <v>14.310639999999999</v>
      </c>
      <c r="Q1665" s="25"/>
      <c r="R1665" s="51">
        <v>3279.15362</v>
      </c>
      <c r="S1665" s="50">
        <v>2843.71308</v>
      </c>
    </row>
    <row r="1666" spans="1:19">
      <c r="A1666" s="34">
        <v>13.841670000000001</v>
      </c>
      <c r="B1666" s="35">
        <v>3900.89437</v>
      </c>
      <c r="C1666" s="46">
        <v>249.99723</v>
      </c>
      <c r="D1666" s="62">
        <v>151.09612999999999</v>
      </c>
      <c r="E1666" s="54">
        <v>115.24290999999999</v>
      </c>
      <c r="F1666" s="55">
        <v>35.001019999999997</v>
      </c>
      <c r="G1666" s="47">
        <v>16.084439360000001</v>
      </c>
      <c r="H1666" s="56">
        <v>30.017060000000001</v>
      </c>
      <c r="I1666" s="44">
        <v>201.80761999999999</v>
      </c>
      <c r="J1666" s="61">
        <v>6.2089999999999999E-2</v>
      </c>
      <c r="K1666" s="40">
        <v>4.50732</v>
      </c>
      <c r="L1666" s="39">
        <v>4.5124500000000003</v>
      </c>
      <c r="M1666" s="43">
        <v>413.71184</v>
      </c>
      <c r="N1666" s="45">
        <v>169.99160000000001</v>
      </c>
      <c r="O1666" s="49">
        <v>14.31542</v>
      </c>
      <c r="P1666" s="48">
        <v>14.307510000000001</v>
      </c>
      <c r="Q1666" s="25"/>
      <c r="R1666" s="51">
        <v>3230.6071299999999</v>
      </c>
      <c r="S1666" s="50">
        <v>2855.7260999999999</v>
      </c>
    </row>
    <row r="1667" spans="1:19">
      <c r="A1667" s="34">
        <v>13.85</v>
      </c>
      <c r="B1667" s="35">
        <v>3897.0016500000002</v>
      </c>
      <c r="C1667" s="46">
        <v>249.44814</v>
      </c>
      <c r="D1667" s="62">
        <v>151.14824999999999</v>
      </c>
      <c r="E1667" s="54">
        <v>115.09963</v>
      </c>
      <c r="F1667" s="55">
        <v>35.105980000000002</v>
      </c>
      <c r="G1667" s="47">
        <v>16.108320290000002</v>
      </c>
      <c r="H1667" s="56">
        <v>30.122350000000001</v>
      </c>
      <c r="I1667" s="44">
        <v>200.27793</v>
      </c>
      <c r="J1667" s="61">
        <v>5.4730000000000001E-2</v>
      </c>
      <c r="K1667" s="40">
        <v>4.5076200000000002</v>
      </c>
      <c r="L1667" s="39">
        <v>4.5655400000000004</v>
      </c>
      <c r="M1667" s="43">
        <v>413.74009999999998</v>
      </c>
      <c r="N1667" s="45">
        <v>169.84497999999999</v>
      </c>
      <c r="O1667" s="49">
        <v>14.31269</v>
      </c>
      <c r="P1667" s="48">
        <v>14.31381</v>
      </c>
      <c r="Q1667" s="25"/>
      <c r="R1667" s="51">
        <v>3270.41525</v>
      </c>
      <c r="S1667" s="50">
        <v>2744.0374700000002</v>
      </c>
    </row>
    <row r="1668" spans="1:19">
      <c r="A1668" s="34">
        <v>13.85833</v>
      </c>
      <c r="B1668" s="35">
        <v>3893.8607699999998</v>
      </c>
      <c r="C1668" s="46">
        <v>250.25192999999999</v>
      </c>
      <c r="D1668" s="62">
        <v>151.09612999999999</v>
      </c>
      <c r="E1668" s="54">
        <v>114.94971</v>
      </c>
      <c r="F1668" s="55">
        <v>34.993749999999999</v>
      </c>
      <c r="G1668" s="47">
        <v>16.105284860000001</v>
      </c>
      <c r="H1668" s="56">
        <v>30.062419999999999</v>
      </c>
      <c r="I1668" s="44">
        <v>199.71656999999999</v>
      </c>
      <c r="J1668" s="61">
        <v>3.5999999999999999E-3</v>
      </c>
      <c r="K1668" s="40">
        <v>4.49817</v>
      </c>
      <c r="L1668" s="39">
        <v>4.5352100000000002</v>
      </c>
      <c r="M1668" s="43">
        <v>414.41827999999998</v>
      </c>
      <c r="N1668" s="45">
        <v>169.8879</v>
      </c>
      <c r="O1668" s="49">
        <v>14.316269999999999</v>
      </c>
      <c r="P1668" s="48">
        <v>14.315480000000001</v>
      </c>
      <c r="Q1668" s="25"/>
      <c r="R1668" s="51">
        <v>3262.9714600000002</v>
      </c>
      <c r="S1668" s="50">
        <v>2839.65463</v>
      </c>
    </row>
    <row r="1669" spans="1:19">
      <c r="A1669" s="34">
        <v>13.866669999999999</v>
      </c>
      <c r="B1669" s="35">
        <v>3901.2910999999999</v>
      </c>
      <c r="C1669" s="46">
        <v>250.273</v>
      </c>
      <c r="D1669" s="62">
        <v>151.14184</v>
      </c>
      <c r="E1669" s="54">
        <v>115.11288</v>
      </c>
      <c r="F1669" s="55">
        <v>34.858110000000003</v>
      </c>
      <c r="G1669" s="47">
        <v>16.072164770000001</v>
      </c>
      <c r="H1669" s="56">
        <v>30.084299999999999</v>
      </c>
      <c r="I1669" s="44">
        <v>198.45352</v>
      </c>
      <c r="J1669" s="61">
        <v>8.8840000000000002E-2</v>
      </c>
      <c r="K1669" s="40">
        <v>4.5064000000000002</v>
      </c>
      <c r="L1669" s="39">
        <v>4.4391400000000001</v>
      </c>
      <c r="M1669" s="43">
        <v>414.19222000000002</v>
      </c>
      <c r="N1669" s="45">
        <v>170.22380999999999</v>
      </c>
      <c r="O1669" s="49">
        <v>14.313599999999999</v>
      </c>
      <c r="P1669" s="48">
        <v>14.32063</v>
      </c>
      <c r="Q1669" s="25"/>
      <c r="R1669" s="51">
        <v>3241.9346399999999</v>
      </c>
      <c r="S1669" s="50">
        <v>2820.3363899999999</v>
      </c>
    </row>
    <row r="1670" spans="1:19">
      <c r="A1670" s="34">
        <v>13.875</v>
      </c>
      <c r="B1670" s="35">
        <v>3897.9032699999998</v>
      </c>
      <c r="C1670" s="46">
        <v>249.65835000000001</v>
      </c>
      <c r="D1670" s="62">
        <v>151.14824999999999</v>
      </c>
      <c r="E1670" s="54">
        <v>115.07978</v>
      </c>
      <c r="F1670" s="55">
        <v>34.979199999999999</v>
      </c>
      <c r="G1670" s="47">
        <v>16.011107389999999</v>
      </c>
      <c r="H1670" s="56">
        <v>29.995180000000001</v>
      </c>
      <c r="I1670" s="44">
        <v>198.70613</v>
      </c>
      <c r="J1670" s="61">
        <v>8.2830000000000001E-2</v>
      </c>
      <c r="K1670" s="40">
        <v>4.49207</v>
      </c>
      <c r="L1670" s="39">
        <v>4.4821200000000001</v>
      </c>
      <c r="M1670" s="43">
        <v>414.16395999999997</v>
      </c>
      <c r="N1670" s="45">
        <v>169.93822</v>
      </c>
      <c r="O1670" s="49">
        <v>14.31561</v>
      </c>
      <c r="P1670" s="48">
        <v>14.31793</v>
      </c>
      <c r="Q1670" s="25"/>
      <c r="R1670" s="51">
        <v>3273.3280399999999</v>
      </c>
      <c r="S1670" s="50">
        <v>2834.7844799999998</v>
      </c>
    </row>
    <row r="1671" spans="1:19">
      <c r="A1671" s="34">
        <v>13.883330000000001</v>
      </c>
      <c r="B1671" s="35">
        <v>3904.5619499999998</v>
      </c>
      <c r="C1671" s="46">
        <v>250.37225000000001</v>
      </c>
      <c r="D1671" s="62">
        <v>151.23965000000001</v>
      </c>
      <c r="E1671" s="54">
        <v>115.18192000000001</v>
      </c>
      <c r="F1671" s="55">
        <v>35.248840000000001</v>
      </c>
      <c r="G1671" s="47">
        <v>16.019634790000001</v>
      </c>
      <c r="H1671" s="56">
        <v>30.002469999999999</v>
      </c>
      <c r="I1671" s="44">
        <v>199.07101</v>
      </c>
      <c r="J1671" s="61">
        <v>7.8619999999999995E-2</v>
      </c>
      <c r="K1671" s="40">
        <v>4.4939</v>
      </c>
      <c r="L1671" s="39">
        <v>4.4745299999999997</v>
      </c>
      <c r="M1671" s="43">
        <v>413.23146000000003</v>
      </c>
      <c r="N1671" s="45">
        <v>170.21217999999999</v>
      </c>
      <c r="O1671" s="49">
        <v>14.316470000000001</v>
      </c>
      <c r="P1671" s="48">
        <v>14.313700000000001</v>
      </c>
      <c r="Q1671" s="25"/>
      <c r="R1671" s="51">
        <v>3295.4976000000001</v>
      </c>
      <c r="S1671" s="50">
        <v>2885.9209999999998</v>
      </c>
    </row>
    <row r="1672" spans="1:19">
      <c r="A1672" s="34">
        <v>13.89167</v>
      </c>
      <c r="B1672" s="35">
        <v>3893.2782299999999</v>
      </c>
      <c r="C1672" s="46">
        <v>248.83077</v>
      </c>
      <c r="D1672" s="62">
        <v>151.18754000000001</v>
      </c>
      <c r="E1672" s="54">
        <v>115.17531</v>
      </c>
      <c r="F1672" s="55">
        <v>35.13664</v>
      </c>
      <c r="G1672" s="47">
        <v>16.02192926</v>
      </c>
      <c r="H1672" s="56">
        <v>30.100470000000001</v>
      </c>
      <c r="I1672" s="44">
        <v>201.76552000000001</v>
      </c>
      <c r="J1672" s="61">
        <v>4.521E-2</v>
      </c>
      <c r="K1672" s="40">
        <v>4.50122</v>
      </c>
      <c r="L1672" s="39">
        <v>4.4998100000000001</v>
      </c>
      <c r="M1672" s="43">
        <v>413.76835</v>
      </c>
      <c r="N1672" s="45">
        <v>170.43832</v>
      </c>
      <c r="O1672" s="49">
        <v>14.31249</v>
      </c>
      <c r="P1672" s="48">
        <v>14.318479999999999</v>
      </c>
      <c r="Q1672" s="25"/>
      <c r="R1672" s="51">
        <v>3217.8232200000002</v>
      </c>
      <c r="S1672" s="50">
        <v>2730.0763999999999</v>
      </c>
    </row>
    <row r="1673" spans="1:19">
      <c r="A1673" s="34">
        <v>13.9</v>
      </c>
      <c r="B1673" s="35">
        <v>3902.8594699999999</v>
      </c>
      <c r="C1673" s="46">
        <v>249.86729</v>
      </c>
      <c r="D1673" s="62">
        <v>151.15466000000001</v>
      </c>
      <c r="E1673" s="54">
        <v>115.28404999999999</v>
      </c>
      <c r="F1673" s="55">
        <v>35.151179999999997</v>
      </c>
      <c r="G1673" s="47">
        <v>16.0539399</v>
      </c>
      <c r="H1673" s="56">
        <v>30.00977</v>
      </c>
      <c r="I1673" s="44">
        <v>200.37616</v>
      </c>
      <c r="J1673" s="61">
        <v>3.47E-3</v>
      </c>
      <c r="K1673" s="40">
        <v>4.4905499999999998</v>
      </c>
      <c r="L1673" s="39">
        <v>4.4214399999999996</v>
      </c>
      <c r="M1673" s="43">
        <v>413.48577999999998</v>
      </c>
      <c r="N1673" s="45">
        <v>169.98065</v>
      </c>
      <c r="O1673" s="49">
        <v>14.320259999999999</v>
      </c>
      <c r="P1673" s="48">
        <v>14.32165</v>
      </c>
      <c r="Q1673" s="25"/>
      <c r="R1673" s="51">
        <v>3262.3241699999999</v>
      </c>
      <c r="S1673" s="50">
        <v>2875.6936999999998</v>
      </c>
    </row>
    <row r="1674" spans="1:19">
      <c r="A1674" s="34">
        <v>13.908329999999999</v>
      </c>
      <c r="B1674" s="35">
        <v>3904.5445199999999</v>
      </c>
      <c r="C1674" s="46">
        <v>250.84768</v>
      </c>
      <c r="D1674" s="62">
        <v>151.22683000000001</v>
      </c>
      <c r="E1674" s="54">
        <v>115.24290999999999</v>
      </c>
      <c r="F1674" s="55">
        <v>35.105980000000002</v>
      </c>
      <c r="G1674" s="47">
        <v>16.023476330000001</v>
      </c>
      <c r="H1674" s="56">
        <v>29.859100000000002</v>
      </c>
      <c r="I1674" s="44">
        <v>198.90260000000001</v>
      </c>
      <c r="J1674" s="61">
        <v>6.8970000000000004E-2</v>
      </c>
      <c r="K1674" s="40">
        <v>4.4960399999999998</v>
      </c>
      <c r="L1674" s="39">
        <v>4.5099200000000002</v>
      </c>
      <c r="M1674" s="43">
        <v>413.23146000000003</v>
      </c>
      <c r="N1674" s="45">
        <v>169.82254</v>
      </c>
      <c r="O1674" s="49">
        <v>14.312390000000001</v>
      </c>
      <c r="P1674" s="48">
        <v>14.321400000000001</v>
      </c>
      <c r="Q1674" s="25"/>
      <c r="R1674" s="51">
        <v>3272.68075</v>
      </c>
      <c r="S1674" s="50">
        <v>2805.2389400000002</v>
      </c>
    </row>
    <row r="1675" spans="1:19">
      <c r="A1675" s="34">
        <v>13.91667</v>
      </c>
      <c r="B1675" s="35">
        <v>3905.1014799999998</v>
      </c>
      <c r="C1675" s="46">
        <v>250.58598000000001</v>
      </c>
      <c r="D1675" s="62">
        <v>151.14184</v>
      </c>
      <c r="E1675" s="54">
        <v>115.16869</v>
      </c>
      <c r="F1675" s="55">
        <v>34.814450000000001</v>
      </c>
      <c r="G1675" s="47">
        <v>16.046245670000001</v>
      </c>
      <c r="H1675" s="56">
        <v>30.04054</v>
      </c>
      <c r="I1675" s="44">
        <v>199.6464</v>
      </c>
      <c r="J1675" s="61">
        <v>7.9399999999999998E-2</v>
      </c>
      <c r="K1675" s="40">
        <v>4.50183</v>
      </c>
      <c r="L1675" s="39">
        <v>4.4821200000000001</v>
      </c>
      <c r="M1675" s="43">
        <v>414.02267000000001</v>
      </c>
      <c r="N1675" s="45">
        <v>170.2483</v>
      </c>
      <c r="O1675" s="49">
        <v>14.312279999999999</v>
      </c>
      <c r="P1675" s="48">
        <v>14.31625</v>
      </c>
      <c r="Q1675" s="25"/>
      <c r="R1675" s="51">
        <v>3270.9007200000001</v>
      </c>
      <c r="S1675" s="50">
        <v>2891.6028299999998</v>
      </c>
    </row>
    <row r="1676" spans="1:19">
      <c r="A1676" s="34">
        <v>13.925000000000001</v>
      </c>
      <c r="B1676" s="35">
        <v>3907.3116199999999</v>
      </c>
      <c r="C1676" s="46">
        <v>251.03720000000001</v>
      </c>
      <c r="D1676" s="62">
        <v>150.99189999999999</v>
      </c>
      <c r="E1676" s="54">
        <v>115.07978</v>
      </c>
      <c r="F1676" s="55">
        <v>34.979199999999999</v>
      </c>
      <c r="G1676" s="47">
        <v>16.13209148</v>
      </c>
      <c r="H1676" s="56">
        <v>29.995180000000001</v>
      </c>
      <c r="I1676" s="44">
        <v>199.61832999999999</v>
      </c>
      <c r="J1676" s="61">
        <v>5.951E-2</v>
      </c>
      <c r="K1676" s="40">
        <v>4.49756</v>
      </c>
      <c r="L1676" s="39">
        <v>4.5427900000000001</v>
      </c>
      <c r="M1676" s="43">
        <v>413.90964000000002</v>
      </c>
      <c r="N1676" s="45">
        <v>169.71329</v>
      </c>
      <c r="O1676" s="49">
        <v>14.31625</v>
      </c>
      <c r="P1676" s="48">
        <v>14.31559</v>
      </c>
      <c r="Q1676" s="25"/>
      <c r="R1676" s="51">
        <v>3279.8009099999999</v>
      </c>
      <c r="S1676" s="50">
        <v>2868.0637999999999</v>
      </c>
    </row>
    <row r="1677" spans="1:19">
      <c r="A1677" s="34">
        <v>13.93333</v>
      </c>
      <c r="B1677" s="35">
        <v>3904.5742799999998</v>
      </c>
      <c r="C1677" s="46">
        <v>250.62638999999999</v>
      </c>
      <c r="D1677" s="62">
        <v>151.09612999999999</v>
      </c>
      <c r="E1677" s="54">
        <v>115.0254</v>
      </c>
      <c r="F1677" s="55">
        <v>35.181840000000001</v>
      </c>
      <c r="G1677" s="47">
        <v>16.10462785</v>
      </c>
      <c r="H1677" s="56">
        <v>30.251090000000001</v>
      </c>
      <c r="I1677" s="44">
        <v>201.41467</v>
      </c>
      <c r="J1677" s="61">
        <v>1.7469999999999999E-2</v>
      </c>
      <c r="K1677" s="40">
        <v>4.50061</v>
      </c>
      <c r="L1677" s="39">
        <v>4.5377299999999998</v>
      </c>
      <c r="M1677" s="43">
        <v>413.74009999999998</v>
      </c>
      <c r="N1677" s="45">
        <v>170.14607000000001</v>
      </c>
      <c r="O1677" s="49">
        <v>14.31298</v>
      </c>
      <c r="P1677" s="48">
        <v>14.315160000000001</v>
      </c>
      <c r="Q1677" s="25"/>
      <c r="R1677" s="51">
        <v>3226.39977</v>
      </c>
      <c r="S1677" s="50">
        <v>2798.7454200000002</v>
      </c>
    </row>
    <row r="1678" spans="1:19">
      <c r="A1678" s="34">
        <v>13.94167</v>
      </c>
      <c r="B1678" s="35">
        <v>3904.7769499999999</v>
      </c>
      <c r="C1678" s="46">
        <v>250.34156999999999</v>
      </c>
      <c r="D1678" s="62">
        <v>151.05043000000001</v>
      </c>
      <c r="E1678" s="54">
        <v>115.03863</v>
      </c>
      <c r="F1678" s="55">
        <v>34.986469999999997</v>
      </c>
      <c r="G1678" s="47">
        <v>16.101008799999999</v>
      </c>
      <c r="H1678" s="56">
        <v>30.107769999999999</v>
      </c>
      <c r="I1678" s="44">
        <v>198.64999</v>
      </c>
      <c r="J1678" s="61">
        <v>3.5999999999999999E-3</v>
      </c>
      <c r="K1678" s="40">
        <v>4.4942099999999998</v>
      </c>
      <c r="L1678" s="39">
        <v>4.5250899999999996</v>
      </c>
      <c r="M1678" s="43">
        <v>413.54228999999998</v>
      </c>
      <c r="N1678" s="45">
        <v>169.57632000000001</v>
      </c>
      <c r="O1678" s="49">
        <v>14.316090000000001</v>
      </c>
      <c r="P1678" s="48">
        <v>14.313319999999999</v>
      </c>
      <c r="Q1678" s="25"/>
      <c r="R1678" s="51">
        <v>3273.4898600000001</v>
      </c>
      <c r="S1678" s="50">
        <v>2971.4732100000001</v>
      </c>
    </row>
    <row r="1679" spans="1:19">
      <c r="A1679" s="34">
        <v>13.95</v>
      </c>
      <c r="B1679" s="35">
        <v>3895.38481</v>
      </c>
      <c r="C1679" s="46">
        <v>249.64929000000001</v>
      </c>
      <c r="D1679" s="62">
        <v>150.85476</v>
      </c>
      <c r="E1679" s="54">
        <v>115.25098</v>
      </c>
      <c r="F1679" s="55">
        <v>34.799900000000001</v>
      </c>
      <c r="G1679" s="47">
        <v>16.061212569999999</v>
      </c>
      <c r="H1679" s="56">
        <v>30.078600000000002</v>
      </c>
      <c r="I1679" s="44">
        <v>197.87812</v>
      </c>
      <c r="J1679" s="61">
        <v>3.6600000000000001E-3</v>
      </c>
      <c r="K1679" s="40">
        <v>4.49085</v>
      </c>
      <c r="L1679" s="39">
        <v>4.5048700000000004</v>
      </c>
      <c r="M1679" s="43">
        <v>413.37275</v>
      </c>
      <c r="N1679" s="45">
        <v>169.95433</v>
      </c>
      <c r="O1679" s="49">
        <v>14.31222</v>
      </c>
      <c r="P1679" s="48">
        <v>14.31162</v>
      </c>
      <c r="Q1679" s="25"/>
      <c r="R1679" s="51">
        <v>3211.674</v>
      </c>
      <c r="S1679" s="50">
        <v>2829.1026499999998</v>
      </c>
    </row>
    <row r="1680" spans="1:19">
      <c r="A1680" s="34">
        <v>13.95833</v>
      </c>
      <c r="B1680" s="35">
        <v>3899.4750399999998</v>
      </c>
      <c r="C1680" s="46">
        <v>250.20224999999999</v>
      </c>
      <c r="D1680" s="62">
        <v>150.95259999999999</v>
      </c>
      <c r="E1680" s="54">
        <v>114.92324000000001</v>
      </c>
      <c r="F1680" s="55">
        <v>34.597149999999999</v>
      </c>
      <c r="G1680" s="47">
        <v>16.077384850000001</v>
      </c>
      <c r="H1680" s="56">
        <v>30.085889999999999</v>
      </c>
      <c r="I1680" s="44">
        <v>198.66401999999999</v>
      </c>
      <c r="J1680" s="61">
        <v>2.6790000000000001E-2</v>
      </c>
      <c r="K1680" s="40">
        <v>4.4786599999999996</v>
      </c>
      <c r="L1680" s="39">
        <v>4.4972799999999999</v>
      </c>
      <c r="M1680" s="43">
        <v>413.17493999999999</v>
      </c>
      <c r="N1680" s="45">
        <v>170.22406000000001</v>
      </c>
      <c r="O1680" s="49">
        <v>14.3154</v>
      </c>
      <c r="P1680" s="48">
        <v>14.317449999999999</v>
      </c>
      <c r="Q1680" s="25"/>
      <c r="R1680" s="51">
        <v>3316.2107700000001</v>
      </c>
      <c r="S1680" s="50">
        <v>2801.0181499999999</v>
      </c>
    </row>
    <row r="1681" spans="1:19">
      <c r="A1681" s="34">
        <v>13.966670000000001</v>
      </c>
      <c r="B1681" s="35">
        <v>3899.41984</v>
      </c>
      <c r="C1681" s="46">
        <v>250.05914000000001</v>
      </c>
      <c r="D1681" s="62">
        <v>150.95901000000001</v>
      </c>
      <c r="E1681" s="54">
        <v>115.07317</v>
      </c>
      <c r="F1681" s="55">
        <v>34.919440000000002</v>
      </c>
      <c r="G1681" s="47">
        <v>16.125656240000001</v>
      </c>
      <c r="H1681" s="56">
        <v>30.303719999999998</v>
      </c>
      <c r="I1681" s="44">
        <v>198.66401999999999</v>
      </c>
      <c r="J1681" s="61">
        <v>8.2860000000000003E-2</v>
      </c>
      <c r="K1681" s="40">
        <v>4.49268</v>
      </c>
      <c r="L1681" s="39">
        <v>4.5073999999999996</v>
      </c>
      <c r="M1681" s="43">
        <v>414.33350999999999</v>
      </c>
      <c r="N1681" s="45">
        <v>169.91641000000001</v>
      </c>
      <c r="O1681" s="49">
        <v>14.31991</v>
      </c>
      <c r="P1681" s="48">
        <v>14.31385</v>
      </c>
      <c r="Q1681" s="25"/>
      <c r="R1681" s="51">
        <v>3261.1914200000001</v>
      </c>
      <c r="S1681" s="50">
        <v>2794.8492999999999</v>
      </c>
    </row>
    <row r="1682" spans="1:19">
      <c r="A1682" s="34">
        <v>13.975</v>
      </c>
      <c r="B1682" s="35">
        <v>3905.73567</v>
      </c>
      <c r="C1682" s="46">
        <v>250.63203999999999</v>
      </c>
      <c r="D1682" s="62">
        <v>150.99831</v>
      </c>
      <c r="E1682" s="54">
        <v>114.88209000000001</v>
      </c>
      <c r="F1682" s="55">
        <v>34.971919999999997</v>
      </c>
      <c r="G1682" s="47">
        <v>16.10217042</v>
      </c>
      <c r="H1682" s="56">
        <v>29.829910000000002</v>
      </c>
      <c r="I1682" s="44">
        <v>199.40781999999999</v>
      </c>
      <c r="J1682" s="61">
        <v>7.0529999999999995E-2</v>
      </c>
      <c r="K1682" s="40">
        <v>4.49024</v>
      </c>
      <c r="L1682" s="39">
        <v>4.5453200000000002</v>
      </c>
      <c r="M1682" s="43">
        <v>413.99441999999999</v>
      </c>
      <c r="N1682" s="45">
        <v>169.77456000000001</v>
      </c>
      <c r="O1682" s="49">
        <v>14.316319999999999</v>
      </c>
      <c r="P1682" s="48">
        <v>14.313459999999999</v>
      </c>
      <c r="Q1682" s="25"/>
      <c r="R1682" s="51">
        <v>3250.67301</v>
      </c>
      <c r="S1682" s="50">
        <v>2708.3230899999999</v>
      </c>
    </row>
    <row r="1683" spans="1:19">
      <c r="A1683" s="34">
        <v>13.98333</v>
      </c>
      <c r="B1683" s="35">
        <v>3908.2766999999999</v>
      </c>
      <c r="C1683" s="46">
        <v>251.23947000000001</v>
      </c>
      <c r="D1683" s="62">
        <v>151.01113000000001</v>
      </c>
      <c r="E1683" s="54">
        <v>114.89532</v>
      </c>
      <c r="F1683" s="55">
        <v>34.881489999999999</v>
      </c>
      <c r="G1683" s="47">
        <v>16.134618679999999</v>
      </c>
      <c r="H1683" s="56">
        <v>30.213039999999999</v>
      </c>
      <c r="I1683" s="44">
        <v>199.81480999999999</v>
      </c>
      <c r="J1683" s="61">
        <v>6.6689999999999999E-2</v>
      </c>
      <c r="K1683" s="40">
        <v>4.5216399999999997</v>
      </c>
      <c r="L1683" s="39">
        <v>4.5680699999999996</v>
      </c>
      <c r="M1683" s="43">
        <v>414.30525</v>
      </c>
      <c r="N1683" s="45">
        <v>170.03646000000001</v>
      </c>
      <c r="O1683" s="49">
        <v>14.312889999999999</v>
      </c>
      <c r="P1683" s="48">
        <v>14.31771</v>
      </c>
      <c r="Q1683" s="25"/>
      <c r="R1683" s="51">
        <v>3320.57996</v>
      </c>
      <c r="S1683" s="50">
        <v>2869.8495200000002</v>
      </c>
    </row>
    <row r="1684" spans="1:19">
      <c r="A1684" s="34">
        <v>13.991669999999999</v>
      </c>
      <c r="B1684" s="35">
        <v>3895.9261099999999</v>
      </c>
      <c r="C1684" s="46">
        <v>249.48526000000001</v>
      </c>
      <c r="D1684" s="62">
        <v>150.82272</v>
      </c>
      <c r="E1684" s="54">
        <v>114.69759000000001</v>
      </c>
      <c r="F1684" s="55">
        <v>34.821719999999999</v>
      </c>
      <c r="G1684" s="47">
        <v>16.096397589999999</v>
      </c>
      <c r="H1684" s="56">
        <v>29.942530000000001</v>
      </c>
      <c r="I1684" s="44">
        <v>198.98680999999999</v>
      </c>
      <c r="J1684" s="61">
        <v>3.6769999999999997E-2</v>
      </c>
      <c r="K1684" s="40">
        <v>4.4874999999999998</v>
      </c>
      <c r="L1684" s="39">
        <v>4.4492500000000001</v>
      </c>
      <c r="M1684" s="43">
        <v>413.57055000000003</v>
      </c>
      <c r="N1684" s="45">
        <v>169.67271</v>
      </c>
      <c r="O1684" s="49">
        <v>14.31601</v>
      </c>
      <c r="P1684" s="48">
        <v>14.32208</v>
      </c>
      <c r="Q1684" s="25"/>
      <c r="R1684" s="51">
        <v>3157.3019399999998</v>
      </c>
      <c r="S1684" s="50">
        <v>2860.5962500000001</v>
      </c>
    </row>
    <row r="1685" spans="1:19">
      <c r="A1685" s="34">
        <v>14</v>
      </c>
      <c r="B1685" s="35">
        <v>3907.9643799999999</v>
      </c>
      <c r="C1685" s="46">
        <v>251.12201999999999</v>
      </c>
      <c r="D1685" s="62">
        <v>150.75691</v>
      </c>
      <c r="E1685" s="54">
        <v>114.97101000000001</v>
      </c>
      <c r="F1685" s="55">
        <v>34.91216</v>
      </c>
      <c r="G1685" s="47">
        <v>16.123405129999998</v>
      </c>
      <c r="H1685" s="56">
        <v>29.980589999999999</v>
      </c>
      <c r="I1685" s="44">
        <v>199.39379</v>
      </c>
      <c r="J1685" s="61">
        <v>1.6310000000000002E-2</v>
      </c>
      <c r="K1685" s="40">
        <v>4.5240799999999997</v>
      </c>
      <c r="L1685" s="39">
        <v>4.4846399999999997</v>
      </c>
      <c r="M1685" s="43">
        <v>414.02267000000001</v>
      </c>
      <c r="N1685" s="45">
        <v>170.15602000000001</v>
      </c>
      <c r="O1685" s="49">
        <v>14.31596</v>
      </c>
      <c r="P1685" s="48">
        <v>14.313549999999999</v>
      </c>
      <c r="Q1685" s="25"/>
      <c r="R1685" s="51">
        <v>3402.7853599999999</v>
      </c>
      <c r="S1685" s="50">
        <v>2896.6353199999999</v>
      </c>
    </row>
    <row r="1686" spans="1:19">
      <c r="A1686" s="34">
        <v>14.008330000000001</v>
      </c>
      <c r="B1686" s="35">
        <v>3906.6008099999999</v>
      </c>
      <c r="C1686" s="46">
        <v>250.68879000000001</v>
      </c>
      <c r="D1686" s="62">
        <v>150.80262999999999</v>
      </c>
      <c r="E1686" s="54">
        <v>114.67773</v>
      </c>
      <c r="F1686" s="55">
        <v>35.062350000000002</v>
      </c>
      <c r="G1686" s="47">
        <v>16.157646230000001</v>
      </c>
      <c r="H1686" s="56">
        <v>30.078600000000002</v>
      </c>
      <c r="I1686" s="44">
        <v>200.72701000000001</v>
      </c>
      <c r="J1686" s="61">
        <v>3.6700000000000001E-3</v>
      </c>
      <c r="K1686" s="40">
        <v>4.4905499999999998</v>
      </c>
      <c r="L1686" s="39">
        <v>4.5705999999999998</v>
      </c>
      <c r="M1686" s="43">
        <v>413.25972000000002</v>
      </c>
      <c r="N1686" s="45">
        <v>170.15729999999999</v>
      </c>
      <c r="O1686" s="49">
        <v>14.3184</v>
      </c>
      <c r="P1686" s="48">
        <v>14.31954</v>
      </c>
      <c r="Q1686" s="25"/>
      <c r="R1686" s="51">
        <v>3280.2863699999998</v>
      </c>
      <c r="S1686" s="50">
        <v>2953.29133</v>
      </c>
    </row>
    <row r="1687" spans="1:19">
      <c r="A1687" s="34">
        <v>14.01667</v>
      </c>
      <c r="B1687" s="35">
        <v>3905.49451</v>
      </c>
      <c r="C1687" s="46">
        <v>250.77558999999999</v>
      </c>
      <c r="D1687" s="62">
        <v>150.76331999999999</v>
      </c>
      <c r="E1687" s="54">
        <v>114.6645</v>
      </c>
      <c r="F1687" s="55">
        <v>35.047809999999998</v>
      </c>
      <c r="G1687" s="47">
        <v>16.186363709999998</v>
      </c>
      <c r="H1687" s="56">
        <v>30.011379999999999</v>
      </c>
      <c r="I1687" s="44">
        <v>198.50964999999999</v>
      </c>
      <c r="J1687" s="61">
        <v>1.925E-2</v>
      </c>
      <c r="K1687" s="40">
        <v>4.5155500000000002</v>
      </c>
      <c r="L1687" s="39">
        <v>4.52257</v>
      </c>
      <c r="M1687" s="43">
        <v>413.03366</v>
      </c>
      <c r="N1687" s="45">
        <v>169.99945</v>
      </c>
      <c r="O1687" s="49">
        <v>14.31682</v>
      </c>
      <c r="P1687" s="48">
        <v>14.325519999999999</v>
      </c>
      <c r="Q1687" s="25"/>
      <c r="R1687" s="51">
        <v>3323.9782100000002</v>
      </c>
      <c r="S1687" s="50">
        <v>2897.4470099999999</v>
      </c>
    </row>
    <row r="1688" spans="1:19">
      <c r="A1688" s="34">
        <v>14.025</v>
      </c>
      <c r="B1688" s="35">
        <v>3896.17058</v>
      </c>
      <c r="C1688" s="46">
        <v>249.44571999999999</v>
      </c>
      <c r="D1688" s="62">
        <v>150.95259999999999</v>
      </c>
      <c r="E1688" s="54">
        <v>114.87547000000001</v>
      </c>
      <c r="F1688" s="55">
        <v>35.174570000000003</v>
      </c>
      <c r="G1688" s="47">
        <v>16.142881930000001</v>
      </c>
      <c r="H1688" s="56">
        <v>30.033239999999999</v>
      </c>
      <c r="I1688" s="44">
        <v>201.10593</v>
      </c>
      <c r="J1688" s="61">
        <v>9.0069999999999997E-2</v>
      </c>
      <c r="K1688" s="40">
        <v>4.49268</v>
      </c>
      <c r="L1688" s="39">
        <v>4.4644199999999996</v>
      </c>
      <c r="M1688" s="43">
        <v>413.88137999999998</v>
      </c>
      <c r="N1688" s="45">
        <v>169.47286</v>
      </c>
      <c r="O1688" s="49">
        <v>14.316420000000001</v>
      </c>
      <c r="P1688" s="48">
        <v>14.32133</v>
      </c>
      <c r="Q1688" s="25"/>
      <c r="R1688" s="51">
        <v>3254.0712699999999</v>
      </c>
      <c r="S1688" s="50">
        <v>2829.2649900000001</v>
      </c>
    </row>
    <row r="1689" spans="1:19">
      <c r="A1689" s="34">
        <v>14.033329999999999</v>
      </c>
      <c r="B1689" s="35">
        <v>3894.54943</v>
      </c>
      <c r="C1689" s="46">
        <v>249.46503000000001</v>
      </c>
      <c r="D1689" s="62">
        <v>150.87484000000001</v>
      </c>
      <c r="E1689" s="54">
        <v>114.86884999999999</v>
      </c>
      <c r="F1689" s="55">
        <v>35.167299999999997</v>
      </c>
      <c r="G1689" s="47">
        <v>16.124210770000001</v>
      </c>
      <c r="H1689" s="56">
        <v>30.34177</v>
      </c>
      <c r="I1689" s="44">
        <v>202.21460999999999</v>
      </c>
      <c r="J1689" s="61">
        <v>8.8480000000000003E-2</v>
      </c>
      <c r="K1689" s="40">
        <v>4.4792699999999996</v>
      </c>
      <c r="L1689" s="39">
        <v>4.5200399999999998</v>
      </c>
      <c r="M1689" s="43">
        <v>413.88137999999998</v>
      </c>
      <c r="N1689" s="45">
        <v>169.69365999999999</v>
      </c>
      <c r="O1689" s="49">
        <v>14.3163</v>
      </c>
      <c r="P1689" s="48">
        <v>14.321809999999999</v>
      </c>
      <c r="Q1689" s="25"/>
      <c r="R1689" s="51">
        <v>3267.9879299999998</v>
      </c>
      <c r="S1689" s="50">
        <v>2788.19344</v>
      </c>
    </row>
    <row r="1690" spans="1:19">
      <c r="A1690" s="34">
        <v>14.04167</v>
      </c>
      <c r="B1690" s="35">
        <v>3894.8057600000002</v>
      </c>
      <c r="C1690" s="46">
        <v>249.47647000000001</v>
      </c>
      <c r="D1690" s="62">
        <v>150.92054999999999</v>
      </c>
      <c r="E1690" s="54">
        <v>114.84901000000001</v>
      </c>
      <c r="F1690" s="55">
        <v>35.197969999999998</v>
      </c>
      <c r="G1690" s="47">
        <v>16.104427309999998</v>
      </c>
      <c r="H1690" s="56">
        <v>30.214659999999999</v>
      </c>
      <c r="I1690" s="44">
        <v>199.56219999999999</v>
      </c>
      <c r="J1690" s="61">
        <v>3.5300000000000002E-3</v>
      </c>
      <c r="K1690" s="40">
        <v>4.49268</v>
      </c>
      <c r="L1690" s="39">
        <v>4.4517800000000003</v>
      </c>
      <c r="M1690" s="43">
        <v>414.41827999999998</v>
      </c>
      <c r="N1690" s="45">
        <v>170.09772000000001</v>
      </c>
      <c r="O1690" s="49">
        <v>14.31568</v>
      </c>
      <c r="P1690" s="48">
        <v>14.3155</v>
      </c>
      <c r="Q1690" s="25"/>
      <c r="R1690" s="51">
        <v>3227.69434</v>
      </c>
      <c r="S1690" s="50">
        <v>2673.5827300000001</v>
      </c>
    </row>
    <row r="1691" spans="1:19">
      <c r="A1691" s="34">
        <v>14.05</v>
      </c>
      <c r="B1691" s="35">
        <v>3907.2163700000001</v>
      </c>
      <c r="C1691" s="46">
        <v>251.21811</v>
      </c>
      <c r="D1691" s="62">
        <v>150.99831</v>
      </c>
      <c r="E1691" s="54">
        <v>114.97101000000001</v>
      </c>
      <c r="F1691" s="55">
        <v>35.06962</v>
      </c>
      <c r="G1691" s="47">
        <v>16.100637620000001</v>
      </c>
      <c r="H1691" s="56">
        <v>30.138529999999999</v>
      </c>
      <c r="I1691" s="44">
        <v>200.27793</v>
      </c>
      <c r="J1691" s="61">
        <v>3.5100000000000001E-3</v>
      </c>
      <c r="K1691" s="40">
        <v>4.5051800000000002</v>
      </c>
      <c r="L1691" s="39">
        <v>4.5352100000000002</v>
      </c>
      <c r="M1691" s="43">
        <v>413.03366</v>
      </c>
      <c r="N1691" s="45">
        <v>169.64600999999999</v>
      </c>
      <c r="O1691" s="49">
        <v>14.31518</v>
      </c>
      <c r="P1691" s="48">
        <v>14.319470000000001</v>
      </c>
      <c r="Q1691" s="25"/>
      <c r="R1691" s="51">
        <v>3276.8881200000001</v>
      </c>
      <c r="S1691" s="50">
        <v>2868.2261400000002</v>
      </c>
    </row>
    <row r="1692" spans="1:19">
      <c r="A1692" s="34">
        <v>14.05833</v>
      </c>
      <c r="B1692" s="35">
        <v>3895.4131600000001</v>
      </c>
      <c r="C1692" s="46">
        <v>249.60561000000001</v>
      </c>
      <c r="D1692" s="62">
        <v>150.90688</v>
      </c>
      <c r="E1692" s="54">
        <v>114.84093</v>
      </c>
      <c r="F1692" s="55">
        <v>34.979199999999999</v>
      </c>
      <c r="G1692" s="47">
        <v>16.09276324</v>
      </c>
      <c r="H1692" s="56">
        <v>30.36364</v>
      </c>
      <c r="I1692" s="44">
        <v>196.32035999999999</v>
      </c>
      <c r="J1692" s="61">
        <v>8.2369999999999999E-2</v>
      </c>
      <c r="K1692" s="40">
        <v>4.49939</v>
      </c>
      <c r="L1692" s="39">
        <v>4.4720000000000004</v>
      </c>
      <c r="M1692" s="43">
        <v>413.48577999999998</v>
      </c>
      <c r="N1692" s="45">
        <v>169.82277999999999</v>
      </c>
      <c r="O1692" s="49">
        <v>14.312279999999999</v>
      </c>
      <c r="P1692" s="48">
        <v>14.320740000000001</v>
      </c>
      <c r="Q1692" s="25"/>
      <c r="R1692" s="51">
        <v>3267.5024600000002</v>
      </c>
      <c r="S1692" s="50">
        <v>2744.8491600000002</v>
      </c>
    </row>
    <row r="1693" spans="1:19">
      <c r="A1693" s="34">
        <v>14.06667</v>
      </c>
      <c r="B1693" s="35">
        <v>3898.2249099999999</v>
      </c>
      <c r="C1693" s="46">
        <v>250.14004</v>
      </c>
      <c r="D1693" s="62">
        <v>150.90047000000001</v>
      </c>
      <c r="E1693" s="54">
        <v>114.92986000000001</v>
      </c>
      <c r="F1693" s="55">
        <v>34.919440000000002</v>
      </c>
      <c r="G1693" s="47">
        <v>16.092959919999998</v>
      </c>
      <c r="H1693" s="56">
        <v>29.935230000000001</v>
      </c>
      <c r="I1693" s="44">
        <v>201.37257</v>
      </c>
      <c r="J1693" s="61">
        <v>8.7669999999999998E-2</v>
      </c>
      <c r="K1693" s="40">
        <v>4.50183</v>
      </c>
      <c r="L1693" s="39">
        <v>4.4745299999999997</v>
      </c>
      <c r="M1693" s="43">
        <v>413.20319999999998</v>
      </c>
      <c r="N1693" s="45">
        <v>170.04181</v>
      </c>
      <c r="O1693" s="49">
        <v>14.31589</v>
      </c>
      <c r="P1693" s="48">
        <v>14.316549999999999</v>
      </c>
      <c r="Q1693" s="25"/>
      <c r="R1693" s="51">
        <v>3235.94724</v>
      </c>
      <c r="S1693" s="50">
        <v>2836.5702000000001</v>
      </c>
    </row>
    <row r="1694" spans="1:19">
      <c r="A1694" s="34">
        <v>14.074999999999999</v>
      </c>
      <c r="B1694" s="35">
        <v>3900.7353499999999</v>
      </c>
      <c r="C1694" s="46">
        <v>249.86368999999999</v>
      </c>
      <c r="D1694" s="62">
        <v>150.90047000000001</v>
      </c>
      <c r="E1694" s="54">
        <v>114.88209000000001</v>
      </c>
      <c r="F1694" s="55">
        <v>35.024410000000003</v>
      </c>
      <c r="G1694" s="47">
        <v>16.086829789999999</v>
      </c>
      <c r="H1694" s="56">
        <v>29.882570000000001</v>
      </c>
      <c r="I1694" s="44">
        <v>201.03576000000001</v>
      </c>
      <c r="J1694" s="61">
        <v>7.9820000000000002E-2</v>
      </c>
      <c r="K1694" s="40">
        <v>4.5009100000000002</v>
      </c>
      <c r="L1694" s="39">
        <v>4.4517800000000003</v>
      </c>
      <c r="M1694" s="43">
        <v>413.48577999999998</v>
      </c>
      <c r="N1694" s="45">
        <v>169.9521</v>
      </c>
      <c r="O1694" s="49">
        <v>14.316280000000001</v>
      </c>
      <c r="P1694" s="48">
        <v>14.31532</v>
      </c>
      <c r="Q1694" s="25"/>
      <c r="R1694" s="51">
        <v>3236.9181699999999</v>
      </c>
      <c r="S1694" s="50">
        <v>2764.3297400000001</v>
      </c>
    </row>
    <row r="1695" spans="1:19">
      <c r="A1695" s="34">
        <v>14.08333</v>
      </c>
      <c r="B1695" s="35">
        <v>3895.4436000000001</v>
      </c>
      <c r="C1695" s="46">
        <v>249.63788</v>
      </c>
      <c r="D1695" s="62">
        <v>151.03761</v>
      </c>
      <c r="E1695" s="54">
        <v>115.24437</v>
      </c>
      <c r="F1695" s="55">
        <v>34.897620000000003</v>
      </c>
      <c r="G1695" s="47">
        <v>16.080105339999999</v>
      </c>
      <c r="H1695" s="56">
        <v>30.176590000000001</v>
      </c>
      <c r="I1695" s="44">
        <v>202.11636999999999</v>
      </c>
      <c r="J1695" s="61">
        <v>2.0500000000000001E-2</v>
      </c>
      <c r="K1695" s="40">
        <v>4.49146</v>
      </c>
      <c r="L1695" s="39">
        <v>4.4972799999999999</v>
      </c>
      <c r="M1695" s="43">
        <v>413.79660999999999</v>
      </c>
      <c r="N1695" s="45">
        <v>169.96456000000001</v>
      </c>
      <c r="O1695" s="49">
        <v>14.318899999999999</v>
      </c>
      <c r="P1695" s="48">
        <v>14.31903</v>
      </c>
      <c r="Q1695" s="25"/>
      <c r="R1695" s="51">
        <v>3220.8978299999999</v>
      </c>
      <c r="S1695" s="50">
        <v>2857.1871500000002</v>
      </c>
    </row>
    <row r="1696" spans="1:19">
      <c r="A1696" s="34">
        <v>14.091670000000001</v>
      </c>
      <c r="B1696" s="35">
        <v>3895.1796399999998</v>
      </c>
      <c r="C1696" s="46">
        <v>249.0446</v>
      </c>
      <c r="D1696" s="62">
        <v>151.14824999999999</v>
      </c>
      <c r="E1696" s="54">
        <v>115.04525</v>
      </c>
      <c r="F1696" s="55">
        <v>34.836280000000002</v>
      </c>
      <c r="G1696" s="47">
        <v>16.15007907</v>
      </c>
      <c r="H1696" s="56">
        <v>30.1677</v>
      </c>
      <c r="I1696" s="44">
        <v>203.08471</v>
      </c>
      <c r="J1696" s="61">
        <v>1.9720000000000001E-2</v>
      </c>
      <c r="K1696" s="40">
        <v>4.48658</v>
      </c>
      <c r="L1696" s="39">
        <v>4.4669499999999998</v>
      </c>
      <c r="M1696" s="43">
        <v>413.85313000000002</v>
      </c>
      <c r="N1696" s="45">
        <v>170.05123</v>
      </c>
      <c r="O1696" s="49">
        <v>14.315670000000001</v>
      </c>
      <c r="P1696" s="48">
        <v>14.31941</v>
      </c>
      <c r="Q1696" s="25"/>
      <c r="R1696" s="51">
        <v>3212.3212899999999</v>
      </c>
      <c r="S1696" s="50">
        <v>2766.7648100000001</v>
      </c>
    </row>
    <row r="1697" spans="1:19">
      <c r="A1697" s="34">
        <v>14.1</v>
      </c>
      <c r="B1697" s="35">
        <v>3898.3912599999999</v>
      </c>
      <c r="C1697" s="46">
        <v>250.09366</v>
      </c>
      <c r="D1697" s="62">
        <v>151.12902</v>
      </c>
      <c r="E1697" s="54">
        <v>114.92324000000001</v>
      </c>
      <c r="F1697" s="55">
        <v>34.91216</v>
      </c>
      <c r="G1697" s="47">
        <v>16.173205639999999</v>
      </c>
      <c r="H1697" s="56">
        <v>29.92794</v>
      </c>
      <c r="I1697" s="44">
        <v>198.88856999999999</v>
      </c>
      <c r="J1697" s="61">
        <v>8.2600000000000007E-2</v>
      </c>
      <c r="K1697" s="40">
        <v>4.5140200000000004</v>
      </c>
      <c r="L1697" s="39">
        <v>4.5124500000000003</v>
      </c>
      <c r="M1697" s="43">
        <v>414.19222000000002</v>
      </c>
      <c r="N1697" s="45">
        <v>169.93164999999999</v>
      </c>
      <c r="O1697" s="49">
        <v>14.316700000000001</v>
      </c>
      <c r="P1697" s="48">
        <v>14.325369999999999</v>
      </c>
      <c r="Q1697" s="25"/>
      <c r="R1697" s="51">
        <v>3286.5974099999999</v>
      </c>
      <c r="S1697" s="50">
        <v>2820.1740500000001</v>
      </c>
    </row>
    <row r="1698" spans="1:19">
      <c r="A1698" s="34">
        <v>14.10833</v>
      </c>
      <c r="B1698" s="35">
        <v>3900.4286400000001</v>
      </c>
      <c r="C1698" s="46">
        <v>250.43147999999999</v>
      </c>
      <c r="D1698" s="62">
        <v>151.17472000000001</v>
      </c>
      <c r="E1698" s="54">
        <v>115.09447</v>
      </c>
      <c r="F1698" s="55">
        <v>34.942839999999997</v>
      </c>
      <c r="G1698" s="47">
        <v>16.242118770000001</v>
      </c>
      <c r="H1698" s="56">
        <v>30.064019999999999</v>
      </c>
      <c r="I1698" s="44">
        <v>201.35854</v>
      </c>
      <c r="J1698" s="61">
        <v>7.868E-2</v>
      </c>
      <c r="K1698" s="40">
        <v>4.49817</v>
      </c>
      <c r="L1698" s="39">
        <v>4.4947600000000003</v>
      </c>
      <c r="M1698" s="43">
        <v>414.05092999999999</v>
      </c>
      <c r="N1698" s="45">
        <v>170.06799000000001</v>
      </c>
      <c r="O1698" s="49">
        <v>14.31474</v>
      </c>
      <c r="P1698" s="48">
        <v>14.322010000000001</v>
      </c>
      <c r="Q1698" s="25"/>
      <c r="R1698" s="51">
        <v>3337.57123</v>
      </c>
      <c r="S1698" s="50">
        <v>2789.3298100000002</v>
      </c>
    </row>
    <row r="1699" spans="1:19">
      <c r="A1699" s="34">
        <v>14.116669999999999</v>
      </c>
      <c r="B1699" s="35">
        <v>3896.0079099999998</v>
      </c>
      <c r="C1699" s="46">
        <v>249.26058</v>
      </c>
      <c r="D1699" s="62">
        <v>151.14184</v>
      </c>
      <c r="E1699" s="54">
        <v>115.00556</v>
      </c>
      <c r="F1699" s="55">
        <v>35.107559999999999</v>
      </c>
      <c r="G1699" s="47">
        <v>16.294632929999999</v>
      </c>
      <c r="H1699" s="56">
        <v>30.123950000000001</v>
      </c>
      <c r="I1699" s="44">
        <v>199.71656999999999</v>
      </c>
      <c r="J1699" s="61">
        <v>7.9780000000000004E-2</v>
      </c>
      <c r="K1699" s="40">
        <v>4.4765199999999998</v>
      </c>
      <c r="L1699" s="39">
        <v>4.4922300000000002</v>
      </c>
      <c r="M1699" s="43">
        <v>413.65532000000002</v>
      </c>
      <c r="N1699" s="45">
        <v>169.84025</v>
      </c>
      <c r="O1699" s="49">
        <v>14.31235</v>
      </c>
      <c r="P1699" s="48">
        <v>14.31406</v>
      </c>
      <c r="Q1699" s="25"/>
      <c r="R1699" s="51">
        <v>3244.5237900000002</v>
      </c>
      <c r="S1699" s="50">
        <v>2845.9858199999999</v>
      </c>
    </row>
    <row r="1700" spans="1:19">
      <c r="A1700" s="34">
        <v>14.125</v>
      </c>
      <c r="B1700" s="35">
        <v>3895.5458800000001</v>
      </c>
      <c r="C1700" s="46">
        <v>248.97962999999999</v>
      </c>
      <c r="D1700" s="62">
        <v>151.26612</v>
      </c>
      <c r="E1700" s="54">
        <v>115.15546000000001</v>
      </c>
      <c r="F1700" s="55">
        <v>34.957380000000001</v>
      </c>
      <c r="G1700" s="47">
        <v>16.346495770000001</v>
      </c>
      <c r="H1700" s="56">
        <v>30.183879999999998</v>
      </c>
      <c r="I1700" s="44">
        <v>197.96233000000001</v>
      </c>
      <c r="J1700" s="61">
        <v>7.5759999999999994E-2</v>
      </c>
      <c r="K1700" s="40">
        <v>4.4923799999999998</v>
      </c>
      <c r="L1700" s="39">
        <v>4.4517800000000003</v>
      </c>
      <c r="M1700" s="43">
        <v>413.65532000000002</v>
      </c>
      <c r="N1700" s="45">
        <v>170.15993</v>
      </c>
      <c r="O1700" s="49">
        <v>14.31973</v>
      </c>
      <c r="P1700" s="48">
        <v>14.317970000000001</v>
      </c>
      <c r="Q1700" s="25"/>
      <c r="R1700" s="51">
        <v>3219.9268999999999</v>
      </c>
      <c r="S1700" s="50">
        <v>2790.9531900000002</v>
      </c>
    </row>
    <row r="1701" spans="1:19">
      <c r="A1701" s="34">
        <v>14.133330000000001</v>
      </c>
      <c r="B1701" s="35">
        <v>3902.9845599999999</v>
      </c>
      <c r="C1701" s="46">
        <v>249.78647000000001</v>
      </c>
      <c r="D1701" s="62">
        <v>151.23324</v>
      </c>
      <c r="E1701" s="54">
        <v>115.03202</v>
      </c>
      <c r="F1701" s="55">
        <v>35.13664</v>
      </c>
      <c r="G1701" s="47">
        <v>16.365479000000001</v>
      </c>
      <c r="H1701" s="56">
        <v>30.205749999999998</v>
      </c>
      <c r="I1701" s="44">
        <v>199.96917999999999</v>
      </c>
      <c r="J1701" s="61">
        <v>3.6099999999999999E-3</v>
      </c>
      <c r="K1701" s="40">
        <v>4.49878</v>
      </c>
      <c r="L1701" s="39">
        <v>4.4846399999999997</v>
      </c>
      <c r="M1701" s="43">
        <v>413.31623000000002</v>
      </c>
      <c r="N1701" s="45">
        <v>169.73088000000001</v>
      </c>
      <c r="O1701" s="49">
        <v>14.3178</v>
      </c>
      <c r="P1701" s="48">
        <v>14.31644</v>
      </c>
      <c r="Q1701" s="25"/>
      <c r="R1701" s="51">
        <v>3223.6487999999999</v>
      </c>
      <c r="S1701" s="50">
        <v>2739.65434</v>
      </c>
    </row>
    <row r="1702" spans="1:19">
      <c r="A1702" s="34">
        <v>14.14167</v>
      </c>
      <c r="B1702" s="35">
        <v>3898.0432700000001</v>
      </c>
      <c r="C1702" s="46">
        <v>250.40774999999999</v>
      </c>
      <c r="D1702" s="62">
        <v>151.14184</v>
      </c>
      <c r="E1702" s="54">
        <v>115.29067000000001</v>
      </c>
      <c r="F1702" s="55">
        <v>35.0535</v>
      </c>
      <c r="G1702" s="47">
        <v>16.299132589999999</v>
      </c>
      <c r="H1702" s="56">
        <v>30.122350000000001</v>
      </c>
      <c r="I1702" s="44">
        <v>201.31644</v>
      </c>
      <c r="J1702" s="61">
        <v>3.5300000000000002E-3</v>
      </c>
      <c r="K1702" s="40">
        <v>4.4978600000000002</v>
      </c>
      <c r="L1702" s="39">
        <v>4.5276199999999998</v>
      </c>
      <c r="M1702" s="43">
        <v>413.74009999999998</v>
      </c>
      <c r="N1702" s="45">
        <v>169.82458</v>
      </c>
      <c r="O1702" s="49">
        <v>14.316549999999999</v>
      </c>
      <c r="P1702" s="48">
        <v>14.32062</v>
      </c>
      <c r="Q1702" s="25"/>
      <c r="R1702" s="51">
        <v>3237.2418200000002</v>
      </c>
      <c r="S1702" s="50">
        <v>2750.3686600000001</v>
      </c>
    </row>
    <row r="1703" spans="1:19">
      <c r="A1703" s="34">
        <v>14.15</v>
      </c>
      <c r="B1703" s="35">
        <v>3900.1226499999998</v>
      </c>
      <c r="C1703" s="46">
        <v>250.13388</v>
      </c>
      <c r="D1703" s="62">
        <v>151.05683999999999</v>
      </c>
      <c r="E1703" s="54">
        <v>115.39422999999999</v>
      </c>
      <c r="F1703" s="55">
        <v>35.009869999999999</v>
      </c>
      <c r="G1703" s="47">
        <v>16.2442815</v>
      </c>
      <c r="H1703" s="56">
        <v>30.078600000000002</v>
      </c>
      <c r="I1703" s="44">
        <v>200.26389</v>
      </c>
      <c r="J1703" s="61">
        <v>7.8789999999999999E-2</v>
      </c>
      <c r="K1703" s="40">
        <v>4.5170700000000004</v>
      </c>
      <c r="L1703" s="39">
        <v>4.54026</v>
      </c>
      <c r="M1703" s="43">
        <v>413.79660999999999</v>
      </c>
      <c r="N1703" s="45">
        <v>170.48895999999999</v>
      </c>
      <c r="O1703" s="49">
        <v>14.316649999999999</v>
      </c>
      <c r="P1703" s="48">
        <v>14.319190000000001</v>
      </c>
      <c r="Q1703" s="25"/>
      <c r="R1703" s="51">
        <v>3220.5741899999998</v>
      </c>
      <c r="S1703" s="50">
        <v>2850.8559599999999</v>
      </c>
    </row>
    <row r="1704" spans="1:19">
      <c r="A1704" s="34">
        <v>14.158329999999999</v>
      </c>
      <c r="B1704" s="35">
        <v>3902.1797200000001</v>
      </c>
      <c r="C1704" s="46">
        <v>249.86874</v>
      </c>
      <c r="D1704" s="62">
        <v>151.20678000000001</v>
      </c>
      <c r="E1704" s="54">
        <v>115.00409999999999</v>
      </c>
      <c r="F1704" s="55">
        <v>35.001019999999997</v>
      </c>
      <c r="G1704" s="47">
        <v>16.213623049999999</v>
      </c>
      <c r="H1704" s="56">
        <v>30.069710000000001</v>
      </c>
      <c r="I1704" s="44">
        <v>201.54097999999999</v>
      </c>
      <c r="J1704" s="61">
        <v>8.0879999999999994E-2</v>
      </c>
      <c r="K1704" s="40">
        <v>4.5118900000000002</v>
      </c>
      <c r="L1704" s="39">
        <v>4.55037</v>
      </c>
      <c r="M1704" s="43">
        <v>413.17493999999999</v>
      </c>
      <c r="N1704" s="45">
        <v>169.71772000000001</v>
      </c>
      <c r="O1704" s="49">
        <v>14.3154</v>
      </c>
      <c r="P1704" s="48">
        <v>14.31265</v>
      </c>
      <c r="Q1704" s="25"/>
      <c r="R1704" s="51">
        <v>3163.12752</v>
      </c>
      <c r="S1704" s="50">
        <v>2728.4530100000002</v>
      </c>
    </row>
    <row r="1705" spans="1:19">
      <c r="A1705" s="34">
        <v>14.16667</v>
      </c>
      <c r="B1705" s="35">
        <v>3905.1896200000001</v>
      </c>
      <c r="C1705" s="46">
        <v>251.03437</v>
      </c>
      <c r="D1705" s="62">
        <v>151.15466000000001</v>
      </c>
      <c r="E1705" s="54">
        <v>115.0864</v>
      </c>
      <c r="F1705" s="55">
        <v>34.776499999999999</v>
      </c>
      <c r="G1705" s="47">
        <v>16.269193080000001</v>
      </c>
      <c r="H1705" s="56">
        <v>29.89716</v>
      </c>
      <c r="I1705" s="44">
        <v>197.23256000000001</v>
      </c>
      <c r="J1705" s="61">
        <v>7.0050000000000001E-2</v>
      </c>
      <c r="K1705" s="40">
        <v>4.5088400000000002</v>
      </c>
      <c r="L1705" s="39">
        <v>4.52257</v>
      </c>
      <c r="M1705" s="43">
        <v>414.72910999999999</v>
      </c>
      <c r="N1705" s="45">
        <v>169.72608</v>
      </c>
      <c r="O1705" s="49">
        <v>14.3134</v>
      </c>
      <c r="P1705" s="48">
        <v>14.310499999999999</v>
      </c>
      <c r="Q1705" s="25"/>
      <c r="R1705" s="51">
        <v>3299.7049699999998</v>
      </c>
      <c r="S1705" s="50">
        <v>2833.3234400000001</v>
      </c>
    </row>
    <row r="1706" spans="1:19">
      <c r="A1706" s="34">
        <v>14.175000000000001</v>
      </c>
      <c r="B1706" s="35">
        <v>3902.1829499999999</v>
      </c>
      <c r="C1706" s="46">
        <v>250.75742</v>
      </c>
      <c r="D1706" s="62">
        <v>151.06325000000001</v>
      </c>
      <c r="E1706" s="54">
        <v>115.14078000000001</v>
      </c>
      <c r="F1706" s="55">
        <v>34.836280000000002</v>
      </c>
      <c r="G1706" s="47">
        <v>16.332417299999999</v>
      </c>
      <c r="H1706" s="56">
        <v>30.00977</v>
      </c>
      <c r="I1706" s="44">
        <v>202.18654000000001</v>
      </c>
      <c r="J1706" s="61">
        <v>5.0070000000000003E-2</v>
      </c>
      <c r="K1706" s="40">
        <v>4.5106700000000002</v>
      </c>
      <c r="L1706" s="39">
        <v>4.5301499999999999</v>
      </c>
      <c r="M1706" s="43">
        <v>414.07918999999998</v>
      </c>
      <c r="N1706" s="45">
        <v>170.30851000000001</v>
      </c>
      <c r="O1706" s="49">
        <v>14.31221</v>
      </c>
      <c r="P1706" s="48">
        <v>14.31124</v>
      </c>
      <c r="Q1706" s="25"/>
      <c r="R1706" s="51">
        <v>3316.53442</v>
      </c>
      <c r="S1706" s="50">
        <v>2894.5249199999998</v>
      </c>
    </row>
    <row r="1707" spans="1:19">
      <c r="A1707" s="34">
        <v>14.18333</v>
      </c>
      <c r="B1707" s="35">
        <v>3902.3262100000002</v>
      </c>
      <c r="C1707" s="46">
        <v>250.65411</v>
      </c>
      <c r="D1707" s="62">
        <v>151.12178</v>
      </c>
      <c r="E1707" s="54">
        <v>115.31715</v>
      </c>
      <c r="F1707" s="55">
        <v>34.977649999999997</v>
      </c>
      <c r="G1707" s="47">
        <v>16.376566189999998</v>
      </c>
      <c r="H1707" s="56">
        <v>30.204180000000001</v>
      </c>
      <c r="I1707" s="44">
        <v>197.75182000000001</v>
      </c>
      <c r="J1707" s="61">
        <v>7.4099999999999999E-2</v>
      </c>
      <c r="K1707" s="40">
        <v>4.50305</v>
      </c>
      <c r="L1707" s="39">
        <v>4.4821200000000001</v>
      </c>
      <c r="M1707" s="43">
        <v>413.79660999999999</v>
      </c>
      <c r="N1707" s="45">
        <v>169.76462000000001</v>
      </c>
      <c r="O1707" s="49">
        <v>14.3123</v>
      </c>
      <c r="P1707" s="48">
        <v>14.31188</v>
      </c>
      <c r="Q1707" s="25"/>
      <c r="R1707" s="51">
        <v>3244.3619699999999</v>
      </c>
      <c r="S1707" s="50">
        <v>2790.1415000000002</v>
      </c>
    </row>
    <row r="1708" spans="1:19">
      <c r="A1708" s="34">
        <v>14.19167</v>
      </c>
      <c r="B1708" s="35">
        <v>3904.7367100000001</v>
      </c>
      <c r="C1708" s="46">
        <v>250.54179999999999</v>
      </c>
      <c r="D1708" s="62">
        <v>151.12178</v>
      </c>
      <c r="E1708" s="54">
        <v>115.15402</v>
      </c>
      <c r="F1708" s="55">
        <v>35.113259999999997</v>
      </c>
      <c r="G1708" s="47">
        <v>16.451274040000001</v>
      </c>
      <c r="H1708" s="56">
        <v>30.077010000000001</v>
      </c>
      <c r="I1708" s="44">
        <v>200.24986000000001</v>
      </c>
      <c r="J1708" s="61">
        <v>3.5970000000000002E-2</v>
      </c>
      <c r="K1708" s="40">
        <v>4.5112800000000002</v>
      </c>
      <c r="L1708" s="39">
        <v>4.5453200000000002</v>
      </c>
      <c r="M1708" s="43">
        <v>413.79660999999999</v>
      </c>
      <c r="N1708" s="45">
        <v>169.88669999999999</v>
      </c>
      <c r="O1708" s="49">
        <v>14.31725</v>
      </c>
      <c r="P1708" s="48">
        <v>14.3179</v>
      </c>
      <c r="Q1708" s="25"/>
      <c r="R1708" s="51">
        <v>3270.5770699999998</v>
      </c>
      <c r="S1708" s="50">
        <v>2839.65463</v>
      </c>
    </row>
    <row r="1709" spans="1:19">
      <c r="A1709" s="34">
        <v>14.2</v>
      </c>
      <c r="B1709" s="35">
        <v>3906.3596299999999</v>
      </c>
      <c r="C1709" s="46">
        <v>250.35276999999999</v>
      </c>
      <c r="D1709" s="62">
        <v>150.89323999999999</v>
      </c>
      <c r="E1709" s="54">
        <v>115.05186999999999</v>
      </c>
      <c r="F1709" s="55">
        <v>34.896050000000002</v>
      </c>
      <c r="G1709" s="47">
        <v>16.44502997</v>
      </c>
      <c r="H1709" s="56">
        <v>30.38551</v>
      </c>
      <c r="I1709" s="44">
        <v>201.75148999999999</v>
      </c>
      <c r="J1709" s="61">
        <v>3.64E-3</v>
      </c>
      <c r="K1709" s="40">
        <v>4.5100600000000002</v>
      </c>
      <c r="L1709" s="39">
        <v>4.4922300000000002</v>
      </c>
      <c r="M1709" s="43">
        <v>412.72282000000001</v>
      </c>
      <c r="N1709" s="45">
        <v>169.85193000000001</v>
      </c>
      <c r="O1709" s="49">
        <v>14.312519999999999</v>
      </c>
      <c r="P1709" s="48">
        <v>14.31232</v>
      </c>
      <c r="Q1709" s="25"/>
      <c r="R1709" s="51">
        <v>3223.97244</v>
      </c>
      <c r="S1709" s="50">
        <v>2945.4991</v>
      </c>
    </row>
    <row r="1710" spans="1:19">
      <c r="A1710" s="34">
        <v>14.20833</v>
      </c>
      <c r="B1710" s="35">
        <v>3901.2784099999999</v>
      </c>
      <c r="C1710" s="46">
        <v>250.19872000000001</v>
      </c>
      <c r="D1710" s="62">
        <v>150.84752</v>
      </c>
      <c r="E1710" s="54">
        <v>114.77185</v>
      </c>
      <c r="F1710" s="55">
        <v>35.060780000000001</v>
      </c>
      <c r="G1710" s="47">
        <v>16.526518500000002</v>
      </c>
      <c r="H1710" s="56">
        <v>30.129650000000002</v>
      </c>
      <c r="I1710" s="44">
        <v>199.60429999999999</v>
      </c>
      <c r="J1710" s="61">
        <v>3.5999999999999999E-3</v>
      </c>
      <c r="K1710" s="40">
        <v>4.50488</v>
      </c>
      <c r="L1710" s="39">
        <v>4.4947600000000003</v>
      </c>
      <c r="M1710" s="43">
        <v>414.24873000000002</v>
      </c>
      <c r="N1710" s="45">
        <v>170.05302</v>
      </c>
      <c r="O1710" s="49">
        <v>14.31217</v>
      </c>
      <c r="P1710" s="48">
        <v>14.315200000000001</v>
      </c>
      <c r="Q1710" s="25"/>
      <c r="R1710" s="51">
        <v>3263.9423900000002</v>
      </c>
      <c r="S1710" s="50">
        <v>2884.94697</v>
      </c>
    </row>
    <row r="1711" spans="1:19">
      <c r="A1711" s="34">
        <v>14.216670000000001</v>
      </c>
      <c r="B1711" s="35">
        <v>3898.1380100000001</v>
      </c>
      <c r="C1711" s="46">
        <v>249.46332000000001</v>
      </c>
      <c r="D1711" s="62">
        <v>150.90607</v>
      </c>
      <c r="E1711" s="54">
        <v>114.97620000000001</v>
      </c>
      <c r="F1711" s="55">
        <v>35.022860000000001</v>
      </c>
      <c r="G1711" s="47">
        <v>16.516432099999999</v>
      </c>
      <c r="H1711" s="56">
        <v>29.98631</v>
      </c>
      <c r="I1711" s="44">
        <v>202.06023999999999</v>
      </c>
      <c r="J1711" s="61">
        <v>8.6720000000000005E-2</v>
      </c>
      <c r="K1711" s="40">
        <v>4.50061</v>
      </c>
      <c r="L1711" s="39">
        <v>4.4897</v>
      </c>
      <c r="M1711" s="43">
        <v>413.85313000000002</v>
      </c>
      <c r="N1711" s="45">
        <v>169.77611999999999</v>
      </c>
      <c r="O1711" s="49">
        <v>14.31657</v>
      </c>
      <c r="P1711" s="48">
        <v>14.3178</v>
      </c>
      <c r="Q1711" s="25"/>
      <c r="R1711" s="51">
        <v>3306.82512</v>
      </c>
      <c r="S1711" s="50">
        <v>2749.5569700000001</v>
      </c>
    </row>
    <row r="1712" spans="1:19">
      <c r="A1712" s="34">
        <v>14.225</v>
      </c>
      <c r="B1712" s="35">
        <v>3896.5924799999998</v>
      </c>
      <c r="C1712" s="46">
        <v>249.47658000000001</v>
      </c>
      <c r="D1712" s="62">
        <v>150.71678</v>
      </c>
      <c r="E1712" s="54">
        <v>115.16064</v>
      </c>
      <c r="F1712" s="55">
        <v>35.068060000000003</v>
      </c>
      <c r="G1712" s="47">
        <v>16.525056889999998</v>
      </c>
      <c r="H1712" s="56">
        <v>30.031659999999999</v>
      </c>
      <c r="I1712" s="44">
        <v>196.79750999999999</v>
      </c>
      <c r="J1712" s="61">
        <v>9.7040000000000001E-2</v>
      </c>
      <c r="K1712" s="40">
        <v>4.4804899999999996</v>
      </c>
      <c r="L1712" s="39">
        <v>4.4947600000000003</v>
      </c>
      <c r="M1712" s="43">
        <v>413.00540000000001</v>
      </c>
      <c r="N1712" s="45">
        <v>170.04050000000001</v>
      </c>
      <c r="O1712" s="49">
        <v>14.314310000000001</v>
      </c>
      <c r="P1712" s="48">
        <v>14.313000000000001</v>
      </c>
      <c r="Q1712" s="25"/>
      <c r="R1712" s="51">
        <v>3147.5926399999998</v>
      </c>
      <c r="S1712" s="50">
        <v>2723.9075499999999</v>
      </c>
    </row>
    <row r="1713" spans="1:19">
      <c r="A1713" s="34">
        <v>14.23333</v>
      </c>
      <c r="B1713" s="35">
        <v>3898.77234</v>
      </c>
      <c r="C1713" s="46">
        <v>250.04261</v>
      </c>
      <c r="D1713" s="62">
        <v>150.76892000000001</v>
      </c>
      <c r="E1713" s="54">
        <v>114.63512</v>
      </c>
      <c r="F1713" s="55">
        <v>34.963090000000001</v>
      </c>
      <c r="G1713" s="47">
        <v>16.54283075</v>
      </c>
      <c r="H1713" s="56">
        <v>29.979009999999999</v>
      </c>
      <c r="I1713" s="44">
        <v>199.94111000000001</v>
      </c>
      <c r="J1713" s="61">
        <v>6.6549999999999998E-2</v>
      </c>
      <c r="K1713" s="40">
        <v>4.4838399999999998</v>
      </c>
      <c r="L1713" s="39">
        <v>4.5554300000000003</v>
      </c>
      <c r="M1713" s="43">
        <v>413.88137999999998</v>
      </c>
      <c r="N1713" s="45">
        <v>170.06769</v>
      </c>
      <c r="O1713" s="49">
        <v>14.317640000000001</v>
      </c>
      <c r="P1713" s="48">
        <v>14.315569999999999</v>
      </c>
      <c r="Q1713" s="25"/>
      <c r="R1713" s="51">
        <v>3263.4569200000001</v>
      </c>
      <c r="S1713" s="50">
        <v>2844.6871099999998</v>
      </c>
    </row>
    <row r="1714" spans="1:19">
      <c r="A1714" s="34">
        <v>14.241669999999999</v>
      </c>
      <c r="B1714" s="35">
        <v>3903.5750499999999</v>
      </c>
      <c r="C1714" s="46">
        <v>250.53815</v>
      </c>
      <c r="D1714" s="62">
        <v>150.75608</v>
      </c>
      <c r="E1714" s="54">
        <v>114.77847</v>
      </c>
      <c r="F1714" s="55">
        <v>35.01558</v>
      </c>
      <c r="G1714" s="47">
        <v>16.5647561</v>
      </c>
      <c r="H1714" s="56">
        <v>30.031659999999999</v>
      </c>
      <c r="I1714" s="44">
        <v>200.05338</v>
      </c>
      <c r="J1714" s="61">
        <v>3.5999999999999999E-3</v>
      </c>
      <c r="K1714" s="40">
        <v>4.49756</v>
      </c>
      <c r="L1714" s="39">
        <v>4.5200399999999998</v>
      </c>
      <c r="M1714" s="43">
        <v>413.68358000000001</v>
      </c>
      <c r="N1714" s="45">
        <v>170.04168999999999</v>
      </c>
      <c r="O1714" s="49">
        <v>14.312519999999999</v>
      </c>
      <c r="P1714" s="48">
        <v>14.316649999999999</v>
      </c>
      <c r="Q1714" s="25"/>
      <c r="R1714" s="51">
        <v>3321.3890700000002</v>
      </c>
      <c r="S1714" s="50">
        <v>2909.4600300000002</v>
      </c>
    </row>
    <row r="1715" spans="1:19">
      <c r="A1715" s="34">
        <v>14.25</v>
      </c>
      <c r="B1715" s="35">
        <v>3904.3989999999999</v>
      </c>
      <c r="C1715" s="46">
        <v>250.63554999999999</v>
      </c>
      <c r="D1715" s="62">
        <v>150.72319999999999</v>
      </c>
      <c r="E1715" s="54">
        <v>114.8939</v>
      </c>
      <c r="F1715" s="55">
        <v>35.194839999999999</v>
      </c>
      <c r="G1715" s="47">
        <v>16.567153959999999</v>
      </c>
      <c r="H1715" s="56">
        <v>30.053560000000001</v>
      </c>
      <c r="I1715" s="44">
        <v>199.88498000000001</v>
      </c>
      <c r="J1715" s="61">
        <v>5.7729999999999997E-2</v>
      </c>
      <c r="K1715" s="40">
        <v>4.5210299999999997</v>
      </c>
      <c r="L1715" s="39">
        <v>4.4922300000000002</v>
      </c>
      <c r="M1715" s="43">
        <v>413.93790000000001</v>
      </c>
      <c r="N1715" s="45">
        <v>169.51061000000001</v>
      </c>
      <c r="O1715" s="49">
        <v>14.318059999999999</v>
      </c>
      <c r="P1715" s="48">
        <v>14.318429999999999</v>
      </c>
      <c r="Q1715" s="25"/>
      <c r="R1715" s="51">
        <v>3280.12455</v>
      </c>
      <c r="S1715" s="50">
        <v>2873.2586200000001</v>
      </c>
    </row>
    <row r="1716" spans="1:19">
      <c r="A1716" s="34">
        <v>14.258330000000001</v>
      </c>
      <c r="B1716" s="35">
        <v>3899.0969</v>
      </c>
      <c r="C1716" s="46">
        <v>250.20025000000001</v>
      </c>
      <c r="D1716" s="62">
        <v>150.68389999999999</v>
      </c>
      <c r="E1716" s="54">
        <v>114.73732</v>
      </c>
      <c r="F1716" s="55">
        <v>35.022860000000001</v>
      </c>
      <c r="G1716" s="47">
        <v>16.603207139999999</v>
      </c>
      <c r="H1716" s="56">
        <v>30.0916</v>
      </c>
      <c r="I1716" s="44">
        <v>200.97962000000001</v>
      </c>
      <c r="J1716" s="61">
        <v>8.0049999999999996E-2</v>
      </c>
      <c r="K1716" s="40">
        <v>4.49329</v>
      </c>
      <c r="L1716" s="39">
        <v>4.5427900000000001</v>
      </c>
      <c r="M1716" s="43">
        <v>413.25972000000002</v>
      </c>
      <c r="N1716" s="45">
        <v>170.36286999999999</v>
      </c>
      <c r="O1716" s="49">
        <v>14.312419999999999</v>
      </c>
      <c r="P1716" s="48">
        <v>14.318149999999999</v>
      </c>
      <c r="Q1716" s="25"/>
      <c r="R1716" s="51">
        <v>3205.2011400000001</v>
      </c>
      <c r="S1716" s="50">
        <v>2770.3362499999998</v>
      </c>
    </row>
    <row r="1717" spans="1:19">
      <c r="A1717" s="34">
        <v>14.26667</v>
      </c>
      <c r="B1717" s="35">
        <v>3900.7345599999999</v>
      </c>
      <c r="C1717" s="46">
        <v>250.09804</v>
      </c>
      <c r="D1717" s="62">
        <v>150.67106000000001</v>
      </c>
      <c r="E1717" s="54">
        <v>114.54617</v>
      </c>
      <c r="F1717" s="55">
        <v>34.865389999999998</v>
      </c>
      <c r="G1717" s="47">
        <v>16.633076840000001</v>
      </c>
      <c r="H1717" s="56">
        <v>30.14424</v>
      </c>
      <c r="I1717" s="44">
        <v>200.20776000000001</v>
      </c>
      <c r="J1717" s="61">
        <v>6.1010000000000002E-2</v>
      </c>
      <c r="K1717" s="40">
        <v>4.5021300000000002</v>
      </c>
      <c r="L1717" s="39">
        <v>4.5276199999999998</v>
      </c>
      <c r="M1717" s="43">
        <v>413.65532000000002</v>
      </c>
      <c r="N1717" s="45">
        <v>169.86825999999999</v>
      </c>
      <c r="O1717" s="49">
        <v>14.31671</v>
      </c>
      <c r="P1717" s="48">
        <v>14.318049999999999</v>
      </c>
      <c r="Q1717" s="25"/>
      <c r="R1717" s="51">
        <v>3275.2698999999998</v>
      </c>
      <c r="S1717" s="50">
        <v>2794.1999500000002</v>
      </c>
    </row>
    <row r="1718" spans="1:19">
      <c r="A1718" s="34">
        <v>14.275</v>
      </c>
      <c r="B1718" s="35">
        <v>3897.3290400000001</v>
      </c>
      <c r="C1718" s="46">
        <v>249.16193000000001</v>
      </c>
      <c r="D1718" s="62">
        <v>150.78175999999999</v>
      </c>
      <c r="E1718" s="54">
        <v>114.68953</v>
      </c>
      <c r="F1718" s="55">
        <v>34.865389999999998</v>
      </c>
      <c r="G1718" s="47">
        <v>16.642677030000002</v>
      </c>
      <c r="H1718" s="56">
        <v>30.46001</v>
      </c>
      <c r="I1718" s="44">
        <v>200.61474000000001</v>
      </c>
      <c r="J1718" s="61">
        <v>3.6900000000000001E-3</v>
      </c>
      <c r="K1718" s="40">
        <v>4.4978600000000002</v>
      </c>
      <c r="L1718" s="39">
        <v>4.5149800000000004</v>
      </c>
      <c r="M1718" s="43">
        <v>412.72282000000001</v>
      </c>
      <c r="N1718" s="45">
        <v>170.82944000000001</v>
      </c>
      <c r="O1718" s="49">
        <v>14.312150000000001</v>
      </c>
      <c r="P1718" s="48">
        <v>14.31385</v>
      </c>
      <c r="Q1718" s="25"/>
      <c r="R1718" s="51">
        <v>3189.66626</v>
      </c>
      <c r="S1718" s="50">
        <v>2766.2777900000001</v>
      </c>
    </row>
    <row r="1719" spans="1:19">
      <c r="A1719" s="34">
        <v>14.283329999999999</v>
      </c>
      <c r="B1719" s="35">
        <v>3898.08491</v>
      </c>
      <c r="C1719" s="46">
        <v>250.14051000000001</v>
      </c>
      <c r="D1719" s="62">
        <v>150.73604</v>
      </c>
      <c r="E1719" s="54">
        <v>115.03721</v>
      </c>
      <c r="F1719" s="55">
        <v>34.932450000000003</v>
      </c>
      <c r="G1719" s="47">
        <v>16.64299445</v>
      </c>
      <c r="H1719" s="56">
        <v>30.106200000000001</v>
      </c>
      <c r="I1719" s="44">
        <v>199.73060000000001</v>
      </c>
      <c r="J1719" s="61">
        <v>6.1920000000000003E-2</v>
      </c>
      <c r="K1719" s="40">
        <v>4.5134100000000004</v>
      </c>
      <c r="L1719" s="39">
        <v>4.5301499999999999</v>
      </c>
      <c r="M1719" s="43">
        <v>413.28796999999997</v>
      </c>
      <c r="N1719" s="45">
        <v>170.11319</v>
      </c>
      <c r="O1719" s="49">
        <v>14.31607</v>
      </c>
      <c r="P1719" s="48">
        <v>14.31851</v>
      </c>
      <c r="Q1719" s="25"/>
      <c r="R1719" s="51">
        <v>3238.5363900000002</v>
      </c>
      <c r="S1719" s="50">
        <v>2877.6417499999998</v>
      </c>
    </row>
    <row r="1720" spans="1:19">
      <c r="A1720" s="34">
        <v>14.29167</v>
      </c>
      <c r="B1720" s="35">
        <v>3890.1361200000001</v>
      </c>
      <c r="C1720" s="46">
        <v>249.08091999999999</v>
      </c>
      <c r="D1720" s="62">
        <v>150.84031999999999</v>
      </c>
      <c r="E1720" s="54">
        <v>114.71604000000001</v>
      </c>
      <c r="F1720" s="55">
        <v>35.104460000000003</v>
      </c>
      <c r="G1720" s="47">
        <v>16.61974193</v>
      </c>
      <c r="H1720" s="56">
        <v>30.015509999999999</v>
      </c>
      <c r="I1720" s="44">
        <v>200.54456999999999</v>
      </c>
      <c r="J1720" s="61">
        <v>9.8239999999999994E-2</v>
      </c>
      <c r="K1720" s="40">
        <v>4.49939</v>
      </c>
      <c r="L1720" s="39">
        <v>4.5099200000000002</v>
      </c>
      <c r="M1720" s="43">
        <v>413.82486999999998</v>
      </c>
      <c r="N1720" s="45">
        <v>170.1514</v>
      </c>
      <c r="O1720" s="49">
        <v>14.31198</v>
      </c>
      <c r="P1720" s="48">
        <v>14.30988</v>
      </c>
      <c r="Q1720" s="25"/>
      <c r="R1720" s="51">
        <v>3235.13814</v>
      </c>
      <c r="S1720" s="50">
        <v>2701.3425499999998</v>
      </c>
    </row>
    <row r="1721" spans="1:19">
      <c r="A1721" s="34">
        <v>14.3</v>
      </c>
      <c r="B1721" s="35">
        <v>3896.12664</v>
      </c>
      <c r="C1721" s="46">
        <v>249.05163999999999</v>
      </c>
      <c r="D1721" s="62">
        <v>150.96462</v>
      </c>
      <c r="E1721" s="54">
        <v>114.99607</v>
      </c>
      <c r="F1721" s="55">
        <v>35.044699999999999</v>
      </c>
      <c r="G1721" s="47">
        <v>16.63015965</v>
      </c>
      <c r="H1721" s="56">
        <v>30.113499999999998</v>
      </c>
      <c r="I1721" s="44">
        <v>199.6464</v>
      </c>
      <c r="J1721" s="61">
        <v>7.2899999999999996E-3</v>
      </c>
      <c r="K1721" s="40">
        <v>4.48902</v>
      </c>
      <c r="L1721" s="39">
        <v>4.4669499999999998</v>
      </c>
      <c r="M1721" s="43">
        <v>413.28796999999997</v>
      </c>
      <c r="N1721" s="45">
        <v>169.85795999999999</v>
      </c>
      <c r="O1721" s="49">
        <v>14.316839999999999</v>
      </c>
      <c r="P1721" s="48">
        <v>14.31019</v>
      </c>
      <c r="Q1721" s="25"/>
      <c r="R1721" s="51">
        <v>3203.7447400000001</v>
      </c>
      <c r="S1721" s="50">
        <v>2765.1414300000001</v>
      </c>
    </row>
    <row r="1722" spans="1:19">
      <c r="A1722" s="34">
        <v>14.30833</v>
      </c>
      <c r="B1722" s="35">
        <v>3903.8279000000002</v>
      </c>
      <c r="C1722" s="46">
        <v>250.50969000000001</v>
      </c>
      <c r="D1722" s="62">
        <v>150.99108000000001</v>
      </c>
      <c r="E1722" s="54">
        <v>114.91378</v>
      </c>
      <c r="F1722" s="55">
        <v>35.111739999999998</v>
      </c>
      <c r="G1722" s="47">
        <v>16.589584640000002</v>
      </c>
      <c r="H1722" s="56">
        <v>30.286010000000001</v>
      </c>
      <c r="I1722" s="44">
        <v>198.41140999999999</v>
      </c>
      <c r="J1722" s="61">
        <v>6.5019999999999994E-2</v>
      </c>
      <c r="K1722" s="40">
        <v>4.4978600000000002</v>
      </c>
      <c r="L1722" s="39">
        <v>4.5453200000000002</v>
      </c>
      <c r="M1722" s="43">
        <v>414.67259999999999</v>
      </c>
      <c r="N1722" s="45">
        <v>170.23746</v>
      </c>
      <c r="O1722" s="49">
        <v>14.313409999999999</v>
      </c>
      <c r="P1722" s="48">
        <v>14.310280000000001</v>
      </c>
      <c r="Q1722" s="25"/>
      <c r="R1722" s="51">
        <v>3242.9055699999999</v>
      </c>
      <c r="S1722" s="50">
        <v>2958.64849</v>
      </c>
    </row>
    <row r="1723" spans="1:19">
      <c r="A1723" s="34">
        <v>14.31667</v>
      </c>
      <c r="B1723" s="35">
        <v>3897.36753</v>
      </c>
      <c r="C1723" s="46">
        <v>249.46256</v>
      </c>
      <c r="D1723" s="62">
        <v>150.87961000000001</v>
      </c>
      <c r="E1723" s="54">
        <v>115.27602</v>
      </c>
      <c r="F1723" s="55">
        <v>35.037419999999997</v>
      </c>
      <c r="G1723" s="47">
        <v>16.53591728</v>
      </c>
      <c r="H1723" s="56">
        <v>30.579820000000002</v>
      </c>
      <c r="I1723" s="44">
        <v>201.35854</v>
      </c>
      <c r="J1723" s="61">
        <v>8.6269999999999999E-2</v>
      </c>
      <c r="K1723" s="40">
        <v>4.4972599999999998</v>
      </c>
      <c r="L1723" s="39">
        <v>4.5048700000000004</v>
      </c>
      <c r="M1723" s="43">
        <v>413.37275</v>
      </c>
      <c r="N1723" s="45">
        <v>170.07669000000001</v>
      </c>
      <c r="O1723" s="49">
        <v>14.3124</v>
      </c>
      <c r="P1723" s="48">
        <v>14.31396</v>
      </c>
      <c r="Q1723" s="25"/>
      <c r="R1723" s="51">
        <v>3259.8968399999999</v>
      </c>
      <c r="S1723" s="50">
        <v>2795.8233300000002</v>
      </c>
    </row>
    <row r="1724" spans="1:19">
      <c r="A1724" s="34">
        <v>14.324999999999999</v>
      </c>
      <c r="B1724" s="35">
        <v>3896.7397700000001</v>
      </c>
      <c r="C1724" s="46">
        <v>249.66373999999999</v>
      </c>
      <c r="D1724" s="62">
        <v>151.06245999999999</v>
      </c>
      <c r="E1724" s="54">
        <v>114.70941000000001</v>
      </c>
      <c r="F1724" s="55">
        <v>34.834739999999996</v>
      </c>
      <c r="G1724" s="47">
        <v>16.551907849999999</v>
      </c>
      <c r="H1724" s="56">
        <v>30.008209999999998</v>
      </c>
      <c r="I1724" s="44">
        <v>199.95515</v>
      </c>
      <c r="J1724" s="61">
        <v>4.7200000000000002E-3</v>
      </c>
      <c r="K1724" s="40">
        <v>4.4810999999999996</v>
      </c>
      <c r="L1724" s="39">
        <v>4.5427900000000001</v>
      </c>
      <c r="M1724" s="43">
        <v>413.00540000000001</v>
      </c>
      <c r="N1724" s="45">
        <v>170.18935999999999</v>
      </c>
      <c r="O1724" s="49">
        <v>14.31433</v>
      </c>
      <c r="P1724" s="48">
        <v>14.31025</v>
      </c>
      <c r="Q1724" s="25"/>
      <c r="R1724" s="51">
        <v>3164.5839099999998</v>
      </c>
      <c r="S1724" s="50">
        <v>2755.2388000000001</v>
      </c>
    </row>
    <row r="1725" spans="1:19">
      <c r="A1725" s="34">
        <v>14.33333</v>
      </c>
      <c r="B1725" s="35">
        <v>3901.4162099999999</v>
      </c>
      <c r="C1725" s="46">
        <v>249.27582000000001</v>
      </c>
      <c r="D1725" s="62">
        <v>151.02316999999999</v>
      </c>
      <c r="E1725" s="54">
        <v>115.10486</v>
      </c>
      <c r="F1725" s="55">
        <v>34.901809999999998</v>
      </c>
      <c r="G1725" s="47">
        <v>16.553157899999999</v>
      </c>
      <c r="H1725" s="56">
        <v>29.91751</v>
      </c>
      <c r="I1725" s="44">
        <v>199.33765</v>
      </c>
      <c r="J1725" s="61">
        <v>7.3200000000000001E-3</v>
      </c>
      <c r="K1725" s="40">
        <v>4.4868899999999998</v>
      </c>
      <c r="L1725" s="39">
        <v>4.4315600000000002</v>
      </c>
      <c r="M1725" s="43">
        <v>413.79660999999999</v>
      </c>
      <c r="N1725" s="45">
        <v>170.03233</v>
      </c>
      <c r="O1725" s="49">
        <v>14.317</v>
      </c>
      <c r="P1725" s="48">
        <v>14.31972</v>
      </c>
      <c r="Q1725" s="25"/>
      <c r="R1725" s="51">
        <v>3233.8435599999998</v>
      </c>
      <c r="S1725" s="50">
        <v>2832.67409</v>
      </c>
    </row>
    <row r="1726" spans="1:19">
      <c r="A1726" s="34">
        <v>14.341670000000001</v>
      </c>
      <c r="B1726" s="35">
        <v>3892.4286999999999</v>
      </c>
      <c r="C1726" s="46">
        <v>249.16611</v>
      </c>
      <c r="D1726" s="62">
        <v>151.25169</v>
      </c>
      <c r="E1726" s="54">
        <v>115.05046</v>
      </c>
      <c r="F1726" s="55">
        <v>35.156930000000003</v>
      </c>
      <c r="G1726" s="47">
        <v>16.56872164</v>
      </c>
      <c r="H1726" s="56">
        <v>30.015509999999999</v>
      </c>
      <c r="I1726" s="44">
        <v>199.53413</v>
      </c>
      <c r="J1726" s="61">
        <v>8.5610000000000006E-2</v>
      </c>
      <c r="K1726" s="40">
        <v>4.49451</v>
      </c>
      <c r="L1726" s="39">
        <v>4.4947600000000003</v>
      </c>
      <c r="M1726" s="43">
        <v>413.48577999999998</v>
      </c>
      <c r="N1726" s="45">
        <v>170.49546000000001</v>
      </c>
      <c r="O1726" s="49">
        <v>14.31648</v>
      </c>
      <c r="P1726" s="48">
        <v>14.32028</v>
      </c>
      <c r="Q1726" s="25"/>
      <c r="R1726" s="51">
        <v>3214.42497</v>
      </c>
      <c r="S1726" s="50">
        <v>2741.7647400000001</v>
      </c>
    </row>
    <row r="1727" spans="1:19">
      <c r="A1727" s="34">
        <v>14.35</v>
      </c>
      <c r="B1727" s="35">
        <v>3901.2951499999999</v>
      </c>
      <c r="C1727" s="46">
        <v>249.87449000000001</v>
      </c>
      <c r="D1727" s="62">
        <v>151.20599000000001</v>
      </c>
      <c r="E1727" s="54">
        <v>115.05046</v>
      </c>
      <c r="F1727" s="55">
        <v>35.419240000000002</v>
      </c>
      <c r="G1727" s="47">
        <v>16.552541529999999</v>
      </c>
      <c r="H1727" s="56">
        <v>30.068159999999999</v>
      </c>
      <c r="I1727" s="44">
        <v>202.45319000000001</v>
      </c>
      <c r="J1727" s="61">
        <v>8.0850000000000005E-2</v>
      </c>
      <c r="K1727" s="40">
        <v>4.49024</v>
      </c>
      <c r="L1727" s="39">
        <v>4.4947600000000003</v>
      </c>
      <c r="M1727" s="43">
        <v>413.71184</v>
      </c>
      <c r="N1727" s="45">
        <v>169.77805000000001</v>
      </c>
      <c r="O1727" s="49">
        <v>14.315770000000001</v>
      </c>
      <c r="P1727" s="48">
        <v>14.31446</v>
      </c>
      <c r="Q1727" s="25"/>
      <c r="R1727" s="51">
        <v>3221.3833</v>
      </c>
      <c r="S1727" s="50">
        <v>2852.6416800000002</v>
      </c>
    </row>
    <row r="1728" spans="1:19">
      <c r="A1728" s="34">
        <v>14.35833</v>
      </c>
      <c r="B1728" s="35">
        <v>3896.4614999999999</v>
      </c>
      <c r="C1728" s="46">
        <v>249.58462</v>
      </c>
      <c r="D1728" s="62">
        <v>151.14026999999999</v>
      </c>
      <c r="E1728" s="54">
        <v>115.06372</v>
      </c>
      <c r="F1728" s="55">
        <v>34.961579999999998</v>
      </c>
      <c r="G1728" s="47">
        <v>16.53880522</v>
      </c>
      <c r="H1728" s="56">
        <v>30.18805</v>
      </c>
      <c r="I1728" s="44">
        <v>199.70254</v>
      </c>
      <c r="J1728" s="61">
        <v>7.2410000000000002E-2</v>
      </c>
      <c r="K1728" s="40">
        <v>4.5009100000000002</v>
      </c>
      <c r="L1728" s="39">
        <v>4.4998100000000001</v>
      </c>
      <c r="M1728" s="43">
        <v>413.48577999999998</v>
      </c>
      <c r="N1728" s="45">
        <v>169.83020999999999</v>
      </c>
      <c r="O1728" s="49">
        <v>14.31682</v>
      </c>
      <c r="P1728" s="48">
        <v>14.3139</v>
      </c>
      <c r="Q1728" s="25"/>
      <c r="R1728" s="51">
        <v>3156.1691900000001</v>
      </c>
      <c r="S1728" s="50">
        <v>2851.3429700000002</v>
      </c>
    </row>
    <row r="1729" spans="1:19">
      <c r="A1729" s="34">
        <v>14.366669999999999</v>
      </c>
      <c r="B1729" s="35">
        <v>3906.8585699999999</v>
      </c>
      <c r="C1729" s="46">
        <v>250.73065</v>
      </c>
      <c r="D1729" s="62">
        <v>151.16670999999999</v>
      </c>
      <c r="E1729" s="54">
        <v>115.15924</v>
      </c>
      <c r="F1729" s="55">
        <v>35.223970000000001</v>
      </c>
      <c r="G1729" s="47">
        <v>16.548509989999999</v>
      </c>
      <c r="H1729" s="56">
        <v>30.18805</v>
      </c>
      <c r="I1729" s="44">
        <v>202.38301999999999</v>
      </c>
      <c r="J1729" s="61">
        <v>5.2880000000000003E-2</v>
      </c>
      <c r="K1729" s="40">
        <v>4.50305</v>
      </c>
      <c r="L1729" s="39">
        <v>4.5124500000000003</v>
      </c>
      <c r="M1729" s="43">
        <v>413.23146000000003</v>
      </c>
      <c r="N1729" s="45">
        <v>169.65736000000001</v>
      </c>
      <c r="O1729" s="49">
        <v>14.317209999999999</v>
      </c>
      <c r="P1729" s="48">
        <v>14.31495</v>
      </c>
      <c r="Q1729" s="25"/>
      <c r="R1729" s="51">
        <v>3322.5218199999999</v>
      </c>
      <c r="S1729" s="50">
        <v>2869.2001700000001</v>
      </c>
    </row>
    <row r="1730" spans="1:19">
      <c r="A1730" s="34">
        <v>14.375</v>
      </c>
      <c r="B1730" s="35">
        <v>3902.5457799999999</v>
      </c>
      <c r="C1730" s="46">
        <v>250.49091000000001</v>
      </c>
      <c r="D1730" s="62">
        <v>151.14744999999999</v>
      </c>
      <c r="E1730" s="54">
        <v>115.11148</v>
      </c>
      <c r="F1730" s="55">
        <v>35.119030000000002</v>
      </c>
      <c r="G1730" s="47">
        <v>16.572113999999999</v>
      </c>
      <c r="H1730" s="56">
        <v>29.92482</v>
      </c>
      <c r="I1730" s="44">
        <v>207.56154000000001</v>
      </c>
      <c r="J1730" s="61">
        <v>3.62E-3</v>
      </c>
      <c r="K1730" s="40">
        <v>4.4984700000000002</v>
      </c>
      <c r="L1730" s="39">
        <v>4.4745299999999997</v>
      </c>
      <c r="M1730" s="43">
        <v>412.94887999999997</v>
      </c>
      <c r="N1730" s="45">
        <v>169.99673999999999</v>
      </c>
      <c r="O1730" s="49">
        <v>14.315060000000001</v>
      </c>
      <c r="P1730" s="48">
        <v>14.31747</v>
      </c>
      <c r="Q1730" s="25"/>
      <c r="R1730" s="51">
        <v>3279.6390799999999</v>
      </c>
      <c r="S1730" s="50">
        <v>2768.2258499999998</v>
      </c>
    </row>
    <row r="1731" spans="1:19">
      <c r="A1731" s="34">
        <v>14.383330000000001</v>
      </c>
      <c r="B1731" s="35">
        <v>3905.7960600000001</v>
      </c>
      <c r="C1731" s="46">
        <v>250.80108999999999</v>
      </c>
      <c r="D1731" s="62">
        <v>151.17312999999999</v>
      </c>
      <c r="E1731" s="54">
        <v>115.20699999999999</v>
      </c>
      <c r="F1731" s="55">
        <v>35.066549999999999</v>
      </c>
      <c r="G1731" s="47">
        <v>16.5334498</v>
      </c>
      <c r="H1731" s="56">
        <v>30.13541</v>
      </c>
      <c r="I1731" s="44">
        <v>197.70972</v>
      </c>
      <c r="J1731" s="61">
        <v>9.3100000000000006E-3</v>
      </c>
      <c r="K1731" s="40">
        <v>4.5088400000000002</v>
      </c>
      <c r="L1731" s="39">
        <v>4.52257</v>
      </c>
      <c r="M1731" s="43">
        <v>413.59881000000001</v>
      </c>
      <c r="N1731" s="45">
        <v>169.77721</v>
      </c>
      <c r="O1731" s="49">
        <v>14.317030000000001</v>
      </c>
      <c r="P1731" s="48">
        <v>14.31902</v>
      </c>
      <c r="Q1731" s="25"/>
      <c r="R1731" s="51">
        <v>3266.3697099999999</v>
      </c>
      <c r="S1731" s="50">
        <v>2892.0898499999998</v>
      </c>
    </row>
    <row r="1732" spans="1:19">
      <c r="A1732" s="34">
        <v>14.39167</v>
      </c>
      <c r="B1732" s="35">
        <v>3904.7981</v>
      </c>
      <c r="C1732" s="46">
        <v>251.08033</v>
      </c>
      <c r="D1732" s="62">
        <v>151.13385</v>
      </c>
      <c r="E1732" s="54">
        <v>115.11148</v>
      </c>
      <c r="F1732" s="55">
        <v>35.066549999999999</v>
      </c>
      <c r="G1732" s="47">
        <v>16.539953539999999</v>
      </c>
      <c r="H1732" s="56">
        <v>29.97747</v>
      </c>
      <c r="I1732" s="44">
        <v>199.02891</v>
      </c>
      <c r="J1732" s="61">
        <v>7.5499999999999998E-2</v>
      </c>
      <c r="K1732" s="40">
        <v>4.5280500000000004</v>
      </c>
      <c r="L1732" s="39">
        <v>4.5250899999999996</v>
      </c>
      <c r="M1732" s="43">
        <v>413.14668999999998</v>
      </c>
      <c r="N1732" s="45">
        <v>169.61213000000001</v>
      </c>
      <c r="O1732" s="49">
        <v>14.31292</v>
      </c>
      <c r="P1732" s="48">
        <v>14.31795</v>
      </c>
      <c r="Q1732" s="25"/>
      <c r="R1732" s="51">
        <v>3247.11294</v>
      </c>
      <c r="S1732" s="50">
        <v>2794.0376099999999</v>
      </c>
    </row>
    <row r="1733" spans="1:19">
      <c r="A1733" s="34">
        <v>14.4</v>
      </c>
      <c r="B1733" s="35">
        <v>3905.28863</v>
      </c>
      <c r="C1733" s="46">
        <v>250.40484000000001</v>
      </c>
      <c r="D1733" s="62">
        <v>151.13385</v>
      </c>
      <c r="E1733" s="54">
        <v>115.16587</v>
      </c>
      <c r="F1733" s="55">
        <v>34.968870000000003</v>
      </c>
      <c r="G1733" s="47">
        <v>16.535052029999999</v>
      </c>
      <c r="H1733" s="56">
        <v>30.195350000000001</v>
      </c>
      <c r="I1733" s="44">
        <v>200.93752000000001</v>
      </c>
      <c r="J1733" s="61">
        <v>8.881E-2</v>
      </c>
      <c r="K1733" s="40">
        <v>4.49878</v>
      </c>
      <c r="L1733" s="39">
        <v>4.4998100000000001</v>
      </c>
      <c r="M1733" s="43">
        <v>414.41827999999998</v>
      </c>
      <c r="N1733" s="45">
        <v>170.10425000000001</v>
      </c>
      <c r="O1733" s="49">
        <v>14.31334</v>
      </c>
      <c r="P1733" s="48">
        <v>14.31409</v>
      </c>
      <c r="Q1733" s="25"/>
      <c r="R1733" s="51">
        <v>3257.6313399999999</v>
      </c>
      <c r="S1733" s="50">
        <v>2850.5312800000002</v>
      </c>
    </row>
    <row r="1734" spans="1:19">
      <c r="A1734" s="34">
        <v>14.408329999999999</v>
      </c>
      <c r="B1734" s="35">
        <v>3899.5933599999998</v>
      </c>
      <c r="C1734" s="46">
        <v>250.24697</v>
      </c>
      <c r="D1734" s="62">
        <v>151.17955000000001</v>
      </c>
      <c r="E1734" s="54">
        <v>115.11677</v>
      </c>
      <c r="F1734" s="55">
        <v>35.177329999999998</v>
      </c>
      <c r="G1734" s="47">
        <v>16.428042390000002</v>
      </c>
      <c r="H1734" s="56">
        <v>30.03595</v>
      </c>
      <c r="I1734" s="44">
        <v>199.70254</v>
      </c>
      <c r="J1734" s="61">
        <v>4.7449999999999999E-2</v>
      </c>
      <c r="K1734" s="40">
        <v>4.49207</v>
      </c>
      <c r="L1734" s="39">
        <v>4.4998100000000001</v>
      </c>
      <c r="M1734" s="43">
        <v>412.75108</v>
      </c>
      <c r="N1734" s="45">
        <v>169.93813</v>
      </c>
      <c r="O1734" s="49">
        <v>14.310499999999999</v>
      </c>
      <c r="P1734" s="48">
        <v>14.30645</v>
      </c>
      <c r="Q1734" s="25"/>
      <c r="R1734" s="51">
        <v>3269.6061399999999</v>
      </c>
      <c r="S1734" s="50">
        <v>2826.1805599999998</v>
      </c>
    </row>
    <row r="1735" spans="1:19">
      <c r="A1735" s="34">
        <v>14.41667</v>
      </c>
      <c r="B1735" s="35">
        <v>3895.3116</v>
      </c>
      <c r="C1735" s="46">
        <v>250.05011999999999</v>
      </c>
      <c r="D1735" s="62">
        <v>151.15955</v>
      </c>
      <c r="E1735" s="54">
        <v>115.16587</v>
      </c>
      <c r="F1735" s="55">
        <v>34.916379999999997</v>
      </c>
      <c r="G1735" s="47">
        <v>16.303200010000001</v>
      </c>
      <c r="H1735" s="56">
        <v>30.037430000000001</v>
      </c>
      <c r="I1735" s="44">
        <v>202.36897999999999</v>
      </c>
      <c r="J1735" s="61">
        <v>3.5899999999999999E-3</v>
      </c>
      <c r="K1735" s="40">
        <v>4.4911599999999998</v>
      </c>
      <c r="L1735" s="39">
        <v>4.4720000000000004</v>
      </c>
      <c r="M1735" s="43">
        <v>414.07918999999998</v>
      </c>
      <c r="N1735" s="45">
        <v>170.44089</v>
      </c>
      <c r="O1735" s="49">
        <v>14.309290000000001</v>
      </c>
      <c r="P1735" s="48">
        <v>14.30979</v>
      </c>
      <c r="Q1735" s="25"/>
      <c r="R1735" s="51">
        <v>3264.42785</v>
      </c>
      <c r="S1735" s="50">
        <v>2813.6805300000001</v>
      </c>
    </row>
    <row r="1736" spans="1:19">
      <c r="A1736" s="34">
        <v>14.425000000000001</v>
      </c>
      <c r="B1736" s="35">
        <v>3901.1076699999999</v>
      </c>
      <c r="C1736" s="46">
        <v>250.68198000000001</v>
      </c>
      <c r="D1736" s="62">
        <v>151.15387000000001</v>
      </c>
      <c r="E1736" s="54">
        <v>115.17913</v>
      </c>
      <c r="F1736" s="55">
        <v>34.930959999999999</v>
      </c>
      <c r="G1736" s="47">
        <v>16.300246690000002</v>
      </c>
      <c r="H1736" s="56">
        <v>30.104690000000002</v>
      </c>
      <c r="I1736" s="44">
        <v>199.74464</v>
      </c>
      <c r="J1736" s="61">
        <v>7.2910000000000003E-2</v>
      </c>
      <c r="K1736" s="40">
        <v>4.49329</v>
      </c>
      <c r="L1736" s="39">
        <v>4.5478500000000004</v>
      </c>
      <c r="M1736" s="43">
        <v>413.96616</v>
      </c>
      <c r="N1736" s="45">
        <v>170.49945</v>
      </c>
      <c r="O1736" s="49">
        <v>14.31279</v>
      </c>
      <c r="P1736" s="48">
        <v>14.318049999999999</v>
      </c>
      <c r="Q1736" s="25"/>
      <c r="R1736" s="51">
        <v>3277.85905</v>
      </c>
      <c r="S1736" s="50">
        <v>2880.2391600000001</v>
      </c>
    </row>
    <row r="1737" spans="1:19">
      <c r="A1737" s="34">
        <v>14.43333</v>
      </c>
      <c r="B1737" s="35">
        <v>3897.8875499999999</v>
      </c>
      <c r="C1737" s="46">
        <v>249.83881</v>
      </c>
      <c r="D1737" s="62">
        <v>151.17312999999999</v>
      </c>
      <c r="E1737" s="54">
        <v>115.22026</v>
      </c>
      <c r="F1737" s="55">
        <v>34.97616</v>
      </c>
      <c r="G1737" s="47">
        <v>16.39379525</v>
      </c>
      <c r="H1737" s="56">
        <v>29.992090000000001</v>
      </c>
      <c r="I1737" s="44">
        <v>199.14117999999999</v>
      </c>
      <c r="J1737" s="61">
        <v>7.417E-2</v>
      </c>
      <c r="K1737" s="40">
        <v>4.4887199999999998</v>
      </c>
      <c r="L1737" s="39">
        <v>4.4972799999999999</v>
      </c>
      <c r="M1737" s="43">
        <v>413.51404000000002</v>
      </c>
      <c r="N1737" s="45">
        <v>170.60906</v>
      </c>
      <c r="O1737" s="49">
        <v>14.3127</v>
      </c>
      <c r="P1737" s="48">
        <v>14.314310000000001</v>
      </c>
      <c r="Q1737" s="25"/>
      <c r="R1737" s="51">
        <v>3281.2573000000002</v>
      </c>
      <c r="S1737" s="50">
        <v>2810.9207799999999</v>
      </c>
    </row>
    <row r="1738" spans="1:19">
      <c r="A1738" s="34">
        <v>14.44167</v>
      </c>
      <c r="B1738" s="35">
        <v>3896.5744199999999</v>
      </c>
      <c r="C1738" s="46">
        <v>249.6799</v>
      </c>
      <c r="D1738" s="62">
        <v>151.19882000000001</v>
      </c>
      <c r="E1738" s="54">
        <v>115.1725</v>
      </c>
      <c r="F1738" s="55">
        <v>35.186070000000001</v>
      </c>
      <c r="G1738" s="47">
        <v>16.460724419999998</v>
      </c>
      <c r="H1738" s="56">
        <v>30.202660000000002</v>
      </c>
      <c r="I1738" s="44">
        <v>201.62518</v>
      </c>
      <c r="J1738" s="61">
        <v>4.4639999999999999E-2</v>
      </c>
      <c r="K1738" s="40">
        <v>4.4695099999999996</v>
      </c>
      <c r="L1738" s="39">
        <v>4.4340799999999998</v>
      </c>
      <c r="M1738" s="43">
        <v>412.86410999999998</v>
      </c>
      <c r="N1738" s="45">
        <v>169.53048000000001</v>
      </c>
      <c r="O1738" s="49">
        <v>14.31676</v>
      </c>
      <c r="P1738" s="48">
        <v>14.30752</v>
      </c>
      <c r="Q1738" s="25"/>
      <c r="R1738" s="51">
        <v>3218.6323299999999</v>
      </c>
      <c r="S1738" s="50">
        <v>2819.8493800000001</v>
      </c>
    </row>
    <row r="1739" spans="1:19">
      <c r="A1739" s="34">
        <v>14.45</v>
      </c>
      <c r="B1739" s="35">
        <v>3903.9941199999998</v>
      </c>
      <c r="C1739" s="46">
        <v>250.13459</v>
      </c>
      <c r="D1739" s="62">
        <v>151.14670000000001</v>
      </c>
      <c r="E1739" s="54">
        <v>115.37015</v>
      </c>
      <c r="F1739" s="55">
        <v>35.088410000000003</v>
      </c>
      <c r="G1739" s="47">
        <v>16.486006939999999</v>
      </c>
      <c r="H1739" s="56">
        <v>30.104690000000002</v>
      </c>
      <c r="I1739" s="44">
        <v>199.67447000000001</v>
      </c>
      <c r="J1739" s="61">
        <v>3.5899999999999999E-3</v>
      </c>
      <c r="K1739" s="40">
        <v>4.50244</v>
      </c>
      <c r="L1739" s="39">
        <v>4.5352100000000002</v>
      </c>
      <c r="M1739" s="43">
        <v>413.06191000000001</v>
      </c>
      <c r="N1739" s="45">
        <v>170.06842</v>
      </c>
      <c r="O1739" s="49">
        <v>14.31748</v>
      </c>
      <c r="P1739" s="48">
        <v>14.31367</v>
      </c>
      <c r="Q1739" s="25"/>
      <c r="R1739" s="51">
        <v>3332.2311199999999</v>
      </c>
      <c r="S1739" s="50">
        <v>2816.9272900000001</v>
      </c>
    </row>
    <row r="1740" spans="1:19">
      <c r="A1740" s="34">
        <v>14.45833</v>
      </c>
      <c r="B1740" s="35">
        <v>3903.0494199999998</v>
      </c>
      <c r="C1740" s="46">
        <v>249.91308000000001</v>
      </c>
      <c r="D1740" s="62">
        <v>151.19882000000001</v>
      </c>
      <c r="E1740" s="54">
        <v>115.09687</v>
      </c>
      <c r="F1740" s="55">
        <v>35.155459999999998</v>
      </c>
      <c r="G1740" s="47">
        <v>16.46523075</v>
      </c>
      <c r="H1740" s="56">
        <v>30.171939999999999</v>
      </c>
      <c r="I1740" s="44">
        <v>200.41827000000001</v>
      </c>
      <c r="J1740" s="61">
        <v>3.62E-3</v>
      </c>
      <c r="K1740" s="40">
        <v>4.5134100000000004</v>
      </c>
      <c r="L1740" s="39">
        <v>4.5427900000000001</v>
      </c>
      <c r="M1740" s="43">
        <v>413.82486999999998</v>
      </c>
      <c r="N1740" s="45">
        <v>169.86292</v>
      </c>
      <c r="O1740" s="49">
        <v>14.318910000000001</v>
      </c>
      <c r="P1740" s="48">
        <v>14.31377</v>
      </c>
      <c r="Q1740" s="25"/>
      <c r="R1740" s="51">
        <v>3312.4888799999999</v>
      </c>
      <c r="S1740" s="50">
        <v>2868.3884800000001</v>
      </c>
    </row>
    <row r="1741" spans="1:19">
      <c r="A1741" s="34">
        <v>14.466670000000001</v>
      </c>
      <c r="B1741" s="35">
        <v>3901.5737199999999</v>
      </c>
      <c r="C1741" s="46">
        <v>250.06300999999999</v>
      </c>
      <c r="D1741" s="62">
        <v>150.91815</v>
      </c>
      <c r="E1741" s="54">
        <v>114.98144000000001</v>
      </c>
      <c r="F1741" s="55">
        <v>34.923670000000001</v>
      </c>
      <c r="G1741" s="47">
        <v>16.46163855</v>
      </c>
      <c r="H1741" s="56">
        <v>30.150020000000001</v>
      </c>
      <c r="I1741" s="44">
        <v>199.26748000000001</v>
      </c>
      <c r="J1741" s="61">
        <v>8.2049999999999998E-2</v>
      </c>
      <c r="K1741" s="40">
        <v>4.49573</v>
      </c>
      <c r="L1741" s="39">
        <v>4.5276199999999998</v>
      </c>
      <c r="M1741" s="43">
        <v>412.80759</v>
      </c>
      <c r="N1741" s="45">
        <v>170.45457999999999</v>
      </c>
      <c r="O1741" s="49">
        <v>14.313269999999999</v>
      </c>
      <c r="P1741" s="48">
        <v>14.32043</v>
      </c>
      <c r="Q1741" s="25"/>
      <c r="R1741" s="51">
        <v>3221.2214800000002</v>
      </c>
      <c r="S1741" s="50">
        <v>2772.9336600000001</v>
      </c>
    </row>
    <row r="1742" spans="1:19">
      <c r="A1742" s="34">
        <v>14.475</v>
      </c>
      <c r="B1742" s="35">
        <v>3897.1550999999999</v>
      </c>
      <c r="C1742" s="46">
        <v>249.8366</v>
      </c>
      <c r="D1742" s="62">
        <v>150.96386000000001</v>
      </c>
      <c r="E1742" s="54">
        <v>114.79698</v>
      </c>
      <c r="F1742" s="55">
        <v>34.983449999999998</v>
      </c>
      <c r="G1742" s="47">
        <v>16.452240639999999</v>
      </c>
      <c r="H1742" s="56">
        <v>29.841419999999999</v>
      </c>
      <c r="I1742" s="44">
        <v>200.55860999999999</v>
      </c>
      <c r="J1742" s="61">
        <v>7.7450000000000005E-2</v>
      </c>
      <c r="K1742" s="40">
        <v>4.5</v>
      </c>
      <c r="L1742" s="39">
        <v>4.4897</v>
      </c>
      <c r="M1742" s="43">
        <v>413.28796999999997</v>
      </c>
      <c r="N1742" s="45">
        <v>170.34876</v>
      </c>
      <c r="O1742" s="49">
        <v>14.312709999999999</v>
      </c>
      <c r="P1742" s="48">
        <v>14.30903</v>
      </c>
      <c r="Q1742" s="25"/>
      <c r="R1742" s="51">
        <v>3205.6866</v>
      </c>
      <c r="S1742" s="50">
        <v>2793.0635900000002</v>
      </c>
    </row>
    <row r="1743" spans="1:19">
      <c r="A1743" s="34">
        <v>14.48333</v>
      </c>
      <c r="B1743" s="35">
        <v>3898.9970499999999</v>
      </c>
      <c r="C1743" s="46">
        <v>249.86510000000001</v>
      </c>
      <c r="D1743" s="62">
        <v>150.87961000000001</v>
      </c>
      <c r="E1743" s="54">
        <v>114.9602</v>
      </c>
      <c r="F1743" s="55">
        <v>34.952829999999999</v>
      </c>
      <c r="G1743" s="47">
        <v>16.412129149999998</v>
      </c>
      <c r="H1743" s="56">
        <v>30.073969999999999</v>
      </c>
      <c r="I1743" s="44">
        <v>202.31285</v>
      </c>
      <c r="J1743" s="61">
        <v>8.6069999999999994E-2</v>
      </c>
      <c r="K1743" s="40">
        <v>4.5015200000000002</v>
      </c>
      <c r="L1743" s="39">
        <v>4.4340799999999998</v>
      </c>
      <c r="M1743" s="43">
        <v>414.64434</v>
      </c>
      <c r="N1743" s="45">
        <v>169.54161999999999</v>
      </c>
      <c r="O1743" s="49">
        <v>14.31907</v>
      </c>
      <c r="P1743" s="48">
        <v>14.32098</v>
      </c>
      <c r="Q1743" s="25"/>
      <c r="R1743" s="51">
        <v>3196.94823</v>
      </c>
      <c r="S1743" s="50">
        <v>2818.7130099999999</v>
      </c>
    </row>
    <row r="1744" spans="1:19">
      <c r="A1744" s="34">
        <v>14.491669999999999</v>
      </c>
      <c r="B1744" s="35">
        <v>3901.6581000000001</v>
      </c>
      <c r="C1744" s="46">
        <v>249.97781000000001</v>
      </c>
      <c r="D1744" s="62">
        <v>150.93100999999999</v>
      </c>
      <c r="E1744" s="54">
        <v>114.99469999999999</v>
      </c>
      <c r="F1744" s="55">
        <v>34.885759999999998</v>
      </c>
      <c r="G1744" s="47">
        <v>16.34743469</v>
      </c>
      <c r="H1744" s="56">
        <v>29.901389999999999</v>
      </c>
      <c r="I1744" s="44">
        <v>203.04261</v>
      </c>
      <c r="J1744" s="61">
        <v>3.5999999999999999E-3</v>
      </c>
      <c r="K1744" s="40">
        <v>4.4881099999999998</v>
      </c>
      <c r="L1744" s="39">
        <v>4.4871699999999999</v>
      </c>
      <c r="M1744" s="43">
        <v>413.11842999999999</v>
      </c>
      <c r="N1744" s="45">
        <v>170.24655000000001</v>
      </c>
      <c r="O1744" s="49">
        <v>14.3149</v>
      </c>
      <c r="P1744" s="48">
        <v>14.319319999999999</v>
      </c>
      <c r="Q1744" s="25"/>
      <c r="R1744" s="51">
        <v>3219.9268999999999</v>
      </c>
      <c r="S1744" s="50">
        <v>2799.3947699999999</v>
      </c>
    </row>
    <row r="1745" spans="1:19">
      <c r="A1745" s="34">
        <v>14.5</v>
      </c>
      <c r="B1745" s="35">
        <v>3907.1884399999999</v>
      </c>
      <c r="C1745" s="46">
        <v>250.98473999999999</v>
      </c>
      <c r="D1745" s="62">
        <v>150.87887000000001</v>
      </c>
      <c r="E1745" s="54">
        <v>115.01461</v>
      </c>
      <c r="F1745" s="55">
        <v>35.012610000000002</v>
      </c>
      <c r="G1745" s="47">
        <v>16.35559988</v>
      </c>
      <c r="H1745" s="56">
        <v>30.18656</v>
      </c>
      <c r="I1745" s="44">
        <v>200.36213000000001</v>
      </c>
      <c r="J1745" s="61">
        <v>3.3919999999999999E-2</v>
      </c>
      <c r="K1745" s="40">
        <v>4.4966499999999998</v>
      </c>
      <c r="L1745" s="39">
        <v>4.5604899999999997</v>
      </c>
      <c r="M1745" s="43">
        <v>414.44654000000003</v>
      </c>
      <c r="N1745" s="45">
        <v>169.90322</v>
      </c>
      <c r="O1745" s="49">
        <v>14.31743</v>
      </c>
      <c r="P1745" s="48">
        <v>14.321730000000001</v>
      </c>
      <c r="Q1745" s="25"/>
      <c r="R1745" s="51">
        <v>3269.4443200000001</v>
      </c>
      <c r="S1745" s="50">
        <v>2868.5508199999999</v>
      </c>
    </row>
    <row r="1746" spans="1:19">
      <c r="A1746" s="34">
        <v>14.508330000000001</v>
      </c>
      <c r="B1746" s="35">
        <v>3901.0044200000002</v>
      </c>
      <c r="C1746" s="46">
        <v>250.27081999999999</v>
      </c>
      <c r="D1746" s="62">
        <v>150.97029000000001</v>
      </c>
      <c r="E1746" s="54">
        <v>114.95357</v>
      </c>
      <c r="F1746" s="55">
        <v>35.050510000000003</v>
      </c>
      <c r="G1746" s="47">
        <v>16.355437420000001</v>
      </c>
      <c r="H1746" s="56">
        <v>30.014009999999999</v>
      </c>
      <c r="I1746" s="44">
        <v>202.80403000000001</v>
      </c>
      <c r="J1746" s="61">
        <v>8.097E-2</v>
      </c>
      <c r="K1746" s="40">
        <v>4.5137200000000002</v>
      </c>
      <c r="L1746" s="39">
        <v>4.4897</v>
      </c>
      <c r="M1746" s="43">
        <v>413.90964000000002</v>
      </c>
      <c r="N1746" s="45">
        <v>170.04998000000001</v>
      </c>
      <c r="O1746" s="49">
        <v>14.312760000000001</v>
      </c>
      <c r="P1746" s="48">
        <v>14.31706</v>
      </c>
      <c r="Q1746" s="25"/>
      <c r="R1746" s="51">
        <v>3350.8406100000002</v>
      </c>
      <c r="S1746" s="50">
        <v>2809.9467500000001</v>
      </c>
    </row>
    <row r="1747" spans="1:19">
      <c r="A1747" s="34">
        <v>14.51667</v>
      </c>
      <c r="B1747" s="35">
        <v>3906.22507</v>
      </c>
      <c r="C1747" s="46">
        <v>250.92152999999999</v>
      </c>
      <c r="D1747" s="62">
        <v>150.81958</v>
      </c>
      <c r="E1747" s="54">
        <v>114.85802</v>
      </c>
      <c r="F1747" s="55">
        <v>34.945540000000001</v>
      </c>
      <c r="G1747" s="47">
        <v>16.30389688</v>
      </c>
      <c r="H1747" s="56">
        <v>30.119309999999999</v>
      </c>
      <c r="I1747" s="44">
        <v>202.71983</v>
      </c>
      <c r="J1747" s="61">
        <v>6.5420000000000006E-2</v>
      </c>
      <c r="K1747" s="40">
        <v>4.5134100000000004</v>
      </c>
      <c r="L1747" s="39">
        <v>4.5124500000000003</v>
      </c>
      <c r="M1747" s="43">
        <v>412.94887999999997</v>
      </c>
      <c r="N1747" s="45">
        <v>169.99825000000001</v>
      </c>
      <c r="O1747" s="49">
        <v>14.31269</v>
      </c>
      <c r="P1747" s="48">
        <v>14.31325</v>
      </c>
      <c r="Q1747" s="25"/>
      <c r="R1747" s="51">
        <v>3251.6439399999999</v>
      </c>
      <c r="S1747" s="50">
        <v>2835.7585100000001</v>
      </c>
    </row>
    <row r="1748" spans="1:19">
      <c r="A1748" s="34">
        <v>14.525</v>
      </c>
      <c r="B1748" s="35">
        <v>3894.04189</v>
      </c>
      <c r="C1748" s="46">
        <v>249.73068000000001</v>
      </c>
      <c r="D1748" s="62">
        <v>150.72886</v>
      </c>
      <c r="E1748" s="54">
        <v>114.81688</v>
      </c>
      <c r="F1748" s="55">
        <v>35.005319999999998</v>
      </c>
      <c r="G1748" s="47">
        <v>16.25428527</v>
      </c>
      <c r="H1748" s="56">
        <v>30.073969999999999</v>
      </c>
      <c r="I1748" s="44">
        <v>200.96558999999999</v>
      </c>
      <c r="J1748" s="61">
        <v>5.8599999999999998E-3</v>
      </c>
      <c r="K1748" s="40">
        <v>4.4972599999999998</v>
      </c>
      <c r="L1748" s="39">
        <v>4.5604899999999997</v>
      </c>
      <c r="M1748" s="43">
        <v>413.96616</v>
      </c>
      <c r="N1748" s="45">
        <v>170.32678999999999</v>
      </c>
      <c r="O1748" s="49">
        <v>14.31296</v>
      </c>
      <c r="P1748" s="48">
        <v>14.317970000000001</v>
      </c>
      <c r="Q1748" s="25"/>
      <c r="R1748" s="51">
        <v>3313.29799</v>
      </c>
      <c r="S1748" s="50">
        <v>2801.8298399999999</v>
      </c>
    </row>
    <row r="1749" spans="1:19">
      <c r="A1749" s="34">
        <v>14.533329999999999</v>
      </c>
      <c r="B1749" s="35">
        <v>3901.49928</v>
      </c>
      <c r="C1749" s="46">
        <v>250.29238000000001</v>
      </c>
      <c r="D1749" s="62">
        <v>150.70885000000001</v>
      </c>
      <c r="E1749" s="54">
        <v>114.76246</v>
      </c>
      <c r="F1749" s="55">
        <v>34.840560000000004</v>
      </c>
      <c r="G1749" s="47">
        <v>16.198683190000001</v>
      </c>
      <c r="H1749" s="56">
        <v>30.014009999999999</v>
      </c>
      <c r="I1749" s="44">
        <v>204.78281999999999</v>
      </c>
      <c r="J1749" s="61">
        <v>3.7000000000000002E-3</v>
      </c>
      <c r="K1749" s="40">
        <v>4.48902</v>
      </c>
      <c r="L1749" s="39">
        <v>4.4947600000000003</v>
      </c>
      <c r="M1749" s="43">
        <v>413.00540000000001</v>
      </c>
      <c r="N1749" s="45">
        <v>170.77071000000001</v>
      </c>
      <c r="O1749" s="49">
        <v>14.31634</v>
      </c>
      <c r="P1749" s="48">
        <v>14.31607</v>
      </c>
      <c r="Q1749" s="25"/>
      <c r="R1749" s="51">
        <v>3266.0460699999999</v>
      </c>
      <c r="S1749" s="50">
        <v>2854.4274</v>
      </c>
    </row>
    <row r="1750" spans="1:19">
      <c r="A1750" s="34">
        <v>14.54167</v>
      </c>
      <c r="B1750" s="35">
        <v>3892.2376899999999</v>
      </c>
      <c r="C1750" s="46">
        <v>248.99927</v>
      </c>
      <c r="D1750" s="62">
        <v>150.65027000000001</v>
      </c>
      <c r="E1750" s="54">
        <v>115.05574</v>
      </c>
      <c r="F1750" s="55">
        <v>34.847850000000001</v>
      </c>
      <c r="G1750" s="47">
        <v>16.23505712</v>
      </c>
      <c r="H1750" s="56">
        <v>30.021329999999999</v>
      </c>
      <c r="I1750" s="44">
        <v>199.29554999999999</v>
      </c>
      <c r="J1750" s="61">
        <v>9.3560000000000004E-2</v>
      </c>
      <c r="K1750" s="40">
        <v>4.49695</v>
      </c>
      <c r="L1750" s="39">
        <v>4.4264999999999999</v>
      </c>
      <c r="M1750" s="43">
        <v>413.96616</v>
      </c>
      <c r="N1750" s="45">
        <v>169.66909000000001</v>
      </c>
      <c r="O1750" s="49">
        <v>14.313510000000001</v>
      </c>
      <c r="P1750" s="48">
        <v>14.32137</v>
      </c>
      <c r="Q1750" s="25"/>
      <c r="R1750" s="51">
        <v>3126.2321900000002</v>
      </c>
      <c r="S1750" s="50">
        <v>2706.8620500000002</v>
      </c>
    </row>
    <row r="1751" spans="1:19">
      <c r="A1751" s="34">
        <v>14.55</v>
      </c>
      <c r="B1751" s="35">
        <v>3907.1911</v>
      </c>
      <c r="C1751" s="46">
        <v>250.97085000000001</v>
      </c>
      <c r="D1751" s="62">
        <v>150.70885000000001</v>
      </c>
      <c r="E1751" s="54">
        <v>114.75583</v>
      </c>
      <c r="F1751" s="55">
        <v>35.043219999999998</v>
      </c>
      <c r="G1751" s="47">
        <v>16.257375289999999</v>
      </c>
      <c r="H1751" s="56">
        <v>30.059349999999998</v>
      </c>
      <c r="I1751" s="44">
        <v>202.67773</v>
      </c>
      <c r="J1751" s="61">
        <v>6.8379999999999996E-2</v>
      </c>
      <c r="K1751" s="40">
        <v>4.5189000000000004</v>
      </c>
      <c r="L1751" s="39">
        <v>4.4972799999999999</v>
      </c>
      <c r="M1751" s="43">
        <v>413.57055000000003</v>
      </c>
      <c r="N1751" s="45">
        <v>169.44279</v>
      </c>
      <c r="O1751" s="49">
        <v>14.31372</v>
      </c>
      <c r="P1751" s="48">
        <v>14.31475</v>
      </c>
      <c r="Q1751" s="25"/>
      <c r="R1751" s="51">
        <v>3269.2824999999998</v>
      </c>
      <c r="S1751" s="50">
        <v>2900.8561100000002</v>
      </c>
    </row>
    <row r="1752" spans="1:19">
      <c r="A1752" s="34">
        <v>14.55833</v>
      </c>
      <c r="B1752" s="35">
        <v>3899.3544299999999</v>
      </c>
      <c r="C1752" s="46">
        <v>249.48148</v>
      </c>
      <c r="D1752" s="62">
        <v>150.761</v>
      </c>
      <c r="E1752" s="54">
        <v>114.83015</v>
      </c>
      <c r="F1752" s="55">
        <v>34.862439999999999</v>
      </c>
      <c r="G1752" s="47">
        <v>16.253467530000002</v>
      </c>
      <c r="H1752" s="56">
        <v>30.03595</v>
      </c>
      <c r="I1752" s="44">
        <v>197.41501</v>
      </c>
      <c r="J1752" s="61">
        <v>5.5140000000000002E-2</v>
      </c>
      <c r="K1752" s="40">
        <v>4.5003000000000002</v>
      </c>
      <c r="L1752" s="39">
        <v>4.4770599999999998</v>
      </c>
      <c r="M1752" s="43">
        <v>413.11842999999999</v>
      </c>
      <c r="N1752" s="45">
        <v>170.48159999999999</v>
      </c>
      <c r="O1752" s="49">
        <v>14.31658</v>
      </c>
      <c r="P1752" s="48">
        <v>14.314410000000001</v>
      </c>
      <c r="Q1752" s="25"/>
      <c r="R1752" s="51">
        <v>3243.2292200000002</v>
      </c>
      <c r="S1752" s="50">
        <v>2779.9142000000002</v>
      </c>
    </row>
    <row r="1753" spans="1:19">
      <c r="A1753" s="34">
        <v>14.56667</v>
      </c>
      <c r="B1753" s="35">
        <v>3898.8611799999999</v>
      </c>
      <c r="C1753" s="46">
        <v>250.10778999999999</v>
      </c>
      <c r="D1753" s="62">
        <v>150.80672000000001</v>
      </c>
      <c r="E1753" s="54">
        <v>114.83678999999999</v>
      </c>
      <c r="F1753" s="55">
        <v>34.974710000000002</v>
      </c>
      <c r="G1753" s="47">
        <v>16.29257818</v>
      </c>
      <c r="H1753" s="56">
        <v>30.253820000000001</v>
      </c>
      <c r="I1753" s="44">
        <v>198.88856999999999</v>
      </c>
      <c r="J1753" s="61">
        <v>3.5599999999999998E-3</v>
      </c>
      <c r="K1753" s="40">
        <v>4.49634</v>
      </c>
      <c r="L1753" s="39">
        <v>4.5048700000000004</v>
      </c>
      <c r="M1753" s="43">
        <v>413.20319999999998</v>
      </c>
      <c r="N1753" s="45">
        <v>170.31066000000001</v>
      </c>
      <c r="O1753" s="49">
        <v>14.314640000000001</v>
      </c>
      <c r="P1753" s="48">
        <v>14.3141</v>
      </c>
      <c r="Q1753" s="25"/>
      <c r="R1753" s="51">
        <v>3241.12554</v>
      </c>
      <c r="S1753" s="50">
        <v>2855.7260999999999</v>
      </c>
    </row>
    <row r="1754" spans="1:19">
      <c r="A1754" s="34">
        <v>14.574999999999999</v>
      </c>
      <c r="B1754" s="35">
        <v>3896.5318499999998</v>
      </c>
      <c r="C1754" s="46">
        <v>249.59538000000001</v>
      </c>
      <c r="D1754" s="62">
        <v>150.83958000000001</v>
      </c>
      <c r="E1754" s="54">
        <v>114.92570000000001</v>
      </c>
      <c r="F1754" s="55">
        <v>35.177329999999998</v>
      </c>
      <c r="G1754" s="47">
        <v>16.284111549999999</v>
      </c>
      <c r="H1754" s="56">
        <v>29.9833</v>
      </c>
      <c r="I1754" s="44">
        <v>199.85691</v>
      </c>
      <c r="J1754" s="61">
        <v>9.4880000000000006E-2</v>
      </c>
      <c r="K1754" s="40">
        <v>4.48719</v>
      </c>
      <c r="L1754" s="39">
        <v>4.4669499999999998</v>
      </c>
      <c r="M1754" s="43">
        <v>413.40100000000001</v>
      </c>
      <c r="N1754" s="45">
        <v>169.95868999999999</v>
      </c>
      <c r="O1754" s="49">
        <v>14.31293</v>
      </c>
      <c r="P1754" s="48">
        <v>14.318160000000001</v>
      </c>
      <c r="Q1754" s="25"/>
      <c r="R1754" s="51">
        <v>3184.3261499999999</v>
      </c>
      <c r="S1754" s="50">
        <v>2836.73254</v>
      </c>
    </row>
    <row r="1755" spans="1:19">
      <c r="A1755" s="34">
        <v>14.58333</v>
      </c>
      <c r="B1755" s="35">
        <v>3899.53575</v>
      </c>
      <c r="C1755" s="46">
        <v>249.99151000000001</v>
      </c>
      <c r="D1755" s="62">
        <v>150.88529</v>
      </c>
      <c r="E1755" s="54">
        <v>114.92570000000001</v>
      </c>
      <c r="F1755" s="55">
        <v>34.914929999999998</v>
      </c>
      <c r="G1755" s="47">
        <v>16.244832209999998</v>
      </c>
      <c r="H1755" s="56">
        <v>29.93065</v>
      </c>
      <c r="I1755" s="44">
        <v>199.32362000000001</v>
      </c>
      <c r="J1755" s="61">
        <v>7.5090000000000004E-2</v>
      </c>
      <c r="K1755" s="40">
        <v>4.49207</v>
      </c>
      <c r="L1755" s="39">
        <v>4.4770599999999998</v>
      </c>
      <c r="M1755" s="43">
        <v>413.71184</v>
      </c>
      <c r="N1755" s="45">
        <v>170.12008</v>
      </c>
      <c r="O1755" s="49">
        <v>14.316890000000001</v>
      </c>
      <c r="P1755" s="48">
        <v>14.322150000000001</v>
      </c>
      <c r="Q1755" s="25"/>
      <c r="R1755" s="51">
        <v>3245.98018</v>
      </c>
      <c r="S1755" s="50">
        <v>2862.0572900000002</v>
      </c>
    </row>
    <row r="1756" spans="1:19">
      <c r="A1756" s="34">
        <v>14.591670000000001</v>
      </c>
      <c r="B1756" s="35">
        <v>3897.6460099999999</v>
      </c>
      <c r="C1756" s="46">
        <v>249.20056</v>
      </c>
      <c r="D1756" s="62">
        <v>151.08742000000001</v>
      </c>
      <c r="E1756" s="54">
        <v>114.99338</v>
      </c>
      <c r="F1756" s="55">
        <v>35.041789999999999</v>
      </c>
      <c r="G1756" s="47">
        <v>16.194951509999999</v>
      </c>
      <c r="H1756" s="56">
        <v>30.00525</v>
      </c>
      <c r="I1756" s="44">
        <v>198.55175</v>
      </c>
      <c r="J1756" s="61">
        <v>3.5999999999999999E-3</v>
      </c>
      <c r="K1756" s="40">
        <v>4.5131100000000002</v>
      </c>
      <c r="L1756" s="39">
        <v>4.5073999999999996</v>
      </c>
      <c r="M1756" s="43">
        <v>413.17493999999999</v>
      </c>
      <c r="N1756" s="45">
        <v>169.44648000000001</v>
      </c>
      <c r="O1756" s="49">
        <v>14.31676</v>
      </c>
      <c r="P1756" s="48">
        <v>14.32108</v>
      </c>
      <c r="Q1756" s="25"/>
      <c r="R1756" s="51">
        <v>3182.0606499999999</v>
      </c>
      <c r="S1756" s="50">
        <v>2837.3818900000001</v>
      </c>
    </row>
    <row r="1757" spans="1:19">
      <c r="A1757" s="34">
        <v>14.6</v>
      </c>
      <c r="B1757" s="35">
        <v>3892.0535500000001</v>
      </c>
      <c r="C1757" s="46">
        <v>249.28233</v>
      </c>
      <c r="D1757" s="62">
        <v>151.02886000000001</v>
      </c>
      <c r="E1757" s="54">
        <v>114.97347000000001</v>
      </c>
      <c r="F1757" s="55">
        <v>34.862439999999999</v>
      </c>
      <c r="G1757" s="47">
        <v>16.252656869999999</v>
      </c>
      <c r="H1757" s="56">
        <v>30.0886</v>
      </c>
      <c r="I1757" s="44">
        <v>199.73060000000001</v>
      </c>
      <c r="J1757" s="61">
        <v>3.5500000000000002E-3</v>
      </c>
      <c r="K1757" s="40">
        <v>4.4795699999999998</v>
      </c>
      <c r="L1757" s="39">
        <v>4.4694799999999999</v>
      </c>
      <c r="M1757" s="43">
        <v>413.42926</v>
      </c>
      <c r="N1757" s="45">
        <v>169.93692999999999</v>
      </c>
      <c r="O1757" s="49">
        <v>14.31683</v>
      </c>
      <c r="P1757" s="48">
        <v>14.31071</v>
      </c>
      <c r="Q1757" s="25"/>
      <c r="R1757" s="51">
        <v>3215.5577199999998</v>
      </c>
      <c r="S1757" s="50">
        <v>2850.36895</v>
      </c>
    </row>
    <row r="1758" spans="1:19">
      <c r="A1758" s="34">
        <v>14.60833</v>
      </c>
      <c r="B1758" s="35">
        <v>3905.1727099999998</v>
      </c>
      <c r="C1758" s="46">
        <v>251.35889</v>
      </c>
      <c r="D1758" s="62">
        <v>151.07455999999999</v>
      </c>
      <c r="E1758" s="54">
        <v>115.02124000000001</v>
      </c>
      <c r="F1758" s="55">
        <v>34.809939999999997</v>
      </c>
      <c r="G1758" s="47">
        <v>16.265377189999999</v>
      </c>
      <c r="H1758" s="56">
        <v>29.93065</v>
      </c>
      <c r="I1758" s="44">
        <v>199.81480999999999</v>
      </c>
      <c r="J1758" s="61">
        <v>7.5749999999999998E-2</v>
      </c>
      <c r="K1758" s="40">
        <v>4.5259099999999997</v>
      </c>
      <c r="L1758" s="39">
        <v>4.5276199999999998</v>
      </c>
      <c r="M1758" s="43">
        <v>414.13569999999999</v>
      </c>
      <c r="N1758" s="45">
        <v>169.81112999999999</v>
      </c>
      <c r="O1758" s="49">
        <v>14.313879999999999</v>
      </c>
      <c r="P1758" s="48">
        <v>14.31368</v>
      </c>
      <c r="Q1758" s="25"/>
      <c r="R1758" s="51">
        <v>3286.2737699999998</v>
      </c>
      <c r="S1758" s="50">
        <v>2847.44686</v>
      </c>
    </row>
    <row r="1759" spans="1:19">
      <c r="A1759" s="34">
        <v>14.616669999999999</v>
      </c>
      <c r="B1759" s="35">
        <v>3896.82843</v>
      </c>
      <c r="C1759" s="46">
        <v>249.60382999999999</v>
      </c>
      <c r="D1759" s="62">
        <v>151.22452999999999</v>
      </c>
      <c r="E1759" s="54">
        <v>115.07564000000001</v>
      </c>
      <c r="F1759" s="55">
        <v>34.764740000000003</v>
      </c>
      <c r="G1759" s="47">
        <v>16.24998291</v>
      </c>
      <c r="H1759" s="56">
        <v>29.99062</v>
      </c>
      <c r="I1759" s="44">
        <v>199.47799000000001</v>
      </c>
      <c r="J1759" s="61">
        <v>9.3789999999999998E-2</v>
      </c>
      <c r="K1759" s="40">
        <v>4.48963</v>
      </c>
      <c r="L1759" s="39">
        <v>4.5149800000000004</v>
      </c>
      <c r="M1759" s="43">
        <v>413.71184</v>
      </c>
      <c r="N1759" s="45">
        <v>170.46534</v>
      </c>
      <c r="O1759" s="49">
        <v>14.318110000000001</v>
      </c>
      <c r="P1759" s="48">
        <v>14.322050000000001</v>
      </c>
      <c r="Q1759" s="25"/>
      <c r="R1759" s="51">
        <v>3250.8348299999998</v>
      </c>
      <c r="S1759" s="50">
        <v>2737.0569300000002</v>
      </c>
    </row>
    <row r="1760" spans="1:19">
      <c r="A1760" s="34">
        <v>14.625</v>
      </c>
      <c r="B1760" s="35">
        <v>3898.9004799999998</v>
      </c>
      <c r="C1760" s="46">
        <v>249.82597000000001</v>
      </c>
      <c r="D1760" s="62">
        <v>151.27665999999999</v>
      </c>
      <c r="E1760" s="54">
        <v>115.06237</v>
      </c>
      <c r="F1760" s="55">
        <v>34.80265</v>
      </c>
      <c r="G1760" s="47">
        <v>16.256044800000002</v>
      </c>
      <c r="H1760" s="56">
        <v>30.028639999999999</v>
      </c>
      <c r="I1760" s="44">
        <v>199.26748000000001</v>
      </c>
      <c r="J1760" s="61">
        <v>3.65E-3</v>
      </c>
      <c r="K1760" s="40">
        <v>4.4752999999999998</v>
      </c>
      <c r="L1760" s="39">
        <v>4.47959</v>
      </c>
      <c r="M1760" s="43">
        <v>413.57055000000003</v>
      </c>
      <c r="N1760" s="45">
        <v>170.05833000000001</v>
      </c>
      <c r="O1760" s="49">
        <v>14.31448</v>
      </c>
      <c r="P1760" s="48">
        <v>14.31761</v>
      </c>
      <c r="Q1760" s="25"/>
      <c r="R1760" s="51">
        <v>3330.7747199999999</v>
      </c>
      <c r="S1760" s="50">
        <v>2801.6675100000002</v>
      </c>
    </row>
    <row r="1761" spans="1:19">
      <c r="A1761" s="34">
        <v>14.633330000000001</v>
      </c>
      <c r="B1761" s="35">
        <v>3900.1219500000002</v>
      </c>
      <c r="C1761" s="46">
        <v>250.67628999999999</v>
      </c>
      <c r="D1761" s="62">
        <v>151.30882</v>
      </c>
      <c r="E1761" s="54">
        <v>115.1778</v>
      </c>
      <c r="F1761" s="55">
        <v>34.877029999999998</v>
      </c>
      <c r="G1761" s="47">
        <v>16.306346009999999</v>
      </c>
      <c r="H1761" s="56">
        <v>29.787289999999999</v>
      </c>
      <c r="I1761" s="44">
        <v>201.40064000000001</v>
      </c>
      <c r="J1761" s="61">
        <v>4.0070000000000001E-2</v>
      </c>
      <c r="K1761" s="40">
        <v>4.5051800000000002</v>
      </c>
      <c r="L1761" s="39">
        <v>4.5478500000000004</v>
      </c>
      <c r="M1761" s="43">
        <v>413.59881000000001</v>
      </c>
      <c r="N1761" s="45">
        <v>169.88091</v>
      </c>
      <c r="O1761" s="49">
        <v>14.31598</v>
      </c>
      <c r="P1761" s="48">
        <v>14.31446</v>
      </c>
      <c r="Q1761" s="25"/>
      <c r="R1761" s="51">
        <v>3252.4530500000001</v>
      </c>
      <c r="S1761" s="50">
        <v>2846.3104899999998</v>
      </c>
    </row>
    <row r="1762" spans="1:19">
      <c r="A1762" s="34">
        <v>14.64167</v>
      </c>
      <c r="B1762" s="35">
        <v>3892.5820699999999</v>
      </c>
      <c r="C1762" s="46">
        <v>249.54954000000001</v>
      </c>
      <c r="D1762" s="62">
        <v>151.18526</v>
      </c>
      <c r="E1762" s="54">
        <v>115.23220000000001</v>
      </c>
      <c r="F1762" s="55">
        <v>34.989310000000003</v>
      </c>
      <c r="G1762" s="47">
        <v>16.30971675</v>
      </c>
      <c r="H1762" s="56">
        <v>29.9526</v>
      </c>
      <c r="I1762" s="44">
        <v>201.96199999999999</v>
      </c>
      <c r="J1762" s="61">
        <v>9.3640000000000001E-2</v>
      </c>
      <c r="K1762" s="40">
        <v>4.49512</v>
      </c>
      <c r="L1762" s="39">
        <v>4.4669499999999998</v>
      </c>
      <c r="M1762" s="43">
        <v>413.65532000000002</v>
      </c>
      <c r="N1762" s="45">
        <v>170.18360999999999</v>
      </c>
      <c r="O1762" s="49">
        <v>14.312620000000001</v>
      </c>
      <c r="P1762" s="48">
        <v>14.307740000000001</v>
      </c>
      <c r="Q1762" s="25"/>
      <c r="R1762" s="51">
        <v>3189.9899</v>
      </c>
      <c r="S1762" s="50">
        <v>2720.3361100000002</v>
      </c>
    </row>
    <row r="1763" spans="1:19">
      <c r="A1763" s="34">
        <v>14.65</v>
      </c>
      <c r="B1763" s="35">
        <v>3898.0609800000002</v>
      </c>
      <c r="C1763" s="46">
        <v>249.32769999999999</v>
      </c>
      <c r="D1763" s="62">
        <v>151.19168999999999</v>
      </c>
      <c r="E1763" s="54">
        <v>115.11677</v>
      </c>
      <c r="F1763" s="55">
        <v>35.0199</v>
      </c>
      <c r="G1763" s="47">
        <v>16.268087900000001</v>
      </c>
      <c r="H1763" s="56">
        <v>29.93065</v>
      </c>
      <c r="I1763" s="44">
        <v>197.87812</v>
      </c>
      <c r="J1763" s="61">
        <v>3.5500000000000002E-3</v>
      </c>
      <c r="K1763" s="40">
        <v>4.5021300000000002</v>
      </c>
      <c r="L1763" s="39">
        <v>4.4897</v>
      </c>
      <c r="M1763" s="43">
        <v>413.28796999999997</v>
      </c>
      <c r="N1763" s="45">
        <v>169.83362</v>
      </c>
      <c r="O1763" s="49">
        <v>14.31245</v>
      </c>
      <c r="P1763" s="48">
        <v>14.30531</v>
      </c>
      <c r="Q1763" s="25"/>
      <c r="R1763" s="51">
        <v>3192.41723</v>
      </c>
      <c r="S1763" s="50">
        <v>2819.5246999999999</v>
      </c>
    </row>
    <row r="1764" spans="1:19">
      <c r="A1764" s="34">
        <v>14.658329999999999</v>
      </c>
      <c r="B1764" s="35">
        <v>3908.70858</v>
      </c>
      <c r="C1764" s="46">
        <v>250.85728</v>
      </c>
      <c r="D1764" s="62">
        <v>151.22452999999999</v>
      </c>
      <c r="E1764" s="54">
        <v>115.07564000000001</v>
      </c>
      <c r="F1764" s="55">
        <v>35.184629999999999</v>
      </c>
      <c r="G1764" s="47">
        <v>16.284070360000001</v>
      </c>
      <c r="H1764" s="56">
        <v>29.93796</v>
      </c>
      <c r="I1764" s="44">
        <v>199.07101</v>
      </c>
      <c r="J1764" s="61">
        <v>3.6700000000000001E-3</v>
      </c>
      <c r="K1764" s="40">
        <v>4.5106700000000002</v>
      </c>
      <c r="L1764" s="39">
        <v>4.5099200000000002</v>
      </c>
      <c r="M1764" s="43">
        <v>413.14668999999998</v>
      </c>
      <c r="N1764" s="45">
        <v>169.85674</v>
      </c>
      <c r="O1764" s="49">
        <v>14.316229999999999</v>
      </c>
      <c r="P1764" s="48">
        <v>14.31917</v>
      </c>
      <c r="Q1764" s="25"/>
      <c r="R1764" s="51">
        <v>3311.3561300000001</v>
      </c>
      <c r="S1764" s="50">
        <v>2924.2328000000002</v>
      </c>
    </row>
    <row r="1765" spans="1:19">
      <c r="A1765" s="34">
        <v>14.66667</v>
      </c>
      <c r="B1765" s="35">
        <v>3892.30951</v>
      </c>
      <c r="C1765" s="46">
        <v>248.91947999999999</v>
      </c>
      <c r="D1765" s="62">
        <v>151.33521999999999</v>
      </c>
      <c r="E1765" s="54">
        <v>115.27995</v>
      </c>
      <c r="F1765" s="55">
        <v>35.146740000000001</v>
      </c>
      <c r="G1765" s="47">
        <v>16.240236629999998</v>
      </c>
      <c r="H1765" s="56">
        <v>30.0579</v>
      </c>
      <c r="I1765" s="44">
        <v>199.14117999999999</v>
      </c>
      <c r="J1765" s="61">
        <v>7.8689999999999996E-2</v>
      </c>
      <c r="K1765" s="40">
        <v>4.4762199999999996</v>
      </c>
      <c r="L1765" s="39">
        <v>4.4416700000000002</v>
      </c>
      <c r="M1765" s="43">
        <v>414.07918999999998</v>
      </c>
      <c r="N1765" s="45">
        <v>169.61357000000001</v>
      </c>
      <c r="O1765" s="49">
        <v>14.32024</v>
      </c>
      <c r="P1765" s="48">
        <v>14.314299999999999</v>
      </c>
      <c r="Q1765" s="25"/>
      <c r="R1765" s="51">
        <v>3257.3076999999998</v>
      </c>
      <c r="S1765" s="50">
        <v>2769.5245599999998</v>
      </c>
    </row>
    <row r="1766" spans="1:19">
      <c r="A1766" s="34">
        <v>14.675000000000001</v>
      </c>
      <c r="B1766" s="35">
        <v>3905.4328999999998</v>
      </c>
      <c r="C1766" s="46">
        <v>251.1936</v>
      </c>
      <c r="D1766" s="62">
        <v>151.17883</v>
      </c>
      <c r="E1766" s="54">
        <v>115.20565999999999</v>
      </c>
      <c r="F1766" s="55">
        <v>35.012610000000002</v>
      </c>
      <c r="G1766" s="47">
        <v>16.26598727</v>
      </c>
      <c r="H1766" s="56">
        <v>29.87067</v>
      </c>
      <c r="I1766" s="44">
        <v>198.84647000000001</v>
      </c>
      <c r="J1766" s="61">
        <v>8.2390000000000005E-2</v>
      </c>
      <c r="K1766" s="40">
        <v>4.50061</v>
      </c>
      <c r="L1766" s="39">
        <v>4.53268</v>
      </c>
      <c r="M1766" s="43">
        <v>413.62707</v>
      </c>
      <c r="N1766" s="45">
        <v>170.04612</v>
      </c>
      <c r="O1766" s="49">
        <v>14.31644</v>
      </c>
      <c r="P1766" s="48">
        <v>14.314209999999999</v>
      </c>
      <c r="Q1766" s="25"/>
      <c r="R1766" s="51">
        <v>3304.39779</v>
      </c>
      <c r="S1766" s="50">
        <v>2931.3756800000001</v>
      </c>
    </row>
    <row r="1767" spans="1:19">
      <c r="A1767" s="34">
        <v>14.68333</v>
      </c>
      <c r="B1767" s="35">
        <v>3898.92103</v>
      </c>
      <c r="C1767" s="46">
        <v>249.54580999999999</v>
      </c>
      <c r="D1767" s="62">
        <v>151.10028</v>
      </c>
      <c r="E1767" s="54">
        <v>115.35554999999999</v>
      </c>
      <c r="F1767" s="55">
        <v>34.967419999999997</v>
      </c>
      <c r="G1767" s="47">
        <v>16.242756379999999</v>
      </c>
      <c r="H1767" s="56">
        <v>30.19388</v>
      </c>
      <c r="I1767" s="44">
        <v>200.24986000000001</v>
      </c>
      <c r="J1767" s="61">
        <v>8.1439999999999999E-2</v>
      </c>
      <c r="K1767" s="40">
        <v>4.49756</v>
      </c>
      <c r="L1767" s="39">
        <v>4.4947600000000003</v>
      </c>
      <c r="M1767" s="43">
        <v>413.93790000000001</v>
      </c>
      <c r="N1767" s="45">
        <v>169.71383</v>
      </c>
      <c r="O1767" s="49">
        <v>14.3125</v>
      </c>
      <c r="P1767" s="48">
        <v>14.31202</v>
      </c>
      <c r="Q1767" s="25"/>
      <c r="R1767" s="51">
        <v>3258.6022699999999</v>
      </c>
      <c r="S1767" s="50">
        <v>2808.3233700000001</v>
      </c>
    </row>
    <row r="1768" spans="1:19">
      <c r="A1768" s="34">
        <v>14.69167</v>
      </c>
      <c r="B1768" s="35">
        <v>3898.7764099999999</v>
      </c>
      <c r="C1768" s="46">
        <v>250.19211000000001</v>
      </c>
      <c r="D1768" s="62">
        <v>151.10672</v>
      </c>
      <c r="E1768" s="54">
        <v>115.25341</v>
      </c>
      <c r="F1768" s="55">
        <v>34.855139999999999</v>
      </c>
      <c r="G1768" s="47">
        <v>16.195601719999999</v>
      </c>
      <c r="H1768" s="56">
        <v>29.92333</v>
      </c>
      <c r="I1768" s="44">
        <v>199.22538</v>
      </c>
      <c r="J1768" s="61">
        <v>3.65E-3</v>
      </c>
      <c r="K1768" s="40">
        <v>4.5192100000000002</v>
      </c>
      <c r="L1768" s="39">
        <v>4.5857700000000001</v>
      </c>
      <c r="M1768" s="43">
        <v>413.45751999999999</v>
      </c>
      <c r="N1768" s="45">
        <v>169.93109999999999</v>
      </c>
      <c r="O1768" s="49">
        <v>14.315670000000001</v>
      </c>
      <c r="P1768" s="48">
        <v>14.316689999999999</v>
      </c>
      <c r="Q1768" s="25"/>
      <c r="R1768" s="51">
        <v>3260.38231</v>
      </c>
      <c r="S1768" s="50">
        <v>2887.2197000000001</v>
      </c>
    </row>
    <row r="1769" spans="1:19">
      <c r="A1769" s="34">
        <v>14.7</v>
      </c>
      <c r="B1769" s="35">
        <v>3898.4075899999998</v>
      </c>
      <c r="C1769" s="46">
        <v>250.34013999999999</v>
      </c>
      <c r="D1769" s="62">
        <v>151.10672</v>
      </c>
      <c r="E1769" s="54">
        <v>115.12341000000001</v>
      </c>
      <c r="F1769" s="55">
        <v>34.974710000000002</v>
      </c>
      <c r="G1769" s="47">
        <v>16.143656279999998</v>
      </c>
      <c r="H1769" s="56">
        <v>29.779969999999999</v>
      </c>
      <c r="I1769" s="44">
        <v>198.72015999999999</v>
      </c>
      <c r="J1769" s="61">
        <v>5.4239999999999997E-2</v>
      </c>
      <c r="K1769" s="40">
        <v>4.5152400000000004</v>
      </c>
      <c r="L1769" s="39">
        <v>4.5478500000000004</v>
      </c>
      <c r="M1769" s="43">
        <v>413.96616</v>
      </c>
      <c r="N1769" s="45">
        <v>169.39759000000001</v>
      </c>
      <c r="O1769" s="49">
        <v>14.31352</v>
      </c>
      <c r="P1769" s="48">
        <v>14.31104</v>
      </c>
      <c r="Q1769" s="25"/>
      <c r="R1769" s="51">
        <v>3258.9259099999999</v>
      </c>
      <c r="S1769" s="50">
        <v>2818.7130099999999</v>
      </c>
    </row>
    <row r="1770" spans="1:19">
      <c r="A1770" s="34">
        <v>14.70833</v>
      </c>
      <c r="B1770" s="35">
        <v>3904.0136600000001</v>
      </c>
      <c r="C1770" s="46">
        <v>250.88964999999999</v>
      </c>
      <c r="D1770" s="62">
        <v>151.05457999999999</v>
      </c>
      <c r="E1770" s="54">
        <v>115.11548000000001</v>
      </c>
      <c r="F1770" s="55">
        <v>34.96602</v>
      </c>
      <c r="G1770" s="47">
        <v>16.150385849999999</v>
      </c>
      <c r="H1770" s="56">
        <v>30.08717</v>
      </c>
      <c r="I1770" s="44">
        <v>201.03576000000001</v>
      </c>
      <c r="J1770" s="61">
        <v>8.1040000000000001E-2</v>
      </c>
      <c r="K1770" s="40">
        <v>4.4948199999999998</v>
      </c>
      <c r="L1770" s="39">
        <v>4.4871699999999999</v>
      </c>
      <c r="M1770" s="43">
        <v>413.28796999999997</v>
      </c>
      <c r="N1770" s="45">
        <v>170.19812999999999</v>
      </c>
      <c r="O1770" s="49">
        <v>14.316750000000001</v>
      </c>
      <c r="P1770" s="48">
        <v>14.321859999999999</v>
      </c>
      <c r="Q1770" s="25"/>
      <c r="R1770" s="51">
        <v>3274.13715</v>
      </c>
      <c r="S1770" s="50">
        <v>2857.1871500000002</v>
      </c>
    </row>
    <row r="1771" spans="1:19">
      <c r="A1771" s="34">
        <v>14.716670000000001</v>
      </c>
      <c r="B1771" s="35">
        <v>3898.3859400000001</v>
      </c>
      <c r="C1771" s="46">
        <v>249.86359999999999</v>
      </c>
      <c r="D1771" s="62">
        <v>150.89103</v>
      </c>
      <c r="E1771" s="54">
        <v>115.02659</v>
      </c>
      <c r="F1771" s="55">
        <v>34.920830000000002</v>
      </c>
      <c r="G1771" s="47">
        <v>16.18343754</v>
      </c>
      <c r="H1771" s="56">
        <v>30.09449</v>
      </c>
      <c r="I1771" s="44">
        <v>197.85006000000001</v>
      </c>
      <c r="J1771" s="61">
        <v>7.4999999999999997E-2</v>
      </c>
      <c r="K1771" s="40">
        <v>4.50183</v>
      </c>
      <c r="L1771" s="39">
        <v>4.5124500000000003</v>
      </c>
      <c r="M1771" s="43">
        <v>413.79660999999999</v>
      </c>
      <c r="N1771" s="45">
        <v>170.59662</v>
      </c>
      <c r="O1771" s="49">
        <v>14.31264</v>
      </c>
      <c r="P1771" s="48">
        <v>14.32138</v>
      </c>
      <c r="Q1771" s="25"/>
      <c r="R1771" s="51">
        <v>3240.15461</v>
      </c>
      <c r="S1771" s="50">
        <v>2788.0311000000002</v>
      </c>
    </row>
    <row r="1772" spans="1:19">
      <c r="A1772" s="34">
        <v>14.725</v>
      </c>
      <c r="B1772" s="35">
        <v>3903.3460700000001</v>
      </c>
      <c r="C1772" s="46">
        <v>250.25496000000001</v>
      </c>
      <c r="D1772" s="62">
        <v>150.96959000000001</v>
      </c>
      <c r="E1772" s="54">
        <v>114.72665000000001</v>
      </c>
      <c r="F1772" s="55">
        <v>34.906230000000001</v>
      </c>
      <c r="G1772" s="47">
        <v>16.21822311</v>
      </c>
      <c r="H1772" s="56">
        <v>30.185130000000001</v>
      </c>
      <c r="I1772" s="44">
        <v>200.39019999999999</v>
      </c>
      <c r="J1772" s="61">
        <v>2.1829999999999999E-2</v>
      </c>
      <c r="K1772" s="40">
        <v>4.5189000000000004</v>
      </c>
      <c r="L1772" s="39">
        <v>4.5478500000000004</v>
      </c>
      <c r="M1772" s="43">
        <v>413.20319999999998</v>
      </c>
      <c r="N1772" s="45">
        <v>170.26259999999999</v>
      </c>
      <c r="O1772" s="49">
        <v>14.31644</v>
      </c>
      <c r="P1772" s="48">
        <v>14.31404</v>
      </c>
      <c r="Q1772" s="25"/>
      <c r="R1772" s="51">
        <v>3295.1739600000001</v>
      </c>
      <c r="S1772" s="50">
        <v>2768.3881900000001</v>
      </c>
    </row>
    <row r="1773" spans="1:19">
      <c r="A1773" s="34">
        <v>14.73333</v>
      </c>
      <c r="B1773" s="35">
        <v>3903.6751100000001</v>
      </c>
      <c r="C1773" s="46">
        <v>251.07575</v>
      </c>
      <c r="D1773" s="62">
        <v>150.84531999999999</v>
      </c>
      <c r="E1773" s="54">
        <v>114.83678999999999</v>
      </c>
      <c r="F1773" s="55">
        <v>34.974710000000002</v>
      </c>
      <c r="G1773" s="47">
        <v>16.14935075</v>
      </c>
      <c r="H1773" s="56">
        <v>29.674630000000001</v>
      </c>
      <c r="I1773" s="44">
        <v>200.4744</v>
      </c>
      <c r="J1773" s="61">
        <v>3.6800000000000001E-3</v>
      </c>
      <c r="K1773" s="40">
        <v>4.5204199999999997</v>
      </c>
      <c r="L1773" s="39">
        <v>4.5200399999999998</v>
      </c>
      <c r="M1773" s="43">
        <v>413.79660999999999</v>
      </c>
      <c r="N1773" s="45">
        <v>169.96170000000001</v>
      </c>
      <c r="O1773" s="49">
        <v>14.316789999999999</v>
      </c>
      <c r="P1773" s="48">
        <v>14.315810000000001</v>
      </c>
      <c r="Q1773" s="25"/>
      <c r="R1773" s="51">
        <v>3318.15263</v>
      </c>
      <c r="S1773" s="50">
        <v>2838.5182599999998</v>
      </c>
    </row>
    <row r="1774" spans="1:19">
      <c r="A1774" s="34">
        <v>14.741669999999999</v>
      </c>
      <c r="B1774" s="35">
        <v>3900.2863900000002</v>
      </c>
      <c r="C1774" s="46">
        <v>250.15563</v>
      </c>
      <c r="D1774" s="62">
        <v>150.76676</v>
      </c>
      <c r="E1774" s="54">
        <v>114.78901</v>
      </c>
      <c r="F1774" s="55">
        <v>35.027200000000001</v>
      </c>
      <c r="G1774" s="47">
        <v>16.1518017</v>
      </c>
      <c r="H1774" s="56">
        <v>29.93796</v>
      </c>
      <c r="I1774" s="44">
        <v>200.26389</v>
      </c>
      <c r="J1774" s="61">
        <v>8.4820000000000007E-2</v>
      </c>
      <c r="K1774" s="40">
        <v>4.49634</v>
      </c>
      <c r="L1774" s="39">
        <v>4.5301499999999999</v>
      </c>
      <c r="M1774" s="43">
        <v>413.79660999999999</v>
      </c>
      <c r="N1774" s="45">
        <v>169.82490000000001</v>
      </c>
      <c r="O1774" s="49">
        <v>14.316750000000001</v>
      </c>
      <c r="P1774" s="48">
        <v>14.316319999999999</v>
      </c>
      <c r="Q1774" s="25"/>
      <c r="R1774" s="51">
        <v>3250.8348299999998</v>
      </c>
      <c r="S1774" s="50">
        <v>2800.04412</v>
      </c>
    </row>
    <row r="1775" spans="1:19">
      <c r="A1775" s="34">
        <v>14.75</v>
      </c>
      <c r="B1775" s="35">
        <v>3897.9243999999999</v>
      </c>
      <c r="C1775" s="46">
        <v>250.20854</v>
      </c>
      <c r="D1775" s="62">
        <v>150.7996</v>
      </c>
      <c r="E1775" s="54">
        <v>114.70009</v>
      </c>
      <c r="F1775" s="55">
        <v>34.982010000000002</v>
      </c>
      <c r="G1775" s="47">
        <v>16.144650639999998</v>
      </c>
      <c r="H1775" s="56">
        <v>29.839960000000001</v>
      </c>
      <c r="I1775" s="44">
        <v>198.74823000000001</v>
      </c>
      <c r="J1775" s="61">
        <v>8.5730000000000001E-2</v>
      </c>
      <c r="K1775" s="40">
        <v>4.5140200000000004</v>
      </c>
      <c r="L1775" s="39">
        <v>4.5023400000000002</v>
      </c>
      <c r="M1775" s="43">
        <v>413.59881000000001</v>
      </c>
      <c r="N1775" s="45">
        <v>169.67518999999999</v>
      </c>
      <c r="O1775" s="49">
        <v>14.312799999999999</v>
      </c>
      <c r="P1775" s="48">
        <v>14.32156</v>
      </c>
      <c r="Q1775" s="25"/>
      <c r="R1775" s="51">
        <v>3238.69821</v>
      </c>
      <c r="S1775" s="50">
        <v>2784.45966</v>
      </c>
    </row>
    <row r="1776" spans="1:19">
      <c r="A1776" s="34">
        <v>14.758330000000001</v>
      </c>
      <c r="B1776" s="35">
        <v>3900.2894500000002</v>
      </c>
      <c r="C1776" s="46">
        <v>249.64340999999999</v>
      </c>
      <c r="D1776" s="62">
        <v>150.76032000000001</v>
      </c>
      <c r="E1776" s="54">
        <v>114.79564999999999</v>
      </c>
      <c r="F1776" s="55">
        <v>35.086970000000001</v>
      </c>
      <c r="G1776" s="47">
        <v>16.094352019999999</v>
      </c>
      <c r="H1776" s="56">
        <v>29.99793</v>
      </c>
      <c r="I1776" s="44">
        <v>198.52368999999999</v>
      </c>
      <c r="J1776" s="61">
        <v>6.6030000000000005E-2</v>
      </c>
      <c r="K1776" s="40">
        <v>4.4935999999999998</v>
      </c>
      <c r="L1776" s="39">
        <v>4.4846399999999997</v>
      </c>
      <c r="M1776" s="43">
        <v>413.68358000000001</v>
      </c>
      <c r="N1776" s="45">
        <v>169.84905000000001</v>
      </c>
      <c r="O1776" s="49">
        <v>14.31443</v>
      </c>
      <c r="P1776" s="48">
        <v>14.313929999999999</v>
      </c>
      <c r="Q1776" s="25"/>
      <c r="R1776" s="51">
        <v>3316.53442</v>
      </c>
      <c r="S1776" s="50">
        <v>2851.6676499999999</v>
      </c>
    </row>
    <row r="1777" spans="1:19">
      <c r="A1777" s="34">
        <v>14.76667</v>
      </c>
      <c r="B1777" s="35">
        <v>3899.8823600000001</v>
      </c>
      <c r="C1777" s="46">
        <v>250.11780999999999</v>
      </c>
      <c r="D1777" s="62">
        <v>150.70815999999999</v>
      </c>
      <c r="E1777" s="54">
        <v>114.74659</v>
      </c>
      <c r="F1777" s="55">
        <v>35.138060000000003</v>
      </c>
      <c r="G1777" s="47">
        <v>16.112348690000001</v>
      </c>
      <c r="H1777" s="56">
        <v>29.94387</v>
      </c>
      <c r="I1777" s="44">
        <v>196.83960999999999</v>
      </c>
      <c r="J1777" s="61">
        <v>3.64E-3</v>
      </c>
      <c r="K1777" s="40">
        <v>4.50244</v>
      </c>
      <c r="L1777" s="39">
        <v>4.53268</v>
      </c>
      <c r="M1777" s="43">
        <v>414.10744999999997</v>
      </c>
      <c r="N1777" s="45">
        <v>170.08806999999999</v>
      </c>
      <c r="O1777" s="49">
        <v>14.316560000000001</v>
      </c>
      <c r="P1777" s="48">
        <v>14.31691</v>
      </c>
      <c r="Q1777" s="25"/>
      <c r="R1777" s="51">
        <v>3277.2117600000001</v>
      </c>
      <c r="S1777" s="50">
        <v>2778.77783</v>
      </c>
    </row>
    <row r="1778" spans="1:19">
      <c r="A1778" s="34">
        <v>14.775</v>
      </c>
      <c r="B1778" s="35">
        <v>3894.0392499999998</v>
      </c>
      <c r="C1778" s="46">
        <v>249.05339000000001</v>
      </c>
      <c r="D1778" s="62">
        <v>150.70171999999999</v>
      </c>
      <c r="E1778" s="54">
        <v>114.68550999999999</v>
      </c>
      <c r="F1778" s="55">
        <v>35.070979999999999</v>
      </c>
      <c r="G1778" s="47">
        <v>16.064516900000001</v>
      </c>
      <c r="H1778" s="56">
        <v>30.08717</v>
      </c>
      <c r="I1778" s="44">
        <v>201.59711999999999</v>
      </c>
      <c r="J1778" s="61">
        <v>3.5500000000000002E-3</v>
      </c>
      <c r="K1778" s="40">
        <v>4.49573</v>
      </c>
      <c r="L1778" s="39">
        <v>4.5276199999999998</v>
      </c>
      <c r="M1778" s="43">
        <v>413.51404000000002</v>
      </c>
      <c r="N1778" s="45">
        <v>170.49745999999999</v>
      </c>
      <c r="O1778" s="49">
        <v>14.31697</v>
      </c>
      <c r="P1778" s="48">
        <v>14.313459999999999</v>
      </c>
      <c r="Q1778" s="25"/>
      <c r="R1778" s="51">
        <v>3218.14687</v>
      </c>
      <c r="S1778" s="50">
        <v>2793.5506</v>
      </c>
    </row>
    <row r="1779" spans="1:19">
      <c r="A1779" s="34">
        <v>14.783329999999999</v>
      </c>
      <c r="B1779" s="35">
        <v>3896.9367200000002</v>
      </c>
      <c r="C1779" s="46">
        <v>250.83035000000001</v>
      </c>
      <c r="D1779" s="62">
        <v>150.73392000000001</v>
      </c>
      <c r="E1779" s="54">
        <v>114.72001</v>
      </c>
      <c r="F1779" s="55">
        <v>35.003900000000002</v>
      </c>
      <c r="G1779" s="47">
        <v>16.083717700000001</v>
      </c>
      <c r="H1779" s="56">
        <v>29.914580000000001</v>
      </c>
      <c r="I1779" s="44">
        <v>199.33765</v>
      </c>
      <c r="J1779" s="61">
        <v>7.825E-2</v>
      </c>
      <c r="K1779" s="40">
        <v>4.5070100000000002</v>
      </c>
      <c r="L1779" s="39">
        <v>4.5705999999999998</v>
      </c>
      <c r="M1779" s="43">
        <v>412.77933999999999</v>
      </c>
      <c r="N1779" s="45">
        <v>170.29783</v>
      </c>
      <c r="O1779" s="49">
        <v>14.31302</v>
      </c>
      <c r="P1779" s="48">
        <v>14.32028</v>
      </c>
      <c r="Q1779" s="25"/>
      <c r="R1779" s="51">
        <v>3316.3726000000001</v>
      </c>
      <c r="S1779" s="50">
        <v>2740.9530500000001</v>
      </c>
    </row>
    <row r="1780" spans="1:19">
      <c r="A1780" s="34">
        <v>14.79167</v>
      </c>
      <c r="B1780" s="35">
        <v>3905.8005899999998</v>
      </c>
      <c r="C1780" s="46">
        <v>250.76857999999999</v>
      </c>
      <c r="D1780" s="62">
        <v>150.76676</v>
      </c>
      <c r="E1780" s="54">
        <v>114.88328</v>
      </c>
      <c r="F1780" s="55">
        <v>35.02581</v>
      </c>
      <c r="G1780" s="47">
        <v>16.123589580000001</v>
      </c>
      <c r="H1780" s="56">
        <v>29.936540000000001</v>
      </c>
      <c r="I1780" s="44">
        <v>199.91304</v>
      </c>
      <c r="J1780" s="61">
        <v>7.5600000000000001E-2</v>
      </c>
      <c r="K1780" s="40">
        <v>4.5118900000000002</v>
      </c>
      <c r="L1780" s="39">
        <v>4.5655400000000004</v>
      </c>
      <c r="M1780" s="43">
        <v>413.00540000000001</v>
      </c>
      <c r="N1780" s="45">
        <v>169.50579999999999</v>
      </c>
      <c r="O1780" s="49">
        <v>14.316750000000001</v>
      </c>
      <c r="P1780" s="48">
        <v>14.314220000000001</v>
      </c>
      <c r="Q1780" s="25"/>
      <c r="R1780" s="51">
        <v>3215.5577199999998</v>
      </c>
      <c r="S1780" s="50">
        <v>2874.8820000000001</v>
      </c>
    </row>
    <row r="1781" spans="1:19">
      <c r="A1781" s="34">
        <v>14.8</v>
      </c>
      <c r="B1781" s="35">
        <v>3900.3940499999999</v>
      </c>
      <c r="C1781" s="46">
        <v>249.71896000000001</v>
      </c>
      <c r="D1781" s="62">
        <v>150.89103</v>
      </c>
      <c r="E1781" s="54">
        <v>114.87663000000001</v>
      </c>
      <c r="F1781" s="55">
        <v>34.96602</v>
      </c>
      <c r="G1781" s="47">
        <v>16.091142810000001</v>
      </c>
      <c r="H1781" s="56">
        <v>30.034520000000001</v>
      </c>
      <c r="I1781" s="44">
        <v>200.37616</v>
      </c>
      <c r="J1781" s="61">
        <v>6.973E-2</v>
      </c>
      <c r="K1781" s="40">
        <v>4.49146</v>
      </c>
      <c r="L1781" s="39">
        <v>4.4821200000000001</v>
      </c>
      <c r="M1781" s="43">
        <v>413.11842999999999</v>
      </c>
      <c r="N1781" s="45">
        <v>169.84530000000001</v>
      </c>
      <c r="O1781" s="49">
        <v>14.320220000000001</v>
      </c>
      <c r="P1781" s="48">
        <v>14.320919999999999</v>
      </c>
      <c r="Q1781" s="25"/>
      <c r="R1781" s="51">
        <v>3226.8852299999999</v>
      </c>
      <c r="S1781" s="50">
        <v>2797.1220400000002</v>
      </c>
    </row>
    <row r="1782" spans="1:19">
      <c r="A1782" s="34">
        <v>14.80833</v>
      </c>
      <c r="B1782" s="35">
        <v>3901.7231999999999</v>
      </c>
      <c r="C1782" s="46">
        <v>250.39797999999999</v>
      </c>
      <c r="D1782" s="62">
        <v>150.92388</v>
      </c>
      <c r="E1782" s="54">
        <v>114.93769</v>
      </c>
      <c r="F1782" s="55">
        <v>34.928139999999999</v>
      </c>
      <c r="G1782" s="47">
        <v>16.041506559999998</v>
      </c>
      <c r="H1782" s="56">
        <v>29.785879999999999</v>
      </c>
      <c r="I1782" s="44">
        <v>201.70939000000001</v>
      </c>
      <c r="J1782" s="61">
        <v>3.5500000000000002E-3</v>
      </c>
      <c r="K1782" s="40">
        <v>4.5125000000000002</v>
      </c>
      <c r="L1782" s="39">
        <v>4.5756500000000004</v>
      </c>
      <c r="M1782" s="43">
        <v>414.22048000000001</v>
      </c>
      <c r="N1782" s="45">
        <v>169.88911999999999</v>
      </c>
      <c r="O1782" s="49">
        <v>14.320399999999999</v>
      </c>
      <c r="P1782" s="48">
        <v>14.313969999999999</v>
      </c>
      <c r="Q1782" s="25"/>
      <c r="R1782" s="51">
        <v>3260.8677699999998</v>
      </c>
      <c r="S1782" s="50">
        <v>2945.1744199999998</v>
      </c>
    </row>
    <row r="1783" spans="1:19">
      <c r="A1783" s="34">
        <v>14.81667</v>
      </c>
      <c r="B1783" s="35">
        <v>3902.3261600000001</v>
      </c>
      <c r="C1783" s="46">
        <v>249.24619000000001</v>
      </c>
      <c r="D1783" s="62">
        <v>151.04104000000001</v>
      </c>
      <c r="E1783" s="54">
        <v>115.07436</v>
      </c>
      <c r="F1783" s="55">
        <v>34.973320000000001</v>
      </c>
      <c r="G1783" s="47">
        <v>16.09733877</v>
      </c>
      <c r="H1783" s="56">
        <v>30.04185</v>
      </c>
      <c r="I1783" s="44">
        <v>195.05731</v>
      </c>
      <c r="J1783" s="61">
        <v>5.543E-2</v>
      </c>
      <c r="K1783" s="40">
        <v>4.4923799999999998</v>
      </c>
      <c r="L1783" s="39">
        <v>4.47959</v>
      </c>
      <c r="M1783" s="43">
        <v>413.85313000000002</v>
      </c>
      <c r="N1783" s="45">
        <v>169.90770000000001</v>
      </c>
      <c r="O1783" s="49">
        <v>14.31701</v>
      </c>
      <c r="P1783" s="48">
        <v>14.31814</v>
      </c>
      <c r="Q1783" s="25"/>
      <c r="R1783" s="51">
        <v>3309.2524400000002</v>
      </c>
      <c r="S1783" s="50">
        <v>2795.0116400000002</v>
      </c>
    </row>
    <row r="1784" spans="1:19">
      <c r="A1784" s="34">
        <v>14.824999999999999</v>
      </c>
      <c r="B1784" s="35">
        <v>3899.7973699999998</v>
      </c>
      <c r="C1784" s="46">
        <v>250.18088</v>
      </c>
      <c r="D1784" s="62">
        <v>151.14533</v>
      </c>
      <c r="E1784" s="54">
        <v>115.03323</v>
      </c>
      <c r="F1784" s="55">
        <v>34.87565</v>
      </c>
      <c r="G1784" s="47">
        <v>16.071160200000001</v>
      </c>
      <c r="H1784" s="56">
        <v>29.891210000000001</v>
      </c>
      <c r="I1784" s="44">
        <v>201.28836999999999</v>
      </c>
      <c r="J1784" s="61">
        <v>3.5599999999999998E-3</v>
      </c>
      <c r="K1784" s="40">
        <v>4.5085300000000004</v>
      </c>
      <c r="L1784" s="39">
        <v>4.47959</v>
      </c>
      <c r="M1784" s="43">
        <v>414.24873000000002</v>
      </c>
      <c r="N1784" s="45">
        <v>170.21763999999999</v>
      </c>
      <c r="O1784" s="49">
        <v>14.320460000000001</v>
      </c>
      <c r="P1784" s="48">
        <v>14.317270000000001</v>
      </c>
      <c r="Q1784" s="25"/>
      <c r="R1784" s="51">
        <v>3282.5518699999998</v>
      </c>
      <c r="S1784" s="50">
        <v>2856.05078</v>
      </c>
    </row>
    <row r="1785" spans="1:19">
      <c r="A1785" s="34">
        <v>14.83333</v>
      </c>
      <c r="B1785" s="35">
        <v>3897.3651399999999</v>
      </c>
      <c r="C1785" s="46">
        <v>250.51600999999999</v>
      </c>
      <c r="D1785" s="62">
        <v>151.26956000000001</v>
      </c>
      <c r="E1785" s="54">
        <v>115.12212</v>
      </c>
      <c r="F1785" s="55">
        <v>35.078290000000003</v>
      </c>
      <c r="G1785" s="47">
        <v>16.148987510000001</v>
      </c>
      <c r="H1785" s="56">
        <v>30.04185</v>
      </c>
      <c r="I1785" s="44">
        <v>199.70254</v>
      </c>
      <c r="J1785" s="61">
        <v>8.4709999999999994E-2</v>
      </c>
      <c r="K1785" s="40">
        <v>4.5137200000000002</v>
      </c>
      <c r="L1785" s="39">
        <v>4.5301499999999999</v>
      </c>
      <c r="M1785" s="43">
        <v>413.65532000000002</v>
      </c>
      <c r="N1785" s="45">
        <v>169.90267</v>
      </c>
      <c r="O1785" s="49">
        <v>14.31996</v>
      </c>
      <c r="P1785" s="48">
        <v>14.31817</v>
      </c>
      <c r="Q1785" s="25"/>
      <c r="R1785" s="51">
        <v>3330.7747199999999</v>
      </c>
      <c r="S1785" s="50">
        <v>2782.1869299999998</v>
      </c>
    </row>
    <row r="1786" spans="1:19">
      <c r="A1786" s="34">
        <v>14.841670000000001</v>
      </c>
      <c r="B1786" s="35">
        <v>3901.4340099999999</v>
      </c>
      <c r="C1786" s="46">
        <v>250.06936999999999</v>
      </c>
      <c r="D1786" s="62">
        <v>151.10672</v>
      </c>
      <c r="E1786" s="54">
        <v>115.27867999999999</v>
      </c>
      <c r="F1786" s="55">
        <v>35.092889999999997</v>
      </c>
      <c r="G1786" s="47">
        <v>16.099390620000001</v>
      </c>
      <c r="H1786" s="56">
        <v>30.00384</v>
      </c>
      <c r="I1786" s="44">
        <v>201.70939000000001</v>
      </c>
      <c r="J1786" s="61">
        <v>8.2180000000000003E-2</v>
      </c>
      <c r="K1786" s="40">
        <v>4.5039600000000002</v>
      </c>
      <c r="L1786" s="39">
        <v>4.47959</v>
      </c>
      <c r="M1786" s="43">
        <v>413.11842999999999</v>
      </c>
      <c r="N1786" s="45">
        <v>169.74549999999999</v>
      </c>
      <c r="O1786" s="49">
        <v>14.31348</v>
      </c>
      <c r="P1786" s="48">
        <v>14.31119</v>
      </c>
      <c r="Q1786" s="25"/>
      <c r="R1786" s="51">
        <v>3259.8968399999999</v>
      </c>
      <c r="S1786" s="50">
        <v>2788.68046</v>
      </c>
    </row>
    <row r="1787" spans="1:19">
      <c r="A1787" s="34">
        <v>14.85</v>
      </c>
      <c r="B1787" s="35">
        <v>3899.4198299999998</v>
      </c>
      <c r="C1787" s="46">
        <v>249.33949000000001</v>
      </c>
      <c r="D1787" s="62">
        <v>151.24316999999999</v>
      </c>
      <c r="E1787" s="54">
        <v>115.081</v>
      </c>
      <c r="F1787" s="55">
        <v>34.980629999999998</v>
      </c>
      <c r="G1787" s="47">
        <v>16.084382139999999</v>
      </c>
      <c r="H1787" s="56">
        <v>29.99652</v>
      </c>
      <c r="I1787" s="44">
        <v>201.2182</v>
      </c>
      <c r="J1787" s="61">
        <v>7.8300000000000002E-3</v>
      </c>
      <c r="K1787" s="40">
        <v>4.4667700000000004</v>
      </c>
      <c r="L1787" s="39">
        <v>4.4340799999999998</v>
      </c>
      <c r="M1787" s="43">
        <v>413.51404000000002</v>
      </c>
      <c r="N1787" s="45">
        <v>169.65201999999999</v>
      </c>
      <c r="O1787" s="49">
        <v>14.313510000000001</v>
      </c>
      <c r="P1787" s="48">
        <v>14.314360000000001</v>
      </c>
      <c r="Q1787" s="25"/>
      <c r="R1787" s="51">
        <v>3257.95498</v>
      </c>
      <c r="S1787" s="50">
        <v>2829.752</v>
      </c>
    </row>
    <row r="1788" spans="1:19">
      <c r="A1788" s="34">
        <v>14.85833</v>
      </c>
      <c r="B1788" s="35">
        <v>3907.8282199999999</v>
      </c>
      <c r="C1788" s="46">
        <v>251.27007</v>
      </c>
      <c r="D1788" s="62">
        <v>151.16464999999999</v>
      </c>
      <c r="E1788" s="54">
        <v>115.10093999999999</v>
      </c>
      <c r="F1788" s="55">
        <v>35.055019999999999</v>
      </c>
      <c r="G1788" s="47">
        <v>16.07138634</v>
      </c>
      <c r="H1788" s="56">
        <v>30.07114</v>
      </c>
      <c r="I1788" s="44">
        <v>199.85691</v>
      </c>
      <c r="J1788" s="61">
        <v>4.5199999999999997E-2</v>
      </c>
      <c r="K1788" s="40">
        <v>4.49573</v>
      </c>
      <c r="L1788" s="39">
        <v>4.54026</v>
      </c>
      <c r="M1788" s="43">
        <v>413.79660999999999</v>
      </c>
      <c r="N1788" s="45">
        <v>170.33405999999999</v>
      </c>
      <c r="O1788" s="49">
        <v>14.316750000000001</v>
      </c>
      <c r="P1788" s="48">
        <v>14.312849999999999</v>
      </c>
      <c r="Q1788" s="25"/>
      <c r="R1788" s="51">
        <v>3299.0576799999999</v>
      </c>
      <c r="S1788" s="50">
        <v>2934.46011</v>
      </c>
    </row>
    <row r="1789" spans="1:19">
      <c r="A1789" s="34">
        <v>14.866669999999999</v>
      </c>
      <c r="B1789" s="35">
        <v>3898.4196900000002</v>
      </c>
      <c r="C1789" s="46">
        <v>249.79308</v>
      </c>
      <c r="D1789" s="62">
        <v>151.24316999999999</v>
      </c>
      <c r="E1789" s="54">
        <v>115.20310000000001</v>
      </c>
      <c r="F1789" s="55">
        <v>35.114809999999999</v>
      </c>
      <c r="G1789" s="47">
        <v>16.08966363</v>
      </c>
      <c r="H1789" s="56">
        <v>29.92052</v>
      </c>
      <c r="I1789" s="44">
        <v>200.71297999999999</v>
      </c>
      <c r="J1789" s="61">
        <v>8.8279999999999997E-2</v>
      </c>
      <c r="K1789" s="40">
        <v>4.4820099999999998</v>
      </c>
      <c r="L1789" s="39">
        <v>4.4416700000000002</v>
      </c>
      <c r="M1789" s="43">
        <v>413.25972000000002</v>
      </c>
      <c r="N1789" s="45">
        <v>169.85839999999999</v>
      </c>
      <c r="O1789" s="49">
        <v>14.312860000000001</v>
      </c>
      <c r="P1789" s="48">
        <v>14.322229999999999</v>
      </c>
      <c r="Q1789" s="25"/>
      <c r="R1789" s="51">
        <v>3272.1952900000001</v>
      </c>
      <c r="S1789" s="50">
        <v>2818.3883300000002</v>
      </c>
    </row>
    <row r="1790" spans="1:19">
      <c r="A1790" s="34">
        <v>14.875</v>
      </c>
      <c r="B1790" s="35">
        <v>3900.2638499999998</v>
      </c>
      <c r="C1790" s="46">
        <v>250.00309999999999</v>
      </c>
      <c r="D1790" s="62">
        <v>151.21035000000001</v>
      </c>
      <c r="E1790" s="54">
        <v>115.06647</v>
      </c>
      <c r="F1790" s="55">
        <v>35.017159999999997</v>
      </c>
      <c r="G1790" s="47">
        <v>16.079597079999999</v>
      </c>
      <c r="H1790" s="56">
        <v>29.822520000000001</v>
      </c>
      <c r="I1790" s="44">
        <v>196.78348</v>
      </c>
      <c r="J1790" s="61">
        <v>6.2850000000000003E-2</v>
      </c>
      <c r="K1790" s="40">
        <v>4.5109700000000004</v>
      </c>
      <c r="L1790" s="39">
        <v>4.5882899999999998</v>
      </c>
      <c r="M1790" s="43">
        <v>414.16395999999997</v>
      </c>
      <c r="N1790" s="45">
        <v>169.95565999999999</v>
      </c>
      <c r="O1790" s="49">
        <v>14.31526</v>
      </c>
      <c r="P1790" s="48">
        <v>14.313560000000001</v>
      </c>
      <c r="Q1790" s="25"/>
      <c r="R1790" s="51">
        <v>3324.4636799999998</v>
      </c>
      <c r="S1790" s="50">
        <v>2851.8299900000002</v>
      </c>
    </row>
    <row r="1791" spans="1:19">
      <c r="A1791" s="34">
        <v>14.883330000000001</v>
      </c>
      <c r="B1791" s="35">
        <v>3895.4992299999999</v>
      </c>
      <c r="C1791" s="46">
        <v>249.87123</v>
      </c>
      <c r="D1791" s="62">
        <v>151.26249000000001</v>
      </c>
      <c r="E1791" s="54">
        <v>115.23757000000001</v>
      </c>
      <c r="F1791" s="55">
        <v>35.20514</v>
      </c>
      <c r="G1791" s="47">
        <v>16.05650911</v>
      </c>
      <c r="H1791" s="56">
        <v>29.69519</v>
      </c>
      <c r="I1791" s="44">
        <v>200.06742</v>
      </c>
      <c r="J1791" s="61">
        <v>2.7910000000000001E-2</v>
      </c>
      <c r="K1791" s="40">
        <v>4.50549</v>
      </c>
      <c r="L1791" s="39">
        <v>4.5175099999999997</v>
      </c>
      <c r="M1791" s="43">
        <v>413.93790000000001</v>
      </c>
      <c r="N1791" s="45">
        <v>170.10325</v>
      </c>
      <c r="O1791" s="49">
        <v>14.3164</v>
      </c>
      <c r="P1791" s="48">
        <v>14.30977</v>
      </c>
      <c r="Q1791" s="25"/>
      <c r="R1791" s="51">
        <v>3284.81738</v>
      </c>
      <c r="S1791" s="50">
        <v>2822.1221099999998</v>
      </c>
    </row>
    <row r="1792" spans="1:19">
      <c r="A1792" s="34">
        <v>14.89167</v>
      </c>
      <c r="B1792" s="35">
        <v>3900.1743200000001</v>
      </c>
      <c r="C1792" s="46">
        <v>250.38638</v>
      </c>
      <c r="D1792" s="62">
        <v>151.19041999999999</v>
      </c>
      <c r="E1792" s="54">
        <v>115.35301</v>
      </c>
      <c r="F1792" s="55">
        <v>35.06964</v>
      </c>
      <c r="G1792" s="47">
        <v>16.034207769999998</v>
      </c>
      <c r="H1792" s="56">
        <v>30.138439999999999</v>
      </c>
      <c r="I1792" s="44">
        <v>197.73778999999999</v>
      </c>
      <c r="J1792" s="61">
        <v>3.6099999999999999E-3</v>
      </c>
      <c r="K1792" s="40">
        <v>4.5109700000000004</v>
      </c>
      <c r="L1792" s="39">
        <v>4.52257</v>
      </c>
      <c r="M1792" s="43">
        <v>413.82486999999998</v>
      </c>
      <c r="N1792" s="45">
        <v>169.87882999999999</v>
      </c>
      <c r="O1792" s="49">
        <v>14.31682</v>
      </c>
      <c r="P1792" s="48">
        <v>14.318009999999999</v>
      </c>
      <c r="Q1792" s="25"/>
      <c r="R1792" s="51">
        <v>3241.6109999999999</v>
      </c>
      <c r="S1792" s="50">
        <v>2792.0895599999999</v>
      </c>
    </row>
    <row r="1793" spans="1:19">
      <c r="A1793" s="34">
        <v>14.9</v>
      </c>
      <c r="B1793" s="35">
        <v>3894.4784500000001</v>
      </c>
      <c r="C1793" s="46">
        <v>249.59792999999999</v>
      </c>
      <c r="D1793" s="62">
        <v>151.27537000000001</v>
      </c>
      <c r="E1793" s="54">
        <v>115.24299999999999</v>
      </c>
      <c r="F1793" s="55">
        <v>35.106189999999998</v>
      </c>
      <c r="G1793" s="47">
        <v>16.03558649</v>
      </c>
      <c r="H1793" s="56">
        <v>29.964500000000001</v>
      </c>
      <c r="I1793" s="44">
        <v>200.01128</v>
      </c>
      <c r="J1793" s="61">
        <v>6.5509999999999999E-2</v>
      </c>
      <c r="K1793" s="40">
        <v>4.4893299999999998</v>
      </c>
      <c r="L1793" s="39">
        <v>4.5048700000000004</v>
      </c>
      <c r="M1793" s="43">
        <v>413.85313000000002</v>
      </c>
      <c r="N1793" s="45">
        <v>169.84225000000001</v>
      </c>
      <c r="O1793" s="49">
        <v>14.31662</v>
      </c>
      <c r="P1793" s="48">
        <v>14.31437</v>
      </c>
      <c r="Q1793" s="25"/>
      <c r="R1793" s="51">
        <v>3229.3125599999998</v>
      </c>
      <c r="S1793" s="50">
        <v>2785.9207099999999</v>
      </c>
    </row>
    <row r="1794" spans="1:19">
      <c r="A1794" s="34">
        <v>14.908329999999999</v>
      </c>
      <c r="B1794" s="35">
        <v>3898.7327100000002</v>
      </c>
      <c r="C1794" s="46">
        <v>249.37388999999999</v>
      </c>
      <c r="D1794" s="62">
        <v>151.08611999999999</v>
      </c>
      <c r="E1794" s="54">
        <v>115.18194</v>
      </c>
      <c r="F1794" s="55">
        <v>35.091560000000001</v>
      </c>
      <c r="G1794" s="47">
        <v>16.072416449999999</v>
      </c>
      <c r="H1794" s="56">
        <v>30.055140000000002</v>
      </c>
      <c r="I1794" s="44">
        <v>199.43589</v>
      </c>
      <c r="J1794" s="61">
        <v>2.3230000000000001E-2</v>
      </c>
      <c r="K1794" s="40">
        <v>4.49512</v>
      </c>
      <c r="L1794" s="39">
        <v>4.4947600000000003</v>
      </c>
      <c r="M1794" s="43">
        <v>413.48577999999998</v>
      </c>
      <c r="N1794" s="45">
        <v>169.52009000000001</v>
      </c>
      <c r="O1794" s="49">
        <v>14.316409999999999</v>
      </c>
      <c r="P1794" s="48">
        <v>14.314109999999999</v>
      </c>
      <c r="Q1794" s="25"/>
      <c r="R1794" s="51">
        <v>3189.66626</v>
      </c>
      <c r="S1794" s="50">
        <v>2895.17427</v>
      </c>
    </row>
    <row r="1795" spans="1:19">
      <c r="A1795" s="34">
        <v>14.91667</v>
      </c>
      <c r="B1795" s="35">
        <v>3897.6179499999998</v>
      </c>
      <c r="C1795" s="46">
        <v>249.88209000000001</v>
      </c>
      <c r="D1795" s="62">
        <v>151.1705</v>
      </c>
      <c r="E1795" s="54">
        <v>115.17529</v>
      </c>
      <c r="F1795" s="55">
        <v>35.13673</v>
      </c>
      <c r="G1795" s="47">
        <v>16.09608673</v>
      </c>
      <c r="H1795" s="56">
        <v>30.153089999999999</v>
      </c>
      <c r="I1795" s="44">
        <v>198.95874000000001</v>
      </c>
      <c r="J1795" s="61">
        <v>7.7270000000000005E-2</v>
      </c>
      <c r="K1795" s="40">
        <v>4.4917699999999998</v>
      </c>
      <c r="L1795" s="39">
        <v>4.5250899999999996</v>
      </c>
      <c r="M1795" s="43">
        <v>412.94887999999997</v>
      </c>
      <c r="N1795" s="45">
        <v>169.72020000000001</v>
      </c>
      <c r="O1795" s="49">
        <v>14.32058</v>
      </c>
      <c r="P1795" s="48">
        <v>14.32498</v>
      </c>
      <c r="Q1795" s="25"/>
      <c r="R1795" s="51">
        <v>3197.2718799999998</v>
      </c>
      <c r="S1795" s="50">
        <v>2873.5832999999998</v>
      </c>
    </row>
    <row r="1796" spans="1:19">
      <c r="A1796" s="34">
        <v>14.925000000000001</v>
      </c>
      <c r="B1796" s="35">
        <v>3896.0019499999999</v>
      </c>
      <c r="C1796" s="46">
        <v>250.08396999999999</v>
      </c>
      <c r="D1796" s="62">
        <v>151.04686000000001</v>
      </c>
      <c r="E1796" s="54">
        <v>115.0453</v>
      </c>
      <c r="F1796" s="55">
        <v>35.046399999999998</v>
      </c>
      <c r="G1796" s="47">
        <v>16.036073170000002</v>
      </c>
      <c r="H1796" s="56">
        <v>30.009820000000001</v>
      </c>
      <c r="I1796" s="44">
        <v>200.26389</v>
      </c>
      <c r="J1796" s="61">
        <v>8.3960000000000007E-2</v>
      </c>
      <c r="K1796" s="40">
        <v>4.4874999999999998</v>
      </c>
      <c r="L1796" s="39">
        <v>4.4568399999999997</v>
      </c>
      <c r="M1796" s="43">
        <v>414.58783</v>
      </c>
      <c r="N1796" s="45">
        <v>170.15259</v>
      </c>
      <c r="O1796" s="49">
        <v>14.313840000000001</v>
      </c>
      <c r="P1796" s="48">
        <v>14.321910000000001</v>
      </c>
      <c r="Q1796" s="25"/>
      <c r="R1796" s="51">
        <v>3184.0025000000001</v>
      </c>
      <c r="S1796" s="50">
        <v>2812.8688400000001</v>
      </c>
    </row>
    <row r="1797" spans="1:19">
      <c r="A1797" s="34">
        <v>14.93333</v>
      </c>
      <c r="B1797" s="35">
        <v>3897.2674900000002</v>
      </c>
      <c r="C1797" s="46">
        <v>249.65707</v>
      </c>
      <c r="D1797" s="62">
        <v>150.95544000000001</v>
      </c>
      <c r="E1797" s="54">
        <v>115.06527</v>
      </c>
      <c r="F1797" s="55">
        <v>35.015860000000004</v>
      </c>
      <c r="G1797" s="47">
        <v>16.013982089999999</v>
      </c>
      <c r="H1797" s="56">
        <v>29.92652</v>
      </c>
      <c r="I1797" s="44">
        <v>201.45678000000001</v>
      </c>
      <c r="J1797" s="61">
        <v>7.5660000000000005E-2</v>
      </c>
      <c r="K1797" s="40">
        <v>4.48719</v>
      </c>
      <c r="L1797" s="39">
        <v>4.5048700000000004</v>
      </c>
      <c r="M1797" s="43">
        <v>414.58783</v>
      </c>
      <c r="N1797" s="45">
        <v>169.98562000000001</v>
      </c>
      <c r="O1797" s="49">
        <v>14.31696</v>
      </c>
      <c r="P1797" s="48">
        <v>14.306660000000001</v>
      </c>
      <c r="Q1797" s="25"/>
      <c r="R1797" s="51">
        <v>3203.0974500000002</v>
      </c>
      <c r="S1797" s="50">
        <v>2840.6286599999999</v>
      </c>
    </row>
    <row r="1798" spans="1:19">
      <c r="A1798" s="34">
        <v>14.94167</v>
      </c>
      <c r="B1798" s="35">
        <v>3902.1967199999999</v>
      </c>
      <c r="C1798" s="46">
        <v>249.86089999999999</v>
      </c>
      <c r="D1798" s="62">
        <v>150.87690000000001</v>
      </c>
      <c r="E1798" s="54">
        <v>115.09307</v>
      </c>
      <c r="F1798" s="55">
        <v>34.888939999999998</v>
      </c>
      <c r="G1798" s="47">
        <v>15.9992172</v>
      </c>
      <c r="H1798" s="56">
        <v>30.167750000000002</v>
      </c>
      <c r="I1798" s="44">
        <v>203.70221000000001</v>
      </c>
      <c r="J1798" s="61">
        <v>3.5599999999999998E-3</v>
      </c>
      <c r="K1798" s="40">
        <v>4.50244</v>
      </c>
      <c r="L1798" s="39">
        <v>4.4846399999999997</v>
      </c>
      <c r="M1798" s="43">
        <v>413.99441999999999</v>
      </c>
      <c r="N1798" s="45">
        <v>170.44076999999999</v>
      </c>
      <c r="O1798" s="49">
        <v>14.31719</v>
      </c>
      <c r="P1798" s="48">
        <v>14.321099999999999</v>
      </c>
      <c r="Q1798" s="25"/>
      <c r="R1798" s="51">
        <v>3215.7195400000001</v>
      </c>
      <c r="S1798" s="50">
        <v>2825.2065299999999</v>
      </c>
    </row>
    <row r="1799" spans="1:19">
      <c r="A1799" s="34">
        <v>14.95</v>
      </c>
      <c r="B1799" s="35">
        <v>3901.84123</v>
      </c>
      <c r="C1799" s="46">
        <v>250.54302000000001</v>
      </c>
      <c r="D1799" s="62">
        <v>150.96188000000001</v>
      </c>
      <c r="E1799" s="54">
        <v>115.11302999999999</v>
      </c>
      <c r="F1799" s="55">
        <v>35.015860000000004</v>
      </c>
      <c r="G1799" s="47">
        <v>16.01934842</v>
      </c>
      <c r="H1799" s="56">
        <v>30.18975</v>
      </c>
      <c r="I1799" s="44">
        <v>200.82525000000001</v>
      </c>
      <c r="J1799" s="61">
        <v>3.5929999999999997E-2</v>
      </c>
      <c r="K1799" s="40">
        <v>4.50061</v>
      </c>
      <c r="L1799" s="39">
        <v>4.52257</v>
      </c>
      <c r="M1799" s="43">
        <v>413.42926</v>
      </c>
      <c r="N1799" s="45">
        <v>169.89510999999999</v>
      </c>
      <c r="O1799" s="49">
        <v>14.32057</v>
      </c>
      <c r="P1799" s="48">
        <v>14.30875</v>
      </c>
      <c r="Q1799" s="25"/>
      <c r="R1799" s="51">
        <v>3264.2660299999998</v>
      </c>
      <c r="S1799" s="50">
        <v>2906.2132700000002</v>
      </c>
    </row>
    <row r="1800" spans="1:19">
      <c r="A1800" s="34">
        <v>14.95833</v>
      </c>
      <c r="B1800" s="35">
        <v>3894.4954899999998</v>
      </c>
      <c r="C1800" s="46">
        <v>249.90593000000001</v>
      </c>
      <c r="D1800" s="62">
        <v>150.86989</v>
      </c>
      <c r="E1800" s="54">
        <v>114.94311</v>
      </c>
      <c r="F1800" s="55">
        <v>34.93412</v>
      </c>
      <c r="G1800" s="47">
        <v>16.011133749999999</v>
      </c>
      <c r="H1800" s="56">
        <v>30.213059999999999</v>
      </c>
      <c r="I1800" s="44">
        <v>200.4323</v>
      </c>
      <c r="J1800" s="61">
        <v>8.183E-2</v>
      </c>
      <c r="K1800" s="40">
        <v>4.4948199999999998</v>
      </c>
      <c r="L1800" s="39">
        <v>4.5149800000000004</v>
      </c>
      <c r="M1800" s="43">
        <v>413.11842999999999</v>
      </c>
      <c r="N1800" s="45">
        <v>170.61269999999999</v>
      </c>
      <c r="O1800" s="49">
        <v>14.31564</v>
      </c>
      <c r="P1800" s="48">
        <v>14.31251</v>
      </c>
      <c r="Q1800" s="25"/>
      <c r="R1800" s="51">
        <v>3241.4491800000001</v>
      </c>
      <c r="S1800" s="50">
        <v>2848.7455599999998</v>
      </c>
    </row>
    <row r="1801" spans="1:19">
      <c r="A1801" s="34">
        <v>14.966670000000001</v>
      </c>
      <c r="B1801" s="35">
        <v>3896.2969899999998</v>
      </c>
      <c r="C1801" s="46">
        <v>249.7304</v>
      </c>
      <c r="D1801" s="62">
        <v>150.79192</v>
      </c>
      <c r="E1801" s="54">
        <v>114.65526</v>
      </c>
      <c r="F1801" s="55">
        <v>35.03781</v>
      </c>
      <c r="G1801" s="47">
        <v>15.97911032</v>
      </c>
      <c r="H1801" s="56">
        <v>30.264389999999999</v>
      </c>
      <c r="I1801" s="44">
        <v>199.53413</v>
      </c>
      <c r="J1801" s="61">
        <v>9.2630000000000004E-2</v>
      </c>
      <c r="K1801" s="40">
        <v>4.4960399999999998</v>
      </c>
      <c r="L1801" s="39">
        <v>4.5048700000000004</v>
      </c>
      <c r="M1801" s="43">
        <v>414.07918999999998</v>
      </c>
      <c r="N1801" s="45">
        <v>170.00664</v>
      </c>
      <c r="O1801" s="49">
        <v>14.31428</v>
      </c>
      <c r="P1801" s="48">
        <v>14.320040000000001</v>
      </c>
      <c r="Q1801" s="25"/>
      <c r="R1801" s="51">
        <v>3251.1584800000001</v>
      </c>
      <c r="S1801" s="50">
        <v>2794.1999500000002</v>
      </c>
    </row>
    <row r="1802" spans="1:19">
      <c r="A1802" s="34">
        <v>14.975</v>
      </c>
      <c r="B1802" s="35">
        <v>3903.5472399999999</v>
      </c>
      <c r="C1802" s="46">
        <v>250.52892</v>
      </c>
      <c r="D1802" s="62">
        <v>150.71338</v>
      </c>
      <c r="E1802" s="54">
        <v>114.94193</v>
      </c>
      <c r="F1802" s="55">
        <v>34.932839999999999</v>
      </c>
      <c r="G1802" s="47">
        <v>15.967765399999999</v>
      </c>
      <c r="H1802" s="56">
        <v>29.895879999999998</v>
      </c>
      <c r="I1802" s="44">
        <v>200.08144999999999</v>
      </c>
      <c r="J1802" s="61">
        <v>8.0199999999999994E-3</v>
      </c>
      <c r="K1802" s="40">
        <v>4.49268</v>
      </c>
      <c r="L1802" s="39">
        <v>4.5377299999999998</v>
      </c>
      <c r="M1802" s="43">
        <v>413.85313000000002</v>
      </c>
      <c r="N1802" s="45">
        <v>169.93704</v>
      </c>
      <c r="O1802" s="49">
        <v>14.316879999999999</v>
      </c>
      <c r="P1802" s="48">
        <v>14.316610000000001</v>
      </c>
      <c r="Q1802" s="25"/>
      <c r="R1802" s="51">
        <v>3247.43658</v>
      </c>
      <c r="S1802" s="50">
        <v>2837.54423</v>
      </c>
    </row>
    <row r="1803" spans="1:19">
      <c r="A1803" s="34">
        <v>14.98333</v>
      </c>
      <c r="B1803" s="35">
        <v>3894.57692</v>
      </c>
      <c r="C1803" s="46">
        <v>248.98769999999999</v>
      </c>
      <c r="D1803" s="62">
        <v>150.85054</v>
      </c>
      <c r="E1803" s="54">
        <v>114.8875</v>
      </c>
      <c r="F1803" s="55">
        <v>35.082970000000003</v>
      </c>
      <c r="G1803" s="47">
        <v>16.016623639999999</v>
      </c>
      <c r="H1803" s="56">
        <v>30.362310000000001</v>
      </c>
      <c r="I1803" s="44">
        <v>198.90260000000001</v>
      </c>
      <c r="J1803" s="61">
        <v>9.4699999999999993E-3</v>
      </c>
      <c r="K1803" s="40">
        <v>4.4923799999999998</v>
      </c>
      <c r="L1803" s="39">
        <v>4.4821200000000001</v>
      </c>
      <c r="M1803" s="43">
        <v>413.93790000000001</v>
      </c>
      <c r="N1803" s="45">
        <v>170.21852000000001</v>
      </c>
      <c r="O1803" s="49">
        <v>14.31331</v>
      </c>
      <c r="P1803" s="48">
        <v>14.317170000000001</v>
      </c>
      <c r="Q1803" s="25"/>
      <c r="R1803" s="51">
        <v>3195.9773</v>
      </c>
      <c r="S1803" s="50">
        <v>2710.1088100000002</v>
      </c>
    </row>
    <row r="1804" spans="1:19">
      <c r="A1804" s="34">
        <v>14.991669999999999</v>
      </c>
      <c r="B1804" s="35">
        <v>3899.05512</v>
      </c>
      <c r="C1804" s="46">
        <v>250.19381000000001</v>
      </c>
      <c r="D1804" s="62">
        <v>150.81772000000001</v>
      </c>
      <c r="E1804" s="54">
        <v>114.78529</v>
      </c>
      <c r="F1804" s="55">
        <v>35.023180000000004</v>
      </c>
      <c r="G1804" s="47">
        <v>16.017931829999998</v>
      </c>
      <c r="H1804" s="56">
        <v>30.039159999999999</v>
      </c>
      <c r="I1804" s="44">
        <v>199.02891</v>
      </c>
      <c r="J1804" s="61">
        <v>7.4639999999999998E-2</v>
      </c>
      <c r="K1804" s="40">
        <v>4.48963</v>
      </c>
      <c r="L1804" s="39">
        <v>4.4846399999999997</v>
      </c>
      <c r="M1804" s="43">
        <v>413.57055000000003</v>
      </c>
      <c r="N1804" s="45">
        <v>169.78081</v>
      </c>
      <c r="O1804" s="49">
        <v>14.314690000000001</v>
      </c>
      <c r="P1804" s="48">
        <v>14.31453</v>
      </c>
      <c r="Q1804" s="25"/>
      <c r="R1804" s="51">
        <v>3258.9259099999999</v>
      </c>
      <c r="S1804" s="50">
        <v>2871.1482299999998</v>
      </c>
    </row>
    <row r="1805" spans="1:19">
      <c r="A1805" s="34">
        <v>15</v>
      </c>
      <c r="B1805" s="35">
        <v>3905.0967799999999</v>
      </c>
      <c r="C1805" s="46">
        <v>251.03627</v>
      </c>
      <c r="D1805" s="62">
        <v>150.79137</v>
      </c>
      <c r="E1805" s="54">
        <v>114.8875</v>
      </c>
      <c r="F1805" s="55">
        <v>34.925519999999999</v>
      </c>
      <c r="G1805" s="47">
        <v>16.02566654</v>
      </c>
      <c r="H1805" s="56">
        <v>29.993849999999998</v>
      </c>
      <c r="I1805" s="44">
        <v>198.69209000000001</v>
      </c>
      <c r="J1805" s="61">
        <v>7.5420000000000001E-2</v>
      </c>
      <c r="K1805" s="40">
        <v>4.5149400000000002</v>
      </c>
      <c r="L1805" s="39">
        <v>4.5175099999999997</v>
      </c>
      <c r="M1805" s="43">
        <v>413.93790000000001</v>
      </c>
      <c r="N1805" s="45">
        <v>169.83412000000001</v>
      </c>
      <c r="O1805" s="49">
        <v>14.30884</v>
      </c>
      <c r="P1805" s="48">
        <v>14.31006</v>
      </c>
      <c r="Q1805" s="25"/>
      <c r="R1805" s="51">
        <v>3295.1739600000001</v>
      </c>
      <c r="S1805" s="50">
        <v>2891.92751</v>
      </c>
    </row>
    <row r="1806" spans="1:19">
      <c r="A1806" s="34">
        <v>15.008330000000001</v>
      </c>
      <c r="B1806" s="35">
        <v>3903.3664699999999</v>
      </c>
      <c r="C1806" s="46">
        <v>250.36393000000001</v>
      </c>
      <c r="D1806" s="62">
        <v>150.70048</v>
      </c>
      <c r="E1806" s="54">
        <v>114.6486</v>
      </c>
      <c r="F1806" s="55">
        <v>34.978009999999998</v>
      </c>
      <c r="G1806" s="47">
        <v>16.04581542</v>
      </c>
      <c r="H1806" s="56">
        <v>29.993849999999998</v>
      </c>
      <c r="I1806" s="44">
        <v>198.22897</v>
      </c>
      <c r="J1806" s="61">
        <v>7.5550000000000006E-2</v>
      </c>
      <c r="K1806" s="40">
        <v>4.50427</v>
      </c>
      <c r="L1806" s="39">
        <v>4.5073999999999996</v>
      </c>
      <c r="M1806" s="43">
        <v>413.28796999999997</v>
      </c>
      <c r="N1806" s="45">
        <v>170.04535999999999</v>
      </c>
      <c r="O1806" s="49">
        <v>14.317679999999999</v>
      </c>
      <c r="P1806" s="48">
        <v>14.31414</v>
      </c>
      <c r="Q1806" s="25"/>
      <c r="R1806" s="51">
        <v>3228.5034500000002</v>
      </c>
      <c r="S1806" s="50">
        <v>2852.80402</v>
      </c>
    </row>
    <row r="1807" spans="1:19">
      <c r="A1807" s="34">
        <v>15.01667</v>
      </c>
      <c r="B1807" s="35">
        <v>3901.5093400000001</v>
      </c>
      <c r="C1807" s="46">
        <v>250.05294000000001</v>
      </c>
      <c r="D1807" s="62">
        <v>150.81772000000001</v>
      </c>
      <c r="E1807" s="54">
        <v>114.72418999999999</v>
      </c>
      <c r="F1807" s="55">
        <v>35.008540000000004</v>
      </c>
      <c r="G1807" s="47">
        <v>16.022896939999999</v>
      </c>
      <c r="H1807" s="56">
        <v>30.12978</v>
      </c>
      <c r="I1807" s="44">
        <v>201.24627000000001</v>
      </c>
      <c r="J1807" s="61">
        <v>6.105E-2</v>
      </c>
      <c r="K1807" s="40">
        <v>4.49695</v>
      </c>
      <c r="L1807" s="39">
        <v>4.4871699999999999</v>
      </c>
      <c r="M1807" s="43">
        <v>413.51404000000002</v>
      </c>
      <c r="N1807" s="45">
        <v>169.92589000000001</v>
      </c>
      <c r="O1807" s="49">
        <v>14.313090000000001</v>
      </c>
      <c r="P1807" s="48">
        <v>14.31446</v>
      </c>
      <c r="Q1807" s="25"/>
      <c r="R1807" s="51">
        <v>3222.5160500000002</v>
      </c>
      <c r="S1807" s="50">
        <v>2830.56369</v>
      </c>
    </row>
    <row r="1808" spans="1:19">
      <c r="A1808" s="34">
        <v>15.025</v>
      </c>
      <c r="B1808" s="35">
        <v>3891.7707</v>
      </c>
      <c r="C1808" s="46">
        <v>249.43065999999999</v>
      </c>
      <c r="D1808" s="62">
        <v>150.78491</v>
      </c>
      <c r="E1808" s="54">
        <v>114.86637</v>
      </c>
      <c r="F1808" s="55">
        <v>35.269660000000002</v>
      </c>
      <c r="G1808" s="47">
        <v>16.056758769999998</v>
      </c>
      <c r="H1808" s="56">
        <v>30.128499999999999</v>
      </c>
      <c r="I1808" s="44">
        <v>200.55860999999999</v>
      </c>
      <c r="J1808" s="61">
        <v>3.5999999999999999E-3</v>
      </c>
      <c r="K1808" s="40">
        <v>4.4911599999999998</v>
      </c>
      <c r="L1808" s="39">
        <v>4.4770599999999998</v>
      </c>
      <c r="M1808" s="43">
        <v>413.45751999999999</v>
      </c>
      <c r="N1808" s="45">
        <v>170.3271</v>
      </c>
      <c r="O1808" s="49">
        <v>14.316750000000001</v>
      </c>
      <c r="P1808" s="48">
        <v>14.31434</v>
      </c>
      <c r="Q1808" s="25"/>
      <c r="R1808" s="51">
        <v>3130.2777299999998</v>
      </c>
      <c r="S1808" s="50">
        <v>2847.1221799999998</v>
      </c>
    </row>
    <row r="1809" spans="1:19">
      <c r="A1809" s="34">
        <v>15.033329999999999</v>
      </c>
      <c r="B1809" s="35">
        <v>3900.9432900000002</v>
      </c>
      <c r="C1809" s="46">
        <v>250.18537000000001</v>
      </c>
      <c r="D1809" s="62">
        <v>150.77846</v>
      </c>
      <c r="E1809" s="54">
        <v>114.90082</v>
      </c>
      <c r="F1809" s="55">
        <v>35.04513</v>
      </c>
      <c r="G1809" s="47">
        <v>16.074950489999999</v>
      </c>
      <c r="H1809" s="56">
        <v>29.955880000000001</v>
      </c>
      <c r="I1809" s="44">
        <v>199.75867</v>
      </c>
      <c r="J1809" s="61">
        <v>3.47E-3</v>
      </c>
      <c r="K1809" s="40">
        <v>4.5003000000000002</v>
      </c>
      <c r="L1809" s="39">
        <v>4.5200399999999998</v>
      </c>
      <c r="M1809" s="43">
        <v>413.82486999999998</v>
      </c>
      <c r="N1809" s="45">
        <v>169.82992999999999</v>
      </c>
      <c r="O1809" s="49">
        <v>14.316890000000001</v>
      </c>
      <c r="P1809" s="48">
        <v>14.31438</v>
      </c>
      <c r="Q1809" s="25"/>
      <c r="R1809" s="51">
        <v>3289.83385</v>
      </c>
      <c r="S1809" s="50">
        <v>2842.4143800000002</v>
      </c>
    </row>
    <row r="1810" spans="1:19">
      <c r="A1810" s="34">
        <v>15.04167</v>
      </c>
      <c r="B1810" s="35">
        <v>3894.38229</v>
      </c>
      <c r="C1810" s="46">
        <v>248.98204999999999</v>
      </c>
      <c r="D1810" s="62">
        <v>151.01993999999999</v>
      </c>
      <c r="E1810" s="54">
        <v>114.7097</v>
      </c>
      <c r="F1810" s="55">
        <v>35.202550000000002</v>
      </c>
      <c r="G1810" s="47">
        <v>16.054206730000001</v>
      </c>
      <c r="H1810" s="56">
        <v>29.955880000000001</v>
      </c>
      <c r="I1810" s="44">
        <v>201.07785999999999</v>
      </c>
      <c r="J1810" s="61">
        <v>3.64E-3</v>
      </c>
      <c r="K1810" s="40">
        <v>4.4923799999999998</v>
      </c>
      <c r="L1810" s="39">
        <v>4.4745299999999997</v>
      </c>
      <c r="M1810" s="43">
        <v>413.65532000000002</v>
      </c>
      <c r="N1810" s="45">
        <v>169.78095999999999</v>
      </c>
      <c r="O1810" s="49">
        <v>14.316850000000001</v>
      </c>
      <c r="P1810" s="48">
        <v>14.306570000000001</v>
      </c>
      <c r="Q1810" s="25"/>
      <c r="R1810" s="51">
        <v>3188.5335100000002</v>
      </c>
      <c r="S1810" s="50">
        <v>2721.31014</v>
      </c>
    </row>
    <row r="1811" spans="1:19">
      <c r="A1811" s="34">
        <v>15.05</v>
      </c>
      <c r="B1811" s="35">
        <v>3901.9209900000001</v>
      </c>
      <c r="C1811" s="46">
        <v>250.63675000000001</v>
      </c>
      <c r="D1811" s="62">
        <v>150.97423000000001</v>
      </c>
      <c r="E1811" s="54">
        <v>114.9897</v>
      </c>
      <c r="F1811" s="55">
        <v>34.985329999999998</v>
      </c>
      <c r="G1811" s="47">
        <v>16.066833259999999</v>
      </c>
      <c r="H1811" s="56">
        <v>30.159120000000001</v>
      </c>
      <c r="I1811" s="44">
        <v>196.27825999999999</v>
      </c>
      <c r="J1811" s="61">
        <v>5.305E-2</v>
      </c>
      <c r="K1811" s="40">
        <v>4.5118900000000002</v>
      </c>
      <c r="L1811" s="39">
        <v>4.5073999999999996</v>
      </c>
      <c r="M1811" s="43">
        <v>413.99441999999999</v>
      </c>
      <c r="N1811" s="45">
        <v>169.99644000000001</v>
      </c>
      <c r="O1811" s="49">
        <v>14.31657</v>
      </c>
      <c r="P1811" s="48">
        <v>14.309889999999999</v>
      </c>
      <c r="Q1811" s="25"/>
      <c r="R1811" s="51">
        <v>3319.7708499999999</v>
      </c>
      <c r="S1811" s="50">
        <v>2912.3821200000002</v>
      </c>
    </row>
    <row r="1812" spans="1:19">
      <c r="A1812" s="34">
        <v>15.05833</v>
      </c>
      <c r="B1812" s="35">
        <v>3902.5267899999999</v>
      </c>
      <c r="C1812" s="46">
        <v>250.78638000000001</v>
      </c>
      <c r="D1812" s="62">
        <v>151.00702999999999</v>
      </c>
      <c r="E1812" s="54">
        <v>114.85971000000001</v>
      </c>
      <c r="F1812" s="55">
        <v>34.842500000000001</v>
      </c>
      <c r="G1812" s="47">
        <v>16.10418503</v>
      </c>
      <c r="H1812" s="56">
        <v>29.91056</v>
      </c>
      <c r="I1812" s="44">
        <v>198.04652999999999</v>
      </c>
      <c r="J1812" s="61">
        <v>7.1349999999999997E-2</v>
      </c>
      <c r="K1812" s="40">
        <v>4.5021300000000002</v>
      </c>
      <c r="L1812" s="39">
        <v>4.5301499999999999</v>
      </c>
      <c r="M1812" s="43">
        <v>413.06191000000001</v>
      </c>
      <c r="N1812" s="45">
        <v>169.84227000000001</v>
      </c>
      <c r="O1812" s="49">
        <v>14.317</v>
      </c>
      <c r="P1812" s="48">
        <v>14.318820000000001</v>
      </c>
      <c r="Q1812" s="25"/>
      <c r="R1812" s="51">
        <v>3238.5363900000002</v>
      </c>
      <c r="S1812" s="50">
        <v>2894.5249199999998</v>
      </c>
    </row>
    <row r="1813" spans="1:19">
      <c r="A1813" s="34">
        <v>15.06667</v>
      </c>
      <c r="B1813" s="35">
        <v>3901.5028400000001</v>
      </c>
      <c r="C1813" s="46">
        <v>250.65096</v>
      </c>
      <c r="D1813" s="62">
        <v>151.02638999999999</v>
      </c>
      <c r="E1813" s="54">
        <v>115.18742</v>
      </c>
      <c r="F1813" s="55">
        <v>34.940159999999999</v>
      </c>
      <c r="G1813" s="47">
        <v>16.108315510000001</v>
      </c>
      <c r="H1813" s="56">
        <v>30.06118</v>
      </c>
      <c r="I1813" s="44">
        <v>196.4186</v>
      </c>
      <c r="J1813" s="61">
        <v>6.472E-2</v>
      </c>
      <c r="K1813" s="40">
        <v>4.5118900000000002</v>
      </c>
      <c r="L1813" s="39">
        <v>4.5604899999999997</v>
      </c>
      <c r="M1813" s="43">
        <v>412.97714000000002</v>
      </c>
      <c r="N1813" s="45">
        <v>169.80054999999999</v>
      </c>
      <c r="O1813" s="49">
        <v>14.312810000000001</v>
      </c>
      <c r="P1813" s="48">
        <v>14.31676</v>
      </c>
      <c r="Q1813" s="25"/>
      <c r="R1813" s="51">
        <v>3232.8726299999998</v>
      </c>
      <c r="S1813" s="50">
        <v>2904.4275499999999</v>
      </c>
    </row>
    <row r="1814" spans="1:19">
      <c r="A1814" s="34">
        <v>15.074999999999999</v>
      </c>
      <c r="B1814" s="35">
        <v>3897.2466399999998</v>
      </c>
      <c r="C1814" s="46">
        <v>249.47567000000001</v>
      </c>
      <c r="D1814" s="62">
        <v>151.05274</v>
      </c>
      <c r="E1814" s="54">
        <v>114.99636</v>
      </c>
      <c r="F1814" s="55">
        <v>34.677669999999999</v>
      </c>
      <c r="G1814" s="47">
        <v>16.13310104</v>
      </c>
      <c r="H1814" s="56">
        <v>29.903220000000001</v>
      </c>
      <c r="I1814" s="44">
        <v>199.30958999999999</v>
      </c>
      <c r="J1814" s="61">
        <v>6.83E-2</v>
      </c>
      <c r="K1814" s="40">
        <v>4.49024</v>
      </c>
      <c r="L1814" s="39">
        <v>4.4694799999999999</v>
      </c>
      <c r="M1814" s="43">
        <v>413.65532000000002</v>
      </c>
      <c r="N1814" s="45">
        <v>170.22493</v>
      </c>
      <c r="O1814" s="49">
        <v>14.314539999999999</v>
      </c>
      <c r="P1814" s="48">
        <v>14.32239</v>
      </c>
      <c r="Q1814" s="25"/>
      <c r="R1814" s="51">
        <v>3201.6410599999999</v>
      </c>
      <c r="S1814" s="50">
        <v>2762.2193400000001</v>
      </c>
    </row>
    <row r="1815" spans="1:19">
      <c r="A1815" s="34">
        <v>15.08333</v>
      </c>
      <c r="B1815" s="35">
        <v>3907.0897300000001</v>
      </c>
      <c r="C1815" s="46">
        <v>250.8657</v>
      </c>
      <c r="D1815" s="62">
        <v>150.96132</v>
      </c>
      <c r="E1815" s="54">
        <v>115.05745</v>
      </c>
      <c r="F1815" s="55">
        <v>35.112250000000003</v>
      </c>
      <c r="G1815" s="47">
        <v>16.15891332</v>
      </c>
      <c r="H1815" s="56">
        <v>29.970559999999999</v>
      </c>
      <c r="I1815" s="44">
        <v>201.03576000000001</v>
      </c>
      <c r="J1815" s="61">
        <v>1.188E-2</v>
      </c>
      <c r="K1815" s="40">
        <v>4.5189000000000004</v>
      </c>
      <c r="L1815" s="39">
        <v>4.54026</v>
      </c>
      <c r="M1815" s="43">
        <v>413.37275</v>
      </c>
      <c r="N1815" s="45">
        <v>169.89407</v>
      </c>
      <c r="O1815" s="49">
        <v>14.31644</v>
      </c>
      <c r="P1815" s="48">
        <v>14.31433</v>
      </c>
      <c r="Q1815" s="25"/>
      <c r="R1815" s="51">
        <v>3286.7592399999999</v>
      </c>
      <c r="S1815" s="50">
        <v>2826.6675799999998</v>
      </c>
    </row>
    <row r="1816" spans="1:19">
      <c r="A1816" s="34">
        <v>15.091670000000001</v>
      </c>
      <c r="B1816" s="35">
        <v>3901.8367699999999</v>
      </c>
      <c r="C1816" s="46">
        <v>250.65939</v>
      </c>
      <c r="D1816" s="62">
        <v>150.92850999999999</v>
      </c>
      <c r="E1816" s="54">
        <v>114.91414</v>
      </c>
      <c r="F1816" s="55">
        <v>35.217190000000002</v>
      </c>
      <c r="G1816" s="47">
        <v>16.151093209999999</v>
      </c>
      <c r="H1816" s="56">
        <v>29.970559999999999</v>
      </c>
      <c r="I1816" s="44">
        <v>199.46395999999999</v>
      </c>
      <c r="J1816" s="61">
        <v>7.6590000000000005E-2</v>
      </c>
      <c r="K1816" s="40">
        <v>4.4905499999999998</v>
      </c>
      <c r="L1816" s="39">
        <v>4.5705999999999998</v>
      </c>
      <c r="M1816" s="43">
        <v>414.36176</v>
      </c>
      <c r="N1816" s="45">
        <v>170.19308000000001</v>
      </c>
      <c r="O1816" s="49">
        <v>14.316940000000001</v>
      </c>
      <c r="P1816" s="48">
        <v>14.315189999999999</v>
      </c>
      <c r="Q1816" s="25"/>
      <c r="R1816" s="51">
        <v>3222.0305800000001</v>
      </c>
      <c r="S1816" s="50">
        <v>2842.90139</v>
      </c>
    </row>
    <row r="1817" spans="1:19">
      <c r="A1817" s="34">
        <v>15.1</v>
      </c>
      <c r="B1817" s="35">
        <v>3899.8159999999998</v>
      </c>
      <c r="C1817" s="46">
        <v>249.98439999999999</v>
      </c>
      <c r="D1817" s="62">
        <v>151.17642000000001</v>
      </c>
      <c r="E1817" s="54">
        <v>114.78413999999999</v>
      </c>
      <c r="F1817" s="55">
        <v>35.126890000000003</v>
      </c>
      <c r="G1817" s="47">
        <v>16.228177030000001</v>
      </c>
      <c r="H1817" s="56">
        <v>30.0379</v>
      </c>
      <c r="I1817" s="44">
        <v>197.49921000000001</v>
      </c>
      <c r="J1817" s="61">
        <v>7.9189999999999997E-2</v>
      </c>
      <c r="K1817" s="40">
        <v>4.4923799999999998</v>
      </c>
      <c r="L1817" s="39">
        <v>4.4972799999999999</v>
      </c>
      <c r="M1817" s="43">
        <v>413.76835</v>
      </c>
      <c r="N1817" s="45">
        <v>170.27993000000001</v>
      </c>
      <c r="O1817" s="49">
        <v>14.317019999999999</v>
      </c>
      <c r="P1817" s="48">
        <v>14.30833</v>
      </c>
      <c r="Q1817" s="25"/>
      <c r="R1817" s="51">
        <v>3317.6671700000002</v>
      </c>
      <c r="S1817" s="50">
        <v>2760.2712799999999</v>
      </c>
    </row>
    <row r="1818" spans="1:19">
      <c r="A1818" s="34">
        <v>15.10833</v>
      </c>
      <c r="B1818" s="35">
        <v>3901.1561700000002</v>
      </c>
      <c r="C1818" s="46">
        <v>249.79029</v>
      </c>
      <c r="D1818" s="62">
        <v>151.16996</v>
      </c>
      <c r="E1818" s="54">
        <v>115.04413</v>
      </c>
      <c r="F1818" s="55">
        <v>35.097610000000003</v>
      </c>
      <c r="G1818" s="47">
        <v>16.250486769999998</v>
      </c>
      <c r="H1818" s="56">
        <v>29.955880000000001</v>
      </c>
      <c r="I1818" s="44">
        <v>199.6464</v>
      </c>
      <c r="J1818" s="61">
        <v>6.2770000000000006E-2</v>
      </c>
      <c r="K1818" s="40">
        <v>4.5039600000000002</v>
      </c>
      <c r="L1818" s="39">
        <v>4.4543100000000004</v>
      </c>
      <c r="M1818" s="43">
        <v>414.02267000000001</v>
      </c>
      <c r="N1818" s="45">
        <v>169.6319</v>
      </c>
      <c r="O1818" s="49">
        <v>14.31733</v>
      </c>
      <c r="P1818" s="48">
        <v>14.322369999999999</v>
      </c>
      <c r="Q1818" s="25"/>
      <c r="R1818" s="51">
        <v>3211.99764</v>
      </c>
      <c r="S1818" s="50">
        <v>2807.6740199999999</v>
      </c>
    </row>
    <row r="1819" spans="1:19">
      <c r="A1819" s="34">
        <v>15.116669999999999</v>
      </c>
      <c r="B1819" s="35">
        <v>3896.8440099999998</v>
      </c>
      <c r="C1819" s="46">
        <v>250.00414000000001</v>
      </c>
      <c r="D1819" s="62">
        <v>151.26782</v>
      </c>
      <c r="E1819" s="54">
        <v>115.22738</v>
      </c>
      <c r="F1819" s="55">
        <v>34.879130000000004</v>
      </c>
      <c r="G1819" s="47">
        <v>16.245270210000001</v>
      </c>
      <c r="H1819" s="56">
        <v>30.052589999999999</v>
      </c>
      <c r="I1819" s="44">
        <v>200.72701000000001</v>
      </c>
      <c r="J1819" s="61">
        <v>5.7880000000000001E-2</v>
      </c>
      <c r="K1819" s="40">
        <v>4.50183</v>
      </c>
      <c r="L1819" s="39">
        <v>4.47959</v>
      </c>
      <c r="M1819" s="43">
        <v>413.68358000000001</v>
      </c>
      <c r="N1819" s="45">
        <v>169.88077999999999</v>
      </c>
      <c r="O1819" s="49">
        <v>14.31316</v>
      </c>
      <c r="P1819" s="48">
        <v>14.312390000000001</v>
      </c>
      <c r="Q1819" s="25"/>
      <c r="R1819" s="51">
        <v>3299.2195000000002</v>
      </c>
      <c r="S1819" s="50">
        <v>2882.3495600000001</v>
      </c>
    </row>
    <row r="1820" spans="1:19">
      <c r="A1820" s="34">
        <v>15.125</v>
      </c>
      <c r="B1820" s="35">
        <v>3898.4531400000001</v>
      </c>
      <c r="C1820" s="46">
        <v>249.3844</v>
      </c>
      <c r="D1820" s="62">
        <v>151.06564</v>
      </c>
      <c r="E1820" s="54">
        <v>115.04413</v>
      </c>
      <c r="F1820" s="55">
        <v>34.940159999999999</v>
      </c>
      <c r="G1820" s="47">
        <v>16.238464449999999</v>
      </c>
      <c r="H1820" s="56">
        <v>29.955880000000001</v>
      </c>
      <c r="I1820" s="44">
        <v>198.38335000000001</v>
      </c>
      <c r="J1820" s="61">
        <v>3.6800000000000001E-3</v>
      </c>
      <c r="K1820" s="40">
        <v>4.50061</v>
      </c>
      <c r="L1820" s="39">
        <v>4.4770599999999998</v>
      </c>
      <c r="M1820" s="43">
        <v>414.19222000000002</v>
      </c>
      <c r="N1820" s="45">
        <v>169.78613000000001</v>
      </c>
      <c r="O1820" s="49">
        <v>14.31714</v>
      </c>
      <c r="P1820" s="48">
        <v>14.31832</v>
      </c>
      <c r="Q1820" s="25"/>
      <c r="R1820" s="51">
        <v>3198.40463</v>
      </c>
      <c r="S1820" s="50">
        <v>2759.6219299999998</v>
      </c>
    </row>
    <row r="1821" spans="1:19">
      <c r="A1821" s="34">
        <v>15.133330000000001</v>
      </c>
      <c r="B1821" s="35">
        <v>3900.2181</v>
      </c>
      <c r="C1821" s="46">
        <v>250.25014999999999</v>
      </c>
      <c r="D1821" s="62">
        <v>151.24845999999999</v>
      </c>
      <c r="E1821" s="54">
        <v>115.10522</v>
      </c>
      <c r="F1821" s="55">
        <v>35.05977</v>
      </c>
      <c r="G1821" s="47">
        <v>16.260252640000001</v>
      </c>
      <c r="H1821" s="56">
        <v>29.970559999999999</v>
      </c>
      <c r="I1821" s="44">
        <v>199.42186000000001</v>
      </c>
      <c r="J1821" s="61">
        <v>3.6040000000000003E-2</v>
      </c>
      <c r="K1821" s="40">
        <v>4.49146</v>
      </c>
      <c r="L1821" s="39">
        <v>4.4947600000000003</v>
      </c>
      <c r="M1821" s="43">
        <v>413.59881000000001</v>
      </c>
      <c r="N1821" s="45">
        <v>169.72601</v>
      </c>
      <c r="O1821" s="49">
        <v>14.31607</v>
      </c>
      <c r="P1821" s="48">
        <v>14.314310000000001</v>
      </c>
      <c r="Q1821" s="25"/>
      <c r="R1821" s="51">
        <v>3246.3038299999998</v>
      </c>
      <c r="S1821" s="50">
        <v>2859.4598799999999</v>
      </c>
    </row>
    <row r="1822" spans="1:19">
      <c r="A1822" s="34">
        <v>15.14167</v>
      </c>
      <c r="B1822" s="35">
        <v>3905.9170300000001</v>
      </c>
      <c r="C1822" s="46">
        <v>250.57386</v>
      </c>
      <c r="D1822" s="62">
        <v>151.24200999999999</v>
      </c>
      <c r="E1822" s="54">
        <v>115.25515</v>
      </c>
      <c r="F1822" s="55">
        <v>35.014609999999998</v>
      </c>
      <c r="G1822" s="47">
        <v>16.266226629999998</v>
      </c>
      <c r="H1822" s="56">
        <v>29.977900000000002</v>
      </c>
      <c r="I1822" s="44">
        <v>199.11311000000001</v>
      </c>
      <c r="J1822" s="61">
        <v>7.5770000000000004E-2</v>
      </c>
      <c r="K1822" s="40">
        <v>4.5121900000000004</v>
      </c>
      <c r="L1822" s="39">
        <v>4.5529000000000002</v>
      </c>
      <c r="M1822" s="43">
        <v>413.23146000000003</v>
      </c>
      <c r="N1822" s="45">
        <v>169.60729000000001</v>
      </c>
      <c r="O1822" s="49">
        <v>14.314819999999999</v>
      </c>
      <c r="P1822" s="48">
        <v>14.31812</v>
      </c>
      <c r="Q1822" s="25"/>
      <c r="R1822" s="51">
        <v>3199.37556</v>
      </c>
      <c r="S1822" s="50">
        <v>2852.6416800000002</v>
      </c>
    </row>
    <row r="1823" spans="1:19">
      <c r="A1823" s="34">
        <v>15.15</v>
      </c>
      <c r="B1823" s="35">
        <v>3894.7796400000002</v>
      </c>
      <c r="C1823" s="46">
        <v>249.25333000000001</v>
      </c>
      <c r="D1823" s="62">
        <v>151.22857999999999</v>
      </c>
      <c r="E1823" s="54">
        <v>114.97524</v>
      </c>
      <c r="F1823" s="55">
        <v>35.021940000000001</v>
      </c>
      <c r="G1823" s="47">
        <v>16.349937529999998</v>
      </c>
      <c r="H1823" s="56">
        <v>29.932590000000001</v>
      </c>
      <c r="I1823" s="44">
        <v>199.36572000000001</v>
      </c>
      <c r="J1823" s="61">
        <v>8.3890000000000006E-2</v>
      </c>
      <c r="K1823" s="40">
        <v>4.49512</v>
      </c>
      <c r="L1823" s="39">
        <v>4.4846399999999997</v>
      </c>
      <c r="M1823" s="43">
        <v>414.07918999999998</v>
      </c>
      <c r="N1823" s="45">
        <v>170.35856000000001</v>
      </c>
      <c r="O1823" s="49">
        <v>14.317080000000001</v>
      </c>
      <c r="P1823" s="48">
        <v>14.31569</v>
      </c>
      <c r="Q1823" s="25"/>
      <c r="R1823" s="51">
        <v>3149.69632</v>
      </c>
      <c r="S1823" s="50">
        <v>2805.40128</v>
      </c>
    </row>
    <row r="1824" spans="1:19">
      <c r="A1824" s="34">
        <v>15.158329999999999</v>
      </c>
      <c r="B1824" s="35">
        <v>3899.08698</v>
      </c>
      <c r="C1824" s="46">
        <v>250.05368999999999</v>
      </c>
      <c r="D1824" s="62">
        <v>151.0393</v>
      </c>
      <c r="E1824" s="54">
        <v>115.17296</v>
      </c>
      <c r="F1824" s="55">
        <v>35.186689999999999</v>
      </c>
      <c r="G1824" s="47">
        <v>16.29952827</v>
      </c>
      <c r="H1824" s="56">
        <v>30.09789</v>
      </c>
      <c r="I1824" s="44">
        <v>199.54816</v>
      </c>
      <c r="J1824" s="61">
        <v>5.1929999999999997E-2</v>
      </c>
      <c r="K1824" s="40">
        <v>4.5222499999999997</v>
      </c>
      <c r="L1824" s="39">
        <v>4.5301499999999999</v>
      </c>
      <c r="M1824" s="43">
        <v>413.00540000000001</v>
      </c>
      <c r="N1824" s="45">
        <v>169.46017000000001</v>
      </c>
      <c r="O1824" s="49">
        <v>14.320130000000001</v>
      </c>
      <c r="P1824" s="48">
        <v>14.32381</v>
      </c>
      <c r="Q1824" s="25"/>
      <c r="R1824" s="51">
        <v>3201.6410599999999</v>
      </c>
      <c r="S1824" s="50">
        <v>2810.5961000000002</v>
      </c>
    </row>
    <row r="1825" spans="1:19">
      <c r="A1825" s="34">
        <v>15.16667</v>
      </c>
      <c r="B1825" s="35">
        <v>3905.0273099999999</v>
      </c>
      <c r="C1825" s="46">
        <v>250.09208000000001</v>
      </c>
      <c r="D1825" s="62">
        <v>150.98714000000001</v>
      </c>
      <c r="E1825" s="54">
        <v>115.07744</v>
      </c>
      <c r="F1825" s="55">
        <v>34.8718</v>
      </c>
      <c r="G1825" s="47">
        <v>16.239678430000001</v>
      </c>
      <c r="H1825" s="56">
        <v>29.99259</v>
      </c>
      <c r="I1825" s="44">
        <v>200.17968999999999</v>
      </c>
      <c r="J1825" s="61">
        <v>5.2100000000000002E-3</v>
      </c>
      <c r="K1825" s="40">
        <v>4.5082300000000002</v>
      </c>
      <c r="L1825" s="39">
        <v>4.5073999999999996</v>
      </c>
      <c r="M1825" s="43">
        <v>413.40100000000001</v>
      </c>
      <c r="N1825" s="45">
        <v>170.00742</v>
      </c>
      <c r="O1825" s="49">
        <v>14.31705</v>
      </c>
      <c r="P1825" s="48">
        <v>14.317690000000001</v>
      </c>
      <c r="Q1825" s="25"/>
      <c r="R1825" s="51">
        <v>3269.2824999999998</v>
      </c>
      <c r="S1825" s="50">
        <v>2842.0897</v>
      </c>
    </row>
    <row r="1826" spans="1:19">
      <c r="A1826" s="34">
        <v>15.175000000000001</v>
      </c>
      <c r="B1826" s="35">
        <v>3896.8328000000001</v>
      </c>
      <c r="C1826" s="46">
        <v>250.03942000000001</v>
      </c>
      <c r="D1826" s="62">
        <v>150.98068000000001</v>
      </c>
      <c r="E1826" s="54">
        <v>114.86637</v>
      </c>
      <c r="F1826" s="55">
        <v>35.007289999999998</v>
      </c>
      <c r="G1826" s="47">
        <v>16.203799700000001</v>
      </c>
      <c r="H1826" s="56">
        <v>29.970559999999999</v>
      </c>
      <c r="I1826" s="44">
        <v>200.97962000000001</v>
      </c>
      <c r="J1826" s="61">
        <v>7.8259999999999996E-2</v>
      </c>
      <c r="K1826" s="40">
        <v>4.5103600000000004</v>
      </c>
      <c r="L1826" s="39">
        <v>4.54026</v>
      </c>
      <c r="M1826" s="43">
        <v>414.30525</v>
      </c>
      <c r="N1826" s="45">
        <v>170.28529</v>
      </c>
      <c r="O1826" s="49">
        <v>14.31739</v>
      </c>
      <c r="P1826" s="48">
        <v>14.322150000000001</v>
      </c>
      <c r="Q1826" s="25"/>
      <c r="R1826" s="51">
        <v>3224.94337</v>
      </c>
      <c r="S1826" s="50">
        <v>2860.5962500000001</v>
      </c>
    </row>
    <row r="1827" spans="1:19">
      <c r="A1827" s="34">
        <v>15.18333</v>
      </c>
      <c r="B1827" s="35">
        <v>3900.47955</v>
      </c>
      <c r="C1827" s="46">
        <v>249.48015000000001</v>
      </c>
      <c r="D1827" s="62">
        <v>150.86291</v>
      </c>
      <c r="E1827" s="54">
        <v>114.93413</v>
      </c>
      <c r="F1827" s="55">
        <v>34.766800000000003</v>
      </c>
      <c r="G1827" s="47">
        <v>16.25814827</v>
      </c>
      <c r="H1827" s="56">
        <v>30.04524</v>
      </c>
      <c r="I1827" s="44">
        <v>200.40423000000001</v>
      </c>
      <c r="J1827" s="61">
        <v>8.1610000000000002E-2</v>
      </c>
      <c r="K1827" s="40">
        <v>4.4929899999999998</v>
      </c>
      <c r="L1827" s="39">
        <v>4.4264999999999999</v>
      </c>
      <c r="M1827" s="43">
        <v>413.23146000000003</v>
      </c>
      <c r="N1827" s="45">
        <v>170.26929999999999</v>
      </c>
      <c r="O1827" s="49">
        <v>14.31771</v>
      </c>
      <c r="P1827" s="48">
        <v>14.31621</v>
      </c>
      <c r="Q1827" s="25"/>
      <c r="R1827" s="51">
        <v>3263.9423900000002</v>
      </c>
      <c r="S1827" s="50">
        <v>2772.60898</v>
      </c>
    </row>
    <row r="1828" spans="1:19">
      <c r="A1828" s="34">
        <v>15.19167</v>
      </c>
      <c r="B1828" s="35">
        <v>3893.9054799999999</v>
      </c>
      <c r="C1828" s="46">
        <v>249.46127000000001</v>
      </c>
      <c r="D1828" s="62">
        <v>151.08501000000001</v>
      </c>
      <c r="E1828" s="54">
        <v>115.03081</v>
      </c>
      <c r="F1828" s="55">
        <v>34.87303</v>
      </c>
      <c r="G1828" s="47">
        <v>16.252208979999999</v>
      </c>
      <c r="H1828" s="56">
        <v>29.888539999999999</v>
      </c>
      <c r="I1828" s="44">
        <v>201.73746</v>
      </c>
      <c r="J1828" s="61">
        <v>4.4499999999999998E-2</v>
      </c>
      <c r="K1828" s="40">
        <v>4.48719</v>
      </c>
      <c r="L1828" s="39">
        <v>4.47959</v>
      </c>
      <c r="M1828" s="43">
        <v>413.57055000000003</v>
      </c>
      <c r="N1828" s="45">
        <v>170.10909000000001</v>
      </c>
      <c r="O1828" s="49">
        <v>14.31714</v>
      </c>
      <c r="P1828" s="48">
        <v>14.31316</v>
      </c>
      <c r="Q1828" s="25"/>
      <c r="R1828" s="51">
        <v>3231.5780599999998</v>
      </c>
      <c r="S1828" s="50">
        <v>2758.1608900000001</v>
      </c>
    </row>
    <row r="1829" spans="1:19">
      <c r="A1829" s="34">
        <v>15.2</v>
      </c>
      <c r="B1829" s="35">
        <v>3901.9665500000001</v>
      </c>
      <c r="C1829" s="46">
        <v>250.00605999999999</v>
      </c>
      <c r="D1829" s="62">
        <v>151.07855000000001</v>
      </c>
      <c r="E1829" s="54">
        <v>115.02967</v>
      </c>
      <c r="F1829" s="55">
        <v>34.924289999999999</v>
      </c>
      <c r="G1829" s="47">
        <v>16.21416507</v>
      </c>
      <c r="H1829" s="56">
        <v>29.729279999999999</v>
      </c>
      <c r="I1829" s="44">
        <v>199.01487</v>
      </c>
      <c r="J1829" s="61">
        <v>3.6600000000000001E-3</v>
      </c>
      <c r="K1829" s="40">
        <v>4.5118900000000002</v>
      </c>
      <c r="L1829" s="39">
        <v>4.4745299999999997</v>
      </c>
      <c r="M1829" s="43">
        <v>413.57055000000003</v>
      </c>
      <c r="N1829" s="45">
        <v>169.98018999999999</v>
      </c>
      <c r="O1829" s="49">
        <v>14.317209999999999</v>
      </c>
      <c r="P1829" s="48">
        <v>14.32647</v>
      </c>
      <c r="Q1829" s="25"/>
      <c r="R1829" s="51">
        <v>3301.1613600000001</v>
      </c>
      <c r="S1829" s="50">
        <v>2895.4989500000001</v>
      </c>
    </row>
    <row r="1830" spans="1:19">
      <c r="A1830" s="34">
        <v>15.20833</v>
      </c>
      <c r="B1830" s="35">
        <v>3904.3756600000002</v>
      </c>
      <c r="C1830" s="46">
        <v>250.60135</v>
      </c>
      <c r="D1830" s="62">
        <v>150.98714000000001</v>
      </c>
      <c r="E1830" s="54">
        <v>115.06411</v>
      </c>
      <c r="F1830" s="55">
        <v>34.804650000000002</v>
      </c>
      <c r="G1830" s="47">
        <v>16.164997830000001</v>
      </c>
      <c r="H1830" s="56">
        <v>29.76726</v>
      </c>
      <c r="I1830" s="44">
        <v>200.06742</v>
      </c>
      <c r="J1830" s="61">
        <v>7.1260000000000004E-2</v>
      </c>
      <c r="K1830" s="40">
        <v>4.5094500000000002</v>
      </c>
      <c r="L1830" s="39">
        <v>4.5073999999999996</v>
      </c>
      <c r="M1830" s="43">
        <v>413.11842999999999</v>
      </c>
      <c r="N1830" s="45">
        <v>170.16378</v>
      </c>
      <c r="O1830" s="49">
        <v>14.313140000000001</v>
      </c>
      <c r="P1830" s="48">
        <v>14.321730000000001</v>
      </c>
      <c r="Q1830" s="25"/>
      <c r="R1830" s="51">
        <v>3252.12941</v>
      </c>
      <c r="S1830" s="50">
        <v>2782.83628</v>
      </c>
    </row>
    <row r="1831" spans="1:19">
      <c r="A1831" s="34">
        <v>15.216670000000001</v>
      </c>
      <c r="B1831" s="35">
        <v>3899.1792099999998</v>
      </c>
      <c r="C1831" s="46">
        <v>249.97878</v>
      </c>
      <c r="D1831" s="62">
        <v>151.04576</v>
      </c>
      <c r="E1831" s="54">
        <v>115.05079000000001</v>
      </c>
      <c r="F1831" s="55">
        <v>34.999969999999998</v>
      </c>
      <c r="G1831" s="47">
        <v>16.140086279999998</v>
      </c>
      <c r="H1831" s="56">
        <v>30.01587</v>
      </c>
      <c r="I1831" s="44">
        <v>203.29522</v>
      </c>
      <c r="J1831" s="61">
        <v>7.8399999999999997E-2</v>
      </c>
      <c r="K1831" s="40">
        <v>4.5103600000000004</v>
      </c>
      <c r="L1831" s="39">
        <v>4.4846399999999997</v>
      </c>
      <c r="M1831" s="43">
        <v>414.24873000000002</v>
      </c>
      <c r="N1831" s="45">
        <v>169.81826000000001</v>
      </c>
      <c r="O1831" s="49">
        <v>14.31349</v>
      </c>
      <c r="P1831" s="48">
        <v>14.31635</v>
      </c>
      <c r="Q1831" s="25"/>
      <c r="R1831" s="51">
        <v>3276.5644699999998</v>
      </c>
      <c r="S1831" s="50">
        <v>2813.3558499999999</v>
      </c>
    </row>
    <row r="1832" spans="1:19">
      <c r="A1832" s="34">
        <v>15.225</v>
      </c>
      <c r="B1832" s="35">
        <v>3900.0720099999999</v>
      </c>
      <c r="C1832" s="46">
        <v>249.99352999999999</v>
      </c>
      <c r="D1832" s="62">
        <v>151.05222000000001</v>
      </c>
      <c r="E1832" s="54">
        <v>115.12520000000001</v>
      </c>
      <c r="F1832" s="55">
        <v>35.081740000000003</v>
      </c>
      <c r="G1832" s="47">
        <v>16.201896909999999</v>
      </c>
      <c r="H1832" s="56">
        <v>29.99259</v>
      </c>
      <c r="I1832" s="44">
        <v>198.13074</v>
      </c>
      <c r="J1832" s="61">
        <v>7.417E-2</v>
      </c>
      <c r="K1832" s="40">
        <v>4.49085</v>
      </c>
      <c r="L1832" s="39">
        <v>4.5048700000000004</v>
      </c>
      <c r="M1832" s="43">
        <v>413.48577999999998</v>
      </c>
      <c r="N1832" s="45">
        <v>170.24643</v>
      </c>
      <c r="O1832" s="49">
        <v>14.315049999999999</v>
      </c>
      <c r="P1832" s="48">
        <v>14.306660000000001</v>
      </c>
      <c r="Q1832" s="25"/>
      <c r="R1832" s="51">
        <v>3195.9773</v>
      </c>
      <c r="S1832" s="50">
        <v>2841.1156700000001</v>
      </c>
    </row>
    <row r="1833" spans="1:19">
      <c r="A1833" s="34">
        <v>15.23333</v>
      </c>
      <c r="B1833" s="35">
        <v>3896.9568300000001</v>
      </c>
      <c r="C1833" s="46">
        <v>249.99185</v>
      </c>
      <c r="D1833" s="62">
        <v>151.0393</v>
      </c>
      <c r="E1833" s="54">
        <v>115.11188</v>
      </c>
      <c r="F1833" s="55">
        <v>34.857149999999997</v>
      </c>
      <c r="G1833" s="47">
        <v>16.230117239999998</v>
      </c>
      <c r="H1833" s="56">
        <v>30.030550000000002</v>
      </c>
      <c r="I1833" s="44">
        <v>196.61507</v>
      </c>
      <c r="J1833" s="61">
        <v>7.8960000000000002E-2</v>
      </c>
      <c r="K1833" s="40">
        <v>4.5097500000000004</v>
      </c>
      <c r="L1833" s="39">
        <v>4.5073999999999996</v>
      </c>
      <c r="M1833" s="43">
        <v>413.54228999999998</v>
      </c>
      <c r="N1833" s="45">
        <v>170.22445999999999</v>
      </c>
      <c r="O1833" s="49">
        <v>14.312849999999999</v>
      </c>
      <c r="P1833" s="48">
        <v>14.30951</v>
      </c>
      <c r="Q1833" s="25"/>
      <c r="R1833" s="51">
        <v>3196.6245899999999</v>
      </c>
      <c r="S1833" s="50">
        <v>2836.73254</v>
      </c>
    </row>
    <row r="1834" spans="1:19">
      <c r="A1834" s="34">
        <v>15.241669999999999</v>
      </c>
      <c r="B1834" s="35">
        <v>3896.8413399999999</v>
      </c>
      <c r="C1834" s="46">
        <v>249.42653999999999</v>
      </c>
      <c r="D1834" s="62">
        <v>150.85</v>
      </c>
      <c r="E1834" s="54">
        <v>115.12520000000001</v>
      </c>
      <c r="F1834" s="55">
        <v>35.029260000000001</v>
      </c>
      <c r="G1834" s="47">
        <v>16.225082239999999</v>
      </c>
      <c r="H1834" s="56">
        <v>30.04524</v>
      </c>
      <c r="I1834" s="44">
        <v>201.03576000000001</v>
      </c>
      <c r="J1834" s="61">
        <v>4.8820000000000002E-2</v>
      </c>
      <c r="K1834" s="40">
        <v>4.5</v>
      </c>
      <c r="L1834" s="39">
        <v>4.4922300000000002</v>
      </c>
      <c r="M1834" s="43">
        <v>414.19222000000002</v>
      </c>
      <c r="N1834" s="45">
        <v>169.67089999999999</v>
      </c>
      <c r="O1834" s="49">
        <v>14.312989999999999</v>
      </c>
      <c r="P1834" s="48">
        <v>14.31404</v>
      </c>
      <c r="Q1834" s="25"/>
      <c r="R1834" s="51">
        <v>3211.99764</v>
      </c>
      <c r="S1834" s="50">
        <v>2754.1024400000001</v>
      </c>
    </row>
    <row r="1835" spans="1:19">
      <c r="A1835" s="34">
        <v>15.25</v>
      </c>
      <c r="B1835" s="35">
        <v>3904.79639</v>
      </c>
      <c r="C1835" s="46">
        <v>250.09059999999999</v>
      </c>
      <c r="D1835" s="62">
        <v>150.97423000000001</v>
      </c>
      <c r="E1835" s="54">
        <v>115.12520000000001</v>
      </c>
      <c r="F1835" s="55">
        <v>35.291620000000002</v>
      </c>
      <c r="G1835" s="47">
        <v>16.228029769999999</v>
      </c>
      <c r="H1835" s="56">
        <v>29.99259</v>
      </c>
      <c r="I1835" s="44">
        <v>199.22538</v>
      </c>
      <c r="J1835" s="61">
        <v>6.1289999999999997E-2</v>
      </c>
      <c r="K1835" s="40">
        <v>4.4820099999999998</v>
      </c>
      <c r="L1835" s="39">
        <v>4.5377299999999998</v>
      </c>
      <c r="M1835" s="43">
        <v>413.90964000000002</v>
      </c>
      <c r="N1835" s="45">
        <v>169.95088999999999</v>
      </c>
      <c r="O1835" s="49">
        <v>14.317209999999999</v>
      </c>
      <c r="P1835" s="48">
        <v>14.322329999999999</v>
      </c>
      <c r="Q1835" s="25"/>
      <c r="R1835" s="51">
        <v>3308.9288000000001</v>
      </c>
      <c r="S1835" s="50">
        <v>2890.30413</v>
      </c>
    </row>
    <row r="1836" spans="1:19">
      <c r="A1836" s="34">
        <v>15.258330000000001</v>
      </c>
      <c r="B1836" s="35">
        <v>3904.7180899999998</v>
      </c>
      <c r="C1836" s="46">
        <v>250.08768000000001</v>
      </c>
      <c r="D1836" s="62">
        <v>150.94788</v>
      </c>
      <c r="E1836" s="54">
        <v>114.89303</v>
      </c>
      <c r="F1836" s="55">
        <v>34.826630000000002</v>
      </c>
      <c r="G1836" s="47">
        <v>16.317825410000001</v>
      </c>
      <c r="H1836" s="56">
        <v>29.894629999999999</v>
      </c>
      <c r="I1836" s="44">
        <v>199.70254</v>
      </c>
      <c r="J1836" s="61">
        <v>2.4660000000000001E-2</v>
      </c>
      <c r="K1836" s="40">
        <v>4.5106700000000002</v>
      </c>
      <c r="L1836" s="39">
        <v>4.4998100000000001</v>
      </c>
      <c r="M1836" s="43">
        <v>414.02267000000001</v>
      </c>
      <c r="N1836" s="45">
        <v>170.19123999999999</v>
      </c>
      <c r="O1836" s="49">
        <v>14.31316</v>
      </c>
      <c r="P1836" s="48">
        <v>14.31615</v>
      </c>
      <c r="Q1836" s="25"/>
      <c r="R1836" s="51">
        <v>3190.96083</v>
      </c>
      <c r="S1836" s="50">
        <v>2736.5699199999999</v>
      </c>
    </row>
    <row r="1837" spans="1:19">
      <c r="A1837" s="34">
        <v>15.26667</v>
      </c>
      <c r="B1837" s="35">
        <v>3901.32908</v>
      </c>
      <c r="C1837" s="46">
        <v>249.69987</v>
      </c>
      <c r="D1837" s="62">
        <v>150.94788</v>
      </c>
      <c r="E1837" s="54">
        <v>115.21406</v>
      </c>
      <c r="F1837" s="55">
        <v>34.969450000000002</v>
      </c>
      <c r="G1837" s="47">
        <v>16.34037713</v>
      </c>
      <c r="H1837" s="56">
        <v>30.195820000000001</v>
      </c>
      <c r="I1837" s="44">
        <v>200.69893999999999</v>
      </c>
      <c r="J1837" s="61">
        <v>6.207E-2</v>
      </c>
      <c r="K1837" s="40">
        <v>4.5027400000000002</v>
      </c>
      <c r="L1837" s="39">
        <v>4.4947600000000003</v>
      </c>
      <c r="M1837" s="43">
        <v>413.85313000000002</v>
      </c>
      <c r="N1837" s="45">
        <v>170.14353</v>
      </c>
      <c r="O1837" s="49">
        <v>14.316990000000001</v>
      </c>
      <c r="P1837" s="48">
        <v>14.314629999999999</v>
      </c>
      <c r="Q1837" s="25"/>
      <c r="R1837" s="51">
        <v>3150.3436099999999</v>
      </c>
      <c r="S1837" s="50">
        <v>2792.9012499999999</v>
      </c>
    </row>
    <row r="1838" spans="1:19">
      <c r="A1838" s="34">
        <v>15.275</v>
      </c>
      <c r="B1838" s="35">
        <v>3902.34519</v>
      </c>
      <c r="C1838" s="46">
        <v>250.43253000000001</v>
      </c>
      <c r="D1838" s="62">
        <v>150.77794</v>
      </c>
      <c r="E1838" s="54">
        <v>115.13187000000001</v>
      </c>
      <c r="F1838" s="55">
        <v>34.77413</v>
      </c>
      <c r="G1838" s="47">
        <v>16.348311750000001</v>
      </c>
      <c r="H1838" s="56">
        <v>30.105229999999999</v>
      </c>
      <c r="I1838" s="44">
        <v>202.27073999999999</v>
      </c>
      <c r="J1838" s="61">
        <v>4.8370000000000003E-2</v>
      </c>
      <c r="K1838" s="40">
        <v>4.5176800000000004</v>
      </c>
      <c r="L1838" s="39">
        <v>4.5352100000000002</v>
      </c>
      <c r="M1838" s="43">
        <v>413.57055000000003</v>
      </c>
      <c r="N1838" s="45">
        <v>170.34311</v>
      </c>
      <c r="O1838" s="49">
        <v>14.316940000000001</v>
      </c>
      <c r="P1838" s="48">
        <v>14.31146</v>
      </c>
      <c r="Q1838" s="25"/>
      <c r="R1838" s="51">
        <v>3226.0761200000002</v>
      </c>
      <c r="S1838" s="50">
        <v>2844.0377600000002</v>
      </c>
    </row>
    <row r="1839" spans="1:19">
      <c r="A1839" s="34">
        <v>15.283329999999999</v>
      </c>
      <c r="B1839" s="35">
        <v>3905.8124600000001</v>
      </c>
      <c r="C1839" s="46">
        <v>250.66945999999999</v>
      </c>
      <c r="D1839" s="62">
        <v>150.86291</v>
      </c>
      <c r="E1839" s="54">
        <v>114.94747</v>
      </c>
      <c r="F1839" s="55">
        <v>34.886450000000004</v>
      </c>
      <c r="G1839" s="47">
        <v>16.37791284</v>
      </c>
      <c r="H1839" s="56">
        <v>30.165220000000001</v>
      </c>
      <c r="I1839" s="44">
        <v>198.93066999999999</v>
      </c>
      <c r="J1839" s="61">
        <v>4.3369999999999999E-2</v>
      </c>
      <c r="K1839" s="40">
        <v>4.50061</v>
      </c>
      <c r="L1839" s="39">
        <v>4.5377299999999998</v>
      </c>
      <c r="M1839" s="43">
        <v>412.72282000000001</v>
      </c>
      <c r="N1839" s="45">
        <v>170.3672</v>
      </c>
      <c r="O1839" s="49">
        <v>14.316879999999999</v>
      </c>
      <c r="P1839" s="48">
        <v>14.31387</v>
      </c>
      <c r="Q1839" s="25"/>
      <c r="R1839" s="51">
        <v>3303.42686</v>
      </c>
      <c r="S1839" s="50">
        <v>2853.12869</v>
      </c>
    </row>
    <row r="1840" spans="1:19">
      <c r="A1840" s="34">
        <v>15.29167</v>
      </c>
      <c r="B1840" s="35">
        <v>3893.81502</v>
      </c>
      <c r="C1840" s="46">
        <v>249.35924</v>
      </c>
      <c r="D1840" s="62">
        <v>150.90862999999999</v>
      </c>
      <c r="E1840" s="54">
        <v>114.8797</v>
      </c>
      <c r="F1840" s="55">
        <v>35.021940000000001</v>
      </c>
      <c r="G1840" s="47">
        <v>16.31063932</v>
      </c>
      <c r="H1840" s="56">
        <v>30.090540000000001</v>
      </c>
      <c r="I1840" s="44">
        <v>199.56219999999999</v>
      </c>
      <c r="J1840" s="61">
        <v>4.8590000000000001E-2</v>
      </c>
      <c r="K1840" s="40">
        <v>4.5027400000000002</v>
      </c>
      <c r="L1840" s="39">
        <v>4.4644199999999996</v>
      </c>
      <c r="M1840" s="43">
        <v>413.71184</v>
      </c>
      <c r="N1840" s="45">
        <v>170.10897</v>
      </c>
      <c r="O1840" s="49">
        <v>14.317270000000001</v>
      </c>
      <c r="P1840" s="48">
        <v>14.313179999999999</v>
      </c>
      <c r="Q1840" s="25"/>
      <c r="R1840" s="51">
        <v>3231.2544200000002</v>
      </c>
      <c r="S1840" s="50">
        <v>2814.4922200000001</v>
      </c>
    </row>
    <row r="1841" spans="1:19">
      <c r="A1841" s="34">
        <v>15.3</v>
      </c>
      <c r="B1841" s="35">
        <v>3899.3056499999998</v>
      </c>
      <c r="C1841" s="46">
        <v>250.1011</v>
      </c>
      <c r="D1841" s="62">
        <v>150.79086000000001</v>
      </c>
      <c r="E1841" s="54">
        <v>114.89969000000001</v>
      </c>
      <c r="F1841" s="55">
        <v>35.043909999999997</v>
      </c>
      <c r="G1841" s="47">
        <v>16.35031553</v>
      </c>
      <c r="H1841" s="56">
        <v>30.32311</v>
      </c>
      <c r="I1841" s="44">
        <v>198.66401999999999</v>
      </c>
      <c r="J1841" s="61">
        <v>4.7129999999999998E-2</v>
      </c>
      <c r="K1841" s="40">
        <v>4.4939</v>
      </c>
      <c r="L1841" s="39">
        <v>4.5023400000000002</v>
      </c>
      <c r="M1841" s="43">
        <v>413.51404000000002</v>
      </c>
      <c r="N1841" s="45">
        <v>169.73509000000001</v>
      </c>
      <c r="O1841" s="49">
        <v>14.31287</v>
      </c>
      <c r="P1841" s="48">
        <v>14.31415</v>
      </c>
      <c r="Q1841" s="25"/>
      <c r="R1841" s="51">
        <v>3322.0363499999999</v>
      </c>
      <c r="S1841" s="50">
        <v>2826.1805599999998</v>
      </c>
    </row>
    <row r="1842" spans="1:19">
      <c r="A1842" s="34">
        <v>15.30833</v>
      </c>
      <c r="B1842" s="35">
        <v>3902.7864199999999</v>
      </c>
      <c r="C1842" s="46">
        <v>250.07737</v>
      </c>
      <c r="D1842" s="62">
        <v>150.86937</v>
      </c>
      <c r="E1842" s="54">
        <v>114.96747000000001</v>
      </c>
      <c r="F1842" s="55">
        <v>34.960929999999998</v>
      </c>
      <c r="G1842" s="47">
        <v>16.375630730000001</v>
      </c>
      <c r="H1842" s="56">
        <v>30.081980000000001</v>
      </c>
      <c r="I1842" s="44">
        <v>199.07101</v>
      </c>
      <c r="J1842" s="61">
        <v>6.071E-2</v>
      </c>
      <c r="K1842" s="40">
        <v>4.49878</v>
      </c>
      <c r="L1842" s="39">
        <v>4.4846399999999997</v>
      </c>
      <c r="M1842" s="43">
        <v>413.59881000000001</v>
      </c>
      <c r="N1842" s="45">
        <v>170.17552000000001</v>
      </c>
      <c r="O1842" s="49">
        <v>14.3169</v>
      </c>
      <c r="P1842" s="48">
        <v>14.31438</v>
      </c>
      <c r="Q1842" s="25"/>
      <c r="R1842" s="51">
        <v>3307.4724099999999</v>
      </c>
      <c r="S1842" s="50">
        <v>2789.81682</v>
      </c>
    </row>
    <row r="1843" spans="1:19">
      <c r="A1843" s="34">
        <v>15.31667</v>
      </c>
      <c r="B1843" s="35">
        <v>3896.6267400000002</v>
      </c>
      <c r="C1843" s="46">
        <v>249.33381</v>
      </c>
      <c r="D1843" s="62">
        <v>150.83658</v>
      </c>
      <c r="E1843" s="54">
        <v>114.85859000000001</v>
      </c>
      <c r="F1843" s="55">
        <v>35.05124</v>
      </c>
      <c r="G1843" s="47">
        <v>16.36722254</v>
      </c>
      <c r="H1843" s="56">
        <v>30.277830000000002</v>
      </c>
      <c r="I1843" s="44">
        <v>202.31285</v>
      </c>
      <c r="J1843" s="61">
        <v>4.8230000000000002E-2</v>
      </c>
      <c r="K1843" s="40">
        <v>4.5051800000000002</v>
      </c>
      <c r="L1843" s="39">
        <v>4.5023400000000002</v>
      </c>
      <c r="M1843" s="43">
        <v>412.89237000000003</v>
      </c>
      <c r="N1843" s="45">
        <v>169.73558</v>
      </c>
      <c r="O1843" s="49">
        <v>14.31448</v>
      </c>
      <c r="P1843" s="48">
        <v>14.31038</v>
      </c>
      <c r="Q1843" s="25"/>
      <c r="R1843" s="51">
        <v>3291.4520600000001</v>
      </c>
      <c r="S1843" s="50">
        <v>2777.4791300000002</v>
      </c>
    </row>
    <row r="1844" spans="1:19">
      <c r="A1844" s="34">
        <v>15.324999999999999</v>
      </c>
      <c r="B1844" s="35">
        <v>3894.1502700000001</v>
      </c>
      <c r="C1844" s="46">
        <v>249.60858999999999</v>
      </c>
      <c r="D1844" s="62">
        <v>150.92801</v>
      </c>
      <c r="E1844" s="54">
        <v>114.78413999999999</v>
      </c>
      <c r="F1844" s="55">
        <v>34.759480000000003</v>
      </c>
      <c r="G1844" s="47">
        <v>16.30444026</v>
      </c>
      <c r="H1844" s="56">
        <v>30.0379</v>
      </c>
      <c r="I1844" s="44">
        <v>200.61474000000001</v>
      </c>
      <c r="J1844" s="61">
        <v>6.2230000000000001E-2</v>
      </c>
      <c r="K1844" s="40">
        <v>4.48902</v>
      </c>
      <c r="L1844" s="39">
        <v>4.4998100000000001</v>
      </c>
      <c r="M1844" s="43">
        <v>413.34449000000001</v>
      </c>
      <c r="N1844" s="45">
        <v>170.74744999999999</v>
      </c>
      <c r="O1844" s="49">
        <v>14.31719</v>
      </c>
      <c r="P1844" s="48">
        <v>14.31864</v>
      </c>
      <c r="Q1844" s="25"/>
      <c r="R1844" s="51">
        <v>3153.9036900000001</v>
      </c>
      <c r="S1844" s="50">
        <v>2708.8101000000001</v>
      </c>
    </row>
    <row r="1845" spans="1:19">
      <c r="A1845" s="34">
        <v>15.33333</v>
      </c>
      <c r="B1845" s="35">
        <v>3903.8173299999999</v>
      </c>
      <c r="C1845" s="46">
        <v>250.33455000000001</v>
      </c>
      <c r="D1845" s="62">
        <v>150.80378999999999</v>
      </c>
      <c r="E1845" s="54">
        <v>114.94747</v>
      </c>
      <c r="F1845" s="55">
        <v>34.991430000000001</v>
      </c>
      <c r="G1845" s="47">
        <v>16.273081149999999</v>
      </c>
      <c r="H1845" s="56">
        <v>30.059930000000001</v>
      </c>
      <c r="I1845" s="44">
        <v>206.46689000000001</v>
      </c>
      <c r="J1845" s="61">
        <v>3.2219999999999999E-2</v>
      </c>
      <c r="K1845" s="40">
        <v>4.5039600000000002</v>
      </c>
      <c r="L1845" s="39">
        <v>4.5250899999999996</v>
      </c>
      <c r="M1845" s="43">
        <v>412.66631000000001</v>
      </c>
      <c r="N1845" s="45">
        <v>170.31945999999999</v>
      </c>
      <c r="O1845" s="49">
        <v>14.3142</v>
      </c>
      <c r="P1845" s="48">
        <v>14.32161</v>
      </c>
      <c r="Q1845" s="25"/>
      <c r="R1845" s="51">
        <v>3234.0053800000001</v>
      </c>
      <c r="S1845" s="50">
        <v>2755.7258200000001</v>
      </c>
    </row>
    <row r="1846" spans="1:19">
      <c r="A1846" s="34">
        <v>15.341670000000001</v>
      </c>
      <c r="B1846" s="35">
        <v>3894.5688300000002</v>
      </c>
      <c r="C1846" s="46">
        <v>249.15837999999999</v>
      </c>
      <c r="D1846" s="62">
        <v>150.78440000000001</v>
      </c>
      <c r="E1846" s="54">
        <v>114.91303000000001</v>
      </c>
      <c r="F1846" s="55">
        <v>34.901110000000003</v>
      </c>
      <c r="G1846" s="47">
        <v>16.302884299999999</v>
      </c>
      <c r="H1846" s="56">
        <v>29.811350000000001</v>
      </c>
      <c r="I1846" s="44">
        <v>199.70254</v>
      </c>
      <c r="J1846" s="61">
        <v>6.2460000000000002E-2</v>
      </c>
      <c r="K1846" s="40">
        <v>4.5051800000000002</v>
      </c>
      <c r="L1846" s="39">
        <v>4.47959</v>
      </c>
      <c r="M1846" s="43">
        <v>413.25972000000002</v>
      </c>
      <c r="N1846" s="45">
        <v>169.58348000000001</v>
      </c>
      <c r="O1846" s="49">
        <v>14.312760000000001</v>
      </c>
      <c r="P1846" s="48">
        <v>14.302820000000001</v>
      </c>
      <c r="Q1846" s="25"/>
      <c r="R1846" s="51">
        <v>3200.99377</v>
      </c>
      <c r="S1846" s="50">
        <v>2824.5571799999998</v>
      </c>
    </row>
    <row r="1847" spans="1:19">
      <c r="A1847" s="34">
        <v>15.35</v>
      </c>
      <c r="B1847" s="35">
        <v>3896.6527099999998</v>
      </c>
      <c r="C1847" s="46">
        <v>250.03104999999999</v>
      </c>
      <c r="D1847" s="62">
        <v>150.81720000000001</v>
      </c>
      <c r="E1847" s="54">
        <v>114.77637</v>
      </c>
      <c r="F1847" s="55">
        <v>35.013420000000004</v>
      </c>
      <c r="G1847" s="47">
        <v>16.357608419999998</v>
      </c>
      <c r="H1847" s="56">
        <v>30.187259999999998</v>
      </c>
      <c r="I1847" s="44">
        <v>199.32362000000001</v>
      </c>
      <c r="J1847" s="61">
        <v>5.2470000000000003E-2</v>
      </c>
      <c r="K1847" s="40">
        <v>4.5088400000000002</v>
      </c>
      <c r="L1847" s="39">
        <v>4.5352100000000002</v>
      </c>
      <c r="M1847" s="43">
        <v>413.57055000000003</v>
      </c>
      <c r="N1847" s="45">
        <v>170.43852999999999</v>
      </c>
      <c r="O1847" s="49">
        <v>14.312900000000001</v>
      </c>
      <c r="P1847" s="48">
        <v>14.31193</v>
      </c>
      <c r="Q1847" s="25"/>
      <c r="R1847" s="51">
        <v>3269.12068</v>
      </c>
      <c r="S1847" s="50">
        <v>2885.9209999999998</v>
      </c>
    </row>
    <row r="1848" spans="1:19">
      <c r="A1848" s="34">
        <v>15.35833</v>
      </c>
      <c r="B1848" s="35">
        <v>3889.6293799999999</v>
      </c>
      <c r="C1848" s="46">
        <v>249.96432999999999</v>
      </c>
      <c r="D1848" s="62">
        <v>151.00604000000001</v>
      </c>
      <c r="E1848" s="54">
        <v>114.76303</v>
      </c>
      <c r="F1848" s="55">
        <v>34.946269999999998</v>
      </c>
      <c r="G1848" s="47">
        <v>16.400608949999999</v>
      </c>
      <c r="H1848" s="56">
        <v>30.225200000000001</v>
      </c>
      <c r="I1848" s="44">
        <v>202.21460999999999</v>
      </c>
      <c r="J1848" s="61">
        <v>6.7449999999999996E-2</v>
      </c>
      <c r="K1848" s="40">
        <v>4.4832299999999998</v>
      </c>
      <c r="L1848" s="39">
        <v>4.4568399999999997</v>
      </c>
      <c r="M1848" s="43">
        <v>413.57055000000003</v>
      </c>
      <c r="N1848" s="45">
        <v>170.44087999999999</v>
      </c>
      <c r="O1848" s="49">
        <v>14.31306</v>
      </c>
      <c r="P1848" s="48">
        <v>14.318720000000001</v>
      </c>
      <c r="Q1848" s="25"/>
      <c r="R1848" s="51">
        <v>3177.3678199999999</v>
      </c>
      <c r="S1848" s="50">
        <v>2834.7844799999998</v>
      </c>
    </row>
    <row r="1849" spans="1:19">
      <c r="A1849" s="34">
        <v>15.366669999999999</v>
      </c>
      <c r="B1849" s="35">
        <v>3899.2390399999999</v>
      </c>
      <c r="C1849" s="46">
        <v>249.53086999999999</v>
      </c>
      <c r="D1849" s="62">
        <v>151.01943</v>
      </c>
      <c r="E1849" s="54">
        <v>114.81081</v>
      </c>
      <c r="F1849" s="55">
        <v>35.05124</v>
      </c>
      <c r="G1849" s="47">
        <v>16.341354729999999</v>
      </c>
      <c r="H1849" s="56">
        <v>30.330459999999999</v>
      </c>
      <c r="I1849" s="44">
        <v>200.75507999999999</v>
      </c>
      <c r="J1849" s="61">
        <v>4.2340000000000003E-2</v>
      </c>
      <c r="K1849" s="40">
        <v>4.4829299999999996</v>
      </c>
      <c r="L1849" s="39">
        <v>4.4644199999999996</v>
      </c>
      <c r="M1849" s="43">
        <v>413.42926</v>
      </c>
      <c r="N1849" s="45">
        <v>169.97776999999999</v>
      </c>
      <c r="O1849" s="49">
        <v>14.317349999999999</v>
      </c>
      <c r="P1849" s="48">
        <v>14.31846</v>
      </c>
      <c r="Q1849" s="25"/>
      <c r="R1849" s="51">
        <v>3287.7301699999998</v>
      </c>
      <c r="S1849" s="50">
        <v>2788.5181200000002</v>
      </c>
    </row>
    <row r="1850" spans="1:19">
      <c r="A1850" s="34">
        <v>15.375</v>
      </c>
      <c r="B1850" s="35">
        <v>3901.5997900000002</v>
      </c>
      <c r="C1850" s="46">
        <v>249.76832999999999</v>
      </c>
      <c r="D1850" s="62">
        <v>150.88229999999999</v>
      </c>
      <c r="E1850" s="54">
        <v>114.92637000000001</v>
      </c>
      <c r="F1850" s="55">
        <v>34.968269999999997</v>
      </c>
      <c r="G1850" s="47">
        <v>16.32968395</v>
      </c>
      <c r="H1850" s="56">
        <v>30.08933</v>
      </c>
      <c r="I1850" s="44">
        <v>199.14117999999999</v>
      </c>
      <c r="J1850" s="61">
        <v>5.3789999999999998E-2</v>
      </c>
      <c r="K1850" s="40">
        <v>4.49207</v>
      </c>
      <c r="L1850" s="39">
        <v>4.4871699999999999</v>
      </c>
      <c r="M1850" s="43">
        <v>414.02267000000001</v>
      </c>
      <c r="N1850" s="45">
        <v>169.72439</v>
      </c>
      <c r="O1850" s="49">
        <v>14.314209999999999</v>
      </c>
      <c r="P1850" s="48">
        <v>14.307639999999999</v>
      </c>
      <c r="Q1850" s="25"/>
      <c r="R1850" s="51">
        <v>3302.7795799999999</v>
      </c>
      <c r="S1850" s="50">
        <v>2817.2519699999998</v>
      </c>
    </row>
    <row r="1851" spans="1:19">
      <c r="A1851" s="34">
        <v>15.383330000000001</v>
      </c>
      <c r="B1851" s="35">
        <v>3895.4760900000001</v>
      </c>
      <c r="C1851" s="46">
        <v>249.97477000000001</v>
      </c>
      <c r="D1851" s="62">
        <v>150.98017999999999</v>
      </c>
      <c r="E1851" s="54">
        <v>115.21296</v>
      </c>
      <c r="F1851" s="55">
        <v>35.125709999999998</v>
      </c>
      <c r="G1851" s="47">
        <v>16.299583869999999</v>
      </c>
      <c r="H1851" s="56">
        <v>30.08933</v>
      </c>
      <c r="I1851" s="44">
        <v>201.49888000000001</v>
      </c>
      <c r="J1851" s="61">
        <v>5.8099999999999999E-2</v>
      </c>
      <c r="K1851" s="40">
        <v>4.4917699999999998</v>
      </c>
      <c r="L1851" s="39">
        <v>4.4922300000000002</v>
      </c>
      <c r="M1851" s="43">
        <v>413.85313000000002</v>
      </c>
      <c r="N1851" s="45">
        <v>169.93145999999999</v>
      </c>
      <c r="O1851" s="49">
        <v>14.31728</v>
      </c>
      <c r="P1851" s="48">
        <v>14.31859</v>
      </c>
      <c r="Q1851" s="25"/>
      <c r="R1851" s="51">
        <v>3242.42011</v>
      </c>
      <c r="S1851" s="50">
        <v>2739.4920099999999</v>
      </c>
    </row>
    <row r="1852" spans="1:19">
      <c r="A1852" s="34">
        <v>15.39167</v>
      </c>
      <c r="B1852" s="35">
        <v>3899.6538599999999</v>
      </c>
      <c r="C1852" s="46">
        <v>249.59486999999999</v>
      </c>
      <c r="D1852" s="62">
        <v>151.02589</v>
      </c>
      <c r="E1852" s="54">
        <v>114.65304</v>
      </c>
      <c r="F1852" s="55">
        <v>35.035420000000002</v>
      </c>
      <c r="G1852" s="47">
        <v>16.302704169999998</v>
      </c>
      <c r="H1852" s="56">
        <v>30.156680000000001</v>
      </c>
      <c r="I1852" s="44">
        <v>201.72342</v>
      </c>
      <c r="J1852" s="61">
        <v>7.3620000000000005E-2</v>
      </c>
      <c r="K1852" s="40">
        <v>4.4835399999999996</v>
      </c>
      <c r="L1852" s="39">
        <v>4.4517800000000003</v>
      </c>
      <c r="M1852" s="43">
        <v>413.59881000000001</v>
      </c>
      <c r="N1852" s="45">
        <v>170.21184</v>
      </c>
      <c r="O1852" s="49">
        <v>14.31568</v>
      </c>
      <c r="P1852" s="48">
        <v>14.315580000000001</v>
      </c>
      <c r="Q1852" s="25"/>
      <c r="R1852" s="51">
        <v>3312.0034099999998</v>
      </c>
      <c r="S1852" s="50">
        <v>2699.7191699999998</v>
      </c>
    </row>
    <row r="1853" spans="1:19">
      <c r="A1853" s="34">
        <v>15.4</v>
      </c>
      <c r="B1853" s="35">
        <v>3905.98398</v>
      </c>
      <c r="C1853" s="46">
        <v>250.85673</v>
      </c>
      <c r="D1853" s="62">
        <v>151.09099000000001</v>
      </c>
      <c r="E1853" s="54">
        <v>115.05634000000001</v>
      </c>
      <c r="F1853" s="55">
        <v>34.901110000000003</v>
      </c>
      <c r="G1853" s="47">
        <v>16.244619530000001</v>
      </c>
      <c r="H1853" s="56">
        <v>30.127269999999999</v>
      </c>
      <c r="I1853" s="44">
        <v>199.21135000000001</v>
      </c>
      <c r="J1853" s="61">
        <v>3.1600000000000003E-2</v>
      </c>
      <c r="K1853" s="40">
        <v>4.5088400000000002</v>
      </c>
      <c r="L1853" s="39">
        <v>4.52257</v>
      </c>
      <c r="M1853" s="43">
        <v>412.89237000000003</v>
      </c>
      <c r="N1853" s="45">
        <v>170.00077999999999</v>
      </c>
      <c r="O1853" s="49">
        <v>14.3133</v>
      </c>
      <c r="P1853" s="48">
        <v>14.310840000000001</v>
      </c>
      <c r="Q1853" s="25"/>
      <c r="R1853" s="51">
        <v>3300.0286099999998</v>
      </c>
      <c r="S1853" s="50">
        <v>2809.4597399999998</v>
      </c>
    </row>
    <row r="1854" spans="1:19">
      <c r="A1854" s="34">
        <v>15.408329999999999</v>
      </c>
      <c r="B1854" s="35">
        <v>3909.04691</v>
      </c>
      <c r="C1854" s="46">
        <v>250.51268999999999</v>
      </c>
      <c r="D1854" s="62">
        <v>150.99958000000001</v>
      </c>
      <c r="E1854" s="54">
        <v>114.81641</v>
      </c>
      <c r="F1854" s="55">
        <v>35.109900000000003</v>
      </c>
      <c r="G1854" s="47">
        <v>16.208183729999998</v>
      </c>
      <c r="H1854" s="56">
        <v>30.231369999999998</v>
      </c>
      <c r="I1854" s="44">
        <v>202.79</v>
      </c>
      <c r="J1854" s="61">
        <v>5.0770000000000003E-2</v>
      </c>
      <c r="K1854" s="40">
        <v>4.5051800000000002</v>
      </c>
      <c r="L1854" s="39">
        <v>4.5124500000000003</v>
      </c>
      <c r="M1854" s="43">
        <v>412.72282000000001</v>
      </c>
      <c r="N1854" s="45">
        <v>170.39771999999999</v>
      </c>
      <c r="O1854" s="49">
        <v>14.31723</v>
      </c>
      <c r="P1854" s="48">
        <v>14.31424</v>
      </c>
      <c r="Q1854" s="25"/>
      <c r="R1854" s="51">
        <v>3310.0615499999999</v>
      </c>
      <c r="S1854" s="50">
        <v>2845.6611400000002</v>
      </c>
    </row>
    <row r="1855" spans="1:19">
      <c r="A1855" s="34">
        <v>15.41667</v>
      </c>
      <c r="B1855" s="35">
        <v>3901.0150199999998</v>
      </c>
      <c r="C1855" s="46">
        <v>250.30876000000001</v>
      </c>
      <c r="D1855" s="62">
        <v>151.05175</v>
      </c>
      <c r="E1855" s="54">
        <v>115.17854</v>
      </c>
      <c r="F1855" s="55">
        <v>34.93045</v>
      </c>
      <c r="G1855" s="47">
        <v>16.217354310000001</v>
      </c>
      <c r="H1855" s="56">
        <v>30.051390000000001</v>
      </c>
      <c r="I1855" s="44">
        <v>201.41467</v>
      </c>
      <c r="J1855" s="61">
        <v>4.1239999999999999E-2</v>
      </c>
      <c r="K1855" s="40">
        <v>4.49512</v>
      </c>
      <c r="L1855" s="39">
        <v>4.5377299999999998</v>
      </c>
      <c r="M1855" s="43">
        <v>412.41199</v>
      </c>
      <c r="N1855" s="45">
        <v>170.24051</v>
      </c>
      <c r="O1855" s="49">
        <v>14.31545</v>
      </c>
      <c r="P1855" s="48">
        <v>14.314120000000001</v>
      </c>
      <c r="Q1855" s="25"/>
      <c r="R1855" s="51">
        <v>3233.3580999999999</v>
      </c>
      <c r="S1855" s="50">
        <v>2808.1610300000002</v>
      </c>
    </row>
    <row r="1856" spans="1:19">
      <c r="A1856" s="34">
        <v>15.425000000000001</v>
      </c>
      <c r="B1856" s="35">
        <v>3897.4627599999999</v>
      </c>
      <c r="C1856" s="46">
        <v>249.13251</v>
      </c>
      <c r="D1856" s="62">
        <v>151.02544</v>
      </c>
      <c r="E1856" s="54">
        <v>114.87087</v>
      </c>
      <c r="F1856" s="55">
        <v>34.959789999999998</v>
      </c>
      <c r="G1856" s="47">
        <v>16.21719916</v>
      </c>
      <c r="H1856" s="56">
        <v>30.291360000000001</v>
      </c>
      <c r="I1856" s="44">
        <v>199.91304</v>
      </c>
      <c r="J1856" s="61">
        <v>5.7729999999999997E-2</v>
      </c>
      <c r="K1856" s="40">
        <v>4.49024</v>
      </c>
      <c r="L1856" s="39">
        <v>4.5048700000000004</v>
      </c>
      <c r="M1856" s="43">
        <v>413.17493999999999</v>
      </c>
      <c r="N1856" s="45">
        <v>170.38023999999999</v>
      </c>
      <c r="O1856" s="49">
        <v>14.313929999999999</v>
      </c>
      <c r="P1856" s="48">
        <v>14.31484</v>
      </c>
      <c r="Q1856" s="25"/>
      <c r="R1856" s="51">
        <v>3155.5219000000002</v>
      </c>
      <c r="S1856" s="50">
        <v>2768.2258499999998</v>
      </c>
    </row>
    <row r="1857" spans="1:19">
      <c r="A1857" s="34">
        <v>15.43333</v>
      </c>
      <c r="B1857" s="35">
        <v>3897.1799900000001</v>
      </c>
      <c r="C1857" s="46">
        <v>249.80141</v>
      </c>
      <c r="D1857" s="62">
        <v>151.00604000000001</v>
      </c>
      <c r="E1857" s="54">
        <v>115.23963999999999</v>
      </c>
      <c r="F1857" s="55">
        <v>34.945120000000003</v>
      </c>
      <c r="G1857" s="47">
        <v>16.21403926</v>
      </c>
      <c r="H1857" s="56">
        <v>30.224019999999999</v>
      </c>
      <c r="I1857" s="44">
        <v>200.36213000000001</v>
      </c>
      <c r="J1857" s="61">
        <v>4.691E-2</v>
      </c>
      <c r="K1857" s="40">
        <v>4.49878</v>
      </c>
      <c r="L1857" s="39">
        <v>4.4922300000000002</v>
      </c>
      <c r="M1857" s="43">
        <v>414.07918999999998</v>
      </c>
      <c r="N1857" s="45">
        <v>169.88903999999999</v>
      </c>
      <c r="O1857" s="49">
        <v>14.31723</v>
      </c>
      <c r="P1857" s="48">
        <v>14.32023</v>
      </c>
      <c r="Q1857" s="25"/>
      <c r="R1857" s="51">
        <v>3272.68075</v>
      </c>
      <c r="S1857" s="50">
        <v>2779.4271800000001</v>
      </c>
    </row>
    <row r="1858" spans="1:19">
      <c r="A1858" s="34">
        <v>15.44167</v>
      </c>
      <c r="B1858" s="35">
        <v>3899.4640300000001</v>
      </c>
      <c r="C1858" s="46">
        <v>249.94989000000001</v>
      </c>
      <c r="D1858" s="62">
        <v>151.12333000000001</v>
      </c>
      <c r="E1858" s="54">
        <v>115.00749999999999</v>
      </c>
      <c r="F1858" s="55">
        <v>35.05742</v>
      </c>
      <c r="G1858" s="47">
        <v>16.181903219999999</v>
      </c>
      <c r="H1858" s="56">
        <v>30.126100000000001</v>
      </c>
      <c r="I1858" s="44">
        <v>201.89183</v>
      </c>
      <c r="J1858" s="61">
        <v>5.9279999999999999E-2</v>
      </c>
      <c r="K1858" s="40">
        <v>4.4762199999999996</v>
      </c>
      <c r="L1858" s="39">
        <v>4.4897</v>
      </c>
      <c r="M1858" s="43">
        <v>413.45751999999999</v>
      </c>
      <c r="N1858" s="45">
        <v>170.52209999999999</v>
      </c>
      <c r="O1858" s="49">
        <v>14.313029999999999</v>
      </c>
      <c r="P1858" s="48">
        <v>14.31246</v>
      </c>
      <c r="Q1858" s="25"/>
      <c r="R1858" s="51">
        <v>3240.6400699999999</v>
      </c>
      <c r="S1858" s="50">
        <v>2816.6026099999999</v>
      </c>
    </row>
    <row r="1859" spans="1:19">
      <c r="A1859" s="34">
        <v>15.45</v>
      </c>
      <c r="B1859" s="35">
        <v>3901.9995399999998</v>
      </c>
      <c r="C1859" s="46">
        <v>249.93165999999999</v>
      </c>
      <c r="D1859" s="62">
        <v>151.03191000000001</v>
      </c>
      <c r="E1859" s="54">
        <v>114.90425999999999</v>
      </c>
      <c r="F1859" s="55">
        <v>34.996499999999997</v>
      </c>
      <c r="G1859" s="47">
        <v>16.16120282</v>
      </c>
      <c r="H1859" s="56">
        <v>30.117609999999999</v>
      </c>
      <c r="I1859" s="44">
        <v>199.57623000000001</v>
      </c>
      <c r="J1859" s="61">
        <v>4.7449999999999999E-2</v>
      </c>
      <c r="K1859" s="40">
        <v>4.4780499999999996</v>
      </c>
      <c r="L1859" s="39">
        <v>4.4897</v>
      </c>
      <c r="M1859" s="43">
        <v>413.62707</v>
      </c>
      <c r="N1859" s="45">
        <v>170.16544999999999</v>
      </c>
      <c r="O1859" s="49">
        <v>14.31288</v>
      </c>
      <c r="P1859" s="48">
        <v>14.30818</v>
      </c>
      <c r="Q1859" s="25"/>
      <c r="R1859" s="51">
        <v>3305.5305499999999</v>
      </c>
      <c r="S1859" s="50">
        <v>2825.2065299999999</v>
      </c>
    </row>
    <row r="1860" spans="1:19">
      <c r="A1860" s="34">
        <v>15.45833</v>
      </c>
      <c r="B1860" s="35">
        <v>3898.98225</v>
      </c>
      <c r="C1860" s="46">
        <v>249.60147000000001</v>
      </c>
      <c r="D1860" s="62">
        <v>151.14921000000001</v>
      </c>
      <c r="E1860" s="54">
        <v>115.05526999999999</v>
      </c>
      <c r="F1860" s="55">
        <v>34.742469999999997</v>
      </c>
      <c r="G1860" s="47">
        <v>16.173838889999999</v>
      </c>
      <c r="H1860" s="56">
        <v>30.231369999999998</v>
      </c>
      <c r="I1860" s="44">
        <v>199.14117999999999</v>
      </c>
      <c r="J1860" s="61">
        <v>4.7759999999999997E-2</v>
      </c>
      <c r="K1860" s="40">
        <v>4.4881099999999998</v>
      </c>
      <c r="L1860" s="39">
        <v>4.4593600000000002</v>
      </c>
      <c r="M1860" s="43">
        <v>413.28796999999997</v>
      </c>
      <c r="N1860" s="45">
        <v>170.05985000000001</v>
      </c>
      <c r="O1860" s="49">
        <v>14.31296</v>
      </c>
      <c r="P1860" s="48">
        <v>14.31091</v>
      </c>
      <c r="Q1860" s="25"/>
      <c r="R1860" s="51">
        <v>3284.6555499999999</v>
      </c>
      <c r="S1860" s="50">
        <v>2877.8040900000001</v>
      </c>
    </row>
    <row r="1861" spans="1:19">
      <c r="A1861" s="34">
        <v>15.466670000000001</v>
      </c>
      <c r="B1861" s="35">
        <v>3905.7651500000002</v>
      </c>
      <c r="C1861" s="46">
        <v>250.47422</v>
      </c>
      <c r="D1861" s="62">
        <v>151.05779999999999</v>
      </c>
      <c r="E1861" s="54">
        <v>114.76863</v>
      </c>
      <c r="F1861" s="55">
        <v>34.899970000000003</v>
      </c>
      <c r="G1861" s="47">
        <v>16.209962749999999</v>
      </c>
      <c r="H1861" s="56">
        <v>29.75751</v>
      </c>
      <c r="I1861" s="44">
        <v>198.87452999999999</v>
      </c>
      <c r="J1861" s="61">
        <v>6.3399999999999998E-2</v>
      </c>
      <c r="K1861" s="40">
        <v>4.50061</v>
      </c>
      <c r="L1861" s="39">
        <v>4.4871699999999999</v>
      </c>
      <c r="M1861" s="43">
        <v>412.86410999999998</v>
      </c>
      <c r="N1861" s="45">
        <v>170.53627</v>
      </c>
      <c r="O1861" s="49">
        <v>14.3171</v>
      </c>
      <c r="P1861" s="48">
        <v>14.30345</v>
      </c>
      <c r="Q1861" s="25"/>
      <c r="R1861" s="51">
        <v>3212.4831100000001</v>
      </c>
      <c r="S1861" s="50">
        <v>2826.50524</v>
      </c>
    </row>
    <row r="1862" spans="1:19">
      <c r="A1862" s="34">
        <v>15.475</v>
      </c>
      <c r="B1862" s="35">
        <v>3898.96002</v>
      </c>
      <c r="C1862" s="46">
        <v>249.56738999999999</v>
      </c>
      <c r="D1862" s="62">
        <v>151.05779999999999</v>
      </c>
      <c r="E1862" s="54">
        <v>114.92431000000001</v>
      </c>
      <c r="F1862" s="55">
        <v>34.966050000000003</v>
      </c>
      <c r="G1862" s="47">
        <v>16.177227550000001</v>
      </c>
      <c r="H1862" s="56">
        <v>30.192340000000002</v>
      </c>
      <c r="I1862" s="44">
        <v>199.98321000000001</v>
      </c>
      <c r="J1862" s="61">
        <v>8.5779999999999995E-2</v>
      </c>
      <c r="K1862" s="40">
        <v>4.49451</v>
      </c>
      <c r="L1862" s="39">
        <v>4.5023400000000002</v>
      </c>
      <c r="M1862" s="43">
        <v>412.89237000000003</v>
      </c>
      <c r="N1862" s="45">
        <v>169.55808999999999</v>
      </c>
      <c r="O1862" s="49">
        <v>14.313940000000001</v>
      </c>
      <c r="P1862" s="48">
        <v>14.314629999999999</v>
      </c>
      <c r="Q1862" s="25"/>
      <c r="R1862" s="51">
        <v>3261.0295999999998</v>
      </c>
      <c r="S1862" s="50">
        <v>2795.98567</v>
      </c>
    </row>
    <row r="1863" spans="1:19">
      <c r="A1863" s="34">
        <v>15.48333</v>
      </c>
      <c r="B1863" s="35">
        <v>3900.3208500000001</v>
      </c>
      <c r="C1863" s="46">
        <v>250.80649</v>
      </c>
      <c r="D1863" s="62">
        <v>150.93361999999999</v>
      </c>
      <c r="E1863" s="54">
        <v>114.95872</v>
      </c>
      <c r="F1863" s="55">
        <v>35.003839999999997</v>
      </c>
      <c r="G1863" s="47">
        <v>16.132066930000001</v>
      </c>
      <c r="H1863" s="56">
        <v>30.38813</v>
      </c>
      <c r="I1863" s="44">
        <v>201.54097999999999</v>
      </c>
      <c r="J1863" s="61">
        <v>7.6910000000000006E-2</v>
      </c>
      <c r="K1863" s="40">
        <v>4.50488</v>
      </c>
      <c r="L1863" s="39">
        <v>4.4947600000000003</v>
      </c>
      <c r="M1863" s="43">
        <v>412.89237000000003</v>
      </c>
      <c r="N1863" s="45">
        <v>170.21972</v>
      </c>
      <c r="O1863" s="49">
        <v>14.317460000000001</v>
      </c>
      <c r="P1863" s="48">
        <v>14.3178</v>
      </c>
      <c r="Q1863" s="25"/>
      <c r="R1863" s="51">
        <v>3291.2902399999998</v>
      </c>
      <c r="S1863" s="50">
        <v>2850.8559599999999</v>
      </c>
    </row>
    <row r="1864" spans="1:19">
      <c r="A1864" s="34">
        <v>15.491669999999999</v>
      </c>
      <c r="B1864" s="35">
        <v>3893.9356400000001</v>
      </c>
      <c r="C1864" s="46">
        <v>249.3486</v>
      </c>
      <c r="D1864" s="62">
        <v>150.90085999999999</v>
      </c>
      <c r="E1864" s="54">
        <v>115.06093</v>
      </c>
      <c r="F1864" s="55">
        <v>35.011189999999999</v>
      </c>
      <c r="G1864" s="47">
        <v>16.097083210000001</v>
      </c>
      <c r="H1864" s="56">
        <v>30.079699999999999</v>
      </c>
      <c r="I1864" s="44">
        <v>201.38660999999999</v>
      </c>
      <c r="J1864" s="61">
        <v>4.0000000000000001E-3</v>
      </c>
      <c r="K1864" s="40">
        <v>4.49085</v>
      </c>
      <c r="L1864" s="39">
        <v>4.4972799999999999</v>
      </c>
      <c r="M1864" s="43">
        <v>413.76835</v>
      </c>
      <c r="N1864" s="45">
        <v>170.00133</v>
      </c>
      <c r="O1864" s="49">
        <v>14.311389999999999</v>
      </c>
      <c r="P1864" s="48">
        <v>14.314220000000001</v>
      </c>
      <c r="Q1864" s="25"/>
      <c r="R1864" s="51">
        <v>3259.5731999999998</v>
      </c>
      <c r="S1864" s="50">
        <v>2791.11553</v>
      </c>
    </row>
    <row r="1865" spans="1:19">
      <c r="A1865" s="34">
        <v>15.5</v>
      </c>
      <c r="B1865" s="35">
        <v>3904.17839</v>
      </c>
      <c r="C1865" s="46">
        <v>250.47989999999999</v>
      </c>
      <c r="D1865" s="62">
        <v>150.95304999999999</v>
      </c>
      <c r="E1865" s="54">
        <v>115.06093</v>
      </c>
      <c r="F1865" s="55">
        <v>34.9587</v>
      </c>
      <c r="G1865" s="47">
        <v>16.089819599999998</v>
      </c>
      <c r="H1865" s="56">
        <v>30.44811</v>
      </c>
      <c r="I1865" s="44">
        <v>198.0325</v>
      </c>
      <c r="J1865" s="61">
        <v>3.9820000000000001E-2</v>
      </c>
      <c r="K1865" s="40">
        <v>4.5121900000000004</v>
      </c>
      <c r="L1865" s="39">
        <v>4.5099200000000002</v>
      </c>
      <c r="M1865" s="43">
        <v>412.41199</v>
      </c>
      <c r="N1865" s="45">
        <v>170.27886000000001</v>
      </c>
      <c r="O1865" s="49">
        <v>14.31687</v>
      </c>
      <c r="P1865" s="48">
        <v>14.31255</v>
      </c>
      <c r="Q1865" s="25"/>
      <c r="R1865" s="51">
        <v>3233.3580999999999</v>
      </c>
      <c r="S1865" s="50">
        <v>2826.0182300000001</v>
      </c>
    </row>
    <row r="1866" spans="1:19">
      <c r="A1866" s="34">
        <v>15.508330000000001</v>
      </c>
      <c r="B1866" s="35">
        <v>3895.4398099999999</v>
      </c>
      <c r="C1866" s="46">
        <v>249.63677000000001</v>
      </c>
      <c r="D1866" s="62">
        <v>150.97248999999999</v>
      </c>
      <c r="E1866" s="54">
        <v>114.93768</v>
      </c>
      <c r="F1866" s="55">
        <v>34.98075</v>
      </c>
      <c r="G1866" s="47">
        <v>16.164407700000002</v>
      </c>
      <c r="H1866" s="56">
        <v>30.312329999999999</v>
      </c>
      <c r="I1866" s="44">
        <v>198.20090999999999</v>
      </c>
      <c r="J1866" s="61">
        <v>8.4849999999999995E-2</v>
      </c>
      <c r="K1866" s="40">
        <v>4.4874999999999998</v>
      </c>
      <c r="L1866" s="39">
        <v>4.4846399999999997</v>
      </c>
      <c r="M1866" s="43">
        <v>413.34449000000001</v>
      </c>
      <c r="N1866" s="45">
        <v>170.71772999999999</v>
      </c>
      <c r="O1866" s="49">
        <v>14.312010000000001</v>
      </c>
      <c r="P1866" s="48">
        <v>14.31446</v>
      </c>
      <c r="Q1866" s="25"/>
      <c r="R1866" s="51">
        <v>3181.7370000000001</v>
      </c>
      <c r="S1866" s="50">
        <v>2915.1418699999999</v>
      </c>
    </row>
    <row r="1867" spans="1:19">
      <c r="A1867" s="34">
        <v>15.51667</v>
      </c>
      <c r="B1867" s="35">
        <v>3902.0036300000002</v>
      </c>
      <c r="C1867" s="46">
        <v>250.00342000000001</v>
      </c>
      <c r="D1867" s="62">
        <v>151.09666000000001</v>
      </c>
      <c r="E1867" s="54">
        <v>115.12111</v>
      </c>
      <c r="F1867" s="55">
        <v>34.972369999999998</v>
      </c>
      <c r="G1867" s="47">
        <v>16.115436379999998</v>
      </c>
      <c r="H1867" s="56">
        <v>30.251290000000001</v>
      </c>
      <c r="I1867" s="44">
        <v>198.20090999999999</v>
      </c>
      <c r="J1867" s="61">
        <v>7.0230000000000001E-2</v>
      </c>
      <c r="K1867" s="40">
        <v>4.5167700000000002</v>
      </c>
      <c r="L1867" s="39">
        <v>4.5073999999999996</v>
      </c>
      <c r="M1867" s="43">
        <v>413.17493999999999</v>
      </c>
      <c r="N1867" s="45">
        <v>170.17205000000001</v>
      </c>
      <c r="O1867" s="49">
        <v>14.316979999999999</v>
      </c>
      <c r="P1867" s="48">
        <v>14.32206</v>
      </c>
      <c r="Q1867" s="25"/>
      <c r="R1867" s="51">
        <v>3272.1952900000001</v>
      </c>
      <c r="S1867" s="50">
        <v>2836.40787</v>
      </c>
    </row>
    <row r="1868" spans="1:19">
      <c r="A1868" s="34">
        <v>15.525</v>
      </c>
      <c r="B1868" s="35">
        <v>3896.47417</v>
      </c>
      <c r="C1868" s="46">
        <v>249.25216</v>
      </c>
      <c r="D1868" s="62">
        <v>151.08369999999999</v>
      </c>
      <c r="E1868" s="54">
        <v>115.13543</v>
      </c>
      <c r="F1868" s="55">
        <v>34.988100000000003</v>
      </c>
      <c r="G1868" s="47">
        <v>16.120594820000001</v>
      </c>
      <c r="H1868" s="56">
        <v>30.21444</v>
      </c>
      <c r="I1868" s="44">
        <v>197.58340999999999</v>
      </c>
      <c r="J1868" s="61">
        <v>5.6299999999999996E-3</v>
      </c>
      <c r="K1868" s="40">
        <v>4.4960399999999998</v>
      </c>
      <c r="L1868" s="39">
        <v>4.4972799999999999</v>
      </c>
      <c r="M1868" s="43">
        <v>413.20319999999998</v>
      </c>
      <c r="N1868" s="45">
        <v>169.71633</v>
      </c>
      <c r="O1868" s="49">
        <v>14.31334</v>
      </c>
      <c r="P1868" s="48">
        <v>14.32076</v>
      </c>
      <c r="Q1868" s="25"/>
      <c r="R1868" s="51">
        <v>3206.3338899999999</v>
      </c>
      <c r="S1868" s="50">
        <v>2762.38168</v>
      </c>
    </row>
    <row r="1869" spans="1:19">
      <c r="A1869" s="34">
        <v>15.533329999999999</v>
      </c>
      <c r="B1869" s="35">
        <v>3897.3696399999999</v>
      </c>
      <c r="C1869" s="46">
        <v>249.31034</v>
      </c>
      <c r="D1869" s="62">
        <v>151.16829000000001</v>
      </c>
      <c r="E1869" s="54">
        <v>115.27871</v>
      </c>
      <c r="F1869" s="55">
        <v>35.145530000000001</v>
      </c>
      <c r="G1869" s="47">
        <v>16.148981590000002</v>
      </c>
      <c r="H1869" s="56">
        <v>30.319700000000001</v>
      </c>
      <c r="I1869" s="44">
        <v>199.87093999999999</v>
      </c>
      <c r="J1869" s="61">
        <v>9.1689999999999994E-2</v>
      </c>
      <c r="K1869" s="40">
        <v>4.5003000000000002</v>
      </c>
      <c r="L1869" s="39">
        <v>4.4694799999999999</v>
      </c>
      <c r="M1869" s="43">
        <v>412.77933999999999</v>
      </c>
      <c r="N1869" s="45">
        <v>169.77329</v>
      </c>
      <c r="O1869" s="49">
        <v>14.31395</v>
      </c>
      <c r="P1869" s="48">
        <v>14.32296</v>
      </c>
      <c r="Q1869" s="25"/>
      <c r="R1869" s="51">
        <v>3229.4743800000001</v>
      </c>
      <c r="S1869" s="50">
        <v>2798.9077600000001</v>
      </c>
    </row>
    <row r="1870" spans="1:19">
      <c r="A1870" s="34">
        <v>15.54167</v>
      </c>
      <c r="B1870" s="35">
        <v>3900.3779800000002</v>
      </c>
      <c r="C1870" s="46">
        <v>250.30359999999999</v>
      </c>
      <c r="D1870" s="62">
        <v>151.18125000000001</v>
      </c>
      <c r="E1870" s="54">
        <v>115.16219</v>
      </c>
      <c r="F1870" s="55">
        <v>35.122459999999997</v>
      </c>
      <c r="G1870" s="47">
        <v>16.16857697</v>
      </c>
      <c r="H1870" s="56">
        <v>30.349170000000001</v>
      </c>
      <c r="I1870" s="44">
        <v>199.08503999999999</v>
      </c>
      <c r="J1870" s="61">
        <v>7.7660000000000007E-2</v>
      </c>
      <c r="K1870" s="40">
        <v>4.5121900000000004</v>
      </c>
      <c r="L1870" s="39">
        <v>4.5073999999999996</v>
      </c>
      <c r="M1870" s="43">
        <v>413.68358000000001</v>
      </c>
      <c r="N1870" s="45">
        <v>169.41758999999999</v>
      </c>
      <c r="O1870" s="49">
        <v>14.3172</v>
      </c>
      <c r="P1870" s="48">
        <v>14.30932</v>
      </c>
      <c r="Q1870" s="25"/>
      <c r="R1870" s="51">
        <v>3266.5315300000002</v>
      </c>
      <c r="S1870" s="50">
        <v>2863.6806700000002</v>
      </c>
    </row>
    <row r="1871" spans="1:19">
      <c r="A1871" s="34">
        <v>15.55</v>
      </c>
      <c r="B1871" s="35">
        <v>3901.5788600000001</v>
      </c>
      <c r="C1871" s="46">
        <v>249.59845000000001</v>
      </c>
      <c r="D1871" s="62">
        <v>151.16799</v>
      </c>
      <c r="E1871" s="54">
        <v>115.02558000000001</v>
      </c>
      <c r="F1871" s="55">
        <v>35.129809999999999</v>
      </c>
      <c r="G1871" s="47">
        <v>16.20318468</v>
      </c>
      <c r="H1871" s="56">
        <v>30.251290000000001</v>
      </c>
      <c r="I1871" s="44">
        <v>197.05011999999999</v>
      </c>
      <c r="J1871" s="61">
        <v>3.62E-3</v>
      </c>
      <c r="K1871" s="40">
        <v>4.4954299999999998</v>
      </c>
      <c r="L1871" s="39">
        <v>4.4972799999999999</v>
      </c>
      <c r="M1871" s="43">
        <v>414.19222000000002</v>
      </c>
      <c r="N1871" s="45">
        <v>169.55575999999999</v>
      </c>
      <c r="O1871" s="49">
        <v>14.315379999999999</v>
      </c>
      <c r="P1871" s="48">
        <v>14.31442</v>
      </c>
      <c r="Q1871" s="25"/>
      <c r="R1871" s="51">
        <v>3315.7253099999998</v>
      </c>
      <c r="S1871" s="50">
        <v>2821.9597699999999</v>
      </c>
    </row>
    <row r="1872" spans="1:19">
      <c r="A1872" s="34">
        <v>15.55833</v>
      </c>
      <c r="B1872" s="35">
        <v>3898.5722000000001</v>
      </c>
      <c r="C1872" s="46">
        <v>250.03492</v>
      </c>
      <c r="D1872" s="62">
        <v>151.06360000000001</v>
      </c>
      <c r="E1872" s="54">
        <v>115.08004</v>
      </c>
      <c r="F1872" s="55">
        <v>35.137169999999998</v>
      </c>
      <c r="G1872" s="47">
        <v>16.176320499999999</v>
      </c>
      <c r="H1872" s="56">
        <v>30.258669999999999</v>
      </c>
      <c r="I1872" s="44">
        <v>195.89934</v>
      </c>
      <c r="J1872" s="61">
        <v>5.1290000000000002E-2</v>
      </c>
      <c r="K1872" s="40">
        <v>4.4939</v>
      </c>
      <c r="L1872" s="39">
        <v>4.4922300000000002</v>
      </c>
      <c r="M1872" s="43">
        <v>413.34449000000001</v>
      </c>
      <c r="N1872" s="45">
        <v>170.26182</v>
      </c>
      <c r="O1872" s="49">
        <v>14.315939999999999</v>
      </c>
      <c r="P1872" s="48">
        <v>14.31856</v>
      </c>
      <c r="Q1872" s="25"/>
      <c r="R1872" s="51">
        <v>3242.7437500000001</v>
      </c>
      <c r="S1872" s="50">
        <v>2837.0572200000001</v>
      </c>
    </row>
    <row r="1873" spans="1:19">
      <c r="A1873" s="34">
        <v>15.56667</v>
      </c>
      <c r="B1873" s="35">
        <v>3898.1333100000002</v>
      </c>
      <c r="C1873" s="46">
        <v>249.84929</v>
      </c>
      <c r="D1873" s="62">
        <v>151.24641</v>
      </c>
      <c r="E1873" s="54">
        <v>115.16888</v>
      </c>
      <c r="F1873" s="55">
        <v>34.86739</v>
      </c>
      <c r="G1873" s="47">
        <v>16.167584470000001</v>
      </c>
      <c r="H1873" s="56">
        <v>30.19866</v>
      </c>
      <c r="I1873" s="44">
        <v>200.76911000000001</v>
      </c>
      <c r="J1873" s="61">
        <v>7.8340000000000007E-2</v>
      </c>
      <c r="K1873" s="40">
        <v>4.4862799999999998</v>
      </c>
      <c r="L1873" s="39">
        <v>4.5175099999999997</v>
      </c>
      <c r="M1873" s="43">
        <v>413.34449000000001</v>
      </c>
      <c r="N1873" s="45">
        <v>170.06111000000001</v>
      </c>
      <c r="O1873" s="49">
        <v>14.313269999999999</v>
      </c>
      <c r="P1873" s="48">
        <v>14.31701</v>
      </c>
      <c r="Q1873" s="25"/>
      <c r="R1873" s="51">
        <v>3286.5974099999999</v>
      </c>
      <c r="S1873" s="50">
        <v>2880.5638399999998</v>
      </c>
    </row>
    <row r="1874" spans="1:19">
      <c r="A1874" s="34">
        <v>15.574999999999999</v>
      </c>
      <c r="B1874" s="35">
        <v>3898.45741</v>
      </c>
      <c r="C1874" s="46">
        <v>249.85264000000001</v>
      </c>
      <c r="D1874" s="62">
        <v>151.06360000000001</v>
      </c>
      <c r="E1874" s="54">
        <v>115.08004</v>
      </c>
      <c r="F1874" s="55">
        <v>34.927239999999998</v>
      </c>
      <c r="G1874" s="47">
        <v>16.140672940000002</v>
      </c>
      <c r="H1874" s="56">
        <v>30.153400000000001</v>
      </c>
      <c r="I1874" s="44">
        <v>200.86734999999999</v>
      </c>
      <c r="J1874" s="61">
        <v>7.0830000000000004E-2</v>
      </c>
      <c r="K1874" s="40">
        <v>4.49878</v>
      </c>
      <c r="L1874" s="39">
        <v>4.5200399999999998</v>
      </c>
      <c r="M1874" s="43">
        <v>413.62707</v>
      </c>
      <c r="N1874" s="45">
        <v>170.36965000000001</v>
      </c>
      <c r="O1874" s="49">
        <v>14.317220000000001</v>
      </c>
      <c r="P1874" s="48">
        <v>14.30785</v>
      </c>
      <c r="Q1874" s="25"/>
      <c r="R1874" s="51">
        <v>3272.3571099999999</v>
      </c>
      <c r="S1874" s="50">
        <v>2885.1093099999998</v>
      </c>
    </row>
    <row r="1875" spans="1:19">
      <c r="A1875" s="34">
        <v>15.58333</v>
      </c>
      <c r="B1875" s="35">
        <v>3896.8368500000001</v>
      </c>
      <c r="C1875" s="46">
        <v>249.87472</v>
      </c>
      <c r="D1875" s="62">
        <v>151.08956000000001</v>
      </c>
      <c r="E1875" s="54">
        <v>115.00551</v>
      </c>
      <c r="F1875" s="55">
        <v>34.845329999999997</v>
      </c>
      <c r="G1875" s="47">
        <v>16.190079650000001</v>
      </c>
      <c r="H1875" s="56">
        <v>30.018609999999999</v>
      </c>
      <c r="I1875" s="44">
        <v>199.59026</v>
      </c>
      <c r="J1875" s="61">
        <v>1.065E-2</v>
      </c>
      <c r="K1875" s="40">
        <v>4.5274400000000004</v>
      </c>
      <c r="L1875" s="39">
        <v>4.5377299999999998</v>
      </c>
      <c r="M1875" s="43">
        <v>413.03366</v>
      </c>
      <c r="N1875" s="45">
        <v>170.03357</v>
      </c>
      <c r="O1875" s="49">
        <v>14.317080000000001</v>
      </c>
      <c r="P1875" s="48">
        <v>14.31479</v>
      </c>
      <c r="Q1875" s="25"/>
      <c r="R1875" s="51">
        <v>3250.3493699999999</v>
      </c>
      <c r="S1875" s="50">
        <v>2813.6805300000001</v>
      </c>
    </row>
    <row r="1876" spans="1:19">
      <c r="A1876" s="34">
        <v>15.591670000000001</v>
      </c>
      <c r="B1876" s="35">
        <v>3897.7559000000001</v>
      </c>
      <c r="C1876" s="46">
        <v>249.85292999999999</v>
      </c>
      <c r="D1876" s="62">
        <v>151.13526999999999</v>
      </c>
      <c r="E1876" s="54">
        <v>114.9979</v>
      </c>
      <c r="F1876" s="55">
        <v>34.994450000000001</v>
      </c>
      <c r="G1876" s="47">
        <v>16.188879480000001</v>
      </c>
      <c r="H1876" s="56">
        <v>30.326039999999999</v>
      </c>
      <c r="I1876" s="44">
        <v>200.96558999999999</v>
      </c>
      <c r="J1876" s="61">
        <v>9.4289999999999999E-2</v>
      </c>
      <c r="K1876" s="40">
        <v>4.49939</v>
      </c>
      <c r="L1876" s="39">
        <v>4.4897</v>
      </c>
      <c r="M1876" s="43">
        <v>413.06191000000001</v>
      </c>
      <c r="N1876" s="45">
        <v>169.54602</v>
      </c>
      <c r="O1876" s="49">
        <v>14.314870000000001</v>
      </c>
      <c r="P1876" s="48">
        <v>14.31841</v>
      </c>
      <c r="Q1876" s="25"/>
      <c r="R1876" s="51">
        <v>3288.2156300000001</v>
      </c>
      <c r="S1876" s="50">
        <v>2866.27808</v>
      </c>
    </row>
    <row r="1877" spans="1:19">
      <c r="A1877" s="34">
        <v>15.6</v>
      </c>
      <c r="B1877" s="35">
        <v>3901.3585400000002</v>
      </c>
      <c r="C1877" s="46">
        <v>250.11839000000001</v>
      </c>
      <c r="D1877" s="62">
        <v>151.00463999999999</v>
      </c>
      <c r="E1877" s="54">
        <v>115.16128</v>
      </c>
      <c r="F1877" s="55">
        <v>34.806559999999998</v>
      </c>
      <c r="G1877" s="47">
        <v>16.16911872</v>
      </c>
      <c r="H1877" s="56">
        <v>30.242920000000002</v>
      </c>
      <c r="I1877" s="44">
        <v>198.24301</v>
      </c>
      <c r="J1877" s="61">
        <v>9.0639999999999998E-2</v>
      </c>
      <c r="K1877" s="40">
        <v>4.49329</v>
      </c>
      <c r="L1877" s="39">
        <v>4.4998100000000001</v>
      </c>
      <c r="M1877" s="43">
        <v>413.57055000000003</v>
      </c>
      <c r="N1877" s="45">
        <v>169.39367999999999</v>
      </c>
      <c r="O1877" s="49">
        <v>14.320180000000001</v>
      </c>
      <c r="P1877" s="48">
        <v>14.30669</v>
      </c>
      <c r="Q1877" s="25"/>
      <c r="R1877" s="51">
        <v>3297.7631099999999</v>
      </c>
      <c r="S1877" s="50">
        <v>2889.3301000000001</v>
      </c>
    </row>
    <row r="1878" spans="1:19">
      <c r="A1878" s="34">
        <v>15.60833</v>
      </c>
      <c r="B1878" s="35">
        <v>3899.7675300000001</v>
      </c>
      <c r="C1878" s="46">
        <v>249.58297999999999</v>
      </c>
      <c r="D1878" s="62">
        <v>151.09604999999999</v>
      </c>
      <c r="E1878" s="54">
        <v>115.14700999999999</v>
      </c>
      <c r="F1878" s="55">
        <v>35.315689999999996</v>
      </c>
      <c r="G1878" s="47">
        <v>16.087805620000001</v>
      </c>
      <c r="H1878" s="56">
        <v>30.27983</v>
      </c>
      <c r="I1878" s="44">
        <v>197.82199</v>
      </c>
      <c r="J1878" s="61">
        <v>3.7200000000000002E-3</v>
      </c>
      <c r="K1878" s="40">
        <v>4.4887199999999998</v>
      </c>
      <c r="L1878" s="39">
        <v>4.4871699999999999</v>
      </c>
      <c r="M1878" s="43">
        <v>413.28796999999997</v>
      </c>
      <c r="N1878" s="45">
        <v>169.93315999999999</v>
      </c>
      <c r="O1878" s="49">
        <v>14.317589999999999</v>
      </c>
      <c r="P1878" s="48">
        <v>14.32273</v>
      </c>
      <c r="Q1878" s="25"/>
      <c r="R1878" s="51">
        <v>3274.9462600000002</v>
      </c>
      <c r="S1878" s="50">
        <v>2826.9922499999998</v>
      </c>
    </row>
    <row r="1879" spans="1:19">
      <c r="A1879" s="34">
        <v>15.616669999999999</v>
      </c>
      <c r="B1879" s="35">
        <v>3897.76557</v>
      </c>
      <c r="C1879" s="46">
        <v>249.70149000000001</v>
      </c>
      <c r="D1879" s="62">
        <v>151.10255000000001</v>
      </c>
      <c r="E1879" s="54">
        <v>115.15458</v>
      </c>
      <c r="F1879" s="55">
        <v>34.956679999999999</v>
      </c>
      <c r="G1879" s="47">
        <v>16.043605589999999</v>
      </c>
      <c r="H1879" s="56">
        <v>30.288170000000001</v>
      </c>
      <c r="I1879" s="44">
        <v>199.44991999999999</v>
      </c>
      <c r="J1879" s="61">
        <v>2.324E-2</v>
      </c>
      <c r="K1879" s="40">
        <v>4.50061</v>
      </c>
      <c r="L1879" s="39">
        <v>4.5250899999999996</v>
      </c>
      <c r="M1879" s="43">
        <v>412.86410999999998</v>
      </c>
      <c r="N1879" s="45">
        <v>169.62624</v>
      </c>
      <c r="O1879" s="49">
        <v>14.313140000000001</v>
      </c>
      <c r="P1879" s="48">
        <v>14.31438</v>
      </c>
      <c r="Q1879" s="25"/>
      <c r="R1879" s="51">
        <v>3218.95597</v>
      </c>
      <c r="S1879" s="50">
        <v>2745.3361799999998</v>
      </c>
    </row>
    <row r="1880" spans="1:19">
      <c r="A1880" s="34">
        <v>15.625</v>
      </c>
      <c r="B1880" s="35">
        <v>3901.6887900000002</v>
      </c>
      <c r="C1880" s="46">
        <v>250.50966</v>
      </c>
      <c r="D1880" s="62">
        <v>151.06983</v>
      </c>
      <c r="E1880" s="54">
        <v>115.18137</v>
      </c>
      <c r="F1880" s="55">
        <v>35.038609999999998</v>
      </c>
      <c r="G1880" s="47">
        <v>16.068416750000001</v>
      </c>
      <c r="H1880" s="56">
        <v>30.422930000000001</v>
      </c>
      <c r="I1880" s="44">
        <v>197.30273</v>
      </c>
      <c r="J1880" s="61">
        <v>7.6149999999999995E-2</v>
      </c>
      <c r="K1880" s="40">
        <v>4.5143300000000002</v>
      </c>
      <c r="L1880" s="39">
        <v>4.5124500000000003</v>
      </c>
      <c r="M1880" s="43">
        <v>413.20319999999998</v>
      </c>
      <c r="N1880" s="45">
        <v>170.34786</v>
      </c>
      <c r="O1880" s="49">
        <v>14.31654</v>
      </c>
      <c r="P1880" s="48">
        <v>14.3185</v>
      </c>
      <c r="Q1880" s="25"/>
      <c r="R1880" s="51">
        <v>3255.3658399999999</v>
      </c>
      <c r="S1880" s="50">
        <v>2779.9142000000002</v>
      </c>
    </row>
    <row r="1881" spans="1:19">
      <c r="A1881" s="34">
        <v>15.633330000000001</v>
      </c>
      <c r="B1881" s="35">
        <v>3898.69281</v>
      </c>
      <c r="C1881" s="46">
        <v>249.94438</v>
      </c>
      <c r="D1881" s="62">
        <v>151.19395</v>
      </c>
      <c r="E1881" s="54">
        <v>115.03807999999999</v>
      </c>
      <c r="F1881" s="55">
        <v>34.881149999999998</v>
      </c>
      <c r="G1881" s="47">
        <v>16.042405649999999</v>
      </c>
      <c r="H1881" s="56">
        <v>30.212430000000001</v>
      </c>
      <c r="I1881" s="44">
        <v>198.87452999999999</v>
      </c>
      <c r="J1881" s="61">
        <v>7.9699999999999993E-2</v>
      </c>
      <c r="K1881" s="40">
        <v>4.4832299999999998</v>
      </c>
      <c r="L1881" s="39">
        <v>4.5048700000000004</v>
      </c>
      <c r="M1881" s="43">
        <v>413.31623000000002</v>
      </c>
      <c r="N1881" s="45">
        <v>170.06753</v>
      </c>
      <c r="O1881" s="49">
        <v>14.31723</v>
      </c>
      <c r="P1881" s="48">
        <v>14.318519999999999</v>
      </c>
      <c r="Q1881" s="25"/>
      <c r="R1881" s="51">
        <v>3256.0131299999998</v>
      </c>
      <c r="S1881" s="50">
        <v>2785.1090199999999</v>
      </c>
    </row>
    <row r="1882" spans="1:19">
      <c r="A1882" s="34">
        <v>15.64167</v>
      </c>
      <c r="B1882" s="35">
        <v>3908.7886600000002</v>
      </c>
      <c r="C1882" s="46">
        <v>250.76833999999999</v>
      </c>
      <c r="D1882" s="62">
        <v>151.07633000000001</v>
      </c>
      <c r="E1882" s="54">
        <v>114.94253999999999</v>
      </c>
      <c r="F1882" s="55">
        <v>34.881149999999998</v>
      </c>
      <c r="G1882" s="47">
        <v>16.023785889999999</v>
      </c>
      <c r="H1882" s="56">
        <v>30.107150000000001</v>
      </c>
      <c r="I1882" s="44">
        <v>203.33732000000001</v>
      </c>
      <c r="J1882" s="61">
        <v>3.5899999999999999E-3</v>
      </c>
      <c r="K1882" s="40">
        <v>4.50488</v>
      </c>
      <c r="L1882" s="39">
        <v>4.52257</v>
      </c>
      <c r="M1882" s="43">
        <v>413.88137999999998</v>
      </c>
      <c r="N1882" s="45">
        <v>169.53815</v>
      </c>
      <c r="O1882" s="49">
        <v>14.31757</v>
      </c>
      <c r="P1882" s="48">
        <v>14.318300000000001</v>
      </c>
      <c r="Q1882" s="25"/>
      <c r="R1882" s="51">
        <v>3306.1778300000001</v>
      </c>
      <c r="S1882" s="50">
        <v>2952.8043200000002</v>
      </c>
    </row>
    <row r="1883" spans="1:19">
      <c r="A1883" s="34">
        <v>15.65</v>
      </c>
      <c r="B1883" s="35">
        <v>3898.38951</v>
      </c>
      <c r="C1883" s="46">
        <v>249.67761999999999</v>
      </c>
      <c r="D1883" s="62">
        <v>151.01763</v>
      </c>
      <c r="E1883" s="54">
        <v>114.90147</v>
      </c>
      <c r="F1883" s="55">
        <v>35.04598</v>
      </c>
      <c r="G1883" s="47">
        <v>15.967225559999999</v>
      </c>
      <c r="H1883" s="56">
        <v>30.219809999999999</v>
      </c>
      <c r="I1883" s="44">
        <v>200.09549000000001</v>
      </c>
      <c r="J1883" s="61">
        <v>7.3090000000000002E-2</v>
      </c>
      <c r="K1883" s="40">
        <v>4.49939</v>
      </c>
      <c r="L1883" s="39">
        <v>4.4947600000000003</v>
      </c>
      <c r="M1883" s="43">
        <v>413.85313000000002</v>
      </c>
      <c r="N1883" s="45">
        <v>170.49875</v>
      </c>
      <c r="O1883" s="49">
        <v>14.321999999999999</v>
      </c>
      <c r="P1883" s="48">
        <v>14.31921</v>
      </c>
      <c r="Q1883" s="25"/>
      <c r="R1883" s="51">
        <v>3212.6449299999999</v>
      </c>
      <c r="S1883" s="50">
        <v>2837.21956</v>
      </c>
    </row>
    <row r="1884" spans="1:19">
      <c r="A1884" s="34">
        <v>15.658329999999999</v>
      </c>
      <c r="B1884" s="35">
        <v>3904.9324099999999</v>
      </c>
      <c r="C1884" s="46">
        <v>250.93592000000001</v>
      </c>
      <c r="D1884" s="62">
        <v>150.88677999999999</v>
      </c>
      <c r="E1884" s="54">
        <v>114.86709999999999</v>
      </c>
      <c r="F1884" s="55">
        <v>34.903260000000003</v>
      </c>
      <c r="G1884" s="47">
        <v>15.92121963</v>
      </c>
      <c r="H1884" s="56">
        <v>30.339839999999999</v>
      </c>
      <c r="I1884" s="44">
        <v>201.90585999999999</v>
      </c>
      <c r="J1884" s="61">
        <v>8.8080000000000006E-2</v>
      </c>
      <c r="K1884" s="40">
        <v>4.5009100000000002</v>
      </c>
      <c r="L1884" s="39">
        <v>4.5023400000000002</v>
      </c>
      <c r="M1884" s="43">
        <v>413.06191000000001</v>
      </c>
      <c r="N1884" s="45">
        <v>170.66129000000001</v>
      </c>
      <c r="O1884" s="49">
        <v>14.31739</v>
      </c>
      <c r="P1884" s="48">
        <v>14.31095</v>
      </c>
      <c r="Q1884" s="25"/>
      <c r="R1884" s="51">
        <v>3302.9414000000002</v>
      </c>
      <c r="S1884" s="50">
        <v>2894.2002400000001</v>
      </c>
    </row>
    <row r="1885" spans="1:19">
      <c r="A1885" s="34">
        <v>15.66667</v>
      </c>
      <c r="B1885" s="35">
        <v>3903.7118799999998</v>
      </c>
      <c r="C1885" s="46">
        <v>249.46767</v>
      </c>
      <c r="D1885" s="62">
        <v>150.99790999999999</v>
      </c>
      <c r="E1885" s="54">
        <v>114.93499</v>
      </c>
      <c r="F1885" s="55">
        <v>34.872880000000002</v>
      </c>
      <c r="G1885" s="47">
        <v>15.947116250000001</v>
      </c>
      <c r="H1885" s="56">
        <v>30.09883</v>
      </c>
      <c r="I1885" s="44">
        <v>200.27793</v>
      </c>
      <c r="J1885" s="61">
        <v>3.5799999999999998E-3</v>
      </c>
      <c r="K1885" s="40">
        <v>4.4960399999999998</v>
      </c>
      <c r="L1885" s="39">
        <v>4.47959</v>
      </c>
      <c r="M1885" s="43">
        <v>413.06191000000001</v>
      </c>
      <c r="N1885" s="45">
        <v>170.21195</v>
      </c>
      <c r="O1885" s="49">
        <v>14.32314</v>
      </c>
      <c r="P1885" s="48">
        <v>14.31429</v>
      </c>
      <c r="Q1885" s="25"/>
      <c r="R1885" s="51">
        <v>3272.0334699999999</v>
      </c>
      <c r="S1885" s="50">
        <v>2900.3690900000001</v>
      </c>
    </row>
    <row r="1886" spans="1:19">
      <c r="A1886" s="34">
        <v>15.675000000000001</v>
      </c>
      <c r="B1886" s="35">
        <v>3898.18298</v>
      </c>
      <c r="C1886" s="46">
        <v>249.7107</v>
      </c>
      <c r="D1886" s="62">
        <v>150.86077</v>
      </c>
      <c r="E1886" s="54">
        <v>114.91488</v>
      </c>
      <c r="F1886" s="55">
        <v>35.008229999999998</v>
      </c>
      <c r="G1886" s="47">
        <v>15.967741220000001</v>
      </c>
      <c r="H1886" s="56">
        <v>30.39246</v>
      </c>
      <c r="I1886" s="44">
        <v>202.73385999999999</v>
      </c>
      <c r="J1886" s="61">
        <v>8.319E-2</v>
      </c>
      <c r="K1886" s="40">
        <v>4.5121900000000004</v>
      </c>
      <c r="L1886" s="39">
        <v>4.4922300000000002</v>
      </c>
      <c r="M1886" s="43">
        <v>413.00540000000001</v>
      </c>
      <c r="N1886" s="45">
        <v>170.23551</v>
      </c>
      <c r="O1886" s="49">
        <v>14.31734</v>
      </c>
      <c r="P1886" s="48">
        <v>14.310040000000001</v>
      </c>
      <c r="Q1886" s="25"/>
      <c r="R1886" s="51">
        <v>3223.1633400000001</v>
      </c>
      <c r="S1886" s="50">
        <v>2886.8950300000001</v>
      </c>
    </row>
    <row r="1887" spans="1:19">
      <c r="A1887" s="34">
        <v>15.68333</v>
      </c>
      <c r="B1887" s="35">
        <v>3901.74676</v>
      </c>
      <c r="C1887" s="46">
        <v>249.92284000000001</v>
      </c>
      <c r="D1887" s="62">
        <v>151.09582</v>
      </c>
      <c r="E1887" s="54">
        <v>114.83944</v>
      </c>
      <c r="F1887" s="55">
        <v>35.030340000000002</v>
      </c>
      <c r="G1887" s="47">
        <v>15.9854053</v>
      </c>
      <c r="H1887" s="56">
        <v>30.256740000000001</v>
      </c>
      <c r="I1887" s="44">
        <v>200.46037000000001</v>
      </c>
      <c r="J1887" s="61">
        <v>9.4270000000000007E-2</v>
      </c>
      <c r="K1887" s="40">
        <v>4.5134100000000004</v>
      </c>
      <c r="L1887" s="39">
        <v>4.4871699999999999</v>
      </c>
      <c r="M1887" s="43">
        <v>413.42926</v>
      </c>
      <c r="N1887" s="45">
        <v>169.92442</v>
      </c>
      <c r="O1887" s="49">
        <v>14.314539999999999</v>
      </c>
      <c r="P1887" s="48">
        <v>14.31453</v>
      </c>
      <c r="Q1887" s="25"/>
      <c r="R1887" s="51">
        <v>3242.7437500000001</v>
      </c>
      <c r="S1887" s="50">
        <v>2852.1546600000001</v>
      </c>
    </row>
    <row r="1888" spans="1:19">
      <c r="A1888" s="34">
        <v>15.69167</v>
      </c>
      <c r="B1888" s="35">
        <v>3901.6596300000001</v>
      </c>
      <c r="C1888" s="46">
        <v>249.55454</v>
      </c>
      <c r="D1888" s="62">
        <v>150.92619999999999</v>
      </c>
      <c r="E1888" s="54">
        <v>114.60053000000001</v>
      </c>
      <c r="F1888" s="55">
        <v>35.030340000000002</v>
      </c>
      <c r="G1888" s="47">
        <v>15.946813580000001</v>
      </c>
      <c r="H1888" s="56">
        <v>30.256740000000001</v>
      </c>
      <c r="I1888" s="44">
        <v>199.96917999999999</v>
      </c>
      <c r="J1888" s="61">
        <v>3.5999999999999999E-3</v>
      </c>
      <c r="K1888" s="40">
        <v>4.4862799999999998</v>
      </c>
      <c r="L1888" s="39">
        <v>4.5124500000000003</v>
      </c>
      <c r="M1888" s="43">
        <v>413.28796999999997</v>
      </c>
      <c r="N1888" s="45">
        <v>170.16005000000001</v>
      </c>
      <c r="O1888" s="49">
        <v>14.313599999999999</v>
      </c>
      <c r="P1888" s="48">
        <v>14.31385</v>
      </c>
      <c r="Q1888" s="25"/>
      <c r="R1888" s="51">
        <v>3223.1633400000001</v>
      </c>
      <c r="S1888" s="50">
        <v>2767.0894899999998</v>
      </c>
    </row>
    <row r="1889" spans="1:19">
      <c r="A1889" s="34">
        <v>15.7</v>
      </c>
      <c r="B1889" s="35">
        <v>3903.4078800000002</v>
      </c>
      <c r="C1889" s="46">
        <v>250.45902000000001</v>
      </c>
      <c r="D1889" s="62">
        <v>150.87377000000001</v>
      </c>
      <c r="E1889" s="54">
        <v>114.75059</v>
      </c>
      <c r="F1889" s="55">
        <v>34.932740000000003</v>
      </c>
      <c r="G1889" s="47">
        <v>15.99027293</v>
      </c>
      <c r="H1889" s="56">
        <v>30.211500000000001</v>
      </c>
      <c r="I1889" s="44">
        <v>201.09189000000001</v>
      </c>
      <c r="J1889" s="61">
        <v>8.0379999999999993E-2</v>
      </c>
      <c r="K1889" s="40">
        <v>4.5082300000000002</v>
      </c>
      <c r="L1889" s="39">
        <v>4.5073999999999996</v>
      </c>
      <c r="M1889" s="43">
        <v>413.51404000000002</v>
      </c>
      <c r="N1889" s="45">
        <v>170.37922</v>
      </c>
      <c r="O1889" s="49">
        <v>14.32114</v>
      </c>
      <c r="P1889" s="48">
        <v>14.318720000000001</v>
      </c>
      <c r="Q1889" s="25"/>
      <c r="R1889" s="51">
        <v>3321.87453</v>
      </c>
      <c r="S1889" s="50">
        <v>2872.7716099999998</v>
      </c>
    </row>
    <row r="1890" spans="1:19">
      <c r="A1890" s="34">
        <v>15.70833</v>
      </c>
      <c r="B1890" s="35">
        <v>3898.1415400000001</v>
      </c>
      <c r="C1890" s="46">
        <v>249.31334000000001</v>
      </c>
      <c r="D1890" s="62">
        <v>150.69739999999999</v>
      </c>
      <c r="E1890" s="54">
        <v>114.56616</v>
      </c>
      <c r="F1890" s="55">
        <v>34.992600000000003</v>
      </c>
      <c r="G1890" s="47">
        <v>16.012519470000001</v>
      </c>
      <c r="H1890" s="56">
        <v>30.53462</v>
      </c>
      <c r="I1890" s="44">
        <v>200.44632999999999</v>
      </c>
      <c r="J1890" s="61">
        <v>8.8450000000000001E-2</v>
      </c>
      <c r="K1890" s="40">
        <v>4.4768299999999996</v>
      </c>
      <c r="L1890" s="39">
        <v>4.4720000000000004</v>
      </c>
      <c r="M1890" s="43">
        <v>412.86410999999998</v>
      </c>
      <c r="N1890" s="45">
        <v>169.95869999999999</v>
      </c>
      <c r="O1890" s="49">
        <v>14.3147</v>
      </c>
      <c r="P1890" s="48">
        <v>14.31348</v>
      </c>
      <c r="Q1890" s="25"/>
      <c r="R1890" s="51">
        <v>3272.8425699999998</v>
      </c>
      <c r="S1890" s="50">
        <v>2748.5829399999998</v>
      </c>
    </row>
    <row r="1891" spans="1:19">
      <c r="A1891" s="34">
        <v>15.716670000000001</v>
      </c>
      <c r="B1891" s="35">
        <v>3909.9902900000002</v>
      </c>
      <c r="C1891" s="46">
        <v>251.00215</v>
      </c>
      <c r="D1891" s="62">
        <v>150.74963</v>
      </c>
      <c r="E1891" s="54">
        <v>114.74388999999999</v>
      </c>
      <c r="F1891" s="55">
        <v>34.925370000000001</v>
      </c>
      <c r="G1891" s="47">
        <v>16.023634340000001</v>
      </c>
      <c r="H1891" s="56">
        <v>30.15147</v>
      </c>
      <c r="I1891" s="44">
        <v>199.22538</v>
      </c>
      <c r="J1891" s="61">
        <v>3.6099999999999999E-3</v>
      </c>
      <c r="K1891" s="40">
        <v>4.5125000000000002</v>
      </c>
      <c r="L1891" s="39">
        <v>4.5250899999999996</v>
      </c>
      <c r="M1891" s="43">
        <v>412.04464000000002</v>
      </c>
      <c r="N1891" s="45">
        <v>170.3655</v>
      </c>
      <c r="O1891" s="49">
        <v>14.317399999999999</v>
      </c>
      <c r="P1891" s="48">
        <v>14.307119999999999</v>
      </c>
      <c r="Q1891" s="25"/>
      <c r="R1891" s="51">
        <v>3251.1584800000001</v>
      </c>
      <c r="S1891" s="50">
        <v>2889.6547799999998</v>
      </c>
    </row>
    <row r="1892" spans="1:19">
      <c r="A1892" s="34">
        <v>15.725</v>
      </c>
      <c r="B1892" s="35">
        <v>3908.1073700000002</v>
      </c>
      <c r="C1892" s="46">
        <v>250.32495</v>
      </c>
      <c r="D1892" s="62">
        <v>150.80185</v>
      </c>
      <c r="E1892" s="54">
        <v>114.93419</v>
      </c>
      <c r="F1892" s="55">
        <v>34.872019999999999</v>
      </c>
      <c r="G1892" s="47">
        <v>16.0404582</v>
      </c>
      <c r="H1892" s="56">
        <v>30.150590000000001</v>
      </c>
      <c r="I1892" s="44">
        <v>199.52009000000001</v>
      </c>
      <c r="J1892" s="61">
        <v>7.1779999999999997E-2</v>
      </c>
      <c r="K1892" s="40">
        <v>4.5186000000000002</v>
      </c>
      <c r="L1892" s="39">
        <v>4.5048700000000004</v>
      </c>
      <c r="M1892" s="43">
        <v>412.52501999999998</v>
      </c>
      <c r="N1892" s="45">
        <v>169.67325</v>
      </c>
      <c r="O1892" s="49">
        <v>14.31442</v>
      </c>
      <c r="P1892" s="48">
        <v>14.313700000000001</v>
      </c>
      <c r="Q1892" s="25"/>
      <c r="R1892" s="51">
        <v>3226.2379500000002</v>
      </c>
      <c r="S1892" s="50">
        <v>2887.86906</v>
      </c>
    </row>
    <row r="1893" spans="1:19">
      <c r="A1893" s="34">
        <v>15.73333</v>
      </c>
      <c r="B1893" s="35">
        <v>3907.13276</v>
      </c>
      <c r="C1893" s="46">
        <v>250.47305</v>
      </c>
      <c r="D1893" s="62">
        <v>150.84756999999999</v>
      </c>
      <c r="E1893" s="54">
        <v>114.96854</v>
      </c>
      <c r="F1893" s="55">
        <v>35.01473</v>
      </c>
      <c r="G1893" s="47">
        <v>15.96379941</v>
      </c>
      <c r="H1893" s="56">
        <v>30.346319999999999</v>
      </c>
      <c r="I1893" s="44">
        <v>200.08144999999999</v>
      </c>
      <c r="J1893" s="61">
        <v>7.5569999999999998E-2</v>
      </c>
      <c r="K1893" s="40">
        <v>4.5094500000000002</v>
      </c>
      <c r="L1893" s="39">
        <v>4.5099200000000002</v>
      </c>
      <c r="M1893" s="43">
        <v>412.94887999999997</v>
      </c>
      <c r="N1893" s="45">
        <v>169.87438</v>
      </c>
      <c r="O1893" s="49">
        <v>14.317270000000001</v>
      </c>
      <c r="P1893" s="48">
        <v>14.326219999999999</v>
      </c>
      <c r="Q1893" s="25"/>
      <c r="R1893" s="51">
        <v>3277.0499399999999</v>
      </c>
      <c r="S1893" s="50">
        <v>2795.4986600000002</v>
      </c>
    </row>
    <row r="1894" spans="1:19">
      <c r="A1894" s="34">
        <v>15.741669999999999</v>
      </c>
      <c r="B1894" s="35">
        <v>3905.2203100000002</v>
      </c>
      <c r="C1894" s="46">
        <v>250.80993000000001</v>
      </c>
      <c r="D1894" s="62">
        <v>151.00423000000001</v>
      </c>
      <c r="E1894" s="54">
        <v>114.98196</v>
      </c>
      <c r="F1894" s="55">
        <v>34.976999999999997</v>
      </c>
      <c r="G1894" s="47">
        <v>15.877942839999999</v>
      </c>
      <c r="H1894" s="56">
        <v>30.51896</v>
      </c>
      <c r="I1894" s="44">
        <v>202.98647</v>
      </c>
      <c r="J1894" s="61">
        <v>3.5599999999999998E-3</v>
      </c>
      <c r="K1894" s="40">
        <v>4.5350599999999996</v>
      </c>
      <c r="L1894" s="39">
        <v>4.5427900000000001</v>
      </c>
      <c r="M1894" s="43">
        <v>413.11842999999999</v>
      </c>
      <c r="N1894" s="45">
        <v>170.28348</v>
      </c>
      <c r="O1894" s="49">
        <v>14.31512</v>
      </c>
      <c r="P1894" s="48">
        <v>14.31861</v>
      </c>
      <c r="Q1894" s="25"/>
      <c r="R1894" s="51">
        <v>3285.6264799999999</v>
      </c>
      <c r="S1894" s="50">
        <v>2899.8820799999999</v>
      </c>
    </row>
    <row r="1895" spans="1:19">
      <c r="A1895" s="34">
        <v>15.75</v>
      </c>
      <c r="B1895" s="35">
        <v>3901.83365</v>
      </c>
      <c r="C1895" s="46">
        <v>250.54034999999999</v>
      </c>
      <c r="D1895" s="62">
        <v>151.02391</v>
      </c>
      <c r="E1895" s="54">
        <v>115.12526</v>
      </c>
      <c r="F1895" s="55">
        <v>35.02948</v>
      </c>
      <c r="G1895" s="47">
        <v>15.864904879999999</v>
      </c>
      <c r="H1895" s="56">
        <v>30.203230000000001</v>
      </c>
      <c r="I1895" s="44">
        <v>201.51291000000001</v>
      </c>
      <c r="J1895" s="61">
        <v>9.0749999999999997E-2</v>
      </c>
      <c r="K1895" s="40">
        <v>4.4960399999999998</v>
      </c>
      <c r="L1895" s="39">
        <v>4.5023400000000002</v>
      </c>
      <c r="M1895" s="43">
        <v>412.86410999999998</v>
      </c>
      <c r="N1895" s="45">
        <v>169.72451000000001</v>
      </c>
      <c r="O1895" s="49">
        <v>14.31626</v>
      </c>
      <c r="P1895" s="48">
        <v>14.31467</v>
      </c>
      <c r="Q1895" s="25"/>
      <c r="R1895" s="51">
        <v>3283.3609799999999</v>
      </c>
      <c r="S1895" s="50">
        <v>2821.1480799999999</v>
      </c>
    </row>
    <row r="1896" spans="1:19">
      <c r="A1896" s="34">
        <v>15.758330000000001</v>
      </c>
      <c r="B1896" s="35">
        <v>3901.5685899999999</v>
      </c>
      <c r="C1896" s="46">
        <v>250.30734000000001</v>
      </c>
      <c r="D1896" s="62">
        <v>151.05644000000001</v>
      </c>
      <c r="E1896" s="54">
        <v>115.21407000000001</v>
      </c>
      <c r="F1896" s="55">
        <v>34.91713</v>
      </c>
      <c r="G1896" s="47">
        <v>15.912690019999999</v>
      </c>
      <c r="H1896" s="56">
        <v>30.248460000000001</v>
      </c>
      <c r="I1896" s="44">
        <v>200.72701000000001</v>
      </c>
      <c r="J1896" s="61">
        <v>6.6790000000000002E-2</v>
      </c>
      <c r="K1896" s="40">
        <v>4.5134100000000004</v>
      </c>
      <c r="L1896" s="39">
        <v>4.5200399999999998</v>
      </c>
      <c r="M1896" s="43">
        <v>413.74009999999998</v>
      </c>
      <c r="N1896" s="45">
        <v>169.91739000000001</v>
      </c>
      <c r="O1896" s="49">
        <v>14.31329</v>
      </c>
      <c r="P1896" s="48">
        <v>14.31283</v>
      </c>
      <c r="Q1896" s="25"/>
      <c r="R1896" s="51">
        <v>3236.43271</v>
      </c>
      <c r="S1896" s="50">
        <v>2848.4208899999999</v>
      </c>
    </row>
    <row r="1897" spans="1:19">
      <c r="A1897" s="34">
        <v>15.76667</v>
      </c>
      <c r="B1897" s="35">
        <v>3900.2285299999999</v>
      </c>
      <c r="C1897" s="46">
        <v>250.34477999999999</v>
      </c>
      <c r="D1897" s="62">
        <v>151.16738000000001</v>
      </c>
      <c r="E1897" s="54">
        <v>115.11855</v>
      </c>
      <c r="F1897" s="55">
        <v>34.864640000000001</v>
      </c>
      <c r="G1897" s="47">
        <v>15.943407649999999</v>
      </c>
      <c r="H1897" s="56">
        <v>30.143190000000001</v>
      </c>
      <c r="I1897" s="44">
        <v>201.80761999999999</v>
      </c>
      <c r="J1897" s="61">
        <v>3.5500000000000002E-3</v>
      </c>
      <c r="K1897" s="40">
        <v>4.5082300000000002</v>
      </c>
      <c r="L1897" s="39">
        <v>4.4922300000000002</v>
      </c>
      <c r="M1897" s="43">
        <v>413.42926</v>
      </c>
      <c r="N1897" s="45">
        <v>170.28677999999999</v>
      </c>
      <c r="O1897" s="49">
        <v>14.313510000000001</v>
      </c>
      <c r="P1897" s="48">
        <v>14.318960000000001</v>
      </c>
      <c r="Q1897" s="25"/>
      <c r="R1897" s="51">
        <v>3312.0034099999998</v>
      </c>
      <c r="S1897" s="50">
        <v>2876.6677199999999</v>
      </c>
    </row>
    <row r="1898" spans="1:19">
      <c r="A1898" s="34">
        <v>15.775</v>
      </c>
      <c r="B1898" s="35">
        <v>3900.82719</v>
      </c>
      <c r="C1898" s="46">
        <v>250.79781</v>
      </c>
      <c r="D1898" s="62">
        <v>151.10865999999999</v>
      </c>
      <c r="E1898" s="54">
        <v>115.12526</v>
      </c>
      <c r="F1898" s="55">
        <v>34.976999999999997</v>
      </c>
      <c r="G1898" s="47">
        <v>16.029711800000001</v>
      </c>
      <c r="H1898" s="56">
        <v>30.308489999999999</v>
      </c>
      <c r="I1898" s="44">
        <v>200.55860999999999</v>
      </c>
      <c r="J1898" s="61">
        <v>8.3349999999999994E-2</v>
      </c>
      <c r="K1898" s="40">
        <v>4.4942099999999998</v>
      </c>
      <c r="L1898" s="39">
        <v>4.4922300000000002</v>
      </c>
      <c r="M1898" s="43">
        <v>413.17493999999999</v>
      </c>
      <c r="N1898" s="45">
        <v>170.44618</v>
      </c>
      <c r="O1898" s="49">
        <v>14.31598</v>
      </c>
      <c r="P1898" s="48">
        <v>14.31686</v>
      </c>
      <c r="Q1898" s="25"/>
      <c r="R1898" s="51">
        <v>3277.69722</v>
      </c>
      <c r="S1898" s="50">
        <v>2779.1025100000002</v>
      </c>
    </row>
    <row r="1899" spans="1:19">
      <c r="A1899" s="34">
        <v>15.783329999999999</v>
      </c>
      <c r="B1899" s="35">
        <v>3900.5643599999999</v>
      </c>
      <c r="C1899" s="46">
        <v>249.82132999999999</v>
      </c>
      <c r="D1899" s="62">
        <v>151.04993999999999</v>
      </c>
      <c r="E1899" s="54">
        <v>115.31629</v>
      </c>
      <c r="F1899" s="55">
        <v>35.02948</v>
      </c>
      <c r="G1899" s="47">
        <v>15.966173960000001</v>
      </c>
      <c r="H1899" s="56">
        <v>30.097950000000001</v>
      </c>
      <c r="I1899" s="44">
        <v>200.40423000000001</v>
      </c>
      <c r="J1899" s="61">
        <v>4.1250000000000002E-2</v>
      </c>
      <c r="K1899" s="40">
        <v>4.4899399999999998</v>
      </c>
      <c r="L1899" s="39">
        <v>4.4745299999999997</v>
      </c>
      <c r="M1899" s="43">
        <v>412.72282000000001</v>
      </c>
      <c r="N1899" s="45">
        <v>169.76673</v>
      </c>
      <c r="O1899" s="49">
        <v>14.32211</v>
      </c>
      <c r="P1899" s="48">
        <v>14.320130000000001</v>
      </c>
      <c r="Q1899" s="25"/>
      <c r="R1899" s="51">
        <v>3206.8193500000002</v>
      </c>
      <c r="S1899" s="50">
        <v>2753.4530800000002</v>
      </c>
    </row>
    <row r="1900" spans="1:19">
      <c r="A1900" s="34">
        <v>15.79167</v>
      </c>
      <c r="B1900" s="35">
        <v>3904.0172299999999</v>
      </c>
      <c r="C1900" s="46">
        <v>250.75665000000001</v>
      </c>
      <c r="D1900" s="62">
        <v>150.92581999999999</v>
      </c>
      <c r="E1900" s="54">
        <v>115.20735999999999</v>
      </c>
      <c r="F1900" s="55">
        <v>34.64725</v>
      </c>
      <c r="G1900" s="47">
        <v>15.922955310000001</v>
      </c>
      <c r="H1900" s="56">
        <v>30.1358</v>
      </c>
      <c r="I1900" s="44">
        <v>198.80436</v>
      </c>
      <c r="J1900" s="61">
        <v>3.63E-3</v>
      </c>
      <c r="K1900" s="40">
        <v>4.5021300000000002</v>
      </c>
      <c r="L1900" s="39">
        <v>4.5301499999999999</v>
      </c>
      <c r="M1900" s="43">
        <v>413.74009999999998</v>
      </c>
      <c r="N1900" s="45">
        <v>170.10105999999999</v>
      </c>
      <c r="O1900" s="49">
        <v>14.3177</v>
      </c>
      <c r="P1900" s="48">
        <v>14.31831</v>
      </c>
      <c r="Q1900" s="25"/>
      <c r="R1900" s="51">
        <v>3238.69821</v>
      </c>
      <c r="S1900" s="50">
        <v>2898.7457100000001</v>
      </c>
    </row>
    <row r="1901" spans="1:19">
      <c r="A1901" s="34">
        <v>15.8</v>
      </c>
      <c r="B1901" s="35">
        <v>3900.4561600000002</v>
      </c>
      <c r="C1901" s="46">
        <v>250.16900999999999</v>
      </c>
      <c r="D1901" s="62">
        <v>151.13470000000001</v>
      </c>
      <c r="E1901" s="54">
        <v>115.08421</v>
      </c>
      <c r="F1901" s="55">
        <v>35.08934</v>
      </c>
      <c r="G1901" s="47">
        <v>15.93210934</v>
      </c>
      <c r="H1901" s="56">
        <v>30.157990000000002</v>
      </c>
      <c r="I1901" s="44">
        <v>196.27825999999999</v>
      </c>
      <c r="J1901" s="61">
        <v>8.6999999999999994E-2</v>
      </c>
      <c r="K1901" s="40">
        <v>4.5152400000000004</v>
      </c>
      <c r="L1901" s="39">
        <v>4.4770599999999998</v>
      </c>
      <c r="M1901" s="43">
        <v>413.20319999999998</v>
      </c>
      <c r="N1901" s="45">
        <v>170.15880000000001</v>
      </c>
      <c r="O1901" s="49">
        <v>14.313280000000001</v>
      </c>
      <c r="P1901" s="48">
        <v>14.314640000000001</v>
      </c>
      <c r="Q1901" s="25"/>
      <c r="R1901" s="51">
        <v>3296.14489</v>
      </c>
      <c r="S1901" s="50">
        <v>2833.6481199999998</v>
      </c>
    </row>
    <row r="1902" spans="1:19">
      <c r="A1902" s="34">
        <v>15.80833</v>
      </c>
      <c r="B1902" s="35">
        <v>3897.68831</v>
      </c>
      <c r="C1902" s="46">
        <v>249.38131000000001</v>
      </c>
      <c r="D1902" s="62">
        <v>151.26544000000001</v>
      </c>
      <c r="E1902" s="54">
        <v>115.27525</v>
      </c>
      <c r="F1902" s="55">
        <v>34.984380000000002</v>
      </c>
      <c r="G1902" s="47">
        <v>15.98905753</v>
      </c>
      <c r="H1902" s="56">
        <v>30.263259999999999</v>
      </c>
      <c r="I1902" s="44">
        <v>200.58667</v>
      </c>
      <c r="J1902" s="61">
        <v>6.6930000000000003E-2</v>
      </c>
      <c r="K1902" s="40">
        <v>4.5115800000000004</v>
      </c>
      <c r="L1902" s="39">
        <v>4.5048700000000004</v>
      </c>
      <c r="M1902" s="43">
        <v>413.23146000000003</v>
      </c>
      <c r="N1902" s="45">
        <v>170.48701</v>
      </c>
      <c r="O1902" s="49">
        <v>14.3163</v>
      </c>
      <c r="P1902" s="48">
        <v>14.30715</v>
      </c>
      <c r="Q1902" s="25"/>
      <c r="R1902" s="51">
        <v>3248.5693299999998</v>
      </c>
      <c r="S1902" s="50">
        <v>2804.4272500000002</v>
      </c>
    </row>
    <row r="1903" spans="1:19">
      <c r="A1903" s="34">
        <v>15.81667</v>
      </c>
      <c r="B1903" s="35">
        <v>3902.1741099999999</v>
      </c>
      <c r="C1903" s="46">
        <v>250.40779000000001</v>
      </c>
      <c r="D1903" s="62">
        <v>151.20657</v>
      </c>
      <c r="E1903" s="54">
        <v>115.02973</v>
      </c>
      <c r="F1903" s="55">
        <v>34.976999999999997</v>
      </c>
      <c r="G1903" s="47">
        <v>15.980121130000001</v>
      </c>
      <c r="H1903" s="56">
        <v>29.94</v>
      </c>
      <c r="I1903" s="44">
        <v>201.23222999999999</v>
      </c>
      <c r="J1903" s="61">
        <v>3.5000000000000001E-3</v>
      </c>
      <c r="K1903" s="40">
        <v>4.5061</v>
      </c>
      <c r="L1903" s="39">
        <v>4.52257</v>
      </c>
      <c r="M1903" s="43">
        <v>412.04464000000002</v>
      </c>
      <c r="N1903" s="45">
        <v>170.33561</v>
      </c>
      <c r="O1903" s="49">
        <v>14.31386</v>
      </c>
      <c r="P1903" s="48">
        <v>14.30616</v>
      </c>
      <c r="Q1903" s="25"/>
      <c r="R1903" s="51">
        <v>3180.6042499999999</v>
      </c>
      <c r="S1903" s="50">
        <v>2803.4532300000001</v>
      </c>
    </row>
    <row r="1904" spans="1:19">
      <c r="A1904" s="34">
        <v>15.824999999999999</v>
      </c>
      <c r="B1904" s="35">
        <v>3895.7178699999999</v>
      </c>
      <c r="C1904" s="46">
        <v>249.07726</v>
      </c>
      <c r="D1904" s="62">
        <v>151.18039999999999</v>
      </c>
      <c r="E1904" s="54">
        <v>115.18644999999999</v>
      </c>
      <c r="F1904" s="55">
        <v>35.1492</v>
      </c>
      <c r="G1904" s="47">
        <v>15.9889773</v>
      </c>
      <c r="H1904" s="56">
        <v>30.112749999999998</v>
      </c>
      <c r="I1904" s="44">
        <v>202.57948999999999</v>
      </c>
      <c r="J1904" s="61">
        <v>9.4240000000000004E-2</v>
      </c>
      <c r="K1904" s="40">
        <v>4.4817099999999996</v>
      </c>
      <c r="L1904" s="39">
        <v>4.5099200000000002</v>
      </c>
      <c r="M1904" s="43">
        <v>412.49675999999999</v>
      </c>
      <c r="N1904" s="45">
        <v>170.15181000000001</v>
      </c>
      <c r="O1904" s="49">
        <v>14.313739999999999</v>
      </c>
      <c r="P1904" s="48">
        <v>14.32681</v>
      </c>
      <c r="Q1904" s="25"/>
      <c r="R1904" s="51">
        <v>3207.9521</v>
      </c>
      <c r="S1904" s="50">
        <v>2773.096</v>
      </c>
    </row>
    <row r="1905" spans="1:19">
      <c r="A1905" s="34">
        <v>15.83333</v>
      </c>
      <c r="B1905" s="35">
        <v>3902.7973099999999</v>
      </c>
      <c r="C1905" s="46">
        <v>250.78532999999999</v>
      </c>
      <c r="D1905" s="62">
        <v>151.20657</v>
      </c>
      <c r="E1905" s="54">
        <v>115.19316000000001</v>
      </c>
      <c r="F1905" s="55">
        <v>34.946660000000001</v>
      </c>
      <c r="G1905" s="47">
        <v>15.999006619999999</v>
      </c>
      <c r="H1905" s="56">
        <v>30.27805</v>
      </c>
      <c r="I1905" s="44">
        <v>198.45352</v>
      </c>
      <c r="J1905" s="61">
        <v>7.1379999999999999E-2</v>
      </c>
      <c r="K1905" s="40">
        <v>4.4823199999999996</v>
      </c>
      <c r="L1905" s="39">
        <v>4.5200399999999998</v>
      </c>
      <c r="M1905" s="43">
        <v>412.94887999999997</v>
      </c>
      <c r="N1905" s="45">
        <v>170.22626</v>
      </c>
      <c r="O1905" s="49">
        <v>14.32063</v>
      </c>
      <c r="P1905" s="48">
        <v>14.311529999999999</v>
      </c>
      <c r="Q1905" s="25"/>
      <c r="R1905" s="51">
        <v>3304.55962</v>
      </c>
      <c r="S1905" s="50">
        <v>2950.5315799999998</v>
      </c>
    </row>
    <row r="1906" spans="1:19">
      <c r="A1906" s="34">
        <v>15.841670000000001</v>
      </c>
      <c r="B1906" s="35">
        <v>3907.08032</v>
      </c>
      <c r="C1906" s="46">
        <v>250.92138</v>
      </c>
      <c r="D1906" s="62">
        <v>151.27195</v>
      </c>
      <c r="E1906" s="54">
        <v>115.09764</v>
      </c>
      <c r="F1906" s="55">
        <v>34.946660000000001</v>
      </c>
      <c r="G1906" s="47">
        <v>15.96920806</v>
      </c>
      <c r="H1906" s="56">
        <v>30.120149999999999</v>
      </c>
      <c r="I1906" s="44">
        <v>201.41467</v>
      </c>
      <c r="J1906" s="61">
        <v>3.6600000000000001E-3</v>
      </c>
      <c r="K1906" s="40">
        <v>4.5323099999999998</v>
      </c>
      <c r="L1906" s="39">
        <v>4.5427900000000001</v>
      </c>
      <c r="M1906" s="43">
        <v>412.60978999999998</v>
      </c>
      <c r="N1906" s="45">
        <v>169.66931</v>
      </c>
      <c r="O1906" s="49">
        <v>14.31536</v>
      </c>
      <c r="P1906" s="48">
        <v>14.31509</v>
      </c>
      <c r="Q1906" s="25"/>
      <c r="R1906" s="51">
        <v>3345.01503</v>
      </c>
      <c r="S1906" s="50">
        <v>2777.4791300000002</v>
      </c>
    </row>
    <row r="1907" spans="1:19">
      <c r="A1907" s="34">
        <v>15.85</v>
      </c>
      <c r="B1907" s="35">
        <v>3897.4850000000001</v>
      </c>
      <c r="C1907" s="46">
        <v>249.13059000000001</v>
      </c>
      <c r="D1907" s="62">
        <v>151.30448000000001</v>
      </c>
      <c r="E1907" s="54">
        <v>114.95434</v>
      </c>
      <c r="F1907" s="55">
        <v>35.05162</v>
      </c>
      <c r="G1907" s="47">
        <v>15.97999046</v>
      </c>
      <c r="H1907" s="56">
        <v>30.014859999999999</v>
      </c>
      <c r="I1907" s="44">
        <v>198.22897</v>
      </c>
      <c r="J1907" s="61">
        <v>9.7290000000000001E-2</v>
      </c>
      <c r="K1907" s="40">
        <v>4.4874999999999998</v>
      </c>
      <c r="L1907" s="39">
        <v>4.4821200000000001</v>
      </c>
      <c r="M1907" s="43">
        <v>412.72282000000001</v>
      </c>
      <c r="N1907" s="45">
        <v>170.07085000000001</v>
      </c>
      <c r="O1907" s="49">
        <v>14.31789</v>
      </c>
      <c r="P1907" s="48">
        <v>14.31512</v>
      </c>
      <c r="Q1907" s="25"/>
      <c r="R1907" s="51">
        <v>3191.6081199999999</v>
      </c>
      <c r="S1907" s="50">
        <v>2792.73891</v>
      </c>
    </row>
    <row r="1908" spans="1:19">
      <c r="A1908" s="34">
        <v>15.85833</v>
      </c>
      <c r="B1908" s="35">
        <v>3906.9974299999999</v>
      </c>
      <c r="C1908" s="46">
        <v>250.90411</v>
      </c>
      <c r="D1908" s="62">
        <v>151.25227000000001</v>
      </c>
      <c r="E1908" s="54">
        <v>114.98793000000001</v>
      </c>
      <c r="F1908" s="55">
        <v>34.983580000000003</v>
      </c>
      <c r="G1908" s="47">
        <v>15.893282620000001</v>
      </c>
      <c r="H1908" s="56">
        <v>30.157170000000001</v>
      </c>
      <c r="I1908" s="44">
        <v>200.16566</v>
      </c>
      <c r="J1908" s="61">
        <v>5.7140000000000003E-2</v>
      </c>
      <c r="K1908" s="40">
        <v>4.5176800000000004</v>
      </c>
      <c r="L1908" s="39">
        <v>4.5250899999999996</v>
      </c>
      <c r="M1908" s="43">
        <v>413.88137999999998</v>
      </c>
      <c r="N1908" s="45">
        <v>169.86458999999999</v>
      </c>
      <c r="O1908" s="49">
        <v>14.32213</v>
      </c>
      <c r="P1908" s="48">
        <v>14.30965</v>
      </c>
      <c r="Q1908" s="25"/>
      <c r="R1908" s="51">
        <v>3271.2243600000002</v>
      </c>
      <c r="S1908" s="50">
        <v>2825.8558899999998</v>
      </c>
    </row>
    <row r="1909" spans="1:19">
      <c r="A1909" s="34">
        <v>15.866669999999999</v>
      </c>
      <c r="B1909" s="35">
        <v>3897.6286599999999</v>
      </c>
      <c r="C1909" s="46">
        <v>250.00465</v>
      </c>
      <c r="D1909" s="62">
        <v>151.34367</v>
      </c>
      <c r="E1909" s="54">
        <v>114.90657</v>
      </c>
      <c r="F1909" s="55">
        <v>34.841670000000001</v>
      </c>
      <c r="G1909" s="47">
        <v>15.94789345</v>
      </c>
      <c r="H1909" s="56">
        <v>30.120149999999999</v>
      </c>
      <c r="I1909" s="44">
        <v>199.63237000000001</v>
      </c>
      <c r="J1909" s="61">
        <v>5.6699999999999997E-3</v>
      </c>
      <c r="K1909" s="40">
        <v>4.49634</v>
      </c>
      <c r="L1909" s="39">
        <v>4.5175099999999997</v>
      </c>
      <c r="M1909" s="43">
        <v>413.28796999999997</v>
      </c>
      <c r="N1909" s="45">
        <v>170.00793999999999</v>
      </c>
      <c r="O1909" s="49">
        <v>14.321</v>
      </c>
      <c r="P1909" s="48">
        <v>14.307930000000001</v>
      </c>
      <c r="Q1909" s="25"/>
      <c r="R1909" s="51">
        <v>3228.8270900000002</v>
      </c>
      <c r="S1909" s="50">
        <v>2844.8494500000002</v>
      </c>
    </row>
    <row r="1910" spans="1:19">
      <c r="A1910" s="34">
        <v>15.875</v>
      </c>
      <c r="B1910" s="35">
        <v>3899.2136999999998</v>
      </c>
      <c r="C1910" s="46">
        <v>249.87624</v>
      </c>
      <c r="D1910" s="62">
        <v>151.32401999999999</v>
      </c>
      <c r="E1910" s="54">
        <v>114.78339</v>
      </c>
      <c r="F1910" s="55">
        <v>34.968809999999998</v>
      </c>
      <c r="G1910" s="47">
        <v>15.957979180000001</v>
      </c>
      <c r="H1910" s="56">
        <v>30.08971</v>
      </c>
      <c r="I1910" s="44">
        <v>199.19730999999999</v>
      </c>
      <c r="J1910" s="61">
        <v>8.1559999999999994E-2</v>
      </c>
      <c r="K1910" s="40">
        <v>4.50305</v>
      </c>
      <c r="L1910" s="39">
        <v>4.4821200000000001</v>
      </c>
      <c r="M1910" s="43">
        <v>412.77933999999999</v>
      </c>
      <c r="N1910" s="45">
        <v>169.87996999999999</v>
      </c>
      <c r="O1910" s="49">
        <v>14.31982</v>
      </c>
      <c r="P1910" s="48">
        <v>14.324769999999999</v>
      </c>
      <c r="Q1910" s="25"/>
      <c r="R1910" s="51">
        <v>3245.98018</v>
      </c>
      <c r="S1910" s="50">
        <v>2785.4336899999998</v>
      </c>
    </row>
    <row r="1911" spans="1:19">
      <c r="A1911" s="34">
        <v>15.883330000000001</v>
      </c>
      <c r="B1911" s="35">
        <v>3900.69184</v>
      </c>
      <c r="C1911" s="46">
        <v>249.55124000000001</v>
      </c>
      <c r="D1911" s="62">
        <v>151.29134999999999</v>
      </c>
      <c r="E1911" s="54">
        <v>114.81773</v>
      </c>
      <c r="F1911" s="55">
        <v>34.744059999999998</v>
      </c>
      <c r="G1911" s="47">
        <v>15.979981540000001</v>
      </c>
      <c r="H1911" s="56">
        <v>29.811630000000001</v>
      </c>
      <c r="I1911" s="44">
        <v>200.20776000000001</v>
      </c>
      <c r="J1911" s="61">
        <v>9.622E-2</v>
      </c>
      <c r="K1911" s="40">
        <v>4.4820099999999998</v>
      </c>
      <c r="L1911" s="39">
        <v>4.5048700000000004</v>
      </c>
      <c r="M1911" s="43">
        <v>412.55327999999997</v>
      </c>
      <c r="N1911" s="45">
        <v>169.62137000000001</v>
      </c>
      <c r="O1911" s="49">
        <v>14.31898</v>
      </c>
      <c r="P1911" s="48">
        <v>14.32005</v>
      </c>
      <c r="Q1911" s="25"/>
      <c r="R1911" s="51">
        <v>3216.8522899999998</v>
      </c>
      <c r="S1911" s="50">
        <v>2817.5766400000002</v>
      </c>
    </row>
    <row r="1912" spans="1:19">
      <c r="A1912" s="34">
        <v>15.89167</v>
      </c>
      <c r="B1912" s="35">
        <v>3903.0771599999998</v>
      </c>
      <c r="C1912" s="46">
        <v>250.39329000000001</v>
      </c>
      <c r="D1912" s="62">
        <v>151.07597000000001</v>
      </c>
      <c r="E1912" s="54">
        <v>115.05659</v>
      </c>
      <c r="F1912" s="55">
        <v>34.691549999999999</v>
      </c>
      <c r="G1912" s="47">
        <v>15.966115650000001</v>
      </c>
      <c r="H1912" s="56">
        <v>30.074909999999999</v>
      </c>
      <c r="I1912" s="44">
        <v>202.38301999999999</v>
      </c>
      <c r="J1912" s="61">
        <v>3.6900000000000001E-3</v>
      </c>
      <c r="K1912" s="40">
        <v>4.5121900000000004</v>
      </c>
      <c r="L1912" s="39">
        <v>4.53268</v>
      </c>
      <c r="M1912" s="43">
        <v>412.77933999999999</v>
      </c>
      <c r="N1912" s="45">
        <v>170.28484</v>
      </c>
      <c r="O1912" s="49">
        <v>14.316509999999999</v>
      </c>
      <c r="P1912" s="48">
        <v>14.31616</v>
      </c>
      <c r="Q1912" s="25"/>
      <c r="R1912" s="51">
        <v>3272.8425699999998</v>
      </c>
      <c r="S1912" s="50">
        <v>2893.3885500000001</v>
      </c>
    </row>
    <row r="1913" spans="1:19">
      <c r="A1913" s="34">
        <v>15.9</v>
      </c>
      <c r="B1913" s="35">
        <v>3902.4443500000002</v>
      </c>
      <c r="C1913" s="46">
        <v>250.53549000000001</v>
      </c>
      <c r="D1913" s="62">
        <v>151.03677999999999</v>
      </c>
      <c r="E1913" s="54">
        <v>114.88567</v>
      </c>
      <c r="F1913" s="55">
        <v>35.028680000000001</v>
      </c>
      <c r="G1913" s="47">
        <v>15.964380950000001</v>
      </c>
      <c r="H1913" s="56">
        <v>30.202400000000001</v>
      </c>
      <c r="I1913" s="44">
        <v>196.36246</v>
      </c>
      <c r="J1913" s="61">
        <v>5.2150000000000002E-2</v>
      </c>
      <c r="K1913" s="40">
        <v>4.5271299999999997</v>
      </c>
      <c r="L1913" s="39">
        <v>4.5099200000000002</v>
      </c>
      <c r="M1913" s="43">
        <v>413.28796999999997</v>
      </c>
      <c r="N1913" s="45">
        <v>170.22201000000001</v>
      </c>
      <c r="O1913" s="49">
        <v>14.318709999999999</v>
      </c>
      <c r="P1913" s="48">
        <v>14.320790000000001</v>
      </c>
      <c r="Q1913" s="25"/>
      <c r="R1913" s="51">
        <v>3278.5063300000002</v>
      </c>
      <c r="S1913" s="50">
        <v>2959.2978400000002</v>
      </c>
    </row>
    <row r="1914" spans="1:19">
      <c r="A1914" s="34">
        <v>15.908329999999999</v>
      </c>
      <c r="B1914" s="35">
        <v>3900.0558299999998</v>
      </c>
      <c r="C1914" s="46">
        <v>249.95996</v>
      </c>
      <c r="D1914" s="62">
        <v>150.90616</v>
      </c>
      <c r="E1914" s="54">
        <v>114.94016000000001</v>
      </c>
      <c r="F1914" s="55">
        <v>34.983580000000003</v>
      </c>
      <c r="G1914" s="47">
        <v>15.92614092</v>
      </c>
      <c r="H1914" s="56">
        <v>29.841259999999998</v>
      </c>
      <c r="I1914" s="44">
        <v>199.80077</v>
      </c>
      <c r="J1914" s="61">
        <v>8.9109999999999995E-2</v>
      </c>
      <c r="K1914" s="40">
        <v>4.5051800000000002</v>
      </c>
      <c r="L1914" s="39">
        <v>4.5099200000000002</v>
      </c>
      <c r="M1914" s="43">
        <v>413.25972000000002</v>
      </c>
      <c r="N1914" s="45">
        <v>169.92894000000001</v>
      </c>
      <c r="O1914" s="49">
        <v>14.31977</v>
      </c>
      <c r="P1914" s="48">
        <v>14.312469999999999</v>
      </c>
      <c r="Q1914" s="25"/>
      <c r="R1914" s="51">
        <v>3237.7272800000001</v>
      </c>
      <c r="S1914" s="50">
        <v>2819.3623600000001</v>
      </c>
    </row>
    <row r="1915" spans="1:19">
      <c r="A1915" s="34">
        <v>15.91667</v>
      </c>
      <c r="B1915" s="35">
        <v>3898.2771400000001</v>
      </c>
      <c r="C1915" s="46">
        <v>250.07592</v>
      </c>
      <c r="D1915" s="62">
        <v>150.95838000000001</v>
      </c>
      <c r="E1915" s="54">
        <v>115.11779</v>
      </c>
      <c r="F1915" s="55">
        <v>35.126249999999999</v>
      </c>
      <c r="G1915" s="47">
        <v>15.98493757</v>
      </c>
      <c r="H1915" s="56">
        <v>30.300260000000002</v>
      </c>
      <c r="I1915" s="44">
        <v>200.50246999999999</v>
      </c>
      <c r="J1915" s="61">
        <v>2.8750000000000001E-2</v>
      </c>
      <c r="K1915" s="40">
        <v>4.5009100000000002</v>
      </c>
      <c r="L1915" s="39">
        <v>4.5276199999999998</v>
      </c>
      <c r="M1915" s="43">
        <v>413.23146000000003</v>
      </c>
      <c r="N1915" s="45">
        <v>170.04096000000001</v>
      </c>
      <c r="O1915" s="49">
        <v>14.3188</v>
      </c>
      <c r="P1915" s="48">
        <v>14.31198</v>
      </c>
      <c r="Q1915" s="25"/>
      <c r="R1915" s="51">
        <v>3299.2195000000002</v>
      </c>
      <c r="S1915" s="50">
        <v>2805.7259600000002</v>
      </c>
    </row>
    <row r="1916" spans="1:19">
      <c r="A1916" s="34">
        <v>15.925000000000001</v>
      </c>
      <c r="B1916" s="35">
        <v>3897.46308</v>
      </c>
      <c r="C1916" s="46">
        <v>250.54526000000001</v>
      </c>
      <c r="D1916" s="62">
        <v>150.81471999999999</v>
      </c>
      <c r="E1916" s="54">
        <v>114.83789</v>
      </c>
      <c r="F1916" s="55">
        <v>35.081159999999997</v>
      </c>
      <c r="G1916" s="47">
        <v>16.05608707</v>
      </c>
      <c r="H1916" s="56">
        <v>30.04447</v>
      </c>
      <c r="I1916" s="44">
        <v>199.28152</v>
      </c>
      <c r="J1916" s="61">
        <v>8.3599999999999994E-3</v>
      </c>
      <c r="K1916" s="40">
        <v>4.4868899999999998</v>
      </c>
      <c r="L1916" s="39">
        <v>4.5048700000000004</v>
      </c>
      <c r="M1916" s="43">
        <v>412.46850000000001</v>
      </c>
      <c r="N1916" s="45">
        <v>169.65788000000001</v>
      </c>
      <c r="O1916" s="49">
        <v>14.314360000000001</v>
      </c>
      <c r="P1916" s="48">
        <v>14.31812</v>
      </c>
      <c r="Q1916" s="25"/>
      <c r="R1916" s="51">
        <v>3231.7398800000001</v>
      </c>
      <c r="S1916" s="50">
        <v>2848.25855</v>
      </c>
    </row>
    <row r="1917" spans="1:19">
      <c r="A1917" s="34">
        <v>15.93333</v>
      </c>
      <c r="B1917" s="35">
        <v>3895.8890900000001</v>
      </c>
      <c r="C1917" s="46">
        <v>249.93630999999999</v>
      </c>
      <c r="D1917" s="62">
        <v>150.83439000000001</v>
      </c>
      <c r="E1917" s="54">
        <v>114.78339</v>
      </c>
      <c r="F1917" s="55">
        <v>35.126249999999999</v>
      </c>
      <c r="G1917" s="47">
        <v>16.060977600000001</v>
      </c>
      <c r="H1917" s="56">
        <v>29.98442</v>
      </c>
      <c r="I1917" s="44">
        <v>201.59711999999999</v>
      </c>
      <c r="J1917" s="61">
        <v>9.2420000000000002E-2</v>
      </c>
      <c r="K1917" s="40">
        <v>4.4948199999999998</v>
      </c>
      <c r="L1917" s="39">
        <v>4.4618900000000004</v>
      </c>
      <c r="M1917" s="43">
        <v>413.25972000000002</v>
      </c>
      <c r="N1917" s="45">
        <v>170.22902999999999</v>
      </c>
      <c r="O1917" s="49">
        <v>14.31447</v>
      </c>
      <c r="P1917" s="48">
        <v>14.32719</v>
      </c>
      <c r="Q1917" s="25"/>
      <c r="R1917" s="51">
        <v>3223.6487999999999</v>
      </c>
      <c r="S1917" s="50">
        <v>2797.1220400000002</v>
      </c>
    </row>
    <row r="1918" spans="1:19">
      <c r="A1918" s="34">
        <v>15.94167</v>
      </c>
      <c r="B1918" s="35">
        <v>3893.6167700000001</v>
      </c>
      <c r="C1918" s="46">
        <v>249.36264</v>
      </c>
      <c r="D1918" s="62">
        <v>150.72328999999999</v>
      </c>
      <c r="E1918" s="54">
        <v>114.77667</v>
      </c>
      <c r="F1918" s="55">
        <v>35.066389999999998</v>
      </c>
      <c r="G1918" s="47">
        <v>16.09156561</v>
      </c>
      <c r="H1918" s="56">
        <v>29.97701</v>
      </c>
      <c r="I1918" s="44">
        <v>199.80077</v>
      </c>
      <c r="J1918" s="61">
        <v>5.9470000000000002E-2</v>
      </c>
      <c r="K1918" s="40">
        <v>4.5009100000000002</v>
      </c>
      <c r="L1918" s="39">
        <v>4.4770599999999998</v>
      </c>
      <c r="M1918" s="43">
        <v>412.63805000000002</v>
      </c>
      <c r="N1918" s="45">
        <v>169.57579999999999</v>
      </c>
      <c r="O1918" s="49">
        <v>14.314690000000001</v>
      </c>
      <c r="P1918" s="48">
        <v>14.304309999999999</v>
      </c>
      <c r="Q1918" s="25"/>
      <c r="R1918" s="51">
        <v>3215.3959</v>
      </c>
      <c r="S1918" s="50">
        <v>2784.13499</v>
      </c>
    </row>
    <row r="1919" spans="1:19">
      <c r="A1919" s="34">
        <v>15.95</v>
      </c>
      <c r="B1919" s="35">
        <v>3895.9038500000001</v>
      </c>
      <c r="C1919" s="46">
        <v>249.23741000000001</v>
      </c>
      <c r="D1919" s="62">
        <v>150.90616</v>
      </c>
      <c r="E1919" s="54">
        <v>114.51012</v>
      </c>
      <c r="F1919" s="55">
        <v>35.29842</v>
      </c>
      <c r="G1919" s="47">
        <v>16.0513437</v>
      </c>
      <c r="H1919" s="56">
        <v>29.893920000000001</v>
      </c>
      <c r="I1919" s="44">
        <v>201.03576000000001</v>
      </c>
      <c r="J1919" s="61">
        <v>3.7799999999999999E-3</v>
      </c>
      <c r="K1919" s="40">
        <v>4.4768299999999996</v>
      </c>
      <c r="L1919" s="39">
        <v>4.4897</v>
      </c>
      <c r="M1919" s="43">
        <v>412.66631000000001</v>
      </c>
      <c r="N1919" s="45">
        <v>169.70616999999999</v>
      </c>
      <c r="O1919" s="49">
        <v>14.31565</v>
      </c>
      <c r="P1919" s="48">
        <v>14.324400000000001</v>
      </c>
      <c r="Q1919" s="25"/>
      <c r="R1919" s="51">
        <v>3251.96758</v>
      </c>
      <c r="S1919" s="50">
        <v>2851.50531</v>
      </c>
    </row>
    <row r="1920" spans="1:19">
      <c r="A1920" s="34">
        <v>15.95833</v>
      </c>
      <c r="B1920" s="35">
        <v>3901.2090699999999</v>
      </c>
      <c r="C1920" s="46">
        <v>250.55858000000001</v>
      </c>
      <c r="D1920" s="62">
        <v>150.99758</v>
      </c>
      <c r="E1920" s="54">
        <v>115.02226</v>
      </c>
      <c r="F1920" s="55">
        <v>35.231189999999998</v>
      </c>
      <c r="G1920" s="47">
        <v>16.080874049999998</v>
      </c>
      <c r="H1920" s="56">
        <v>30.08971</v>
      </c>
      <c r="I1920" s="44">
        <v>202.84613999999999</v>
      </c>
      <c r="J1920" s="61">
        <v>8.8270000000000001E-2</v>
      </c>
      <c r="K1920" s="40">
        <v>4.5167700000000002</v>
      </c>
      <c r="L1920" s="39">
        <v>4.5099200000000002</v>
      </c>
      <c r="M1920" s="43">
        <v>412.49675999999999</v>
      </c>
      <c r="N1920" s="45">
        <v>170.21224000000001</v>
      </c>
      <c r="O1920" s="49">
        <v>14.3179</v>
      </c>
      <c r="P1920" s="48">
        <v>14.312950000000001</v>
      </c>
      <c r="Q1920" s="25"/>
      <c r="R1920" s="51">
        <v>3251.1584800000001</v>
      </c>
      <c r="S1920" s="50">
        <v>2850.5312800000002</v>
      </c>
    </row>
    <row r="1921" spans="1:19">
      <c r="A1921" s="34">
        <v>15.966670000000001</v>
      </c>
      <c r="B1921" s="35">
        <v>3893.2361299999998</v>
      </c>
      <c r="C1921" s="46">
        <v>248.92093</v>
      </c>
      <c r="D1921" s="62">
        <v>150.80821</v>
      </c>
      <c r="E1921" s="54">
        <v>114.87223</v>
      </c>
      <c r="F1921" s="55">
        <v>35.118870000000001</v>
      </c>
      <c r="G1921" s="47">
        <v>16.0924251</v>
      </c>
      <c r="H1921" s="56">
        <v>30.13495</v>
      </c>
      <c r="I1921" s="44">
        <v>198.11670000000001</v>
      </c>
      <c r="J1921" s="61">
        <v>8.5040000000000004E-2</v>
      </c>
      <c r="K1921" s="40">
        <v>4.4817099999999996</v>
      </c>
      <c r="L1921" s="39">
        <v>4.4846399999999997</v>
      </c>
      <c r="M1921" s="43">
        <v>412.58152999999999</v>
      </c>
      <c r="N1921" s="45">
        <v>169.72552999999999</v>
      </c>
      <c r="O1921" s="49">
        <v>14.31874</v>
      </c>
      <c r="P1921" s="48">
        <v>14.317600000000001</v>
      </c>
      <c r="Q1921" s="25"/>
      <c r="R1921" s="51">
        <v>3271.70982</v>
      </c>
      <c r="S1921" s="50">
        <v>2800.2064599999999</v>
      </c>
    </row>
    <row r="1922" spans="1:19">
      <c r="A1922" s="34">
        <v>15.975</v>
      </c>
      <c r="B1922" s="35">
        <v>3903.3103500000002</v>
      </c>
      <c r="C1922" s="46">
        <v>250.64055999999999</v>
      </c>
      <c r="D1922" s="62">
        <v>150.86044000000001</v>
      </c>
      <c r="E1922" s="54">
        <v>114.87223</v>
      </c>
      <c r="F1922" s="55">
        <v>34.961419999999997</v>
      </c>
      <c r="G1922" s="47">
        <v>16.124873010000002</v>
      </c>
      <c r="H1922" s="56">
        <v>29.871700000000001</v>
      </c>
      <c r="I1922" s="44">
        <v>200.37616</v>
      </c>
      <c r="J1922" s="61">
        <v>3.5599999999999998E-3</v>
      </c>
      <c r="K1922" s="40">
        <v>4.5210299999999997</v>
      </c>
      <c r="L1922" s="39">
        <v>4.5377299999999998</v>
      </c>
      <c r="M1922" s="43">
        <v>412.0729</v>
      </c>
      <c r="N1922" s="45">
        <v>170.18177</v>
      </c>
      <c r="O1922" s="49">
        <v>14.31892</v>
      </c>
      <c r="P1922" s="48">
        <v>14.3123</v>
      </c>
      <c r="Q1922" s="25"/>
      <c r="R1922" s="51">
        <v>3312.1652300000001</v>
      </c>
      <c r="S1922" s="50">
        <v>2824.2325099999998</v>
      </c>
    </row>
    <row r="1923" spans="1:19">
      <c r="A1923" s="34">
        <v>15.98333</v>
      </c>
      <c r="B1923" s="35">
        <v>3903.7949100000001</v>
      </c>
      <c r="C1923" s="46">
        <v>251.06861000000001</v>
      </c>
      <c r="D1923" s="62">
        <v>150.71677</v>
      </c>
      <c r="E1923" s="54">
        <v>114.93344</v>
      </c>
      <c r="F1923" s="55">
        <v>34.92371</v>
      </c>
      <c r="G1923" s="47">
        <v>16.109665509999999</v>
      </c>
      <c r="H1923" s="56">
        <v>30.149760000000001</v>
      </c>
      <c r="I1923" s="44">
        <v>199.82884000000001</v>
      </c>
      <c r="J1923" s="61">
        <v>4.5249999999999999E-2</v>
      </c>
      <c r="K1923" s="40">
        <v>4.5134100000000004</v>
      </c>
      <c r="L1923" s="39">
        <v>4.5073999999999996</v>
      </c>
      <c r="M1923" s="43">
        <v>413.00540000000001</v>
      </c>
      <c r="N1923" s="45">
        <v>169.84700000000001</v>
      </c>
      <c r="O1923" s="49">
        <v>14.319889999999999</v>
      </c>
      <c r="P1923" s="48">
        <v>14.317</v>
      </c>
      <c r="Q1923" s="25"/>
      <c r="R1923" s="51">
        <v>3253.7476200000001</v>
      </c>
      <c r="S1923" s="50">
        <v>2919.6873300000002</v>
      </c>
    </row>
    <row r="1924" spans="1:19">
      <c r="A1924" s="34">
        <v>15.991669999999999</v>
      </c>
      <c r="B1924" s="35">
        <v>3897.4780999999998</v>
      </c>
      <c r="C1924" s="46">
        <v>250.04015000000001</v>
      </c>
      <c r="D1924" s="62">
        <v>150.76249000000001</v>
      </c>
      <c r="E1924" s="54">
        <v>115.01554</v>
      </c>
      <c r="F1924" s="55">
        <v>34.908940000000001</v>
      </c>
      <c r="G1924" s="47">
        <v>16.103487390000002</v>
      </c>
      <c r="H1924" s="56">
        <v>30.18759</v>
      </c>
      <c r="I1924" s="44">
        <v>200.15162000000001</v>
      </c>
      <c r="J1924" s="61">
        <v>9.214E-2</v>
      </c>
      <c r="K1924" s="40">
        <v>4.49268</v>
      </c>
      <c r="L1924" s="39">
        <v>4.47959</v>
      </c>
      <c r="M1924" s="43">
        <v>412.97714000000002</v>
      </c>
      <c r="N1924" s="45">
        <v>170.39542</v>
      </c>
      <c r="O1924" s="49">
        <v>14.325989999999999</v>
      </c>
      <c r="P1924" s="48">
        <v>14.31634</v>
      </c>
      <c r="Q1924" s="25"/>
      <c r="R1924" s="51">
        <v>3195.9773</v>
      </c>
      <c r="S1924" s="50">
        <v>2810.9207799999999</v>
      </c>
    </row>
    <row r="1925" spans="1:19">
      <c r="A1925" s="34">
        <v>16</v>
      </c>
      <c r="B1925" s="35">
        <v>3897.3525100000002</v>
      </c>
      <c r="C1925" s="46">
        <v>249.24109999999999</v>
      </c>
      <c r="D1925" s="62">
        <v>150.81471999999999</v>
      </c>
      <c r="E1925" s="54">
        <v>115.11779</v>
      </c>
      <c r="F1925" s="55">
        <v>34.86383</v>
      </c>
      <c r="G1925" s="47">
        <v>16.17694045</v>
      </c>
      <c r="H1925" s="56">
        <v>30.247630000000001</v>
      </c>
      <c r="I1925" s="44">
        <v>198.72015999999999</v>
      </c>
      <c r="J1925" s="61">
        <v>8.9730000000000004E-2</v>
      </c>
      <c r="K1925" s="40">
        <v>4.5082300000000002</v>
      </c>
      <c r="L1925" s="39">
        <v>4.4846399999999997</v>
      </c>
      <c r="M1925" s="43">
        <v>412.60978999999998</v>
      </c>
      <c r="N1925" s="45">
        <v>169.90034</v>
      </c>
      <c r="O1925" s="49">
        <v>14.325659999999999</v>
      </c>
      <c r="P1925" s="48">
        <v>14.31429</v>
      </c>
      <c r="Q1925" s="25"/>
      <c r="R1925" s="51">
        <v>3227.0470500000001</v>
      </c>
      <c r="S1925" s="50">
        <v>2798.9077600000001</v>
      </c>
    </row>
    <row r="1926" spans="1:19">
      <c r="A1926" s="34">
        <v>16.008330000000001</v>
      </c>
      <c r="B1926" s="35">
        <v>3896.5959699999999</v>
      </c>
      <c r="C1926" s="46">
        <v>249.93624</v>
      </c>
      <c r="D1926" s="62">
        <v>150.77552</v>
      </c>
      <c r="E1926" s="54">
        <v>115.18644999999999</v>
      </c>
      <c r="F1926" s="55">
        <v>34.991759999999999</v>
      </c>
      <c r="G1926" s="47">
        <v>16.172953830000001</v>
      </c>
      <c r="H1926" s="56">
        <v>30.112749999999998</v>
      </c>
      <c r="I1926" s="44">
        <v>201.62518</v>
      </c>
      <c r="J1926" s="61">
        <v>4.8210000000000003E-2</v>
      </c>
      <c r="K1926" s="40">
        <v>4.50793</v>
      </c>
      <c r="L1926" s="39">
        <v>4.5073999999999996</v>
      </c>
      <c r="M1926" s="43">
        <v>412.35547000000003</v>
      </c>
      <c r="N1926" s="45">
        <v>169.51471000000001</v>
      </c>
      <c r="O1926" s="49">
        <v>14.317970000000001</v>
      </c>
      <c r="P1926" s="48">
        <v>14.310980000000001</v>
      </c>
      <c r="Q1926" s="25"/>
      <c r="R1926" s="51">
        <v>3215.8813599999999</v>
      </c>
      <c r="S1926" s="50">
        <v>2808.8103799999999</v>
      </c>
    </row>
    <row r="1927" spans="1:19">
      <c r="A1927" s="34">
        <v>16.016670000000001</v>
      </c>
      <c r="B1927" s="35">
        <v>3907.5341199999998</v>
      </c>
      <c r="C1927" s="46">
        <v>250.79605000000001</v>
      </c>
      <c r="D1927" s="62">
        <v>150.75597999999999</v>
      </c>
      <c r="E1927" s="54">
        <v>115.11779</v>
      </c>
      <c r="F1927" s="55">
        <v>35.073770000000003</v>
      </c>
      <c r="G1927" s="47">
        <v>16.160989709999999</v>
      </c>
      <c r="H1927" s="56">
        <v>30.300260000000002</v>
      </c>
      <c r="I1927" s="44">
        <v>201.00769</v>
      </c>
      <c r="J1927" s="61">
        <v>3.6900000000000001E-3</v>
      </c>
      <c r="K1927" s="40">
        <v>4.5301799999999997</v>
      </c>
      <c r="L1927" s="39">
        <v>4.5048700000000004</v>
      </c>
      <c r="M1927" s="43">
        <v>412.77933999999999</v>
      </c>
      <c r="N1927" s="45">
        <v>169.90232</v>
      </c>
      <c r="O1927" s="49">
        <v>14.319929999999999</v>
      </c>
      <c r="P1927" s="48">
        <v>14.31208</v>
      </c>
      <c r="Q1927" s="25"/>
      <c r="R1927" s="51">
        <v>3309.8997300000001</v>
      </c>
      <c r="S1927" s="50">
        <v>2925.6938500000001</v>
      </c>
    </row>
    <row r="1928" spans="1:19">
      <c r="A1928" s="34">
        <v>16.024999999999999</v>
      </c>
      <c r="B1928" s="35">
        <v>3900.9039400000001</v>
      </c>
      <c r="C1928" s="46">
        <v>250.12472</v>
      </c>
      <c r="D1928" s="62">
        <v>150.94535999999999</v>
      </c>
      <c r="E1928" s="54">
        <v>115.21331000000001</v>
      </c>
      <c r="F1928" s="55">
        <v>35.073770000000003</v>
      </c>
      <c r="G1928" s="47">
        <v>16.12799416</v>
      </c>
      <c r="H1928" s="56">
        <v>30.03707</v>
      </c>
      <c r="I1928" s="44">
        <v>197.27466999999999</v>
      </c>
      <c r="J1928" s="61">
        <v>2.2800000000000001E-2</v>
      </c>
      <c r="K1928" s="40">
        <v>4.5179900000000002</v>
      </c>
      <c r="L1928" s="39">
        <v>4.5099200000000002</v>
      </c>
      <c r="M1928" s="43">
        <v>412.10115000000002</v>
      </c>
      <c r="N1928" s="45">
        <v>169.99422000000001</v>
      </c>
      <c r="O1928" s="49">
        <v>14.324439999999999</v>
      </c>
      <c r="P1928" s="48">
        <v>14.31648</v>
      </c>
      <c r="Q1928" s="25"/>
      <c r="R1928" s="51">
        <v>3202.12653</v>
      </c>
      <c r="S1928" s="50">
        <v>2865.6287299999999</v>
      </c>
    </row>
    <row r="1929" spans="1:19">
      <c r="A1929" s="34">
        <v>16.033329999999999</v>
      </c>
      <c r="B1929" s="35">
        <v>3893.1102099999998</v>
      </c>
      <c r="C1929" s="46">
        <v>248.73885999999999</v>
      </c>
      <c r="D1929" s="62">
        <v>150.89964000000001</v>
      </c>
      <c r="E1929" s="54">
        <v>115.28867</v>
      </c>
      <c r="F1929" s="55">
        <v>35.104100000000003</v>
      </c>
      <c r="G1929" s="47">
        <v>16.14301476</v>
      </c>
      <c r="H1929" s="56">
        <v>30.067499999999999</v>
      </c>
      <c r="I1929" s="44">
        <v>199.00084000000001</v>
      </c>
      <c r="J1929" s="61">
        <v>9.1189999999999993E-2</v>
      </c>
      <c r="K1929" s="40">
        <v>4.4716500000000003</v>
      </c>
      <c r="L1929" s="39">
        <v>4.3986900000000002</v>
      </c>
      <c r="M1929" s="43">
        <v>412.89237000000003</v>
      </c>
      <c r="N1929" s="45">
        <v>170.12042</v>
      </c>
      <c r="O1929" s="49">
        <v>14.32616</v>
      </c>
      <c r="P1929" s="48">
        <v>14.323840000000001</v>
      </c>
      <c r="Q1929" s="25"/>
      <c r="R1929" s="51">
        <v>3266.3697099999999</v>
      </c>
      <c r="S1929" s="50">
        <v>2797.9337300000002</v>
      </c>
    </row>
    <row r="1930" spans="1:19">
      <c r="A1930" s="34">
        <v>16.04167</v>
      </c>
      <c r="B1930" s="35">
        <v>3903.3852900000002</v>
      </c>
      <c r="C1930" s="46">
        <v>250.60191</v>
      </c>
      <c r="D1930" s="62">
        <v>150.94535999999999</v>
      </c>
      <c r="E1930" s="54">
        <v>115.02898</v>
      </c>
      <c r="F1930" s="55">
        <v>35.081159999999997</v>
      </c>
      <c r="G1930" s="47">
        <v>16.125826759999999</v>
      </c>
      <c r="H1930" s="56">
        <v>30.04447</v>
      </c>
      <c r="I1930" s="44">
        <v>200.50246999999999</v>
      </c>
      <c r="J1930" s="61">
        <v>6.4240000000000005E-2</v>
      </c>
      <c r="K1930" s="40">
        <v>4.5128000000000004</v>
      </c>
      <c r="L1930" s="39">
        <v>4.5529000000000002</v>
      </c>
      <c r="M1930" s="43">
        <v>413.23146000000003</v>
      </c>
      <c r="N1930" s="45">
        <v>169.98119</v>
      </c>
      <c r="O1930" s="49">
        <v>14.31446</v>
      </c>
      <c r="P1930" s="48">
        <v>14.308960000000001</v>
      </c>
      <c r="Q1930" s="25"/>
      <c r="R1930" s="51">
        <v>3286.11195</v>
      </c>
      <c r="S1930" s="50">
        <v>2852.4793399999999</v>
      </c>
    </row>
    <row r="1931" spans="1:19">
      <c r="A1931" s="34">
        <v>16.05</v>
      </c>
      <c r="B1931" s="35">
        <v>3894.0601700000002</v>
      </c>
      <c r="C1931" s="46">
        <v>249.46284</v>
      </c>
      <c r="D1931" s="62">
        <v>150.94535999999999</v>
      </c>
      <c r="E1931" s="54">
        <v>115.02898</v>
      </c>
      <c r="F1931" s="55">
        <v>34.976199999999999</v>
      </c>
      <c r="G1931" s="47">
        <v>16.104527099999999</v>
      </c>
      <c r="H1931" s="56">
        <v>29.99183</v>
      </c>
      <c r="I1931" s="44">
        <v>202.34091000000001</v>
      </c>
      <c r="J1931" s="61">
        <v>3.5899999999999999E-3</v>
      </c>
      <c r="K1931" s="40">
        <v>4.5021300000000002</v>
      </c>
      <c r="L1931" s="39">
        <v>4.5200399999999998</v>
      </c>
      <c r="M1931" s="43">
        <v>412.66631000000001</v>
      </c>
      <c r="N1931" s="45">
        <v>170.52681000000001</v>
      </c>
      <c r="O1931" s="49">
        <v>14.319140000000001</v>
      </c>
      <c r="P1931" s="48">
        <v>14.308909999999999</v>
      </c>
      <c r="Q1931" s="25"/>
      <c r="R1931" s="51">
        <v>3173.6459199999999</v>
      </c>
      <c r="S1931" s="50">
        <v>2788.0311000000002</v>
      </c>
    </row>
    <row r="1932" spans="1:19">
      <c r="A1932" s="34">
        <v>16.058330000000002</v>
      </c>
      <c r="B1932" s="35">
        <v>3901.7433900000001</v>
      </c>
      <c r="C1932" s="46">
        <v>250.29713000000001</v>
      </c>
      <c r="D1932" s="62">
        <v>150.99107000000001</v>
      </c>
      <c r="E1932" s="54">
        <v>115.07675</v>
      </c>
      <c r="F1932" s="55">
        <v>34.976199999999999</v>
      </c>
      <c r="G1932" s="47">
        <v>16.150834549999999</v>
      </c>
      <c r="H1932" s="56">
        <v>30.09712</v>
      </c>
      <c r="I1932" s="44">
        <v>202.98647</v>
      </c>
      <c r="J1932" s="61">
        <v>8.0259999999999998E-2</v>
      </c>
      <c r="K1932" s="40">
        <v>4.5161600000000002</v>
      </c>
      <c r="L1932" s="39">
        <v>4.5149800000000004</v>
      </c>
      <c r="M1932" s="43">
        <v>413.85313000000002</v>
      </c>
      <c r="N1932" s="45">
        <v>169.89203000000001</v>
      </c>
      <c r="O1932" s="49">
        <v>14.32175</v>
      </c>
      <c r="P1932" s="48">
        <v>14.312239999999999</v>
      </c>
      <c r="Q1932" s="25"/>
      <c r="R1932" s="51">
        <v>3293.8793900000001</v>
      </c>
      <c r="S1932" s="50">
        <v>2872.9339500000001</v>
      </c>
    </row>
    <row r="1933" spans="1:19">
      <c r="A1933" s="34">
        <v>16.066669999999998</v>
      </c>
      <c r="B1933" s="35">
        <v>3901.4935300000002</v>
      </c>
      <c r="C1933" s="46">
        <v>250.45008999999999</v>
      </c>
      <c r="D1933" s="62">
        <v>151.11517000000001</v>
      </c>
      <c r="E1933" s="54">
        <v>115.05659</v>
      </c>
      <c r="F1933" s="55">
        <v>34.90155</v>
      </c>
      <c r="G1933" s="47">
        <v>16.243167979999999</v>
      </c>
      <c r="H1933" s="56">
        <v>29.969609999999999</v>
      </c>
      <c r="I1933" s="44">
        <v>197.96233000000001</v>
      </c>
      <c r="J1933" s="61">
        <v>7.9269999999999993E-2</v>
      </c>
      <c r="K1933" s="40">
        <v>4.49695</v>
      </c>
      <c r="L1933" s="39">
        <v>4.5175099999999997</v>
      </c>
      <c r="M1933" s="43">
        <v>413.82486999999998</v>
      </c>
      <c r="N1933" s="45">
        <v>169.69855999999999</v>
      </c>
      <c r="O1933" s="49">
        <v>14.319089999999999</v>
      </c>
      <c r="P1933" s="48">
        <v>14.30861</v>
      </c>
      <c r="Q1933" s="25"/>
      <c r="R1933" s="51">
        <v>3232.71081</v>
      </c>
      <c r="S1933" s="50">
        <v>2866.9274399999999</v>
      </c>
    </row>
    <row r="1934" spans="1:19">
      <c r="A1934" s="34">
        <v>16.074999999999999</v>
      </c>
      <c r="B1934" s="35">
        <v>3904.8273600000002</v>
      </c>
      <c r="C1934" s="46">
        <v>249.75395</v>
      </c>
      <c r="D1934" s="62">
        <v>151.06945999999999</v>
      </c>
      <c r="E1934" s="54">
        <v>115.15212</v>
      </c>
      <c r="F1934" s="55">
        <v>34.796559999999999</v>
      </c>
      <c r="G1934" s="47">
        <v>16.38960793</v>
      </c>
      <c r="H1934" s="56">
        <v>30.127549999999999</v>
      </c>
      <c r="I1934" s="44">
        <v>196.50280000000001</v>
      </c>
      <c r="J1934" s="61">
        <v>3.5300000000000002E-3</v>
      </c>
      <c r="K1934" s="40">
        <v>4.4826199999999998</v>
      </c>
      <c r="L1934" s="39">
        <v>4.5200399999999998</v>
      </c>
      <c r="M1934" s="43">
        <v>411.87509</v>
      </c>
      <c r="N1934" s="45">
        <v>170.45516000000001</v>
      </c>
      <c r="O1934" s="49">
        <v>14.32291</v>
      </c>
      <c r="P1934" s="48">
        <v>14.327870000000001</v>
      </c>
      <c r="Q1934" s="25"/>
      <c r="R1934" s="51">
        <v>3350.3551400000001</v>
      </c>
      <c r="S1934" s="50">
        <v>2809.6220699999999</v>
      </c>
    </row>
    <row r="1935" spans="1:19">
      <c r="A1935" s="34">
        <v>16.08333</v>
      </c>
      <c r="B1935" s="35">
        <v>3905.2189499999999</v>
      </c>
      <c r="C1935" s="46">
        <v>250.54965000000001</v>
      </c>
      <c r="D1935" s="62">
        <v>151.03026</v>
      </c>
      <c r="E1935" s="54">
        <v>115.22002999999999</v>
      </c>
      <c r="F1935" s="55">
        <v>34.976199999999999</v>
      </c>
      <c r="G1935" s="47">
        <v>16.43326197</v>
      </c>
      <c r="H1935" s="56">
        <v>30.04447</v>
      </c>
      <c r="I1935" s="44">
        <v>199.19730999999999</v>
      </c>
      <c r="J1935" s="61">
        <v>4.65E-2</v>
      </c>
      <c r="K1935" s="40">
        <v>4.5143300000000002</v>
      </c>
      <c r="L1935" s="39">
        <v>4.5023400000000002</v>
      </c>
      <c r="M1935" s="43">
        <v>412.44024999999999</v>
      </c>
      <c r="N1935" s="45">
        <v>169.8845</v>
      </c>
      <c r="O1935" s="49">
        <v>14.321759999999999</v>
      </c>
      <c r="P1935" s="48">
        <v>14.32241</v>
      </c>
      <c r="Q1935" s="25"/>
      <c r="R1935" s="51">
        <v>3336.6003000000001</v>
      </c>
      <c r="S1935" s="50">
        <v>2850.2066100000002</v>
      </c>
    </row>
    <row r="1936" spans="1:19">
      <c r="A1936" s="34">
        <v>16.091670000000001</v>
      </c>
      <c r="B1936" s="35">
        <v>3898.3385800000001</v>
      </c>
      <c r="C1936" s="46">
        <v>251.00932</v>
      </c>
      <c r="D1936" s="62">
        <v>151.06295</v>
      </c>
      <c r="E1936" s="54">
        <v>115.1454</v>
      </c>
      <c r="F1936" s="55">
        <v>34.946660000000001</v>
      </c>
      <c r="G1936" s="47">
        <v>16.48403544</v>
      </c>
      <c r="H1936" s="56">
        <v>30.014859999999999</v>
      </c>
      <c r="I1936" s="44">
        <v>199.46395999999999</v>
      </c>
      <c r="J1936" s="61">
        <v>7.8600000000000003E-2</v>
      </c>
      <c r="K1936" s="40">
        <v>4.5033500000000002</v>
      </c>
      <c r="L1936" s="39">
        <v>4.5781799999999997</v>
      </c>
      <c r="M1936" s="43">
        <v>413.34449000000001</v>
      </c>
      <c r="N1936" s="45">
        <v>169.60888</v>
      </c>
      <c r="O1936" s="49">
        <v>14.318989999999999</v>
      </c>
      <c r="P1936" s="48">
        <v>14.315530000000001</v>
      </c>
      <c r="Q1936" s="25"/>
      <c r="R1936" s="51">
        <v>3184.3261499999999</v>
      </c>
      <c r="S1936" s="50">
        <v>2858.48585</v>
      </c>
    </row>
    <row r="1937" spans="1:19">
      <c r="A1937" s="34">
        <v>16.100000000000001</v>
      </c>
      <c r="B1937" s="35">
        <v>3896.7934599999999</v>
      </c>
      <c r="C1937" s="46">
        <v>249.44775000000001</v>
      </c>
      <c r="D1937" s="62">
        <v>151.10865999999999</v>
      </c>
      <c r="E1937" s="54">
        <v>115.09093</v>
      </c>
      <c r="F1937" s="55">
        <v>34.886780000000002</v>
      </c>
      <c r="G1937" s="47">
        <v>16.51390417</v>
      </c>
      <c r="H1937" s="56">
        <v>30.060099999999998</v>
      </c>
      <c r="I1937" s="44">
        <v>197.16238999999999</v>
      </c>
      <c r="J1937" s="61">
        <v>7.4190000000000006E-2</v>
      </c>
      <c r="K1937" s="40">
        <v>4.49451</v>
      </c>
      <c r="L1937" s="39">
        <v>4.5200399999999998</v>
      </c>
      <c r="M1937" s="43">
        <v>413.37275</v>
      </c>
      <c r="N1937" s="45">
        <v>169.94417000000001</v>
      </c>
      <c r="O1937" s="49">
        <v>14.318519999999999</v>
      </c>
      <c r="P1937" s="48">
        <v>14.311680000000001</v>
      </c>
      <c r="Q1937" s="25"/>
      <c r="R1937" s="51">
        <v>3247.9220399999999</v>
      </c>
      <c r="S1937" s="50">
        <v>2818.8753499999998</v>
      </c>
    </row>
    <row r="1938" spans="1:19">
      <c r="A1938" s="34">
        <v>16.108329999999999</v>
      </c>
      <c r="B1938" s="35">
        <v>3904.9094100000002</v>
      </c>
      <c r="C1938" s="46">
        <v>250.80519000000001</v>
      </c>
      <c r="D1938" s="62">
        <v>151.10865999999999</v>
      </c>
      <c r="E1938" s="54">
        <v>115.1454</v>
      </c>
      <c r="F1938" s="55">
        <v>34.946660000000001</v>
      </c>
      <c r="G1938" s="47">
        <v>16.537803029999999</v>
      </c>
      <c r="H1938" s="56">
        <v>30.541149999999998</v>
      </c>
      <c r="I1938" s="44">
        <v>200.03935000000001</v>
      </c>
      <c r="J1938" s="61">
        <v>6.3769999999999993E-2</v>
      </c>
      <c r="K1938" s="40">
        <v>4.5076200000000002</v>
      </c>
      <c r="L1938" s="39">
        <v>4.52257</v>
      </c>
      <c r="M1938" s="43">
        <v>412.66631000000001</v>
      </c>
      <c r="N1938" s="45">
        <v>169.72911999999999</v>
      </c>
      <c r="O1938" s="49">
        <v>14.32521</v>
      </c>
      <c r="P1938" s="48">
        <v>14.32019</v>
      </c>
      <c r="Q1938" s="25"/>
      <c r="R1938" s="51">
        <v>3362.1681199999998</v>
      </c>
      <c r="S1938" s="50">
        <v>2845.33646</v>
      </c>
    </row>
    <row r="1939" spans="1:19">
      <c r="A1939" s="34">
        <v>16.116669999999999</v>
      </c>
      <c r="B1939" s="35">
        <v>3906.7197000000001</v>
      </c>
      <c r="C1939" s="46">
        <v>251.21826999999999</v>
      </c>
      <c r="D1939" s="62">
        <v>151.09564</v>
      </c>
      <c r="E1939" s="54">
        <v>115.1454</v>
      </c>
      <c r="F1939" s="55">
        <v>35.05162</v>
      </c>
      <c r="G1939" s="47">
        <v>16.526191000000001</v>
      </c>
      <c r="H1939" s="56">
        <v>30.22542</v>
      </c>
      <c r="I1939" s="44">
        <v>201.90585999999999</v>
      </c>
      <c r="J1939" s="61">
        <v>3.8E-3</v>
      </c>
      <c r="K1939" s="40">
        <v>4.49878</v>
      </c>
      <c r="L1939" s="39">
        <v>4.53268</v>
      </c>
      <c r="M1939" s="43">
        <v>412.83584999999999</v>
      </c>
      <c r="N1939" s="45">
        <v>170.03163000000001</v>
      </c>
      <c r="O1939" s="49">
        <v>14.321669999999999</v>
      </c>
      <c r="P1939" s="48">
        <v>14.3188</v>
      </c>
      <c r="Q1939" s="25"/>
      <c r="R1939" s="51">
        <v>3367.6700599999999</v>
      </c>
      <c r="S1939" s="50">
        <v>2861.5702799999999</v>
      </c>
    </row>
    <row r="1940" spans="1:19">
      <c r="A1940" s="34">
        <v>16.125</v>
      </c>
      <c r="B1940" s="35">
        <v>3895.9135500000002</v>
      </c>
      <c r="C1940" s="46">
        <v>249.47475</v>
      </c>
      <c r="D1940" s="62">
        <v>151.04993999999999</v>
      </c>
      <c r="E1940" s="54">
        <v>115.07003</v>
      </c>
      <c r="F1940" s="55">
        <v>35.178719999999998</v>
      </c>
      <c r="G1940" s="47">
        <v>16.625792369999999</v>
      </c>
      <c r="H1940" s="56">
        <v>30.03707</v>
      </c>
      <c r="I1940" s="44">
        <v>198.62191999999999</v>
      </c>
      <c r="J1940" s="61">
        <v>4.4670000000000001E-2</v>
      </c>
      <c r="K1940" s="40">
        <v>4.5115800000000004</v>
      </c>
      <c r="L1940" s="39">
        <v>4.5048700000000004</v>
      </c>
      <c r="M1940" s="43">
        <v>412.92063000000002</v>
      </c>
      <c r="N1940" s="45">
        <v>169.77081000000001</v>
      </c>
      <c r="O1940" s="49">
        <v>14.319100000000001</v>
      </c>
      <c r="P1940" s="48">
        <v>14.315670000000001</v>
      </c>
      <c r="Q1940" s="25"/>
      <c r="R1940" s="51">
        <v>3173.6459199999999</v>
      </c>
      <c r="S1940" s="50">
        <v>2813.6805300000001</v>
      </c>
    </row>
    <row r="1941" spans="1:19">
      <c r="A1941" s="34">
        <v>16.133330000000001</v>
      </c>
      <c r="B1941" s="35">
        <v>3905.0147400000001</v>
      </c>
      <c r="C1941" s="46">
        <v>250.28847999999999</v>
      </c>
      <c r="D1941" s="62">
        <v>151.09564</v>
      </c>
      <c r="E1941" s="54">
        <v>115.09093</v>
      </c>
      <c r="F1941" s="55">
        <v>35.044240000000002</v>
      </c>
      <c r="G1941" s="47">
        <v>16.763165390000001</v>
      </c>
      <c r="H1941" s="56">
        <v>30.112749999999998</v>
      </c>
      <c r="I1941" s="44">
        <v>200.46037000000001</v>
      </c>
      <c r="J1941" s="61">
        <v>7.3630000000000001E-2</v>
      </c>
      <c r="K1941" s="40">
        <v>4.5039600000000002</v>
      </c>
      <c r="L1941" s="39">
        <v>4.4972799999999999</v>
      </c>
      <c r="M1941" s="43">
        <v>412.55327999999997</v>
      </c>
      <c r="N1941" s="45">
        <v>170.12272999999999</v>
      </c>
      <c r="O1941" s="49">
        <v>14.318440000000001</v>
      </c>
      <c r="P1941" s="48">
        <v>14.3161</v>
      </c>
      <c r="Q1941" s="25"/>
      <c r="R1941" s="51">
        <v>3258.6022699999999</v>
      </c>
      <c r="S1941" s="50">
        <v>2787.38175</v>
      </c>
    </row>
    <row r="1942" spans="1:19">
      <c r="A1942" s="34">
        <v>16.141670000000001</v>
      </c>
      <c r="B1942" s="35">
        <v>3903.8459800000001</v>
      </c>
      <c r="C1942" s="46">
        <v>250.18111999999999</v>
      </c>
      <c r="D1942" s="62">
        <v>151.03692000000001</v>
      </c>
      <c r="E1942" s="54">
        <v>114.96777</v>
      </c>
      <c r="F1942" s="55">
        <v>35.171340000000001</v>
      </c>
      <c r="G1942" s="47">
        <v>16.801939659999999</v>
      </c>
      <c r="H1942" s="56">
        <v>29.97701</v>
      </c>
      <c r="I1942" s="44">
        <v>201.93393</v>
      </c>
      <c r="J1942" s="61">
        <v>6.9129999999999997E-2</v>
      </c>
      <c r="K1942" s="40">
        <v>4.5070100000000002</v>
      </c>
      <c r="L1942" s="39">
        <v>4.5149800000000004</v>
      </c>
      <c r="M1942" s="43">
        <v>412.35547000000003</v>
      </c>
      <c r="N1942" s="45">
        <v>170.16611</v>
      </c>
      <c r="O1942" s="49">
        <v>14.32076</v>
      </c>
      <c r="P1942" s="48">
        <v>14.31671</v>
      </c>
      <c r="Q1942" s="25"/>
      <c r="R1942" s="51">
        <v>3211.674</v>
      </c>
      <c r="S1942" s="50">
        <v>2747.4465700000001</v>
      </c>
    </row>
    <row r="1943" spans="1:19">
      <c r="A1943" s="34">
        <v>16.149999999999999</v>
      </c>
      <c r="B1943" s="35">
        <v>3907.4633600000002</v>
      </c>
      <c r="C1943" s="46">
        <v>250.75806</v>
      </c>
      <c r="D1943" s="62">
        <v>151.05644000000001</v>
      </c>
      <c r="E1943" s="54">
        <v>115.19915</v>
      </c>
      <c r="F1943" s="55">
        <v>35.215649999999997</v>
      </c>
      <c r="G1943" s="47">
        <v>16.871518630000001</v>
      </c>
      <c r="H1943" s="56">
        <v>30.126750000000001</v>
      </c>
      <c r="I1943" s="44">
        <v>197.05011999999999</v>
      </c>
      <c r="J1943" s="61">
        <v>1.362E-2</v>
      </c>
      <c r="K1943" s="40">
        <v>4.5070100000000002</v>
      </c>
      <c r="L1943" s="39">
        <v>4.5579599999999996</v>
      </c>
      <c r="M1943" s="43">
        <v>412.21418</v>
      </c>
      <c r="N1943" s="45">
        <v>169.92382000000001</v>
      </c>
      <c r="O1943" s="49">
        <v>14.319599999999999</v>
      </c>
      <c r="P1943" s="48">
        <v>14.31292</v>
      </c>
      <c r="Q1943" s="25"/>
      <c r="R1943" s="51">
        <v>3336.9239499999999</v>
      </c>
      <c r="S1943" s="50">
        <v>2839.3299499999998</v>
      </c>
    </row>
    <row r="1944" spans="1:19">
      <c r="A1944" s="34">
        <v>16.158329999999999</v>
      </c>
      <c r="B1944" s="35">
        <v>3903.1439999999998</v>
      </c>
      <c r="C1944" s="46">
        <v>250.13588999999999</v>
      </c>
      <c r="D1944" s="62">
        <v>151.01723999999999</v>
      </c>
      <c r="E1944" s="54">
        <v>114.98868</v>
      </c>
      <c r="F1944" s="55">
        <v>34.931890000000003</v>
      </c>
      <c r="G1944" s="47">
        <v>16.815221699999999</v>
      </c>
      <c r="H1944" s="56">
        <v>30.210619999999999</v>
      </c>
      <c r="I1944" s="44">
        <v>200.83928</v>
      </c>
      <c r="J1944" s="61">
        <v>1.5610000000000001E-2</v>
      </c>
      <c r="K1944" s="40">
        <v>4.50305</v>
      </c>
      <c r="L1944" s="39">
        <v>4.4871699999999999</v>
      </c>
      <c r="M1944" s="43">
        <v>412.32720999999998</v>
      </c>
      <c r="N1944" s="45">
        <v>170.05753000000001</v>
      </c>
      <c r="O1944" s="49">
        <v>14.31475</v>
      </c>
      <c r="P1944" s="48">
        <v>14.31991</v>
      </c>
      <c r="Q1944" s="25"/>
      <c r="R1944" s="51">
        <v>3250.67301</v>
      </c>
      <c r="S1944" s="50">
        <v>2754.9141300000001</v>
      </c>
    </row>
    <row r="1945" spans="1:19">
      <c r="A1945" s="34">
        <v>16.16667</v>
      </c>
      <c r="B1945" s="35">
        <v>3895.4365699999998</v>
      </c>
      <c r="C1945" s="46">
        <v>250.05413999999999</v>
      </c>
      <c r="D1945" s="62">
        <v>151.04993999999999</v>
      </c>
      <c r="E1945" s="54">
        <v>114.99539</v>
      </c>
      <c r="F1945" s="55">
        <v>34.991759999999999</v>
      </c>
      <c r="G1945" s="47">
        <v>16.810770130000002</v>
      </c>
      <c r="H1945" s="56">
        <v>29.954799999999999</v>
      </c>
      <c r="I1945" s="44">
        <v>199.33765</v>
      </c>
      <c r="J1945" s="61">
        <v>7.3039999999999994E-2</v>
      </c>
      <c r="K1945" s="40">
        <v>4.4917699999999998</v>
      </c>
      <c r="L1945" s="39">
        <v>4.52257</v>
      </c>
      <c r="M1945" s="43">
        <v>412.94887999999997</v>
      </c>
      <c r="N1945" s="45">
        <v>170.13591</v>
      </c>
      <c r="O1945" s="49">
        <v>14.315289999999999</v>
      </c>
      <c r="P1945" s="48">
        <v>14.31277</v>
      </c>
      <c r="Q1945" s="25"/>
      <c r="R1945" s="51">
        <v>3230.12167</v>
      </c>
      <c r="S1945" s="50">
        <v>2790.9531900000002</v>
      </c>
    </row>
    <row r="1946" spans="1:19">
      <c r="A1946" s="34">
        <v>16.175000000000001</v>
      </c>
      <c r="B1946" s="35">
        <v>3896.5278800000001</v>
      </c>
      <c r="C1946" s="46">
        <v>249.77708000000001</v>
      </c>
      <c r="D1946" s="62">
        <v>151.01741000000001</v>
      </c>
      <c r="E1946" s="54">
        <v>115.04988</v>
      </c>
      <c r="F1946" s="55">
        <v>34.894170000000003</v>
      </c>
      <c r="G1946" s="47">
        <v>16.74127155</v>
      </c>
      <c r="H1946" s="56">
        <v>30.120149999999999</v>
      </c>
      <c r="I1946" s="44">
        <v>201.24627000000001</v>
      </c>
      <c r="J1946" s="61">
        <v>8.8870000000000005E-2</v>
      </c>
      <c r="K1946" s="40">
        <v>4.49817</v>
      </c>
      <c r="L1946" s="39">
        <v>4.5048700000000004</v>
      </c>
      <c r="M1946" s="43">
        <v>413.03366</v>
      </c>
      <c r="N1946" s="45">
        <v>170.00683000000001</v>
      </c>
      <c r="O1946" s="49">
        <v>14.31865</v>
      </c>
      <c r="P1946" s="48">
        <v>14.31541</v>
      </c>
      <c r="Q1946" s="25"/>
      <c r="R1946" s="51">
        <v>3216.5286500000002</v>
      </c>
      <c r="S1946" s="50">
        <v>2721.7971499999999</v>
      </c>
    </row>
    <row r="1947" spans="1:19">
      <c r="A1947" s="34">
        <v>16.183330000000002</v>
      </c>
      <c r="B1947" s="35">
        <v>3896.36346</v>
      </c>
      <c r="C1947" s="46">
        <v>249.60382999999999</v>
      </c>
      <c r="D1947" s="62">
        <v>151.01723999999999</v>
      </c>
      <c r="E1947" s="54">
        <v>115.06331</v>
      </c>
      <c r="F1947" s="55">
        <v>34.961419999999997</v>
      </c>
      <c r="G1947" s="47">
        <v>16.564354420000001</v>
      </c>
      <c r="H1947" s="56">
        <v>30.13495</v>
      </c>
      <c r="I1947" s="44">
        <v>200.67088000000001</v>
      </c>
      <c r="J1947" s="61">
        <v>6.9239999999999996E-2</v>
      </c>
      <c r="K1947" s="40">
        <v>4.4701199999999996</v>
      </c>
      <c r="L1947" s="39">
        <v>4.4593600000000002</v>
      </c>
      <c r="M1947" s="43">
        <v>412.44024999999999</v>
      </c>
      <c r="N1947" s="45">
        <v>170.54024000000001</v>
      </c>
      <c r="O1947" s="49">
        <v>14.31865</v>
      </c>
      <c r="P1947" s="48">
        <v>14.31648</v>
      </c>
      <c r="Q1947" s="25"/>
      <c r="R1947" s="51">
        <v>3189.0189700000001</v>
      </c>
      <c r="S1947" s="50">
        <v>2756.0504900000001</v>
      </c>
    </row>
    <row r="1948" spans="1:19">
      <c r="A1948" s="34">
        <v>16.191669999999998</v>
      </c>
      <c r="B1948" s="35">
        <v>3902.6365999999998</v>
      </c>
      <c r="C1948" s="46">
        <v>250.23493999999999</v>
      </c>
      <c r="D1948" s="62">
        <v>151.04993999999999</v>
      </c>
      <c r="E1948" s="54">
        <v>114.88642</v>
      </c>
      <c r="F1948" s="55">
        <v>34.872019999999999</v>
      </c>
      <c r="G1948" s="47">
        <v>16.519175050000001</v>
      </c>
      <c r="H1948" s="56">
        <v>30.150590000000001</v>
      </c>
      <c r="I1948" s="44">
        <v>201.80761999999999</v>
      </c>
      <c r="J1948" s="61">
        <v>3.63E-3</v>
      </c>
      <c r="K1948" s="40">
        <v>4.5021300000000002</v>
      </c>
      <c r="L1948" s="39">
        <v>4.5073999999999996</v>
      </c>
      <c r="M1948" s="43">
        <v>412.83584999999999</v>
      </c>
      <c r="N1948" s="45">
        <v>169.83861999999999</v>
      </c>
      <c r="O1948" s="49">
        <v>14.32145</v>
      </c>
      <c r="P1948" s="48">
        <v>14.311970000000001</v>
      </c>
      <c r="Q1948" s="25"/>
      <c r="R1948" s="51">
        <v>3333.3638700000001</v>
      </c>
      <c r="S1948" s="50">
        <v>2787.7064300000002</v>
      </c>
    </row>
    <row r="1949" spans="1:19">
      <c r="A1949" s="34">
        <v>16.2</v>
      </c>
      <c r="B1949" s="35">
        <v>3904.80348</v>
      </c>
      <c r="C1949" s="46">
        <v>250.36895999999999</v>
      </c>
      <c r="D1949" s="62">
        <v>150.99771999999999</v>
      </c>
      <c r="E1949" s="54">
        <v>114.89313</v>
      </c>
      <c r="F1949" s="55">
        <v>34.879399999999997</v>
      </c>
      <c r="G1949" s="47">
        <v>16.531573120000001</v>
      </c>
      <c r="H1949" s="56">
        <v>29.947399999999998</v>
      </c>
      <c r="I1949" s="44">
        <v>202.17250999999999</v>
      </c>
      <c r="J1949" s="61">
        <v>3.5999999999999999E-3</v>
      </c>
      <c r="K1949" s="40">
        <v>4.5076200000000002</v>
      </c>
      <c r="L1949" s="39">
        <v>4.4972799999999999</v>
      </c>
      <c r="M1949" s="43">
        <v>411.87509</v>
      </c>
      <c r="N1949" s="45">
        <v>170.4691</v>
      </c>
      <c r="O1949" s="49">
        <v>14.319050000000001</v>
      </c>
      <c r="P1949" s="48">
        <v>14.319879999999999</v>
      </c>
      <c r="Q1949" s="25"/>
      <c r="R1949" s="51">
        <v>3267.5024600000002</v>
      </c>
      <c r="S1949" s="50">
        <v>2864.3300300000001</v>
      </c>
    </row>
    <row r="1950" spans="1:19">
      <c r="A1950" s="34">
        <v>16.20833</v>
      </c>
      <c r="B1950" s="35">
        <v>3902.0495700000001</v>
      </c>
      <c r="C1950" s="46">
        <v>250.95654999999999</v>
      </c>
      <c r="D1950" s="62">
        <v>150.9717</v>
      </c>
      <c r="E1950" s="54">
        <v>115.04316</v>
      </c>
      <c r="F1950" s="55">
        <v>34.991759999999999</v>
      </c>
      <c r="G1950" s="47">
        <v>16.536998390000001</v>
      </c>
      <c r="H1950" s="56">
        <v>29.954799999999999</v>
      </c>
      <c r="I1950" s="44">
        <v>198.48158000000001</v>
      </c>
      <c r="J1950" s="61">
        <v>8.8520000000000001E-2</v>
      </c>
      <c r="K1950" s="40">
        <v>4.5219500000000004</v>
      </c>
      <c r="L1950" s="39">
        <v>4.5453200000000002</v>
      </c>
      <c r="M1950" s="43">
        <v>413.23146000000003</v>
      </c>
      <c r="N1950" s="45">
        <v>170.38844</v>
      </c>
      <c r="O1950" s="49">
        <v>14.31654</v>
      </c>
      <c r="P1950" s="48">
        <v>14.32124</v>
      </c>
      <c r="Q1950" s="25"/>
      <c r="R1950" s="51">
        <v>3228.0179800000001</v>
      </c>
      <c r="S1950" s="50">
        <v>2826.8299200000001</v>
      </c>
    </row>
    <row r="1951" spans="1:19">
      <c r="A1951" s="34">
        <v>16.216670000000001</v>
      </c>
      <c r="B1951" s="35">
        <v>3902.2483000000002</v>
      </c>
      <c r="C1951" s="46">
        <v>249.98732000000001</v>
      </c>
      <c r="D1951" s="62">
        <v>151.02375000000001</v>
      </c>
      <c r="E1951" s="54">
        <v>114.85879</v>
      </c>
      <c r="F1951" s="55">
        <v>34.946660000000001</v>
      </c>
      <c r="G1951" s="47">
        <v>16.587427900000002</v>
      </c>
      <c r="H1951" s="56">
        <v>30.120149999999999</v>
      </c>
      <c r="I1951" s="44">
        <v>197.94828999999999</v>
      </c>
      <c r="J1951" s="61">
        <v>7.2040000000000007E-2</v>
      </c>
      <c r="K1951" s="40">
        <v>4.49634</v>
      </c>
      <c r="L1951" s="39">
        <v>4.4897</v>
      </c>
      <c r="M1951" s="43">
        <v>412.58152999999999</v>
      </c>
      <c r="N1951" s="45">
        <v>170.15128999999999</v>
      </c>
      <c r="O1951" s="49">
        <v>14.319100000000001</v>
      </c>
      <c r="P1951" s="48">
        <v>14.31738</v>
      </c>
      <c r="Q1951" s="25"/>
      <c r="R1951" s="51">
        <v>3204.5538499999998</v>
      </c>
      <c r="S1951" s="50">
        <v>2820.3363899999999</v>
      </c>
    </row>
    <row r="1952" spans="1:19">
      <c r="A1952" s="34">
        <v>16.225000000000001</v>
      </c>
      <c r="B1952" s="35">
        <v>3893.3651</v>
      </c>
      <c r="C1952" s="46">
        <v>249.34565000000001</v>
      </c>
      <c r="D1952" s="62">
        <v>150.94550000000001</v>
      </c>
      <c r="E1952" s="54">
        <v>114.89985</v>
      </c>
      <c r="F1952" s="55">
        <v>34.886780000000002</v>
      </c>
      <c r="G1952" s="47">
        <v>16.599851869999998</v>
      </c>
      <c r="H1952" s="56">
        <v>29.954799999999999</v>
      </c>
      <c r="I1952" s="44">
        <v>201.77956</v>
      </c>
      <c r="J1952" s="61">
        <v>1.225E-2</v>
      </c>
      <c r="K1952" s="40">
        <v>4.4899399999999998</v>
      </c>
      <c r="L1952" s="39">
        <v>4.4972799999999999</v>
      </c>
      <c r="M1952" s="43">
        <v>412.15767</v>
      </c>
      <c r="N1952" s="45">
        <v>169.84192999999999</v>
      </c>
      <c r="O1952" s="49">
        <v>14.31733</v>
      </c>
      <c r="P1952" s="48">
        <v>14.31493</v>
      </c>
      <c r="Q1952" s="25"/>
      <c r="R1952" s="51">
        <v>3132.0577699999999</v>
      </c>
      <c r="S1952" s="50">
        <v>2697.7711100000001</v>
      </c>
    </row>
    <row r="1953" spans="1:19">
      <c r="A1953" s="34">
        <v>16.233329999999999</v>
      </c>
      <c r="B1953" s="35">
        <v>3895.4225000000001</v>
      </c>
      <c r="C1953" s="46">
        <v>249.52788000000001</v>
      </c>
      <c r="D1953" s="62">
        <v>150.90629999999999</v>
      </c>
      <c r="E1953" s="54">
        <v>114.79758</v>
      </c>
      <c r="F1953" s="55">
        <v>35.036859999999997</v>
      </c>
      <c r="G1953" s="47">
        <v>16.539493350000001</v>
      </c>
      <c r="H1953" s="56">
        <v>30.000050000000002</v>
      </c>
      <c r="I1953" s="44">
        <v>199.85691</v>
      </c>
      <c r="J1953" s="61">
        <v>7.3440000000000005E-2</v>
      </c>
      <c r="K1953" s="40">
        <v>4.4960399999999998</v>
      </c>
      <c r="L1953" s="39">
        <v>4.4947600000000003</v>
      </c>
      <c r="M1953" s="43">
        <v>412.32720999999998</v>
      </c>
      <c r="N1953" s="45">
        <v>170.12761</v>
      </c>
      <c r="O1953" s="49">
        <v>14.32014</v>
      </c>
      <c r="P1953" s="48">
        <v>14.320309999999999</v>
      </c>
      <c r="Q1953" s="25"/>
      <c r="R1953" s="51">
        <v>3213.4540400000001</v>
      </c>
      <c r="S1953" s="50">
        <v>2917.9016099999999</v>
      </c>
    </row>
    <row r="1954" spans="1:19">
      <c r="A1954" s="34">
        <v>16.241669999999999</v>
      </c>
      <c r="B1954" s="35">
        <v>3896.7901400000001</v>
      </c>
      <c r="C1954" s="46">
        <v>249.81954999999999</v>
      </c>
      <c r="D1954" s="62">
        <v>150.89979</v>
      </c>
      <c r="E1954" s="54">
        <v>114.74308000000001</v>
      </c>
      <c r="F1954" s="55">
        <v>35.186909999999997</v>
      </c>
      <c r="G1954" s="47">
        <v>16.599289880000001</v>
      </c>
      <c r="H1954" s="56">
        <v>30.045300000000001</v>
      </c>
      <c r="I1954" s="44">
        <v>201.93393</v>
      </c>
      <c r="J1954" s="61">
        <v>8.4159999999999999E-2</v>
      </c>
      <c r="K1954" s="40">
        <v>4.49695</v>
      </c>
      <c r="L1954" s="39">
        <v>4.4972799999999999</v>
      </c>
      <c r="M1954" s="43">
        <v>413.28796999999997</v>
      </c>
      <c r="N1954" s="45">
        <v>170.00220999999999</v>
      </c>
      <c r="O1954" s="49">
        <v>14.31894</v>
      </c>
      <c r="P1954" s="48">
        <v>14.319000000000001</v>
      </c>
      <c r="Q1954" s="25"/>
      <c r="R1954" s="51">
        <v>3263.13328</v>
      </c>
      <c r="S1954" s="50">
        <v>2776.8297699999998</v>
      </c>
    </row>
    <row r="1955" spans="1:19">
      <c r="A1955" s="34">
        <v>16.25</v>
      </c>
      <c r="B1955" s="35">
        <v>3907.0766699999999</v>
      </c>
      <c r="C1955" s="46">
        <v>250.93897000000001</v>
      </c>
      <c r="D1955" s="62">
        <v>151.03692000000001</v>
      </c>
      <c r="E1955" s="54">
        <v>114.74979999999999</v>
      </c>
      <c r="F1955" s="55">
        <v>34.774410000000003</v>
      </c>
      <c r="G1955" s="47">
        <v>16.601088839999999</v>
      </c>
      <c r="H1955" s="56">
        <v>30.000050000000002</v>
      </c>
      <c r="I1955" s="44">
        <v>196.48876999999999</v>
      </c>
      <c r="J1955" s="61">
        <v>4.2470000000000001E-2</v>
      </c>
      <c r="K1955" s="40">
        <v>4.5088400000000002</v>
      </c>
      <c r="L1955" s="39">
        <v>4.5149800000000004</v>
      </c>
      <c r="M1955" s="43">
        <v>413.23146000000003</v>
      </c>
      <c r="N1955" s="45">
        <v>170.15984</v>
      </c>
      <c r="O1955" s="49">
        <v>14.315480000000001</v>
      </c>
      <c r="P1955" s="48">
        <v>14.313610000000001</v>
      </c>
      <c r="Q1955" s="25"/>
      <c r="R1955" s="51">
        <v>3277.0499399999999</v>
      </c>
      <c r="S1955" s="50">
        <v>2899.8820799999999</v>
      </c>
    </row>
    <row r="1956" spans="1:19">
      <c r="A1956" s="34">
        <v>16.258330000000001</v>
      </c>
      <c r="B1956" s="35">
        <v>3900.8734899999999</v>
      </c>
      <c r="C1956" s="46">
        <v>250.25869</v>
      </c>
      <c r="D1956" s="62">
        <v>150.93899999999999</v>
      </c>
      <c r="E1956" s="54">
        <v>114.56537</v>
      </c>
      <c r="F1956" s="55">
        <v>35.20167</v>
      </c>
      <c r="G1956" s="47">
        <v>16.65450483</v>
      </c>
      <c r="H1956" s="56">
        <v>29.954799999999999</v>
      </c>
      <c r="I1956" s="44">
        <v>199.88498000000001</v>
      </c>
      <c r="J1956" s="61">
        <v>3.64E-3</v>
      </c>
      <c r="K1956" s="40">
        <v>4.5250000000000004</v>
      </c>
      <c r="L1956" s="39">
        <v>4.54026</v>
      </c>
      <c r="M1956" s="43">
        <v>413.74009999999998</v>
      </c>
      <c r="N1956" s="45">
        <v>169.85400999999999</v>
      </c>
      <c r="O1956" s="49">
        <v>14.319319999999999</v>
      </c>
      <c r="P1956" s="48">
        <v>14.30855</v>
      </c>
      <c r="Q1956" s="25"/>
      <c r="R1956" s="51">
        <v>3302.13229</v>
      </c>
      <c r="S1956" s="50">
        <v>2787.38175</v>
      </c>
    </row>
    <row r="1957" spans="1:19">
      <c r="A1957" s="34">
        <v>16.266670000000001</v>
      </c>
      <c r="B1957" s="35">
        <v>3905.0654399999999</v>
      </c>
      <c r="C1957" s="46">
        <v>251.08853999999999</v>
      </c>
      <c r="D1957" s="62">
        <v>150.85407000000001</v>
      </c>
      <c r="E1957" s="54">
        <v>114.70202</v>
      </c>
      <c r="F1957" s="55">
        <v>35.08934</v>
      </c>
      <c r="G1957" s="47">
        <v>16.634356740000001</v>
      </c>
      <c r="H1957" s="56">
        <v>30.000050000000002</v>
      </c>
      <c r="I1957" s="44">
        <v>202.0462</v>
      </c>
      <c r="J1957" s="61">
        <v>3.3640000000000003E-2</v>
      </c>
      <c r="K1957" s="40">
        <v>4.5192100000000002</v>
      </c>
      <c r="L1957" s="39">
        <v>4.5427900000000001</v>
      </c>
      <c r="M1957" s="43">
        <v>413.82486999999998</v>
      </c>
      <c r="N1957" s="45">
        <v>169.72982999999999</v>
      </c>
      <c r="O1957" s="49">
        <v>14.31925</v>
      </c>
      <c r="P1957" s="48">
        <v>14.316549999999999</v>
      </c>
      <c r="Q1957" s="25"/>
      <c r="R1957" s="51">
        <v>3270.41525</v>
      </c>
      <c r="S1957" s="50">
        <v>2799.7194500000001</v>
      </c>
    </row>
    <row r="1958" spans="1:19">
      <c r="A1958" s="34">
        <v>16.274999999999999</v>
      </c>
      <c r="B1958" s="35">
        <v>3896.1160500000001</v>
      </c>
      <c r="C1958" s="46">
        <v>249.99945</v>
      </c>
      <c r="D1958" s="62">
        <v>150.99771999999999</v>
      </c>
      <c r="E1958" s="54">
        <v>114.97525</v>
      </c>
      <c r="F1958" s="55">
        <v>35.074590000000001</v>
      </c>
      <c r="G1958" s="47">
        <v>16.629636739999999</v>
      </c>
      <c r="H1958" s="56">
        <v>30.09055</v>
      </c>
      <c r="I1958" s="44">
        <v>199.6885</v>
      </c>
      <c r="J1958" s="61">
        <v>7.9479999999999995E-2</v>
      </c>
      <c r="K1958" s="40">
        <v>4.5112800000000002</v>
      </c>
      <c r="L1958" s="39">
        <v>4.5048700000000004</v>
      </c>
      <c r="M1958" s="43">
        <v>412.89237000000003</v>
      </c>
      <c r="N1958" s="45">
        <v>169.93692999999999</v>
      </c>
      <c r="O1958" s="49">
        <v>14.319100000000001</v>
      </c>
      <c r="P1958" s="48">
        <v>14.32239</v>
      </c>
      <c r="Q1958" s="25"/>
      <c r="R1958" s="51">
        <v>3238.5363900000002</v>
      </c>
      <c r="S1958" s="50">
        <v>2826.6675799999998</v>
      </c>
    </row>
    <row r="1959" spans="1:19">
      <c r="A1959" s="34">
        <v>16.283329999999999</v>
      </c>
      <c r="B1959" s="35">
        <v>3899.9025000000001</v>
      </c>
      <c r="C1959" s="46">
        <v>250.74346</v>
      </c>
      <c r="D1959" s="62">
        <v>150.89979</v>
      </c>
      <c r="E1959" s="54">
        <v>114.97525</v>
      </c>
      <c r="F1959" s="55">
        <v>34.969619999999999</v>
      </c>
      <c r="G1959" s="47">
        <v>16.530092679999999</v>
      </c>
      <c r="H1959" s="56">
        <v>29.98526</v>
      </c>
      <c r="I1959" s="44">
        <v>200.30599000000001</v>
      </c>
      <c r="J1959" s="61">
        <v>6.2350000000000003E-2</v>
      </c>
      <c r="K1959" s="40">
        <v>4.5195100000000004</v>
      </c>
      <c r="L1959" s="39">
        <v>4.5073999999999996</v>
      </c>
      <c r="M1959" s="43">
        <v>412.41199</v>
      </c>
      <c r="N1959" s="45">
        <v>170.61598000000001</v>
      </c>
      <c r="O1959" s="49">
        <v>14.315</v>
      </c>
      <c r="P1959" s="48">
        <v>14.3164</v>
      </c>
      <c r="Q1959" s="25"/>
      <c r="R1959" s="51">
        <v>3247.7602200000001</v>
      </c>
      <c r="S1959" s="50">
        <v>2830.23902</v>
      </c>
    </row>
    <row r="1960" spans="1:19">
      <c r="A1960" s="34">
        <v>16.29167</v>
      </c>
      <c r="B1960" s="35">
        <v>3895.27889</v>
      </c>
      <c r="C1960" s="46">
        <v>249.70061999999999</v>
      </c>
      <c r="D1960" s="62">
        <v>151.06312</v>
      </c>
      <c r="E1960" s="54">
        <v>115.12526</v>
      </c>
      <c r="F1960" s="55">
        <v>34.767029999999998</v>
      </c>
      <c r="G1960" s="47">
        <v>16.547010140000001</v>
      </c>
      <c r="H1960" s="56">
        <v>29.992650000000001</v>
      </c>
      <c r="I1960" s="44">
        <v>197.35887</v>
      </c>
      <c r="J1960" s="61">
        <v>7.9159999999999994E-2</v>
      </c>
      <c r="K1960" s="40">
        <v>4.4713399999999996</v>
      </c>
      <c r="L1960" s="39">
        <v>4.4745299999999997</v>
      </c>
      <c r="M1960" s="43">
        <v>413.59881000000001</v>
      </c>
      <c r="N1960" s="45">
        <v>169.81885</v>
      </c>
      <c r="O1960" s="49">
        <v>14.319089999999999</v>
      </c>
      <c r="P1960" s="48">
        <v>14.31484</v>
      </c>
      <c r="Q1960" s="25"/>
      <c r="R1960" s="51">
        <v>3236.9181699999999</v>
      </c>
      <c r="S1960" s="50">
        <v>2865.3040500000002</v>
      </c>
    </row>
    <row r="1961" spans="1:19">
      <c r="A1961" s="34">
        <v>16.3</v>
      </c>
      <c r="B1961" s="35">
        <v>3894.1835700000001</v>
      </c>
      <c r="C1961" s="46">
        <v>249.15342999999999</v>
      </c>
      <c r="D1961" s="62">
        <v>151.06961999999999</v>
      </c>
      <c r="E1961" s="54">
        <v>115.21407000000001</v>
      </c>
      <c r="F1961" s="55">
        <v>34.969619999999999</v>
      </c>
      <c r="G1961" s="47">
        <v>16.516513580000002</v>
      </c>
      <c r="H1961" s="56">
        <v>30.353719999999999</v>
      </c>
      <c r="I1961" s="44">
        <v>201.30240000000001</v>
      </c>
      <c r="J1961" s="61">
        <v>8.6610000000000006E-2</v>
      </c>
      <c r="K1961" s="40">
        <v>4.4722600000000003</v>
      </c>
      <c r="L1961" s="39">
        <v>4.4492500000000001</v>
      </c>
      <c r="M1961" s="43">
        <v>413.11842999999999</v>
      </c>
      <c r="N1961" s="45">
        <v>169.98885000000001</v>
      </c>
      <c r="O1961" s="49">
        <v>14.31639</v>
      </c>
      <c r="P1961" s="48">
        <v>14.32025</v>
      </c>
      <c r="Q1961" s="25"/>
      <c r="R1961" s="51">
        <v>3214.9104299999999</v>
      </c>
      <c r="S1961" s="50">
        <v>2854.5897399999999</v>
      </c>
    </row>
    <row r="1962" spans="1:19">
      <c r="A1962" s="34">
        <v>16.308330000000002</v>
      </c>
      <c r="B1962" s="35">
        <v>3901.0368100000001</v>
      </c>
      <c r="C1962" s="46">
        <v>249.44683000000001</v>
      </c>
      <c r="D1962" s="62">
        <v>150.98471000000001</v>
      </c>
      <c r="E1962" s="54">
        <v>115.48638</v>
      </c>
      <c r="F1962" s="55">
        <v>34.954039999999999</v>
      </c>
      <c r="G1962" s="47">
        <v>16.54832918</v>
      </c>
      <c r="H1962" s="56">
        <v>29.91695</v>
      </c>
      <c r="I1962" s="44">
        <v>196.27825999999999</v>
      </c>
      <c r="J1962" s="61">
        <v>4.0699999999999998E-3</v>
      </c>
      <c r="K1962" s="40">
        <v>4.4978600000000002</v>
      </c>
      <c r="L1962" s="39">
        <v>4.5023400000000002</v>
      </c>
      <c r="M1962" s="43">
        <v>412.21418</v>
      </c>
      <c r="N1962" s="45">
        <v>170.36184</v>
      </c>
      <c r="O1962" s="49">
        <v>14.323219999999999</v>
      </c>
      <c r="P1962" s="48">
        <v>14.31432</v>
      </c>
      <c r="Q1962" s="25"/>
      <c r="R1962" s="51">
        <v>3235.7854200000002</v>
      </c>
      <c r="S1962" s="50">
        <v>2795.6610000000001</v>
      </c>
    </row>
    <row r="1963" spans="1:19">
      <c r="A1963" s="34">
        <v>16.316669999999998</v>
      </c>
      <c r="B1963" s="35">
        <v>3904.88886</v>
      </c>
      <c r="C1963" s="46">
        <v>250.32804999999999</v>
      </c>
      <c r="D1963" s="62">
        <v>151.11533</v>
      </c>
      <c r="E1963" s="54">
        <v>115.24841000000001</v>
      </c>
      <c r="F1963" s="55">
        <v>34.744889999999998</v>
      </c>
      <c r="G1963" s="47">
        <v>16.585921290000002</v>
      </c>
      <c r="H1963" s="56">
        <v>29.970459999999999</v>
      </c>
      <c r="I1963" s="44">
        <v>199.40781999999999</v>
      </c>
      <c r="J1963" s="61">
        <v>3.7100000000000002E-3</v>
      </c>
      <c r="K1963" s="40">
        <v>4.5125000000000002</v>
      </c>
      <c r="L1963" s="39">
        <v>4.5048700000000004</v>
      </c>
      <c r="M1963" s="43">
        <v>413.03366</v>
      </c>
      <c r="N1963" s="45">
        <v>169.93710999999999</v>
      </c>
      <c r="O1963" s="49">
        <v>14.319269999999999</v>
      </c>
      <c r="P1963" s="48">
        <v>14.316280000000001</v>
      </c>
      <c r="Q1963" s="25"/>
      <c r="R1963" s="51">
        <v>3258.7640900000001</v>
      </c>
      <c r="S1963" s="50">
        <v>2811.4077900000002</v>
      </c>
    </row>
    <row r="1964" spans="1:19">
      <c r="A1964" s="34">
        <v>16.324999999999999</v>
      </c>
      <c r="B1964" s="35">
        <v>3896.6181200000001</v>
      </c>
      <c r="C1964" s="46">
        <v>249.40287000000001</v>
      </c>
      <c r="D1964" s="62">
        <v>151.06961999999999</v>
      </c>
      <c r="E1964" s="54">
        <v>115.32971000000001</v>
      </c>
      <c r="F1964" s="55">
        <v>35.20167</v>
      </c>
      <c r="G1964" s="47">
        <v>16.6333497</v>
      </c>
      <c r="H1964" s="56">
        <v>29.902149999999999</v>
      </c>
      <c r="I1964" s="44">
        <v>200.16566</v>
      </c>
      <c r="J1964" s="61">
        <v>1.814E-2</v>
      </c>
      <c r="K1964" s="40">
        <v>4.4868899999999998</v>
      </c>
      <c r="L1964" s="39">
        <v>4.4846399999999997</v>
      </c>
      <c r="M1964" s="43">
        <v>412.35547000000003</v>
      </c>
      <c r="N1964" s="45">
        <v>170.06259</v>
      </c>
      <c r="O1964" s="49">
        <v>14.315239999999999</v>
      </c>
      <c r="P1964" s="48">
        <v>14.32574</v>
      </c>
      <c r="Q1964" s="25"/>
      <c r="R1964" s="51">
        <v>3250.8348299999998</v>
      </c>
      <c r="S1964" s="50">
        <v>2825.0441999999998</v>
      </c>
    </row>
    <row r="1965" spans="1:19">
      <c r="A1965" s="34">
        <v>16.33333</v>
      </c>
      <c r="B1965" s="35">
        <v>3905.7598800000001</v>
      </c>
      <c r="C1965" s="46">
        <v>250.99639999999999</v>
      </c>
      <c r="D1965" s="62">
        <v>151.09582</v>
      </c>
      <c r="E1965" s="54">
        <v>115.35062000000001</v>
      </c>
      <c r="F1965" s="55">
        <v>34.962240000000001</v>
      </c>
      <c r="G1965" s="47">
        <v>16.565922749999999</v>
      </c>
      <c r="H1965" s="56">
        <v>29.9252</v>
      </c>
      <c r="I1965" s="44">
        <v>197.10625999999999</v>
      </c>
      <c r="J1965" s="61">
        <v>7.7229999999999993E-2</v>
      </c>
      <c r="K1965" s="40">
        <v>4.50732</v>
      </c>
      <c r="L1965" s="39">
        <v>4.5453200000000002</v>
      </c>
      <c r="M1965" s="43">
        <v>413.00540000000001</v>
      </c>
      <c r="N1965" s="45">
        <v>170.12737999999999</v>
      </c>
      <c r="O1965" s="49">
        <v>14.322480000000001</v>
      </c>
      <c r="P1965" s="48">
        <v>14.315619999999999</v>
      </c>
      <c r="Q1965" s="25"/>
      <c r="R1965" s="51">
        <v>3285.6264799999999</v>
      </c>
      <c r="S1965" s="50">
        <v>2876.1807100000001</v>
      </c>
    </row>
    <row r="1966" spans="1:19">
      <c r="A1966" s="34">
        <v>16.341670000000001</v>
      </c>
      <c r="B1966" s="35">
        <v>3895.8269300000002</v>
      </c>
      <c r="C1966" s="46">
        <v>249.39118999999999</v>
      </c>
      <c r="D1966" s="62">
        <v>151.23943</v>
      </c>
      <c r="E1966" s="54">
        <v>115.31629</v>
      </c>
      <c r="F1966" s="55">
        <v>34.976999999999997</v>
      </c>
      <c r="G1966" s="47">
        <v>16.547485999999999</v>
      </c>
      <c r="H1966" s="56">
        <v>29.834679999999999</v>
      </c>
      <c r="I1966" s="44">
        <v>199.6464</v>
      </c>
      <c r="J1966" s="61">
        <v>8.8330000000000006E-2</v>
      </c>
      <c r="K1966" s="40">
        <v>4.4859799999999996</v>
      </c>
      <c r="L1966" s="39">
        <v>4.4669499999999998</v>
      </c>
      <c r="M1966" s="43">
        <v>412.44024999999999</v>
      </c>
      <c r="N1966" s="45">
        <v>170.01304999999999</v>
      </c>
      <c r="O1966" s="49">
        <v>14.31677</v>
      </c>
      <c r="P1966" s="48">
        <v>14.31955</v>
      </c>
      <c r="Q1966" s="25"/>
      <c r="R1966" s="51">
        <v>3178.1769300000001</v>
      </c>
      <c r="S1966" s="50">
        <v>2811.0831199999998</v>
      </c>
    </row>
    <row r="1967" spans="1:19">
      <c r="A1967" s="34">
        <v>16.350000000000001</v>
      </c>
      <c r="B1967" s="35">
        <v>3896.9155300000002</v>
      </c>
      <c r="C1967" s="46">
        <v>249.98111</v>
      </c>
      <c r="D1967" s="62">
        <v>151.20023</v>
      </c>
      <c r="E1967" s="54">
        <v>115.21407000000001</v>
      </c>
      <c r="F1967" s="55">
        <v>34.864640000000001</v>
      </c>
      <c r="G1967" s="47">
        <v>16.542809460000001</v>
      </c>
      <c r="H1967" s="56">
        <v>29.669270000000001</v>
      </c>
      <c r="I1967" s="44">
        <v>199.50605999999999</v>
      </c>
      <c r="J1967" s="61">
        <v>3.65E-3</v>
      </c>
      <c r="K1967" s="40">
        <v>4.5103600000000004</v>
      </c>
      <c r="L1967" s="39">
        <v>4.4720000000000004</v>
      </c>
      <c r="M1967" s="43">
        <v>412.69456000000002</v>
      </c>
      <c r="N1967" s="45">
        <v>169.35565</v>
      </c>
      <c r="O1967" s="49">
        <v>14.31875</v>
      </c>
      <c r="P1967" s="48">
        <v>14.31968</v>
      </c>
      <c r="Q1967" s="25"/>
      <c r="R1967" s="51">
        <v>3170.2476700000002</v>
      </c>
      <c r="S1967" s="50">
        <v>2819.5246999999999</v>
      </c>
    </row>
    <row r="1968" spans="1:19">
      <c r="A1968" s="34">
        <v>16.358329999999999</v>
      </c>
      <c r="B1968" s="35">
        <v>3902.4929099999999</v>
      </c>
      <c r="C1968" s="46">
        <v>250.04924</v>
      </c>
      <c r="D1968" s="62">
        <v>151.14152999999999</v>
      </c>
      <c r="E1968" s="54">
        <v>115.11855</v>
      </c>
      <c r="F1968" s="55">
        <v>35.074590000000001</v>
      </c>
      <c r="G1968" s="47">
        <v>16.52378349</v>
      </c>
      <c r="H1968" s="56">
        <v>29.98526</v>
      </c>
      <c r="I1968" s="44">
        <v>204.446</v>
      </c>
      <c r="J1968" s="61">
        <v>3.5100000000000001E-3</v>
      </c>
      <c r="K1968" s="40">
        <v>4.5039600000000002</v>
      </c>
      <c r="L1968" s="39">
        <v>4.5276199999999998</v>
      </c>
      <c r="M1968" s="43">
        <v>412.49675999999999</v>
      </c>
      <c r="N1968" s="45">
        <v>170.12423000000001</v>
      </c>
      <c r="O1968" s="49">
        <v>14.32114</v>
      </c>
      <c r="P1968" s="48">
        <v>14.3179</v>
      </c>
      <c r="Q1968" s="25"/>
      <c r="R1968" s="51">
        <v>3163.7748000000001</v>
      </c>
      <c r="S1968" s="50">
        <v>2766.6024699999998</v>
      </c>
    </row>
    <row r="1969" spans="1:19">
      <c r="A1969" s="34">
        <v>16.366669999999999</v>
      </c>
      <c r="B1969" s="35">
        <v>3903.7063800000001</v>
      </c>
      <c r="C1969" s="46">
        <v>250.41229999999999</v>
      </c>
      <c r="D1969" s="62">
        <v>151.18723</v>
      </c>
      <c r="E1969" s="54">
        <v>114.98947</v>
      </c>
      <c r="F1969" s="55">
        <v>34.880249999999997</v>
      </c>
      <c r="G1969" s="47">
        <v>16.50732378</v>
      </c>
      <c r="H1969" s="56">
        <v>29.94828</v>
      </c>
      <c r="I1969" s="44">
        <v>200.06742</v>
      </c>
      <c r="J1969" s="61">
        <v>8.2119999999999999E-2</v>
      </c>
      <c r="K1969" s="40">
        <v>4.5100600000000002</v>
      </c>
      <c r="L1969" s="39">
        <v>4.5781799999999997</v>
      </c>
      <c r="M1969" s="43">
        <v>412.15767</v>
      </c>
      <c r="N1969" s="45">
        <v>169.97105999999999</v>
      </c>
      <c r="O1969" s="49">
        <v>14.325060000000001</v>
      </c>
      <c r="P1969" s="48">
        <v>14.31597</v>
      </c>
      <c r="Q1969" s="25"/>
      <c r="R1969" s="51">
        <v>3223.97244</v>
      </c>
      <c r="S1969" s="50">
        <v>2841.4403499999999</v>
      </c>
    </row>
    <row r="1970" spans="1:19">
      <c r="A1970" s="34">
        <v>16.375</v>
      </c>
      <c r="B1970" s="35">
        <v>3896.5022199999999</v>
      </c>
      <c r="C1970" s="46">
        <v>249.68709000000001</v>
      </c>
      <c r="D1970" s="62">
        <v>151.05011999999999</v>
      </c>
      <c r="E1970" s="54">
        <v>115.05065</v>
      </c>
      <c r="F1970" s="55">
        <v>35.052460000000004</v>
      </c>
      <c r="G1970" s="47">
        <v>16.508379560000002</v>
      </c>
      <c r="H1970" s="56">
        <v>30.015720000000002</v>
      </c>
      <c r="I1970" s="44">
        <v>204.34777</v>
      </c>
      <c r="J1970" s="61">
        <v>8.0509999999999998E-2</v>
      </c>
      <c r="K1970" s="40">
        <v>4.5140200000000004</v>
      </c>
      <c r="L1970" s="39">
        <v>4.4694799999999999</v>
      </c>
      <c r="M1970" s="43">
        <v>412.60978999999998</v>
      </c>
      <c r="N1970" s="45">
        <v>170.10685000000001</v>
      </c>
      <c r="O1970" s="49">
        <v>14.31878</v>
      </c>
      <c r="P1970" s="48">
        <v>14.31357</v>
      </c>
      <c r="Q1970" s="25"/>
      <c r="R1970" s="51">
        <v>3228.98891</v>
      </c>
      <c r="S1970" s="50">
        <v>2833.8104600000001</v>
      </c>
    </row>
    <row r="1971" spans="1:19">
      <c r="A1971" s="34">
        <v>16.383330000000001</v>
      </c>
      <c r="B1971" s="35">
        <v>3903.44238</v>
      </c>
      <c r="C1971" s="46">
        <v>250.29886999999999</v>
      </c>
      <c r="D1971" s="62">
        <v>151.05662000000001</v>
      </c>
      <c r="E1971" s="54">
        <v>114.94841</v>
      </c>
      <c r="F1971" s="55">
        <v>35.25497</v>
      </c>
      <c r="G1971" s="47">
        <v>16.490360290000002</v>
      </c>
      <c r="H1971" s="56">
        <v>29.797689999999999</v>
      </c>
      <c r="I1971" s="44">
        <v>196.92382000000001</v>
      </c>
      <c r="J1971" s="61">
        <v>7.5370000000000006E-2</v>
      </c>
      <c r="K1971" s="40">
        <v>4.4984700000000002</v>
      </c>
      <c r="L1971" s="39">
        <v>4.4947600000000003</v>
      </c>
      <c r="M1971" s="43">
        <v>413.45751999999999</v>
      </c>
      <c r="N1971" s="45">
        <v>169.81846999999999</v>
      </c>
      <c r="O1971" s="49">
        <v>14.31922</v>
      </c>
      <c r="P1971" s="48">
        <v>14.31658</v>
      </c>
      <c r="Q1971" s="25"/>
      <c r="R1971" s="51">
        <v>3197.5955199999999</v>
      </c>
      <c r="S1971" s="50">
        <v>2836.8948799999998</v>
      </c>
    </row>
    <row r="1972" spans="1:19">
      <c r="A1972" s="34">
        <v>16.391670000000001</v>
      </c>
      <c r="B1972" s="35">
        <v>3901.5052500000002</v>
      </c>
      <c r="C1972" s="46">
        <v>250.42679999999999</v>
      </c>
      <c r="D1972" s="62">
        <v>151.23293000000001</v>
      </c>
      <c r="E1972" s="54">
        <v>114.9417</v>
      </c>
      <c r="F1972" s="55">
        <v>34.985230000000001</v>
      </c>
      <c r="G1972" s="47">
        <v>16.50057894</v>
      </c>
      <c r="H1972" s="56">
        <v>30.00093</v>
      </c>
      <c r="I1972" s="44">
        <v>199.37976</v>
      </c>
      <c r="J1972" s="61">
        <v>4.8680000000000001E-2</v>
      </c>
      <c r="K1972" s="40">
        <v>4.5045700000000002</v>
      </c>
      <c r="L1972" s="39">
        <v>4.5073999999999996</v>
      </c>
      <c r="M1972" s="43">
        <v>412.15767</v>
      </c>
      <c r="N1972" s="45">
        <v>169.45228</v>
      </c>
      <c r="O1972" s="49">
        <v>14.319269999999999</v>
      </c>
      <c r="P1972" s="48">
        <v>14.31362</v>
      </c>
      <c r="Q1972" s="25"/>
      <c r="R1972" s="51">
        <v>3127.6885900000002</v>
      </c>
      <c r="S1972" s="50">
        <v>2771.1479399999998</v>
      </c>
    </row>
    <row r="1973" spans="1:19">
      <c r="A1973" s="34">
        <v>16.399999999999999</v>
      </c>
      <c r="B1973" s="35">
        <v>3903.58167</v>
      </c>
      <c r="C1973" s="46">
        <v>251.22696999999999</v>
      </c>
      <c r="D1973" s="62">
        <v>151.07633000000001</v>
      </c>
      <c r="E1973" s="54">
        <v>114.85286000000001</v>
      </c>
      <c r="F1973" s="55">
        <v>34.992600000000003</v>
      </c>
      <c r="G1973" s="47">
        <v>16.49703852</v>
      </c>
      <c r="H1973" s="56">
        <v>29.74502</v>
      </c>
      <c r="I1973" s="44">
        <v>200.46037000000001</v>
      </c>
      <c r="J1973" s="61">
        <v>3.5999999999999999E-3</v>
      </c>
      <c r="K1973" s="40">
        <v>4.5225600000000004</v>
      </c>
      <c r="L1973" s="39">
        <v>4.5604899999999997</v>
      </c>
      <c r="M1973" s="43">
        <v>412.32720999999998</v>
      </c>
      <c r="N1973" s="45">
        <v>170.15074000000001</v>
      </c>
      <c r="O1973" s="49">
        <v>14.31512</v>
      </c>
      <c r="P1973" s="48">
        <v>14.314410000000001</v>
      </c>
      <c r="Q1973" s="25"/>
      <c r="R1973" s="51">
        <v>3275.43172</v>
      </c>
      <c r="S1973" s="50">
        <v>2862.8689800000002</v>
      </c>
    </row>
    <row r="1974" spans="1:19">
      <c r="A1974" s="34">
        <v>16.408329999999999</v>
      </c>
      <c r="B1974" s="35">
        <v>3900.6010500000002</v>
      </c>
      <c r="C1974" s="46">
        <v>249.56452999999999</v>
      </c>
      <c r="D1974" s="62">
        <v>150.74984000000001</v>
      </c>
      <c r="E1974" s="54">
        <v>114.90734999999999</v>
      </c>
      <c r="F1974" s="55">
        <v>35.104939999999999</v>
      </c>
      <c r="G1974" s="47">
        <v>16.5634865</v>
      </c>
      <c r="H1974" s="56">
        <v>29.80508</v>
      </c>
      <c r="I1974" s="44">
        <v>197.28870000000001</v>
      </c>
      <c r="J1974" s="61">
        <v>1.83E-2</v>
      </c>
      <c r="K1974" s="40">
        <v>4.50671</v>
      </c>
      <c r="L1974" s="39">
        <v>4.5200399999999998</v>
      </c>
      <c r="M1974" s="43">
        <v>412.21418</v>
      </c>
      <c r="N1974" s="45">
        <v>170.00396000000001</v>
      </c>
      <c r="O1974" s="49">
        <v>14.31892</v>
      </c>
      <c r="P1974" s="48">
        <v>14.3141</v>
      </c>
      <c r="Q1974" s="25"/>
      <c r="R1974" s="51">
        <v>3161.67112</v>
      </c>
      <c r="S1974" s="50">
        <v>2845.82348</v>
      </c>
    </row>
    <row r="1975" spans="1:19">
      <c r="A1975" s="34">
        <v>16.41667</v>
      </c>
      <c r="B1975" s="35">
        <v>3903.8566900000001</v>
      </c>
      <c r="C1975" s="46">
        <v>250.55717999999999</v>
      </c>
      <c r="D1975" s="62">
        <v>150.89349000000001</v>
      </c>
      <c r="E1975" s="54">
        <v>114.90817</v>
      </c>
      <c r="F1975" s="55">
        <v>34.738399999999999</v>
      </c>
      <c r="G1975" s="47">
        <v>16.593877540000001</v>
      </c>
      <c r="H1975" s="56">
        <v>29.700659999999999</v>
      </c>
      <c r="I1975" s="44">
        <v>199.15521000000001</v>
      </c>
      <c r="J1975" s="61">
        <v>6.9819999999999993E-2</v>
      </c>
      <c r="K1975" s="40">
        <v>4.5237800000000004</v>
      </c>
      <c r="L1975" s="39">
        <v>4.5301499999999999</v>
      </c>
      <c r="M1975" s="43">
        <v>412.35547000000003</v>
      </c>
      <c r="N1975" s="45">
        <v>169.60219000000001</v>
      </c>
      <c r="O1975" s="49">
        <v>14.319789999999999</v>
      </c>
      <c r="P1975" s="48">
        <v>14.32063</v>
      </c>
      <c r="Q1975" s="25"/>
      <c r="R1975" s="51">
        <v>3185.94436</v>
      </c>
      <c r="S1975" s="50">
        <v>2835.92085</v>
      </c>
    </row>
    <row r="1976" spans="1:19">
      <c r="A1976" s="34">
        <v>16.425000000000001</v>
      </c>
      <c r="B1976" s="35">
        <v>3895.6152900000002</v>
      </c>
      <c r="C1976" s="46">
        <v>250.00876</v>
      </c>
      <c r="D1976" s="62">
        <v>150.80879999999999</v>
      </c>
      <c r="E1976" s="54">
        <v>114.83944</v>
      </c>
      <c r="F1976" s="55">
        <v>34.872880000000002</v>
      </c>
      <c r="G1976" s="47">
        <v>16.598054319999999</v>
      </c>
      <c r="H1976" s="56">
        <v>29.88823</v>
      </c>
      <c r="I1976" s="44">
        <v>201.00769</v>
      </c>
      <c r="J1976" s="61">
        <v>8.0500000000000002E-2</v>
      </c>
      <c r="K1976" s="40">
        <v>4.4783499999999998</v>
      </c>
      <c r="L1976" s="39">
        <v>4.47959</v>
      </c>
      <c r="M1976" s="43">
        <v>412.97714000000002</v>
      </c>
      <c r="N1976" s="45">
        <v>170.15532999999999</v>
      </c>
      <c r="O1976" s="49">
        <v>14.31622</v>
      </c>
      <c r="P1976" s="48">
        <v>14.320650000000001</v>
      </c>
      <c r="Q1976" s="25"/>
      <c r="R1976" s="51">
        <v>3151.9618300000002</v>
      </c>
      <c r="S1976" s="50">
        <v>2781.3752399999998</v>
      </c>
    </row>
    <row r="1977" spans="1:19">
      <c r="A1977" s="34">
        <v>16.433330000000002</v>
      </c>
      <c r="B1977" s="35">
        <v>3898.8449000000001</v>
      </c>
      <c r="C1977" s="46">
        <v>250.61864</v>
      </c>
      <c r="D1977" s="62">
        <v>150.82177999999999</v>
      </c>
      <c r="E1977" s="54">
        <v>114.88051</v>
      </c>
      <c r="F1977" s="55">
        <v>35.127929999999999</v>
      </c>
      <c r="G1977" s="47">
        <v>16.595188010000001</v>
      </c>
      <c r="H1977" s="56">
        <v>29.670159999999999</v>
      </c>
      <c r="I1977" s="44">
        <v>201.45678000000001</v>
      </c>
      <c r="J1977" s="61">
        <v>7.6439999999999994E-2</v>
      </c>
      <c r="K1977" s="40">
        <v>4.5082300000000002</v>
      </c>
      <c r="L1977" s="39">
        <v>4.5099200000000002</v>
      </c>
      <c r="M1977" s="43">
        <v>412.72282000000001</v>
      </c>
      <c r="N1977" s="45">
        <v>170.06386000000001</v>
      </c>
      <c r="O1977" s="49">
        <v>14.31662</v>
      </c>
      <c r="P1977" s="48">
        <v>14.31358</v>
      </c>
      <c r="Q1977" s="25"/>
      <c r="R1977" s="51">
        <v>3235.94724</v>
      </c>
      <c r="S1977" s="50">
        <v>2878.2911100000001</v>
      </c>
    </row>
    <row r="1978" spans="1:19">
      <c r="A1978" s="34">
        <v>16.441669999999998</v>
      </c>
      <c r="B1978" s="35">
        <v>3898.2718199999999</v>
      </c>
      <c r="C1978" s="46">
        <v>249.6241</v>
      </c>
      <c r="D1978" s="62">
        <v>150.82828000000001</v>
      </c>
      <c r="E1978" s="54">
        <v>115.01712000000001</v>
      </c>
      <c r="F1978" s="55">
        <v>34.858130000000003</v>
      </c>
      <c r="G1978" s="47">
        <v>16.498094869999999</v>
      </c>
      <c r="H1978" s="56">
        <v>29.61008</v>
      </c>
      <c r="I1978" s="44">
        <v>200.57264000000001</v>
      </c>
      <c r="J1978" s="61">
        <v>7.6619999999999994E-2</v>
      </c>
      <c r="K1978" s="40">
        <v>4.4893299999999998</v>
      </c>
      <c r="L1978" s="39">
        <v>4.4669499999999998</v>
      </c>
      <c r="M1978" s="43">
        <v>413.42926</v>
      </c>
      <c r="N1978" s="45">
        <v>170.45733000000001</v>
      </c>
      <c r="O1978" s="49">
        <v>14.319839999999999</v>
      </c>
      <c r="P1978" s="48">
        <v>14.317449999999999</v>
      </c>
      <c r="Q1978" s="25"/>
      <c r="R1978" s="51">
        <v>3263.9423900000002</v>
      </c>
      <c r="S1978" s="50">
        <v>2673.9074099999998</v>
      </c>
    </row>
    <row r="1979" spans="1:19">
      <c r="A1979" s="34">
        <v>16.45</v>
      </c>
      <c r="B1979" s="35">
        <v>3895.4991500000001</v>
      </c>
      <c r="C1979" s="46">
        <v>249.90737999999999</v>
      </c>
      <c r="D1979" s="62">
        <v>150.78282999999999</v>
      </c>
      <c r="E1979" s="54">
        <v>114.78496</v>
      </c>
      <c r="F1979" s="55">
        <v>35.075449999999996</v>
      </c>
      <c r="G1979" s="47">
        <v>16.456730570000001</v>
      </c>
      <c r="H1979" s="56">
        <v>29.564789999999999</v>
      </c>
      <c r="I1979" s="44">
        <v>200.48844</v>
      </c>
      <c r="J1979" s="61">
        <v>8.7100000000000007E-3</v>
      </c>
      <c r="K1979" s="40">
        <v>4.50061</v>
      </c>
      <c r="L1979" s="39">
        <v>4.5023400000000002</v>
      </c>
      <c r="M1979" s="43">
        <v>413.42926</v>
      </c>
      <c r="N1979" s="45">
        <v>169.91335000000001</v>
      </c>
      <c r="O1979" s="49">
        <v>14.315250000000001</v>
      </c>
      <c r="P1979" s="48">
        <v>14.31869</v>
      </c>
      <c r="Q1979" s="25"/>
      <c r="R1979" s="51">
        <v>3162.9657000000002</v>
      </c>
      <c r="S1979" s="50">
        <v>2830.4013500000001</v>
      </c>
    </row>
    <row r="1980" spans="1:19">
      <c r="A1980" s="34">
        <v>16.45833</v>
      </c>
      <c r="B1980" s="35">
        <v>3898.9732600000002</v>
      </c>
      <c r="C1980" s="46">
        <v>249.1799</v>
      </c>
      <c r="D1980" s="62">
        <v>150.78255999999999</v>
      </c>
      <c r="E1980" s="54">
        <v>114.96935000000001</v>
      </c>
      <c r="F1980" s="55">
        <v>35.015599999999999</v>
      </c>
      <c r="G1980" s="47">
        <v>16.412718959999999</v>
      </c>
      <c r="H1980" s="56">
        <v>30.084050000000001</v>
      </c>
      <c r="I1980" s="44">
        <v>202.22864000000001</v>
      </c>
      <c r="J1980" s="61">
        <v>7.3800000000000003E-3</v>
      </c>
      <c r="K1980" s="40">
        <v>4.49695</v>
      </c>
      <c r="L1980" s="39">
        <v>4.4694799999999999</v>
      </c>
      <c r="M1980" s="43">
        <v>412.21418</v>
      </c>
      <c r="N1980" s="45">
        <v>170.10551000000001</v>
      </c>
      <c r="O1980" s="49">
        <v>14.31987</v>
      </c>
      <c r="P1980" s="48">
        <v>14.32053</v>
      </c>
      <c r="Q1980" s="25"/>
      <c r="R1980" s="51">
        <v>3178.98603</v>
      </c>
      <c r="S1980" s="50">
        <v>2819.5246999999999</v>
      </c>
    </row>
    <row r="1981" spans="1:19">
      <c r="A1981" s="34">
        <v>16.466670000000001</v>
      </c>
      <c r="B1981" s="35">
        <v>3895.5849899999998</v>
      </c>
      <c r="C1981" s="46">
        <v>249.75818000000001</v>
      </c>
      <c r="D1981" s="62">
        <v>150.72385</v>
      </c>
      <c r="E1981" s="54">
        <v>114.95595</v>
      </c>
      <c r="F1981" s="55">
        <v>35.053350000000002</v>
      </c>
      <c r="G1981" s="47">
        <v>16.434741330000001</v>
      </c>
      <c r="H1981" s="56">
        <v>29.700659999999999</v>
      </c>
      <c r="I1981" s="44">
        <v>203.28119000000001</v>
      </c>
      <c r="J1981" s="61">
        <v>8.7910000000000002E-2</v>
      </c>
      <c r="K1981" s="40">
        <v>4.48658</v>
      </c>
      <c r="L1981" s="39">
        <v>4.4745299999999997</v>
      </c>
      <c r="M1981" s="43">
        <v>412.75108</v>
      </c>
      <c r="N1981" s="45">
        <v>170.05632</v>
      </c>
      <c r="O1981" s="49">
        <v>14.31935</v>
      </c>
      <c r="P1981" s="48">
        <v>14.32119</v>
      </c>
      <c r="Q1981" s="25"/>
      <c r="R1981" s="51">
        <v>3212.4831100000001</v>
      </c>
      <c r="S1981" s="50">
        <v>2732.9984800000002</v>
      </c>
    </row>
    <row r="1982" spans="1:19">
      <c r="A1982" s="34">
        <v>16.475000000000001</v>
      </c>
      <c r="B1982" s="35">
        <v>3895.48803</v>
      </c>
      <c r="C1982" s="46">
        <v>249.98074</v>
      </c>
      <c r="D1982" s="62">
        <v>150.82828000000001</v>
      </c>
      <c r="E1982" s="54">
        <v>114.83944</v>
      </c>
      <c r="F1982" s="55">
        <v>34.925370000000001</v>
      </c>
      <c r="G1982" s="47">
        <v>16.380316629999999</v>
      </c>
      <c r="H1982" s="56">
        <v>29.88823</v>
      </c>
      <c r="I1982" s="44">
        <v>202.52336</v>
      </c>
      <c r="J1982" s="61">
        <v>8.2449999999999996E-2</v>
      </c>
      <c r="K1982" s="40">
        <v>4.4862799999999998</v>
      </c>
      <c r="L1982" s="39">
        <v>4.4972799999999999</v>
      </c>
      <c r="M1982" s="43">
        <v>413.25972000000002</v>
      </c>
      <c r="N1982" s="45">
        <v>169.97869</v>
      </c>
      <c r="O1982" s="49">
        <v>14.3154</v>
      </c>
      <c r="P1982" s="48">
        <v>14.31672</v>
      </c>
      <c r="Q1982" s="25"/>
      <c r="R1982" s="51">
        <v>3243.71468</v>
      </c>
      <c r="S1982" s="50">
        <v>2811.8948099999998</v>
      </c>
    </row>
    <row r="1983" spans="1:19">
      <c r="A1983" s="34">
        <v>16.483329999999999</v>
      </c>
      <c r="B1983" s="35">
        <v>3899.05348</v>
      </c>
      <c r="C1983" s="46">
        <v>249.16791000000001</v>
      </c>
      <c r="D1983" s="62">
        <v>150.85451</v>
      </c>
      <c r="E1983" s="54">
        <v>115.14700999999999</v>
      </c>
      <c r="F1983" s="55">
        <v>34.94838</v>
      </c>
      <c r="G1983" s="47">
        <v>16.324051690000001</v>
      </c>
      <c r="H1983" s="56">
        <v>29.806000000000001</v>
      </c>
      <c r="I1983" s="44">
        <v>201.30240000000001</v>
      </c>
      <c r="J1983" s="61">
        <v>7.6130000000000003E-2</v>
      </c>
      <c r="K1983" s="40">
        <v>4.4878</v>
      </c>
      <c r="L1983" s="39">
        <v>4.4846399999999997</v>
      </c>
      <c r="M1983" s="43">
        <v>412.04464000000002</v>
      </c>
      <c r="N1983" s="45">
        <v>169.43661</v>
      </c>
      <c r="O1983" s="49">
        <v>14.31916</v>
      </c>
      <c r="P1983" s="48">
        <v>14.317220000000001</v>
      </c>
      <c r="Q1983" s="25"/>
      <c r="R1983" s="51">
        <v>3218.7941500000002</v>
      </c>
      <c r="S1983" s="50">
        <v>2767.73884</v>
      </c>
    </row>
    <row r="1984" spans="1:19">
      <c r="A1984" s="34">
        <v>16.491669999999999</v>
      </c>
      <c r="B1984" s="35">
        <v>3900.8507199999999</v>
      </c>
      <c r="C1984" s="46">
        <v>249.96859000000001</v>
      </c>
      <c r="D1984" s="62">
        <v>150.91320999999999</v>
      </c>
      <c r="E1984" s="54">
        <v>114.96935000000001</v>
      </c>
      <c r="F1984" s="55">
        <v>35.015599999999999</v>
      </c>
      <c r="G1984" s="47">
        <v>16.270848390000001</v>
      </c>
      <c r="H1984" s="56">
        <v>30.031410000000001</v>
      </c>
      <c r="I1984" s="44">
        <v>200.74105</v>
      </c>
      <c r="J1984" s="61">
        <v>4.5799999999999999E-3</v>
      </c>
      <c r="K1984" s="40">
        <v>4.49268</v>
      </c>
      <c r="L1984" s="39">
        <v>4.53268</v>
      </c>
      <c r="M1984" s="43">
        <v>413.68358000000001</v>
      </c>
      <c r="N1984" s="45">
        <v>170.20233999999999</v>
      </c>
      <c r="O1984" s="49">
        <v>14.3184</v>
      </c>
      <c r="P1984" s="48">
        <v>14.32042</v>
      </c>
      <c r="Q1984" s="25"/>
      <c r="R1984" s="51">
        <v>3184.4879700000001</v>
      </c>
      <c r="S1984" s="50">
        <v>2846.95984</v>
      </c>
    </row>
    <row r="1985" spans="1:19">
      <c r="A1985" s="34">
        <v>16.5</v>
      </c>
      <c r="B1985" s="35">
        <v>3905.2933499999999</v>
      </c>
      <c r="C1985" s="46">
        <v>250.60685000000001</v>
      </c>
      <c r="D1985" s="62">
        <v>150.77607</v>
      </c>
      <c r="E1985" s="54">
        <v>114.99701</v>
      </c>
      <c r="F1985" s="55">
        <v>35.04598</v>
      </c>
      <c r="G1985" s="47">
        <v>16.228823649999999</v>
      </c>
      <c r="H1985" s="56">
        <v>29.903929999999999</v>
      </c>
      <c r="I1985" s="44">
        <v>199.19730999999999</v>
      </c>
      <c r="J1985" s="61">
        <v>5.9899999999999997E-3</v>
      </c>
      <c r="K1985" s="40">
        <v>4.5201200000000004</v>
      </c>
      <c r="L1985" s="39">
        <v>4.5250899999999996</v>
      </c>
      <c r="M1985" s="43">
        <v>413.76835</v>
      </c>
      <c r="N1985" s="45">
        <v>169.88828000000001</v>
      </c>
      <c r="O1985" s="49">
        <v>14.317740000000001</v>
      </c>
      <c r="P1985" s="48">
        <v>14.32396</v>
      </c>
      <c r="Q1985" s="25"/>
      <c r="R1985" s="51">
        <v>3299.54315</v>
      </c>
      <c r="S1985" s="50">
        <v>2829.2649900000001</v>
      </c>
    </row>
    <row r="1986" spans="1:19">
      <c r="A1986" s="34">
        <v>16.508330000000001</v>
      </c>
      <c r="B1986" s="35">
        <v>3903.12158</v>
      </c>
      <c r="C1986" s="46">
        <v>249.53909999999999</v>
      </c>
      <c r="D1986" s="62">
        <v>150.80879999999999</v>
      </c>
      <c r="E1986" s="54">
        <v>114.95595</v>
      </c>
      <c r="F1986" s="55">
        <v>35.053350000000002</v>
      </c>
      <c r="G1986" s="47">
        <v>16.25835322</v>
      </c>
      <c r="H1986" s="56">
        <v>29.91132</v>
      </c>
      <c r="I1986" s="44">
        <v>201.68132</v>
      </c>
      <c r="J1986" s="61">
        <v>9.7300000000000008E-3</v>
      </c>
      <c r="K1986" s="40">
        <v>4.4917699999999998</v>
      </c>
      <c r="L1986" s="39">
        <v>4.4871699999999999</v>
      </c>
      <c r="M1986" s="43">
        <v>412.44024999999999</v>
      </c>
      <c r="N1986" s="45">
        <v>169.60471000000001</v>
      </c>
      <c r="O1986" s="49">
        <v>14.31596</v>
      </c>
      <c r="P1986" s="48">
        <v>14.30951</v>
      </c>
      <c r="Q1986" s="25"/>
      <c r="R1986" s="51">
        <v>3203.9065599999999</v>
      </c>
      <c r="S1986" s="50">
        <v>2798.42074</v>
      </c>
    </row>
    <row r="1987" spans="1:19">
      <c r="A1987" s="34">
        <v>16.516670000000001</v>
      </c>
      <c r="B1987" s="35">
        <v>3904.8303299999998</v>
      </c>
      <c r="C1987" s="46">
        <v>251.68584999999999</v>
      </c>
      <c r="D1987" s="62">
        <v>151.08956000000001</v>
      </c>
      <c r="E1987" s="54">
        <v>114.97691</v>
      </c>
      <c r="F1987" s="55">
        <v>34.866419999999998</v>
      </c>
      <c r="G1987" s="47">
        <v>16.28919346</v>
      </c>
      <c r="H1987" s="56">
        <v>29.934429999999999</v>
      </c>
      <c r="I1987" s="44">
        <v>199.74464</v>
      </c>
      <c r="J1987" s="61">
        <v>4.4589999999999998E-2</v>
      </c>
      <c r="K1987" s="40">
        <v>4.5374999999999996</v>
      </c>
      <c r="L1987" s="39">
        <v>4.5175099999999997</v>
      </c>
      <c r="M1987" s="43">
        <v>413.74009999999998</v>
      </c>
      <c r="N1987" s="45">
        <v>170.08876000000001</v>
      </c>
      <c r="O1987" s="49">
        <v>14.31583</v>
      </c>
      <c r="P1987" s="48">
        <v>14.30965</v>
      </c>
      <c r="Q1987" s="25"/>
      <c r="R1987" s="51">
        <v>3236.2708899999998</v>
      </c>
      <c r="S1987" s="50">
        <v>2913.68082</v>
      </c>
    </row>
    <row r="1988" spans="1:19">
      <c r="A1988" s="34">
        <v>16.524999999999999</v>
      </c>
      <c r="B1988" s="35">
        <v>3897.9458199999999</v>
      </c>
      <c r="C1988" s="46">
        <v>249.74682999999999</v>
      </c>
      <c r="D1988" s="62">
        <v>151.07008999999999</v>
      </c>
      <c r="E1988" s="54">
        <v>115.06489000000001</v>
      </c>
      <c r="F1988" s="55">
        <v>34.858130000000003</v>
      </c>
      <c r="G1988" s="47">
        <v>16.17637963</v>
      </c>
      <c r="H1988" s="56">
        <v>30.031410000000001</v>
      </c>
      <c r="I1988" s="44">
        <v>200.30599000000001</v>
      </c>
      <c r="J1988" s="61">
        <v>9.0469999999999995E-2</v>
      </c>
      <c r="K1988" s="40">
        <v>4.49695</v>
      </c>
      <c r="L1988" s="39">
        <v>4.5276199999999998</v>
      </c>
      <c r="M1988" s="43">
        <v>412.72282000000001</v>
      </c>
      <c r="N1988" s="45">
        <v>170.15947</v>
      </c>
      <c r="O1988" s="49">
        <v>14.31568</v>
      </c>
      <c r="P1988" s="48">
        <v>14.317209999999999</v>
      </c>
      <c r="Q1988" s="25"/>
      <c r="R1988" s="51">
        <v>3129.9540900000002</v>
      </c>
      <c r="S1988" s="50">
        <v>2815.3039100000001</v>
      </c>
    </row>
    <row r="1989" spans="1:19">
      <c r="A1989" s="34">
        <v>16.533329999999999</v>
      </c>
      <c r="B1989" s="35">
        <v>3896.8966399999999</v>
      </c>
      <c r="C1989" s="46">
        <v>249.21176</v>
      </c>
      <c r="D1989" s="62">
        <v>151.07008999999999</v>
      </c>
      <c r="E1989" s="54">
        <v>115.17467000000001</v>
      </c>
      <c r="F1989" s="55">
        <v>34.87379</v>
      </c>
      <c r="G1989" s="47">
        <v>16.07328978</v>
      </c>
      <c r="H1989" s="56">
        <v>30.15241</v>
      </c>
      <c r="I1989" s="44">
        <v>202.95840999999999</v>
      </c>
      <c r="J1989" s="61">
        <v>6.7390000000000005E-2</v>
      </c>
      <c r="K1989" s="40">
        <v>4.49207</v>
      </c>
      <c r="L1989" s="39">
        <v>4.5099200000000002</v>
      </c>
      <c r="M1989" s="43">
        <v>413.11842999999999</v>
      </c>
      <c r="N1989" s="45">
        <v>169.71241000000001</v>
      </c>
      <c r="O1989" s="49">
        <v>14.316599999999999</v>
      </c>
      <c r="P1989" s="48">
        <v>14.31681</v>
      </c>
      <c r="Q1989" s="25"/>
      <c r="R1989" s="51">
        <v>3175.7496000000001</v>
      </c>
      <c r="S1989" s="50">
        <v>2838.84294</v>
      </c>
    </row>
    <row r="1990" spans="1:19">
      <c r="A1990" s="34">
        <v>16.54167</v>
      </c>
      <c r="B1990" s="35">
        <v>3902.96976</v>
      </c>
      <c r="C1990" s="46">
        <v>250.63324</v>
      </c>
      <c r="D1990" s="62">
        <v>151.21369000000001</v>
      </c>
      <c r="E1990" s="54">
        <v>115.12021</v>
      </c>
      <c r="F1990" s="55">
        <v>34.813929999999999</v>
      </c>
      <c r="G1990" s="47">
        <v>16.00451966</v>
      </c>
      <c r="H1990" s="56">
        <v>30.039739999999998</v>
      </c>
      <c r="I1990" s="44">
        <v>200.75507999999999</v>
      </c>
      <c r="J1990" s="61">
        <v>3.65E-3</v>
      </c>
      <c r="K1990" s="40">
        <v>4.5201200000000004</v>
      </c>
      <c r="L1990" s="39">
        <v>4.5175099999999997</v>
      </c>
      <c r="M1990" s="43">
        <v>412.32720999999998</v>
      </c>
      <c r="N1990" s="45">
        <v>169.83840000000001</v>
      </c>
      <c r="O1990" s="49">
        <v>14.31564</v>
      </c>
      <c r="P1990" s="48">
        <v>14.311170000000001</v>
      </c>
      <c r="Q1990" s="25"/>
      <c r="R1990" s="51">
        <v>3237.0799900000002</v>
      </c>
      <c r="S1990" s="50">
        <v>2812.2194800000002</v>
      </c>
    </row>
    <row r="1991" spans="1:19">
      <c r="A1991" s="34">
        <v>16.55</v>
      </c>
      <c r="B1991" s="35">
        <v>3905.27477</v>
      </c>
      <c r="C1991" s="46">
        <v>250.80878999999999</v>
      </c>
      <c r="D1991" s="62">
        <v>151.19423</v>
      </c>
      <c r="E1991" s="54">
        <v>115.07915</v>
      </c>
      <c r="F1991" s="55">
        <v>34.821289999999998</v>
      </c>
      <c r="G1991" s="47">
        <v>16.03086016</v>
      </c>
      <c r="H1991" s="56">
        <v>29.783829999999998</v>
      </c>
      <c r="I1991" s="44">
        <v>201.47081</v>
      </c>
      <c r="J1991" s="61">
        <v>5.5399999999999998E-2</v>
      </c>
      <c r="K1991" s="40">
        <v>4.5204199999999997</v>
      </c>
      <c r="L1991" s="39">
        <v>4.54026</v>
      </c>
      <c r="M1991" s="43">
        <v>413.23146000000003</v>
      </c>
      <c r="N1991" s="45">
        <v>170.06324000000001</v>
      </c>
      <c r="O1991" s="49">
        <v>14.319750000000001</v>
      </c>
      <c r="P1991" s="48">
        <v>14.32141</v>
      </c>
      <c r="Q1991" s="25"/>
      <c r="R1991" s="51">
        <v>3279.9627300000002</v>
      </c>
      <c r="S1991" s="50">
        <v>2876.6677199999999</v>
      </c>
    </row>
    <row r="1992" spans="1:19">
      <c r="A1992" s="34">
        <v>16.558330000000002</v>
      </c>
      <c r="B1992" s="35">
        <v>3903.1569399999998</v>
      </c>
      <c r="C1992" s="46">
        <v>250.45899</v>
      </c>
      <c r="D1992" s="62">
        <v>151.06360000000001</v>
      </c>
      <c r="E1992" s="54">
        <v>115.03807999999999</v>
      </c>
      <c r="F1992" s="55">
        <v>34.776159999999997</v>
      </c>
      <c r="G1992" s="47">
        <v>16.05094077</v>
      </c>
      <c r="H1992" s="56">
        <v>30.001860000000001</v>
      </c>
      <c r="I1992" s="44">
        <v>201.49888000000001</v>
      </c>
      <c r="J1992" s="61">
        <v>8.2750000000000004E-2</v>
      </c>
      <c r="K1992" s="40">
        <v>4.4935999999999998</v>
      </c>
      <c r="L1992" s="39">
        <v>4.5149800000000004</v>
      </c>
      <c r="M1992" s="43">
        <v>412.18592999999998</v>
      </c>
      <c r="N1992" s="45">
        <v>169.90602000000001</v>
      </c>
      <c r="O1992" s="49">
        <v>14.31541</v>
      </c>
      <c r="P1992" s="48">
        <v>14.324619999999999</v>
      </c>
      <c r="Q1992" s="25"/>
      <c r="R1992" s="51">
        <v>3223.3251599999999</v>
      </c>
      <c r="S1992" s="50">
        <v>2831.05071</v>
      </c>
    </row>
    <row r="1993" spans="1:19">
      <c r="A1993" s="34">
        <v>16.566669999999998</v>
      </c>
      <c r="B1993" s="35">
        <v>3899.87131</v>
      </c>
      <c r="C1993" s="46">
        <v>250.04611</v>
      </c>
      <c r="D1993" s="62">
        <v>151.09632999999999</v>
      </c>
      <c r="E1993" s="54">
        <v>115.12691</v>
      </c>
      <c r="F1993" s="55">
        <v>34.978769999999997</v>
      </c>
      <c r="G1993" s="47">
        <v>16.096514920000001</v>
      </c>
      <c r="H1993" s="56">
        <v>29.836500000000001</v>
      </c>
      <c r="I1993" s="44">
        <v>202.64966000000001</v>
      </c>
      <c r="J1993" s="61">
        <v>7.7549999999999994E-2</v>
      </c>
      <c r="K1993" s="40">
        <v>4.49695</v>
      </c>
      <c r="L1993" s="39">
        <v>4.5377299999999998</v>
      </c>
      <c r="M1993" s="43">
        <v>412.80759</v>
      </c>
      <c r="N1993" s="45">
        <v>170.17788999999999</v>
      </c>
      <c r="O1993" s="49">
        <v>14.319839999999999</v>
      </c>
      <c r="P1993" s="48">
        <v>14.323259999999999</v>
      </c>
      <c r="Q1993" s="25"/>
      <c r="R1993" s="51">
        <v>3159.40562</v>
      </c>
      <c r="S1993" s="50">
        <v>2840.46632</v>
      </c>
    </row>
    <row r="1994" spans="1:19">
      <c r="A1994" s="34">
        <v>16.574999999999999</v>
      </c>
      <c r="B1994" s="35">
        <v>3894.76071</v>
      </c>
      <c r="C1994" s="46">
        <v>249.18194</v>
      </c>
      <c r="D1994" s="62">
        <v>151.14851999999999</v>
      </c>
      <c r="E1994" s="54">
        <v>115.08584999999999</v>
      </c>
      <c r="F1994" s="55">
        <v>35.091090000000001</v>
      </c>
      <c r="G1994" s="47">
        <v>16.009319829999999</v>
      </c>
      <c r="H1994" s="56">
        <v>29.896550000000001</v>
      </c>
      <c r="I1994" s="44">
        <v>199.78674000000001</v>
      </c>
      <c r="J1994" s="61">
        <v>6.4070000000000002E-2</v>
      </c>
      <c r="K1994" s="40">
        <v>4.4996900000000002</v>
      </c>
      <c r="L1994" s="39">
        <v>4.5604899999999997</v>
      </c>
      <c r="M1994" s="43">
        <v>412.94887999999997</v>
      </c>
      <c r="N1994" s="45">
        <v>170.36337</v>
      </c>
      <c r="O1994" s="49">
        <v>14.32216</v>
      </c>
      <c r="P1994" s="48">
        <v>14.32104</v>
      </c>
      <c r="Q1994" s="25"/>
      <c r="R1994" s="51">
        <v>3210.0557800000001</v>
      </c>
      <c r="S1994" s="50">
        <v>2846.95984</v>
      </c>
    </row>
    <row r="1995" spans="1:19">
      <c r="A1995" s="34">
        <v>16.58333</v>
      </c>
      <c r="B1995" s="35">
        <v>3905.3915000000002</v>
      </c>
      <c r="C1995" s="46">
        <v>250.73561000000001</v>
      </c>
      <c r="D1995" s="62">
        <v>151.2072</v>
      </c>
      <c r="E1995" s="54">
        <v>115.09343</v>
      </c>
      <c r="F1995" s="55">
        <v>34.941960000000002</v>
      </c>
      <c r="G1995" s="47">
        <v>15.97541288</v>
      </c>
      <c r="H1995" s="56">
        <v>29.799579999999999</v>
      </c>
      <c r="I1995" s="44">
        <v>200.90944999999999</v>
      </c>
      <c r="J1995" s="61">
        <v>3.5599999999999998E-3</v>
      </c>
      <c r="K1995" s="40">
        <v>4.5076200000000002</v>
      </c>
      <c r="L1995" s="39">
        <v>4.5352100000000002</v>
      </c>
      <c r="M1995" s="43">
        <v>412.89237000000003</v>
      </c>
      <c r="N1995" s="45">
        <v>170.11734999999999</v>
      </c>
      <c r="O1995" s="49">
        <v>14.31818</v>
      </c>
      <c r="P1995" s="48">
        <v>14.317830000000001</v>
      </c>
      <c r="Q1995" s="25"/>
      <c r="R1995" s="51">
        <v>3308.2815099999998</v>
      </c>
      <c r="S1995" s="50">
        <v>2946.1484500000001</v>
      </c>
    </row>
    <row r="1996" spans="1:19">
      <c r="A1996" s="34">
        <v>16.591670000000001</v>
      </c>
      <c r="B1996" s="35">
        <v>3902.3589499999998</v>
      </c>
      <c r="C1996" s="46">
        <v>250.15028000000001</v>
      </c>
      <c r="D1996" s="62">
        <v>151.29859999999999</v>
      </c>
      <c r="E1996" s="54">
        <v>115.11351000000001</v>
      </c>
      <c r="F1996" s="55">
        <v>34.964039999999997</v>
      </c>
      <c r="G1996" s="47">
        <v>15.98697198</v>
      </c>
      <c r="H1996" s="56">
        <v>29.821729999999999</v>
      </c>
      <c r="I1996" s="44">
        <v>202.81807000000001</v>
      </c>
      <c r="J1996" s="61">
        <v>3.65E-3</v>
      </c>
      <c r="K1996" s="40">
        <v>4.4774399999999996</v>
      </c>
      <c r="L1996" s="39">
        <v>4.4998100000000001</v>
      </c>
      <c r="M1996" s="43">
        <v>412.63805000000002</v>
      </c>
      <c r="N1996" s="45">
        <v>169.66506999999999</v>
      </c>
      <c r="O1996" s="49">
        <v>14.3162</v>
      </c>
      <c r="P1996" s="48">
        <v>14.323449999999999</v>
      </c>
      <c r="Q1996" s="25"/>
      <c r="R1996" s="51">
        <v>3212.1594700000001</v>
      </c>
      <c r="S1996" s="50">
        <v>2789.81682</v>
      </c>
    </row>
    <row r="1997" spans="1:19">
      <c r="A1997" s="34">
        <v>16.600000000000001</v>
      </c>
      <c r="B1997" s="35">
        <v>3898.0228400000001</v>
      </c>
      <c r="C1997" s="46">
        <v>250.12699000000001</v>
      </c>
      <c r="D1997" s="62">
        <v>151.01140000000001</v>
      </c>
      <c r="E1997" s="54">
        <v>115.20903</v>
      </c>
      <c r="F1997" s="55">
        <v>34.859059999999999</v>
      </c>
      <c r="G1997" s="47">
        <v>15.98544266</v>
      </c>
      <c r="H1997" s="56">
        <v>29.979710000000001</v>
      </c>
      <c r="I1997" s="44">
        <v>200.12354999999999</v>
      </c>
      <c r="J1997" s="61">
        <v>6.719E-2</v>
      </c>
      <c r="K1997" s="40">
        <v>4.49268</v>
      </c>
      <c r="L1997" s="39">
        <v>4.5276199999999998</v>
      </c>
      <c r="M1997" s="43">
        <v>412.69456000000002</v>
      </c>
      <c r="N1997" s="45">
        <v>170.11035000000001</v>
      </c>
      <c r="O1997" s="49">
        <v>14.315950000000001</v>
      </c>
      <c r="P1997" s="48">
        <v>14.321020000000001</v>
      </c>
      <c r="Q1997" s="25"/>
      <c r="R1997" s="51">
        <v>3221.2214800000002</v>
      </c>
      <c r="S1997" s="50">
        <v>2744.3621499999999</v>
      </c>
    </row>
    <row r="1998" spans="1:19">
      <c r="A1998" s="34">
        <v>16.608329999999999</v>
      </c>
      <c r="B1998" s="35">
        <v>3896.48038</v>
      </c>
      <c r="C1998" s="46">
        <v>249.36292</v>
      </c>
      <c r="D1998" s="62">
        <v>151.09632999999999</v>
      </c>
      <c r="E1998" s="54">
        <v>115.02558000000001</v>
      </c>
      <c r="F1998" s="55">
        <v>34.709890000000001</v>
      </c>
      <c r="G1998" s="47">
        <v>15.97453466</v>
      </c>
      <c r="H1998" s="56">
        <v>29.6721</v>
      </c>
      <c r="I1998" s="44">
        <v>200.90944999999999</v>
      </c>
      <c r="J1998" s="61">
        <v>8.7770000000000001E-2</v>
      </c>
      <c r="K1998" s="40">
        <v>4.4874999999999998</v>
      </c>
      <c r="L1998" s="39">
        <v>4.4922300000000002</v>
      </c>
      <c r="M1998" s="43">
        <v>412.58152999999999</v>
      </c>
      <c r="N1998" s="45">
        <v>170.11142000000001</v>
      </c>
      <c r="O1998" s="49">
        <v>14.315149999999999</v>
      </c>
      <c r="P1998" s="48">
        <v>14.31695</v>
      </c>
      <c r="Q1998" s="25"/>
      <c r="R1998" s="51">
        <v>3204.39203</v>
      </c>
      <c r="S1998" s="50">
        <v>2754.9141300000001</v>
      </c>
    </row>
    <row r="1999" spans="1:19">
      <c r="A1999" s="34">
        <v>16.616669999999999</v>
      </c>
      <c r="B1999" s="35">
        <v>3902.3083900000001</v>
      </c>
      <c r="C1999" s="46">
        <v>250.40307999999999</v>
      </c>
      <c r="D1999" s="62">
        <v>151.13554999999999</v>
      </c>
      <c r="E1999" s="54">
        <v>115.12021</v>
      </c>
      <c r="F1999" s="55">
        <v>35.023890000000002</v>
      </c>
      <c r="G1999" s="47">
        <v>15.95659704</v>
      </c>
      <c r="H1999" s="56">
        <v>29.61842</v>
      </c>
      <c r="I1999" s="44">
        <v>198.74823000000001</v>
      </c>
      <c r="J1999" s="61">
        <v>7.4690000000000006E-2</v>
      </c>
      <c r="K1999" s="40">
        <v>4.50244</v>
      </c>
      <c r="L1999" s="39">
        <v>4.5073999999999996</v>
      </c>
      <c r="M1999" s="43">
        <v>413.40100000000001</v>
      </c>
      <c r="N1999" s="45">
        <v>170.11344</v>
      </c>
      <c r="O1999" s="49">
        <v>14.32044</v>
      </c>
      <c r="P1999" s="48">
        <v>14.316050000000001</v>
      </c>
      <c r="Q1999" s="25"/>
      <c r="R1999" s="51">
        <v>3290.1574900000001</v>
      </c>
      <c r="S1999" s="50">
        <v>2821.4727600000001</v>
      </c>
    </row>
    <row r="2000" spans="1:19">
      <c r="A2000" s="34">
        <v>16.625</v>
      </c>
      <c r="B2000" s="35">
        <v>3901.5413600000002</v>
      </c>
      <c r="C2000" s="46">
        <v>250.17645999999999</v>
      </c>
      <c r="D2000" s="62">
        <v>151.04414</v>
      </c>
      <c r="E2000" s="54">
        <v>115.05235999999999</v>
      </c>
      <c r="F2000" s="55">
        <v>34.94932</v>
      </c>
      <c r="G2000" s="47">
        <v>15.975523300000001</v>
      </c>
      <c r="H2000" s="56">
        <v>29.859629999999999</v>
      </c>
      <c r="I2000" s="44">
        <v>200.09549000000001</v>
      </c>
      <c r="J2000" s="61">
        <v>7.4050000000000005E-2</v>
      </c>
      <c r="K2000" s="40">
        <v>4.50732</v>
      </c>
      <c r="L2000" s="39">
        <v>4.4214399999999996</v>
      </c>
      <c r="M2000" s="43">
        <v>411.98811999999998</v>
      </c>
      <c r="N2000" s="45">
        <v>169.7577</v>
      </c>
      <c r="O2000" s="49">
        <v>14.31277</v>
      </c>
      <c r="P2000" s="48">
        <v>14.31696</v>
      </c>
      <c r="Q2000" s="25"/>
      <c r="R2000" s="51">
        <v>3239.0218500000001</v>
      </c>
      <c r="S2000" s="50">
        <v>2741.4400599999999</v>
      </c>
    </row>
    <row r="2001" spans="1:19">
      <c r="A2001" s="34">
        <v>16.633330000000001</v>
      </c>
      <c r="B2001" s="35">
        <v>3892.9639400000001</v>
      </c>
      <c r="C2001" s="46">
        <v>249.62951000000001</v>
      </c>
      <c r="D2001" s="62">
        <v>151.05063000000001</v>
      </c>
      <c r="E2001" s="54">
        <v>115.45449000000001</v>
      </c>
      <c r="F2001" s="55">
        <v>35.023890000000002</v>
      </c>
      <c r="G2001" s="47">
        <v>15.986326180000001</v>
      </c>
      <c r="H2001" s="56">
        <v>29.934429999999999</v>
      </c>
      <c r="I2001" s="44">
        <v>203.40749</v>
      </c>
      <c r="J2001" s="61">
        <v>8.3379999999999996E-2</v>
      </c>
      <c r="K2001" s="40">
        <v>4.50366</v>
      </c>
      <c r="L2001" s="39">
        <v>4.5301499999999999</v>
      </c>
      <c r="M2001" s="43">
        <v>412.66631000000001</v>
      </c>
      <c r="N2001" s="45">
        <v>170.26673</v>
      </c>
      <c r="O2001" s="49">
        <v>14.313879999999999</v>
      </c>
      <c r="P2001" s="48">
        <v>14.31537</v>
      </c>
      <c r="Q2001" s="25"/>
      <c r="R2001" s="51">
        <v>3237.40364</v>
      </c>
      <c r="S2001" s="50">
        <v>2782.02459</v>
      </c>
    </row>
    <row r="2002" spans="1:19">
      <c r="A2002" s="34">
        <v>16.641670000000001</v>
      </c>
      <c r="B2002" s="35">
        <v>3895.4186500000001</v>
      </c>
      <c r="C2002" s="46">
        <v>249.28835000000001</v>
      </c>
      <c r="D2002" s="62">
        <v>151.08336</v>
      </c>
      <c r="E2002" s="54">
        <v>114.99120000000001</v>
      </c>
      <c r="F2002" s="55">
        <v>34.934600000000003</v>
      </c>
      <c r="G2002" s="47">
        <v>15.984196470000001</v>
      </c>
      <c r="H2002" s="56">
        <v>30.002839999999999</v>
      </c>
      <c r="I2002" s="44">
        <v>201.72342</v>
      </c>
      <c r="J2002" s="61">
        <v>4.0399999999999998E-2</v>
      </c>
      <c r="K2002" s="40">
        <v>4.4929899999999998</v>
      </c>
      <c r="L2002" s="39">
        <v>4.4669499999999998</v>
      </c>
      <c r="M2002" s="43">
        <v>412.15767</v>
      </c>
      <c r="N2002" s="45">
        <v>169.89456000000001</v>
      </c>
      <c r="O2002" s="49">
        <v>14.31682</v>
      </c>
      <c r="P2002" s="48">
        <v>14.314500000000001</v>
      </c>
      <c r="Q2002" s="25"/>
      <c r="R2002" s="51">
        <v>3236.9181699999999</v>
      </c>
      <c r="S2002" s="50">
        <v>2809.7844100000002</v>
      </c>
    </row>
    <row r="2003" spans="1:19">
      <c r="A2003" s="34">
        <v>16.649999999999999</v>
      </c>
      <c r="B2003" s="35">
        <v>3905.8063400000001</v>
      </c>
      <c r="C2003" s="46">
        <v>250.50467</v>
      </c>
      <c r="D2003" s="62">
        <v>151.03117</v>
      </c>
      <c r="E2003" s="54">
        <v>115.14788</v>
      </c>
      <c r="F2003" s="55">
        <v>35.054290000000002</v>
      </c>
      <c r="G2003" s="47">
        <v>15.959528840000001</v>
      </c>
      <c r="H2003" s="56">
        <v>30.070239999999998</v>
      </c>
      <c r="I2003" s="44">
        <v>199.57623000000001</v>
      </c>
      <c r="J2003" s="61">
        <v>3.5899999999999999E-3</v>
      </c>
      <c r="K2003" s="40">
        <v>4.4996900000000002</v>
      </c>
      <c r="L2003" s="39">
        <v>4.4871699999999999</v>
      </c>
      <c r="M2003" s="43">
        <v>412.44024999999999</v>
      </c>
      <c r="N2003" s="45">
        <v>170.25181000000001</v>
      </c>
      <c r="O2003" s="49">
        <v>14.31452</v>
      </c>
      <c r="P2003" s="48">
        <v>14.31221</v>
      </c>
      <c r="Q2003" s="25"/>
      <c r="R2003" s="51">
        <v>3228.0179800000001</v>
      </c>
      <c r="S2003" s="50">
        <v>2936.89518</v>
      </c>
    </row>
    <row r="2004" spans="1:19">
      <c r="A2004" s="34">
        <v>16.658329999999999</v>
      </c>
      <c r="B2004" s="35">
        <v>3898.3903</v>
      </c>
      <c r="C2004" s="46">
        <v>249.39493999999999</v>
      </c>
      <c r="D2004" s="62">
        <v>150.97898000000001</v>
      </c>
      <c r="E2004" s="54">
        <v>115.28446</v>
      </c>
      <c r="F2004" s="55">
        <v>34.994450000000001</v>
      </c>
      <c r="G2004" s="47">
        <v>15.893597209999999</v>
      </c>
      <c r="H2004" s="56">
        <v>30.062860000000001</v>
      </c>
      <c r="I2004" s="44">
        <v>202.46722</v>
      </c>
      <c r="J2004" s="61">
        <v>2.5919999999999999E-2</v>
      </c>
      <c r="K2004" s="40">
        <v>4.49024</v>
      </c>
      <c r="L2004" s="39">
        <v>4.44672</v>
      </c>
      <c r="M2004" s="43">
        <v>412.63805000000002</v>
      </c>
      <c r="N2004" s="45">
        <v>170.17302000000001</v>
      </c>
      <c r="O2004" s="49">
        <v>14.319269999999999</v>
      </c>
      <c r="P2004" s="48">
        <v>14.322509999999999</v>
      </c>
      <c r="Q2004" s="25"/>
      <c r="R2004" s="51">
        <v>3163.12752</v>
      </c>
      <c r="S2004" s="50">
        <v>2799.5571100000002</v>
      </c>
    </row>
    <row r="2005" spans="1:19">
      <c r="A2005" s="34">
        <v>16.66667</v>
      </c>
      <c r="B2005" s="35">
        <v>3897.69803</v>
      </c>
      <c r="C2005" s="46">
        <v>249.90429</v>
      </c>
      <c r="D2005" s="62">
        <v>150.97248999999999</v>
      </c>
      <c r="E2005" s="54">
        <v>115.04566</v>
      </c>
      <c r="F2005" s="55">
        <v>34.994450000000001</v>
      </c>
      <c r="G2005" s="47">
        <v>15.85398874</v>
      </c>
      <c r="H2005" s="56">
        <v>29.74691</v>
      </c>
      <c r="I2005" s="44">
        <v>201.30240000000001</v>
      </c>
      <c r="J2005" s="61">
        <v>7.6579999999999995E-2</v>
      </c>
      <c r="K2005" s="40">
        <v>4.4996900000000002</v>
      </c>
      <c r="L2005" s="39">
        <v>4.4972799999999999</v>
      </c>
      <c r="M2005" s="43">
        <v>413.34449000000001</v>
      </c>
      <c r="N2005" s="45">
        <v>170.52909</v>
      </c>
      <c r="O2005" s="49">
        <v>14.314959999999999</v>
      </c>
      <c r="P2005" s="48">
        <v>14.31729</v>
      </c>
      <c r="Q2005" s="25"/>
      <c r="R2005" s="51">
        <v>3223.0015100000001</v>
      </c>
      <c r="S2005" s="50">
        <v>2800.8558200000002</v>
      </c>
    </row>
    <row r="2006" spans="1:19">
      <c r="A2006" s="34">
        <v>16.675000000000001</v>
      </c>
      <c r="B2006" s="35">
        <v>3903.61877</v>
      </c>
      <c r="C2006" s="46">
        <v>250.35617999999999</v>
      </c>
      <c r="D2006" s="62">
        <v>150.89403999999999</v>
      </c>
      <c r="E2006" s="54">
        <v>115.08004</v>
      </c>
      <c r="F2006" s="55">
        <v>35.032209999999999</v>
      </c>
      <c r="G2006" s="47">
        <v>15.833109070000001</v>
      </c>
      <c r="H2006" s="56">
        <v>29.942810000000001</v>
      </c>
      <c r="I2006" s="44">
        <v>199.14117999999999</v>
      </c>
      <c r="J2006" s="61">
        <v>7.1790000000000007E-2</v>
      </c>
      <c r="K2006" s="40">
        <v>4.50549</v>
      </c>
      <c r="L2006" s="39">
        <v>4.4947600000000003</v>
      </c>
      <c r="M2006" s="43">
        <v>412.72282000000001</v>
      </c>
      <c r="N2006" s="45">
        <v>170.17930999999999</v>
      </c>
      <c r="O2006" s="49">
        <v>14.31537</v>
      </c>
      <c r="P2006" s="48">
        <v>14.319190000000001</v>
      </c>
      <c r="Q2006" s="25"/>
      <c r="R2006" s="51">
        <v>3183.1934000000001</v>
      </c>
      <c r="S2006" s="50">
        <v>2824.88186</v>
      </c>
    </row>
    <row r="2007" spans="1:19">
      <c r="A2007" s="34">
        <v>16.683330000000002</v>
      </c>
      <c r="B2007" s="35">
        <v>3894.6663199999998</v>
      </c>
      <c r="C2007" s="46">
        <v>249.58691999999999</v>
      </c>
      <c r="D2007" s="62">
        <v>150.89403999999999</v>
      </c>
      <c r="E2007" s="54">
        <v>115.08673</v>
      </c>
      <c r="F2007" s="55">
        <v>35.14452</v>
      </c>
      <c r="G2007" s="47">
        <v>15.837512459999999</v>
      </c>
      <c r="H2007" s="56">
        <v>30.055489999999999</v>
      </c>
      <c r="I2007" s="44">
        <v>201.51291000000001</v>
      </c>
      <c r="J2007" s="61">
        <v>8.4290000000000004E-2</v>
      </c>
      <c r="K2007" s="40">
        <v>4.4752999999999998</v>
      </c>
      <c r="L2007" s="39">
        <v>4.5048700000000004</v>
      </c>
      <c r="M2007" s="43">
        <v>412.29896000000002</v>
      </c>
      <c r="N2007" s="45">
        <v>170.02476999999999</v>
      </c>
      <c r="O2007" s="49">
        <v>14.318210000000001</v>
      </c>
      <c r="P2007" s="48">
        <v>14.31711</v>
      </c>
      <c r="Q2007" s="25"/>
      <c r="R2007" s="51">
        <v>3276.8881200000001</v>
      </c>
      <c r="S2007" s="50">
        <v>2763.19337</v>
      </c>
    </row>
    <row r="2008" spans="1:19">
      <c r="A2008" s="34">
        <v>16.691669999999998</v>
      </c>
      <c r="B2008" s="35">
        <v>3892.82809</v>
      </c>
      <c r="C2008" s="46">
        <v>248.99292</v>
      </c>
      <c r="D2008" s="62">
        <v>150.88755</v>
      </c>
      <c r="E2008" s="54">
        <v>114.97781999999999</v>
      </c>
      <c r="F2008" s="55">
        <v>34.86739</v>
      </c>
      <c r="G2008" s="47">
        <v>15.839922339999999</v>
      </c>
      <c r="H2008" s="56">
        <v>29.777439999999999</v>
      </c>
      <c r="I2008" s="44">
        <v>199.96917999999999</v>
      </c>
      <c r="J2008" s="61">
        <v>7.1179999999999993E-2</v>
      </c>
      <c r="K2008" s="40">
        <v>4.49695</v>
      </c>
      <c r="L2008" s="39">
        <v>4.5023400000000002</v>
      </c>
      <c r="M2008" s="43">
        <v>412.52501999999998</v>
      </c>
      <c r="N2008" s="45">
        <v>169.77109999999999</v>
      </c>
      <c r="O2008" s="49">
        <v>14.315659999999999</v>
      </c>
      <c r="P2008" s="48">
        <v>14.321770000000001</v>
      </c>
      <c r="Q2008" s="25"/>
      <c r="R2008" s="51">
        <v>3167.9821700000002</v>
      </c>
      <c r="S2008" s="50">
        <v>2810.7584400000001</v>
      </c>
    </row>
    <row r="2009" spans="1:19">
      <c r="A2009" s="34">
        <v>16.7</v>
      </c>
      <c r="B2009" s="35">
        <v>3903.4991500000001</v>
      </c>
      <c r="C2009" s="46">
        <v>250.39213000000001</v>
      </c>
      <c r="D2009" s="62">
        <v>150.81591</v>
      </c>
      <c r="E2009" s="54">
        <v>114.88896</v>
      </c>
      <c r="F2009" s="55">
        <v>35.032209999999999</v>
      </c>
      <c r="G2009" s="47">
        <v>15.78767094</v>
      </c>
      <c r="H2009" s="56">
        <v>30.048110000000001</v>
      </c>
      <c r="I2009" s="44">
        <v>199.25344999999999</v>
      </c>
      <c r="J2009" s="61">
        <v>3.9899999999999996E-3</v>
      </c>
      <c r="K2009" s="40">
        <v>4.5076200000000002</v>
      </c>
      <c r="L2009" s="39">
        <v>4.53268</v>
      </c>
      <c r="M2009" s="43">
        <v>411.95987000000002</v>
      </c>
      <c r="N2009" s="45">
        <v>170.25003000000001</v>
      </c>
      <c r="O2009" s="49">
        <v>14.3156</v>
      </c>
      <c r="P2009" s="48">
        <v>14.317030000000001</v>
      </c>
      <c r="Q2009" s="25"/>
      <c r="R2009" s="51">
        <v>3241.4491800000001</v>
      </c>
      <c r="S2009" s="50">
        <v>2724.5569</v>
      </c>
    </row>
    <row r="2010" spans="1:19">
      <c r="A2010" s="34">
        <v>16.70833</v>
      </c>
      <c r="B2010" s="35">
        <v>3904.18606</v>
      </c>
      <c r="C2010" s="46">
        <v>250.88833</v>
      </c>
      <c r="D2010" s="62">
        <v>150.88106999999999</v>
      </c>
      <c r="E2010" s="54">
        <v>114.83450000000001</v>
      </c>
      <c r="F2010" s="55">
        <v>35.024859999999997</v>
      </c>
      <c r="G2010" s="47">
        <v>15.821356359999999</v>
      </c>
      <c r="H2010" s="56">
        <v>29.566739999999999</v>
      </c>
      <c r="I2010" s="44">
        <v>201.99007</v>
      </c>
      <c r="J2010" s="61">
        <v>6.9500000000000006E-2</v>
      </c>
      <c r="K2010" s="40">
        <v>4.5250000000000004</v>
      </c>
      <c r="L2010" s="39">
        <v>4.5200399999999998</v>
      </c>
      <c r="M2010" s="43">
        <v>411.90334999999999</v>
      </c>
      <c r="N2010" s="45">
        <v>169.61561</v>
      </c>
      <c r="O2010" s="49">
        <v>14.315720000000001</v>
      </c>
      <c r="P2010" s="48">
        <v>14.31621</v>
      </c>
      <c r="Q2010" s="25"/>
      <c r="R2010" s="51">
        <v>3234.3290299999999</v>
      </c>
      <c r="S2010" s="50">
        <v>2788.3557799999999</v>
      </c>
    </row>
    <row r="2011" spans="1:19">
      <c r="A2011" s="34">
        <v>16.716670000000001</v>
      </c>
      <c r="B2011" s="35">
        <v>3904.2558899999999</v>
      </c>
      <c r="C2011" s="46">
        <v>250.17993000000001</v>
      </c>
      <c r="D2011" s="62">
        <v>150.88106999999999</v>
      </c>
      <c r="E2011" s="54">
        <v>114.8278</v>
      </c>
      <c r="F2011" s="55">
        <v>35.174930000000003</v>
      </c>
      <c r="G2011" s="47">
        <v>15.783228429999999</v>
      </c>
      <c r="H2011" s="56">
        <v>29.82273</v>
      </c>
      <c r="I2011" s="44">
        <v>201.75148999999999</v>
      </c>
      <c r="J2011" s="61">
        <v>7.6770000000000005E-2</v>
      </c>
      <c r="K2011" s="40">
        <v>4.5115800000000004</v>
      </c>
      <c r="L2011" s="39">
        <v>4.5200399999999998</v>
      </c>
      <c r="M2011" s="43">
        <v>412.44024999999999</v>
      </c>
      <c r="N2011" s="45">
        <v>170.11175</v>
      </c>
      <c r="O2011" s="49">
        <v>14.31575</v>
      </c>
      <c r="P2011" s="48">
        <v>14.317299999999999</v>
      </c>
      <c r="Q2011" s="25"/>
      <c r="R2011" s="51">
        <v>3273.6516799999999</v>
      </c>
      <c r="S2011" s="50">
        <v>2852.317</v>
      </c>
    </row>
    <row r="2012" spans="1:19">
      <c r="A2012" s="34">
        <v>16.725000000000001</v>
      </c>
      <c r="B2012" s="35">
        <v>3892.56295</v>
      </c>
      <c r="C2012" s="46">
        <v>248.74565999999999</v>
      </c>
      <c r="D2012" s="62">
        <v>150.9203</v>
      </c>
      <c r="E2012" s="54">
        <v>114.8622</v>
      </c>
      <c r="F2012" s="55">
        <v>35.002800000000001</v>
      </c>
      <c r="G2012" s="47">
        <v>15.736735830000001</v>
      </c>
      <c r="H2012" s="56">
        <v>29.913309999999999</v>
      </c>
      <c r="I2012" s="44">
        <v>199.78674000000001</v>
      </c>
      <c r="J2012" s="61">
        <v>2.4240000000000001E-2</v>
      </c>
      <c r="K2012" s="40">
        <v>4.4948199999999998</v>
      </c>
      <c r="L2012" s="39">
        <v>4.4922300000000002</v>
      </c>
      <c r="M2012" s="43">
        <v>412.77933999999999</v>
      </c>
      <c r="N2012" s="45">
        <v>170.33499</v>
      </c>
      <c r="O2012" s="49">
        <v>14.316000000000001</v>
      </c>
      <c r="P2012" s="48">
        <v>14.315110000000001</v>
      </c>
      <c r="Q2012" s="25"/>
      <c r="R2012" s="51">
        <v>3157.6255799999999</v>
      </c>
      <c r="S2012" s="50">
        <v>2806.8623299999999</v>
      </c>
    </row>
    <row r="2013" spans="1:19">
      <c r="A2013" s="34">
        <v>16.733329999999999</v>
      </c>
      <c r="B2013" s="35">
        <v>3898.6830599999998</v>
      </c>
      <c r="C2013" s="46">
        <v>250.38606999999999</v>
      </c>
      <c r="D2013" s="62">
        <v>150.88106999999999</v>
      </c>
      <c r="E2013" s="54">
        <v>114.88227000000001</v>
      </c>
      <c r="F2013" s="55">
        <v>35.129809999999999</v>
      </c>
      <c r="G2013" s="47">
        <v>15.712496059999999</v>
      </c>
      <c r="H2013" s="56">
        <v>29.777439999999999</v>
      </c>
      <c r="I2013" s="44">
        <v>198.29913999999999</v>
      </c>
      <c r="J2013" s="61">
        <v>5.5300000000000002E-3</v>
      </c>
      <c r="K2013" s="40">
        <v>4.4984700000000002</v>
      </c>
      <c r="L2013" s="39">
        <v>4.5301499999999999</v>
      </c>
      <c r="M2013" s="43">
        <v>412.15767</v>
      </c>
      <c r="N2013" s="45">
        <v>169.85765000000001</v>
      </c>
      <c r="O2013" s="49">
        <v>14.31536</v>
      </c>
      <c r="P2013" s="48">
        <v>14.317209999999999</v>
      </c>
      <c r="Q2013" s="25"/>
      <c r="R2013" s="51">
        <v>3195.0063700000001</v>
      </c>
      <c r="S2013" s="50">
        <v>2880.7261800000001</v>
      </c>
    </row>
    <row r="2014" spans="1:19">
      <c r="A2014" s="34">
        <v>16.741669999999999</v>
      </c>
      <c r="B2014" s="35">
        <v>3896.2322800000002</v>
      </c>
      <c r="C2014" s="46">
        <v>250.00431</v>
      </c>
      <c r="D2014" s="62">
        <v>150.73095000000001</v>
      </c>
      <c r="E2014" s="54">
        <v>114.73894</v>
      </c>
      <c r="F2014" s="55">
        <v>34.972369999999998</v>
      </c>
      <c r="G2014" s="47">
        <v>15.627963400000001</v>
      </c>
      <c r="H2014" s="56">
        <v>29.619420000000002</v>
      </c>
      <c r="I2014" s="44">
        <v>200.08144999999999</v>
      </c>
      <c r="J2014" s="61">
        <v>3.5999999999999999E-3</v>
      </c>
      <c r="K2014" s="40">
        <v>4.4911599999999998</v>
      </c>
      <c r="L2014" s="39">
        <v>4.5099200000000002</v>
      </c>
      <c r="M2014" s="43">
        <v>412.92063000000002</v>
      </c>
      <c r="N2014" s="45">
        <v>170.09602000000001</v>
      </c>
      <c r="O2014" s="49">
        <v>14.31526</v>
      </c>
      <c r="P2014" s="48">
        <v>14.31846</v>
      </c>
      <c r="Q2014" s="25"/>
      <c r="R2014" s="51">
        <v>3250.3493699999999</v>
      </c>
      <c r="S2014" s="50">
        <v>2790.30384</v>
      </c>
    </row>
    <row r="2015" spans="1:19">
      <c r="A2015" s="34">
        <v>16.75</v>
      </c>
      <c r="B2015" s="35">
        <v>3899.0476600000002</v>
      </c>
      <c r="C2015" s="46">
        <v>250.15922</v>
      </c>
      <c r="D2015" s="62">
        <v>150.77019000000001</v>
      </c>
      <c r="E2015" s="54">
        <v>114.87558</v>
      </c>
      <c r="F2015" s="55">
        <v>35.017499999999998</v>
      </c>
      <c r="G2015" s="47">
        <v>15.655146009999999</v>
      </c>
      <c r="H2015" s="56">
        <v>29.928049999999999</v>
      </c>
      <c r="I2015" s="44">
        <v>198.87452999999999</v>
      </c>
      <c r="J2015" s="61">
        <v>7.195E-2</v>
      </c>
      <c r="K2015" s="40">
        <v>4.5161600000000002</v>
      </c>
      <c r="L2015" s="39">
        <v>4.5048700000000004</v>
      </c>
      <c r="M2015" s="43">
        <v>413.45751999999999</v>
      </c>
      <c r="N2015" s="45">
        <v>170.01472000000001</v>
      </c>
      <c r="O2015" s="49">
        <v>14.311540000000001</v>
      </c>
      <c r="P2015" s="48">
        <v>14.312799999999999</v>
      </c>
      <c r="Q2015" s="25"/>
      <c r="R2015" s="51">
        <v>3208.7612100000001</v>
      </c>
      <c r="S2015" s="50">
        <v>2826.8299200000001</v>
      </c>
    </row>
    <row r="2016" spans="1:19">
      <c r="A2016" s="34">
        <v>16.758330000000001</v>
      </c>
      <c r="B2016" s="35">
        <v>3894.2774899999999</v>
      </c>
      <c r="C2016" s="46">
        <v>249.84792999999999</v>
      </c>
      <c r="D2016" s="62">
        <v>150.69855999999999</v>
      </c>
      <c r="E2016" s="54">
        <v>114.95774</v>
      </c>
      <c r="F2016" s="55">
        <v>34.74033</v>
      </c>
      <c r="G2016" s="47">
        <v>15.68494235</v>
      </c>
      <c r="H2016" s="56">
        <v>29.86065</v>
      </c>
      <c r="I2016" s="44">
        <v>201.51291000000001</v>
      </c>
      <c r="J2016" s="61">
        <v>8.5040000000000004E-2</v>
      </c>
      <c r="K2016" s="40">
        <v>4.49695</v>
      </c>
      <c r="L2016" s="39">
        <v>4.5099200000000002</v>
      </c>
      <c r="M2016" s="43">
        <v>412.38373000000001</v>
      </c>
      <c r="N2016" s="45">
        <v>170.03907000000001</v>
      </c>
      <c r="O2016" s="49">
        <v>14.31517</v>
      </c>
      <c r="P2016" s="48">
        <v>14.31644</v>
      </c>
      <c r="Q2016" s="25"/>
      <c r="R2016" s="51">
        <v>3321.0654199999999</v>
      </c>
      <c r="S2016" s="50">
        <v>2815.1415699999998</v>
      </c>
    </row>
    <row r="2017" spans="1:19">
      <c r="A2017" s="34">
        <v>16.766670000000001</v>
      </c>
      <c r="B2017" s="35">
        <v>3899.1061199999999</v>
      </c>
      <c r="C2017" s="46">
        <v>249.7758</v>
      </c>
      <c r="D2017" s="62">
        <v>150.72447</v>
      </c>
      <c r="E2017" s="54">
        <v>114.77333</v>
      </c>
      <c r="F2017" s="55">
        <v>35.115110000000001</v>
      </c>
      <c r="G2017" s="47">
        <v>15.71407759</v>
      </c>
      <c r="H2017" s="56">
        <v>29.604659999999999</v>
      </c>
      <c r="I2017" s="44">
        <v>200.27793</v>
      </c>
      <c r="J2017" s="61">
        <v>7.9799999999999996E-2</v>
      </c>
      <c r="K2017" s="40">
        <v>4.5027400000000002</v>
      </c>
      <c r="L2017" s="39">
        <v>4.4694799999999999</v>
      </c>
      <c r="M2017" s="43">
        <v>413.37275</v>
      </c>
      <c r="N2017" s="45">
        <v>169.76929999999999</v>
      </c>
      <c r="O2017" s="49">
        <v>14.315799999999999</v>
      </c>
      <c r="P2017" s="48">
        <v>14.322039999999999</v>
      </c>
      <c r="Q2017" s="25"/>
      <c r="R2017" s="51">
        <v>3259.7350200000001</v>
      </c>
      <c r="S2017" s="50">
        <v>2782.9986199999998</v>
      </c>
    </row>
    <row r="2018" spans="1:19">
      <c r="A2018" s="34">
        <v>16.774999999999999</v>
      </c>
      <c r="B2018" s="35">
        <v>3899.2635799999998</v>
      </c>
      <c r="C2018" s="46">
        <v>249.88641000000001</v>
      </c>
      <c r="D2018" s="62">
        <v>150.84218999999999</v>
      </c>
      <c r="E2018" s="54">
        <v>115.04658999999999</v>
      </c>
      <c r="F2018" s="55">
        <v>34.942959999999999</v>
      </c>
      <c r="G2018" s="47">
        <v>15.71566264</v>
      </c>
      <c r="H2018" s="56">
        <v>29.958590000000001</v>
      </c>
      <c r="I2018" s="44">
        <v>201.34451000000001</v>
      </c>
      <c r="J2018" s="61">
        <v>7.9490000000000005E-2</v>
      </c>
      <c r="K2018" s="40">
        <v>4.5140200000000004</v>
      </c>
      <c r="L2018" s="39">
        <v>4.4947600000000003</v>
      </c>
      <c r="M2018" s="43">
        <v>413.00540000000001</v>
      </c>
      <c r="N2018" s="45">
        <v>169.90368000000001</v>
      </c>
      <c r="O2018" s="49">
        <v>14.31748</v>
      </c>
      <c r="P2018" s="48">
        <v>14.32517</v>
      </c>
      <c r="Q2018" s="25"/>
      <c r="R2018" s="51">
        <v>3167.3348799999999</v>
      </c>
      <c r="S2018" s="50">
        <v>2836.73254</v>
      </c>
    </row>
    <row r="2019" spans="1:19">
      <c r="A2019" s="34">
        <v>16.783329999999999</v>
      </c>
      <c r="B2019" s="35">
        <v>3897.1951600000002</v>
      </c>
      <c r="C2019" s="46">
        <v>249.80905000000001</v>
      </c>
      <c r="D2019" s="62">
        <v>150.91381999999999</v>
      </c>
      <c r="E2019" s="54">
        <v>114.97112</v>
      </c>
      <c r="F2019" s="55">
        <v>34.807540000000003</v>
      </c>
      <c r="G2019" s="47">
        <v>15.71972682</v>
      </c>
      <c r="H2019" s="56">
        <v>30.033359999999998</v>
      </c>
      <c r="I2019" s="44">
        <v>196.86768000000001</v>
      </c>
      <c r="J2019" s="61">
        <v>6.2520000000000006E-2</v>
      </c>
      <c r="K2019" s="40">
        <v>4.5207300000000004</v>
      </c>
      <c r="L2019" s="39">
        <v>4.5124500000000003</v>
      </c>
      <c r="M2019" s="43">
        <v>412.77933999999999</v>
      </c>
      <c r="N2019" s="45">
        <v>169.82643999999999</v>
      </c>
      <c r="O2019" s="49">
        <v>14.319279999999999</v>
      </c>
      <c r="P2019" s="48">
        <v>14.31659</v>
      </c>
      <c r="Q2019" s="25"/>
      <c r="R2019" s="51">
        <v>3230.6071299999999</v>
      </c>
      <c r="S2019" s="50">
        <v>2859.1352000000002</v>
      </c>
    </row>
    <row r="2020" spans="1:19">
      <c r="A2020" s="34">
        <v>16.79167</v>
      </c>
      <c r="B2020" s="35">
        <v>3897.7848399999998</v>
      </c>
      <c r="C2020" s="46">
        <v>249.46852999999999</v>
      </c>
      <c r="D2020" s="62">
        <v>150.93361999999999</v>
      </c>
      <c r="E2020" s="54">
        <v>114.91665999999999</v>
      </c>
      <c r="F2020" s="55">
        <v>35.010150000000003</v>
      </c>
      <c r="G2020" s="47">
        <v>15.75557431</v>
      </c>
      <c r="H2020" s="56">
        <v>30.289180000000002</v>
      </c>
      <c r="I2020" s="44">
        <v>202.0883</v>
      </c>
      <c r="J2020" s="61">
        <v>1.0489999999999999E-2</v>
      </c>
      <c r="K2020" s="40">
        <v>4.4801799999999998</v>
      </c>
      <c r="L2020" s="39">
        <v>4.47959</v>
      </c>
      <c r="M2020" s="43">
        <v>412.75108</v>
      </c>
      <c r="N2020" s="45">
        <v>169.66194999999999</v>
      </c>
      <c r="O2020" s="49">
        <v>14.315390000000001</v>
      </c>
      <c r="P2020" s="48">
        <v>14.3139</v>
      </c>
      <c r="Q2020" s="25"/>
      <c r="R2020" s="51">
        <v>3277.3735799999999</v>
      </c>
      <c r="S2020" s="50">
        <v>2808.6480499999998</v>
      </c>
    </row>
    <row r="2021" spans="1:19">
      <c r="A2021" s="34">
        <v>16.8</v>
      </c>
      <c r="B2021" s="35">
        <v>3898.8875200000002</v>
      </c>
      <c r="C2021" s="46">
        <v>250.18889999999999</v>
      </c>
      <c r="D2021" s="62">
        <v>151.00523999999999</v>
      </c>
      <c r="E2021" s="54">
        <v>115.00551</v>
      </c>
      <c r="F2021" s="55">
        <v>34.950310000000002</v>
      </c>
      <c r="G2021" s="47">
        <v>15.787058630000001</v>
      </c>
      <c r="H2021" s="56">
        <v>30.229179999999999</v>
      </c>
      <c r="I2021" s="44">
        <v>198.41140999999999</v>
      </c>
      <c r="J2021" s="61">
        <v>5.7160000000000002E-2</v>
      </c>
      <c r="K2021" s="40">
        <v>4.5131100000000002</v>
      </c>
      <c r="L2021" s="39">
        <v>4.4922300000000002</v>
      </c>
      <c r="M2021" s="43">
        <v>413.03366</v>
      </c>
      <c r="N2021" s="45">
        <v>169.88614999999999</v>
      </c>
      <c r="O2021" s="49">
        <v>14.31216</v>
      </c>
      <c r="P2021" s="48">
        <v>14.32165</v>
      </c>
      <c r="Q2021" s="25"/>
      <c r="R2021" s="51">
        <v>3232.71081</v>
      </c>
      <c r="S2021" s="50">
        <v>2804.7519299999999</v>
      </c>
    </row>
    <row r="2022" spans="1:19">
      <c r="A2022" s="34">
        <v>16.808330000000002</v>
      </c>
      <c r="B2022" s="35">
        <v>3896.2985199999998</v>
      </c>
      <c r="C2022" s="46">
        <v>249.54786999999999</v>
      </c>
      <c r="D2022" s="62">
        <v>150.95304999999999</v>
      </c>
      <c r="E2022" s="54">
        <v>115.10105</v>
      </c>
      <c r="F2022" s="55">
        <v>35.055280000000003</v>
      </c>
      <c r="G2022" s="47">
        <v>15.80497095</v>
      </c>
      <c r="H2022" s="56">
        <v>30.123899999999999</v>
      </c>
      <c r="I2022" s="44">
        <v>198.8605</v>
      </c>
      <c r="J2022" s="61">
        <v>7.9589999999999994E-2</v>
      </c>
      <c r="K2022" s="40">
        <v>4.50305</v>
      </c>
      <c r="L2022" s="39">
        <v>4.4669499999999998</v>
      </c>
      <c r="M2022" s="43">
        <v>413.34449000000001</v>
      </c>
      <c r="N2022" s="45">
        <v>169.66015999999999</v>
      </c>
      <c r="O2022" s="49">
        <v>14.314640000000001</v>
      </c>
      <c r="P2022" s="48">
        <v>14.315530000000001</v>
      </c>
      <c r="Q2022" s="25"/>
      <c r="R2022" s="51">
        <v>3223.97244</v>
      </c>
      <c r="S2022" s="50">
        <v>2755.7258200000001</v>
      </c>
    </row>
    <row r="2023" spans="1:19">
      <c r="A2023" s="34">
        <v>16.816669999999998</v>
      </c>
      <c r="B2023" s="35">
        <v>3905.0415200000002</v>
      </c>
      <c r="C2023" s="46">
        <v>250.73934</v>
      </c>
      <c r="D2023" s="62">
        <v>151.04446999999999</v>
      </c>
      <c r="E2023" s="54">
        <v>114.95774</v>
      </c>
      <c r="F2023" s="55">
        <v>35.160229999999999</v>
      </c>
      <c r="G2023" s="47">
        <v>15.816385</v>
      </c>
      <c r="H2023" s="56">
        <v>29.913309999999999</v>
      </c>
      <c r="I2023" s="44">
        <v>198.43948</v>
      </c>
      <c r="J2023" s="61">
        <v>7.0660000000000001E-2</v>
      </c>
      <c r="K2023" s="40">
        <v>4.5057900000000002</v>
      </c>
      <c r="L2023" s="39">
        <v>4.5023400000000002</v>
      </c>
      <c r="M2023" s="43">
        <v>413.37275</v>
      </c>
      <c r="N2023" s="45">
        <v>170.14313000000001</v>
      </c>
      <c r="O2023" s="49">
        <v>14.30969</v>
      </c>
      <c r="P2023" s="48">
        <v>14.32009</v>
      </c>
      <c r="Q2023" s="25"/>
      <c r="R2023" s="51">
        <v>3287.40652</v>
      </c>
      <c r="S2023" s="50">
        <v>2773.7453500000001</v>
      </c>
    </row>
    <row r="2024" spans="1:19">
      <c r="A2024" s="34">
        <v>16.824999999999999</v>
      </c>
      <c r="B2024" s="35">
        <v>3904.1494299999999</v>
      </c>
      <c r="C2024" s="46">
        <v>250.11958999999999</v>
      </c>
      <c r="D2024" s="62">
        <v>150.95953</v>
      </c>
      <c r="E2024" s="54">
        <v>114.95106</v>
      </c>
      <c r="F2024" s="55">
        <v>35.047930000000001</v>
      </c>
      <c r="G2024" s="47">
        <v>15.80735917</v>
      </c>
      <c r="H2024" s="56">
        <v>30.011240000000001</v>
      </c>
      <c r="I2024" s="44">
        <v>201.47081</v>
      </c>
      <c r="J2024" s="61">
        <v>6.744E-2</v>
      </c>
      <c r="K2024" s="40">
        <v>4.49634</v>
      </c>
      <c r="L2024" s="39">
        <v>4.5124500000000003</v>
      </c>
      <c r="M2024" s="43">
        <v>411.79032000000001</v>
      </c>
      <c r="N2024" s="45">
        <v>170.35975999999999</v>
      </c>
      <c r="O2024" s="49">
        <v>14.319380000000001</v>
      </c>
      <c r="P2024" s="48">
        <v>14.3179</v>
      </c>
      <c r="Q2024" s="25"/>
      <c r="R2024" s="51">
        <v>3216.0431800000001</v>
      </c>
      <c r="S2024" s="50">
        <v>2773.90769</v>
      </c>
    </row>
    <row r="2025" spans="1:19">
      <c r="A2025" s="34">
        <v>16.83333</v>
      </c>
      <c r="B2025" s="35">
        <v>3895.1312800000001</v>
      </c>
      <c r="C2025" s="46">
        <v>249.02552</v>
      </c>
      <c r="D2025" s="62">
        <v>151.25321</v>
      </c>
      <c r="E2025" s="54">
        <v>115.05328</v>
      </c>
      <c r="F2025" s="55">
        <v>35.265160000000002</v>
      </c>
      <c r="G2025" s="47">
        <v>15.884520159999999</v>
      </c>
      <c r="H2025" s="56">
        <v>29.965959999999999</v>
      </c>
      <c r="I2025" s="44">
        <v>201.14803000000001</v>
      </c>
      <c r="J2025" s="61">
        <v>7.0800000000000004E-3</v>
      </c>
      <c r="K2025" s="40">
        <v>4.5106700000000002</v>
      </c>
      <c r="L2025" s="39">
        <v>4.5048700000000004</v>
      </c>
      <c r="M2025" s="43">
        <v>413.09017</v>
      </c>
      <c r="N2025" s="45">
        <v>169.49552</v>
      </c>
      <c r="O2025" s="49">
        <v>14.31819</v>
      </c>
      <c r="P2025" s="48">
        <v>14.31329</v>
      </c>
      <c r="Q2025" s="25"/>
      <c r="R2025" s="51">
        <v>3194.68273</v>
      </c>
      <c r="S2025" s="50">
        <v>2715.4659700000002</v>
      </c>
    </row>
    <row r="2026" spans="1:19">
      <c r="A2026" s="34">
        <v>16.841670000000001</v>
      </c>
      <c r="B2026" s="35">
        <v>3899.2226700000001</v>
      </c>
      <c r="C2026" s="46">
        <v>250.41027</v>
      </c>
      <c r="D2026" s="62">
        <v>151.18159</v>
      </c>
      <c r="E2026" s="54">
        <v>115.05997000000001</v>
      </c>
      <c r="F2026" s="55">
        <v>35.010150000000003</v>
      </c>
      <c r="G2026" s="47">
        <v>15.992962350000001</v>
      </c>
      <c r="H2026" s="56">
        <v>29.97334</v>
      </c>
      <c r="I2026" s="44">
        <v>198.13074</v>
      </c>
      <c r="J2026" s="61">
        <v>7.6929999999999998E-2</v>
      </c>
      <c r="K2026" s="40">
        <v>4.5131100000000002</v>
      </c>
      <c r="L2026" s="39">
        <v>4.5478500000000004</v>
      </c>
      <c r="M2026" s="43">
        <v>412.49675999999999</v>
      </c>
      <c r="N2026" s="45">
        <v>169.72192000000001</v>
      </c>
      <c r="O2026" s="49">
        <v>14.31654</v>
      </c>
      <c r="P2026" s="48">
        <v>14.318630000000001</v>
      </c>
      <c r="Q2026" s="25"/>
      <c r="R2026" s="51">
        <v>3220.5741899999998</v>
      </c>
      <c r="S2026" s="50">
        <v>2891.2781599999998</v>
      </c>
    </row>
    <row r="2027" spans="1:19">
      <c r="A2027" s="34">
        <v>16.850000000000001</v>
      </c>
      <c r="B2027" s="35">
        <v>3901.2941500000002</v>
      </c>
      <c r="C2027" s="46">
        <v>250.36269999999999</v>
      </c>
      <c r="D2027" s="62">
        <v>151.10962000000001</v>
      </c>
      <c r="E2027" s="54">
        <v>114.90997</v>
      </c>
      <c r="F2027" s="55">
        <v>35.055280000000003</v>
      </c>
      <c r="G2027" s="47">
        <v>16.025774590000001</v>
      </c>
      <c r="H2027" s="56">
        <v>29.965959999999999</v>
      </c>
      <c r="I2027" s="44">
        <v>197.33080000000001</v>
      </c>
      <c r="J2027" s="61">
        <v>8.0530000000000004E-2</v>
      </c>
      <c r="K2027" s="40">
        <v>4.5061</v>
      </c>
      <c r="L2027" s="39">
        <v>4.52257</v>
      </c>
      <c r="M2027" s="43">
        <v>412.29896000000002</v>
      </c>
      <c r="N2027" s="45">
        <v>169.93822</v>
      </c>
      <c r="O2027" s="49">
        <v>14.315619999999999</v>
      </c>
      <c r="P2027" s="48">
        <v>14.31697</v>
      </c>
      <c r="Q2027" s="25"/>
      <c r="R2027" s="51">
        <v>3164.42209</v>
      </c>
      <c r="S2027" s="50">
        <v>2833.3234400000001</v>
      </c>
    </row>
    <row r="2028" spans="1:19">
      <c r="A2028" s="34">
        <v>16.858329999999999</v>
      </c>
      <c r="B2028" s="35">
        <v>3900.7087499999998</v>
      </c>
      <c r="C2028" s="46">
        <v>250.80297999999999</v>
      </c>
      <c r="D2028" s="62">
        <v>151.10998000000001</v>
      </c>
      <c r="E2028" s="54">
        <v>115.38758</v>
      </c>
      <c r="F2028" s="55">
        <v>34.950310000000002</v>
      </c>
      <c r="G2028" s="47">
        <v>16.011112820000001</v>
      </c>
      <c r="H2028" s="56">
        <v>29.755310000000001</v>
      </c>
      <c r="I2028" s="44">
        <v>199.18328</v>
      </c>
      <c r="J2028" s="61">
        <v>6.9339999999999999E-2</v>
      </c>
      <c r="K2028" s="40">
        <v>4.5298800000000004</v>
      </c>
      <c r="L2028" s="39">
        <v>4.5301499999999999</v>
      </c>
      <c r="M2028" s="43">
        <v>413.40100000000001</v>
      </c>
      <c r="N2028" s="45">
        <v>170.16785999999999</v>
      </c>
      <c r="O2028" s="49">
        <v>14.30954</v>
      </c>
      <c r="P2028" s="48">
        <v>14.3125</v>
      </c>
      <c r="Q2028" s="25"/>
      <c r="R2028" s="51">
        <v>3225.42884</v>
      </c>
      <c r="S2028" s="50">
        <v>2840.9533299999998</v>
      </c>
    </row>
    <row r="2029" spans="1:19">
      <c r="A2029" s="34">
        <v>16.866669999999999</v>
      </c>
      <c r="B2029" s="35">
        <v>3901.3967499999999</v>
      </c>
      <c r="C2029" s="46">
        <v>250.65319</v>
      </c>
      <c r="D2029" s="62">
        <v>151.21433999999999</v>
      </c>
      <c r="E2029" s="54">
        <v>115.34652</v>
      </c>
      <c r="F2029" s="55">
        <v>35.010150000000003</v>
      </c>
      <c r="G2029" s="47">
        <v>16.03791945</v>
      </c>
      <c r="H2029" s="56">
        <v>29.97334</v>
      </c>
      <c r="I2029" s="44">
        <v>199.52009000000001</v>
      </c>
      <c r="J2029" s="61">
        <v>7.5789999999999996E-2</v>
      </c>
      <c r="K2029" s="40">
        <v>4.5094500000000002</v>
      </c>
      <c r="L2029" s="39">
        <v>4.4568399999999997</v>
      </c>
      <c r="M2029" s="43">
        <v>412.49675999999999</v>
      </c>
      <c r="N2029" s="45">
        <v>169.99543</v>
      </c>
      <c r="O2029" s="49">
        <v>14.307930000000001</v>
      </c>
      <c r="P2029" s="48">
        <v>14.31199</v>
      </c>
      <c r="Q2029" s="25"/>
      <c r="R2029" s="51">
        <v>3213.9395</v>
      </c>
      <c r="S2029" s="50">
        <v>2863.1936599999999</v>
      </c>
    </row>
    <row r="2030" spans="1:19">
      <c r="A2030" s="34">
        <v>16.875</v>
      </c>
      <c r="B2030" s="35">
        <v>3893.1201999999998</v>
      </c>
      <c r="C2030" s="46">
        <v>249.41658000000001</v>
      </c>
      <c r="D2030" s="62">
        <v>151.22729000000001</v>
      </c>
      <c r="E2030" s="54">
        <v>115.09435999999999</v>
      </c>
      <c r="F2030" s="55">
        <v>35.100409999999997</v>
      </c>
      <c r="G2030" s="47">
        <v>16.019865620000001</v>
      </c>
      <c r="H2030" s="56">
        <v>30.011240000000001</v>
      </c>
      <c r="I2030" s="44">
        <v>202.57948999999999</v>
      </c>
      <c r="J2030" s="61">
        <v>1.823E-2</v>
      </c>
      <c r="K2030" s="40">
        <v>4.4725599999999996</v>
      </c>
      <c r="L2030" s="39">
        <v>4.4871699999999999</v>
      </c>
      <c r="M2030" s="43">
        <v>412.41199</v>
      </c>
      <c r="N2030" s="45">
        <v>169.73830000000001</v>
      </c>
      <c r="O2030" s="49">
        <v>14.31348</v>
      </c>
      <c r="P2030" s="48">
        <v>14.31631</v>
      </c>
      <c r="Q2030" s="25"/>
      <c r="R2030" s="51">
        <v>3241.2873599999998</v>
      </c>
      <c r="S2030" s="50">
        <v>2804.4272500000002</v>
      </c>
    </row>
    <row r="2031" spans="1:19">
      <c r="A2031" s="34">
        <v>16.883330000000001</v>
      </c>
      <c r="B2031" s="35">
        <v>3895.75531</v>
      </c>
      <c r="C2031" s="46">
        <v>249.95211</v>
      </c>
      <c r="D2031" s="62">
        <v>151.24025</v>
      </c>
      <c r="E2031" s="54">
        <v>115.1832</v>
      </c>
      <c r="F2031" s="55">
        <v>34.988100000000003</v>
      </c>
      <c r="G2031" s="47">
        <v>16.02744101</v>
      </c>
      <c r="H2031" s="56">
        <v>30.056519999999999</v>
      </c>
      <c r="I2031" s="44">
        <v>200.53054</v>
      </c>
      <c r="J2031" s="61">
        <v>3.6600000000000001E-3</v>
      </c>
      <c r="K2031" s="40">
        <v>4.5213400000000004</v>
      </c>
      <c r="L2031" s="39">
        <v>4.54026</v>
      </c>
      <c r="M2031" s="43">
        <v>413.23146000000003</v>
      </c>
      <c r="N2031" s="45">
        <v>169.26975999999999</v>
      </c>
      <c r="O2031" s="49">
        <v>14.318300000000001</v>
      </c>
      <c r="P2031" s="48">
        <v>14.31348</v>
      </c>
      <c r="Q2031" s="25"/>
      <c r="R2031" s="51">
        <v>3208.1139199999998</v>
      </c>
      <c r="S2031" s="50">
        <v>2784.6219999999998</v>
      </c>
    </row>
    <row r="2032" spans="1:19">
      <c r="A2032" s="34">
        <v>16.891670000000001</v>
      </c>
      <c r="B2032" s="35">
        <v>3909.2476200000001</v>
      </c>
      <c r="C2032" s="46">
        <v>250.57724999999999</v>
      </c>
      <c r="D2032" s="62">
        <v>151.27947</v>
      </c>
      <c r="E2032" s="54">
        <v>115.23764</v>
      </c>
      <c r="F2032" s="55">
        <v>35.100409999999997</v>
      </c>
      <c r="G2032" s="47">
        <v>16.077742059999999</v>
      </c>
      <c r="H2032" s="56">
        <v>30.063890000000001</v>
      </c>
      <c r="I2032" s="44">
        <v>201.17609999999999</v>
      </c>
      <c r="J2032" s="61">
        <v>4.419E-2</v>
      </c>
      <c r="K2032" s="40">
        <v>4.5091400000000004</v>
      </c>
      <c r="L2032" s="39">
        <v>4.4998100000000001</v>
      </c>
      <c r="M2032" s="43">
        <v>412.44024999999999</v>
      </c>
      <c r="N2032" s="45">
        <v>170.22130999999999</v>
      </c>
      <c r="O2032" s="49">
        <v>14.31555</v>
      </c>
      <c r="P2032" s="48">
        <v>14.313409999999999</v>
      </c>
      <c r="Q2032" s="25"/>
      <c r="R2032" s="51">
        <v>3262.1623500000001</v>
      </c>
      <c r="S2032" s="50">
        <v>2897.7716799999998</v>
      </c>
    </row>
    <row r="2033" spans="1:19">
      <c r="A2033" s="34">
        <v>16.899999999999999</v>
      </c>
      <c r="B2033" s="35">
        <v>3898.54693</v>
      </c>
      <c r="C2033" s="46">
        <v>250.28220999999999</v>
      </c>
      <c r="D2033" s="62">
        <v>151.16863000000001</v>
      </c>
      <c r="E2033" s="54">
        <v>115.11538</v>
      </c>
      <c r="F2033" s="55">
        <v>34.966050000000003</v>
      </c>
      <c r="G2033" s="47">
        <v>15.9651839</v>
      </c>
      <c r="H2033" s="56">
        <v>30.087060000000001</v>
      </c>
      <c r="I2033" s="44">
        <v>200.02531999999999</v>
      </c>
      <c r="J2033" s="61">
        <v>7.7479999999999993E-2</v>
      </c>
      <c r="K2033" s="40">
        <v>4.5061</v>
      </c>
      <c r="L2033" s="39">
        <v>4.5175099999999997</v>
      </c>
      <c r="M2033" s="43">
        <v>412.94887999999997</v>
      </c>
      <c r="N2033" s="45">
        <v>170.22720000000001</v>
      </c>
      <c r="O2033" s="49">
        <v>14.31616</v>
      </c>
      <c r="P2033" s="48">
        <v>14.324210000000001</v>
      </c>
      <c r="Q2033" s="25"/>
      <c r="R2033" s="51">
        <v>3163.7748000000001</v>
      </c>
      <c r="S2033" s="50">
        <v>2785.4336899999998</v>
      </c>
    </row>
    <row r="2034" spans="1:19">
      <c r="A2034" s="34">
        <v>16.908329999999999</v>
      </c>
      <c r="B2034" s="35">
        <v>3899.3349499999999</v>
      </c>
      <c r="C2034" s="46">
        <v>250.22584000000001</v>
      </c>
      <c r="D2034" s="62">
        <v>151.09018</v>
      </c>
      <c r="E2034" s="54">
        <v>115.28539000000001</v>
      </c>
      <c r="F2034" s="55">
        <v>34.995449999999998</v>
      </c>
      <c r="G2034" s="47">
        <v>15.93083055</v>
      </c>
      <c r="H2034" s="56">
        <v>30.432310000000001</v>
      </c>
      <c r="I2034" s="44">
        <v>204.01095000000001</v>
      </c>
      <c r="J2034" s="61">
        <v>8.0909999999999996E-2</v>
      </c>
      <c r="K2034" s="40">
        <v>4.49268</v>
      </c>
      <c r="L2034" s="39">
        <v>4.5200399999999998</v>
      </c>
      <c r="M2034" s="43">
        <v>412.32720999999998</v>
      </c>
      <c r="N2034" s="45">
        <v>170.20384000000001</v>
      </c>
      <c r="O2034" s="49">
        <v>14.3155</v>
      </c>
      <c r="P2034" s="48">
        <v>14.318619999999999</v>
      </c>
      <c r="Q2034" s="25"/>
      <c r="R2034" s="51">
        <v>3153.2564000000002</v>
      </c>
      <c r="S2034" s="50">
        <v>2863.6806700000002</v>
      </c>
    </row>
    <row r="2035" spans="1:19">
      <c r="A2035" s="34">
        <v>16.91667</v>
      </c>
      <c r="B2035" s="35">
        <v>3895.8664800000001</v>
      </c>
      <c r="C2035" s="46">
        <v>249.56507999999999</v>
      </c>
      <c r="D2035" s="62">
        <v>151.17510999999999</v>
      </c>
      <c r="E2035" s="54">
        <v>115.20422000000001</v>
      </c>
      <c r="F2035" s="55">
        <v>34.9587</v>
      </c>
      <c r="G2035" s="47">
        <v>15.893598280000001</v>
      </c>
      <c r="H2035" s="56">
        <v>29.974399999999999</v>
      </c>
      <c r="I2035" s="44">
        <v>196.36246</v>
      </c>
      <c r="J2035" s="61">
        <v>8.1229999999999997E-2</v>
      </c>
      <c r="K2035" s="40">
        <v>4.50732</v>
      </c>
      <c r="L2035" s="39">
        <v>4.5048700000000004</v>
      </c>
      <c r="M2035" s="43">
        <v>411.81858</v>
      </c>
      <c r="N2035" s="45">
        <v>169.64393000000001</v>
      </c>
      <c r="O2035" s="49">
        <v>14.31575</v>
      </c>
      <c r="P2035" s="48">
        <v>14.320270000000001</v>
      </c>
      <c r="Q2035" s="25"/>
      <c r="R2035" s="51">
        <v>3227.69434</v>
      </c>
      <c r="S2035" s="50">
        <v>2806.3753099999999</v>
      </c>
    </row>
    <row r="2036" spans="1:19">
      <c r="A2036" s="34">
        <v>16.925000000000001</v>
      </c>
      <c r="B2036" s="35">
        <v>3899.2969699999999</v>
      </c>
      <c r="C2036" s="46">
        <v>249.98563999999999</v>
      </c>
      <c r="D2036" s="62">
        <v>151.16863000000001</v>
      </c>
      <c r="E2036" s="54">
        <v>115.12206999999999</v>
      </c>
      <c r="F2036" s="55">
        <v>34.920909999999999</v>
      </c>
      <c r="G2036" s="47">
        <v>15.8913343</v>
      </c>
      <c r="H2036" s="56">
        <v>29.989129999999999</v>
      </c>
      <c r="I2036" s="44">
        <v>197.87812</v>
      </c>
      <c r="J2036" s="61">
        <v>6.6600000000000001E-3</v>
      </c>
      <c r="K2036" s="40">
        <v>4.50549</v>
      </c>
      <c r="L2036" s="39">
        <v>4.53268</v>
      </c>
      <c r="M2036" s="43">
        <v>412.60978999999998</v>
      </c>
      <c r="N2036" s="45">
        <v>169.99762999999999</v>
      </c>
      <c r="O2036" s="49">
        <v>14.312340000000001</v>
      </c>
      <c r="P2036" s="48">
        <v>14.317119999999999</v>
      </c>
      <c r="Q2036" s="25"/>
      <c r="R2036" s="51">
        <v>3172.0277099999998</v>
      </c>
      <c r="S2036" s="50">
        <v>2891.11582</v>
      </c>
    </row>
    <row r="2037" spans="1:19">
      <c r="A2037" s="34">
        <v>16.933330000000002</v>
      </c>
      <c r="B2037" s="35">
        <v>3907.4336699999999</v>
      </c>
      <c r="C2037" s="46">
        <v>251.10292000000001</v>
      </c>
      <c r="D2037" s="62">
        <v>151.14236</v>
      </c>
      <c r="E2037" s="54">
        <v>115.1832</v>
      </c>
      <c r="F2037" s="55">
        <v>34.883119999999998</v>
      </c>
      <c r="G2037" s="47">
        <v>15.989387499999999</v>
      </c>
      <c r="H2037" s="56">
        <v>30.109159999999999</v>
      </c>
      <c r="I2037" s="44">
        <v>202.55142000000001</v>
      </c>
      <c r="J2037" s="61">
        <v>3.6700000000000001E-3</v>
      </c>
      <c r="K2037" s="40">
        <v>4.5039600000000002</v>
      </c>
      <c r="L2037" s="39">
        <v>4.5604899999999997</v>
      </c>
      <c r="M2037" s="43">
        <v>412.92063000000002</v>
      </c>
      <c r="N2037" s="45">
        <v>170.27870999999999</v>
      </c>
      <c r="O2037" s="49">
        <v>14.316330000000001</v>
      </c>
      <c r="P2037" s="48">
        <v>14.31915</v>
      </c>
      <c r="Q2037" s="25"/>
      <c r="R2037" s="51">
        <v>3267.0169999999998</v>
      </c>
      <c r="S2037" s="50">
        <v>2892.7392</v>
      </c>
    </row>
    <row r="2038" spans="1:19">
      <c r="A2038" s="34">
        <v>16.941669999999998</v>
      </c>
      <c r="B2038" s="35">
        <v>3903.2581100000002</v>
      </c>
      <c r="C2038" s="46">
        <v>250.09422000000001</v>
      </c>
      <c r="D2038" s="62">
        <v>151.05095</v>
      </c>
      <c r="E2038" s="54">
        <v>114.931</v>
      </c>
      <c r="F2038" s="55">
        <v>34.86842</v>
      </c>
      <c r="G2038" s="47">
        <v>15.98611498</v>
      </c>
      <c r="H2038" s="56">
        <v>29.93648</v>
      </c>
      <c r="I2038" s="44">
        <v>199.89901</v>
      </c>
      <c r="J2038" s="61">
        <v>2.0650000000000002E-2</v>
      </c>
      <c r="K2038" s="40">
        <v>4.5076200000000002</v>
      </c>
      <c r="L2038" s="39">
        <v>4.4568399999999997</v>
      </c>
      <c r="M2038" s="43">
        <v>412.94887999999997</v>
      </c>
      <c r="N2038" s="45">
        <v>170.16072</v>
      </c>
      <c r="O2038" s="49">
        <v>14.31331</v>
      </c>
      <c r="P2038" s="48">
        <v>14.32305</v>
      </c>
      <c r="Q2038" s="25"/>
      <c r="R2038" s="51">
        <v>3290.3193099999999</v>
      </c>
      <c r="S2038" s="50">
        <v>2935.2718</v>
      </c>
    </row>
    <row r="2039" spans="1:19">
      <c r="A2039" s="34">
        <v>16.95</v>
      </c>
      <c r="B2039" s="35">
        <v>3904.02144</v>
      </c>
      <c r="C2039" s="46">
        <v>250.64304000000001</v>
      </c>
      <c r="D2039" s="62">
        <v>150.99876</v>
      </c>
      <c r="E2039" s="54">
        <v>115.00551</v>
      </c>
      <c r="F2039" s="55">
        <v>34.687820000000002</v>
      </c>
      <c r="G2039" s="47">
        <v>15.927870410000001</v>
      </c>
      <c r="H2039" s="56">
        <v>29.86065</v>
      </c>
      <c r="I2039" s="44">
        <v>199.09907999999999</v>
      </c>
      <c r="J2039" s="61">
        <v>7.2870000000000004E-2</v>
      </c>
      <c r="K2039" s="40">
        <v>4.5149400000000002</v>
      </c>
      <c r="L2039" s="39">
        <v>4.5149800000000004</v>
      </c>
      <c r="M2039" s="43">
        <v>413.31623000000002</v>
      </c>
      <c r="N2039" s="45">
        <v>169.98917</v>
      </c>
      <c r="O2039" s="49">
        <v>14.31987</v>
      </c>
      <c r="P2039" s="48">
        <v>14.32047</v>
      </c>
      <c r="Q2039" s="25"/>
      <c r="R2039" s="51">
        <v>3265.8842399999999</v>
      </c>
      <c r="S2039" s="50">
        <v>2804.4272500000002</v>
      </c>
    </row>
    <row r="2040" spans="1:19">
      <c r="A2040" s="34">
        <v>16.95833</v>
      </c>
      <c r="B2040" s="35">
        <v>3895.49091</v>
      </c>
      <c r="C2040" s="46">
        <v>249.60317000000001</v>
      </c>
      <c r="D2040" s="62">
        <v>151.05095</v>
      </c>
      <c r="E2040" s="54">
        <v>114.8622</v>
      </c>
      <c r="F2040" s="55">
        <v>35.002800000000001</v>
      </c>
      <c r="G2040" s="47">
        <v>15.98762265</v>
      </c>
      <c r="H2040" s="56">
        <v>29.807980000000001</v>
      </c>
      <c r="I2040" s="44">
        <v>197.83601999999999</v>
      </c>
      <c r="J2040" s="61">
        <v>8.795E-2</v>
      </c>
      <c r="K2040" s="40">
        <v>4.4990800000000002</v>
      </c>
      <c r="L2040" s="39">
        <v>4.5023400000000002</v>
      </c>
      <c r="M2040" s="43">
        <v>412.66631000000001</v>
      </c>
      <c r="N2040" s="45">
        <v>169.35343</v>
      </c>
      <c r="O2040" s="49">
        <v>14.318530000000001</v>
      </c>
      <c r="P2040" s="48">
        <v>14.310589999999999</v>
      </c>
      <c r="Q2040" s="25"/>
      <c r="R2040" s="51">
        <v>3220.8978299999999</v>
      </c>
      <c r="S2040" s="50">
        <v>2811.0831199999998</v>
      </c>
    </row>
    <row r="2041" spans="1:19">
      <c r="A2041" s="34">
        <v>16.966670000000001</v>
      </c>
      <c r="B2041" s="35">
        <v>3903.6263399999998</v>
      </c>
      <c r="C2041" s="46">
        <v>250.06264999999999</v>
      </c>
      <c r="D2041" s="62">
        <v>150.96601000000001</v>
      </c>
      <c r="E2041" s="54">
        <v>114.97781999999999</v>
      </c>
      <c r="F2041" s="55">
        <v>34.814900000000002</v>
      </c>
      <c r="G2041" s="47">
        <v>16.061048469999999</v>
      </c>
      <c r="H2041" s="56">
        <v>30.14602</v>
      </c>
      <c r="I2041" s="44">
        <v>198.94470000000001</v>
      </c>
      <c r="J2041" s="61">
        <v>7.7969999999999998E-2</v>
      </c>
      <c r="K2041" s="40">
        <v>4.4948199999999998</v>
      </c>
      <c r="L2041" s="39">
        <v>4.5023400000000002</v>
      </c>
      <c r="M2041" s="43">
        <v>412.69456000000002</v>
      </c>
      <c r="N2041" s="45">
        <v>169.89515</v>
      </c>
      <c r="O2041" s="49">
        <v>14.31597</v>
      </c>
      <c r="P2041" s="48">
        <v>14.31048</v>
      </c>
      <c r="Q2041" s="25"/>
      <c r="R2041" s="51">
        <v>3218.3086899999998</v>
      </c>
      <c r="S2041" s="50">
        <v>2783.64797</v>
      </c>
    </row>
    <row r="2042" spans="1:19">
      <c r="A2042" s="34">
        <v>16.975000000000001</v>
      </c>
      <c r="B2042" s="35">
        <v>3906.9700200000002</v>
      </c>
      <c r="C2042" s="46">
        <v>250.71399</v>
      </c>
      <c r="D2042" s="62">
        <v>150.93975</v>
      </c>
      <c r="E2042" s="54">
        <v>114.97112</v>
      </c>
      <c r="F2042" s="55">
        <v>34.965020000000003</v>
      </c>
      <c r="G2042" s="47">
        <v>16.099193979999999</v>
      </c>
      <c r="H2042" s="56">
        <v>29.928049999999999</v>
      </c>
      <c r="I2042" s="44">
        <v>200.97962000000001</v>
      </c>
      <c r="J2042" s="61">
        <v>4.8509999999999998E-2</v>
      </c>
      <c r="K2042" s="40">
        <v>4.5262200000000004</v>
      </c>
      <c r="L2042" s="39">
        <v>4.4543100000000004</v>
      </c>
      <c r="M2042" s="43">
        <v>412.41199</v>
      </c>
      <c r="N2042" s="45">
        <v>170.33113</v>
      </c>
      <c r="O2042" s="49">
        <v>14.313219999999999</v>
      </c>
      <c r="P2042" s="48">
        <v>14.31678</v>
      </c>
      <c r="Q2042" s="25"/>
      <c r="R2042" s="51">
        <v>3284.3319099999999</v>
      </c>
      <c r="S2042" s="50">
        <v>2919.2003199999999</v>
      </c>
    </row>
    <row r="2043" spans="1:19">
      <c r="A2043" s="34">
        <v>16.983329999999999</v>
      </c>
      <c r="B2043" s="35">
        <v>3901.3622099999998</v>
      </c>
      <c r="C2043" s="46">
        <v>249.73580000000001</v>
      </c>
      <c r="D2043" s="62">
        <v>150.83535000000001</v>
      </c>
      <c r="E2043" s="54">
        <v>114.80773000000001</v>
      </c>
      <c r="F2043" s="55">
        <v>34.890470000000001</v>
      </c>
      <c r="G2043" s="47">
        <v>16.135221690000002</v>
      </c>
      <c r="H2043" s="56">
        <v>30.063890000000001</v>
      </c>
      <c r="I2043" s="44">
        <v>202.86017000000001</v>
      </c>
      <c r="J2043" s="61">
        <v>5.049E-2</v>
      </c>
      <c r="K2043" s="40">
        <v>4.49817</v>
      </c>
      <c r="L2043" s="39">
        <v>4.4720000000000004</v>
      </c>
      <c r="M2043" s="43">
        <v>411.87509</v>
      </c>
      <c r="N2043" s="45">
        <v>170.28189</v>
      </c>
      <c r="O2043" s="49">
        <v>14.31527</v>
      </c>
      <c r="P2043" s="48">
        <v>14.30585</v>
      </c>
      <c r="Q2043" s="25"/>
      <c r="R2043" s="51">
        <v>3213.4540400000001</v>
      </c>
      <c r="S2043" s="50">
        <v>2772.1219700000001</v>
      </c>
    </row>
    <row r="2044" spans="1:19">
      <c r="A2044" s="34">
        <v>16.991669999999999</v>
      </c>
      <c r="B2044" s="35">
        <v>3893.9144799999999</v>
      </c>
      <c r="C2044" s="46">
        <v>249.57589999999999</v>
      </c>
      <c r="D2044" s="62">
        <v>150.78963999999999</v>
      </c>
      <c r="E2044" s="54">
        <v>114.92335</v>
      </c>
      <c r="F2044" s="55">
        <v>35.069980000000001</v>
      </c>
      <c r="G2044" s="47">
        <v>16.129336169999998</v>
      </c>
      <c r="H2044" s="56">
        <v>30.138649999999998</v>
      </c>
      <c r="I2044" s="44">
        <v>200.24986000000001</v>
      </c>
      <c r="J2044" s="61">
        <v>5.3699999999999998E-3</v>
      </c>
      <c r="K2044" s="40">
        <v>4.5</v>
      </c>
      <c r="L2044" s="39">
        <v>4.5048700000000004</v>
      </c>
      <c r="M2044" s="43">
        <v>413.11842999999999</v>
      </c>
      <c r="N2044" s="45">
        <v>170.39348000000001</v>
      </c>
      <c r="O2044" s="49">
        <v>14.311859999999999</v>
      </c>
      <c r="P2044" s="48">
        <v>14.31724</v>
      </c>
      <c r="Q2044" s="25"/>
      <c r="R2044" s="51">
        <v>3198.7282700000001</v>
      </c>
      <c r="S2044" s="50">
        <v>2860.5962500000001</v>
      </c>
    </row>
    <row r="2045" spans="1:19">
      <c r="A2045" s="34">
        <v>17</v>
      </c>
      <c r="B2045" s="35">
        <v>3905.2575700000002</v>
      </c>
      <c r="C2045" s="46">
        <v>249.8768</v>
      </c>
      <c r="D2045" s="62">
        <v>150.73095000000001</v>
      </c>
      <c r="E2045" s="54">
        <v>114.90328</v>
      </c>
      <c r="F2045" s="55">
        <v>34.837980000000002</v>
      </c>
      <c r="G2045" s="47">
        <v>16.15492794</v>
      </c>
      <c r="H2045" s="56">
        <v>30.169170000000001</v>
      </c>
      <c r="I2045" s="44">
        <v>200.27793</v>
      </c>
      <c r="J2045" s="61">
        <v>3.5699999999999998E-3</v>
      </c>
      <c r="K2045" s="40">
        <v>4.5121900000000004</v>
      </c>
      <c r="L2045" s="39">
        <v>4.4694799999999999</v>
      </c>
      <c r="M2045" s="43">
        <v>412.97714000000002</v>
      </c>
      <c r="N2045" s="45">
        <v>170.15525</v>
      </c>
      <c r="O2045" s="49">
        <v>14.31568</v>
      </c>
      <c r="P2045" s="48">
        <v>14.30945</v>
      </c>
      <c r="Q2045" s="25"/>
      <c r="R2045" s="51">
        <v>3275.43172</v>
      </c>
      <c r="S2045" s="50">
        <v>2843.2260700000002</v>
      </c>
    </row>
    <row r="2046" spans="1:19">
      <c r="A2046" s="34">
        <v>17.008330000000001</v>
      </c>
      <c r="B2046" s="35">
        <v>3902.5920999999998</v>
      </c>
      <c r="C2046" s="46">
        <v>250.49726999999999</v>
      </c>
      <c r="D2046" s="62">
        <v>150.79612</v>
      </c>
      <c r="E2046" s="54">
        <v>114.78672</v>
      </c>
      <c r="F2046" s="55">
        <v>35.287219999999998</v>
      </c>
      <c r="G2046" s="47">
        <v>16.117793460000001</v>
      </c>
      <c r="H2046" s="56">
        <v>30.04073</v>
      </c>
      <c r="I2046" s="44">
        <v>201.89183</v>
      </c>
      <c r="J2046" s="61">
        <v>5.0639999999999998E-2</v>
      </c>
      <c r="K2046" s="40">
        <v>4.5240799999999997</v>
      </c>
      <c r="L2046" s="39">
        <v>4.5149800000000004</v>
      </c>
      <c r="M2046" s="43">
        <v>412.97714000000002</v>
      </c>
      <c r="N2046" s="45">
        <v>170.16693000000001</v>
      </c>
      <c r="O2046" s="49">
        <v>14.31334</v>
      </c>
      <c r="P2046" s="48">
        <v>14.31757</v>
      </c>
      <c r="Q2046" s="25"/>
      <c r="R2046" s="51">
        <v>3216.5286500000002</v>
      </c>
      <c r="S2046" s="50">
        <v>2842.2520399999999</v>
      </c>
    </row>
    <row r="2047" spans="1:19">
      <c r="A2047" s="34">
        <v>17.016670000000001</v>
      </c>
      <c r="B2047" s="35">
        <v>3892.5652700000001</v>
      </c>
      <c r="C2047" s="46">
        <v>249.31644</v>
      </c>
      <c r="D2047" s="62">
        <v>150.72447</v>
      </c>
      <c r="E2047" s="54">
        <v>114.64337</v>
      </c>
      <c r="F2047" s="55">
        <v>35.07734</v>
      </c>
      <c r="G2047" s="47">
        <v>16.164469270000001</v>
      </c>
      <c r="H2047" s="56">
        <v>30.251290000000001</v>
      </c>
      <c r="I2047" s="44">
        <v>200.67088000000001</v>
      </c>
      <c r="J2047" s="61">
        <v>7.6780000000000001E-2</v>
      </c>
      <c r="K2047" s="40">
        <v>4.4868899999999998</v>
      </c>
      <c r="L2047" s="39">
        <v>4.5048700000000004</v>
      </c>
      <c r="M2047" s="43">
        <v>413.06191000000001</v>
      </c>
      <c r="N2047" s="45">
        <v>169.75533999999999</v>
      </c>
      <c r="O2047" s="49">
        <v>14.3156</v>
      </c>
      <c r="P2047" s="48">
        <v>14.317220000000001</v>
      </c>
      <c r="Q2047" s="25"/>
      <c r="R2047" s="51">
        <v>3142.0907099999999</v>
      </c>
      <c r="S2047" s="50">
        <v>2729.5893799999999</v>
      </c>
    </row>
    <row r="2048" spans="1:19">
      <c r="A2048" s="34">
        <v>17.024999999999999</v>
      </c>
      <c r="B2048" s="35">
        <v>3896.3431</v>
      </c>
      <c r="C2048" s="46">
        <v>249.1097</v>
      </c>
      <c r="D2048" s="62">
        <v>150.78963999999999</v>
      </c>
      <c r="E2048" s="54">
        <v>114.87558</v>
      </c>
      <c r="F2048" s="55">
        <v>34.860039999999998</v>
      </c>
      <c r="G2048" s="47">
        <v>16.154180369999999</v>
      </c>
      <c r="H2048" s="56">
        <v>30.29655</v>
      </c>
      <c r="I2048" s="44">
        <v>200.64281</v>
      </c>
      <c r="J2048" s="61">
        <v>8.2549999999999998E-2</v>
      </c>
      <c r="K2048" s="40">
        <v>4.49146</v>
      </c>
      <c r="L2048" s="39">
        <v>4.5175099999999997</v>
      </c>
      <c r="M2048" s="43">
        <v>412.32720999999998</v>
      </c>
      <c r="N2048" s="45">
        <v>170.39214000000001</v>
      </c>
      <c r="O2048" s="49">
        <v>14.31582</v>
      </c>
      <c r="P2048" s="48">
        <v>14.31709</v>
      </c>
      <c r="Q2048" s="25"/>
      <c r="R2048" s="51">
        <v>3155.1982600000001</v>
      </c>
      <c r="S2048" s="50">
        <v>2857.9988400000002</v>
      </c>
    </row>
    <row r="2049" spans="1:19">
      <c r="A2049" s="34">
        <v>17.033329999999999</v>
      </c>
      <c r="B2049" s="35">
        <v>3897.35349</v>
      </c>
      <c r="C2049" s="46">
        <v>249.94664</v>
      </c>
      <c r="D2049" s="62">
        <v>150.84183999999999</v>
      </c>
      <c r="E2049" s="54">
        <v>114.64337</v>
      </c>
      <c r="F2049" s="55">
        <v>35.182290000000002</v>
      </c>
      <c r="G2049" s="47">
        <v>16.179180389999999</v>
      </c>
      <c r="H2049" s="56">
        <v>30.09338</v>
      </c>
      <c r="I2049" s="44">
        <v>198.13074</v>
      </c>
      <c r="J2049" s="61">
        <v>7.825E-2</v>
      </c>
      <c r="K2049" s="40">
        <v>4.4841499999999996</v>
      </c>
      <c r="L2049" s="39">
        <v>4.4543100000000004</v>
      </c>
      <c r="M2049" s="43">
        <v>412.89237000000003</v>
      </c>
      <c r="N2049" s="45">
        <v>170.44094999999999</v>
      </c>
      <c r="O2049" s="49">
        <v>14.315659999999999</v>
      </c>
      <c r="P2049" s="48">
        <v>14.32274</v>
      </c>
      <c r="Q2049" s="25"/>
      <c r="R2049" s="51">
        <v>3190.6371899999999</v>
      </c>
      <c r="S2049" s="50">
        <v>2851.0183000000002</v>
      </c>
    </row>
    <row r="2050" spans="1:19">
      <c r="A2050" s="34">
        <v>17.04167</v>
      </c>
      <c r="B2050" s="35">
        <v>3903.1374500000002</v>
      </c>
      <c r="C2050" s="46">
        <v>249.72286</v>
      </c>
      <c r="D2050" s="62">
        <v>150.77667</v>
      </c>
      <c r="E2050" s="54">
        <v>114.82111</v>
      </c>
      <c r="F2050" s="55">
        <v>34.905180000000001</v>
      </c>
      <c r="G2050" s="47">
        <v>16.16256284</v>
      </c>
      <c r="H2050" s="56">
        <v>30.183910000000001</v>
      </c>
      <c r="I2050" s="44">
        <v>197.77988999999999</v>
      </c>
      <c r="J2050" s="61">
        <v>3.6700000000000001E-3</v>
      </c>
      <c r="K2050" s="40">
        <v>4.4923799999999998</v>
      </c>
      <c r="L2050" s="39">
        <v>4.4517800000000003</v>
      </c>
      <c r="M2050" s="43">
        <v>412.89237000000003</v>
      </c>
      <c r="N2050" s="45">
        <v>169.78283999999999</v>
      </c>
      <c r="O2050" s="49">
        <v>14.31593</v>
      </c>
      <c r="P2050" s="48">
        <v>14.31855</v>
      </c>
      <c r="Q2050" s="25"/>
      <c r="R2050" s="51">
        <v>3229.95984</v>
      </c>
      <c r="S2050" s="50">
        <v>2851.8299900000002</v>
      </c>
    </row>
    <row r="2051" spans="1:19">
      <c r="A2051" s="34">
        <v>17.05</v>
      </c>
      <c r="B2051" s="35">
        <v>3900.0925499999998</v>
      </c>
      <c r="C2051" s="46">
        <v>249.67493999999999</v>
      </c>
      <c r="D2051" s="62">
        <v>150.82239000000001</v>
      </c>
      <c r="E2051" s="54">
        <v>114.77333</v>
      </c>
      <c r="F2051" s="55">
        <v>35.010150000000003</v>
      </c>
      <c r="G2051" s="47">
        <v>16.27501883</v>
      </c>
      <c r="H2051" s="56">
        <v>30.183910000000001</v>
      </c>
      <c r="I2051" s="44">
        <v>198.49562</v>
      </c>
      <c r="J2051" s="61">
        <v>3.63E-3</v>
      </c>
      <c r="K2051" s="40">
        <v>4.5094500000000002</v>
      </c>
      <c r="L2051" s="39">
        <v>4.4922300000000002</v>
      </c>
      <c r="M2051" s="43">
        <v>413.00540000000001</v>
      </c>
      <c r="N2051" s="45">
        <v>170.00173000000001</v>
      </c>
      <c r="O2051" s="49">
        <v>14.316090000000001</v>
      </c>
      <c r="P2051" s="48">
        <v>14.32475</v>
      </c>
      <c r="Q2051" s="25"/>
      <c r="R2051" s="51">
        <v>3267.5024600000002</v>
      </c>
      <c r="S2051" s="50">
        <v>2811.4077900000002</v>
      </c>
    </row>
    <row r="2052" spans="1:19">
      <c r="A2052" s="34">
        <v>17.058330000000002</v>
      </c>
      <c r="B2052" s="35">
        <v>3908.2373299999999</v>
      </c>
      <c r="C2052" s="46">
        <v>250.94230999999999</v>
      </c>
      <c r="D2052" s="62">
        <v>150.9203</v>
      </c>
      <c r="E2052" s="54">
        <v>114.90997</v>
      </c>
      <c r="F2052" s="55">
        <v>35.002800000000001</v>
      </c>
      <c r="G2052" s="47">
        <v>16.367106339999999</v>
      </c>
      <c r="H2052" s="56">
        <v>30.28181</v>
      </c>
      <c r="I2052" s="44">
        <v>196.89574999999999</v>
      </c>
      <c r="J2052" s="61">
        <v>3.5899999999999999E-3</v>
      </c>
      <c r="K2052" s="40">
        <v>4.5243900000000004</v>
      </c>
      <c r="L2052" s="39">
        <v>4.5073999999999996</v>
      </c>
      <c r="M2052" s="43">
        <v>412.92063000000002</v>
      </c>
      <c r="N2052" s="45">
        <v>170.15933999999999</v>
      </c>
      <c r="O2052" s="49">
        <v>14.31626</v>
      </c>
      <c r="P2052" s="48">
        <v>14.314959999999999</v>
      </c>
      <c r="Q2052" s="25"/>
      <c r="R2052" s="51">
        <v>3286.43559</v>
      </c>
      <c r="S2052" s="50">
        <v>2970.3368399999999</v>
      </c>
    </row>
    <row r="2053" spans="1:19">
      <c r="A2053" s="34">
        <v>17.066669999999998</v>
      </c>
      <c r="B2053" s="35">
        <v>3901.3570500000001</v>
      </c>
      <c r="C2053" s="46">
        <v>250.29016999999999</v>
      </c>
      <c r="D2053" s="62">
        <v>150.87459000000001</v>
      </c>
      <c r="E2053" s="54">
        <v>115.05997000000001</v>
      </c>
      <c r="F2053" s="55">
        <v>35.010150000000003</v>
      </c>
      <c r="G2053" s="47">
        <v>16.262141119999999</v>
      </c>
      <c r="H2053" s="56">
        <v>30.39443</v>
      </c>
      <c r="I2053" s="44">
        <v>202.63562999999999</v>
      </c>
      <c r="J2053" s="61">
        <v>3.2489999999999998E-2</v>
      </c>
      <c r="K2053" s="40">
        <v>4.5280500000000004</v>
      </c>
      <c r="L2053" s="39">
        <v>4.5149800000000004</v>
      </c>
      <c r="M2053" s="43">
        <v>413.76835</v>
      </c>
      <c r="N2053" s="45">
        <v>169.89042000000001</v>
      </c>
      <c r="O2053" s="49">
        <v>14.31663</v>
      </c>
      <c r="P2053" s="48">
        <v>14.31709</v>
      </c>
      <c r="Q2053" s="25"/>
      <c r="R2053" s="51">
        <v>3197.4337</v>
      </c>
      <c r="S2053" s="50">
        <v>2844.0377600000002</v>
      </c>
    </row>
    <row r="2054" spans="1:19">
      <c r="A2054" s="34">
        <v>17.074999999999999</v>
      </c>
      <c r="B2054" s="35">
        <v>3900.3476799999999</v>
      </c>
      <c r="C2054" s="46">
        <v>250.43928</v>
      </c>
      <c r="D2054" s="62">
        <v>150.97898000000001</v>
      </c>
      <c r="E2054" s="54">
        <v>115.02558000000001</v>
      </c>
      <c r="F2054" s="55">
        <v>35.129809999999999</v>
      </c>
      <c r="G2054" s="47">
        <v>16.203317510000002</v>
      </c>
      <c r="H2054" s="56">
        <v>30.356549999999999</v>
      </c>
      <c r="I2054" s="44">
        <v>201.84972999999999</v>
      </c>
      <c r="J2054" s="61">
        <v>9.3549999999999994E-2</v>
      </c>
      <c r="K2054" s="40">
        <v>4.4798799999999996</v>
      </c>
      <c r="L2054" s="39">
        <v>4.4644199999999996</v>
      </c>
      <c r="M2054" s="43">
        <v>411.93160999999998</v>
      </c>
      <c r="N2054" s="45">
        <v>169.82993999999999</v>
      </c>
      <c r="O2054" s="49">
        <v>14.313359999999999</v>
      </c>
      <c r="P2054" s="48">
        <v>14.32136</v>
      </c>
      <c r="Q2054" s="25"/>
      <c r="R2054" s="51">
        <v>3194.5209100000002</v>
      </c>
      <c r="S2054" s="50">
        <v>2839.0052799999999</v>
      </c>
    </row>
    <row r="2055" spans="1:19">
      <c r="A2055" s="34">
        <v>17.08333</v>
      </c>
      <c r="B2055" s="35">
        <v>3904.7914000000001</v>
      </c>
      <c r="C2055" s="46">
        <v>250.35977</v>
      </c>
      <c r="D2055" s="62">
        <v>150.96601000000001</v>
      </c>
      <c r="E2055" s="54">
        <v>114.99214000000001</v>
      </c>
      <c r="F2055" s="55">
        <v>34.830620000000003</v>
      </c>
      <c r="G2055" s="47">
        <v>16.179345739999999</v>
      </c>
      <c r="H2055" s="56">
        <v>30.21444</v>
      </c>
      <c r="I2055" s="44">
        <v>201.59711999999999</v>
      </c>
      <c r="J2055" s="61">
        <v>7.7109999999999998E-2</v>
      </c>
      <c r="K2055" s="40">
        <v>4.4939</v>
      </c>
      <c r="L2055" s="39">
        <v>4.53268</v>
      </c>
      <c r="M2055" s="43">
        <v>412.21418</v>
      </c>
      <c r="N2055" s="45">
        <v>169.63072</v>
      </c>
      <c r="O2055" s="49">
        <v>14.316179999999999</v>
      </c>
      <c r="P2055" s="48">
        <v>14.314170000000001</v>
      </c>
      <c r="Q2055" s="25"/>
      <c r="R2055" s="51">
        <v>3201.6410599999999</v>
      </c>
      <c r="S2055" s="50">
        <v>2803.2908900000002</v>
      </c>
    </row>
    <row r="2056" spans="1:19">
      <c r="A2056" s="34">
        <v>17.091670000000001</v>
      </c>
      <c r="B2056" s="35">
        <v>3893.4663700000001</v>
      </c>
      <c r="C2056" s="46">
        <v>249.55637999999999</v>
      </c>
      <c r="D2056" s="62">
        <v>151.01820000000001</v>
      </c>
      <c r="E2056" s="54">
        <v>115.01889</v>
      </c>
      <c r="F2056" s="55">
        <v>35.017499999999998</v>
      </c>
      <c r="G2056" s="47">
        <v>16.164229729999999</v>
      </c>
      <c r="H2056" s="56">
        <v>30.29655</v>
      </c>
      <c r="I2056" s="44">
        <v>200.99366000000001</v>
      </c>
      <c r="J2056" s="61">
        <v>7.1779999999999997E-2</v>
      </c>
      <c r="K2056" s="40">
        <v>4.4810999999999996</v>
      </c>
      <c r="L2056" s="39">
        <v>4.5048700000000004</v>
      </c>
      <c r="M2056" s="43">
        <v>413.23146000000003</v>
      </c>
      <c r="N2056" s="45">
        <v>169.94467</v>
      </c>
      <c r="O2056" s="49">
        <v>14.31148</v>
      </c>
      <c r="P2056" s="48">
        <v>14.31293</v>
      </c>
      <c r="Q2056" s="25"/>
      <c r="R2056" s="51">
        <v>3187.7244000000001</v>
      </c>
      <c r="S2056" s="50">
        <v>2794.1999500000002</v>
      </c>
    </row>
    <row r="2057" spans="1:19">
      <c r="A2057" s="34">
        <v>17.100000000000001</v>
      </c>
      <c r="B2057" s="35">
        <v>3896.2781500000001</v>
      </c>
      <c r="C2057" s="46">
        <v>249.91279</v>
      </c>
      <c r="D2057" s="62">
        <v>151.05743000000001</v>
      </c>
      <c r="E2057" s="54">
        <v>115.10773</v>
      </c>
      <c r="F2057" s="55">
        <v>34.957659999999997</v>
      </c>
      <c r="G2057" s="47">
        <v>16.190039649999999</v>
      </c>
      <c r="H2057" s="56">
        <v>30.07863</v>
      </c>
      <c r="I2057" s="44">
        <v>202.0883</v>
      </c>
      <c r="J2057" s="61">
        <v>3.9559999999999998E-2</v>
      </c>
      <c r="K2057" s="40">
        <v>4.4899399999999998</v>
      </c>
      <c r="L2057" s="39">
        <v>4.4821200000000001</v>
      </c>
      <c r="M2057" s="43">
        <v>413.17493999999999</v>
      </c>
      <c r="N2057" s="45">
        <v>170.05475000000001</v>
      </c>
      <c r="O2057" s="49">
        <v>14.31217</v>
      </c>
      <c r="P2057" s="48">
        <v>14.314830000000001</v>
      </c>
      <c r="Q2057" s="25"/>
      <c r="R2057" s="51">
        <v>3209.2466800000002</v>
      </c>
      <c r="S2057" s="50">
        <v>2757.0245199999999</v>
      </c>
    </row>
    <row r="2058" spans="1:19">
      <c r="A2058" s="34">
        <v>17.108329999999999</v>
      </c>
      <c r="B2058" s="35">
        <v>3896.3633799999998</v>
      </c>
      <c r="C2058" s="46">
        <v>249.74847</v>
      </c>
      <c r="D2058" s="62">
        <v>151.10314</v>
      </c>
      <c r="E2058" s="54">
        <v>115.16219</v>
      </c>
      <c r="F2058" s="55">
        <v>35.017499999999998</v>
      </c>
      <c r="G2058" s="47">
        <v>16.177828829999999</v>
      </c>
      <c r="H2058" s="56">
        <v>30.138649999999998</v>
      </c>
      <c r="I2058" s="44">
        <v>201.59711999999999</v>
      </c>
      <c r="J2058" s="61">
        <v>5.3690000000000002E-2</v>
      </c>
      <c r="K2058" s="40">
        <v>4.4878</v>
      </c>
      <c r="L2058" s="39">
        <v>4.5073999999999996</v>
      </c>
      <c r="M2058" s="43">
        <v>413.40100000000001</v>
      </c>
      <c r="N2058" s="45">
        <v>169.78277</v>
      </c>
      <c r="O2058" s="49">
        <v>14.31588</v>
      </c>
      <c r="P2058" s="48">
        <v>14.313280000000001</v>
      </c>
      <c r="Q2058" s="25"/>
      <c r="R2058" s="51">
        <v>3236.43271</v>
      </c>
      <c r="S2058" s="50">
        <v>2779.58952</v>
      </c>
    </row>
    <row r="2059" spans="1:19">
      <c r="A2059" s="34">
        <v>17.116669999999999</v>
      </c>
      <c r="B2059" s="35">
        <v>3894.6380300000001</v>
      </c>
      <c r="C2059" s="46">
        <v>249.53791000000001</v>
      </c>
      <c r="D2059" s="62">
        <v>151.24673000000001</v>
      </c>
      <c r="E2059" s="54">
        <v>115.03228</v>
      </c>
      <c r="F2059" s="55">
        <v>35.084690000000002</v>
      </c>
      <c r="G2059" s="47">
        <v>16.139585319999998</v>
      </c>
      <c r="H2059" s="56">
        <v>29.995460000000001</v>
      </c>
      <c r="I2059" s="44">
        <v>201.61115000000001</v>
      </c>
      <c r="J2059" s="61">
        <v>1.414E-2</v>
      </c>
      <c r="K2059" s="40">
        <v>4.4887199999999998</v>
      </c>
      <c r="L2059" s="39">
        <v>4.47959</v>
      </c>
      <c r="M2059" s="43">
        <v>412.58152999999999</v>
      </c>
      <c r="N2059" s="45">
        <v>170.23442</v>
      </c>
      <c r="O2059" s="49">
        <v>14.313409999999999</v>
      </c>
      <c r="P2059" s="48">
        <v>14.31349</v>
      </c>
      <c r="Q2059" s="25"/>
      <c r="R2059" s="51">
        <v>3304.55962</v>
      </c>
      <c r="S2059" s="50">
        <v>2769.6869000000002</v>
      </c>
    </row>
    <row r="2060" spans="1:19">
      <c r="A2060" s="34">
        <v>17.125</v>
      </c>
      <c r="B2060" s="35">
        <v>3901.2565100000002</v>
      </c>
      <c r="C2060" s="46">
        <v>249.87616</v>
      </c>
      <c r="D2060" s="62">
        <v>151.14236</v>
      </c>
      <c r="E2060" s="54">
        <v>115.31214</v>
      </c>
      <c r="F2060" s="55">
        <v>35.07734</v>
      </c>
      <c r="G2060" s="47">
        <v>16.198248230000001</v>
      </c>
      <c r="H2060" s="56">
        <v>30.40917</v>
      </c>
      <c r="I2060" s="44">
        <v>198.67805999999999</v>
      </c>
      <c r="J2060" s="61">
        <v>1.0030000000000001E-2</v>
      </c>
      <c r="K2060" s="40">
        <v>4.49085</v>
      </c>
      <c r="L2060" s="39">
        <v>4.4897</v>
      </c>
      <c r="M2060" s="43">
        <v>412.46850000000001</v>
      </c>
      <c r="N2060" s="45">
        <v>169.74418</v>
      </c>
      <c r="O2060" s="49">
        <v>14.312860000000001</v>
      </c>
      <c r="P2060" s="48">
        <v>14.313650000000001</v>
      </c>
      <c r="Q2060" s="25"/>
      <c r="R2060" s="51">
        <v>3208.4375700000001</v>
      </c>
      <c r="S2060" s="50">
        <v>2828.2909599999998</v>
      </c>
    </row>
    <row r="2061" spans="1:19">
      <c r="A2061" s="34">
        <v>17.133330000000001</v>
      </c>
      <c r="B2061" s="35">
        <v>3901.4020999999998</v>
      </c>
      <c r="C2061" s="46">
        <v>250.35355999999999</v>
      </c>
      <c r="D2061" s="62">
        <v>151.14884000000001</v>
      </c>
      <c r="E2061" s="54">
        <v>115.01889</v>
      </c>
      <c r="F2061" s="55">
        <v>35.174930000000003</v>
      </c>
      <c r="G2061" s="47">
        <v>16.283299450000001</v>
      </c>
      <c r="H2061" s="56">
        <v>30.086010000000002</v>
      </c>
      <c r="I2061" s="44">
        <v>197.30273</v>
      </c>
      <c r="J2061" s="61">
        <v>3.64E-3</v>
      </c>
      <c r="K2061" s="40">
        <v>4.5152400000000004</v>
      </c>
      <c r="L2061" s="39">
        <v>4.5149800000000004</v>
      </c>
      <c r="M2061" s="43">
        <v>413.25972000000002</v>
      </c>
      <c r="N2061" s="45">
        <v>169.81764000000001</v>
      </c>
      <c r="O2061" s="49">
        <v>14.31521</v>
      </c>
      <c r="P2061" s="48">
        <v>14.31864</v>
      </c>
      <c r="Q2061" s="25"/>
      <c r="R2061" s="51">
        <v>3182.2224700000002</v>
      </c>
      <c r="S2061" s="50">
        <v>2891.92751</v>
      </c>
    </row>
    <row r="2062" spans="1:19">
      <c r="A2062" s="34">
        <v>17.141670000000001</v>
      </c>
      <c r="B2062" s="35">
        <v>3901.7777299999998</v>
      </c>
      <c r="C2062" s="46">
        <v>250.54141999999999</v>
      </c>
      <c r="D2062" s="62">
        <v>151.23376999999999</v>
      </c>
      <c r="E2062" s="54">
        <v>115.27202</v>
      </c>
      <c r="F2062" s="55">
        <v>34.98075</v>
      </c>
      <c r="G2062" s="47">
        <v>16.376136880000001</v>
      </c>
      <c r="H2062" s="56">
        <v>30.101800000000001</v>
      </c>
      <c r="I2062" s="44">
        <v>196.83960999999999</v>
      </c>
      <c r="J2062" s="61">
        <v>4.4949999999999997E-2</v>
      </c>
      <c r="K2062" s="40">
        <v>4.5237800000000004</v>
      </c>
      <c r="L2062" s="39">
        <v>4.5250899999999996</v>
      </c>
      <c r="M2062" s="43">
        <v>411.79032000000001</v>
      </c>
      <c r="N2062" s="45">
        <v>169.39814000000001</v>
      </c>
      <c r="O2062" s="49">
        <v>14.31561</v>
      </c>
      <c r="P2062" s="48">
        <v>14.317130000000001</v>
      </c>
      <c r="Q2062" s="25"/>
      <c r="R2062" s="51">
        <v>3268.6352099999999</v>
      </c>
      <c r="S2062" s="50">
        <v>2774.5570400000001</v>
      </c>
    </row>
    <row r="2063" spans="1:19">
      <c r="A2063" s="34">
        <v>17.149999999999999</v>
      </c>
      <c r="B2063" s="35">
        <v>3903.5391300000001</v>
      </c>
      <c r="C2063" s="46">
        <v>250.10104000000001</v>
      </c>
      <c r="D2063" s="62">
        <v>151.20751000000001</v>
      </c>
      <c r="E2063" s="54">
        <v>115.2577</v>
      </c>
      <c r="F2063" s="55">
        <v>35.122459999999997</v>
      </c>
      <c r="G2063" s="47">
        <v>16.301771120000002</v>
      </c>
      <c r="H2063" s="56">
        <v>30.191289999999999</v>
      </c>
      <c r="I2063" s="44">
        <v>198.64999</v>
      </c>
      <c r="J2063" s="61">
        <v>7.3429999999999995E-2</v>
      </c>
      <c r="K2063" s="40">
        <v>4.4948199999999998</v>
      </c>
      <c r="L2063" s="39">
        <v>4.4897</v>
      </c>
      <c r="M2063" s="43">
        <v>411.93160999999998</v>
      </c>
      <c r="N2063" s="45">
        <v>169.73873</v>
      </c>
      <c r="O2063" s="49">
        <v>14.315910000000001</v>
      </c>
      <c r="P2063" s="48">
        <v>14.31939</v>
      </c>
      <c r="Q2063" s="25"/>
      <c r="R2063" s="51">
        <v>3262.3241699999999</v>
      </c>
      <c r="S2063" s="50">
        <v>2871.3105700000001</v>
      </c>
    </row>
    <row r="2064" spans="1:19">
      <c r="A2064" s="34">
        <v>17.158329999999999</v>
      </c>
      <c r="B2064" s="35">
        <v>3902.1639399999999</v>
      </c>
      <c r="C2064" s="46">
        <v>249.88289</v>
      </c>
      <c r="D2064" s="62">
        <v>151.33163999999999</v>
      </c>
      <c r="E2064" s="54">
        <v>115.16219</v>
      </c>
      <c r="F2064" s="55">
        <v>35.017499999999998</v>
      </c>
      <c r="G2064" s="47">
        <v>16.291100320000002</v>
      </c>
      <c r="H2064" s="56">
        <v>30.086010000000002</v>
      </c>
      <c r="I2064" s="44">
        <v>200.34809999999999</v>
      </c>
      <c r="J2064" s="61">
        <v>7.1389999999999995E-2</v>
      </c>
      <c r="K2064" s="40">
        <v>4.4841499999999996</v>
      </c>
      <c r="L2064" s="39">
        <v>4.4998100000000001</v>
      </c>
      <c r="M2064" s="43">
        <v>412.01638000000003</v>
      </c>
      <c r="N2064" s="45">
        <v>169.83475000000001</v>
      </c>
      <c r="O2064" s="49">
        <v>14.31615</v>
      </c>
      <c r="P2064" s="48">
        <v>14.317170000000001</v>
      </c>
      <c r="Q2064" s="25"/>
      <c r="R2064" s="51">
        <v>3231.7398800000001</v>
      </c>
      <c r="S2064" s="50">
        <v>2839.4922900000001</v>
      </c>
    </row>
    <row r="2065" spans="1:19">
      <c r="A2065" s="34">
        <v>17.16667</v>
      </c>
      <c r="B2065" s="35">
        <v>3896.4334899999999</v>
      </c>
      <c r="C2065" s="46">
        <v>249.98768000000001</v>
      </c>
      <c r="D2065" s="62">
        <v>151.19454999999999</v>
      </c>
      <c r="E2065" s="54">
        <v>115.00551</v>
      </c>
      <c r="F2065" s="55">
        <v>35.002800000000001</v>
      </c>
      <c r="G2065" s="47">
        <v>16.286183990000001</v>
      </c>
      <c r="H2065" s="56">
        <v>30.229179999999999</v>
      </c>
      <c r="I2065" s="44">
        <v>201.23222999999999</v>
      </c>
      <c r="J2065" s="61">
        <v>6.173E-2</v>
      </c>
      <c r="K2065" s="40">
        <v>4.4960399999999998</v>
      </c>
      <c r="L2065" s="39">
        <v>4.4897</v>
      </c>
      <c r="M2065" s="43">
        <v>412.27069999999998</v>
      </c>
      <c r="N2065" s="45">
        <v>170.05028999999999</v>
      </c>
      <c r="O2065" s="49">
        <v>14.316000000000001</v>
      </c>
      <c r="P2065" s="48">
        <v>14.32124</v>
      </c>
      <c r="Q2065" s="25"/>
      <c r="R2065" s="51">
        <v>3252.2912299999998</v>
      </c>
      <c r="S2065" s="50">
        <v>2752.4790499999999</v>
      </c>
    </row>
    <row r="2066" spans="1:19">
      <c r="A2066" s="34">
        <v>17.175000000000001</v>
      </c>
      <c r="B2066" s="35">
        <v>3901.1873700000001</v>
      </c>
      <c r="C2066" s="46">
        <v>249.57677000000001</v>
      </c>
      <c r="D2066" s="62">
        <v>151.26651000000001</v>
      </c>
      <c r="E2066" s="54">
        <v>115.14212000000001</v>
      </c>
      <c r="F2066" s="55">
        <v>34.942959999999999</v>
      </c>
      <c r="G2066" s="47">
        <v>16.311363539999999</v>
      </c>
      <c r="H2066" s="56">
        <v>30.169170000000001</v>
      </c>
      <c r="I2066" s="44">
        <v>199.49203</v>
      </c>
      <c r="J2066" s="61">
        <v>5.1589999999999997E-2</v>
      </c>
      <c r="K2066" s="40">
        <v>4.4847599999999996</v>
      </c>
      <c r="L2066" s="39">
        <v>4.4745299999999997</v>
      </c>
      <c r="M2066" s="43">
        <v>412.12941000000001</v>
      </c>
      <c r="N2066" s="45">
        <v>170.22623999999999</v>
      </c>
      <c r="O2066" s="49">
        <v>14.31859</v>
      </c>
      <c r="P2066" s="48">
        <v>14.32127</v>
      </c>
      <c r="Q2066" s="25"/>
      <c r="R2066" s="51">
        <v>3203.4211</v>
      </c>
      <c r="S2066" s="50">
        <v>2778.2908200000002</v>
      </c>
    </row>
    <row r="2067" spans="1:19">
      <c r="A2067" s="34">
        <v>17.183330000000002</v>
      </c>
      <c r="B2067" s="35">
        <v>3897.4617800000001</v>
      </c>
      <c r="C2067" s="46">
        <v>250.54119</v>
      </c>
      <c r="D2067" s="62">
        <v>151.14236</v>
      </c>
      <c r="E2067" s="54">
        <v>115.26439000000001</v>
      </c>
      <c r="F2067" s="55">
        <v>34.972369999999998</v>
      </c>
      <c r="G2067" s="47">
        <v>16.315532350000002</v>
      </c>
      <c r="H2067" s="56">
        <v>30.19866</v>
      </c>
      <c r="I2067" s="44">
        <v>196.19405</v>
      </c>
      <c r="J2067" s="61">
        <v>4.8419999999999998E-2</v>
      </c>
      <c r="K2067" s="40">
        <v>4.4939</v>
      </c>
      <c r="L2067" s="39">
        <v>4.5099200000000002</v>
      </c>
      <c r="M2067" s="43">
        <v>412.01638000000003</v>
      </c>
      <c r="N2067" s="45">
        <v>169.73487</v>
      </c>
      <c r="O2067" s="49">
        <v>14.3156</v>
      </c>
      <c r="P2067" s="48">
        <v>14.32222</v>
      </c>
      <c r="Q2067" s="25"/>
      <c r="R2067" s="51">
        <v>3190.15173</v>
      </c>
      <c r="S2067" s="50">
        <v>2748.5829399999998</v>
      </c>
    </row>
    <row r="2068" spans="1:19">
      <c r="A2068" s="34">
        <v>17.191669999999998</v>
      </c>
      <c r="B2068" s="35">
        <v>3902.4133499999998</v>
      </c>
      <c r="C2068" s="46">
        <v>250.73112</v>
      </c>
      <c r="D2068" s="62">
        <v>151.03799000000001</v>
      </c>
      <c r="E2068" s="54">
        <v>114.93768</v>
      </c>
      <c r="F2068" s="55">
        <v>35.033230000000003</v>
      </c>
      <c r="G2068" s="47">
        <v>16.360688490000001</v>
      </c>
      <c r="H2068" s="56">
        <v>30.207070000000002</v>
      </c>
      <c r="I2068" s="44">
        <v>200.69893999999999</v>
      </c>
      <c r="J2068" s="61">
        <v>5.4870000000000002E-2</v>
      </c>
      <c r="K2068" s="40">
        <v>4.5027400000000002</v>
      </c>
      <c r="L2068" s="39">
        <v>4.59335</v>
      </c>
      <c r="M2068" s="43">
        <v>412.69456000000002</v>
      </c>
      <c r="N2068" s="45">
        <v>169.85214999999999</v>
      </c>
      <c r="O2068" s="49">
        <v>14.31718</v>
      </c>
      <c r="P2068" s="48">
        <v>14.31976</v>
      </c>
      <c r="Q2068" s="25"/>
      <c r="R2068" s="51">
        <v>3170.2476700000002</v>
      </c>
      <c r="S2068" s="50">
        <v>2870.0118600000001</v>
      </c>
    </row>
    <row r="2069" spans="1:19">
      <c r="A2069" s="34">
        <v>17.2</v>
      </c>
      <c r="B2069" s="35">
        <v>3904.4999499999999</v>
      </c>
      <c r="C2069" s="46">
        <v>250.31110000000001</v>
      </c>
      <c r="D2069" s="62">
        <v>151.04446999999999</v>
      </c>
      <c r="E2069" s="54">
        <v>114.94437000000001</v>
      </c>
      <c r="F2069" s="55">
        <v>34.988100000000003</v>
      </c>
      <c r="G2069" s="47">
        <v>16.38780624</v>
      </c>
      <c r="H2069" s="56">
        <v>30.161799999999999</v>
      </c>
      <c r="I2069" s="44">
        <v>200.13758999999999</v>
      </c>
      <c r="J2069" s="61">
        <v>7.954E-2</v>
      </c>
      <c r="K2069" s="40">
        <v>4.5149400000000002</v>
      </c>
      <c r="L2069" s="39">
        <v>4.4846399999999997</v>
      </c>
      <c r="M2069" s="43">
        <v>411.76206000000002</v>
      </c>
      <c r="N2069" s="45">
        <v>169.84451000000001</v>
      </c>
      <c r="O2069" s="49">
        <v>14.315569999999999</v>
      </c>
      <c r="P2069" s="48">
        <v>14.30613</v>
      </c>
      <c r="Q2069" s="25"/>
      <c r="R2069" s="51">
        <v>3233.8435599999998</v>
      </c>
      <c r="S2069" s="50">
        <v>2861.4079400000001</v>
      </c>
    </row>
    <row r="2070" spans="1:19">
      <c r="A2070" s="34">
        <v>17.20833</v>
      </c>
      <c r="B2070" s="35">
        <v>3896.63492</v>
      </c>
      <c r="C2070" s="46">
        <v>249.91143</v>
      </c>
      <c r="D2070" s="62">
        <v>150.95304999999999</v>
      </c>
      <c r="E2070" s="54">
        <v>114.99883</v>
      </c>
      <c r="F2070" s="55">
        <v>34.837980000000002</v>
      </c>
      <c r="G2070" s="47">
        <v>16.384278089999999</v>
      </c>
      <c r="H2070" s="56">
        <v>30.221810000000001</v>
      </c>
      <c r="I2070" s="44">
        <v>199.39379</v>
      </c>
      <c r="J2070" s="61">
        <v>3.6179999999999997E-2</v>
      </c>
      <c r="K2070" s="40">
        <v>4.48963</v>
      </c>
      <c r="L2070" s="39">
        <v>4.4568399999999997</v>
      </c>
      <c r="M2070" s="43">
        <v>413.20319999999998</v>
      </c>
      <c r="N2070" s="45">
        <v>169.97837999999999</v>
      </c>
      <c r="O2070" s="49">
        <v>14.313090000000001</v>
      </c>
      <c r="P2070" s="48">
        <v>14.30692</v>
      </c>
      <c r="Q2070" s="25"/>
      <c r="R2070" s="51">
        <v>3256.4985900000001</v>
      </c>
      <c r="S2070" s="50">
        <v>2823.5831499999999</v>
      </c>
    </row>
    <row r="2071" spans="1:19">
      <c r="A2071" s="34">
        <v>17.216670000000001</v>
      </c>
      <c r="B2071" s="35">
        <v>3900.5878899999998</v>
      </c>
      <c r="C2071" s="46">
        <v>249.61739</v>
      </c>
      <c r="D2071" s="62">
        <v>150.89438000000001</v>
      </c>
      <c r="E2071" s="54">
        <v>115.02654</v>
      </c>
      <c r="F2071" s="55">
        <v>34.973399999999998</v>
      </c>
      <c r="G2071" s="47">
        <v>16.49290294</v>
      </c>
      <c r="H2071" s="56">
        <v>30.147069999999999</v>
      </c>
      <c r="I2071" s="44">
        <v>203.35136</v>
      </c>
      <c r="J2071" s="61">
        <v>1.5509999999999999E-2</v>
      </c>
      <c r="K2071" s="40">
        <v>4.4942099999999998</v>
      </c>
      <c r="L2071" s="39">
        <v>4.52257</v>
      </c>
      <c r="M2071" s="43">
        <v>412.15767</v>
      </c>
      <c r="N2071" s="45">
        <v>170.10437999999999</v>
      </c>
      <c r="O2071" s="49">
        <v>14.313879999999999</v>
      </c>
      <c r="P2071" s="48">
        <v>14.3064</v>
      </c>
      <c r="Q2071" s="25"/>
      <c r="R2071" s="51">
        <v>3201.4792400000001</v>
      </c>
      <c r="S2071" s="50">
        <v>2784.13499</v>
      </c>
    </row>
    <row r="2072" spans="1:19">
      <c r="A2072" s="34">
        <v>17.225000000000001</v>
      </c>
      <c r="B2072" s="35">
        <v>3901.1669000000002</v>
      </c>
      <c r="C2072" s="46">
        <v>249.89328</v>
      </c>
      <c r="D2072" s="62">
        <v>150.88142999999999</v>
      </c>
      <c r="E2072" s="54">
        <v>114.85551</v>
      </c>
      <c r="F2072" s="55">
        <v>35.047930000000001</v>
      </c>
      <c r="G2072" s="47">
        <v>16.552621070000001</v>
      </c>
      <c r="H2072" s="56">
        <v>30.432310000000001</v>
      </c>
      <c r="I2072" s="44">
        <v>197.62550999999999</v>
      </c>
      <c r="J2072" s="61">
        <v>6.3E-3</v>
      </c>
      <c r="K2072" s="40">
        <v>4.5082300000000002</v>
      </c>
      <c r="L2072" s="39">
        <v>4.5099200000000002</v>
      </c>
      <c r="M2072" s="43">
        <v>412.44024999999999</v>
      </c>
      <c r="N2072" s="45">
        <v>170.25093000000001</v>
      </c>
      <c r="O2072" s="49">
        <v>14.31592</v>
      </c>
      <c r="P2072" s="48">
        <v>14.31307</v>
      </c>
      <c r="Q2072" s="25"/>
      <c r="R2072" s="51">
        <v>3186.7534700000001</v>
      </c>
      <c r="S2072" s="50">
        <v>2812.3818200000001</v>
      </c>
    </row>
    <row r="2073" spans="1:19">
      <c r="A2073" s="34">
        <v>17.233329999999999</v>
      </c>
      <c r="B2073" s="35">
        <v>3895.7930700000002</v>
      </c>
      <c r="C2073" s="46">
        <v>248.95162999999999</v>
      </c>
      <c r="D2073" s="62">
        <v>150.90085999999999</v>
      </c>
      <c r="E2073" s="54">
        <v>114.75326</v>
      </c>
      <c r="F2073" s="55">
        <v>35.093060000000001</v>
      </c>
      <c r="G2073" s="47">
        <v>16.637371359999999</v>
      </c>
      <c r="H2073" s="56">
        <v>30.056519999999999</v>
      </c>
      <c r="I2073" s="44">
        <v>204.01095000000001</v>
      </c>
      <c r="J2073" s="61">
        <v>2.315E-2</v>
      </c>
      <c r="K2073" s="40">
        <v>4.4948199999999998</v>
      </c>
      <c r="L2073" s="39">
        <v>4.52257</v>
      </c>
      <c r="M2073" s="43">
        <v>411.84683000000001</v>
      </c>
      <c r="N2073" s="45">
        <v>169.90978999999999</v>
      </c>
      <c r="O2073" s="49">
        <v>14.315709999999999</v>
      </c>
      <c r="P2073" s="48">
        <v>14.316689999999999</v>
      </c>
      <c r="Q2073" s="25"/>
      <c r="R2073" s="51">
        <v>3151.4763600000001</v>
      </c>
      <c r="S2073" s="50">
        <v>2719.0374000000002</v>
      </c>
    </row>
    <row r="2074" spans="1:19">
      <c r="A2074" s="34">
        <v>17.241669999999999</v>
      </c>
      <c r="B2074" s="35">
        <v>3901.4534399999998</v>
      </c>
      <c r="C2074" s="46">
        <v>249.84485000000001</v>
      </c>
      <c r="D2074" s="62">
        <v>150.92067</v>
      </c>
      <c r="E2074" s="54">
        <v>114.84213</v>
      </c>
      <c r="F2074" s="55">
        <v>35.190649999999998</v>
      </c>
      <c r="G2074" s="47">
        <v>16.660656970000002</v>
      </c>
      <c r="H2074" s="56">
        <v>30.259709999999998</v>
      </c>
      <c r="I2074" s="44">
        <v>201.68132</v>
      </c>
      <c r="J2074" s="61">
        <v>2.579E-2</v>
      </c>
      <c r="K2074" s="40">
        <v>4.48841</v>
      </c>
      <c r="L2074" s="39">
        <v>4.4770599999999998</v>
      </c>
      <c r="M2074" s="43">
        <v>412.10115000000002</v>
      </c>
      <c r="N2074" s="45">
        <v>169.89823000000001</v>
      </c>
      <c r="O2074" s="49">
        <v>14.316459999999999</v>
      </c>
      <c r="P2074" s="48">
        <v>14.323880000000001</v>
      </c>
      <c r="Q2074" s="25"/>
      <c r="R2074" s="51">
        <v>3207.143</v>
      </c>
      <c r="S2074" s="50">
        <v>2804.4272500000002</v>
      </c>
    </row>
    <row r="2075" spans="1:19">
      <c r="A2075" s="34">
        <v>17.25</v>
      </c>
      <c r="B2075" s="35">
        <v>3893.03494</v>
      </c>
      <c r="C2075" s="46">
        <v>250.19140999999999</v>
      </c>
      <c r="D2075" s="62">
        <v>150.88791000000001</v>
      </c>
      <c r="E2075" s="54">
        <v>114.82876</v>
      </c>
      <c r="F2075" s="55">
        <v>35.123489999999997</v>
      </c>
      <c r="G2075" s="47">
        <v>16.620394619999999</v>
      </c>
      <c r="H2075" s="56">
        <v>30.35023</v>
      </c>
      <c r="I2075" s="44">
        <v>202.64966000000001</v>
      </c>
      <c r="J2075" s="61">
        <v>9.221E-2</v>
      </c>
      <c r="K2075" s="40">
        <v>4.5061</v>
      </c>
      <c r="L2075" s="39">
        <v>4.4821200000000001</v>
      </c>
      <c r="M2075" s="43">
        <v>412.49675999999999</v>
      </c>
      <c r="N2075" s="45">
        <v>170.49363</v>
      </c>
      <c r="O2075" s="49">
        <v>14.31489</v>
      </c>
      <c r="P2075" s="48">
        <v>14.31725</v>
      </c>
      <c r="Q2075" s="25"/>
      <c r="R2075" s="51">
        <v>3176.7205300000001</v>
      </c>
      <c r="S2075" s="50">
        <v>2734.6218600000002</v>
      </c>
    </row>
    <row r="2076" spans="1:19">
      <c r="A2076" s="34">
        <v>17.258330000000001</v>
      </c>
      <c r="B2076" s="35">
        <v>3892.0981200000001</v>
      </c>
      <c r="C2076" s="46">
        <v>249.45367999999999</v>
      </c>
      <c r="D2076" s="62">
        <v>150.78352000000001</v>
      </c>
      <c r="E2076" s="54">
        <v>114.7743</v>
      </c>
      <c r="F2076" s="55">
        <v>34.906210000000002</v>
      </c>
      <c r="G2076" s="47">
        <v>16.596069279999998</v>
      </c>
      <c r="H2076" s="56">
        <v>30.44811</v>
      </c>
      <c r="I2076" s="44">
        <v>199.82884000000001</v>
      </c>
      <c r="J2076" s="61">
        <v>8.1909999999999997E-2</v>
      </c>
      <c r="K2076" s="40">
        <v>4.4829299999999996</v>
      </c>
      <c r="L2076" s="39">
        <v>4.5604899999999997</v>
      </c>
      <c r="M2076" s="43">
        <v>412.60978999999998</v>
      </c>
      <c r="N2076" s="45">
        <v>170.21109999999999</v>
      </c>
      <c r="O2076" s="49">
        <v>14.31475</v>
      </c>
      <c r="P2076" s="48">
        <v>14.31305</v>
      </c>
      <c r="Q2076" s="25"/>
      <c r="R2076" s="51">
        <v>3220.0887200000002</v>
      </c>
      <c r="S2076" s="50">
        <v>2785.5960300000002</v>
      </c>
    </row>
    <row r="2077" spans="1:19">
      <c r="A2077" s="34">
        <v>17.266670000000001</v>
      </c>
      <c r="B2077" s="35">
        <v>3904.6308199999999</v>
      </c>
      <c r="C2077" s="46">
        <v>250.71147999999999</v>
      </c>
      <c r="D2077" s="62">
        <v>150.74428</v>
      </c>
      <c r="E2077" s="54">
        <v>114.7332</v>
      </c>
      <c r="F2077" s="55">
        <v>34.913559999999997</v>
      </c>
      <c r="G2077" s="47">
        <v>16.508961830000001</v>
      </c>
      <c r="H2077" s="56">
        <v>30.192340000000002</v>
      </c>
      <c r="I2077" s="44">
        <v>197.76585</v>
      </c>
      <c r="J2077" s="61">
        <v>1.0149999999999999E-2</v>
      </c>
      <c r="K2077" s="40">
        <v>4.49085</v>
      </c>
      <c r="L2077" s="39">
        <v>4.5175099999999997</v>
      </c>
      <c r="M2077" s="43">
        <v>411.70555000000002</v>
      </c>
      <c r="N2077" s="45">
        <v>170.00152</v>
      </c>
      <c r="O2077" s="49">
        <v>14.320069999999999</v>
      </c>
      <c r="P2077" s="48">
        <v>14.315519999999999</v>
      </c>
      <c r="Q2077" s="25"/>
      <c r="R2077" s="51">
        <v>3215.8813599999999</v>
      </c>
      <c r="S2077" s="50">
        <v>2775.2063899999998</v>
      </c>
    </row>
    <row r="2078" spans="1:19">
      <c r="A2078" s="34">
        <v>17.274999999999999</v>
      </c>
      <c r="B2078" s="35">
        <v>3904.41282</v>
      </c>
      <c r="C2078" s="46">
        <v>251.08369999999999</v>
      </c>
      <c r="D2078" s="62">
        <v>150.88142999999999</v>
      </c>
      <c r="E2078" s="54">
        <v>114.84213</v>
      </c>
      <c r="F2078" s="55">
        <v>34.928260000000002</v>
      </c>
      <c r="G2078" s="47">
        <v>16.540698880000001</v>
      </c>
      <c r="H2078" s="56">
        <v>29.943850000000001</v>
      </c>
      <c r="I2078" s="44">
        <v>199.6464</v>
      </c>
      <c r="J2078" s="61">
        <v>3.64E-3</v>
      </c>
      <c r="K2078" s="40">
        <v>4.5121900000000004</v>
      </c>
      <c r="L2078" s="39">
        <v>4.5352100000000002</v>
      </c>
      <c r="M2078" s="43">
        <v>412.24243999999999</v>
      </c>
      <c r="N2078" s="45">
        <v>169.72886</v>
      </c>
      <c r="O2078" s="49">
        <v>14.31808</v>
      </c>
      <c r="P2078" s="48">
        <v>14.32504</v>
      </c>
      <c r="Q2078" s="25"/>
      <c r="R2078" s="51">
        <v>3266.3697099999999</v>
      </c>
      <c r="S2078" s="50">
        <v>2803.9402399999999</v>
      </c>
    </row>
    <row r="2079" spans="1:19">
      <c r="A2079" s="34">
        <v>17.283329999999999</v>
      </c>
      <c r="B2079" s="35">
        <v>3899.2008999999998</v>
      </c>
      <c r="C2079" s="46">
        <v>249.25515999999999</v>
      </c>
      <c r="D2079" s="62">
        <v>150.86201</v>
      </c>
      <c r="E2079" s="54">
        <v>114.75995</v>
      </c>
      <c r="F2079" s="55">
        <v>35.047930000000001</v>
      </c>
      <c r="G2079" s="47">
        <v>16.532441120000001</v>
      </c>
      <c r="H2079" s="56">
        <v>30.221810000000001</v>
      </c>
      <c r="I2079" s="44">
        <v>200.37616</v>
      </c>
      <c r="J2079" s="61">
        <v>6.6140000000000004E-2</v>
      </c>
      <c r="K2079" s="40">
        <v>4.4713399999999996</v>
      </c>
      <c r="L2079" s="39">
        <v>4.47959</v>
      </c>
      <c r="M2079" s="43">
        <v>412.18592999999998</v>
      </c>
      <c r="N2079" s="45">
        <v>169.79749000000001</v>
      </c>
      <c r="O2079" s="49">
        <v>14.31607</v>
      </c>
      <c r="P2079" s="48">
        <v>14.319879999999999</v>
      </c>
      <c r="Q2079" s="25"/>
      <c r="R2079" s="51">
        <v>3134.8087399999999</v>
      </c>
      <c r="S2079" s="50">
        <v>2802.96621</v>
      </c>
    </row>
    <row r="2080" spans="1:19">
      <c r="A2080" s="34">
        <v>17.29167</v>
      </c>
      <c r="B2080" s="35">
        <v>3899.5559699999999</v>
      </c>
      <c r="C2080" s="46">
        <v>250.45545999999999</v>
      </c>
      <c r="D2080" s="62">
        <v>150.78352000000001</v>
      </c>
      <c r="E2080" s="54">
        <v>114.76664</v>
      </c>
      <c r="F2080" s="55">
        <v>35.055280000000003</v>
      </c>
      <c r="G2080" s="47">
        <v>16.486804750000001</v>
      </c>
      <c r="H2080" s="56">
        <v>30.176539999999999</v>
      </c>
      <c r="I2080" s="44">
        <v>196.36246</v>
      </c>
      <c r="J2080" s="61">
        <v>7.7240000000000003E-2</v>
      </c>
      <c r="K2080" s="40">
        <v>4.5076200000000002</v>
      </c>
      <c r="L2080" s="39">
        <v>4.5377299999999998</v>
      </c>
      <c r="M2080" s="43">
        <v>412.89237000000003</v>
      </c>
      <c r="N2080" s="45">
        <v>169.87461999999999</v>
      </c>
      <c r="O2080" s="49">
        <v>14.31371</v>
      </c>
      <c r="P2080" s="48">
        <v>14.315329999999999</v>
      </c>
      <c r="Q2080" s="25"/>
      <c r="R2080" s="51">
        <v>3167.9821700000002</v>
      </c>
      <c r="S2080" s="50">
        <v>2793.0635900000002</v>
      </c>
    </row>
    <row r="2081" spans="1:19">
      <c r="A2081" s="34">
        <v>17.3</v>
      </c>
      <c r="B2081" s="35">
        <v>3898.3867</v>
      </c>
      <c r="C2081" s="46">
        <v>249.74486999999999</v>
      </c>
      <c r="D2081" s="62">
        <v>150.79</v>
      </c>
      <c r="E2081" s="54">
        <v>114.78767000000001</v>
      </c>
      <c r="F2081" s="55">
        <v>35.025880000000001</v>
      </c>
      <c r="G2081" s="47">
        <v>16.396011139999999</v>
      </c>
      <c r="H2081" s="56">
        <v>30.304970000000001</v>
      </c>
      <c r="I2081" s="44">
        <v>200.16566</v>
      </c>
      <c r="J2081" s="61">
        <v>8.6669999999999997E-2</v>
      </c>
      <c r="K2081" s="40">
        <v>4.50244</v>
      </c>
      <c r="L2081" s="39">
        <v>4.53268</v>
      </c>
      <c r="M2081" s="43">
        <v>412.60978999999998</v>
      </c>
      <c r="N2081" s="45">
        <v>170.18491</v>
      </c>
      <c r="O2081" s="49">
        <v>14.31799</v>
      </c>
      <c r="P2081" s="48">
        <v>14.32222</v>
      </c>
      <c r="Q2081" s="25"/>
      <c r="R2081" s="51">
        <v>3195.0063700000001</v>
      </c>
      <c r="S2081" s="50">
        <v>2816.1156000000001</v>
      </c>
    </row>
    <row r="2082" spans="1:19">
      <c r="A2082" s="34">
        <v>17.308330000000002</v>
      </c>
      <c r="B2082" s="35">
        <v>3899.3569600000001</v>
      </c>
      <c r="C2082" s="46">
        <v>249.54393999999999</v>
      </c>
      <c r="D2082" s="62">
        <v>150.77056999999999</v>
      </c>
      <c r="E2082" s="54">
        <v>114.95872</v>
      </c>
      <c r="F2082" s="55">
        <v>34.741370000000003</v>
      </c>
      <c r="G2082" s="47">
        <v>16.45306149</v>
      </c>
      <c r="H2082" s="56">
        <v>30.282879999999999</v>
      </c>
      <c r="I2082" s="44">
        <v>201.80761999999999</v>
      </c>
      <c r="J2082" s="61">
        <v>5.3409999999999999E-2</v>
      </c>
      <c r="K2082" s="40">
        <v>4.4929899999999998</v>
      </c>
      <c r="L2082" s="39">
        <v>4.4618900000000004</v>
      </c>
      <c r="M2082" s="43">
        <v>412.32720999999998</v>
      </c>
      <c r="N2082" s="45">
        <v>169.72149999999999</v>
      </c>
      <c r="O2082" s="49">
        <v>14.31396</v>
      </c>
      <c r="P2082" s="48">
        <v>14.31983</v>
      </c>
      <c r="Q2082" s="25"/>
      <c r="R2082" s="51">
        <v>3194.0354400000001</v>
      </c>
      <c r="S2082" s="50">
        <v>2792.4142299999999</v>
      </c>
    </row>
    <row r="2083" spans="1:19">
      <c r="A2083" s="34">
        <v>17.316669999999998</v>
      </c>
      <c r="B2083" s="35">
        <v>3904.7307700000001</v>
      </c>
      <c r="C2083" s="46">
        <v>250.22846999999999</v>
      </c>
      <c r="D2083" s="62">
        <v>150.83611999999999</v>
      </c>
      <c r="E2083" s="54">
        <v>114.93768</v>
      </c>
      <c r="F2083" s="55">
        <v>35.033230000000003</v>
      </c>
      <c r="G2083" s="47">
        <v>16.372502879999999</v>
      </c>
      <c r="H2083" s="56">
        <v>30.207070000000002</v>
      </c>
      <c r="I2083" s="44">
        <v>200.05338</v>
      </c>
      <c r="J2083" s="61">
        <v>3.63E-3</v>
      </c>
      <c r="K2083" s="40">
        <v>4.5128000000000004</v>
      </c>
      <c r="L2083" s="39">
        <v>4.5250899999999996</v>
      </c>
      <c r="M2083" s="43">
        <v>412.29896000000002</v>
      </c>
      <c r="N2083" s="45">
        <v>170.54714000000001</v>
      </c>
      <c r="O2083" s="49">
        <v>14.313969999999999</v>
      </c>
      <c r="P2083" s="48">
        <v>14.315480000000001</v>
      </c>
      <c r="Q2083" s="25"/>
      <c r="R2083" s="51">
        <v>3284.81738</v>
      </c>
      <c r="S2083" s="50">
        <v>2895.8236299999999</v>
      </c>
    </row>
    <row r="2084" spans="1:19">
      <c r="A2084" s="34">
        <v>17.324999999999999</v>
      </c>
      <c r="B2084" s="35">
        <v>3901.8482899999999</v>
      </c>
      <c r="C2084" s="46">
        <v>250.52732</v>
      </c>
      <c r="D2084" s="62">
        <v>151.03191000000001</v>
      </c>
      <c r="E2084" s="54">
        <v>114.90425999999999</v>
      </c>
      <c r="F2084" s="55">
        <v>34.996499999999997</v>
      </c>
      <c r="G2084" s="47">
        <v>16.306710120000002</v>
      </c>
      <c r="H2084" s="56">
        <v>30.22289</v>
      </c>
      <c r="I2084" s="44">
        <v>201.11995999999999</v>
      </c>
      <c r="J2084" s="61">
        <v>9.9299999999999996E-3</v>
      </c>
      <c r="K2084" s="40">
        <v>4.5109700000000004</v>
      </c>
      <c r="L2084" s="39">
        <v>4.5073999999999996</v>
      </c>
      <c r="M2084" s="43">
        <v>413.23146000000003</v>
      </c>
      <c r="N2084" s="45">
        <v>170.28716</v>
      </c>
      <c r="O2084" s="49">
        <v>14.31715</v>
      </c>
      <c r="P2084" s="48">
        <v>14.31392</v>
      </c>
      <c r="Q2084" s="25"/>
      <c r="R2084" s="51">
        <v>3236.2708899999998</v>
      </c>
      <c r="S2084" s="50">
        <v>2790.30384</v>
      </c>
    </row>
    <row r="2085" spans="1:19">
      <c r="A2085" s="34">
        <v>17.33333</v>
      </c>
      <c r="B2085" s="35">
        <v>3895.9588399999998</v>
      </c>
      <c r="C2085" s="46">
        <v>249.71110999999999</v>
      </c>
      <c r="D2085" s="62">
        <v>150.94695999999999</v>
      </c>
      <c r="E2085" s="54">
        <v>114.97977</v>
      </c>
      <c r="F2085" s="55">
        <v>34.869489999999999</v>
      </c>
      <c r="G2085" s="47">
        <v>16.295327400000001</v>
      </c>
      <c r="H2085" s="56">
        <v>30.463930000000001</v>
      </c>
      <c r="I2085" s="44">
        <v>203.28119000000001</v>
      </c>
      <c r="J2085" s="61">
        <v>9.1399999999999995E-2</v>
      </c>
      <c r="K2085" s="40">
        <v>4.4713399999999996</v>
      </c>
      <c r="L2085" s="39">
        <v>4.4517800000000003</v>
      </c>
      <c r="M2085" s="43">
        <v>412.75108</v>
      </c>
      <c r="N2085" s="45">
        <v>170.15678</v>
      </c>
      <c r="O2085" s="49">
        <v>14.30964</v>
      </c>
      <c r="P2085" s="48">
        <v>14.320690000000001</v>
      </c>
      <c r="Q2085" s="25"/>
      <c r="R2085" s="51">
        <v>3195.6536599999999</v>
      </c>
      <c r="S2085" s="50">
        <v>2848.9079000000002</v>
      </c>
    </row>
    <row r="2086" spans="1:19">
      <c r="A2086" s="34">
        <v>17.341670000000001</v>
      </c>
      <c r="B2086" s="35">
        <v>3893.10518</v>
      </c>
      <c r="C2086" s="46">
        <v>248.81796</v>
      </c>
      <c r="D2086" s="62">
        <v>150.99267</v>
      </c>
      <c r="E2086" s="54">
        <v>115.09533999999999</v>
      </c>
      <c r="F2086" s="55">
        <v>34.996499999999997</v>
      </c>
      <c r="G2086" s="47">
        <v>16.29011436</v>
      </c>
      <c r="H2086" s="56">
        <v>30.27552</v>
      </c>
      <c r="I2086" s="44">
        <v>203.46362999999999</v>
      </c>
      <c r="J2086" s="61">
        <v>7.9969999999999999E-2</v>
      </c>
      <c r="K2086" s="40">
        <v>4.4881099999999998</v>
      </c>
      <c r="L2086" s="39">
        <v>4.47959</v>
      </c>
      <c r="M2086" s="43">
        <v>413.68358000000001</v>
      </c>
      <c r="N2086" s="45">
        <v>169.29283000000001</v>
      </c>
      <c r="O2086" s="49">
        <v>14.31052</v>
      </c>
      <c r="P2086" s="48">
        <v>14.312379999999999</v>
      </c>
      <c r="Q2086" s="25"/>
      <c r="R2086" s="51">
        <v>3190.7990100000002</v>
      </c>
      <c r="S2086" s="50">
        <v>2809.4597399999998</v>
      </c>
    </row>
    <row r="2087" spans="1:19">
      <c r="A2087" s="34">
        <v>17.350000000000001</v>
      </c>
      <c r="B2087" s="35">
        <v>3899.9206199999999</v>
      </c>
      <c r="C2087" s="46">
        <v>249.38597999999999</v>
      </c>
      <c r="D2087" s="62">
        <v>151.04485</v>
      </c>
      <c r="E2087" s="54">
        <v>115.10202</v>
      </c>
      <c r="F2087" s="55">
        <v>35.003839999999997</v>
      </c>
      <c r="G2087" s="47">
        <v>16.276873800000001</v>
      </c>
      <c r="H2087" s="56">
        <v>30.124980000000001</v>
      </c>
      <c r="I2087" s="44">
        <v>201.17609999999999</v>
      </c>
      <c r="J2087" s="61">
        <v>3.5000000000000001E-3</v>
      </c>
      <c r="K2087" s="40">
        <v>4.5039600000000002</v>
      </c>
      <c r="L2087" s="39">
        <v>4.4947600000000003</v>
      </c>
      <c r="M2087" s="43">
        <v>412.58152999999999</v>
      </c>
      <c r="N2087" s="45">
        <v>169.94879</v>
      </c>
      <c r="O2087" s="49">
        <v>14.31015</v>
      </c>
      <c r="P2087" s="48">
        <v>14.31264</v>
      </c>
      <c r="Q2087" s="25"/>
      <c r="R2087" s="51">
        <v>3239.8309599999998</v>
      </c>
      <c r="S2087" s="50">
        <v>2794.0376099999999</v>
      </c>
    </row>
    <row r="2088" spans="1:19">
      <c r="A2088" s="34">
        <v>17.358329999999999</v>
      </c>
      <c r="B2088" s="35">
        <v>3899.4063000000001</v>
      </c>
      <c r="C2088" s="46">
        <v>249.52749</v>
      </c>
      <c r="D2088" s="62">
        <v>151.11039</v>
      </c>
      <c r="E2088" s="54">
        <v>115.06762000000001</v>
      </c>
      <c r="F2088" s="55">
        <v>35.175960000000003</v>
      </c>
      <c r="G2088" s="47">
        <v>16.268240590000001</v>
      </c>
      <c r="H2088" s="56">
        <v>30.35023</v>
      </c>
      <c r="I2088" s="44">
        <v>198.97277</v>
      </c>
      <c r="J2088" s="61">
        <v>1.8800000000000001E-2</v>
      </c>
      <c r="K2088" s="40">
        <v>4.49695</v>
      </c>
      <c r="L2088" s="39">
        <v>4.4871699999999999</v>
      </c>
      <c r="M2088" s="43">
        <v>412.83584999999999</v>
      </c>
      <c r="N2088" s="45">
        <v>169.67660000000001</v>
      </c>
      <c r="O2088" s="49">
        <v>14.312720000000001</v>
      </c>
      <c r="P2088" s="48">
        <v>14.311629999999999</v>
      </c>
      <c r="Q2088" s="25"/>
      <c r="R2088" s="51">
        <v>3144.67985</v>
      </c>
      <c r="S2088" s="50">
        <v>2867.5767900000001</v>
      </c>
    </row>
    <row r="2089" spans="1:19">
      <c r="A2089" s="34">
        <v>17.366669999999999</v>
      </c>
      <c r="B2089" s="35">
        <v>3904.82359</v>
      </c>
      <c r="C2089" s="46">
        <v>250.31736000000001</v>
      </c>
      <c r="D2089" s="62">
        <v>151.04485</v>
      </c>
      <c r="E2089" s="54">
        <v>114.99979999999999</v>
      </c>
      <c r="F2089" s="55">
        <v>35.101460000000003</v>
      </c>
      <c r="G2089" s="47">
        <v>16.152417010000001</v>
      </c>
      <c r="H2089" s="56">
        <v>30.27552</v>
      </c>
      <c r="I2089" s="44">
        <v>200.20776000000001</v>
      </c>
      <c r="J2089" s="61">
        <v>7.9409999999999994E-2</v>
      </c>
      <c r="K2089" s="40">
        <v>4.49268</v>
      </c>
      <c r="L2089" s="39">
        <v>4.4846399999999997</v>
      </c>
      <c r="M2089" s="43">
        <v>412.83584999999999</v>
      </c>
      <c r="N2089" s="45">
        <v>170.08969999999999</v>
      </c>
      <c r="O2089" s="49">
        <v>14.31359</v>
      </c>
      <c r="P2089" s="48">
        <v>14.31293</v>
      </c>
      <c r="Q2089" s="25"/>
      <c r="R2089" s="51">
        <v>3240.96371</v>
      </c>
      <c r="S2089" s="50">
        <v>2807.1869999999999</v>
      </c>
    </row>
    <row r="2090" spans="1:19">
      <c r="A2090" s="34">
        <v>17.375</v>
      </c>
      <c r="B2090" s="35">
        <v>3901.4841000000001</v>
      </c>
      <c r="C2090" s="46">
        <v>249.71388999999999</v>
      </c>
      <c r="D2090" s="62">
        <v>151.11686</v>
      </c>
      <c r="E2090" s="54">
        <v>115.03421</v>
      </c>
      <c r="F2090" s="55">
        <v>35.034300000000002</v>
      </c>
      <c r="G2090" s="47">
        <v>16.143760140000001</v>
      </c>
      <c r="H2090" s="56">
        <v>30.208169999999999</v>
      </c>
      <c r="I2090" s="44">
        <v>199.73060000000001</v>
      </c>
      <c r="J2090" s="61">
        <v>7.8299999999999995E-2</v>
      </c>
      <c r="K2090" s="40">
        <v>4.5106700000000002</v>
      </c>
      <c r="L2090" s="39">
        <v>4.5099200000000002</v>
      </c>
      <c r="M2090" s="43">
        <v>413.85313000000002</v>
      </c>
      <c r="N2090" s="45">
        <v>170.23052999999999</v>
      </c>
      <c r="O2090" s="49">
        <v>14.31317</v>
      </c>
      <c r="P2090" s="48">
        <v>14.31179</v>
      </c>
      <c r="Q2090" s="25"/>
      <c r="R2090" s="51">
        <v>3220.41237</v>
      </c>
      <c r="S2090" s="50">
        <v>2769.8492299999998</v>
      </c>
    </row>
    <row r="2091" spans="1:19">
      <c r="A2091" s="34">
        <v>17.383330000000001</v>
      </c>
      <c r="B2091" s="35">
        <v>3900.2711199999999</v>
      </c>
      <c r="C2091" s="46">
        <v>250.43324000000001</v>
      </c>
      <c r="D2091" s="62">
        <v>151.11686</v>
      </c>
      <c r="E2091" s="54">
        <v>115.12974</v>
      </c>
      <c r="F2091" s="55">
        <v>35.034300000000002</v>
      </c>
      <c r="G2091" s="47">
        <v>16.24272942</v>
      </c>
      <c r="H2091" s="56">
        <v>30.2608</v>
      </c>
      <c r="I2091" s="44">
        <v>202.00409999999999</v>
      </c>
      <c r="J2091" s="61">
        <v>6.5030000000000004E-2</v>
      </c>
      <c r="K2091" s="40">
        <v>4.5097500000000004</v>
      </c>
      <c r="L2091" s="39">
        <v>4.54026</v>
      </c>
      <c r="M2091" s="43">
        <v>412.69456000000002</v>
      </c>
      <c r="N2091" s="45">
        <v>169.90648999999999</v>
      </c>
      <c r="O2091" s="49">
        <v>14.3178</v>
      </c>
      <c r="P2091" s="48">
        <v>14.315289999999999</v>
      </c>
      <c r="Q2091" s="25"/>
      <c r="R2091" s="51">
        <v>3247.2747599999998</v>
      </c>
      <c r="S2091" s="50">
        <v>2841.1156700000001</v>
      </c>
    </row>
    <row r="2092" spans="1:19">
      <c r="A2092" s="34">
        <v>17.391670000000001</v>
      </c>
      <c r="B2092" s="35">
        <v>3900.9911400000001</v>
      </c>
      <c r="C2092" s="46">
        <v>250.39117999999999</v>
      </c>
      <c r="D2092" s="62">
        <v>151.30613</v>
      </c>
      <c r="E2092" s="54">
        <v>115.21758</v>
      </c>
      <c r="F2092" s="55">
        <v>35.183309999999999</v>
      </c>
      <c r="G2092" s="47">
        <v>16.28877769</v>
      </c>
      <c r="H2092" s="56">
        <v>30.357589999999998</v>
      </c>
      <c r="I2092" s="44">
        <v>201.72342</v>
      </c>
      <c r="J2092" s="61">
        <v>5.0930000000000003E-2</v>
      </c>
      <c r="K2092" s="40">
        <v>4.5061</v>
      </c>
      <c r="L2092" s="39">
        <v>4.52257</v>
      </c>
      <c r="M2092" s="43">
        <v>412.83584999999999</v>
      </c>
      <c r="N2092" s="45">
        <v>169.54785000000001</v>
      </c>
      <c r="O2092" s="49">
        <v>14.31359</v>
      </c>
      <c r="P2092" s="48">
        <v>14.3154</v>
      </c>
      <c r="Q2092" s="25"/>
      <c r="R2092" s="51">
        <v>3183.0315700000001</v>
      </c>
      <c r="S2092" s="50">
        <v>2833.8104600000001</v>
      </c>
    </row>
    <row r="2093" spans="1:19">
      <c r="A2093" s="34">
        <v>17.399999999999999</v>
      </c>
      <c r="B2093" s="35">
        <v>3897.0863399999998</v>
      </c>
      <c r="C2093" s="46">
        <v>249.47664</v>
      </c>
      <c r="D2093" s="62">
        <v>151.12333000000001</v>
      </c>
      <c r="E2093" s="54">
        <v>114.8909</v>
      </c>
      <c r="F2093" s="55">
        <v>34.92933</v>
      </c>
      <c r="G2093" s="47">
        <v>16.291852410000001</v>
      </c>
      <c r="H2093" s="56">
        <v>30.2608</v>
      </c>
      <c r="I2093" s="44">
        <v>201.69534999999999</v>
      </c>
      <c r="J2093" s="61">
        <v>4.4760000000000001E-2</v>
      </c>
      <c r="K2093" s="40">
        <v>4.4954299999999998</v>
      </c>
      <c r="L2093" s="39">
        <v>4.4720000000000004</v>
      </c>
      <c r="M2093" s="43">
        <v>412.49675999999999</v>
      </c>
      <c r="N2093" s="45">
        <v>170.05099999999999</v>
      </c>
      <c r="O2093" s="49">
        <v>14.309839999999999</v>
      </c>
      <c r="P2093" s="48">
        <v>14.315160000000001</v>
      </c>
      <c r="Q2093" s="25"/>
      <c r="R2093" s="51">
        <v>3185.13526</v>
      </c>
      <c r="S2093" s="50">
        <v>2838.35592</v>
      </c>
    </row>
    <row r="2094" spans="1:19">
      <c r="A2094" s="34">
        <v>17.408329999999999</v>
      </c>
      <c r="B2094" s="35">
        <v>3902.1472399999998</v>
      </c>
      <c r="C2094" s="46">
        <v>250.76846</v>
      </c>
      <c r="D2094" s="62">
        <v>151.20826</v>
      </c>
      <c r="E2094" s="54">
        <v>114.99312</v>
      </c>
      <c r="F2094" s="55">
        <v>35.041640000000001</v>
      </c>
      <c r="G2094" s="47">
        <v>16.23558753</v>
      </c>
      <c r="H2094" s="56">
        <v>30.215530000000001</v>
      </c>
      <c r="I2094" s="44">
        <v>199.71656999999999</v>
      </c>
      <c r="J2094" s="61">
        <v>3.6900000000000001E-3</v>
      </c>
      <c r="K2094" s="40">
        <v>4.5292700000000004</v>
      </c>
      <c r="L2094" s="39">
        <v>4.5655400000000004</v>
      </c>
      <c r="M2094" s="43">
        <v>412.12941000000001</v>
      </c>
      <c r="N2094" s="45">
        <v>170.17850000000001</v>
      </c>
      <c r="O2094" s="49">
        <v>14.313219999999999</v>
      </c>
      <c r="P2094" s="48">
        <v>14.315149999999999</v>
      </c>
      <c r="Q2094" s="25"/>
      <c r="R2094" s="51">
        <v>3237.2418200000002</v>
      </c>
      <c r="S2094" s="50">
        <v>2801.1804900000002</v>
      </c>
    </row>
    <row r="2095" spans="1:19">
      <c r="A2095" s="34">
        <v>17.41667</v>
      </c>
      <c r="B2095" s="35">
        <v>3907.7554</v>
      </c>
      <c r="C2095" s="46">
        <v>250.50993</v>
      </c>
      <c r="D2095" s="62">
        <v>151.17594</v>
      </c>
      <c r="E2095" s="54">
        <v>115.21858</v>
      </c>
      <c r="F2095" s="55">
        <v>34.921979999999998</v>
      </c>
      <c r="G2095" s="47">
        <v>16.18294062</v>
      </c>
      <c r="H2095" s="56">
        <v>30.200810000000001</v>
      </c>
      <c r="I2095" s="44">
        <v>197.93425999999999</v>
      </c>
      <c r="J2095" s="61">
        <v>3.5500000000000002E-3</v>
      </c>
      <c r="K2095" s="40">
        <v>4.5094500000000002</v>
      </c>
      <c r="L2095" s="39">
        <v>4.4998100000000001</v>
      </c>
      <c r="M2095" s="43">
        <v>412.60978999999998</v>
      </c>
      <c r="N2095" s="45">
        <v>169.52991</v>
      </c>
      <c r="O2095" s="49">
        <v>14.31391</v>
      </c>
      <c r="P2095" s="48">
        <v>14.32536</v>
      </c>
      <c r="Q2095" s="25"/>
      <c r="R2095" s="51">
        <v>3257.6313399999999</v>
      </c>
      <c r="S2095" s="50">
        <v>2906.5379400000002</v>
      </c>
    </row>
    <row r="2096" spans="1:19">
      <c r="A2096" s="34">
        <v>17.425000000000001</v>
      </c>
      <c r="B2096" s="35">
        <v>3901.9546799999998</v>
      </c>
      <c r="C2096" s="46">
        <v>250.31109000000001</v>
      </c>
      <c r="D2096" s="62">
        <v>151.18886000000001</v>
      </c>
      <c r="E2096" s="54">
        <v>115.13642</v>
      </c>
      <c r="F2096" s="55">
        <v>34.989159999999998</v>
      </c>
      <c r="G2096" s="47">
        <v>16.162076880000001</v>
      </c>
      <c r="H2096" s="56">
        <v>30.478639999999999</v>
      </c>
      <c r="I2096" s="44">
        <v>199.80077</v>
      </c>
      <c r="J2096" s="61">
        <v>7.1870000000000003E-2</v>
      </c>
      <c r="K2096" s="40">
        <v>4.5100600000000002</v>
      </c>
      <c r="L2096" s="39">
        <v>4.4694799999999999</v>
      </c>
      <c r="M2096" s="43">
        <v>412.24243999999999</v>
      </c>
      <c r="N2096" s="45">
        <v>169.87636000000001</v>
      </c>
      <c r="O2096" s="49">
        <v>14.313000000000001</v>
      </c>
      <c r="P2096" s="48">
        <v>14.31949</v>
      </c>
      <c r="Q2096" s="25"/>
      <c r="R2096" s="51">
        <v>3111.3446100000001</v>
      </c>
      <c r="S2096" s="50">
        <v>2756.0504900000001</v>
      </c>
    </row>
    <row r="2097" spans="1:19">
      <c r="A2097" s="34">
        <v>17.433330000000002</v>
      </c>
      <c r="B2097" s="35">
        <v>3896.6592799999999</v>
      </c>
      <c r="C2097" s="46">
        <v>249.79764</v>
      </c>
      <c r="D2097" s="62">
        <v>151.15609000000001</v>
      </c>
      <c r="E2097" s="54">
        <v>115.12306</v>
      </c>
      <c r="F2097" s="55">
        <v>34.974469999999997</v>
      </c>
      <c r="G2097" s="47">
        <v>16.172246529999999</v>
      </c>
      <c r="H2097" s="56">
        <v>30.253440000000001</v>
      </c>
      <c r="I2097" s="44">
        <v>201.66729000000001</v>
      </c>
      <c r="J2097" s="61">
        <v>8.1710000000000005E-2</v>
      </c>
      <c r="K2097" s="40">
        <v>4.4911599999999998</v>
      </c>
      <c r="L2097" s="39">
        <v>4.4568399999999997</v>
      </c>
      <c r="M2097" s="43">
        <v>412.60978999999998</v>
      </c>
      <c r="N2097" s="45">
        <v>169.87872999999999</v>
      </c>
      <c r="O2097" s="49">
        <v>14.31363</v>
      </c>
      <c r="P2097" s="48">
        <v>14.31184</v>
      </c>
      <c r="Q2097" s="25"/>
      <c r="R2097" s="51">
        <v>3203.5829199999998</v>
      </c>
      <c r="S2097" s="50">
        <v>2809.1350600000001</v>
      </c>
    </row>
    <row r="2098" spans="1:19">
      <c r="A2098" s="34">
        <v>17.441669999999998</v>
      </c>
      <c r="B2098" s="35">
        <v>3897.3342299999999</v>
      </c>
      <c r="C2098" s="46">
        <v>250.11591999999999</v>
      </c>
      <c r="D2098" s="62">
        <v>151.29320000000001</v>
      </c>
      <c r="E2098" s="54">
        <v>115.02086</v>
      </c>
      <c r="F2098" s="55">
        <v>34.809649999999998</v>
      </c>
      <c r="G2098" s="47">
        <v>16.17960145</v>
      </c>
      <c r="H2098" s="56">
        <v>30.35134</v>
      </c>
      <c r="I2098" s="44">
        <v>199.04293999999999</v>
      </c>
      <c r="J2098" s="61">
        <v>8.4760000000000002E-2</v>
      </c>
      <c r="K2098" s="40">
        <v>4.50244</v>
      </c>
      <c r="L2098" s="39">
        <v>4.5124500000000003</v>
      </c>
      <c r="M2098" s="43">
        <v>413.42926</v>
      </c>
      <c r="N2098" s="45">
        <v>170.40074999999999</v>
      </c>
      <c r="O2098" s="49">
        <v>14.311999999999999</v>
      </c>
      <c r="P2098" s="48">
        <v>14.312279999999999</v>
      </c>
      <c r="Q2098" s="25"/>
      <c r="R2098" s="51">
        <v>3224.4579100000001</v>
      </c>
      <c r="S2098" s="50">
        <v>2719.3620799999999</v>
      </c>
    </row>
    <row r="2099" spans="1:19">
      <c r="A2099" s="34">
        <v>17.45</v>
      </c>
      <c r="B2099" s="35">
        <v>3908.1742199999999</v>
      </c>
      <c r="C2099" s="46">
        <v>250.92932999999999</v>
      </c>
      <c r="D2099" s="62">
        <v>151.13669999999999</v>
      </c>
      <c r="E2099" s="54">
        <v>115.16415000000001</v>
      </c>
      <c r="F2099" s="55">
        <v>34.967129999999997</v>
      </c>
      <c r="G2099" s="47">
        <v>16.163201390000001</v>
      </c>
      <c r="H2099" s="56">
        <v>30.35134</v>
      </c>
      <c r="I2099" s="44">
        <v>201.94795999999999</v>
      </c>
      <c r="J2099" s="61">
        <v>7.6730000000000007E-2</v>
      </c>
      <c r="K2099" s="40">
        <v>4.4990800000000002</v>
      </c>
      <c r="L2099" s="39">
        <v>4.5149800000000004</v>
      </c>
      <c r="M2099" s="43">
        <v>412.15767</v>
      </c>
      <c r="N2099" s="45">
        <v>170.89520999999999</v>
      </c>
      <c r="O2099" s="49">
        <v>14.30963</v>
      </c>
      <c r="P2099" s="48">
        <v>14.311500000000001</v>
      </c>
      <c r="Q2099" s="25"/>
      <c r="R2099" s="51">
        <v>3299.7049699999998</v>
      </c>
      <c r="S2099" s="50">
        <v>2922.1224099999999</v>
      </c>
    </row>
    <row r="2100" spans="1:19">
      <c r="A2100" s="34">
        <v>17.45833</v>
      </c>
      <c r="B2100" s="35">
        <v>3905.9741899999999</v>
      </c>
      <c r="C2100" s="46">
        <v>250.60955999999999</v>
      </c>
      <c r="D2100" s="62">
        <v>151.20179999999999</v>
      </c>
      <c r="E2100" s="54">
        <v>115.32077</v>
      </c>
      <c r="F2100" s="55">
        <v>35.191719999999997</v>
      </c>
      <c r="G2100" s="47">
        <v>16.229951679999999</v>
      </c>
      <c r="H2100" s="56">
        <v>30.366050000000001</v>
      </c>
      <c r="I2100" s="44">
        <v>200.02531999999999</v>
      </c>
      <c r="J2100" s="61">
        <v>4.1829999999999999E-2</v>
      </c>
      <c r="K2100" s="40">
        <v>4.5082300000000002</v>
      </c>
      <c r="L2100" s="39">
        <v>4.4871699999999999</v>
      </c>
      <c r="M2100" s="43">
        <v>412.38373000000001</v>
      </c>
      <c r="N2100" s="45">
        <v>169.80906999999999</v>
      </c>
      <c r="O2100" s="49">
        <v>14.31338</v>
      </c>
      <c r="P2100" s="48">
        <v>14.31522</v>
      </c>
      <c r="Q2100" s="25"/>
      <c r="R2100" s="51">
        <v>3248.7311500000001</v>
      </c>
      <c r="S2100" s="50">
        <v>2859.6222200000002</v>
      </c>
    </row>
    <row r="2101" spans="1:19">
      <c r="A2101" s="34">
        <v>17.466670000000001</v>
      </c>
      <c r="B2101" s="35">
        <v>3899.7047299999999</v>
      </c>
      <c r="C2101" s="46">
        <v>249.87031999999999</v>
      </c>
      <c r="D2101" s="62">
        <v>151.29320000000001</v>
      </c>
      <c r="E2101" s="54">
        <v>115.21858</v>
      </c>
      <c r="F2101" s="55">
        <v>35.28931</v>
      </c>
      <c r="G2101" s="47">
        <v>16.249672799999999</v>
      </c>
      <c r="H2101" s="56">
        <v>30.358689999999999</v>
      </c>
      <c r="I2101" s="44">
        <v>198.15880000000001</v>
      </c>
      <c r="J2101" s="61">
        <v>7.0629999999999998E-2</v>
      </c>
      <c r="K2101" s="40">
        <v>4.4765199999999998</v>
      </c>
      <c r="L2101" s="39">
        <v>4.5048700000000004</v>
      </c>
      <c r="M2101" s="43">
        <v>413.17493999999999</v>
      </c>
      <c r="N2101" s="45">
        <v>169.78826000000001</v>
      </c>
      <c r="O2101" s="49">
        <v>14.31457</v>
      </c>
      <c r="P2101" s="48">
        <v>14.305680000000001</v>
      </c>
      <c r="Q2101" s="25"/>
      <c r="R2101" s="51">
        <v>3311.5179499999999</v>
      </c>
      <c r="S2101" s="50">
        <v>2827.9662800000001</v>
      </c>
    </row>
    <row r="2102" spans="1:19">
      <c r="A2102" s="34">
        <v>17.475000000000001</v>
      </c>
      <c r="B2102" s="35">
        <v>3905.2141499999998</v>
      </c>
      <c r="C2102" s="46">
        <v>250.95705000000001</v>
      </c>
      <c r="D2102" s="62">
        <v>151.03837999999999</v>
      </c>
      <c r="E2102" s="54">
        <v>115.11639</v>
      </c>
      <c r="F2102" s="55">
        <v>35.072099999999999</v>
      </c>
      <c r="G2102" s="47">
        <v>16.166443390000001</v>
      </c>
      <c r="H2102" s="56">
        <v>30.29871</v>
      </c>
      <c r="I2102" s="44">
        <v>198.91664</v>
      </c>
      <c r="J2102" s="61">
        <v>4.6370000000000001E-2</v>
      </c>
      <c r="K2102" s="40">
        <v>4.4832299999999998</v>
      </c>
      <c r="L2102" s="39">
        <v>4.4947600000000003</v>
      </c>
      <c r="M2102" s="43">
        <v>412.32720999999998</v>
      </c>
      <c r="N2102" s="45">
        <v>169.78337999999999</v>
      </c>
      <c r="O2102" s="49">
        <v>14.31326</v>
      </c>
      <c r="P2102" s="48">
        <v>14.31115</v>
      </c>
      <c r="Q2102" s="25"/>
      <c r="R2102" s="51">
        <v>3290.6429600000001</v>
      </c>
      <c r="S2102" s="50">
        <v>2868.0637999999999</v>
      </c>
    </row>
    <row r="2103" spans="1:19">
      <c r="A2103" s="34">
        <v>17.483329999999999</v>
      </c>
      <c r="B2103" s="35">
        <v>3902.2736799999998</v>
      </c>
      <c r="C2103" s="46">
        <v>250.52160000000001</v>
      </c>
      <c r="D2103" s="62">
        <v>151.14963</v>
      </c>
      <c r="E2103" s="54">
        <v>115.20523</v>
      </c>
      <c r="F2103" s="55">
        <v>35.06476</v>
      </c>
      <c r="G2103" s="47">
        <v>16.10399327</v>
      </c>
      <c r="H2103" s="56">
        <v>30.23873</v>
      </c>
      <c r="I2103" s="44">
        <v>199.25344999999999</v>
      </c>
      <c r="J2103" s="61">
        <v>3.5400000000000002E-3</v>
      </c>
      <c r="K2103" s="40">
        <v>4.5259099999999997</v>
      </c>
      <c r="L2103" s="39">
        <v>4.5048700000000004</v>
      </c>
      <c r="M2103" s="43">
        <v>413.25972000000002</v>
      </c>
      <c r="N2103" s="45">
        <v>169.71110999999999</v>
      </c>
      <c r="O2103" s="49">
        <v>14.311540000000001</v>
      </c>
      <c r="P2103" s="48">
        <v>14.31795</v>
      </c>
      <c r="Q2103" s="25"/>
      <c r="R2103" s="51">
        <v>3233.0344500000001</v>
      </c>
      <c r="S2103" s="50">
        <v>2826.1805599999998</v>
      </c>
    </row>
    <row r="2104" spans="1:19">
      <c r="A2104" s="34">
        <v>17.491669999999999</v>
      </c>
      <c r="B2104" s="35">
        <v>3900.3586300000002</v>
      </c>
      <c r="C2104" s="46">
        <v>250.42751999999999</v>
      </c>
      <c r="D2104" s="62">
        <v>151.16902999999999</v>
      </c>
      <c r="E2104" s="54">
        <v>115.11639</v>
      </c>
      <c r="F2104" s="55">
        <v>35.019620000000003</v>
      </c>
      <c r="G2104" s="47">
        <v>16.069906469999999</v>
      </c>
      <c r="H2104" s="56">
        <v>30.246079999999999</v>
      </c>
      <c r="I2104" s="44">
        <v>200.32003</v>
      </c>
      <c r="J2104" s="61">
        <v>6.1800000000000001E-2</v>
      </c>
      <c r="K2104" s="40">
        <v>4.5112800000000002</v>
      </c>
      <c r="L2104" s="39">
        <v>4.5250899999999996</v>
      </c>
      <c r="M2104" s="43">
        <v>412.94887999999997</v>
      </c>
      <c r="N2104" s="45">
        <v>170.40047000000001</v>
      </c>
      <c r="O2104" s="49">
        <v>14.31629</v>
      </c>
      <c r="P2104" s="48">
        <v>14.31854</v>
      </c>
      <c r="Q2104" s="25"/>
      <c r="R2104" s="51">
        <v>3294.2030300000001</v>
      </c>
      <c r="S2104" s="50">
        <v>2833.9727899999998</v>
      </c>
    </row>
    <row r="2105" spans="1:19">
      <c r="A2105" s="34">
        <v>17.5</v>
      </c>
      <c r="B2105" s="35">
        <v>3904.9719100000002</v>
      </c>
      <c r="C2105" s="46">
        <v>250.58920000000001</v>
      </c>
      <c r="D2105" s="62">
        <v>150.95385999999999</v>
      </c>
      <c r="E2105" s="54">
        <v>115.00749999999999</v>
      </c>
      <c r="F2105" s="55">
        <v>35.004939999999998</v>
      </c>
      <c r="G2105" s="47">
        <v>16.145706730000001</v>
      </c>
      <c r="H2105" s="56">
        <v>30.33663</v>
      </c>
      <c r="I2105" s="44">
        <v>199.52009000000001</v>
      </c>
      <c r="J2105" s="61">
        <v>8.2049999999999998E-2</v>
      </c>
      <c r="K2105" s="40">
        <v>4.4996900000000002</v>
      </c>
      <c r="L2105" s="39">
        <v>4.5124500000000003</v>
      </c>
      <c r="M2105" s="43">
        <v>413.59881000000001</v>
      </c>
      <c r="N2105" s="45">
        <v>170.26641000000001</v>
      </c>
      <c r="O2105" s="49">
        <v>14.3124</v>
      </c>
      <c r="P2105" s="48">
        <v>14.31854</v>
      </c>
      <c r="Q2105" s="25"/>
      <c r="R2105" s="51">
        <v>3227.5325200000002</v>
      </c>
      <c r="S2105" s="50">
        <v>2842.0897</v>
      </c>
    </row>
    <row r="2106" spans="1:19">
      <c r="A2106" s="34">
        <v>17.508330000000001</v>
      </c>
      <c r="B2106" s="35">
        <v>3902.1100999999999</v>
      </c>
      <c r="C2106" s="46">
        <v>250.87226000000001</v>
      </c>
      <c r="D2106" s="62">
        <v>150.99958000000001</v>
      </c>
      <c r="E2106" s="54">
        <v>114.96641</v>
      </c>
      <c r="F2106" s="55">
        <v>35.06476</v>
      </c>
      <c r="G2106" s="47">
        <v>16.190741079999999</v>
      </c>
      <c r="H2106" s="56">
        <v>30.343979999999998</v>
      </c>
      <c r="I2106" s="44">
        <v>200.65683999999999</v>
      </c>
      <c r="J2106" s="61">
        <v>8.004E-2</v>
      </c>
      <c r="K2106" s="40">
        <v>4.4948199999999998</v>
      </c>
      <c r="L2106" s="39">
        <v>4.4897</v>
      </c>
      <c r="M2106" s="43">
        <v>413.45751999999999</v>
      </c>
      <c r="N2106" s="45">
        <v>170.23566</v>
      </c>
      <c r="O2106" s="49">
        <v>14.3133</v>
      </c>
      <c r="P2106" s="48">
        <v>14.313940000000001</v>
      </c>
      <c r="Q2106" s="25"/>
      <c r="R2106" s="51">
        <v>3225.42884</v>
      </c>
      <c r="S2106" s="50">
        <v>2875.6936999999998</v>
      </c>
    </row>
    <row r="2107" spans="1:19">
      <c r="A2107" s="34">
        <v>17.516670000000001</v>
      </c>
      <c r="B2107" s="35">
        <v>3897.08698</v>
      </c>
      <c r="C2107" s="46">
        <v>249.45415</v>
      </c>
      <c r="D2107" s="62">
        <v>150.94739999999999</v>
      </c>
      <c r="E2107" s="54">
        <v>114.82977</v>
      </c>
      <c r="F2107" s="55">
        <v>35.177039999999998</v>
      </c>
      <c r="G2107" s="47">
        <v>16.219522040000001</v>
      </c>
      <c r="H2107" s="56">
        <v>30.193449999999999</v>
      </c>
      <c r="I2107" s="44">
        <v>198.93066999999999</v>
      </c>
      <c r="J2107" s="61">
        <v>8.3199999999999996E-2</v>
      </c>
      <c r="K2107" s="40">
        <v>4.4929899999999998</v>
      </c>
      <c r="L2107" s="39">
        <v>4.4644199999999996</v>
      </c>
      <c r="M2107" s="43">
        <v>413.23146000000003</v>
      </c>
      <c r="N2107" s="45">
        <v>170.05444</v>
      </c>
      <c r="O2107" s="49">
        <v>14.317589999999999</v>
      </c>
      <c r="P2107" s="48">
        <v>14.32307</v>
      </c>
      <c r="Q2107" s="25"/>
      <c r="R2107" s="51">
        <v>3223.6487999999999</v>
      </c>
      <c r="S2107" s="50">
        <v>2769.8492299999998</v>
      </c>
    </row>
    <row r="2108" spans="1:19">
      <c r="A2108" s="34">
        <v>17.524999999999999</v>
      </c>
      <c r="B2108" s="35">
        <v>3900.6075099999998</v>
      </c>
      <c r="C2108" s="46">
        <v>250.68378999999999</v>
      </c>
      <c r="D2108" s="62">
        <v>150.78394</v>
      </c>
      <c r="E2108" s="54">
        <v>115.01418</v>
      </c>
      <c r="F2108" s="55">
        <v>34.907299999999999</v>
      </c>
      <c r="G2108" s="47">
        <v>16.228536269999999</v>
      </c>
      <c r="H2108" s="56">
        <v>30.501840000000001</v>
      </c>
      <c r="I2108" s="44">
        <v>201.45678000000001</v>
      </c>
      <c r="J2108" s="61">
        <v>4.0759999999999998E-2</v>
      </c>
      <c r="K2108" s="40">
        <v>4.5347499999999998</v>
      </c>
      <c r="L2108" s="39">
        <v>4.5149800000000004</v>
      </c>
      <c r="M2108" s="43">
        <v>413.45751999999999</v>
      </c>
      <c r="N2108" s="45">
        <v>170.09984</v>
      </c>
      <c r="O2108" s="49">
        <v>14.313370000000001</v>
      </c>
      <c r="P2108" s="48">
        <v>14.31503</v>
      </c>
      <c r="Q2108" s="25"/>
      <c r="R2108" s="51">
        <v>3247.7602200000001</v>
      </c>
      <c r="S2108" s="50">
        <v>2850.0442699999999</v>
      </c>
    </row>
    <row r="2109" spans="1:19">
      <c r="A2109" s="34">
        <v>17.533329999999999</v>
      </c>
      <c r="B2109" s="35">
        <v>3897.7869599999999</v>
      </c>
      <c r="C2109" s="46">
        <v>249.21475000000001</v>
      </c>
      <c r="D2109" s="62">
        <v>150.92107999999999</v>
      </c>
      <c r="E2109" s="54">
        <v>114.80974000000001</v>
      </c>
      <c r="F2109" s="55">
        <v>35.102559999999997</v>
      </c>
      <c r="G2109" s="47">
        <v>16.254588099999999</v>
      </c>
      <c r="H2109" s="56">
        <v>30.27665</v>
      </c>
      <c r="I2109" s="44">
        <v>199.44991999999999</v>
      </c>
      <c r="J2109" s="61">
        <v>1.5169999999999999E-2</v>
      </c>
      <c r="K2109" s="40">
        <v>4.4853699999999996</v>
      </c>
      <c r="L2109" s="39">
        <v>4.4568399999999997</v>
      </c>
      <c r="M2109" s="43">
        <v>412.38373000000001</v>
      </c>
      <c r="N2109" s="45">
        <v>170.37253000000001</v>
      </c>
      <c r="O2109" s="49">
        <v>14.31343</v>
      </c>
      <c r="P2109" s="48">
        <v>14.322699999999999</v>
      </c>
      <c r="Q2109" s="25"/>
      <c r="R2109" s="51">
        <v>3215.7195400000001</v>
      </c>
      <c r="S2109" s="50">
        <v>2826.50524</v>
      </c>
    </row>
    <row r="2110" spans="1:19">
      <c r="A2110" s="34">
        <v>17.54167</v>
      </c>
      <c r="B2110" s="35">
        <v>3905.8391499999998</v>
      </c>
      <c r="C2110" s="46">
        <v>249.87325000000001</v>
      </c>
      <c r="D2110" s="62">
        <v>150.92107999999999</v>
      </c>
      <c r="E2110" s="54">
        <v>115.16415000000001</v>
      </c>
      <c r="F2110" s="55">
        <v>34.967129999999997</v>
      </c>
      <c r="G2110" s="47">
        <v>16.280395599999999</v>
      </c>
      <c r="H2110" s="56">
        <v>30.456579999999999</v>
      </c>
      <c r="I2110" s="44">
        <v>201.77956</v>
      </c>
      <c r="J2110" s="61">
        <v>3.6929999999999998E-2</v>
      </c>
      <c r="K2110" s="40">
        <v>4.4774399999999996</v>
      </c>
      <c r="L2110" s="39">
        <v>4.4745299999999997</v>
      </c>
      <c r="M2110" s="43">
        <v>412.29896000000002</v>
      </c>
      <c r="N2110" s="45">
        <v>170.02988999999999</v>
      </c>
      <c r="O2110" s="49">
        <v>14.313980000000001</v>
      </c>
      <c r="P2110" s="48">
        <v>14.31311</v>
      </c>
      <c r="Q2110" s="25"/>
      <c r="R2110" s="51">
        <v>3175.5877799999998</v>
      </c>
      <c r="S2110" s="50">
        <v>2754.5894499999999</v>
      </c>
    </row>
    <row r="2111" spans="1:19">
      <c r="A2111" s="34">
        <v>17.55</v>
      </c>
      <c r="B2111" s="35">
        <v>3897.5353100000002</v>
      </c>
      <c r="C2111" s="46">
        <v>249.64662999999999</v>
      </c>
      <c r="D2111" s="62">
        <v>150.79086000000001</v>
      </c>
      <c r="E2111" s="54">
        <v>114.82977</v>
      </c>
      <c r="F2111" s="55">
        <v>35.229509999999998</v>
      </c>
      <c r="G2111" s="47">
        <v>16.345177320000001</v>
      </c>
      <c r="H2111" s="56">
        <v>30.246079999999999</v>
      </c>
      <c r="I2111" s="44">
        <v>198.94470000000001</v>
      </c>
      <c r="J2111" s="61">
        <v>9.1050000000000006E-2</v>
      </c>
      <c r="K2111" s="40">
        <v>4.4978600000000002</v>
      </c>
      <c r="L2111" s="39">
        <v>4.4568399999999997</v>
      </c>
      <c r="M2111" s="43">
        <v>413.17493999999999</v>
      </c>
      <c r="N2111" s="45">
        <v>170.09636</v>
      </c>
      <c r="O2111" s="49">
        <v>14.310790000000001</v>
      </c>
      <c r="P2111" s="48">
        <v>14.31039</v>
      </c>
      <c r="Q2111" s="25"/>
      <c r="R2111" s="51">
        <v>3204.2302100000002</v>
      </c>
      <c r="S2111" s="50">
        <v>2694.68669</v>
      </c>
    </row>
    <row r="2112" spans="1:19">
      <c r="A2112" s="34">
        <v>17.558330000000002</v>
      </c>
      <c r="B2112" s="35">
        <v>3908.3841699999998</v>
      </c>
      <c r="C2112" s="46">
        <v>251.36035000000001</v>
      </c>
      <c r="D2112" s="62">
        <v>150.74513999999999</v>
      </c>
      <c r="E2112" s="54">
        <v>114.82308999999999</v>
      </c>
      <c r="F2112" s="55">
        <v>35.117240000000002</v>
      </c>
      <c r="G2112" s="47">
        <v>16.29822841</v>
      </c>
      <c r="H2112" s="56">
        <v>30.291360000000001</v>
      </c>
      <c r="I2112" s="44">
        <v>199.44991999999999</v>
      </c>
      <c r="J2112" s="61">
        <v>6.8629999999999997E-2</v>
      </c>
      <c r="K2112" s="40">
        <v>4.5186000000000002</v>
      </c>
      <c r="L2112" s="39">
        <v>4.5149800000000004</v>
      </c>
      <c r="M2112" s="43">
        <v>412.92063000000002</v>
      </c>
      <c r="N2112" s="45">
        <v>170.60117</v>
      </c>
      <c r="O2112" s="49">
        <v>14.31076</v>
      </c>
      <c r="P2112" s="48">
        <v>14.31198</v>
      </c>
      <c r="Q2112" s="25"/>
      <c r="R2112" s="51">
        <v>3316.85806</v>
      </c>
      <c r="S2112" s="50">
        <v>2856.86247</v>
      </c>
    </row>
    <row r="2113" spans="1:19">
      <c r="A2113" s="34">
        <v>17.566669999999998</v>
      </c>
      <c r="B2113" s="35">
        <v>3898.56486</v>
      </c>
      <c r="C2113" s="46">
        <v>249.26849000000001</v>
      </c>
      <c r="D2113" s="62">
        <v>150.73175000000001</v>
      </c>
      <c r="E2113" s="54">
        <v>114.77531</v>
      </c>
      <c r="F2113" s="55">
        <v>35.169710000000002</v>
      </c>
      <c r="G2113" s="47">
        <v>16.242712820000001</v>
      </c>
      <c r="H2113" s="56">
        <v>30.291360000000001</v>
      </c>
      <c r="I2113" s="44">
        <v>201.55501000000001</v>
      </c>
      <c r="J2113" s="61">
        <v>3.4549999999999997E-2</v>
      </c>
      <c r="K2113" s="40">
        <v>4.49756</v>
      </c>
      <c r="L2113" s="39">
        <v>4.4593600000000002</v>
      </c>
      <c r="M2113" s="43">
        <v>412.35547000000003</v>
      </c>
      <c r="N2113" s="45">
        <v>169.94023999999999</v>
      </c>
      <c r="O2113" s="49">
        <v>14.312279999999999</v>
      </c>
      <c r="P2113" s="48">
        <v>14.31617</v>
      </c>
      <c r="Q2113" s="25"/>
      <c r="R2113" s="51">
        <v>3229.4743800000001</v>
      </c>
      <c r="S2113" s="50">
        <v>2757.8362099999999</v>
      </c>
    </row>
    <row r="2114" spans="1:19">
      <c r="A2114" s="34">
        <v>17.574999999999999</v>
      </c>
      <c r="B2114" s="35">
        <v>3906.8380299999999</v>
      </c>
      <c r="C2114" s="46">
        <v>251.11893000000001</v>
      </c>
      <c r="D2114" s="62">
        <v>150.84304</v>
      </c>
      <c r="E2114" s="54">
        <v>115.1508</v>
      </c>
      <c r="F2114" s="55">
        <v>34.899970000000003</v>
      </c>
      <c r="G2114" s="47">
        <v>16.23729934</v>
      </c>
      <c r="H2114" s="56">
        <v>30.283999999999999</v>
      </c>
      <c r="I2114" s="44">
        <v>199.95515</v>
      </c>
      <c r="J2114" s="61">
        <v>3.5200000000000001E-3</v>
      </c>
      <c r="K2114" s="40">
        <v>4.5237800000000004</v>
      </c>
      <c r="L2114" s="39">
        <v>4.5377299999999998</v>
      </c>
      <c r="M2114" s="43">
        <v>411.70555000000002</v>
      </c>
      <c r="N2114" s="45">
        <v>169.11967000000001</v>
      </c>
      <c r="O2114" s="49">
        <v>14.31357</v>
      </c>
      <c r="P2114" s="48">
        <v>14.316129999999999</v>
      </c>
      <c r="Q2114" s="25"/>
      <c r="R2114" s="51">
        <v>3343.3968100000002</v>
      </c>
      <c r="S2114" s="50">
        <v>2832.67409</v>
      </c>
    </row>
    <row r="2115" spans="1:19">
      <c r="A2115" s="34">
        <v>17.58333</v>
      </c>
      <c r="B2115" s="35">
        <v>3907.7064399999999</v>
      </c>
      <c r="C2115" s="46">
        <v>250.54705999999999</v>
      </c>
      <c r="D2115" s="62">
        <v>150.90815000000001</v>
      </c>
      <c r="E2115" s="54">
        <v>114.59085</v>
      </c>
      <c r="F2115" s="55">
        <v>35.019620000000003</v>
      </c>
      <c r="G2115" s="47">
        <v>16.331260839999999</v>
      </c>
      <c r="H2115" s="56">
        <v>30.35134</v>
      </c>
      <c r="I2115" s="44">
        <v>200.99366000000001</v>
      </c>
      <c r="J2115" s="61">
        <v>3.1370000000000002E-2</v>
      </c>
      <c r="K2115" s="40">
        <v>4.50122</v>
      </c>
      <c r="L2115" s="39">
        <v>4.4669499999999998</v>
      </c>
      <c r="M2115" s="43">
        <v>412.72282000000001</v>
      </c>
      <c r="N2115" s="45">
        <v>169.99442999999999</v>
      </c>
      <c r="O2115" s="49">
        <v>14.312530000000001</v>
      </c>
      <c r="P2115" s="48">
        <v>14.31616</v>
      </c>
      <c r="Q2115" s="25"/>
      <c r="R2115" s="51">
        <v>3244.0383200000001</v>
      </c>
      <c r="S2115" s="50">
        <v>2848.9079000000002</v>
      </c>
    </row>
    <row r="2116" spans="1:19">
      <c r="A2116" s="34">
        <v>17.591670000000001</v>
      </c>
      <c r="B2116" s="35">
        <v>3895.04043</v>
      </c>
      <c r="C2116" s="46">
        <v>249.51892000000001</v>
      </c>
      <c r="D2116" s="62">
        <v>150.88184000000001</v>
      </c>
      <c r="E2116" s="54">
        <v>114.81641</v>
      </c>
      <c r="F2116" s="55">
        <v>34.952449999999999</v>
      </c>
      <c r="G2116" s="47">
        <v>16.331082720000001</v>
      </c>
      <c r="H2116" s="56">
        <v>30.33663</v>
      </c>
      <c r="I2116" s="44">
        <v>197.42903999999999</v>
      </c>
      <c r="J2116" s="61">
        <v>8.0860000000000001E-2</v>
      </c>
      <c r="K2116" s="40">
        <v>4.50671</v>
      </c>
      <c r="L2116" s="39">
        <v>4.47959</v>
      </c>
      <c r="M2116" s="43">
        <v>412.32720999999998</v>
      </c>
      <c r="N2116" s="45">
        <v>169.65619000000001</v>
      </c>
      <c r="O2116" s="49">
        <v>14.3164</v>
      </c>
      <c r="P2116" s="48">
        <v>14.31194</v>
      </c>
      <c r="Q2116" s="25"/>
      <c r="R2116" s="51">
        <v>3143.7089299999998</v>
      </c>
      <c r="S2116" s="50">
        <v>2802.3168599999999</v>
      </c>
    </row>
    <row r="2117" spans="1:19">
      <c r="A2117" s="34">
        <v>17.600000000000001</v>
      </c>
      <c r="B2117" s="35">
        <v>3897.9679099999998</v>
      </c>
      <c r="C2117" s="46">
        <v>249.68833000000001</v>
      </c>
      <c r="D2117" s="62">
        <v>150.75807</v>
      </c>
      <c r="E2117" s="54">
        <v>114.78971</v>
      </c>
      <c r="F2117" s="55">
        <v>34.923110000000001</v>
      </c>
      <c r="G2117" s="47">
        <v>16.270598570000001</v>
      </c>
      <c r="H2117" s="56">
        <v>30.359850000000002</v>
      </c>
      <c r="I2117" s="44">
        <v>199.08503999999999</v>
      </c>
      <c r="J2117" s="61">
        <v>7.7490000000000003E-2</v>
      </c>
      <c r="K2117" s="40">
        <v>4.5045700000000002</v>
      </c>
      <c r="L2117" s="39">
        <v>4.4897</v>
      </c>
      <c r="M2117" s="43">
        <v>411.93160999999998</v>
      </c>
      <c r="N2117" s="45">
        <v>170.19114999999999</v>
      </c>
      <c r="O2117" s="49">
        <v>14.31072</v>
      </c>
      <c r="P2117" s="48">
        <v>14.32339</v>
      </c>
      <c r="Q2117" s="25"/>
      <c r="R2117" s="51">
        <v>3196.6245899999999</v>
      </c>
      <c r="S2117" s="50">
        <v>2708.97244</v>
      </c>
    </row>
    <row r="2118" spans="1:19">
      <c r="A2118" s="34">
        <v>17.608329999999999</v>
      </c>
      <c r="B2118" s="35">
        <v>3895.92481</v>
      </c>
      <c r="C2118" s="46">
        <v>249.29686000000001</v>
      </c>
      <c r="D2118" s="62">
        <v>150.77099999999999</v>
      </c>
      <c r="E2118" s="54">
        <v>114.86418999999999</v>
      </c>
      <c r="F2118" s="55">
        <v>34.952449999999999</v>
      </c>
      <c r="G2118" s="47">
        <v>16.172211969999999</v>
      </c>
      <c r="H2118" s="56">
        <v>30.389250000000001</v>
      </c>
      <c r="I2118" s="44">
        <v>200.58667</v>
      </c>
      <c r="J2118" s="61">
        <v>1.4279999999999999E-2</v>
      </c>
      <c r="K2118" s="40">
        <v>4.49695</v>
      </c>
      <c r="L2118" s="39">
        <v>4.4998100000000001</v>
      </c>
      <c r="M2118" s="43">
        <v>412.21418</v>
      </c>
      <c r="N2118" s="45">
        <v>170.05026000000001</v>
      </c>
      <c r="O2118" s="49">
        <v>14.315619999999999</v>
      </c>
      <c r="P2118" s="48">
        <v>14.322419999999999</v>
      </c>
      <c r="Q2118" s="25"/>
      <c r="R2118" s="51">
        <v>3280.2863699999998</v>
      </c>
      <c r="S2118" s="50">
        <v>2769.36222</v>
      </c>
    </row>
    <row r="2119" spans="1:19">
      <c r="A2119" s="34">
        <v>17.616669999999999</v>
      </c>
      <c r="B2119" s="35">
        <v>3899.4359199999999</v>
      </c>
      <c r="C2119" s="46">
        <v>249.40388999999999</v>
      </c>
      <c r="D2119" s="62">
        <v>150.74513999999999</v>
      </c>
      <c r="E2119" s="54">
        <v>114.86418999999999</v>
      </c>
      <c r="F2119" s="55">
        <v>34.952449999999999</v>
      </c>
      <c r="G2119" s="47">
        <v>16.18910086</v>
      </c>
      <c r="H2119" s="56">
        <v>30.283999999999999</v>
      </c>
      <c r="I2119" s="44">
        <v>198.11670000000001</v>
      </c>
      <c r="J2119" s="61">
        <v>4.8669999999999998E-2</v>
      </c>
      <c r="K2119" s="40">
        <v>4.50549</v>
      </c>
      <c r="L2119" s="39">
        <v>4.5023400000000002</v>
      </c>
      <c r="M2119" s="43">
        <v>412.41199</v>
      </c>
      <c r="N2119" s="45">
        <v>170.6003</v>
      </c>
      <c r="O2119" s="49">
        <v>14.31832</v>
      </c>
      <c r="P2119" s="48">
        <v>14.320130000000001</v>
      </c>
      <c r="Q2119" s="25"/>
      <c r="R2119" s="51">
        <v>3327.3764700000002</v>
      </c>
      <c r="S2119" s="50">
        <v>2767.4141599999998</v>
      </c>
    </row>
    <row r="2120" spans="1:19">
      <c r="A2120" s="34">
        <v>17.625</v>
      </c>
      <c r="B2120" s="35">
        <v>3903.7339200000001</v>
      </c>
      <c r="C2120" s="46">
        <v>250.98309</v>
      </c>
      <c r="D2120" s="62">
        <v>150.93447</v>
      </c>
      <c r="E2120" s="54">
        <v>115.19856</v>
      </c>
      <c r="F2120" s="55">
        <v>35.05742</v>
      </c>
      <c r="G2120" s="47">
        <v>16.272489839999999</v>
      </c>
      <c r="H2120" s="56">
        <v>30.283999999999999</v>
      </c>
      <c r="I2120" s="44">
        <v>203.60397</v>
      </c>
      <c r="J2120" s="61">
        <v>6.5960000000000005E-2</v>
      </c>
      <c r="K2120" s="40">
        <v>4.5045700000000002</v>
      </c>
      <c r="L2120" s="39">
        <v>4.5200399999999998</v>
      </c>
      <c r="M2120" s="43">
        <v>412.86410999999998</v>
      </c>
      <c r="N2120" s="45">
        <v>170.00620000000001</v>
      </c>
      <c r="O2120" s="49">
        <v>14.31616</v>
      </c>
      <c r="P2120" s="48">
        <v>14.32016</v>
      </c>
      <c r="Q2120" s="25"/>
      <c r="R2120" s="51">
        <v>3262.4859900000001</v>
      </c>
      <c r="S2120" s="50">
        <v>2869.5248499999998</v>
      </c>
    </row>
    <row r="2121" spans="1:19">
      <c r="A2121" s="34">
        <v>17.633330000000001</v>
      </c>
      <c r="B2121" s="35">
        <v>3901.8042999999998</v>
      </c>
      <c r="C2121" s="46">
        <v>250.27085</v>
      </c>
      <c r="D2121" s="62">
        <v>150.82319000000001</v>
      </c>
      <c r="E2121" s="54">
        <v>114.78971</v>
      </c>
      <c r="F2121" s="55">
        <v>34.9756</v>
      </c>
      <c r="G2121" s="47">
        <v>16.355109389999999</v>
      </c>
      <c r="H2121" s="56">
        <v>30.412469999999999</v>
      </c>
      <c r="I2121" s="44">
        <v>198.8605</v>
      </c>
      <c r="J2121" s="61">
        <v>6.8940000000000001E-2</v>
      </c>
      <c r="K2121" s="40">
        <v>4.5015200000000002</v>
      </c>
      <c r="L2121" s="39">
        <v>4.4947600000000003</v>
      </c>
      <c r="M2121" s="43">
        <v>413.42926</v>
      </c>
      <c r="N2121" s="45">
        <v>169.74079</v>
      </c>
      <c r="O2121" s="49">
        <v>14.31559</v>
      </c>
      <c r="P2121" s="48">
        <v>14.31677</v>
      </c>
      <c r="Q2121" s="25"/>
      <c r="R2121" s="51">
        <v>3281.9045900000001</v>
      </c>
      <c r="S2121" s="50">
        <v>2737.2192700000001</v>
      </c>
    </row>
    <row r="2122" spans="1:19">
      <c r="A2122" s="34">
        <v>17.641670000000001</v>
      </c>
      <c r="B2122" s="35">
        <v>3899.1746499999999</v>
      </c>
      <c r="C2122" s="46">
        <v>249.44709</v>
      </c>
      <c r="D2122" s="62">
        <v>150.92801</v>
      </c>
      <c r="E2122" s="54">
        <v>114.96641</v>
      </c>
      <c r="F2122" s="55">
        <v>35.169710000000002</v>
      </c>
      <c r="G2122" s="47">
        <v>16.289505160000001</v>
      </c>
      <c r="H2122" s="56">
        <v>30.18609</v>
      </c>
      <c r="I2122" s="44">
        <v>200.39019999999999</v>
      </c>
      <c r="J2122" s="61">
        <v>7.9560000000000006E-2</v>
      </c>
      <c r="K2122" s="40">
        <v>4.4832299999999998</v>
      </c>
      <c r="L2122" s="39">
        <v>4.4846399999999997</v>
      </c>
      <c r="M2122" s="43">
        <v>412.52501999999998</v>
      </c>
      <c r="N2122" s="45">
        <v>170.22814</v>
      </c>
      <c r="O2122" s="49">
        <v>14.31786</v>
      </c>
      <c r="P2122" s="48">
        <v>14.3169</v>
      </c>
      <c r="Q2122" s="25"/>
      <c r="R2122" s="51">
        <v>3190.96083</v>
      </c>
      <c r="S2122" s="50">
        <v>2862.2196300000001</v>
      </c>
    </row>
    <row r="2123" spans="1:19">
      <c r="A2123" s="34">
        <v>17.649999999999999</v>
      </c>
      <c r="B2123" s="35">
        <v>3896.89759</v>
      </c>
      <c r="C2123" s="46">
        <v>249.22344000000001</v>
      </c>
      <c r="D2123" s="62">
        <v>150.98017999999999</v>
      </c>
      <c r="E2123" s="54">
        <v>115.04192</v>
      </c>
      <c r="F2123" s="55">
        <v>35.042749999999998</v>
      </c>
      <c r="G2123" s="47">
        <v>16.30748397</v>
      </c>
      <c r="H2123" s="56">
        <v>30.374549999999999</v>
      </c>
      <c r="I2123" s="44">
        <v>202.07427000000001</v>
      </c>
      <c r="J2123" s="61">
        <v>8.7099999999999997E-2</v>
      </c>
      <c r="K2123" s="40">
        <v>4.4887199999999998</v>
      </c>
      <c r="L2123" s="39">
        <v>4.5200399999999998</v>
      </c>
      <c r="M2123" s="43">
        <v>412.46850000000001</v>
      </c>
      <c r="N2123" s="45">
        <v>169.81381999999999</v>
      </c>
      <c r="O2123" s="49">
        <v>14.31391</v>
      </c>
      <c r="P2123" s="48">
        <v>14.31982</v>
      </c>
      <c r="Q2123" s="25"/>
      <c r="R2123" s="51">
        <v>3165.71666</v>
      </c>
      <c r="S2123" s="50">
        <v>2780.40121</v>
      </c>
    </row>
    <row r="2124" spans="1:19">
      <c r="A2124" s="34">
        <v>17.658329999999999</v>
      </c>
      <c r="B2124" s="35">
        <v>3896.47712</v>
      </c>
      <c r="C2124" s="46">
        <v>249.34065000000001</v>
      </c>
      <c r="D2124" s="62">
        <v>151.07805999999999</v>
      </c>
      <c r="E2124" s="54">
        <v>114.87860000000001</v>
      </c>
      <c r="F2124" s="55">
        <v>35.125709999999998</v>
      </c>
      <c r="G2124" s="47">
        <v>16.253139489999999</v>
      </c>
      <c r="H2124" s="56">
        <v>30.56296</v>
      </c>
      <c r="I2124" s="44">
        <v>199.80077</v>
      </c>
      <c r="J2124" s="61">
        <v>8.9200000000000002E-2</v>
      </c>
      <c r="K2124" s="40">
        <v>4.5152400000000004</v>
      </c>
      <c r="L2124" s="39">
        <v>4.4998100000000001</v>
      </c>
      <c r="M2124" s="43">
        <v>412.15767</v>
      </c>
      <c r="N2124" s="45">
        <v>170.08731</v>
      </c>
      <c r="O2124" s="49">
        <v>14.31381</v>
      </c>
      <c r="P2124" s="48">
        <v>14.31723</v>
      </c>
      <c r="Q2124" s="25"/>
      <c r="R2124" s="51">
        <v>3179.95696</v>
      </c>
      <c r="S2124" s="50">
        <v>2667.5762199999999</v>
      </c>
    </row>
    <row r="2125" spans="1:19">
      <c r="A2125" s="34">
        <v>17.66667</v>
      </c>
      <c r="B2125" s="35">
        <v>3901.0491200000001</v>
      </c>
      <c r="C2125" s="46">
        <v>249.83994999999999</v>
      </c>
      <c r="D2125" s="62">
        <v>151.16301000000001</v>
      </c>
      <c r="E2125" s="54">
        <v>115.04192</v>
      </c>
      <c r="F2125" s="55">
        <v>35.042749999999998</v>
      </c>
      <c r="G2125" s="47">
        <v>16.403695089999999</v>
      </c>
      <c r="H2125" s="56">
        <v>30.321919999999999</v>
      </c>
      <c r="I2125" s="44">
        <v>198.98680999999999</v>
      </c>
      <c r="J2125" s="61">
        <v>7.9280000000000003E-2</v>
      </c>
      <c r="K2125" s="40">
        <v>4.5</v>
      </c>
      <c r="L2125" s="39">
        <v>4.4922300000000002</v>
      </c>
      <c r="M2125" s="43">
        <v>412.86410999999998</v>
      </c>
      <c r="N2125" s="45">
        <v>169.61473000000001</v>
      </c>
      <c r="O2125" s="49">
        <v>14.31639</v>
      </c>
      <c r="P2125" s="48">
        <v>14.30799</v>
      </c>
      <c r="Q2125" s="25"/>
      <c r="R2125" s="51">
        <v>3232.2253500000002</v>
      </c>
      <c r="S2125" s="50">
        <v>2784.7843400000002</v>
      </c>
    </row>
    <row r="2126" spans="1:19">
      <c r="A2126" s="34">
        <v>17.675000000000001</v>
      </c>
      <c r="B2126" s="35">
        <v>3903.6755800000001</v>
      </c>
      <c r="C2126" s="46">
        <v>250.74289999999999</v>
      </c>
      <c r="D2126" s="62">
        <v>151.15655000000001</v>
      </c>
      <c r="E2126" s="54">
        <v>115.19856</v>
      </c>
      <c r="F2126" s="55">
        <v>34.952449999999999</v>
      </c>
      <c r="G2126" s="47">
        <v>16.52030482</v>
      </c>
      <c r="H2126" s="56">
        <v>30.441870000000002</v>
      </c>
      <c r="I2126" s="44">
        <v>199.53413</v>
      </c>
      <c r="J2126" s="61">
        <v>3.6720000000000003E-2</v>
      </c>
      <c r="K2126" s="40">
        <v>4.5121900000000004</v>
      </c>
      <c r="L2126" s="39">
        <v>4.5023400000000002</v>
      </c>
      <c r="M2126" s="43">
        <v>412.18592999999998</v>
      </c>
      <c r="N2126" s="45">
        <v>170.00826000000001</v>
      </c>
      <c r="O2126" s="49">
        <v>14.314360000000001</v>
      </c>
      <c r="P2126" s="48">
        <v>14.318110000000001</v>
      </c>
      <c r="Q2126" s="25"/>
      <c r="R2126" s="51">
        <v>3257.4695200000001</v>
      </c>
      <c r="S2126" s="50">
        <v>2828.4533000000001</v>
      </c>
    </row>
    <row r="2127" spans="1:19">
      <c r="A2127" s="34">
        <v>17.683330000000002</v>
      </c>
      <c r="B2127" s="35">
        <v>3901.8334199999999</v>
      </c>
      <c r="C2127" s="46">
        <v>250.02145999999999</v>
      </c>
      <c r="D2127" s="62">
        <v>151.07159999999999</v>
      </c>
      <c r="E2127" s="54">
        <v>114.93304000000001</v>
      </c>
      <c r="F2127" s="55">
        <v>34.765619999999998</v>
      </c>
      <c r="G2127" s="47">
        <v>16.447803740000001</v>
      </c>
      <c r="H2127" s="56">
        <v>30.25459</v>
      </c>
      <c r="I2127" s="44">
        <v>205.87746000000001</v>
      </c>
      <c r="J2127" s="61">
        <v>3.64E-3</v>
      </c>
      <c r="K2127" s="40">
        <v>4.49878</v>
      </c>
      <c r="L2127" s="39">
        <v>4.5377299999999998</v>
      </c>
      <c r="M2127" s="43">
        <v>413.34449000000001</v>
      </c>
      <c r="N2127" s="45">
        <v>169.96169</v>
      </c>
      <c r="O2127" s="49">
        <v>14.31358</v>
      </c>
      <c r="P2127" s="48">
        <v>14.314909999999999</v>
      </c>
      <c r="Q2127" s="25"/>
      <c r="R2127" s="51">
        <v>3251.96758</v>
      </c>
      <c r="S2127" s="50">
        <v>2858.1611800000001</v>
      </c>
    </row>
    <row r="2128" spans="1:19">
      <c r="A2128" s="34">
        <v>17.691669999999998</v>
      </c>
      <c r="B2128" s="35">
        <v>3898.9261799999999</v>
      </c>
      <c r="C2128" s="46">
        <v>250.11822000000001</v>
      </c>
      <c r="D2128" s="62">
        <v>151.06514000000001</v>
      </c>
      <c r="E2128" s="54">
        <v>115.06862</v>
      </c>
      <c r="F2128" s="55">
        <v>35.124569999999999</v>
      </c>
      <c r="G2128" s="47">
        <v>16.265304690000001</v>
      </c>
      <c r="H2128" s="56">
        <v>30.403960000000001</v>
      </c>
      <c r="I2128" s="44">
        <v>201.13399999999999</v>
      </c>
      <c r="J2128" s="61">
        <v>7.2399999999999999E-3</v>
      </c>
      <c r="K2128" s="40">
        <v>4.5094500000000002</v>
      </c>
      <c r="L2128" s="39">
        <v>4.5377299999999998</v>
      </c>
      <c r="M2128" s="43">
        <v>412.83584999999999</v>
      </c>
      <c r="N2128" s="45">
        <v>170.40928</v>
      </c>
      <c r="O2128" s="49">
        <v>14.31842</v>
      </c>
      <c r="P2128" s="48">
        <v>14.31579</v>
      </c>
      <c r="Q2128" s="25"/>
      <c r="R2128" s="51">
        <v>3284.9792000000002</v>
      </c>
      <c r="S2128" s="50">
        <v>2897.60934</v>
      </c>
    </row>
    <row r="2129" spans="1:19">
      <c r="A2129" s="34">
        <v>17.7</v>
      </c>
      <c r="B2129" s="35">
        <v>3897.3406399999999</v>
      </c>
      <c r="C2129" s="46">
        <v>249.97637</v>
      </c>
      <c r="D2129" s="62">
        <v>151.10439</v>
      </c>
      <c r="E2129" s="54">
        <v>114.98748000000001</v>
      </c>
      <c r="F2129" s="55">
        <v>34.877949999999998</v>
      </c>
      <c r="G2129" s="47">
        <v>16.239820659999999</v>
      </c>
      <c r="H2129" s="56">
        <v>30.472429999999999</v>
      </c>
      <c r="I2129" s="44">
        <v>199.35168999999999</v>
      </c>
      <c r="J2129" s="61">
        <v>7.4319999999999997E-2</v>
      </c>
      <c r="K2129" s="40">
        <v>4.50061</v>
      </c>
      <c r="L2129" s="39">
        <v>4.4972799999999999</v>
      </c>
      <c r="M2129" s="43">
        <v>413.17493999999999</v>
      </c>
      <c r="N2129" s="45">
        <v>169.99605</v>
      </c>
      <c r="O2129" s="49">
        <v>14.314970000000001</v>
      </c>
      <c r="P2129" s="48">
        <v>14.32011</v>
      </c>
      <c r="Q2129" s="25"/>
      <c r="R2129" s="51">
        <v>3289.83385</v>
      </c>
      <c r="S2129" s="50">
        <v>2825.2065299999999</v>
      </c>
    </row>
    <row r="2130" spans="1:19">
      <c r="A2130" s="34">
        <v>17.70833</v>
      </c>
      <c r="B2130" s="35">
        <v>3907.6405599999998</v>
      </c>
      <c r="C2130" s="46">
        <v>251.22379000000001</v>
      </c>
      <c r="D2130" s="62">
        <v>151.01943</v>
      </c>
      <c r="E2130" s="54">
        <v>115.07635000000001</v>
      </c>
      <c r="F2130" s="55">
        <v>35.133040000000001</v>
      </c>
      <c r="G2130" s="47">
        <v>16.229580970000001</v>
      </c>
      <c r="H2130" s="56">
        <v>30.46508</v>
      </c>
      <c r="I2130" s="44">
        <v>197.23256000000001</v>
      </c>
      <c r="J2130" s="61">
        <v>4.5010000000000001E-2</v>
      </c>
      <c r="K2130" s="40">
        <v>4.5213400000000004</v>
      </c>
      <c r="L2130" s="39">
        <v>4.5579599999999996</v>
      </c>
      <c r="M2130" s="43">
        <v>412.72282000000001</v>
      </c>
      <c r="N2130" s="45">
        <v>170.28739999999999</v>
      </c>
      <c r="O2130" s="49">
        <v>14.314579999999999</v>
      </c>
      <c r="P2130" s="48">
        <v>14.311870000000001</v>
      </c>
      <c r="Q2130" s="25"/>
      <c r="R2130" s="51">
        <v>3289.0247399999998</v>
      </c>
      <c r="S2130" s="50">
        <v>2863.3560000000002</v>
      </c>
    </row>
    <row r="2131" spans="1:19">
      <c r="A2131" s="34">
        <v>17.716670000000001</v>
      </c>
      <c r="B2131" s="35">
        <v>3901.0080600000001</v>
      </c>
      <c r="C2131" s="46">
        <v>250.06197</v>
      </c>
      <c r="D2131" s="62">
        <v>151.13023000000001</v>
      </c>
      <c r="E2131" s="54">
        <v>115.15853</v>
      </c>
      <c r="F2131" s="55">
        <v>35.013420000000004</v>
      </c>
      <c r="G2131" s="47">
        <v>16.30186118</v>
      </c>
      <c r="H2131" s="56">
        <v>30.134620000000002</v>
      </c>
      <c r="I2131" s="44">
        <v>199.04293999999999</v>
      </c>
      <c r="J2131" s="61">
        <v>7.5920000000000001E-2</v>
      </c>
      <c r="K2131" s="40">
        <v>4.5115800000000004</v>
      </c>
      <c r="L2131" s="39">
        <v>4.4745299999999997</v>
      </c>
      <c r="M2131" s="43">
        <v>412.27069999999998</v>
      </c>
      <c r="N2131" s="45">
        <v>169.61172999999999</v>
      </c>
      <c r="O2131" s="49">
        <v>14.31434</v>
      </c>
      <c r="P2131" s="48">
        <v>14.319039999999999</v>
      </c>
      <c r="Q2131" s="25"/>
      <c r="R2131" s="51">
        <v>3177.8532799999998</v>
      </c>
      <c r="S2131" s="50">
        <v>2790.7908499999999</v>
      </c>
    </row>
    <row r="2132" spans="1:19">
      <c r="A2132" s="34">
        <v>17.725000000000001</v>
      </c>
      <c r="B2132" s="35">
        <v>3904.9820800000002</v>
      </c>
      <c r="C2132" s="46">
        <v>249.95175</v>
      </c>
      <c r="D2132" s="62">
        <v>151.09792999999999</v>
      </c>
      <c r="E2132" s="54">
        <v>115.06968000000001</v>
      </c>
      <c r="F2132" s="55">
        <v>35.02075</v>
      </c>
      <c r="G2132" s="47">
        <v>16.311435240000002</v>
      </c>
      <c r="H2132" s="56">
        <v>30.40512</v>
      </c>
      <c r="I2132" s="44">
        <v>201.45678000000001</v>
      </c>
      <c r="J2132" s="61">
        <v>8.1210000000000004E-2</v>
      </c>
      <c r="K2132" s="40">
        <v>4.5085300000000004</v>
      </c>
      <c r="L2132" s="39">
        <v>4.4871699999999999</v>
      </c>
      <c r="M2132" s="43">
        <v>412.10115000000002</v>
      </c>
      <c r="N2132" s="45">
        <v>170.12128999999999</v>
      </c>
      <c r="O2132" s="49">
        <v>14.313650000000001</v>
      </c>
      <c r="P2132" s="48">
        <v>14.31683</v>
      </c>
      <c r="Q2132" s="25"/>
      <c r="R2132" s="51">
        <v>3227.5325200000002</v>
      </c>
      <c r="S2132" s="50">
        <v>2751.3426899999999</v>
      </c>
    </row>
    <row r="2133" spans="1:19">
      <c r="A2133" s="34">
        <v>17.733329999999999</v>
      </c>
      <c r="B2133" s="35">
        <v>3900.2800699999998</v>
      </c>
      <c r="C2133" s="46">
        <v>249.87799999999999</v>
      </c>
      <c r="D2133" s="62">
        <v>151.10439</v>
      </c>
      <c r="E2133" s="54">
        <v>115.1508</v>
      </c>
      <c r="F2133" s="55">
        <v>35.05742</v>
      </c>
      <c r="G2133" s="47">
        <v>16.230536000000001</v>
      </c>
      <c r="H2133" s="56">
        <v>30.33663</v>
      </c>
      <c r="I2133" s="44">
        <v>201.44273999999999</v>
      </c>
      <c r="J2133" s="61">
        <v>3.65E-3</v>
      </c>
      <c r="K2133" s="40">
        <v>4.48841</v>
      </c>
      <c r="L2133" s="39">
        <v>4.4846399999999997</v>
      </c>
      <c r="M2133" s="43">
        <v>412.89237000000003</v>
      </c>
      <c r="N2133" s="45">
        <v>169.56947</v>
      </c>
      <c r="O2133" s="49">
        <v>14.31864</v>
      </c>
      <c r="P2133" s="48">
        <v>14.320320000000001</v>
      </c>
      <c r="Q2133" s="25"/>
      <c r="R2133" s="51">
        <v>3208.9230299999999</v>
      </c>
      <c r="S2133" s="50">
        <v>2822.6091200000001</v>
      </c>
    </row>
    <row r="2134" spans="1:19">
      <c r="A2134" s="34">
        <v>17.741669999999999</v>
      </c>
      <c r="B2134" s="35">
        <v>3901.1449400000001</v>
      </c>
      <c r="C2134" s="46">
        <v>250.16013000000001</v>
      </c>
      <c r="D2134" s="62">
        <v>151.08453</v>
      </c>
      <c r="E2134" s="54">
        <v>115.11744</v>
      </c>
      <c r="F2134" s="55">
        <v>34.653280000000002</v>
      </c>
      <c r="G2134" s="47">
        <v>16.19364092</v>
      </c>
      <c r="H2134" s="56">
        <v>30.40512</v>
      </c>
      <c r="I2134" s="44">
        <v>199.40781999999999</v>
      </c>
      <c r="J2134" s="61">
        <v>9.4900000000000002E-3</v>
      </c>
      <c r="K2134" s="40">
        <v>4.5106700000000002</v>
      </c>
      <c r="L2134" s="39">
        <v>4.4720000000000004</v>
      </c>
      <c r="M2134" s="43">
        <v>413.17493999999999</v>
      </c>
      <c r="N2134" s="45">
        <v>169.61049</v>
      </c>
      <c r="O2134" s="49">
        <v>14.313599999999999</v>
      </c>
      <c r="P2134" s="48">
        <v>14.31528</v>
      </c>
      <c r="Q2134" s="25"/>
      <c r="R2134" s="51">
        <v>3238.8600299999998</v>
      </c>
      <c r="S2134" s="50">
        <v>2763.19337</v>
      </c>
    </row>
    <row r="2135" spans="1:19">
      <c r="A2135" s="34">
        <v>17.75</v>
      </c>
      <c r="B2135" s="35">
        <v>3905.85502</v>
      </c>
      <c r="C2135" s="46">
        <v>250.60878</v>
      </c>
      <c r="D2135" s="62">
        <v>151.22211999999999</v>
      </c>
      <c r="E2135" s="54">
        <v>115.26738</v>
      </c>
      <c r="F2135" s="55">
        <v>34.9756</v>
      </c>
      <c r="G2135" s="47">
        <v>16.17462501</v>
      </c>
      <c r="H2135" s="56">
        <v>30.307220000000001</v>
      </c>
      <c r="I2135" s="44">
        <v>198.32721000000001</v>
      </c>
      <c r="J2135" s="61">
        <v>1.8100000000000002E-2</v>
      </c>
      <c r="K2135" s="40">
        <v>4.4810999999999996</v>
      </c>
      <c r="L2135" s="39">
        <v>4.5200399999999998</v>
      </c>
      <c r="M2135" s="43">
        <v>411.70555000000002</v>
      </c>
      <c r="N2135" s="45">
        <v>169.67222000000001</v>
      </c>
      <c r="O2135" s="49">
        <v>14.31528</v>
      </c>
      <c r="P2135" s="48">
        <v>14.315250000000001</v>
      </c>
      <c r="Q2135" s="25"/>
      <c r="R2135" s="51">
        <v>3275.43172</v>
      </c>
      <c r="S2135" s="50">
        <v>2781.3752399999998</v>
      </c>
    </row>
    <row r="2136" spans="1:19">
      <c r="A2136" s="34">
        <v>17.758330000000001</v>
      </c>
      <c r="B2136" s="35">
        <v>3903.3566000000001</v>
      </c>
      <c r="C2136" s="46">
        <v>250.39287999999999</v>
      </c>
      <c r="D2136" s="62">
        <v>151.28074000000001</v>
      </c>
      <c r="E2136" s="54">
        <v>115.11077</v>
      </c>
      <c r="F2136" s="55">
        <v>35.118380000000002</v>
      </c>
      <c r="G2136" s="47">
        <v>16.178666849999999</v>
      </c>
      <c r="H2136" s="56">
        <v>30.450389999999999</v>
      </c>
      <c r="I2136" s="44">
        <v>201.11995999999999</v>
      </c>
      <c r="J2136" s="61">
        <v>7.3410000000000003E-2</v>
      </c>
      <c r="K2136" s="40">
        <v>4.4990800000000002</v>
      </c>
      <c r="L2136" s="39">
        <v>4.5149800000000004</v>
      </c>
      <c r="M2136" s="43">
        <v>411.59251999999998</v>
      </c>
      <c r="N2136" s="45">
        <v>169.95958999999999</v>
      </c>
      <c r="O2136" s="49">
        <v>14.31817</v>
      </c>
      <c r="P2136" s="48">
        <v>14.325530000000001</v>
      </c>
      <c r="Q2136" s="25"/>
      <c r="R2136" s="51">
        <v>3225.9142999999999</v>
      </c>
      <c r="S2136" s="50">
        <v>2826.0182300000001</v>
      </c>
    </row>
    <row r="2137" spans="1:19">
      <c r="A2137" s="34">
        <v>17.766670000000001</v>
      </c>
      <c r="B2137" s="35">
        <v>3893.6463600000002</v>
      </c>
      <c r="C2137" s="46">
        <v>249.21383</v>
      </c>
      <c r="D2137" s="62">
        <v>151.12377000000001</v>
      </c>
      <c r="E2137" s="54">
        <v>115.26072000000001</v>
      </c>
      <c r="F2137" s="55">
        <v>34.915779999999998</v>
      </c>
      <c r="G2137" s="47">
        <v>16.179894050000001</v>
      </c>
      <c r="H2137" s="56">
        <v>30.40512</v>
      </c>
      <c r="I2137" s="44">
        <v>200.41827000000001</v>
      </c>
      <c r="J2137" s="61">
        <v>0.10579</v>
      </c>
      <c r="K2137" s="40">
        <v>4.4771299999999998</v>
      </c>
      <c r="L2137" s="39">
        <v>4.4644199999999996</v>
      </c>
      <c r="M2137" s="43">
        <v>411.76206000000002</v>
      </c>
      <c r="N2137" s="45">
        <v>169.73562000000001</v>
      </c>
      <c r="O2137" s="49">
        <v>14.318059999999999</v>
      </c>
      <c r="P2137" s="48">
        <v>14.315580000000001</v>
      </c>
      <c r="Q2137" s="25"/>
      <c r="R2137" s="51">
        <v>3208.7612100000001</v>
      </c>
      <c r="S2137" s="50">
        <v>2798.2584099999999</v>
      </c>
    </row>
    <row r="2138" spans="1:19">
      <c r="A2138" s="34">
        <v>17.774999999999999</v>
      </c>
      <c r="B2138" s="35">
        <v>3902.9422500000001</v>
      </c>
      <c r="C2138" s="46">
        <v>250.45079999999999</v>
      </c>
      <c r="D2138" s="62">
        <v>151.18288000000001</v>
      </c>
      <c r="E2138" s="54">
        <v>115.20629</v>
      </c>
      <c r="F2138" s="55">
        <v>35.223320000000001</v>
      </c>
      <c r="G2138" s="47">
        <v>16.070679800000001</v>
      </c>
      <c r="H2138" s="56">
        <v>30.608219999999999</v>
      </c>
      <c r="I2138" s="44">
        <v>200.05338</v>
      </c>
      <c r="J2138" s="61">
        <v>6.8080000000000002E-2</v>
      </c>
      <c r="K2138" s="40">
        <v>4.4887199999999998</v>
      </c>
      <c r="L2138" s="39">
        <v>4.4972799999999999</v>
      </c>
      <c r="M2138" s="43">
        <v>412.58152999999999</v>
      </c>
      <c r="N2138" s="45">
        <v>170.15764999999999</v>
      </c>
      <c r="O2138" s="49">
        <v>14.31381</v>
      </c>
      <c r="P2138" s="48">
        <v>14.313739999999999</v>
      </c>
      <c r="Q2138" s="25"/>
      <c r="R2138" s="51">
        <v>3374.14293</v>
      </c>
      <c r="S2138" s="50">
        <v>2815.7909199999999</v>
      </c>
    </row>
    <row r="2139" spans="1:19">
      <c r="A2139" s="34">
        <v>17.783329999999999</v>
      </c>
      <c r="B2139" s="35">
        <v>3895.5380500000001</v>
      </c>
      <c r="C2139" s="46">
        <v>248.97503</v>
      </c>
      <c r="D2139" s="62">
        <v>151.13717</v>
      </c>
      <c r="E2139" s="54">
        <v>115.32181</v>
      </c>
      <c r="F2139" s="55">
        <v>35.140369999999997</v>
      </c>
      <c r="G2139" s="47">
        <v>16.120941179999999</v>
      </c>
      <c r="H2139" s="56">
        <v>30.3672</v>
      </c>
      <c r="I2139" s="44">
        <v>197.17643000000001</v>
      </c>
      <c r="J2139" s="61">
        <v>1.5299999999999999E-2</v>
      </c>
      <c r="K2139" s="40">
        <v>4.50549</v>
      </c>
      <c r="L2139" s="39">
        <v>4.4770599999999998</v>
      </c>
      <c r="M2139" s="43">
        <v>411.93160999999998</v>
      </c>
      <c r="N2139" s="45">
        <v>169.52211</v>
      </c>
      <c r="O2139" s="49">
        <v>14.320539999999999</v>
      </c>
      <c r="P2139" s="48">
        <v>14.31982</v>
      </c>
      <c r="Q2139" s="25"/>
      <c r="R2139" s="51">
        <v>3169.11492</v>
      </c>
      <c r="S2139" s="50">
        <v>2710.1088100000002</v>
      </c>
    </row>
    <row r="2140" spans="1:19">
      <c r="A2140" s="34">
        <v>17.79167</v>
      </c>
      <c r="B2140" s="35">
        <v>3900.1478499999998</v>
      </c>
      <c r="C2140" s="46">
        <v>249.84863999999999</v>
      </c>
      <c r="D2140" s="62">
        <v>151.13717</v>
      </c>
      <c r="E2140" s="54">
        <v>114.69524</v>
      </c>
      <c r="F2140" s="55">
        <v>34.819299999999998</v>
      </c>
      <c r="G2140" s="47">
        <v>16.115913169999999</v>
      </c>
      <c r="H2140" s="56">
        <v>30.518899999999999</v>
      </c>
      <c r="I2140" s="44">
        <v>203.28119000000001</v>
      </c>
      <c r="J2140" s="61">
        <v>3.5100000000000001E-3</v>
      </c>
      <c r="K2140" s="40">
        <v>4.4795699999999998</v>
      </c>
      <c r="L2140" s="39">
        <v>4.4669499999999998</v>
      </c>
      <c r="M2140" s="43">
        <v>412.12941000000001</v>
      </c>
      <c r="N2140" s="45">
        <v>170.31970999999999</v>
      </c>
      <c r="O2140" s="49">
        <v>14.314310000000001</v>
      </c>
      <c r="P2140" s="48">
        <v>14.31597</v>
      </c>
      <c r="Q2140" s="25"/>
      <c r="R2140" s="51">
        <v>3196.6245899999999</v>
      </c>
      <c r="S2140" s="50">
        <v>2768.55053</v>
      </c>
    </row>
    <row r="2141" spans="1:19">
      <c r="A2141" s="34">
        <v>17.8</v>
      </c>
      <c r="B2141" s="35">
        <v>3894.8291800000002</v>
      </c>
      <c r="C2141" s="46">
        <v>249.37907000000001</v>
      </c>
      <c r="D2141" s="62">
        <v>151.06514000000001</v>
      </c>
      <c r="E2141" s="54">
        <v>114.99415999999999</v>
      </c>
      <c r="F2141" s="55">
        <v>34.780299999999997</v>
      </c>
      <c r="G2141" s="47">
        <v>16.145996520000001</v>
      </c>
      <c r="H2141" s="56">
        <v>30.637599999999999</v>
      </c>
      <c r="I2141" s="44">
        <v>201.33046999999999</v>
      </c>
      <c r="J2141" s="61">
        <v>6.4310000000000006E-2</v>
      </c>
      <c r="K2141" s="40">
        <v>4.4807899999999998</v>
      </c>
      <c r="L2141" s="39">
        <v>4.4694799999999999</v>
      </c>
      <c r="M2141" s="43">
        <v>412.04464000000002</v>
      </c>
      <c r="N2141" s="45">
        <v>170.33799999999999</v>
      </c>
      <c r="O2141" s="49">
        <v>14.31152</v>
      </c>
      <c r="P2141" s="48">
        <v>14.318580000000001</v>
      </c>
      <c r="Q2141" s="25"/>
      <c r="R2141" s="51">
        <v>3223.1633400000001</v>
      </c>
      <c r="S2141" s="50">
        <v>2763.0310300000001</v>
      </c>
    </row>
    <row r="2142" spans="1:19">
      <c r="A2142" s="34">
        <v>17.808330000000002</v>
      </c>
      <c r="B2142" s="35">
        <v>3892.6673500000002</v>
      </c>
      <c r="C2142" s="46">
        <v>249.46844999999999</v>
      </c>
      <c r="D2142" s="62">
        <v>150.98017999999999</v>
      </c>
      <c r="E2142" s="54">
        <v>114.89861000000001</v>
      </c>
      <c r="F2142" s="55">
        <v>34.465220000000002</v>
      </c>
      <c r="G2142" s="47">
        <v>16.17456469</v>
      </c>
      <c r="H2142" s="56">
        <v>30.42717</v>
      </c>
      <c r="I2142" s="44">
        <v>196.76944</v>
      </c>
      <c r="J2142" s="61">
        <v>6.3060000000000005E-2</v>
      </c>
      <c r="K2142" s="40">
        <v>4.4728700000000003</v>
      </c>
      <c r="L2142" s="39">
        <v>4.4922300000000002</v>
      </c>
      <c r="M2142" s="43">
        <v>412.89237000000003</v>
      </c>
      <c r="N2142" s="45">
        <v>169.85282000000001</v>
      </c>
      <c r="O2142" s="49">
        <v>14.308490000000001</v>
      </c>
      <c r="P2142" s="48">
        <v>14.31428</v>
      </c>
      <c r="Q2142" s="25"/>
      <c r="R2142" s="51">
        <v>3280.4481900000001</v>
      </c>
      <c r="S2142" s="50">
        <v>2770.9856</v>
      </c>
    </row>
    <row r="2143" spans="1:19">
      <c r="A2143" s="34">
        <v>17.816669999999998</v>
      </c>
      <c r="B2143" s="35">
        <v>3894.5304099999998</v>
      </c>
      <c r="C2143" s="46">
        <v>248.97031999999999</v>
      </c>
      <c r="D2143" s="62">
        <v>150.83011999999999</v>
      </c>
      <c r="E2143" s="54">
        <v>114.87860000000001</v>
      </c>
      <c r="F2143" s="55">
        <v>34.495730000000002</v>
      </c>
      <c r="G2143" s="47">
        <v>16.078484110000002</v>
      </c>
      <c r="H2143" s="56">
        <v>30.66816</v>
      </c>
      <c r="I2143" s="44">
        <v>199.42186000000001</v>
      </c>
      <c r="J2143" s="61">
        <v>3.8899999999999997E-2</v>
      </c>
      <c r="K2143" s="40">
        <v>4.5003000000000002</v>
      </c>
      <c r="L2143" s="39">
        <v>4.4669499999999998</v>
      </c>
      <c r="M2143" s="43">
        <v>413.06191000000001</v>
      </c>
      <c r="N2143" s="45">
        <v>170.38727</v>
      </c>
      <c r="O2143" s="49">
        <v>14.313610000000001</v>
      </c>
      <c r="P2143" s="48">
        <v>14.319839999999999</v>
      </c>
      <c r="Q2143" s="25"/>
      <c r="R2143" s="51">
        <v>3223.0015100000001</v>
      </c>
      <c r="S2143" s="50">
        <v>2802.6415299999999</v>
      </c>
    </row>
    <row r="2144" spans="1:19">
      <c r="A2144" s="34">
        <v>17.824999999999999</v>
      </c>
      <c r="B2144" s="35">
        <v>3906.6658900000002</v>
      </c>
      <c r="C2144" s="46">
        <v>250.48629</v>
      </c>
      <c r="D2144" s="62">
        <v>150.78440000000001</v>
      </c>
      <c r="E2144" s="54">
        <v>114.67413000000001</v>
      </c>
      <c r="F2144" s="55">
        <v>34.63861</v>
      </c>
      <c r="G2144" s="47">
        <v>16.03707696</v>
      </c>
      <c r="H2144" s="56">
        <v>30.495660000000001</v>
      </c>
      <c r="I2144" s="44">
        <v>198.83242999999999</v>
      </c>
      <c r="J2144" s="61">
        <v>4.3279999999999999E-2</v>
      </c>
      <c r="K2144" s="40">
        <v>4.49634</v>
      </c>
      <c r="L2144" s="39">
        <v>4.47959</v>
      </c>
      <c r="M2144" s="43">
        <v>413.23146000000003</v>
      </c>
      <c r="N2144" s="45">
        <v>170.21608000000001</v>
      </c>
      <c r="O2144" s="49">
        <v>14.31622</v>
      </c>
      <c r="P2144" s="48">
        <v>14.30963</v>
      </c>
      <c r="Q2144" s="25"/>
      <c r="R2144" s="51">
        <v>3229.15074</v>
      </c>
      <c r="S2144" s="50">
        <v>2870.4988699999999</v>
      </c>
    </row>
    <row r="2145" spans="1:19">
      <c r="A2145" s="34">
        <v>17.83333</v>
      </c>
      <c r="B2145" s="35">
        <v>3896.1891099999998</v>
      </c>
      <c r="C2145" s="46">
        <v>249.29546999999999</v>
      </c>
      <c r="D2145" s="62">
        <v>150.6865</v>
      </c>
      <c r="E2145" s="54">
        <v>114.50299</v>
      </c>
      <c r="F2145" s="55">
        <v>34.923110000000001</v>
      </c>
      <c r="G2145" s="47">
        <v>16.069604269999999</v>
      </c>
      <c r="H2145" s="56">
        <v>30.46508</v>
      </c>
      <c r="I2145" s="44">
        <v>200.81121999999999</v>
      </c>
      <c r="J2145" s="61">
        <v>5.5399999999999998E-2</v>
      </c>
      <c r="K2145" s="40">
        <v>4.5128000000000004</v>
      </c>
      <c r="L2145" s="39">
        <v>4.5149800000000004</v>
      </c>
      <c r="M2145" s="43">
        <v>412.83584999999999</v>
      </c>
      <c r="N2145" s="45">
        <v>170.08706000000001</v>
      </c>
      <c r="O2145" s="49">
        <v>14.318659999999999</v>
      </c>
      <c r="P2145" s="48">
        <v>14.32098</v>
      </c>
      <c r="Q2145" s="25"/>
      <c r="R2145" s="51">
        <v>3153.5800399999998</v>
      </c>
      <c r="S2145" s="50">
        <v>2870.3365399999998</v>
      </c>
    </row>
    <row r="2146" spans="1:19">
      <c r="A2146" s="34">
        <v>17.841670000000001</v>
      </c>
      <c r="B2146" s="35">
        <v>3899.3594899999998</v>
      </c>
      <c r="C2146" s="46">
        <v>249.97341</v>
      </c>
      <c r="D2146" s="62">
        <v>150.64077</v>
      </c>
      <c r="E2146" s="54">
        <v>114.81748</v>
      </c>
      <c r="F2146" s="55">
        <v>35.00609</v>
      </c>
      <c r="G2146" s="47">
        <v>16.085671860000001</v>
      </c>
      <c r="H2146" s="56">
        <v>30.495660000000001</v>
      </c>
      <c r="I2146" s="44">
        <v>198.70613</v>
      </c>
      <c r="J2146" s="61">
        <v>4.4929999999999998E-2</v>
      </c>
      <c r="K2146" s="40">
        <v>4.48658</v>
      </c>
      <c r="L2146" s="39">
        <v>4.4770599999999998</v>
      </c>
      <c r="M2146" s="43">
        <v>412.75108</v>
      </c>
      <c r="N2146" s="45">
        <v>169.89292</v>
      </c>
      <c r="O2146" s="49">
        <v>14.31359</v>
      </c>
      <c r="P2146" s="48">
        <v>14.321899999999999</v>
      </c>
      <c r="Q2146" s="25"/>
      <c r="R2146" s="51">
        <v>3212.1594700000001</v>
      </c>
      <c r="S2146" s="50">
        <v>2833.3234400000001</v>
      </c>
    </row>
    <row r="2147" spans="1:19">
      <c r="A2147" s="34">
        <v>17.850000000000001</v>
      </c>
      <c r="B2147" s="35">
        <v>3900.5931799999998</v>
      </c>
      <c r="C2147" s="46">
        <v>250.09308999999999</v>
      </c>
      <c r="D2147" s="62">
        <v>150.64724000000001</v>
      </c>
      <c r="E2147" s="54">
        <v>114.53744</v>
      </c>
      <c r="F2147" s="55">
        <v>35.223320000000001</v>
      </c>
      <c r="G2147" s="47">
        <v>16.039465069999999</v>
      </c>
      <c r="H2147" s="56">
        <v>30.397770000000001</v>
      </c>
      <c r="I2147" s="44">
        <v>202.39705000000001</v>
      </c>
      <c r="J2147" s="61">
        <v>5.2339999999999998E-2</v>
      </c>
      <c r="K2147" s="40">
        <v>4.5207300000000004</v>
      </c>
      <c r="L2147" s="39">
        <v>4.5124500000000003</v>
      </c>
      <c r="M2147" s="43">
        <v>413.57055000000003</v>
      </c>
      <c r="N2147" s="45">
        <v>170.10366999999999</v>
      </c>
      <c r="O2147" s="49">
        <v>14.312569999999999</v>
      </c>
      <c r="P2147" s="48">
        <v>14.31546</v>
      </c>
      <c r="Q2147" s="25"/>
      <c r="R2147" s="51">
        <v>3254.39491</v>
      </c>
      <c r="S2147" s="50">
        <v>2821.3104199999998</v>
      </c>
    </row>
    <row r="2148" spans="1:19">
      <c r="A2148" s="34">
        <v>17.858329999999999</v>
      </c>
      <c r="B2148" s="35">
        <v>3898.82998</v>
      </c>
      <c r="C2148" s="46">
        <v>249.24494999999999</v>
      </c>
      <c r="D2148" s="62">
        <v>150.49713</v>
      </c>
      <c r="E2148" s="54">
        <v>114.68747999999999</v>
      </c>
      <c r="F2148" s="55">
        <v>35.388030000000001</v>
      </c>
      <c r="G2148" s="47">
        <v>16.075889910000001</v>
      </c>
      <c r="H2148" s="56">
        <v>30.40512</v>
      </c>
      <c r="I2148" s="44">
        <v>201.69534999999999</v>
      </c>
      <c r="J2148" s="61">
        <v>5.0160000000000003E-2</v>
      </c>
      <c r="K2148" s="40">
        <v>4.4899399999999998</v>
      </c>
      <c r="L2148" s="39">
        <v>4.47959</v>
      </c>
      <c r="M2148" s="43">
        <v>412.77933999999999</v>
      </c>
      <c r="N2148" s="45">
        <v>170.07408000000001</v>
      </c>
      <c r="O2148" s="49">
        <v>14.314629999999999</v>
      </c>
      <c r="P2148" s="48">
        <v>14.319699999999999</v>
      </c>
      <c r="Q2148" s="25"/>
      <c r="R2148" s="51">
        <v>3188.3716899999999</v>
      </c>
      <c r="S2148" s="50">
        <v>2744.6868300000001</v>
      </c>
    </row>
    <row r="2149" spans="1:19">
      <c r="A2149" s="34">
        <v>17.866669999999999</v>
      </c>
      <c r="B2149" s="35">
        <v>3890.4080399999998</v>
      </c>
      <c r="C2149" s="46">
        <v>248.8023</v>
      </c>
      <c r="D2149" s="62">
        <v>150.51652000000001</v>
      </c>
      <c r="E2149" s="54">
        <v>114.77637</v>
      </c>
      <c r="F2149" s="55">
        <v>35.275779999999997</v>
      </c>
      <c r="G2149" s="47">
        <v>16.124595530000001</v>
      </c>
      <c r="H2149" s="56">
        <v>30.397770000000001</v>
      </c>
      <c r="I2149" s="44">
        <v>197.58340999999999</v>
      </c>
      <c r="J2149" s="61">
        <v>5.5809999999999998E-2</v>
      </c>
      <c r="K2149" s="40">
        <v>4.4743899999999996</v>
      </c>
      <c r="L2149" s="39">
        <v>4.4442000000000004</v>
      </c>
      <c r="M2149" s="43">
        <v>412.60978999999998</v>
      </c>
      <c r="N2149" s="45">
        <v>170.05741</v>
      </c>
      <c r="O2149" s="49">
        <v>14.31536</v>
      </c>
      <c r="P2149" s="48">
        <v>14.32344</v>
      </c>
      <c r="Q2149" s="25"/>
      <c r="R2149" s="51">
        <v>3234.8144900000002</v>
      </c>
      <c r="S2149" s="50">
        <v>2747.7712499999998</v>
      </c>
    </row>
    <row r="2150" spans="1:19">
      <c r="A2150" s="34">
        <v>17.875</v>
      </c>
      <c r="B2150" s="35">
        <v>3893.3331499999999</v>
      </c>
      <c r="C2150" s="46">
        <v>249.69139999999999</v>
      </c>
      <c r="D2150" s="62">
        <v>150.54285999999999</v>
      </c>
      <c r="E2150" s="54">
        <v>114.88527000000001</v>
      </c>
      <c r="F2150" s="55">
        <v>35.290439999999997</v>
      </c>
      <c r="G2150" s="47">
        <v>16.144287559999999</v>
      </c>
      <c r="H2150" s="56">
        <v>30.5703</v>
      </c>
      <c r="I2150" s="44">
        <v>199.95515</v>
      </c>
      <c r="J2150" s="61">
        <v>4.8189999999999997E-2</v>
      </c>
      <c r="K2150" s="40">
        <v>4.50183</v>
      </c>
      <c r="L2150" s="39">
        <v>4.5250899999999996</v>
      </c>
      <c r="M2150" s="43">
        <v>412.72282000000001</v>
      </c>
      <c r="N2150" s="45">
        <v>170.01119</v>
      </c>
      <c r="O2150" s="49">
        <v>14.31785</v>
      </c>
      <c r="P2150" s="48">
        <v>14.315619999999999</v>
      </c>
      <c r="Q2150" s="25"/>
      <c r="R2150" s="51">
        <v>3183.3552199999999</v>
      </c>
      <c r="S2150" s="50">
        <v>2773.90769</v>
      </c>
    </row>
    <row r="2151" spans="1:19">
      <c r="A2151" s="34">
        <v>17.883330000000001</v>
      </c>
      <c r="B2151" s="35">
        <v>3898.4421600000001</v>
      </c>
      <c r="C2151" s="46">
        <v>249.98099999999999</v>
      </c>
      <c r="D2151" s="62">
        <v>150.74513999999999</v>
      </c>
      <c r="E2151" s="54">
        <v>114.93304000000001</v>
      </c>
      <c r="F2151" s="55">
        <v>35.133040000000001</v>
      </c>
      <c r="G2151" s="47">
        <v>16.141130830000002</v>
      </c>
      <c r="H2151" s="56">
        <v>30.412469999999999</v>
      </c>
      <c r="I2151" s="44">
        <v>203.74431000000001</v>
      </c>
      <c r="J2151" s="61">
        <v>5.7689999999999998E-2</v>
      </c>
      <c r="K2151" s="40">
        <v>4.5128000000000004</v>
      </c>
      <c r="L2151" s="39">
        <v>4.4897</v>
      </c>
      <c r="M2151" s="43">
        <v>413.00540000000001</v>
      </c>
      <c r="N2151" s="45">
        <v>170.09114</v>
      </c>
      <c r="O2151" s="49">
        <v>14.31366</v>
      </c>
      <c r="P2151" s="48">
        <v>14.311590000000001</v>
      </c>
      <c r="Q2151" s="25"/>
      <c r="R2151" s="51">
        <v>3152.12365</v>
      </c>
      <c r="S2151" s="50">
        <v>2838.6806000000001</v>
      </c>
    </row>
    <row r="2152" spans="1:19">
      <c r="A2152" s="34">
        <v>17.891670000000001</v>
      </c>
      <c r="B2152" s="35">
        <v>3902.6818800000001</v>
      </c>
      <c r="C2152" s="46">
        <v>250.92033000000001</v>
      </c>
      <c r="D2152" s="62">
        <v>150.70589000000001</v>
      </c>
      <c r="E2152" s="54">
        <v>114.88527000000001</v>
      </c>
      <c r="F2152" s="55">
        <v>34.923110000000001</v>
      </c>
      <c r="G2152" s="47">
        <v>16.054717579999998</v>
      </c>
      <c r="H2152" s="56">
        <v>30.46508</v>
      </c>
      <c r="I2152" s="44">
        <v>200.89542</v>
      </c>
      <c r="J2152" s="61">
        <v>3.5589999999999997E-2</v>
      </c>
      <c r="K2152" s="40">
        <v>4.4978600000000002</v>
      </c>
      <c r="L2152" s="39">
        <v>4.52257</v>
      </c>
      <c r="M2152" s="43">
        <v>413.45751999999999</v>
      </c>
      <c r="N2152" s="45">
        <v>169.94623000000001</v>
      </c>
      <c r="O2152" s="49">
        <v>14.31527</v>
      </c>
      <c r="P2152" s="48">
        <v>14.31719</v>
      </c>
      <c r="Q2152" s="25"/>
      <c r="R2152" s="51">
        <v>3230.7689500000001</v>
      </c>
      <c r="S2152" s="50">
        <v>2857.0248099999999</v>
      </c>
    </row>
    <row r="2153" spans="1:19">
      <c r="A2153" s="34">
        <v>17.899999999999999</v>
      </c>
      <c r="B2153" s="35">
        <v>3898.2118300000002</v>
      </c>
      <c r="C2153" s="46">
        <v>249.86199999999999</v>
      </c>
      <c r="D2153" s="62">
        <v>150.81025</v>
      </c>
      <c r="E2153" s="54">
        <v>114.99415999999999</v>
      </c>
      <c r="F2153" s="55">
        <v>34.622779999999999</v>
      </c>
      <c r="G2153" s="47">
        <v>16.098431529999999</v>
      </c>
      <c r="H2153" s="56">
        <v>30.321919999999999</v>
      </c>
      <c r="I2153" s="44">
        <v>199.52009000000001</v>
      </c>
      <c r="J2153" s="61">
        <v>4.7489999999999997E-2</v>
      </c>
      <c r="K2153" s="40">
        <v>4.5088400000000002</v>
      </c>
      <c r="L2153" s="39">
        <v>4.4998100000000001</v>
      </c>
      <c r="M2153" s="43">
        <v>413.57055000000003</v>
      </c>
      <c r="N2153" s="45">
        <v>169.69598999999999</v>
      </c>
      <c r="O2153" s="49">
        <v>14.313700000000001</v>
      </c>
      <c r="P2153" s="48">
        <v>14.309620000000001</v>
      </c>
      <c r="Q2153" s="25"/>
      <c r="R2153" s="51">
        <v>3212.96857</v>
      </c>
      <c r="S2153" s="50">
        <v>2786.8947400000002</v>
      </c>
    </row>
    <row r="2154" spans="1:19">
      <c r="A2154" s="34">
        <v>17.908329999999999</v>
      </c>
      <c r="B2154" s="35">
        <v>3896.9781800000001</v>
      </c>
      <c r="C2154" s="46">
        <v>249.38552000000001</v>
      </c>
      <c r="D2154" s="62">
        <v>150.87583000000001</v>
      </c>
      <c r="E2154" s="54">
        <v>115.04192</v>
      </c>
      <c r="F2154" s="55">
        <v>34.937779999999997</v>
      </c>
      <c r="G2154" s="47">
        <v>16.045745230000001</v>
      </c>
      <c r="H2154" s="56">
        <v>30.321919999999999</v>
      </c>
      <c r="I2154" s="44">
        <v>201.72342</v>
      </c>
      <c r="J2154" s="61">
        <v>5.2040000000000003E-2</v>
      </c>
      <c r="K2154" s="40">
        <v>4.5076200000000002</v>
      </c>
      <c r="L2154" s="39">
        <v>4.4998100000000001</v>
      </c>
      <c r="M2154" s="43">
        <v>412.66631000000001</v>
      </c>
      <c r="N2154" s="45">
        <v>169.44381000000001</v>
      </c>
      <c r="O2154" s="49">
        <v>14.31291</v>
      </c>
      <c r="P2154" s="48">
        <v>14.30748</v>
      </c>
      <c r="Q2154" s="25"/>
      <c r="R2154" s="51">
        <v>3177.69146</v>
      </c>
      <c r="S2154" s="50">
        <v>2760.2712799999999</v>
      </c>
    </row>
    <row r="2155" spans="1:19">
      <c r="A2155" s="34">
        <v>17.91667</v>
      </c>
      <c r="B2155" s="35">
        <v>3894.8447000000001</v>
      </c>
      <c r="C2155" s="46">
        <v>249.59988999999999</v>
      </c>
      <c r="D2155" s="62">
        <v>150.99311</v>
      </c>
      <c r="E2155" s="54">
        <v>114.95305999999999</v>
      </c>
      <c r="F2155" s="55">
        <v>34.78763</v>
      </c>
      <c r="G2155" s="47">
        <v>16.087784979999999</v>
      </c>
      <c r="H2155" s="56">
        <v>30.224019999999999</v>
      </c>
      <c r="I2155" s="44">
        <v>198.31317999999999</v>
      </c>
      <c r="J2155" s="61">
        <v>5.6370000000000003E-2</v>
      </c>
      <c r="K2155" s="40">
        <v>4.49268</v>
      </c>
      <c r="L2155" s="39">
        <v>4.47959</v>
      </c>
      <c r="M2155" s="43">
        <v>412.86410999999998</v>
      </c>
      <c r="N2155" s="45">
        <v>170.63381000000001</v>
      </c>
      <c r="O2155" s="49">
        <v>14.30885</v>
      </c>
      <c r="P2155" s="48">
        <v>14.31161</v>
      </c>
      <c r="Q2155" s="25"/>
      <c r="R2155" s="51">
        <v>3203.7447400000001</v>
      </c>
      <c r="S2155" s="50">
        <v>2802.15452</v>
      </c>
    </row>
    <row r="2156" spans="1:19">
      <c r="A2156" s="34">
        <v>17.925000000000001</v>
      </c>
      <c r="B2156" s="35">
        <v>3900.8371099999999</v>
      </c>
      <c r="C2156" s="46">
        <v>250.40755999999999</v>
      </c>
      <c r="D2156" s="62">
        <v>150.99311</v>
      </c>
      <c r="E2156" s="54">
        <v>114.90528999999999</v>
      </c>
      <c r="F2156" s="55">
        <v>34.997599999999998</v>
      </c>
      <c r="G2156" s="47">
        <v>16.06610328</v>
      </c>
      <c r="H2156" s="56">
        <v>30.27665</v>
      </c>
      <c r="I2156" s="44">
        <v>200.71297999999999</v>
      </c>
      <c r="J2156" s="61">
        <v>4.5839999999999999E-2</v>
      </c>
      <c r="K2156" s="40">
        <v>4.4859799999999996</v>
      </c>
      <c r="L2156" s="39">
        <v>4.4846399999999997</v>
      </c>
      <c r="M2156" s="43">
        <v>412.49675999999999</v>
      </c>
      <c r="N2156" s="45">
        <v>169.82533000000001</v>
      </c>
      <c r="O2156" s="49">
        <v>14.31002</v>
      </c>
      <c r="P2156" s="48">
        <v>14.315810000000001</v>
      </c>
      <c r="Q2156" s="25"/>
      <c r="R2156" s="51">
        <v>3248.2456900000002</v>
      </c>
      <c r="S2156" s="50">
        <v>2783.9726500000002</v>
      </c>
    </row>
    <row r="2157" spans="1:19">
      <c r="A2157" s="34">
        <v>17.933330000000002</v>
      </c>
      <c r="B2157" s="35">
        <v>3901.1988799999999</v>
      </c>
      <c r="C2157" s="46">
        <v>250.00309999999999</v>
      </c>
      <c r="D2157" s="62">
        <v>151.19533000000001</v>
      </c>
      <c r="E2157" s="54">
        <v>115.07635000000001</v>
      </c>
      <c r="F2157" s="55">
        <v>34.765619999999998</v>
      </c>
      <c r="G2157" s="47">
        <v>16.037241330000001</v>
      </c>
      <c r="H2157" s="56">
        <v>30.307220000000001</v>
      </c>
      <c r="I2157" s="44">
        <v>198.69209000000001</v>
      </c>
      <c r="J2157" s="61">
        <v>4.632E-2</v>
      </c>
      <c r="K2157" s="40">
        <v>4.48719</v>
      </c>
      <c r="L2157" s="39">
        <v>4.53268</v>
      </c>
      <c r="M2157" s="43">
        <v>412.55327999999997</v>
      </c>
      <c r="N2157" s="45">
        <v>169.29665</v>
      </c>
      <c r="O2157" s="49">
        <v>14.313829999999999</v>
      </c>
      <c r="P2157" s="48">
        <v>14.311540000000001</v>
      </c>
      <c r="Q2157" s="25"/>
      <c r="R2157" s="51">
        <v>3189.66626</v>
      </c>
      <c r="S2157" s="50">
        <v>2855.4014299999999</v>
      </c>
    </row>
    <row r="2158" spans="1:19">
      <c r="A2158" s="34">
        <v>17.941669999999998</v>
      </c>
      <c r="B2158" s="35">
        <v>3903.0471299999999</v>
      </c>
      <c r="C2158" s="46">
        <v>249.90253000000001</v>
      </c>
      <c r="D2158" s="62">
        <v>151.13669999999999</v>
      </c>
      <c r="E2158" s="54">
        <v>115.08969</v>
      </c>
      <c r="F2158" s="55">
        <v>34.990270000000002</v>
      </c>
      <c r="G2158" s="47">
        <v>16.03504337</v>
      </c>
      <c r="H2158" s="56">
        <v>30.216660000000001</v>
      </c>
      <c r="I2158" s="44">
        <v>198.36931000000001</v>
      </c>
      <c r="J2158" s="61">
        <v>5.1650000000000001E-2</v>
      </c>
      <c r="K2158" s="40">
        <v>4.5064000000000002</v>
      </c>
      <c r="L2158" s="39">
        <v>4.54026</v>
      </c>
      <c r="M2158" s="43">
        <v>412.29896000000002</v>
      </c>
      <c r="N2158" s="45">
        <v>170.01928000000001</v>
      </c>
      <c r="O2158" s="49">
        <v>14.314500000000001</v>
      </c>
      <c r="P2158" s="48">
        <v>14.31466</v>
      </c>
      <c r="Q2158" s="25"/>
      <c r="R2158" s="51">
        <v>3283.3609799999999</v>
      </c>
      <c r="S2158" s="50">
        <v>2852.80402</v>
      </c>
    </row>
    <row r="2159" spans="1:19">
      <c r="A2159" s="34">
        <v>17.95</v>
      </c>
      <c r="B2159" s="35">
        <v>3902.4574200000002</v>
      </c>
      <c r="C2159" s="46">
        <v>250.08083999999999</v>
      </c>
      <c r="D2159" s="62">
        <v>151.09746000000001</v>
      </c>
      <c r="E2159" s="54">
        <v>115.00749999999999</v>
      </c>
      <c r="F2159" s="55">
        <v>34.952449999999999</v>
      </c>
      <c r="G2159" s="47">
        <v>15.973156790000001</v>
      </c>
      <c r="H2159" s="56">
        <v>30.494479999999999</v>
      </c>
      <c r="I2159" s="44">
        <v>198.39738</v>
      </c>
      <c r="J2159" s="61">
        <v>5.058E-2</v>
      </c>
      <c r="K2159" s="40">
        <v>4.5064000000000002</v>
      </c>
      <c r="L2159" s="39">
        <v>4.53268</v>
      </c>
      <c r="M2159" s="43">
        <v>412.04464000000002</v>
      </c>
      <c r="N2159" s="45">
        <v>170.15378000000001</v>
      </c>
      <c r="O2159" s="49">
        <v>14.31678</v>
      </c>
      <c r="P2159" s="48">
        <v>14.303660000000001</v>
      </c>
      <c r="Q2159" s="25"/>
      <c r="R2159" s="51">
        <v>3270.2534300000002</v>
      </c>
      <c r="S2159" s="50">
        <v>2913.3561500000001</v>
      </c>
    </row>
    <row r="2160" spans="1:19">
      <c r="A2160" s="34">
        <v>17.95833</v>
      </c>
      <c r="B2160" s="35">
        <v>3896.6975400000001</v>
      </c>
      <c r="C2160" s="46">
        <v>249.46109999999999</v>
      </c>
      <c r="D2160" s="62">
        <v>151.1824</v>
      </c>
      <c r="E2160" s="54">
        <v>115.08969</v>
      </c>
      <c r="F2160" s="55">
        <v>35.305100000000003</v>
      </c>
      <c r="G2160" s="47">
        <v>15.878397059999999</v>
      </c>
      <c r="H2160" s="56">
        <v>30.11139</v>
      </c>
      <c r="I2160" s="44">
        <v>201.31644</v>
      </c>
      <c r="J2160" s="61">
        <v>4.6309999999999997E-2</v>
      </c>
      <c r="K2160" s="40">
        <v>4.4978600000000002</v>
      </c>
      <c r="L2160" s="39">
        <v>4.4669499999999998</v>
      </c>
      <c r="M2160" s="43">
        <v>412.01638000000003</v>
      </c>
      <c r="N2160" s="45">
        <v>169.99311</v>
      </c>
      <c r="O2160" s="49">
        <v>14.31176</v>
      </c>
      <c r="P2160" s="48">
        <v>14.3156</v>
      </c>
      <c r="Q2160" s="25"/>
      <c r="R2160" s="51">
        <v>3244.0383200000001</v>
      </c>
      <c r="S2160" s="50">
        <v>2792.4142299999999</v>
      </c>
    </row>
    <row r="2161" spans="1:19">
      <c r="A2161" s="34">
        <v>17.966670000000001</v>
      </c>
      <c r="B2161" s="35">
        <v>3898.2480700000001</v>
      </c>
      <c r="C2161" s="46">
        <v>249.65620999999999</v>
      </c>
      <c r="D2161" s="62">
        <v>151.1824</v>
      </c>
      <c r="E2161" s="54">
        <v>115.23296999999999</v>
      </c>
      <c r="F2161" s="55">
        <v>34.990270000000002</v>
      </c>
      <c r="G2161" s="47">
        <v>15.833156389999999</v>
      </c>
      <c r="H2161" s="56">
        <v>30.374549999999999</v>
      </c>
      <c r="I2161" s="44">
        <v>201.69534999999999</v>
      </c>
      <c r="J2161" s="61">
        <v>4.7879999999999999E-2</v>
      </c>
      <c r="K2161" s="40">
        <v>4.5085300000000004</v>
      </c>
      <c r="L2161" s="39">
        <v>4.4871699999999999</v>
      </c>
      <c r="M2161" s="43">
        <v>412.60978999999998</v>
      </c>
      <c r="N2161" s="45">
        <v>169.68651</v>
      </c>
      <c r="O2161" s="49">
        <v>14.313840000000001</v>
      </c>
      <c r="P2161" s="48">
        <v>14.311249999999999</v>
      </c>
      <c r="Q2161" s="25"/>
      <c r="R2161" s="51">
        <v>3199.0519100000001</v>
      </c>
      <c r="S2161" s="50">
        <v>2885.2716500000001</v>
      </c>
    </row>
    <row r="2162" spans="1:19">
      <c r="A2162" s="34">
        <v>17.975000000000001</v>
      </c>
      <c r="B2162" s="35">
        <v>3898.35779</v>
      </c>
      <c r="C2162" s="46">
        <v>248.97261</v>
      </c>
      <c r="D2162" s="62">
        <v>151.36519000000001</v>
      </c>
      <c r="E2162" s="54">
        <v>115.19188</v>
      </c>
      <c r="F2162" s="55">
        <v>35.417349999999999</v>
      </c>
      <c r="G2162" s="47">
        <v>15.743532719999999</v>
      </c>
      <c r="H2162" s="56">
        <v>30.329280000000001</v>
      </c>
      <c r="I2162" s="44">
        <v>201.30240000000001</v>
      </c>
      <c r="J2162" s="61">
        <v>6.4750000000000002E-2</v>
      </c>
      <c r="K2162" s="40">
        <v>4.4716500000000003</v>
      </c>
      <c r="L2162" s="39">
        <v>4.4543100000000004</v>
      </c>
      <c r="M2162" s="43">
        <v>412.21418</v>
      </c>
      <c r="N2162" s="45">
        <v>170.1224</v>
      </c>
      <c r="O2162" s="49">
        <v>14.31414</v>
      </c>
      <c r="P2162" s="48">
        <v>14.318630000000001</v>
      </c>
      <c r="Q2162" s="25"/>
      <c r="R2162" s="51">
        <v>3214.7486100000001</v>
      </c>
      <c r="S2162" s="50">
        <v>2853.12869</v>
      </c>
    </row>
    <row r="2163" spans="1:19">
      <c r="A2163" s="34">
        <v>17.983329999999999</v>
      </c>
      <c r="B2163" s="35">
        <v>3899.3281299999999</v>
      </c>
      <c r="C2163" s="46">
        <v>249.95831000000001</v>
      </c>
      <c r="D2163" s="62">
        <v>151.33888999999999</v>
      </c>
      <c r="E2163" s="54">
        <v>115.09636</v>
      </c>
      <c r="F2163" s="55">
        <v>35.102559999999997</v>
      </c>
      <c r="G2163" s="47">
        <v>15.763388989999999</v>
      </c>
      <c r="H2163" s="56">
        <v>30.118739999999999</v>
      </c>
      <c r="I2163" s="44">
        <v>196.57297</v>
      </c>
      <c r="J2163" s="61">
        <v>5.7480000000000003E-2</v>
      </c>
      <c r="K2163" s="40">
        <v>4.4948199999999998</v>
      </c>
      <c r="L2163" s="39">
        <v>4.4972799999999999</v>
      </c>
      <c r="M2163" s="43">
        <v>412.72282000000001</v>
      </c>
      <c r="N2163" s="45">
        <v>170.05823000000001</v>
      </c>
      <c r="O2163" s="49">
        <v>14.31498</v>
      </c>
      <c r="P2163" s="48">
        <v>14.31151</v>
      </c>
      <c r="Q2163" s="25"/>
      <c r="R2163" s="51">
        <v>3152.6091099999999</v>
      </c>
      <c r="S2163" s="50">
        <v>2827.4792699999998</v>
      </c>
    </row>
    <row r="2164" spans="1:19">
      <c r="A2164" s="34">
        <v>17.991669999999999</v>
      </c>
      <c r="B2164" s="35">
        <v>3897.3390899999999</v>
      </c>
      <c r="C2164" s="46">
        <v>249.35337000000001</v>
      </c>
      <c r="D2164" s="62">
        <v>151.23456999999999</v>
      </c>
      <c r="E2164" s="54">
        <v>115.24630999999999</v>
      </c>
      <c r="F2164" s="55">
        <v>35.162370000000003</v>
      </c>
      <c r="G2164" s="47">
        <v>15.88513669</v>
      </c>
      <c r="H2164" s="56">
        <v>30.283999999999999</v>
      </c>
      <c r="I2164" s="44">
        <v>203.47765999999999</v>
      </c>
      <c r="J2164" s="61">
        <v>4.863E-2</v>
      </c>
      <c r="K2164" s="40">
        <v>4.49817</v>
      </c>
      <c r="L2164" s="39">
        <v>4.4897</v>
      </c>
      <c r="M2164" s="43">
        <v>412.27069999999998</v>
      </c>
      <c r="N2164" s="45">
        <v>169.83680000000001</v>
      </c>
      <c r="O2164" s="49">
        <v>14.313650000000001</v>
      </c>
      <c r="P2164" s="48">
        <v>14.313940000000001</v>
      </c>
      <c r="Q2164" s="25"/>
      <c r="R2164" s="51">
        <v>3226.5615899999998</v>
      </c>
      <c r="S2164" s="50">
        <v>2859.1352000000002</v>
      </c>
    </row>
    <row r="2165" spans="1:19">
      <c r="A2165" s="34">
        <v>18</v>
      </c>
      <c r="B2165" s="35">
        <v>3898.8494599999999</v>
      </c>
      <c r="C2165" s="46">
        <v>250.04566</v>
      </c>
      <c r="D2165" s="62">
        <v>151.31950000000001</v>
      </c>
      <c r="E2165" s="54">
        <v>115.30741999999999</v>
      </c>
      <c r="F2165" s="55">
        <v>35.177039999999998</v>
      </c>
      <c r="G2165" s="47">
        <v>15.80579522</v>
      </c>
      <c r="H2165" s="56">
        <v>30.246079999999999</v>
      </c>
      <c r="I2165" s="44">
        <v>200.01128</v>
      </c>
      <c r="J2165" s="61">
        <v>4.6010000000000002E-2</v>
      </c>
      <c r="K2165" s="40">
        <v>4.49024</v>
      </c>
      <c r="L2165" s="39">
        <v>4.47959</v>
      </c>
      <c r="M2165" s="43">
        <v>411.90334999999999</v>
      </c>
      <c r="N2165" s="45">
        <v>169.80563000000001</v>
      </c>
      <c r="O2165" s="49">
        <v>14.31113</v>
      </c>
      <c r="P2165" s="48">
        <v>14.3194</v>
      </c>
      <c r="Q2165" s="25"/>
      <c r="R2165" s="51">
        <v>3219.9268999999999</v>
      </c>
      <c r="S2165" s="50">
        <v>2806.8623299999999</v>
      </c>
    </row>
    <row r="2166" spans="1:19">
      <c r="A2166" s="34">
        <v>18.008330000000001</v>
      </c>
      <c r="B2166" s="35">
        <v>3901.9448699999998</v>
      </c>
      <c r="C2166" s="46">
        <v>249.80928</v>
      </c>
      <c r="D2166" s="62">
        <v>151.41693000000001</v>
      </c>
      <c r="E2166" s="54">
        <v>115.21191</v>
      </c>
      <c r="F2166" s="55">
        <v>34.86215</v>
      </c>
      <c r="G2166" s="47">
        <v>15.92278265</v>
      </c>
      <c r="H2166" s="56">
        <v>30.246079999999999</v>
      </c>
      <c r="I2166" s="44">
        <v>198.14476999999999</v>
      </c>
      <c r="J2166" s="61">
        <v>5.6669999999999998E-2</v>
      </c>
      <c r="K2166" s="40">
        <v>4.50732</v>
      </c>
      <c r="L2166" s="39">
        <v>4.4922300000000002</v>
      </c>
      <c r="M2166" s="43">
        <v>411.87509</v>
      </c>
      <c r="N2166" s="45">
        <v>169.88236000000001</v>
      </c>
      <c r="O2166" s="49">
        <v>14.3096</v>
      </c>
      <c r="P2166" s="48">
        <v>14.311450000000001</v>
      </c>
      <c r="Q2166" s="25"/>
      <c r="R2166" s="51">
        <v>3187.7244000000001</v>
      </c>
      <c r="S2166" s="50">
        <v>2902.3171499999999</v>
      </c>
    </row>
    <row r="2167" spans="1:19">
      <c r="A2167" s="34">
        <v>18.016670000000001</v>
      </c>
      <c r="B2167" s="35">
        <v>3906.9050699999998</v>
      </c>
      <c r="C2167" s="46">
        <v>250.81169</v>
      </c>
      <c r="D2167" s="62">
        <v>151.36519000000001</v>
      </c>
      <c r="E2167" s="54">
        <v>115.08969</v>
      </c>
      <c r="F2167" s="55">
        <v>34.832799999999999</v>
      </c>
      <c r="G2167" s="47">
        <v>15.87708608</v>
      </c>
      <c r="H2167" s="56">
        <v>30.374549999999999</v>
      </c>
      <c r="I2167" s="44">
        <v>200.50246999999999</v>
      </c>
      <c r="J2167" s="61">
        <v>4.2509999999999999E-2</v>
      </c>
      <c r="K2167" s="40">
        <v>4.5158500000000004</v>
      </c>
      <c r="L2167" s="39">
        <v>4.52257</v>
      </c>
      <c r="M2167" s="43">
        <v>411.70555000000002</v>
      </c>
      <c r="N2167" s="45">
        <v>169.77216999999999</v>
      </c>
      <c r="O2167" s="49">
        <v>14.31222</v>
      </c>
      <c r="P2167" s="48">
        <v>14.315480000000001</v>
      </c>
      <c r="Q2167" s="25"/>
      <c r="R2167" s="51">
        <v>3255.0421999999999</v>
      </c>
      <c r="S2167" s="50">
        <v>2915.3042</v>
      </c>
    </row>
    <row r="2168" spans="1:19">
      <c r="A2168" s="34">
        <v>18.024999999999999</v>
      </c>
      <c r="B2168" s="35">
        <v>3899.9919</v>
      </c>
      <c r="C2168" s="46">
        <v>249.63227000000001</v>
      </c>
      <c r="D2168" s="62">
        <v>151.14315999999999</v>
      </c>
      <c r="E2168" s="54">
        <v>114.97309</v>
      </c>
      <c r="F2168" s="55">
        <v>34.86215</v>
      </c>
      <c r="G2168" s="47">
        <v>15.802209530000001</v>
      </c>
      <c r="H2168" s="56">
        <v>30.193449999999999</v>
      </c>
      <c r="I2168" s="44">
        <v>199.33765</v>
      </c>
      <c r="J2168" s="61">
        <v>5.178E-2</v>
      </c>
      <c r="K2168" s="40">
        <v>4.4817099999999996</v>
      </c>
      <c r="L2168" s="39">
        <v>4.4998100000000001</v>
      </c>
      <c r="M2168" s="43">
        <v>412.41199</v>
      </c>
      <c r="N2168" s="45">
        <v>170.07112000000001</v>
      </c>
      <c r="O2168" s="49">
        <v>14.313829999999999</v>
      </c>
      <c r="P2168" s="48">
        <v>14.31845</v>
      </c>
      <c r="Q2168" s="25"/>
      <c r="R2168" s="51">
        <v>3233.0344500000001</v>
      </c>
      <c r="S2168" s="50">
        <v>2798.0960700000001</v>
      </c>
    </row>
    <row r="2169" spans="1:19">
      <c r="A2169" s="34">
        <v>18.033329999999999</v>
      </c>
      <c r="B2169" s="35">
        <v>3896.4097400000001</v>
      </c>
      <c r="C2169" s="46">
        <v>250.24164999999999</v>
      </c>
      <c r="D2169" s="62">
        <v>151.16256000000001</v>
      </c>
      <c r="E2169" s="54">
        <v>115.0753</v>
      </c>
      <c r="F2169" s="55">
        <v>34.817</v>
      </c>
      <c r="G2169" s="47">
        <v>15.87068214</v>
      </c>
      <c r="H2169" s="56">
        <v>30.306069999999998</v>
      </c>
      <c r="I2169" s="44">
        <v>201.54097999999999</v>
      </c>
      <c r="J2169" s="61">
        <v>4.8559999999999999E-2</v>
      </c>
      <c r="K2169" s="40">
        <v>4.5219500000000004</v>
      </c>
      <c r="L2169" s="39">
        <v>4.5301499999999999</v>
      </c>
      <c r="M2169" s="43">
        <v>413.34449000000001</v>
      </c>
      <c r="N2169" s="45">
        <v>170.26301000000001</v>
      </c>
      <c r="O2169" s="49">
        <v>14.313650000000001</v>
      </c>
      <c r="P2169" s="48">
        <v>14.3066</v>
      </c>
      <c r="Q2169" s="25"/>
      <c r="R2169" s="51">
        <v>3201.9647</v>
      </c>
      <c r="S2169" s="50">
        <v>2850.0442699999999</v>
      </c>
    </row>
    <row r="2170" spans="1:19">
      <c r="A2170" s="34">
        <v>18.04167</v>
      </c>
      <c r="B2170" s="35">
        <v>3897.6638800000001</v>
      </c>
      <c r="C2170" s="46">
        <v>249.85051999999999</v>
      </c>
      <c r="D2170" s="62">
        <v>151.15609000000001</v>
      </c>
      <c r="E2170" s="54">
        <v>114.93867</v>
      </c>
      <c r="F2170" s="55">
        <v>35.086779999999997</v>
      </c>
      <c r="G2170" s="47">
        <v>15.92131878</v>
      </c>
      <c r="H2170" s="56">
        <v>30.208169999999999</v>
      </c>
      <c r="I2170" s="44">
        <v>199.60429999999999</v>
      </c>
      <c r="J2170" s="61">
        <v>4.6989999999999997E-2</v>
      </c>
      <c r="K2170" s="40">
        <v>4.5112800000000002</v>
      </c>
      <c r="L2170" s="39">
        <v>4.5175099999999997</v>
      </c>
      <c r="M2170" s="43">
        <v>412.01638000000003</v>
      </c>
      <c r="N2170" s="45">
        <v>170.10836</v>
      </c>
      <c r="O2170" s="49">
        <v>14.310359999999999</v>
      </c>
      <c r="P2170" s="48">
        <v>14.30673</v>
      </c>
      <c r="Q2170" s="25"/>
      <c r="R2170" s="51">
        <v>3173.4841000000001</v>
      </c>
      <c r="S2170" s="50">
        <v>2815.7909199999999</v>
      </c>
    </row>
    <row r="2171" spans="1:19">
      <c r="A2171" s="34">
        <v>18.05</v>
      </c>
      <c r="B2171" s="35">
        <v>3903.6439500000001</v>
      </c>
      <c r="C2171" s="46">
        <v>250.17106999999999</v>
      </c>
      <c r="D2171" s="62">
        <v>150.96680000000001</v>
      </c>
      <c r="E2171" s="54">
        <v>114.88422</v>
      </c>
      <c r="F2171" s="55">
        <v>34.974469999999997</v>
      </c>
      <c r="G2171" s="47">
        <v>16.016660569999999</v>
      </c>
      <c r="H2171" s="56">
        <v>30.306069999999998</v>
      </c>
      <c r="I2171" s="44">
        <v>201.19013000000001</v>
      </c>
      <c r="J2171" s="61">
        <v>4.0050000000000002E-2</v>
      </c>
      <c r="K2171" s="40">
        <v>4.5100600000000002</v>
      </c>
      <c r="L2171" s="39">
        <v>4.4897</v>
      </c>
      <c r="M2171" s="43">
        <v>411.76206000000002</v>
      </c>
      <c r="N2171" s="45">
        <v>169.99314000000001</v>
      </c>
      <c r="O2171" s="49">
        <v>14.309620000000001</v>
      </c>
      <c r="P2171" s="48">
        <v>14.312419999999999</v>
      </c>
      <c r="Q2171" s="25"/>
      <c r="R2171" s="51">
        <v>3184.97343</v>
      </c>
      <c r="S2171" s="50">
        <v>2911.4080899999999</v>
      </c>
    </row>
    <row r="2172" spans="1:19">
      <c r="A2172" s="34">
        <v>18.058330000000002</v>
      </c>
      <c r="B2172" s="35">
        <v>3905.2645400000001</v>
      </c>
      <c r="C2172" s="46">
        <v>250.68615</v>
      </c>
      <c r="D2172" s="62">
        <v>150.93402</v>
      </c>
      <c r="E2172" s="54">
        <v>115.02086</v>
      </c>
      <c r="F2172" s="55">
        <v>34.967129999999997</v>
      </c>
      <c r="G2172" s="47">
        <v>16.059132040000001</v>
      </c>
      <c r="H2172" s="56">
        <v>30.193449999999999</v>
      </c>
      <c r="I2172" s="44">
        <v>197.35887</v>
      </c>
      <c r="J2172" s="61">
        <v>3.8620000000000002E-2</v>
      </c>
      <c r="K2172" s="40">
        <v>4.5094500000000002</v>
      </c>
      <c r="L2172" s="39">
        <v>4.5377299999999998</v>
      </c>
      <c r="M2172" s="43">
        <v>412.75108</v>
      </c>
      <c r="N2172" s="45">
        <v>170.26802000000001</v>
      </c>
      <c r="O2172" s="49">
        <v>14.31128</v>
      </c>
      <c r="P2172" s="48">
        <v>14.314970000000001</v>
      </c>
      <c r="Q2172" s="25"/>
      <c r="R2172" s="51">
        <v>3247.9220399999999</v>
      </c>
      <c r="S2172" s="50">
        <v>2888.19373</v>
      </c>
    </row>
    <row r="2173" spans="1:19">
      <c r="A2173" s="34">
        <v>18.066669999999998</v>
      </c>
      <c r="B2173" s="35">
        <v>3896.1745099999998</v>
      </c>
      <c r="C2173" s="46">
        <v>249.60208</v>
      </c>
      <c r="D2173" s="62">
        <v>150.88184000000001</v>
      </c>
      <c r="E2173" s="54">
        <v>114.74757</v>
      </c>
      <c r="F2173" s="55">
        <v>35.29665</v>
      </c>
      <c r="G2173" s="47">
        <v>15.98743399</v>
      </c>
      <c r="H2173" s="56">
        <v>30.31343</v>
      </c>
      <c r="I2173" s="44">
        <v>200.37616</v>
      </c>
      <c r="J2173" s="61">
        <v>4.53E-2</v>
      </c>
      <c r="K2173" s="40">
        <v>4.4905499999999998</v>
      </c>
      <c r="L2173" s="39">
        <v>4.5023400000000002</v>
      </c>
      <c r="M2173" s="43">
        <v>411.67729000000003</v>
      </c>
      <c r="N2173" s="45">
        <v>169.82524000000001</v>
      </c>
      <c r="O2173" s="49">
        <v>14.316789999999999</v>
      </c>
      <c r="P2173" s="48">
        <v>14.314830000000001</v>
      </c>
      <c r="Q2173" s="25"/>
      <c r="R2173" s="51">
        <v>3177.5296400000002</v>
      </c>
      <c r="S2173" s="50">
        <v>2754.4271100000001</v>
      </c>
    </row>
    <row r="2174" spans="1:19">
      <c r="A2174" s="34">
        <v>18.074999999999999</v>
      </c>
      <c r="B2174" s="35">
        <v>3896.8052400000001</v>
      </c>
      <c r="C2174" s="46">
        <v>249.71725000000001</v>
      </c>
      <c r="D2174" s="62">
        <v>150.87537</v>
      </c>
      <c r="E2174" s="54">
        <v>114.8909</v>
      </c>
      <c r="F2174" s="55">
        <v>35.244190000000003</v>
      </c>
      <c r="G2174" s="47">
        <v>16.004123870000001</v>
      </c>
      <c r="H2174" s="56">
        <v>30.523900000000001</v>
      </c>
      <c r="I2174" s="44">
        <v>201.27434</v>
      </c>
      <c r="J2174" s="61">
        <v>5.3539999999999997E-2</v>
      </c>
      <c r="K2174" s="40">
        <v>4.5033500000000002</v>
      </c>
      <c r="L2174" s="39">
        <v>4.5301499999999999</v>
      </c>
      <c r="M2174" s="43">
        <v>412.52501999999998</v>
      </c>
      <c r="N2174" s="45">
        <v>170.41174000000001</v>
      </c>
      <c r="O2174" s="49">
        <v>14.313549999999999</v>
      </c>
      <c r="P2174" s="48">
        <v>14.315659999999999</v>
      </c>
      <c r="Q2174" s="25"/>
      <c r="R2174" s="51">
        <v>3191.4463000000001</v>
      </c>
      <c r="S2174" s="50">
        <v>2804.7519299999999</v>
      </c>
    </row>
    <row r="2175" spans="1:19">
      <c r="A2175" s="34">
        <v>18.08333</v>
      </c>
      <c r="B2175" s="35">
        <v>3901.1562600000002</v>
      </c>
      <c r="C2175" s="46">
        <v>249.92899</v>
      </c>
      <c r="D2175" s="62">
        <v>150.82275999999999</v>
      </c>
      <c r="E2175" s="54">
        <v>114.84981000000001</v>
      </c>
      <c r="F2175" s="55">
        <v>35.199060000000003</v>
      </c>
      <c r="G2175" s="47">
        <v>16.011970470000001</v>
      </c>
      <c r="H2175" s="56">
        <v>30.215530000000001</v>
      </c>
      <c r="I2175" s="44">
        <v>200.37616</v>
      </c>
      <c r="J2175" s="61">
        <v>5.0770000000000003E-2</v>
      </c>
      <c r="K2175" s="40">
        <v>4.4978600000000002</v>
      </c>
      <c r="L2175" s="39">
        <v>4.5301499999999999</v>
      </c>
      <c r="M2175" s="43">
        <v>412.21418</v>
      </c>
      <c r="N2175" s="45">
        <v>170.33673999999999</v>
      </c>
      <c r="O2175" s="49">
        <v>14.31395</v>
      </c>
      <c r="P2175" s="48">
        <v>14.30772</v>
      </c>
      <c r="Q2175" s="25"/>
      <c r="R2175" s="51">
        <v>3218.6323299999999</v>
      </c>
      <c r="S2175" s="50">
        <v>2842.0897</v>
      </c>
    </row>
    <row r="2176" spans="1:19">
      <c r="A2176" s="34">
        <v>18.091670000000001</v>
      </c>
      <c r="B2176" s="35">
        <v>3898.3659600000001</v>
      </c>
      <c r="C2176" s="46">
        <v>249.6532</v>
      </c>
      <c r="D2176" s="62">
        <v>150.93402</v>
      </c>
      <c r="E2176" s="54">
        <v>114.652</v>
      </c>
      <c r="F2176" s="55">
        <v>35.086779999999997</v>
      </c>
      <c r="G2176" s="47">
        <v>16.02690097</v>
      </c>
      <c r="H2176" s="56">
        <v>30.31343</v>
      </c>
      <c r="I2176" s="44">
        <v>202.25671</v>
      </c>
      <c r="J2176" s="61">
        <v>4.9299999999999997E-2</v>
      </c>
      <c r="K2176" s="40">
        <v>4.5009100000000002</v>
      </c>
      <c r="L2176" s="39">
        <v>4.5301499999999999</v>
      </c>
      <c r="M2176" s="43">
        <v>411.98811999999998</v>
      </c>
      <c r="N2176" s="45">
        <v>169.67559</v>
      </c>
      <c r="O2176" s="49">
        <v>14.31284</v>
      </c>
      <c r="P2176" s="48">
        <v>14.31912</v>
      </c>
      <c r="Q2176" s="25"/>
      <c r="R2176" s="51">
        <v>3173.96956</v>
      </c>
      <c r="S2176" s="50">
        <v>2815.6285800000001</v>
      </c>
    </row>
    <row r="2177" spans="1:19">
      <c r="A2177" s="34">
        <v>18.100000000000001</v>
      </c>
      <c r="B2177" s="35">
        <v>3902.0905400000001</v>
      </c>
      <c r="C2177" s="46">
        <v>250.29160999999999</v>
      </c>
      <c r="D2177" s="62">
        <v>150.77056999999999</v>
      </c>
      <c r="E2177" s="54">
        <v>114.93199</v>
      </c>
      <c r="F2177" s="55">
        <v>35.026960000000003</v>
      </c>
      <c r="G2177" s="47">
        <v>16.025645359999999</v>
      </c>
      <c r="H2177" s="56">
        <v>30.253440000000001</v>
      </c>
      <c r="I2177" s="44">
        <v>198.60789</v>
      </c>
      <c r="J2177" s="61">
        <v>4.7879999999999999E-2</v>
      </c>
      <c r="K2177" s="40">
        <v>4.4960399999999998</v>
      </c>
      <c r="L2177" s="39">
        <v>4.5250899999999996</v>
      </c>
      <c r="M2177" s="43">
        <v>412.72282000000001</v>
      </c>
      <c r="N2177" s="45">
        <v>170.05761000000001</v>
      </c>
      <c r="O2177" s="49">
        <v>14.31452</v>
      </c>
      <c r="P2177" s="48">
        <v>14.31917</v>
      </c>
      <c r="Q2177" s="25"/>
      <c r="R2177" s="51">
        <v>3167.65852</v>
      </c>
      <c r="S2177" s="50">
        <v>2901.1807800000001</v>
      </c>
    </row>
    <row r="2178" spans="1:19">
      <c r="A2178" s="34">
        <v>18.108329999999999</v>
      </c>
      <c r="B2178" s="35">
        <v>3895.06972</v>
      </c>
      <c r="C2178" s="46">
        <v>249.36129</v>
      </c>
      <c r="D2178" s="62">
        <v>150.86201</v>
      </c>
      <c r="E2178" s="54">
        <v>114.88422</v>
      </c>
      <c r="F2178" s="55">
        <v>34.817</v>
      </c>
      <c r="G2178" s="47">
        <v>16.003029659999999</v>
      </c>
      <c r="H2178" s="56">
        <v>30.56915</v>
      </c>
      <c r="I2178" s="44">
        <v>201.19013000000001</v>
      </c>
      <c r="J2178" s="61">
        <v>5.0799999999999998E-2</v>
      </c>
      <c r="K2178" s="40">
        <v>4.48719</v>
      </c>
      <c r="L2178" s="39">
        <v>4.4947600000000003</v>
      </c>
      <c r="M2178" s="43">
        <v>412.97714000000002</v>
      </c>
      <c r="N2178" s="45">
        <v>169.72135</v>
      </c>
      <c r="O2178" s="49">
        <v>14.313420000000001</v>
      </c>
      <c r="P2178" s="48">
        <v>14.314819999999999</v>
      </c>
      <c r="Q2178" s="25"/>
      <c r="R2178" s="51">
        <v>3170.2476700000002</v>
      </c>
      <c r="S2178" s="50">
        <v>2872.9339500000001</v>
      </c>
    </row>
    <row r="2179" spans="1:19">
      <c r="A2179" s="34">
        <v>18.116669999999999</v>
      </c>
      <c r="B2179" s="35">
        <v>3899.1797099999999</v>
      </c>
      <c r="C2179" s="46">
        <v>250.02151000000001</v>
      </c>
      <c r="D2179" s="62">
        <v>150.85552999999999</v>
      </c>
      <c r="E2179" s="54">
        <v>114.80871</v>
      </c>
      <c r="F2179" s="55">
        <v>35.206400000000002</v>
      </c>
      <c r="G2179" s="47">
        <v>15.90012417</v>
      </c>
      <c r="H2179" s="56">
        <v>30.27552</v>
      </c>
      <c r="I2179" s="44">
        <v>198.36931000000001</v>
      </c>
      <c r="J2179" s="61">
        <v>5.3710000000000001E-2</v>
      </c>
      <c r="K2179" s="40">
        <v>4.5045700000000002</v>
      </c>
      <c r="L2179" s="39">
        <v>4.5301499999999999</v>
      </c>
      <c r="M2179" s="43">
        <v>412.63805000000002</v>
      </c>
      <c r="N2179" s="45">
        <v>169.80909</v>
      </c>
      <c r="O2179" s="49">
        <v>14.31723</v>
      </c>
      <c r="P2179" s="48">
        <v>14.30847</v>
      </c>
      <c r="Q2179" s="25"/>
      <c r="R2179" s="51">
        <v>3287.7301699999998</v>
      </c>
      <c r="S2179" s="50">
        <v>2884.2976199999998</v>
      </c>
    </row>
    <row r="2180" spans="1:19">
      <c r="A2180" s="34">
        <v>18.125</v>
      </c>
      <c r="B2180" s="35">
        <v>3895.6603500000001</v>
      </c>
      <c r="C2180" s="46">
        <v>249.56592000000001</v>
      </c>
      <c r="D2180" s="62">
        <v>150.70543000000001</v>
      </c>
      <c r="E2180" s="54">
        <v>114.94535</v>
      </c>
      <c r="F2180" s="55">
        <v>35.041640000000001</v>
      </c>
      <c r="G2180" s="47">
        <v>15.881945229999999</v>
      </c>
      <c r="H2180" s="56">
        <v>30.37341</v>
      </c>
      <c r="I2180" s="44">
        <v>198.24301</v>
      </c>
      <c r="J2180" s="61">
        <v>5.6809999999999999E-2</v>
      </c>
      <c r="K2180" s="40">
        <v>4.5128000000000004</v>
      </c>
      <c r="L2180" s="39">
        <v>4.5124500000000003</v>
      </c>
      <c r="M2180" s="43">
        <v>413.17493999999999</v>
      </c>
      <c r="N2180" s="45">
        <v>169.85531</v>
      </c>
      <c r="O2180" s="49">
        <v>14.310029999999999</v>
      </c>
      <c r="P2180" s="48">
        <v>14.309749999999999</v>
      </c>
      <c r="Q2180" s="25"/>
      <c r="R2180" s="51">
        <v>3240.96371</v>
      </c>
      <c r="S2180" s="50">
        <v>2862.2196300000001</v>
      </c>
    </row>
    <row r="2181" spans="1:19">
      <c r="A2181" s="34">
        <v>18.133330000000001</v>
      </c>
      <c r="B2181" s="35">
        <v>3903.2492000000002</v>
      </c>
      <c r="C2181" s="46">
        <v>250.63893999999999</v>
      </c>
      <c r="D2181" s="62">
        <v>150.90772000000001</v>
      </c>
      <c r="E2181" s="54">
        <v>114.89758</v>
      </c>
      <c r="F2181" s="55">
        <v>34.936669999999999</v>
      </c>
      <c r="G2181" s="47">
        <v>15.897130430000001</v>
      </c>
      <c r="H2181" s="56">
        <v>30.426030000000001</v>
      </c>
      <c r="I2181" s="44">
        <v>198.45352</v>
      </c>
      <c r="J2181" s="61">
        <v>5.0099999999999999E-2</v>
      </c>
      <c r="K2181" s="40">
        <v>4.5106700000000002</v>
      </c>
      <c r="L2181" s="39">
        <v>4.52257</v>
      </c>
      <c r="M2181" s="43">
        <v>413.20319999999998</v>
      </c>
      <c r="N2181" s="45">
        <v>170.09826000000001</v>
      </c>
      <c r="O2181" s="49">
        <v>14.30907</v>
      </c>
      <c r="P2181" s="48">
        <v>14.311030000000001</v>
      </c>
      <c r="Q2181" s="25"/>
      <c r="R2181" s="51">
        <v>3281.41912</v>
      </c>
      <c r="S2181" s="50">
        <v>2945.4991</v>
      </c>
    </row>
    <row r="2182" spans="1:19">
      <c r="A2182" s="34">
        <v>18.141670000000001</v>
      </c>
      <c r="B2182" s="35">
        <v>3898.1796899999999</v>
      </c>
      <c r="C2182" s="46">
        <v>249.31657000000001</v>
      </c>
      <c r="D2182" s="62">
        <v>150.82964999999999</v>
      </c>
      <c r="E2182" s="54">
        <v>114.89758</v>
      </c>
      <c r="F2182" s="55">
        <v>35.041640000000001</v>
      </c>
      <c r="G2182" s="47">
        <v>15.959811739999999</v>
      </c>
      <c r="H2182" s="56">
        <v>30.478639999999999</v>
      </c>
      <c r="I2182" s="44">
        <v>199.16925000000001</v>
      </c>
      <c r="J2182" s="61">
        <v>4.7300000000000002E-2</v>
      </c>
      <c r="K2182" s="40">
        <v>4.4939</v>
      </c>
      <c r="L2182" s="39">
        <v>4.5023400000000002</v>
      </c>
      <c r="M2182" s="43">
        <v>412.63805000000002</v>
      </c>
      <c r="N2182" s="45">
        <v>170.32651000000001</v>
      </c>
      <c r="O2182" s="49">
        <v>14.31127</v>
      </c>
      <c r="P2182" s="48">
        <v>14.32211</v>
      </c>
      <c r="Q2182" s="25"/>
      <c r="R2182" s="51">
        <v>3116.0374299999999</v>
      </c>
      <c r="S2182" s="50">
        <v>2808.8103799999999</v>
      </c>
    </row>
    <row r="2183" spans="1:19">
      <c r="A2183" s="34">
        <v>18.149999999999999</v>
      </c>
      <c r="B2183" s="35">
        <v>3896.3225499999999</v>
      </c>
      <c r="C2183" s="46">
        <v>249.60434000000001</v>
      </c>
      <c r="D2183" s="62">
        <v>150.94695999999999</v>
      </c>
      <c r="E2183" s="54">
        <v>114.84981000000001</v>
      </c>
      <c r="F2183" s="55">
        <v>34.936669999999999</v>
      </c>
      <c r="G2183" s="47">
        <v>15.8793294</v>
      </c>
      <c r="H2183" s="56">
        <v>30.320789999999999</v>
      </c>
      <c r="I2183" s="44">
        <v>201.33046999999999</v>
      </c>
      <c r="J2183" s="61">
        <v>5.6590000000000001E-2</v>
      </c>
      <c r="K2183" s="40">
        <v>4.4810999999999996</v>
      </c>
      <c r="L2183" s="39">
        <v>4.47959</v>
      </c>
      <c r="M2183" s="43">
        <v>412.21418</v>
      </c>
      <c r="N2183" s="45">
        <v>170.10965999999999</v>
      </c>
      <c r="O2183" s="49">
        <v>14.305429999999999</v>
      </c>
      <c r="P2183" s="48">
        <v>14.30763</v>
      </c>
      <c r="Q2183" s="25"/>
      <c r="R2183" s="51">
        <v>3221.3833</v>
      </c>
      <c r="S2183" s="50">
        <v>2797.1220400000002</v>
      </c>
    </row>
    <row r="2184" spans="1:19">
      <c r="A2184" s="34">
        <v>18.158329999999999</v>
      </c>
      <c r="B2184" s="35">
        <v>3894.95435</v>
      </c>
      <c r="C2184" s="46">
        <v>249.93403000000001</v>
      </c>
      <c r="D2184" s="62">
        <v>151.05133000000001</v>
      </c>
      <c r="E2184" s="54">
        <v>114.91094</v>
      </c>
      <c r="F2184" s="55">
        <v>35.161270000000002</v>
      </c>
      <c r="G2184" s="47">
        <v>15.852124269999999</v>
      </c>
      <c r="H2184" s="56">
        <v>30.38813</v>
      </c>
      <c r="I2184" s="44">
        <v>198.76226</v>
      </c>
      <c r="J2184" s="61">
        <v>5.9749999999999998E-2</v>
      </c>
      <c r="K2184" s="40">
        <v>4.49268</v>
      </c>
      <c r="L2184" s="39">
        <v>4.4998100000000001</v>
      </c>
      <c r="M2184" s="43">
        <v>412.58152999999999</v>
      </c>
      <c r="N2184" s="45">
        <v>169.87469999999999</v>
      </c>
      <c r="O2184" s="49">
        <v>14.306050000000001</v>
      </c>
      <c r="P2184" s="48">
        <v>14.30824</v>
      </c>
      <c r="Q2184" s="25"/>
      <c r="R2184" s="51">
        <v>3174.13139</v>
      </c>
      <c r="S2184" s="50">
        <v>2852.4793399999999</v>
      </c>
    </row>
    <row r="2185" spans="1:19">
      <c r="A2185" s="34">
        <v>18.16667</v>
      </c>
      <c r="B2185" s="35">
        <v>3902.6439099999998</v>
      </c>
      <c r="C2185" s="46">
        <v>250.03640999999999</v>
      </c>
      <c r="D2185" s="62">
        <v>150.85552999999999</v>
      </c>
      <c r="E2185" s="54">
        <v>114.89758</v>
      </c>
      <c r="F2185" s="55">
        <v>34.884180000000001</v>
      </c>
      <c r="G2185" s="47">
        <v>15.87013505</v>
      </c>
      <c r="H2185" s="56">
        <v>30.478639999999999</v>
      </c>
      <c r="I2185" s="44">
        <v>202.14444</v>
      </c>
      <c r="J2185" s="61">
        <v>4.7730000000000002E-2</v>
      </c>
      <c r="K2185" s="40">
        <v>4.5137200000000002</v>
      </c>
      <c r="L2185" s="39">
        <v>4.5023400000000002</v>
      </c>
      <c r="M2185" s="43">
        <v>412.69456000000002</v>
      </c>
      <c r="N2185" s="45">
        <v>169.99341999999999</v>
      </c>
      <c r="O2185" s="49">
        <v>14.31188</v>
      </c>
      <c r="P2185" s="48">
        <v>14.31001</v>
      </c>
      <c r="Q2185" s="25"/>
      <c r="R2185" s="51">
        <v>3271.0625399999999</v>
      </c>
      <c r="S2185" s="50">
        <v>2937.5445300000001</v>
      </c>
    </row>
    <row r="2186" spans="1:19">
      <c r="A2186" s="34">
        <v>18.175000000000001</v>
      </c>
      <c r="B2186" s="35">
        <v>3898.76665</v>
      </c>
      <c r="C2186" s="46">
        <v>250.34746000000001</v>
      </c>
      <c r="D2186" s="62">
        <v>150.94695999999999</v>
      </c>
      <c r="E2186" s="54">
        <v>114.99979999999999</v>
      </c>
      <c r="F2186" s="55">
        <v>34.944009999999999</v>
      </c>
      <c r="G2186" s="47">
        <v>15.87122508</v>
      </c>
      <c r="H2186" s="56">
        <v>30.22289</v>
      </c>
      <c r="I2186" s="44">
        <v>201.04979</v>
      </c>
      <c r="J2186" s="61">
        <v>4.6219999999999997E-2</v>
      </c>
      <c r="K2186" s="40">
        <v>4.5155500000000002</v>
      </c>
      <c r="L2186" s="39">
        <v>4.53268</v>
      </c>
      <c r="M2186" s="43">
        <v>412.44024999999999</v>
      </c>
      <c r="N2186" s="45">
        <v>170.51204000000001</v>
      </c>
      <c r="O2186" s="49">
        <v>14.310700000000001</v>
      </c>
      <c r="P2186" s="48">
        <v>14.314349999999999</v>
      </c>
      <c r="Q2186" s="25"/>
      <c r="R2186" s="51">
        <v>3159.0819799999999</v>
      </c>
      <c r="S2186" s="50">
        <v>2911.24575</v>
      </c>
    </row>
    <row r="2187" spans="1:19">
      <c r="A2187" s="34">
        <v>18.183330000000002</v>
      </c>
      <c r="B2187" s="35">
        <v>3906.4841200000001</v>
      </c>
      <c r="C2187" s="46">
        <v>250.30840000000001</v>
      </c>
      <c r="D2187" s="62">
        <v>151.04485</v>
      </c>
      <c r="E2187" s="54">
        <v>114.9654</v>
      </c>
      <c r="F2187" s="55">
        <v>34.906210000000002</v>
      </c>
      <c r="G2187" s="47">
        <v>15.87934884</v>
      </c>
      <c r="H2187" s="56">
        <v>30.553329999999999</v>
      </c>
      <c r="I2187" s="44">
        <v>199.75867</v>
      </c>
      <c r="J2187" s="61">
        <v>4.4769999999999997E-2</v>
      </c>
      <c r="K2187" s="40">
        <v>4.4972599999999998</v>
      </c>
      <c r="L2187" s="39">
        <v>4.5200399999999998</v>
      </c>
      <c r="M2187" s="43">
        <v>412.41199</v>
      </c>
      <c r="N2187" s="45">
        <v>169.79874000000001</v>
      </c>
      <c r="O2187" s="49">
        <v>14.30983</v>
      </c>
      <c r="P2187" s="48">
        <v>14.309049999999999</v>
      </c>
      <c r="Q2187" s="25"/>
      <c r="R2187" s="51">
        <v>3350.1933199999999</v>
      </c>
      <c r="S2187" s="50">
        <v>2826.8299200000001</v>
      </c>
    </row>
    <row r="2188" spans="1:19">
      <c r="A2188" s="34">
        <v>18.191669999999998</v>
      </c>
      <c r="B2188" s="35">
        <v>3902.8692799999999</v>
      </c>
      <c r="C2188" s="46">
        <v>249.55508</v>
      </c>
      <c r="D2188" s="62">
        <v>150.99914999999999</v>
      </c>
      <c r="E2188" s="54">
        <v>115.16983</v>
      </c>
      <c r="F2188" s="55">
        <v>35.025880000000001</v>
      </c>
      <c r="G2188" s="47">
        <v>15.84031536</v>
      </c>
      <c r="H2188" s="56">
        <v>30.515440000000002</v>
      </c>
      <c r="I2188" s="44">
        <v>201.28836999999999</v>
      </c>
      <c r="J2188" s="61">
        <v>4.6510000000000003E-2</v>
      </c>
      <c r="K2188" s="40">
        <v>4.5015200000000002</v>
      </c>
      <c r="L2188" s="39">
        <v>4.4871699999999999</v>
      </c>
      <c r="M2188" s="43">
        <v>412.18592999999998</v>
      </c>
      <c r="N2188" s="45">
        <v>170.17624000000001</v>
      </c>
      <c r="O2188" s="49">
        <v>14.31385</v>
      </c>
      <c r="P2188" s="48">
        <v>14.324909999999999</v>
      </c>
      <c r="Q2188" s="25"/>
      <c r="R2188" s="51">
        <v>3216.0431800000001</v>
      </c>
      <c r="S2188" s="50">
        <v>2861.2456000000002</v>
      </c>
    </row>
    <row r="2189" spans="1:19">
      <c r="A2189" s="34">
        <v>18.2</v>
      </c>
      <c r="B2189" s="35">
        <v>3891.6605199999999</v>
      </c>
      <c r="C2189" s="46">
        <v>249.33520999999999</v>
      </c>
      <c r="D2189" s="62">
        <v>151.00561999999999</v>
      </c>
      <c r="E2189" s="54">
        <v>114.95872</v>
      </c>
      <c r="F2189" s="55">
        <v>34.951360000000001</v>
      </c>
      <c r="G2189" s="47">
        <v>15.86829925</v>
      </c>
      <c r="H2189" s="56">
        <v>30.38813</v>
      </c>
      <c r="I2189" s="44">
        <v>200.95156</v>
      </c>
      <c r="J2189" s="61">
        <v>4.82E-2</v>
      </c>
      <c r="K2189" s="40">
        <v>4.4826199999999998</v>
      </c>
      <c r="L2189" s="39">
        <v>4.47959</v>
      </c>
      <c r="M2189" s="43">
        <v>412.27069999999998</v>
      </c>
      <c r="N2189" s="45">
        <v>170.00354999999999</v>
      </c>
      <c r="O2189" s="49">
        <v>14.31494</v>
      </c>
      <c r="P2189" s="48">
        <v>14.3188</v>
      </c>
      <c r="Q2189" s="25"/>
      <c r="R2189" s="51">
        <v>3194.5209100000002</v>
      </c>
      <c r="S2189" s="50">
        <v>2733.3231599999999</v>
      </c>
    </row>
    <row r="2190" spans="1:19">
      <c r="A2190" s="34">
        <v>18.20833</v>
      </c>
      <c r="B2190" s="35">
        <v>3903.6831499999998</v>
      </c>
      <c r="C2190" s="46">
        <v>250.22561999999999</v>
      </c>
      <c r="D2190" s="62">
        <v>151.13627</v>
      </c>
      <c r="E2190" s="54">
        <v>115.04089</v>
      </c>
      <c r="F2190" s="55">
        <v>34.989159999999998</v>
      </c>
      <c r="G2190" s="47">
        <v>15.85269394</v>
      </c>
      <c r="H2190" s="56">
        <v>30.426030000000001</v>
      </c>
      <c r="I2190" s="44">
        <v>199.87093999999999</v>
      </c>
      <c r="J2190" s="61">
        <v>5.5300000000000002E-2</v>
      </c>
      <c r="K2190" s="40">
        <v>4.49024</v>
      </c>
      <c r="L2190" s="39">
        <v>4.4871699999999999</v>
      </c>
      <c r="M2190" s="43">
        <v>412.29896000000002</v>
      </c>
      <c r="N2190" s="45">
        <v>169.75550999999999</v>
      </c>
      <c r="O2190" s="49">
        <v>14.31456</v>
      </c>
      <c r="P2190" s="48">
        <v>14.31692</v>
      </c>
      <c r="Q2190" s="25"/>
      <c r="R2190" s="51">
        <v>3190.7990100000002</v>
      </c>
      <c r="S2190" s="50">
        <v>2855.4014299999999</v>
      </c>
    </row>
    <row r="2191" spans="1:19">
      <c r="A2191" s="34">
        <v>18.216670000000001</v>
      </c>
      <c r="B2191" s="35">
        <v>3899.8517299999999</v>
      </c>
      <c r="C2191" s="46">
        <v>249.16006999999999</v>
      </c>
      <c r="D2191" s="62">
        <v>151.11645999999999</v>
      </c>
      <c r="E2191" s="54">
        <v>115.09533999999999</v>
      </c>
      <c r="F2191" s="55">
        <v>34.89152</v>
      </c>
      <c r="G2191" s="47">
        <v>15.91612349</v>
      </c>
      <c r="H2191" s="56">
        <v>30.433389999999999</v>
      </c>
      <c r="I2191" s="44">
        <v>199.73060000000001</v>
      </c>
      <c r="J2191" s="61">
        <v>5.0090000000000003E-2</v>
      </c>
      <c r="K2191" s="40">
        <v>4.4939</v>
      </c>
      <c r="L2191" s="39">
        <v>4.5073999999999996</v>
      </c>
      <c r="M2191" s="43">
        <v>412.10115000000002</v>
      </c>
      <c r="N2191" s="45">
        <v>170.45864</v>
      </c>
      <c r="O2191" s="49">
        <v>14.31133</v>
      </c>
      <c r="P2191" s="48">
        <v>14.315950000000001</v>
      </c>
      <c r="Q2191" s="25"/>
      <c r="R2191" s="51">
        <v>3245.3328999999999</v>
      </c>
      <c r="S2191" s="50">
        <v>2810.2714299999998</v>
      </c>
    </row>
    <row r="2192" spans="1:19">
      <c r="A2192" s="34">
        <v>18.225000000000001</v>
      </c>
      <c r="B2192" s="35">
        <v>3902.3567400000002</v>
      </c>
      <c r="C2192" s="46">
        <v>250.09995000000001</v>
      </c>
      <c r="D2192" s="62">
        <v>151.08409</v>
      </c>
      <c r="E2192" s="54">
        <v>115.02654</v>
      </c>
      <c r="F2192" s="55">
        <v>34.973399999999998</v>
      </c>
      <c r="G2192" s="47">
        <v>15.905445650000001</v>
      </c>
      <c r="H2192" s="56">
        <v>30.410209999999999</v>
      </c>
      <c r="I2192" s="44">
        <v>199.56219999999999</v>
      </c>
      <c r="J2192" s="61">
        <v>4.5069999999999999E-2</v>
      </c>
      <c r="K2192" s="40">
        <v>4.5158500000000004</v>
      </c>
      <c r="L2192" s="39">
        <v>4.4871699999999999</v>
      </c>
      <c r="M2192" s="43">
        <v>411.59251999999998</v>
      </c>
      <c r="N2192" s="45">
        <v>169.75077999999999</v>
      </c>
      <c r="O2192" s="49">
        <v>14.31227</v>
      </c>
      <c r="P2192" s="48">
        <v>14.311629999999999</v>
      </c>
      <c r="Q2192" s="25"/>
      <c r="R2192" s="51">
        <v>3112.15371</v>
      </c>
      <c r="S2192" s="50">
        <v>2897.9340200000001</v>
      </c>
    </row>
    <row r="2193" spans="1:19">
      <c r="A2193" s="34">
        <v>18.233329999999999</v>
      </c>
      <c r="B2193" s="35">
        <v>3895.8264600000002</v>
      </c>
      <c r="C2193" s="46">
        <v>249.46883</v>
      </c>
      <c r="D2193" s="62">
        <v>151.12333000000001</v>
      </c>
      <c r="E2193" s="54">
        <v>115.34748</v>
      </c>
      <c r="F2193" s="55">
        <v>35.116149999999998</v>
      </c>
      <c r="G2193" s="47">
        <v>15.81502442</v>
      </c>
      <c r="H2193" s="56">
        <v>30.605930000000001</v>
      </c>
      <c r="I2193" s="44">
        <v>197.06415999999999</v>
      </c>
      <c r="J2193" s="61">
        <v>5.3460000000000001E-2</v>
      </c>
      <c r="K2193" s="40">
        <v>4.4905499999999998</v>
      </c>
      <c r="L2193" s="39">
        <v>4.4871699999999999</v>
      </c>
      <c r="M2193" s="43">
        <v>412.0729</v>
      </c>
      <c r="N2193" s="45">
        <v>169.72587999999999</v>
      </c>
      <c r="O2193" s="49">
        <v>14.312989999999999</v>
      </c>
      <c r="P2193" s="48">
        <v>14.315849999999999</v>
      </c>
      <c r="Q2193" s="25"/>
      <c r="R2193" s="51">
        <v>3117.6556500000002</v>
      </c>
      <c r="S2193" s="50">
        <v>2791.6025399999999</v>
      </c>
    </row>
    <row r="2194" spans="1:19">
      <c r="A2194" s="34">
        <v>18.241669999999999</v>
      </c>
      <c r="B2194" s="35">
        <v>3900.10835</v>
      </c>
      <c r="C2194" s="46">
        <v>250.26293999999999</v>
      </c>
      <c r="D2194" s="62">
        <v>151.12333000000001</v>
      </c>
      <c r="E2194" s="54">
        <v>115.08866</v>
      </c>
      <c r="F2194" s="55">
        <v>35.094119999999997</v>
      </c>
      <c r="G2194" s="47">
        <v>15.74335058</v>
      </c>
      <c r="H2194" s="56">
        <v>30.478639999999999</v>
      </c>
      <c r="I2194" s="44">
        <v>197.31676999999999</v>
      </c>
      <c r="J2194" s="61">
        <v>4.5710000000000001E-2</v>
      </c>
      <c r="K2194" s="40">
        <v>4.5051800000000002</v>
      </c>
      <c r="L2194" s="39">
        <v>4.4770599999999998</v>
      </c>
      <c r="M2194" s="43">
        <v>411.22516999999999</v>
      </c>
      <c r="N2194" s="45">
        <v>169.42113000000001</v>
      </c>
      <c r="O2194" s="49">
        <v>14.310840000000001</v>
      </c>
      <c r="P2194" s="48">
        <v>14.309200000000001</v>
      </c>
      <c r="Q2194" s="25"/>
      <c r="R2194" s="51">
        <v>3191.7699400000001</v>
      </c>
      <c r="S2194" s="50">
        <v>2807.02466</v>
      </c>
    </row>
    <row r="2195" spans="1:19">
      <c r="A2195" s="34">
        <v>18.25</v>
      </c>
      <c r="B2195" s="35">
        <v>3898.1187300000001</v>
      </c>
      <c r="C2195" s="46">
        <v>249.13194999999999</v>
      </c>
      <c r="D2195" s="62">
        <v>151.27337</v>
      </c>
      <c r="E2195" s="54">
        <v>114.9654</v>
      </c>
      <c r="F2195" s="55">
        <v>34.9587</v>
      </c>
      <c r="G2195" s="47">
        <v>15.74023169</v>
      </c>
      <c r="H2195" s="56">
        <v>30.44811</v>
      </c>
      <c r="I2195" s="44">
        <v>199.6464</v>
      </c>
      <c r="J2195" s="61">
        <v>6.0359999999999997E-2</v>
      </c>
      <c r="K2195" s="40">
        <v>4.4823199999999996</v>
      </c>
      <c r="L2195" s="39">
        <v>4.4593600000000002</v>
      </c>
      <c r="M2195" s="43">
        <v>411.50774000000001</v>
      </c>
      <c r="N2195" s="45">
        <v>169.61941999999999</v>
      </c>
      <c r="O2195" s="49">
        <v>14.30814</v>
      </c>
      <c r="P2195" s="48">
        <v>14.32161</v>
      </c>
      <c r="Q2195" s="25"/>
      <c r="R2195" s="51">
        <v>3215.3959</v>
      </c>
      <c r="S2195" s="50">
        <v>2804.4272500000002</v>
      </c>
    </row>
    <row r="2196" spans="1:19">
      <c r="A2196" s="34">
        <v>18.258330000000001</v>
      </c>
      <c r="B2196" s="35">
        <v>3897.8492900000001</v>
      </c>
      <c r="C2196" s="46">
        <v>250.15083999999999</v>
      </c>
      <c r="D2196" s="62">
        <v>151.03191000000001</v>
      </c>
      <c r="E2196" s="54">
        <v>115.1087</v>
      </c>
      <c r="F2196" s="55">
        <v>35.011189999999999</v>
      </c>
      <c r="G2196" s="47">
        <v>15.79898465</v>
      </c>
      <c r="H2196" s="56">
        <v>30.44811</v>
      </c>
      <c r="I2196" s="44">
        <v>198.48158000000001</v>
      </c>
      <c r="J2196" s="61">
        <v>5.4969999999999998E-2</v>
      </c>
      <c r="K2196" s="40">
        <v>4.49451</v>
      </c>
      <c r="L2196" s="39">
        <v>4.5377299999999998</v>
      </c>
      <c r="M2196" s="43">
        <v>411.90334999999999</v>
      </c>
      <c r="N2196" s="45">
        <v>169.83303000000001</v>
      </c>
      <c r="O2196" s="49">
        <v>14.30429</v>
      </c>
      <c r="P2196" s="48">
        <v>14.310169999999999</v>
      </c>
      <c r="Q2196" s="25"/>
      <c r="R2196" s="51">
        <v>3146.9453600000002</v>
      </c>
      <c r="S2196" s="50">
        <v>2776.0180799999998</v>
      </c>
    </row>
    <row r="2197" spans="1:19">
      <c r="A2197" s="34">
        <v>18.266670000000001</v>
      </c>
      <c r="B2197" s="35">
        <v>3895.49082</v>
      </c>
      <c r="C2197" s="46">
        <v>249.78989999999999</v>
      </c>
      <c r="D2197" s="62">
        <v>151.09702999999999</v>
      </c>
      <c r="E2197" s="54">
        <v>115.00649</v>
      </c>
      <c r="F2197" s="55">
        <v>35.108800000000002</v>
      </c>
      <c r="G2197" s="47">
        <v>15.82143344</v>
      </c>
      <c r="H2197" s="56">
        <v>30.545970000000001</v>
      </c>
      <c r="I2197" s="44">
        <v>202.38301999999999</v>
      </c>
      <c r="J2197" s="61">
        <v>4.9419999999999999E-2</v>
      </c>
      <c r="K2197" s="40">
        <v>4.50427</v>
      </c>
      <c r="L2197" s="39">
        <v>4.5073999999999996</v>
      </c>
      <c r="M2197" s="43">
        <v>411.56425999999999</v>
      </c>
      <c r="N2197" s="45">
        <v>169.80312000000001</v>
      </c>
      <c r="O2197" s="49">
        <v>14.30735</v>
      </c>
      <c r="P2197" s="48">
        <v>14.305580000000001</v>
      </c>
      <c r="Q2197" s="25"/>
      <c r="R2197" s="51">
        <v>3184.8116100000002</v>
      </c>
      <c r="S2197" s="50">
        <v>2846.7975099999999</v>
      </c>
    </row>
    <row r="2198" spans="1:19">
      <c r="A2198" s="34">
        <v>18.274999999999999</v>
      </c>
      <c r="B2198" s="35">
        <v>3905.2204299999999</v>
      </c>
      <c r="C2198" s="46">
        <v>249.95545999999999</v>
      </c>
      <c r="D2198" s="62">
        <v>151.13627</v>
      </c>
      <c r="E2198" s="54">
        <v>115.02753</v>
      </c>
      <c r="F2198" s="55">
        <v>34.869489999999999</v>
      </c>
      <c r="G2198" s="47">
        <v>15.942309180000001</v>
      </c>
      <c r="H2198" s="56">
        <v>30.621749999999999</v>
      </c>
      <c r="I2198" s="44">
        <v>198.55175</v>
      </c>
      <c r="J2198" s="61">
        <v>4.3479999999999998E-2</v>
      </c>
      <c r="K2198" s="40">
        <v>4.48719</v>
      </c>
      <c r="L2198" s="39">
        <v>4.4998100000000001</v>
      </c>
      <c r="M2198" s="43">
        <v>411.87509</v>
      </c>
      <c r="N2198" s="45">
        <v>169.45079999999999</v>
      </c>
      <c r="O2198" s="49">
        <v>14.31165</v>
      </c>
      <c r="P2198" s="48">
        <v>14.314299999999999</v>
      </c>
      <c r="Q2198" s="25"/>
      <c r="R2198" s="51">
        <v>3162.4802300000001</v>
      </c>
      <c r="S2198" s="50">
        <v>2870.3365399999998</v>
      </c>
    </row>
    <row r="2199" spans="1:19">
      <c r="A2199" s="34">
        <v>18.283329999999999</v>
      </c>
      <c r="B2199" s="35">
        <v>3905.6182800000001</v>
      </c>
      <c r="C2199" s="46">
        <v>249.81852000000001</v>
      </c>
      <c r="D2199" s="62">
        <v>151.13627</v>
      </c>
      <c r="E2199" s="54">
        <v>115.15646</v>
      </c>
      <c r="F2199" s="55">
        <v>35.168619999999997</v>
      </c>
      <c r="G2199" s="47">
        <v>15.975879949999999</v>
      </c>
      <c r="H2199" s="56">
        <v>30.553329999999999</v>
      </c>
      <c r="I2199" s="44">
        <v>201.99007</v>
      </c>
      <c r="J2199" s="61">
        <v>4.163E-2</v>
      </c>
      <c r="K2199" s="40">
        <v>4.5146300000000004</v>
      </c>
      <c r="L2199" s="39">
        <v>4.5023400000000002</v>
      </c>
      <c r="M2199" s="43">
        <v>412.49675999999999</v>
      </c>
      <c r="N2199" s="45">
        <v>170.05233000000001</v>
      </c>
      <c r="O2199" s="49">
        <v>14.31034</v>
      </c>
      <c r="P2199" s="48">
        <v>14.318630000000001</v>
      </c>
      <c r="Q2199" s="25"/>
      <c r="R2199" s="51">
        <v>3258.2786299999998</v>
      </c>
      <c r="S2199" s="50">
        <v>2891.11582</v>
      </c>
    </row>
    <row r="2200" spans="1:19">
      <c r="A2200" s="34">
        <v>18.29167</v>
      </c>
      <c r="B2200" s="35">
        <v>3897.6750999999999</v>
      </c>
      <c r="C2200" s="46">
        <v>249.87688</v>
      </c>
      <c r="D2200" s="62">
        <v>151.16863000000001</v>
      </c>
      <c r="E2200" s="54">
        <v>115.06093</v>
      </c>
      <c r="F2200" s="55">
        <v>35.063670000000002</v>
      </c>
      <c r="G2200" s="47">
        <v>16.095888899999999</v>
      </c>
      <c r="H2200" s="56">
        <v>30.500720000000001</v>
      </c>
      <c r="I2200" s="44">
        <v>199.99725000000001</v>
      </c>
      <c r="J2200" s="61">
        <v>5.5899999999999998E-2</v>
      </c>
      <c r="K2200" s="40">
        <v>4.49878</v>
      </c>
      <c r="L2200" s="39">
        <v>4.4871699999999999</v>
      </c>
      <c r="M2200" s="43">
        <v>412.83584999999999</v>
      </c>
      <c r="N2200" s="45">
        <v>169.66046</v>
      </c>
      <c r="O2200" s="49">
        <v>14.311719999999999</v>
      </c>
      <c r="P2200" s="48">
        <v>14.31315</v>
      </c>
      <c r="Q2200" s="25"/>
      <c r="R2200" s="51">
        <v>3140.6343099999999</v>
      </c>
      <c r="S2200" s="50">
        <v>2858.8105300000002</v>
      </c>
    </row>
    <row r="2201" spans="1:19">
      <c r="A2201" s="34">
        <v>18.3</v>
      </c>
      <c r="B2201" s="35">
        <v>3893.7005600000002</v>
      </c>
      <c r="C2201" s="46">
        <v>248.7748</v>
      </c>
      <c r="D2201" s="62">
        <v>151.19533000000001</v>
      </c>
      <c r="E2201" s="54">
        <v>115.21758</v>
      </c>
      <c r="F2201" s="55">
        <v>35.130839999999999</v>
      </c>
      <c r="G2201" s="47">
        <v>16.04594256</v>
      </c>
      <c r="H2201" s="56">
        <v>30.515440000000002</v>
      </c>
      <c r="I2201" s="44">
        <v>199.22538</v>
      </c>
      <c r="J2201" s="61">
        <v>6.8070000000000006E-2</v>
      </c>
      <c r="K2201" s="40">
        <v>4.49329</v>
      </c>
      <c r="L2201" s="39">
        <v>4.4846399999999997</v>
      </c>
      <c r="M2201" s="43">
        <v>412.60978999999998</v>
      </c>
      <c r="N2201" s="45">
        <v>169.78318999999999</v>
      </c>
      <c r="O2201" s="49">
        <v>14.30725</v>
      </c>
      <c r="P2201" s="48">
        <v>14.30884</v>
      </c>
      <c r="Q2201" s="25"/>
      <c r="R2201" s="51">
        <v>3050.4996900000001</v>
      </c>
      <c r="S2201" s="50">
        <v>2790.62851</v>
      </c>
    </row>
    <row r="2202" spans="1:19">
      <c r="A2202" s="34">
        <v>18.308330000000002</v>
      </c>
      <c r="B2202" s="35">
        <v>3903.9060100000002</v>
      </c>
      <c r="C2202" s="46">
        <v>249.87267</v>
      </c>
      <c r="D2202" s="62">
        <v>151.03837999999999</v>
      </c>
      <c r="E2202" s="54">
        <v>115.44298000000001</v>
      </c>
      <c r="F2202" s="55">
        <v>35.011189999999999</v>
      </c>
      <c r="G2202" s="47">
        <v>16.018084200000001</v>
      </c>
      <c r="H2202" s="56">
        <v>30.605930000000001</v>
      </c>
      <c r="I2202" s="44">
        <v>203.61799999999999</v>
      </c>
      <c r="J2202" s="61">
        <v>4.1320000000000003E-2</v>
      </c>
      <c r="K2202" s="40">
        <v>4.50427</v>
      </c>
      <c r="L2202" s="39">
        <v>4.4972799999999999</v>
      </c>
      <c r="M2202" s="43">
        <v>411.70555000000002</v>
      </c>
      <c r="N2202" s="45">
        <v>170.00730999999999</v>
      </c>
      <c r="O2202" s="49">
        <v>14.311199999999999</v>
      </c>
      <c r="P2202" s="48">
        <v>14.31235</v>
      </c>
      <c r="Q2202" s="25"/>
      <c r="R2202" s="51">
        <v>3261.1914200000001</v>
      </c>
      <c r="S2202" s="50">
        <v>2736.4075800000001</v>
      </c>
    </row>
    <row r="2203" spans="1:19">
      <c r="A2203" s="34">
        <v>18.316669999999998</v>
      </c>
      <c r="B2203" s="35">
        <v>3898.5924799999998</v>
      </c>
      <c r="C2203" s="46">
        <v>250.06617</v>
      </c>
      <c r="D2203" s="62">
        <v>151.09702999999999</v>
      </c>
      <c r="E2203" s="54">
        <v>115.2109</v>
      </c>
      <c r="F2203" s="55">
        <v>35.071010000000001</v>
      </c>
      <c r="G2203" s="47">
        <v>15.956689600000001</v>
      </c>
      <c r="H2203" s="56">
        <v>30.560690000000001</v>
      </c>
      <c r="I2203" s="44">
        <v>201.00769</v>
      </c>
      <c r="J2203" s="61">
        <v>5.645E-2</v>
      </c>
      <c r="K2203" s="40">
        <v>4.5259099999999997</v>
      </c>
      <c r="L2203" s="39">
        <v>4.5048700000000004</v>
      </c>
      <c r="M2203" s="43">
        <v>411.536</v>
      </c>
      <c r="N2203" s="45">
        <v>170.25896</v>
      </c>
      <c r="O2203" s="49">
        <v>14.31264</v>
      </c>
      <c r="P2203" s="48">
        <v>14.30762</v>
      </c>
      <c r="Q2203" s="25"/>
      <c r="R2203" s="51">
        <v>3189.5044400000002</v>
      </c>
      <c r="S2203" s="50">
        <v>2887.2197000000001</v>
      </c>
    </row>
    <row r="2204" spans="1:19">
      <c r="A2204" s="34">
        <v>18.324999999999999</v>
      </c>
      <c r="B2204" s="35">
        <v>3900.4630499999998</v>
      </c>
      <c r="C2204" s="46">
        <v>250.05745999999999</v>
      </c>
      <c r="D2204" s="62">
        <v>151.08409</v>
      </c>
      <c r="E2204" s="54">
        <v>115.39523</v>
      </c>
      <c r="F2204" s="55">
        <v>35.063670000000002</v>
      </c>
      <c r="G2204" s="47">
        <v>15.975204</v>
      </c>
      <c r="H2204" s="56">
        <v>30.658539999999999</v>
      </c>
      <c r="I2204" s="44">
        <v>200.22179</v>
      </c>
      <c r="J2204" s="61">
        <v>5.3150000000000003E-2</v>
      </c>
      <c r="K2204" s="40">
        <v>4.50061</v>
      </c>
      <c r="L2204" s="39">
        <v>4.5023400000000002</v>
      </c>
      <c r="M2204" s="43">
        <v>411.81858</v>
      </c>
      <c r="N2204" s="45">
        <v>169.89687000000001</v>
      </c>
      <c r="O2204" s="49">
        <v>14.305730000000001</v>
      </c>
      <c r="P2204" s="48">
        <v>14.315720000000001</v>
      </c>
      <c r="Q2204" s="25"/>
      <c r="R2204" s="51">
        <v>3311.0324799999999</v>
      </c>
      <c r="S2204" s="50">
        <v>2873.2586200000001</v>
      </c>
    </row>
    <row r="2205" spans="1:19">
      <c r="A2205" s="34">
        <v>18.33333</v>
      </c>
      <c r="B2205" s="35">
        <v>3901.7828</v>
      </c>
      <c r="C2205" s="46">
        <v>250.55519000000001</v>
      </c>
      <c r="D2205" s="62">
        <v>150.99914999999999</v>
      </c>
      <c r="E2205" s="54">
        <v>115.01985000000001</v>
      </c>
      <c r="F2205" s="55">
        <v>34.756070000000001</v>
      </c>
      <c r="G2205" s="47">
        <v>15.952479589999999</v>
      </c>
      <c r="H2205" s="56">
        <v>30.613289999999999</v>
      </c>
      <c r="I2205" s="44">
        <v>203.16892000000001</v>
      </c>
      <c r="J2205" s="61">
        <v>5.0520000000000002E-2</v>
      </c>
      <c r="K2205" s="40">
        <v>4.5210299999999997</v>
      </c>
      <c r="L2205" s="39">
        <v>4.5377299999999998</v>
      </c>
      <c r="M2205" s="43">
        <v>411.62076999999999</v>
      </c>
      <c r="N2205" s="45">
        <v>169.88606999999999</v>
      </c>
      <c r="O2205" s="49">
        <v>14.30838</v>
      </c>
      <c r="P2205" s="48">
        <v>14.31574</v>
      </c>
      <c r="Q2205" s="25"/>
      <c r="R2205" s="51">
        <v>3192.9026899999999</v>
      </c>
      <c r="S2205" s="50">
        <v>2828.12862</v>
      </c>
    </row>
    <row r="2206" spans="1:19">
      <c r="A2206" s="34">
        <v>18.341670000000001</v>
      </c>
      <c r="B2206" s="35">
        <v>3906.1599000000001</v>
      </c>
      <c r="C2206" s="46">
        <v>250.99697</v>
      </c>
      <c r="D2206" s="62">
        <v>151.05133000000001</v>
      </c>
      <c r="E2206" s="54">
        <v>115.03322</v>
      </c>
      <c r="F2206" s="55">
        <v>35.033230000000003</v>
      </c>
      <c r="G2206" s="47">
        <v>15.948360170000001</v>
      </c>
      <c r="H2206" s="56">
        <v>30.680620000000001</v>
      </c>
      <c r="I2206" s="44">
        <v>199.84287</v>
      </c>
      <c r="J2206" s="61">
        <v>4.4979999999999999E-2</v>
      </c>
      <c r="K2206" s="40">
        <v>4.5344499999999996</v>
      </c>
      <c r="L2206" s="39">
        <v>4.5529000000000002</v>
      </c>
      <c r="M2206" s="43">
        <v>412.80759</v>
      </c>
      <c r="N2206" s="45">
        <v>170.22744</v>
      </c>
      <c r="O2206" s="49">
        <v>14.313179999999999</v>
      </c>
      <c r="P2206" s="48">
        <v>14.307650000000001</v>
      </c>
      <c r="Q2206" s="25"/>
      <c r="R2206" s="51">
        <v>3207.143</v>
      </c>
      <c r="S2206" s="50">
        <v>2857.9988400000002</v>
      </c>
    </row>
    <row r="2207" spans="1:19">
      <c r="A2207" s="34">
        <v>18.350000000000001</v>
      </c>
      <c r="B2207" s="35">
        <v>3899.9386500000001</v>
      </c>
      <c r="C2207" s="46">
        <v>249.76378</v>
      </c>
      <c r="D2207" s="62">
        <v>150.92067</v>
      </c>
      <c r="E2207" s="54">
        <v>115.10202</v>
      </c>
      <c r="F2207" s="55">
        <v>34.84637</v>
      </c>
      <c r="G2207" s="47">
        <v>15.93271109</v>
      </c>
      <c r="H2207" s="56">
        <v>30.440750000000001</v>
      </c>
      <c r="I2207" s="44">
        <v>200.03935000000001</v>
      </c>
      <c r="J2207" s="61">
        <v>4.9450000000000001E-2</v>
      </c>
      <c r="K2207" s="40">
        <v>4.5100600000000002</v>
      </c>
      <c r="L2207" s="39">
        <v>4.4998100000000001</v>
      </c>
      <c r="M2207" s="43">
        <v>411.70555000000002</v>
      </c>
      <c r="N2207" s="45">
        <v>170.10427999999999</v>
      </c>
      <c r="O2207" s="49">
        <v>14.31358</v>
      </c>
      <c r="P2207" s="48">
        <v>14.315160000000001</v>
      </c>
      <c r="Q2207" s="25"/>
      <c r="R2207" s="51">
        <v>3143.5470999999998</v>
      </c>
      <c r="S2207" s="50">
        <v>2836.2455300000001</v>
      </c>
    </row>
    <row r="2208" spans="1:19">
      <c r="A2208" s="34">
        <v>18.358329999999999</v>
      </c>
      <c r="B2208" s="35">
        <v>3896.5988499999999</v>
      </c>
      <c r="C2208" s="46">
        <v>249.43727999999999</v>
      </c>
      <c r="D2208" s="62">
        <v>151.08409</v>
      </c>
      <c r="E2208" s="54">
        <v>114.97877</v>
      </c>
      <c r="F2208" s="55">
        <v>34.973399999999998</v>
      </c>
      <c r="G2208" s="47">
        <v>15.847887739999999</v>
      </c>
      <c r="H2208" s="56">
        <v>30.46283</v>
      </c>
      <c r="I2208" s="44">
        <v>200.69893999999999</v>
      </c>
      <c r="J2208" s="61">
        <v>5.3760000000000002E-2</v>
      </c>
      <c r="K2208" s="40">
        <v>4.4832299999999998</v>
      </c>
      <c r="L2208" s="39">
        <v>4.4871699999999999</v>
      </c>
      <c r="M2208" s="43">
        <v>412.46850000000001</v>
      </c>
      <c r="N2208" s="45">
        <v>169.82436000000001</v>
      </c>
      <c r="O2208" s="49">
        <v>14.31016</v>
      </c>
      <c r="P2208" s="48">
        <v>14.31523</v>
      </c>
      <c r="Q2208" s="25"/>
      <c r="R2208" s="51">
        <v>3171.5422400000002</v>
      </c>
      <c r="S2208" s="50">
        <v>2901.01845</v>
      </c>
    </row>
    <row r="2209" spans="1:19">
      <c r="A2209" s="34">
        <v>18.366669999999999</v>
      </c>
      <c r="B2209" s="35">
        <v>3899.7605899999999</v>
      </c>
      <c r="C2209" s="46">
        <v>250.22274999999999</v>
      </c>
      <c r="D2209" s="62">
        <v>150.92755</v>
      </c>
      <c r="E2209" s="54">
        <v>114.71315</v>
      </c>
      <c r="F2209" s="55">
        <v>34.89152</v>
      </c>
      <c r="G2209" s="47">
        <v>15.86255615</v>
      </c>
      <c r="H2209" s="56">
        <v>30.433389999999999</v>
      </c>
      <c r="I2209" s="44">
        <v>198.63596000000001</v>
      </c>
      <c r="J2209" s="61">
        <v>4.02E-2</v>
      </c>
      <c r="K2209" s="40">
        <v>4.4911599999999998</v>
      </c>
      <c r="L2209" s="39">
        <v>4.5073999999999996</v>
      </c>
      <c r="M2209" s="43">
        <v>412.77933999999999</v>
      </c>
      <c r="N2209" s="45">
        <v>170.15939</v>
      </c>
      <c r="O2209" s="49">
        <v>14.30545</v>
      </c>
      <c r="P2209" s="48">
        <v>14.307880000000001</v>
      </c>
      <c r="Q2209" s="25"/>
      <c r="R2209" s="51">
        <v>3263.6187399999999</v>
      </c>
      <c r="S2209" s="50">
        <v>2859.1352000000002</v>
      </c>
    </row>
    <row r="2210" spans="1:19">
      <c r="A2210" s="34">
        <v>18.375</v>
      </c>
      <c r="B2210" s="35">
        <v>3900.6437900000001</v>
      </c>
      <c r="C2210" s="46">
        <v>250.57667000000001</v>
      </c>
      <c r="D2210" s="62">
        <v>150.86201</v>
      </c>
      <c r="E2210" s="54">
        <v>114.72651999999999</v>
      </c>
      <c r="F2210" s="55">
        <v>34.9587</v>
      </c>
      <c r="G2210" s="47">
        <v>15.88754321</v>
      </c>
      <c r="H2210" s="56">
        <v>30.500720000000001</v>
      </c>
      <c r="I2210" s="44">
        <v>201.10593</v>
      </c>
      <c r="J2210" s="61">
        <v>4.9050000000000003E-2</v>
      </c>
      <c r="K2210" s="40">
        <v>4.5137200000000002</v>
      </c>
      <c r="L2210" s="39">
        <v>4.53268</v>
      </c>
      <c r="M2210" s="43">
        <v>411.73379999999997</v>
      </c>
      <c r="N2210" s="45">
        <v>169.68136000000001</v>
      </c>
      <c r="O2210" s="49">
        <v>14.309990000000001</v>
      </c>
      <c r="P2210" s="48">
        <v>14.31443</v>
      </c>
      <c r="Q2210" s="25"/>
      <c r="R2210" s="51">
        <v>3160.8620099999998</v>
      </c>
      <c r="S2210" s="50">
        <v>2782.51161</v>
      </c>
    </row>
    <row r="2211" spans="1:19">
      <c r="A2211" s="34">
        <v>18.383330000000001</v>
      </c>
      <c r="B2211" s="35">
        <v>3902.9091699999999</v>
      </c>
      <c r="C2211" s="46">
        <v>250.71655999999999</v>
      </c>
      <c r="D2211" s="62">
        <v>150.90125</v>
      </c>
      <c r="E2211" s="54">
        <v>114.88321999999999</v>
      </c>
      <c r="F2211" s="55">
        <v>34.920909999999999</v>
      </c>
      <c r="G2211" s="47">
        <v>15.92698281</v>
      </c>
      <c r="H2211" s="56">
        <v>30.568049999999999</v>
      </c>
      <c r="I2211" s="44">
        <v>199.85691</v>
      </c>
      <c r="J2211" s="61">
        <v>4.2909999999999997E-2</v>
      </c>
      <c r="K2211" s="40">
        <v>4.49451</v>
      </c>
      <c r="L2211" s="39">
        <v>4.52257</v>
      </c>
      <c r="M2211" s="43">
        <v>412.66631000000001</v>
      </c>
      <c r="N2211" s="45">
        <v>169.82203999999999</v>
      </c>
      <c r="O2211" s="49">
        <v>14.30378</v>
      </c>
      <c r="P2211" s="48">
        <v>14.309749999999999</v>
      </c>
      <c r="Q2211" s="25"/>
      <c r="R2211" s="51">
        <v>3265.0751399999999</v>
      </c>
      <c r="S2211" s="50">
        <v>2918.7132999999999</v>
      </c>
    </row>
    <row r="2212" spans="1:19">
      <c r="A2212" s="34">
        <v>18.391670000000001</v>
      </c>
      <c r="B2212" s="35">
        <v>3898.0115300000002</v>
      </c>
      <c r="C2212" s="46">
        <v>250.10872000000001</v>
      </c>
      <c r="D2212" s="62">
        <v>150.86848000000001</v>
      </c>
      <c r="E2212" s="54">
        <v>115.07429999999999</v>
      </c>
      <c r="F2212" s="55">
        <v>35.130839999999999</v>
      </c>
      <c r="G2212" s="47">
        <v>15.92360422</v>
      </c>
      <c r="H2212" s="56">
        <v>30.620650000000001</v>
      </c>
      <c r="I2212" s="44">
        <v>196.57297</v>
      </c>
      <c r="J2212" s="61">
        <v>4.5589999999999999E-2</v>
      </c>
      <c r="K2212" s="40">
        <v>4.4801799999999998</v>
      </c>
      <c r="L2212" s="39">
        <v>4.4821200000000001</v>
      </c>
      <c r="M2212" s="43">
        <v>411.70555000000002</v>
      </c>
      <c r="N2212" s="45">
        <v>169.93548999999999</v>
      </c>
      <c r="O2212" s="49">
        <v>14.30524</v>
      </c>
      <c r="P2212" s="48">
        <v>14.307510000000001</v>
      </c>
      <c r="Q2212" s="25"/>
      <c r="R2212" s="51">
        <v>3186.10619</v>
      </c>
      <c r="S2212" s="50">
        <v>2815.1415699999998</v>
      </c>
    </row>
    <row r="2213" spans="1:19">
      <c r="A2213" s="34">
        <v>18.399999999999999</v>
      </c>
      <c r="B2213" s="35">
        <v>3903.9426100000001</v>
      </c>
      <c r="C2213" s="46">
        <v>250.60118</v>
      </c>
      <c r="D2213" s="62">
        <v>150.82275999999999</v>
      </c>
      <c r="E2213" s="54">
        <v>114.82876</v>
      </c>
      <c r="F2213" s="55">
        <v>34.861069999999998</v>
      </c>
      <c r="G2213" s="47">
        <v>15.912151789999999</v>
      </c>
      <c r="H2213" s="56">
        <v>30.455469999999998</v>
      </c>
      <c r="I2213" s="44">
        <v>199.14117999999999</v>
      </c>
      <c r="J2213" s="61">
        <v>4.9739999999999999E-2</v>
      </c>
      <c r="K2213" s="40">
        <v>4.5015200000000002</v>
      </c>
      <c r="L2213" s="39">
        <v>4.4972799999999999</v>
      </c>
      <c r="M2213" s="43">
        <v>412.29896000000002</v>
      </c>
      <c r="N2213" s="45">
        <v>170.39</v>
      </c>
      <c r="O2213" s="49">
        <v>14.30283</v>
      </c>
      <c r="P2213" s="48">
        <v>14.31912</v>
      </c>
      <c r="Q2213" s="25"/>
      <c r="R2213" s="51">
        <v>3271.87165</v>
      </c>
      <c r="S2213" s="50">
        <v>2894.03791</v>
      </c>
    </row>
    <row r="2214" spans="1:19">
      <c r="A2214" s="34">
        <v>18.408329999999999</v>
      </c>
      <c r="B2214" s="35">
        <v>3908.7708899999998</v>
      </c>
      <c r="C2214" s="46">
        <v>250.81104999999999</v>
      </c>
      <c r="D2214" s="62">
        <v>150.87495000000001</v>
      </c>
      <c r="E2214" s="54">
        <v>114.99312</v>
      </c>
      <c r="F2214" s="55">
        <v>34.989159999999998</v>
      </c>
      <c r="G2214" s="47">
        <v>15.928932769999999</v>
      </c>
      <c r="H2214" s="56">
        <v>30.478639999999999</v>
      </c>
      <c r="I2214" s="44">
        <v>199.39379</v>
      </c>
      <c r="J2214" s="61">
        <v>4.9549999999999997E-2</v>
      </c>
      <c r="K2214" s="40">
        <v>4.5201200000000004</v>
      </c>
      <c r="L2214" s="39">
        <v>4.5276199999999998</v>
      </c>
      <c r="M2214" s="43">
        <v>412.72282000000001</v>
      </c>
      <c r="N2214" s="45">
        <v>169.73311000000001</v>
      </c>
      <c r="O2214" s="49">
        <v>14.30533</v>
      </c>
      <c r="P2214" s="48">
        <v>14.308870000000001</v>
      </c>
      <c r="Q2214" s="25"/>
      <c r="R2214" s="51">
        <v>3233.68174</v>
      </c>
      <c r="S2214" s="50">
        <v>2901.83014</v>
      </c>
    </row>
    <row r="2215" spans="1:19">
      <c r="A2215" s="34">
        <v>18.41667</v>
      </c>
      <c r="B2215" s="35">
        <v>3899.63195</v>
      </c>
      <c r="C2215" s="46">
        <v>249.81003000000001</v>
      </c>
      <c r="D2215" s="62">
        <v>150.79</v>
      </c>
      <c r="E2215" s="54">
        <v>114.80203</v>
      </c>
      <c r="F2215" s="55">
        <v>34.936669999999999</v>
      </c>
      <c r="G2215" s="47">
        <v>15.99697415</v>
      </c>
      <c r="H2215" s="56">
        <v>30.478639999999999</v>
      </c>
      <c r="I2215" s="44">
        <v>197.61148</v>
      </c>
      <c r="J2215" s="61">
        <v>7.7130000000000004E-2</v>
      </c>
      <c r="K2215" s="40">
        <v>4.49329</v>
      </c>
      <c r="L2215" s="39">
        <v>4.4871699999999999</v>
      </c>
      <c r="M2215" s="43">
        <v>412.41199</v>
      </c>
      <c r="N2215" s="45">
        <v>169.62706</v>
      </c>
      <c r="O2215" s="49">
        <v>14.30672</v>
      </c>
      <c r="P2215" s="48">
        <v>14.31114</v>
      </c>
      <c r="Q2215" s="25"/>
      <c r="R2215" s="51">
        <v>3248.8929699999999</v>
      </c>
      <c r="S2215" s="50">
        <v>2844.3624300000001</v>
      </c>
    </row>
    <row r="2216" spans="1:19">
      <c r="A2216" s="34">
        <v>18.425000000000001</v>
      </c>
      <c r="B2216" s="35">
        <v>3898.62934</v>
      </c>
      <c r="C2216" s="46">
        <v>250.23491000000001</v>
      </c>
      <c r="D2216" s="62">
        <v>150.9401</v>
      </c>
      <c r="E2216" s="54">
        <v>114.85551</v>
      </c>
      <c r="F2216" s="55">
        <v>34.995449999999998</v>
      </c>
      <c r="G2216" s="47">
        <v>15.9933187</v>
      </c>
      <c r="H2216" s="56">
        <v>30.53753</v>
      </c>
      <c r="I2216" s="44">
        <v>200.71297999999999</v>
      </c>
      <c r="J2216" s="61">
        <v>4.5400000000000003E-2</v>
      </c>
      <c r="K2216" s="40">
        <v>4.49573</v>
      </c>
      <c r="L2216" s="39">
        <v>4.5124500000000003</v>
      </c>
      <c r="M2216" s="43">
        <v>411.62076999999999</v>
      </c>
      <c r="N2216" s="45">
        <v>170.30877000000001</v>
      </c>
      <c r="O2216" s="49">
        <v>14.305759999999999</v>
      </c>
      <c r="P2216" s="48">
        <v>14.323259999999999</v>
      </c>
      <c r="Q2216" s="25"/>
      <c r="R2216" s="51">
        <v>3192.7408700000001</v>
      </c>
      <c r="S2216" s="50">
        <v>2817.7389800000001</v>
      </c>
    </row>
    <row r="2217" spans="1:19">
      <c r="A2217" s="34">
        <v>18.433330000000002</v>
      </c>
      <c r="B2217" s="35">
        <v>3900.5942700000001</v>
      </c>
      <c r="C2217" s="46">
        <v>249.71781999999999</v>
      </c>
      <c r="D2217" s="62">
        <v>150.92714000000001</v>
      </c>
      <c r="E2217" s="54">
        <v>114.79436</v>
      </c>
      <c r="F2217" s="55">
        <v>35.033230000000003</v>
      </c>
      <c r="G2217" s="47">
        <v>15.97265052</v>
      </c>
      <c r="H2217" s="56">
        <v>30.73321</v>
      </c>
      <c r="I2217" s="44">
        <v>200.96558999999999</v>
      </c>
      <c r="J2217" s="61">
        <v>5.1330000000000001E-2</v>
      </c>
      <c r="K2217" s="40">
        <v>4.4923799999999998</v>
      </c>
      <c r="L2217" s="39">
        <v>4.4922300000000002</v>
      </c>
      <c r="M2217" s="43">
        <v>412.32720999999998</v>
      </c>
      <c r="N2217" s="45">
        <v>169.96304000000001</v>
      </c>
      <c r="O2217" s="49">
        <v>14.31002</v>
      </c>
      <c r="P2217" s="48">
        <v>14.307790000000001</v>
      </c>
      <c r="Q2217" s="25"/>
      <c r="R2217" s="51">
        <v>3273.3280399999999</v>
      </c>
      <c r="S2217" s="50">
        <v>2875.2066799999998</v>
      </c>
    </row>
    <row r="2218" spans="1:19">
      <c r="A2218" s="34">
        <v>18.441669999999998</v>
      </c>
      <c r="B2218" s="35">
        <v>3900.14696</v>
      </c>
      <c r="C2218" s="46">
        <v>250.16099</v>
      </c>
      <c r="D2218" s="62">
        <v>150.88791000000001</v>
      </c>
      <c r="E2218" s="54">
        <v>114.80104</v>
      </c>
      <c r="F2218" s="55">
        <v>35.040579999999999</v>
      </c>
      <c r="G2218" s="47">
        <v>15.89458331</v>
      </c>
      <c r="H2218" s="56">
        <v>30.424939999999999</v>
      </c>
      <c r="I2218" s="44">
        <v>201.51291000000001</v>
      </c>
      <c r="J2218" s="61">
        <v>5.1569999999999998E-2</v>
      </c>
      <c r="K2218" s="40">
        <v>4.5131100000000002</v>
      </c>
      <c r="L2218" s="39">
        <v>4.5023400000000002</v>
      </c>
      <c r="M2218" s="43">
        <v>411.98811999999998</v>
      </c>
      <c r="N2218" s="45">
        <v>170.00416999999999</v>
      </c>
      <c r="O2218" s="49">
        <v>14.30541</v>
      </c>
      <c r="P2218" s="48">
        <v>14.31345</v>
      </c>
      <c r="Q2218" s="25"/>
      <c r="R2218" s="51">
        <v>3206.8193500000002</v>
      </c>
      <c r="S2218" s="50">
        <v>2803.1285499999999</v>
      </c>
    </row>
    <row r="2219" spans="1:19">
      <c r="A2219" s="34">
        <v>18.45</v>
      </c>
      <c r="B2219" s="35">
        <v>3906.1259799999998</v>
      </c>
      <c r="C2219" s="46">
        <v>250.8793</v>
      </c>
      <c r="D2219" s="62">
        <v>150.92714000000001</v>
      </c>
      <c r="E2219" s="54">
        <v>114.89660000000001</v>
      </c>
      <c r="F2219" s="55">
        <v>35.145530000000001</v>
      </c>
      <c r="G2219" s="47">
        <v>15.896601739999999</v>
      </c>
      <c r="H2219" s="56">
        <v>30.58278</v>
      </c>
      <c r="I2219" s="44">
        <v>201.56905</v>
      </c>
      <c r="J2219" s="61">
        <v>4.5710000000000001E-2</v>
      </c>
      <c r="K2219" s="40">
        <v>4.5252999999999997</v>
      </c>
      <c r="L2219" s="39">
        <v>4.52257</v>
      </c>
      <c r="M2219" s="43">
        <v>411.98811999999998</v>
      </c>
      <c r="N2219" s="45">
        <v>169.86580000000001</v>
      </c>
      <c r="O2219" s="49">
        <v>14.30519</v>
      </c>
      <c r="P2219" s="48">
        <v>14.3154</v>
      </c>
      <c r="Q2219" s="25"/>
      <c r="R2219" s="51">
        <v>3279.8009099999999</v>
      </c>
      <c r="S2219" s="50">
        <v>2901.83014</v>
      </c>
    </row>
    <row r="2220" spans="1:19">
      <c r="A2220" s="34">
        <v>18.45833</v>
      </c>
      <c r="B2220" s="35">
        <v>3892.57375</v>
      </c>
      <c r="C2220" s="46">
        <v>248.41784000000001</v>
      </c>
      <c r="D2220" s="62">
        <v>150.75075000000001</v>
      </c>
      <c r="E2220" s="54">
        <v>114.8622</v>
      </c>
      <c r="F2220" s="55">
        <v>35.160229999999999</v>
      </c>
      <c r="G2220" s="47">
        <v>15.90012518</v>
      </c>
      <c r="H2220" s="56">
        <v>30.59751</v>
      </c>
      <c r="I2220" s="44">
        <v>200.39019999999999</v>
      </c>
      <c r="J2220" s="61">
        <v>4.9369999999999997E-2</v>
      </c>
      <c r="K2220" s="40">
        <v>4.4789599999999998</v>
      </c>
      <c r="L2220" s="39">
        <v>4.4366099999999999</v>
      </c>
      <c r="M2220" s="43">
        <v>412.27069999999998</v>
      </c>
      <c r="N2220" s="45">
        <v>170.17850000000001</v>
      </c>
      <c r="O2220" s="49">
        <v>14.31068</v>
      </c>
      <c r="P2220" s="48">
        <v>14.316179999999999</v>
      </c>
      <c r="Q2220" s="25"/>
      <c r="R2220" s="51">
        <v>3222.67787</v>
      </c>
      <c r="S2220" s="50">
        <v>2752.6413899999998</v>
      </c>
    </row>
    <row r="2221" spans="1:19">
      <c r="A2221" s="34">
        <v>18.466670000000001</v>
      </c>
      <c r="B2221" s="35">
        <v>3898.0308199999999</v>
      </c>
      <c r="C2221" s="46">
        <v>249.52155999999999</v>
      </c>
      <c r="D2221" s="62">
        <v>150.87495000000001</v>
      </c>
      <c r="E2221" s="54">
        <v>114.94437000000001</v>
      </c>
      <c r="F2221" s="55">
        <v>35.093060000000001</v>
      </c>
      <c r="G2221" s="47">
        <v>15.941509780000001</v>
      </c>
      <c r="H2221" s="56">
        <v>30.79316</v>
      </c>
      <c r="I2221" s="44">
        <v>200.74105</v>
      </c>
      <c r="J2221" s="61">
        <v>4.6730000000000001E-2</v>
      </c>
      <c r="K2221" s="40">
        <v>4.50427</v>
      </c>
      <c r="L2221" s="39">
        <v>4.4897</v>
      </c>
      <c r="M2221" s="43">
        <v>411.64902999999998</v>
      </c>
      <c r="N2221" s="45">
        <v>170.07126</v>
      </c>
      <c r="O2221" s="49">
        <v>14.30617</v>
      </c>
      <c r="P2221" s="48">
        <v>14.316079999999999</v>
      </c>
      <c r="Q2221" s="25"/>
      <c r="R2221" s="51">
        <v>3190.7990100000002</v>
      </c>
      <c r="S2221" s="50">
        <v>2883.4859299999998</v>
      </c>
    </row>
    <row r="2222" spans="1:19">
      <c r="A2222" s="34">
        <v>18.475000000000001</v>
      </c>
      <c r="B2222" s="35">
        <v>3907.42337</v>
      </c>
      <c r="C2222" s="46">
        <v>250.91808</v>
      </c>
      <c r="D2222" s="62">
        <v>150.98580999999999</v>
      </c>
      <c r="E2222" s="54">
        <v>114.82111</v>
      </c>
      <c r="F2222" s="55">
        <v>35.062629999999999</v>
      </c>
      <c r="G2222" s="47">
        <v>15.931824539999999</v>
      </c>
      <c r="H2222" s="56">
        <v>30.604869999999998</v>
      </c>
      <c r="I2222" s="44">
        <v>201.52695</v>
      </c>
      <c r="J2222" s="61">
        <v>5.194E-2</v>
      </c>
      <c r="K2222" s="40">
        <v>4.5298800000000004</v>
      </c>
      <c r="L2222" s="39">
        <v>4.5200399999999998</v>
      </c>
      <c r="M2222" s="43">
        <v>411.87509</v>
      </c>
      <c r="N2222" s="45">
        <v>169.87654000000001</v>
      </c>
      <c r="O2222" s="49">
        <v>14.30804</v>
      </c>
      <c r="P2222" s="48">
        <v>14.31481</v>
      </c>
      <c r="Q2222" s="25"/>
      <c r="R2222" s="51">
        <v>3278.66815</v>
      </c>
      <c r="S2222" s="50">
        <v>2940.7912900000001</v>
      </c>
    </row>
    <row r="2223" spans="1:19">
      <c r="A2223" s="34">
        <v>18.483329999999999</v>
      </c>
      <c r="B2223" s="35">
        <v>3895.3817199999999</v>
      </c>
      <c r="C2223" s="46">
        <v>249.16065</v>
      </c>
      <c r="D2223" s="62">
        <v>150.95343</v>
      </c>
      <c r="E2223" s="54">
        <v>114.85551</v>
      </c>
      <c r="F2223" s="55">
        <v>34.995449999999998</v>
      </c>
      <c r="G2223" s="47">
        <v>15.900663460000001</v>
      </c>
      <c r="H2223" s="56">
        <v>30.695340000000002</v>
      </c>
      <c r="I2223" s="44">
        <v>200.37616</v>
      </c>
      <c r="J2223" s="61">
        <v>4.3999999999999997E-2</v>
      </c>
      <c r="K2223" s="40">
        <v>4.5125000000000002</v>
      </c>
      <c r="L2223" s="39">
        <v>4.4897</v>
      </c>
      <c r="M2223" s="43">
        <v>411.81858</v>
      </c>
      <c r="N2223" s="45">
        <v>170.05966000000001</v>
      </c>
      <c r="O2223" s="49">
        <v>14.306480000000001</v>
      </c>
      <c r="P2223" s="48">
        <v>14.30762</v>
      </c>
      <c r="Q2223" s="25"/>
      <c r="R2223" s="51">
        <v>3183.3552199999999</v>
      </c>
      <c r="S2223" s="50">
        <v>2803.2908900000002</v>
      </c>
    </row>
    <row r="2224" spans="1:19">
      <c r="A2224" s="34">
        <v>18.491669999999999</v>
      </c>
      <c r="B2224" s="35">
        <v>3903.6150400000001</v>
      </c>
      <c r="C2224" s="46">
        <v>250.87960000000001</v>
      </c>
      <c r="D2224" s="62">
        <v>150.99229</v>
      </c>
      <c r="E2224" s="54">
        <v>114.99883</v>
      </c>
      <c r="F2224" s="55">
        <v>34.890470000000001</v>
      </c>
      <c r="G2224" s="47">
        <v>15.87883032</v>
      </c>
      <c r="H2224" s="56">
        <v>30.74793</v>
      </c>
      <c r="I2224" s="44">
        <v>200.01128</v>
      </c>
      <c r="J2224" s="61">
        <v>3.8580000000000003E-2</v>
      </c>
      <c r="K2224" s="40">
        <v>4.4899399999999998</v>
      </c>
      <c r="L2224" s="39">
        <v>4.47959</v>
      </c>
      <c r="M2224" s="43">
        <v>412.86410999999998</v>
      </c>
      <c r="N2224" s="45">
        <v>169.66754</v>
      </c>
      <c r="O2224" s="49">
        <v>14.30613</v>
      </c>
      <c r="P2224" s="48">
        <v>14.308260000000001</v>
      </c>
      <c r="Q2224" s="25"/>
      <c r="R2224" s="51">
        <v>3273.8135000000002</v>
      </c>
      <c r="S2224" s="50">
        <v>2924.7198199999998</v>
      </c>
    </row>
    <row r="2225" spans="1:19">
      <c r="A2225" s="34">
        <v>18.5</v>
      </c>
      <c r="B2225" s="35">
        <v>3897.8806599999998</v>
      </c>
      <c r="C2225" s="46">
        <v>249.58673999999999</v>
      </c>
      <c r="D2225" s="62">
        <v>151.04446999999999</v>
      </c>
      <c r="E2225" s="54">
        <v>115.1832</v>
      </c>
      <c r="F2225" s="55">
        <v>34.778120000000001</v>
      </c>
      <c r="G2225" s="47">
        <v>15.81948482</v>
      </c>
      <c r="H2225" s="56">
        <v>30.95091</v>
      </c>
      <c r="I2225" s="44">
        <v>196.82558</v>
      </c>
      <c r="J2225" s="61">
        <v>6.7760000000000001E-2</v>
      </c>
      <c r="K2225" s="40">
        <v>4.49756</v>
      </c>
      <c r="L2225" s="39">
        <v>4.4871699999999999</v>
      </c>
      <c r="M2225" s="43">
        <v>411.79032000000001</v>
      </c>
      <c r="N2225" s="45">
        <v>170.55131</v>
      </c>
      <c r="O2225" s="49">
        <v>14.30218</v>
      </c>
      <c r="P2225" s="48">
        <v>14.30932</v>
      </c>
      <c r="Q2225" s="25"/>
      <c r="R2225" s="51">
        <v>3190.96083</v>
      </c>
      <c r="S2225" s="50">
        <v>2733.1608200000001</v>
      </c>
    </row>
    <row r="2226" spans="1:19">
      <c r="A2226" s="34">
        <v>18.508330000000001</v>
      </c>
      <c r="B2226" s="35">
        <v>3899.69823</v>
      </c>
      <c r="C2226" s="46">
        <v>249.36007000000001</v>
      </c>
      <c r="D2226" s="62">
        <v>150.84867</v>
      </c>
      <c r="E2226" s="54">
        <v>115.00551</v>
      </c>
      <c r="F2226" s="55">
        <v>34.687820000000002</v>
      </c>
      <c r="G2226" s="47">
        <v>15.84141172</v>
      </c>
      <c r="H2226" s="56">
        <v>30.7027</v>
      </c>
      <c r="I2226" s="44">
        <v>201.47081</v>
      </c>
      <c r="J2226" s="61">
        <v>4.4760000000000001E-2</v>
      </c>
      <c r="K2226" s="40">
        <v>4.48902</v>
      </c>
      <c r="L2226" s="39">
        <v>4.4972799999999999</v>
      </c>
      <c r="M2226" s="43">
        <v>411.62076999999999</v>
      </c>
      <c r="N2226" s="45">
        <v>170.21100999999999</v>
      </c>
      <c r="O2226" s="49">
        <v>14.301740000000001</v>
      </c>
      <c r="P2226" s="48">
        <v>14.31129</v>
      </c>
      <c r="Q2226" s="25"/>
      <c r="R2226" s="51">
        <v>3211.1885400000001</v>
      </c>
      <c r="S2226" s="50">
        <v>2762.0569999999998</v>
      </c>
    </row>
    <row r="2227" spans="1:19">
      <c r="A2227" s="34">
        <v>18.516670000000001</v>
      </c>
      <c r="B2227" s="35">
        <v>3896.4172100000001</v>
      </c>
      <c r="C2227" s="46">
        <v>250.17547999999999</v>
      </c>
      <c r="D2227" s="62">
        <v>150.94657000000001</v>
      </c>
      <c r="E2227" s="54">
        <v>115.12111</v>
      </c>
      <c r="F2227" s="55">
        <v>34.7624</v>
      </c>
      <c r="G2227" s="47">
        <v>15.9009479</v>
      </c>
      <c r="H2227" s="56">
        <v>30.724799999999998</v>
      </c>
      <c r="I2227" s="44">
        <v>198.83242999999999</v>
      </c>
      <c r="J2227" s="61">
        <v>5.0840000000000003E-2</v>
      </c>
      <c r="K2227" s="40">
        <v>4.4823199999999996</v>
      </c>
      <c r="L2227" s="39">
        <v>4.4947600000000003</v>
      </c>
      <c r="M2227" s="43">
        <v>412.49675999999999</v>
      </c>
      <c r="N2227" s="45">
        <v>169.88271</v>
      </c>
      <c r="O2227" s="49">
        <v>14.309659999999999</v>
      </c>
      <c r="P2227" s="48">
        <v>14.30893</v>
      </c>
      <c r="Q2227" s="25"/>
      <c r="R2227" s="51">
        <v>3223.8106200000002</v>
      </c>
      <c r="S2227" s="50">
        <v>2780.5635499999999</v>
      </c>
    </row>
    <row r="2228" spans="1:19">
      <c r="A2228" s="34">
        <v>18.524999999999999</v>
      </c>
      <c r="B2228" s="35">
        <v>3902.7622500000002</v>
      </c>
      <c r="C2228" s="46">
        <v>250.19277</v>
      </c>
      <c r="D2228" s="62">
        <v>151.07075</v>
      </c>
      <c r="E2228" s="54">
        <v>115.08767</v>
      </c>
      <c r="F2228" s="55">
        <v>34.988100000000003</v>
      </c>
      <c r="G2228" s="47">
        <v>15.8288802</v>
      </c>
      <c r="H2228" s="56">
        <v>30.530169999999998</v>
      </c>
      <c r="I2228" s="44">
        <v>199.43589</v>
      </c>
      <c r="J2228" s="61">
        <v>5.6750000000000002E-2</v>
      </c>
      <c r="K2228" s="40">
        <v>4.49695</v>
      </c>
      <c r="L2228" s="39">
        <v>4.5099200000000002</v>
      </c>
      <c r="M2228" s="43">
        <v>413.17493999999999</v>
      </c>
      <c r="N2228" s="45">
        <v>170.45590000000001</v>
      </c>
      <c r="O2228" s="49">
        <v>14.30556</v>
      </c>
      <c r="P2228" s="48">
        <v>14.31537</v>
      </c>
      <c r="Q2228" s="25"/>
      <c r="R2228" s="51">
        <v>3257.6313399999999</v>
      </c>
      <c r="S2228" s="50">
        <v>2843.38841</v>
      </c>
    </row>
    <row r="2229" spans="1:19">
      <c r="A2229" s="34">
        <v>18.533329999999999</v>
      </c>
      <c r="B2229" s="35">
        <v>3896.61004</v>
      </c>
      <c r="C2229" s="46">
        <v>249.68915999999999</v>
      </c>
      <c r="D2229" s="62">
        <v>151.04446999999999</v>
      </c>
      <c r="E2229" s="54">
        <v>114.91665999999999</v>
      </c>
      <c r="F2229" s="55">
        <v>35.062629999999999</v>
      </c>
      <c r="G2229" s="47">
        <v>15.791544780000001</v>
      </c>
      <c r="H2229" s="56">
        <v>30.710070000000002</v>
      </c>
      <c r="I2229" s="44">
        <v>201.84972999999999</v>
      </c>
      <c r="J2229" s="61">
        <v>5.3800000000000001E-2</v>
      </c>
      <c r="K2229" s="40">
        <v>4.49695</v>
      </c>
      <c r="L2229" s="39">
        <v>4.5048700000000004</v>
      </c>
      <c r="M2229" s="43">
        <v>412.55327999999997</v>
      </c>
      <c r="N2229" s="45">
        <v>169.53883999999999</v>
      </c>
      <c r="O2229" s="49">
        <v>14.30965</v>
      </c>
      <c r="P2229" s="48">
        <v>14.31481</v>
      </c>
      <c r="Q2229" s="25"/>
      <c r="R2229" s="51">
        <v>3196.6245899999999</v>
      </c>
      <c r="S2229" s="50">
        <v>2845.9858199999999</v>
      </c>
    </row>
    <row r="2230" spans="1:19">
      <c r="A2230" s="34">
        <v>18.54167</v>
      </c>
      <c r="B2230" s="35">
        <v>3898.1303200000002</v>
      </c>
      <c r="C2230" s="46">
        <v>249.81012000000001</v>
      </c>
      <c r="D2230" s="62">
        <v>151.00523999999999</v>
      </c>
      <c r="E2230" s="54">
        <v>115.00551</v>
      </c>
      <c r="F2230" s="55">
        <v>34.897820000000003</v>
      </c>
      <c r="G2230" s="47">
        <v>15.81452518</v>
      </c>
      <c r="H2230" s="56">
        <v>30.650110000000002</v>
      </c>
      <c r="I2230" s="44">
        <v>204.36179999999999</v>
      </c>
      <c r="J2230" s="61">
        <v>4.5170000000000002E-2</v>
      </c>
      <c r="K2230" s="40">
        <v>4.4972599999999998</v>
      </c>
      <c r="L2230" s="39">
        <v>4.4998100000000001</v>
      </c>
      <c r="M2230" s="43">
        <v>411.73379999999997</v>
      </c>
      <c r="N2230" s="45">
        <v>170.16818000000001</v>
      </c>
      <c r="O2230" s="49">
        <v>14.305099999999999</v>
      </c>
      <c r="P2230" s="48">
        <v>14.3157</v>
      </c>
      <c r="Q2230" s="25"/>
      <c r="R2230" s="51">
        <v>3253.7476200000001</v>
      </c>
      <c r="S2230" s="50">
        <v>2849.5572499999998</v>
      </c>
    </row>
    <row r="2231" spans="1:19">
      <c r="A2231" s="34">
        <v>18.55</v>
      </c>
      <c r="B2231" s="35">
        <v>3900.90407</v>
      </c>
      <c r="C2231" s="46">
        <v>250.70021</v>
      </c>
      <c r="D2231" s="62">
        <v>151.10962000000001</v>
      </c>
      <c r="E2231" s="54">
        <v>115.02558000000001</v>
      </c>
      <c r="F2231" s="55">
        <v>35.287219999999998</v>
      </c>
      <c r="G2231" s="47">
        <v>15.859576410000001</v>
      </c>
      <c r="H2231" s="56">
        <v>30.724799999999998</v>
      </c>
      <c r="I2231" s="44">
        <v>201.47081</v>
      </c>
      <c r="J2231" s="61">
        <v>4.4909999999999999E-2</v>
      </c>
      <c r="K2231" s="40">
        <v>4.50793</v>
      </c>
      <c r="L2231" s="39">
        <v>4.5149800000000004</v>
      </c>
      <c r="M2231" s="43">
        <v>412.89237000000003</v>
      </c>
      <c r="N2231" s="45">
        <v>169.94085999999999</v>
      </c>
      <c r="O2231" s="49">
        <v>14.306010000000001</v>
      </c>
      <c r="P2231" s="48">
        <v>14.314679999999999</v>
      </c>
      <c r="Q2231" s="25"/>
      <c r="R2231" s="51">
        <v>3291.4520600000001</v>
      </c>
      <c r="S2231" s="50">
        <v>2959.6225199999999</v>
      </c>
    </row>
    <row r="2232" spans="1:19">
      <c r="A2232" s="34">
        <v>18.558330000000002</v>
      </c>
      <c r="B2232" s="35">
        <v>3901.7639199999999</v>
      </c>
      <c r="C2232" s="46">
        <v>250.05015</v>
      </c>
      <c r="D2232" s="62">
        <v>151.16181</v>
      </c>
      <c r="E2232" s="54">
        <v>115.01220000000001</v>
      </c>
      <c r="F2232" s="55">
        <v>35.115110000000001</v>
      </c>
      <c r="G2232" s="47">
        <v>15.893671230000001</v>
      </c>
      <c r="H2232" s="56">
        <v>30.710070000000002</v>
      </c>
      <c r="I2232" s="44">
        <v>203.73026999999999</v>
      </c>
      <c r="J2232" s="61">
        <v>5.2109999999999997E-2</v>
      </c>
      <c r="K2232" s="40">
        <v>4.4929899999999998</v>
      </c>
      <c r="L2232" s="39">
        <v>4.4897</v>
      </c>
      <c r="M2232" s="43">
        <v>411.28167999999999</v>
      </c>
      <c r="N2232" s="45">
        <v>169.94707</v>
      </c>
      <c r="O2232" s="49">
        <v>14.30857</v>
      </c>
      <c r="P2232" s="48">
        <v>14.31509</v>
      </c>
      <c r="Q2232" s="25"/>
      <c r="R2232" s="51">
        <v>3249.37844</v>
      </c>
      <c r="S2232" s="50">
        <v>2818.5506700000001</v>
      </c>
    </row>
    <row r="2233" spans="1:19">
      <c r="A2233" s="34">
        <v>18.566669999999998</v>
      </c>
      <c r="B2233" s="35">
        <v>3900.6283100000001</v>
      </c>
      <c r="C2233" s="46">
        <v>249.94956999999999</v>
      </c>
      <c r="D2233" s="62">
        <v>151.00523999999999</v>
      </c>
      <c r="E2233" s="54">
        <v>115.18988</v>
      </c>
      <c r="F2233" s="55">
        <v>35.100409999999997</v>
      </c>
      <c r="G2233" s="47">
        <v>15.893773700000001</v>
      </c>
      <c r="H2233" s="56">
        <v>30.484919999999999</v>
      </c>
      <c r="I2233" s="44">
        <v>199.66042999999999</v>
      </c>
      <c r="J2233" s="61">
        <v>4.5100000000000001E-2</v>
      </c>
      <c r="K2233" s="40">
        <v>4.4935999999999998</v>
      </c>
      <c r="L2233" s="39">
        <v>4.4947600000000003</v>
      </c>
      <c r="M2233" s="43">
        <v>411.28167999999999</v>
      </c>
      <c r="N2233" s="45">
        <v>169.84988999999999</v>
      </c>
      <c r="O2233" s="49">
        <v>14.30681</v>
      </c>
      <c r="P2233" s="48">
        <v>14.31209</v>
      </c>
      <c r="Q2233" s="25"/>
      <c r="R2233" s="51">
        <v>3247.2747599999998</v>
      </c>
      <c r="S2233" s="50">
        <v>2907.6743099999999</v>
      </c>
    </row>
    <row r="2234" spans="1:19">
      <c r="A2234" s="34">
        <v>18.574999999999999</v>
      </c>
      <c r="B2234" s="35">
        <v>3893.2313300000001</v>
      </c>
      <c r="C2234" s="46">
        <v>249.25461999999999</v>
      </c>
      <c r="D2234" s="62">
        <v>151.18807000000001</v>
      </c>
      <c r="E2234" s="54">
        <v>114.97112</v>
      </c>
      <c r="F2234" s="55">
        <v>35.227400000000003</v>
      </c>
      <c r="G2234" s="47">
        <v>15.890140000000001</v>
      </c>
      <c r="H2234" s="56">
        <v>30.50703</v>
      </c>
      <c r="I2234" s="44">
        <v>201.93393</v>
      </c>
      <c r="J2234" s="61">
        <v>5.1709999999999999E-2</v>
      </c>
      <c r="K2234" s="40">
        <v>4.4905499999999998</v>
      </c>
      <c r="L2234" s="39">
        <v>4.4821200000000001</v>
      </c>
      <c r="M2234" s="43">
        <v>412.35547000000003</v>
      </c>
      <c r="N2234" s="45">
        <v>169.82526999999999</v>
      </c>
      <c r="O2234" s="49">
        <v>14.30519</v>
      </c>
      <c r="P2234" s="48">
        <v>14.31786</v>
      </c>
      <c r="Q2234" s="25"/>
      <c r="R2234" s="51">
        <v>3256.66041</v>
      </c>
      <c r="S2234" s="50">
        <v>2823.7454899999998</v>
      </c>
    </row>
    <row r="2235" spans="1:19">
      <c r="A2235" s="34">
        <v>18.58333</v>
      </c>
      <c r="B2235" s="35">
        <v>3901.3552</v>
      </c>
      <c r="C2235" s="46">
        <v>249.4247</v>
      </c>
      <c r="D2235" s="62">
        <v>151.14236</v>
      </c>
      <c r="E2235" s="54">
        <v>114.90235</v>
      </c>
      <c r="F2235" s="55">
        <v>35.204349999999998</v>
      </c>
      <c r="G2235" s="47">
        <v>15.907006300000001</v>
      </c>
      <c r="H2235" s="56">
        <v>30.53651</v>
      </c>
      <c r="I2235" s="44">
        <v>199.14117999999999</v>
      </c>
      <c r="J2235" s="61">
        <v>5.4710000000000002E-2</v>
      </c>
      <c r="K2235" s="40">
        <v>4.5173800000000002</v>
      </c>
      <c r="L2235" s="39">
        <v>4.5124500000000003</v>
      </c>
      <c r="M2235" s="43">
        <v>411.87509</v>
      </c>
      <c r="N2235" s="45">
        <v>170.33362</v>
      </c>
      <c r="O2235" s="49">
        <v>14.30879</v>
      </c>
      <c r="P2235" s="48">
        <v>14.315630000000001</v>
      </c>
      <c r="Q2235" s="25"/>
      <c r="R2235" s="51">
        <v>3251.96758</v>
      </c>
      <c r="S2235" s="50">
        <v>2829.2649900000001</v>
      </c>
    </row>
    <row r="2236" spans="1:19">
      <c r="A2236" s="34">
        <v>18.591670000000001</v>
      </c>
      <c r="B2236" s="35">
        <v>3897.62102</v>
      </c>
      <c r="C2236" s="46">
        <v>249.52259000000001</v>
      </c>
      <c r="D2236" s="62">
        <v>151.16863000000001</v>
      </c>
      <c r="E2236" s="54">
        <v>115.10773</v>
      </c>
      <c r="F2236" s="55">
        <v>35.062629999999999</v>
      </c>
      <c r="G2236" s="47">
        <v>15.934559030000001</v>
      </c>
      <c r="H2236" s="56">
        <v>30.710070000000002</v>
      </c>
      <c r="I2236" s="44">
        <v>198.34124</v>
      </c>
      <c r="J2236" s="61">
        <v>5.67E-2</v>
      </c>
      <c r="K2236" s="40">
        <v>4.4557900000000004</v>
      </c>
      <c r="L2236" s="39">
        <v>4.4720000000000004</v>
      </c>
      <c r="M2236" s="43">
        <v>412.27069999999998</v>
      </c>
      <c r="N2236" s="45">
        <v>170.26895999999999</v>
      </c>
      <c r="O2236" s="49">
        <v>14.30368</v>
      </c>
      <c r="P2236" s="48">
        <v>14.30907</v>
      </c>
      <c r="Q2236" s="25"/>
      <c r="R2236" s="51">
        <v>3185.13526</v>
      </c>
      <c r="S2236" s="50">
        <v>2778.6154900000001</v>
      </c>
    </row>
    <row r="2237" spans="1:19">
      <c r="A2237" s="34">
        <v>18.600000000000001</v>
      </c>
      <c r="B2237" s="35">
        <v>3896.1505900000002</v>
      </c>
      <c r="C2237" s="46">
        <v>249.58396999999999</v>
      </c>
      <c r="D2237" s="62">
        <v>151.05743000000001</v>
      </c>
      <c r="E2237" s="54">
        <v>115.16219</v>
      </c>
      <c r="F2237" s="55">
        <v>35.069980000000001</v>
      </c>
      <c r="G2237" s="47">
        <v>15.95892242</v>
      </c>
      <c r="H2237" s="56">
        <v>30.559629999999999</v>
      </c>
      <c r="I2237" s="44">
        <v>199.85691</v>
      </c>
      <c r="J2237" s="61">
        <v>5.7540000000000001E-2</v>
      </c>
      <c r="K2237" s="40">
        <v>4.5152400000000004</v>
      </c>
      <c r="L2237" s="39">
        <v>4.5048700000000004</v>
      </c>
      <c r="M2237" s="43">
        <v>411.30993999999998</v>
      </c>
      <c r="N2237" s="45">
        <v>170.14879999999999</v>
      </c>
      <c r="O2237" s="49">
        <v>14.30626</v>
      </c>
      <c r="P2237" s="48">
        <v>14.311260000000001</v>
      </c>
      <c r="Q2237" s="25"/>
      <c r="R2237" s="51">
        <v>3143.5470999999998</v>
      </c>
      <c r="S2237" s="50">
        <v>2750.0439799999999</v>
      </c>
    </row>
    <row r="2238" spans="1:19">
      <c r="A2238" s="34">
        <v>18.608329999999999</v>
      </c>
      <c r="B2238" s="35">
        <v>3897.8985600000001</v>
      </c>
      <c r="C2238" s="46">
        <v>249.71548000000001</v>
      </c>
      <c r="D2238" s="62">
        <v>151.18159</v>
      </c>
      <c r="E2238" s="54">
        <v>115.07335</v>
      </c>
      <c r="F2238" s="55">
        <v>35.234749999999998</v>
      </c>
      <c r="G2238" s="47">
        <v>15.91371217</v>
      </c>
      <c r="H2238" s="56">
        <v>30.882560000000002</v>
      </c>
      <c r="I2238" s="44">
        <v>200.40423000000001</v>
      </c>
      <c r="J2238" s="61">
        <v>4.8079999999999998E-2</v>
      </c>
      <c r="K2238" s="40">
        <v>4.49207</v>
      </c>
      <c r="L2238" s="39">
        <v>4.4694799999999999</v>
      </c>
      <c r="M2238" s="43">
        <v>412.15767</v>
      </c>
      <c r="N2238" s="45">
        <v>170.10088999999999</v>
      </c>
      <c r="O2238" s="49">
        <v>14.30437</v>
      </c>
      <c r="P2238" s="48">
        <v>14.30866</v>
      </c>
      <c r="Q2238" s="25"/>
      <c r="R2238" s="51">
        <v>3153.5800399999998</v>
      </c>
      <c r="S2238" s="50">
        <v>2806.8623299999999</v>
      </c>
    </row>
    <row r="2239" spans="1:19">
      <c r="A2239" s="34">
        <v>18.616669999999999</v>
      </c>
      <c r="B2239" s="35">
        <v>3900.3308000000002</v>
      </c>
      <c r="C2239" s="46">
        <v>250.06842</v>
      </c>
      <c r="D2239" s="62">
        <v>151.09018</v>
      </c>
      <c r="E2239" s="54">
        <v>115.26439000000001</v>
      </c>
      <c r="F2239" s="55">
        <v>35.07734</v>
      </c>
      <c r="G2239" s="47">
        <v>15.9234042</v>
      </c>
      <c r="H2239" s="56">
        <v>30.67221</v>
      </c>
      <c r="I2239" s="44">
        <v>200.93752000000001</v>
      </c>
      <c r="J2239" s="61">
        <v>4.5289999999999997E-2</v>
      </c>
      <c r="K2239" s="40">
        <v>4.4899399999999998</v>
      </c>
      <c r="L2239" s="39">
        <v>4.4972799999999999</v>
      </c>
      <c r="M2239" s="43">
        <v>411.93160999999998</v>
      </c>
      <c r="N2239" s="45">
        <v>170.0085</v>
      </c>
      <c r="O2239" s="49">
        <v>14.29959</v>
      </c>
      <c r="P2239" s="48">
        <v>14.307219999999999</v>
      </c>
      <c r="Q2239" s="25"/>
      <c r="R2239" s="51">
        <v>3210.5412500000002</v>
      </c>
      <c r="S2239" s="50">
        <v>2902.8041699999999</v>
      </c>
    </row>
    <row r="2240" spans="1:19">
      <c r="A2240" s="34">
        <v>18.625</v>
      </c>
      <c r="B2240" s="35">
        <v>3899.0957699999999</v>
      </c>
      <c r="C2240" s="46">
        <v>250.04231999999999</v>
      </c>
      <c r="D2240" s="62">
        <v>151.23376999999999</v>
      </c>
      <c r="E2240" s="54">
        <v>115.16888</v>
      </c>
      <c r="F2240" s="55">
        <v>34.919890000000002</v>
      </c>
      <c r="G2240" s="47">
        <v>15.925836869999999</v>
      </c>
      <c r="H2240" s="56">
        <v>30.882560000000002</v>
      </c>
      <c r="I2240" s="44">
        <v>200.92348999999999</v>
      </c>
      <c r="J2240" s="61">
        <v>5.3580000000000003E-2</v>
      </c>
      <c r="K2240" s="40">
        <v>4.5070100000000002</v>
      </c>
      <c r="L2240" s="39">
        <v>4.5149800000000004</v>
      </c>
      <c r="M2240" s="43">
        <v>412.21418</v>
      </c>
      <c r="N2240" s="45">
        <v>169.87056000000001</v>
      </c>
      <c r="O2240" s="49">
        <v>14.3056</v>
      </c>
      <c r="P2240" s="48">
        <v>14.317119999999999</v>
      </c>
      <c r="Q2240" s="25"/>
      <c r="R2240" s="51">
        <v>3149.3726799999999</v>
      </c>
      <c r="S2240" s="50">
        <v>2858.3235100000002</v>
      </c>
    </row>
    <row r="2241" spans="1:19">
      <c r="A2241" s="34">
        <v>18.633330000000001</v>
      </c>
      <c r="B2241" s="35">
        <v>3898.8991500000002</v>
      </c>
      <c r="C2241" s="46">
        <v>250.04746</v>
      </c>
      <c r="D2241" s="62">
        <v>151.09666000000001</v>
      </c>
      <c r="E2241" s="54">
        <v>115.19656999999999</v>
      </c>
      <c r="F2241" s="55">
        <v>34.950310000000002</v>
      </c>
      <c r="G2241" s="47">
        <v>16.030641429999999</v>
      </c>
      <c r="H2241" s="56">
        <v>30.755299999999998</v>
      </c>
      <c r="I2241" s="44">
        <v>198.08862999999999</v>
      </c>
      <c r="J2241" s="61">
        <v>6.0600000000000001E-2</v>
      </c>
      <c r="K2241" s="40">
        <v>4.5152400000000004</v>
      </c>
      <c r="L2241" s="39">
        <v>4.5048700000000004</v>
      </c>
      <c r="M2241" s="43">
        <v>412.46850000000001</v>
      </c>
      <c r="N2241" s="45">
        <v>169.73042000000001</v>
      </c>
      <c r="O2241" s="49">
        <v>14.30768</v>
      </c>
      <c r="P2241" s="48">
        <v>14.30406</v>
      </c>
      <c r="Q2241" s="25"/>
      <c r="R2241" s="51">
        <v>3192.41723</v>
      </c>
      <c r="S2241" s="50">
        <v>2805.40128</v>
      </c>
    </row>
    <row r="2242" spans="1:19">
      <c r="A2242" s="34">
        <v>18.641670000000001</v>
      </c>
      <c r="B2242" s="35">
        <v>3898.8613999999998</v>
      </c>
      <c r="C2242" s="46">
        <v>249.72586000000001</v>
      </c>
      <c r="D2242" s="62">
        <v>151.25321</v>
      </c>
      <c r="E2242" s="54">
        <v>115.1555</v>
      </c>
      <c r="F2242" s="55">
        <v>34.957659999999997</v>
      </c>
      <c r="G2242" s="47">
        <v>16.03522371</v>
      </c>
      <c r="H2242" s="56">
        <v>30.710070000000002</v>
      </c>
      <c r="I2242" s="44">
        <v>199.61832999999999</v>
      </c>
      <c r="J2242" s="61">
        <v>4.4549999999999999E-2</v>
      </c>
      <c r="K2242" s="40">
        <v>4.49451</v>
      </c>
      <c r="L2242" s="39">
        <v>4.4846399999999997</v>
      </c>
      <c r="M2242" s="43">
        <v>412.55327999999997</v>
      </c>
      <c r="N2242" s="45">
        <v>169.55275</v>
      </c>
      <c r="O2242" s="49">
        <v>14.306100000000001</v>
      </c>
      <c r="P2242" s="48">
        <v>14.31921</v>
      </c>
      <c r="Q2242" s="25"/>
      <c r="R2242" s="51">
        <v>3167.8203400000002</v>
      </c>
      <c r="S2242" s="50">
        <v>2884.7846300000001</v>
      </c>
    </row>
    <row r="2243" spans="1:19">
      <c r="A2243" s="34">
        <v>18.649999999999999</v>
      </c>
      <c r="B2243" s="35">
        <v>3898.06664</v>
      </c>
      <c r="C2243" s="46">
        <v>249.69287</v>
      </c>
      <c r="D2243" s="62">
        <v>151.14236</v>
      </c>
      <c r="E2243" s="54">
        <v>114.99120000000001</v>
      </c>
      <c r="F2243" s="55">
        <v>34.934600000000003</v>
      </c>
      <c r="G2243" s="47">
        <v>16.00902696</v>
      </c>
      <c r="H2243" s="56">
        <v>30.739540000000002</v>
      </c>
      <c r="I2243" s="44">
        <v>201.80761999999999</v>
      </c>
      <c r="J2243" s="61">
        <v>5.9089999999999997E-2</v>
      </c>
      <c r="K2243" s="40">
        <v>4.5033500000000002</v>
      </c>
      <c r="L2243" s="39">
        <v>4.4947600000000003</v>
      </c>
      <c r="M2243" s="43">
        <v>412.63805000000002</v>
      </c>
      <c r="N2243" s="45">
        <v>169.8854</v>
      </c>
      <c r="O2243" s="49">
        <v>14.30236</v>
      </c>
      <c r="P2243" s="48">
        <v>14.315200000000001</v>
      </c>
      <c r="Q2243" s="25"/>
      <c r="R2243" s="51">
        <v>3199.2137400000001</v>
      </c>
      <c r="S2243" s="50">
        <v>2765.30377</v>
      </c>
    </row>
    <row r="2244" spans="1:19">
      <c r="A2244" s="34">
        <v>18.658329999999999</v>
      </c>
      <c r="B2244" s="35">
        <v>3898.73522</v>
      </c>
      <c r="C2244" s="46">
        <v>250.23112</v>
      </c>
      <c r="D2244" s="62">
        <v>151.16181</v>
      </c>
      <c r="E2244" s="54">
        <v>115.07335</v>
      </c>
      <c r="F2244" s="55">
        <v>34.972369999999998</v>
      </c>
      <c r="G2244" s="47">
        <v>15.91922342</v>
      </c>
      <c r="H2244" s="56">
        <v>30.67221</v>
      </c>
      <c r="I2244" s="44">
        <v>199.78674000000001</v>
      </c>
      <c r="J2244" s="61">
        <v>5.1240000000000001E-2</v>
      </c>
      <c r="K2244" s="40">
        <v>4.5003000000000002</v>
      </c>
      <c r="L2244" s="39">
        <v>4.5149800000000004</v>
      </c>
      <c r="M2244" s="43">
        <v>412.92063000000002</v>
      </c>
      <c r="N2244" s="45">
        <v>169.50975</v>
      </c>
      <c r="O2244" s="49">
        <v>14.31305</v>
      </c>
      <c r="P2244" s="48">
        <v>14.32033</v>
      </c>
      <c r="Q2244" s="25"/>
      <c r="R2244" s="51">
        <v>3145.4889600000001</v>
      </c>
      <c r="S2244" s="50">
        <v>2863.1936599999999</v>
      </c>
    </row>
    <row r="2245" spans="1:19">
      <c r="A2245" s="34">
        <v>18.66667</v>
      </c>
      <c r="B2245" s="35">
        <v>3901.8005199999998</v>
      </c>
      <c r="C2245" s="46">
        <v>249.99816000000001</v>
      </c>
      <c r="D2245" s="62">
        <v>150.93326999999999</v>
      </c>
      <c r="E2245" s="54">
        <v>115.18895000000001</v>
      </c>
      <c r="F2245" s="55">
        <v>34.889470000000003</v>
      </c>
      <c r="G2245" s="47">
        <v>15.941642140000001</v>
      </c>
      <c r="H2245" s="56">
        <v>30.694320000000001</v>
      </c>
      <c r="I2245" s="44">
        <v>199.57623000000001</v>
      </c>
      <c r="J2245" s="61">
        <v>4.8500000000000001E-2</v>
      </c>
      <c r="K2245" s="40">
        <v>4.49451</v>
      </c>
      <c r="L2245" s="39">
        <v>4.5048700000000004</v>
      </c>
      <c r="M2245" s="43">
        <v>411.90334999999999</v>
      </c>
      <c r="N2245" s="45">
        <v>170.12110000000001</v>
      </c>
      <c r="O2245" s="49">
        <v>14.306469999999999</v>
      </c>
      <c r="P2245" s="48">
        <v>14.31972</v>
      </c>
      <c r="Q2245" s="25"/>
      <c r="R2245" s="51">
        <v>3225.5906599999998</v>
      </c>
      <c r="S2245" s="50">
        <v>2819.8493800000001</v>
      </c>
    </row>
    <row r="2246" spans="1:19">
      <c r="A2246" s="34">
        <v>18.675000000000001</v>
      </c>
      <c r="B2246" s="35">
        <v>3898.3472900000002</v>
      </c>
      <c r="C2246" s="46">
        <v>249.77582000000001</v>
      </c>
      <c r="D2246" s="62">
        <v>151.11609999999999</v>
      </c>
      <c r="E2246" s="54">
        <v>115.20234000000001</v>
      </c>
      <c r="F2246" s="55">
        <v>35.11412</v>
      </c>
      <c r="G2246" s="47">
        <v>16.009332239999999</v>
      </c>
      <c r="H2246" s="56">
        <v>30.814240000000002</v>
      </c>
      <c r="I2246" s="44">
        <v>199.56219999999999</v>
      </c>
      <c r="J2246" s="61">
        <v>5.4489999999999997E-2</v>
      </c>
      <c r="K2246" s="40">
        <v>4.4948199999999998</v>
      </c>
      <c r="L2246" s="39">
        <v>4.4871699999999999</v>
      </c>
      <c r="M2246" s="43">
        <v>411.87509</v>
      </c>
      <c r="N2246" s="45">
        <v>170.23712</v>
      </c>
      <c r="O2246" s="49">
        <v>14.30598</v>
      </c>
      <c r="P2246" s="48">
        <v>14.31793</v>
      </c>
      <c r="Q2246" s="25"/>
      <c r="R2246" s="51">
        <v>3207.3048199999998</v>
      </c>
      <c r="S2246" s="50">
        <v>2896.6353199999999</v>
      </c>
    </row>
    <row r="2247" spans="1:19">
      <c r="A2247" s="34">
        <v>18.683330000000002</v>
      </c>
      <c r="B2247" s="35">
        <v>3905.18905</v>
      </c>
      <c r="C2247" s="46">
        <v>249.86375000000001</v>
      </c>
      <c r="D2247" s="62">
        <v>151.01172</v>
      </c>
      <c r="E2247" s="54">
        <v>114.95013</v>
      </c>
      <c r="F2247" s="55">
        <v>35.151879999999998</v>
      </c>
      <c r="G2247" s="47">
        <v>15.977959889999999</v>
      </c>
      <c r="H2247" s="56">
        <v>30.904669999999999</v>
      </c>
      <c r="I2247" s="44">
        <v>202.42511999999999</v>
      </c>
      <c r="J2247" s="61">
        <v>6.3789999999999999E-2</v>
      </c>
      <c r="K2247" s="40">
        <v>4.50366</v>
      </c>
      <c r="L2247" s="39">
        <v>4.4998100000000001</v>
      </c>
      <c r="M2247" s="43">
        <v>411.16865000000001</v>
      </c>
      <c r="N2247" s="45">
        <v>169.70538999999999</v>
      </c>
      <c r="O2247" s="49">
        <v>14.301589999999999</v>
      </c>
      <c r="P2247" s="48">
        <v>14.3162</v>
      </c>
      <c r="Q2247" s="25"/>
      <c r="R2247" s="51">
        <v>3225.9142999999999</v>
      </c>
      <c r="S2247" s="50">
        <v>2859.1352000000002</v>
      </c>
    </row>
    <row r="2248" spans="1:19">
      <c r="A2248" s="34">
        <v>18.691669999999998</v>
      </c>
      <c r="B2248" s="35">
        <v>3905.4223000000002</v>
      </c>
      <c r="C2248" s="46">
        <v>250.86648</v>
      </c>
      <c r="D2248" s="62">
        <v>151.02468999999999</v>
      </c>
      <c r="E2248" s="54">
        <v>114.8135</v>
      </c>
      <c r="F2248" s="55">
        <v>35.159239999999997</v>
      </c>
      <c r="G2248" s="47">
        <v>15.935457639999999</v>
      </c>
      <c r="H2248" s="56">
        <v>30.754280000000001</v>
      </c>
      <c r="I2248" s="44">
        <v>202.70580000000001</v>
      </c>
      <c r="J2248" s="61">
        <v>4.4810000000000003E-2</v>
      </c>
      <c r="K2248" s="40">
        <v>4.5225600000000004</v>
      </c>
      <c r="L2248" s="39">
        <v>4.5554300000000003</v>
      </c>
      <c r="M2248" s="43">
        <v>411.50774000000001</v>
      </c>
      <c r="N2248" s="45">
        <v>170.13345000000001</v>
      </c>
      <c r="O2248" s="49">
        <v>14.30658</v>
      </c>
      <c r="P2248" s="48">
        <v>14.318630000000001</v>
      </c>
      <c r="Q2248" s="25"/>
      <c r="R2248" s="51">
        <v>3292.5848099999998</v>
      </c>
      <c r="S2248" s="50">
        <v>2850.8559599999999</v>
      </c>
    </row>
    <row r="2249" spans="1:19">
      <c r="A2249" s="34">
        <v>18.7</v>
      </c>
      <c r="B2249" s="35">
        <v>3903.4982100000002</v>
      </c>
      <c r="C2249" s="46">
        <v>250.20757</v>
      </c>
      <c r="D2249" s="62">
        <v>150.86162999999999</v>
      </c>
      <c r="E2249" s="54">
        <v>114.69785</v>
      </c>
      <c r="F2249" s="55">
        <v>34.874749999999999</v>
      </c>
      <c r="G2249" s="47">
        <v>15.901385790000001</v>
      </c>
      <c r="H2249" s="56">
        <v>30.784759999999999</v>
      </c>
      <c r="I2249" s="44">
        <v>200.41827000000001</v>
      </c>
      <c r="J2249" s="61">
        <v>4.9430000000000002E-2</v>
      </c>
      <c r="K2249" s="40">
        <v>4.5</v>
      </c>
      <c r="L2249" s="39">
        <v>4.4897</v>
      </c>
      <c r="M2249" s="43">
        <v>411.30993999999998</v>
      </c>
      <c r="N2249" s="45">
        <v>169.60812999999999</v>
      </c>
      <c r="O2249" s="49">
        <v>14.30264</v>
      </c>
      <c r="P2249" s="48">
        <v>14.31578</v>
      </c>
      <c r="Q2249" s="25"/>
      <c r="R2249" s="51">
        <v>3251.96758</v>
      </c>
      <c r="S2249" s="50">
        <v>2842.2520399999999</v>
      </c>
    </row>
    <row r="2250" spans="1:19">
      <c r="A2250" s="34">
        <v>18.70833</v>
      </c>
      <c r="B2250" s="35">
        <v>3900.04565</v>
      </c>
      <c r="C2250" s="46">
        <v>250.23446000000001</v>
      </c>
      <c r="D2250" s="62">
        <v>150.9203</v>
      </c>
      <c r="E2250" s="54">
        <v>114.93674</v>
      </c>
      <c r="F2250" s="55">
        <v>34.927239999999998</v>
      </c>
      <c r="G2250" s="47">
        <v>15.85490216</v>
      </c>
      <c r="H2250" s="56">
        <v>30.62698</v>
      </c>
      <c r="I2250" s="44">
        <v>199.33765</v>
      </c>
      <c r="J2250" s="61">
        <v>4.3450000000000003E-2</v>
      </c>
      <c r="K2250" s="40">
        <v>4.5088400000000002</v>
      </c>
      <c r="L2250" s="39">
        <v>4.4922300000000002</v>
      </c>
      <c r="M2250" s="43">
        <v>411.98811999999998</v>
      </c>
      <c r="N2250" s="45">
        <v>169.83693</v>
      </c>
      <c r="O2250" s="49">
        <v>14.30705</v>
      </c>
      <c r="P2250" s="48">
        <v>14.308</v>
      </c>
      <c r="Q2250" s="25"/>
      <c r="R2250" s="51">
        <v>3171.5422400000002</v>
      </c>
      <c r="S2250" s="50">
        <v>2832.67409</v>
      </c>
    </row>
    <row r="2251" spans="1:19">
      <c r="A2251" s="34">
        <v>18.716670000000001</v>
      </c>
      <c r="B2251" s="35">
        <v>3902.8653100000001</v>
      </c>
      <c r="C2251" s="46">
        <v>250.39585</v>
      </c>
      <c r="D2251" s="62">
        <v>150.84832</v>
      </c>
      <c r="E2251" s="54">
        <v>114.99120000000001</v>
      </c>
      <c r="F2251" s="55">
        <v>34.829610000000002</v>
      </c>
      <c r="G2251" s="47">
        <v>15.86222886</v>
      </c>
      <c r="H2251" s="56">
        <v>30.844719999999999</v>
      </c>
      <c r="I2251" s="44">
        <v>202.31285</v>
      </c>
      <c r="J2251" s="61">
        <v>3.9100000000000003E-2</v>
      </c>
      <c r="K2251" s="40">
        <v>4.5158500000000004</v>
      </c>
      <c r="L2251" s="39">
        <v>4.5023400000000002</v>
      </c>
      <c r="M2251" s="43">
        <v>412.55327999999997</v>
      </c>
      <c r="N2251" s="45">
        <v>170.12116</v>
      </c>
      <c r="O2251" s="49">
        <v>14.307219999999999</v>
      </c>
      <c r="P2251" s="48">
        <v>14.318770000000001</v>
      </c>
      <c r="Q2251" s="25"/>
      <c r="R2251" s="51">
        <v>3243.0673900000002</v>
      </c>
      <c r="S2251" s="50">
        <v>2938.0315500000002</v>
      </c>
    </row>
    <row r="2252" spans="1:19">
      <c r="A2252" s="34">
        <v>18.725000000000001</v>
      </c>
      <c r="B2252" s="35">
        <v>3899.70129</v>
      </c>
      <c r="C2252" s="46">
        <v>250.08122</v>
      </c>
      <c r="D2252" s="62">
        <v>150.82855000000001</v>
      </c>
      <c r="E2252" s="54">
        <v>114.85458</v>
      </c>
      <c r="F2252" s="55">
        <v>34.994450000000001</v>
      </c>
      <c r="G2252" s="47">
        <v>15.85578447</v>
      </c>
      <c r="H2252" s="56">
        <v>30.852080000000001</v>
      </c>
      <c r="I2252" s="44">
        <v>194.8468</v>
      </c>
      <c r="J2252" s="61">
        <v>6.3990000000000005E-2</v>
      </c>
      <c r="K2252" s="40">
        <v>4.5109700000000004</v>
      </c>
      <c r="L2252" s="39">
        <v>4.4998100000000001</v>
      </c>
      <c r="M2252" s="43">
        <v>411.536</v>
      </c>
      <c r="N2252" s="45">
        <v>169.83038999999999</v>
      </c>
      <c r="O2252" s="49">
        <v>14.30606</v>
      </c>
      <c r="P2252" s="48">
        <v>14.31207</v>
      </c>
      <c r="Q2252" s="25"/>
      <c r="R2252" s="51">
        <v>3209.2466800000002</v>
      </c>
      <c r="S2252" s="50">
        <v>2765.62844</v>
      </c>
    </row>
    <row r="2253" spans="1:19">
      <c r="A2253" s="34">
        <v>18.733329999999999</v>
      </c>
      <c r="B2253" s="35">
        <v>3902.70235</v>
      </c>
      <c r="C2253" s="46">
        <v>250.15906000000001</v>
      </c>
      <c r="D2253" s="62">
        <v>150.77634</v>
      </c>
      <c r="E2253" s="54">
        <v>114.75233</v>
      </c>
      <c r="F2253" s="55">
        <v>34.829610000000002</v>
      </c>
      <c r="G2253" s="47">
        <v>15.86589386</v>
      </c>
      <c r="H2253" s="56">
        <v>30.68695</v>
      </c>
      <c r="I2253" s="44">
        <v>198.67805999999999</v>
      </c>
      <c r="J2253" s="61">
        <v>4.2689999999999999E-2</v>
      </c>
      <c r="K2253" s="40">
        <v>4.5094500000000002</v>
      </c>
      <c r="L2253" s="39">
        <v>4.5200399999999998</v>
      </c>
      <c r="M2253" s="43">
        <v>411.59251999999998</v>
      </c>
      <c r="N2253" s="45">
        <v>170.39904000000001</v>
      </c>
      <c r="O2253" s="49">
        <v>14.298349999999999</v>
      </c>
      <c r="P2253" s="48">
        <v>14.31015</v>
      </c>
      <c r="Q2253" s="25"/>
      <c r="R2253" s="51">
        <v>3247.43658</v>
      </c>
      <c r="S2253" s="50">
        <v>2854.4274</v>
      </c>
    </row>
    <row r="2254" spans="1:19">
      <c r="A2254" s="34">
        <v>18.741669999999999</v>
      </c>
      <c r="B2254" s="35">
        <v>3899.2038899999998</v>
      </c>
      <c r="C2254" s="46">
        <v>249.56727000000001</v>
      </c>
      <c r="D2254" s="62">
        <v>150.75688</v>
      </c>
      <c r="E2254" s="54">
        <v>114.87466999999999</v>
      </c>
      <c r="F2254" s="55">
        <v>34.911549999999998</v>
      </c>
      <c r="G2254" s="47">
        <v>15.8441543</v>
      </c>
      <c r="H2254" s="56">
        <v>30.82161</v>
      </c>
      <c r="I2254" s="44">
        <v>200.20776000000001</v>
      </c>
      <c r="J2254" s="61">
        <v>4.8129999999999999E-2</v>
      </c>
      <c r="K2254" s="40">
        <v>4.49817</v>
      </c>
      <c r="L2254" s="39">
        <v>4.4922300000000002</v>
      </c>
      <c r="M2254" s="43">
        <v>411.59251999999998</v>
      </c>
      <c r="N2254" s="45">
        <v>170.05023</v>
      </c>
      <c r="O2254" s="49">
        <v>14.30228</v>
      </c>
      <c r="P2254" s="48">
        <v>14.30983</v>
      </c>
      <c r="Q2254" s="25"/>
      <c r="R2254" s="51">
        <v>3132.0577699999999</v>
      </c>
      <c r="S2254" s="50">
        <v>2796.6350200000002</v>
      </c>
    </row>
    <row r="2255" spans="1:19">
      <c r="A2255" s="34">
        <v>18.75</v>
      </c>
      <c r="B2255" s="35">
        <v>3900.4237199999998</v>
      </c>
      <c r="C2255" s="46">
        <v>249.90967000000001</v>
      </c>
      <c r="D2255" s="62">
        <v>150.67193</v>
      </c>
      <c r="E2255" s="54">
        <v>114.82019</v>
      </c>
      <c r="F2255" s="55">
        <v>35.11412</v>
      </c>
      <c r="G2255" s="47">
        <v>15.87380868</v>
      </c>
      <c r="H2255" s="56">
        <v>30.761649999999999</v>
      </c>
      <c r="I2255" s="44">
        <v>201.24627000000001</v>
      </c>
      <c r="J2255" s="61">
        <v>5.083E-2</v>
      </c>
      <c r="K2255" s="40">
        <v>4.49634</v>
      </c>
      <c r="L2255" s="39">
        <v>4.47959</v>
      </c>
      <c r="M2255" s="43">
        <v>411.70555000000002</v>
      </c>
      <c r="N2255" s="45">
        <v>169.72962000000001</v>
      </c>
      <c r="O2255" s="49">
        <v>14.3032</v>
      </c>
      <c r="P2255" s="48">
        <v>14.31498</v>
      </c>
      <c r="Q2255" s="25"/>
      <c r="R2255" s="51">
        <v>3299.7049699999998</v>
      </c>
      <c r="S2255" s="50">
        <v>2747.4465700000001</v>
      </c>
    </row>
    <row r="2256" spans="1:19">
      <c r="A2256" s="34">
        <v>18.758330000000001</v>
      </c>
      <c r="B2256" s="35">
        <v>3898.67112</v>
      </c>
      <c r="C2256" s="46">
        <v>249.02181999999999</v>
      </c>
      <c r="D2256" s="62">
        <v>150.76337000000001</v>
      </c>
      <c r="E2256" s="54">
        <v>114.58127</v>
      </c>
      <c r="F2256" s="55">
        <v>35.11412</v>
      </c>
      <c r="G2256" s="47">
        <v>15.941634179999999</v>
      </c>
      <c r="H2256" s="56">
        <v>30.603860000000001</v>
      </c>
      <c r="I2256" s="44">
        <v>199.59026</v>
      </c>
      <c r="J2256" s="61">
        <v>5.7279999999999998E-2</v>
      </c>
      <c r="K2256" s="40">
        <v>4.4768299999999996</v>
      </c>
      <c r="L2256" s="39">
        <v>4.5124500000000003</v>
      </c>
      <c r="M2256" s="43">
        <v>411.56425999999999</v>
      </c>
      <c r="N2256" s="45">
        <v>170.32812999999999</v>
      </c>
      <c r="O2256" s="49">
        <v>14.3072</v>
      </c>
      <c r="P2256" s="48">
        <v>14.3207</v>
      </c>
      <c r="Q2256" s="25"/>
      <c r="R2256" s="51">
        <v>3159.5674399999998</v>
      </c>
      <c r="S2256" s="50">
        <v>2772.7713199999998</v>
      </c>
    </row>
    <row r="2257" spans="1:19">
      <c r="A2257" s="34">
        <v>18.766670000000001</v>
      </c>
      <c r="B2257" s="35">
        <v>3903.35556</v>
      </c>
      <c r="C2257" s="46">
        <v>249.69461999999999</v>
      </c>
      <c r="D2257" s="62">
        <v>150.82855000000001</v>
      </c>
      <c r="E2257" s="54">
        <v>114.72463</v>
      </c>
      <c r="F2257" s="55">
        <v>35.06165</v>
      </c>
      <c r="G2257" s="47">
        <v>15.94386181</v>
      </c>
      <c r="H2257" s="56">
        <v>30.919409999999999</v>
      </c>
      <c r="I2257" s="44">
        <v>200.85332</v>
      </c>
      <c r="J2257" s="61">
        <v>5.407E-2</v>
      </c>
      <c r="K2257" s="40">
        <v>4.48841</v>
      </c>
      <c r="L2257" s="39">
        <v>4.4568399999999997</v>
      </c>
      <c r="M2257" s="43">
        <v>411.36646000000002</v>
      </c>
      <c r="N2257" s="45">
        <v>170.05905999999999</v>
      </c>
      <c r="O2257" s="49">
        <v>14.302060000000001</v>
      </c>
      <c r="P2257" s="48">
        <v>14.31686</v>
      </c>
      <c r="Q2257" s="25"/>
      <c r="R2257" s="51">
        <v>3222.8396899999998</v>
      </c>
      <c r="S2257" s="50">
        <v>2792.25189</v>
      </c>
    </row>
    <row r="2258" spans="1:19">
      <c r="A2258" s="34">
        <v>18.774999999999999</v>
      </c>
      <c r="B2258" s="35">
        <v>3899.2190700000001</v>
      </c>
      <c r="C2258" s="46">
        <v>249.74623</v>
      </c>
      <c r="D2258" s="62">
        <v>150.84153000000001</v>
      </c>
      <c r="E2258" s="54">
        <v>114.88137</v>
      </c>
      <c r="F2258" s="55">
        <v>35.128839999999997</v>
      </c>
      <c r="G2258" s="47">
        <v>15.892506450000001</v>
      </c>
      <c r="H2258" s="56">
        <v>30.828990000000001</v>
      </c>
      <c r="I2258" s="44">
        <v>201.55501000000001</v>
      </c>
      <c r="J2258" s="61">
        <v>6.1240000000000003E-2</v>
      </c>
      <c r="K2258" s="40">
        <v>4.4990800000000002</v>
      </c>
      <c r="L2258" s="39">
        <v>4.4492500000000001</v>
      </c>
      <c r="M2258" s="43">
        <v>411.39470999999998</v>
      </c>
      <c r="N2258" s="45">
        <v>169.78021000000001</v>
      </c>
      <c r="O2258" s="49">
        <v>14.301629999999999</v>
      </c>
      <c r="P2258" s="48">
        <v>14.31569</v>
      </c>
      <c r="Q2258" s="25"/>
      <c r="R2258" s="51">
        <v>3197.7573400000001</v>
      </c>
      <c r="S2258" s="50">
        <v>2805.0766100000001</v>
      </c>
    </row>
    <row r="2259" spans="1:19">
      <c r="A2259" s="34">
        <v>18.783329999999999</v>
      </c>
      <c r="B2259" s="35">
        <v>3895.5491499999998</v>
      </c>
      <c r="C2259" s="46">
        <v>249.41463999999999</v>
      </c>
      <c r="D2259" s="62">
        <v>150.76337000000001</v>
      </c>
      <c r="E2259" s="54">
        <v>114.84029</v>
      </c>
      <c r="F2259" s="55">
        <v>35.03125</v>
      </c>
      <c r="G2259" s="47">
        <v>15.784791609999999</v>
      </c>
      <c r="H2259" s="56">
        <v>30.783770000000001</v>
      </c>
      <c r="I2259" s="44">
        <v>199.89901</v>
      </c>
      <c r="J2259" s="61">
        <v>5.0189999999999999E-2</v>
      </c>
      <c r="K2259" s="40">
        <v>4.49146</v>
      </c>
      <c r="L2259" s="39">
        <v>4.4745299999999997</v>
      </c>
      <c r="M2259" s="43">
        <v>411.47949</v>
      </c>
      <c r="N2259" s="45">
        <v>169.88983999999999</v>
      </c>
      <c r="O2259" s="49">
        <v>14.304510000000001</v>
      </c>
      <c r="P2259" s="48">
        <v>14.310079999999999</v>
      </c>
      <c r="Q2259" s="25"/>
      <c r="R2259" s="51">
        <v>3156.0073699999998</v>
      </c>
      <c r="S2259" s="50">
        <v>2816.7649500000002</v>
      </c>
    </row>
    <row r="2260" spans="1:19">
      <c r="A2260" s="34">
        <v>18.79167</v>
      </c>
      <c r="B2260" s="35">
        <v>3903.1710400000002</v>
      </c>
      <c r="C2260" s="46">
        <v>250.01907</v>
      </c>
      <c r="D2260" s="62">
        <v>150.82855000000001</v>
      </c>
      <c r="E2260" s="54">
        <v>114.70365</v>
      </c>
      <c r="F2260" s="55">
        <v>35.30097</v>
      </c>
      <c r="G2260" s="47">
        <v>15.88960017</v>
      </c>
      <c r="H2260" s="56">
        <v>30.896319999999999</v>
      </c>
      <c r="I2260" s="44">
        <v>202.94436999999999</v>
      </c>
      <c r="J2260" s="61">
        <v>4.4290000000000003E-2</v>
      </c>
      <c r="K2260" s="40">
        <v>4.5064000000000002</v>
      </c>
      <c r="L2260" s="39">
        <v>4.4998100000000001</v>
      </c>
      <c r="M2260" s="43">
        <v>411.73379999999997</v>
      </c>
      <c r="N2260" s="45">
        <v>170.28219000000001</v>
      </c>
      <c r="O2260" s="49">
        <v>14.30402</v>
      </c>
      <c r="P2260" s="48">
        <v>14.317310000000001</v>
      </c>
      <c r="Q2260" s="25"/>
      <c r="R2260" s="51">
        <v>3196.6245899999999</v>
      </c>
      <c r="S2260" s="50">
        <v>2755.4011399999999</v>
      </c>
    </row>
    <row r="2261" spans="1:19">
      <c r="A2261" s="34">
        <v>18.8</v>
      </c>
      <c r="B2261" s="35">
        <v>3897.29889</v>
      </c>
      <c r="C2261" s="46">
        <v>249.85084000000001</v>
      </c>
      <c r="D2261" s="62">
        <v>150.83503999999999</v>
      </c>
      <c r="E2261" s="54">
        <v>114.78581</v>
      </c>
      <c r="F2261" s="55">
        <v>35.076369999999997</v>
      </c>
      <c r="G2261" s="47">
        <v>15.86588852</v>
      </c>
      <c r="H2261" s="56">
        <v>30.72381</v>
      </c>
      <c r="I2261" s="44">
        <v>200.33405999999999</v>
      </c>
      <c r="J2261" s="61">
        <v>4.9790000000000001E-2</v>
      </c>
      <c r="K2261" s="40">
        <v>4.5027400000000002</v>
      </c>
      <c r="L2261" s="39">
        <v>4.4998100000000001</v>
      </c>
      <c r="M2261" s="43">
        <v>410.85782</v>
      </c>
      <c r="N2261" s="45">
        <v>170.03547</v>
      </c>
      <c r="O2261" s="49">
        <v>14.308120000000001</v>
      </c>
      <c r="P2261" s="48">
        <v>14.317399999999999</v>
      </c>
      <c r="Q2261" s="25"/>
      <c r="R2261" s="51">
        <v>3254.0712699999999</v>
      </c>
      <c r="S2261" s="50">
        <v>2785.75837</v>
      </c>
    </row>
    <row r="2262" spans="1:19">
      <c r="A2262" s="34">
        <v>18.808330000000002</v>
      </c>
      <c r="B2262" s="35">
        <v>3898.1089499999998</v>
      </c>
      <c r="C2262" s="46">
        <v>250.25522000000001</v>
      </c>
      <c r="D2262" s="62">
        <v>150.77634</v>
      </c>
      <c r="E2262" s="54">
        <v>114.83359</v>
      </c>
      <c r="F2262" s="55">
        <v>34.761429999999997</v>
      </c>
      <c r="G2262" s="47">
        <v>15.843702410000001</v>
      </c>
      <c r="H2262" s="56">
        <v>30.671209999999999</v>
      </c>
      <c r="I2262" s="44">
        <v>200.06742</v>
      </c>
      <c r="J2262" s="61">
        <v>4.3950000000000003E-2</v>
      </c>
      <c r="K2262" s="40">
        <v>4.4878</v>
      </c>
      <c r="L2262" s="39">
        <v>4.4770599999999998</v>
      </c>
      <c r="M2262" s="43">
        <v>410.97084999999998</v>
      </c>
      <c r="N2262" s="45">
        <v>170.49319</v>
      </c>
      <c r="O2262" s="49">
        <v>14.30049</v>
      </c>
      <c r="P2262" s="48">
        <v>14.314909999999999</v>
      </c>
      <c r="Q2262" s="25"/>
      <c r="R2262" s="51">
        <v>3190.3135499999999</v>
      </c>
      <c r="S2262" s="50">
        <v>2827.8039399999998</v>
      </c>
    </row>
    <row r="2263" spans="1:19">
      <c r="A2263" s="34">
        <v>18.816669999999998</v>
      </c>
      <c r="B2263" s="35">
        <v>3894.7756199999999</v>
      </c>
      <c r="C2263" s="46">
        <v>249.58817999999999</v>
      </c>
      <c r="D2263" s="62">
        <v>151.03086999999999</v>
      </c>
      <c r="E2263" s="54">
        <v>114.93584</v>
      </c>
      <c r="F2263" s="55">
        <v>34.978769999999997</v>
      </c>
      <c r="G2263" s="47">
        <v>15.800037980000001</v>
      </c>
      <c r="H2263" s="56">
        <v>30.888940000000002</v>
      </c>
      <c r="I2263" s="44">
        <v>198.13074</v>
      </c>
      <c r="J2263" s="61">
        <v>4.9090000000000002E-2</v>
      </c>
      <c r="K2263" s="40">
        <v>4.49207</v>
      </c>
      <c r="L2263" s="39">
        <v>4.5023400000000002</v>
      </c>
      <c r="M2263" s="43">
        <v>411.79032000000001</v>
      </c>
      <c r="N2263" s="45">
        <v>169.72656000000001</v>
      </c>
      <c r="O2263" s="49">
        <v>14.304119999999999</v>
      </c>
      <c r="P2263" s="48">
        <v>14.31462</v>
      </c>
      <c r="Q2263" s="25"/>
      <c r="R2263" s="51">
        <v>3211.3503599999999</v>
      </c>
      <c r="S2263" s="50">
        <v>2838.6806000000001</v>
      </c>
    </row>
    <row r="2264" spans="1:19">
      <c r="A2264" s="34">
        <v>18.824999999999999</v>
      </c>
      <c r="B2264" s="35">
        <v>3896.3980700000002</v>
      </c>
      <c r="C2264" s="46">
        <v>249.86931000000001</v>
      </c>
      <c r="D2264" s="62">
        <v>150.94594000000001</v>
      </c>
      <c r="E2264" s="54">
        <v>114.99701</v>
      </c>
      <c r="F2264" s="55">
        <v>35.04598</v>
      </c>
      <c r="G2264" s="47">
        <v>15.807870060000001</v>
      </c>
      <c r="H2264" s="56">
        <v>30.903690000000001</v>
      </c>
      <c r="I2264" s="44">
        <v>201.90585999999999</v>
      </c>
      <c r="J2264" s="61">
        <v>4.965E-2</v>
      </c>
      <c r="K2264" s="40">
        <v>4.5094500000000002</v>
      </c>
      <c r="L2264" s="39">
        <v>4.5200399999999998</v>
      </c>
      <c r="M2264" s="43">
        <v>412.27069999999998</v>
      </c>
      <c r="N2264" s="45">
        <v>169.70362</v>
      </c>
      <c r="O2264" s="49">
        <v>14.307180000000001</v>
      </c>
      <c r="P2264" s="48">
        <v>14.32179</v>
      </c>
      <c r="Q2264" s="25"/>
      <c r="R2264" s="51">
        <v>3205.3629599999999</v>
      </c>
      <c r="S2264" s="50">
        <v>2797.1220400000002</v>
      </c>
    </row>
    <row r="2265" spans="1:19">
      <c r="A2265" s="34">
        <v>18.83333</v>
      </c>
      <c r="B2265" s="35">
        <v>3899.4379600000002</v>
      </c>
      <c r="C2265" s="46">
        <v>249.74527</v>
      </c>
      <c r="D2265" s="62">
        <v>150.93944999999999</v>
      </c>
      <c r="E2265" s="54">
        <v>115.00372</v>
      </c>
      <c r="F2265" s="55">
        <v>34.528350000000003</v>
      </c>
      <c r="G2265" s="47">
        <v>15.860865710000001</v>
      </c>
      <c r="H2265" s="56">
        <v>30.85849</v>
      </c>
      <c r="I2265" s="44">
        <v>198.60789</v>
      </c>
      <c r="J2265" s="61">
        <v>5.5910000000000001E-2</v>
      </c>
      <c r="K2265" s="40">
        <v>4.5146300000000004</v>
      </c>
      <c r="L2265" s="39">
        <v>4.4694799999999999</v>
      </c>
      <c r="M2265" s="43">
        <v>411.87509</v>
      </c>
      <c r="N2265" s="45">
        <v>170.14160000000001</v>
      </c>
      <c r="O2265" s="49">
        <v>14.3018</v>
      </c>
      <c r="P2265" s="48">
        <v>14.311</v>
      </c>
      <c r="Q2265" s="25"/>
      <c r="R2265" s="51">
        <v>3184.1643300000001</v>
      </c>
      <c r="S2265" s="50">
        <v>2810.2714299999998</v>
      </c>
    </row>
    <row r="2266" spans="1:19">
      <c r="A2266" s="34">
        <v>18.841670000000001</v>
      </c>
      <c r="B2266" s="35">
        <v>3900.2974800000002</v>
      </c>
      <c r="C2266" s="46">
        <v>250.41126</v>
      </c>
      <c r="D2266" s="62">
        <v>151.10255000000001</v>
      </c>
      <c r="E2266" s="54">
        <v>115.24923</v>
      </c>
      <c r="F2266" s="55">
        <v>34.903260000000003</v>
      </c>
      <c r="G2266" s="47">
        <v>15.8333412</v>
      </c>
      <c r="H2266" s="56">
        <v>30.708100000000002</v>
      </c>
      <c r="I2266" s="44">
        <v>204.19338999999999</v>
      </c>
      <c r="J2266" s="61">
        <v>5.5780000000000003E-2</v>
      </c>
      <c r="K2266" s="40">
        <v>4.50122</v>
      </c>
      <c r="L2266" s="39">
        <v>4.4694799999999999</v>
      </c>
      <c r="M2266" s="43">
        <v>411.62076999999999</v>
      </c>
      <c r="N2266" s="45">
        <v>169.90192999999999</v>
      </c>
      <c r="O2266" s="49">
        <v>14.308109999999999</v>
      </c>
      <c r="P2266" s="48">
        <v>14.314410000000001</v>
      </c>
      <c r="Q2266" s="25"/>
      <c r="R2266" s="51">
        <v>3249.2166200000001</v>
      </c>
      <c r="S2266" s="50">
        <v>2890.4664699999998</v>
      </c>
    </row>
    <row r="2267" spans="1:19">
      <c r="A2267" s="34">
        <v>18.850000000000001</v>
      </c>
      <c r="B2267" s="35">
        <v>3893.9856</v>
      </c>
      <c r="C2267" s="46">
        <v>249.89688000000001</v>
      </c>
      <c r="D2267" s="62">
        <v>151.14824999999999</v>
      </c>
      <c r="E2267" s="54">
        <v>115.11265</v>
      </c>
      <c r="F2267" s="55">
        <v>34.858130000000003</v>
      </c>
      <c r="G2267" s="47">
        <v>15.758704760000001</v>
      </c>
      <c r="H2267" s="56">
        <v>31.136099999999999</v>
      </c>
      <c r="I2267" s="44">
        <v>199.92707999999999</v>
      </c>
      <c r="J2267" s="61">
        <v>4.6309999999999997E-2</v>
      </c>
      <c r="K2267" s="40">
        <v>4.5051800000000002</v>
      </c>
      <c r="L2267" s="39">
        <v>4.5099200000000002</v>
      </c>
      <c r="M2267" s="43">
        <v>411.95987000000002</v>
      </c>
      <c r="N2267" s="45">
        <v>170.22644</v>
      </c>
      <c r="O2267" s="49">
        <v>14.30043</v>
      </c>
      <c r="P2267" s="48">
        <v>14.314489999999999</v>
      </c>
      <c r="Q2267" s="25"/>
      <c r="R2267" s="51">
        <v>3205.0393100000001</v>
      </c>
      <c r="S2267" s="50">
        <v>2780.7258900000002</v>
      </c>
    </row>
    <row r="2268" spans="1:19">
      <c r="A2268" s="34">
        <v>18.858329999999999</v>
      </c>
      <c r="B2268" s="35">
        <v>3898.0893599999999</v>
      </c>
      <c r="C2268" s="46">
        <v>249.92580000000001</v>
      </c>
      <c r="D2268" s="62">
        <v>151.29834</v>
      </c>
      <c r="E2268" s="54">
        <v>115.20817</v>
      </c>
      <c r="F2268" s="55">
        <v>34.910629999999998</v>
      </c>
      <c r="G2268" s="47">
        <v>15.7067789</v>
      </c>
      <c r="H2268" s="56">
        <v>30.82066</v>
      </c>
      <c r="I2268" s="44">
        <v>198.94470000000001</v>
      </c>
      <c r="J2268" s="61">
        <v>5.7279999999999998E-2</v>
      </c>
      <c r="K2268" s="40">
        <v>4.4917699999999998</v>
      </c>
      <c r="L2268" s="39">
        <v>4.4972799999999999</v>
      </c>
      <c r="M2268" s="43">
        <v>411.76206000000002</v>
      </c>
      <c r="N2268" s="45">
        <v>170.14875000000001</v>
      </c>
      <c r="O2268" s="49">
        <v>14.304309999999999</v>
      </c>
      <c r="P2268" s="48">
        <v>14.31537</v>
      </c>
      <c r="Q2268" s="25"/>
      <c r="R2268" s="51">
        <v>3216.3668299999999</v>
      </c>
      <c r="S2268" s="50">
        <v>2851.18064</v>
      </c>
    </row>
    <row r="2269" spans="1:19">
      <c r="A2269" s="34">
        <v>18.866669999999999</v>
      </c>
      <c r="B2269" s="35">
        <v>3896.0523199999998</v>
      </c>
      <c r="C2269" s="46">
        <v>249.98353</v>
      </c>
      <c r="D2269" s="62">
        <v>151.14176</v>
      </c>
      <c r="E2269" s="54">
        <v>114.95511999999999</v>
      </c>
      <c r="F2269" s="55">
        <v>35.104939999999999</v>
      </c>
      <c r="G2269" s="47">
        <v>15.648401399999999</v>
      </c>
      <c r="H2269" s="56">
        <v>30.752400000000002</v>
      </c>
      <c r="I2269" s="44">
        <v>199.80077</v>
      </c>
      <c r="J2269" s="61">
        <v>4.8239999999999998E-2</v>
      </c>
      <c r="K2269" s="40">
        <v>4.49024</v>
      </c>
      <c r="L2269" s="39">
        <v>4.4897</v>
      </c>
      <c r="M2269" s="43">
        <v>411.64902999999998</v>
      </c>
      <c r="N2269" s="45">
        <v>169.68387999999999</v>
      </c>
      <c r="O2269" s="49">
        <v>14.3</v>
      </c>
      <c r="P2269" s="48">
        <v>14.313890000000001</v>
      </c>
      <c r="Q2269" s="25"/>
      <c r="R2269" s="51">
        <v>3201.6410599999999</v>
      </c>
      <c r="S2269" s="50">
        <v>2863.6806700000002</v>
      </c>
    </row>
    <row r="2270" spans="1:19">
      <c r="A2270" s="34">
        <v>18.875</v>
      </c>
      <c r="B2270" s="35">
        <v>3903.5575600000002</v>
      </c>
      <c r="C2270" s="46">
        <v>249.88513</v>
      </c>
      <c r="D2270" s="62">
        <v>150.97841</v>
      </c>
      <c r="E2270" s="54">
        <v>115.22158</v>
      </c>
      <c r="F2270" s="55">
        <v>34.925370000000001</v>
      </c>
      <c r="G2270" s="47">
        <v>15.669724820000001</v>
      </c>
      <c r="H2270" s="56">
        <v>30.78284</v>
      </c>
      <c r="I2270" s="44">
        <v>202.0462</v>
      </c>
      <c r="J2270" s="61">
        <v>4.5510000000000002E-2</v>
      </c>
      <c r="K2270" s="40">
        <v>4.4911599999999998</v>
      </c>
      <c r="L2270" s="39">
        <v>4.4972799999999999</v>
      </c>
      <c r="M2270" s="43">
        <v>411.56425999999999</v>
      </c>
      <c r="N2270" s="45">
        <v>170.51983999999999</v>
      </c>
      <c r="O2270" s="49">
        <v>14.300990000000001</v>
      </c>
      <c r="P2270" s="48">
        <v>14.31898</v>
      </c>
      <c r="Q2270" s="25"/>
      <c r="R2270" s="51">
        <v>3219.4414400000001</v>
      </c>
      <c r="S2270" s="50">
        <v>2857.5118200000002</v>
      </c>
    </row>
    <row r="2271" spans="1:19">
      <c r="A2271" s="34">
        <v>18.883330000000001</v>
      </c>
      <c r="B2271" s="35">
        <v>3898.2501499999998</v>
      </c>
      <c r="C2271" s="46">
        <v>249.40674000000001</v>
      </c>
      <c r="D2271" s="62">
        <v>151.25264000000001</v>
      </c>
      <c r="E2271" s="54">
        <v>114.81262</v>
      </c>
      <c r="F2271" s="55">
        <v>34.895890000000001</v>
      </c>
      <c r="G2271" s="47">
        <v>15.73016696</v>
      </c>
      <c r="H2271" s="56">
        <v>30.753319999999999</v>
      </c>
      <c r="I2271" s="44">
        <v>200.4744</v>
      </c>
      <c r="J2271" s="61">
        <v>5.5300000000000002E-2</v>
      </c>
      <c r="K2271" s="40">
        <v>4.48658</v>
      </c>
      <c r="L2271" s="39">
        <v>4.4846399999999997</v>
      </c>
      <c r="M2271" s="43">
        <v>412.10115000000002</v>
      </c>
      <c r="N2271" s="45">
        <v>170.09081</v>
      </c>
      <c r="O2271" s="49">
        <v>14.30317</v>
      </c>
      <c r="P2271" s="48">
        <v>14.31354</v>
      </c>
      <c r="Q2271" s="25"/>
      <c r="R2271" s="51">
        <v>3162.1565900000001</v>
      </c>
      <c r="S2271" s="50">
        <v>2722.12183</v>
      </c>
    </row>
    <row r="2272" spans="1:19">
      <c r="A2272" s="34">
        <v>18.891670000000001</v>
      </c>
      <c r="B2272" s="35">
        <v>3903.8908099999999</v>
      </c>
      <c r="C2272" s="46">
        <v>250.10379</v>
      </c>
      <c r="D2272" s="62">
        <v>151.29185000000001</v>
      </c>
      <c r="E2272" s="54">
        <v>115.08499999999999</v>
      </c>
      <c r="F2272" s="55">
        <v>35.037709999999997</v>
      </c>
      <c r="G2272" s="47">
        <v>15.71206535</v>
      </c>
      <c r="H2272" s="56">
        <v>30.947970000000002</v>
      </c>
      <c r="I2272" s="44">
        <v>199.04293999999999</v>
      </c>
      <c r="J2272" s="61">
        <v>5.7889999999999997E-2</v>
      </c>
      <c r="K2272" s="40">
        <v>4.4859799999999996</v>
      </c>
      <c r="L2272" s="39">
        <v>4.4846399999999997</v>
      </c>
      <c r="M2272" s="43">
        <v>412.15767</v>
      </c>
      <c r="N2272" s="45">
        <v>169.49517</v>
      </c>
      <c r="O2272" s="49">
        <v>14.305949999999999</v>
      </c>
      <c r="P2272" s="48">
        <v>14.312189999999999</v>
      </c>
      <c r="Q2272" s="25"/>
      <c r="R2272" s="51">
        <v>3168.6294499999999</v>
      </c>
      <c r="S2272" s="50">
        <v>2865.7910700000002</v>
      </c>
    </row>
    <row r="2273" spans="1:19">
      <c r="A2273" s="34">
        <v>18.899999999999999</v>
      </c>
      <c r="B2273" s="35">
        <v>3901.6849200000001</v>
      </c>
      <c r="C2273" s="46">
        <v>249.83475999999999</v>
      </c>
      <c r="D2273" s="62">
        <v>151.20044999999999</v>
      </c>
      <c r="E2273" s="54">
        <v>115.03724</v>
      </c>
      <c r="F2273" s="55">
        <v>35.142670000000003</v>
      </c>
      <c r="G2273" s="47">
        <v>15.70400042</v>
      </c>
      <c r="H2273" s="56">
        <v>30.790220000000001</v>
      </c>
      <c r="I2273" s="44">
        <v>198.69209000000001</v>
      </c>
      <c r="J2273" s="61">
        <v>5.8900000000000001E-2</v>
      </c>
      <c r="K2273" s="40">
        <v>4.4878</v>
      </c>
      <c r="L2273" s="39">
        <v>4.4897</v>
      </c>
      <c r="M2273" s="43">
        <v>412.0729</v>
      </c>
      <c r="N2273" s="45">
        <v>170.10244</v>
      </c>
      <c r="O2273" s="49">
        <v>14.30514</v>
      </c>
      <c r="P2273" s="48">
        <v>14.31237</v>
      </c>
      <c r="Q2273" s="25"/>
      <c r="R2273" s="51">
        <v>3205.5247800000002</v>
      </c>
      <c r="S2273" s="50">
        <v>2867.2521099999999</v>
      </c>
    </row>
    <row r="2274" spans="1:19">
      <c r="A2274" s="34">
        <v>18.908329999999999</v>
      </c>
      <c r="B2274" s="35">
        <v>3899.84049</v>
      </c>
      <c r="C2274" s="46">
        <v>249.60675000000001</v>
      </c>
      <c r="D2274" s="62">
        <v>151.16123999999999</v>
      </c>
      <c r="E2274" s="54">
        <v>115.12606</v>
      </c>
      <c r="F2274" s="55">
        <v>35.18777</v>
      </c>
      <c r="G2274" s="47">
        <v>15.75175653</v>
      </c>
      <c r="H2274" s="56">
        <v>30.94059</v>
      </c>
      <c r="I2274" s="44">
        <v>199.40781999999999</v>
      </c>
      <c r="J2274" s="61">
        <v>4.5859999999999998E-2</v>
      </c>
      <c r="K2274" s="40">
        <v>4.49634</v>
      </c>
      <c r="L2274" s="39">
        <v>4.4745299999999997</v>
      </c>
      <c r="M2274" s="43">
        <v>411.39470999999998</v>
      </c>
      <c r="N2274" s="45">
        <v>170.22271000000001</v>
      </c>
      <c r="O2274" s="49">
        <v>14.303610000000001</v>
      </c>
      <c r="P2274" s="48">
        <v>14.3246</v>
      </c>
      <c r="Q2274" s="25"/>
      <c r="R2274" s="51">
        <v>3160.37655</v>
      </c>
      <c r="S2274" s="50">
        <v>2842.5767099999998</v>
      </c>
    </row>
    <row r="2275" spans="1:19">
      <c r="A2275" s="34">
        <v>18.91667</v>
      </c>
      <c r="B2275" s="35">
        <v>3903.2510600000001</v>
      </c>
      <c r="C2275" s="46">
        <v>250.29819000000001</v>
      </c>
      <c r="D2275" s="62">
        <v>151.29185000000001</v>
      </c>
      <c r="E2275" s="54">
        <v>115.00372</v>
      </c>
      <c r="F2275" s="55">
        <v>35.053350000000002</v>
      </c>
      <c r="G2275" s="47">
        <v>15.79059689</v>
      </c>
      <c r="H2275" s="56">
        <v>30.85849</v>
      </c>
      <c r="I2275" s="44">
        <v>197.00801999999999</v>
      </c>
      <c r="J2275" s="61">
        <v>4.802E-2</v>
      </c>
      <c r="K2275" s="40">
        <v>4.50732</v>
      </c>
      <c r="L2275" s="39">
        <v>4.5175099999999997</v>
      </c>
      <c r="M2275" s="43">
        <v>411.36646000000002</v>
      </c>
      <c r="N2275" s="45">
        <v>170.35557</v>
      </c>
      <c r="O2275" s="49">
        <v>14.30592</v>
      </c>
      <c r="P2275" s="48">
        <v>14.31671</v>
      </c>
      <c r="Q2275" s="25"/>
      <c r="R2275" s="51">
        <v>3251.96758</v>
      </c>
      <c r="S2275" s="50">
        <v>2793.8752800000002</v>
      </c>
    </row>
    <row r="2276" spans="1:19">
      <c r="A2276" s="34">
        <v>18.925000000000001</v>
      </c>
      <c r="B2276" s="35">
        <v>3900.2249299999999</v>
      </c>
      <c r="C2276" s="46">
        <v>250.16664</v>
      </c>
      <c r="D2276" s="62">
        <v>151.12877</v>
      </c>
      <c r="E2276" s="54">
        <v>115.23499</v>
      </c>
      <c r="F2276" s="55">
        <v>35.045090000000002</v>
      </c>
      <c r="G2276" s="47">
        <v>15.81300302</v>
      </c>
      <c r="H2276" s="56">
        <v>30.955349999999999</v>
      </c>
      <c r="I2276" s="44">
        <v>197.69568000000001</v>
      </c>
      <c r="J2276" s="61">
        <v>4.8320000000000002E-2</v>
      </c>
      <c r="K2276" s="40">
        <v>4.48963</v>
      </c>
      <c r="L2276" s="39">
        <v>4.4972799999999999</v>
      </c>
      <c r="M2276" s="43">
        <v>411.93160999999998</v>
      </c>
      <c r="N2276" s="45">
        <v>169.55762999999999</v>
      </c>
      <c r="O2276" s="49">
        <v>14.30166</v>
      </c>
      <c r="P2276" s="48">
        <v>14.31387</v>
      </c>
      <c r="Q2276" s="25"/>
      <c r="R2276" s="51">
        <v>3230.7689500000001</v>
      </c>
      <c r="S2276" s="50">
        <v>2879.1028000000001</v>
      </c>
    </row>
    <row r="2277" spans="1:19">
      <c r="A2277" s="34">
        <v>18.933330000000002</v>
      </c>
      <c r="B2277" s="35">
        <v>3893.7115800000001</v>
      </c>
      <c r="C2277" s="46">
        <v>249.30814000000001</v>
      </c>
      <c r="D2277" s="62">
        <v>151.16774000000001</v>
      </c>
      <c r="E2277" s="54">
        <v>115.29616</v>
      </c>
      <c r="F2277" s="55">
        <v>35.112310000000001</v>
      </c>
      <c r="G2277" s="47">
        <v>15.8108942</v>
      </c>
      <c r="H2277" s="56">
        <v>30.917539999999999</v>
      </c>
      <c r="I2277" s="44">
        <v>199.96917999999999</v>
      </c>
      <c r="J2277" s="61">
        <v>5.1720000000000002E-2</v>
      </c>
      <c r="K2277" s="40">
        <v>4.4954299999999998</v>
      </c>
      <c r="L2277" s="39">
        <v>4.4745299999999997</v>
      </c>
      <c r="M2277" s="43">
        <v>411.62076999999999</v>
      </c>
      <c r="N2277" s="45">
        <v>170.16803999999999</v>
      </c>
      <c r="O2277" s="49">
        <v>14.30547</v>
      </c>
      <c r="P2277" s="48">
        <v>14.3238</v>
      </c>
      <c r="Q2277" s="25"/>
      <c r="R2277" s="51">
        <v>3105.1953899999999</v>
      </c>
      <c r="S2277" s="50">
        <v>2778.4531499999998</v>
      </c>
    </row>
    <row r="2278" spans="1:19">
      <c r="A2278" s="34">
        <v>18.941669999999998</v>
      </c>
      <c r="B2278" s="35">
        <v>3899.74665</v>
      </c>
      <c r="C2278" s="46">
        <v>250.77707000000001</v>
      </c>
      <c r="D2278" s="62">
        <v>151.23943</v>
      </c>
      <c r="E2278" s="54">
        <v>115.59605000000001</v>
      </c>
      <c r="F2278" s="55">
        <v>35.12706</v>
      </c>
      <c r="G2278" s="47">
        <v>15.7673079</v>
      </c>
      <c r="H2278" s="56">
        <v>30.98489</v>
      </c>
      <c r="I2278" s="44">
        <v>200.82525000000001</v>
      </c>
      <c r="J2278" s="61">
        <v>4.861E-2</v>
      </c>
      <c r="K2278" s="40">
        <v>4.5158500000000004</v>
      </c>
      <c r="L2278" s="39">
        <v>4.5276199999999998</v>
      </c>
      <c r="M2278" s="43">
        <v>411.98811999999998</v>
      </c>
      <c r="N2278" s="45">
        <v>169.84363999999999</v>
      </c>
      <c r="O2278" s="49">
        <v>14.307029999999999</v>
      </c>
      <c r="P2278" s="48">
        <v>14.315759999999999</v>
      </c>
      <c r="Q2278" s="25"/>
      <c r="R2278" s="51">
        <v>3189.3426199999999</v>
      </c>
      <c r="S2278" s="50">
        <v>2897.1223300000001</v>
      </c>
    </row>
    <row r="2279" spans="1:19">
      <c r="A2279" s="34">
        <v>18.95</v>
      </c>
      <c r="B2279" s="35">
        <v>3903.8870099999999</v>
      </c>
      <c r="C2279" s="46">
        <v>250.57098999999999</v>
      </c>
      <c r="D2279" s="62">
        <v>151.17422999999999</v>
      </c>
      <c r="E2279" s="54">
        <v>115.14618</v>
      </c>
      <c r="F2279" s="55">
        <v>34.999980000000001</v>
      </c>
      <c r="G2279" s="47">
        <v>15.783301659999999</v>
      </c>
      <c r="H2279" s="56">
        <v>30.699809999999999</v>
      </c>
      <c r="I2279" s="44">
        <v>199.87093999999999</v>
      </c>
      <c r="J2279" s="61">
        <v>4.4909999999999999E-2</v>
      </c>
      <c r="K2279" s="40">
        <v>4.5243900000000004</v>
      </c>
      <c r="L2279" s="39">
        <v>4.4972799999999999</v>
      </c>
      <c r="M2279" s="43">
        <v>412.58152999999999</v>
      </c>
      <c r="N2279" s="45">
        <v>169.77739</v>
      </c>
      <c r="O2279" s="49">
        <v>14.30048</v>
      </c>
      <c r="P2279" s="48">
        <v>14.324680000000001</v>
      </c>
      <c r="Q2279" s="25"/>
      <c r="R2279" s="51">
        <v>3195.0063700000001</v>
      </c>
      <c r="S2279" s="50">
        <v>2939.4925899999998</v>
      </c>
    </row>
    <row r="2280" spans="1:19">
      <c r="A2280" s="34">
        <v>18.95833</v>
      </c>
      <c r="B2280" s="35">
        <v>3906.4929900000002</v>
      </c>
      <c r="C2280" s="46">
        <v>250.44007999999999</v>
      </c>
      <c r="D2280" s="62">
        <v>151.08931999999999</v>
      </c>
      <c r="E2280" s="54">
        <v>115.05736</v>
      </c>
      <c r="F2280" s="55">
        <v>35.007350000000002</v>
      </c>
      <c r="G2280" s="47">
        <v>15.832380089999999</v>
      </c>
      <c r="H2280" s="56">
        <v>31.12782</v>
      </c>
      <c r="I2280" s="44">
        <v>199.63237000000001</v>
      </c>
      <c r="J2280" s="61">
        <v>5.2580000000000002E-2</v>
      </c>
      <c r="K2280" s="40">
        <v>4.5198099999999997</v>
      </c>
      <c r="L2280" s="39">
        <v>4.5023400000000002</v>
      </c>
      <c r="M2280" s="43">
        <v>412.41199</v>
      </c>
      <c r="N2280" s="45">
        <v>169.93586999999999</v>
      </c>
      <c r="O2280" s="49">
        <v>14.30118</v>
      </c>
      <c r="P2280" s="48">
        <v>14.31528</v>
      </c>
      <c r="Q2280" s="25"/>
      <c r="R2280" s="51">
        <v>3211.674</v>
      </c>
      <c r="S2280" s="50">
        <v>2904.4275499999999</v>
      </c>
    </row>
    <row r="2281" spans="1:19">
      <c r="A2281" s="34">
        <v>18.966670000000001</v>
      </c>
      <c r="B2281" s="35">
        <v>3903.3495800000001</v>
      </c>
      <c r="C2281" s="46">
        <v>250.89019999999999</v>
      </c>
      <c r="D2281" s="62">
        <v>151.08931999999999</v>
      </c>
      <c r="E2281" s="54">
        <v>115.00960000000001</v>
      </c>
      <c r="F2281" s="55">
        <v>35.007350000000002</v>
      </c>
      <c r="G2281" s="47">
        <v>15.88524992</v>
      </c>
      <c r="H2281" s="56">
        <v>30.86496</v>
      </c>
      <c r="I2281" s="44">
        <v>202.18654000000001</v>
      </c>
      <c r="J2281" s="61">
        <v>4.6890000000000001E-2</v>
      </c>
      <c r="K2281" s="40">
        <v>4.5039600000000002</v>
      </c>
      <c r="L2281" s="39">
        <v>4.5073999999999996</v>
      </c>
      <c r="M2281" s="43">
        <v>412.66631000000001</v>
      </c>
      <c r="N2281" s="45">
        <v>169.90057999999999</v>
      </c>
      <c r="O2281" s="49">
        <v>14.29861</v>
      </c>
      <c r="P2281" s="48">
        <v>14.31959</v>
      </c>
      <c r="Q2281" s="25"/>
      <c r="R2281" s="51">
        <v>3227.8561599999998</v>
      </c>
      <c r="S2281" s="50">
        <v>2866.27808</v>
      </c>
    </row>
    <row r="2282" spans="1:19">
      <c r="A2282" s="34">
        <v>18.975000000000001</v>
      </c>
      <c r="B2282" s="35">
        <v>3902.63634</v>
      </c>
      <c r="C2282" s="46">
        <v>250.08408</v>
      </c>
      <c r="D2282" s="62">
        <v>151.00441000000001</v>
      </c>
      <c r="E2282" s="54">
        <v>114.97525</v>
      </c>
      <c r="F2282" s="55">
        <v>35.022109999999998</v>
      </c>
      <c r="G2282" s="47">
        <v>15.899315680000001</v>
      </c>
      <c r="H2282" s="56">
        <v>30.932320000000001</v>
      </c>
      <c r="I2282" s="44">
        <v>198.24301</v>
      </c>
      <c r="J2282" s="61">
        <v>4.7780000000000003E-2</v>
      </c>
      <c r="K2282" s="40">
        <v>4.5045700000000002</v>
      </c>
      <c r="L2282" s="39">
        <v>4.4770599999999998</v>
      </c>
      <c r="M2282" s="43">
        <v>411.36646000000002</v>
      </c>
      <c r="N2282" s="45">
        <v>169.78666000000001</v>
      </c>
      <c r="O2282" s="49">
        <v>14.29725</v>
      </c>
      <c r="P2282" s="48">
        <v>14.311590000000001</v>
      </c>
      <c r="Q2282" s="25"/>
      <c r="R2282" s="51">
        <v>3244.0383200000001</v>
      </c>
      <c r="S2282" s="50">
        <v>2847.9338699999998</v>
      </c>
    </row>
    <row r="2283" spans="1:19">
      <c r="A2283" s="34">
        <v>18.983329999999999</v>
      </c>
      <c r="B2283" s="35">
        <v>3901.3574899999999</v>
      </c>
      <c r="C2283" s="46">
        <v>250.202</v>
      </c>
      <c r="D2283" s="62">
        <v>151.08931999999999</v>
      </c>
      <c r="E2283" s="54">
        <v>115.10513</v>
      </c>
      <c r="F2283" s="55">
        <v>34.69238</v>
      </c>
      <c r="G2283" s="47">
        <v>15.78579394</v>
      </c>
      <c r="H2283" s="56">
        <v>31.12782</v>
      </c>
      <c r="I2283" s="44">
        <v>195.14151000000001</v>
      </c>
      <c r="J2283" s="61">
        <v>0.05</v>
      </c>
      <c r="K2283" s="40">
        <v>4.5164600000000004</v>
      </c>
      <c r="L2283" s="39">
        <v>4.52257</v>
      </c>
      <c r="M2283" s="43">
        <v>411.59251999999998</v>
      </c>
      <c r="N2283" s="45">
        <v>170.15092999999999</v>
      </c>
      <c r="O2283" s="49">
        <v>14.299720000000001</v>
      </c>
      <c r="P2283" s="48">
        <v>14.314260000000001</v>
      </c>
      <c r="Q2283" s="25"/>
      <c r="R2283" s="51">
        <v>3204.71567</v>
      </c>
      <c r="S2283" s="50">
        <v>2838.84294</v>
      </c>
    </row>
    <row r="2284" spans="1:19">
      <c r="A2284" s="34">
        <v>18.991669999999999</v>
      </c>
      <c r="B2284" s="35">
        <v>3901.8537200000001</v>
      </c>
      <c r="C2284" s="46">
        <v>250.40357</v>
      </c>
      <c r="D2284" s="62">
        <v>150.92599000000001</v>
      </c>
      <c r="E2284" s="54">
        <v>114.98868</v>
      </c>
      <c r="F2284" s="55">
        <v>35.036859999999997</v>
      </c>
      <c r="G2284" s="47">
        <v>15.762730680000001</v>
      </c>
      <c r="H2284" s="56">
        <v>30.947099999999999</v>
      </c>
      <c r="I2284" s="44">
        <v>200.30599000000001</v>
      </c>
      <c r="J2284" s="61">
        <v>5.0509999999999999E-2</v>
      </c>
      <c r="K2284" s="40">
        <v>4.4978600000000002</v>
      </c>
      <c r="L2284" s="39">
        <v>4.5099200000000002</v>
      </c>
      <c r="M2284" s="43">
        <v>411.19691</v>
      </c>
      <c r="N2284" s="45">
        <v>169.72506999999999</v>
      </c>
      <c r="O2284" s="49">
        <v>14.305099999999999</v>
      </c>
      <c r="P2284" s="48">
        <v>14.313140000000001</v>
      </c>
      <c r="Q2284" s="25"/>
      <c r="R2284" s="51">
        <v>3250.5111900000002</v>
      </c>
      <c r="S2284" s="50">
        <v>2898.4210400000002</v>
      </c>
    </row>
    <row r="2285" spans="1:19">
      <c r="A2285" s="34">
        <v>19</v>
      </c>
      <c r="B2285" s="35">
        <v>3905.5212099999999</v>
      </c>
      <c r="C2285" s="46">
        <v>250.75185999999999</v>
      </c>
      <c r="D2285" s="62">
        <v>150.83456000000001</v>
      </c>
      <c r="E2285" s="54">
        <v>114.77744</v>
      </c>
      <c r="F2285" s="55">
        <v>34.909750000000003</v>
      </c>
      <c r="G2285" s="47">
        <v>15.783352989999999</v>
      </c>
      <c r="H2285" s="56">
        <v>30.872350000000001</v>
      </c>
      <c r="I2285" s="44">
        <v>200.51650000000001</v>
      </c>
      <c r="J2285" s="61">
        <v>3.1440000000000003E-2</v>
      </c>
      <c r="K2285" s="40">
        <v>4.5094500000000002</v>
      </c>
      <c r="L2285" s="39">
        <v>4.5352100000000002</v>
      </c>
      <c r="M2285" s="43">
        <v>411.64902999999998</v>
      </c>
      <c r="N2285" s="45">
        <v>170.22478000000001</v>
      </c>
      <c r="O2285" s="49">
        <v>14.300829999999999</v>
      </c>
      <c r="P2285" s="48">
        <v>14.315200000000001</v>
      </c>
      <c r="Q2285" s="25"/>
      <c r="R2285" s="51">
        <v>3215.3959</v>
      </c>
      <c r="S2285" s="50">
        <v>2851.18064</v>
      </c>
    </row>
    <row r="2286" spans="1:19">
      <c r="A2286" s="34">
        <v>19.008330000000001</v>
      </c>
      <c r="B2286" s="35">
        <v>3903.9312199999999</v>
      </c>
      <c r="C2286" s="46">
        <v>250.12477000000001</v>
      </c>
      <c r="D2286" s="62">
        <v>150.85407000000001</v>
      </c>
      <c r="E2286" s="54">
        <v>114.86551</v>
      </c>
      <c r="F2286" s="55">
        <v>35.11148</v>
      </c>
      <c r="G2286" s="47">
        <v>15.857727560000001</v>
      </c>
      <c r="H2286" s="56">
        <v>31.021840000000001</v>
      </c>
      <c r="I2286" s="44">
        <v>196.16598999999999</v>
      </c>
      <c r="J2286" s="61">
        <v>4.4760000000000001E-2</v>
      </c>
      <c r="K2286" s="40">
        <v>4.4868899999999998</v>
      </c>
      <c r="L2286" s="39">
        <v>4.4821200000000001</v>
      </c>
      <c r="M2286" s="43">
        <v>411.25342000000001</v>
      </c>
      <c r="N2286" s="45">
        <v>169.88049000000001</v>
      </c>
      <c r="O2286" s="49">
        <v>14.29574</v>
      </c>
      <c r="P2286" s="48">
        <v>14.318659999999999</v>
      </c>
      <c r="Q2286" s="25"/>
      <c r="R2286" s="51">
        <v>3248.7311500000001</v>
      </c>
      <c r="S2286" s="50">
        <v>2885.5963200000001</v>
      </c>
    </row>
    <row r="2287" spans="1:19">
      <c r="A2287" s="34">
        <v>19.016670000000001</v>
      </c>
      <c r="B2287" s="35">
        <v>3897.0575899999999</v>
      </c>
      <c r="C2287" s="46">
        <v>249.21711999999999</v>
      </c>
      <c r="D2287" s="62">
        <v>150.83456000000001</v>
      </c>
      <c r="E2287" s="54">
        <v>114.84536</v>
      </c>
      <c r="F2287" s="55">
        <v>34.931890000000003</v>
      </c>
      <c r="G2287" s="47">
        <v>15.87601605</v>
      </c>
      <c r="H2287" s="56">
        <v>30.947099999999999</v>
      </c>
      <c r="I2287" s="44">
        <v>204.29163</v>
      </c>
      <c r="J2287" s="61">
        <v>5.185E-2</v>
      </c>
      <c r="K2287" s="40">
        <v>4.4905499999999998</v>
      </c>
      <c r="L2287" s="39">
        <v>4.4745299999999997</v>
      </c>
      <c r="M2287" s="43">
        <v>411.42297000000002</v>
      </c>
      <c r="N2287" s="45">
        <v>170.25684999999999</v>
      </c>
      <c r="O2287" s="49">
        <v>14.307790000000001</v>
      </c>
      <c r="P2287" s="48">
        <v>14.3226</v>
      </c>
      <c r="Q2287" s="25"/>
      <c r="R2287" s="51">
        <v>3140.3106699999998</v>
      </c>
      <c r="S2287" s="50">
        <v>2884.6222899999998</v>
      </c>
    </row>
    <row r="2288" spans="1:19">
      <c r="A2288" s="34">
        <v>19.024999999999999</v>
      </c>
      <c r="B2288" s="35">
        <v>3904.45748</v>
      </c>
      <c r="C2288" s="46">
        <v>250.59352999999999</v>
      </c>
      <c r="D2288" s="62">
        <v>150.74312</v>
      </c>
      <c r="E2288" s="54">
        <v>114.70202</v>
      </c>
      <c r="F2288" s="55">
        <v>35.036859999999997</v>
      </c>
      <c r="G2288" s="47">
        <v>15.975862640000001</v>
      </c>
      <c r="H2288" s="56">
        <v>30.999669999999998</v>
      </c>
      <c r="I2288" s="44">
        <v>200.53054</v>
      </c>
      <c r="J2288" s="61">
        <v>4.274E-2</v>
      </c>
      <c r="K2288" s="40">
        <v>4.5121900000000004</v>
      </c>
      <c r="L2288" s="39">
        <v>4.5377299999999998</v>
      </c>
      <c r="M2288" s="43">
        <v>411.42297000000002</v>
      </c>
      <c r="N2288" s="45">
        <v>169.81303</v>
      </c>
      <c r="O2288" s="49">
        <v>14.30147</v>
      </c>
      <c r="P2288" s="48">
        <v>14.317869999999999</v>
      </c>
      <c r="Q2288" s="25"/>
      <c r="R2288" s="51">
        <v>3243.71468</v>
      </c>
      <c r="S2288" s="50">
        <v>2865.7910700000002</v>
      </c>
    </row>
    <row r="2289" spans="1:19">
      <c r="A2289" s="34">
        <v>19.033329999999999</v>
      </c>
      <c r="B2289" s="35">
        <v>3899.0022600000002</v>
      </c>
      <c r="C2289" s="46">
        <v>250.0061</v>
      </c>
      <c r="D2289" s="62">
        <v>150.77583999999999</v>
      </c>
      <c r="E2289" s="54">
        <v>114.61987999999999</v>
      </c>
      <c r="F2289" s="55">
        <v>34.999139999999997</v>
      </c>
      <c r="G2289" s="47">
        <v>15.92498855</v>
      </c>
      <c r="H2289" s="56">
        <v>31.067019999999999</v>
      </c>
      <c r="I2289" s="44">
        <v>199.08503999999999</v>
      </c>
      <c r="J2289" s="61">
        <v>6.3219999999999998E-2</v>
      </c>
      <c r="K2289" s="40">
        <v>4.4853699999999996</v>
      </c>
      <c r="L2289" s="39">
        <v>4.4897</v>
      </c>
      <c r="M2289" s="43">
        <v>411.39470999999998</v>
      </c>
      <c r="N2289" s="45">
        <v>170.12853999999999</v>
      </c>
      <c r="O2289" s="49">
        <v>14.30376</v>
      </c>
      <c r="P2289" s="48">
        <v>14.322800000000001</v>
      </c>
      <c r="Q2289" s="25"/>
      <c r="R2289" s="51">
        <v>3233.3580999999999</v>
      </c>
      <c r="S2289" s="50">
        <v>2857.1871500000002</v>
      </c>
    </row>
    <row r="2290" spans="1:19">
      <c r="A2290" s="34">
        <v>19.04167</v>
      </c>
      <c r="B2290" s="35">
        <v>3901.3285500000002</v>
      </c>
      <c r="C2290" s="46">
        <v>250.34446</v>
      </c>
      <c r="D2290" s="62">
        <v>150.7039</v>
      </c>
      <c r="E2290" s="54">
        <v>114.74979999999999</v>
      </c>
      <c r="F2290" s="55">
        <v>34.984380000000002</v>
      </c>
      <c r="G2290" s="47">
        <v>15.9316391</v>
      </c>
      <c r="H2290" s="56">
        <v>30.89452</v>
      </c>
      <c r="I2290" s="44">
        <v>198.8184</v>
      </c>
      <c r="J2290" s="61">
        <v>3.823E-2</v>
      </c>
      <c r="K2290" s="40">
        <v>4.4847599999999996</v>
      </c>
      <c r="L2290" s="39">
        <v>4.5099200000000002</v>
      </c>
      <c r="M2290" s="43">
        <v>410.85782</v>
      </c>
      <c r="N2290" s="45">
        <v>169.97560999999999</v>
      </c>
      <c r="O2290" s="49">
        <v>14.30551</v>
      </c>
      <c r="P2290" s="48">
        <v>14.322570000000001</v>
      </c>
      <c r="Q2290" s="25"/>
      <c r="R2290" s="51">
        <v>3261.5150600000002</v>
      </c>
      <c r="S2290" s="50">
        <v>2897.1223300000001</v>
      </c>
    </row>
    <row r="2291" spans="1:19">
      <c r="A2291" s="34">
        <v>19.05</v>
      </c>
      <c r="B2291" s="35">
        <v>3897.7379999999998</v>
      </c>
      <c r="C2291" s="46">
        <v>249.87108000000001</v>
      </c>
      <c r="D2291" s="62">
        <v>150.84756999999999</v>
      </c>
      <c r="E2291" s="54">
        <v>114.71545</v>
      </c>
      <c r="F2291" s="55">
        <v>34.999139999999997</v>
      </c>
      <c r="G2291" s="47">
        <v>15.92810214</v>
      </c>
      <c r="H2291" s="56">
        <v>30.909300000000002</v>
      </c>
      <c r="I2291" s="44">
        <v>200.50246999999999</v>
      </c>
      <c r="J2291" s="61">
        <v>4.4170000000000001E-2</v>
      </c>
      <c r="K2291" s="40">
        <v>4.5143300000000002</v>
      </c>
      <c r="L2291" s="39">
        <v>4.5276199999999998</v>
      </c>
      <c r="M2291" s="43">
        <v>411.47949</v>
      </c>
      <c r="N2291" s="45">
        <v>169.77530999999999</v>
      </c>
      <c r="O2291" s="49">
        <v>14.30157</v>
      </c>
      <c r="P2291" s="48">
        <v>14.31035</v>
      </c>
      <c r="Q2291" s="25"/>
      <c r="R2291" s="51">
        <v>3279.9627300000002</v>
      </c>
      <c r="S2291" s="50">
        <v>2772.9336600000001</v>
      </c>
    </row>
    <row r="2292" spans="1:19">
      <c r="A2292" s="34">
        <v>19.058330000000002</v>
      </c>
      <c r="B2292" s="35">
        <v>3902.9710300000002</v>
      </c>
      <c r="C2292" s="46">
        <v>249.85765000000001</v>
      </c>
      <c r="D2292" s="62">
        <v>150.80185</v>
      </c>
      <c r="E2292" s="54">
        <v>114.73636999999999</v>
      </c>
      <c r="F2292" s="55">
        <v>35.022109999999998</v>
      </c>
      <c r="G2292" s="47">
        <v>15.98859495</v>
      </c>
      <c r="H2292" s="56">
        <v>30.932320000000001</v>
      </c>
      <c r="I2292" s="44">
        <v>199.56219999999999</v>
      </c>
      <c r="J2292" s="61">
        <v>5.5210000000000002E-2</v>
      </c>
      <c r="K2292" s="40">
        <v>4.4966499999999998</v>
      </c>
      <c r="L2292" s="39">
        <v>4.4821200000000001</v>
      </c>
      <c r="M2292" s="43">
        <v>411.36646000000002</v>
      </c>
      <c r="N2292" s="45">
        <v>169.66927999999999</v>
      </c>
      <c r="O2292" s="49">
        <v>14.30012</v>
      </c>
      <c r="P2292" s="48">
        <v>14.32522</v>
      </c>
      <c r="Q2292" s="25"/>
      <c r="R2292" s="51">
        <v>3270.2534300000002</v>
      </c>
      <c r="S2292" s="50">
        <v>2805.40128</v>
      </c>
    </row>
    <row r="2293" spans="1:19">
      <c r="A2293" s="34">
        <v>19.066669999999998</v>
      </c>
      <c r="B2293" s="35">
        <v>3903.7054199999998</v>
      </c>
      <c r="C2293" s="46">
        <v>249.92778000000001</v>
      </c>
      <c r="D2293" s="62">
        <v>150.84106</v>
      </c>
      <c r="E2293" s="54">
        <v>114.92</v>
      </c>
      <c r="F2293" s="55">
        <v>35.118870000000001</v>
      </c>
      <c r="G2293" s="47">
        <v>15.924008580000001</v>
      </c>
      <c r="H2293" s="56">
        <v>30.92409</v>
      </c>
      <c r="I2293" s="44">
        <v>196.05371</v>
      </c>
      <c r="J2293" s="61">
        <v>6.6379999999999995E-2</v>
      </c>
      <c r="K2293" s="40">
        <v>4.5051800000000002</v>
      </c>
      <c r="L2293" s="39">
        <v>4.52257</v>
      </c>
      <c r="M2293" s="43">
        <v>412.46850000000001</v>
      </c>
      <c r="N2293" s="45">
        <v>170.21386000000001</v>
      </c>
      <c r="O2293" s="49">
        <v>14.301869999999999</v>
      </c>
      <c r="P2293" s="48">
        <v>14.32034</v>
      </c>
      <c r="Q2293" s="25"/>
      <c r="R2293" s="51">
        <v>3295.1739600000001</v>
      </c>
      <c r="S2293" s="50">
        <v>2828.4533000000001</v>
      </c>
    </row>
    <row r="2294" spans="1:19">
      <c r="A2294" s="34">
        <v>19.074999999999999</v>
      </c>
      <c r="B2294" s="35">
        <v>3899.89048</v>
      </c>
      <c r="C2294" s="46">
        <v>249.98417000000001</v>
      </c>
      <c r="D2294" s="62">
        <v>150.82805999999999</v>
      </c>
      <c r="E2294" s="54">
        <v>115.09093</v>
      </c>
      <c r="F2294" s="55">
        <v>34.991759999999999</v>
      </c>
      <c r="G2294" s="47">
        <v>15.70112812</v>
      </c>
      <c r="H2294" s="56">
        <v>30.95449</v>
      </c>
      <c r="I2294" s="44">
        <v>199.00084000000001</v>
      </c>
      <c r="J2294" s="61">
        <v>4.2810000000000001E-2</v>
      </c>
      <c r="K2294" s="40">
        <v>4.5003000000000002</v>
      </c>
      <c r="L2294" s="39">
        <v>4.4972799999999999</v>
      </c>
      <c r="M2294" s="43">
        <v>412.32720999999998</v>
      </c>
      <c r="N2294" s="45">
        <v>170.19024999999999</v>
      </c>
      <c r="O2294" s="49">
        <v>14.300750000000001</v>
      </c>
      <c r="P2294" s="48">
        <v>14.31488</v>
      </c>
      <c r="Q2294" s="25"/>
      <c r="R2294" s="51">
        <v>3204.5538499999998</v>
      </c>
      <c r="S2294" s="50">
        <v>2824.3948399999999</v>
      </c>
    </row>
    <row r="2295" spans="1:19">
      <c r="A2295" s="34">
        <v>19.08333</v>
      </c>
      <c r="B2295" s="35">
        <v>3899.5562300000001</v>
      </c>
      <c r="C2295" s="46">
        <v>250.18878000000001</v>
      </c>
      <c r="D2295" s="62">
        <v>151.00423000000001</v>
      </c>
      <c r="E2295" s="54">
        <v>115.10436</v>
      </c>
      <c r="F2295" s="55">
        <v>35.11148</v>
      </c>
      <c r="G2295" s="47">
        <v>15.65450405</v>
      </c>
      <c r="H2295" s="56">
        <v>31.07441</v>
      </c>
      <c r="I2295" s="44">
        <v>201.11995999999999</v>
      </c>
      <c r="J2295" s="61">
        <v>3.5529999999999999E-2</v>
      </c>
      <c r="K2295" s="40">
        <v>4.5057900000000002</v>
      </c>
      <c r="L2295" s="39">
        <v>4.4998100000000001</v>
      </c>
      <c r="M2295" s="43">
        <v>410.82956000000001</v>
      </c>
      <c r="N2295" s="45">
        <v>170.01279</v>
      </c>
      <c r="O2295" s="49">
        <v>14.3002</v>
      </c>
      <c r="P2295" s="48">
        <v>14.31756</v>
      </c>
      <c r="Q2295" s="25"/>
      <c r="R2295" s="51">
        <v>3214.1013200000002</v>
      </c>
      <c r="S2295" s="50">
        <v>2800.5311400000001</v>
      </c>
    </row>
    <row r="2296" spans="1:19">
      <c r="A2296" s="34">
        <v>19.091670000000001</v>
      </c>
      <c r="B2296" s="35">
        <v>3898.94733</v>
      </c>
      <c r="C2296" s="46">
        <v>249.87432000000001</v>
      </c>
      <c r="D2296" s="62">
        <v>150.98471000000001</v>
      </c>
      <c r="E2296" s="54">
        <v>115.00211</v>
      </c>
      <c r="F2296" s="55">
        <v>35.313969999999998</v>
      </c>
      <c r="G2296" s="47">
        <v>15.71866311</v>
      </c>
      <c r="H2296" s="56">
        <v>31.01445</v>
      </c>
      <c r="I2296" s="44">
        <v>201.47081</v>
      </c>
      <c r="J2296" s="61">
        <v>5.6710000000000003E-2</v>
      </c>
      <c r="K2296" s="40">
        <v>4.4774399999999996</v>
      </c>
      <c r="L2296" s="39">
        <v>4.4644199999999996</v>
      </c>
      <c r="M2296" s="43">
        <v>411.08388000000002</v>
      </c>
      <c r="N2296" s="45">
        <v>169.90306000000001</v>
      </c>
      <c r="O2296" s="49">
        <v>14.293670000000001</v>
      </c>
      <c r="P2296" s="48">
        <v>14.313029999999999</v>
      </c>
      <c r="Q2296" s="25"/>
      <c r="R2296" s="51">
        <v>3109.0790999999999</v>
      </c>
      <c r="S2296" s="50">
        <v>2850.5312800000002</v>
      </c>
    </row>
    <row r="2297" spans="1:19">
      <c r="A2297" s="34">
        <v>19.100000000000001</v>
      </c>
      <c r="B2297" s="35">
        <v>3897.4296599999998</v>
      </c>
      <c r="C2297" s="46">
        <v>249.71369999999999</v>
      </c>
      <c r="D2297" s="62">
        <v>151.12182999999999</v>
      </c>
      <c r="E2297" s="54">
        <v>115.18644999999999</v>
      </c>
      <c r="F2297" s="55">
        <v>34.93927</v>
      </c>
      <c r="G2297" s="47">
        <v>15.76567852</v>
      </c>
      <c r="H2297" s="56">
        <v>31.217310000000001</v>
      </c>
      <c r="I2297" s="44">
        <v>198.29913999999999</v>
      </c>
      <c r="J2297" s="61">
        <v>5.126E-2</v>
      </c>
      <c r="K2297" s="40">
        <v>4.5149400000000002</v>
      </c>
      <c r="L2297" s="39">
        <v>4.5175099999999997</v>
      </c>
      <c r="M2297" s="43">
        <v>411.05561999999998</v>
      </c>
      <c r="N2297" s="45">
        <v>170.16432</v>
      </c>
      <c r="O2297" s="49">
        <v>14.30111</v>
      </c>
      <c r="P2297" s="48">
        <v>14.316190000000001</v>
      </c>
      <c r="Q2297" s="25"/>
      <c r="R2297" s="51">
        <v>3118.4647599999998</v>
      </c>
      <c r="S2297" s="50">
        <v>2745.3361799999998</v>
      </c>
    </row>
    <row r="2298" spans="1:19">
      <c r="A2298" s="34">
        <v>19.108329999999999</v>
      </c>
      <c r="B2298" s="35">
        <v>3896.9605700000002</v>
      </c>
      <c r="C2298" s="46">
        <v>249.93970999999999</v>
      </c>
      <c r="D2298" s="62">
        <v>151.01741000000001</v>
      </c>
      <c r="E2298" s="54">
        <v>114.99539</v>
      </c>
      <c r="F2298" s="55">
        <v>35.096719999999998</v>
      </c>
      <c r="G2298" s="47">
        <v>15.80043719</v>
      </c>
      <c r="H2298" s="56">
        <v>30.638960000000001</v>
      </c>
      <c r="I2298" s="44">
        <v>199.11311000000001</v>
      </c>
      <c r="J2298" s="61">
        <v>4.1200000000000001E-2</v>
      </c>
      <c r="K2298" s="40">
        <v>4.50305</v>
      </c>
      <c r="L2298" s="39">
        <v>4.4947600000000003</v>
      </c>
      <c r="M2298" s="43">
        <v>411.19691</v>
      </c>
      <c r="N2298" s="45">
        <v>169.70651000000001</v>
      </c>
      <c r="O2298" s="49">
        <v>14.30029</v>
      </c>
      <c r="P2298" s="48">
        <v>14.32077</v>
      </c>
      <c r="Q2298" s="25"/>
      <c r="R2298" s="51">
        <v>3205.2011400000001</v>
      </c>
      <c r="S2298" s="50">
        <v>2862.7066399999999</v>
      </c>
    </row>
    <row r="2299" spans="1:19">
      <c r="A2299" s="34">
        <v>19.116669999999999</v>
      </c>
      <c r="B2299" s="35">
        <v>3898.6793499999999</v>
      </c>
      <c r="C2299" s="46">
        <v>249.43353999999999</v>
      </c>
      <c r="D2299" s="62">
        <v>151.18705</v>
      </c>
      <c r="E2299" s="54">
        <v>115.13869</v>
      </c>
      <c r="F2299" s="55">
        <v>34.93927</v>
      </c>
      <c r="G2299" s="47">
        <v>15.76521048</v>
      </c>
      <c r="H2299" s="56">
        <v>31.112189999999998</v>
      </c>
      <c r="I2299" s="44">
        <v>202.13041000000001</v>
      </c>
      <c r="J2299" s="61">
        <v>6.4839999999999995E-2</v>
      </c>
      <c r="K2299" s="40">
        <v>4.5085300000000004</v>
      </c>
      <c r="L2299" s="39">
        <v>4.4846399999999997</v>
      </c>
      <c r="M2299" s="43">
        <v>411.25342000000001</v>
      </c>
      <c r="N2299" s="45">
        <v>169.85346999999999</v>
      </c>
      <c r="O2299" s="49">
        <v>14.30218</v>
      </c>
      <c r="P2299" s="48">
        <v>14.32005</v>
      </c>
      <c r="Q2299" s="25"/>
      <c r="R2299" s="51">
        <v>3118.7883999999999</v>
      </c>
      <c r="S2299" s="50">
        <v>2877.4794099999999</v>
      </c>
    </row>
    <row r="2300" spans="1:19">
      <c r="A2300" s="34">
        <v>19.125</v>
      </c>
      <c r="B2300" s="35">
        <v>3900.2021800000002</v>
      </c>
      <c r="C2300" s="46">
        <v>250.63659000000001</v>
      </c>
      <c r="D2300" s="62">
        <v>151.25894</v>
      </c>
      <c r="E2300" s="54">
        <v>114.89985</v>
      </c>
      <c r="F2300" s="55">
        <v>35.1492</v>
      </c>
      <c r="G2300" s="47">
        <v>15.85968121</v>
      </c>
      <c r="H2300" s="56">
        <v>30.79674</v>
      </c>
      <c r="I2300" s="44">
        <v>200.26389</v>
      </c>
      <c r="J2300" s="61">
        <v>4.0050000000000002E-2</v>
      </c>
      <c r="K2300" s="40">
        <v>4.5125000000000002</v>
      </c>
      <c r="L2300" s="39">
        <v>4.4821200000000001</v>
      </c>
      <c r="M2300" s="43">
        <v>411.95987000000002</v>
      </c>
      <c r="N2300" s="45">
        <v>169.6806</v>
      </c>
      <c r="O2300" s="49">
        <v>14.300800000000001</v>
      </c>
      <c r="P2300" s="48">
        <v>14.31183</v>
      </c>
      <c r="Q2300" s="25"/>
      <c r="R2300" s="51">
        <v>3233.0344500000001</v>
      </c>
      <c r="S2300" s="50">
        <v>2908.9730199999999</v>
      </c>
    </row>
    <row r="2301" spans="1:19">
      <c r="A2301" s="34">
        <v>19.133330000000001</v>
      </c>
      <c r="B2301" s="35">
        <v>3901.33329</v>
      </c>
      <c r="C2301" s="46">
        <v>250.38320999999999</v>
      </c>
      <c r="D2301" s="62">
        <v>151.25243</v>
      </c>
      <c r="E2301" s="54">
        <v>115.15212</v>
      </c>
      <c r="F2301" s="55">
        <v>35.006529999999998</v>
      </c>
      <c r="G2301" s="47">
        <v>15.88971053</v>
      </c>
      <c r="H2301" s="56">
        <v>30.969270000000002</v>
      </c>
      <c r="I2301" s="44">
        <v>203.18295000000001</v>
      </c>
      <c r="J2301" s="61">
        <v>4.5170000000000002E-2</v>
      </c>
      <c r="K2301" s="40">
        <v>4.4899399999999998</v>
      </c>
      <c r="L2301" s="39">
        <v>4.5023400000000002</v>
      </c>
      <c r="M2301" s="43">
        <v>412.41199</v>
      </c>
      <c r="N2301" s="45">
        <v>170.08106000000001</v>
      </c>
      <c r="O2301" s="49">
        <v>14.30002</v>
      </c>
      <c r="P2301" s="48">
        <v>14.310029999999999</v>
      </c>
      <c r="Q2301" s="25"/>
      <c r="R2301" s="51">
        <v>3300.6759000000002</v>
      </c>
      <c r="S2301" s="50">
        <v>2926.5055400000001</v>
      </c>
    </row>
    <row r="2302" spans="1:19">
      <c r="A2302" s="34">
        <v>19.141670000000001</v>
      </c>
      <c r="B2302" s="35">
        <v>3899.0572900000002</v>
      </c>
      <c r="C2302" s="46">
        <v>249.70007000000001</v>
      </c>
      <c r="D2302" s="62">
        <v>151.18054000000001</v>
      </c>
      <c r="E2302" s="54">
        <v>115.42521000000001</v>
      </c>
      <c r="F2302" s="55">
        <v>34.991759999999999</v>
      </c>
      <c r="G2302" s="47">
        <v>15.87763983</v>
      </c>
      <c r="H2302" s="56">
        <v>31.112189999999998</v>
      </c>
      <c r="I2302" s="44">
        <v>199.78674000000001</v>
      </c>
      <c r="J2302" s="61">
        <v>4.2909999999999997E-2</v>
      </c>
      <c r="K2302" s="40">
        <v>4.49756</v>
      </c>
      <c r="L2302" s="39">
        <v>4.5073999999999996</v>
      </c>
      <c r="M2302" s="43">
        <v>412.04464000000002</v>
      </c>
      <c r="N2302" s="45">
        <v>169.99849</v>
      </c>
      <c r="O2302" s="49">
        <v>14.304360000000001</v>
      </c>
      <c r="P2302" s="48">
        <v>14.317769999999999</v>
      </c>
      <c r="Q2302" s="25"/>
      <c r="R2302" s="51">
        <v>3183.1934000000001</v>
      </c>
      <c r="S2302" s="50">
        <v>2850.36895</v>
      </c>
    </row>
    <row r="2303" spans="1:19">
      <c r="A2303" s="34">
        <v>19.149999999999999</v>
      </c>
      <c r="B2303" s="35">
        <v>3899.3698300000001</v>
      </c>
      <c r="C2303" s="46">
        <v>249.95571000000001</v>
      </c>
      <c r="D2303" s="62">
        <v>151.15452999999999</v>
      </c>
      <c r="E2303" s="54">
        <v>115.19316000000001</v>
      </c>
      <c r="F2303" s="55">
        <v>34.631659999999997</v>
      </c>
      <c r="G2303" s="47">
        <v>15.84667449</v>
      </c>
      <c r="H2303" s="56">
        <v>31.01445</v>
      </c>
      <c r="I2303" s="44">
        <v>202.45319000000001</v>
      </c>
      <c r="J2303" s="61">
        <v>5.781E-2</v>
      </c>
      <c r="K2303" s="40">
        <v>4.4984700000000002</v>
      </c>
      <c r="L2303" s="39">
        <v>4.4517800000000003</v>
      </c>
      <c r="M2303" s="43">
        <v>411.19691</v>
      </c>
      <c r="N2303" s="45">
        <v>169.57986</v>
      </c>
      <c r="O2303" s="49">
        <v>14.304360000000001</v>
      </c>
      <c r="P2303" s="48">
        <v>14.318669999999999</v>
      </c>
      <c r="Q2303" s="25"/>
      <c r="R2303" s="51">
        <v>3192.7408700000001</v>
      </c>
      <c r="S2303" s="50">
        <v>2791.2778699999999</v>
      </c>
    </row>
    <row r="2304" spans="1:19">
      <c r="A2304" s="34">
        <v>19.158329999999999</v>
      </c>
      <c r="B2304" s="35">
        <v>3904.1136299999998</v>
      </c>
      <c r="C2304" s="46">
        <v>250.68395000000001</v>
      </c>
      <c r="D2304" s="62">
        <v>151.30464000000001</v>
      </c>
      <c r="E2304" s="54">
        <v>115.21407000000001</v>
      </c>
      <c r="F2304" s="55">
        <v>34.969619999999999</v>
      </c>
      <c r="G2304" s="47">
        <v>15.794383399999999</v>
      </c>
      <c r="H2304" s="56">
        <v>31.037459999999999</v>
      </c>
      <c r="I2304" s="44">
        <v>196.55894000000001</v>
      </c>
      <c r="J2304" s="61">
        <v>3.9649999999999998E-2</v>
      </c>
      <c r="K2304" s="40">
        <v>4.5003000000000002</v>
      </c>
      <c r="L2304" s="39">
        <v>4.5200399999999998</v>
      </c>
      <c r="M2304" s="43">
        <v>410.85782</v>
      </c>
      <c r="N2304" s="45">
        <v>169.85968</v>
      </c>
      <c r="O2304" s="49">
        <v>14.298959999999999</v>
      </c>
      <c r="P2304" s="48">
        <v>14.316979999999999</v>
      </c>
      <c r="Q2304" s="25"/>
      <c r="R2304" s="51">
        <v>3159.5674399999998</v>
      </c>
      <c r="S2304" s="50">
        <v>2936.08349</v>
      </c>
    </row>
    <row r="2305" spans="1:19">
      <c r="A2305" s="34">
        <v>19.16667</v>
      </c>
      <c r="B2305" s="35">
        <v>3897.0040600000002</v>
      </c>
      <c r="C2305" s="46">
        <v>249.10120000000001</v>
      </c>
      <c r="D2305" s="62">
        <v>151.23926</v>
      </c>
      <c r="E2305" s="54">
        <v>115.19987999999999</v>
      </c>
      <c r="F2305" s="55">
        <v>34.90155</v>
      </c>
      <c r="G2305" s="47">
        <v>15.794039570000001</v>
      </c>
      <c r="H2305" s="56">
        <v>31.021840000000001</v>
      </c>
      <c r="I2305" s="44">
        <v>198.87452999999999</v>
      </c>
      <c r="J2305" s="61">
        <v>6.7489999999999994E-2</v>
      </c>
      <c r="K2305" s="40">
        <v>4.4728700000000003</v>
      </c>
      <c r="L2305" s="39">
        <v>4.4644199999999996</v>
      </c>
      <c r="M2305" s="43">
        <v>411.87509</v>
      </c>
      <c r="N2305" s="45">
        <v>170.22012000000001</v>
      </c>
      <c r="O2305" s="49">
        <v>14.30064</v>
      </c>
      <c r="P2305" s="48">
        <v>14.31912</v>
      </c>
      <c r="Q2305" s="25"/>
      <c r="R2305" s="51">
        <v>3213.7776800000001</v>
      </c>
      <c r="S2305" s="50">
        <v>2801.9921800000002</v>
      </c>
    </row>
    <row r="2306" spans="1:19">
      <c r="A2306" s="34">
        <v>19.175000000000001</v>
      </c>
      <c r="B2306" s="35">
        <v>3900.7549800000002</v>
      </c>
      <c r="C2306" s="46">
        <v>249.67882</v>
      </c>
      <c r="D2306" s="62">
        <v>151.21324000000001</v>
      </c>
      <c r="E2306" s="54">
        <v>115.42521000000001</v>
      </c>
      <c r="F2306" s="55">
        <v>34.886780000000002</v>
      </c>
      <c r="G2306" s="47">
        <v>15.9301917</v>
      </c>
      <c r="H2306" s="56">
        <v>31.164750000000002</v>
      </c>
      <c r="I2306" s="44">
        <v>201.20417</v>
      </c>
      <c r="J2306" s="61">
        <v>4.129E-2</v>
      </c>
      <c r="K2306" s="40">
        <v>4.5</v>
      </c>
      <c r="L2306" s="39">
        <v>4.4871699999999999</v>
      </c>
      <c r="M2306" s="43">
        <v>412.58152999999999</v>
      </c>
      <c r="N2306" s="45">
        <v>169.68377000000001</v>
      </c>
      <c r="O2306" s="49">
        <v>14.30095</v>
      </c>
      <c r="P2306" s="48">
        <v>14.32361</v>
      </c>
      <c r="Q2306" s="25"/>
      <c r="R2306" s="51">
        <v>3175.42596</v>
      </c>
      <c r="S2306" s="50">
        <v>2833.6481199999998</v>
      </c>
    </row>
    <row r="2307" spans="1:19">
      <c r="A2307" s="34">
        <v>19.183330000000002</v>
      </c>
      <c r="B2307" s="35">
        <v>3894.3189000000002</v>
      </c>
      <c r="C2307" s="46">
        <v>249.49746999999999</v>
      </c>
      <c r="D2307" s="62">
        <v>151.20672999999999</v>
      </c>
      <c r="E2307" s="54">
        <v>115.13197</v>
      </c>
      <c r="F2307" s="55">
        <v>34.984380000000002</v>
      </c>
      <c r="G2307" s="47">
        <v>15.95247472</v>
      </c>
      <c r="H2307" s="56">
        <v>30.947099999999999</v>
      </c>
      <c r="I2307" s="44">
        <v>199.57623000000001</v>
      </c>
      <c r="J2307" s="61">
        <v>5.1360000000000003E-2</v>
      </c>
      <c r="K2307" s="40">
        <v>4.5128000000000004</v>
      </c>
      <c r="L2307" s="39">
        <v>4.5124500000000003</v>
      </c>
      <c r="M2307" s="43">
        <v>411.56425999999999</v>
      </c>
      <c r="N2307" s="45">
        <v>169.95311000000001</v>
      </c>
      <c r="O2307" s="49">
        <v>14.298159999999999</v>
      </c>
      <c r="P2307" s="48">
        <v>14.31462</v>
      </c>
      <c r="Q2307" s="25"/>
      <c r="R2307" s="51">
        <v>3178.0151099999998</v>
      </c>
      <c r="S2307" s="50">
        <v>2790.1415000000002</v>
      </c>
    </row>
    <row r="2308" spans="1:19">
      <c r="A2308" s="34">
        <v>19.191669999999998</v>
      </c>
      <c r="B2308" s="35">
        <v>3905.0867899999998</v>
      </c>
      <c r="C2308" s="46">
        <v>250.54364000000001</v>
      </c>
      <c r="D2308" s="62">
        <v>151.25243</v>
      </c>
      <c r="E2308" s="54">
        <v>114.78415</v>
      </c>
      <c r="F2308" s="55">
        <v>34.91713</v>
      </c>
      <c r="G2308" s="47">
        <v>15.871299670000001</v>
      </c>
      <c r="H2308" s="56">
        <v>31.037459999999999</v>
      </c>
      <c r="I2308" s="44">
        <v>200.17968999999999</v>
      </c>
      <c r="J2308" s="61">
        <v>5.6779999999999997E-2</v>
      </c>
      <c r="K2308" s="40">
        <v>4.48963</v>
      </c>
      <c r="L2308" s="39">
        <v>4.5023400000000002</v>
      </c>
      <c r="M2308" s="43">
        <v>410.57524000000001</v>
      </c>
      <c r="N2308" s="45">
        <v>169.94280000000001</v>
      </c>
      <c r="O2308" s="49">
        <v>14.299110000000001</v>
      </c>
      <c r="P2308" s="48">
        <v>14.317920000000001</v>
      </c>
      <c r="Q2308" s="25"/>
      <c r="R2308" s="51">
        <v>3147.43082</v>
      </c>
      <c r="S2308" s="50">
        <v>2960.9212299999999</v>
      </c>
    </row>
    <row r="2309" spans="1:19">
      <c r="A2309" s="34">
        <v>19.2</v>
      </c>
      <c r="B2309" s="35">
        <v>3906.0426299999999</v>
      </c>
      <c r="C2309" s="46">
        <v>250.46319</v>
      </c>
      <c r="D2309" s="62">
        <v>151.05011999999999</v>
      </c>
      <c r="E2309" s="54">
        <v>115.27525</v>
      </c>
      <c r="F2309" s="55">
        <v>35.194290000000002</v>
      </c>
      <c r="G2309" s="47">
        <v>15.883388699999999</v>
      </c>
      <c r="H2309" s="56">
        <v>30.999669999999998</v>
      </c>
      <c r="I2309" s="44">
        <v>201.63921999999999</v>
      </c>
      <c r="J2309" s="61">
        <v>4.761E-2</v>
      </c>
      <c r="K2309" s="40">
        <v>4.5237800000000004</v>
      </c>
      <c r="L2309" s="39">
        <v>4.53268</v>
      </c>
      <c r="M2309" s="43">
        <v>410.63175999999999</v>
      </c>
      <c r="N2309" s="45">
        <v>170.22331</v>
      </c>
      <c r="O2309" s="49">
        <v>14.29954</v>
      </c>
      <c r="P2309" s="48">
        <v>14.312279999999999</v>
      </c>
      <c r="Q2309" s="25"/>
      <c r="R2309" s="51">
        <v>3200.5083100000002</v>
      </c>
      <c r="S2309" s="50">
        <v>2852.4793399999999</v>
      </c>
    </row>
    <row r="2310" spans="1:19">
      <c r="A2310" s="34">
        <v>19.20833</v>
      </c>
      <c r="B2310" s="35">
        <v>3895.4451100000001</v>
      </c>
      <c r="C2310" s="46">
        <v>250.29503</v>
      </c>
      <c r="D2310" s="62">
        <v>151.01091</v>
      </c>
      <c r="E2310" s="54">
        <v>114.94762</v>
      </c>
      <c r="F2310" s="55">
        <v>35.254130000000004</v>
      </c>
      <c r="G2310" s="47">
        <v>15.90969859</v>
      </c>
      <c r="H2310" s="56">
        <v>30.901910000000001</v>
      </c>
      <c r="I2310" s="44">
        <v>202.49529000000001</v>
      </c>
      <c r="J2310" s="61">
        <v>4.7640000000000002E-2</v>
      </c>
      <c r="K2310" s="40">
        <v>4.5070100000000002</v>
      </c>
      <c r="L2310" s="39">
        <v>4.5048700000000004</v>
      </c>
      <c r="M2310" s="43">
        <v>412.01638000000003</v>
      </c>
      <c r="N2310" s="45">
        <v>169.68431000000001</v>
      </c>
      <c r="O2310" s="49">
        <v>14.296989999999999</v>
      </c>
      <c r="P2310" s="48">
        <v>14.309469999999999</v>
      </c>
      <c r="Q2310" s="25"/>
      <c r="R2310" s="51">
        <v>3206.1720700000001</v>
      </c>
      <c r="S2310" s="50">
        <v>2861.0832599999999</v>
      </c>
    </row>
    <row r="2311" spans="1:19">
      <c r="A2311" s="34">
        <v>19.216670000000001</v>
      </c>
      <c r="B2311" s="35">
        <v>3902.6228900000001</v>
      </c>
      <c r="C2311" s="46">
        <v>250.40142</v>
      </c>
      <c r="D2311" s="62">
        <v>150.9717</v>
      </c>
      <c r="E2311" s="54">
        <v>115.1454</v>
      </c>
      <c r="F2311" s="55">
        <v>34.946660000000001</v>
      </c>
      <c r="G2311" s="47">
        <v>15.89111613</v>
      </c>
      <c r="H2311" s="56">
        <v>31.067019999999999</v>
      </c>
      <c r="I2311" s="44">
        <v>197.34484</v>
      </c>
      <c r="J2311" s="61">
        <v>5.1679999999999997E-2</v>
      </c>
      <c r="K2311" s="40">
        <v>4.49329</v>
      </c>
      <c r="L2311" s="39">
        <v>4.5048700000000004</v>
      </c>
      <c r="M2311" s="43">
        <v>411.98811999999998</v>
      </c>
      <c r="N2311" s="45">
        <v>169.56274999999999</v>
      </c>
      <c r="O2311" s="49">
        <v>14.2965</v>
      </c>
      <c r="P2311" s="48">
        <v>14.317270000000001</v>
      </c>
      <c r="Q2311" s="25"/>
      <c r="R2311" s="51">
        <v>3229.15074</v>
      </c>
      <c r="S2311" s="50">
        <v>2913.1938100000002</v>
      </c>
    </row>
    <row r="2312" spans="1:19">
      <c r="A2312" s="34">
        <v>19.225000000000001</v>
      </c>
      <c r="B2312" s="35">
        <v>3897.4919599999998</v>
      </c>
      <c r="C2312" s="46">
        <v>249.06656000000001</v>
      </c>
      <c r="D2312" s="62">
        <v>150.96520000000001</v>
      </c>
      <c r="E2312" s="54">
        <v>115.18644999999999</v>
      </c>
      <c r="F2312" s="55">
        <v>35.044240000000002</v>
      </c>
      <c r="G2312" s="47">
        <v>15.91122608</v>
      </c>
      <c r="H2312" s="56">
        <v>31.007059999999999</v>
      </c>
      <c r="I2312" s="44">
        <v>202.70580000000001</v>
      </c>
      <c r="J2312" s="61">
        <v>5.951E-2</v>
      </c>
      <c r="K2312" s="40">
        <v>4.4774399999999996</v>
      </c>
      <c r="L2312" s="39">
        <v>4.4745299999999997</v>
      </c>
      <c r="M2312" s="43">
        <v>411.22516999999999</v>
      </c>
      <c r="N2312" s="45">
        <v>169.79581999999999</v>
      </c>
      <c r="O2312" s="49">
        <v>14.30068</v>
      </c>
      <c r="P2312" s="48">
        <v>14.313750000000001</v>
      </c>
      <c r="Q2312" s="25"/>
      <c r="R2312" s="51">
        <v>3194.68273</v>
      </c>
      <c r="S2312" s="50">
        <v>2811.4077900000002</v>
      </c>
    </row>
    <row r="2313" spans="1:19">
      <c r="A2313" s="34">
        <v>19.233329999999999</v>
      </c>
      <c r="B2313" s="35">
        <v>3898.8787499999999</v>
      </c>
      <c r="C2313" s="46">
        <v>249.92472000000001</v>
      </c>
      <c r="D2313" s="62">
        <v>150.93249</v>
      </c>
      <c r="E2313" s="54">
        <v>114.88642</v>
      </c>
      <c r="F2313" s="55">
        <v>34.976999999999997</v>
      </c>
      <c r="G2313" s="47">
        <v>15.87709736</v>
      </c>
      <c r="H2313" s="56">
        <v>31.04485</v>
      </c>
      <c r="I2313" s="44">
        <v>201.07785999999999</v>
      </c>
      <c r="J2313" s="61">
        <v>4.6179999999999999E-2</v>
      </c>
      <c r="K2313" s="40">
        <v>4.50244</v>
      </c>
      <c r="L2313" s="39">
        <v>4.5099200000000002</v>
      </c>
      <c r="M2313" s="43">
        <v>412.04464000000002</v>
      </c>
      <c r="N2313" s="45">
        <v>170.17491999999999</v>
      </c>
      <c r="O2313" s="49">
        <v>14.30109</v>
      </c>
      <c r="P2313" s="48">
        <v>14.319800000000001</v>
      </c>
      <c r="Q2313" s="25"/>
      <c r="R2313" s="51">
        <v>3216.69047</v>
      </c>
      <c r="S2313" s="50">
        <v>2891.7651700000001</v>
      </c>
    </row>
    <row r="2314" spans="1:19">
      <c r="A2314" s="34">
        <v>19.241669999999999</v>
      </c>
      <c r="B2314" s="35">
        <v>3903.63402</v>
      </c>
      <c r="C2314" s="46">
        <v>250.44246000000001</v>
      </c>
      <c r="D2314" s="62">
        <v>150.99121</v>
      </c>
      <c r="E2314" s="54">
        <v>114.81101</v>
      </c>
      <c r="F2314" s="55">
        <v>35.261510000000001</v>
      </c>
      <c r="G2314" s="47">
        <v>15.84608596</v>
      </c>
      <c r="H2314" s="56">
        <v>31.067019999999999</v>
      </c>
      <c r="I2314" s="44">
        <v>197.30273</v>
      </c>
      <c r="J2314" s="61">
        <v>5.0340000000000003E-2</v>
      </c>
      <c r="K2314" s="40">
        <v>4.5070100000000002</v>
      </c>
      <c r="L2314" s="39">
        <v>4.4998100000000001</v>
      </c>
      <c r="M2314" s="43">
        <v>411.19691</v>
      </c>
      <c r="N2314" s="45">
        <v>170.16413</v>
      </c>
      <c r="O2314" s="49">
        <v>14.293139999999999</v>
      </c>
      <c r="P2314" s="48">
        <v>14.3079</v>
      </c>
      <c r="Q2314" s="25"/>
      <c r="R2314" s="51">
        <v>3189.0189700000001</v>
      </c>
      <c r="S2314" s="50">
        <v>2779.4271800000001</v>
      </c>
    </row>
    <row r="2315" spans="1:19">
      <c r="A2315" s="34">
        <v>19.25</v>
      </c>
      <c r="B2315" s="35">
        <v>3900.89383</v>
      </c>
      <c r="C2315" s="46">
        <v>250.14529999999999</v>
      </c>
      <c r="D2315" s="62">
        <v>150.88027</v>
      </c>
      <c r="E2315" s="54">
        <v>114.93419</v>
      </c>
      <c r="F2315" s="55">
        <v>34.976999999999997</v>
      </c>
      <c r="G2315" s="47">
        <v>16.003952609999999</v>
      </c>
      <c r="H2315" s="56">
        <v>31.09742</v>
      </c>
      <c r="I2315" s="44">
        <v>198.10266999999999</v>
      </c>
      <c r="J2315" s="61">
        <v>4.931E-2</v>
      </c>
      <c r="K2315" s="40">
        <v>4.4954299999999998</v>
      </c>
      <c r="L2315" s="39">
        <v>4.52257</v>
      </c>
      <c r="M2315" s="43">
        <v>411.84683000000001</v>
      </c>
      <c r="N2315" s="45">
        <v>170.06698</v>
      </c>
      <c r="O2315" s="49">
        <v>14.30584</v>
      </c>
      <c r="P2315" s="48">
        <v>14.317080000000001</v>
      </c>
      <c r="Q2315" s="25"/>
      <c r="R2315" s="51">
        <v>3248.7311500000001</v>
      </c>
      <c r="S2315" s="50">
        <v>2857.67416</v>
      </c>
    </row>
    <row r="2316" spans="1:19">
      <c r="A2316" s="34">
        <v>19.258330000000001</v>
      </c>
      <c r="B2316" s="35">
        <v>3899.7091799999998</v>
      </c>
      <c r="C2316" s="46">
        <v>250.5692</v>
      </c>
      <c r="D2316" s="62">
        <v>150.88027</v>
      </c>
      <c r="E2316" s="54">
        <v>114.61987999999999</v>
      </c>
      <c r="F2316" s="55">
        <v>34.946660000000001</v>
      </c>
      <c r="G2316" s="47">
        <v>16.093865220000001</v>
      </c>
      <c r="H2316" s="56">
        <v>30.856719999999999</v>
      </c>
      <c r="I2316" s="44">
        <v>199.08503999999999</v>
      </c>
      <c r="J2316" s="61">
        <v>4.6800000000000001E-2</v>
      </c>
      <c r="K2316" s="40">
        <v>4.4917699999999998</v>
      </c>
      <c r="L2316" s="39">
        <v>4.5048700000000004</v>
      </c>
      <c r="M2316" s="43">
        <v>411.64902999999998</v>
      </c>
      <c r="N2316" s="45">
        <v>170.06286</v>
      </c>
      <c r="O2316" s="49">
        <v>14.29439</v>
      </c>
      <c r="P2316" s="48">
        <v>14.31183</v>
      </c>
      <c r="Q2316" s="25"/>
      <c r="R2316" s="51">
        <v>3088.5277599999999</v>
      </c>
      <c r="S2316" s="50">
        <v>2871.1482299999998</v>
      </c>
    </row>
    <row r="2317" spans="1:19">
      <c r="A2317" s="34">
        <v>19.266670000000001</v>
      </c>
      <c r="B2317" s="35">
        <v>3905.74692</v>
      </c>
      <c r="C2317" s="46">
        <v>250.80905999999999</v>
      </c>
      <c r="D2317" s="62">
        <v>150.79535000000001</v>
      </c>
      <c r="E2317" s="54">
        <v>114.84536</v>
      </c>
      <c r="F2317" s="55">
        <v>34.879399999999997</v>
      </c>
      <c r="G2317" s="47">
        <v>15.96013323</v>
      </c>
      <c r="H2317" s="56">
        <v>31.052240000000001</v>
      </c>
      <c r="I2317" s="44">
        <v>196.71331000000001</v>
      </c>
      <c r="J2317" s="61">
        <v>4.5749999999999999E-2</v>
      </c>
      <c r="K2317" s="40">
        <v>4.4990800000000002</v>
      </c>
      <c r="L2317" s="39">
        <v>4.4947600000000003</v>
      </c>
      <c r="M2317" s="43">
        <v>411.87509</v>
      </c>
      <c r="N2317" s="45">
        <v>170.14676</v>
      </c>
      <c r="O2317" s="49">
        <v>14.29496</v>
      </c>
      <c r="P2317" s="48">
        <v>14.31955</v>
      </c>
      <c r="Q2317" s="25"/>
      <c r="R2317" s="51">
        <v>3233.0344500000001</v>
      </c>
      <c r="S2317" s="50">
        <v>2886.7326899999998</v>
      </c>
    </row>
    <row r="2318" spans="1:19">
      <c r="A2318" s="34">
        <v>19.274999999999999</v>
      </c>
      <c r="B2318" s="35">
        <v>3898.2382299999999</v>
      </c>
      <c r="C2318" s="46">
        <v>249.62952000000001</v>
      </c>
      <c r="D2318" s="62">
        <v>150.65168</v>
      </c>
      <c r="E2318" s="54">
        <v>114.76322999999999</v>
      </c>
      <c r="F2318" s="55">
        <v>34.841670000000001</v>
      </c>
      <c r="G2318" s="47">
        <v>15.895096840000001</v>
      </c>
      <c r="H2318" s="56">
        <v>31.172139999999999</v>
      </c>
      <c r="I2318" s="44">
        <v>201.35854</v>
      </c>
      <c r="J2318" s="61">
        <v>5.1400000000000001E-2</v>
      </c>
      <c r="K2318" s="40">
        <v>4.5112800000000002</v>
      </c>
      <c r="L2318" s="39">
        <v>4.5048700000000004</v>
      </c>
      <c r="M2318" s="43">
        <v>411.28167999999999</v>
      </c>
      <c r="N2318" s="45">
        <v>170.34527</v>
      </c>
      <c r="O2318" s="49">
        <v>14.295579999999999</v>
      </c>
      <c r="P2318" s="48">
        <v>14.312060000000001</v>
      </c>
      <c r="Q2318" s="25"/>
      <c r="R2318" s="51">
        <v>3144.1943900000001</v>
      </c>
      <c r="S2318" s="50">
        <v>2845.33646</v>
      </c>
    </row>
    <row r="2319" spans="1:19">
      <c r="A2319" s="34">
        <v>19.283329999999999</v>
      </c>
      <c r="B2319" s="35">
        <v>3896.4625500000002</v>
      </c>
      <c r="C2319" s="46">
        <v>249.93781000000001</v>
      </c>
      <c r="D2319" s="62">
        <v>150.75613000000001</v>
      </c>
      <c r="E2319" s="54">
        <v>114.81101</v>
      </c>
      <c r="F2319" s="55">
        <v>34.999139999999997</v>
      </c>
      <c r="G2319" s="47">
        <v>15.850476520000001</v>
      </c>
      <c r="H2319" s="56">
        <v>31.119579999999999</v>
      </c>
      <c r="I2319" s="44">
        <v>201.59711999999999</v>
      </c>
      <c r="J2319" s="61">
        <v>5.5070000000000001E-2</v>
      </c>
      <c r="K2319" s="40">
        <v>4.5234699999999997</v>
      </c>
      <c r="L2319" s="39">
        <v>4.5453200000000002</v>
      </c>
      <c r="M2319" s="43">
        <v>411.87509</v>
      </c>
      <c r="N2319" s="45">
        <v>170.69559000000001</v>
      </c>
      <c r="O2319" s="49">
        <v>14.29213</v>
      </c>
      <c r="P2319" s="48">
        <v>14.31448</v>
      </c>
      <c r="Q2319" s="25"/>
      <c r="R2319" s="51">
        <v>3143.0616399999999</v>
      </c>
      <c r="S2319" s="50">
        <v>2873.0962800000002</v>
      </c>
    </row>
    <row r="2320" spans="1:19">
      <c r="A2320" s="34">
        <v>19.29167</v>
      </c>
      <c r="B2320" s="35">
        <v>3902.1135599999998</v>
      </c>
      <c r="C2320" s="46">
        <v>250.42206999999999</v>
      </c>
      <c r="D2320" s="62">
        <v>150.82805999999999</v>
      </c>
      <c r="E2320" s="54">
        <v>114.49742999999999</v>
      </c>
      <c r="F2320" s="55">
        <v>34.91713</v>
      </c>
      <c r="G2320" s="47">
        <v>15.840421920000001</v>
      </c>
      <c r="H2320" s="56">
        <v>30.98489</v>
      </c>
      <c r="I2320" s="44">
        <v>204.30565999999999</v>
      </c>
      <c r="J2320" s="61">
        <v>5.305E-2</v>
      </c>
      <c r="K2320" s="40">
        <v>4.5064000000000002</v>
      </c>
      <c r="L2320" s="39">
        <v>4.5149800000000004</v>
      </c>
      <c r="M2320" s="43">
        <v>410.57524000000001</v>
      </c>
      <c r="N2320" s="45">
        <v>169.46924000000001</v>
      </c>
      <c r="O2320" s="49">
        <v>14.29881</v>
      </c>
      <c r="P2320" s="48">
        <v>14.31976</v>
      </c>
      <c r="Q2320" s="25"/>
      <c r="R2320" s="51">
        <v>3218.14687</v>
      </c>
      <c r="S2320" s="50">
        <v>2838.35592</v>
      </c>
    </row>
    <row r="2321" spans="1:19">
      <c r="A2321" s="34">
        <v>19.3</v>
      </c>
      <c r="B2321" s="35">
        <v>3897.3614600000001</v>
      </c>
      <c r="C2321" s="46">
        <v>249.78211999999999</v>
      </c>
      <c r="D2321" s="62">
        <v>150.77583999999999</v>
      </c>
      <c r="E2321" s="54">
        <v>114.92748</v>
      </c>
      <c r="F2321" s="55">
        <v>35.022109999999998</v>
      </c>
      <c r="G2321" s="47">
        <v>15.833788780000001</v>
      </c>
      <c r="H2321" s="56">
        <v>31.037459999999999</v>
      </c>
      <c r="I2321" s="44">
        <v>201.17609999999999</v>
      </c>
      <c r="J2321" s="61">
        <v>5.0139999999999997E-2</v>
      </c>
      <c r="K2321" s="40">
        <v>4.5064000000000002</v>
      </c>
      <c r="L2321" s="39">
        <v>4.5023400000000002</v>
      </c>
      <c r="M2321" s="43">
        <v>411.30993999999998</v>
      </c>
      <c r="N2321" s="45">
        <v>169.685</v>
      </c>
      <c r="O2321" s="49">
        <v>14.29792</v>
      </c>
      <c r="P2321" s="48">
        <v>14.31188</v>
      </c>
      <c r="Q2321" s="25"/>
      <c r="R2321" s="51">
        <v>3198.2428100000002</v>
      </c>
      <c r="S2321" s="50">
        <v>2822.9337999999998</v>
      </c>
    </row>
    <row r="2322" spans="1:19">
      <c r="A2322" s="34">
        <v>19.308330000000002</v>
      </c>
      <c r="B2322" s="35">
        <v>3903.8597399999999</v>
      </c>
      <c r="C2322" s="46">
        <v>250.37594000000001</v>
      </c>
      <c r="D2322" s="62">
        <v>150.9717</v>
      </c>
      <c r="E2322" s="54">
        <v>115.09842</v>
      </c>
      <c r="F2322" s="55">
        <v>35.052460000000004</v>
      </c>
      <c r="G2322" s="47">
        <v>15.80504124</v>
      </c>
      <c r="H2322" s="56">
        <v>31.015309999999999</v>
      </c>
      <c r="I2322" s="44">
        <v>201.56905</v>
      </c>
      <c r="J2322" s="61">
        <v>5.3719999999999997E-2</v>
      </c>
      <c r="K2322" s="40">
        <v>4.4923799999999998</v>
      </c>
      <c r="L2322" s="39">
        <v>4.4745299999999997</v>
      </c>
      <c r="M2322" s="43">
        <v>412.15767</v>
      </c>
      <c r="N2322" s="45">
        <v>169.9538</v>
      </c>
      <c r="O2322" s="49">
        <v>14.29612</v>
      </c>
      <c r="P2322" s="48">
        <v>14.312760000000001</v>
      </c>
      <c r="Q2322" s="25"/>
      <c r="R2322" s="51">
        <v>3203.0974500000002</v>
      </c>
      <c r="S2322" s="50">
        <v>2983.8109100000001</v>
      </c>
    </row>
    <row r="2323" spans="1:19">
      <c r="A2323" s="34">
        <v>19.316669999999998</v>
      </c>
      <c r="B2323" s="35">
        <v>3902.1522599999998</v>
      </c>
      <c r="C2323" s="46">
        <v>250.41048000000001</v>
      </c>
      <c r="D2323" s="62">
        <v>150.86726999999999</v>
      </c>
      <c r="E2323" s="54">
        <v>114.79087</v>
      </c>
      <c r="F2323" s="55">
        <v>35.186909999999997</v>
      </c>
      <c r="G2323" s="47">
        <v>15.759191639999999</v>
      </c>
      <c r="H2323" s="56">
        <v>30.83455</v>
      </c>
      <c r="I2323" s="44">
        <v>200.16566</v>
      </c>
      <c r="J2323" s="61">
        <v>6.3439999999999996E-2</v>
      </c>
      <c r="K2323" s="40">
        <v>4.5186000000000002</v>
      </c>
      <c r="L2323" s="39">
        <v>4.5200399999999998</v>
      </c>
      <c r="M2323" s="43">
        <v>411.98811999999998</v>
      </c>
      <c r="N2323" s="45">
        <v>169.90439000000001</v>
      </c>
      <c r="O2323" s="49">
        <v>14.288399999999999</v>
      </c>
      <c r="P2323" s="48">
        <v>14.30796</v>
      </c>
      <c r="Q2323" s="25"/>
      <c r="R2323" s="51">
        <v>3248.8929699999999</v>
      </c>
      <c r="S2323" s="50">
        <v>2937.0575199999998</v>
      </c>
    </row>
    <row r="2324" spans="1:19">
      <c r="A2324" s="34">
        <v>19.324999999999999</v>
      </c>
      <c r="B2324" s="35">
        <v>3901.8851599999998</v>
      </c>
      <c r="C2324" s="46">
        <v>250.53387000000001</v>
      </c>
      <c r="D2324" s="62">
        <v>150.86726999999999</v>
      </c>
      <c r="E2324" s="54">
        <v>114.94091</v>
      </c>
      <c r="F2324" s="55">
        <v>35.08934</v>
      </c>
      <c r="G2324" s="47">
        <v>15.77904577</v>
      </c>
      <c r="H2324" s="56">
        <v>31.15737</v>
      </c>
      <c r="I2324" s="44">
        <v>201.65325000000001</v>
      </c>
      <c r="J2324" s="61">
        <v>3.841E-2</v>
      </c>
      <c r="K2324" s="40">
        <v>4.5039600000000002</v>
      </c>
      <c r="L2324" s="39">
        <v>4.5301499999999999</v>
      </c>
      <c r="M2324" s="43">
        <v>411.98811999999998</v>
      </c>
      <c r="N2324" s="45">
        <v>170.10015999999999</v>
      </c>
      <c r="O2324" s="49">
        <v>14.289009999999999</v>
      </c>
      <c r="P2324" s="48">
        <v>14.30775</v>
      </c>
      <c r="Q2324" s="25"/>
      <c r="R2324" s="51">
        <v>3200.99377</v>
      </c>
      <c r="S2324" s="50">
        <v>2950.3692500000002</v>
      </c>
    </row>
    <row r="2325" spans="1:19">
      <c r="A2325" s="34">
        <v>19.33333</v>
      </c>
      <c r="B2325" s="35">
        <v>3891.0287199999998</v>
      </c>
      <c r="C2325" s="46">
        <v>249.38809000000001</v>
      </c>
      <c r="D2325" s="62">
        <v>150.89349000000001</v>
      </c>
      <c r="E2325" s="54">
        <v>115.03724</v>
      </c>
      <c r="F2325" s="55">
        <v>35.09019</v>
      </c>
      <c r="G2325" s="47">
        <v>15.87042868</v>
      </c>
      <c r="H2325" s="56">
        <v>31.158239999999999</v>
      </c>
      <c r="I2325" s="44">
        <v>201.59711999999999</v>
      </c>
      <c r="J2325" s="61">
        <v>5.2200000000000003E-2</v>
      </c>
      <c r="K2325" s="40">
        <v>4.4792699999999996</v>
      </c>
      <c r="L2325" s="39">
        <v>4.44672</v>
      </c>
      <c r="M2325" s="43">
        <v>411.67729000000003</v>
      </c>
      <c r="N2325" s="45">
        <v>169.73141000000001</v>
      </c>
      <c r="O2325" s="49">
        <v>14.29937</v>
      </c>
      <c r="P2325" s="48">
        <v>14.321479999999999</v>
      </c>
      <c r="Q2325" s="25"/>
      <c r="R2325" s="51">
        <v>3160.2147300000001</v>
      </c>
      <c r="S2325" s="50">
        <v>2830.4013500000001</v>
      </c>
    </row>
    <row r="2326" spans="1:19">
      <c r="A2326" s="34">
        <v>19.341670000000001</v>
      </c>
      <c r="B2326" s="35">
        <v>3899.0252399999999</v>
      </c>
      <c r="C2326" s="46">
        <v>249.38798</v>
      </c>
      <c r="D2326" s="62">
        <v>150.77583999999999</v>
      </c>
      <c r="E2326" s="54">
        <v>114.89313</v>
      </c>
      <c r="F2326" s="55">
        <v>35.141820000000003</v>
      </c>
      <c r="G2326" s="47">
        <v>15.991984410000001</v>
      </c>
      <c r="H2326" s="56">
        <v>31.15737</v>
      </c>
      <c r="I2326" s="44">
        <v>200.83928</v>
      </c>
      <c r="J2326" s="61">
        <v>5.2880000000000003E-2</v>
      </c>
      <c r="K2326" s="40">
        <v>4.49817</v>
      </c>
      <c r="L2326" s="39">
        <v>4.5250899999999996</v>
      </c>
      <c r="M2326" s="43">
        <v>411.93160999999998</v>
      </c>
      <c r="N2326" s="45">
        <v>169.89679000000001</v>
      </c>
      <c r="O2326" s="49">
        <v>14.294560000000001</v>
      </c>
      <c r="P2326" s="48">
        <v>14.315580000000001</v>
      </c>
      <c r="Q2326" s="25"/>
      <c r="R2326" s="51">
        <v>3117.6556500000002</v>
      </c>
      <c r="S2326" s="50">
        <v>2775.04405</v>
      </c>
    </row>
    <row r="2327" spans="1:19">
      <c r="A2327" s="34">
        <v>19.350000000000001</v>
      </c>
      <c r="B2327" s="35">
        <v>3898.895</v>
      </c>
      <c r="C2327" s="46">
        <v>249.88659999999999</v>
      </c>
      <c r="D2327" s="62">
        <v>150.9522</v>
      </c>
      <c r="E2327" s="54">
        <v>115.0775</v>
      </c>
      <c r="F2327" s="55">
        <v>34.924509999999998</v>
      </c>
      <c r="G2327" s="47">
        <v>16.02865276</v>
      </c>
      <c r="H2327" s="56">
        <v>31.675370000000001</v>
      </c>
      <c r="I2327" s="44">
        <v>198.08862999999999</v>
      </c>
      <c r="J2327" s="61">
        <v>5.3859999999999998E-2</v>
      </c>
      <c r="K2327" s="40">
        <v>4.48902</v>
      </c>
      <c r="L2327" s="39">
        <v>4.4922300000000002</v>
      </c>
      <c r="M2327" s="43">
        <v>411.47949</v>
      </c>
      <c r="N2327" s="45">
        <v>170.31820999999999</v>
      </c>
      <c r="O2327" s="49">
        <v>14.29688</v>
      </c>
      <c r="P2327" s="48">
        <v>14.315659999999999</v>
      </c>
      <c r="Q2327" s="25"/>
      <c r="R2327" s="51">
        <v>3151.3145399999999</v>
      </c>
      <c r="S2327" s="50">
        <v>2847.9338699999998</v>
      </c>
    </row>
    <row r="2328" spans="1:19">
      <c r="A2328" s="34">
        <v>19.358329999999999</v>
      </c>
      <c r="B2328" s="35">
        <v>3900.0479599999999</v>
      </c>
      <c r="C2328" s="46">
        <v>250.47264999999999</v>
      </c>
      <c r="D2328" s="62">
        <v>150.99141</v>
      </c>
      <c r="E2328" s="54">
        <v>114.91406000000001</v>
      </c>
      <c r="F2328" s="55">
        <v>34.902380000000001</v>
      </c>
      <c r="G2328" s="47">
        <v>15.96657519</v>
      </c>
      <c r="H2328" s="56">
        <v>31.12782</v>
      </c>
      <c r="I2328" s="44">
        <v>201.16206</v>
      </c>
      <c r="J2328" s="61">
        <v>4.1340000000000002E-2</v>
      </c>
      <c r="K2328" s="40">
        <v>4.5027400000000002</v>
      </c>
      <c r="L2328" s="39">
        <v>4.5149800000000004</v>
      </c>
      <c r="M2328" s="43">
        <v>411.08388000000002</v>
      </c>
      <c r="N2328" s="45">
        <v>169.78804</v>
      </c>
      <c r="O2328" s="49">
        <v>14.301080000000001</v>
      </c>
      <c r="P2328" s="48">
        <v>14.31626</v>
      </c>
      <c r="Q2328" s="25"/>
      <c r="R2328" s="51">
        <v>3193.2263400000002</v>
      </c>
      <c r="S2328" s="50">
        <v>2840.7910000000002</v>
      </c>
    </row>
    <row r="2329" spans="1:19">
      <c r="A2329" s="34">
        <v>19.366669999999999</v>
      </c>
      <c r="B2329" s="35">
        <v>3895.9546599999999</v>
      </c>
      <c r="C2329" s="46">
        <v>249.5934</v>
      </c>
      <c r="D2329" s="62">
        <v>151.01091</v>
      </c>
      <c r="E2329" s="54">
        <v>114.95434</v>
      </c>
      <c r="F2329" s="55">
        <v>35.05162</v>
      </c>
      <c r="G2329" s="47">
        <v>15.982334460000001</v>
      </c>
      <c r="H2329" s="56">
        <v>31.172139999999999</v>
      </c>
      <c r="I2329" s="44">
        <v>198.11670000000001</v>
      </c>
      <c r="J2329" s="61">
        <v>4.4580000000000002E-2</v>
      </c>
      <c r="K2329" s="40">
        <v>4.49268</v>
      </c>
      <c r="L2329" s="39">
        <v>4.5124500000000003</v>
      </c>
      <c r="M2329" s="43">
        <v>411.70555000000002</v>
      </c>
      <c r="N2329" s="45">
        <v>169.7653</v>
      </c>
      <c r="O2329" s="49">
        <v>14.293340000000001</v>
      </c>
      <c r="P2329" s="48">
        <v>14.31607</v>
      </c>
      <c r="Q2329" s="25"/>
      <c r="R2329" s="51">
        <v>3206.0102400000001</v>
      </c>
      <c r="S2329" s="50">
        <v>2926.3431999999998</v>
      </c>
    </row>
    <row r="2330" spans="1:19">
      <c r="A2330" s="34">
        <v>19.375</v>
      </c>
      <c r="B2330" s="35">
        <v>3896.0550899999998</v>
      </c>
      <c r="C2330" s="46">
        <v>249.36896999999999</v>
      </c>
      <c r="D2330" s="62">
        <v>151.10231999999999</v>
      </c>
      <c r="E2330" s="54">
        <v>115.26854</v>
      </c>
      <c r="F2330" s="55">
        <v>34.81953</v>
      </c>
      <c r="G2330" s="47">
        <v>16.028507130000001</v>
      </c>
      <c r="H2330" s="56">
        <v>31.202539999999999</v>
      </c>
      <c r="I2330" s="44">
        <v>202.74789999999999</v>
      </c>
      <c r="J2330" s="61">
        <v>6.3170000000000004E-2</v>
      </c>
      <c r="K2330" s="40">
        <v>4.4829299999999996</v>
      </c>
      <c r="L2330" s="39">
        <v>4.4998100000000001</v>
      </c>
      <c r="M2330" s="43">
        <v>411.36646000000002</v>
      </c>
      <c r="N2330" s="45">
        <v>170.03386</v>
      </c>
      <c r="O2330" s="49">
        <v>14.30026</v>
      </c>
      <c r="P2330" s="48">
        <v>14.315630000000001</v>
      </c>
      <c r="Q2330" s="25"/>
      <c r="R2330" s="51">
        <v>3217.4995800000002</v>
      </c>
      <c r="S2330" s="50">
        <v>2820.6610700000001</v>
      </c>
    </row>
    <row r="2331" spans="1:19">
      <c r="A2331" s="34">
        <v>19.383330000000001</v>
      </c>
      <c r="B2331" s="35">
        <v>3906.1199700000002</v>
      </c>
      <c r="C2331" s="46">
        <v>249.99961999999999</v>
      </c>
      <c r="D2331" s="62">
        <v>151.09582</v>
      </c>
      <c r="E2331" s="54">
        <v>114.94762</v>
      </c>
      <c r="F2331" s="55">
        <v>34.834290000000003</v>
      </c>
      <c r="G2331" s="47">
        <v>16.08149118</v>
      </c>
      <c r="H2331" s="56">
        <v>31.164750000000002</v>
      </c>
      <c r="I2331" s="44">
        <v>201.42871</v>
      </c>
      <c r="J2331" s="61">
        <v>4.215E-2</v>
      </c>
      <c r="K2331" s="40">
        <v>4.5009100000000002</v>
      </c>
      <c r="L2331" s="39">
        <v>4.4972799999999999</v>
      </c>
      <c r="M2331" s="43">
        <v>411.79032000000001</v>
      </c>
      <c r="N2331" s="45">
        <v>170.48473000000001</v>
      </c>
      <c r="O2331" s="49">
        <v>14.29677</v>
      </c>
      <c r="P2331" s="48">
        <v>14.312049999999999</v>
      </c>
      <c r="Q2331" s="25"/>
      <c r="R2331" s="51">
        <v>3237.8890999999999</v>
      </c>
      <c r="S2331" s="50">
        <v>2816.2779399999999</v>
      </c>
    </row>
    <row r="2332" spans="1:19">
      <c r="A2332" s="34">
        <v>19.391670000000001</v>
      </c>
      <c r="B2332" s="35">
        <v>3897.9135099999999</v>
      </c>
      <c r="C2332" s="46">
        <v>250.33749</v>
      </c>
      <c r="D2332" s="62">
        <v>151.10883000000001</v>
      </c>
      <c r="E2332" s="54">
        <v>115.02973</v>
      </c>
      <c r="F2332" s="55">
        <v>34.976999999999997</v>
      </c>
      <c r="G2332" s="47">
        <v>16.099942219999999</v>
      </c>
      <c r="H2332" s="56">
        <v>31.09742</v>
      </c>
      <c r="I2332" s="44">
        <v>201.20417</v>
      </c>
      <c r="J2332" s="61">
        <v>4.6129999999999997E-2</v>
      </c>
      <c r="K2332" s="40">
        <v>4.5103600000000004</v>
      </c>
      <c r="L2332" s="39">
        <v>4.53268</v>
      </c>
      <c r="M2332" s="43">
        <v>411.84683000000001</v>
      </c>
      <c r="N2332" s="45">
        <v>169.68659</v>
      </c>
      <c r="O2332" s="49">
        <v>14.298249999999999</v>
      </c>
      <c r="P2332" s="48">
        <v>14.32362</v>
      </c>
      <c r="Q2332" s="25"/>
      <c r="R2332" s="51">
        <v>3191.7699400000001</v>
      </c>
      <c r="S2332" s="50">
        <v>2827.9662800000001</v>
      </c>
    </row>
    <row r="2333" spans="1:19">
      <c r="A2333" s="34">
        <v>19.399999999999999</v>
      </c>
      <c r="B2333" s="35">
        <v>3896.4184399999999</v>
      </c>
      <c r="C2333" s="46">
        <v>249.50603000000001</v>
      </c>
      <c r="D2333" s="62">
        <v>151.13503</v>
      </c>
      <c r="E2333" s="54">
        <v>115.10513</v>
      </c>
      <c r="F2333" s="55">
        <v>35.374639999999999</v>
      </c>
      <c r="G2333" s="47">
        <v>15.976921320000001</v>
      </c>
      <c r="H2333" s="56">
        <v>31.07526</v>
      </c>
      <c r="I2333" s="44">
        <v>198.27107000000001</v>
      </c>
      <c r="J2333" s="61">
        <v>5.3109999999999997E-2</v>
      </c>
      <c r="K2333" s="40">
        <v>4.5115800000000004</v>
      </c>
      <c r="L2333" s="39">
        <v>4.4972799999999999</v>
      </c>
      <c r="M2333" s="43">
        <v>412.04464000000002</v>
      </c>
      <c r="N2333" s="45">
        <v>169.96981</v>
      </c>
      <c r="O2333" s="49">
        <v>14.29659</v>
      </c>
      <c r="P2333" s="48">
        <v>14.31559</v>
      </c>
      <c r="Q2333" s="25"/>
      <c r="R2333" s="51">
        <v>3166.3639499999999</v>
      </c>
      <c r="S2333" s="50">
        <v>2831.5377199999998</v>
      </c>
    </row>
    <row r="2334" spans="1:19">
      <c r="A2334" s="34">
        <v>19.408329999999999</v>
      </c>
      <c r="B2334" s="35">
        <v>3903.5531700000001</v>
      </c>
      <c r="C2334" s="46">
        <v>250.47408999999999</v>
      </c>
      <c r="D2334" s="62">
        <v>151.10883000000001</v>
      </c>
      <c r="E2334" s="54">
        <v>115.26183</v>
      </c>
      <c r="F2334" s="55">
        <v>34.969619999999999</v>
      </c>
      <c r="G2334" s="47">
        <v>15.95342299</v>
      </c>
      <c r="H2334" s="56">
        <v>31.300260000000002</v>
      </c>
      <c r="I2334" s="44">
        <v>200.81121999999999</v>
      </c>
      <c r="J2334" s="61">
        <v>4.7660000000000001E-2</v>
      </c>
      <c r="K2334" s="40">
        <v>4.5146300000000004</v>
      </c>
      <c r="L2334" s="39">
        <v>4.5301499999999999</v>
      </c>
      <c r="M2334" s="43">
        <v>411.95987000000002</v>
      </c>
      <c r="N2334" s="45">
        <v>169.71104</v>
      </c>
      <c r="O2334" s="49">
        <v>14.297140000000001</v>
      </c>
      <c r="P2334" s="48">
        <v>14.311730000000001</v>
      </c>
      <c r="Q2334" s="25"/>
      <c r="R2334" s="51">
        <v>3201.1556</v>
      </c>
      <c r="S2334" s="50">
        <v>2890.9534800000001</v>
      </c>
    </row>
    <row r="2335" spans="1:19">
      <c r="A2335" s="34">
        <v>19.41667</v>
      </c>
      <c r="B2335" s="35">
        <v>3899.6019799999999</v>
      </c>
      <c r="C2335" s="46">
        <v>250.00462999999999</v>
      </c>
      <c r="D2335" s="62">
        <v>151.03711999999999</v>
      </c>
      <c r="E2335" s="54">
        <v>115.05659</v>
      </c>
      <c r="F2335" s="55">
        <v>35.163960000000003</v>
      </c>
      <c r="G2335" s="47">
        <v>15.92606146</v>
      </c>
      <c r="H2335" s="56">
        <v>31.12697</v>
      </c>
      <c r="I2335" s="44">
        <v>199.6885</v>
      </c>
      <c r="J2335" s="61">
        <v>5.6210000000000003E-2</v>
      </c>
      <c r="K2335" s="40">
        <v>4.50244</v>
      </c>
      <c r="L2335" s="39">
        <v>4.5048700000000004</v>
      </c>
      <c r="M2335" s="43">
        <v>412.01638000000003</v>
      </c>
      <c r="N2335" s="45">
        <v>169.73891</v>
      </c>
      <c r="O2335" s="49">
        <v>14.29434</v>
      </c>
      <c r="P2335" s="48">
        <v>14.308630000000001</v>
      </c>
      <c r="Q2335" s="25"/>
      <c r="R2335" s="51">
        <v>3268.6352099999999</v>
      </c>
      <c r="S2335" s="50">
        <v>2912.86913</v>
      </c>
    </row>
    <row r="2336" spans="1:19">
      <c r="A2336" s="34">
        <v>19.425000000000001</v>
      </c>
      <c r="B2336" s="35">
        <v>3900.78325</v>
      </c>
      <c r="C2336" s="46">
        <v>249.99303</v>
      </c>
      <c r="D2336" s="62">
        <v>151.22642999999999</v>
      </c>
      <c r="E2336" s="54">
        <v>114.96854</v>
      </c>
      <c r="F2336" s="55">
        <v>35.119689999999999</v>
      </c>
      <c r="G2336" s="47">
        <v>15.97526293</v>
      </c>
      <c r="H2336" s="56">
        <v>31.135210000000001</v>
      </c>
      <c r="I2336" s="44">
        <v>201.62518</v>
      </c>
      <c r="J2336" s="61">
        <v>5.0860000000000002E-2</v>
      </c>
      <c r="K2336" s="40">
        <v>4.5009100000000002</v>
      </c>
      <c r="L2336" s="39">
        <v>4.5073999999999996</v>
      </c>
      <c r="M2336" s="43">
        <v>411.76206000000002</v>
      </c>
      <c r="N2336" s="45">
        <v>169.68219999999999</v>
      </c>
      <c r="O2336" s="49">
        <v>14.295730000000001</v>
      </c>
      <c r="P2336" s="48">
        <v>14.30817</v>
      </c>
      <c r="Q2336" s="25"/>
      <c r="R2336" s="51">
        <v>3204.0683800000002</v>
      </c>
      <c r="S2336" s="50">
        <v>2901.6678000000002</v>
      </c>
    </row>
    <row r="2337" spans="1:19">
      <c r="A2337" s="34">
        <v>19.433330000000002</v>
      </c>
      <c r="B2337" s="35">
        <v>3895.39068</v>
      </c>
      <c r="C2337" s="46">
        <v>249.57196999999999</v>
      </c>
      <c r="D2337" s="62">
        <v>151.21324000000001</v>
      </c>
      <c r="E2337" s="54">
        <v>115.13276999999999</v>
      </c>
      <c r="F2337" s="55">
        <v>35.142670000000003</v>
      </c>
      <c r="G2337" s="47">
        <v>15.97188497</v>
      </c>
      <c r="H2337" s="56">
        <v>31.10568</v>
      </c>
      <c r="I2337" s="44">
        <v>201.61115000000001</v>
      </c>
      <c r="J2337" s="61">
        <v>5.3010000000000002E-2</v>
      </c>
      <c r="K2337" s="40">
        <v>4.4954299999999998</v>
      </c>
      <c r="L2337" s="39">
        <v>4.4871699999999999</v>
      </c>
      <c r="M2337" s="43">
        <v>411.45123000000001</v>
      </c>
      <c r="N2337" s="45">
        <v>170.02012999999999</v>
      </c>
      <c r="O2337" s="49">
        <v>14.29514</v>
      </c>
      <c r="P2337" s="48">
        <v>14.317410000000001</v>
      </c>
      <c r="Q2337" s="25"/>
      <c r="R2337" s="51">
        <v>3172.5131700000002</v>
      </c>
      <c r="S2337" s="50">
        <v>2913.0314699999999</v>
      </c>
    </row>
    <row r="2338" spans="1:19">
      <c r="A2338" s="34">
        <v>19.441669999999998</v>
      </c>
      <c r="B2338" s="35">
        <v>3892.5812599999999</v>
      </c>
      <c r="C2338" s="46">
        <v>249.21208999999999</v>
      </c>
      <c r="D2338" s="62">
        <v>151.14152999999999</v>
      </c>
      <c r="E2338" s="54">
        <v>115.11855</v>
      </c>
      <c r="F2338" s="55">
        <v>35.074590000000001</v>
      </c>
      <c r="G2338" s="47">
        <v>15.907569710000001</v>
      </c>
      <c r="H2338" s="56">
        <v>31.247710000000001</v>
      </c>
      <c r="I2338" s="44">
        <v>197.35887</v>
      </c>
      <c r="J2338" s="61">
        <v>5.5629999999999999E-2</v>
      </c>
      <c r="K2338" s="40">
        <v>4.4917699999999998</v>
      </c>
      <c r="L2338" s="39">
        <v>4.4972799999999999</v>
      </c>
      <c r="M2338" s="43">
        <v>411.64902999999998</v>
      </c>
      <c r="N2338" s="45">
        <v>169.82239000000001</v>
      </c>
      <c r="O2338" s="49">
        <v>14.29265</v>
      </c>
      <c r="P2338" s="48">
        <v>14.31616</v>
      </c>
      <c r="Q2338" s="25"/>
      <c r="R2338" s="51">
        <v>3111.9918899999998</v>
      </c>
      <c r="S2338" s="50">
        <v>2746.4725400000002</v>
      </c>
    </row>
    <row r="2339" spans="1:19">
      <c r="A2339" s="34">
        <v>19.45</v>
      </c>
      <c r="B2339" s="35">
        <v>3902.6132299999999</v>
      </c>
      <c r="C2339" s="46">
        <v>250.54499000000001</v>
      </c>
      <c r="D2339" s="62">
        <v>151.05011999999999</v>
      </c>
      <c r="E2339" s="54">
        <v>115.09764</v>
      </c>
      <c r="F2339" s="55">
        <v>34.894170000000003</v>
      </c>
      <c r="G2339" s="47">
        <v>15.9299167</v>
      </c>
      <c r="H2339" s="56">
        <v>31.277249999999999</v>
      </c>
      <c r="I2339" s="44">
        <v>199.94111000000001</v>
      </c>
      <c r="J2339" s="61">
        <v>4.9639999999999997E-2</v>
      </c>
      <c r="K2339" s="40">
        <v>4.48719</v>
      </c>
      <c r="L2339" s="39">
        <v>4.4972799999999999</v>
      </c>
      <c r="M2339" s="43">
        <v>410.40570000000002</v>
      </c>
      <c r="N2339" s="45">
        <v>169.78187</v>
      </c>
      <c r="O2339" s="49">
        <v>14.29166</v>
      </c>
      <c r="P2339" s="48">
        <v>14.31091</v>
      </c>
      <c r="Q2339" s="25"/>
      <c r="R2339" s="51">
        <v>3230.4453100000001</v>
      </c>
      <c r="S2339" s="50">
        <v>2947.12248</v>
      </c>
    </row>
    <row r="2340" spans="1:19">
      <c r="A2340" s="34">
        <v>19.45833</v>
      </c>
      <c r="B2340" s="35">
        <v>3898.9637400000001</v>
      </c>
      <c r="C2340" s="46">
        <v>249.77274</v>
      </c>
      <c r="D2340" s="62">
        <v>151.16774000000001</v>
      </c>
      <c r="E2340" s="54">
        <v>115.13197</v>
      </c>
      <c r="F2340" s="55">
        <v>35.194290000000002</v>
      </c>
      <c r="G2340" s="47">
        <v>15.92678409</v>
      </c>
      <c r="H2340" s="56">
        <v>31.15737</v>
      </c>
      <c r="I2340" s="44">
        <v>198.79033000000001</v>
      </c>
      <c r="J2340" s="61">
        <v>4.9399999999999999E-2</v>
      </c>
      <c r="K2340" s="40">
        <v>4.50183</v>
      </c>
      <c r="L2340" s="39">
        <v>4.4770599999999998</v>
      </c>
      <c r="M2340" s="43">
        <v>411.73379999999997</v>
      </c>
      <c r="N2340" s="45">
        <v>169.81890999999999</v>
      </c>
      <c r="O2340" s="49">
        <v>14.29457</v>
      </c>
      <c r="P2340" s="48">
        <v>14.310370000000001</v>
      </c>
      <c r="Q2340" s="25"/>
      <c r="R2340" s="51">
        <v>3140.14885</v>
      </c>
      <c r="S2340" s="50">
        <v>2818.8753499999998</v>
      </c>
    </row>
    <row r="2341" spans="1:19">
      <c r="A2341" s="34">
        <v>19.466670000000001</v>
      </c>
      <c r="B2341" s="35">
        <v>3899.37095</v>
      </c>
      <c r="C2341" s="46">
        <v>249.99614</v>
      </c>
      <c r="D2341" s="62">
        <v>151.14152999999999</v>
      </c>
      <c r="E2341" s="54">
        <v>115.29539</v>
      </c>
      <c r="F2341" s="55">
        <v>34.954039999999999</v>
      </c>
      <c r="G2341" s="47">
        <v>15.948700499999999</v>
      </c>
      <c r="H2341" s="56">
        <v>31.28464</v>
      </c>
      <c r="I2341" s="44">
        <v>199.57623000000001</v>
      </c>
      <c r="J2341" s="61">
        <v>5.2979999999999999E-2</v>
      </c>
      <c r="K2341" s="40">
        <v>4.4881099999999998</v>
      </c>
      <c r="L2341" s="39">
        <v>4.4922300000000002</v>
      </c>
      <c r="M2341" s="43">
        <v>411.36646000000002</v>
      </c>
      <c r="N2341" s="45">
        <v>170.04464999999999</v>
      </c>
      <c r="O2341" s="49">
        <v>14.29415</v>
      </c>
      <c r="P2341" s="48">
        <v>14.31462</v>
      </c>
      <c r="Q2341" s="25"/>
      <c r="R2341" s="51">
        <v>3230.4453100000001</v>
      </c>
      <c r="S2341" s="50">
        <v>2926.0185200000001</v>
      </c>
    </row>
    <row r="2342" spans="1:19">
      <c r="A2342" s="34">
        <v>19.475000000000001</v>
      </c>
      <c r="B2342" s="35">
        <v>3900.1861100000001</v>
      </c>
      <c r="C2342" s="46">
        <v>250.14798999999999</v>
      </c>
      <c r="D2342" s="62">
        <v>151.17422999999999</v>
      </c>
      <c r="E2342" s="54">
        <v>115.21407000000001</v>
      </c>
      <c r="F2342" s="55">
        <v>35.074590000000001</v>
      </c>
      <c r="G2342" s="47">
        <v>15.948257010000001</v>
      </c>
      <c r="H2342" s="56">
        <v>31.090029999999999</v>
      </c>
      <c r="I2342" s="44">
        <v>201.58308</v>
      </c>
      <c r="J2342" s="61">
        <v>5.2380000000000003E-2</v>
      </c>
      <c r="K2342" s="40">
        <v>4.4762199999999996</v>
      </c>
      <c r="L2342" s="39">
        <v>4.4922300000000002</v>
      </c>
      <c r="M2342" s="43">
        <v>411.45123000000001</v>
      </c>
      <c r="N2342" s="45">
        <v>170.31351000000001</v>
      </c>
      <c r="O2342" s="49">
        <v>14.294499999999999</v>
      </c>
      <c r="P2342" s="48">
        <v>14.31244</v>
      </c>
      <c r="Q2342" s="25"/>
      <c r="R2342" s="51">
        <v>3242.7437500000001</v>
      </c>
      <c r="S2342" s="50">
        <v>2933.8107500000001</v>
      </c>
    </row>
    <row r="2343" spans="1:19">
      <c r="A2343" s="34">
        <v>19.483329999999999</v>
      </c>
      <c r="B2343" s="35">
        <v>3899.1690199999998</v>
      </c>
      <c r="C2343" s="46">
        <v>249.62316999999999</v>
      </c>
      <c r="D2343" s="62">
        <v>151.18073000000001</v>
      </c>
      <c r="E2343" s="54">
        <v>115.08421</v>
      </c>
      <c r="F2343" s="55">
        <v>34.774410000000003</v>
      </c>
      <c r="G2343" s="47">
        <v>15.82631647</v>
      </c>
      <c r="H2343" s="56">
        <v>31.20992</v>
      </c>
      <c r="I2343" s="44">
        <v>198.34124</v>
      </c>
      <c r="J2343" s="61">
        <v>5.6189999999999997E-2</v>
      </c>
      <c r="K2343" s="40">
        <v>4.4585400000000002</v>
      </c>
      <c r="L2343" s="39">
        <v>4.4720000000000004</v>
      </c>
      <c r="M2343" s="43">
        <v>410.77303999999998</v>
      </c>
      <c r="N2343" s="45">
        <v>169.79882000000001</v>
      </c>
      <c r="O2343" s="49">
        <v>14.299630000000001</v>
      </c>
      <c r="P2343" s="48">
        <v>14.316179999999999</v>
      </c>
      <c r="Q2343" s="25"/>
      <c r="R2343" s="51">
        <v>3151.3145399999999</v>
      </c>
      <c r="S2343" s="50">
        <v>2870.3365399999998</v>
      </c>
    </row>
    <row r="2344" spans="1:19">
      <c r="A2344" s="34">
        <v>19.491669999999999</v>
      </c>
      <c r="B2344" s="35">
        <v>3897.4617600000001</v>
      </c>
      <c r="C2344" s="46">
        <v>249.89146</v>
      </c>
      <c r="D2344" s="62">
        <v>151.12853000000001</v>
      </c>
      <c r="E2344" s="54">
        <v>115.17301999999999</v>
      </c>
      <c r="F2344" s="55">
        <v>34.976999999999997</v>
      </c>
      <c r="G2344" s="47">
        <v>15.84383487</v>
      </c>
      <c r="H2344" s="56">
        <v>31.202539999999999</v>
      </c>
      <c r="I2344" s="44">
        <v>195.95547999999999</v>
      </c>
      <c r="J2344" s="61">
        <v>4.6170000000000003E-2</v>
      </c>
      <c r="K2344" s="40">
        <v>4.5134100000000004</v>
      </c>
      <c r="L2344" s="39">
        <v>4.5175099999999997</v>
      </c>
      <c r="M2344" s="43">
        <v>411.39470999999998</v>
      </c>
      <c r="N2344" s="45">
        <v>170.00894</v>
      </c>
      <c r="O2344" s="49">
        <v>14.28787</v>
      </c>
      <c r="P2344" s="48">
        <v>14.30814</v>
      </c>
      <c r="Q2344" s="25"/>
      <c r="R2344" s="51">
        <v>3153.9036900000001</v>
      </c>
      <c r="S2344" s="50">
        <v>2843.71308</v>
      </c>
    </row>
    <row r="2345" spans="1:19">
      <c r="A2345" s="34">
        <v>19.5</v>
      </c>
      <c r="B2345" s="35">
        <v>3906.8028899999999</v>
      </c>
      <c r="C2345" s="46">
        <v>250.95885999999999</v>
      </c>
      <c r="D2345" s="62">
        <v>151.08283</v>
      </c>
      <c r="E2345" s="54">
        <v>115.02973</v>
      </c>
      <c r="F2345" s="55">
        <v>34.976999999999997</v>
      </c>
      <c r="G2345" s="47">
        <v>16.010283269999999</v>
      </c>
      <c r="H2345" s="56">
        <v>31.202539999999999</v>
      </c>
      <c r="I2345" s="44">
        <v>200.10952</v>
      </c>
      <c r="J2345" s="61">
        <v>4.3869999999999999E-2</v>
      </c>
      <c r="K2345" s="40">
        <v>4.5310899999999998</v>
      </c>
      <c r="L2345" s="39">
        <v>4.5680699999999996</v>
      </c>
      <c r="M2345" s="43">
        <v>411.19691</v>
      </c>
      <c r="N2345" s="45">
        <v>170.05221</v>
      </c>
      <c r="O2345" s="49">
        <v>14.299799999999999</v>
      </c>
      <c r="P2345" s="48">
        <v>14.31579</v>
      </c>
      <c r="Q2345" s="25"/>
      <c r="R2345" s="51">
        <v>3301.8086499999999</v>
      </c>
      <c r="S2345" s="50">
        <v>2856.05078</v>
      </c>
    </row>
    <row r="2346" spans="1:19">
      <c r="A2346" s="34">
        <v>19.508330000000001</v>
      </c>
      <c r="B2346" s="35">
        <v>3897.6927599999999</v>
      </c>
      <c r="C2346" s="46">
        <v>250.27238</v>
      </c>
      <c r="D2346" s="62">
        <v>150.99790999999999</v>
      </c>
      <c r="E2346" s="54">
        <v>114.97525</v>
      </c>
      <c r="F2346" s="55">
        <v>35.074590000000001</v>
      </c>
      <c r="G2346" s="47">
        <v>16.012562899999999</v>
      </c>
      <c r="H2346" s="56">
        <v>31.142589999999998</v>
      </c>
      <c r="I2346" s="44">
        <v>201.54097999999999</v>
      </c>
      <c r="J2346" s="61">
        <v>5.355E-2</v>
      </c>
      <c r="K2346" s="40">
        <v>4.50671</v>
      </c>
      <c r="L2346" s="39">
        <v>4.5149800000000004</v>
      </c>
      <c r="M2346" s="43">
        <v>412.32720999999998</v>
      </c>
      <c r="N2346" s="45">
        <v>170.83018000000001</v>
      </c>
      <c r="O2346" s="49">
        <v>14.295120000000001</v>
      </c>
      <c r="P2346" s="48">
        <v>14.314539999999999</v>
      </c>
      <c r="Q2346" s="25"/>
      <c r="R2346" s="51">
        <v>3158.11105</v>
      </c>
      <c r="S2346" s="50">
        <v>2879.1028000000001</v>
      </c>
    </row>
    <row r="2347" spans="1:19">
      <c r="A2347" s="34">
        <v>19.516670000000001</v>
      </c>
      <c r="B2347" s="35">
        <v>3899.4005900000002</v>
      </c>
      <c r="C2347" s="46">
        <v>249.84710000000001</v>
      </c>
      <c r="D2347" s="62">
        <v>150.89998</v>
      </c>
      <c r="E2347" s="54">
        <v>114.99539</v>
      </c>
      <c r="F2347" s="55">
        <v>35.096719999999998</v>
      </c>
      <c r="G2347" s="47">
        <v>15.96755892</v>
      </c>
      <c r="H2347" s="56">
        <v>31.164750000000002</v>
      </c>
      <c r="I2347" s="44">
        <v>202.0883</v>
      </c>
      <c r="J2347" s="61">
        <v>3.8280000000000002E-2</v>
      </c>
      <c r="K2347" s="40">
        <v>4.50732</v>
      </c>
      <c r="L2347" s="39">
        <v>4.4922300000000002</v>
      </c>
      <c r="M2347" s="43">
        <v>411.56425999999999</v>
      </c>
      <c r="N2347" s="45">
        <v>169.92706999999999</v>
      </c>
      <c r="O2347" s="49">
        <v>14.301410000000001</v>
      </c>
      <c r="P2347" s="48">
        <v>14.308120000000001</v>
      </c>
      <c r="Q2347" s="25"/>
      <c r="R2347" s="51">
        <v>3221.70694</v>
      </c>
      <c r="S2347" s="50">
        <v>2894.36258</v>
      </c>
    </row>
    <row r="2348" spans="1:19">
      <c r="A2348" s="34">
        <v>19.524999999999999</v>
      </c>
      <c r="B2348" s="35">
        <v>3908.3760200000002</v>
      </c>
      <c r="C2348" s="46">
        <v>250.92043000000001</v>
      </c>
      <c r="D2348" s="62">
        <v>151.13503</v>
      </c>
      <c r="E2348" s="54">
        <v>114.96854</v>
      </c>
      <c r="F2348" s="55">
        <v>35.067210000000003</v>
      </c>
      <c r="G2348" s="47">
        <v>15.910737940000001</v>
      </c>
      <c r="H2348" s="56">
        <v>31.292870000000001</v>
      </c>
      <c r="I2348" s="44">
        <v>199.78674000000001</v>
      </c>
      <c r="J2348" s="61">
        <v>4.8770000000000001E-2</v>
      </c>
      <c r="K2348" s="40">
        <v>4.5192100000000002</v>
      </c>
      <c r="L2348" s="39">
        <v>4.5250899999999996</v>
      </c>
      <c r="M2348" s="43">
        <v>410.97084999999998</v>
      </c>
      <c r="N2348" s="45">
        <v>170.15824000000001</v>
      </c>
      <c r="O2348" s="49">
        <v>14.28731</v>
      </c>
      <c r="P2348" s="48">
        <v>14.320650000000001</v>
      </c>
      <c r="Q2348" s="25"/>
      <c r="R2348" s="51">
        <v>3126.7176599999998</v>
      </c>
      <c r="S2348" s="50">
        <v>2942.9016900000001</v>
      </c>
    </row>
    <row r="2349" spans="1:19">
      <c r="A2349" s="34">
        <v>19.533329999999999</v>
      </c>
      <c r="B2349" s="35">
        <v>3901.9729400000001</v>
      </c>
      <c r="C2349" s="46">
        <v>250.34945999999999</v>
      </c>
      <c r="D2349" s="62">
        <v>150.84777</v>
      </c>
      <c r="E2349" s="54">
        <v>114.83193</v>
      </c>
      <c r="F2349" s="55">
        <v>34.864640000000001</v>
      </c>
      <c r="G2349" s="47">
        <v>15.864497699999999</v>
      </c>
      <c r="H2349" s="56">
        <v>31.247710000000001</v>
      </c>
      <c r="I2349" s="44">
        <v>201.23222999999999</v>
      </c>
      <c r="J2349" s="61">
        <v>4.7239999999999997E-2</v>
      </c>
      <c r="K2349" s="40">
        <v>4.5149400000000002</v>
      </c>
      <c r="L2349" s="39">
        <v>4.5301499999999999</v>
      </c>
      <c r="M2349" s="43">
        <v>410.88607999999999</v>
      </c>
      <c r="N2349" s="45">
        <v>169.33434</v>
      </c>
      <c r="O2349" s="49">
        <v>14.292350000000001</v>
      </c>
      <c r="P2349" s="48">
        <v>14.31704</v>
      </c>
      <c r="Q2349" s="25"/>
      <c r="R2349" s="51">
        <v>3233.0344500000001</v>
      </c>
      <c r="S2349" s="50">
        <v>2843.71308</v>
      </c>
    </row>
    <row r="2350" spans="1:19">
      <c r="A2350" s="34">
        <v>19.54167</v>
      </c>
      <c r="B2350" s="35">
        <v>3903.4139399999999</v>
      </c>
      <c r="C2350" s="46">
        <v>250.69365999999999</v>
      </c>
      <c r="D2350" s="62">
        <v>151.05662000000001</v>
      </c>
      <c r="E2350" s="54">
        <v>115.21407000000001</v>
      </c>
      <c r="F2350" s="55">
        <v>35.022109999999998</v>
      </c>
      <c r="G2350" s="47">
        <v>15.89772312</v>
      </c>
      <c r="H2350" s="56">
        <v>31.615469999999998</v>
      </c>
      <c r="I2350" s="44">
        <v>199.78674000000001</v>
      </c>
      <c r="J2350" s="61">
        <v>4.5370000000000001E-2</v>
      </c>
      <c r="K2350" s="40">
        <v>4.5082300000000002</v>
      </c>
      <c r="L2350" s="39">
        <v>4.52257</v>
      </c>
      <c r="M2350" s="43">
        <v>411.16865000000001</v>
      </c>
      <c r="N2350" s="45">
        <v>170.09761</v>
      </c>
      <c r="O2350" s="49">
        <v>14.296150000000001</v>
      </c>
      <c r="P2350" s="48">
        <v>14.310890000000001</v>
      </c>
      <c r="Q2350" s="25"/>
      <c r="R2350" s="51">
        <v>3252.7766900000001</v>
      </c>
      <c r="S2350" s="50">
        <v>2927.47957</v>
      </c>
    </row>
    <row r="2351" spans="1:19">
      <c r="A2351" s="34">
        <v>19.55</v>
      </c>
      <c r="B2351" s="35">
        <v>3906.4602799999998</v>
      </c>
      <c r="C2351" s="46">
        <v>251.27292</v>
      </c>
      <c r="D2351" s="62">
        <v>150.9522</v>
      </c>
      <c r="E2351" s="54">
        <v>114.44963</v>
      </c>
      <c r="F2351" s="55">
        <v>34.91713</v>
      </c>
      <c r="G2351" s="47">
        <v>15.86158271</v>
      </c>
      <c r="H2351" s="56">
        <v>31.247710000000001</v>
      </c>
      <c r="I2351" s="44">
        <v>200.30599000000001</v>
      </c>
      <c r="J2351" s="61">
        <v>4.9860000000000002E-2</v>
      </c>
      <c r="K2351" s="40">
        <v>4.5121900000000004</v>
      </c>
      <c r="L2351" s="39">
        <v>4.54026</v>
      </c>
      <c r="M2351" s="43">
        <v>410.85782</v>
      </c>
      <c r="N2351" s="45">
        <v>169.97563</v>
      </c>
      <c r="O2351" s="49">
        <v>14.29523</v>
      </c>
      <c r="P2351" s="48">
        <v>14.308070000000001</v>
      </c>
      <c r="Q2351" s="25"/>
      <c r="R2351" s="51">
        <v>3237.8890999999999</v>
      </c>
      <c r="S2351" s="50">
        <v>2815.7909199999999</v>
      </c>
    </row>
    <row r="2352" spans="1:19">
      <c r="A2352" s="34">
        <v>19.558330000000002</v>
      </c>
      <c r="B2352" s="35">
        <v>3898.0364800000002</v>
      </c>
      <c r="C2352" s="46">
        <v>249.59889000000001</v>
      </c>
      <c r="D2352" s="62">
        <v>150.82805999999999</v>
      </c>
      <c r="E2352" s="54">
        <v>114.6408</v>
      </c>
      <c r="F2352" s="55">
        <v>35.022109999999998</v>
      </c>
      <c r="G2352" s="47">
        <v>15.92260411</v>
      </c>
      <c r="H2352" s="56">
        <v>31.195150000000002</v>
      </c>
      <c r="I2352" s="44">
        <v>201.11995999999999</v>
      </c>
      <c r="J2352" s="61">
        <v>4.7980000000000002E-2</v>
      </c>
      <c r="K2352" s="40">
        <v>4.4935999999999998</v>
      </c>
      <c r="L2352" s="39">
        <v>4.4821200000000001</v>
      </c>
      <c r="M2352" s="43">
        <v>410.43394999999998</v>
      </c>
      <c r="N2352" s="45">
        <v>170.05007000000001</v>
      </c>
      <c r="O2352" s="49">
        <v>14.28838</v>
      </c>
      <c r="P2352" s="48">
        <v>14.3093</v>
      </c>
      <c r="Q2352" s="25"/>
      <c r="R2352" s="51">
        <v>3203.2592800000002</v>
      </c>
      <c r="S2352" s="50">
        <v>2757.9985499999998</v>
      </c>
    </row>
    <row r="2353" spans="1:19">
      <c r="A2353" s="34">
        <v>19.566669999999998</v>
      </c>
      <c r="B2353" s="35">
        <v>3901.9845</v>
      </c>
      <c r="C2353" s="46">
        <v>249.79059000000001</v>
      </c>
      <c r="D2353" s="62">
        <v>150.86726999999999</v>
      </c>
      <c r="E2353" s="54">
        <v>114.79087</v>
      </c>
      <c r="F2353" s="55">
        <v>34.976999999999997</v>
      </c>
      <c r="G2353" s="47">
        <v>15.994481370000001</v>
      </c>
      <c r="H2353" s="56">
        <v>31.255089999999999</v>
      </c>
      <c r="I2353" s="44">
        <v>199.84287</v>
      </c>
      <c r="J2353" s="61">
        <v>4.9750000000000003E-2</v>
      </c>
      <c r="K2353" s="40">
        <v>4.50183</v>
      </c>
      <c r="L2353" s="39">
        <v>4.47959</v>
      </c>
      <c r="M2353" s="43">
        <v>410.6035</v>
      </c>
      <c r="N2353" s="45">
        <v>170.09873999999999</v>
      </c>
      <c r="O2353" s="49">
        <v>14.29265</v>
      </c>
      <c r="P2353" s="48">
        <v>14.319100000000001</v>
      </c>
      <c r="Q2353" s="25"/>
      <c r="R2353" s="51">
        <v>3139.5015600000002</v>
      </c>
      <c r="S2353" s="50">
        <v>2876.5053899999998</v>
      </c>
    </row>
    <row r="2354" spans="1:19">
      <c r="A2354" s="34">
        <v>19.574999999999999</v>
      </c>
      <c r="B2354" s="35">
        <v>3897.8213599999999</v>
      </c>
      <c r="C2354" s="46">
        <v>249.81694999999999</v>
      </c>
      <c r="D2354" s="62">
        <v>150.88677999999999</v>
      </c>
      <c r="E2354" s="54">
        <v>114.63332</v>
      </c>
      <c r="F2354" s="55">
        <v>34.961419999999997</v>
      </c>
      <c r="G2354" s="47">
        <v>15.913044729999999</v>
      </c>
      <c r="H2354" s="56">
        <v>31.23948</v>
      </c>
      <c r="I2354" s="44">
        <v>197.31676999999999</v>
      </c>
      <c r="J2354" s="61">
        <v>4.7309999999999998E-2</v>
      </c>
      <c r="K2354" s="40">
        <v>4.50549</v>
      </c>
      <c r="L2354" s="39">
        <v>4.47959</v>
      </c>
      <c r="M2354" s="43">
        <v>411.47949</v>
      </c>
      <c r="N2354" s="45">
        <v>169.88596999999999</v>
      </c>
      <c r="O2354" s="49">
        <v>14.302289999999999</v>
      </c>
      <c r="P2354" s="48">
        <v>14.315720000000001</v>
      </c>
      <c r="Q2354" s="25"/>
      <c r="R2354" s="51">
        <v>3222.3542299999999</v>
      </c>
      <c r="S2354" s="50">
        <v>2788.68046</v>
      </c>
    </row>
    <row r="2355" spans="1:19">
      <c r="A2355" s="34">
        <v>19.58333</v>
      </c>
      <c r="B2355" s="35">
        <v>3894.6100200000001</v>
      </c>
      <c r="C2355" s="46">
        <v>249.54346000000001</v>
      </c>
      <c r="D2355" s="62">
        <v>150.86726999999999</v>
      </c>
      <c r="E2355" s="54">
        <v>114.87299</v>
      </c>
      <c r="F2355" s="55">
        <v>35.01473</v>
      </c>
      <c r="G2355" s="47">
        <v>15.935082619999999</v>
      </c>
      <c r="H2355" s="56">
        <v>31.082650000000001</v>
      </c>
      <c r="I2355" s="44">
        <v>200.10952</v>
      </c>
      <c r="J2355" s="61">
        <v>6.5390000000000004E-2</v>
      </c>
      <c r="K2355" s="40">
        <v>4.5033500000000002</v>
      </c>
      <c r="L2355" s="39">
        <v>4.4998100000000001</v>
      </c>
      <c r="M2355" s="43">
        <v>412.21418</v>
      </c>
      <c r="N2355" s="45">
        <v>170.06957</v>
      </c>
      <c r="O2355" s="49">
        <v>14.29354</v>
      </c>
      <c r="P2355" s="48">
        <v>14.31968</v>
      </c>
      <c r="Q2355" s="25"/>
      <c r="R2355" s="51">
        <v>3172.1895300000001</v>
      </c>
      <c r="S2355" s="50">
        <v>2835.10916</v>
      </c>
    </row>
    <row r="2356" spans="1:19">
      <c r="A2356" s="34">
        <v>19.591670000000001</v>
      </c>
      <c r="B2356" s="35">
        <v>3902.57485</v>
      </c>
      <c r="C2356" s="46">
        <v>249.96243000000001</v>
      </c>
      <c r="D2356" s="62">
        <v>150.84106</v>
      </c>
      <c r="E2356" s="54">
        <v>114.74979999999999</v>
      </c>
      <c r="F2356" s="55">
        <v>34.826909999999998</v>
      </c>
      <c r="G2356" s="47">
        <v>16.040455999999999</v>
      </c>
      <c r="H2356" s="56">
        <v>31.15737</v>
      </c>
      <c r="I2356" s="44">
        <v>199.89901</v>
      </c>
      <c r="J2356" s="61">
        <v>4.2880000000000001E-2</v>
      </c>
      <c r="K2356" s="40">
        <v>4.4911599999999998</v>
      </c>
      <c r="L2356" s="39">
        <v>4.4745299999999997</v>
      </c>
      <c r="M2356" s="43">
        <v>410.68826999999999</v>
      </c>
      <c r="N2356" s="45">
        <v>170.22412</v>
      </c>
      <c r="O2356" s="49">
        <v>14.2986</v>
      </c>
      <c r="P2356" s="48">
        <v>14.31592</v>
      </c>
      <c r="Q2356" s="25"/>
      <c r="R2356" s="51">
        <v>3168.4676300000001</v>
      </c>
      <c r="S2356" s="50">
        <v>2870.9858899999999</v>
      </c>
    </row>
    <row r="2357" spans="1:19">
      <c r="A2357" s="34">
        <v>19.600000000000001</v>
      </c>
      <c r="B2357" s="35">
        <v>3904.6609100000001</v>
      </c>
      <c r="C2357" s="46">
        <v>250.71404999999999</v>
      </c>
      <c r="D2357" s="62">
        <v>150.67139</v>
      </c>
      <c r="E2357" s="54">
        <v>114.88642</v>
      </c>
      <c r="F2357" s="55">
        <v>34.924509999999998</v>
      </c>
      <c r="G2357" s="47">
        <v>16.084719310000001</v>
      </c>
      <c r="H2357" s="56">
        <v>31.255089999999999</v>
      </c>
      <c r="I2357" s="44">
        <v>202.76193000000001</v>
      </c>
      <c r="J2357" s="61">
        <v>5.0810000000000001E-2</v>
      </c>
      <c r="K2357" s="40">
        <v>4.5100600000000002</v>
      </c>
      <c r="L2357" s="39">
        <v>4.5023400000000002</v>
      </c>
      <c r="M2357" s="43">
        <v>412.32720999999998</v>
      </c>
      <c r="N2357" s="45">
        <v>170.25582</v>
      </c>
      <c r="O2357" s="49">
        <v>14.294650000000001</v>
      </c>
      <c r="P2357" s="48">
        <v>14.312900000000001</v>
      </c>
      <c r="Q2357" s="25"/>
      <c r="R2357" s="51">
        <v>3293.7175699999998</v>
      </c>
      <c r="S2357" s="50">
        <v>2834.29747</v>
      </c>
    </row>
    <row r="2358" spans="1:19">
      <c r="A2358" s="34">
        <v>19.608329999999999</v>
      </c>
      <c r="B2358" s="35">
        <v>3901.74172</v>
      </c>
      <c r="C2358" s="46">
        <v>250.59270000000001</v>
      </c>
      <c r="D2358" s="62">
        <v>150.73012</v>
      </c>
      <c r="E2358" s="54">
        <v>114.8043</v>
      </c>
      <c r="F2358" s="55">
        <v>35.096719999999998</v>
      </c>
      <c r="G2358" s="47">
        <v>16.19631394</v>
      </c>
      <c r="H2358" s="56">
        <v>31.164750000000002</v>
      </c>
      <c r="I2358" s="44">
        <v>198.95874000000001</v>
      </c>
      <c r="J2358" s="61">
        <v>5.1150000000000001E-2</v>
      </c>
      <c r="K2358" s="40">
        <v>4.5173800000000002</v>
      </c>
      <c r="L2358" s="39">
        <v>4.5352100000000002</v>
      </c>
      <c r="M2358" s="43">
        <v>411.47949</v>
      </c>
      <c r="N2358" s="45">
        <v>170.04133999999999</v>
      </c>
      <c r="O2358" s="49">
        <v>14.291779999999999</v>
      </c>
      <c r="P2358" s="48">
        <v>14.315060000000001</v>
      </c>
      <c r="Q2358" s="25"/>
      <c r="R2358" s="51">
        <v>3216.5286500000002</v>
      </c>
      <c r="S2358" s="50">
        <v>2892.0898499999998</v>
      </c>
    </row>
    <row r="2359" spans="1:19">
      <c r="A2359" s="34">
        <v>19.616669999999999</v>
      </c>
      <c r="B2359" s="35">
        <v>3903.6373100000001</v>
      </c>
      <c r="C2359" s="46">
        <v>250.58107999999999</v>
      </c>
      <c r="D2359" s="62">
        <v>150.77583999999999</v>
      </c>
      <c r="E2359" s="54">
        <v>114.81101</v>
      </c>
      <c r="F2359" s="55">
        <v>35.209049999999998</v>
      </c>
      <c r="G2359" s="47">
        <v>16.13203631</v>
      </c>
      <c r="H2359" s="56">
        <v>31.277249999999999</v>
      </c>
      <c r="I2359" s="44">
        <v>201.33046999999999</v>
      </c>
      <c r="J2359" s="61">
        <v>4.6260000000000003E-2</v>
      </c>
      <c r="K2359" s="40">
        <v>4.5228599999999997</v>
      </c>
      <c r="L2359" s="39">
        <v>4.4998100000000001</v>
      </c>
      <c r="M2359" s="43">
        <v>411.08388000000002</v>
      </c>
      <c r="N2359" s="45">
        <v>170.27878000000001</v>
      </c>
      <c r="O2359" s="49">
        <v>14.3035</v>
      </c>
      <c r="P2359" s="48">
        <v>14.317130000000001</v>
      </c>
      <c r="Q2359" s="25"/>
      <c r="R2359" s="51">
        <v>3191.9317599999999</v>
      </c>
      <c r="S2359" s="50">
        <v>2843.38841</v>
      </c>
    </row>
    <row r="2360" spans="1:19">
      <c r="A2360" s="34">
        <v>19.625</v>
      </c>
      <c r="B2360" s="35">
        <v>3897.98749</v>
      </c>
      <c r="C2360" s="46">
        <v>249.97490999999999</v>
      </c>
      <c r="D2360" s="62">
        <v>150.80835999999999</v>
      </c>
      <c r="E2360" s="54">
        <v>114.74308000000001</v>
      </c>
      <c r="F2360" s="55">
        <v>34.976999999999997</v>
      </c>
      <c r="G2360" s="47">
        <v>15.9381898</v>
      </c>
      <c r="H2360" s="56">
        <v>31.360189999999999</v>
      </c>
      <c r="I2360" s="44">
        <v>197.89215999999999</v>
      </c>
      <c r="J2360" s="61">
        <v>4.718E-2</v>
      </c>
      <c r="K2360" s="40">
        <v>4.49573</v>
      </c>
      <c r="L2360" s="39">
        <v>4.4972799999999999</v>
      </c>
      <c r="M2360" s="43">
        <v>411.02735999999999</v>
      </c>
      <c r="N2360" s="45">
        <v>169.95415</v>
      </c>
      <c r="O2360" s="49">
        <v>14.297370000000001</v>
      </c>
      <c r="P2360" s="48">
        <v>14.32024</v>
      </c>
      <c r="Q2360" s="25"/>
      <c r="R2360" s="51">
        <v>3232.0635200000002</v>
      </c>
      <c r="S2360" s="50">
        <v>2831.5377199999998</v>
      </c>
    </row>
    <row r="2361" spans="1:19">
      <c r="A2361" s="34">
        <v>19.633330000000001</v>
      </c>
      <c r="B2361" s="35">
        <v>3896.49145</v>
      </c>
      <c r="C2361" s="46">
        <v>249.68145999999999</v>
      </c>
      <c r="D2361" s="62">
        <v>150.82805999999999</v>
      </c>
      <c r="E2361" s="54">
        <v>114.91406000000001</v>
      </c>
      <c r="F2361" s="55">
        <v>35.112310000000001</v>
      </c>
      <c r="G2361" s="47">
        <v>15.946601380000001</v>
      </c>
      <c r="H2361" s="56">
        <v>31.07526</v>
      </c>
      <c r="I2361" s="44">
        <v>201.90585999999999</v>
      </c>
      <c r="J2361" s="61">
        <v>4.3770000000000003E-2</v>
      </c>
      <c r="K2361" s="40">
        <v>4.4960399999999998</v>
      </c>
      <c r="L2361" s="39">
        <v>4.4998100000000001</v>
      </c>
      <c r="M2361" s="43">
        <v>411.14039000000002</v>
      </c>
      <c r="N2361" s="45">
        <v>170.11313000000001</v>
      </c>
      <c r="O2361" s="49">
        <v>14.294549999999999</v>
      </c>
      <c r="P2361" s="48">
        <v>14.319660000000001</v>
      </c>
      <c r="Q2361" s="25"/>
      <c r="R2361" s="51">
        <v>3244.5237900000002</v>
      </c>
      <c r="S2361" s="50">
        <v>2829.752</v>
      </c>
    </row>
    <row r="2362" spans="1:19">
      <c r="A2362" s="34">
        <v>19.641670000000001</v>
      </c>
      <c r="B2362" s="35">
        <v>3897.6370900000002</v>
      </c>
      <c r="C2362" s="46">
        <v>249.61777000000001</v>
      </c>
      <c r="D2362" s="62">
        <v>151.06312</v>
      </c>
      <c r="E2362" s="54">
        <v>114.98196</v>
      </c>
      <c r="F2362" s="55">
        <v>35.02948</v>
      </c>
      <c r="G2362" s="47">
        <v>16.01477732</v>
      </c>
      <c r="H2362" s="56">
        <v>31.307639999999999</v>
      </c>
      <c r="I2362" s="44">
        <v>201.91990000000001</v>
      </c>
      <c r="J2362" s="61">
        <v>5.8250000000000003E-2</v>
      </c>
      <c r="K2362" s="40">
        <v>4.49939</v>
      </c>
      <c r="L2362" s="39">
        <v>4.4922300000000002</v>
      </c>
      <c r="M2362" s="43">
        <v>411.62076999999999</v>
      </c>
      <c r="N2362" s="45">
        <v>169.66408000000001</v>
      </c>
      <c r="O2362" s="49">
        <v>14.29654</v>
      </c>
      <c r="P2362" s="48">
        <v>14.318849999999999</v>
      </c>
      <c r="Q2362" s="25"/>
      <c r="R2362" s="51">
        <v>3157.3019399999998</v>
      </c>
      <c r="S2362" s="50">
        <v>2823.0961400000001</v>
      </c>
    </row>
    <row r="2363" spans="1:19">
      <c r="A2363" s="34">
        <v>19.649999999999999</v>
      </c>
      <c r="B2363" s="35">
        <v>3897.9634799999999</v>
      </c>
      <c r="C2363" s="46">
        <v>249.38058000000001</v>
      </c>
      <c r="D2363" s="62">
        <v>150.86077</v>
      </c>
      <c r="E2363" s="54">
        <v>115.00211</v>
      </c>
      <c r="F2363" s="55">
        <v>34.946660000000001</v>
      </c>
      <c r="G2363" s="47">
        <v>15.97302243</v>
      </c>
      <c r="H2363" s="56">
        <v>31.224699999999999</v>
      </c>
      <c r="I2363" s="44">
        <v>200.74105</v>
      </c>
      <c r="J2363" s="61">
        <v>4.5100000000000001E-2</v>
      </c>
      <c r="K2363" s="40">
        <v>4.4795699999999998</v>
      </c>
      <c r="L2363" s="39">
        <v>4.4897</v>
      </c>
      <c r="M2363" s="43">
        <v>410.26441</v>
      </c>
      <c r="N2363" s="45">
        <v>169.89883</v>
      </c>
      <c r="O2363" s="49">
        <v>14.300470000000001</v>
      </c>
      <c r="P2363" s="48">
        <v>14.32164</v>
      </c>
      <c r="Q2363" s="25"/>
      <c r="R2363" s="51">
        <v>3166.8494099999998</v>
      </c>
      <c r="S2363" s="50">
        <v>2794.36229</v>
      </c>
    </row>
    <row r="2364" spans="1:19">
      <c r="A2364" s="34">
        <v>19.658329999999999</v>
      </c>
      <c r="B2364" s="35">
        <v>3895.8735200000001</v>
      </c>
      <c r="C2364" s="46">
        <v>250.05972</v>
      </c>
      <c r="D2364" s="62">
        <v>151.02391</v>
      </c>
      <c r="E2364" s="54">
        <v>115.04988</v>
      </c>
      <c r="F2364" s="55">
        <v>35.05162</v>
      </c>
      <c r="G2364" s="47">
        <v>15.975584639999999</v>
      </c>
      <c r="H2364" s="56">
        <v>31.277249999999999</v>
      </c>
      <c r="I2364" s="44">
        <v>204.31970000000001</v>
      </c>
      <c r="J2364" s="61">
        <v>4.8860000000000001E-2</v>
      </c>
      <c r="K2364" s="40">
        <v>4.4960399999999998</v>
      </c>
      <c r="L2364" s="39">
        <v>4.4897</v>
      </c>
      <c r="M2364" s="43">
        <v>410.80130000000003</v>
      </c>
      <c r="N2364" s="45">
        <v>169.94463999999999</v>
      </c>
      <c r="O2364" s="49">
        <v>14.2921</v>
      </c>
      <c r="P2364" s="48">
        <v>14.314629999999999</v>
      </c>
      <c r="Q2364" s="25"/>
      <c r="R2364" s="51">
        <v>3228.3416299999999</v>
      </c>
      <c r="S2364" s="50">
        <v>2770.6609199999998</v>
      </c>
    </row>
    <row r="2365" spans="1:19">
      <c r="A2365" s="34">
        <v>19.66667</v>
      </c>
      <c r="B2365" s="35">
        <v>3896.0136499999999</v>
      </c>
      <c r="C2365" s="46">
        <v>249.73981000000001</v>
      </c>
      <c r="D2365" s="62">
        <v>151.12203</v>
      </c>
      <c r="E2365" s="54">
        <v>115.18644999999999</v>
      </c>
      <c r="F2365" s="55">
        <v>34.93927</v>
      </c>
      <c r="G2365" s="47">
        <v>15.9693402</v>
      </c>
      <c r="H2365" s="56">
        <v>31.269860000000001</v>
      </c>
      <c r="I2365" s="44">
        <v>201.24627000000001</v>
      </c>
      <c r="J2365" s="61">
        <v>5.3199999999999997E-2</v>
      </c>
      <c r="K2365" s="40">
        <v>4.5061</v>
      </c>
      <c r="L2365" s="39">
        <v>4.5149800000000004</v>
      </c>
      <c r="M2365" s="43">
        <v>410.97084999999998</v>
      </c>
      <c r="N2365" s="45">
        <v>169.90736000000001</v>
      </c>
      <c r="O2365" s="49">
        <v>14.293200000000001</v>
      </c>
      <c r="P2365" s="48">
        <v>14.3108</v>
      </c>
      <c r="Q2365" s="25"/>
      <c r="R2365" s="51">
        <v>3167.9821700000002</v>
      </c>
      <c r="S2365" s="50">
        <v>2807.3493400000002</v>
      </c>
    </row>
    <row r="2366" spans="1:19">
      <c r="A2366" s="34">
        <v>19.675000000000001</v>
      </c>
      <c r="B2366" s="35">
        <v>3897.6662500000002</v>
      </c>
      <c r="C2366" s="46">
        <v>249.51709</v>
      </c>
      <c r="D2366" s="62">
        <v>151.10231999999999</v>
      </c>
      <c r="E2366" s="54">
        <v>115.09093</v>
      </c>
      <c r="F2366" s="55">
        <v>35.30659</v>
      </c>
      <c r="G2366" s="47">
        <v>16.04661754</v>
      </c>
      <c r="H2366" s="56">
        <v>31.269860000000001</v>
      </c>
      <c r="I2366" s="44">
        <v>203.60397</v>
      </c>
      <c r="J2366" s="61">
        <v>5.0009999999999999E-2</v>
      </c>
      <c r="K2366" s="40">
        <v>4.49268</v>
      </c>
      <c r="L2366" s="39">
        <v>4.4745299999999997</v>
      </c>
      <c r="M2366" s="43">
        <v>411.76206000000002</v>
      </c>
      <c r="N2366" s="45">
        <v>169.65448000000001</v>
      </c>
      <c r="O2366" s="49">
        <v>14.29224</v>
      </c>
      <c r="P2366" s="48">
        <v>14.31188</v>
      </c>
      <c r="Q2366" s="25"/>
      <c r="R2366" s="51">
        <v>3179.6333199999999</v>
      </c>
      <c r="S2366" s="50">
        <v>2929.4276199999999</v>
      </c>
    </row>
    <row r="2367" spans="1:19">
      <c r="A2367" s="34">
        <v>19.683330000000002</v>
      </c>
      <c r="B2367" s="35">
        <v>3901.8146900000002</v>
      </c>
      <c r="C2367" s="46">
        <v>250.15394000000001</v>
      </c>
      <c r="D2367" s="62">
        <v>151.01741000000001</v>
      </c>
      <c r="E2367" s="54">
        <v>115.37075</v>
      </c>
      <c r="F2367" s="55">
        <v>34.879399999999997</v>
      </c>
      <c r="G2367" s="47">
        <v>16.189253900000001</v>
      </c>
      <c r="H2367" s="56">
        <v>31.26248</v>
      </c>
      <c r="I2367" s="44">
        <v>200.19372000000001</v>
      </c>
      <c r="J2367" s="61">
        <v>4.2720000000000001E-2</v>
      </c>
      <c r="K2367" s="40">
        <v>4.5182900000000004</v>
      </c>
      <c r="L2367" s="39">
        <v>4.5149800000000004</v>
      </c>
      <c r="M2367" s="43">
        <v>411.28167999999999</v>
      </c>
      <c r="N2367" s="45">
        <v>169.81021999999999</v>
      </c>
      <c r="O2367" s="49">
        <v>14.28824</v>
      </c>
      <c r="P2367" s="48">
        <v>14.30791</v>
      </c>
      <c r="Q2367" s="25"/>
      <c r="R2367" s="51">
        <v>3180.4424300000001</v>
      </c>
      <c r="S2367" s="50">
        <v>2871.7975799999999</v>
      </c>
    </row>
    <row r="2368" spans="1:19">
      <c r="A2368" s="34">
        <v>19.691669999999998</v>
      </c>
      <c r="B2368" s="35">
        <v>3900.5989199999999</v>
      </c>
      <c r="C2368" s="46">
        <v>250.62629000000001</v>
      </c>
      <c r="D2368" s="62">
        <v>151.25243</v>
      </c>
      <c r="E2368" s="54">
        <v>115.27525</v>
      </c>
      <c r="F2368" s="55">
        <v>34.721899999999998</v>
      </c>
      <c r="G2368" s="47">
        <v>16.079455240000001</v>
      </c>
      <c r="H2368" s="56">
        <v>31.26248</v>
      </c>
      <c r="I2368" s="44">
        <v>200.17968999999999</v>
      </c>
      <c r="J2368" s="61">
        <v>4.1779999999999998E-2</v>
      </c>
      <c r="K2368" s="40">
        <v>4.50549</v>
      </c>
      <c r="L2368" s="39">
        <v>4.53268</v>
      </c>
      <c r="M2368" s="43">
        <v>411.56425999999999</v>
      </c>
      <c r="N2368" s="45">
        <v>169.99993000000001</v>
      </c>
      <c r="O2368" s="49">
        <v>14.289490000000001</v>
      </c>
      <c r="P2368" s="48">
        <v>14.309430000000001</v>
      </c>
      <c r="Q2368" s="25"/>
      <c r="R2368" s="51">
        <v>3199.8610199999998</v>
      </c>
      <c r="S2368" s="50">
        <v>2883.9729400000001</v>
      </c>
    </row>
    <row r="2369" spans="1:19">
      <c r="A2369" s="34">
        <v>19.7</v>
      </c>
      <c r="B2369" s="35">
        <v>3902.9446200000002</v>
      </c>
      <c r="C2369" s="46">
        <v>250.46046999999999</v>
      </c>
      <c r="D2369" s="62">
        <v>151.17403999999999</v>
      </c>
      <c r="E2369" s="54">
        <v>115.17301999999999</v>
      </c>
      <c r="F2369" s="55">
        <v>35.081960000000002</v>
      </c>
      <c r="G2369" s="47">
        <v>15.996447460000001</v>
      </c>
      <c r="H2369" s="56">
        <v>31.307639999999999</v>
      </c>
      <c r="I2369" s="44">
        <v>199.87093999999999</v>
      </c>
      <c r="J2369" s="61">
        <v>5.006E-2</v>
      </c>
      <c r="K2369" s="40">
        <v>4.4911599999999998</v>
      </c>
      <c r="L2369" s="39">
        <v>4.5175099999999997</v>
      </c>
      <c r="M2369" s="43">
        <v>410.15138000000002</v>
      </c>
      <c r="N2369" s="45">
        <v>170.32856000000001</v>
      </c>
      <c r="O2369" s="49">
        <v>14.288869999999999</v>
      </c>
      <c r="P2369" s="48">
        <v>14.307040000000001</v>
      </c>
      <c r="Q2369" s="25"/>
      <c r="R2369" s="51">
        <v>3183.1934000000001</v>
      </c>
      <c r="S2369" s="50">
        <v>2936.2458299999998</v>
      </c>
    </row>
    <row r="2370" spans="1:19">
      <c r="A2370" s="34">
        <v>19.70833</v>
      </c>
      <c r="B2370" s="35">
        <v>3902.6713199999999</v>
      </c>
      <c r="C2370" s="46">
        <v>250.63848999999999</v>
      </c>
      <c r="D2370" s="62">
        <v>151.20007000000001</v>
      </c>
      <c r="E2370" s="54">
        <v>115.33642999999999</v>
      </c>
      <c r="F2370" s="55">
        <v>34.946660000000001</v>
      </c>
      <c r="G2370" s="47">
        <v>16.014894680000001</v>
      </c>
      <c r="H2370" s="56">
        <v>31.329799999999999</v>
      </c>
      <c r="I2370" s="44">
        <v>199.89901</v>
      </c>
      <c r="J2370" s="61">
        <v>5.1810000000000002E-2</v>
      </c>
      <c r="K2370" s="40">
        <v>4.48841</v>
      </c>
      <c r="L2370" s="39">
        <v>4.4972799999999999</v>
      </c>
      <c r="M2370" s="43">
        <v>410.63175999999999</v>
      </c>
      <c r="N2370" s="45">
        <v>169.66239999999999</v>
      </c>
      <c r="O2370" s="49">
        <v>14.29111</v>
      </c>
      <c r="P2370" s="48">
        <v>14.31456</v>
      </c>
      <c r="Q2370" s="25"/>
      <c r="R2370" s="51">
        <v>3232.8726299999998</v>
      </c>
      <c r="S2370" s="50">
        <v>2920.3366900000001</v>
      </c>
    </row>
    <row r="2371" spans="1:19">
      <c r="A2371" s="34">
        <v>19.716670000000001</v>
      </c>
      <c r="B2371" s="35">
        <v>3905.8333400000001</v>
      </c>
      <c r="C2371" s="46">
        <v>250.45063999999999</v>
      </c>
      <c r="D2371" s="62">
        <v>151.29163</v>
      </c>
      <c r="E2371" s="54">
        <v>115.23421</v>
      </c>
      <c r="F2371" s="55">
        <v>34.991759999999999</v>
      </c>
      <c r="G2371" s="47">
        <v>16.016872849999999</v>
      </c>
      <c r="H2371" s="56">
        <v>31.269860000000001</v>
      </c>
      <c r="I2371" s="44">
        <v>201.49888000000001</v>
      </c>
      <c r="J2371" s="61">
        <v>6.0420000000000001E-2</v>
      </c>
      <c r="K2371" s="40">
        <v>4.49939</v>
      </c>
      <c r="L2371" s="39">
        <v>4.4998100000000001</v>
      </c>
      <c r="M2371" s="43">
        <v>410.06659999999999</v>
      </c>
      <c r="N2371" s="45">
        <v>169.83627999999999</v>
      </c>
      <c r="O2371" s="49">
        <v>14.29008</v>
      </c>
      <c r="P2371" s="48">
        <v>14.314410000000001</v>
      </c>
      <c r="Q2371" s="25"/>
      <c r="R2371" s="51">
        <v>3200.0228400000001</v>
      </c>
      <c r="S2371" s="50">
        <v>2907.0249600000002</v>
      </c>
    </row>
    <row r="2372" spans="1:19">
      <c r="A2372" s="34">
        <v>19.725000000000001</v>
      </c>
      <c r="B2372" s="35">
        <v>3905.8353200000001</v>
      </c>
      <c r="C2372" s="46">
        <v>250.57914</v>
      </c>
      <c r="D2372" s="62">
        <v>151.35033000000001</v>
      </c>
      <c r="E2372" s="54">
        <v>115.28867</v>
      </c>
      <c r="F2372" s="55">
        <v>35.05162</v>
      </c>
      <c r="G2372" s="47">
        <v>15.98318433</v>
      </c>
      <c r="H2372" s="56">
        <v>31.172139999999999</v>
      </c>
      <c r="I2372" s="44">
        <v>199.81480999999999</v>
      </c>
      <c r="J2372" s="61">
        <v>3.6339999999999997E-2</v>
      </c>
      <c r="K2372" s="40">
        <v>4.49939</v>
      </c>
      <c r="L2372" s="39">
        <v>4.5200399999999998</v>
      </c>
      <c r="M2372" s="43">
        <v>409.89706000000001</v>
      </c>
      <c r="N2372" s="45">
        <v>169.91604000000001</v>
      </c>
      <c r="O2372" s="49">
        <v>14.294589999999999</v>
      </c>
      <c r="P2372" s="48">
        <v>14.31827</v>
      </c>
      <c r="Q2372" s="25"/>
      <c r="R2372" s="51">
        <v>3243.0673900000002</v>
      </c>
      <c r="S2372" s="50">
        <v>2845.9858199999999</v>
      </c>
    </row>
    <row r="2373" spans="1:19">
      <c r="A2373" s="34">
        <v>19.733329999999999</v>
      </c>
      <c r="B2373" s="35">
        <v>3902.09123</v>
      </c>
      <c r="C2373" s="46">
        <v>250.35140999999999</v>
      </c>
      <c r="D2373" s="62">
        <v>151.23293000000001</v>
      </c>
      <c r="E2373" s="54">
        <v>115.26778</v>
      </c>
      <c r="F2373" s="55">
        <v>35.186109999999999</v>
      </c>
      <c r="G2373" s="47">
        <v>15.94394518</v>
      </c>
      <c r="H2373" s="56">
        <v>31.306809999999999</v>
      </c>
      <c r="I2373" s="44">
        <v>199.26748000000001</v>
      </c>
      <c r="J2373" s="61">
        <v>4.0480000000000002E-2</v>
      </c>
      <c r="K2373" s="40">
        <v>4.5051800000000002</v>
      </c>
      <c r="L2373" s="39">
        <v>4.4998100000000001</v>
      </c>
      <c r="M2373" s="43">
        <v>411.14039000000002</v>
      </c>
      <c r="N2373" s="45">
        <v>169.8492</v>
      </c>
      <c r="O2373" s="49">
        <v>14.29731</v>
      </c>
      <c r="P2373" s="48">
        <v>14.313980000000001</v>
      </c>
      <c r="Q2373" s="25"/>
      <c r="R2373" s="51">
        <v>3226.0761200000002</v>
      </c>
      <c r="S2373" s="50">
        <v>2868.7131599999998</v>
      </c>
    </row>
    <row r="2374" spans="1:19">
      <c r="A2374" s="34">
        <v>19.741669999999999</v>
      </c>
      <c r="B2374" s="35">
        <v>3901.1107299999999</v>
      </c>
      <c r="C2374" s="46">
        <v>250.00754000000001</v>
      </c>
      <c r="D2374" s="62">
        <v>151.33082999999999</v>
      </c>
      <c r="E2374" s="54">
        <v>115.43192000000001</v>
      </c>
      <c r="F2374" s="55">
        <v>34.946660000000001</v>
      </c>
      <c r="G2374" s="47">
        <v>15.915395699999999</v>
      </c>
      <c r="H2374" s="56">
        <v>31.382339999999999</v>
      </c>
      <c r="I2374" s="44">
        <v>199.00084000000001</v>
      </c>
      <c r="J2374" s="61">
        <v>5.0029999999999998E-2</v>
      </c>
      <c r="K2374" s="40">
        <v>4.49573</v>
      </c>
      <c r="L2374" s="39">
        <v>4.5023400000000002</v>
      </c>
      <c r="M2374" s="43">
        <v>410.57524000000001</v>
      </c>
      <c r="N2374" s="45">
        <v>169.77196000000001</v>
      </c>
      <c r="O2374" s="49">
        <v>14.301439999999999</v>
      </c>
      <c r="P2374" s="48">
        <v>14.310180000000001</v>
      </c>
      <c r="Q2374" s="25"/>
      <c r="R2374" s="51">
        <v>3205.8484199999998</v>
      </c>
      <c r="S2374" s="50">
        <v>2792.0895599999999</v>
      </c>
    </row>
    <row r="2375" spans="1:19">
      <c r="A2375" s="34">
        <v>19.75</v>
      </c>
      <c r="B2375" s="35">
        <v>3902.9437600000001</v>
      </c>
      <c r="C2375" s="46">
        <v>250.21662000000001</v>
      </c>
      <c r="D2375" s="62">
        <v>151.34383</v>
      </c>
      <c r="E2375" s="54">
        <v>115.20659000000001</v>
      </c>
      <c r="F2375" s="55">
        <v>35.013910000000003</v>
      </c>
      <c r="G2375" s="47">
        <v>15.90432219</v>
      </c>
      <c r="H2375" s="56">
        <v>31.344580000000001</v>
      </c>
      <c r="I2375" s="44">
        <v>200.39019999999999</v>
      </c>
      <c r="J2375" s="61">
        <v>5.194E-2</v>
      </c>
      <c r="K2375" s="40">
        <v>4.4844499999999998</v>
      </c>
      <c r="L2375" s="39">
        <v>4.5073999999999996</v>
      </c>
      <c r="M2375" s="43">
        <v>411.64902999999998</v>
      </c>
      <c r="N2375" s="45">
        <v>169.89952</v>
      </c>
      <c r="O2375" s="49">
        <v>14.297409999999999</v>
      </c>
      <c r="P2375" s="48">
        <v>14.30645</v>
      </c>
      <c r="Q2375" s="25"/>
      <c r="R2375" s="51">
        <v>3212.1594700000001</v>
      </c>
      <c r="S2375" s="50">
        <v>2959.1355100000001</v>
      </c>
    </row>
    <row r="2376" spans="1:19">
      <c r="A2376" s="34">
        <v>19.758330000000001</v>
      </c>
      <c r="B2376" s="35">
        <v>3901.86861</v>
      </c>
      <c r="C2376" s="46">
        <v>250.3751</v>
      </c>
      <c r="D2376" s="62">
        <v>151.12834000000001</v>
      </c>
      <c r="E2376" s="54">
        <v>114.98121</v>
      </c>
      <c r="F2376" s="55">
        <v>35.133629999999997</v>
      </c>
      <c r="G2376" s="47">
        <v>15.89174835</v>
      </c>
      <c r="H2376" s="56">
        <v>31.254259999999999</v>
      </c>
      <c r="I2376" s="44">
        <v>198.80436</v>
      </c>
      <c r="J2376" s="61">
        <v>4.6359999999999998E-2</v>
      </c>
      <c r="K2376" s="40">
        <v>4.5088400000000002</v>
      </c>
      <c r="L2376" s="39">
        <v>4.4998100000000001</v>
      </c>
      <c r="M2376" s="43">
        <v>411.76206000000002</v>
      </c>
      <c r="N2376" s="45">
        <v>169.77193</v>
      </c>
      <c r="O2376" s="49">
        <v>14.29712</v>
      </c>
      <c r="P2376" s="48">
        <v>14.310510000000001</v>
      </c>
      <c r="Q2376" s="25"/>
      <c r="R2376" s="51">
        <v>3195.0063700000001</v>
      </c>
      <c r="S2376" s="50">
        <v>2888.19373</v>
      </c>
    </row>
    <row r="2377" spans="1:19">
      <c r="A2377" s="34">
        <v>19.766670000000001</v>
      </c>
      <c r="B2377" s="35">
        <v>3900.11859</v>
      </c>
      <c r="C2377" s="46">
        <v>249.75948</v>
      </c>
      <c r="D2377" s="62">
        <v>150.99121</v>
      </c>
      <c r="E2377" s="54">
        <v>115.00882</v>
      </c>
      <c r="F2377" s="55">
        <v>34.691549999999999</v>
      </c>
      <c r="G2377" s="47">
        <v>15.94109943</v>
      </c>
      <c r="H2377" s="56">
        <v>31.28464</v>
      </c>
      <c r="I2377" s="44">
        <v>200.27793</v>
      </c>
      <c r="J2377" s="61">
        <v>5.5649999999999998E-2</v>
      </c>
      <c r="K2377" s="40">
        <v>4.4978600000000002</v>
      </c>
      <c r="L2377" s="39">
        <v>4.4897</v>
      </c>
      <c r="M2377" s="43">
        <v>410.91433000000001</v>
      </c>
      <c r="N2377" s="45">
        <v>169.8459</v>
      </c>
      <c r="O2377" s="49">
        <v>14.297319999999999</v>
      </c>
      <c r="P2377" s="48">
        <v>14.312329999999999</v>
      </c>
      <c r="Q2377" s="25"/>
      <c r="R2377" s="51">
        <v>3150.5054300000002</v>
      </c>
      <c r="S2377" s="50">
        <v>2845.9858199999999</v>
      </c>
    </row>
    <row r="2378" spans="1:19">
      <c r="A2378" s="34">
        <v>19.774999999999999</v>
      </c>
      <c r="B2378" s="35">
        <v>3904.0758900000001</v>
      </c>
      <c r="C2378" s="46">
        <v>250.35916</v>
      </c>
      <c r="D2378" s="62">
        <v>151.06295</v>
      </c>
      <c r="E2378" s="54">
        <v>115.05659</v>
      </c>
      <c r="F2378" s="55">
        <v>35.059010000000001</v>
      </c>
      <c r="G2378" s="47">
        <v>15.878483149999999</v>
      </c>
      <c r="H2378" s="56">
        <v>31.28464</v>
      </c>
      <c r="I2378" s="44">
        <v>201.68132</v>
      </c>
      <c r="J2378" s="61">
        <v>4.6170000000000003E-2</v>
      </c>
      <c r="K2378" s="40">
        <v>4.50793</v>
      </c>
      <c r="L2378" s="39">
        <v>4.5124500000000003</v>
      </c>
      <c r="M2378" s="43">
        <v>410.26441</v>
      </c>
      <c r="N2378" s="45">
        <v>170.11815999999999</v>
      </c>
      <c r="O2378" s="49">
        <v>14.29377</v>
      </c>
      <c r="P2378" s="48">
        <v>14.30926</v>
      </c>
      <c r="Q2378" s="25"/>
      <c r="R2378" s="51">
        <v>3180.9278899999999</v>
      </c>
      <c r="S2378" s="50">
        <v>2836.0831899999998</v>
      </c>
    </row>
    <row r="2379" spans="1:19">
      <c r="A2379" s="34">
        <v>19.783329999999999</v>
      </c>
      <c r="B2379" s="35">
        <v>3900.9723399999998</v>
      </c>
      <c r="C2379" s="46">
        <v>250.30689000000001</v>
      </c>
      <c r="D2379" s="62">
        <v>150.99121</v>
      </c>
      <c r="E2379" s="54">
        <v>114.83789</v>
      </c>
      <c r="F2379" s="55">
        <v>35.028680000000001</v>
      </c>
      <c r="G2379" s="47">
        <v>15.885207510000001</v>
      </c>
      <c r="H2379" s="56">
        <v>31.04402</v>
      </c>
      <c r="I2379" s="44">
        <v>200.67088000000001</v>
      </c>
      <c r="J2379" s="61">
        <v>5.0880000000000002E-2</v>
      </c>
      <c r="K2379" s="40">
        <v>4.4789599999999998</v>
      </c>
      <c r="L2379" s="39">
        <v>4.5200399999999998</v>
      </c>
      <c r="M2379" s="43">
        <v>410.57524000000001</v>
      </c>
      <c r="N2379" s="45">
        <v>170.6233</v>
      </c>
      <c r="O2379" s="49">
        <v>14.2897</v>
      </c>
      <c r="P2379" s="48">
        <v>14.299390000000001</v>
      </c>
      <c r="Q2379" s="25"/>
      <c r="R2379" s="51">
        <v>3169.2767399999998</v>
      </c>
      <c r="S2379" s="50">
        <v>2896.3106400000001</v>
      </c>
    </row>
    <row r="2380" spans="1:19">
      <c r="A2380" s="34">
        <v>19.79167</v>
      </c>
      <c r="B2380" s="35">
        <v>3897.0514699999999</v>
      </c>
      <c r="C2380" s="46">
        <v>249.02879999999999</v>
      </c>
      <c r="D2380" s="62">
        <v>151.01723999999999</v>
      </c>
      <c r="E2380" s="54">
        <v>114.81101</v>
      </c>
      <c r="F2380" s="55">
        <v>34.946660000000001</v>
      </c>
      <c r="G2380" s="47">
        <v>16.024305869999999</v>
      </c>
      <c r="H2380" s="56">
        <v>31.172139999999999</v>
      </c>
      <c r="I2380" s="44">
        <v>201.82166000000001</v>
      </c>
      <c r="J2380" s="61">
        <v>5.2089999999999997E-2</v>
      </c>
      <c r="K2380" s="40">
        <v>4.49329</v>
      </c>
      <c r="L2380" s="39">
        <v>4.4745299999999997</v>
      </c>
      <c r="M2380" s="43">
        <v>410.91433000000001</v>
      </c>
      <c r="N2380" s="45">
        <v>170.07668000000001</v>
      </c>
      <c r="O2380" s="49">
        <v>14.29655</v>
      </c>
      <c r="P2380" s="48">
        <v>14.30603</v>
      </c>
      <c r="Q2380" s="25"/>
      <c r="R2380" s="51">
        <v>3122.6721200000002</v>
      </c>
      <c r="S2380" s="50">
        <v>2826.1805599999998</v>
      </c>
    </row>
    <row r="2381" spans="1:19">
      <c r="A2381" s="34">
        <v>19.8</v>
      </c>
      <c r="B2381" s="35">
        <v>3895.17</v>
      </c>
      <c r="C2381" s="46">
        <v>249.42660000000001</v>
      </c>
      <c r="D2381" s="62">
        <v>150.9128</v>
      </c>
      <c r="E2381" s="54">
        <v>114.79011</v>
      </c>
      <c r="F2381" s="55">
        <v>34.92371</v>
      </c>
      <c r="G2381" s="47">
        <v>16.127135190000001</v>
      </c>
      <c r="H2381" s="56">
        <v>31.359359999999999</v>
      </c>
      <c r="I2381" s="44">
        <v>200.17968999999999</v>
      </c>
      <c r="J2381" s="61">
        <v>6.046E-2</v>
      </c>
      <c r="K2381" s="40">
        <v>4.4929899999999998</v>
      </c>
      <c r="L2381" s="39">
        <v>4.4897</v>
      </c>
      <c r="M2381" s="43">
        <v>409.55797000000001</v>
      </c>
      <c r="N2381" s="45">
        <v>169.98866000000001</v>
      </c>
      <c r="O2381" s="49">
        <v>14.29242</v>
      </c>
      <c r="P2381" s="48">
        <v>14.31156</v>
      </c>
      <c r="Q2381" s="25"/>
      <c r="R2381" s="51">
        <v>3175.42596</v>
      </c>
      <c r="S2381" s="50">
        <v>2820.4987299999998</v>
      </c>
    </row>
    <row r="2382" spans="1:19">
      <c r="A2382" s="34">
        <v>19.808330000000002</v>
      </c>
      <c r="B2382" s="35">
        <v>3903.9880899999998</v>
      </c>
      <c r="C2382" s="46">
        <v>250.15594999999999</v>
      </c>
      <c r="D2382" s="62">
        <v>150.92581999999999</v>
      </c>
      <c r="E2382" s="54">
        <v>114.98793000000001</v>
      </c>
      <c r="F2382" s="55">
        <v>34.931100000000001</v>
      </c>
      <c r="G2382" s="47">
        <v>16.19280401</v>
      </c>
      <c r="H2382" s="56">
        <v>31.41929</v>
      </c>
      <c r="I2382" s="44">
        <v>198.57982000000001</v>
      </c>
      <c r="J2382" s="61">
        <v>5.0590000000000003E-2</v>
      </c>
      <c r="K2382" s="40">
        <v>4.5149400000000002</v>
      </c>
      <c r="L2382" s="39">
        <v>4.5175099999999997</v>
      </c>
      <c r="M2382" s="43">
        <v>409.98183</v>
      </c>
      <c r="N2382" s="45">
        <v>170.16593</v>
      </c>
      <c r="O2382" s="49">
        <v>14.296860000000001</v>
      </c>
      <c r="P2382" s="48">
        <v>14.315480000000001</v>
      </c>
      <c r="Q2382" s="25"/>
      <c r="R2382" s="51">
        <v>3186.7534700000001</v>
      </c>
      <c r="S2382" s="50">
        <v>2839.16761</v>
      </c>
    </row>
    <row r="2383" spans="1:19">
      <c r="A2383" s="34">
        <v>19.816669999999998</v>
      </c>
      <c r="B2383" s="35">
        <v>3901.3893699999999</v>
      </c>
      <c r="C2383" s="46">
        <v>249.90709000000001</v>
      </c>
      <c r="D2383" s="62">
        <v>150.87360000000001</v>
      </c>
      <c r="E2383" s="54">
        <v>114.81773</v>
      </c>
      <c r="F2383" s="55">
        <v>34.954039999999999</v>
      </c>
      <c r="G2383" s="47">
        <v>16.276168859999999</v>
      </c>
      <c r="H2383" s="56">
        <v>31.442270000000001</v>
      </c>
      <c r="I2383" s="44">
        <v>201.48483999999999</v>
      </c>
      <c r="J2383" s="61">
        <v>4.4380000000000003E-2</v>
      </c>
      <c r="K2383" s="40">
        <v>4.4768299999999996</v>
      </c>
      <c r="L2383" s="39">
        <v>4.4745299999999997</v>
      </c>
      <c r="M2383" s="43">
        <v>410.74479000000002</v>
      </c>
      <c r="N2383" s="45">
        <v>170.18907999999999</v>
      </c>
      <c r="O2383" s="49">
        <v>14.293419999999999</v>
      </c>
      <c r="P2383" s="48">
        <v>14.30946</v>
      </c>
      <c r="Q2383" s="25"/>
      <c r="R2383" s="51">
        <v>3177.5296400000002</v>
      </c>
      <c r="S2383" s="50">
        <v>2866.1157400000002</v>
      </c>
    </row>
    <row r="2384" spans="1:19">
      <c r="A2384" s="34">
        <v>19.824999999999999</v>
      </c>
      <c r="B2384" s="35">
        <v>3901.89354</v>
      </c>
      <c r="C2384" s="46">
        <v>250.02280999999999</v>
      </c>
      <c r="D2384" s="62">
        <v>150.91931</v>
      </c>
      <c r="E2384" s="54">
        <v>114.89910999999999</v>
      </c>
      <c r="F2384" s="55">
        <v>34.88599</v>
      </c>
      <c r="G2384" s="47">
        <v>16.137609269999999</v>
      </c>
      <c r="H2384" s="56">
        <v>31.3216</v>
      </c>
      <c r="I2384" s="44">
        <v>200.64281</v>
      </c>
      <c r="J2384" s="61">
        <v>4.3560000000000001E-2</v>
      </c>
      <c r="K2384" s="40">
        <v>4.4859799999999996</v>
      </c>
      <c r="L2384" s="39">
        <v>4.4947600000000003</v>
      </c>
      <c r="M2384" s="43">
        <v>410.85782</v>
      </c>
      <c r="N2384" s="45">
        <v>169.77769000000001</v>
      </c>
      <c r="O2384" s="49">
        <v>14.292479999999999</v>
      </c>
      <c r="P2384" s="48">
        <v>14.311059999999999</v>
      </c>
      <c r="Q2384" s="25"/>
      <c r="R2384" s="51">
        <v>3153.2564000000002</v>
      </c>
      <c r="S2384" s="50">
        <v>2887.5443799999998</v>
      </c>
    </row>
    <row r="2385" spans="1:19">
      <c r="A2385" s="34">
        <v>19.83333</v>
      </c>
      <c r="B2385" s="35">
        <v>3897.30233</v>
      </c>
      <c r="C2385" s="46">
        <v>249.47649999999999</v>
      </c>
      <c r="D2385" s="62">
        <v>150.89313000000001</v>
      </c>
      <c r="E2385" s="54">
        <v>114.81028000000001</v>
      </c>
      <c r="F2385" s="55">
        <v>34.998359999999998</v>
      </c>
      <c r="G2385" s="47">
        <v>16.064182070000001</v>
      </c>
      <c r="H2385" s="56">
        <v>31.434080000000002</v>
      </c>
      <c r="I2385" s="44">
        <v>201.33046999999999</v>
      </c>
      <c r="J2385" s="61">
        <v>5.2229999999999999E-2</v>
      </c>
      <c r="K2385" s="40">
        <v>4.5003000000000002</v>
      </c>
      <c r="L2385" s="39">
        <v>4.4846399999999997</v>
      </c>
      <c r="M2385" s="43">
        <v>411.28167999999999</v>
      </c>
      <c r="N2385" s="45">
        <v>169.89375000000001</v>
      </c>
      <c r="O2385" s="49">
        <v>14.292759999999999</v>
      </c>
      <c r="P2385" s="48">
        <v>14.31012</v>
      </c>
      <c r="Q2385" s="25"/>
      <c r="R2385" s="51">
        <v>3155.3600799999999</v>
      </c>
      <c r="S2385" s="50">
        <v>2859.29754</v>
      </c>
    </row>
    <row r="2386" spans="1:19">
      <c r="A2386" s="34">
        <v>19.841670000000001</v>
      </c>
      <c r="B2386" s="35">
        <v>3897.44742</v>
      </c>
      <c r="C2386" s="46">
        <v>249.88786999999999</v>
      </c>
      <c r="D2386" s="62">
        <v>150.88661999999999</v>
      </c>
      <c r="E2386" s="54">
        <v>114.82445</v>
      </c>
      <c r="F2386" s="55">
        <v>34.751440000000002</v>
      </c>
      <c r="G2386" s="47">
        <v>15.993122749999999</v>
      </c>
      <c r="H2386" s="56">
        <v>31.344580000000001</v>
      </c>
      <c r="I2386" s="44">
        <v>200.95156</v>
      </c>
      <c r="J2386" s="61">
        <v>4.4889999999999999E-2</v>
      </c>
      <c r="K2386" s="40">
        <v>4.5219500000000004</v>
      </c>
      <c r="L2386" s="39">
        <v>4.5301499999999999</v>
      </c>
      <c r="M2386" s="43">
        <v>411.19691</v>
      </c>
      <c r="N2386" s="45">
        <v>169.99884</v>
      </c>
      <c r="O2386" s="49">
        <v>14.29707</v>
      </c>
      <c r="P2386" s="48">
        <v>14.31711</v>
      </c>
      <c r="Q2386" s="25"/>
      <c r="R2386" s="51">
        <v>3138.0451699999999</v>
      </c>
      <c r="S2386" s="50">
        <v>2920.0120099999999</v>
      </c>
    </row>
    <row r="2387" spans="1:19">
      <c r="A2387" s="34">
        <v>19.850000000000001</v>
      </c>
      <c r="B2387" s="35">
        <v>3898.24935</v>
      </c>
      <c r="C2387" s="46">
        <v>249.87757999999999</v>
      </c>
      <c r="D2387" s="62">
        <v>150.86696000000001</v>
      </c>
      <c r="E2387" s="54">
        <v>114.85133999999999</v>
      </c>
      <c r="F2387" s="55">
        <v>34.833500000000001</v>
      </c>
      <c r="G2387" s="47">
        <v>16.060023059999999</v>
      </c>
      <c r="H2387" s="56">
        <v>31.3216</v>
      </c>
      <c r="I2387" s="44">
        <v>198.79033000000001</v>
      </c>
      <c r="J2387" s="61">
        <v>5.4300000000000001E-2</v>
      </c>
      <c r="K2387" s="40">
        <v>4.49817</v>
      </c>
      <c r="L2387" s="39">
        <v>4.5073999999999996</v>
      </c>
      <c r="M2387" s="43">
        <v>411.08388000000002</v>
      </c>
      <c r="N2387" s="45">
        <v>170.36994000000001</v>
      </c>
      <c r="O2387" s="49">
        <v>14.29443</v>
      </c>
      <c r="P2387" s="48">
        <v>14.315670000000001</v>
      </c>
      <c r="Q2387" s="25"/>
      <c r="R2387" s="51">
        <v>3098.3988800000002</v>
      </c>
      <c r="S2387" s="50">
        <v>2820.0117100000002</v>
      </c>
    </row>
    <row r="2388" spans="1:19">
      <c r="A2388" s="34">
        <v>19.858329999999999</v>
      </c>
      <c r="B2388" s="35">
        <v>3903.1577900000002</v>
      </c>
      <c r="C2388" s="46">
        <v>250.31583000000001</v>
      </c>
      <c r="D2388" s="62">
        <v>150.8409</v>
      </c>
      <c r="E2388" s="54">
        <v>114.76922999999999</v>
      </c>
      <c r="F2388" s="55">
        <v>34.900779999999997</v>
      </c>
      <c r="G2388" s="47">
        <v>16.057175709999999</v>
      </c>
      <c r="H2388" s="56">
        <v>31.178740000000001</v>
      </c>
      <c r="I2388" s="44">
        <v>199.84287</v>
      </c>
      <c r="J2388" s="61">
        <v>4.8149999999999998E-2</v>
      </c>
      <c r="K2388" s="40">
        <v>4.49756</v>
      </c>
      <c r="L2388" s="39">
        <v>4.5099200000000002</v>
      </c>
      <c r="M2388" s="43">
        <v>411.42297000000002</v>
      </c>
      <c r="N2388" s="45">
        <v>170.13824</v>
      </c>
      <c r="O2388" s="49">
        <v>14.299799999999999</v>
      </c>
      <c r="P2388" s="48">
        <v>14.317880000000001</v>
      </c>
      <c r="Q2388" s="25"/>
      <c r="R2388" s="51">
        <v>3214.2631500000002</v>
      </c>
      <c r="S2388" s="50">
        <v>2952.3173000000002</v>
      </c>
    </row>
    <row r="2389" spans="1:19">
      <c r="A2389" s="34">
        <v>19.866669999999999</v>
      </c>
      <c r="B2389" s="35">
        <v>3895.8441400000002</v>
      </c>
      <c r="C2389" s="46">
        <v>249.39581000000001</v>
      </c>
      <c r="D2389" s="62">
        <v>150.81471999999999</v>
      </c>
      <c r="E2389" s="54">
        <v>114.84392</v>
      </c>
      <c r="F2389" s="55">
        <v>35.087800000000001</v>
      </c>
      <c r="G2389" s="47">
        <v>15.983499889999999</v>
      </c>
      <c r="H2389" s="56">
        <v>31.26089</v>
      </c>
      <c r="I2389" s="44">
        <v>197.12029000000001</v>
      </c>
      <c r="J2389" s="61">
        <v>4.6280000000000002E-2</v>
      </c>
      <c r="K2389" s="40">
        <v>4.5039600000000002</v>
      </c>
      <c r="L2389" s="39">
        <v>4.4897</v>
      </c>
      <c r="M2389" s="43">
        <v>409.89706000000001</v>
      </c>
      <c r="N2389" s="45">
        <v>169.68259</v>
      </c>
      <c r="O2389" s="49">
        <v>14.292909999999999</v>
      </c>
      <c r="P2389" s="48">
        <v>14.31837</v>
      </c>
      <c r="Q2389" s="25"/>
      <c r="R2389" s="51">
        <v>3068.9473499999999</v>
      </c>
      <c r="S2389" s="50">
        <v>2873.5832999999998</v>
      </c>
    </row>
    <row r="2390" spans="1:19">
      <c r="A2390" s="34">
        <v>19.875</v>
      </c>
      <c r="B2390" s="35">
        <v>3899.9167699999998</v>
      </c>
      <c r="C2390" s="46">
        <v>249.98824999999999</v>
      </c>
      <c r="D2390" s="62">
        <v>150.79507000000001</v>
      </c>
      <c r="E2390" s="54">
        <v>114.89169</v>
      </c>
      <c r="F2390" s="55">
        <v>35.087800000000001</v>
      </c>
      <c r="G2390" s="47">
        <v>15.905277209999999</v>
      </c>
      <c r="H2390" s="56">
        <v>31.31344</v>
      </c>
      <c r="I2390" s="44">
        <v>200.71297999999999</v>
      </c>
      <c r="J2390" s="61">
        <v>4.9340000000000002E-2</v>
      </c>
      <c r="K2390" s="40">
        <v>4.49634</v>
      </c>
      <c r="L2390" s="39">
        <v>4.5427900000000001</v>
      </c>
      <c r="M2390" s="43">
        <v>410.91433000000001</v>
      </c>
      <c r="N2390" s="45">
        <v>170.11144999999999</v>
      </c>
      <c r="O2390" s="49">
        <v>14.291230000000001</v>
      </c>
      <c r="P2390" s="48">
        <v>14.3081</v>
      </c>
      <c r="Q2390" s="25"/>
      <c r="R2390" s="51">
        <v>3203.2592800000002</v>
      </c>
      <c r="S2390" s="50">
        <v>2920.8236999999999</v>
      </c>
    </row>
    <row r="2391" spans="1:19">
      <c r="A2391" s="34">
        <v>19.883330000000001</v>
      </c>
      <c r="B2391" s="35">
        <v>3903.5814300000002</v>
      </c>
      <c r="C2391" s="46">
        <v>250.697</v>
      </c>
      <c r="D2391" s="62">
        <v>150.76901000000001</v>
      </c>
      <c r="E2391" s="54">
        <v>114.93274</v>
      </c>
      <c r="F2391" s="55">
        <v>35.027929999999998</v>
      </c>
      <c r="G2391" s="47">
        <v>15.927452150000001</v>
      </c>
      <c r="H2391" s="56">
        <v>31.14838</v>
      </c>
      <c r="I2391" s="44">
        <v>197.35887</v>
      </c>
      <c r="J2391" s="61">
        <v>4.9090000000000002E-2</v>
      </c>
      <c r="K2391" s="40">
        <v>4.5003000000000002</v>
      </c>
      <c r="L2391" s="39">
        <v>4.4897</v>
      </c>
      <c r="M2391" s="43">
        <v>410.46221000000003</v>
      </c>
      <c r="N2391" s="45">
        <v>169.91897</v>
      </c>
      <c r="O2391" s="49">
        <v>14.291700000000001</v>
      </c>
      <c r="P2391" s="48">
        <v>14.31373</v>
      </c>
      <c r="Q2391" s="25"/>
      <c r="R2391" s="51">
        <v>3207.3048199999998</v>
      </c>
      <c r="S2391" s="50">
        <v>2872.7716099999998</v>
      </c>
    </row>
    <row r="2392" spans="1:19">
      <c r="A2392" s="34">
        <v>19.891670000000001</v>
      </c>
      <c r="B2392" s="35">
        <v>3903.0143400000002</v>
      </c>
      <c r="C2392" s="46">
        <v>250.48804000000001</v>
      </c>
      <c r="D2392" s="62">
        <v>150.82123999999999</v>
      </c>
      <c r="E2392" s="54">
        <v>114.87824000000001</v>
      </c>
      <c r="F2392" s="55">
        <v>35.125489999999999</v>
      </c>
      <c r="G2392" s="47">
        <v>15.94758041</v>
      </c>
      <c r="H2392" s="56">
        <v>31.351189999999999</v>
      </c>
      <c r="I2392" s="44">
        <v>201.04979</v>
      </c>
      <c r="J2392" s="61">
        <v>5.151E-2</v>
      </c>
      <c r="K2392" s="40">
        <v>4.49878</v>
      </c>
      <c r="L2392" s="39">
        <v>4.5377299999999998</v>
      </c>
      <c r="M2392" s="43">
        <v>410.34917999999999</v>
      </c>
      <c r="N2392" s="45">
        <v>170.16247999999999</v>
      </c>
      <c r="O2392" s="49">
        <v>14.296799999999999</v>
      </c>
      <c r="P2392" s="48">
        <v>14.30635</v>
      </c>
      <c r="Q2392" s="25"/>
      <c r="R2392" s="51">
        <v>3168.3058099999998</v>
      </c>
      <c r="S2392" s="50">
        <v>2799.0700999999999</v>
      </c>
    </row>
    <row r="2393" spans="1:19">
      <c r="A2393" s="34">
        <v>19.899999999999999</v>
      </c>
      <c r="B2393" s="35">
        <v>3904.02106</v>
      </c>
      <c r="C2393" s="46">
        <v>250.59</v>
      </c>
      <c r="D2393" s="62">
        <v>150.92570000000001</v>
      </c>
      <c r="E2393" s="54">
        <v>115.27381</v>
      </c>
      <c r="F2393" s="55">
        <v>35.192749999999997</v>
      </c>
      <c r="G2393" s="47">
        <v>15.91279608</v>
      </c>
      <c r="H2393" s="56">
        <v>31.20834</v>
      </c>
      <c r="I2393" s="44">
        <v>199.53413</v>
      </c>
      <c r="J2393" s="61">
        <v>4.5310000000000003E-2</v>
      </c>
      <c r="K2393" s="40">
        <v>4.5100600000000002</v>
      </c>
      <c r="L2393" s="39">
        <v>4.4947600000000003</v>
      </c>
      <c r="M2393" s="43">
        <v>410.37743999999998</v>
      </c>
      <c r="N2393" s="45">
        <v>169.88650000000001</v>
      </c>
      <c r="O2393" s="49">
        <v>14.28908</v>
      </c>
      <c r="P2393" s="48">
        <v>14.3063</v>
      </c>
      <c r="Q2393" s="25"/>
      <c r="R2393" s="51">
        <v>3163.12752</v>
      </c>
      <c r="S2393" s="50">
        <v>2889.49244</v>
      </c>
    </row>
    <row r="2394" spans="1:19">
      <c r="A2394" s="34">
        <v>19.908329999999999</v>
      </c>
      <c r="B2394" s="35">
        <v>3900.9837900000002</v>
      </c>
      <c r="C2394" s="46">
        <v>250.53767999999999</v>
      </c>
      <c r="D2394" s="62">
        <v>151.09550999999999</v>
      </c>
      <c r="E2394" s="54">
        <v>114.99396</v>
      </c>
      <c r="F2394" s="55">
        <v>35.095199999999998</v>
      </c>
      <c r="G2394" s="47">
        <v>15.913132559999999</v>
      </c>
      <c r="H2394" s="56">
        <v>31.425930000000001</v>
      </c>
      <c r="I2394" s="44">
        <v>200.08144999999999</v>
      </c>
      <c r="J2394" s="61">
        <v>6.2969999999999998E-2</v>
      </c>
      <c r="K2394" s="40">
        <v>4.49573</v>
      </c>
      <c r="L2394" s="39">
        <v>4.5149800000000004</v>
      </c>
      <c r="M2394" s="43">
        <v>410.68826999999999</v>
      </c>
      <c r="N2394" s="45">
        <v>169.95891</v>
      </c>
      <c r="O2394" s="49">
        <v>14.28457</v>
      </c>
      <c r="P2394" s="48">
        <v>14.29731</v>
      </c>
      <c r="Q2394" s="25"/>
      <c r="R2394" s="51">
        <v>3290.9666000000002</v>
      </c>
      <c r="S2394" s="50">
        <v>2928.6159299999999</v>
      </c>
    </row>
    <row r="2395" spans="1:19">
      <c r="A2395" s="34">
        <v>19.91667</v>
      </c>
      <c r="B2395" s="35">
        <v>3897.4019499999999</v>
      </c>
      <c r="C2395" s="46">
        <v>249.76911999999999</v>
      </c>
      <c r="D2395" s="62">
        <v>151.03016</v>
      </c>
      <c r="E2395" s="54">
        <v>115.00069000000001</v>
      </c>
      <c r="F2395" s="55">
        <v>35.207540000000002</v>
      </c>
      <c r="G2395" s="47">
        <v>15.88253521</v>
      </c>
      <c r="H2395" s="56">
        <v>31.380790000000001</v>
      </c>
      <c r="I2395" s="44">
        <v>197.70972</v>
      </c>
      <c r="J2395" s="61">
        <v>4.614E-2</v>
      </c>
      <c r="K2395" s="40">
        <v>4.49939</v>
      </c>
      <c r="L2395" s="39">
        <v>4.47959</v>
      </c>
      <c r="M2395" s="43">
        <v>412.12941000000001</v>
      </c>
      <c r="N2395" s="45">
        <v>169.88167999999999</v>
      </c>
      <c r="O2395" s="49">
        <v>14.29243</v>
      </c>
      <c r="P2395" s="48">
        <v>14.30663</v>
      </c>
      <c r="Q2395" s="25"/>
      <c r="R2395" s="51">
        <v>3194.68273</v>
      </c>
      <c r="S2395" s="50">
        <v>2814.4922200000001</v>
      </c>
    </row>
    <row r="2396" spans="1:19">
      <c r="A2396" s="34">
        <v>19.925000000000001</v>
      </c>
      <c r="B2396" s="35">
        <v>3905.4012499999999</v>
      </c>
      <c r="C2396" s="46">
        <v>250.04096999999999</v>
      </c>
      <c r="D2396" s="62">
        <v>151.07587000000001</v>
      </c>
      <c r="E2396" s="54">
        <v>115.13726</v>
      </c>
      <c r="F2396" s="55">
        <v>34.99024</v>
      </c>
      <c r="G2396" s="47">
        <v>15.953214880000001</v>
      </c>
      <c r="H2396" s="56">
        <v>31.425930000000001</v>
      </c>
      <c r="I2396" s="44">
        <v>202.55142000000001</v>
      </c>
      <c r="J2396" s="61">
        <v>6.087E-2</v>
      </c>
      <c r="K2396" s="40">
        <v>4.5009100000000002</v>
      </c>
      <c r="L2396" s="39">
        <v>4.5276199999999998</v>
      </c>
      <c r="M2396" s="43">
        <v>409.95357000000001</v>
      </c>
      <c r="N2396" s="45">
        <v>170.21249</v>
      </c>
      <c r="O2396" s="49">
        <v>14.289</v>
      </c>
      <c r="P2396" s="48">
        <v>14.30997</v>
      </c>
      <c r="Q2396" s="25"/>
      <c r="R2396" s="51">
        <v>3171.8658799999998</v>
      </c>
      <c r="S2396" s="50">
        <v>2914.0055000000002</v>
      </c>
    </row>
    <row r="2397" spans="1:19">
      <c r="A2397" s="34">
        <v>19.933330000000002</v>
      </c>
      <c r="B2397" s="35">
        <v>3897.7833300000002</v>
      </c>
      <c r="C2397" s="46">
        <v>249.83246</v>
      </c>
      <c r="D2397" s="62">
        <v>151.06934999999999</v>
      </c>
      <c r="E2397" s="54">
        <v>115.10296</v>
      </c>
      <c r="F2397" s="55">
        <v>35.109990000000003</v>
      </c>
      <c r="G2397" s="47">
        <v>15.92960296</v>
      </c>
      <c r="H2397" s="56">
        <v>31.283100000000001</v>
      </c>
      <c r="I2397" s="44">
        <v>198.32721000000001</v>
      </c>
      <c r="J2397" s="61">
        <v>4.7039999999999998E-2</v>
      </c>
      <c r="K2397" s="40">
        <v>4.5103600000000004</v>
      </c>
      <c r="L2397" s="39">
        <v>4.5048700000000004</v>
      </c>
      <c r="M2397" s="43">
        <v>410.57524000000001</v>
      </c>
      <c r="N2397" s="45">
        <v>170.05097000000001</v>
      </c>
      <c r="O2397" s="49">
        <v>14.292870000000001</v>
      </c>
      <c r="P2397" s="48">
        <v>14.31715</v>
      </c>
      <c r="Q2397" s="25"/>
      <c r="R2397" s="51">
        <v>3228.66527</v>
      </c>
      <c r="S2397" s="50">
        <v>2874.5573300000001</v>
      </c>
    </row>
    <row r="2398" spans="1:19">
      <c r="A2398" s="34">
        <v>19.941669999999998</v>
      </c>
      <c r="B2398" s="35">
        <v>3899.4943800000001</v>
      </c>
      <c r="C2398" s="46">
        <v>249.38570000000001</v>
      </c>
      <c r="D2398" s="62">
        <v>151.11506</v>
      </c>
      <c r="E2398" s="54">
        <v>115.15139000000001</v>
      </c>
      <c r="F2398" s="55">
        <v>34.795789999999997</v>
      </c>
      <c r="G2398" s="47">
        <v>15.955601189999999</v>
      </c>
      <c r="H2398" s="56">
        <v>31.126180000000002</v>
      </c>
      <c r="I2398" s="44">
        <v>203.04261</v>
      </c>
      <c r="J2398" s="61">
        <v>4.9489999999999999E-2</v>
      </c>
      <c r="K2398" s="40">
        <v>4.49146</v>
      </c>
      <c r="L2398" s="39">
        <v>4.5175099999999997</v>
      </c>
      <c r="M2398" s="43">
        <v>410.32092</v>
      </c>
      <c r="N2398" s="45">
        <v>169.68548999999999</v>
      </c>
      <c r="O2398" s="49">
        <v>14.29903</v>
      </c>
      <c r="P2398" s="48">
        <v>14.31264</v>
      </c>
      <c r="Q2398" s="25"/>
      <c r="R2398" s="51">
        <v>3210.70307</v>
      </c>
      <c r="S2398" s="50">
        <v>2870.9858899999999</v>
      </c>
    </row>
    <row r="2399" spans="1:19">
      <c r="A2399" s="34">
        <v>19.95</v>
      </c>
      <c r="B2399" s="35">
        <v>3902.6089700000002</v>
      </c>
      <c r="C2399" s="46">
        <v>250.42662000000001</v>
      </c>
      <c r="D2399" s="62">
        <v>151.12808999999999</v>
      </c>
      <c r="E2399" s="54">
        <v>115.21194</v>
      </c>
      <c r="F2399" s="55">
        <v>35.019829999999999</v>
      </c>
      <c r="G2399" s="47">
        <v>15.95146021</v>
      </c>
      <c r="H2399" s="56">
        <v>31.192810000000001</v>
      </c>
      <c r="I2399" s="44">
        <v>200.50246999999999</v>
      </c>
      <c r="J2399" s="61">
        <v>4.0160000000000001E-2</v>
      </c>
      <c r="K2399" s="40">
        <v>4.5103600000000004</v>
      </c>
      <c r="L2399" s="39">
        <v>4.5073999999999996</v>
      </c>
      <c r="M2399" s="43">
        <v>409.89706000000001</v>
      </c>
      <c r="N2399" s="45">
        <v>169.85517999999999</v>
      </c>
      <c r="O2399" s="49">
        <v>14.29677</v>
      </c>
      <c r="P2399" s="48">
        <v>14.312609999999999</v>
      </c>
      <c r="Q2399" s="25"/>
      <c r="R2399" s="51">
        <v>3262.9714600000002</v>
      </c>
      <c r="S2399" s="50">
        <v>2891.7651700000001</v>
      </c>
    </row>
    <row r="2400" spans="1:19">
      <c r="A2400" s="34">
        <v>19.95833</v>
      </c>
      <c r="B2400" s="35">
        <v>3895.0018500000001</v>
      </c>
      <c r="C2400" s="46">
        <v>249.05734000000001</v>
      </c>
      <c r="D2400" s="62">
        <v>151.18682999999999</v>
      </c>
      <c r="E2400" s="54">
        <v>115.12315</v>
      </c>
      <c r="F2400" s="55">
        <v>34.712269999999997</v>
      </c>
      <c r="G2400" s="47">
        <v>15.989439300000001</v>
      </c>
      <c r="H2400" s="56">
        <v>31.305319999999998</v>
      </c>
      <c r="I2400" s="44">
        <v>198.59386000000001</v>
      </c>
      <c r="J2400" s="61">
        <v>6.1899999999999997E-2</v>
      </c>
      <c r="K2400" s="40">
        <v>4.5</v>
      </c>
      <c r="L2400" s="39">
        <v>4.5048700000000004</v>
      </c>
      <c r="M2400" s="43">
        <v>410.80130000000003</v>
      </c>
      <c r="N2400" s="45">
        <v>169.70335</v>
      </c>
      <c r="O2400" s="49">
        <v>14.28947</v>
      </c>
      <c r="P2400" s="48">
        <v>14.316229999999999</v>
      </c>
      <c r="Q2400" s="25"/>
      <c r="R2400" s="51">
        <v>3145.0034999999998</v>
      </c>
      <c r="S2400" s="50">
        <v>2868.8754899999999</v>
      </c>
    </row>
    <row r="2401" spans="1:19">
      <c r="A2401" s="34">
        <v>19.966670000000001</v>
      </c>
      <c r="B2401" s="35">
        <v>3901.3305300000002</v>
      </c>
      <c r="C2401" s="46">
        <v>250.23895999999999</v>
      </c>
      <c r="D2401" s="62">
        <v>151.24557999999999</v>
      </c>
      <c r="E2401" s="54">
        <v>115.11642000000001</v>
      </c>
      <c r="F2401" s="55">
        <v>35.019829999999999</v>
      </c>
      <c r="G2401" s="47">
        <v>16.005455909999998</v>
      </c>
      <c r="H2401" s="56">
        <v>31.402999999999999</v>
      </c>
      <c r="I2401" s="44">
        <v>195.96951000000001</v>
      </c>
      <c r="J2401" s="61">
        <v>5.04E-2</v>
      </c>
      <c r="K2401" s="40">
        <v>4.49451</v>
      </c>
      <c r="L2401" s="39">
        <v>4.4694799999999999</v>
      </c>
      <c r="M2401" s="43">
        <v>410.82956000000001</v>
      </c>
      <c r="N2401" s="45">
        <v>169.90114</v>
      </c>
      <c r="O2401" s="49">
        <v>14.30073</v>
      </c>
      <c r="P2401" s="48">
        <v>14.31104</v>
      </c>
      <c r="Q2401" s="25"/>
      <c r="R2401" s="51">
        <v>3219.7650800000001</v>
      </c>
      <c r="S2401" s="50">
        <v>2804.4272500000002</v>
      </c>
    </row>
    <row r="2402" spans="1:19">
      <c r="A2402" s="34">
        <v>19.975000000000001</v>
      </c>
      <c r="B2402" s="35">
        <v>3899.53917</v>
      </c>
      <c r="C2402" s="46">
        <v>249.88055</v>
      </c>
      <c r="D2402" s="62">
        <v>151.20645999999999</v>
      </c>
      <c r="E2402" s="54">
        <v>115.10969</v>
      </c>
      <c r="F2402" s="55">
        <v>34.90746</v>
      </c>
      <c r="G2402" s="47">
        <v>16.059107789999999</v>
      </c>
      <c r="H2402" s="56">
        <v>31.185400000000001</v>
      </c>
      <c r="I2402" s="44">
        <v>200.30599000000001</v>
      </c>
      <c r="J2402" s="61">
        <v>4.3180000000000003E-2</v>
      </c>
      <c r="K2402" s="40">
        <v>4.4960399999999998</v>
      </c>
      <c r="L2402" s="39">
        <v>4.4694799999999999</v>
      </c>
      <c r="M2402" s="43">
        <v>410.49047000000002</v>
      </c>
      <c r="N2402" s="45">
        <v>169.89724000000001</v>
      </c>
      <c r="O2402" s="49">
        <v>14.29753</v>
      </c>
      <c r="P2402" s="48">
        <v>14.31509</v>
      </c>
      <c r="Q2402" s="25"/>
      <c r="R2402" s="51">
        <v>3174.6168499999999</v>
      </c>
      <c r="S2402" s="50">
        <v>2764.49208</v>
      </c>
    </row>
    <row r="2403" spans="1:19">
      <c r="A2403" s="34">
        <v>19.983329999999999</v>
      </c>
      <c r="B2403" s="35">
        <v>3903.0950699999999</v>
      </c>
      <c r="C2403" s="46">
        <v>250.62509</v>
      </c>
      <c r="D2403" s="62">
        <v>151.06929</v>
      </c>
      <c r="E2403" s="54">
        <v>115.03436000000001</v>
      </c>
      <c r="F2403" s="55">
        <v>35.087110000000003</v>
      </c>
      <c r="G2403" s="47">
        <v>15.98407306</v>
      </c>
      <c r="H2403" s="56">
        <v>31.312729999999998</v>
      </c>
      <c r="I2403" s="44">
        <v>201.00769</v>
      </c>
      <c r="J2403" s="61">
        <v>4.8329999999999998E-2</v>
      </c>
      <c r="K2403" s="40">
        <v>4.49024</v>
      </c>
      <c r="L2403" s="39">
        <v>4.5124500000000003</v>
      </c>
      <c r="M2403" s="43">
        <v>410.68826999999999</v>
      </c>
      <c r="N2403" s="45">
        <v>170.38212999999999</v>
      </c>
      <c r="O2403" s="49">
        <v>14.29571</v>
      </c>
      <c r="P2403" s="48">
        <v>14.30762</v>
      </c>
      <c r="Q2403" s="25"/>
      <c r="R2403" s="51">
        <v>3326.2437199999999</v>
      </c>
      <c r="S2403" s="50">
        <v>2928.9406100000001</v>
      </c>
    </row>
    <row r="2404" spans="1:19">
      <c r="A2404" s="34">
        <v>19.991669999999999</v>
      </c>
      <c r="B2404" s="35">
        <v>3898.1080200000001</v>
      </c>
      <c r="C2404" s="46">
        <v>249.99526</v>
      </c>
      <c r="D2404" s="62">
        <v>151.19988000000001</v>
      </c>
      <c r="E2404" s="54">
        <v>115.02762</v>
      </c>
      <c r="F2404" s="55">
        <v>34.712269999999997</v>
      </c>
      <c r="G2404" s="47">
        <v>15.716489129999999</v>
      </c>
      <c r="H2404" s="56">
        <v>31.095089999999999</v>
      </c>
      <c r="I2404" s="44">
        <v>200.33405999999999</v>
      </c>
      <c r="J2404" s="61">
        <v>5.7630000000000001E-2</v>
      </c>
      <c r="K2404" s="40">
        <v>4.5310899999999998</v>
      </c>
      <c r="L2404" s="39">
        <v>4.5124500000000003</v>
      </c>
      <c r="M2404" s="43">
        <v>410.6035</v>
      </c>
      <c r="N2404" s="45">
        <v>170.28568000000001</v>
      </c>
      <c r="O2404" s="49">
        <v>14.29064</v>
      </c>
      <c r="P2404" s="48">
        <v>14.3216</v>
      </c>
      <c r="Q2404" s="25"/>
      <c r="R2404" s="51">
        <v>3170.7331300000001</v>
      </c>
      <c r="S2404" s="50">
        <v>2853.12869</v>
      </c>
    </row>
    <row r="2405" spans="1:19">
      <c r="A2405" s="34">
        <v>20.008330000000001</v>
      </c>
      <c r="B2405" s="35">
        <v>3893.7928700000002</v>
      </c>
      <c r="C2405" s="46">
        <v>249.44382999999999</v>
      </c>
      <c r="D2405" s="62">
        <v>152.23125999999999</v>
      </c>
      <c r="E2405" s="54">
        <v>115.03149999999999</v>
      </c>
      <c r="F2405" s="55">
        <v>35.451349999999998</v>
      </c>
      <c r="G2405" s="47">
        <v>15.90973552</v>
      </c>
      <c r="H2405" s="56">
        <v>30.783899999999999</v>
      </c>
      <c r="I2405" s="44">
        <v>200.53054</v>
      </c>
      <c r="J2405" s="61">
        <v>6.4799999999999996E-2</v>
      </c>
      <c r="K2405" s="40">
        <v>4.4978600000000002</v>
      </c>
      <c r="L2405" s="39">
        <v>4.5099200000000002</v>
      </c>
      <c r="M2405" s="43">
        <v>412.60978999999998</v>
      </c>
      <c r="N2405" s="45">
        <v>170.02014</v>
      </c>
      <c r="O2405" s="49">
        <v>14.2887</v>
      </c>
      <c r="P2405" s="48">
        <v>14.296010000000001</v>
      </c>
      <c r="Q2405" s="25"/>
      <c r="R2405" s="51">
        <v>3114.9046800000001</v>
      </c>
      <c r="S2405" s="50">
        <v>2824.7195200000001</v>
      </c>
    </row>
    <row r="2406" spans="1:19">
      <c r="A2406" s="34">
        <v>20.016670000000001</v>
      </c>
      <c r="B2406" s="35">
        <v>3901.2022999999999</v>
      </c>
      <c r="C2406" s="46">
        <v>250.32956999999999</v>
      </c>
      <c r="D2406" s="62">
        <v>151.72889000000001</v>
      </c>
      <c r="E2406" s="54">
        <v>115.08604</v>
      </c>
      <c r="F2406" s="55">
        <v>35.668559999999999</v>
      </c>
      <c r="G2406" s="47">
        <v>15.72315017</v>
      </c>
      <c r="H2406" s="56">
        <v>30.896529999999998</v>
      </c>
      <c r="I2406" s="44">
        <v>199.39379</v>
      </c>
      <c r="J2406" s="61">
        <v>6.8309999999999996E-2</v>
      </c>
      <c r="K2406" s="40">
        <v>4.5146300000000004</v>
      </c>
      <c r="L2406" s="39">
        <v>4.52257</v>
      </c>
      <c r="M2406" s="43">
        <v>413.37275</v>
      </c>
      <c r="N2406" s="45">
        <v>170.02858000000001</v>
      </c>
      <c r="O2406" s="49">
        <v>14.286899999999999</v>
      </c>
      <c r="P2406" s="48">
        <v>14.29759</v>
      </c>
      <c r="Q2406" s="25"/>
      <c r="R2406" s="51">
        <v>3286.2737699999998</v>
      </c>
      <c r="S2406" s="50">
        <v>2929.10295</v>
      </c>
    </row>
    <row r="2407" spans="1:19">
      <c r="A2407" s="34">
        <v>20.024999999999999</v>
      </c>
      <c r="B2407" s="35">
        <v>3896.7301900000002</v>
      </c>
      <c r="C2407" s="46">
        <v>249.99675999999999</v>
      </c>
      <c r="D2407" s="62">
        <v>151.53325000000001</v>
      </c>
      <c r="E2407" s="54">
        <v>115.09993</v>
      </c>
      <c r="F2407" s="55">
        <v>35.1068</v>
      </c>
      <c r="G2407" s="47">
        <v>15.94345377</v>
      </c>
      <c r="H2407" s="56">
        <v>30.911819999999999</v>
      </c>
      <c r="I2407" s="44">
        <v>201.42871</v>
      </c>
      <c r="J2407" s="61">
        <v>1.9220000000000001E-2</v>
      </c>
      <c r="K2407" s="40">
        <v>4.49817</v>
      </c>
      <c r="L2407" s="39">
        <v>4.4998100000000001</v>
      </c>
      <c r="M2407" s="43">
        <v>412.80759</v>
      </c>
      <c r="N2407" s="45">
        <v>169.77003999999999</v>
      </c>
      <c r="O2407" s="49">
        <v>14.287280000000001</v>
      </c>
      <c r="P2407" s="48">
        <v>14.296139999999999</v>
      </c>
      <c r="Q2407" s="25"/>
      <c r="R2407" s="51">
        <v>3184.0025000000001</v>
      </c>
      <c r="S2407" s="50">
        <v>2831.5377199999998</v>
      </c>
    </row>
    <row r="2408" spans="1:19">
      <c r="A2408" s="34">
        <v>20.033329999999999</v>
      </c>
      <c r="B2408" s="35">
        <v>3896.6604499999999</v>
      </c>
      <c r="C2408" s="46">
        <v>250.27486999999999</v>
      </c>
      <c r="D2408" s="62">
        <v>151.36994999999999</v>
      </c>
      <c r="E2408" s="54">
        <v>114.79940999999999</v>
      </c>
      <c r="F2408" s="55">
        <v>34.776620000000001</v>
      </c>
      <c r="G2408" s="47">
        <v>15.875487489999999</v>
      </c>
      <c r="H2408" s="56">
        <v>30.896529999999998</v>
      </c>
      <c r="I2408" s="44">
        <v>202.76193000000001</v>
      </c>
      <c r="J2408" s="61">
        <v>5.5109999999999999E-2</v>
      </c>
      <c r="K2408" s="40">
        <v>4.5170700000000004</v>
      </c>
      <c r="L2408" s="39">
        <v>4.5276199999999998</v>
      </c>
      <c r="M2408" s="43">
        <v>414.10744999999997</v>
      </c>
      <c r="N2408" s="45">
        <v>169.94410999999999</v>
      </c>
      <c r="O2408" s="49">
        <v>14.287610000000001</v>
      </c>
      <c r="P2408" s="48">
        <v>14.28842</v>
      </c>
      <c r="Q2408" s="25"/>
      <c r="R2408" s="51">
        <v>3262.8096300000002</v>
      </c>
      <c r="S2408" s="50">
        <v>2884.2976199999998</v>
      </c>
    </row>
    <row r="2409" spans="1:19">
      <c r="A2409" s="34">
        <v>20.04167</v>
      </c>
      <c r="B2409" s="35">
        <v>3898.7833500000002</v>
      </c>
      <c r="C2409" s="46">
        <v>249.75586999999999</v>
      </c>
      <c r="D2409" s="62">
        <v>151.47444999999999</v>
      </c>
      <c r="E2409" s="54">
        <v>114.77907999999999</v>
      </c>
      <c r="F2409" s="55">
        <v>34.649259999999998</v>
      </c>
      <c r="G2409" s="47">
        <v>15.81570432</v>
      </c>
      <c r="H2409" s="56">
        <v>30.821570000000001</v>
      </c>
      <c r="I2409" s="44">
        <v>199.08503999999999</v>
      </c>
      <c r="J2409" s="61">
        <v>7.0430000000000006E-2</v>
      </c>
      <c r="K2409" s="40">
        <v>4.4966499999999998</v>
      </c>
      <c r="L2409" s="39">
        <v>4.4694799999999999</v>
      </c>
      <c r="M2409" s="43">
        <v>413.79660999999999</v>
      </c>
      <c r="N2409" s="45">
        <v>169.88836000000001</v>
      </c>
      <c r="O2409" s="49">
        <v>14.289960000000001</v>
      </c>
      <c r="P2409" s="48">
        <v>14.288539999999999</v>
      </c>
      <c r="Q2409" s="25"/>
      <c r="R2409" s="51">
        <v>3250.8348299999998</v>
      </c>
      <c r="S2409" s="50">
        <v>2824.7195200000001</v>
      </c>
    </row>
    <row r="2410" spans="1:19">
      <c r="A2410" s="34">
        <v>20.05</v>
      </c>
      <c r="B2410" s="35">
        <v>3899.25918</v>
      </c>
      <c r="C2410" s="46">
        <v>249.60155</v>
      </c>
      <c r="D2410" s="62">
        <v>151.36994999999999</v>
      </c>
      <c r="E2410" s="54">
        <v>114.92241</v>
      </c>
      <c r="F2410" s="55">
        <v>34.754269999999998</v>
      </c>
      <c r="G2410" s="47">
        <v>15.81802871</v>
      </c>
      <c r="H2410" s="56">
        <v>30.926729999999999</v>
      </c>
      <c r="I2410" s="44">
        <v>201.31644</v>
      </c>
      <c r="J2410" s="61">
        <v>3.669E-2</v>
      </c>
      <c r="K2410" s="40">
        <v>4.4795699999999998</v>
      </c>
      <c r="L2410" s="39">
        <v>4.4618900000000004</v>
      </c>
      <c r="M2410" s="43">
        <v>412.86410999999998</v>
      </c>
      <c r="N2410" s="45">
        <v>170.01409000000001</v>
      </c>
      <c r="O2410" s="49">
        <v>14.28824</v>
      </c>
      <c r="P2410" s="48">
        <v>14.29393</v>
      </c>
      <c r="Q2410" s="25"/>
      <c r="R2410" s="51">
        <v>3226.39977</v>
      </c>
      <c r="S2410" s="50">
        <v>2857.0248099999999</v>
      </c>
    </row>
    <row r="2411" spans="1:19">
      <c r="A2411" s="34">
        <v>20.058330000000002</v>
      </c>
      <c r="B2411" s="35">
        <v>3905.90996</v>
      </c>
      <c r="C2411" s="46">
        <v>250.55201</v>
      </c>
      <c r="D2411" s="62">
        <v>151.2132</v>
      </c>
      <c r="E2411" s="54">
        <v>115.01117000000001</v>
      </c>
      <c r="F2411" s="55">
        <v>34.536769999999997</v>
      </c>
      <c r="G2411" s="47">
        <v>15.884525979999999</v>
      </c>
      <c r="H2411" s="56">
        <v>30.603729999999999</v>
      </c>
      <c r="I2411" s="44">
        <v>199.49203</v>
      </c>
      <c r="J2411" s="61">
        <v>1.541E-2</v>
      </c>
      <c r="K2411" s="40">
        <v>4.5082300000000002</v>
      </c>
      <c r="L2411" s="39">
        <v>4.5200399999999998</v>
      </c>
      <c r="M2411" s="43">
        <v>413.00540000000001</v>
      </c>
      <c r="N2411" s="45">
        <v>170.12647999999999</v>
      </c>
      <c r="O2411" s="49">
        <v>14.292249999999999</v>
      </c>
      <c r="P2411" s="48">
        <v>14.29588</v>
      </c>
      <c r="Q2411" s="25"/>
      <c r="R2411" s="51">
        <v>3228.8270900000002</v>
      </c>
      <c r="S2411" s="50">
        <v>2883.32359</v>
      </c>
    </row>
    <row r="2412" spans="1:19">
      <c r="A2412" s="34">
        <v>20.066669999999998</v>
      </c>
      <c r="B2412" s="35">
        <v>3894.6603</v>
      </c>
      <c r="C2412" s="46">
        <v>248.78189</v>
      </c>
      <c r="D2412" s="62">
        <v>151.26544999999999</v>
      </c>
      <c r="E2412" s="54">
        <v>115.01795</v>
      </c>
      <c r="F2412" s="55">
        <v>35.016730000000003</v>
      </c>
      <c r="G2412" s="47">
        <v>16.895511249999998</v>
      </c>
      <c r="H2412" s="56">
        <v>30.926729999999999</v>
      </c>
      <c r="I2412" s="44">
        <v>198.04652999999999</v>
      </c>
      <c r="J2412" s="61">
        <v>6.4219999999999999E-2</v>
      </c>
      <c r="K2412" s="40">
        <v>4.50305</v>
      </c>
      <c r="L2412" s="39">
        <v>4.5048700000000004</v>
      </c>
      <c r="M2412" s="43">
        <v>414.19222000000002</v>
      </c>
      <c r="N2412" s="45">
        <v>169.72554</v>
      </c>
      <c r="O2412" s="49">
        <v>14.291040000000001</v>
      </c>
      <c r="P2412" s="48">
        <v>14.29247</v>
      </c>
      <c r="Q2412" s="25"/>
      <c r="R2412" s="51">
        <v>3166.8494099999998</v>
      </c>
      <c r="S2412" s="50">
        <v>2907.3496300000002</v>
      </c>
    </row>
    <row r="2413" spans="1:19">
      <c r="A2413" s="34">
        <v>20.074999999999999</v>
      </c>
      <c r="B2413" s="35">
        <v>3902.0094899999999</v>
      </c>
      <c r="C2413" s="46">
        <v>248.65825000000001</v>
      </c>
      <c r="D2413" s="62">
        <v>151.13489999999999</v>
      </c>
      <c r="E2413" s="54">
        <v>115.12703</v>
      </c>
      <c r="F2413" s="55">
        <v>35.451349999999998</v>
      </c>
      <c r="G2413" s="47">
        <v>19.37432308</v>
      </c>
      <c r="H2413" s="56">
        <v>30.836490000000001</v>
      </c>
      <c r="I2413" s="44">
        <v>200.61474000000001</v>
      </c>
      <c r="J2413" s="61">
        <v>1.9349999999999999E-2</v>
      </c>
      <c r="K2413" s="40">
        <v>4.5106700000000002</v>
      </c>
      <c r="L2413" s="39">
        <v>4.53268</v>
      </c>
      <c r="M2413" s="43">
        <v>412.86410999999998</v>
      </c>
      <c r="N2413" s="45">
        <v>170.39689999999999</v>
      </c>
      <c r="O2413" s="49">
        <v>14.287940000000001</v>
      </c>
      <c r="P2413" s="48">
        <v>14.297090000000001</v>
      </c>
      <c r="Q2413" s="25"/>
      <c r="R2413" s="51">
        <v>3089.98416</v>
      </c>
      <c r="S2413" s="50">
        <v>2799.0700999999999</v>
      </c>
    </row>
    <row r="2414" spans="1:19">
      <c r="A2414" s="34">
        <v>20.08333</v>
      </c>
      <c r="B2414" s="35">
        <v>3902.1635000000001</v>
      </c>
      <c r="C2414" s="46">
        <v>248.06177</v>
      </c>
      <c r="D2414" s="62">
        <v>151.14801</v>
      </c>
      <c r="E2414" s="54">
        <v>114.91562999999999</v>
      </c>
      <c r="F2414" s="55">
        <v>35.481470000000002</v>
      </c>
      <c r="G2414" s="47">
        <v>21.331494240000001</v>
      </c>
      <c r="H2414" s="56">
        <v>31.076989999999999</v>
      </c>
      <c r="I2414" s="44">
        <v>199.61832999999999</v>
      </c>
      <c r="J2414" s="61">
        <v>4.5499999999999999E-2</v>
      </c>
      <c r="K2414" s="40">
        <v>4.4996900000000002</v>
      </c>
      <c r="L2414" s="39">
        <v>4.5048700000000004</v>
      </c>
      <c r="M2414" s="43">
        <v>413.65532000000002</v>
      </c>
      <c r="N2414" s="45">
        <v>170.75502</v>
      </c>
      <c r="O2414" s="49">
        <v>14.290520000000001</v>
      </c>
      <c r="P2414" s="48">
        <v>14.299379999999999</v>
      </c>
      <c r="Q2414" s="25"/>
      <c r="R2414" s="51">
        <v>3019.7535899999998</v>
      </c>
      <c r="S2414" s="50">
        <v>2606.0500900000002</v>
      </c>
    </row>
    <row r="2415" spans="1:19">
      <c r="A2415" s="34">
        <v>20.091670000000001</v>
      </c>
      <c r="B2415" s="35">
        <v>3908.9671499999999</v>
      </c>
      <c r="C2415" s="46">
        <v>250.50466</v>
      </c>
      <c r="D2415" s="62">
        <v>151.15457000000001</v>
      </c>
      <c r="E2415" s="54">
        <v>114.96341</v>
      </c>
      <c r="F2415" s="55">
        <v>35.796080000000003</v>
      </c>
      <c r="G2415" s="47">
        <v>20.419139189999999</v>
      </c>
      <c r="H2415" s="56">
        <v>31.182110000000002</v>
      </c>
      <c r="I2415" s="44">
        <v>196.82558</v>
      </c>
      <c r="J2415" s="61">
        <v>3.8469999999999997E-2</v>
      </c>
      <c r="K2415" s="40">
        <v>4.5097500000000004</v>
      </c>
      <c r="L2415" s="39">
        <v>4.5023400000000002</v>
      </c>
      <c r="M2415" s="43">
        <v>413.00540000000001</v>
      </c>
      <c r="N2415" s="45">
        <v>169.89823999999999</v>
      </c>
      <c r="O2415" s="49">
        <v>14.287330000000001</v>
      </c>
      <c r="P2415" s="48">
        <v>14.30463</v>
      </c>
      <c r="Q2415" s="25"/>
      <c r="R2415" s="51">
        <v>3119.2738599999998</v>
      </c>
      <c r="S2415" s="50">
        <v>2671.1476600000001</v>
      </c>
    </row>
    <row r="2416" spans="1:19">
      <c r="A2416" s="34">
        <v>20.100000000000001</v>
      </c>
      <c r="B2416" s="35">
        <v>3899.43334</v>
      </c>
      <c r="C2416" s="46">
        <v>250.76919000000001</v>
      </c>
      <c r="D2416" s="62">
        <v>150.95862</v>
      </c>
      <c r="E2416" s="54">
        <v>114.95663</v>
      </c>
      <c r="F2416" s="55">
        <v>35.526470000000003</v>
      </c>
      <c r="G2416" s="47">
        <v>17.141390529999999</v>
      </c>
      <c r="H2416" s="56">
        <v>30.911819999999999</v>
      </c>
      <c r="I2416" s="44">
        <v>201.42871</v>
      </c>
      <c r="J2416" s="61">
        <v>4.0590000000000001E-2</v>
      </c>
      <c r="K2416" s="40">
        <v>4.5207300000000004</v>
      </c>
      <c r="L2416" s="39">
        <v>4.5124500000000003</v>
      </c>
      <c r="M2416" s="43">
        <v>412.97714000000002</v>
      </c>
      <c r="N2416" s="45">
        <v>169.71163999999999</v>
      </c>
      <c r="O2416" s="49">
        <v>14.293749999999999</v>
      </c>
      <c r="P2416" s="48">
        <v>14.2964</v>
      </c>
      <c r="Q2416" s="25"/>
      <c r="R2416" s="51">
        <v>3217.8232200000002</v>
      </c>
      <c r="S2416" s="50">
        <v>2920.3366900000001</v>
      </c>
    </row>
    <row r="2417" spans="1:19">
      <c r="A2417" s="34">
        <v>20.108329999999999</v>
      </c>
      <c r="B2417" s="35">
        <v>3901.1794300000001</v>
      </c>
      <c r="C2417" s="46">
        <v>250.91562999999999</v>
      </c>
      <c r="D2417" s="62">
        <v>151.16113000000001</v>
      </c>
      <c r="E2417" s="54">
        <v>115.09993</v>
      </c>
      <c r="F2417" s="55">
        <v>35.159269999999999</v>
      </c>
      <c r="G2417" s="47">
        <v>16.261711139999999</v>
      </c>
      <c r="H2417" s="56">
        <v>31.016970000000001</v>
      </c>
      <c r="I2417" s="44">
        <v>200.27793</v>
      </c>
      <c r="J2417" s="61">
        <v>5.5789999999999999E-2</v>
      </c>
      <c r="K2417" s="40">
        <v>4.4844499999999998</v>
      </c>
      <c r="L2417" s="39">
        <v>4.47959</v>
      </c>
      <c r="M2417" s="43">
        <v>413.37275</v>
      </c>
      <c r="N2417" s="45">
        <v>170.37333000000001</v>
      </c>
      <c r="O2417" s="49">
        <v>14.28008</v>
      </c>
      <c r="P2417" s="48">
        <v>14.30153</v>
      </c>
      <c r="Q2417" s="25"/>
      <c r="R2417" s="51">
        <v>3174.94049</v>
      </c>
      <c r="S2417" s="50">
        <v>2845.01179</v>
      </c>
    </row>
    <row r="2418" spans="1:19">
      <c r="A2418" s="34">
        <v>20.116669999999999</v>
      </c>
      <c r="B2418" s="35">
        <v>3900.4471800000001</v>
      </c>
      <c r="C2418" s="46">
        <v>250.63135</v>
      </c>
      <c r="D2418" s="62">
        <v>151.25908999999999</v>
      </c>
      <c r="E2418" s="54">
        <v>115.09993</v>
      </c>
      <c r="F2418" s="55">
        <v>34.949359999999999</v>
      </c>
      <c r="G2418" s="47">
        <v>16.139407250000001</v>
      </c>
      <c r="H2418" s="56">
        <v>31.227219999999999</v>
      </c>
      <c r="I2418" s="44">
        <v>202.48124999999999</v>
      </c>
      <c r="J2418" s="61">
        <v>5.6300000000000003E-2</v>
      </c>
      <c r="K2418" s="40">
        <v>4.50732</v>
      </c>
      <c r="L2418" s="39">
        <v>4.4922300000000002</v>
      </c>
      <c r="M2418" s="43">
        <v>413.17493999999999</v>
      </c>
      <c r="N2418" s="45">
        <v>170.26675</v>
      </c>
      <c r="O2418" s="49">
        <v>14.28736</v>
      </c>
      <c r="P2418" s="48">
        <v>14.291510000000001</v>
      </c>
      <c r="Q2418" s="25"/>
      <c r="R2418" s="51">
        <v>3211.5121800000002</v>
      </c>
      <c r="S2418" s="50">
        <v>2841.27801</v>
      </c>
    </row>
    <row r="2419" spans="1:19">
      <c r="A2419" s="34">
        <v>20.125</v>
      </c>
      <c r="B2419" s="35">
        <v>3899.39266</v>
      </c>
      <c r="C2419" s="46">
        <v>250.37226000000001</v>
      </c>
      <c r="D2419" s="62">
        <v>151.33081000000001</v>
      </c>
      <c r="E2419" s="54">
        <v>115.10671000000001</v>
      </c>
      <c r="F2419" s="55">
        <v>34.536769999999997</v>
      </c>
      <c r="G2419" s="47">
        <v>15.991908260000001</v>
      </c>
      <c r="H2419" s="56">
        <v>30.919280000000001</v>
      </c>
      <c r="I2419" s="44">
        <v>198.84647000000001</v>
      </c>
      <c r="J2419" s="61">
        <v>3.6900000000000002E-2</v>
      </c>
      <c r="K2419" s="40">
        <v>4.4862799999999998</v>
      </c>
      <c r="L2419" s="39">
        <v>4.4947600000000003</v>
      </c>
      <c r="M2419" s="43">
        <v>413.11842999999999</v>
      </c>
      <c r="N2419" s="45">
        <v>169.75148999999999</v>
      </c>
      <c r="O2419" s="49">
        <v>14.287710000000001</v>
      </c>
      <c r="P2419" s="48">
        <v>14.301600000000001</v>
      </c>
      <c r="Q2419" s="25"/>
      <c r="R2419" s="51">
        <v>3244.68561</v>
      </c>
      <c r="S2419" s="50">
        <v>2831.37538</v>
      </c>
    </row>
    <row r="2420" spans="1:19">
      <c r="A2420" s="34">
        <v>20.133330000000001</v>
      </c>
      <c r="B2420" s="35">
        <v>3895.0442200000002</v>
      </c>
      <c r="C2420" s="46">
        <v>250.19689</v>
      </c>
      <c r="D2420" s="62">
        <v>150.96518</v>
      </c>
      <c r="E2420" s="54">
        <v>114.93631000000001</v>
      </c>
      <c r="F2420" s="55">
        <v>34.5595</v>
      </c>
      <c r="G2420" s="47">
        <v>15.92895339</v>
      </c>
      <c r="H2420" s="56">
        <v>30.7317</v>
      </c>
      <c r="I2420" s="44">
        <v>200.46037000000001</v>
      </c>
      <c r="J2420" s="61">
        <v>6.8820000000000006E-2</v>
      </c>
      <c r="K2420" s="40">
        <v>4.5097500000000004</v>
      </c>
      <c r="L2420" s="39">
        <v>4.4871699999999999</v>
      </c>
      <c r="M2420" s="43">
        <v>414.07918999999998</v>
      </c>
      <c r="N2420" s="45">
        <v>169.95794000000001</v>
      </c>
      <c r="O2420" s="49">
        <v>14.28717</v>
      </c>
      <c r="P2420" s="48">
        <v>14.28914</v>
      </c>
      <c r="Q2420" s="25"/>
      <c r="R2420" s="51">
        <v>3273.3280399999999</v>
      </c>
      <c r="S2420" s="50">
        <v>2967.5770900000002</v>
      </c>
    </row>
    <row r="2421" spans="1:19">
      <c r="A2421" s="34">
        <v>20.141670000000001</v>
      </c>
      <c r="B2421" s="35">
        <v>3901.59494</v>
      </c>
      <c r="C2421" s="46">
        <v>250.22841</v>
      </c>
      <c r="D2421" s="62">
        <v>150.91946999999999</v>
      </c>
      <c r="E2421" s="54">
        <v>114.99763</v>
      </c>
      <c r="F2421" s="55">
        <v>34.469349999999999</v>
      </c>
      <c r="G2421" s="47">
        <v>15.98569612</v>
      </c>
      <c r="H2421" s="56">
        <v>31.009519999999998</v>
      </c>
      <c r="I2421" s="44">
        <v>198.84647000000001</v>
      </c>
      <c r="J2421" s="61">
        <v>7.1179999999999993E-2</v>
      </c>
      <c r="K2421" s="40">
        <v>4.4868899999999998</v>
      </c>
      <c r="L2421" s="39">
        <v>4.4694799999999999</v>
      </c>
      <c r="M2421" s="43">
        <v>413.51404000000002</v>
      </c>
      <c r="N2421" s="45">
        <v>169.81599</v>
      </c>
      <c r="O2421" s="49">
        <v>14.291829999999999</v>
      </c>
      <c r="P2421" s="48">
        <v>14.293659999999999</v>
      </c>
      <c r="Q2421" s="25"/>
      <c r="R2421" s="51">
        <v>3195.0063700000001</v>
      </c>
      <c r="S2421" s="50">
        <v>2839.9793</v>
      </c>
    </row>
    <row r="2422" spans="1:19">
      <c r="A2422" s="34">
        <v>20.149999999999999</v>
      </c>
      <c r="B2422" s="35">
        <v>3903.7353199999998</v>
      </c>
      <c r="C2422" s="46">
        <v>251.02815000000001</v>
      </c>
      <c r="D2422" s="62">
        <v>150.88686999999999</v>
      </c>
      <c r="E2422" s="54">
        <v>114.84754</v>
      </c>
      <c r="F2422" s="55">
        <v>34.566949999999999</v>
      </c>
      <c r="G2422" s="47">
        <v>15.903588539999999</v>
      </c>
      <c r="H2422" s="56">
        <v>30.949490000000001</v>
      </c>
      <c r="I2422" s="44">
        <v>199.09907999999999</v>
      </c>
      <c r="J2422" s="61">
        <v>1.4670000000000001E-2</v>
      </c>
      <c r="K2422" s="40">
        <v>4.5143300000000002</v>
      </c>
      <c r="L2422" s="39">
        <v>4.5301499999999999</v>
      </c>
      <c r="M2422" s="43">
        <v>412.83584999999999</v>
      </c>
      <c r="N2422" s="45">
        <v>169.87146999999999</v>
      </c>
      <c r="O2422" s="49">
        <v>14.29157</v>
      </c>
      <c r="P2422" s="48">
        <v>14.295730000000001</v>
      </c>
      <c r="Q2422" s="25"/>
      <c r="R2422" s="51">
        <v>3295.82125</v>
      </c>
      <c r="S2422" s="50">
        <v>3074.7202900000002</v>
      </c>
    </row>
    <row r="2423" spans="1:19">
      <c r="A2423" s="34">
        <v>20.158329999999999</v>
      </c>
      <c r="B2423" s="35">
        <v>3897.6045600000002</v>
      </c>
      <c r="C2423" s="46">
        <v>249.91744</v>
      </c>
      <c r="D2423" s="62">
        <v>150.81492</v>
      </c>
      <c r="E2423" s="54">
        <v>114.88141</v>
      </c>
      <c r="F2423" s="55">
        <v>34.709220000000002</v>
      </c>
      <c r="G2423" s="47">
        <v>15.72765171</v>
      </c>
      <c r="H2423" s="56">
        <v>30.881609999999998</v>
      </c>
      <c r="I2423" s="44">
        <v>199.94111000000001</v>
      </c>
      <c r="J2423" s="61">
        <v>6.2729999999999994E-2</v>
      </c>
      <c r="K2423" s="40">
        <v>4.49573</v>
      </c>
      <c r="L2423" s="39">
        <v>4.4972799999999999</v>
      </c>
      <c r="M2423" s="43">
        <v>413.45751999999999</v>
      </c>
      <c r="N2423" s="45">
        <v>170.10971000000001</v>
      </c>
      <c r="O2423" s="49">
        <v>14.287419999999999</v>
      </c>
      <c r="P2423" s="48">
        <v>14.29898</v>
      </c>
      <c r="Q2423" s="25"/>
      <c r="R2423" s="51">
        <v>3260.38231</v>
      </c>
      <c r="S2423" s="50">
        <v>2895.17427</v>
      </c>
    </row>
    <row r="2424" spans="1:19">
      <c r="A2424" s="34">
        <v>20.16667</v>
      </c>
      <c r="B2424" s="35">
        <v>3896.4573300000002</v>
      </c>
      <c r="C2424" s="46">
        <v>249.86801</v>
      </c>
      <c r="D2424" s="62">
        <v>150.71692999999999</v>
      </c>
      <c r="E2424" s="54">
        <v>114.89530999999999</v>
      </c>
      <c r="F2424" s="55">
        <v>34.776980000000002</v>
      </c>
      <c r="G2424" s="47">
        <v>15.68007551</v>
      </c>
      <c r="H2424" s="56">
        <v>31.05463</v>
      </c>
      <c r="I2424" s="44">
        <v>200.68491</v>
      </c>
      <c r="J2424" s="61">
        <v>6.9919999999999996E-2</v>
      </c>
      <c r="K2424" s="40">
        <v>4.50427</v>
      </c>
      <c r="L2424" s="39">
        <v>4.4998100000000001</v>
      </c>
      <c r="M2424" s="43">
        <v>412.66631000000001</v>
      </c>
      <c r="N2424" s="45">
        <v>170.26632000000001</v>
      </c>
      <c r="O2424" s="49">
        <v>14.288970000000001</v>
      </c>
      <c r="P2424" s="48">
        <v>14.287839999999999</v>
      </c>
      <c r="Q2424" s="25"/>
      <c r="R2424" s="51">
        <v>3249.8638999999998</v>
      </c>
      <c r="S2424" s="50">
        <v>2866.4404199999999</v>
      </c>
    </row>
    <row r="2425" spans="1:19">
      <c r="A2425" s="34">
        <v>20.175000000000001</v>
      </c>
      <c r="B2425" s="35">
        <v>3898.54826</v>
      </c>
      <c r="C2425" s="46">
        <v>249.22393</v>
      </c>
      <c r="D2425" s="62">
        <v>150.65172000000001</v>
      </c>
      <c r="E2425" s="54">
        <v>114.82686</v>
      </c>
      <c r="F2425" s="55">
        <v>34.911760000000001</v>
      </c>
      <c r="G2425" s="47">
        <v>15.772751100000001</v>
      </c>
      <c r="H2425" s="56">
        <v>30.926729999999999</v>
      </c>
      <c r="I2425" s="44">
        <v>203.71624</v>
      </c>
      <c r="J2425" s="61">
        <v>3.6240000000000001E-2</v>
      </c>
      <c r="K2425" s="40">
        <v>4.5137200000000002</v>
      </c>
      <c r="L2425" s="39">
        <v>4.5073999999999996</v>
      </c>
      <c r="M2425" s="43">
        <v>413.74009999999998</v>
      </c>
      <c r="N2425" s="45">
        <v>170.14883</v>
      </c>
      <c r="O2425" s="49">
        <v>14.29039</v>
      </c>
      <c r="P2425" s="48">
        <v>14.289199999999999</v>
      </c>
      <c r="Q2425" s="25"/>
      <c r="R2425" s="51">
        <v>3190.3135499999999</v>
      </c>
      <c r="S2425" s="50">
        <v>2844.8494500000002</v>
      </c>
    </row>
    <row r="2426" spans="1:19">
      <c r="A2426" s="34">
        <v>20.183330000000002</v>
      </c>
      <c r="B2426" s="35">
        <v>3897.38112</v>
      </c>
      <c r="C2426" s="46">
        <v>249.95376999999999</v>
      </c>
      <c r="D2426" s="62">
        <v>150.83459999999999</v>
      </c>
      <c r="E2426" s="54">
        <v>114.96341</v>
      </c>
      <c r="F2426" s="55">
        <v>34.851819999999996</v>
      </c>
      <c r="G2426" s="47">
        <v>15.74280774</v>
      </c>
      <c r="H2426" s="56">
        <v>30.866700000000002</v>
      </c>
      <c r="I2426" s="44">
        <v>201.06383</v>
      </c>
      <c r="J2426" s="61">
        <v>6.5909999999999996E-2</v>
      </c>
      <c r="K2426" s="40">
        <v>4.5051800000000002</v>
      </c>
      <c r="L2426" s="39">
        <v>4.5377299999999998</v>
      </c>
      <c r="M2426" s="43">
        <v>413.62707</v>
      </c>
      <c r="N2426" s="45">
        <v>170.44737000000001</v>
      </c>
      <c r="O2426" s="49">
        <v>14.28754</v>
      </c>
      <c r="P2426" s="48">
        <v>14.29696</v>
      </c>
      <c r="Q2426" s="25"/>
      <c r="R2426" s="51">
        <v>3224.6197299999999</v>
      </c>
      <c r="S2426" s="50">
        <v>2883.8105999999998</v>
      </c>
    </row>
    <row r="2427" spans="1:19">
      <c r="A2427" s="34">
        <v>20.191669999999998</v>
      </c>
      <c r="B2427" s="35">
        <v>3899.0144100000002</v>
      </c>
      <c r="C2427" s="46">
        <v>249.69585000000001</v>
      </c>
      <c r="D2427" s="62">
        <v>150.76265000000001</v>
      </c>
      <c r="E2427" s="54">
        <v>114.97696000000001</v>
      </c>
      <c r="F2427" s="55">
        <v>35.234079999999999</v>
      </c>
      <c r="G2427" s="47">
        <v>15.932815189999999</v>
      </c>
      <c r="H2427" s="56">
        <v>30.566050000000001</v>
      </c>
      <c r="I2427" s="44">
        <v>200.15162000000001</v>
      </c>
      <c r="J2427" s="61">
        <v>7.3130000000000001E-2</v>
      </c>
      <c r="K2427" s="40">
        <v>4.5128000000000004</v>
      </c>
      <c r="L2427" s="39">
        <v>4.5124500000000003</v>
      </c>
      <c r="M2427" s="43">
        <v>412.35547000000003</v>
      </c>
      <c r="N2427" s="45">
        <v>170.09870000000001</v>
      </c>
      <c r="O2427" s="49">
        <v>14.287319999999999</v>
      </c>
      <c r="P2427" s="48">
        <v>14.288959999999999</v>
      </c>
      <c r="Q2427" s="25"/>
      <c r="R2427" s="51">
        <v>3151.6381799999999</v>
      </c>
      <c r="S2427" s="50">
        <v>2836.0831899999998</v>
      </c>
    </row>
    <row r="2428" spans="1:19">
      <c r="A2428" s="34">
        <v>20.2</v>
      </c>
      <c r="B2428" s="35">
        <v>3905.8449799999999</v>
      </c>
      <c r="C2428" s="46">
        <v>249.8347</v>
      </c>
      <c r="D2428" s="62">
        <v>150.84116</v>
      </c>
      <c r="E2428" s="54">
        <v>115.11348</v>
      </c>
      <c r="F2428" s="55">
        <v>35.331560000000003</v>
      </c>
      <c r="G2428" s="47">
        <v>15.94351992</v>
      </c>
      <c r="H2428" s="56">
        <v>30.926729999999999</v>
      </c>
      <c r="I2428" s="44">
        <v>201.62518</v>
      </c>
      <c r="J2428" s="61">
        <v>3.27E-2</v>
      </c>
      <c r="K2428" s="40">
        <v>4.4905499999999998</v>
      </c>
      <c r="L2428" s="39">
        <v>4.4593600000000002</v>
      </c>
      <c r="M2428" s="43">
        <v>412.80759</v>
      </c>
      <c r="N2428" s="45">
        <v>170.00457</v>
      </c>
      <c r="O2428" s="49">
        <v>14.287710000000001</v>
      </c>
      <c r="P2428" s="48">
        <v>14.288360000000001</v>
      </c>
      <c r="Q2428" s="25"/>
      <c r="R2428" s="51">
        <v>3224.2960899999998</v>
      </c>
      <c r="S2428" s="50">
        <v>2910.5963999999999</v>
      </c>
    </row>
    <row r="2429" spans="1:19">
      <c r="A2429" s="34">
        <v>20.20833</v>
      </c>
      <c r="B2429" s="35">
        <v>3902.4354800000001</v>
      </c>
      <c r="C2429" s="46">
        <v>250.11664999999999</v>
      </c>
      <c r="D2429" s="62">
        <v>150.74972</v>
      </c>
      <c r="E2429" s="54">
        <v>115.01117000000001</v>
      </c>
      <c r="F2429" s="55">
        <v>35.219189999999998</v>
      </c>
      <c r="G2429" s="47">
        <v>15.957866859999999</v>
      </c>
      <c r="H2429" s="56">
        <v>30.919280000000001</v>
      </c>
      <c r="I2429" s="44">
        <v>197.23256000000001</v>
      </c>
      <c r="J2429" s="61">
        <v>3.0550000000000001E-2</v>
      </c>
      <c r="K2429" s="40">
        <v>4.5164600000000004</v>
      </c>
      <c r="L2429" s="39">
        <v>4.5073999999999996</v>
      </c>
      <c r="M2429" s="43">
        <v>412.66631000000001</v>
      </c>
      <c r="N2429" s="45">
        <v>170.02905000000001</v>
      </c>
      <c r="O2429" s="49">
        <v>14.283519999999999</v>
      </c>
      <c r="P2429" s="48">
        <v>14.288729999999999</v>
      </c>
      <c r="Q2429" s="25"/>
      <c r="R2429" s="51">
        <v>3169.4385600000001</v>
      </c>
      <c r="S2429" s="50">
        <v>2854.2650600000002</v>
      </c>
    </row>
    <row r="2430" spans="1:19">
      <c r="A2430" s="34">
        <v>20.216670000000001</v>
      </c>
      <c r="B2430" s="35">
        <v>3909.4522299999999</v>
      </c>
      <c r="C2430" s="46">
        <v>250.81565000000001</v>
      </c>
      <c r="D2430" s="62">
        <v>150.87375</v>
      </c>
      <c r="E2430" s="54">
        <v>115.06572</v>
      </c>
      <c r="F2430" s="55">
        <v>35.121690000000001</v>
      </c>
      <c r="G2430" s="47">
        <v>15.85106058</v>
      </c>
      <c r="H2430" s="56">
        <v>30.821570000000001</v>
      </c>
      <c r="I2430" s="44">
        <v>200.33405999999999</v>
      </c>
      <c r="J2430" s="61">
        <v>6.2909999999999994E-2</v>
      </c>
      <c r="K2430" s="40">
        <v>4.5106700000000002</v>
      </c>
      <c r="L2430" s="39">
        <v>4.5048700000000004</v>
      </c>
      <c r="M2430" s="43">
        <v>412.83584999999999</v>
      </c>
      <c r="N2430" s="45">
        <v>169.89572000000001</v>
      </c>
      <c r="O2430" s="49">
        <v>14.29176</v>
      </c>
      <c r="P2430" s="48">
        <v>14.29059</v>
      </c>
      <c r="Q2430" s="25"/>
      <c r="R2430" s="51">
        <v>3230.2834899999998</v>
      </c>
      <c r="S2430" s="50">
        <v>2992.2524899999999</v>
      </c>
    </row>
    <row r="2431" spans="1:19">
      <c r="A2431" s="34">
        <v>20.225000000000001</v>
      </c>
      <c r="B2431" s="35">
        <v>3896.6448399999999</v>
      </c>
      <c r="C2431" s="46">
        <v>249.95362</v>
      </c>
      <c r="D2431" s="62">
        <v>151.05004</v>
      </c>
      <c r="E2431" s="54">
        <v>115.15447</v>
      </c>
      <c r="F2431" s="55">
        <v>35.114240000000002</v>
      </c>
      <c r="G2431" s="47">
        <v>15.69154428</v>
      </c>
      <c r="H2431" s="56">
        <v>31.024419999999999</v>
      </c>
      <c r="I2431" s="44">
        <v>195.88531</v>
      </c>
      <c r="J2431" s="61">
        <v>6.8699999999999997E-2</v>
      </c>
      <c r="K2431" s="40">
        <v>4.4801799999999998</v>
      </c>
      <c r="L2431" s="39">
        <v>4.4821200000000001</v>
      </c>
      <c r="M2431" s="43">
        <v>413.85313000000002</v>
      </c>
      <c r="N2431" s="45">
        <v>169.79243</v>
      </c>
      <c r="O2431" s="49">
        <v>14.283390000000001</v>
      </c>
      <c r="P2431" s="48">
        <v>14.2942</v>
      </c>
      <c r="Q2431" s="25"/>
      <c r="R2431" s="51">
        <v>3299.2195000000002</v>
      </c>
      <c r="S2431" s="50">
        <v>2831.5377199999998</v>
      </c>
    </row>
    <row r="2432" spans="1:19">
      <c r="A2432" s="34">
        <v>20.233329999999999</v>
      </c>
      <c r="B2432" s="35">
        <v>3902.1216800000002</v>
      </c>
      <c r="C2432" s="46">
        <v>250.39006000000001</v>
      </c>
      <c r="D2432" s="62">
        <v>151.02401</v>
      </c>
      <c r="E2432" s="54">
        <v>114.98372999999999</v>
      </c>
      <c r="F2432" s="55">
        <v>35.03163</v>
      </c>
      <c r="G2432" s="47">
        <v>15.618983439999999</v>
      </c>
      <c r="H2432" s="56">
        <v>30.994219999999999</v>
      </c>
      <c r="I2432" s="44">
        <v>198.74823000000001</v>
      </c>
      <c r="J2432" s="61">
        <v>2.8510000000000001E-2</v>
      </c>
      <c r="K2432" s="40">
        <v>4.5109700000000004</v>
      </c>
      <c r="L2432" s="39">
        <v>4.4897</v>
      </c>
      <c r="M2432" s="43">
        <v>412.63805000000002</v>
      </c>
      <c r="N2432" s="45">
        <v>169.95784</v>
      </c>
      <c r="O2432" s="49">
        <v>14.282400000000001</v>
      </c>
      <c r="P2432" s="48">
        <v>14.29194</v>
      </c>
      <c r="Q2432" s="25"/>
      <c r="R2432" s="51">
        <v>3275.10808</v>
      </c>
      <c r="S2432" s="50">
        <v>2864.0053499999999</v>
      </c>
    </row>
    <row r="2433" spans="1:19">
      <c r="A2433" s="34">
        <v>20.241669999999999</v>
      </c>
      <c r="B2433" s="35">
        <v>3901.7374399999999</v>
      </c>
      <c r="C2433" s="46">
        <v>250.10132999999999</v>
      </c>
      <c r="D2433" s="62">
        <v>151.14167</v>
      </c>
      <c r="E2433" s="54">
        <v>115.12703</v>
      </c>
      <c r="F2433" s="55">
        <v>35.084110000000003</v>
      </c>
      <c r="G2433" s="47">
        <v>15.636589109999999</v>
      </c>
      <c r="H2433" s="56">
        <v>31.046790000000001</v>
      </c>
      <c r="I2433" s="44">
        <v>202.03217000000001</v>
      </c>
      <c r="J2433" s="61">
        <v>3.6510000000000001E-2</v>
      </c>
      <c r="K2433" s="40">
        <v>4.50244</v>
      </c>
      <c r="L2433" s="39">
        <v>4.4998100000000001</v>
      </c>
      <c r="M2433" s="43">
        <v>414.07918999999998</v>
      </c>
      <c r="N2433" s="45">
        <v>169.46964</v>
      </c>
      <c r="O2433" s="49">
        <v>14.286910000000001</v>
      </c>
      <c r="P2433" s="48">
        <v>14.294930000000001</v>
      </c>
      <c r="Q2433" s="25"/>
      <c r="R2433" s="51">
        <v>3174.2932099999998</v>
      </c>
      <c r="S2433" s="50">
        <v>3015.3045099999999</v>
      </c>
    </row>
    <row r="2434" spans="1:19">
      <c r="A2434" s="34">
        <v>20.25</v>
      </c>
      <c r="B2434" s="35">
        <v>3894.7601599999998</v>
      </c>
      <c r="C2434" s="46">
        <v>249.14955</v>
      </c>
      <c r="D2434" s="62">
        <v>151.20026999999999</v>
      </c>
      <c r="E2434" s="54">
        <v>114.81331</v>
      </c>
      <c r="F2434" s="55">
        <v>34.949359999999999</v>
      </c>
      <c r="G2434" s="47">
        <v>15.76279416</v>
      </c>
      <c r="H2434" s="56">
        <v>30.964400000000001</v>
      </c>
      <c r="I2434" s="44">
        <v>203.25312</v>
      </c>
      <c r="J2434" s="61">
        <v>5.935E-2</v>
      </c>
      <c r="K2434" s="40">
        <v>4.4887199999999998</v>
      </c>
      <c r="L2434" s="39">
        <v>4.4770599999999998</v>
      </c>
      <c r="M2434" s="43">
        <v>413.79660999999999</v>
      </c>
      <c r="N2434" s="45">
        <v>169.78859</v>
      </c>
      <c r="O2434" s="49">
        <v>14.287570000000001</v>
      </c>
      <c r="P2434" s="48">
        <v>14.297610000000001</v>
      </c>
      <c r="Q2434" s="25"/>
      <c r="R2434" s="51">
        <v>3203.9065599999999</v>
      </c>
      <c r="S2434" s="50">
        <v>2899.2327300000002</v>
      </c>
    </row>
    <row r="2435" spans="1:19">
      <c r="A2435" s="34">
        <v>20.258330000000001</v>
      </c>
      <c r="B2435" s="35">
        <v>3899.6640600000001</v>
      </c>
      <c r="C2435" s="46">
        <v>250.05808999999999</v>
      </c>
      <c r="D2435" s="62">
        <v>151.20026999999999</v>
      </c>
      <c r="E2435" s="54">
        <v>114.83364</v>
      </c>
      <c r="F2435" s="55">
        <v>34.761719999999997</v>
      </c>
      <c r="G2435" s="47">
        <v>15.960687569999999</v>
      </c>
      <c r="H2435" s="56">
        <v>31.144469999999998</v>
      </c>
      <c r="I2435" s="44">
        <v>200.50246999999999</v>
      </c>
      <c r="J2435" s="61">
        <v>4.8090000000000001E-2</v>
      </c>
      <c r="K2435" s="40">
        <v>4.49573</v>
      </c>
      <c r="L2435" s="39">
        <v>4.5124500000000003</v>
      </c>
      <c r="M2435" s="43">
        <v>412.89237000000003</v>
      </c>
      <c r="N2435" s="45">
        <v>169.82998000000001</v>
      </c>
      <c r="O2435" s="49">
        <v>14.28815</v>
      </c>
      <c r="P2435" s="48">
        <v>14.29617</v>
      </c>
      <c r="Q2435" s="25"/>
      <c r="R2435" s="51">
        <v>3250.3493699999999</v>
      </c>
      <c r="S2435" s="50">
        <v>2929.10295</v>
      </c>
    </row>
    <row r="2436" spans="1:19">
      <c r="A2436" s="34">
        <v>20.266670000000001</v>
      </c>
      <c r="B2436" s="35">
        <v>3905.0660400000002</v>
      </c>
      <c r="C2436" s="46">
        <v>251.49045000000001</v>
      </c>
      <c r="D2436" s="62">
        <v>151.06316000000001</v>
      </c>
      <c r="E2436" s="54">
        <v>115.16124000000001</v>
      </c>
      <c r="F2436" s="55">
        <v>34.859270000000002</v>
      </c>
      <c r="G2436" s="47">
        <v>16.016210900000001</v>
      </c>
      <c r="H2436" s="56">
        <v>31.13701</v>
      </c>
      <c r="I2436" s="44">
        <v>200.64281</v>
      </c>
      <c r="J2436" s="61">
        <v>3.4720000000000001E-2</v>
      </c>
      <c r="K2436" s="40">
        <v>4.50366</v>
      </c>
      <c r="L2436" s="39">
        <v>4.5250899999999996</v>
      </c>
      <c r="M2436" s="43">
        <v>414.30525</v>
      </c>
      <c r="N2436" s="45">
        <v>170.50496999999999</v>
      </c>
      <c r="O2436" s="49">
        <v>14.287750000000001</v>
      </c>
      <c r="P2436" s="48">
        <v>14.29588</v>
      </c>
      <c r="Q2436" s="25"/>
      <c r="R2436" s="51">
        <v>3325.27279</v>
      </c>
      <c r="S2436" s="50">
        <v>2888.5184100000001</v>
      </c>
    </row>
    <row r="2437" spans="1:19">
      <c r="A2437" s="34">
        <v>20.274999999999999</v>
      </c>
      <c r="B2437" s="35">
        <v>3894.8659600000001</v>
      </c>
      <c r="C2437" s="46">
        <v>250.0034</v>
      </c>
      <c r="D2437" s="62">
        <v>151.18716000000001</v>
      </c>
      <c r="E2437" s="54">
        <v>114.99086</v>
      </c>
      <c r="F2437" s="55">
        <v>34.776980000000002</v>
      </c>
      <c r="G2437" s="47">
        <v>15.83929861</v>
      </c>
      <c r="H2437" s="56">
        <v>31.212319999999998</v>
      </c>
      <c r="I2437" s="44">
        <v>201.65325000000001</v>
      </c>
      <c r="J2437" s="61">
        <v>4.6809999999999997E-2</v>
      </c>
      <c r="K2437" s="40">
        <v>4.49451</v>
      </c>
      <c r="L2437" s="39">
        <v>4.5478500000000004</v>
      </c>
      <c r="M2437" s="43">
        <v>413.34449000000001</v>
      </c>
      <c r="N2437" s="45">
        <v>169.80768</v>
      </c>
      <c r="O2437" s="49">
        <v>14.28825</v>
      </c>
      <c r="P2437" s="48">
        <v>14.290520000000001</v>
      </c>
      <c r="Q2437" s="25"/>
      <c r="R2437" s="51">
        <v>3284.1700900000001</v>
      </c>
      <c r="S2437" s="50">
        <v>2790.1415000000002</v>
      </c>
    </row>
    <row r="2438" spans="1:19">
      <c r="A2438" s="34">
        <v>20.283329999999999</v>
      </c>
      <c r="B2438" s="35">
        <v>3895.4369700000002</v>
      </c>
      <c r="C2438" s="46">
        <v>249.42704000000001</v>
      </c>
      <c r="D2438" s="62">
        <v>151.33081000000001</v>
      </c>
      <c r="E2438" s="54">
        <v>114.86108</v>
      </c>
      <c r="F2438" s="55">
        <v>34.844369999999998</v>
      </c>
      <c r="G2438" s="47">
        <v>15.65616032</v>
      </c>
      <c r="H2438" s="56">
        <v>31.174659999999999</v>
      </c>
      <c r="I2438" s="44">
        <v>200.15162000000001</v>
      </c>
      <c r="J2438" s="61">
        <v>5.8560000000000001E-2</v>
      </c>
      <c r="K2438" s="40">
        <v>4.4844499999999998</v>
      </c>
      <c r="L2438" s="39">
        <v>4.4846399999999997</v>
      </c>
      <c r="M2438" s="43">
        <v>413.88137999999998</v>
      </c>
      <c r="N2438" s="45">
        <v>170.00379000000001</v>
      </c>
      <c r="O2438" s="49">
        <v>14.296189999999999</v>
      </c>
      <c r="P2438" s="48">
        <v>14.30082</v>
      </c>
      <c r="Q2438" s="25"/>
      <c r="R2438" s="51">
        <v>3200.3464899999999</v>
      </c>
      <c r="S2438" s="50">
        <v>2817.5766400000002</v>
      </c>
    </row>
    <row r="2439" spans="1:19">
      <c r="A2439" s="34">
        <v>20.29167</v>
      </c>
      <c r="B2439" s="35">
        <v>3894.3609200000001</v>
      </c>
      <c r="C2439" s="46">
        <v>249.0941</v>
      </c>
      <c r="D2439" s="62">
        <v>151.21995000000001</v>
      </c>
      <c r="E2439" s="54">
        <v>114.82686</v>
      </c>
      <c r="F2439" s="55">
        <v>35.121690000000001</v>
      </c>
      <c r="G2439" s="47">
        <v>15.553818359999999</v>
      </c>
      <c r="H2439" s="56">
        <v>31.18957</v>
      </c>
      <c r="I2439" s="44">
        <v>199.07101</v>
      </c>
      <c r="J2439" s="61">
        <v>5.423E-2</v>
      </c>
      <c r="K2439" s="40">
        <v>4.4935999999999998</v>
      </c>
      <c r="L2439" s="39">
        <v>4.5048700000000004</v>
      </c>
      <c r="M2439" s="43">
        <v>412.77933999999999</v>
      </c>
      <c r="N2439" s="45">
        <v>170.33763999999999</v>
      </c>
      <c r="O2439" s="49">
        <v>14.28393</v>
      </c>
      <c r="P2439" s="48">
        <v>14.28917</v>
      </c>
      <c r="Q2439" s="25"/>
      <c r="R2439" s="51">
        <v>3194.68273</v>
      </c>
      <c r="S2439" s="50">
        <v>2772.9336600000001</v>
      </c>
    </row>
    <row r="2440" spans="1:19">
      <c r="A2440" s="34">
        <v>20.3</v>
      </c>
      <c r="B2440" s="35">
        <v>3904.3332300000002</v>
      </c>
      <c r="C2440" s="46">
        <v>250.59872999999999</v>
      </c>
      <c r="D2440" s="62">
        <v>151.21339</v>
      </c>
      <c r="E2440" s="54">
        <v>114.79940999999999</v>
      </c>
      <c r="F2440" s="55">
        <v>35.091560000000001</v>
      </c>
      <c r="G2440" s="47">
        <v>15.613253459999999</v>
      </c>
      <c r="H2440" s="56">
        <v>31.159379999999999</v>
      </c>
      <c r="I2440" s="44">
        <v>201.68132</v>
      </c>
      <c r="J2440" s="61">
        <v>4.299E-2</v>
      </c>
      <c r="K2440" s="40">
        <v>4.5222499999999997</v>
      </c>
      <c r="L2440" s="39">
        <v>4.4998100000000001</v>
      </c>
      <c r="M2440" s="43">
        <v>413.00540000000001</v>
      </c>
      <c r="N2440" s="45">
        <v>170.06413000000001</v>
      </c>
      <c r="O2440" s="49">
        <v>14.287559999999999</v>
      </c>
      <c r="P2440" s="48">
        <v>14.296099999999999</v>
      </c>
      <c r="Q2440" s="25"/>
      <c r="R2440" s="51">
        <v>3230.7689500000001</v>
      </c>
      <c r="S2440" s="50">
        <v>2928.1289200000001</v>
      </c>
    </row>
    <row r="2441" spans="1:19">
      <c r="A2441" s="34">
        <v>20.308330000000002</v>
      </c>
      <c r="B2441" s="35">
        <v>3899.1144899999999</v>
      </c>
      <c r="C2441" s="46">
        <v>249.51576</v>
      </c>
      <c r="D2441" s="62">
        <v>151.15457000000001</v>
      </c>
      <c r="E2441" s="54">
        <v>114.86785999999999</v>
      </c>
      <c r="F2441" s="55">
        <v>35.166719999999998</v>
      </c>
      <c r="G2441" s="47">
        <v>15.68681771</v>
      </c>
      <c r="H2441" s="56">
        <v>31.287220000000001</v>
      </c>
      <c r="I2441" s="44">
        <v>201.14803000000001</v>
      </c>
      <c r="J2441" s="61">
        <v>4.7559999999999998E-2</v>
      </c>
      <c r="K2441" s="40">
        <v>4.5316999999999998</v>
      </c>
      <c r="L2441" s="39">
        <v>4.5048700000000004</v>
      </c>
      <c r="M2441" s="43">
        <v>413.59881000000001</v>
      </c>
      <c r="N2441" s="45">
        <v>169.94363000000001</v>
      </c>
      <c r="O2441" s="49">
        <v>14.28293</v>
      </c>
      <c r="P2441" s="48">
        <v>14.29205</v>
      </c>
      <c r="Q2441" s="25"/>
      <c r="R2441" s="51">
        <v>3271.38618</v>
      </c>
      <c r="S2441" s="50">
        <v>2899.5574000000001</v>
      </c>
    </row>
    <row r="2442" spans="1:19">
      <c r="A2442" s="34">
        <v>20.316669999999998</v>
      </c>
      <c r="B2442" s="35">
        <v>3902.9833100000001</v>
      </c>
      <c r="C2442" s="46">
        <v>250.01430999999999</v>
      </c>
      <c r="D2442" s="62">
        <v>151.26564999999999</v>
      </c>
      <c r="E2442" s="54">
        <v>114.90886</v>
      </c>
      <c r="F2442" s="55">
        <v>35.054319999999997</v>
      </c>
      <c r="G2442" s="47">
        <v>15.798701830000001</v>
      </c>
      <c r="H2442" s="56">
        <v>31.332319999999999</v>
      </c>
      <c r="I2442" s="44">
        <v>197.59745000000001</v>
      </c>
      <c r="J2442" s="61">
        <v>5.0380000000000001E-2</v>
      </c>
      <c r="K2442" s="40">
        <v>4.4923799999999998</v>
      </c>
      <c r="L2442" s="39">
        <v>4.5099200000000002</v>
      </c>
      <c r="M2442" s="43">
        <v>412.55327999999997</v>
      </c>
      <c r="N2442" s="45">
        <v>169.84932000000001</v>
      </c>
      <c r="O2442" s="49">
        <v>14.28811</v>
      </c>
      <c r="P2442" s="48">
        <v>14.291650000000001</v>
      </c>
      <c r="Q2442" s="25"/>
      <c r="R2442" s="51">
        <v>3255.3658399999999</v>
      </c>
      <c r="S2442" s="50">
        <v>2773.2583300000001</v>
      </c>
    </row>
    <row r="2443" spans="1:19">
      <c r="A2443" s="34">
        <v>20.324999999999999</v>
      </c>
      <c r="B2443" s="35">
        <v>3901.7230599999998</v>
      </c>
      <c r="C2443" s="46">
        <v>250.93598</v>
      </c>
      <c r="D2443" s="62">
        <v>151.11542</v>
      </c>
      <c r="E2443" s="54">
        <v>114.90209</v>
      </c>
      <c r="F2443" s="55">
        <v>34.94191</v>
      </c>
      <c r="G2443" s="47">
        <v>15.710249660000001</v>
      </c>
      <c r="H2443" s="56">
        <v>31.21977</v>
      </c>
      <c r="I2443" s="44">
        <v>201.19013000000001</v>
      </c>
      <c r="J2443" s="61">
        <v>4.376E-2</v>
      </c>
      <c r="K2443" s="40">
        <v>4.5021300000000002</v>
      </c>
      <c r="L2443" s="39">
        <v>4.5301499999999999</v>
      </c>
      <c r="M2443" s="43">
        <v>413.82486999999998</v>
      </c>
      <c r="N2443" s="45">
        <v>169.66564</v>
      </c>
      <c r="O2443" s="49">
        <v>14.29072</v>
      </c>
      <c r="P2443" s="48">
        <v>14.29593</v>
      </c>
      <c r="Q2443" s="25"/>
      <c r="R2443" s="51">
        <v>3266.0460699999999</v>
      </c>
      <c r="S2443" s="50">
        <v>2876.3430499999999</v>
      </c>
    </row>
    <row r="2444" spans="1:19">
      <c r="A2444" s="34">
        <v>20.33333</v>
      </c>
      <c r="B2444" s="35">
        <v>3903.6606299999999</v>
      </c>
      <c r="C2444" s="46">
        <v>250.32561000000001</v>
      </c>
      <c r="D2444" s="62">
        <v>151.09575000000001</v>
      </c>
      <c r="E2444" s="54">
        <v>114.92241</v>
      </c>
      <c r="F2444" s="55">
        <v>35.174160000000001</v>
      </c>
      <c r="G2444" s="47">
        <v>15.756295120000001</v>
      </c>
      <c r="H2444" s="56">
        <v>31.08445</v>
      </c>
      <c r="I2444" s="44">
        <v>197.94828999999999</v>
      </c>
      <c r="J2444" s="61">
        <v>4.3560000000000001E-2</v>
      </c>
      <c r="K2444" s="40">
        <v>4.5353599999999998</v>
      </c>
      <c r="L2444" s="39">
        <v>4.5250899999999996</v>
      </c>
      <c r="M2444" s="43">
        <v>412.86410999999998</v>
      </c>
      <c r="N2444" s="45">
        <v>170.01892000000001</v>
      </c>
      <c r="O2444" s="49">
        <v>14.28364</v>
      </c>
      <c r="P2444" s="48">
        <v>14.2959</v>
      </c>
      <c r="Q2444" s="25"/>
      <c r="R2444" s="51">
        <v>3273.8135000000002</v>
      </c>
      <c r="S2444" s="50">
        <v>2858.3235100000002</v>
      </c>
    </row>
    <row r="2445" spans="1:19">
      <c r="A2445" s="34">
        <v>20.341670000000001</v>
      </c>
      <c r="B2445" s="35">
        <v>3897.0099700000001</v>
      </c>
      <c r="C2445" s="46">
        <v>249.87</v>
      </c>
      <c r="D2445" s="62">
        <v>150.97829999999999</v>
      </c>
      <c r="E2445" s="54">
        <v>114.88141</v>
      </c>
      <c r="F2445" s="55">
        <v>35.024180000000001</v>
      </c>
      <c r="G2445" s="47">
        <v>15.72315961</v>
      </c>
      <c r="H2445" s="56">
        <v>31.039339999999999</v>
      </c>
      <c r="I2445" s="44">
        <v>195.39411999999999</v>
      </c>
      <c r="J2445" s="61">
        <v>6.1170000000000002E-2</v>
      </c>
      <c r="K2445" s="40">
        <v>4.49512</v>
      </c>
      <c r="L2445" s="39">
        <v>4.5099200000000002</v>
      </c>
      <c r="M2445" s="43">
        <v>412.94887999999997</v>
      </c>
      <c r="N2445" s="45">
        <v>169.98928000000001</v>
      </c>
      <c r="O2445" s="49">
        <v>14.28271</v>
      </c>
      <c r="P2445" s="48">
        <v>14.295249999999999</v>
      </c>
      <c r="Q2445" s="25"/>
      <c r="R2445" s="51">
        <v>3220.41237</v>
      </c>
      <c r="S2445" s="50">
        <v>2871.9599199999998</v>
      </c>
    </row>
    <row r="2446" spans="1:19">
      <c r="A2446" s="34">
        <v>20.350000000000001</v>
      </c>
      <c r="B2446" s="35">
        <v>3900.2638999999999</v>
      </c>
      <c r="C2446" s="46">
        <v>249.94011</v>
      </c>
      <c r="D2446" s="62">
        <v>150.97174000000001</v>
      </c>
      <c r="E2446" s="54">
        <v>114.76553</v>
      </c>
      <c r="F2446" s="55">
        <v>35.211739999999999</v>
      </c>
      <c r="G2446" s="47">
        <v>15.81010541</v>
      </c>
      <c r="H2446" s="56">
        <v>31.227219999999999</v>
      </c>
      <c r="I2446" s="44">
        <v>201.72342</v>
      </c>
      <c r="J2446" s="61">
        <v>5.6730000000000003E-2</v>
      </c>
      <c r="K2446" s="40">
        <v>4.49939</v>
      </c>
      <c r="L2446" s="39">
        <v>4.4897</v>
      </c>
      <c r="M2446" s="43">
        <v>412.72282000000001</v>
      </c>
      <c r="N2446" s="45">
        <v>169.82319000000001</v>
      </c>
      <c r="O2446" s="49">
        <v>14.28322</v>
      </c>
      <c r="P2446" s="48">
        <v>14.285</v>
      </c>
      <c r="Q2446" s="25"/>
      <c r="R2446" s="51">
        <v>3145.8126099999999</v>
      </c>
      <c r="S2446" s="50">
        <v>2897.9340200000001</v>
      </c>
    </row>
    <row r="2447" spans="1:19">
      <c r="A2447" s="34">
        <v>20.358329999999999</v>
      </c>
      <c r="B2447" s="35">
        <v>3904.86436</v>
      </c>
      <c r="C2447" s="46">
        <v>250.51115999999999</v>
      </c>
      <c r="D2447" s="62">
        <v>150.95227</v>
      </c>
      <c r="E2447" s="54">
        <v>115.05894000000001</v>
      </c>
      <c r="F2447" s="55">
        <v>34.74682</v>
      </c>
      <c r="G2447" s="47">
        <v>15.97276068</v>
      </c>
      <c r="H2447" s="56">
        <v>31.129560000000001</v>
      </c>
      <c r="I2447" s="44">
        <v>197.35887</v>
      </c>
      <c r="J2447" s="61">
        <v>4.2900000000000001E-2</v>
      </c>
      <c r="K2447" s="40">
        <v>4.5207300000000004</v>
      </c>
      <c r="L2447" s="39">
        <v>4.5023400000000002</v>
      </c>
      <c r="M2447" s="43">
        <v>412.24243999999999</v>
      </c>
      <c r="N2447" s="45">
        <v>169.73998</v>
      </c>
      <c r="O2447" s="49">
        <v>14.284470000000001</v>
      </c>
      <c r="P2447" s="48">
        <v>14.29336</v>
      </c>
      <c r="Q2447" s="25"/>
      <c r="R2447" s="51">
        <v>3204.2302100000002</v>
      </c>
      <c r="S2447" s="50">
        <v>2879.1028000000001</v>
      </c>
    </row>
    <row r="2448" spans="1:19">
      <c r="A2448" s="34">
        <v>20.366669999999999</v>
      </c>
      <c r="B2448" s="35">
        <v>3902.5332600000002</v>
      </c>
      <c r="C2448" s="46">
        <v>250.28201000000001</v>
      </c>
      <c r="D2448" s="62">
        <v>151.07628</v>
      </c>
      <c r="E2448" s="54">
        <v>114.91562999999999</v>
      </c>
      <c r="F2448" s="55">
        <v>34.956800000000001</v>
      </c>
      <c r="G2448" s="47">
        <v>15.782775819999999</v>
      </c>
      <c r="H2448" s="56">
        <v>31.182110000000002</v>
      </c>
      <c r="I2448" s="44">
        <v>200.54456999999999</v>
      </c>
      <c r="J2448" s="61">
        <v>5.1729999999999998E-2</v>
      </c>
      <c r="K2448" s="40">
        <v>4.50427</v>
      </c>
      <c r="L2448" s="39">
        <v>4.5073999999999996</v>
      </c>
      <c r="M2448" s="43">
        <v>412.0729</v>
      </c>
      <c r="N2448" s="45">
        <v>170.51709</v>
      </c>
      <c r="O2448" s="49">
        <v>14.287879999999999</v>
      </c>
      <c r="P2448" s="48">
        <v>14.297180000000001</v>
      </c>
      <c r="Q2448" s="25"/>
      <c r="R2448" s="51">
        <v>3255.8512999999998</v>
      </c>
      <c r="S2448" s="50">
        <v>2882.3495600000001</v>
      </c>
    </row>
    <row r="2449" spans="1:19">
      <c r="A2449" s="34">
        <v>20.375</v>
      </c>
      <c r="B2449" s="35">
        <v>3900.2163300000002</v>
      </c>
      <c r="C2449" s="46">
        <v>250.29993999999999</v>
      </c>
      <c r="D2449" s="62">
        <v>151.02401</v>
      </c>
      <c r="E2449" s="54">
        <v>115.209</v>
      </c>
      <c r="F2449" s="55">
        <v>35.016730000000003</v>
      </c>
      <c r="G2449" s="47">
        <v>15.70221956</v>
      </c>
      <c r="H2449" s="56">
        <v>31.24212</v>
      </c>
      <c r="I2449" s="44">
        <v>198.59386000000001</v>
      </c>
      <c r="J2449" s="61">
        <v>3.9460000000000002E-2</v>
      </c>
      <c r="K2449" s="40">
        <v>4.5115800000000004</v>
      </c>
      <c r="L2449" s="39">
        <v>4.5099200000000002</v>
      </c>
      <c r="M2449" s="43">
        <v>412.32720999999998</v>
      </c>
      <c r="N2449" s="45">
        <v>170.22198</v>
      </c>
      <c r="O2449" s="49">
        <v>14.287979999999999</v>
      </c>
      <c r="P2449" s="48">
        <v>14.30489</v>
      </c>
      <c r="Q2449" s="25"/>
      <c r="R2449" s="51">
        <v>3251.4821200000001</v>
      </c>
      <c r="S2449" s="50">
        <v>2894.2002400000001</v>
      </c>
    </row>
    <row r="2450" spans="1:19">
      <c r="A2450" s="34">
        <v>20.383330000000001</v>
      </c>
      <c r="B2450" s="35">
        <v>3904.0841799999998</v>
      </c>
      <c r="C2450" s="46">
        <v>250.50572</v>
      </c>
      <c r="D2450" s="62">
        <v>151.08284</v>
      </c>
      <c r="E2450" s="54">
        <v>115.10671000000001</v>
      </c>
      <c r="F2450" s="55">
        <v>35.166719999999998</v>
      </c>
      <c r="G2450" s="47">
        <v>15.705605540000001</v>
      </c>
      <c r="H2450" s="56">
        <v>31.129560000000001</v>
      </c>
      <c r="I2450" s="44">
        <v>201.51291000000001</v>
      </c>
      <c r="J2450" s="61">
        <v>4.7449999999999999E-2</v>
      </c>
      <c r="K2450" s="40">
        <v>4.5161600000000002</v>
      </c>
      <c r="L2450" s="39">
        <v>4.4998100000000001</v>
      </c>
      <c r="M2450" s="43">
        <v>413.06191000000001</v>
      </c>
      <c r="N2450" s="45">
        <v>170.22334000000001</v>
      </c>
      <c r="O2450" s="49">
        <v>14.28811</v>
      </c>
      <c r="P2450" s="48">
        <v>14.298170000000001</v>
      </c>
      <c r="Q2450" s="25"/>
      <c r="R2450" s="51">
        <v>3221.8687599999998</v>
      </c>
      <c r="S2450" s="50">
        <v>2822.44679</v>
      </c>
    </row>
    <row r="2451" spans="1:19">
      <c r="A2451" s="34">
        <v>20.391670000000001</v>
      </c>
      <c r="B2451" s="35">
        <v>3898.6815999999999</v>
      </c>
      <c r="C2451" s="46">
        <v>249.83006</v>
      </c>
      <c r="D2451" s="62">
        <v>150.98486</v>
      </c>
      <c r="E2451" s="54">
        <v>115.15447</v>
      </c>
      <c r="F2451" s="55">
        <v>34.799320000000002</v>
      </c>
      <c r="G2451" s="47">
        <v>15.71124805</v>
      </c>
      <c r="H2451" s="56">
        <v>31.287220000000001</v>
      </c>
      <c r="I2451" s="44">
        <v>197.76585</v>
      </c>
      <c r="J2451" s="61">
        <v>5.0659999999999997E-2</v>
      </c>
      <c r="K2451" s="40">
        <v>4.49207</v>
      </c>
      <c r="L2451" s="39">
        <v>4.4922300000000002</v>
      </c>
      <c r="M2451" s="43">
        <v>413.34449000000001</v>
      </c>
      <c r="N2451" s="45">
        <v>169.77318</v>
      </c>
      <c r="O2451" s="49">
        <v>14.287800000000001</v>
      </c>
      <c r="P2451" s="48">
        <v>14.297459999999999</v>
      </c>
      <c r="Q2451" s="25"/>
      <c r="R2451" s="51">
        <v>3081.0839700000001</v>
      </c>
      <c r="S2451" s="50">
        <v>2876.8300599999998</v>
      </c>
    </row>
    <row r="2452" spans="1:19">
      <c r="A2452" s="34">
        <v>20.399999999999999</v>
      </c>
      <c r="B2452" s="35">
        <v>3902.2139200000001</v>
      </c>
      <c r="C2452" s="46">
        <v>250.1671</v>
      </c>
      <c r="D2452" s="62">
        <v>151.01088999999999</v>
      </c>
      <c r="E2452" s="54">
        <v>114.88854000000001</v>
      </c>
      <c r="F2452" s="55">
        <v>34.769539999999999</v>
      </c>
      <c r="G2452" s="47">
        <v>15.74248648</v>
      </c>
      <c r="H2452" s="56">
        <v>31.15231</v>
      </c>
      <c r="I2452" s="44">
        <v>201.82166000000001</v>
      </c>
      <c r="J2452" s="61">
        <v>2.8760000000000001E-2</v>
      </c>
      <c r="K2452" s="40">
        <v>4.50732</v>
      </c>
      <c r="L2452" s="39">
        <v>4.5099200000000002</v>
      </c>
      <c r="M2452" s="43">
        <v>412.46850000000001</v>
      </c>
      <c r="N2452" s="45">
        <v>169.67328000000001</v>
      </c>
      <c r="O2452" s="49">
        <v>14.2874</v>
      </c>
      <c r="P2452" s="48">
        <v>14.29706</v>
      </c>
      <c r="Q2452" s="25"/>
      <c r="R2452" s="51">
        <v>3258.7640900000001</v>
      </c>
      <c r="S2452" s="50">
        <v>2880.4014999999999</v>
      </c>
    </row>
    <row r="2453" spans="1:19">
      <c r="A2453" s="34">
        <v>20.408329999999999</v>
      </c>
      <c r="B2453" s="35">
        <v>3897.2282</v>
      </c>
      <c r="C2453" s="46">
        <v>249.75639000000001</v>
      </c>
      <c r="D2453" s="62">
        <v>150.93259</v>
      </c>
      <c r="E2453" s="54">
        <v>115.09993</v>
      </c>
      <c r="F2453" s="55">
        <v>34.949359999999999</v>
      </c>
      <c r="G2453" s="47">
        <v>15.61281949</v>
      </c>
      <c r="H2453" s="56">
        <v>31.174659999999999</v>
      </c>
      <c r="I2453" s="44">
        <v>204.40389999999999</v>
      </c>
      <c r="J2453" s="61">
        <v>7.5859999999999997E-2</v>
      </c>
      <c r="K2453" s="40">
        <v>4.49817</v>
      </c>
      <c r="L2453" s="39">
        <v>4.4770599999999998</v>
      </c>
      <c r="M2453" s="43">
        <v>413.37275</v>
      </c>
      <c r="N2453" s="45">
        <v>170.02018000000001</v>
      </c>
      <c r="O2453" s="49">
        <v>14.28753</v>
      </c>
      <c r="P2453" s="48">
        <v>14.304869999999999</v>
      </c>
      <c r="Q2453" s="25"/>
      <c r="R2453" s="51">
        <v>3218.95597</v>
      </c>
      <c r="S2453" s="50">
        <v>2815.7909199999999</v>
      </c>
    </row>
    <row r="2454" spans="1:19">
      <c r="A2454" s="34">
        <v>20.41667</v>
      </c>
      <c r="B2454" s="35">
        <v>3897.0132699999999</v>
      </c>
      <c r="C2454" s="46">
        <v>250.52528000000001</v>
      </c>
      <c r="D2454" s="62">
        <v>150.99798000000001</v>
      </c>
      <c r="E2454" s="54">
        <v>115.20223</v>
      </c>
      <c r="F2454" s="55">
        <v>34.799320000000002</v>
      </c>
      <c r="G2454" s="47">
        <v>15.441596909999999</v>
      </c>
      <c r="H2454" s="56">
        <v>31.287220000000001</v>
      </c>
      <c r="I2454" s="44">
        <v>199.75867</v>
      </c>
      <c r="J2454" s="61">
        <v>5.9389999999999998E-2</v>
      </c>
      <c r="K2454" s="40">
        <v>4.5240799999999997</v>
      </c>
      <c r="L2454" s="39">
        <v>4.5099200000000002</v>
      </c>
      <c r="M2454" s="43">
        <v>413.54228999999998</v>
      </c>
      <c r="N2454" s="45">
        <v>170.08374000000001</v>
      </c>
      <c r="O2454" s="49">
        <v>14.28842</v>
      </c>
      <c r="P2454" s="48">
        <v>14.29792</v>
      </c>
      <c r="Q2454" s="25"/>
      <c r="R2454" s="51">
        <v>3202.6119899999999</v>
      </c>
      <c r="S2454" s="50">
        <v>2903.77819</v>
      </c>
    </row>
    <row r="2455" spans="1:19">
      <c r="A2455" s="34">
        <v>20.425000000000001</v>
      </c>
      <c r="B2455" s="35">
        <v>3895.7785600000002</v>
      </c>
      <c r="C2455" s="46">
        <v>250.00903</v>
      </c>
      <c r="D2455" s="62">
        <v>150.89344</v>
      </c>
      <c r="E2455" s="54">
        <v>115.35939</v>
      </c>
      <c r="F2455" s="55">
        <v>35.077030000000001</v>
      </c>
      <c r="G2455" s="47">
        <v>15.48994167</v>
      </c>
      <c r="H2455" s="56">
        <v>31.249970000000001</v>
      </c>
      <c r="I2455" s="44">
        <v>199.29554999999999</v>
      </c>
      <c r="J2455" s="61">
        <v>3.3950000000000001E-2</v>
      </c>
      <c r="K2455" s="40">
        <v>4.48841</v>
      </c>
      <c r="L2455" s="39">
        <v>4.5250899999999996</v>
      </c>
      <c r="M2455" s="43">
        <v>412.58152999999999</v>
      </c>
      <c r="N2455" s="45">
        <v>169.77949000000001</v>
      </c>
      <c r="O2455" s="49">
        <v>14.28642</v>
      </c>
      <c r="P2455" s="48">
        <v>14.30522</v>
      </c>
      <c r="Q2455" s="25"/>
      <c r="R2455" s="51">
        <v>3199.0519100000001</v>
      </c>
      <c r="S2455" s="50">
        <v>2790.7908499999999</v>
      </c>
    </row>
    <row r="2456" spans="1:19">
      <c r="A2456" s="34">
        <v>20.433330000000002</v>
      </c>
      <c r="B2456" s="35">
        <v>3902.46803</v>
      </c>
      <c r="C2456" s="46">
        <v>250.52800999999999</v>
      </c>
      <c r="D2456" s="62">
        <v>151.03712999999999</v>
      </c>
      <c r="E2456" s="54">
        <v>115.07926999999999</v>
      </c>
      <c r="F2456" s="55">
        <v>35.136580000000002</v>
      </c>
      <c r="G2456" s="47">
        <v>15.446350730000001</v>
      </c>
      <c r="H2456" s="56">
        <v>31.57227</v>
      </c>
      <c r="I2456" s="44">
        <v>200.53054</v>
      </c>
      <c r="J2456" s="61">
        <v>1.375E-2</v>
      </c>
      <c r="K2456" s="40">
        <v>4.5103600000000004</v>
      </c>
      <c r="L2456" s="39">
        <v>4.53268</v>
      </c>
      <c r="M2456" s="43">
        <v>413.00540000000001</v>
      </c>
      <c r="N2456" s="45">
        <v>170.47785999999999</v>
      </c>
      <c r="O2456" s="49">
        <v>14.281700000000001</v>
      </c>
      <c r="P2456" s="48">
        <v>14.294589999999999</v>
      </c>
      <c r="Q2456" s="25"/>
      <c r="R2456" s="51">
        <v>3280.12455</v>
      </c>
      <c r="S2456" s="50">
        <v>2914.9795300000001</v>
      </c>
    </row>
    <row r="2457" spans="1:19">
      <c r="A2457" s="34">
        <v>20.441669999999998</v>
      </c>
      <c r="B2457" s="35">
        <v>3907.95489</v>
      </c>
      <c r="C2457" s="46">
        <v>251.07667000000001</v>
      </c>
      <c r="D2457" s="62">
        <v>150.94570999999999</v>
      </c>
      <c r="E2457" s="54">
        <v>115.07249</v>
      </c>
      <c r="F2457" s="55">
        <v>35.12914</v>
      </c>
      <c r="G2457" s="47">
        <v>15.51893913</v>
      </c>
      <c r="H2457" s="56">
        <v>31.407209999999999</v>
      </c>
      <c r="I2457" s="44">
        <v>198.67805999999999</v>
      </c>
      <c r="J2457" s="61">
        <v>5.654E-2</v>
      </c>
      <c r="K2457" s="40">
        <v>4.5295699999999997</v>
      </c>
      <c r="L2457" s="39">
        <v>4.52257</v>
      </c>
      <c r="M2457" s="43">
        <v>412.10115000000002</v>
      </c>
      <c r="N2457" s="45">
        <v>170.44035</v>
      </c>
      <c r="O2457" s="49">
        <v>14.29058</v>
      </c>
      <c r="P2457" s="48">
        <v>14.29289</v>
      </c>
      <c r="Q2457" s="25"/>
      <c r="R2457" s="51">
        <v>3255.3658399999999</v>
      </c>
      <c r="S2457" s="50">
        <v>2965.6290300000001</v>
      </c>
    </row>
    <row r="2458" spans="1:19">
      <c r="A2458" s="34">
        <v>20.45</v>
      </c>
      <c r="B2458" s="35">
        <v>3907.1163799999999</v>
      </c>
      <c r="C2458" s="46">
        <v>250.97990999999999</v>
      </c>
      <c r="D2458" s="62">
        <v>150.92603</v>
      </c>
      <c r="E2458" s="54">
        <v>114.97696000000001</v>
      </c>
      <c r="F2458" s="55">
        <v>35.338999999999999</v>
      </c>
      <c r="G2458" s="47">
        <v>15.55709746</v>
      </c>
      <c r="H2458" s="56">
        <v>31.249580000000002</v>
      </c>
      <c r="I2458" s="44">
        <v>200.41827000000001</v>
      </c>
      <c r="J2458" s="61">
        <v>6.0249999999999998E-2</v>
      </c>
      <c r="K2458" s="40">
        <v>4.5411599999999996</v>
      </c>
      <c r="L2458" s="39">
        <v>4.5377299999999998</v>
      </c>
      <c r="M2458" s="43">
        <v>412.0729</v>
      </c>
      <c r="N2458" s="45">
        <v>169.56012999999999</v>
      </c>
      <c r="O2458" s="49">
        <v>14.28631</v>
      </c>
      <c r="P2458" s="48">
        <v>14.287330000000001</v>
      </c>
      <c r="Q2458" s="25"/>
      <c r="R2458" s="51">
        <v>3251.1584800000001</v>
      </c>
      <c r="S2458" s="50">
        <v>2871.9599199999998</v>
      </c>
    </row>
    <row r="2459" spans="1:19">
      <c r="A2459" s="34">
        <v>20.45833</v>
      </c>
      <c r="B2459" s="35">
        <v>3902.8472400000001</v>
      </c>
      <c r="C2459" s="46">
        <v>250.107</v>
      </c>
      <c r="D2459" s="62">
        <v>150.90656000000001</v>
      </c>
      <c r="E2459" s="54">
        <v>114.88818999999999</v>
      </c>
      <c r="F2459" s="55">
        <v>34.979149999999997</v>
      </c>
      <c r="G2459" s="47">
        <v>15.61166873</v>
      </c>
      <c r="H2459" s="56">
        <v>31.362130000000001</v>
      </c>
      <c r="I2459" s="44">
        <v>199.80077</v>
      </c>
      <c r="J2459" s="61">
        <v>2.001E-2</v>
      </c>
      <c r="K2459" s="40">
        <v>4.5064000000000002</v>
      </c>
      <c r="L2459" s="39">
        <v>4.4897</v>
      </c>
      <c r="M2459" s="43">
        <v>412.46850000000001</v>
      </c>
      <c r="N2459" s="45">
        <v>169.73276999999999</v>
      </c>
      <c r="O2459" s="49">
        <v>14.2842</v>
      </c>
      <c r="P2459" s="48">
        <v>14.29044</v>
      </c>
      <c r="Q2459" s="25"/>
      <c r="R2459" s="51">
        <v>3198.0809800000002</v>
      </c>
      <c r="S2459" s="50">
        <v>2885.4339799999998</v>
      </c>
    </row>
    <row r="2460" spans="1:19">
      <c r="A2460" s="34">
        <v>20.466670000000001</v>
      </c>
      <c r="B2460" s="35">
        <v>3902.65535</v>
      </c>
      <c r="C2460" s="46">
        <v>250.58758</v>
      </c>
      <c r="D2460" s="62">
        <v>150.93915000000001</v>
      </c>
      <c r="E2460" s="54">
        <v>115.0454</v>
      </c>
      <c r="F2460" s="55">
        <v>34.836930000000002</v>
      </c>
      <c r="G2460" s="47">
        <v>15.55502892</v>
      </c>
      <c r="H2460" s="56">
        <v>31.482489999999999</v>
      </c>
      <c r="I2460" s="44">
        <v>203.08471</v>
      </c>
      <c r="J2460" s="61">
        <v>5.987E-2</v>
      </c>
      <c r="K2460" s="40">
        <v>4.5118900000000002</v>
      </c>
      <c r="L2460" s="39">
        <v>4.5352100000000002</v>
      </c>
      <c r="M2460" s="43">
        <v>412.44024999999999</v>
      </c>
      <c r="N2460" s="45">
        <v>169.96642</v>
      </c>
      <c r="O2460" s="49">
        <v>14.283759999999999</v>
      </c>
      <c r="P2460" s="48">
        <v>14.294079999999999</v>
      </c>
      <c r="Q2460" s="25"/>
      <c r="R2460" s="51">
        <v>3155.0364399999999</v>
      </c>
      <c r="S2460" s="50">
        <v>2913.1938100000002</v>
      </c>
    </row>
    <row r="2461" spans="1:19">
      <c r="A2461" s="34">
        <v>20.475000000000001</v>
      </c>
      <c r="B2461" s="35">
        <v>3893.0224800000001</v>
      </c>
      <c r="C2461" s="46">
        <v>249.70654999999999</v>
      </c>
      <c r="D2461" s="62">
        <v>151.05026000000001</v>
      </c>
      <c r="E2461" s="54">
        <v>114.91562999999999</v>
      </c>
      <c r="F2461" s="55">
        <v>35.061770000000003</v>
      </c>
      <c r="G2461" s="47">
        <v>15.634712439999999</v>
      </c>
      <c r="H2461" s="56">
        <v>31.234670000000001</v>
      </c>
      <c r="I2461" s="44">
        <v>198.62191999999999</v>
      </c>
      <c r="J2461" s="61">
        <v>7.6289999999999997E-2</v>
      </c>
      <c r="K2461" s="40">
        <v>4.4820099999999998</v>
      </c>
      <c r="L2461" s="39">
        <v>4.4871699999999999</v>
      </c>
      <c r="M2461" s="43">
        <v>413.79660999999999</v>
      </c>
      <c r="N2461" s="45">
        <v>170.00498999999999</v>
      </c>
      <c r="O2461" s="49">
        <v>14.283910000000001</v>
      </c>
      <c r="P2461" s="48">
        <v>14.30096</v>
      </c>
      <c r="Q2461" s="25"/>
      <c r="R2461" s="51">
        <v>3170.8949499999999</v>
      </c>
      <c r="S2461" s="50">
        <v>2844.0377600000002</v>
      </c>
    </row>
    <row r="2462" spans="1:19">
      <c r="A2462" s="34">
        <v>20.483329999999999</v>
      </c>
      <c r="B2462" s="35">
        <v>3907.2728699999998</v>
      </c>
      <c r="C2462" s="46">
        <v>250.41977</v>
      </c>
      <c r="D2462" s="62">
        <v>150.86085</v>
      </c>
      <c r="E2462" s="54">
        <v>115.35226</v>
      </c>
      <c r="F2462" s="55">
        <v>34.911760000000001</v>
      </c>
      <c r="G2462" s="47">
        <v>15.789820239999999</v>
      </c>
      <c r="H2462" s="56">
        <v>31.557359999999999</v>
      </c>
      <c r="I2462" s="44">
        <v>199.59026</v>
      </c>
      <c r="J2462" s="61">
        <v>2.027E-2</v>
      </c>
      <c r="K2462" s="40">
        <v>4.49939</v>
      </c>
      <c r="L2462" s="39">
        <v>4.5124500000000003</v>
      </c>
      <c r="M2462" s="43">
        <v>413.11842999999999</v>
      </c>
      <c r="N2462" s="45">
        <v>169.7653</v>
      </c>
      <c r="O2462" s="49">
        <v>14.28851</v>
      </c>
      <c r="P2462" s="48">
        <v>14.301299999999999</v>
      </c>
      <c r="Q2462" s="25"/>
      <c r="R2462" s="51">
        <v>3245.3328999999999</v>
      </c>
      <c r="S2462" s="50">
        <v>2843.2260700000002</v>
      </c>
    </row>
    <row r="2463" spans="1:19">
      <c r="A2463" s="34">
        <v>20.491669999999999</v>
      </c>
      <c r="B2463" s="35">
        <v>3898.88778</v>
      </c>
      <c r="C2463" s="46">
        <v>249.16331</v>
      </c>
      <c r="D2463" s="62">
        <v>150.91969</v>
      </c>
      <c r="E2463" s="54">
        <v>114.82686</v>
      </c>
      <c r="F2463" s="55">
        <v>35.331560000000003</v>
      </c>
      <c r="G2463" s="47">
        <v>15.84124036</v>
      </c>
      <c r="H2463" s="56">
        <v>31.18957</v>
      </c>
      <c r="I2463" s="44">
        <v>199.54816</v>
      </c>
      <c r="J2463" s="61">
        <v>6.089E-2</v>
      </c>
      <c r="K2463" s="40">
        <v>4.5216399999999997</v>
      </c>
      <c r="L2463" s="39">
        <v>4.4972799999999999</v>
      </c>
      <c r="M2463" s="43">
        <v>412.21418</v>
      </c>
      <c r="N2463" s="45">
        <v>169.61707000000001</v>
      </c>
      <c r="O2463" s="49">
        <v>14.28519</v>
      </c>
      <c r="P2463" s="48">
        <v>14.30504</v>
      </c>
      <c r="Q2463" s="25"/>
      <c r="R2463" s="51">
        <v>3147.5926399999998</v>
      </c>
      <c r="S2463" s="50">
        <v>2784.13499</v>
      </c>
    </row>
    <row r="2464" spans="1:19">
      <c r="A2464" s="34">
        <v>20.5</v>
      </c>
      <c r="B2464" s="35">
        <v>3898.3447299999998</v>
      </c>
      <c r="C2464" s="46">
        <v>249.73267000000001</v>
      </c>
      <c r="D2464" s="62">
        <v>150.85427999999999</v>
      </c>
      <c r="E2464" s="54">
        <v>114.75198</v>
      </c>
      <c r="F2464" s="55">
        <v>34.934469999999997</v>
      </c>
      <c r="G2464" s="47">
        <v>15.656523910000001</v>
      </c>
      <c r="H2464" s="56">
        <v>31.264869999999998</v>
      </c>
      <c r="I2464" s="44">
        <v>203.50573</v>
      </c>
      <c r="J2464" s="61">
        <v>7.0900000000000005E-2</v>
      </c>
      <c r="K2464" s="40">
        <v>4.49939</v>
      </c>
      <c r="L2464" s="39">
        <v>4.5073999999999996</v>
      </c>
      <c r="M2464" s="43">
        <v>412.66631000000001</v>
      </c>
      <c r="N2464" s="45">
        <v>169.81757999999999</v>
      </c>
      <c r="O2464" s="49">
        <v>14.28486</v>
      </c>
      <c r="P2464" s="48">
        <v>14.304500000000001</v>
      </c>
      <c r="Q2464" s="25"/>
      <c r="R2464" s="51">
        <v>3166.3639499999999</v>
      </c>
      <c r="S2464" s="50">
        <v>2904.7522199999999</v>
      </c>
    </row>
    <row r="2465" spans="1:19">
      <c r="A2465" s="34">
        <v>20.508330000000001</v>
      </c>
      <c r="B2465" s="35">
        <v>3892.5318699999998</v>
      </c>
      <c r="C2465" s="46">
        <v>249.12691000000001</v>
      </c>
      <c r="D2465" s="62">
        <v>150.90656000000001</v>
      </c>
      <c r="E2465" s="54">
        <v>115.0454</v>
      </c>
      <c r="F2465" s="55">
        <v>34.994399999999999</v>
      </c>
      <c r="G2465" s="47">
        <v>15.79357489</v>
      </c>
      <c r="H2465" s="56">
        <v>31.482489999999999</v>
      </c>
      <c r="I2465" s="44">
        <v>200.40423000000001</v>
      </c>
      <c r="J2465" s="61">
        <v>6.7030000000000006E-2</v>
      </c>
      <c r="K2465" s="40">
        <v>4.4728700000000003</v>
      </c>
      <c r="L2465" s="39">
        <v>4.5023400000000002</v>
      </c>
      <c r="M2465" s="43">
        <v>412.15767</v>
      </c>
      <c r="N2465" s="45">
        <v>169.72502</v>
      </c>
      <c r="O2465" s="49">
        <v>14.287100000000001</v>
      </c>
      <c r="P2465" s="48">
        <v>14.296430000000001</v>
      </c>
      <c r="Q2465" s="25"/>
      <c r="R2465" s="51">
        <v>3149.0490399999999</v>
      </c>
      <c r="S2465" s="50">
        <v>2739.0049899999999</v>
      </c>
    </row>
    <row r="2466" spans="1:19">
      <c r="A2466" s="34">
        <v>20.516670000000001</v>
      </c>
      <c r="B2466" s="35">
        <v>3907.47343</v>
      </c>
      <c r="C2466" s="46">
        <v>250.58832000000001</v>
      </c>
      <c r="D2466" s="62">
        <v>150.95227</v>
      </c>
      <c r="E2466" s="54">
        <v>114.88141</v>
      </c>
      <c r="F2466" s="55">
        <v>35.076659999999997</v>
      </c>
      <c r="G2466" s="47">
        <v>15.90027345</v>
      </c>
      <c r="H2466" s="56">
        <v>31.45975</v>
      </c>
      <c r="I2466" s="44">
        <v>199.63237000000001</v>
      </c>
      <c r="J2466" s="61">
        <v>3.5000000000000003E-2</v>
      </c>
      <c r="K2466" s="40">
        <v>4.5131100000000002</v>
      </c>
      <c r="L2466" s="39">
        <v>4.4922300000000002</v>
      </c>
      <c r="M2466" s="43">
        <v>412.94887999999997</v>
      </c>
      <c r="N2466" s="45">
        <v>170.43528000000001</v>
      </c>
      <c r="O2466" s="49">
        <v>14.28288</v>
      </c>
      <c r="P2466" s="48">
        <v>14.28979</v>
      </c>
      <c r="Q2466" s="25"/>
      <c r="R2466" s="51">
        <v>3202.12653</v>
      </c>
      <c r="S2466" s="50">
        <v>2881.0508500000001</v>
      </c>
    </row>
    <row r="2467" spans="1:19">
      <c r="A2467" s="34">
        <v>20.524999999999999</v>
      </c>
      <c r="B2467" s="35">
        <v>3897.1990300000002</v>
      </c>
      <c r="C2467" s="46">
        <v>249.11021</v>
      </c>
      <c r="D2467" s="62">
        <v>150.98486</v>
      </c>
      <c r="E2467" s="54">
        <v>114.78586</v>
      </c>
      <c r="F2467" s="55">
        <v>34.91921</v>
      </c>
      <c r="G2467" s="47">
        <v>15.836451009999999</v>
      </c>
      <c r="H2467" s="56">
        <v>31.45975</v>
      </c>
      <c r="I2467" s="44">
        <v>198.25703999999999</v>
      </c>
      <c r="J2467" s="61">
        <v>7.2580000000000006E-2</v>
      </c>
      <c r="K2467" s="40">
        <v>4.4820099999999998</v>
      </c>
      <c r="L2467" s="39">
        <v>4.4644199999999996</v>
      </c>
      <c r="M2467" s="43">
        <v>413.23146000000003</v>
      </c>
      <c r="N2467" s="45">
        <v>170.11501999999999</v>
      </c>
      <c r="O2467" s="49">
        <v>14.283659999999999</v>
      </c>
      <c r="P2467" s="48">
        <v>14.30508</v>
      </c>
      <c r="Q2467" s="25"/>
      <c r="R2467" s="51">
        <v>3219.7650800000001</v>
      </c>
      <c r="S2467" s="50">
        <v>2781.8622500000001</v>
      </c>
    </row>
    <row r="2468" spans="1:19">
      <c r="A2468" s="34">
        <v>20.533329999999999</v>
      </c>
      <c r="B2468" s="35">
        <v>3897.2521200000001</v>
      </c>
      <c r="C2468" s="46">
        <v>249.53550999999999</v>
      </c>
      <c r="D2468" s="62">
        <v>150.90656000000001</v>
      </c>
      <c r="E2468" s="54">
        <v>115.03861999999999</v>
      </c>
      <c r="F2468" s="55">
        <v>34.72448</v>
      </c>
      <c r="G2468" s="47">
        <v>15.72248343</v>
      </c>
      <c r="H2468" s="56">
        <v>31.632619999999999</v>
      </c>
      <c r="I2468" s="44">
        <v>202.62159</v>
      </c>
      <c r="J2468" s="61">
        <v>5.722E-2</v>
      </c>
      <c r="K2468" s="40">
        <v>4.4990800000000002</v>
      </c>
      <c r="L2468" s="39">
        <v>4.5048700000000004</v>
      </c>
      <c r="M2468" s="43">
        <v>412.27069999999998</v>
      </c>
      <c r="N2468" s="45">
        <v>170.26945000000001</v>
      </c>
      <c r="O2468" s="49">
        <v>14.289619999999999</v>
      </c>
      <c r="P2468" s="48">
        <v>14.29983</v>
      </c>
      <c r="Q2468" s="25"/>
      <c r="R2468" s="51">
        <v>3150.5054300000002</v>
      </c>
      <c r="S2468" s="50">
        <v>2825.5312100000001</v>
      </c>
    </row>
    <row r="2469" spans="1:19">
      <c r="A2469" s="34">
        <v>20.54167</v>
      </c>
      <c r="B2469" s="35">
        <v>3896.5973399999998</v>
      </c>
      <c r="C2469" s="46">
        <v>250.00060999999999</v>
      </c>
      <c r="D2469" s="62">
        <v>150.88031000000001</v>
      </c>
      <c r="E2469" s="54">
        <v>114.96341</v>
      </c>
      <c r="F2469" s="55">
        <v>34.694319999999998</v>
      </c>
      <c r="G2469" s="47">
        <v>15.728601729999999</v>
      </c>
      <c r="H2469" s="56">
        <v>31.392309999999998</v>
      </c>
      <c r="I2469" s="44">
        <v>201.51291000000001</v>
      </c>
      <c r="J2469" s="61">
        <v>3.4250000000000003E-2</v>
      </c>
      <c r="K2469" s="40">
        <v>4.49451</v>
      </c>
      <c r="L2469" s="39">
        <v>4.5250899999999996</v>
      </c>
      <c r="M2469" s="43">
        <v>413.93790000000001</v>
      </c>
      <c r="N2469" s="45">
        <v>169.80017000000001</v>
      </c>
      <c r="O2469" s="49">
        <v>14.287890000000001</v>
      </c>
      <c r="P2469" s="48">
        <v>14.30767</v>
      </c>
      <c r="Q2469" s="25"/>
      <c r="R2469" s="51">
        <v>3189.66626</v>
      </c>
      <c r="S2469" s="50">
        <v>2859.7845600000001</v>
      </c>
    </row>
    <row r="2470" spans="1:19">
      <c r="A2470" s="34">
        <v>20.55</v>
      </c>
      <c r="B2470" s="35">
        <v>3902.1340500000001</v>
      </c>
      <c r="C2470" s="46">
        <v>249.75028</v>
      </c>
      <c r="D2470" s="62">
        <v>150.85427999999999</v>
      </c>
      <c r="E2470" s="54">
        <v>114.81331</v>
      </c>
      <c r="F2470" s="55">
        <v>34.949359999999999</v>
      </c>
      <c r="G2470" s="47">
        <v>15.788978520000001</v>
      </c>
      <c r="H2470" s="56">
        <v>31.279769999999999</v>
      </c>
      <c r="I2470" s="44">
        <v>200.53054</v>
      </c>
      <c r="J2470" s="61">
        <v>6.7629999999999996E-2</v>
      </c>
      <c r="K2470" s="40">
        <v>4.4960399999999998</v>
      </c>
      <c r="L2470" s="39">
        <v>4.4846399999999997</v>
      </c>
      <c r="M2470" s="43">
        <v>412.66631000000001</v>
      </c>
      <c r="N2470" s="45">
        <v>169.43727999999999</v>
      </c>
      <c r="O2470" s="49">
        <v>14.283860000000001</v>
      </c>
      <c r="P2470" s="48">
        <v>14.30363</v>
      </c>
      <c r="Q2470" s="25"/>
      <c r="R2470" s="51">
        <v>3146.2980699999998</v>
      </c>
      <c r="S2470" s="50">
        <v>2826.9922499999998</v>
      </c>
    </row>
    <row r="2471" spans="1:19">
      <c r="A2471" s="34">
        <v>20.558330000000002</v>
      </c>
      <c r="B2471" s="35">
        <v>3901.2685499999998</v>
      </c>
      <c r="C2471" s="46">
        <v>249.12067999999999</v>
      </c>
      <c r="D2471" s="62">
        <v>150.77598</v>
      </c>
      <c r="E2471" s="54">
        <v>114.7723</v>
      </c>
      <c r="F2471" s="55">
        <v>35.061770000000003</v>
      </c>
      <c r="G2471" s="47">
        <v>16.00969512</v>
      </c>
      <c r="H2471" s="56">
        <v>31.287220000000001</v>
      </c>
      <c r="I2471" s="44">
        <v>201.34451000000001</v>
      </c>
      <c r="J2471" s="61">
        <v>6.7339999999999997E-2</v>
      </c>
      <c r="K2471" s="40">
        <v>4.4929899999999998</v>
      </c>
      <c r="L2471" s="39">
        <v>4.4644199999999996</v>
      </c>
      <c r="M2471" s="43">
        <v>412.52501999999998</v>
      </c>
      <c r="N2471" s="45">
        <v>169.88041999999999</v>
      </c>
      <c r="O2471" s="49">
        <v>14.28552</v>
      </c>
      <c r="P2471" s="48">
        <v>14.297510000000001</v>
      </c>
      <c r="Q2471" s="25"/>
      <c r="R2471" s="51">
        <v>3149.2108600000001</v>
      </c>
      <c r="S2471" s="50">
        <v>2795.4986600000002</v>
      </c>
    </row>
    <row r="2472" spans="1:19">
      <c r="A2472" s="34">
        <v>20.566669999999998</v>
      </c>
      <c r="B2472" s="35">
        <v>3893.9557300000001</v>
      </c>
      <c r="C2472" s="46">
        <v>249.43810999999999</v>
      </c>
      <c r="D2472" s="62">
        <v>150.96539999999999</v>
      </c>
      <c r="E2472" s="54">
        <v>114.97018</v>
      </c>
      <c r="F2472" s="55">
        <v>34.96425</v>
      </c>
      <c r="G2472" s="47">
        <v>16.204187409999999</v>
      </c>
      <c r="H2472" s="56">
        <v>31.18957</v>
      </c>
      <c r="I2472" s="44">
        <v>201.66729000000001</v>
      </c>
      <c r="J2472" s="61">
        <v>3.083E-2</v>
      </c>
      <c r="K2472" s="40">
        <v>4.5121900000000004</v>
      </c>
      <c r="L2472" s="39">
        <v>4.4922300000000002</v>
      </c>
      <c r="M2472" s="43">
        <v>412.80759</v>
      </c>
      <c r="N2472" s="45">
        <v>170.50156999999999</v>
      </c>
      <c r="O2472" s="49">
        <v>14.28735</v>
      </c>
      <c r="P2472" s="48">
        <v>14.29302</v>
      </c>
      <c r="Q2472" s="25"/>
      <c r="R2472" s="51">
        <v>3141.6052399999999</v>
      </c>
      <c r="S2472" s="50">
        <v>2836.0831899999998</v>
      </c>
    </row>
    <row r="2473" spans="1:19">
      <c r="A2473" s="34">
        <v>20.574999999999999</v>
      </c>
      <c r="B2473" s="35">
        <v>3895.5879</v>
      </c>
      <c r="C2473" s="46">
        <v>249.96833000000001</v>
      </c>
      <c r="D2473" s="62">
        <v>150.95227</v>
      </c>
      <c r="E2473" s="54">
        <v>114.90209</v>
      </c>
      <c r="F2473" s="55">
        <v>34.994399999999999</v>
      </c>
      <c r="G2473" s="47">
        <v>16.046283169999999</v>
      </c>
      <c r="H2473" s="56">
        <v>31.377410000000001</v>
      </c>
      <c r="I2473" s="44">
        <v>201.48483999999999</v>
      </c>
      <c r="J2473" s="61">
        <v>5.5079999999999997E-2</v>
      </c>
      <c r="K2473" s="40">
        <v>4.4777399999999998</v>
      </c>
      <c r="L2473" s="39">
        <v>4.5200399999999998</v>
      </c>
      <c r="M2473" s="43">
        <v>411.87509</v>
      </c>
      <c r="N2473" s="45">
        <v>170.20643999999999</v>
      </c>
      <c r="O2473" s="49">
        <v>14.280189999999999</v>
      </c>
      <c r="P2473" s="48">
        <v>14.297230000000001</v>
      </c>
      <c r="Q2473" s="25"/>
      <c r="R2473" s="51">
        <v>3156.9783000000002</v>
      </c>
      <c r="S2473" s="50">
        <v>2829.9143399999998</v>
      </c>
    </row>
    <row r="2474" spans="1:19">
      <c r="A2474" s="34">
        <v>20.58333</v>
      </c>
      <c r="B2474" s="35">
        <v>3902.7264</v>
      </c>
      <c r="C2474" s="46">
        <v>250.94651999999999</v>
      </c>
      <c r="D2474" s="62">
        <v>150.88054</v>
      </c>
      <c r="E2474" s="54">
        <v>114.90209</v>
      </c>
      <c r="F2474" s="55">
        <v>34.836930000000002</v>
      </c>
      <c r="G2474" s="47">
        <v>16.031994260000001</v>
      </c>
      <c r="H2474" s="56">
        <v>31.272320000000001</v>
      </c>
      <c r="I2474" s="44">
        <v>198.00443000000001</v>
      </c>
      <c r="J2474" s="61">
        <v>7.1249999999999994E-2</v>
      </c>
      <c r="K2474" s="40">
        <v>4.5118900000000002</v>
      </c>
      <c r="L2474" s="39">
        <v>4.5124500000000003</v>
      </c>
      <c r="M2474" s="43">
        <v>412.18592999999998</v>
      </c>
      <c r="N2474" s="45">
        <v>170.06877</v>
      </c>
      <c r="O2474" s="49">
        <v>14.280810000000001</v>
      </c>
      <c r="P2474" s="48">
        <v>14.292949999999999</v>
      </c>
      <c r="Q2474" s="25"/>
      <c r="R2474" s="51">
        <v>3195.3300199999999</v>
      </c>
      <c r="S2474" s="50">
        <v>2887.38204</v>
      </c>
    </row>
    <row r="2475" spans="1:19">
      <c r="A2475" s="34">
        <v>20.591670000000001</v>
      </c>
      <c r="B2475" s="35">
        <v>3895.1583300000002</v>
      </c>
      <c r="C2475" s="46">
        <v>249.30526</v>
      </c>
      <c r="D2475" s="62">
        <v>150.9</v>
      </c>
      <c r="E2475" s="54">
        <v>115.23609999999999</v>
      </c>
      <c r="F2475" s="55">
        <v>35.046529999999997</v>
      </c>
      <c r="G2475" s="47">
        <v>16.09430845</v>
      </c>
      <c r="H2475" s="56">
        <v>31.324490000000001</v>
      </c>
      <c r="I2475" s="44">
        <v>198.98680999999999</v>
      </c>
      <c r="J2475" s="61">
        <v>6.8349999999999994E-2</v>
      </c>
      <c r="K2475" s="40">
        <v>4.4725599999999996</v>
      </c>
      <c r="L2475" s="39">
        <v>4.4669499999999998</v>
      </c>
      <c r="M2475" s="43">
        <v>411.93160999999998</v>
      </c>
      <c r="N2475" s="45">
        <v>169.94042999999999</v>
      </c>
      <c r="O2475" s="49">
        <v>14.28016</v>
      </c>
      <c r="P2475" s="48">
        <v>14.293240000000001</v>
      </c>
      <c r="Q2475" s="25"/>
      <c r="R2475" s="51">
        <v>3211.674</v>
      </c>
      <c r="S2475" s="50">
        <v>2882.6742399999998</v>
      </c>
    </row>
    <row r="2476" spans="1:19">
      <c r="A2476" s="34">
        <v>20.6</v>
      </c>
      <c r="B2476" s="35">
        <v>3898.3629999999998</v>
      </c>
      <c r="C2476" s="46">
        <v>250.00310999999999</v>
      </c>
      <c r="D2476" s="62">
        <v>150.90656000000001</v>
      </c>
      <c r="E2476" s="54">
        <v>115.23644</v>
      </c>
      <c r="F2476" s="55">
        <v>34.94191</v>
      </c>
      <c r="G2476" s="47">
        <v>16.202620880000001</v>
      </c>
      <c r="H2476" s="56">
        <v>31.429950000000002</v>
      </c>
      <c r="I2476" s="44">
        <v>200.62877</v>
      </c>
      <c r="J2476" s="61">
        <v>2.6839999999999999E-2</v>
      </c>
      <c r="K2476" s="40">
        <v>4.4789599999999998</v>
      </c>
      <c r="L2476" s="39">
        <v>4.4897</v>
      </c>
      <c r="M2476" s="43">
        <v>413.00540000000001</v>
      </c>
      <c r="N2476" s="45">
        <v>170.07093</v>
      </c>
      <c r="O2476" s="49">
        <v>14.28323</v>
      </c>
      <c r="P2476" s="48">
        <v>14.2996</v>
      </c>
      <c r="Q2476" s="25"/>
      <c r="R2476" s="51">
        <v>3149.3726799999999</v>
      </c>
      <c r="S2476" s="50">
        <v>2882.3495600000001</v>
      </c>
    </row>
    <row r="2477" spans="1:19">
      <c r="A2477" s="34">
        <v>20.608329999999999</v>
      </c>
      <c r="B2477" s="35">
        <v>3900.53593</v>
      </c>
      <c r="C2477" s="46">
        <v>250.46836999999999</v>
      </c>
      <c r="D2477" s="62">
        <v>150.90656000000001</v>
      </c>
      <c r="E2477" s="54">
        <v>115.10671000000001</v>
      </c>
      <c r="F2477" s="55">
        <v>34.956800000000001</v>
      </c>
      <c r="G2477" s="47">
        <v>16.193594040000001</v>
      </c>
      <c r="H2477" s="56">
        <v>31.339770000000001</v>
      </c>
      <c r="I2477" s="44">
        <v>200.03935000000001</v>
      </c>
      <c r="J2477" s="61">
        <v>5.0340000000000003E-2</v>
      </c>
      <c r="K2477" s="40">
        <v>4.49695</v>
      </c>
      <c r="L2477" s="39">
        <v>4.5124500000000003</v>
      </c>
      <c r="M2477" s="43">
        <v>411.536</v>
      </c>
      <c r="N2477" s="45">
        <v>169.86143000000001</v>
      </c>
      <c r="O2477" s="49">
        <v>14.289759999999999</v>
      </c>
      <c r="P2477" s="48">
        <v>14.28927</v>
      </c>
      <c r="Q2477" s="25"/>
      <c r="R2477" s="51">
        <v>3123.9666900000002</v>
      </c>
      <c r="S2477" s="50">
        <v>2822.9337999999998</v>
      </c>
    </row>
    <row r="2478" spans="1:19">
      <c r="A2478" s="34">
        <v>20.616669999999999</v>
      </c>
      <c r="B2478" s="35">
        <v>3894.6044200000001</v>
      </c>
      <c r="C2478" s="46">
        <v>249.26709</v>
      </c>
      <c r="D2478" s="62">
        <v>150.91969</v>
      </c>
      <c r="E2478" s="54">
        <v>115.15447</v>
      </c>
      <c r="F2478" s="55">
        <v>34.851819999999996</v>
      </c>
      <c r="G2478" s="47">
        <v>15.95525735</v>
      </c>
      <c r="H2478" s="56">
        <v>31.339770000000001</v>
      </c>
      <c r="I2478" s="44">
        <v>200.13758999999999</v>
      </c>
      <c r="J2478" s="61">
        <v>8.3349999999999994E-2</v>
      </c>
      <c r="K2478" s="40">
        <v>4.4634200000000002</v>
      </c>
      <c r="L2478" s="39">
        <v>4.47959</v>
      </c>
      <c r="M2478" s="43">
        <v>411.67729000000003</v>
      </c>
      <c r="N2478" s="45">
        <v>169.80004</v>
      </c>
      <c r="O2478" s="49">
        <v>14.287269999999999</v>
      </c>
      <c r="P2478" s="48">
        <v>14.295579999999999</v>
      </c>
      <c r="Q2478" s="25"/>
      <c r="R2478" s="51">
        <v>3144.0325699999999</v>
      </c>
      <c r="S2478" s="50">
        <v>2846.63517</v>
      </c>
    </row>
    <row r="2479" spans="1:19">
      <c r="A2479" s="34">
        <v>20.625</v>
      </c>
      <c r="B2479" s="35">
        <v>3900.0801099999999</v>
      </c>
      <c r="C2479" s="46">
        <v>249.82084</v>
      </c>
      <c r="D2479" s="62">
        <v>150.95227</v>
      </c>
      <c r="E2479" s="54">
        <v>115.01795</v>
      </c>
      <c r="F2479" s="55">
        <v>35.22663</v>
      </c>
      <c r="G2479" s="47">
        <v>15.881445429999999</v>
      </c>
      <c r="H2479" s="56">
        <v>31.13701</v>
      </c>
      <c r="I2479" s="44">
        <v>200.03935000000001</v>
      </c>
      <c r="J2479" s="61">
        <v>3.9570000000000001E-2</v>
      </c>
      <c r="K2479" s="40">
        <v>4.4942099999999998</v>
      </c>
      <c r="L2479" s="39">
        <v>4.5175099999999997</v>
      </c>
      <c r="M2479" s="43">
        <v>412.89237000000003</v>
      </c>
      <c r="N2479" s="45">
        <v>170.44404</v>
      </c>
      <c r="O2479" s="49">
        <v>14.288500000000001</v>
      </c>
      <c r="P2479" s="48">
        <v>14.29486</v>
      </c>
      <c r="Q2479" s="25"/>
      <c r="R2479" s="51">
        <v>3203.0974500000002</v>
      </c>
      <c r="S2479" s="50">
        <v>2878.6157800000001</v>
      </c>
    </row>
    <row r="2480" spans="1:19">
      <c r="A2480" s="34">
        <v>20.633330000000001</v>
      </c>
      <c r="B2480" s="35">
        <v>3895.90681</v>
      </c>
      <c r="C2480" s="46">
        <v>249.71154000000001</v>
      </c>
      <c r="D2480" s="62">
        <v>150.94570999999999</v>
      </c>
      <c r="E2480" s="54">
        <v>115.09316</v>
      </c>
      <c r="F2480" s="55">
        <v>34.994399999999999</v>
      </c>
      <c r="G2480" s="47">
        <v>15.80815694</v>
      </c>
      <c r="H2480" s="56">
        <v>30.956939999999999</v>
      </c>
      <c r="I2480" s="44">
        <v>196.29229000000001</v>
      </c>
      <c r="J2480" s="61">
        <v>3.1649999999999998E-2</v>
      </c>
      <c r="K2480" s="40">
        <v>4.5131100000000002</v>
      </c>
      <c r="L2480" s="39">
        <v>4.4998100000000001</v>
      </c>
      <c r="M2480" s="43">
        <v>413.06191000000001</v>
      </c>
      <c r="N2480" s="45">
        <v>169.84300999999999</v>
      </c>
      <c r="O2480" s="49">
        <v>14.279820000000001</v>
      </c>
      <c r="P2480" s="48">
        <v>14.292210000000001</v>
      </c>
      <c r="Q2480" s="25"/>
      <c r="R2480" s="51">
        <v>3153.41822</v>
      </c>
      <c r="S2480" s="50">
        <v>2837.54423</v>
      </c>
    </row>
    <row r="2481" spans="1:19">
      <c r="A2481" s="34">
        <v>20.641670000000001</v>
      </c>
      <c r="B2481" s="35">
        <v>3899.4563199999998</v>
      </c>
      <c r="C2481" s="46">
        <v>249.45068000000001</v>
      </c>
      <c r="D2481" s="62">
        <v>151.08940000000001</v>
      </c>
      <c r="E2481" s="54">
        <v>115.09993</v>
      </c>
      <c r="F2481" s="55">
        <v>35.001840000000001</v>
      </c>
      <c r="G2481" s="47">
        <v>15.78616628</v>
      </c>
      <c r="H2481" s="56">
        <v>31.174659999999999</v>
      </c>
      <c r="I2481" s="44">
        <v>200.12354999999999</v>
      </c>
      <c r="J2481" s="61">
        <v>7.3889999999999997E-2</v>
      </c>
      <c r="K2481" s="40">
        <v>4.4667700000000004</v>
      </c>
      <c r="L2481" s="39">
        <v>4.4543100000000004</v>
      </c>
      <c r="M2481" s="43">
        <v>412.80759</v>
      </c>
      <c r="N2481" s="45">
        <v>169.7688</v>
      </c>
      <c r="O2481" s="49">
        <v>14.28237</v>
      </c>
      <c r="P2481" s="48">
        <v>14.29956</v>
      </c>
      <c r="Q2481" s="25"/>
      <c r="R2481" s="51">
        <v>3205.3629599999999</v>
      </c>
      <c r="S2481" s="50">
        <v>2888.3560699999998</v>
      </c>
    </row>
    <row r="2482" spans="1:19">
      <c r="A2482" s="34">
        <v>20.65</v>
      </c>
      <c r="B2482" s="35">
        <v>3897.4964300000001</v>
      </c>
      <c r="C2482" s="46">
        <v>249.68109000000001</v>
      </c>
      <c r="D2482" s="62">
        <v>151.03712999999999</v>
      </c>
      <c r="E2482" s="54">
        <v>115.22255</v>
      </c>
      <c r="F2482" s="55">
        <v>34.979149999999997</v>
      </c>
      <c r="G2482" s="47">
        <v>15.82525354</v>
      </c>
      <c r="H2482" s="56">
        <v>31.30958</v>
      </c>
      <c r="I2482" s="44">
        <v>200.79718</v>
      </c>
      <c r="J2482" s="61">
        <v>7.0120000000000002E-2</v>
      </c>
      <c r="K2482" s="40">
        <v>4.5125000000000002</v>
      </c>
      <c r="L2482" s="39">
        <v>4.5149800000000004</v>
      </c>
      <c r="M2482" s="43">
        <v>412.94887999999997</v>
      </c>
      <c r="N2482" s="45">
        <v>170.34130999999999</v>
      </c>
      <c r="O2482" s="49">
        <v>14.27979</v>
      </c>
      <c r="P2482" s="48">
        <v>14.30306</v>
      </c>
      <c r="Q2482" s="25"/>
      <c r="R2482" s="51">
        <v>3150.0199699999998</v>
      </c>
      <c r="S2482" s="50">
        <v>2775.6934099999999</v>
      </c>
    </row>
    <row r="2483" spans="1:19">
      <c r="A2483" s="34">
        <v>20.658329999999999</v>
      </c>
      <c r="B2483" s="35">
        <v>3896.4112399999999</v>
      </c>
      <c r="C2483" s="46">
        <v>249.82704000000001</v>
      </c>
      <c r="D2483" s="62">
        <v>151.04369</v>
      </c>
      <c r="E2483" s="54">
        <v>115.09993</v>
      </c>
      <c r="F2483" s="55">
        <v>35.1068</v>
      </c>
      <c r="G2483" s="47">
        <v>15.75075676</v>
      </c>
      <c r="H2483" s="56">
        <v>31.4374</v>
      </c>
      <c r="I2483" s="44">
        <v>199.29554999999999</v>
      </c>
      <c r="J2483" s="61">
        <v>2.7779999999999999E-2</v>
      </c>
      <c r="K2483" s="40">
        <v>4.5152400000000004</v>
      </c>
      <c r="L2483" s="39">
        <v>4.5149800000000004</v>
      </c>
      <c r="M2483" s="43">
        <v>412.10115000000002</v>
      </c>
      <c r="N2483" s="45">
        <v>169.71297000000001</v>
      </c>
      <c r="O2483" s="49">
        <v>14.291550000000001</v>
      </c>
      <c r="P2483" s="48">
        <v>14.300800000000001</v>
      </c>
      <c r="Q2483" s="25"/>
      <c r="R2483" s="51">
        <v>3198.2428100000002</v>
      </c>
      <c r="S2483" s="50">
        <v>2831.37538</v>
      </c>
    </row>
    <row r="2484" spans="1:19">
      <c r="A2484" s="34">
        <v>20.66667</v>
      </c>
      <c r="B2484" s="35">
        <v>3902.7365100000002</v>
      </c>
      <c r="C2484" s="46">
        <v>250.21565000000001</v>
      </c>
      <c r="D2484" s="62">
        <v>151.12853999999999</v>
      </c>
      <c r="E2484" s="54">
        <v>115.209</v>
      </c>
      <c r="F2484" s="55">
        <v>35.016730000000003</v>
      </c>
      <c r="G2484" s="47">
        <v>15.6874211</v>
      </c>
      <c r="H2484" s="56">
        <v>31.29467</v>
      </c>
      <c r="I2484" s="44">
        <v>200.32003</v>
      </c>
      <c r="J2484" s="61">
        <v>5.3039999999999997E-2</v>
      </c>
      <c r="K2484" s="40">
        <v>4.49146</v>
      </c>
      <c r="L2484" s="39">
        <v>4.5200399999999998</v>
      </c>
      <c r="M2484" s="43">
        <v>412.15767</v>
      </c>
      <c r="N2484" s="45">
        <v>169.46447000000001</v>
      </c>
      <c r="O2484" s="49">
        <v>14.28819</v>
      </c>
      <c r="P2484" s="48">
        <v>14.30194</v>
      </c>
      <c r="Q2484" s="25"/>
      <c r="R2484" s="51">
        <v>3124.6139800000001</v>
      </c>
      <c r="S2484" s="50">
        <v>2857.3494900000001</v>
      </c>
    </row>
    <row r="2485" spans="1:19">
      <c r="A2485" s="34">
        <v>20.675000000000001</v>
      </c>
      <c r="B2485" s="35">
        <v>3896.3777100000002</v>
      </c>
      <c r="C2485" s="46">
        <v>249.25297</v>
      </c>
      <c r="D2485" s="62">
        <v>151.16136</v>
      </c>
      <c r="E2485" s="54">
        <v>115.10671000000001</v>
      </c>
      <c r="F2485" s="55">
        <v>34.851819999999996</v>
      </c>
      <c r="G2485" s="47">
        <v>15.69367568</v>
      </c>
      <c r="H2485" s="56">
        <v>31.602440000000001</v>
      </c>
      <c r="I2485" s="44">
        <v>198.88856999999999</v>
      </c>
      <c r="J2485" s="61">
        <v>7.936E-2</v>
      </c>
      <c r="K2485" s="40">
        <v>4.5085300000000004</v>
      </c>
      <c r="L2485" s="39">
        <v>4.5124500000000003</v>
      </c>
      <c r="M2485" s="43">
        <v>412.75108</v>
      </c>
      <c r="N2485" s="45">
        <v>169.66054</v>
      </c>
      <c r="O2485" s="49">
        <v>14.288360000000001</v>
      </c>
      <c r="P2485" s="48">
        <v>14.304259999999999</v>
      </c>
      <c r="Q2485" s="25"/>
      <c r="R2485" s="51">
        <v>3129.3067999999998</v>
      </c>
      <c r="S2485" s="50">
        <v>2796.1480099999999</v>
      </c>
    </row>
    <row r="2486" spans="1:19">
      <c r="A2486" s="34">
        <v>20.683330000000002</v>
      </c>
      <c r="B2486" s="35">
        <v>3903.3825000000002</v>
      </c>
      <c r="C2486" s="46">
        <v>249.70097999999999</v>
      </c>
      <c r="D2486" s="62">
        <v>151.10885999999999</v>
      </c>
      <c r="E2486" s="54">
        <v>115.05894000000001</v>
      </c>
      <c r="F2486" s="55">
        <v>34.904310000000002</v>
      </c>
      <c r="G2486" s="47">
        <v>15.73688782</v>
      </c>
      <c r="H2486" s="56">
        <v>30.97185</v>
      </c>
      <c r="I2486" s="44">
        <v>197.96233000000001</v>
      </c>
      <c r="J2486" s="61">
        <v>2.3130000000000001E-2</v>
      </c>
      <c r="K2486" s="40">
        <v>4.50305</v>
      </c>
      <c r="L2486" s="39">
        <v>4.47959</v>
      </c>
      <c r="M2486" s="43">
        <v>412.21418</v>
      </c>
      <c r="N2486" s="45">
        <v>170.32323</v>
      </c>
      <c r="O2486" s="49">
        <v>14.285729999999999</v>
      </c>
      <c r="P2486" s="48">
        <v>14.29448</v>
      </c>
      <c r="Q2486" s="25"/>
      <c r="R2486" s="51">
        <v>3126.2321900000002</v>
      </c>
      <c r="S2486" s="50">
        <v>2863.84301</v>
      </c>
    </row>
    <row r="2487" spans="1:19">
      <c r="A2487" s="34">
        <v>20.691669999999998</v>
      </c>
      <c r="B2487" s="35">
        <v>3897.5102000000002</v>
      </c>
      <c r="C2487" s="46">
        <v>249.28477000000001</v>
      </c>
      <c r="D2487" s="62">
        <v>151.18736999999999</v>
      </c>
      <c r="E2487" s="54">
        <v>115.0454</v>
      </c>
      <c r="F2487" s="55">
        <v>35.046880000000002</v>
      </c>
      <c r="G2487" s="47">
        <v>15.777737549999999</v>
      </c>
      <c r="H2487" s="56">
        <v>31.377410000000001</v>
      </c>
      <c r="I2487" s="44">
        <v>200.30599000000001</v>
      </c>
      <c r="J2487" s="61">
        <v>6.2050000000000001E-2</v>
      </c>
      <c r="K2487" s="40">
        <v>4.4655500000000004</v>
      </c>
      <c r="L2487" s="39">
        <v>4.4770599999999998</v>
      </c>
      <c r="M2487" s="43">
        <v>412.63805000000002</v>
      </c>
      <c r="N2487" s="45">
        <v>170.00028</v>
      </c>
      <c r="O2487" s="49">
        <v>14.28387</v>
      </c>
      <c r="P2487" s="48">
        <v>14.301069999999999</v>
      </c>
      <c r="Q2487" s="25"/>
      <c r="R2487" s="51">
        <v>3134.8087399999999</v>
      </c>
      <c r="S2487" s="50">
        <v>2838.03125</v>
      </c>
    </row>
    <row r="2488" spans="1:19">
      <c r="A2488" s="34">
        <v>20.7</v>
      </c>
      <c r="B2488" s="35">
        <v>3895.9218000000001</v>
      </c>
      <c r="C2488" s="46">
        <v>249.88333</v>
      </c>
      <c r="D2488" s="62">
        <v>151.19394</v>
      </c>
      <c r="E2488" s="54">
        <v>115.10671000000001</v>
      </c>
      <c r="F2488" s="55">
        <v>35.00929</v>
      </c>
      <c r="G2488" s="47">
        <v>15.772667200000001</v>
      </c>
      <c r="H2488" s="56">
        <v>31.392309999999998</v>
      </c>
      <c r="I2488" s="44">
        <v>200.40423000000001</v>
      </c>
      <c r="J2488" s="61">
        <v>6.9260000000000002E-2</v>
      </c>
      <c r="K2488" s="40">
        <v>4.5027400000000002</v>
      </c>
      <c r="L2488" s="39">
        <v>4.4871699999999999</v>
      </c>
      <c r="M2488" s="43">
        <v>412.66631000000001</v>
      </c>
      <c r="N2488" s="45">
        <v>169.79723000000001</v>
      </c>
      <c r="O2488" s="49">
        <v>14.280799999999999</v>
      </c>
      <c r="P2488" s="48">
        <v>14.290850000000001</v>
      </c>
      <c r="Q2488" s="25"/>
      <c r="R2488" s="51">
        <v>3258.6022699999999</v>
      </c>
      <c r="S2488" s="50">
        <v>2821.1480799999999</v>
      </c>
    </row>
    <row r="2489" spans="1:19">
      <c r="A2489" s="34">
        <v>20.70833</v>
      </c>
      <c r="B2489" s="35">
        <v>3899.0457500000002</v>
      </c>
      <c r="C2489" s="46">
        <v>249.57884999999999</v>
      </c>
      <c r="D2489" s="62">
        <v>151.27877000000001</v>
      </c>
      <c r="E2489" s="54">
        <v>115.10671000000001</v>
      </c>
      <c r="F2489" s="55">
        <v>35.061770000000003</v>
      </c>
      <c r="G2489" s="47">
        <v>15.719762640000001</v>
      </c>
      <c r="H2489" s="56">
        <v>31.444849999999999</v>
      </c>
      <c r="I2489" s="44">
        <v>203.02858000000001</v>
      </c>
      <c r="J2489" s="61">
        <v>2.6509999999999999E-2</v>
      </c>
      <c r="K2489" s="40">
        <v>4.5277399999999997</v>
      </c>
      <c r="L2489" s="39">
        <v>4.52257</v>
      </c>
      <c r="M2489" s="43">
        <v>412.80759</v>
      </c>
      <c r="N2489" s="45">
        <v>169.8972</v>
      </c>
      <c r="O2489" s="49">
        <v>14.28356</v>
      </c>
      <c r="P2489" s="48">
        <v>14.301640000000001</v>
      </c>
      <c r="Q2489" s="25"/>
      <c r="R2489" s="51">
        <v>3175.2641400000002</v>
      </c>
      <c r="S2489" s="50">
        <v>2817.7389800000001</v>
      </c>
    </row>
    <row r="2490" spans="1:19">
      <c r="A2490" s="34">
        <v>20.716670000000001</v>
      </c>
      <c r="B2490" s="35">
        <v>3898.3764200000001</v>
      </c>
      <c r="C2490" s="46">
        <v>250.23195000000001</v>
      </c>
      <c r="D2490" s="62">
        <v>151.12198000000001</v>
      </c>
      <c r="E2490" s="54">
        <v>115.05217</v>
      </c>
      <c r="F2490" s="55">
        <v>35.159269999999999</v>
      </c>
      <c r="G2490" s="47">
        <v>15.65971371</v>
      </c>
      <c r="H2490" s="56">
        <v>31.38486</v>
      </c>
      <c r="I2490" s="44">
        <v>203.08471</v>
      </c>
      <c r="J2490" s="61">
        <v>2.3890000000000002E-2</v>
      </c>
      <c r="K2490" s="40">
        <v>4.5112800000000002</v>
      </c>
      <c r="L2490" s="39">
        <v>4.53268</v>
      </c>
      <c r="M2490" s="43">
        <v>412.29896000000002</v>
      </c>
      <c r="N2490" s="45">
        <v>170.20407</v>
      </c>
      <c r="O2490" s="49">
        <v>14.284829999999999</v>
      </c>
      <c r="P2490" s="48">
        <v>14.29818</v>
      </c>
      <c r="Q2490" s="25"/>
      <c r="R2490" s="51">
        <v>3296.7921799999999</v>
      </c>
      <c r="S2490" s="50">
        <v>2853.4533700000002</v>
      </c>
    </row>
    <row r="2491" spans="1:19">
      <c r="A2491" s="34">
        <v>20.725000000000001</v>
      </c>
      <c r="B2491" s="35">
        <v>3903.1091099999999</v>
      </c>
      <c r="C2491" s="46">
        <v>250.67018999999999</v>
      </c>
      <c r="D2491" s="62">
        <v>151.35073</v>
      </c>
      <c r="E2491" s="54">
        <v>114.86785999999999</v>
      </c>
      <c r="F2491" s="55">
        <v>34.956800000000001</v>
      </c>
      <c r="G2491" s="47">
        <v>15.67689442</v>
      </c>
      <c r="H2491" s="56">
        <v>31.70748</v>
      </c>
      <c r="I2491" s="44">
        <v>200.90944999999999</v>
      </c>
      <c r="J2491" s="61">
        <v>5.926E-2</v>
      </c>
      <c r="K2491" s="40">
        <v>4.4996900000000002</v>
      </c>
      <c r="L2491" s="39">
        <v>4.5301499999999999</v>
      </c>
      <c r="M2491" s="43">
        <v>413.20319999999998</v>
      </c>
      <c r="N2491" s="45">
        <v>170.15835999999999</v>
      </c>
      <c r="O2491" s="49">
        <v>14.285069999999999</v>
      </c>
      <c r="P2491" s="48">
        <v>14.295909999999999</v>
      </c>
      <c r="Q2491" s="25"/>
      <c r="R2491" s="51">
        <v>3255.5276600000002</v>
      </c>
      <c r="S2491" s="50">
        <v>2915.9535599999999</v>
      </c>
    </row>
    <row r="2492" spans="1:19">
      <c r="A2492" s="34">
        <v>20.733329999999999</v>
      </c>
      <c r="B2492" s="35">
        <v>3903.7298700000001</v>
      </c>
      <c r="C2492" s="46">
        <v>250.62996000000001</v>
      </c>
      <c r="D2492" s="62">
        <v>151.33760000000001</v>
      </c>
      <c r="E2492" s="54">
        <v>114.92241</v>
      </c>
      <c r="F2492" s="55">
        <v>34.80677</v>
      </c>
      <c r="G2492" s="47">
        <v>15.7843602</v>
      </c>
      <c r="H2492" s="56">
        <v>31.504829999999998</v>
      </c>
      <c r="I2492" s="44">
        <v>199.08503999999999</v>
      </c>
      <c r="J2492" s="61">
        <v>6.8870000000000001E-2</v>
      </c>
      <c r="K2492" s="40">
        <v>4.4972599999999998</v>
      </c>
      <c r="L2492" s="39">
        <v>4.4644199999999996</v>
      </c>
      <c r="M2492" s="43">
        <v>413.68358000000001</v>
      </c>
      <c r="N2492" s="45">
        <v>170.11886000000001</v>
      </c>
      <c r="O2492" s="49">
        <v>14.28712</v>
      </c>
      <c r="P2492" s="48">
        <v>14.2919</v>
      </c>
      <c r="Q2492" s="25"/>
      <c r="R2492" s="51">
        <v>3084.1585799999998</v>
      </c>
      <c r="S2492" s="50">
        <v>2931.3756800000001</v>
      </c>
    </row>
    <row r="2493" spans="1:19">
      <c r="A2493" s="34">
        <v>20.741669999999999</v>
      </c>
      <c r="B2493" s="35">
        <v>3907.1636899999999</v>
      </c>
      <c r="C2493" s="46">
        <v>250.88249999999999</v>
      </c>
      <c r="D2493" s="62">
        <v>151.23964000000001</v>
      </c>
      <c r="E2493" s="54">
        <v>114.92919000000001</v>
      </c>
      <c r="F2493" s="55">
        <v>35.024180000000001</v>
      </c>
      <c r="G2493" s="47">
        <v>15.75883687</v>
      </c>
      <c r="H2493" s="56">
        <v>31.407209999999999</v>
      </c>
      <c r="I2493" s="44">
        <v>199.08503999999999</v>
      </c>
      <c r="J2493" s="61">
        <v>3.4540000000000001E-2</v>
      </c>
      <c r="K2493" s="40">
        <v>4.49695</v>
      </c>
      <c r="L2493" s="39">
        <v>4.5478500000000004</v>
      </c>
      <c r="M2493" s="43">
        <v>411.25342000000001</v>
      </c>
      <c r="N2493" s="45">
        <v>169.61944</v>
      </c>
      <c r="O2493" s="49">
        <v>14.280480000000001</v>
      </c>
      <c r="P2493" s="48">
        <v>14.297929999999999</v>
      </c>
      <c r="Q2493" s="25"/>
      <c r="R2493" s="51">
        <v>3252.7766900000001</v>
      </c>
      <c r="S2493" s="50">
        <v>2920.6613600000001</v>
      </c>
    </row>
    <row r="2494" spans="1:19">
      <c r="A2494" s="34">
        <v>20.75</v>
      </c>
      <c r="B2494" s="35">
        <v>3900.5461500000001</v>
      </c>
      <c r="C2494" s="46">
        <v>250.14659</v>
      </c>
      <c r="D2494" s="62">
        <v>151.22020000000001</v>
      </c>
      <c r="E2494" s="54">
        <v>114.82686</v>
      </c>
      <c r="F2494" s="55">
        <v>34.859270000000002</v>
      </c>
      <c r="G2494" s="47">
        <v>15.744054909999999</v>
      </c>
      <c r="H2494" s="56">
        <v>31.557359999999999</v>
      </c>
      <c r="I2494" s="44">
        <v>200.16566</v>
      </c>
      <c r="J2494" s="61">
        <v>2.1350000000000001E-2</v>
      </c>
      <c r="K2494" s="40">
        <v>4.4948199999999998</v>
      </c>
      <c r="L2494" s="39">
        <v>4.5073999999999996</v>
      </c>
      <c r="M2494" s="43">
        <v>411.93160999999998</v>
      </c>
      <c r="N2494" s="45">
        <v>170.12651</v>
      </c>
      <c r="O2494" s="49">
        <v>14.283709999999999</v>
      </c>
      <c r="P2494" s="48">
        <v>14.304880000000001</v>
      </c>
      <c r="Q2494" s="25"/>
      <c r="R2494" s="51">
        <v>3202.6119899999999</v>
      </c>
      <c r="S2494" s="50">
        <v>2870.8235500000001</v>
      </c>
    </row>
    <row r="2495" spans="1:19">
      <c r="A2495" s="34">
        <v>20.758330000000001</v>
      </c>
      <c r="B2495" s="35">
        <v>3904.51647</v>
      </c>
      <c r="C2495" s="46">
        <v>250.44271000000001</v>
      </c>
      <c r="D2495" s="62">
        <v>151.18107000000001</v>
      </c>
      <c r="E2495" s="54">
        <v>114.84041000000001</v>
      </c>
      <c r="F2495" s="55">
        <v>34.979149999999997</v>
      </c>
      <c r="G2495" s="47">
        <v>15.704595579999999</v>
      </c>
      <c r="H2495" s="56">
        <v>31.467210000000001</v>
      </c>
      <c r="I2495" s="44">
        <v>200.17968999999999</v>
      </c>
      <c r="J2495" s="61">
        <v>4.6059999999999997E-2</v>
      </c>
      <c r="K2495" s="40">
        <v>4.5143300000000002</v>
      </c>
      <c r="L2495" s="39">
        <v>4.5250899999999996</v>
      </c>
      <c r="M2495" s="43">
        <v>412.55327999999997</v>
      </c>
      <c r="N2495" s="45">
        <v>170.04747</v>
      </c>
      <c r="O2495" s="49">
        <v>14.283770000000001</v>
      </c>
      <c r="P2495" s="48">
        <v>14.29701</v>
      </c>
      <c r="Q2495" s="25"/>
      <c r="R2495" s="51">
        <v>3232.8726299999998</v>
      </c>
      <c r="S2495" s="50">
        <v>2834.1351300000001</v>
      </c>
    </row>
    <row r="2496" spans="1:19">
      <c r="A2496" s="34">
        <v>20.766670000000001</v>
      </c>
      <c r="B2496" s="35">
        <v>3896.8435399999998</v>
      </c>
      <c r="C2496" s="46">
        <v>249.89662000000001</v>
      </c>
      <c r="D2496" s="62">
        <v>151.01111</v>
      </c>
      <c r="E2496" s="54">
        <v>114.80653</v>
      </c>
      <c r="F2496" s="55">
        <v>34.731920000000002</v>
      </c>
      <c r="G2496" s="47">
        <v>15.684454390000001</v>
      </c>
      <c r="H2496" s="56">
        <v>31.324870000000001</v>
      </c>
      <c r="I2496" s="44">
        <v>200.34809999999999</v>
      </c>
      <c r="J2496" s="61">
        <v>6.1179999999999998E-2</v>
      </c>
      <c r="K2496" s="40">
        <v>4.4878</v>
      </c>
      <c r="L2496" s="39">
        <v>4.5073999999999996</v>
      </c>
      <c r="M2496" s="43">
        <v>412.55327999999997</v>
      </c>
      <c r="N2496" s="45">
        <v>169.87513999999999</v>
      </c>
      <c r="O2496" s="49">
        <v>14.280720000000001</v>
      </c>
      <c r="P2496" s="48">
        <v>14.29608</v>
      </c>
      <c r="Q2496" s="25"/>
      <c r="R2496" s="51">
        <v>3112.9628200000002</v>
      </c>
      <c r="S2496" s="50">
        <v>2838.03125</v>
      </c>
    </row>
    <row r="2497" spans="1:19">
      <c r="A2497" s="34">
        <v>20.774999999999999</v>
      </c>
      <c r="B2497" s="35">
        <v>3905.1948600000001</v>
      </c>
      <c r="C2497" s="46">
        <v>250.50758999999999</v>
      </c>
      <c r="D2497" s="62">
        <v>151.15479999999999</v>
      </c>
      <c r="E2497" s="54">
        <v>114.79264000000001</v>
      </c>
      <c r="F2497" s="55">
        <v>34.874169999999999</v>
      </c>
      <c r="G2497" s="47">
        <v>15.82398821</v>
      </c>
      <c r="H2497" s="56">
        <v>31.414670000000001</v>
      </c>
      <c r="I2497" s="44">
        <v>197.05011999999999</v>
      </c>
      <c r="J2497" s="61">
        <v>4.0590000000000001E-2</v>
      </c>
      <c r="K2497" s="40">
        <v>4.49878</v>
      </c>
      <c r="L2497" s="39">
        <v>4.5099200000000002</v>
      </c>
      <c r="M2497" s="43">
        <v>413.65532000000002</v>
      </c>
      <c r="N2497" s="45">
        <v>170.21127999999999</v>
      </c>
      <c r="O2497" s="49">
        <v>14.28044</v>
      </c>
      <c r="P2497" s="48">
        <v>14.29847</v>
      </c>
      <c r="Q2497" s="25"/>
      <c r="R2497" s="51">
        <v>3239.3454999999999</v>
      </c>
      <c r="S2497" s="50">
        <v>2822.44679</v>
      </c>
    </row>
    <row r="2498" spans="1:19">
      <c r="A2498" s="34">
        <v>20.783329999999999</v>
      </c>
      <c r="B2498" s="35">
        <v>3898.2095599999998</v>
      </c>
      <c r="C2498" s="46">
        <v>250.13972000000001</v>
      </c>
      <c r="D2498" s="62">
        <v>151.07651999999999</v>
      </c>
      <c r="E2498" s="54">
        <v>114.77907999999999</v>
      </c>
      <c r="F2498" s="55">
        <v>35.069209999999998</v>
      </c>
      <c r="G2498" s="47">
        <v>15.96725488</v>
      </c>
      <c r="H2498" s="56">
        <v>31.557359999999999</v>
      </c>
      <c r="I2498" s="44">
        <v>204.12322</v>
      </c>
      <c r="J2498" s="61">
        <v>5.1020000000000003E-2</v>
      </c>
      <c r="K2498" s="40">
        <v>4.5076200000000002</v>
      </c>
      <c r="L2498" s="39">
        <v>4.5250899999999996</v>
      </c>
      <c r="M2498" s="43">
        <v>413.51404000000002</v>
      </c>
      <c r="N2498" s="45">
        <v>170.02744999999999</v>
      </c>
      <c r="O2498" s="49">
        <v>14.276680000000001</v>
      </c>
      <c r="P2498" s="48">
        <v>14.299759999999999</v>
      </c>
      <c r="Q2498" s="25"/>
      <c r="R2498" s="51">
        <v>3223.0015100000001</v>
      </c>
      <c r="S2498" s="50">
        <v>2879.1028000000001</v>
      </c>
    </row>
    <row r="2499" spans="1:19">
      <c r="A2499" s="34">
        <v>20.79167</v>
      </c>
      <c r="B2499" s="35">
        <v>3901.6901499999999</v>
      </c>
      <c r="C2499" s="46">
        <v>250.25667000000001</v>
      </c>
      <c r="D2499" s="62">
        <v>151.02423999999999</v>
      </c>
      <c r="E2499" s="54">
        <v>114.92241</v>
      </c>
      <c r="F2499" s="55">
        <v>34.911760000000001</v>
      </c>
      <c r="G2499" s="47">
        <v>15.83827426</v>
      </c>
      <c r="H2499" s="56">
        <v>31.557359999999999</v>
      </c>
      <c r="I2499" s="44">
        <v>198.27107000000001</v>
      </c>
      <c r="J2499" s="61">
        <v>3.168E-2</v>
      </c>
      <c r="K2499" s="40">
        <v>4.5094500000000002</v>
      </c>
      <c r="L2499" s="39">
        <v>4.5200399999999998</v>
      </c>
      <c r="M2499" s="43">
        <v>412.46850000000001</v>
      </c>
      <c r="N2499" s="45">
        <v>169.8365</v>
      </c>
      <c r="O2499" s="49">
        <v>14.275069999999999</v>
      </c>
      <c r="P2499" s="48">
        <v>14.29317</v>
      </c>
      <c r="Q2499" s="25"/>
      <c r="R2499" s="51">
        <v>3189.9899</v>
      </c>
      <c r="S2499" s="50">
        <v>2833.48578</v>
      </c>
    </row>
    <row r="2500" spans="1:19">
      <c r="A2500" s="34">
        <v>20.8</v>
      </c>
      <c r="B2500" s="35">
        <v>3900.2810399999998</v>
      </c>
      <c r="C2500" s="46">
        <v>250.24958000000001</v>
      </c>
      <c r="D2500" s="62">
        <v>151.02423999999999</v>
      </c>
      <c r="E2500" s="54">
        <v>114.84041000000001</v>
      </c>
      <c r="F2500" s="55">
        <v>35.293990000000001</v>
      </c>
      <c r="G2500" s="47">
        <v>15.760481</v>
      </c>
      <c r="H2500" s="56">
        <v>31.30958</v>
      </c>
      <c r="I2500" s="44">
        <v>201.13399999999999</v>
      </c>
      <c r="J2500" s="61">
        <v>5.3289999999999997E-2</v>
      </c>
      <c r="K2500" s="40">
        <v>4.5039600000000002</v>
      </c>
      <c r="L2500" s="39">
        <v>4.5099200000000002</v>
      </c>
      <c r="M2500" s="43">
        <v>412.04464000000002</v>
      </c>
      <c r="N2500" s="45">
        <v>170.12164999999999</v>
      </c>
      <c r="O2500" s="49">
        <v>14.284319999999999</v>
      </c>
      <c r="P2500" s="48">
        <v>14.296340000000001</v>
      </c>
      <c r="Q2500" s="25"/>
      <c r="R2500" s="51">
        <v>3187.7244000000001</v>
      </c>
      <c r="S2500" s="50">
        <v>2885.4339799999998</v>
      </c>
    </row>
    <row r="2501" spans="1:19">
      <c r="A2501" s="34">
        <v>20.808330000000002</v>
      </c>
      <c r="B2501" s="35">
        <v>3907.4196999999999</v>
      </c>
      <c r="C2501" s="46">
        <v>250.82427999999999</v>
      </c>
      <c r="D2501" s="62">
        <v>151.01768000000001</v>
      </c>
      <c r="E2501" s="54">
        <v>115.16802</v>
      </c>
      <c r="F2501" s="55">
        <v>35.12914</v>
      </c>
      <c r="G2501" s="47">
        <v>15.73434483</v>
      </c>
      <c r="H2501" s="56">
        <v>31.774889999999999</v>
      </c>
      <c r="I2501" s="44">
        <v>200.86734999999999</v>
      </c>
      <c r="J2501" s="61">
        <v>2.2270000000000002E-2</v>
      </c>
      <c r="K2501" s="40">
        <v>4.5112800000000002</v>
      </c>
      <c r="L2501" s="39">
        <v>4.5478500000000004</v>
      </c>
      <c r="M2501" s="43">
        <v>412.15767</v>
      </c>
      <c r="N2501" s="45">
        <v>169.96078</v>
      </c>
      <c r="O2501" s="49">
        <v>14.275550000000001</v>
      </c>
      <c r="P2501" s="48">
        <v>14.298690000000001</v>
      </c>
      <c r="Q2501" s="25"/>
      <c r="R2501" s="51">
        <v>3200.5083100000002</v>
      </c>
      <c r="S2501" s="50">
        <v>2930.0769799999998</v>
      </c>
    </row>
    <row r="2502" spans="1:19">
      <c r="A2502" s="34">
        <v>20.816669999999998</v>
      </c>
      <c r="B2502" s="35">
        <v>3896.10259</v>
      </c>
      <c r="C2502" s="46">
        <v>249.75219999999999</v>
      </c>
      <c r="D2502" s="62">
        <v>151.03081</v>
      </c>
      <c r="E2502" s="54">
        <v>114.93595999999999</v>
      </c>
      <c r="F2502" s="55">
        <v>35.136580000000002</v>
      </c>
      <c r="G2502" s="47">
        <v>15.78908242</v>
      </c>
      <c r="H2502" s="56">
        <v>31.519739999999999</v>
      </c>
      <c r="I2502" s="44">
        <v>204.10919000000001</v>
      </c>
      <c r="J2502" s="61">
        <v>6.9059999999999996E-2</v>
      </c>
      <c r="K2502" s="40">
        <v>4.5201200000000004</v>
      </c>
      <c r="L2502" s="39">
        <v>4.4821200000000001</v>
      </c>
      <c r="M2502" s="43">
        <v>411.73379999999997</v>
      </c>
      <c r="N2502" s="45">
        <v>169.57825</v>
      </c>
      <c r="O2502" s="49">
        <v>14.28224</v>
      </c>
      <c r="P2502" s="48">
        <v>14.293839999999999</v>
      </c>
      <c r="Q2502" s="25"/>
      <c r="R2502" s="51">
        <v>3167.4967000000001</v>
      </c>
      <c r="S2502" s="50">
        <v>2804.58959</v>
      </c>
    </row>
    <row r="2503" spans="1:19">
      <c r="A2503" s="34">
        <v>20.824999999999999</v>
      </c>
      <c r="B2503" s="35">
        <v>3897.51224</v>
      </c>
      <c r="C2503" s="46">
        <v>249.01246</v>
      </c>
      <c r="D2503" s="62">
        <v>150.75653</v>
      </c>
      <c r="E2503" s="54">
        <v>115.05184</v>
      </c>
      <c r="F2503" s="55">
        <v>35.211399999999998</v>
      </c>
      <c r="G2503" s="47">
        <v>15.841613819999999</v>
      </c>
      <c r="H2503" s="56">
        <v>31.489570000000001</v>
      </c>
      <c r="I2503" s="44">
        <v>195.47832</v>
      </c>
      <c r="J2503" s="61">
        <v>4.8579999999999998E-2</v>
      </c>
      <c r="K2503" s="40">
        <v>4.4841499999999996</v>
      </c>
      <c r="L2503" s="39">
        <v>4.4669499999999998</v>
      </c>
      <c r="M2503" s="43">
        <v>412.49675999999999</v>
      </c>
      <c r="N2503" s="45">
        <v>170.21127999999999</v>
      </c>
      <c r="O2503" s="49">
        <v>14.27801</v>
      </c>
      <c r="P2503" s="48">
        <v>14.293150000000001</v>
      </c>
      <c r="Q2503" s="25"/>
      <c r="R2503" s="51">
        <v>3150.82908</v>
      </c>
      <c r="S2503" s="50">
        <v>2897.1223300000001</v>
      </c>
    </row>
    <row r="2504" spans="1:19">
      <c r="A2504" s="34">
        <v>20.83333</v>
      </c>
      <c r="B2504" s="35">
        <v>3900.7636499999999</v>
      </c>
      <c r="C2504" s="46">
        <v>250.08824000000001</v>
      </c>
      <c r="D2504" s="62">
        <v>151.12223</v>
      </c>
      <c r="E2504" s="54">
        <v>115.18156999999999</v>
      </c>
      <c r="F2504" s="55">
        <v>35.039079999999998</v>
      </c>
      <c r="G2504" s="47">
        <v>15.715584079999999</v>
      </c>
      <c r="H2504" s="56">
        <v>31.527190000000001</v>
      </c>
      <c r="I2504" s="44">
        <v>201.06383</v>
      </c>
      <c r="J2504" s="61">
        <v>2.409E-2</v>
      </c>
      <c r="K2504" s="40">
        <v>4.5176800000000004</v>
      </c>
      <c r="L2504" s="39">
        <v>4.4821200000000001</v>
      </c>
      <c r="M2504" s="43">
        <v>412.27069999999998</v>
      </c>
      <c r="N2504" s="45">
        <v>169.80233999999999</v>
      </c>
      <c r="O2504" s="49">
        <v>14.27374</v>
      </c>
      <c r="P2504" s="48">
        <v>14.30589</v>
      </c>
      <c r="Q2504" s="25"/>
      <c r="R2504" s="51">
        <v>3150.5054300000002</v>
      </c>
      <c r="S2504" s="50">
        <v>2916.4405700000002</v>
      </c>
    </row>
    <row r="2505" spans="1:19">
      <c r="A2505" s="34">
        <v>20.841670000000001</v>
      </c>
      <c r="B2505" s="35">
        <v>3896.20406</v>
      </c>
      <c r="C2505" s="46">
        <v>249.94329999999999</v>
      </c>
      <c r="D2505" s="62">
        <v>151.07651999999999</v>
      </c>
      <c r="E2505" s="54">
        <v>115.13381</v>
      </c>
      <c r="F2505" s="55">
        <v>35.039079999999998</v>
      </c>
      <c r="G2505" s="47">
        <v>15.79476622</v>
      </c>
      <c r="H2505" s="56">
        <v>31.42212</v>
      </c>
      <c r="I2505" s="44">
        <v>202.20057</v>
      </c>
      <c r="J2505" s="61">
        <v>6.812E-2</v>
      </c>
      <c r="K2505" s="40">
        <v>4.4759099999999998</v>
      </c>
      <c r="L2505" s="39">
        <v>4.5048700000000004</v>
      </c>
      <c r="M2505" s="43">
        <v>413.28796999999997</v>
      </c>
      <c r="N2505" s="45">
        <v>170.50551999999999</v>
      </c>
      <c r="O2505" s="49">
        <v>14.276870000000001</v>
      </c>
      <c r="P2505" s="48">
        <v>14.29682</v>
      </c>
      <c r="Q2505" s="25"/>
      <c r="R2505" s="51">
        <v>3140.6343099999999</v>
      </c>
      <c r="S2505" s="50">
        <v>2871.3105700000001</v>
      </c>
    </row>
    <row r="2506" spans="1:19">
      <c r="A2506" s="34">
        <v>20.85</v>
      </c>
      <c r="B2506" s="35">
        <v>3899.97336</v>
      </c>
      <c r="C2506" s="46">
        <v>250.63303999999999</v>
      </c>
      <c r="D2506" s="62">
        <v>151.31816000000001</v>
      </c>
      <c r="E2506" s="54">
        <v>115.22933</v>
      </c>
      <c r="F2506" s="55">
        <v>35.091560000000001</v>
      </c>
      <c r="G2506" s="47">
        <v>15.85418417</v>
      </c>
      <c r="H2506" s="56">
        <v>31.737279999999998</v>
      </c>
      <c r="I2506" s="44">
        <v>200.68491</v>
      </c>
      <c r="J2506" s="61">
        <v>5.289E-2</v>
      </c>
      <c r="K2506" s="40">
        <v>4.5176800000000004</v>
      </c>
      <c r="L2506" s="39">
        <v>4.5200399999999998</v>
      </c>
      <c r="M2506" s="43">
        <v>412.89237000000003</v>
      </c>
      <c r="N2506" s="45">
        <v>169.80221</v>
      </c>
      <c r="O2506" s="49">
        <v>14.28322</v>
      </c>
      <c r="P2506" s="48">
        <v>14.3003</v>
      </c>
      <c r="Q2506" s="25"/>
      <c r="R2506" s="51">
        <v>3298.2485700000002</v>
      </c>
      <c r="S2506" s="50">
        <v>2845.1741200000001</v>
      </c>
    </row>
    <row r="2507" spans="1:19">
      <c r="A2507" s="34">
        <v>20.858329999999999</v>
      </c>
      <c r="B2507" s="35">
        <v>3901.7780600000001</v>
      </c>
      <c r="C2507" s="46">
        <v>250.38633999999999</v>
      </c>
      <c r="D2507" s="62">
        <v>151.06995000000001</v>
      </c>
      <c r="E2507" s="54">
        <v>115.07926999999999</v>
      </c>
      <c r="F2507" s="55">
        <v>35.136580000000002</v>
      </c>
      <c r="G2507" s="47">
        <v>16.152735880000002</v>
      </c>
      <c r="H2507" s="56">
        <v>31.624790000000001</v>
      </c>
      <c r="I2507" s="44">
        <v>200.05338</v>
      </c>
      <c r="J2507" s="61">
        <v>2.904E-2</v>
      </c>
      <c r="K2507" s="40">
        <v>4.5134100000000004</v>
      </c>
      <c r="L2507" s="39">
        <v>4.5048700000000004</v>
      </c>
      <c r="M2507" s="43">
        <v>413.17493999999999</v>
      </c>
      <c r="N2507" s="45">
        <v>169.77465000000001</v>
      </c>
      <c r="O2507" s="49">
        <v>14.275550000000001</v>
      </c>
      <c r="P2507" s="48">
        <v>14.29641</v>
      </c>
      <c r="Q2507" s="25"/>
      <c r="R2507" s="51">
        <v>3177.69146</v>
      </c>
      <c r="S2507" s="50">
        <v>2891.4405000000002</v>
      </c>
    </row>
    <row r="2508" spans="1:19">
      <c r="A2508" s="34">
        <v>20.866669999999999</v>
      </c>
      <c r="B2508" s="35">
        <v>3899.98488</v>
      </c>
      <c r="C2508" s="46">
        <v>249.75867</v>
      </c>
      <c r="D2508" s="62">
        <v>151.14193</v>
      </c>
      <c r="E2508" s="54">
        <v>115.29741</v>
      </c>
      <c r="F2508" s="55">
        <v>34.956470000000003</v>
      </c>
      <c r="G2508" s="47">
        <v>16.0031395</v>
      </c>
      <c r="H2508" s="56">
        <v>31.54956</v>
      </c>
      <c r="I2508" s="44">
        <v>198.39738</v>
      </c>
      <c r="J2508" s="61">
        <v>6.9419999999999996E-2</v>
      </c>
      <c r="K2508" s="40">
        <v>4.48658</v>
      </c>
      <c r="L2508" s="39">
        <v>4.4694799999999999</v>
      </c>
      <c r="M2508" s="43">
        <v>412.46850000000001</v>
      </c>
      <c r="N2508" s="45">
        <v>170.35979</v>
      </c>
      <c r="O2508" s="49">
        <v>14.281000000000001</v>
      </c>
      <c r="P2508" s="48">
        <v>14.296340000000001</v>
      </c>
      <c r="Q2508" s="25"/>
      <c r="R2508" s="51">
        <v>3103.57717</v>
      </c>
      <c r="S2508" s="50">
        <v>2875.0443399999999</v>
      </c>
    </row>
    <row r="2509" spans="1:19">
      <c r="A2509" s="34">
        <v>20.875</v>
      </c>
      <c r="B2509" s="35">
        <v>3896.8588399999999</v>
      </c>
      <c r="C2509" s="46">
        <v>250.29953</v>
      </c>
      <c r="D2509" s="62">
        <v>151.08309</v>
      </c>
      <c r="E2509" s="54">
        <v>115.07926999999999</v>
      </c>
      <c r="F2509" s="55">
        <v>34.926659999999998</v>
      </c>
      <c r="G2509" s="47">
        <v>15.769711790000001</v>
      </c>
      <c r="H2509" s="56">
        <v>31.677309999999999</v>
      </c>
      <c r="I2509" s="44">
        <v>200.23581999999999</v>
      </c>
      <c r="J2509" s="61">
        <v>5.8840000000000003E-2</v>
      </c>
      <c r="K2509" s="40">
        <v>4.4856699999999998</v>
      </c>
      <c r="L2509" s="39">
        <v>4.4694799999999999</v>
      </c>
      <c r="M2509" s="43">
        <v>411.81858</v>
      </c>
      <c r="N2509" s="45">
        <v>170.23317</v>
      </c>
      <c r="O2509" s="49">
        <v>14.28077</v>
      </c>
      <c r="P2509" s="48">
        <v>14.294119999999999</v>
      </c>
      <c r="Q2509" s="25"/>
      <c r="R2509" s="51">
        <v>3157.3019399999998</v>
      </c>
      <c r="S2509" s="50">
        <v>2819.3623600000001</v>
      </c>
    </row>
    <row r="2510" spans="1:19">
      <c r="A2510" s="34">
        <v>20.883330000000001</v>
      </c>
      <c r="B2510" s="35">
        <v>3893.4282400000002</v>
      </c>
      <c r="C2510" s="46">
        <v>249.25349</v>
      </c>
      <c r="D2510" s="62">
        <v>151.03738000000001</v>
      </c>
      <c r="E2510" s="54">
        <v>115.24288</v>
      </c>
      <c r="F2510" s="55">
        <v>35.158929999999998</v>
      </c>
      <c r="G2510" s="47">
        <v>15.77718999</v>
      </c>
      <c r="H2510" s="56">
        <v>31.594629999999999</v>
      </c>
      <c r="I2510" s="44">
        <v>200.02531999999999</v>
      </c>
      <c r="J2510" s="61">
        <v>5.987E-2</v>
      </c>
      <c r="K2510" s="40">
        <v>4.5097500000000004</v>
      </c>
      <c r="L2510" s="39">
        <v>4.4821200000000001</v>
      </c>
      <c r="M2510" s="43">
        <v>412.75108</v>
      </c>
      <c r="N2510" s="45">
        <v>170.29139000000001</v>
      </c>
      <c r="O2510" s="49">
        <v>14.276260000000001</v>
      </c>
      <c r="P2510" s="48">
        <v>14.30494</v>
      </c>
      <c r="Q2510" s="25"/>
      <c r="R2510" s="51">
        <v>3144.67985</v>
      </c>
      <c r="S2510" s="50">
        <v>2831.5377199999998</v>
      </c>
    </row>
    <row r="2511" spans="1:19">
      <c r="A2511" s="34">
        <v>20.891670000000001</v>
      </c>
      <c r="B2511" s="35">
        <v>3901.33916</v>
      </c>
      <c r="C2511" s="46">
        <v>249.60670999999999</v>
      </c>
      <c r="D2511" s="62">
        <v>150.93939</v>
      </c>
      <c r="E2511" s="54">
        <v>115.20868</v>
      </c>
      <c r="F2511" s="55">
        <v>34.911430000000003</v>
      </c>
      <c r="G2511" s="47">
        <v>15.7240436</v>
      </c>
      <c r="H2511" s="56">
        <v>31.45195</v>
      </c>
      <c r="I2511" s="44">
        <v>196.96592000000001</v>
      </c>
      <c r="J2511" s="61">
        <v>4.8000000000000001E-2</v>
      </c>
      <c r="K2511" s="40">
        <v>4.4935999999999998</v>
      </c>
      <c r="L2511" s="39">
        <v>4.47959</v>
      </c>
      <c r="M2511" s="43">
        <v>412.44024999999999</v>
      </c>
      <c r="N2511" s="45">
        <v>169.41546</v>
      </c>
      <c r="O2511" s="49">
        <v>14.281370000000001</v>
      </c>
      <c r="P2511" s="48">
        <v>14.29461</v>
      </c>
      <c r="Q2511" s="25"/>
      <c r="R2511" s="51">
        <v>3226.5615899999998</v>
      </c>
      <c r="S2511" s="50">
        <v>2874.8820000000001</v>
      </c>
    </row>
    <row r="2512" spans="1:19">
      <c r="A2512" s="34">
        <v>20.9</v>
      </c>
      <c r="B2512" s="35">
        <v>3896.9177300000001</v>
      </c>
      <c r="C2512" s="46">
        <v>250.04343</v>
      </c>
      <c r="D2512" s="62">
        <v>150.95253</v>
      </c>
      <c r="E2512" s="54">
        <v>115.0996</v>
      </c>
      <c r="F2512" s="55">
        <v>35.053980000000003</v>
      </c>
      <c r="G2512" s="47">
        <v>15.842120169999999</v>
      </c>
      <c r="H2512" s="56">
        <v>31.331949999999999</v>
      </c>
      <c r="I2512" s="44">
        <v>198.35527999999999</v>
      </c>
      <c r="J2512" s="61">
        <v>3.6409999999999998E-2</v>
      </c>
      <c r="K2512" s="40">
        <v>4.4777399999999998</v>
      </c>
      <c r="L2512" s="39">
        <v>4.5048700000000004</v>
      </c>
      <c r="M2512" s="43">
        <v>412.92063000000002</v>
      </c>
      <c r="N2512" s="45">
        <v>170.28837999999999</v>
      </c>
      <c r="O2512" s="49">
        <v>14.27811</v>
      </c>
      <c r="P2512" s="48">
        <v>14.295159999999999</v>
      </c>
      <c r="Q2512" s="25"/>
      <c r="R2512" s="51">
        <v>3226.5615899999998</v>
      </c>
      <c r="S2512" s="50">
        <v>2891.4405000000002</v>
      </c>
    </row>
    <row r="2513" spans="1:19">
      <c r="A2513" s="34">
        <v>20.908329999999999</v>
      </c>
      <c r="B2513" s="35">
        <v>3904.4280800000001</v>
      </c>
      <c r="C2513" s="46">
        <v>249.94705999999999</v>
      </c>
      <c r="D2513" s="62">
        <v>150.95910000000001</v>
      </c>
      <c r="E2513" s="54">
        <v>115.08604</v>
      </c>
      <c r="F2513" s="55">
        <v>34.934109999999997</v>
      </c>
      <c r="G2513" s="47">
        <v>15.81080508</v>
      </c>
      <c r="H2513" s="56">
        <v>31.684760000000001</v>
      </c>
      <c r="I2513" s="44">
        <v>199.16925000000001</v>
      </c>
      <c r="J2513" s="61">
        <v>6.1210000000000001E-2</v>
      </c>
      <c r="K2513" s="40">
        <v>4.4673800000000004</v>
      </c>
      <c r="L2513" s="39">
        <v>4.4947600000000003</v>
      </c>
      <c r="M2513" s="43">
        <v>413.06191000000001</v>
      </c>
      <c r="N2513" s="45">
        <v>169.63218000000001</v>
      </c>
      <c r="O2513" s="49">
        <v>14.273289999999999</v>
      </c>
      <c r="P2513" s="48">
        <v>14.298859999999999</v>
      </c>
      <c r="Q2513" s="25"/>
      <c r="R2513" s="51">
        <v>3151.4763600000001</v>
      </c>
      <c r="S2513" s="50">
        <v>2931.8627000000001</v>
      </c>
    </row>
    <row r="2514" spans="1:19">
      <c r="A2514" s="34">
        <v>20.91667</v>
      </c>
      <c r="B2514" s="35">
        <v>3898.8694099999998</v>
      </c>
      <c r="C2514" s="46">
        <v>249.66958</v>
      </c>
      <c r="D2514" s="62">
        <v>150.92653000000001</v>
      </c>
      <c r="E2514" s="54">
        <v>115.05184</v>
      </c>
      <c r="F2514" s="55">
        <v>35.053980000000003</v>
      </c>
      <c r="G2514" s="47">
        <v>15.85144944</v>
      </c>
      <c r="H2514" s="56">
        <v>31.542100000000001</v>
      </c>
      <c r="I2514" s="44">
        <v>200.68491</v>
      </c>
      <c r="J2514" s="61">
        <v>6.6280000000000006E-2</v>
      </c>
      <c r="K2514" s="40">
        <v>4.4716500000000003</v>
      </c>
      <c r="L2514" s="39">
        <v>4.5099200000000002</v>
      </c>
      <c r="M2514" s="43">
        <v>412.04464000000002</v>
      </c>
      <c r="N2514" s="45">
        <v>170.50903</v>
      </c>
      <c r="O2514" s="49">
        <v>14.274800000000001</v>
      </c>
      <c r="P2514" s="48">
        <v>14.29818</v>
      </c>
      <c r="Q2514" s="25"/>
      <c r="R2514" s="51">
        <v>3172.3513499999999</v>
      </c>
      <c r="S2514" s="50">
        <v>2778.9401699999999</v>
      </c>
    </row>
    <row r="2515" spans="1:19">
      <c r="A2515" s="34">
        <v>20.925000000000001</v>
      </c>
      <c r="B2515" s="35">
        <v>3894.93957</v>
      </c>
      <c r="C2515" s="46">
        <v>249.30070000000001</v>
      </c>
      <c r="D2515" s="62">
        <v>150.99167</v>
      </c>
      <c r="E2515" s="54">
        <v>114.9563</v>
      </c>
      <c r="F2515" s="55">
        <v>34.791530000000002</v>
      </c>
      <c r="G2515" s="47">
        <v>15.84889005</v>
      </c>
      <c r="H2515" s="56">
        <v>31.489570000000001</v>
      </c>
      <c r="I2515" s="44">
        <v>199.87093999999999</v>
      </c>
      <c r="J2515" s="61">
        <v>3.458E-2</v>
      </c>
      <c r="K2515" s="40">
        <v>4.4923799999999998</v>
      </c>
      <c r="L2515" s="39">
        <v>4.5023400000000002</v>
      </c>
      <c r="M2515" s="43">
        <v>412.66631000000001</v>
      </c>
      <c r="N2515" s="45">
        <v>170.12087</v>
      </c>
      <c r="O2515" s="49">
        <v>14.26839</v>
      </c>
      <c r="P2515" s="48">
        <v>14.29604</v>
      </c>
      <c r="Q2515" s="25"/>
      <c r="R2515" s="51">
        <v>3182.8697499999998</v>
      </c>
      <c r="S2515" s="50">
        <v>2815.4662499999999</v>
      </c>
    </row>
    <row r="2516" spans="1:19">
      <c r="A2516" s="34">
        <v>20.933330000000002</v>
      </c>
      <c r="B2516" s="35">
        <v>3899.5031399999998</v>
      </c>
      <c r="C2516" s="46">
        <v>250.27601000000001</v>
      </c>
      <c r="D2516" s="62">
        <v>150.81539000000001</v>
      </c>
      <c r="E2516" s="54">
        <v>114.98343</v>
      </c>
      <c r="F2516" s="55">
        <v>35.083799999999997</v>
      </c>
      <c r="G2516" s="47">
        <v>15.7033159</v>
      </c>
      <c r="H2516" s="56">
        <v>31.414339999999999</v>
      </c>
      <c r="I2516" s="44">
        <v>200.88139000000001</v>
      </c>
      <c r="J2516" s="61">
        <v>5.8959999999999999E-2</v>
      </c>
      <c r="K2516" s="40">
        <v>4.48841</v>
      </c>
      <c r="L2516" s="39">
        <v>4.5099200000000002</v>
      </c>
      <c r="M2516" s="43">
        <v>412.66631000000001</v>
      </c>
      <c r="N2516" s="45">
        <v>170.35264000000001</v>
      </c>
      <c r="O2516" s="49">
        <v>14.26641</v>
      </c>
      <c r="P2516" s="48">
        <v>14.300560000000001</v>
      </c>
      <c r="Q2516" s="25"/>
      <c r="R2516" s="51">
        <v>3185.13526</v>
      </c>
      <c r="S2516" s="50">
        <v>2962.3822700000001</v>
      </c>
    </row>
    <row r="2517" spans="1:19">
      <c r="A2517" s="34">
        <v>20.941669999999998</v>
      </c>
      <c r="B2517" s="35">
        <v>3904.1326899999999</v>
      </c>
      <c r="C2517" s="46">
        <v>250.4511</v>
      </c>
      <c r="D2517" s="62">
        <v>150.91996</v>
      </c>
      <c r="E2517" s="54">
        <v>114.98343</v>
      </c>
      <c r="F2517" s="55">
        <v>34.978839999999998</v>
      </c>
      <c r="G2517" s="47">
        <v>15.78344794</v>
      </c>
      <c r="H2517" s="56">
        <v>31.624459999999999</v>
      </c>
      <c r="I2517" s="44">
        <v>201.11995999999999</v>
      </c>
      <c r="J2517" s="61">
        <v>6.6199999999999995E-2</v>
      </c>
      <c r="K2517" s="40">
        <v>4.4832299999999998</v>
      </c>
      <c r="L2517" s="39">
        <v>4.4669499999999998</v>
      </c>
      <c r="M2517" s="43">
        <v>411.81858</v>
      </c>
      <c r="N2517" s="45">
        <v>169.90035</v>
      </c>
      <c r="O2517" s="49">
        <v>14.276339999999999</v>
      </c>
      <c r="P2517" s="48">
        <v>14.29757</v>
      </c>
      <c r="Q2517" s="25"/>
      <c r="R2517" s="51">
        <v>3172.3513499999999</v>
      </c>
      <c r="S2517" s="50">
        <v>2813.1935100000001</v>
      </c>
    </row>
    <row r="2518" spans="1:19">
      <c r="A2518" s="34">
        <v>20.95</v>
      </c>
      <c r="B2518" s="35">
        <v>3898.6323200000002</v>
      </c>
      <c r="C2518" s="46">
        <v>249.91705999999999</v>
      </c>
      <c r="D2518" s="62">
        <v>150.82195999999999</v>
      </c>
      <c r="E2518" s="54">
        <v>114.81976</v>
      </c>
      <c r="F2518" s="55">
        <v>34.956470000000003</v>
      </c>
      <c r="G2518" s="47">
        <v>15.7968136</v>
      </c>
      <c r="H2518" s="56">
        <v>31.54956</v>
      </c>
      <c r="I2518" s="44">
        <v>200.12354999999999</v>
      </c>
      <c r="J2518" s="61">
        <v>4.7079999999999997E-2</v>
      </c>
      <c r="K2518" s="40">
        <v>4.4576200000000004</v>
      </c>
      <c r="L2518" s="39">
        <v>4.4745299999999997</v>
      </c>
      <c r="M2518" s="43">
        <v>413.20319999999998</v>
      </c>
      <c r="N2518" s="45">
        <v>170.34360000000001</v>
      </c>
      <c r="O2518" s="49">
        <v>14.27402</v>
      </c>
      <c r="P2518" s="48">
        <v>14.29453</v>
      </c>
      <c r="Q2518" s="25"/>
      <c r="R2518" s="51">
        <v>3133.9996299999998</v>
      </c>
      <c r="S2518" s="50">
        <v>2855.4014299999999</v>
      </c>
    </row>
    <row r="2519" spans="1:19">
      <c r="A2519" s="34">
        <v>20.95833</v>
      </c>
      <c r="B2519" s="35">
        <v>3902.0817200000001</v>
      </c>
      <c r="C2519" s="46">
        <v>250.34745000000001</v>
      </c>
      <c r="D2519" s="62">
        <v>150.77624</v>
      </c>
      <c r="E2519" s="54">
        <v>115.01763</v>
      </c>
      <c r="F2519" s="55">
        <v>35.01641</v>
      </c>
      <c r="G2519" s="47">
        <v>15.685488299999999</v>
      </c>
      <c r="H2519" s="56">
        <v>31.924610000000001</v>
      </c>
      <c r="I2519" s="44">
        <v>200.48844</v>
      </c>
      <c r="J2519" s="61">
        <v>4.3279999999999999E-2</v>
      </c>
      <c r="K2519" s="40">
        <v>4.56006</v>
      </c>
      <c r="L2519" s="39">
        <v>4.4972799999999999</v>
      </c>
      <c r="M2519" s="43">
        <v>411.81858</v>
      </c>
      <c r="N2519" s="45">
        <v>170.15038999999999</v>
      </c>
      <c r="O2519" s="49">
        <v>14.2773</v>
      </c>
      <c r="P2519" s="48">
        <v>14.294549999999999</v>
      </c>
      <c r="Q2519" s="25"/>
      <c r="R2519" s="51">
        <v>3196.3009499999998</v>
      </c>
      <c r="S2519" s="50">
        <v>2832.67409</v>
      </c>
    </row>
    <row r="2520" spans="1:19">
      <c r="A2520" s="34">
        <v>20.966670000000001</v>
      </c>
      <c r="B2520" s="35">
        <v>3898.1860099999999</v>
      </c>
      <c r="C2520" s="46">
        <v>250.12624</v>
      </c>
      <c r="D2520" s="62">
        <v>150.82195999999999</v>
      </c>
      <c r="E2520" s="54">
        <v>114.79233000000001</v>
      </c>
      <c r="F2520" s="55">
        <v>35.031320000000001</v>
      </c>
      <c r="G2520" s="47">
        <v>15.58547819</v>
      </c>
      <c r="H2520" s="56">
        <v>31.519410000000001</v>
      </c>
      <c r="I2520" s="44">
        <v>201.17609999999999</v>
      </c>
      <c r="J2520" s="61">
        <v>6.898E-2</v>
      </c>
      <c r="K2520" s="40">
        <v>4.5192100000000002</v>
      </c>
      <c r="L2520" s="39">
        <v>4.4998100000000001</v>
      </c>
      <c r="M2520" s="43">
        <v>411.98811999999998</v>
      </c>
      <c r="N2520" s="45">
        <v>170.0916</v>
      </c>
      <c r="O2520" s="49">
        <v>14.27941</v>
      </c>
      <c r="P2520" s="48">
        <v>14.3025</v>
      </c>
      <c r="Q2520" s="25"/>
      <c r="R2520" s="51">
        <v>3194.68273</v>
      </c>
      <c r="S2520" s="50">
        <v>2978.61609</v>
      </c>
    </row>
    <row r="2521" spans="1:19">
      <c r="A2521" s="34">
        <v>20.975000000000001</v>
      </c>
      <c r="B2521" s="35">
        <v>3895.9601699999998</v>
      </c>
      <c r="C2521" s="46">
        <v>249.25121999999999</v>
      </c>
      <c r="D2521" s="62">
        <v>150.73708999999999</v>
      </c>
      <c r="E2521" s="54">
        <v>114.86754000000001</v>
      </c>
      <c r="F2521" s="55">
        <v>34.956470000000003</v>
      </c>
      <c r="G2521" s="47">
        <v>15.97986339</v>
      </c>
      <c r="H2521" s="56">
        <v>31.391950000000001</v>
      </c>
      <c r="I2521" s="44">
        <v>202.07427000000001</v>
      </c>
      <c r="J2521" s="61">
        <v>4.752E-2</v>
      </c>
      <c r="K2521" s="40">
        <v>4.4856699999999998</v>
      </c>
      <c r="L2521" s="39">
        <v>4.5048700000000004</v>
      </c>
      <c r="M2521" s="43">
        <v>412.38373000000001</v>
      </c>
      <c r="N2521" s="45">
        <v>169.89095</v>
      </c>
      <c r="O2521" s="49">
        <v>14.273949999999999</v>
      </c>
      <c r="P2521" s="48">
        <v>14.29914</v>
      </c>
      <c r="Q2521" s="25"/>
      <c r="R2521" s="51">
        <v>3098.3988800000002</v>
      </c>
      <c r="S2521" s="50">
        <v>2784.7843400000002</v>
      </c>
    </row>
    <row r="2522" spans="1:19">
      <c r="A2522" s="34">
        <v>20.983329999999999</v>
      </c>
      <c r="B2522" s="35">
        <v>3905.5947200000001</v>
      </c>
      <c r="C2522" s="46">
        <v>250.88571999999999</v>
      </c>
      <c r="D2522" s="62">
        <v>150.64564999999999</v>
      </c>
      <c r="E2522" s="54">
        <v>114.82653999999999</v>
      </c>
      <c r="F2522" s="55">
        <v>34.963920000000002</v>
      </c>
      <c r="G2522" s="47">
        <v>15.88992751</v>
      </c>
      <c r="H2522" s="56">
        <v>31.504490000000001</v>
      </c>
      <c r="I2522" s="44">
        <v>199.29554999999999</v>
      </c>
      <c r="J2522" s="61">
        <v>4.8000000000000001E-2</v>
      </c>
      <c r="K2522" s="40">
        <v>4.5009100000000002</v>
      </c>
      <c r="L2522" s="39">
        <v>4.5073999999999996</v>
      </c>
      <c r="M2522" s="43">
        <v>412.44024999999999</v>
      </c>
      <c r="N2522" s="45">
        <v>170.06782999999999</v>
      </c>
      <c r="O2522" s="49">
        <v>14.272069999999999</v>
      </c>
      <c r="P2522" s="48">
        <v>14.30246</v>
      </c>
      <c r="Q2522" s="25"/>
      <c r="R2522" s="51">
        <v>3211.99764</v>
      </c>
      <c r="S2522" s="50">
        <v>2948.74586</v>
      </c>
    </row>
    <row r="2523" spans="1:19">
      <c r="A2523" s="34">
        <v>20.991669999999999</v>
      </c>
      <c r="B2523" s="35">
        <v>3899.6495399999999</v>
      </c>
      <c r="C2523" s="46">
        <v>249.80618000000001</v>
      </c>
      <c r="D2523" s="62">
        <v>150.79596000000001</v>
      </c>
      <c r="E2523" s="54">
        <v>114.98343</v>
      </c>
      <c r="F2523" s="55">
        <v>35.293680000000002</v>
      </c>
      <c r="G2523" s="47">
        <v>15.79175774</v>
      </c>
      <c r="H2523" s="56">
        <v>31.519410000000001</v>
      </c>
      <c r="I2523" s="44">
        <v>196.68523999999999</v>
      </c>
      <c r="J2523" s="61">
        <v>6.6439999999999999E-2</v>
      </c>
      <c r="K2523" s="40">
        <v>4.4856699999999998</v>
      </c>
      <c r="L2523" s="39">
        <v>4.4897</v>
      </c>
      <c r="M2523" s="43">
        <v>412.63805000000002</v>
      </c>
      <c r="N2523" s="45">
        <v>169.89100999999999</v>
      </c>
      <c r="O2523" s="49">
        <v>14.272970000000001</v>
      </c>
      <c r="P2523" s="48">
        <v>14.2905</v>
      </c>
      <c r="Q2523" s="25"/>
      <c r="R2523" s="51">
        <v>3129.9540900000002</v>
      </c>
      <c r="S2523" s="50">
        <v>2787.2194100000002</v>
      </c>
    </row>
    <row r="2524" spans="1:19">
      <c r="A2524" s="34">
        <v>21</v>
      </c>
      <c r="B2524" s="35">
        <v>3900.8198299999999</v>
      </c>
      <c r="C2524" s="46">
        <v>250.71225999999999</v>
      </c>
      <c r="D2524" s="62">
        <v>150.74367000000001</v>
      </c>
      <c r="E2524" s="54">
        <v>114.79233000000001</v>
      </c>
      <c r="F2524" s="55">
        <v>35.031320000000001</v>
      </c>
      <c r="G2524" s="47">
        <v>15.70736247</v>
      </c>
      <c r="H2524" s="56">
        <v>31.414339999999999</v>
      </c>
      <c r="I2524" s="44">
        <v>201.73746</v>
      </c>
      <c r="J2524" s="61">
        <v>3.3649999999999999E-2</v>
      </c>
      <c r="K2524" s="40">
        <v>4.5192100000000002</v>
      </c>
      <c r="L2524" s="39">
        <v>4.5023400000000002</v>
      </c>
      <c r="M2524" s="43">
        <v>411.70555000000002</v>
      </c>
      <c r="N2524" s="45">
        <v>170.17893000000001</v>
      </c>
      <c r="O2524" s="49">
        <v>14.273440000000001</v>
      </c>
      <c r="P2524" s="48">
        <v>14.297739999999999</v>
      </c>
      <c r="Q2524" s="25"/>
      <c r="R2524" s="51">
        <v>3111.5064299999999</v>
      </c>
      <c r="S2524" s="50">
        <v>2902.8041699999999</v>
      </c>
    </row>
    <row r="2525" spans="1:19">
      <c r="A2525" s="34">
        <v>21.008330000000001</v>
      </c>
      <c r="B2525" s="35">
        <v>3895.14885</v>
      </c>
      <c r="C2525" s="46">
        <v>249.54510999999999</v>
      </c>
      <c r="D2525" s="62">
        <v>150.78939</v>
      </c>
      <c r="E2525" s="54">
        <v>114.99021999999999</v>
      </c>
      <c r="F2525" s="55">
        <v>35.143729999999998</v>
      </c>
      <c r="G2525" s="47">
        <v>15.654674679999999</v>
      </c>
      <c r="H2525" s="56">
        <v>31.526869999999999</v>
      </c>
      <c r="I2525" s="44">
        <v>198.72015999999999</v>
      </c>
      <c r="J2525" s="61">
        <v>3.295E-2</v>
      </c>
      <c r="K2525" s="40">
        <v>4.50244</v>
      </c>
      <c r="L2525" s="39">
        <v>4.4922300000000002</v>
      </c>
      <c r="M2525" s="43">
        <v>412.52501999999998</v>
      </c>
      <c r="N2525" s="45">
        <v>169.75174000000001</v>
      </c>
      <c r="O2525" s="49">
        <v>14.272449999999999</v>
      </c>
      <c r="P2525" s="48">
        <v>14.29987</v>
      </c>
      <c r="Q2525" s="25"/>
      <c r="R2525" s="51">
        <v>3157.9492300000002</v>
      </c>
      <c r="S2525" s="50">
        <v>2808.4857099999999</v>
      </c>
    </row>
    <row r="2526" spans="1:19">
      <c r="A2526" s="34">
        <v>21.016670000000001</v>
      </c>
      <c r="B2526" s="35">
        <v>3899.7600499999999</v>
      </c>
      <c r="C2526" s="46">
        <v>249.39295999999999</v>
      </c>
      <c r="D2526" s="62">
        <v>150.79596000000001</v>
      </c>
      <c r="E2526" s="54">
        <v>114.89467</v>
      </c>
      <c r="F2526" s="55">
        <v>35.143729999999998</v>
      </c>
      <c r="G2526" s="47">
        <v>15.67034817</v>
      </c>
      <c r="H2526" s="56">
        <v>31.57939</v>
      </c>
      <c r="I2526" s="44">
        <v>200.13758999999999</v>
      </c>
      <c r="J2526" s="61">
        <v>6.8430000000000005E-2</v>
      </c>
      <c r="K2526" s="40">
        <v>4.4643300000000004</v>
      </c>
      <c r="L2526" s="39">
        <v>4.4922300000000002</v>
      </c>
      <c r="M2526" s="43">
        <v>412.83584999999999</v>
      </c>
      <c r="N2526" s="45">
        <v>170.66191000000001</v>
      </c>
      <c r="O2526" s="49">
        <v>14.27406</v>
      </c>
      <c r="P2526" s="48">
        <v>14.30528</v>
      </c>
      <c r="Q2526" s="25"/>
      <c r="R2526" s="51">
        <v>3125.58491</v>
      </c>
      <c r="S2526" s="50">
        <v>2825.3688699999998</v>
      </c>
    </row>
    <row r="2527" spans="1:19">
      <c r="A2527" s="34">
        <v>21.024999999999999</v>
      </c>
      <c r="B2527" s="35">
        <v>3897.4642100000001</v>
      </c>
      <c r="C2527" s="46">
        <v>249.82614000000001</v>
      </c>
      <c r="D2527" s="62">
        <v>150.79596000000001</v>
      </c>
      <c r="E2527" s="54">
        <v>114.96281</v>
      </c>
      <c r="F2527" s="55">
        <v>35.42841</v>
      </c>
      <c r="G2527" s="47">
        <v>15.773562119999999</v>
      </c>
      <c r="H2527" s="56">
        <v>31.601780000000002</v>
      </c>
      <c r="I2527" s="44">
        <v>198.38335000000001</v>
      </c>
      <c r="J2527" s="61">
        <v>6.7409999999999998E-2</v>
      </c>
      <c r="K2527" s="40">
        <v>4.4582300000000004</v>
      </c>
      <c r="L2527" s="39">
        <v>4.5073999999999996</v>
      </c>
      <c r="M2527" s="43">
        <v>413.34449000000001</v>
      </c>
      <c r="N2527" s="45">
        <v>169.54333</v>
      </c>
      <c r="O2527" s="49">
        <v>14.27196</v>
      </c>
      <c r="P2527" s="48">
        <v>14.29923</v>
      </c>
      <c r="Q2527" s="25"/>
      <c r="R2527" s="51">
        <v>3143.7089299999998</v>
      </c>
      <c r="S2527" s="50">
        <v>2826.50524</v>
      </c>
    </row>
    <row r="2528" spans="1:19">
      <c r="A2528" s="34">
        <v>21.033329999999999</v>
      </c>
      <c r="B2528" s="35">
        <v>3901.4963400000001</v>
      </c>
      <c r="C2528" s="46">
        <v>249.71061</v>
      </c>
      <c r="D2528" s="62">
        <v>150.6848</v>
      </c>
      <c r="E2528" s="54">
        <v>114.90825</v>
      </c>
      <c r="F2528" s="55">
        <v>35.158650000000002</v>
      </c>
      <c r="G2528" s="47">
        <v>15.80843445</v>
      </c>
      <c r="H2528" s="56">
        <v>31.75187</v>
      </c>
      <c r="I2528" s="44">
        <v>199.52009000000001</v>
      </c>
      <c r="J2528" s="61">
        <v>2.7959999999999999E-2</v>
      </c>
      <c r="K2528" s="40">
        <v>4.5173800000000002</v>
      </c>
      <c r="L2528" s="39">
        <v>4.4947600000000003</v>
      </c>
      <c r="M2528" s="43">
        <v>411.70555000000002</v>
      </c>
      <c r="N2528" s="45">
        <v>169.46304000000001</v>
      </c>
      <c r="O2528" s="49">
        <v>14.275449999999999</v>
      </c>
      <c r="P2528" s="48">
        <v>14.29487</v>
      </c>
      <c r="Q2528" s="25"/>
      <c r="R2528" s="51">
        <v>3238.2127500000001</v>
      </c>
      <c r="S2528" s="50">
        <v>2823.0961400000001</v>
      </c>
    </row>
    <row r="2529" spans="1:19">
      <c r="A2529" s="34">
        <v>21.04167</v>
      </c>
      <c r="B2529" s="35">
        <v>3908.02943</v>
      </c>
      <c r="C2529" s="46">
        <v>251.55144999999999</v>
      </c>
      <c r="D2529" s="62">
        <v>150.78939</v>
      </c>
      <c r="E2529" s="54">
        <v>114.80591</v>
      </c>
      <c r="F2529" s="55">
        <v>35.046239999999997</v>
      </c>
      <c r="G2529" s="47">
        <v>15.695017569999999</v>
      </c>
      <c r="H2529" s="56">
        <v>31.324179999999998</v>
      </c>
      <c r="I2529" s="44">
        <v>199.71656999999999</v>
      </c>
      <c r="J2529" s="61">
        <v>1.7340000000000001E-2</v>
      </c>
      <c r="K2529" s="40">
        <v>4.5228599999999997</v>
      </c>
      <c r="L2529" s="39">
        <v>4.5427900000000001</v>
      </c>
      <c r="M2529" s="43">
        <v>412.41199</v>
      </c>
      <c r="N2529" s="45">
        <v>169.73183</v>
      </c>
      <c r="O2529" s="49">
        <v>14.27211</v>
      </c>
      <c r="P2529" s="48">
        <v>14.299110000000001</v>
      </c>
      <c r="Q2529" s="25"/>
      <c r="R2529" s="51">
        <v>3324.30186</v>
      </c>
      <c r="S2529" s="50">
        <v>2977.9667300000001</v>
      </c>
    </row>
    <row r="2530" spans="1:19">
      <c r="A2530" s="34">
        <v>21.05</v>
      </c>
      <c r="B2530" s="35">
        <v>3902.9559599999998</v>
      </c>
      <c r="C2530" s="46">
        <v>251.0368</v>
      </c>
      <c r="D2530" s="62">
        <v>150.82227</v>
      </c>
      <c r="E2530" s="54">
        <v>115.05155999999999</v>
      </c>
      <c r="F2530" s="55">
        <v>34.948729999999998</v>
      </c>
      <c r="G2530" s="47">
        <v>15.662198249999999</v>
      </c>
      <c r="H2530" s="56">
        <v>31.541789999999999</v>
      </c>
      <c r="I2530" s="44">
        <v>201.04979</v>
      </c>
      <c r="J2530" s="61">
        <v>5.9580000000000001E-2</v>
      </c>
      <c r="K2530" s="40">
        <v>4.50427</v>
      </c>
      <c r="L2530" s="39">
        <v>4.5023400000000002</v>
      </c>
      <c r="M2530" s="43">
        <v>412.69456000000002</v>
      </c>
      <c r="N2530" s="45">
        <v>169.96159</v>
      </c>
      <c r="O2530" s="49">
        <v>14.27514</v>
      </c>
      <c r="P2530" s="48">
        <v>14.29067</v>
      </c>
      <c r="Q2530" s="25"/>
      <c r="R2530" s="51">
        <v>3234.3290299999999</v>
      </c>
      <c r="S2530" s="50">
        <v>2913.8431599999999</v>
      </c>
    </row>
    <row r="2531" spans="1:19">
      <c r="A2531" s="34">
        <v>21.058330000000002</v>
      </c>
      <c r="B2531" s="35">
        <v>3898.0681100000002</v>
      </c>
      <c r="C2531" s="46">
        <v>249.7861</v>
      </c>
      <c r="D2531" s="62">
        <v>150.96600000000001</v>
      </c>
      <c r="E2531" s="54">
        <v>115.01737</v>
      </c>
      <c r="F2531" s="55">
        <v>35.068620000000003</v>
      </c>
      <c r="G2531" s="47">
        <v>15.68631755</v>
      </c>
      <c r="H2531" s="56">
        <v>31.819310000000002</v>
      </c>
      <c r="I2531" s="44">
        <v>203.22505000000001</v>
      </c>
      <c r="J2531" s="61">
        <v>6.2799999999999995E-2</v>
      </c>
      <c r="K2531" s="40">
        <v>4.4966499999999998</v>
      </c>
      <c r="L2531" s="39">
        <v>4.5149800000000004</v>
      </c>
      <c r="M2531" s="43">
        <v>411.62076999999999</v>
      </c>
      <c r="N2531" s="45">
        <v>169.96238</v>
      </c>
      <c r="O2531" s="49">
        <v>14.27704</v>
      </c>
      <c r="P2531" s="48">
        <v>14.291740000000001</v>
      </c>
      <c r="Q2531" s="25"/>
      <c r="R2531" s="51">
        <v>3144.67985</v>
      </c>
      <c r="S2531" s="50">
        <v>2858.9728700000001</v>
      </c>
    </row>
    <row r="2532" spans="1:19">
      <c r="A2532" s="34">
        <v>21.066669999999998</v>
      </c>
      <c r="B2532" s="35">
        <v>3900.1355699999999</v>
      </c>
      <c r="C2532" s="46">
        <v>250.04293999999999</v>
      </c>
      <c r="D2532" s="62">
        <v>151.00513000000001</v>
      </c>
      <c r="E2532" s="54">
        <v>114.92862</v>
      </c>
      <c r="F2532" s="55">
        <v>34.971119999999999</v>
      </c>
      <c r="G2532" s="47">
        <v>15.884503390000001</v>
      </c>
      <c r="H2532" s="56">
        <v>31.879280000000001</v>
      </c>
      <c r="I2532" s="44">
        <v>201.87779</v>
      </c>
      <c r="J2532" s="61">
        <v>2.9340000000000001E-2</v>
      </c>
      <c r="K2532" s="40">
        <v>4.4786599999999996</v>
      </c>
      <c r="L2532" s="39">
        <v>4.4897</v>
      </c>
      <c r="M2532" s="43">
        <v>412.77933999999999</v>
      </c>
      <c r="N2532" s="45">
        <v>169.88</v>
      </c>
      <c r="O2532" s="49">
        <v>14.26892</v>
      </c>
      <c r="P2532" s="48">
        <v>14.29035</v>
      </c>
      <c r="Q2532" s="25"/>
      <c r="R2532" s="51">
        <v>3224.94337</v>
      </c>
      <c r="S2532" s="50">
        <v>2865.46639</v>
      </c>
    </row>
    <row r="2533" spans="1:19">
      <c r="A2533" s="34">
        <v>21.074999999999999</v>
      </c>
      <c r="B2533" s="35">
        <v>3899.7151699999999</v>
      </c>
      <c r="C2533" s="46">
        <v>249.87166999999999</v>
      </c>
      <c r="D2533" s="62">
        <v>150.83543</v>
      </c>
      <c r="E2533" s="54">
        <v>114.97638999999999</v>
      </c>
      <c r="F2533" s="55">
        <v>35.023600000000002</v>
      </c>
      <c r="G2533" s="47">
        <v>15.8462832</v>
      </c>
      <c r="H2533" s="56">
        <v>31.56419</v>
      </c>
      <c r="I2533" s="44">
        <v>203.00050999999999</v>
      </c>
      <c r="J2533" s="61">
        <v>5.2330000000000002E-2</v>
      </c>
      <c r="K2533" s="40">
        <v>4.4722600000000003</v>
      </c>
      <c r="L2533" s="39">
        <v>4.5250899999999996</v>
      </c>
      <c r="M2533" s="43">
        <v>411.36646000000002</v>
      </c>
      <c r="N2533" s="45">
        <v>169.89662999999999</v>
      </c>
      <c r="O2533" s="49">
        <v>14.273619999999999</v>
      </c>
      <c r="P2533" s="48">
        <v>14.297319999999999</v>
      </c>
      <c r="Q2533" s="25"/>
      <c r="R2533" s="51">
        <v>3219.9268999999999</v>
      </c>
      <c r="S2533" s="50">
        <v>2797.2843800000001</v>
      </c>
    </row>
    <row r="2534" spans="1:19">
      <c r="A2534" s="34">
        <v>21.08333</v>
      </c>
      <c r="B2534" s="35">
        <v>3903.8124299999999</v>
      </c>
      <c r="C2534" s="46">
        <v>250.29078999999999</v>
      </c>
      <c r="D2534" s="62">
        <v>150.97916000000001</v>
      </c>
      <c r="E2534" s="54">
        <v>114.99675999999999</v>
      </c>
      <c r="F2534" s="55">
        <v>35.045999999999999</v>
      </c>
      <c r="G2534" s="47">
        <v>15.817556140000001</v>
      </c>
      <c r="H2534" s="56">
        <v>31.69164</v>
      </c>
      <c r="I2534" s="44">
        <v>203.46362999999999</v>
      </c>
      <c r="J2534" s="61">
        <v>2.826E-2</v>
      </c>
      <c r="K2534" s="40">
        <v>4.5082300000000002</v>
      </c>
      <c r="L2534" s="39">
        <v>4.52257</v>
      </c>
      <c r="M2534" s="43">
        <v>411.70555000000002</v>
      </c>
      <c r="N2534" s="45">
        <v>169.62799999999999</v>
      </c>
      <c r="O2534" s="49">
        <v>14.273339999999999</v>
      </c>
      <c r="P2534" s="48">
        <v>14.30236</v>
      </c>
      <c r="Q2534" s="25"/>
      <c r="R2534" s="51">
        <v>3227.69434</v>
      </c>
      <c r="S2534" s="50">
        <v>2933.8107500000001</v>
      </c>
    </row>
    <row r="2535" spans="1:19">
      <c r="A2535" s="34">
        <v>21.091670000000001</v>
      </c>
      <c r="B2535" s="35">
        <v>3900.42058</v>
      </c>
      <c r="C2535" s="46">
        <v>250.13083</v>
      </c>
      <c r="D2535" s="62">
        <v>151.03802999999999</v>
      </c>
      <c r="E2535" s="54">
        <v>114.94898999999999</v>
      </c>
      <c r="F2535" s="55">
        <v>35.045999999999999</v>
      </c>
      <c r="G2535" s="47">
        <v>15.83733501</v>
      </c>
      <c r="H2535" s="56">
        <v>31.53407</v>
      </c>
      <c r="I2535" s="44">
        <v>198.08862999999999</v>
      </c>
      <c r="J2535" s="61">
        <v>2.4459999999999999E-2</v>
      </c>
      <c r="K2535" s="40">
        <v>4.5609700000000002</v>
      </c>
      <c r="L2535" s="39">
        <v>4.4897</v>
      </c>
      <c r="M2535" s="43">
        <v>411.42297000000002</v>
      </c>
      <c r="N2535" s="45">
        <v>169.57603</v>
      </c>
      <c r="O2535" s="49">
        <v>14.27772</v>
      </c>
      <c r="P2535" s="48">
        <v>14.306749999999999</v>
      </c>
      <c r="Q2535" s="25"/>
      <c r="R2535" s="51">
        <v>3068.46189</v>
      </c>
      <c r="S2535" s="50">
        <v>2795.8233300000002</v>
      </c>
    </row>
    <row r="2536" spans="1:19">
      <c r="A2536" s="34">
        <v>21.1</v>
      </c>
      <c r="B2536" s="35">
        <v>3903.85907</v>
      </c>
      <c r="C2536" s="46">
        <v>250.36617000000001</v>
      </c>
      <c r="D2536" s="62">
        <v>151.03145000000001</v>
      </c>
      <c r="E2536" s="54">
        <v>115.27654</v>
      </c>
      <c r="F2536" s="55">
        <v>34.986049999999999</v>
      </c>
      <c r="G2536" s="47">
        <v>15.831831920000001</v>
      </c>
      <c r="H2536" s="56">
        <v>31.36899</v>
      </c>
      <c r="I2536" s="44">
        <v>199.88498000000001</v>
      </c>
      <c r="J2536" s="61">
        <v>6.25E-2</v>
      </c>
      <c r="K2536" s="40">
        <v>4.4731699999999996</v>
      </c>
      <c r="L2536" s="39">
        <v>4.4846399999999997</v>
      </c>
      <c r="M2536" s="43">
        <v>412.58152999999999</v>
      </c>
      <c r="N2536" s="45">
        <v>170.01039</v>
      </c>
      <c r="O2536" s="49">
        <v>14.27291</v>
      </c>
      <c r="P2536" s="48">
        <v>14.292529999999999</v>
      </c>
      <c r="Q2536" s="25"/>
      <c r="R2536" s="51">
        <v>3159.5674399999998</v>
      </c>
      <c r="S2536" s="50">
        <v>2956.0510800000002</v>
      </c>
    </row>
    <row r="2537" spans="1:19">
      <c r="A2537" s="34">
        <v>21.108329999999999</v>
      </c>
      <c r="B2537" s="35">
        <v>3898.4714899999999</v>
      </c>
      <c r="C2537" s="46">
        <v>250.24884</v>
      </c>
      <c r="D2537" s="62">
        <v>151.07715999999999</v>
      </c>
      <c r="E2537" s="54">
        <v>115.04452999999999</v>
      </c>
      <c r="F2537" s="55">
        <v>35.045999999999999</v>
      </c>
      <c r="G2537" s="47">
        <v>15.81065371</v>
      </c>
      <c r="H2537" s="56">
        <v>31.481539999999999</v>
      </c>
      <c r="I2537" s="44">
        <v>201.14803000000001</v>
      </c>
      <c r="J2537" s="61">
        <v>4.861E-2</v>
      </c>
      <c r="K2537" s="40">
        <v>4.4786599999999996</v>
      </c>
      <c r="L2537" s="39">
        <v>4.5250899999999996</v>
      </c>
      <c r="M2537" s="43">
        <v>412.32720999999998</v>
      </c>
      <c r="N2537" s="45">
        <v>170.33484000000001</v>
      </c>
      <c r="O2537" s="49">
        <v>14.273020000000001</v>
      </c>
      <c r="P2537" s="48">
        <v>14.299189999999999</v>
      </c>
      <c r="Q2537" s="25"/>
      <c r="R2537" s="51">
        <v>3199.5373800000002</v>
      </c>
      <c r="S2537" s="50">
        <v>2815.3039100000001</v>
      </c>
    </row>
    <row r="2538" spans="1:19">
      <c r="A2538" s="34">
        <v>21.116669999999999</v>
      </c>
      <c r="B2538" s="35">
        <v>3903.23794</v>
      </c>
      <c r="C2538" s="46">
        <v>250.56010000000001</v>
      </c>
      <c r="D2538" s="62">
        <v>151.09031999999999</v>
      </c>
      <c r="E2538" s="54">
        <v>115.14006000000001</v>
      </c>
      <c r="F2538" s="55">
        <v>34.783540000000002</v>
      </c>
      <c r="G2538" s="47">
        <v>15.84622238</v>
      </c>
      <c r="H2538" s="56">
        <v>31.586590000000001</v>
      </c>
      <c r="I2538" s="44">
        <v>200.97962000000001</v>
      </c>
      <c r="J2538" s="61">
        <v>2.6159999999999999E-2</v>
      </c>
      <c r="K2538" s="40">
        <v>4.55884</v>
      </c>
      <c r="L2538" s="39">
        <v>4.5073999999999996</v>
      </c>
      <c r="M2538" s="43">
        <v>411.39470999999998</v>
      </c>
      <c r="N2538" s="45">
        <v>169.51102</v>
      </c>
      <c r="O2538" s="49">
        <v>14.27004</v>
      </c>
      <c r="P2538" s="48">
        <v>14.29894</v>
      </c>
      <c r="Q2538" s="25"/>
      <c r="R2538" s="51">
        <v>3224.2960899999998</v>
      </c>
      <c r="S2538" s="50">
        <v>2922.4470799999999</v>
      </c>
    </row>
    <row r="2539" spans="1:19">
      <c r="A2539" s="34">
        <v>21.125</v>
      </c>
      <c r="B2539" s="35">
        <v>3894.0679500000001</v>
      </c>
      <c r="C2539" s="46">
        <v>249.20139</v>
      </c>
      <c r="D2539" s="62">
        <v>151.01829000000001</v>
      </c>
      <c r="E2539" s="54">
        <v>115.04452999999999</v>
      </c>
      <c r="F2539" s="55">
        <v>35.045999999999999</v>
      </c>
      <c r="G2539" s="47">
        <v>15.840520830000001</v>
      </c>
      <c r="H2539" s="56">
        <v>31.481539999999999</v>
      </c>
      <c r="I2539" s="44">
        <v>199.32362000000001</v>
      </c>
      <c r="J2539" s="61">
        <v>6.9470000000000004E-2</v>
      </c>
      <c r="K2539" s="40">
        <v>4.5393299999999996</v>
      </c>
      <c r="L2539" s="39">
        <v>4.4821200000000001</v>
      </c>
      <c r="M2539" s="43">
        <v>412.44024999999999</v>
      </c>
      <c r="N2539" s="45">
        <v>169.79055</v>
      </c>
      <c r="O2539" s="49">
        <v>14.267160000000001</v>
      </c>
      <c r="P2539" s="48">
        <v>14.300369999999999</v>
      </c>
      <c r="Q2539" s="25"/>
      <c r="R2539" s="51">
        <v>3137.39788</v>
      </c>
      <c r="S2539" s="50">
        <v>2859.7845600000001</v>
      </c>
    </row>
    <row r="2540" spans="1:19">
      <c r="A2540" s="34">
        <v>21.133330000000001</v>
      </c>
      <c r="B2540" s="35">
        <v>3905.3440799999998</v>
      </c>
      <c r="C2540" s="46">
        <v>250.78501</v>
      </c>
      <c r="D2540" s="62">
        <v>151.13603000000001</v>
      </c>
      <c r="E2540" s="54">
        <v>115.04452999999999</v>
      </c>
      <c r="F2540" s="55">
        <v>35.045999999999999</v>
      </c>
      <c r="G2540" s="47">
        <v>15.754871</v>
      </c>
      <c r="H2540" s="56">
        <v>31.69164</v>
      </c>
      <c r="I2540" s="44">
        <v>202.20057</v>
      </c>
      <c r="J2540" s="61">
        <v>4.1250000000000002E-2</v>
      </c>
      <c r="K2540" s="40">
        <v>4.4935999999999998</v>
      </c>
      <c r="L2540" s="39">
        <v>4.52257</v>
      </c>
      <c r="M2540" s="43">
        <v>412.52501999999998</v>
      </c>
      <c r="N2540" s="45">
        <v>169.95053999999999</v>
      </c>
      <c r="O2540" s="49">
        <v>14.272539999999999</v>
      </c>
      <c r="P2540" s="48">
        <v>14.301130000000001</v>
      </c>
      <c r="Q2540" s="25"/>
      <c r="R2540" s="51">
        <v>3171.5422400000002</v>
      </c>
      <c r="S2540" s="50">
        <v>2914.0055000000002</v>
      </c>
    </row>
    <row r="2541" spans="1:19">
      <c r="A2541" s="34">
        <v>21.141670000000001</v>
      </c>
      <c r="B2541" s="35">
        <v>3895.74413</v>
      </c>
      <c r="C2541" s="46">
        <v>250.09778</v>
      </c>
      <c r="D2541" s="62">
        <v>151.13603000000001</v>
      </c>
      <c r="E2541" s="54">
        <v>115.05132999999999</v>
      </c>
      <c r="F2541" s="55">
        <v>35.053460000000001</v>
      </c>
      <c r="G2541" s="47">
        <v>15.77124592</v>
      </c>
      <c r="H2541" s="56">
        <v>31.64659</v>
      </c>
      <c r="I2541" s="44">
        <v>197.68164999999999</v>
      </c>
      <c r="J2541" s="61">
        <v>3.3959999999999997E-2</v>
      </c>
      <c r="K2541" s="40">
        <v>4.4972599999999998</v>
      </c>
      <c r="L2541" s="39">
        <v>4.5200399999999998</v>
      </c>
      <c r="M2541" s="43">
        <v>412.21418</v>
      </c>
      <c r="N2541" s="45">
        <v>170.02237</v>
      </c>
      <c r="O2541" s="49">
        <v>14.270770000000001</v>
      </c>
      <c r="P2541" s="48">
        <v>14.297420000000001</v>
      </c>
      <c r="Q2541" s="25"/>
      <c r="R2541" s="51">
        <v>3232.38717</v>
      </c>
      <c r="S2541" s="50">
        <v>2949.3952199999999</v>
      </c>
    </row>
    <row r="2542" spans="1:19">
      <c r="A2542" s="34">
        <v>21.15</v>
      </c>
      <c r="B2542" s="35">
        <v>3906.1469999999999</v>
      </c>
      <c r="C2542" s="46">
        <v>250.63740999999999</v>
      </c>
      <c r="D2542" s="62">
        <v>151.07715999999999</v>
      </c>
      <c r="E2542" s="54">
        <v>115.48791</v>
      </c>
      <c r="F2542" s="55">
        <v>34.955970000000001</v>
      </c>
      <c r="G2542" s="47">
        <v>15.77600198</v>
      </c>
      <c r="H2542" s="56">
        <v>31.654060000000001</v>
      </c>
      <c r="I2542" s="44">
        <v>201.51291000000001</v>
      </c>
      <c r="J2542" s="61">
        <v>3.5990000000000001E-2</v>
      </c>
      <c r="K2542" s="40">
        <v>4.4841499999999996</v>
      </c>
      <c r="L2542" s="39">
        <v>4.5149800000000004</v>
      </c>
      <c r="M2542" s="43">
        <v>412.94887999999997</v>
      </c>
      <c r="N2542" s="45">
        <v>169.74104</v>
      </c>
      <c r="O2542" s="49">
        <v>14.273820000000001</v>
      </c>
      <c r="P2542" s="48">
        <v>14.293850000000001</v>
      </c>
      <c r="Q2542" s="25"/>
      <c r="R2542" s="51">
        <v>3230.6071299999999</v>
      </c>
      <c r="S2542" s="50">
        <v>2909.4600300000002</v>
      </c>
    </row>
    <row r="2543" spans="1:19">
      <c r="A2543" s="34">
        <v>21.158329999999999</v>
      </c>
      <c r="B2543" s="35">
        <v>3895.5876899999998</v>
      </c>
      <c r="C2543" s="46">
        <v>249.54737</v>
      </c>
      <c r="D2543" s="62">
        <v>151.15577999999999</v>
      </c>
      <c r="E2543" s="54">
        <v>115.09909</v>
      </c>
      <c r="F2543" s="55">
        <v>34.42342</v>
      </c>
      <c r="G2543" s="47">
        <v>15.83718305</v>
      </c>
      <c r="H2543" s="56">
        <v>31.594059999999999</v>
      </c>
      <c r="I2543" s="44">
        <v>198.00443000000001</v>
      </c>
      <c r="J2543" s="61">
        <v>7.3090000000000002E-2</v>
      </c>
      <c r="K2543" s="40">
        <v>4.5204199999999997</v>
      </c>
      <c r="L2543" s="39">
        <v>4.4998100000000001</v>
      </c>
      <c r="M2543" s="43">
        <v>412.77933999999999</v>
      </c>
      <c r="N2543" s="45">
        <v>170.10240999999999</v>
      </c>
      <c r="O2543" s="49">
        <v>14.27398</v>
      </c>
      <c r="P2543" s="48">
        <v>14.30477</v>
      </c>
      <c r="Q2543" s="25"/>
      <c r="R2543" s="51">
        <v>3146.9453600000002</v>
      </c>
      <c r="S2543" s="50">
        <v>2814.1675399999999</v>
      </c>
    </row>
    <row r="2544" spans="1:19">
      <c r="A2544" s="34">
        <v>21.16667</v>
      </c>
      <c r="B2544" s="35">
        <v>3897.0979600000001</v>
      </c>
      <c r="C2544" s="46">
        <v>249.76528999999999</v>
      </c>
      <c r="D2544" s="62">
        <v>151.18172999999999</v>
      </c>
      <c r="E2544" s="54">
        <v>115.09891</v>
      </c>
      <c r="F2544" s="55">
        <v>35.368090000000002</v>
      </c>
      <c r="G2544" s="47">
        <v>15.844845360000001</v>
      </c>
      <c r="H2544" s="56">
        <v>31.64639</v>
      </c>
      <c r="I2544" s="44">
        <v>199.77270999999999</v>
      </c>
      <c r="J2544" s="61">
        <v>4.3900000000000002E-2</v>
      </c>
      <c r="K2544" s="40">
        <v>4.5015200000000002</v>
      </c>
      <c r="L2544" s="39">
        <v>4.4922300000000002</v>
      </c>
      <c r="M2544" s="43">
        <v>411.45123000000001</v>
      </c>
      <c r="N2544" s="45">
        <v>169.97620000000001</v>
      </c>
      <c r="O2544" s="49">
        <v>14.267910000000001</v>
      </c>
      <c r="P2544" s="48">
        <v>14.28768</v>
      </c>
      <c r="Q2544" s="25"/>
      <c r="R2544" s="51">
        <v>3146.9453600000002</v>
      </c>
      <c r="S2544" s="50">
        <v>2787.0570699999998</v>
      </c>
    </row>
    <row r="2545" spans="1:19">
      <c r="A2545" s="34">
        <v>21.175000000000001</v>
      </c>
      <c r="B2545" s="35">
        <v>3900.1346100000001</v>
      </c>
      <c r="C2545" s="46">
        <v>249.04214999999999</v>
      </c>
      <c r="D2545" s="62">
        <v>151.29947000000001</v>
      </c>
      <c r="E2545" s="54">
        <v>115.01018000000001</v>
      </c>
      <c r="F2545" s="55">
        <v>34.955800000000004</v>
      </c>
      <c r="G2545" s="47">
        <v>15.8133324</v>
      </c>
      <c r="H2545" s="56">
        <v>31.443750000000001</v>
      </c>
      <c r="I2545" s="44">
        <v>198.97277</v>
      </c>
      <c r="J2545" s="61">
        <v>4.4549999999999999E-2</v>
      </c>
      <c r="K2545" s="40">
        <v>4.5009100000000002</v>
      </c>
      <c r="L2545" s="39">
        <v>4.47959</v>
      </c>
      <c r="M2545" s="43">
        <v>411.50774000000001</v>
      </c>
      <c r="N2545" s="45">
        <v>169.85221000000001</v>
      </c>
      <c r="O2545" s="49">
        <v>14.268269999999999</v>
      </c>
      <c r="P2545" s="48">
        <v>14.29241</v>
      </c>
      <c r="Q2545" s="25"/>
      <c r="R2545" s="51">
        <v>3109.0790999999999</v>
      </c>
      <c r="S2545" s="50">
        <v>2869.0378300000002</v>
      </c>
    </row>
    <row r="2546" spans="1:19">
      <c r="A2546" s="34">
        <v>21.183330000000002</v>
      </c>
      <c r="B2546" s="35">
        <v>3904.7001599999999</v>
      </c>
      <c r="C2546" s="46">
        <v>250.44604000000001</v>
      </c>
      <c r="D2546" s="62">
        <v>151.31924000000001</v>
      </c>
      <c r="E2546" s="54">
        <v>115.07850999999999</v>
      </c>
      <c r="F2546" s="55">
        <v>34.925890000000003</v>
      </c>
      <c r="G2546" s="47">
        <v>15.737094040000001</v>
      </c>
      <c r="H2546" s="56">
        <v>31.20365</v>
      </c>
      <c r="I2546" s="44">
        <v>200.64281</v>
      </c>
      <c r="J2546" s="61">
        <v>4.2930000000000003E-2</v>
      </c>
      <c r="K2546" s="40">
        <v>4.5045700000000002</v>
      </c>
      <c r="L2546" s="39">
        <v>4.5529000000000002</v>
      </c>
      <c r="M2546" s="43">
        <v>411.62076999999999</v>
      </c>
      <c r="N2546" s="45">
        <v>170.04602</v>
      </c>
      <c r="O2546" s="49">
        <v>14.275980000000001</v>
      </c>
      <c r="P2546" s="48">
        <v>14.297639999999999</v>
      </c>
      <c r="Q2546" s="25"/>
      <c r="R2546" s="51">
        <v>3259.5731999999998</v>
      </c>
      <c r="S2546" s="50">
        <v>2882.6742399999998</v>
      </c>
    </row>
    <row r="2547" spans="1:19">
      <c r="A2547" s="34">
        <v>21.191669999999998</v>
      </c>
      <c r="B2547" s="35">
        <v>3902.71342</v>
      </c>
      <c r="C2547" s="46">
        <v>249.90147999999999</v>
      </c>
      <c r="D2547" s="62">
        <v>151.27354</v>
      </c>
      <c r="E2547" s="54">
        <v>115.13987</v>
      </c>
      <c r="F2547" s="55">
        <v>35.045810000000003</v>
      </c>
      <c r="G2547" s="47">
        <v>15.62019424</v>
      </c>
      <c r="H2547" s="56">
        <v>31.376249999999999</v>
      </c>
      <c r="I2547" s="44">
        <v>199.78674000000001</v>
      </c>
      <c r="J2547" s="61">
        <v>4.8410000000000002E-2</v>
      </c>
      <c r="K2547" s="40">
        <v>4.5115800000000004</v>
      </c>
      <c r="L2547" s="39">
        <v>4.5124500000000003</v>
      </c>
      <c r="M2547" s="43">
        <v>411.87509</v>
      </c>
      <c r="N2547" s="45">
        <v>170.06413000000001</v>
      </c>
      <c r="O2547" s="49">
        <v>14.272259999999999</v>
      </c>
      <c r="P2547" s="48">
        <v>14.29453</v>
      </c>
      <c r="Q2547" s="25"/>
      <c r="R2547" s="51">
        <v>3157.6255799999999</v>
      </c>
      <c r="S2547" s="50">
        <v>2766.6024699999998</v>
      </c>
    </row>
    <row r="2548" spans="1:19">
      <c r="A2548" s="34">
        <v>21.2</v>
      </c>
      <c r="B2548" s="35">
        <v>3900.97343</v>
      </c>
      <c r="C2548" s="46">
        <v>250.5128</v>
      </c>
      <c r="D2548" s="62">
        <v>151.30606</v>
      </c>
      <c r="E2548" s="54">
        <v>115.13987</v>
      </c>
      <c r="F2548" s="55">
        <v>34.940840000000001</v>
      </c>
      <c r="G2548" s="47">
        <v>15.59108732</v>
      </c>
      <c r="H2548" s="56">
        <v>31.69143</v>
      </c>
      <c r="I2548" s="44">
        <v>199.94111000000001</v>
      </c>
      <c r="J2548" s="61">
        <v>7.4679999999999996E-2</v>
      </c>
      <c r="K2548" s="40">
        <v>4.5091400000000004</v>
      </c>
      <c r="L2548" s="39">
        <v>4.5023400000000002</v>
      </c>
      <c r="M2548" s="43">
        <v>412.55327999999997</v>
      </c>
      <c r="N2548" s="45">
        <v>170.16919999999999</v>
      </c>
      <c r="O2548" s="49">
        <v>14.269</v>
      </c>
      <c r="P2548" s="48">
        <v>14.300140000000001</v>
      </c>
      <c r="Q2548" s="25"/>
      <c r="R2548" s="51">
        <v>3214.7486100000001</v>
      </c>
      <c r="S2548" s="50">
        <v>2844.8494500000002</v>
      </c>
    </row>
    <row r="2549" spans="1:19">
      <c r="A2549" s="34">
        <v>21.20833</v>
      </c>
      <c r="B2549" s="35">
        <v>3899.3755299999998</v>
      </c>
      <c r="C2549" s="46">
        <v>250.12368000000001</v>
      </c>
      <c r="D2549" s="62">
        <v>151.24102999999999</v>
      </c>
      <c r="E2549" s="54">
        <v>115.09891</v>
      </c>
      <c r="F2549" s="55">
        <v>35.000810000000001</v>
      </c>
      <c r="G2549" s="47">
        <v>15.66490104</v>
      </c>
      <c r="H2549" s="56">
        <v>31.64639</v>
      </c>
      <c r="I2549" s="44">
        <v>202.27073999999999</v>
      </c>
      <c r="J2549" s="61">
        <v>4.394E-2</v>
      </c>
      <c r="K2549" s="40">
        <v>4.4984700000000002</v>
      </c>
      <c r="L2549" s="39">
        <v>4.53268</v>
      </c>
      <c r="M2549" s="43">
        <v>412.44024999999999</v>
      </c>
      <c r="N2549" s="45">
        <v>170.37705</v>
      </c>
      <c r="O2549" s="49">
        <v>14.272360000000001</v>
      </c>
      <c r="P2549" s="48">
        <v>14.29217</v>
      </c>
      <c r="Q2549" s="25"/>
      <c r="R2549" s="51">
        <v>3191.9317599999999</v>
      </c>
      <c r="S2549" s="50">
        <v>2942.25234</v>
      </c>
    </row>
    <row r="2550" spans="1:19">
      <c r="A2550" s="34">
        <v>21.216670000000001</v>
      </c>
      <c r="B2550" s="35">
        <v>3898.6481600000002</v>
      </c>
      <c r="C2550" s="46">
        <v>249.36684</v>
      </c>
      <c r="D2550" s="62">
        <v>151.24102999999999</v>
      </c>
      <c r="E2550" s="54">
        <v>115.05795000000001</v>
      </c>
      <c r="F2550" s="55">
        <v>35.060760000000002</v>
      </c>
      <c r="G2550" s="47">
        <v>15.6746502</v>
      </c>
      <c r="H2550" s="56">
        <v>31.706389999999999</v>
      </c>
      <c r="I2550" s="44">
        <v>198.80436</v>
      </c>
      <c r="J2550" s="61">
        <v>7.3249999999999996E-2</v>
      </c>
      <c r="K2550" s="40">
        <v>4.5106700000000002</v>
      </c>
      <c r="L2550" s="39">
        <v>4.5023400000000002</v>
      </c>
      <c r="M2550" s="43">
        <v>412.21418</v>
      </c>
      <c r="N2550" s="45">
        <v>170.34708000000001</v>
      </c>
      <c r="O2550" s="49">
        <v>14.2728</v>
      </c>
      <c r="P2550" s="48">
        <v>14.30076</v>
      </c>
      <c r="Q2550" s="25"/>
      <c r="R2550" s="51">
        <v>3212.6449299999999</v>
      </c>
      <c r="S2550" s="50">
        <v>2823.5831499999999</v>
      </c>
    </row>
    <row r="2551" spans="1:19">
      <c r="A2551" s="34">
        <v>21.225000000000001</v>
      </c>
      <c r="B2551" s="35">
        <v>3899.88238</v>
      </c>
      <c r="C2551" s="46">
        <v>250.19471999999999</v>
      </c>
      <c r="D2551" s="62">
        <v>151.15621999999999</v>
      </c>
      <c r="E2551" s="54">
        <v>115.01018000000001</v>
      </c>
      <c r="F2551" s="55">
        <v>35.218179999999997</v>
      </c>
      <c r="G2551" s="47">
        <v>15.64262168</v>
      </c>
      <c r="H2551" s="56">
        <v>31.60135</v>
      </c>
      <c r="I2551" s="44">
        <v>199.09907999999999</v>
      </c>
      <c r="J2551" s="61">
        <v>4.8649999999999999E-2</v>
      </c>
      <c r="K2551" s="40">
        <v>4.5051800000000002</v>
      </c>
      <c r="L2551" s="39">
        <v>4.5023400000000002</v>
      </c>
      <c r="M2551" s="43">
        <v>412.49675999999999</v>
      </c>
      <c r="N2551" s="45">
        <v>170.45373000000001</v>
      </c>
      <c r="O2551" s="49">
        <v>14.27408</v>
      </c>
      <c r="P2551" s="48">
        <v>14.30373</v>
      </c>
      <c r="Q2551" s="25"/>
      <c r="R2551" s="51">
        <v>3170.5713099999998</v>
      </c>
      <c r="S2551" s="50">
        <v>2809.6220699999999</v>
      </c>
    </row>
    <row r="2552" spans="1:19">
      <c r="A2552" s="34">
        <v>21.233329999999999</v>
      </c>
      <c r="B2552" s="35">
        <v>3898.0317500000001</v>
      </c>
      <c r="C2552" s="46">
        <v>249.37917999999999</v>
      </c>
      <c r="D2552" s="62">
        <v>150.92767000000001</v>
      </c>
      <c r="E2552" s="54">
        <v>115.05115000000001</v>
      </c>
      <c r="F2552" s="55">
        <v>35.053289999999997</v>
      </c>
      <c r="G2552" s="47">
        <v>15.91550413</v>
      </c>
      <c r="H2552" s="56">
        <v>31.64639</v>
      </c>
      <c r="I2552" s="44">
        <v>200.65683999999999</v>
      </c>
      <c r="J2552" s="61">
        <v>6.8169999999999994E-2</v>
      </c>
      <c r="K2552" s="40">
        <v>4.4783499999999998</v>
      </c>
      <c r="L2552" s="39">
        <v>4.4897</v>
      </c>
      <c r="M2552" s="43">
        <v>411.79032000000001</v>
      </c>
      <c r="N2552" s="45">
        <v>169.75243</v>
      </c>
      <c r="O2552" s="49">
        <v>14.272349999999999</v>
      </c>
      <c r="P2552" s="48">
        <v>14.298679999999999</v>
      </c>
      <c r="Q2552" s="25"/>
      <c r="R2552" s="51">
        <v>3145.1653200000001</v>
      </c>
      <c r="S2552" s="50">
        <v>2846.4728300000002</v>
      </c>
    </row>
    <row r="2553" spans="1:19">
      <c r="A2553" s="34">
        <v>21.241669999999999</v>
      </c>
      <c r="B2553" s="35">
        <v>3898.52763</v>
      </c>
      <c r="C2553" s="46">
        <v>249.36394999999999</v>
      </c>
      <c r="D2553" s="62">
        <v>150.96679</v>
      </c>
      <c r="E2553" s="54">
        <v>115.03740000000001</v>
      </c>
      <c r="F2553" s="55">
        <v>35.195630000000001</v>
      </c>
      <c r="G2553" s="47">
        <v>16.086678890000002</v>
      </c>
      <c r="H2553" s="56">
        <v>31.683789999999998</v>
      </c>
      <c r="I2553" s="44">
        <v>202.21460999999999</v>
      </c>
      <c r="J2553" s="61">
        <v>4.6219999999999997E-2</v>
      </c>
      <c r="K2553" s="40">
        <v>4.5182900000000004</v>
      </c>
      <c r="L2553" s="39">
        <v>4.4922300000000002</v>
      </c>
      <c r="M2553" s="43">
        <v>412.27069999999998</v>
      </c>
      <c r="N2553" s="45">
        <v>170.12803</v>
      </c>
      <c r="O2553" s="49">
        <v>14.2746</v>
      </c>
      <c r="P2553" s="48">
        <v>14.299910000000001</v>
      </c>
      <c r="Q2553" s="25"/>
      <c r="R2553" s="51">
        <v>3204.39203</v>
      </c>
      <c r="S2553" s="50">
        <v>2810.7584400000001</v>
      </c>
    </row>
    <row r="2554" spans="1:19">
      <c r="A2554" s="34">
        <v>21.25</v>
      </c>
      <c r="B2554" s="35">
        <v>3892.4179899999999</v>
      </c>
      <c r="C2554" s="46">
        <v>248.85991000000001</v>
      </c>
      <c r="D2554" s="62">
        <v>150.94701000000001</v>
      </c>
      <c r="E2554" s="54">
        <v>114.98282</v>
      </c>
      <c r="F2554" s="55">
        <v>35.083199999999998</v>
      </c>
      <c r="G2554" s="47">
        <v>16.088881579999999</v>
      </c>
      <c r="H2554" s="56">
        <v>31.62379</v>
      </c>
      <c r="I2554" s="44">
        <v>199.26748000000001</v>
      </c>
      <c r="J2554" s="61">
        <v>3.4299999999999997E-2</v>
      </c>
      <c r="K2554" s="40">
        <v>4.5015200000000002</v>
      </c>
      <c r="L2554" s="39">
        <v>4.4694799999999999</v>
      </c>
      <c r="M2554" s="43">
        <v>412.35547000000003</v>
      </c>
      <c r="N2554" s="45">
        <v>170.06104999999999</v>
      </c>
      <c r="O2554" s="49">
        <v>14.268660000000001</v>
      </c>
      <c r="P2554" s="48">
        <v>14.296200000000001</v>
      </c>
      <c r="Q2554" s="25"/>
      <c r="R2554" s="51">
        <v>3094.0297</v>
      </c>
      <c r="S2554" s="50">
        <v>2822.9337999999998</v>
      </c>
    </row>
    <row r="2555" spans="1:19">
      <c r="A2555" s="34">
        <v>21.258330000000001</v>
      </c>
      <c r="B2555" s="35">
        <v>3900.3463200000001</v>
      </c>
      <c r="C2555" s="46">
        <v>250.13265000000001</v>
      </c>
      <c r="D2555" s="62">
        <v>150.84284</v>
      </c>
      <c r="E2555" s="54">
        <v>114.94186000000001</v>
      </c>
      <c r="F2555" s="55">
        <v>34.985720000000001</v>
      </c>
      <c r="G2555" s="47">
        <v>15.98785488</v>
      </c>
      <c r="H2555" s="56">
        <v>31.526219999999999</v>
      </c>
      <c r="I2555" s="44">
        <v>201.62518</v>
      </c>
      <c r="J2555" s="61">
        <v>7.3959999999999998E-2</v>
      </c>
      <c r="K2555" s="40">
        <v>4.50183</v>
      </c>
      <c r="L2555" s="39">
        <v>4.4897</v>
      </c>
      <c r="M2555" s="43">
        <v>412.52501999999998</v>
      </c>
      <c r="N2555" s="45">
        <v>170.33045000000001</v>
      </c>
      <c r="O2555" s="49">
        <v>14.26911</v>
      </c>
      <c r="P2555" s="48">
        <v>14.305339999999999</v>
      </c>
      <c r="Q2555" s="25"/>
      <c r="R2555" s="51">
        <v>3151.3145399999999</v>
      </c>
      <c r="S2555" s="50">
        <v>2848.0962100000002</v>
      </c>
    </row>
    <row r="2556" spans="1:19">
      <c r="A2556" s="34">
        <v>21.266670000000001</v>
      </c>
      <c r="B2556" s="35">
        <v>3899.01962</v>
      </c>
      <c r="C2556" s="46">
        <v>250.25673</v>
      </c>
      <c r="D2556" s="62">
        <v>150.90174999999999</v>
      </c>
      <c r="E2556" s="54">
        <v>114.86006</v>
      </c>
      <c r="F2556" s="55">
        <v>35.000810000000001</v>
      </c>
      <c r="G2556" s="47">
        <v>15.8899189</v>
      </c>
      <c r="H2556" s="56">
        <v>31.803930000000001</v>
      </c>
      <c r="I2556" s="44">
        <v>197.56938</v>
      </c>
      <c r="J2556" s="61">
        <v>4.514E-2</v>
      </c>
      <c r="K2556" s="40">
        <v>4.4862799999999998</v>
      </c>
      <c r="L2556" s="39">
        <v>4.5149800000000004</v>
      </c>
      <c r="M2556" s="43">
        <v>411.50774000000001</v>
      </c>
      <c r="N2556" s="45">
        <v>170.38768999999999</v>
      </c>
      <c r="O2556" s="49">
        <v>14.272790000000001</v>
      </c>
      <c r="P2556" s="48">
        <v>14.300050000000001</v>
      </c>
      <c r="Q2556" s="25"/>
      <c r="R2556" s="51">
        <v>3229.3125599999998</v>
      </c>
      <c r="S2556" s="50">
        <v>2806.5376500000002</v>
      </c>
    </row>
    <row r="2557" spans="1:19">
      <c r="A2557" s="34">
        <v>21.274999999999999</v>
      </c>
      <c r="B2557" s="35">
        <v>3909.07539</v>
      </c>
      <c r="C2557" s="46">
        <v>251.14610999999999</v>
      </c>
      <c r="D2557" s="62">
        <v>150.94747000000001</v>
      </c>
      <c r="E2557" s="54">
        <v>115.00324999999999</v>
      </c>
      <c r="F2557" s="55">
        <v>34.9482</v>
      </c>
      <c r="G2557" s="47">
        <v>15.74027637</v>
      </c>
      <c r="H2557" s="56">
        <v>31.803789999999999</v>
      </c>
      <c r="I2557" s="44">
        <v>201.51291000000001</v>
      </c>
      <c r="J2557" s="61">
        <v>5.0290000000000001E-2</v>
      </c>
      <c r="K2557" s="40">
        <v>4.4960399999999998</v>
      </c>
      <c r="L2557" s="39">
        <v>4.5301499999999999</v>
      </c>
      <c r="M2557" s="43">
        <v>411.25342000000001</v>
      </c>
      <c r="N2557" s="45">
        <v>169.99135000000001</v>
      </c>
      <c r="O2557" s="49">
        <v>14.26737</v>
      </c>
      <c r="P2557" s="48">
        <v>14.29288</v>
      </c>
      <c r="Q2557" s="25"/>
      <c r="R2557" s="51">
        <v>3205.2011400000001</v>
      </c>
      <c r="S2557" s="50">
        <v>2836.8948799999998</v>
      </c>
    </row>
    <row r="2558" spans="1:19">
      <c r="A2558" s="34">
        <v>21.283329999999999</v>
      </c>
      <c r="B2558" s="35">
        <v>3894.6724800000002</v>
      </c>
      <c r="C2558" s="46">
        <v>250.42500000000001</v>
      </c>
      <c r="D2558" s="62">
        <v>150.90174999999999</v>
      </c>
      <c r="E2558" s="54">
        <v>114.85312</v>
      </c>
      <c r="F2558" s="55">
        <v>34.88823</v>
      </c>
      <c r="G2558" s="47">
        <v>15.78135629</v>
      </c>
      <c r="H2558" s="56">
        <v>31.84881</v>
      </c>
      <c r="I2558" s="44">
        <v>200.86734999999999</v>
      </c>
      <c r="J2558" s="61">
        <v>5.2900000000000003E-2</v>
      </c>
      <c r="K2558" s="40">
        <v>4.5393299999999996</v>
      </c>
      <c r="L2558" s="39">
        <v>4.5175099999999997</v>
      </c>
      <c r="M2558" s="43">
        <v>412.58152999999999</v>
      </c>
      <c r="N2558" s="45">
        <v>170.01132000000001</v>
      </c>
      <c r="O2558" s="49">
        <v>14.266120000000001</v>
      </c>
      <c r="P2558" s="48">
        <v>14.297790000000001</v>
      </c>
      <c r="Q2558" s="25"/>
      <c r="R2558" s="51">
        <v>3147.10718</v>
      </c>
      <c r="S2558" s="50">
        <v>2816.9272900000001</v>
      </c>
    </row>
    <row r="2559" spans="1:19">
      <c r="A2559" s="34">
        <v>21.29167</v>
      </c>
      <c r="B2559" s="35">
        <v>3897.0695900000001</v>
      </c>
      <c r="C2559" s="46">
        <v>249.83581000000001</v>
      </c>
      <c r="D2559" s="62">
        <v>150.96066999999999</v>
      </c>
      <c r="E2559" s="54">
        <v>114.70977999999999</v>
      </c>
      <c r="F2559" s="55">
        <v>34.88823</v>
      </c>
      <c r="G2559" s="47">
        <v>15.852039789999999</v>
      </c>
      <c r="H2559" s="56">
        <v>31.533709999999999</v>
      </c>
      <c r="I2559" s="44">
        <v>200.22179</v>
      </c>
      <c r="J2559" s="61">
        <v>3.7289999999999997E-2</v>
      </c>
      <c r="K2559" s="40">
        <v>4.4759099999999998</v>
      </c>
      <c r="L2559" s="39">
        <v>4.4770599999999998</v>
      </c>
      <c r="M2559" s="43">
        <v>412.46850000000001</v>
      </c>
      <c r="N2559" s="45">
        <v>170.01021</v>
      </c>
      <c r="O2559" s="49">
        <v>14.268269999999999</v>
      </c>
      <c r="P2559" s="48">
        <v>14.30292</v>
      </c>
      <c r="Q2559" s="25"/>
      <c r="R2559" s="51">
        <v>3189.8280800000002</v>
      </c>
      <c r="S2559" s="50">
        <v>2849.88193</v>
      </c>
    </row>
    <row r="2560" spans="1:19">
      <c r="A2560" s="34">
        <v>21.3</v>
      </c>
      <c r="B2560" s="35">
        <v>3897.84609</v>
      </c>
      <c r="C2560" s="46">
        <v>249.18522999999999</v>
      </c>
      <c r="D2560" s="62">
        <v>150.82352</v>
      </c>
      <c r="E2560" s="54">
        <v>114.93495</v>
      </c>
      <c r="F2560" s="55">
        <v>35.030630000000002</v>
      </c>
      <c r="G2560" s="47">
        <v>15.861457619999999</v>
      </c>
      <c r="H2560" s="56">
        <v>31.41356</v>
      </c>
      <c r="I2560" s="44">
        <v>197.86409</v>
      </c>
      <c r="J2560" s="61">
        <v>7.2539999999999993E-2</v>
      </c>
      <c r="K2560" s="40">
        <v>4.5003000000000002</v>
      </c>
      <c r="L2560" s="39">
        <v>4.4846399999999997</v>
      </c>
      <c r="M2560" s="43">
        <v>411.76206000000002</v>
      </c>
      <c r="N2560" s="45">
        <v>170.05745999999999</v>
      </c>
      <c r="O2560" s="49">
        <v>14.27345</v>
      </c>
      <c r="P2560" s="48">
        <v>14.290459999999999</v>
      </c>
      <c r="Q2560" s="25"/>
      <c r="R2560" s="51">
        <v>3070.5655700000002</v>
      </c>
      <c r="S2560" s="50">
        <v>2712.0568699999999</v>
      </c>
    </row>
    <row r="2561" spans="1:19">
      <c r="A2561" s="34">
        <v>21.308330000000002</v>
      </c>
      <c r="B2561" s="35">
        <v>3902.90119</v>
      </c>
      <c r="C2561" s="46">
        <v>250.44637</v>
      </c>
      <c r="D2561" s="62">
        <v>150.92155</v>
      </c>
      <c r="E2561" s="54">
        <v>114.88037</v>
      </c>
      <c r="F2561" s="55">
        <v>34.918170000000003</v>
      </c>
      <c r="G2561" s="47">
        <v>15.97610192</v>
      </c>
      <c r="H2561" s="56">
        <v>31.511130000000001</v>
      </c>
      <c r="I2561" s="44">
        <v>200.24986000000001</v>
      </c>
      <c r="J2561" s="61">
        <v>3.3610000000000001E-2</v>
      </c>
      <c r="K2561" s="40">
        <v>4.5118900000000002</v>
      </c>
      <c r="L2561" s="39">
        <v>4.5250899999999996</v>
      </c>
      <c r="M2561" s="43">
        <v>412.01638000000003</v>
      </c>
      <c r="N2561" s="45">
        <v>170.03394</v>
      </c>
      <c r="O2561" s="49">
        <v>14.26498</v>
      </c>
      <c r="P2561" s="48">
        <v>14.29806</v>
      </c>
      <c r="Q2561" s="25"/>
      <c r="R2561" s="51">
        <v>3236.10907</v>
      </c>
      <c r="S2561" s="50">
        <v>2844.2001</v>
      </c>
    </row>
    <row r="2562" spans="1:19">
      <c r="A2562" s="34">
        <v>21.316669999999998</v>
      </c>
      <c r="B2562" s="35">
        <v>3895.3231599999999</v>
      </c>
      <c r="C2562" s="46">
        <v>249.70179999999999</v>
      </c>
      <c r="D2562" s="62">
        <v>150.83011999999999</v>
      </c>
      <c r="E2562" s="54">
        <v>115.07826</v>
      </c>
      <c r="F2562" s="55">
        <v>35.083109999999998</v>
      </c>
      <c r="G2562" s="47">
        <v>15.9735032</v>
      </c>
      <c r="H2562" s="56">
        <v>31.25592</v>
      </c>
      <c r="I2562" s="44">
        <v>199.46395999999999</v>
      </c>
      <c r="J2562" s="61">
        <v>3.4869999999999998E-2</v>
      </c>
      <c r="K2562" s="40">
        <v>4.5155500000000002</v>
      </c>
      <c r="L2562" s="39">
        <v>4.5124500000000003</v>
      </c>
      <c r="M2562" s="43">
        <v>413.00540000000001</v>
      </c>
      <c r="N2562" s="45">
        <v>169.61924999999999</v>
      </c>
      <c r="O2562" s="49">
        <v>14.27223</v>
      </c>
      <c r="P2562" s="48">
        <v>14.29766</v>
      </c>
      <c r="Q2562" s="25"/>
      <c r="R2562" s="51">
        <v>3159.0819799999999</v>
      </c>
      <c r="S2562" s="50">
        <v>2870.9858899999999</v>
      </c>
    </row>
    <row r="2563" spans="1:19">
      <c r="A2563" s="34">
        <v>21.324999999999999</v>
      </c>
      <c r="B2563" s="35">
        <v>3906.2794699999999</v>
      </c>
      <c r="C2563" s="46">
        <v>250.01665</v>
      </c>
      <c r="D2563" s="62">
        <v>150.79760999999999</v>
      </c>
      <c r="E2563" s="54">
        <v>114.81896999999999</v>
      </c>
      <c r="F2563" s="55">
        <v>35.00817</v>
      </c>
      <c r="G2563" s="47">
        <v>16.124439750000001</v>
      </c>
      <c r="H2563" s="56">
        <v>31.548680000000001</v>
      </c>
      <c r="I2563" s="44">
        <v>202.25671</v>
      </c>
      <c r="J2563" s="61">
        <v>6.3670000000000004E-2</v>
      </c>
      <c r="K2563" s="40">
        <v>4.50549</v>
      </c>
      <c r="L2563" s="39">
        <v>4.5175099999999997</v>
      </c>
      <c r="M2563" s="43">
        <v>411.36646000000002</v>
      </c>
      <c r="N2563" s="45">
        <v>169.96865</v>
      </c>
      <c r="O2563" s="49">
        <v>14.26789</v>
      </c>
      <c r="P2563" s="48">
        <v>14.295669999999999</v>
      </c>
      <c r="Q2563" s="25"/>
      <c r="R2563" s="51">
        <v>3157.9492300000002</v>
      </c>
      <c r="S2563" s="50">
        <v>2824.07017</v>
      </c>
    </row>
    <row r="2564" spans="1:19">
      <c r="A2564" s="34">
        <v>21.33333</v>
      </c>
      <c r="B2564" s="35">
        <v>3906.23299</v>
      </c>
      <c r="C2564" s="46">
        <v>250.41543999999999</v>
      </c>
      <c r="D2564" s="62">
        <v>150.88298</v>
      </c>
      <c r="E2564" s="54">
        <v>114.89399</v>
      </c>
      <c r="F2564" s="55">
        <v>34.985639999999997</v>
      </c>
      <c r="G2564" s="47">
        <v>15.980100950000001</v>
      </c>
      <c r="H2564" s="56">
        <v>31.57865</v>
      </c>
      <c r="I2564" s="44">
        <v>200.26389</v>
      </c>
      <c r="J2564" s="61">
        <v>2.758E-2</v>
      </c>
      <c r="K2564" s="40">
        <v>4.5121900000000004</v>
      </c>
      <c r="L2564" s="39">
        <v>4.5023400000000002</v>
      </c>
      <c r="M2564" s="43">
        <v>411.42297000000002</v>
      </c>
      <c r="N2564" s="45">
        <v>169.55216999999999</v>
      </c>
      <c r="O2564" s="49">
        <v>14.272460000000001</v>
      </c>
      <c r="P2564" s="48">
        <v>14.30214</v>
      </c>
      <c r="Q2564" s="25"/>
      <c r="R2564" s="51">
        <v>3194.5209100000002</v>
      </c>
      <c r="S2564" s="50">
        <v>2889.1677599999998</v>
      </c>
    </row>
    <row r="2565" spans="1:19">
      <c r="A2565" s="34">
        <v>21.341670000000001</v>
      </c>
      <c r="B2565" s="35">
        <v>3896.6926199999998</v>
      </c>
      <c r="C2565" s="46">
        <v>249.45131000000001</v>
      </c>
      <c r="D2565" s="62">
        <v>150.94797</v>
      </c>
      <c r="E2565" s="54">
        <v>115.00317</v>
      </c>
      <c r="F2565" s="55">
        <v>35.053100000000001</v>
      </c>
      <c r="G2565" s="47">
        <v>15.94550991</v>
      </c>
      <c r="H2565" s="56">
        <v>31.646159999999998</v>
      </c>
      <c r="I2565" s="44">
        <v>201.69534999999999</v>
      </c>
      <c r="J2565" s="61">
        <v>6.8159999999999998E-2</v>
      </c>
      <c r="K2565" s="40">
        <v>4.4728700000000003</v>
      </c>
      <c r="L2565" s="39">
        <v>4.4517800000000003</v>
      </c>
      <c r="M2565" s="43">
        <v>412.55327999999997</v>
      </c>
      <c r="N2565" s="45">
        <v>169.63802000000001</v>
      </c>
      <c r="O2565" s="49">
        <v>14.272629999999999</v>
      </c>
      <c r="P2565" s="48">
        <v>14.29871</v>
      </c>
      <c r="Q2565" s="25"/>
      <c r="R2565" s="51">
        <v>3121.7011900000002</v>
      </c>
      <c r="S2565" s="50">
        <v>2924.8821499999999</v>
      </c>
    </row>
    <row r="2566" spans="1:19">
      <c r="A2566" s="34">
        <v>21.35</v>
      </c>
      <c r="B2566" s="35">
        <v>3898.88636</v>
      </c>
      <c r="C2566" s="46">
        <v>249.38794999999999</v>
      </c>
      <c r="D2566" s="62">
        <v>150.95457999999999</v>
      </c>
      <c r="E2566" s="54">
        <v>114.94858000000001</v>
      </c>
      <c r="F2566" s="55">
        <v>35.150559999999999</v>
      </c>
      <c r="G2566" s="47">
        <v>15.889930120000001</v>
      </c>
      <c r="H2566" s="56">
        <v>31.533609999999999</v>
      </c>
      <c r="I2566" s="44">
        <v>197.21852999999999</v>
      </c>
      <c r="J2566" s="61">
        <v>7.3749999999999996E-2</v>
      </c>
      <c r="K2566" s="40">
        <v>4.5204199999999997</v>
      </c>
      <c r="L2566" s="39">
        <v>4.4947600000000003</v>
      </c>
      <c r="M2566" s="43">
        <v>412.21418</v>
      </c>
      <c r="N2566" s="45">
        <v>169.61709999999999</v>
      </c>
      <c r="O2566" s="49">
        <v>14.27253</v>
      </c>
      <c r="P2566" s="48">
        <v>14.30068</v>
      </c>
      <c r="Q2566" s="25"/>
      <c r="R2566" s="51">
        <v>3184.4879700000001</v>
      </c>
      <c r="S2566" s="50">
        <v>2859.6222200000002</v>
      </c>
    </row>
    <row r="2567" spans="1:19">
      <c r="A2567" s="34">
        <v>21.358329999999999</v>
      </c>
      <c r="B2567" s="35">
        <v>3898.9195199999999</v>
      </c>
      <c r="C2567" s="46">
        <v>249.94171</v>
      </c>
      <c r="D2567" s="62">
        <v>150.86314999999999</v>
      </c>
      <c r="E2567" s="54">
        <v>115.1601</v>
      </c>
      <c r="F2567" s="55">
        <v>35.068089999999998</v>
      </c>
      <c r="G2567" s="47">
        <v>15.863231389999999</v>
      </c>
      <c r="H2567" s="56">
        <v>31.71367</v>
      </c>
      <c r="I2567" s="44">
        <v>202.0883</v>
      </c>
      <c r="J2567" s="61">
        <v>3.5569999999999997E-2</v>
      </c>
      <c r="K2567" s="40">
        <v>4.49207</v>
      </c>
      <c r="L2567" s="39">
        <v>4.5023400000000002</v>
      </c>
      <c r="M2567" s="43">
        <v>412.55327999999997</v>
      </c>
      <c r="N2567" s="45">
        <v>169.74057999999999</v>
      </c>
      <c r="O2567" s="49">
        <v>14.26904</v>
      </c>
      <c r="P2567" s="48">
        <v>14.29907</v>
      </c>
      <c r="Q2567" s="25"/>
      <c r="R2567" s="51">
        <v>3135.7796699999999</v>
      </c>
      <c r="S2567" s="50">
        <v>2961.4082400000002</v>
      </c>
    </row>
    <row r="2568" spans="1:19">
      <c r="A2568" s="34">
        <v>21.366669999999999</v>
      </c>
      <c r="B2568" s="35">
        <v>3892.15148</v>
      </c>
      <c r="C2568" s="46">
        <v>249.82328000000001</v>
      </c>
      <c r="D2568" s="62">
        <v>150.90886</v>
      </c>
      <c r="E2568" s="54">
        <v>115.05094</v>
      </c>
      <c r="F2568" s="55">
        <v>35.210520000000002</v>
      </c>
      <c r="G2568" s="47">
        <v>15.85165213</v>
      </c>
      <c r="H2568" s="56">
        <v>31.646159999999998</v>
      </c>
      <c r="I2568" s="44">
        <v>203.64607000000001</v>
      </c>
      <c r="J2568" s="61">
        <v>3.9079999999999997E-2</v>
      </c>
      <c r="K2568" s="40">
        <v>4.5</v>
      </c>
      <c r="L2568" s="39">
        <v>4.4821200000000001</v>
      </c>
      <c r="M2568" s="43">
        <v>412.32720999999998</v>
      </c>
      <c r="N2568" s="45">
        <v>169.84463</v>
      </c>
      <c r="O2568" s="49">
        <v>14.2761</v>
      </c>
      <c r="P2568" s="48">
        <v>14.29552</v>
      </c>
      <c r="Q2568" s="25"/>
      <c r="R2568" s="51">
        <v>3138.85428</v>
      </c>
      <c r="S2568" s="50">
        <v>2803.2908900000002</v>
      </c>
    </row>
    <row r="2569" spans="1:19">
      <c r="A2569" s="34">
        <v>21.375</v>
      </c>
      <c r="B2569" s="35">
        <v>3901.36229</v>
      </c>
      <c r="C2569" s="46">
        <v>249.71818999999999</v>
      </c>
      <c r="D2569" s="62">
        <v>150.86976000000001</v>
      </c>
      <c r="E2569" s="54">
        <v>115.09869999999999</v>
      </c>
      <c r="F2569" s="55">
        <v>34.948140000000002</v>
      </c>
      <c r="G2569" s="47">
        <v>15.903887620000001</v>
      </c>
      <c r="H2569" s="56">
        <v>31.54111</v>
      </c>
      <c r="I2569" s="44">
        <v>203.57589999999999</v>
      </c>
      <c r="J2569" s="61">
        <v>7.2989999999999999E-2</v>
      </c>
      <c r="K2569" s="40">
        <v>4.5118900000000002</v>
      </c>
      <c r="L2569" s="39">
        <v>4.4947600000000003</v>
      </c>
      <c r="M2569" s="43">
        <v>411.42297000000002</v>
      </c>
      <c r="N2569" s="45">
        <v>170.06506999999999</v>
      </c>
      <c r="O2569" s="49">
        <v>14.27051</v>
      </c>
      <c r="P2569" s="48">
        <v>14.302110000000001</v>
      </c>
      <c r="Q2569" s="25"/>
      <c r="R2569" s="51">
        <v>3093.8678799999998</v>
      </c>
      <c r="S2569" s="50">
        <v>2825.8558899999998</v>
      </c>
    </row>
    <row r="2570" spans="1:19">
      <c r="A2570" s="34">
        <v>21.383330000000001</v>
      </c>
      <c r="B2570" s="35">
        <v>3905.4526099999998</v>
      </c>
      <c r="C2570" s="46">
        <v>250.63775000000001</v>
      </c>
      <c r="D2570" s="62">
        <v>150.90886</v>
      </c>
      <c r="E2570" s="54">
        <v>115.04412000000001</v>
      </c>
      <c r="F2570" s="55">
        <v>34.940640000000002</v>
      </c>
      <c r="G2570" s="47">
        <v>16.0009668</v>
      </c>
      <c r="H2570" s="56">
        <v>31.58614</v>
      </c>
      <c r="I2570" s="44">
        <v>201.69534999999999</v>
      </c>
      <c r="J2570" s="61">
        <v>3.7229999999999999E-2</v>
      </c>
      <c r="K2570" s="40">
        <v>4.49756</v>
      </c>
      <c r="L2570" s="39">
        <v>4.4998100000000001</v>
      </c>
      <c r="M2570" s="43">
        <v>411.81858</v>
      </c>
      <c r="N2570" s="45">
        <v>170.49474000000001</v>
      </c>
      <c r="O2570" s="49">
        <v>14.2677</v>
      </c>
      <c r="P2570" s="48">
        <v>14.29881</v>
      </c>
      <c r="Q2570" s="25"/>
      <c r="R2570" s="51">
        <v>3252.6148699999999</v>
      </c>
      <c r="S2570" s="50">
        <v>2851.0183000000002</v>
      </c>
    </row>
    <row r="2571" spans="1:19">
      <c r="A2571" s="34">
        <v>21.391670000000001</v>
      </c>
      <c r="B2571" s="35">
        <v>3895.0327200000002</v>
      </c>
      <c r="C2571" s="46">
        <v>249.99459999999999</v>
      </c>
      <c r="D2571" s="62">
        <v>150.96779000000001</v>
      </c>
      <c r="E2571" s="54">
        <v>115.13961</v>
      </c>
      <c r="F2571" s="55">
        <v>34.940629999999999</v>
      </c>
      <c r="G2571" s="47">
        <v>16.05126607</v>
      </c>
      <c r="H2571" s="56">
        <v>31.63862</v>
      </c>
      <c r="I2571" s="44">
        <v>200.03935000000001</v>
      </c>
      <c r="J2571" s="61">
        <v>3.1719999999999998E-2</v>
      </c>
      <c r="K2571" s="40">
        <v>4.49573</v>
      </c>
      <c r="L2571" s="39">
        <v>4.5175099999999997</v>
      </c>
      <c r="M2571" s="43">
        <v>411.59251999999998</v>
      </c>
      <c r="N2571" s="45">
        <v>170.13673</v>
      </c>
      <c r="O2571" s="49">
        <v>14.26512</v>
      </c>
      <c r="P2571" s="48">
        <v>14.290609999999999</v>
      </c>
      <c r="Q2571" s="25"/>
      <c r="R2571" s="51">
        <v>3184.1643300000001</v>
      </c>
      <c r="S2571" s="50">
        <v>2766.92715</v>
      </c>
    </row>
    <row r="2572" spans="1:19">
      <c r="A2572" s="34">
        <v>21.4</v>
      </c>
      <c r="B2572" s="35">
        <v>3902.70651</v>
      </c>
      <c r="C2572" s="46">
        <v>250.23667</v>
      </c>
      <c r="D2572" s="62">
        <v>150.96779000000001</v>
      </c>
      <c r="E2572" s="54">
        <v>115.07138999999999</v>
      </c>
      <c r="F2572" s="55">
        <v>35.075580000000002</v>
      </c>
      <c r="G2572" s="47">
        <v>16.098927570000001</v>
      </c>
      <c r="H2572" s="56">
        <v>31.721160000000001</v>
      </c>
      <c r="I2572" s="44">
        <v>199.19730999999999</v>
      </c>
      <c r="J2572" s="61">
        <v>7.1669999999999998E-2</v>
      </c>
      <c r="K2572" s="40">
        <v>4.50305</v>
      </c>
      <c r="L2572" s="39">
        <v>4.4871699999999999</v>
      </c>
      <c r="M2572" s="43">
        <v>411.36646000000002</v>
      </c>
      <c r="N2572" s="45">
        <v>170.38829999999999</v>
      </c>
      <c r="O2572" s="49">
        <v>14.264889999999999</v>
      </c>
      <c r="P2572" s="48">
        <v>14.29434</v>
      </c>
      <c r="Q2572" s="25"/>
      <c r="R2572" s="51">
        <v>3201.3174199999999</v>
      </c>
      <c r="S2572" s="50">
        <v>2910.1093799999999</v>
      </c>
    </row>
    <row r="2573" spans="1:19">
      <c r="A2573" s="34">
        <v>21.408329999999999</v>
      </c>
      <c r="B2573" s="35">
        <v>3901.4505100000001</v>
      </c>
      <c r="C2573" s="46">
        <v>249.87128000000001</v>
      </c>
      <c r="D2573" s="62">
        <v>150.96118000000001</v>
      </c>
      <c r="E2573" s="54">
        <v>115.05094</v>
      </c>
      <c r="F2573" s="55">
        <v>35.158050000000003</v>
      </c>
      <c r="G2573" s="47">
        <v>16.078185250000001</v>
      </c>
      <c r="H2573" s="56">
        <v>31.488579999999999</v>
      </c>
      <c r="I2573" s="44">
        <v>198.36931000000001</v>
      </c>
      <c r="J2573" s="61">
        <v>2.912E-2</v>
      </c>
      <c r="K2573" s="40">
        <v>4.5137200000000002</v>
      </c>
      <c r="L2573" s="39">
        <v>4.5023400000000002</v>
      </c>
      <c r="M2573" s="43">
        <v>411.98811999999998</v>
      </c>
      <c r="N2573" s="45">
        <v>170.11940999999999</v>
      </c>
      <c r="O2573" s="49">
        <v>14.27192</v>
      </c>
      <c r="P2573" s="48">
        <v>14.293430000000001</v>
      </c>
      <c r="Q2573" s="25"/>
      <c r="R2573" s="51">
        <v>3183.1934000000001</v>
      </c>
      <c r="S2573" s="50">
        <v>2826.0182300000001</v>
      </c>
    </row>
    <row r="2574" spans="1:19">
      <c r="A2574" s="34">
        <v>21.41667</v>
      </c>
      <c r="B2574" s="35">
        <v>3901.1214300000001</v>
      </c>
      <c r="C2574" s="46">
        <v>249.709</v>
      </c>
      <c r="D2574" s="62">
        <v>151.10491999999999</v>
      </c>
      <c r="E2574" s="54">
        <v>115.07138999999999</v>
      </c>
      <c r="F2574" s="55">
        <v>34.970619999999997</v>
      </c>
      <c r="G2574" s="47">
        <v>16.170265400000002</v>
      </c>
      <c r="H2574" s="56">
        <v>31.616119999999999</v>
      </c>
      <c r="I2574" s="44">
        <v>200.83928</v>
      </c>
      <c r="J2574" s="61">
        <v>5.1110000000000003E-2</v>
      </c>
      <c r="K2574" s="40">
        <v>4.4868899999999998</v>
      </c>
      <c r="L2574" s="39">
        <v>4.4972799999999999</v>
      </c>
      <c r="M2574" s="43">
        <v>412.35547000000003</v>
      </c>
      <c r="N2574" s="45">
        <v>169.95429999999999</v>
      </c>
      <c r="O2574" s="49">
        <v>14.26801</v>
      </c>
      <c r="P2574" s="48">
        <v>14.293049999999999</v>
      </c>
      <c r="Q2574" s="25"/>
      <c r="R2574" s="51">
        <v>3179.14786</v>
      </c>
      <c r="S2574" s="50">
        <v>2871.1482299999998</v>
      </c>
    </row>
    <row r="2575" spans="1:19">
      <c r="A2575" s="34">
        <v>21.425000000000001</v>
      </c>
      <c r="B2575" s="35">
        <v>3905.4607099999998</v>
      </c>
      <c r="C2575" s="46">
        <v>251.27227999999999</v>
      </c>
      <c r="D2575" s="62">
        <v>151.07903999999999</v>
      </c>
      <c r="E2575" s="54">
        <v>115.04407999999999</v>
      </c>
      <c r="F2575" s="55">
        <v>35.045589999999997</v>
      </c>
      <c r="G2575" s="47">
        <v>16.22094002</v>
      </c>
      <c r="H2575" s="56">
        <v>31.48104</v>
      </c>
      <c r="I2575" s="44">
        <v>200.34809999999999</v>
      </c>
      <c r="J2575" s="61">
        <v>6.8290000000000003E-2</v>
      </c>
      <c r="K2575" s="40">
        <v>4.50244</v>
      </c>
      <c r="L2575" s="39">
        <v>4.5453200000000002</v>
      </c>
      <c r="M2575" s="43">
        <v>411.47949</v>
      </c>
      <c r="N2575" s="45">
        <v>170.06406000000001</v>
      </c>
      <c r="O2575" s="49">
        <v>14.27229</v>
      </c>
      <c r="P2575" s="48">
        <v>14.30376</v>
      </c>
      <c r="Q2575" s="25"/>
      <c r="R2575" s="51">
        <v>3261.5150600000002</v>
      </c>
      <c r="S2575" s="50">
        <v>2836.8948799999998</v>
      </c>
    </row>
    <row r="2576" spans="1:19">
      <c r="A2576" s="34">
        <v>21.433330000000002</v>
      </c>
      <c r="B2576" s="35">
        <v>3900.2637500000001</v>
      </c>
      <c r="C2576" s="46">
        <v>250.10667000000001</v>
      </c>
      <c r="D2576" s="62">
        <v>151.03333000000001</v>
      </c>
      <c r="E2576" s="54">
        <v>115.22830999999999</v>
      </c>
      <c r="F2576" s="55">
        <v>35.0381</v>
      </c>
      <c r="G2576" s="47">
        <v>16.101607099999999</v>
      </c>
      <c r="H2576" s="56">
        <v>31.526070000000001</v>
      </c>
      <c r="I2576" s="44">
        <v>198.62191999999999</v>
      </c>
      <c r="J2576" s="61">
        <v>3.9410000000000001E-2</v>
      </c>
      <c r="K2576" s="40">
        <v>4.4942099999999998</v>
      </c>
      <c r="L2576" s="39">
        <v>4.4871699999999999</v>
      </c>
      <c r="M2576" s="43">
        <v>412.86410999999998</v>
      </c>
      <c r="N2576" s="45">
        <v>169.90539000000001</v>
      </c>
      <c r="O2576" s="49">
        <v>14.26464</v>
      </c>
      <c r="P2576" s="48">
        <v>14.297090000000001</v>
      </c>
      <c r="Q2576" s="25"/>
      <c r="R2576" s="51">
        <v>3160.2147300000001</v>
      </c>
      <c r="S2576" s="50">
        <v>2900.3690900000001</v>
      </c>
    </row>
    <row r="2577" spans="1:19">
      <c r="A2577" s="34">
        <v>21.441669999999998</v>
      </c>
      <c r="B2577" s="35">
        <v>3903.3523799999998</v>
      </c>
      <c r="C2577" s="46">
        <v>250.06104999999999</v>
      </c>
      <c r="D2577" s="62">
        <v>151.04656</v>
      </c>
      <c r="E2577" s="54">
        <v>115.07821</v>
      </c>
      <c r="F2577" s="55">
        <v>34.873139999999999</v>
      </c>
      <c r="G2577" s="47">
        <v>16.02338774</v>
      </c>
      <c r="H2577" s="56">
        <v>31.571100000000001</v>
      </c>
      <c r="I2577" s="44">
        <v>203.19698</v>
      </c>
      <c r="J2577" s="61">
        <v>5.5879999999999999E-2</v>
      </c>
      <c r="K2577" s="40">
        <v>4.5076200000000002</v>
      </c>
      <c r="L2577" s="39">
        <v>4.4821200000000001</v>
      </c>
      <c r="M2577" s="43">
        <v>412.72282000000001</v>
      </c>
      <c r="N2577" s="45">
        <v>169.73387</v>
      </c>
      <c r="O2577" s="49">
        <v>14.271319999999999</v>
      </c>
      <c r="P2577" s="48">
        <v>14.29593</v>
      </c>
      <c r="Q2577" s="25"/>
      <c r="R2577" s="51">
        <v>3193.2263400000002</v>
      </c>
      <c r="S2577" s="50">
        <v>2857.67416</v>
      </c>
    </row>
    <row r="2578" spans="1:19">
      <c r="A2578" s="34">
        <v>21.45</v>
      </c>
      <c r="B2578" s="35">
        <v>3902.60871</v>
      </c>
      <c r="C2578" s="46">
        <v>251.00504000000001</v>
      </c>
      <c r="D2578" s="62">
        <v>151.03994</v>
      </c>
      <c r="E2578" s="54">
        <v>115.15326</v>
      </c>
      <c r="F2578" s="55">
        <v>34.955629999999999</v>
      </c>
      <c r="G2578" s="47">
        <v>15.92940145</v>
      </c>
      <c r="H2578" s="56">
        <v>31.706150000000001</v>
      </c>
      <c r="I2578" s="44">
        <v>201.97603000000001</v>
      </c>
      <c r="J2578" s="61">
        <v>4.1619999999999997E-2</v>
      </c>
      <c r="K2578" s="40">
        <v>4.5304900000000004</v>
      </c>
      <c r="L2578" s="39">
        <v>4.55037</v>
      </c>
      <c r="M2578" s="43">
        <v>412.21418</v>
      </c>
      <c r="N2578" s="45">
        <v>170.12042</v>
      </c>
      <c r="O2578" s="49">
        <v>14.269080000000001</v>
      </c>
      <c r="P2578" s="48">
        <v>14.29744</v>
      </c>
      <c r="Q2578" s="25"/>
      <c r="R2578" s="51">
        <v>3246.6274699999999</v>
      </c>
      <c r="S2578" s="50">
        <v>2955.7264</v>
      </c>
    </row>
    <row r="2579" spans="1:19">
      <c r="A2579" s="34">
        <v>21.45833</v>
      </c>
      <c r="B2579" s="35">
        <v>3894.47442</v>
      </c>
      <c r="C2579" s="46">
        <v>249.52852999999999</v>
      </c>
      <c r="D2579" s="62">
        <v>151.17044999999999</v>
      </c>
      <c r="E2579" s="54">
        <v>115.18055</v>
      </c>
      <c r="F2579" s="55">
        <v>34.88064</v>
      </c>
      <c r="G2579" s="47">
        <v>15.885881189999999</v>
      </c>
      <c r="H2579" s="56">
        <v>31.631119999999999</v>
      </c>
      <c r="I2579" s="44">
        <v>200.27793</v>
      </c>
      <c r="J2579" s="61">
        <v>6.198E-2</v>
      </c>
      <c r="K2579" s="40">
        <v>4.5061</v>
      </c>
      <c r="L2579" s="39">
        <v>4.5023400000000002</v>
      </c>
      <c r="M2579" s="43">
        <v>411.536</v>
      </c>
      <c r="N2579" s="45">
        <v>169.80625000000001</v>
      </c>
      <c r="O2579" s="49">
        <v>14.27435</v>
      </c>
      <c r="P2579" s="48">
        <v>14.29393</v>
      </c>
      <c r="Q2579" s="25"/>
      <c r="R2579" s="51">
        <v>3099.85527</v>
      </c>
      <c r="S2579" s="50">
        <v>2784.45966</v>
      </c>
    </row>
    <row r="2580" spans="1:19">
      <c r="A2580" s="34">
        <v>21.466670000000001</v>
      </c>
      <c r="B2580" s="35">
        <v>3907.2485200000001</v>
      </c>
      <c r="C2580" s="46">
        <v>251.18257</v>
      </c>
      <c r="D2580" s="62">
        <v>151.15781000000001</v>
      </c>
      <c r="E2580" s="54">
        <v>115.19419000000001</v>
      </c>
      <c r="F2580" s="55">
        <v>35.000610000000002</v>
      </c>
      <c r="G2580" s="47">
        <v>15.87343611</v>
      </c>
      <c r="H2580" s="56">
        <v>31.751159999999999</v>
      </c>
      <c r="I2580" s="44">
        <v>199.22538</v>
      </c>
      <c r="J2580" s="61">
        <v>4.6719999999999998E-2</v>
      </c>
      <c r="K2580" s="40">
        <v>4.5045700000000002</v>
      </c>
      <c r="L2580" s="39">
        <v>4.53268</v>
      </c>
      <c r="M2580" s="43">
        <v>412.55327999999997</v>
      </c>
      <c r="N2580" s="45">
        <v>169.8819</v>
      </c>
      <c r="O2580" s="49">
        <v>14.275740000000001</v>
      </c>
      <c r="P2580" s="48">
        <v>14.301450000000001</v>
      </c>
      <c r="Q2580" s="25"/>
      <c r="R2580" s="51">
        <v>3238.2127500000001</v>
      </c>
      <c r="S2580" s="50">
        <v>2880.5638399999998</v>
      </c>
    </row>
    <row r="2581" spans="1:19">
      <c r="A2581" s="34">
        <v>21.475000000000001</v>
      </c>
      <c r="B2581" s="35">
        <v>3896.55168</v>
      </c>
      <c r="C2581" s="46">
        <v>249.44246999999999</v>
      </c>
      <c r="D2581" s="62">
        <v>151.18367000000001</v>
      </c>
      <c r="E2581" s="54">
        <v>115.13279</v>
      </c>
      <c r="F2581" s="55">
        <v>35.0381</v>
      </c>
      <c r="G2581" s="47">
        <v>15.99755382</v>
      </c>
      <c r="H2581" s="56">
        <v>31.68364</v>
      </c>
      <c r="I2581" s="44">
        <v>198.20090999999999</v>
      </c>
      <c r="J2581" s="61">
        <v>4.3799999999999999E-2</v>
      </c>
      <c r="K2581" s="40">
        <v>4.4600600000000004</v>
      </c>
      <c r="L2581" s="39">
        <v>4.4897</v>
      </c>
      <c r="M2581" s="43">
        <v>412.0729</v>
      </c>
      <c r="N2581" s="45">
        <v>169.48815999999999</v>
      </c>
      <c r="O2581" s="49">
        <v>14.2697</v>
      </c>
      <c r="P2581" s="48">
        <v>14.30527</v>
      </c>
      <c r="Q2581" s="25"/>
      <c r="R2581" s="51">
        <v>3070.4037499999999</v>
      </c>
      <c r="S2581" s="50">
        <v>2828.12862</v>
      </c>
    </row>
    <row r="2582" spans="1:19">
      <c r="A2582" s="34">
        <v>21.483329999999999</v>
      </c>
      <c r="B2582" s="35">
        <v>3896.0730699999999</v>
      </c>
      <c r="C2582" s="46">
        <v>249.56727000000001</v>
      </c>
      <c r="D2582" s="62">
        <v>151.1969</v>
      </c>
      <c r="E2582" s="54">
        <v>115.24876999999999</v>
      </c>
      <c r="F2582" s="55">
        <v>35.16554</v>
      </c>
      <c r="G2582" s="47">
        <v>15.905558770000001</v>
      </c>
      <c r="H2582" s="56">
        <v>31.49605</v>
      </c>
      <c r="I2582" s="44">
        <v>197.47113999999999</v>
      </c>
      <c r="J2582" s="61">
        <v>5.2569999999999999E-2</v>
      </c>
      <c r="K2582" s="40">
        <v>4.4862799999999998</v>
      </c>
      <c r="L2582" s="39">
        <v>4.47959</v>
      </c>
      <c r="M2582" s="43">
        <v>411.56425999999999</v>
      </c>
      <c r="N2582" s="45">
        <v>169.74558999999999</v>
      </c>
      <c r="O2582" s="49">
        <v>14.27092</v>
      </c>
      <c r="P2582" s="48">
        <v>14.305260000000001</v>
      </c>
      <c r="Q2582" s="25"/>
      <c r="R2582" s="51">
        <v>3058.7525900000001</v>
      </c>
      <c r="S2582" s="50">
        <v>2759.2972599999998</v>
      </c>
    </row>
    <row r="2583" spans="1:19">
      <c r="A2583" s="34">
        <v>21.491669999999999</v>
      </c>
      <c r="B2583" s="35">
        <v>3896.3895299999999</v>
      </c>
      <c r="C2583" s="46">
        <v>249.22391999999999</v>
      </c>
      <c r="D2583" s="62">
        <v>151.15119999999999</v>
      </c>
      <c r="E2583" s="54">
        <v>115.20784</v>
      </c>
      <c r="F2583" s="55">
        <v>35.17304</v>
      </c>
      <c r="G2583" s="47">
        <v>15.74773632</v>
      </c>
      <c r="H2583" s="56">
        <v>31.766159999999999</v>
      </c>
      <c r="I2583" s="44">
        <v>202.00409999999999</v>
      </c>
      <c r="J2583" s="61">
        <v>5.8999999999999997E-2</v>
      </c>
      <c r="K2583" s="40">
        <v>4.5021300000000002</v>
      </c>
      <c r="L2583" s="39">
        <v>4.5175099999999997</v>
      </c>
      <c r="M2583" s="43">
        <v>411.64902999999998</v>
      </c>
      <c r="N2583" s="45">
        <v>170.10727</v>
      </c>
      <c r="O2583" s="49">
        <v>14.275980000000001</v>
      </c>
      <c r="P2583" s="48">
        <v>14.304930000000001</v>
      </c>
      <c r="Q2583" s="25"/>
      <c r="R2583" s="51">
        <v>3205.3629599999999</v>
      </c>
      <c r="S2583" s="50">
        <v>2823.9078300000001</v>
      </c>
    </row>
    <row r="2584" spans="1:19">
      <c r="A2584" s="34">
        <v>21.5</v>
      </c>
      <c r="B2584" s="35">
        <v>3906.37574</v>
      </c>
      <c r="C2584" s="46">
        <v>250.72144</v>
      </c>
      <c r="D2584" s="62">
        <v>151.22936999999999</v>
      </c>
      <c r="E2584" s="54">
        <v>114.88030000000001</v>
      </c>
      <c r="F2584" s="55">
        <v>35.23301</v>
      </c>
      <c r="G2584" s="47">
        <v>15.789042390000001</v>
      </c>
      <c r="H2584" s="56">
        <v>31.721150000000002</v>
      </c>
      <c r="I2584" s="44">
        <v>198.88856999999999</v>
      </c>
      <c r="J2584" s="61">
        <v>4.1919999999999999E-2</v>
      </c>
      <c r="K2584" s="40">
        <v>4.5176800000000004</v>
      </c>
      <c r="L2584" s="39">
        <v>4.5175099999999997</v>
      </c>
      <c r="M2584" s="43">
        <v>410.91433000000001</v>
      </c>
      <c r="N2584" s="45">
        <v>169.80866</v>
      </c>
      <c r="O2584" s="49">
        <v>14.268649999999999</v>
      </c>
      <c r="P2584" s="48">
        <v>14.29344</v>
      </c>
      <c r="Q2584" s="25"/>
      <c r="R2584" s="51">
        <v>3223.8106200000002</v>
      </c>
      <c r="S2584" s="50">
        <v>2871.3105700000001</v>
      </c>
    </row>
    <row r="2585" spans="1:19">
      <c r="A2585" s="34">
        <v>21.508330000000001</v>
      </c>
      <c r="B2585" s="35">
        <v>3902.3679299999999</v>
      </c>
      <c r="C2585" s="46">
        <v>250.58108999999999</v>
      </c>
      <c r="D2585" s="62">
        <v>151.11211</v>
      </c>
      <c r="E2585" s="54">
        <v>114.68235</v>
      </c>
      <c r="F2585" s="55">
        <v>35.22551</v>
      </c>
      <c r="G2585" s="47">
        <v>15.80562198</v>
      </c>
      <c r="H2585" s="56">
        <v>31.818670000000001</v>
      </c>
      <c r="I2585" s="44">
        <v>201.03576000000001</v>
      </c>
      <c r="J2585" s="61">
        <v>3.9629999999999999E-2</v>
      </c>
      <c r="K2585" s="40">
        <v>4.5225600000000004</v>
      </c>
      <c r="L2585" s="39">
        <v>4.5149800000000004</v>
      </c>
      <c r="M2585" s="43">
        <v>411.84683000000001</v>
      </c>
      <c r="N2585" s="45">
        <v>170.35645</v>
      </c>
      <c r="O2585" s="49">
        <v>14.267810000000001</v>
      </c>
      <c r="P2585" s="48">
        <v>14.29332</v>
      </c>
      <c r="Q2585" s="25"/>
      <c r="R2585" s="51">
        <v>3145.6507799999999</v>
      </c>
      <c r="S2585" s="50">
        <v>2814.3298799999998</v>
      </c>
    </row>
    <row r="2586" spans="1:19">
      <c r="A2586" s="34">
        <v>21.516670000000001</v>
      </c>
      <c r="B2586" s="35">
        <v>3896.2483000000002</v>
      </c>
      <c r="C2586" s="46">
        <v>249.95724999999999</v>
      </c>
      <c r="D2586" s="62">
        <v>150.97498999999999</v>
      </c>
      <c r="E2586" s="54">
        <v>115.07821</v>
      </c>
      <c r="F2586" s="55">
        <v>35.030619999999999</v>
      </c>
      <c r="G2586" s="47">
        <v>15.84611602</v>
      </c>
      <c r="H2586" s="56">
        <v>31.728660000000001</v>
      </c>
      <c r="I2586" s="44">
        <v>199.16925000000001</v>
      </c>
      <c r="J2586" s="61">
        <v>5.8270000000000002E-2</v>
      </c>
      <c r="K2586" s="40">
        <v>4.4673800000000004</v>
      </c>
      <c r="L2586" s="39">
        <v>4.4694799999999999</v>
      </c>
      <c r="M2586" s="43">
        <v>411.87509</v>
      </c>
      <c r="N2586" s="45">
        <v>170.62427</v>
      </c>
      <c r="O2586" s="49">
        <v>14.268090000000001</v>
      </c>
      <c r="P2586" s="48">
        <v>14.297800000000001</v>
      </c>
      <c r="Q2586" s="25"/>
      <c r="R2586" s="51">
        <v>3153.5800399999998</v>
      </c>
      <c r="S2586" s="50">
        <v>2807.6740199999999</v>
      </c>
    </row>
    <row r="2587" spans="1:19">
      <c r="A2587" s="34">
        <v>21.524999999999999</v>
      </c>
      <c r="B2587" s="35">
        <v>3902.7673399999999</v>
      </c>
      <c r="C2587" s="46">
        <v>249.92101</v>
      </c>
      <c r="D2587" s="62">
        <v>151.02070000000001</v>
      </c>
      <c r="E2587" s="54">
        <v>114.89396000000001</v>
      </c>
      <c r="F2587" s="55">
        <v>35.038130000000002</v>
      </c>
      <c r="G2587" s="47">
        <v>15.901587729999999</v>
      </c>
      <c r="H2587" s="56">
        <v>31.841190000000001</v>
      </c>
      <c r="I2587" s="44">
        <v>202.42511999999999</v>
      </c>
      <c r="J2587" s="61">
        <v>6.2640000000000001E-2</v>
      </c>
      <c r="K2587" s="40">
        <v>4.48902</v>
      </c>
      <c r="L2587" s="39">
        <v>4.4846399999999997</v>
      </c>
      <c r="M2587" s="43">
        <v>412.29896000000002</v>
      </c>
      <c r="N2587" s="45">
        <v>169.8389</v>
      </c>
      <c r="O2587" s="49">
        <v>14.26924</v>
      </c>
      <c r="P2587" s="48">
        <v>14.29776</v>
      </c>
      <c r="Q2587" s="25"/>
      <c r="R2587" s="51">
        <v>3251.4821200000001</v>
      </c>
      <c r="S2587" s="50">
        <v>2870.0118600000001</v>
      </c>
    </row>
    <row r="2588" spans="1:19">
      <c r="A2588" s="34">
        <v>21.533329999999999</v>
      </c>
      <c r="B2588" s="35">
        <v>3899.9652000000001</v>
      </c>
      <c r="C2588" s="46">
        <v>250.59869</v>
      </c>
      <c r="D2588" s="62">
        <v>151.02731</v>
      </c>
      <c r="E2588" s="54">
        <v>114.98950000000001</v>
      </c>
      <c r="F2588" s="55">
        <v>34.82817</v>
      </c>
      <c r="G2588" s="47">
        <v>15.90310575</v>
      </c>
      <c r="H2588" s="56">
        <v>31.99868</v>
      </c>
      <c r="I2588" s="44">
        <v>201.55501000000001</v>
      </c>
      <c r="J2588" s="61">
        <v>3.9960000000000002E-2</v>
      </c>
      <c r="K2588" s="40">
        <v>4.4859799999999996</v>
      </c>
      <c r="L2588" s="39">
        <v>4.5276199999999998</v>
      </c>
      <c r="M2588" s="43">
        <v>411.42297000000002</v>
      </c>
      <c r="N2588" s="45">
        <v>170.35561999999999</v>
      </c>
      <c r="O2588" s="49">
        <v>14.27237</v>
      </c>
      <c r="P2588" s="48">
        <v>14.293839999999999</v>
      </c>
      <c r="Q2588" s="25"/>
      <c r="R2588" s="51">
        <v>3203.5829199999998</v>
      </c>
      <c r="S2588" s="50">
        <v>2841.6026900000002</v>
      </c>
    </row>
    <row r="2589" spans="1:19">
      <c r="A2589" s="34">
        <v>21.54167</v>
      </c>
      <c r="B2589" s="35">
        <v>3908.9289600000002</v>
      </c>
      <c r="C2589" s="46">
        <v>250.62413000000001</v>
      </c>
      <c r="D2589" s="62">
        <v>151.01471000000001</v>
      </c>
      <c r="E2589" s="54">
        <v>114.94856</v>
      </c>
      <c r="F2589" s="55">
        <v>34.888170000000002</v>
      </c>
      <c r="G2589" s="47">
        <v>15.858739460000001</v>
      </c>
      <c r="H2589" s="56">
        <v>31.796189999999999</v>
      </c>
      <c r="I2589" s="44">
        <v>200.79718</v>
      </c>
      <c r="J2589" s="61">
        <v>4.4260000000000001E-2</v>
      </c>
      <c r="K2589" s="40">
        <v>4.50244</v>
      </c>
      <c r="L2589" s="39">
        <v>4.4947600000000003</v>
      </c>
      <c r="M2589" s="43">
        <v>411.73379999999997</v>
      </c>
      <c r="N2589" s="45">
        <v>169.87072000000001</v>
      </c>
      <c r="O2589" s="49">
        <v>14.271929999999999</v>
      </c>
      <c r="P2589" s="48">
        <v>14.30171</v>
      </c>
      <c r="Q2589" s="25"/>
      <c r="R2589" s="51">
        <v>3232.38717</v>
      </c>
      <c r="S2589" s="50">
        <v>2854.4274</v>
      </c>
    </row>
    <row r="2590" spans="1:19">
      <c r="A2590" s="34">
        <v>21.55</v>
      </c>
      <c r="B2590" s="35">
        <v>3900.6813499999998</v>
      </c>
      <c r="C2590" s="46">
        <v>250.07285999999999</v>
      </c>
      <c r="D2590" s="62">
        <v>151.09950000000001</v>
      </c>
      <c r="E2590" s="54">
        <v>114.97584999999999</v>
      </c>
      <c r="F2590" s="55">
        <v>34.813160000000003</v>
      </c>
      <c r="G2590" s="47">
        <v>15.855241319999999</v>
      </c>
      <c r="H2590" s="56">
        <v>31.721150000000002</v>
      </c>
      <c r="I2590" s="44">
        <v>202.36897999999999</v>
      </c>
      <c r="J2590" s="61">
        <v>5.0349999999999999E-2</v>
      </c>
      <c r="K2590" s="40">
        <v>4.4661600000000004</v>
      </c>
      <c r="L2590" s="39">
        <v>4.4871699999999999</v>
      </c>
      <c r="M2590" s="43">
        <v>412.38373000000001</v>
      </c>
      <c r="N2590" s="45">
        <v>170.00576000000001</v>
      </c>
      <c r="O2590" s="49">
        <v>14.27261</v>
      </c>
      <c r="P2590" s="48">
        <v>14.29421</v>
      </c>
      <c r="Q2590" s="25"/>
      <c r="R2590" s="51">
        <v>3141.6052399999999</v>
      </c>
      <c r="S2590" s="50">
        <v>2832.67409</v>
      </c>
    </row>
    <row r="2591" spans="1:19">
      <c r="A2591" s="34">
        <v>21.558330000000002</v>
      </c>
      <c r="B2591" s="35">
        <v>3903.1229499999999</v>
      </c>
      <c r="C2591" s="46">
        <v>250.40521000000001</v>
      </c>
      <c r="D2591" s="62">
        <v>151.11873</v>
      </c>
      <c r="E2591" s="54">
        <v>114.62094</v>
      </c>
      <c r="F2591" s="55">
        <v>34.895679999999999</v>
      </c>
      <c r="G2591" s="47">
        <v>15.88236191</v>
      </c>
      <c r="H2591" s="56">
        <v>31.751180000000002</v>
      </c>
      <c r="I2591" s="44">
        <v>200.95156</v>
      </c>
      <c r="J2591" s="61">
        <v>4.1360000000000001E-2</v>
      </c>
      <c r="K2591" s="40">
        <v>4.5240799999999997</v>
      </c>
      <c r="L2591" s="39">
        <v>4.5048700000000004</v>
      </c>
      <c r="M2591" s="43">
        <v>410.85782</v>
      </c>
      <c r="N2591" s="45">
        <v>169.73656</v>
      </c>
      <c r="O2591" s="49">
        <v>14.276339999999999</v>
      </c>
      <c r="P2591" s="48">
        <v>14.29593</v>
      </c>
      <c r="Q2591" s="25"/>
      <c r="R2591" s="51">
        <v>3171.5422400000002</v>
      </c>
      <c r="S2591" s="50">
        <v>2951.8302899999999</v>
      </c>
    </row>
    <row r="2592" spans="1:19">
      <c r="A2592" s="34">
        <v>21.566669999999998</v>
      </c>
      <c r="B2592" s="35">
        <v>3894.5097700000001</v>
      </c>
      <c r="C2592" s="46">
        <v>249.52922000000001</v>
      </c>
      <c r="D2592" s="62">
        <v>151.13857999999999</v>
      </c>
      <c r="E2592" s="54">
        <v>115.10553</v>
      </c>
      <c r="F2592" s="55">
        <v>35.165599999999998</v>
      </c>
      <c r="G2592" s="47">
        <v>15.955131919999999</v>
      </c>
      <c r="H2592" s="56">
        <v>31.758690000000001</v>
      </c>
      <c r="I2592" s="44">
        <v>197.51324</v>
      </c>
      <c r="J2592" s="61">
        <v>4.7559999999999998E-2</v>
      </c>
      <c r="K2592" s="40">
        <v>4.4801799999999998</v>
      </c>
      <c r="L2592" s="39">
        <v>4.5023400000000002</v>
      </c>
      <c r="M2592" s="43">
        <v>411.30993999999998</v>
      </c>
      <c r="N2592" s="45">
        <v>170.02670000000001</v>
      </c>
      <c r="O2592" s="49">
        <v>14.275370000000001</v>
      </c>
      <c r="P2592" s="48">
        <v>14.30175</v>
      </c>
      <c r="Q2592" s="25"/>
      <c r="R2592" s="51">
        <v>3167.3348799999999</v>
      </c>
      <c r="S2592" s="50">
        <v>2799.7194500000001</v>
      </c>
    </row>
    <row r="2593" spans="1:19">
      <c r="A2593" s="34">
        <v>21.574999999999999</v>
      </c>
      <c r="B2593" s="35">
        <v>3908.5734600000001</v>
      </c>
      <c r="C2593" s="46">
        <v>250.58103</v>
      </c>
      <c r="D2593" s="62">
        <v>151.18429</v>
      </c>
      <c r="E2593" s="54">
        <v>114.91445</v>
      </c>
      <c r="F2593" s="55">
        <v>34.693199999999997</v>
      </c>
      <c r="G2593" s="47">
        <v>15.90864975</v>
      </c>
      <c r="H2593" s="56">
        <v>31.496079999999999</v>
      </c>
      <c r="I2593" s="44">
        <v>199.99725000000001</v>
      </c>
      <c r="J2593" s="61">
        <v>6.8930000000000005E-2</v>
      </c>
      <c r="K2593" s="40">
        <v>4.4817099999999996</v>
      </c>
      <c r="L2593" s="39">
        <v>4.4821200000000001</v>
      </c>
      <c r="M2593" s="43">
        <v>411.28167999999999</v>
      </c>
      <c r="N2593" s="45">
        <v>170.00469000000001</v>
      </c>
      <c r="O2593" s="49">
        <v>14.27407</v>
      </c>
      <c r="P2593" s="48">
        <v>14.298769999999999</v>
      </c>
      <c r="Q2593" s="25"/>
      <c r="R2593" s="51">
        <v>3285.4646600000001</v>
      </c>
      <c r="S2593" s="50">
        <v>2887.86906</v>
      </c>
    </row>
    <row r="2594" spans="1:19">
      <c r="A2594" s="34">
        <v>21.58333</v>
      </c>
      <c r="B2594" s="35">
        <v>3900.1574999999998</v>
      </c>
      <c r="C2594" s="46">
        <v>249.53675999999999</v>
      </c>
      <c r="D2594" s="62">
        <v>151.08626000000001</v>
      </c>
      <c r="E2594" s="54">
        <v>114.92812000000001</v>
      </c>
      <c r="F2594" s="55">
        <v>34.813229999999997</v>
      </c>
      <c r="G2594" s="47">
        <v>15.86551639</v>
      </c>
      <c r="H2594" s="56">
        <v>31.878730000000001</v>
      </c>
      <c r="I2594" s="44">
        <v>201.31644</v>
      </c>
      <c r="J2594" s="61">
        <v>6.2649999999999997E-2</v>
      </c>
      <c r="K2594" s="40">
        <v>4.48902</v>
      </c>
      <c r="L2594" s="39">
        <v>4.4821200000000001</v>
      </c>
      <c r="M2594" s="43">
        <v>412.0729</v>
      </c>
      <c r="N2594" s="45">
        <v>170.28056000000001</v>
      </c>
      <c r="O2594" s="49">
        <v>14.26953</v>
      </c>
      <c r="P2594" s="48">
        <v>14.301450000000001</v>
      </c>
      <c r="Q2594" s="25"/>
      <c r="R2594" s="51">
        <v>3217.8232200000002</v>
      </c>
      <c r="S2594" s="50">
        <v>2818.0636599999998</v>
      </c>
    </row>
    <row r="2595" spans="1:19">
      <c r="A2595" s="34">
        <v>21.591670000000001</v>
      </c>
      <c r="B2595" s="35">
        <v>3894.0988299999999</v>
      </c>
      <c r="C2595" s="46">
        <v>249.70116999999999</v>
      </c>
      <c r="D2595" s="62">
        <v>151.11275000000001</v>
      </c>
      <c r="E2595" s="54">
        <v>114.92129</v>
      </c>
      <c r="F2595" s="55">
        <v>35.068159999999999</v>
      </c>
      <c r="G2595" s="47">
        <v>15.837699199999999</v>
      </c>
      <c r="H2595" s="56">
        <v>31.818709999999999</v>
      </c>
      <c r="I2595" s="44">
        <v>202.18654000000001</v>
      </c>
      <c r="J2595" s="61">
        <v>5.1659999999999998E-2</v>
      </c>
      <c r="K2595" s="40">
        <v>4.4829299999999996</v>
      </c>
      <c r="L2595" s="39">
        <v>4.4846399999999997</v>
      </c>
      <c r="M2595" s="43">
        <v>412.41199</v>
      </c>
      <c r="N2595" s="45">
        <v>169.60826</v>
      </c>
      <c r="O2595" s="49">
        <v>14.26932</v>
      </c>
      <c r="P2595" s="48">
        <v>14.298170000000001</v>
      </c>
      <c r="Q2595" s="25"/>
      <c r="R2595" s="51">
        <v>3109.2409299999999</v>
      </c>
      <c r="S2595" s="50">
        <v>2822.6091200000001</v>
      </c>
    </row>
    <row r="2596" spans="1:19">
      <c r="A2596" s="34">
        <v>21.6</v>
      </c>
      <c r="B2596" s="35">
        <v>3905.47858</v>
      </c>
      <c r="C2596" s="46">
        <v>251.0736</v>
      </c>
      <c r="D2596" s="62">
        <v>150.96236999999999</v>
      </c>
      <c r="E2596" s="54">
        <v>114.99633</v>
      </c>
      <c r="F2596" s="55">
        <v>34.888170000000002</v>
      </c>
      <c r="G2596" s="47">
        <v>15.876291439999999</v>
      </c>
      <c r="H2596" s="56">
        <v>31.69116</v>
      </c>
      <c r="I2596" s="44">
        <v>203.85658000000001</v>
      </c>
      <c r="J2596" s="61">
        <v>5.8869999999999999E-2</v>
      </c>
      <c r="K2596" s="40">
        <v>4.5115800000000004</v>
      </c>
      <c r="L2596" s="39">
        <v>4.5529000000000002</v>
      </c>
      <c r="M2596" s="43">
        <v>412.10115000000002</v>
      </c>
      <c r="N2596" s="45">
        <v>169.98648</v>
      </c>
      <c r="O2596" s="49">
        <v>14.2765</v>
      </c>
      <c r="P2596" s="48">
        <v>14.301629999999999</v>
      </c>
      <c r="Q2596" s="25"/>
      <c r="R2596" s="51">
        <v>3190.3135499999999</v>
      </c>
      <c r="S2596" s="50">
        <v>2935.9211500000001</v>
      </c>
    </row>
    <row r="2597" spans="1:19">
      <c r="A2597" s="34">
        <v>21.608329999999999</v>
      </c>
      <c r="B2597" s="35">
        <v>3897.8240999999998</v>
      </c>
      <c r="C2597" s="46">
        <v>250.20615000000001</v>
      </c>
      <c r="D2597" s="62">
        <v>151.02796000000001</v>
      </c>
      <c r="E2597" s="54">
        <v>114.81207000000001</v>
      </c>
      <c r="F2597" s="55">
        <v>35.105620000000002</v>
      </c>
      <c r="G2597" s="47">
        <v>15.968848639999999</v>
      </c>
      <c r="H2597" s="56">
        <v>31.856200000000001</v>
      </c>
      <c r="I2597" s="44">
        <v>199.50605999999999</v>
      </c>
      <c r="J2597" s="61">
        <v>2.579E-2</v>
      </c>
      <c r="K2597" s="40">
        <v>4.4966499999999998</v>
      </c>
      <c r="L2597" s="39">
        <v>4.53268</v>
      </c>
      <c r="M2597" s="43">
        <v>412.46850000000001</v>
      </c>
      <c r="N2597" s="45">
        <v>169.92419000000001</v>
      </c>
      <c r="O2597" s="49">
        <v>14.27852</v>
      </c>
      <c r="P2597" s="48">
        <v>14.30134</v>
      </c>
      <c r="Q2597" s="25"/>
      <c r="R2597" s="51">
        <v>3089.4986899999999</v>
      </c>
      <c r="S2597" s="50">
        <v>2801.8298399999999</v>
      </c>
    </row>
    <row r="2598" spans="1:19">
      <c r="A2598" s="34">
        <v>21.616669999999999</v>
      </c>
      <c r="B2598" s="35">
        <v>3907.7789400000001</v>
      </c>
      <c r="C2598" s="46">
        <v>250.36049</v>
      </c>
      <c r="D2598" s="62">
        <v>151.15844999999999</v>
      </c>
      <c r="E2598" s="54">
        <v>114.94179</v>
      </c>
      <c r="F2598" s="55">
        <v>34.985729999999997</v>
      </c>
      <c r="G2598" s="47">
        <v>16.02244275</v>
      </c>
      <c r="H2598" s="56">
        <v>31.788740000000001</v>
      </c>
      <c r="I2598" s="44">
        <v>197.35887</v>
      </c>
      <c r="J2598" s="61">
        <v>6.4100000000000004E-2</v>
      </c>
      <c r="K2598" s="40">
        <v>4.5213400000000004</v>
      </c>
      <c r="L2598" s="39">
        <v>4.5023400000000002</v>
      </c>
      <c r="M2598" s="43">
        <v>411.14039000000002</v>
      </c>
      <c r="N2598" s="45">
        <v>169.55646999999999</v>
      </c>
      <c r="O2598" s="49">
        <v>14.268689999999999</v>
      </c>
      <c r="P2598" s="48">
        <v>14.290609999999999</v>
      </c>
      <c r="Q2598" s="25"/>
      <c r="R2598" s="51">
        <v>3173.96956</v>
      </c>
      <c r="S2598" s="50">
        <v>2838.6806000000001</v>
      </c>
    </row>
    <row r="2599" spans="1:19">
      <c r="A2599" s="34">
        <v>21.625</v>
      </c>
      <c r="B2599" s="35">
        <v>3901.9580299999998</v>
      </c>
      <c r="C2599" s="46">
        <v>250.30174</v>
      </c>
      <c r="D2599" s="62">
        <v>150.94979000000001</v>
      </c>
      <c r="E2599" s="54">
        <v>114.8053</v>
      </c>
      <c r="F2599" s="55">
        <v>35.045729999999999</v>
      </c>
      <c r="G2599" s="47">
        <v>16.033277829999999</v>
      </c>
      <c r="H2599" s="56">
        <v>31.79626</v>
      </c>
      <c r="I2599" s="44">
        <v>200.32003</v>
      </c>
      <c r="J2599" s="61">
        <v>4.104E-2</v>
      </c>
      <c r="K2599" s="40">
        <v>4.4878</v>
      </c>
      <c r="L2599" s="39">
        <v>4.5048700000000004</v>
      </c>
      <c r="M2599" s="43">
        <v>411.33819999999997</v>
      </c>
      <c r="N2599" s="45">
        <v>170.12924000000001</v>
      </c>
      <c r="O2599" s="49">
        <v>14.26479</v>
      </c>
      <c r="P2599" s="48">
        <v>14.29716</v>
      </c>
      <c r="Q2599" s="25"/>
      <c r="R2599" s="51">
        <v>3168.9531000000002</v>
      </c>
      <c r="S2599" s="50">
        <v>2805.2389400000002</v>
      </c>
    </row>
    <row r="2600" spans="1:19">
      <c r="A2600" s="34">
        <v>21.633330000000001</v>
      </c>
      <c r="B2600" s="35">
        <v>3898.50344</v>
      </c>
      <c r="C2600" s="46">
        <v>249.80649</v>
      </c>
      <c r="D2600" s="62">
        <v>151.03458000000001</v>
      </c>
      <c r="E2600" s="54">
        <v>114.61417</v>
      </c>
      <c r="F2600" s="55">
        <v>35.098210000000002</v>
      </c>
      <c r="G2600" s="47">
        <v>15.918716890000001</v>
      </c>
      <c r="H2600" s="56">
        <v>31.63871</v>
      </c>
      <c r="I2600" s="44">
        <v>196.88172</v>
      </c>
      <c r="J2600" s="61">
        <v>6.4240000000000005E-2</v>
      </c>
      <c r="K2600" s="40">
        <v>4.5210299999999997</v>
      </c>
      <c r="L2600" s="39">
        <v>4.47959</v>
      </c>
      <c r="M2600" s="43">
        <v>412.15767</v>
      </c>
      <c r="N2600" s="45">
        <v>169.78779</v>
      </c>
      <c r="O2600" s="49">
        <v>14.27266</v>
      </c>
      <c r="P2600" s="48">
        <v>14.29369</v>
      </c>
      <c r="Q2600" s="25"/>
      <c r="R2600" s="51">
        <v>3168.14399</v>
      </c>
      <c r="S2600" s="50">
        <v>2836.0831899999998</v>
      </c>
    </row>
    <row r="2601" spans="1:19">
      <c r="A2601" s="34">
        <v>21.641670000000001</v>
      </c>
      <c r="B2601" s="35">
        <v>3904.5579299999999</v>
      </c>
      <c r="C2601" s="46">
        <v>250.62325000000001</v>
      </c>
      <c r="D2601" s="62">
        <v>150.94316000000001</v>
      </c>
      <c r="E2601" s="54">
        <v>114.86676</v>
      </c>
      <c r="F2601" s="55">
        <v>35.165709999999997</v>
      </c>
      <c r="G2601" s="47">
        <v>15.88149767</v>
      </c>
      <c r="H2601" s="56">
        <v>31.758780000000002</v>
      </c>
      <c r="I2601" s="44">
        <v>200.74105</v>
      </c>
      <c r="J2601" s="61">
        <v>6.5229999999999996E-2</v>
      </c>
      <c r="K2601" s="40">
        <v>4.4719499999999996</v>
      </c>
      <c r="L2601" s="39">
        <v>4.5175099999999997</v>
      </c>
      <c r="M2601" s="43">
        <v>411.98811999999998</v>
      </c>
      <c r="N2601" s="45">
        <v>170.18704</v>
      </c>
      <c r="O2601" s="49">
        <v>14.268359999999999</v>
      </c>
      <c r="P2601" s="48">
        <v>14.29988</v>
      </c>
      <c r="Q2601" s="25"/>
      <c r="R2601" s="51">
        <v>3256.3367699999999</v>
      </c>
      <c r="S2601" s="50">
        <v>2849.2325799999999</v>
      </c>
    </row>
    <row r="2602" spans="1:19">
      <c r="A2602" s="34">
        <v>21.65</v>
      </c>
      <c r="B2602" s="35">
        <v>3903.5055299999999</v>
      </c>
      <c r="C2602" s="46">
        <v>249.74172999999999</v>
      </c>
      <c r="D2602" s="62">
        <v>150.99549999999999</v>
      </c>
      <c r="E2602" s="54">
        <v>114.86676</v>
      </c>
      <c r="F2602" s="55">
        <v>34.95579</v>
      </c>
      <c r="G2602" s="47">
        <v>15.874667219999999</v>
      </c>
      <c r="H2602" s="56">
        <v>31.81129</v>
      </c>
      <c r="I2602" s="44">
        <v>201.33046999999999</v>
      </c>
      <c r="J2602" s="61">
        <v>4.1640000000000003E-2</v>
      </c>
      <c r="K2602" s="40">
        <v>4.4734800000000003</v>
      </c>
      <c r="L2602" s="39">
        <v>4.4897</v>
      </c>
      <c r="M2602" s="43">
        <v>411.81858</v>
      </c>
      <c r="N2602" s="45">
        <v>170.01322999999999</v>
      </c>
      <c r="O2602" s="49">
        <v>14.26864</v>
      </c>
      <c r="P2602" s="48">
        <v>14.293659999999999</v>
      </c>
      <c r="Q2602" s="25"/>
      <c r="R2602" s="51">
        <v>3231.7398800000001</v>
      </c>
      <c r="S2602" s="50">
        <v>2821.6351</v>
      </c>
    </row>
    <row r="2603" spans="1:19">
      <c r="A2603" s="34">
        <v>21.658329999999999</v>
      </c>
      <c r="B2603" s="35">
        <v>3904.1344600000002</v>
      </c>
      <c r="C2603" s="46">
        <v>250.43105</v>
      </c>
      <c r="D2603" s="62">
        <v>150.95642000000001</v>
      </c>
      <c r="E2603" s="54">
        <v>115.05784</v>
      </c>
      <c r="F2603" s="55">
        <v>35.060760000000002</v>
      </c>
      <c r="G2603" s="47">
        <v>15.780415209999999</v>
      </c>
      <c r="H2603" s="56">
        <v>31.863800000000001</v>
      </c>
      <c r="I2603" s="44">
        <v>199.40781999999999</v>
      </c>
      <c r="J2603" s="61">
        <v>4.7969999999999999E-2</v>
      </c>
      <c r="K2603" s="40">
        <v>4.50549</v>
      </c>
      <c r="L2603" s="39">
        <v>4.5250899999999996</v>
      </c>
      <c r="M2603" s="43">
        <v>411.536</v>
      </c>
      <c r="N2603" s="45">
        <v>169.61976000000001</v>
      </c>
      <c r="O2603" s="49">
        <v>14.275930000000001</v>
      </c>
      <c r="P2603" s="48">
        <v>14.2965</v>
      </c>
      <c r="Q2603" s="25"/>
      <c r="R2603" s="51">
        <v>3192.5790499999998</v>
      </c>
      <c r="S2603" s="50">
        <v>2889.9794499999998</v>
      </c>
    </row>
    <row r="2604" spans="1:19">
      <c r="A2604" s="34">
        <v>21.66667</v>
      </c>
      <c r="B2604" s="35">
        <v>3899.17317</v>
      </c>
      <c r="C2604" s="46">
        <v>250.04116999999999</v>
      </c>
      <c r="D2604" s="62">
        <v>151.04784000000001</v>
      </c>
      <c r="E2604" s="54">
        <v>114.9419</v>
      </c>
      <c r="F2604" s="55">
        <v>34.985880000000002</v>
      </c>
      <c r="G2604" s="47">
        <v>15.558269490000001</v>
      </c>
      <c r="H2604" s="56">
        <v>31.78886</v>
      </c>
      <c r="I2604" s="44">
        <v>196.74137999999999</v>
      </c>
      <c r="J2604" s="61">
        <v>6.6559999999999994E-2</v>
      </c>
      <c r="K2604" s="40">
        <v>4.5301799999999997</v>
      </c>
      <c r="L2604" s="39">
        <v>4.5099200000000002</v>
      </c>
      <c r="M2604" s="43">
        <v>412.15767</v>
      </c>
      <c r="N2604" s="45">
        <v>170.0248</v>
      </c>
      <c r="O2604" s="49">
        <v>14.27018</v>
      </c>
      <c r="P2604" s="48">
        <v>14.294689999999999</v>
      </c>
      <c r="Q2604" s="25"/>
      <c r="R2604" s="51">
        <v>3116.84654</v>
      </c>
      <c r="S2604" s="50">
        <v>2845.9858199999999</v>
      </c>
    </row>
    <row r="2605" spans="1:19">
      <c r="A2605" s="34">
        <v>21.675000000000001</v>
      </c>
      <c r="B2605" s="35">
        <v>3907.9472099999998</v>
      </c>
      <c r="C2605" s="46">
        <v>251.15798000000001</v>
      </c>
      <c r="D2605" s="62">
        <v>151.04784000000001</v>
      </c>
      <c r="E2605" s="54">
        <v>114.83266999999999</v>
      </c>
      <c r="F2605" s="55">
        <v>34.865850000000002</v>
      </c>
      <c r="G2605" s="47">
        <v>15.30538829</v>
      </c>
      <c r="H2605" s="56">
        <v>31.773820000000001</v>
      </c>
      <c r="I2605" s="44">
        <v>199.26748000000001</v>
      </c>
      <c r="J2605" s="61">
        <v>2.2579999999999999E-2</v>
      </c>
      <c r="K2605" s="40">
        <v>4.4966499999999998</v>
      </c>
      <c r="L2605" s="39">
        <v>4.5124500000000003</v>
      </c>
      <c r="M2605" s="43">
        <v>411.81858</v>
      </c>
      <c r="N2605" s="45">
        <v>169.69060999999999</v>
      </c>
      <c r="O2605" s="49">
        <v>14.2765</v>
      </c>
      <c r="P2605" s="48">
        <v>14.29523</v>
      </c>
      <c r="Q2605" s="25"/>
      <c r="R2605" s="51">
        <v>3223.0015100000001</v>
      </c>
      <c r="S2605" s="50">
        <v>2831.37538</v>
      </c>
    </row>
    <row r="2606" spans="1:19">
      <c r="A2606" s="34">
        <v>21.683330000000002</v>
      </c>
      <c r="B2606" s="35">
        <v>3900.3515000000002</v>
      </c>
      <c r="C2606" s="46">
        <v>250.21324000000001</v>
      </c>
      <c r="D2606" s="62">
        <v>150.92397</v>
      </c>
      <c r="E2606" s="54">
        <v>114.98967</v>
      </c>
      <c r="F2606" s="55">
        <v>34.933390000000003</v>
      </c>
      <c r="G2606" s="47">
        <v>15.254196329999999</v>
      </c>
      <c r="H2606" s="56">
        <v>31.578790000000001</v>
      </c>
      <c r="I2606" s="44">
        <v>202.20057</v>
      </c>
      <c r="J2606" s="61">
        <v>4.9459999999999997E-2</v>
      </c>
      <c r="K2606" s="40">
        <v>4.4497</v>
      </c>
      <c r="L2606" s="39">
        <v>4.4694799999999999</v>
      </c>
      <c r="M2606" s="43">
        <v>413.00540000000001</v>
      </c>
      <c r="N2606" s="45">
        <v>169.89410000000001</v>
      </c>
      <c r="O2606" s="49">
        <v>14.26576</v>
      </c>
      <c r="P2606" s="48">
        <v>14.30105</v>
      </c>
      <c r="Q2606" s="25"/>
      <c r="R2606" s="51">
        <v>3257.6313399999999</v>
      </c>
      <c r="S2606" s="50">
        <v>2946.9601400000001</v>
      </c>
    </row>
    <row r="2607" spans="1:19">
      <c r="A2607" s="34">
        <v>21.691669999999998</v>
      </c>
      <c r="B2607" s="35">
        <v>3896.2649999999999</v>
      </c>
      <c r="C2607" s="46">
        <v>249.16478000000001</v>
      </c>
      <c r="D2607" s="62">
        <v>151.13925</v>
      </c>
      <c r="E2607" s="54">
        <v>115.40582000000001</v>
      </c>
      <c r="F2607" s="55">
        <v>34.970829999999999</v>
      </c>
      <c r="G2607" s="47">
        <v>15.531837639999999</v>
      </c>
      <c r="H2607" s="56">
        <v>31.563749999999999</v>
      </c>
      <c r="I2607" s="44">
        <v>196.08178000000001</v>
      </c>
      <c r="J2607" s="61">
        <v>7.8939999999999996E-2</v>
      </c>
      <c r="K2607" s="40">
        <v>4.4972599999999998</v>
      </c>
      <c r="L2607" s="39">
        <v>4.4871699999999999</v>
      </c>
      <c r="M2607" s="43">
        <v>411.87509</v>
      </c>
      <c r="N2607" s="45">
        <v>170.27994000000001</v>
      </c>
      <c r="O2607" s="49">
        <v>14.26948</v>
      </c>
      <c r="P2607" s="48">
        <v>14.299010000000001</v>
      </c>
      <c r="Q2607" s="25"/>
      <c r="R2607" s="51">
        <v>3090.7932700000001</v>
      </c>
      <c r="S2607" s="50">
        <v>2816.4402799999998</v>
      </c>
    </row>
    <row r="2608" spans="1:19">
      <c r="A2608" s="34">
        <v>21.7</v>
      </c>
      <c r="B2608" s="35">
        <v>3899.0842600000001</v>
      </c>
      <c r="C2608" s="46">
        <v>249.38381999999999</v>
      </c>
      <c r="D2608" s="62">
        <v>151.02865</v>
      </c>
      <c r="E2608" s="54">
        <v>114.96231</v>
      </c>
      <c r="F2608" s="55">
        <v>34.95579</v>
      </c>
      <c r="G2608" s="47">
        <v>15.935678599999999</v>
      </c>
      <c r="H2608" s="56">
        <v>31.70627</v>
      </c>
      <c r="I2608" s="44">
        <v>199.87093999999999</v>
      </c>
      <c r="J2608" s="61">
        <v>4.9889999999999997E-2</v>
      </c>
      <c r="K2608" s="40">
        <v>4.4728700000000003</v>
      </c>
      <c r="L2608" s="39">
        <v>4.4846399999999997</v>
      </c>
      <c r="M2608" s="43">
        <v>411.25342000000001</v>
      </c>
      <c r="N2608" s="45">
        <v>170.21861000000001</v>
      </c>
      <c r="O2608" s="49">
        <v>14.275930000000001</v>
      </c>
      <c r="P2608" s="48">
        <v>14.302009999999999</v>
      </c>
      <c r="Q2608" s="25"/>
      <c r="R2608" s="51">
        <v>3208.1139199999998</v>
      </c>
      <c r="S2608" s="50">
        <v>2891.4405000000002</v>
      </c>
    </row>
    <row r="2609" spans="1:19">
      <c r="A2609" s="34">
        <v>21.70833</v>
      </c>
      <c r="B2609" s="35">
        <v>3901.8598299999999</v>
      </c>
      <c r="C2609" s="46">
        <v>249.74306000000001</v>
      </c>
      <c r="D2609" s="62">
        <v>150.97631000000001</v>
      </c>
      <c r="E2609" s="54">
        <v>115.03060000000001</v>
      </c>
      <c r="F2609" s="55">
        <v>34.925870000000003</v>
      </c>
      <c r="G2609" s="47">
        <v>16.17824281</v>
      </c>
      <c r="H2609" s="56">
        <v>31.833850000000002</v>
      </c>
      <c r="I2609" s="44">
        <v>201.79358999999999</v>
      </c>
      <c r="J2609" s="61">
        <v>5.8889999999999998E-2</v>
      </c>
      <c r="K2609" s="40">
        <v>4.48902</v>
      </c>
      <c r="L2609" s="39">
        <v>4.5048700000000004</v>
      </c>
      <c r="M2609" s="43">
        <v>411.02735999999999</v>
      </c>
      <c r="N2609" s="45">
        <v>169.70311000000001</v>
      </c>
      <c r="O2609" s="49">
        <v>14.27322</v>
      </c>
      <c r="P2609" s="48">
        <v>14.30072</v>
      </c>
      <c r="Q2609" s="25"/>
      <c r="R2609" s="51">
        <v>3133.83781</v>
      </c>
      <c r="S2609" s="50">
        <v>2789.1674699999999</v>
      </c>
    </row>
    <row r="2610" spans="1:19">
      <c r="A2610" s="34">
        <v>21.716670000000001</v>
      </c>
      <c r="B2610" s="35">
        <v>3898.8876</v>
      </c>
      <c r="C2610" s="46">
        <v>249.43492000000001</v>
      </c>
      <c r="D2610" s="62">
        <v>151.01539</v>
      </c>
      <c r="E2610" s="54">
        <v>115.13297</v>
      </c>
      <c r="F2610" s="55">
        <v>34.7759</v>
      </c>
      <c r="G2610" s="47">
        <v>16.17644129</v>
      </c>
      <c r="H2610" s="56">
        <v>31.78886</v>
      </c>
      <c r="I2610" s="44">
        <v>199.09907999999999</v>
      </c>
      <c r="J2610" s="61">
        <v>6.3130000000000006E-2</v>
      </c>
      <c r="K2610" s="40">
        <v>4.4859799999999996</v>
      </c>
      <c r="L2610" s="39">
        <v>4.4897</v>
      </c>
      <c r="M2610" s="43">
        <v>412.0729</v>
      </c>
      <c r="N2610" s="45">
        <v>169.64845</v>
      </c>
      <c r="O2610" s="49">
        <v>14.269959999999999</v>
      </c>
      <c r="P2610" s="48">
        <v>14.298629999999999</v>
      </c>
      <c r="Q2610" s="25"/>
      <c r="R2610" s="51">
        <v>3093.7060499999998</v>
      </c>
      <c r="S2610" s="50">
        <v>2829.9143399999998</v>
      </c>
    </row>
    <row r="2611" spans="1:19">
      <c r="A2611" s="34">
        <v>21.725000000000001</v>
      </c>
      <c r="B2611" s="35">
        <v>3900.1403100000002</v>
      </c>
      <c r="C2611" s="46">
        <v>249.86913000000001</v>
      </c>
      <c r="D2611" s="62">
        <v>151.17240000000001</v>
      </c>
      <c r="E2611" s="54">
        <v>115.13297</v>
      </c>
      <c r="F2611" s="55">
        <v>35.09084</v>
      </c>
      <c r="G2611" s="47">
        <v>16.313985670000001</v>
      </c>
      <c r="H2611" s="56">
        <v>31.68384</v>
      </c>
      <c r="I2611" s="44">
        <v>201.99007</v>
      </c>
      <c r="J2611" s="61">
        <v>4.2529999999999998E-2</v>
      </c>
      <c r="K2611" s="40">
        <v>4.4652399999999997</v>
      </c>
      <c r="L2611" s="39">
        <v>4.4846399999999997</v>
      </c>
      <c r="M2611" s="43">
        <v>412.27069999999998</v>
      </c>
      <c r="N2611" s="45">
        <v>170.03853000000001</v>
      </c>
      <c r="O2611" s="49">
        <v>14.27257</v>
      </c>
      <c r="P2611" s="48">
        <v>14.30031</v>
      </c>
      <c r="Q2611" s="25"/>
      <c r="R2611" s="51">
        <v>3081.2457899999999</v>
      </c>
      <c r="S2611" s="50">
        <v>2842.7390500000001</v>
      </c>
    </row>
    <row r="2612" spans="1:19">
      <c r="A2612" s="34">
        <v>21.733329999999999</v>
      </c>
      <c r="B2612" s="35">
        <v>3905.6210700000001</v>
      </c>
      <c r="C2612" s="46">
        <v>251.12452999999999</v>
      </c>
      <c r="D2612" s="62">
        <v>151.08099000000001</v>
      </c>
      <c r="E2612" s="54">
        <v>115.10574</v>
      </c>
      <c r="F2612" s="55">
        <v>35.165880000000001</v>
      </c>
      <c r="G2612" s="47">
        <v>16.208868599999999</v>
      </c>
      <c r="H2612" s="56">
        <v>31.6539</v>
      </c>
      <c r="I2612" s="44">
        <v>201.00769</v>
      </c>
      <c r="J2612" s="61">
        <v>1.6230000000000001E-2</v>
      </c>
      <c r="K2612" s="40">
        <v>4.5417699999999996</v>
      </c>
      <c r="L2612" s="39">
        <v>4.5301499999999999</v>
      </c>
      <c r="M2612" s="43">
        <v>412.15767</v>
      </c>
      <c r="N2612" s="45">
        <v>170.03572</v>
      </c>
      <c r="O2612" s="49">
        <v>14.26728</v>
      </c>
      <c r="P2612" s="48">
        <v>14.29706</v>
      </c>
      <c r="Q2612" s="25"/>
      <c r="R2612" s="51">
        <v>3200.8319499999998</v>
      </c>
      <c r="S2612" s="50">
        <v>2915.7912200000001</v>
      </c>
    </row>
    <row r="2613" spans="1:19">
      <c r="A2613" s="34">
        <v>21.741669999999999</v>
      </c>
      <c r="B2613" s="35">
        <v>3899.6401599999999</v>
      </c>
      <c r="C2613" s="46">
        <v>250.28811999999999</v>
      </c>
      <c r="D2613" s="62">
        <v>151.22474</v>
      </c>
      <c r="E2613" s="54">
        <v>115.05784</v>
      </c>
      <c r="F2613" s="55">
        <v>35.113239999999998</v>
      </c>
      <c r="G2613" s="47">
        <v>15.91929696</v>
      </c>
      <c r="H2613" s="56">
        <v>31.496169999999999</v>
      </c>
      <c r="I2613" s="44">
        <v>200.79718</v>
      </c>
      <c r="J2613" s="61">
        <v>7.0999999999999994E-2</v>
      </c>
      <c r="K2613" s="40">
        <v>4.5216399999999997</v>
      </c>
      <c r="L2613" s="39">
        <v>4.47959</v>
      </c>
      <c r="M2613" s="43">
        <v>411.25342000000001</v>
      </c>
      <c r="N2613" s="45">
        <v>170.14819</v>
      </c>
      <c r="O2613" s="49">
        <v>14.272930000000001</v>
      </c>
      <c r="P2613" s="48">
        <v>14.298450000000001</v>
      </c>
      <c r="Q2613" s="25"/>
      <c r="R2613" s="51">
        <v>3169.9240199999999</v>
      </c>
      <c r="S2613" s="50">
        <v>2847.44686</v>
      </c>
    </row>
    <row r="2614" spans="1:19">
      <c r="A2614" s="34">
        <v>21.75</v>
      </c>
      <c r="B2614" s="35">
        <v>3896.29232</v>
      </c>
      <c r="C2614" s="46">
        <v>249.88174000000001</v>
      </c>
      <c r="D2614" s="62">
        <v>151.11342999999999</v>
      </c>
      <c r="E2614" s="54">
        <v>115.2694</v>
      </c>
      <c r="F2614" s="55">
        <v>35.030839999999998</v>
      </c>
      <c r="G2614" s="47">
        <v>15.87070211</v>
      </c>
      <c r="H2614" s="56">
        <v>31.676310000000001</v>
      </c>
      <c r="I2614" s="44">
        <v>203.35136</v>
      </c>
      <c r="J2614" s="61">
        <v>3.7900000000000003E-2</v>
      </c>
      <c r="K2614" s="40">
        <v>4.5134100000000004</v>
      </c>
      <c r="L2614" s="39">
        <v>4.5023400000000002</v>
      </c>
      <c r="M2614" s="43">
        <v>411.19691</v>
      </c>
      <c r="N2614" s="45">
        <v>170.17009999999999</v>
      </c>
      <c r="O2614" s="49">
        <v>14.268829999999999</v>
      </c>
      <c r="P2614" s="48">
        <v>14.30552</v>
      </c>
      <c r="Q2614" s="25"/>
      <c r="R2614" s="51">
        <v>3190.6371899999999</v>
      </c>
      <c r="S2614" s="50">
        <v>2853.7780499999999</v>
      </c>
    </row>
    <row r="2615" spans="1:19">
      <c r="A2615" s="34">
        <v>21.758330000000001</v>
      </c>
      <c r="B2615" s="35">
        <v>3894.2398400000002</v>
      </c>
      <c r="C2615" s="46">
        <v>249.75359</v>
      </c>
      <c r="D2615" s="62">
        <v>151.06110000000001</v>
      </c>
      <c r="E2615" s="54">
        <v>115.07836</v>
      </c>
      <c r="F2615" s="55">
        <v>34.715879999999999</v>
      </c>
      <c r="G2615" s="47">
        <v>15.8933427</v>
      </c>
      <c r="H2615" s="56">
        <v>31.676310000000001</v>
      </c>
      <c r="I2615" s="44">
        <v>197.69568000000001</v>
      </c>
      <c r="J2615" s="61">
        <v>6.1749999999999999E-2</v>
      </c>
      <c r="K2615" s="40">
        <v>4.4637200000000004</v>
      </c>
      <c r="L2615" s="39">
        <v>4.5200399999999998</v>
      </c>
      <c r="M2615" s="43">
        <v>412.49675999999999</v>
      </c>
      <c r="N2615" s="45">
        <v>169.75624999999999</v>
      </c>
      <c r="O2615" s="49">
        <v>14.27284</v>
      </c>
      <c r="P2615" s="48">
        <v>14.30129</v>
      </c>
      <c r="Q2615" s="25"/>
      <c r="R2615" s="51">
        <v>3138.2069900000001</v>
      </c>
      <c r="S2615" s="50">
        <v>2824.5571799999998</v>
      </c>
    </row>
    <row r="2616" spans="1:19">
      <c r="A2616" s="34">
        <v>21.766670000000001</v>
      </c>
      <c r="B2616" s="35">
        <v>3900.0414099999998</v>
      </c>
      <c r="C2616" s="46">
        <v>249.54679999999999</v>
      </c>
      <c r="D2616" s="62">
        <v>151.1267</v>
      </c>
      <c r="E2616" s="54">
        <v>114.99652</v>
      </c>
      <c r="F2616" s="55">
        <v>34.940910000000002</v>
      </c>
      <c r="G2616" s="47">
        <v>16.145603049999998</v>
      </c>
      <c r="H2616" s="56">
        <v>31.796389999999999</v>
      </c>
      <c r="I2616" s="44">
        <v>203.98287999999999</v>
      </c>
      <c r="J2616" s="61">
        <v>2.7009999999999999E-2</v>
      </c>
      <c r="K2616" s="40">
        <v>4.4820099999999998</v>
      </c>
      <c r="L2616" s="39">
        <v>4.5048700000000004</v>
      </c>
      <c r="M2616" s="43">
        <v>411.56425999999999</v>
      </c>
      <c r="N2616" s="45">
        <v>169.86687000000001</v>
      </c>
      <c r="O2616" s="49">
        <v>14.270899999999999</v>
      </c>
      <c r="P2616" s="48">
        <v>14.305569999999999</v>
      </c>
      <c r="Q2616" s="25"/>
      <c r="R2616" s="51">
        <v>3173.8077400000002</v>
      </c>
      <c r="S2616" s="50">
        <v>2890.9534800000001</v>
      </c>
    </row>
    <row r="2617" spans="1:19">
      <c r="A2617" s="34">
        <v>21.774999999999999</v>
      </c>
      <c r="B2617" s="35">
        <v>3905.8011499999998</v>
      </c>
      <c r="C2617" s="46">
        <v>250.64673999999999</v>
      </c>
      <c r="D2617" s="62">
        <v>151.01539</v>
      </c>
      <c r="E2617" s="54">
        <v>115.05798</v>
      </c>
      <c r="F2617" s="55">
        <v>34.903469999999999</v>
      </c>
      <c r="G2617" s="47">
        <v>16.23044295</v>
      </c>
      <c r="H2617" s="56">
        <v>31.758929999999999</v>
      </c>
      <c r="I2617" s="44">
        <v>199.21135000000001</v>
      </c>
      <c r="J2617" s="61">
        <v>4.6390000000000001E-2</v>
      </c>
      <c r="K2617" s="40">
        <v>4.5250000000000004</v>
      </c>
      <c r="L2617" s="39">
        <v>4.5073999999999996</v>
      </c>
      <c r="M2617" s="43">
        <v>410.97084999999998</v>
      </c>
      <c r="N2617" s="45">
        <v>169.90244999999999</v>
      </c>
      <c r="O2617" s="49">
        <v>14.26911</v>
      </c>
      <c r="P2617" s="48">
        <v>14.29731</v>
      </c>
      <c r="Q2617" s="25"/>
      <c r="R2617" s="51">
        <v>3217.98504</v>
      </c>
      <c r="S2617" s="50">
        <v>2800.04412</v>
      </c>
    </row>
    <row r="2618" spans="1:19">
      <c r="A2618" s="34">
        <v>21.783329999999999</v>
      </c>
      <c r="B2618" s="35">
        <v>3900.7813700000002</v>
      </c>
      <c r="C2618" s="46">
        <v>250.44280000000001</v>
      </c>
      <c r="D2618" s="62">
        <v>150.90478999999999</v>
      </c>
      <c r="E2618" s="54">
        <v>115.20811</v>
      </c>
      <c r="F2618" s="55">
        <v>34.911000000000001</v>
      </c>
      <c r="G2618" s="47">
        <v>15.958558849999999</v>
      </c>
      <c r="H2618" s="56">
        <v>31.66142</v>
      </c>
      <c r="I2618" s="44">
        <v>202.53738999999999</v>
      </c>
      <c r="J2618" s="61">
        <v>4.6640000000000001E-2</v>
      </c>
      <c r="K2618" s="40">
        <v>4.4972599999999998</v>
      </c>
      <c r="L2618" s="39">
        <v>4.4770599999999998</v>
      </c>
      <c r="M2618" s="43">
        <v>412.38373000000001</v>
      </c>
      <c r="N2618" s="45">
        <v>169.91243</v>
      </c>
      <c r="O2618" s="49">
        <v>14.27247</v>
      </c>
      <c r="P2618" s="48">
        <v>14.29777</v>
      </c>
      <c r="Q2618" s="25"/>
      <c r="R2618" s="51">
        <v>3185.13526</v>
      </c>
      <c r="S2618" s="50">
        <v>2910.1093799999999</v>
      </c>
    </row>
    <row r="2619" spans="1:19">
      <c r="A2619" s="34">
        <v>21.79167</v>
      </c>
      <c r="B2619" s="35">
        <v>3897.0142599999999</v>
      </c>
      <c r="C2619" s="46">
        <v>250.23437999999999</v>
      </c>
      <c r="D2619" s="62">
        <v>150.99620999999999</v>
      </c>
      <c r="E2619" s="54">
        <v>115.09889</v>
      </c>
      <c r="F2619" s="55">
        <v>34.895949999999999</v>
      </c>
      <c r="G2619" s="47">
        <v>15.869951459999999</v>
      </c>
      <c r="H2619" s="56">
        <v>31.59385</v>
      </c>
      <c r="I2619" s="44">
        <v>200.62877</v>
      </c>
      <c r="J2619" s="61">
        <v>3.7609999999999998E-2</v>
      </c>
      <c r="K2619" s="40">
        <v>4.5143300000000002</v>
      </c>
      <c r="L2619" s="39">
        <v>4.4922300000000002</v>
      </c>
      <c r="M2619" s="43">
        <v>412.21418</v>
      </c>
      <c r="N2619" s="45">
        <v>170.00676999999999</v>
      </c>
      <c r="O2619" s="49">
        <v>14.272460000000001</v>
      </c>
      <c r="P2619" s="48">
        <v>14.29921</v>
      </c>
      <c r="Q2619" s="25"/>
      <c r="R2619" s="51">
        <v>3111.3446100000001</v>
      </c>
      <c r="S2619" s="50">
        <v>2860.7585899999999</v>
      </c>
    </row>
    <row r="2620" spans="1:19">
      <c r="A2620" s="34">
        <v>21.8</v>
      </c>
      <c r="B2620" s="35">
        <v>3894.1528899999998</v>
      </c>
      <c r="C2620" s="46">
        <v>249.18262999999999</v>
      </c>
      <c r="D2620" s="62">
        <v>150.85907</v>
      </c>
      <c r="E2620" s="54">
        <v>115.20126</v>
      </c>
      <c r="F2620" s="55">
        <v>34.85098</v>
      </c>
      <c r="G2620" s="47">
        <v>15.911135440000001</v>
      </c>
      <c r="H2620" s="56">
        <v>31.811440000000001</v>
      </c>
      <c r="I2620" s="44">
        <v>198.63596000000001</v>
      </c>
      <c r="J2620" s="61">
        <v>7.9549999999999996E-2</v>
      </c>
      <c r="K2620" s="40">
        <v>4.5277399999999997</v>
      </c>
      <c r="L2620" s="39">
        <v>4.5175099999999997</v>
      </c>
      <c r="M2620" s="43">
        <v>412.01638000000003</v>
      </c>
      <c r="N2620" s="45">
        <v>169.62116</v>
      </c>
      <c r="O2620" s="49">
        <v>14.276529999999999</v>
      </c>
      <c r="P2620" s="48">
        <v>14.3058</v>
      </c>
      <c r="Q2620" s="25"/>
      <c r="R2620" s="51">
        <v>3061.17992</v>
      </c>
      <c r="S2620" s="50">
        <v>2825.0441999999998</v>
      </c>
    </row>
    <row r="2621" spans="1:19">
      <c r="A2621" s="34">
        <v>21.808330000000002</v>
      </c>
      <c r="B2621" s="35">
        <v>3894.4640100000001</v>
      </c>
      <c r="C2621" s="46">
        <v>249.49655999999999</v>
      </c>
      <c r="D2621" s="62">
        <v>150.95050000000001</v>
      </c>
      <c r="E2621" s="54">
        <v>115.21495</v>
      </c>
      <c r="F2621" s="55">
        <v>34.918529999999997</v>
      </c>
      <c r="G2621" s="47">
        <v>16.05616543</v>
      </c>
      <c r="H2621" s="56">
        <v>31.82649</v>
      </c>
      <c r="I2621" s="44">
        <v>198.73419000000001</v>
      </c>
      <c r="J2621" s="61">
        <v>5.4059999999999997E-2</v>
      </c>
      <c r="K2621" s="40">
        <v>4.5189000000000004</v>
      </c>
      <c r="L2621" s="39">
        <v>4.4897</v>
      </c>
      <c r="M2621" s="43">
        <v>411.25342000000001</v>
      </c>
      <c r="N2621" s="45">
        <v>170.07363000000001</v>
      </c>
      <c r="O2621" s="49">
        <v>14.2721</v>
      </c>
      <c r="P2621" s="48">
        <v>14.301360000000001</v>
      </c>
      <c r="Q2621" s="25"/>
      <c r="R2621" s="51">
        <v>3191.4463000000001</v>
      </c>
      <c r="S2621" s="50">
        <v>2817.5766400000002</v>
      </c>
    </row>
    <row r="2622" spans="1:19">
      <c r="A2622" s="34">
        <v>21.816669999999998</v>
      </c>
      <c r="B2622" s="35">
        <v>3894.6002100000001</v>
      </c>
      <c r="C2622" s="46">
        <v>249.45642000000001</v>
      </c>
      <c r="D2622" s="62">
        <v>150.86571000000001</v>
      </c>
      <c r="E2622" s="54">
        <v>114.90782</v>
      </c>
      <c r="F2622" s="55">
        <v>35.000920000000001</v>
      </c>
      <c r="G2622" s="47">
        <v>16.04168602</v>
      </c>
      <c r="H2622" s="56">
        <v>31.59385</v>
      </c>
      <c r="I2622" s="44">
        <v>196.88172</v>
      </c>
      <c r="J2622" s="61">
        <v>5.543E-2</v>
      </c>
      <c r="K2622" s="40">
        <v>4.4481700000000002</v>
      </c>
      <c r="L2622" s="39">
        <v>4.4897</v>
      </c>
      <c r="M2622" s="43">
        <v>411.42297000000002</v>
      </c>
      <c r="N2622" s="45">
        <v>170.11541</v>
      </c>
      <c r="O2622" s="49">
        <v>14.27444</v>
      </c>
      <c r="P2622" s="48">
        <v>14.304220000000001</v>
      </c>
      <c r="Q2622" s="25"/>
      <c r="R2622" s="51">
        <v>3095.4860899999999</v>
      </c>
      <c r="S2622" s="50">
        <v>2753.6154200000001</v>
      </c>
    </row>
    <row r="2623" spans="1:19">
      <c r="A2623" s="34">
        <v>21.824999999999999</v>
      </c>
      <c r="B2623" s="35">
        <v>3895.6363900000001</v>
      </c>
      <c r="C2623" s="46">
        <v>249.8373</v>
      </c>
      <c r="D2623" s="62">
        <v>150.70864</v>
      </c>
      <c r="E2623" s="54">
        <v>115.0239</v>
      </c>
      <c r="F2623" s="55">
        <v>35.023499999999999</v>
      </c>
      <c r="G2623" s="47">
        <v>15.989430199999999</v>
      </c>
      <c r="H2623" s="56">
        <v>31.668949999999999</v>
      </c>
      <c r="I2623" s="44">
        <v>201.54097999999999</v>
      </c>
      <c r="J2623" s="61">
        <v>4.8460000000000003E-2</v>
      </c>
      <c r="K2623" s="40">
        <v>4.4481700000000002</v>
      </c>
      <c r="L2623" s="39">
        <v>4.52257</v>
      </c>
      <c r="M2623" s="43">
        <v>410.85782</v>
      </c>
      <c r="N2623" s="45">
        <v>170.27663000000001</v>
      </c>
      <c r="O2623" s="49">
        <v>14.27247</v>
      </c>
      <c r="P2623" s="48">
        <v>14.29762</v>
      </c>
      <c r="Q2623" s="25"/>
      <c r="R2623" s="51">
        <v>3153.5800399999998</v>
      </c>
      <c r="S2623" s="50">
        <v>2827.6416100000001</v>
      </c>
    </row>
    <row r="2624" spans="1:19">
      <c r="A2624" s="34">
        <v>21.83333</v>
      </c>
      <c r="B2624" s="35">
        <v>3900.2745500000001</v>
      </c>
      <c r="C2624" s="46">
        <v>249.76057</v>
      </c>
      <c r="D2624" s="62">
        <v>150.82662999999999</v>
      </c>
      <c r="E2624" s="54">
        <v>115.03075</v>
      </c>
      <c r="F2624" s="55">
        <v>34.978549999999998</v>
      </c>
      <c r="G2624" s="47">
        <v>16.130129759999999</v>
      </c>
      <c r="H2624" s="56">
        <v>31.62396</v>
      </c>
      <c r="I2624" s="44">
        <v>202.57948999999999</v>
      </c>
      <c r="J2624" s="61">
        <v>5.3969999999999997E-2</v>
      </c>
      <c r="K2624" s="40">
        <v>4.4996900000000002</v>
      </c>
      <c r="L2624" s="39">
        <v>4.5023400000000002</v>
      </c>
      <c r="M2624" s="43">
        <v>411.59251999999998</v>
      </c>
      <c r="N2624" s="45">
        <v>169.95599999999999</v>
      </c>
      <c r="O2624" s="49">
        <v>14.26878</v>
      </c>
      <c r="P2624" s="48">
        <v>14.305490000000001</v>
      </c>
      <c r="Q2624" s="25"/>
      <c r="R2624" s="51">
        <v>3151.8000099999999</v>
      </c>
      <c r="S2624" s="50">
        <v>2819.2000200000002</v>
      </c>
    </row>
    <row r="2625" spans="1:19">
      <c r="A2625" s="34">
        <v>21.841670000000001</v>
      </c>
      <c r="B2625" s="35">
        <v>3900.2102300000001</v>
      </c>
      <c r="C2625" s="46">
        <v>249.88908000000001</v>
      </c>
      <c r="D2625" s="62">
        <v>150.80672000000001</v>
      </c>
      <c r="E2625" s="54">
        <v>115.16719000000001</v>
      </c>
      <c r="F2625" s="55">
        <v>35.075980000000001</v>
      </c>
      <c r="G2625" s="47">
        <v>15.917059480000001</v>
      </c>
      <c r="H2625" s="56">
        <v>31.668949999999999</v>
      </c>
      <c r="I2625" s="44">
        <v>201.44273999999999</v>
      </c>
      <c r="J2625" s="61">
        <v>5.5050000000000002E-2</v>
      </c>
      <c r="K2625" s="40">
        <v>4.4725599999999996</v>
      </c>
      <c r="L2625" s="39">
        <v>4.5023400000000002</v>
      </c>
      <c r="M2625" s="43">
        <v>412.27069999999998</v>
      </c>
      <c r="N2625" s="45">
        <v>170.0829</v>
      </c>
      <c r="O2625" s="49">
        <v>14.26858</v>
      </c>
      <c r="P2625" s="48">
        <v>14.30546</v>
      </c>
      <c r="Q2625" s="25"/>
      <c r="R2625" s="51">
        <v>3169.6003799999999</v>
      </c>
      <c r="S2625" s="50">
        <v>2817.2519699999998</v>
      </c>
    </row>
    <row r="2626" spans="1:19">
      <c r="A2626" s="34">
        <v>21.85</v>
      </c>
      <c r="B2626" s="35">
        <v>3897.9210600000001</v>
      </c>
      <c r="C2626" s="46">
        <v>249.54981000000001</v>
      </c>
      <c r="D2626" s="62">
        <v>150.87234000000001</v>
      </c>
      <c r="E2626" s="54">
        <v>114.58019</v>
      </c>
      <c r="F2626" s="55">
        <v>35.008450000000003</v>
      </c>
      <c r="G2626" s="47">
        <v>15.84401087</v>
      </c>
      <c r="H2626" s="56">
        <v>31.496320000000001</v>
      </c>
      <c r="I2626" s="44">
        <v>201.66729000000001</v>
      </c>
      <c r="J2626" s="61">
        <v>2.579E-2</v>
      </c>
      <c r="K2626" s="40">
        <v>4.49817</v>
      </c>
      <c r="L2626" s="39">
        <v>4.4846399999999997</v>
      </c>
      <c r="M2626" s="43">
        <v>412.77933999999999</v>
      </c>
      <c r="N2626" s="45">
        <v>170.24222</v>
      </c>
      <c r="O2626" s="49">
        <v>14.2683</v>
      </c>
      <c r="P2626" s="48">
        <v>14.299440000000001</v>
      </c>
      <c r="Q2626" s="25"/>
      <c r="R2626" s="51">
        <v>3068.6237099999998</v>
      </c>
      <c r="S2626" s="50">
        <v>2763.0310300000001</v>
      </c>
    </row>
    <row r="2627" spans="1:19">
      <c r="A2627" s="34">
        <v>21.858329999999999</v>
      </c>
      <c r="B2627" s="35">
        <v>3896.8248400000002</v>
      </c>
      <c r="C2627" s="46">
        <v>249.67581000000001</v>
      </c>
      <c r="D2627" s="62">
        <v>150.87898000000001</v>
      </c>
      <c r="E2627" s="54">
        <v>115.01021</v>
      </c>
      <c r="F2627" s="55">
        <v>35.008450000000003</v>
      </c>
      <c r="G2627" s="47">
        <v>15.795338810000001</v>
      </c>
      <c r="H2627" s="56">
        <v>31.758929999999999</v>
      </c>
      <c r="I2627" s="44">
        <v>201.91990000000001</v>
      </c>
      <c r="J2627" s="61">
        <v>3.4810000000000001E-2</v>
      </c>
      <c r="K2627" s="40">
        <v>4.4893299999999998</v>
      </c>
      <c r="L2627" s="39">
        <v>4.4922300000000002</v>
      </c>
      <c r="M2627" s="43">
        <v>413.28796999999997</v>
      </c>
      <c r="N2627" s="45">
        <v>169.70976999999999</v>
      </c>
      <c r="O2627" s="49">
        <v>14.26642</v>
      </c>
      <c r="P2627" s="48">
        <v>14.300800000000001</v>
      </c>
      <c r="Q2627" s="25"/>
      <c r="R2627" s="51">
        <v>3111.83007</v>
      </c>
      <c r="S2627" s="50">
        <v>2794.0376099999999</v>
      </c>
    </row>
    <row r="2628" spans="1:19">
      <c r="A2628" s="34">
        <v>21.866669999999999</v>
      </c>
      <c r="B2628" s="35">
        <v>3891.03793</v>
      </c>
      <c r="C2628" s="46">
        <v>249.19694000000001</v>
      </c>
      <c r="D2628" s="62">
        <v>150.81998999999999</v>
      </c>
      <c r="E2628" s="54">
        <v>115.05798</v>
      </c>
      <c r="F2628" s="55">
        <v>35.060929999999999</v>
      </c>
      <c r="G2628" s="47">
        <v>15.793648960000001</v>
      </c>
      <c r="H2628" s="56">
        <v>31.6539</v>
      </c>
      <c r="I2628" s="44">
        <v>200.46037000000001</v>
      </c>
      <c r="J2628" s="61">
        <v>6.9589999999999999E-2</v>
      </c>
      <c r="K2628" s="40">
        <v>4.4868899999999998</v>
      </c>
      <c r="L2628" s="39">
        <v>4.4770599999999998</v>
      </c>
      <c r="M2628" s="43">
        <v>411.14039000000002</v>
      </c>
      <c r="N2628" s="45">
        <v>169.84433000000001</v>
      </c>
      <c r="O2628" s="49">
        <v>14.271940000000001</v>
      </c>
      <c r="P2628" s="48">
        <v>14.29861</v>
      </c>
      <c r="Q2628" s="25"/>
      <c r="R2628" s="51">
        <v>3072.5074300000001</v>
      </c>
      <c r="S2628" s="50">
        <v>2802.4792000000002</v>
      </c>
    </row>
    <row r="2629" spans="1:19">
      <c r="A2629" s="34">
        <v>21.875</v>
      </c>
      <c r="B2629" s="35">
        <v>3897.46414</v>
      </c>
      <c r="C2629" s="46">
        <v>249.40154000000001</v>
      </c>
      <c r="D2629" s="62">
        <v>150.79418999999999</v>
      </c>
      <c r="E2629" s="54">
        <v>114.96244</v>
      </c>
      <c r="F2629" s="55">
        <v>35.113410000000002</v>
      </c>
      <c r="G2629" s="47">
        <v>15.799786660000001</v>
      </c>
      <c r="H2629" s="56">
        <v>31.548850000000002</v>
      </c>
      <c r="I2629" s="44">
        <v>200.89542</v>
      </c>
      <c r="J2629" s="61">
        <v>3.9219999999999998E-2</v>
      </c>
      <c r="K2629" s="40">
        <v>4.5189000000000004</v>
      </c>
      <c r="L2629" s="39">
        <v>4.4998100000000001</v>
      </c>
      <c r="M2629" s="43">
        <v>412.0729</v>
      </c>
      <c r="N2629" s="45">
        <v>170.13343</v>
      </c>
      <c r="O2629" s="49">
        <v>14.271470000000001</v>
      </c>
      <c r="P2629" s="48">
        <v>14.29204</v>
      </c>
      <c r="Q2629" s="25"/>
      <c r="R2629" s="51">
        <v>3133.0286999999998</v>
      </c>
      <c r="S2629" s="50">
        <v>2778.2908200000002</v>
      </c>
    </row>
    <row r="2630" spans="1:19">
      <c r="A2630" s="34">
        <v>21.883330000000001</v>
      </c>
      <c r="B2630" s="35">
        <v>3900.0259799999999</v>
      </c>
      <c r="C2630" s="46">
        <v>250.03148999999999</v>
      </c>
      <c r="D2630" s="62">
        <v>150.78091000000001</v>
      </c>
      <c r="E2630" s="54">
        <v>115.08537</v>
      </c>
      <c r="F2630" s="55">
        <v>35.038559999999997</v>
      </c>
      <c r="G2630" s="47">
        <v>16.004016069999999</v>
      </c>
      <c r="H2630" s="56">
        <v>31.78904</v>
      </c>
      <c r="I2630" s="44">
        <v>197.30273</v>
      </c>
      <c r="J2630" s="61">
        <v>5.9389999999999998E-2</v>
      </c>
      <c r="K2630" s="40">
        <v>4.4722600000000003</v>
      </c>
      <c r="L2630" s="39">
        <v>4.4720000000000004</v>
      </c>
      <c r="M2630" s="43">
        <v>411.30993999999998</v>
      </c>
      <c r="N2630" s="45">
        <v>170.24609000000001</v>
      </c>
      <c r="O2630" s="49">
        <v>14.26878</v>
      </c>
      <c r="P2630" s="48">
        <v>14.29593</v>
      </c>
      <c r="Q2630" s="25"/>
      <c r="R2630" s="51">
        <v>3142.41435</v>
      </c>
      <c r="S2630" s="50">
        <v>2748.7452800000001</v>
      </c>
    </row>
    <row r="2631" spans="1:19">
      <c r="A2631" s="34">
        <v>21.891670000000001</v>
      </c>
      <c r="B2631" s="35">
        <v>3905.98614</v>
      </c>
      <c r="C2631" s="46">
        <v>251.06008</v>
      </c>
      <c r="D2631" s="62">
        <v>150.75511</v>
      </c>
      <c r="E2631" s="54">
        <v>114.97613</v>
      </c>
      <c r="F2631" s="55">
        <v>35.023499999999999</v>
      </c>
      <c r="G2631" s="47">
        <v>16.009539230000001</v>
      </c>
      <c r="H2631" s="56">
        <v>31.82649</v>
      </c>
      <c r="I2631" s="44">
        <v>203.50573</v>
      </c>
      <c r="J2631" s="61">
        <v>5.8369999999999998E-2</v>
      </c>
      <c r="K2631" s="40">
        <v>4.5051800000000002</v>
      </c>
      <c r="L2631" s="39">
        <v>4.5301499999999999</v>
      </c>
      <c r="M2631" s="43">
        <v>410.99910999999997</v>
      </c>
      <c r="N2631" s="45">
        <v>169.85664</v>
      </c>
      <c r="O2631" s="49">
        <v>14.272600000000001</v>
      </c>
      <c r="P2631" s="48">
        <v>14.29759</v>
      </c>
      <c r="Q2631" s="25"/>
      <c r="R2631" s="51">
        <v>3205.3629599999999</v>
      </c>
      <c r="S2631" s="50">
        <v>2829.2649900000001</v>
      </c>
    </row>
    <row r="2632" spans="1:19">
      <c r="A2632" s="34">
        <v>21.9</v>
      </c>
      <c r="B2632" s="35">
        <v>3895.3746999999998</v>
      </c>
      <c r="C2632" s="46">
        <v>249.15180000000001</v>
      </c>
      <c r="D2632" s="62">
        <v>150.78755000000001</v>
      </c>
      <c r="E2632" s="54">
        <v>114.81245</v>
      </c>
      <c r="F2632" s="55">
        <v>34.843670000000003</v>
      </c>
      <c r="G2632" s="47">
        <v>16.10550203</v>
      </c>
      <c r="H2632" s="56">
        <v>31.804110000000001</v>
      </c>
      <c r="I2632" s="44">
        <v>199.82884000000001</v>
      </c>
      <c r="J2632" s="61">
        <v>4.1090000000000002E-2</v>
      </c>
      <c r="K2632" s="40">
        <v>4.5131100000000002</v>
      </c>
      <c r="L2632" s="39">
        <v>4.4922300000000002</v>
      </c>
      <c r="M2632" s="43">
        <v>412.83584999999999</v>
      </c>
      <c r="N2632" s="45">
        <v>169.46350000000001</v>
      </c>
      <c r="O2632" s="49">
        <v>14.27613</v>
      </c>
      <c r="P2632" s="48">
        <v>14.300140000000001</v>
      </c>
      <c r="Q2632" s="25"/>
      <c r="R2632" s="51">
        <v>3196.94823</v>
      </c>
      <c r="S2632" s="50">
        <v>2745.4985200000001</v>
      </c>
    </row>
    <row r="2633" spans="1:19">
      <c r="A2633" s="34">
        <v>21.908329999999999</v>
      </c>
      <c r="B2633" s="35">
        <v>3902.2775700000002</v>
      </c>
      <c r="C2633" s="46">
        <v>250.10075000000001</v>
      </c>
      <c r="D2633" s="62">
        <v>150.76175000000001</v>
      </c>
      <c r="E2633" s="54">
        <v>114.86689</v>
      </c>
      <c r="F2633" s="55">
        <v>34.903469999999999</v>
      </c>
      <c r="G2633" s="47">
        <v>15.916966070000001</v>
      </c>
      <c r="H2633" s="56">
        <v>31.916440000000001</v>
      </c>
      <c r="I2633" s="44">
        <v>197.86409</v>
      </c>
      <c r="J2633" s="61">
        <v>6.3649999999999998E-2</v>
      </c>
      <c r="K2633" s="40">
        <v>4.5286600000000004</v>
      </c>
      <c r="L2633" s="39">
        <v>4.4972799999999999</v>
      </c>
      <c r="M2633" s="43">
        <v>412.04464000000002</v>
      </c>
      <c r="N2633" s="45">
        <v>169.95898</v>
      </c>
      <c r="O2633" s="49">
        <v>14.272180000000001</v>
      </c>
      <c r="P2633" s="48">
        <v>14.29782</v>
      </c>
      <c r="Q2633" s="25"/>
      <c r="R2633" s="51">
        <v>3175.42596</v>
      </c>
      <c r="S2633" s="50">
        <v>2743.5504599999999</v>
      </c>
    </row>
    <row r="2634" spans="1:19">
      <c r="A2634" s="34">
        <v>21.91667</v>
      </c>
      <c r="B2634" s="35">
        <v>3904.90328</v>
      </c>
      <c r="C2634" s="46">
        <v>250.68997999999999</v>
      </c>
      <c r="D2634" s="62">
        <v>150.77427</v>
      </c>
      <c r="E2634" s="54">
        <v>114.79874</v>
      </c>
      <c r="F2634" s="55">
        <v>34.828600000000002</v>
      </c>
      <c r="G2634" s="47">
        <v>15.77312362</v>
      </c>
      <c r="H2634" s="56">
        <v>31.841550000000002</v>
      </c>
      <c r="I2634" s="44">
        <v>199.60429999999999</v>
      </c>
      <c r="J2634" s="61">
        <v>2.52E-2</v>
      </c>
      <c r="K2634" s="40">
        <v>4.49085</v>
      </c>
      <c r="L2634" s="39">
        <v>4.4922300000000002</v>
      </c>
      <c r="M2634" s="43">
        <v>412.21418</v>
      </c>
      <c r="N2634" s="45">
        <v>169.96585999999999</v>
      </c>
      <c r="O2634" s="49">
        <v>14.272449999999999</v>
      </c>
      <c r="P2634" s="48">
        <v>14.30227</v>
      </c>
      <c r="Q2634" s="25"/>
      <c r="R2634" s="51">
        <v>3206.1720700000001</v>
      </c>
      <c r="S2634" s="50">
        <v>2896.6353199999999</v>
      </c>
    </row>
    <row r="2635" spans="1:19">
      <c r="A2635" s="34">
        <v>21.925000000000001</v>
      </c>
      <c r="B2635" s="35">
        <v>3902.66813</v>
      </c>
      <c r="C2635" s="46">
        <v>249.30974000000001</v>
      </c>
      <c r="D2635" s="62">
        <v>150.83327</v>
      </c>
      <c r="E2635" s="54">
        <v>114.89429</v>
      </c>
      <c r="F2635" s="55">
        <v>34.881100000000004</v>
      </c>
      <c r="G2635" s="47">
        <v>15.65365181</v>
      </c>
      <c r="H2635" s="56">
        <v>31.841550000000002</v>
      </c>
      <c r="I2635" s="44">
        <v>198.93066999999999</v>
      </c>
      <c r="J2635" s="61">
        <v>5.756E-2</v>
      </c>
      <c r="K2635" s="40">
        <v>4.5070100000000002</v>
      </c>
      <c r="L2635" s="39">
        <v>4.5048700000000004</v>
      </c>
      <c r="M2635" s="43">
        <v>411.14039000000002</v>
      </c>
      <c r="N2635" s="45">
        <v>170.00449</v>
      </c>
      <c r="O2635" s="49">
        <v>14.27458</v>
      </c>
      <c r="P2635" s="48">
        <v>14.294119999999999</v>
      </c>
      <c r="Q2635" s="25"/>
      <c r="R2635" s="51">
        <v>3166.5257700000002</v>
      </c>
      <c r="S2635" s="50">
        <v>2771.6349500000001</v>
      </c>
    </row>
    <row r="2636" spans="1:19">
      <c r="A2636" s="34">
        <v>21.933330000000002</v>
      </c>
      <c r="B2636" s="35">
        <v>3896.9794900000002</v>
      </c>
      <c r="C2636" s="46">
        <v>249.33987999999999</v>
      </c>
      <c r="D2636" s="62">
        <v>150.83327</v>
      </c>
      <c r="E2636" s="54">
        <v>114.86022</v>
      </c>
      <c r="F2636" s="55">
        <v>34.791170000000001</v>
      </c>
      <c r="G2636" s="47">
        <v>15.578836859999999</v>
      </c>
      <c r="H2636" s="56">
        <v>31.804110000000001</v>
      </c>
      <c r="I2636" s="44">
        <v>201.17609999999999</v>
      </c>
      <c r="J2636" s="61">
        <v>4.8050000000000002E-2</v>
      </c>
      <c r="K2636" s="40">
        <v>4.5402399999999998</v>
      </c>
      <c r="L2636" s="39">
        <v>4.47959</v>
      </c>
      <c r="M2636" s="43">
        <v>412.18592999999998</v>
      </c>
      <c r="N2636" s="45">
        <v>169.68783999999999</v>
      </c>
      <c r="O2636" s="49">
        <v>14.266859999999999</v>
      </c>
      <c r="P2636" s="48">
        <v>14.298249999999999</v>
      </c>
      <c r="Q2636" s="25"/>
      <c r="R2636" s="51">
        <v>3228.0179800000001</v>
      </c>
      <c r="S2636" s="50">
        <v>2907.51197</v>
      </c>
    </row>
    <row r="2637" spans="1:19">
      <c r="A2637" s="34">
        <v>21.941669999999998</v>
      </c>
      <c r="B2637" s="35">
        <v>3899.8151800000001</v>
      </c>
      <c r="C2637" s="46">
        <v>250.06825000000001</v>
      </c>
      <c r="D2637" s="62">
        <v>150.9247</v>
      </c>
      <c r="E2637" s="54">
        <v>114.908</v>
      </c>
      <c r="F2637" s="55">
        <v>34.948650000000001</v>
      </c>
      <c r="G2637" s="47">
        <v>15.52957571</v>
      </c>
      <c r="H2637" s="56">
        <v>31.909109999999998</v>
      </c>
      <c r="I2637" s="44">
        <v>199.6464</v>
      </c>
      <c r="J2637" s="61">
        <v>4.8469999999999999E-2</v>
      </c>
      <c r="K2637" s="40">
        <v>4.4850599999999998</v>
      </c>
      <c r="L2637" s="39">
        <v>4.53268</v>
      </c>
      <c r="M2637" s="43">
        <v>412.46850000000001</v>
      </c>
      <c r="N2637" s="45">
        <v>170.02632</v>
      </c>
      <c r="O2637" s="49">
        <v>14.26721</v>
      </c>
      <c r="P2637" s="48">
        <v>14.293839999999999</v>
      </c>
      <c r="Q2637" s="25"/>
      <c r="R2637" s="51">
        <v>3159.7292600000001</v>
      </c>
      <c r="S2637" s="50">
        <v>2783.8103099999998</v>
      </c>
    </row>
    <row r="2638" spans="1:19">
      <c r="A2638" s="34">
        <v>21.95</v>
      </c>
      <c r="B2638" s="35">
        <v>3902.8664100000001</v>
      </c>
      <c r="C2638" s="46">
        <v>250.06761</v>
      </c>
      <c r="D2638" s="62">
        <v>150.8407</v>
      </c>
      <c r="E2638" s="54">
        <v>114.79874</v>
      </c>
      <c r="F2638" s="55">
        <v>35.038559999999997</v>
      </c>
      <c r="G2638" s="47">
        <v>15.502517660000001</v>
      </c>
      <c r="H2638" s="56">
        <v>31.78904</v>
      </c>
      <c r="I2638" s="44">
        <v>198.8605</v>
      </c>
      <c r="J2638" s="61">
        <v>6.2719999999999998E-2</v>
      </c>
      <c r="K2638" s="40">
        <v>4.4747000000000003</v>
      </c>
      <c r="L2638" s="39">
        <v>4.5023400000000002</v>
      </c>
      <c r="M2638" s="43">
        <v>411.08388000000002</v>
      </c>
      <c r="N2638" s="45">
        <v>170.31551999999999</v>
      </c>
      <c r="O2638" s="49">
        <v>14.272779999999999</v>
      </c>
      <c r="P2638" s="48">
        <v>14.29383</v>
      </c>
      <c r="Q2638" s="25"/>
      <c r="R2638" s="51">
        <v>3154.38915</v>
      </c>
      <c r="S2638" s="50">
        <v>2896.3106400000001</v>
      </c>
    </row>
    <row r="2639" spans="1:19">
      <c r="A2639" s="34">
        <v>21.95833</v>
      </c>
      <c r="B2639" s="35">
        <v>3900.2797500000001</v>
      </c>
      <c r="C2639" s="46">
        <v>249.39024000000001</v>
      </c>
      <c r="D2639" s="62">
        <v>150.93798000000001</v>
      </c>
      <c r="E2639" s="54">
        <v>114.79189</v>
      </c>
      <c r="F2639" s="55">
        <v>35.031030000000001</v>
      </c>
      <c r="G2639" s="47">
        <v>15.47919735</v>
      </c>
      <c r="H2639" s="56">
        <v>31.886520000000001</v>
      </c>
      <c r="I2639" s="44">
        <v>203.63203999999999</v>
      </c>
      <c r="J2639" s="61">
        <v>3.977E-2</v>
      </c>
      <c r="K2639" s="40">
        <v>4.49024</v>
      </c>
      <c r="L2639" s="39">
        <v>4.4922300000000002</v>
      </c>
      <c r="M2639" s="43">
        <v>412.04464000000002</v>
      </c>
      <c r="N2639" s="45">
        <v>169.76721000000001</v>
      </c>
      <c r="O2639" s="49">
        <v>14.272080000000001</v>
      </c>
      <c r="P2639" s="48">
        <v>14.302099999999999</v>
      </c>
      <c r="Q2639" s="25"/>
      <c r="R2639" s="51">
        <v>3181.5751799999998</v>
      </c>
      <c r="S2639" s="50">
        <v>2735.2712099999999</v>
      </c>
    </row>
    <row r="2640" spans="1:19">
      <c r="A2640" s="34">
        <v>21.966670000000001</v>
      </c>
      <c r="B2640" s="35">
        <v>3893.3361199999999</v>
      </c>
      <c r="C2640" s="46">
        <v>249.33535000000001</v>
      </c>
      <c r="D2640" s="62">
        <v>151.00361000000001</v>
      </c>
      <c r="E2640" s="54">
        <v>114.57352</v>
      </c>
      <c r="F2640" s="55">
        <v>35.263509999999997</v>
      </c>
      <c r="G2640" s="47">
        <v>15.557971970000001</v>
      </c>
      <c r="H2640" s="56">
        <v>31.7516</v>
      </c>
      <c r="I2640" s="44">
        <v>199.54816</v>
      </c>
      <c r="J2640" s="61">
        <v>3.125E-2</v>
      </c>
      <c r="K2640" s="40">
        <v>4.5103600000000004</v>
      </c>
      <c r="L2640" s="39">
        <v>4.4998100000000001</v>
      </c>
      <c r="M2640" s="43">
        <v>411.64902999999998</v>
      </c>
      <c r="N2640" s="45">
        <v>169.62956</v>
      </c>
      <c r="O2640" s="49">
        <v>14.2681</v>
      </c>
      <c r="P2640" s="48">
        <v>14.305730000000001</v>
      </c>
      <c r="Q2640" s="25"/>
      <c r="R2640" s="51">
        <v>3161.3474799999999</v>
      </c>
      <c r="S2640" s="50">
        <v>2772.7713199999998</v>
      </c>
    </row>
    <row r="2641" spans="1:19">
      <c r="A2641" s="34">
        <v>21.975000000000001</v>
      </c>
      <c r="B2641" s="35">
        <v>3900.5325499999999</v>
      </c>
      <c r="C2641" s="46">
        <v>250.31862000000001</v>
      </c>
      <c r="D2641" s="62">
        <v>151.14073999999999</v>
      </c>
      <c r="E2641" s="54">
        <v>114.908</v>
      </c>
      <c r="F2641" s="55">
        <v>34.896160000000002</v>
      </c>
      <c r="G2641" s="47">
        <v>15.54375677</v>
      </c>
      <c r="H2641" s="56">
        <v>31.646560000000001</v>
      </c>
      <c r="I2641" s="44">
        <v>202.20057</v>
      </c>
      <c r="J2641" s="61">
        <v>6.6839999999999997E-2</v>
      </c>
      <c r="K2641" s="40">
        <v>4.4835399999999996</v>
      </c>
      <c r="L2641" s="39">
        <v>4.5250899999999996</v>
      </c>
      <c r="M2641" s="43">
        <v>412.15767</v>
      </c>
      <c r="N2641" s="45">
        <v>170.35414</v>
      </c>
      <c r="O2641" s="49">
        <v>14.265940000000001</v>
      </c>
      <c r="P2641" s="48">
        <v>14.29946</v>
      </c>
      <c r="Q2641" s="25"/>
      <c r="R2641" s="51">
        <v>3152.4472900000001</v>
      </c>
      <c r="S2641" s="50">
        <v>2792.4142299999999</v>
      </c>
    </row>
    <row r="2642" spans="1:19">
      <c r="A2642" s="34">
        <v>21.983329999999999</v>
      </c>
      <c r="B2642" s="35">
        <v>3902.6611600000001</v>
      </c>
      <c r="C2642" s="46">
        <v>250.30795000000001</v>
      </c>
      <c r="D2642" s="62">
        <v>151.05597</v>
      </c>
      <c r="E2642" s="54">
        <v>115.0241</v>
      </c>
      <c r="F2642" s="55">
        <v>34.971260000000001</v>
      </c>
      <c r="G2642" s="47">
        <v>15.468701749999999</v>
      </c>
      <c r="H2642" s="56">
        <v>31.826709999999999</v>
      </c>
      <c r="I2642" s="44">
        <v>199.12714</v>
      </c>
      <c r="J2642" s="61">
        <v>5.6279999999999997E-2</v>
      </c>
      <c r="K2642" s="40">
        <v>4.4759099999999998</v>
      </c>
      <c r="L2642" s="39">
        <v>4.5124500000000003</v>
      </c>
      <c r="M2642" s="43">
        <v>412.21418</v>
      </c>
      <c r="N2642" s="45">
        <v>170.41207</v>
      </c>
      <c r="O2642" s="49">
        <v>14.267010000000001</v>
      </c>
      <c r="P2642" s="48">
        <v>14.290369999999999</v>
      </c>
      <c r="Q2642" s="25"/>
      <c r="R2642" s="51">
        <v>3278.5063300000002</v>
      </c>
      <c r="S2642" s="50">
        <v>2876.5053899999998</v>
      </c>
    </row>
    <row r="2643" spans="1:19">
      <c r="A2643" s="34">
        <v>21.991669999999999</v>
      </c>
      <c r="B2643" s="35">
        <v>3898.53224</v>
      </c>
      <c r="C2643" s="46">
        <v>249.98561000000001</v>
      </c>
      <c r="D2643" s="62">
        <v>151.24543</v>
      </c>
      <c r="E2643" s="54">
        <v>114.92856</v>
      </c>
      <c r="F2643" s="55">
        <v>35.076219999999999</v>
      </c>
      <c r="G2643" s="47">
        <v>15.462457410000001</v>
      </c>
      <c r="H2643" s="56">
        <v>31.931709999999999</v>
      </c>
      <c r="I2643" s="44">
        <v>201.55501000000001</v>
      </c>
      <c r="J2643" s="61">
        <v>2.861E-2</v>
      </c>
      <c r="K2643" s="40">
        <v>4.50427</v>
      </c>
      <c r="L2643" s="39">
        <v>4.5073999999999996</v>
      </c>
      <c r="M2643" s="43">
        <v>412.21418</v>
      </c>
      <c r="N2643" s="45">
        <v>169.6335</v>
      </c>
      <c r="O2643" s="49">
        <v>14.264559999999999</v>
      </c>
      <c r="P2643" s="48">
        <v>14.29515</v>
      </c>
      <c r="Q2643" s="25"/>
      <c r="R2643" s="51">
        <v>3132.86688</v>
      </c>
      <c r="S2643" s="50">
        <v>2857.3494900000001</v>
      </c>
    </row>
    <row r="2644" spans="1:19">
      <c r="A2644" s="34">
        <v>22</v>
      </c>
      <c r="B2644" s="35">
        <v>3896.5568800000001</v>
      </c>
      <c r="C2644" s="46">
        <v>249.81798000000001</v>
      </c>
      <c r="D2644" s="62">
        <v>151.16730999999999</v>
      </c>
      <c r="E2644" s="54">
        <v>115.07872</v>
      </c>
      <c r="F2644" s="55">
        <v>34.926310000000001</v>
      </c>
      <c r="G2644" s="47">
        <v>15.516418059999999</v>
      </c>
      <c r="H2644" s="56">
        <v>31.834250000000001</v>
      </c>
      <c r="I2644" s="44">
        <v>203.02858000000001</v>
      </c>
      <c r="J2644" s="61">
        <v>6.4390000000000003E-2</v>
      </c>
      <c r="K2644" s="40">
        <v>4.4893299999999998</v>
      </c>
      <c r="L2644" s="39">
        <v>4.5149800000000004</v>
      </c>
      <c r="M2644" s="43">
        <v>411.22516999999999</v>
      </c>
      <c r="N2644" s="45">
        <v>170.02157</v>
      </c>
      <c r="O2644" s="49">
        <v>14.2692</v>
      </c>
      <c r="P2644" s="48">
        <v>14.29654</v>
      </c>
      <c r="Q2644" s="25"/>
      <c r="R2644" s="51">
        <v>3091.27873</v>
      </c>
      <c r="S2644" s="50">
        <v>2842.90139</v>
      </c>
    </row>
    <row r="2645" spans="1:19">
      <c r="A2645" s="34">
        <v>22.008330000000001</v>
      </c>
      <c r="B2645" s="35">
        <v>3899.4385699999998</v>
      </c>
      <c r="C2645" s="46">
        <v>250.00492</v>
      </c>
      <c r="D2645" s="62">
        <v>151.1798</v>
      </c>
      <c r="E2645" s="54">
        <v>114.92836</v>
      </c>
      <c r="F2645" s="55">
        <v>34.918529999999997</v>
      </c>
      <c r="G2645" s="47">
        <v>15.545546809999999</v>
      </c>
      <c r="H2645" s="56">
        <v>31.82649</v>
      </c>
      <c r="I2645" s="44">
        <v>200.39019999999999</v>
      </c>
      <c r="J2645" s="61">
        <v>4.922E-2</v>
      </c>
      <c r="K2645" s="40">
        <v>4.5057900000000002</v>
      </c>
      <c r="L2645" s="39">
        <v>4.4745299999999997</v>
      </c>
      <c r="M2645" s="43">
        <v>412.24243999999999</v>
      </c>
      <c r="N2645" s="45">
        <v>170.12392</v>
      </c>
      <c r="O2645" s="49">
        <v>14.26845</v>
      </c>
      <c r="P2645" s="48">
        <v>14.29773</v>
      </c>
      <c r="Q2645" s="25"/>
      <c r="R2645" s="51">
        <v>3257.95498</v>
      </c>
      <c r="S2645" s="50">
        <v>2834.1351300000001</v>
      </c>
    </row>
    <row r="2646" spans="1:19">
      <c r="A2646" s="34">
        <v>22.016670000000001</v>
      </c>
      <c r="B2646" s="35">
        <v>3897.8772899999999</v>
      </c>
      <c r="C2646" s="46">
        <v>250.60543999999999</v>
      </c>
      <c r="D2646" s="62">
        <v>151.23213999999999</v>
      </c>
      <c r="E2646" s="54">
        <v>115.10592</v>
      </c>
      <c r="F2646" s="55">
        <v>35.008670000000002</v>
      </c>
      <c r="G2646" s="47">
        <v>15.50677424</v>
      </c>
      <c r="H2646" s="56">
        <v>32.126609999999999</v>
      </c>
      <c r="I2646" s="44">
        <v>196.60104000000001</v>
      </c>
      <c r="J2646" s="61">
        <v>3.8690000000000002E-2</v>
      </c>
      <c r="K2646" s="40">
        <v>4.5307899999999997</v>
      </c>
      <c r="L2646" s="39">
        <v>4.5073999999999996</v>
      </c>
      <c r="M2646" s="43">
        <v>412.86410999999998</v>
      </c>
      <c r="N2646" s="45">
        <v>169.90445</v>
      </c>
      <c r="O2646" s="49">
        <v>14.267720000000001</v>
      </c>
      <c r="P2646" s="48">
        <v>14.30147</v>
      </c>
      <c r="Q2646" s="25"/>
      <c r="R2646" s="51">
        <v>3117.0083599999998</v>
      </c>
      <c r="S2646" s="50">
        <v>2883.6482599999999</v>
      </c>
    </row>
    <row r="2647" spans="1:19">
      <c r="A2647" s="34">
        <v>22.024999999999999</v>
      </c>
      <c r="B2647" s="35">
        <v>3899.6133799999998</v>
      </c>
      <c r="C2647" s="46">
        <v>250.96937</v>
      </c>
      <c r="D2647" s="62">
        <v>151.34347</v>
      </c>
      <c r="E2647" s="54">
        <v>115.16739</v>
      </c>
      <c r="F2647" s="55">
        <v>35.128700000000002</v>
      </c>
      <c r="G2647" s="47">
        <v>15.452218950000001</v>
      </c>
      <c r="H2647" s="56">
        <v>31.564129999999999</v>
      </c>
      <c r="I2647" s="44">
        <v>199.08503999999999</v>
      </c>
      <c r="J2647" s="61">
        <v>6.5629999999999994E-2</v>
      </c>
      <c r="K2647" s="40">
        <v>4.5167700000000002</v>
      </c>
      <c r="L2647" s="39">
        <v>4.5427900000000001</v>
      </c>
      <c r="M2647" s="43">
        <v>412.24243999999999</v>
      </c>
      <c r="N2647" s="45">
        <v>170.28879000000001</v>
      </c>
      <c r="O2647" s="49">
        <v>14.26965</v>
      </c>
      <c r="P2647" s="48">
        <v>14.29923</v>
      </c>
      <c r="Q2647" s="25"/>
      <c r="R2647" s="51">
        <v>3046.9396200000001</v>
      </c>
      <c r="S2647" s="50">
        <v>2974.7199700000001</v>
      </c>
    </row>
    <row r="2648" spans="1:19">
      <c r="A2648" s="34">
        <v>22.033329999999999</v>
      </c>
      <c r="B2648" s="35">
        <v>3897.0816599999998</v>
      </c>
      <c r="C2648" s="46">
        <v>249.30638999999999</v>
      </c>
      <c r="D2648" s="62">
        <v>151.42157</v>
      </c>
      <c r="E2648" s="54">
        <v>115.11963</v>
      </c>
      <c r="F2648" s="55">
        <v>35.128700000000002</v>
      </c>
      <c r="G2648" s="47">
        <v>15.373278839999999</v>
      </c>
      <c r="H2648" s="56">
        <v>31.826709999999999</v>
      </c>
      <c r="I2648" s="44">
        <v>200.4744</v>
      </c>
      <c r="J2648" s="61">
        <v>3.6220000000000002E-2</v>
      </c>
      <c r="K2648" s="40">
        <v>4.4984700000000002</v>
      </c>
      <c r="L2648" s="39">
        <v>4.4972799999999999</v>
      </c>
      <c r="M2648" s="43">
        <v>412.27069999999998</v>
      </c>
      <c r="N2648" s="45">
        <v>170.07803999999999</v>
      </c>
      <c r="O2648" s="49">
        <v>14.26826</v>
      </c>
      <c r="P2648" s="48">
        <v>14.300890000000001</v>
      </c>
      <c r="Q2648" s="25"/>
      <c r="R2648" s="51">
        <v>3128.9831600000002</v>
      </c>
      <c r="S2648" s="50">
        <v>2864.3300300000001</v>
      </c>
    </row>
    <row r="2649" spans="1:19">
      <c r="A2649" s="34">
        <v>22.04167</v>
      </c>
      <c r="B2649" s="35">
        <v>3898.4305599999998</v>
      </c>
      <c r="C2649" s="46">
        <v>249.57884999999999</v>
      </c>
      <c r="D2649" s="62">
        <v>151.19972999999999</v>
      </c>
      <c r="E2649" s="54">
        <v>115.19459000000001</v>
      </c>
      <c r="F2649" s="55">
        <v>34.738669999999999</v>
      </c>
      <c r="G2649" s="47">
        <v>15.34786152</v>
      </c>
      <c r="H2649" s="56">
        <v>32.119079999999997</v>
      </c>
      <c r="I2649" s="44">
        <v>201.03576000000001</v>
      </c>
      <c r="J2649" s="61">
        <v>3.2870000000000003E-2</v>
      </c>
      <c r="K2649" s="40">
        <v>4.4564000000000004</v>
      </c>
      <c r="L2649" s="39">
        <v>4.4593600000000002</v>
      </c>
      <c r="M2649" s="43">
        <v>410.97084999999998</v>
      </c>
      <c r="N2649" s="45">
        <v>170.17825999999999</v>
      </c>
      <c r="O2649" s="49">
        <v>14.275539999999999</v>
      </c>
      <c r="P2649" s="48">
        <v>14.30218</v>
      </c>
      <c r="Q2649" s="25"/>
      <c r="R2649" s="51">
        <v>3143.7089299999998</v>
      </c>
      <c r="S2649" s="50">
        <v>2844.2001</v>
      </c>
    </row>
    <row r="2650" spans="1:19">
      <c r="A2650" s="34">
        <v>22.05</v>
      </c>
      <c r="B2650" s="35">
        <v>3899.8339299999998</v>
      </c>
      <c r="C2650" s="46">
        <v>249.86187000000001</v>
      </c>
      <c r="D2650" s="62">
        <v>151.42157</v>
      </c>
      <c r="E2650" s="54">
        <v>115.11963</v>
      </c>
      <c r="F2650" s="55">
        <v>34.971260000000001</v>
      </c>
      <c r="G2650" s="47">
        <v>15.375111179999999</v>
      </c>
      <c r="H2650" s="56">
        <v>31.721689999999999</v>
      </c>
      <c r="I2650" s="44">
        <v>199.81480999999999</v>
      </c>
      <c r="J2650" s="61">
        <v>5.9569999999999998E-2</v>
      </c>
      <c r="K2650" s="40">
        <v>4.5252999999999997</v>
      </c>
      <c r="L2650" s="39">
        <v>4.52257</v>
      </c>
      <c r="M2650" s="43">
        <v>411.50774000000001</v>
      </c>
      <c r="N2650" s="45">
        <v>169.80125000000001</v>
      </c>
      <c r="O2650" s="49">
        <v>14.27439</v>
      </c>
      <c r="P2650" s="48">
        <v>14.29369</v>
      </c>
      <c r="Q2650" s="25"/>
      <c r="R2650" s="51">
        <v>3226.0761200000002</v>
      </c>
      <c r="S2650" s="50">
        <v>2900.0444200000002</v>
      </c>
    </row>
    <row r="2651" spans="1:19">
      <c r="A2651" s="34">
        <v>22.058330000000002</v>
      </c>
      <c r="B2651" s="35">
        <v>3898.9205000000002</v>
      </c>
      <c r="C2651" s="46">
        <v>249.28314</v>
      </c>
      <c r="D2651" s="62">
        <v>151.27784</v>
      </c>
      <c r="E2651" s="54">
        <v>115.10592</v>
      </c>
      <c r="F2651" s="55">
        <v>35.113630000000001</v>
      </c>
      <c r="G2651" s="47">
        <v>15.464796529999999</v>
      </c>
      <c r="H2651" s="56">
        <v>31.811640000000001</v>
      </c>
      <c r="I2651" s="44">
        <v>201.31644</v>
      </c>
      <c r="J2651" s="61">
        <v>6.3399999999999998E-2</v>
      </c>
      <c r="K2651" s="40">
        <v>4.55701</v>
      </c>
      <c r="L2651" s="39">
        <v>4.5023400000000002</v>
      </c>
      <c r="M2651" s="43">
        <v>411.76206000000002</v>
      </c>
      <c r="N2651" s="45">
        <v>169.94472999999999</v>
      </c>
      <c r="O2651" s="49">
        <v>14.27604</v>
      </c>
      <c r="P2651" s="48">
        <v>14.3057</v>
      </c>
      <c r="Q2651" s="25"/>
      <c r="R2651" s="51">
        <v>3204.5538499999998</v>
      </c>
      <c r="S2651" s="50">
        <v>2781.0505600000001</v>
      </c>
    </row>
    <row r="2652" spans="1:19">
      <c r="A2652" s="34">
        <v>22.066669999999998</v>
      </c>
      <c r="B2652" s="35">
        <v>3905.1623399999999</v>
      </c>
      <c r="C2652" s="46">
        <v>250.79875000000001</v>
      </c>
      <c r="D2652" s="62">
        <v>151.29112000000001</v>
      </c>
      <c r="E2652" s="54">
        <v>115.39931</v>
      </c>
      <c r="F2652" s="55">
        <v>35.016210000000001</v>
      </c>
      <c r="G2652" s="47">
        <v>15.49374188</v>
      </c>
      <c r="H2652" s="56">
        <v>31.976680000000002</v>
      </c>
      <c r="I2652" s="44">
        <v>199.94111000000001</v>
      </c>
      <c r="J2652" s="61">
        <v>2.6239999999999999E-2</v>
      </c>
      <c r="K2652" s="40">
        <v>4.4673800000000004</v>
      </c>
      <c r="L2652" s="39">
        <v>4.5453200000000002</v>
      </c>
      <c r="M2652" s="43">
        <v>411.39470999999998</v>
      </c>
      <c r="N2652" s="45">
        <v>169.89836</v>
      </c>
      <c r="O2652" s="49">
        <v>14.275180000000001</v>
      </c>
      <c r="P2652" s="48">
        <v>14.293699999999999</v>
      </c>
      <c r="Q2652" s="25"/>
      <c r="R2652" s="51">
        <v>3188.69533</v>
      </c>
      <c r="S2652" s="50">
        <v>2814.4922200000001</v>
      </c>
    </row>
    <row r="2653" spans="1:19">
      <c r="A2653" s="34">
        <v>22.074999999999999</v>
      </c>
      <c r="B2653" s="35">
        <v>3904.8292299999998</v>
      </c>
      <c r="C2653" s="46">
        <v>250.54873000000001</v>
      </c>
      <c r="D2653" s="62">
        <v>151.19308000000001</v>
      </c>
      <c r="E2653" s="54">
        <v>115.16739</v>
      </c>
      <c r="F2653" s="55">
        <v>35.023739999999997</v>
      </c>
      <c r="G2653" s="47">
        <v>15.595050280000001</v>
      </c>
      <c r="H2653" s="56">
        <v>31.7742</v>
      </c>
      <c r="I2653" s="44">
        <v>199.08503999999999</v>
      </c>
      <c r="J2653" s="61">
        <v>6.0319999999999999E-2</v>
      </c>
      <c r="K2653" s="40">
        <v>4.50671</v>
      </c>
      <c r="L2653" s="39">
        <v>4.5175099999999997</v>
      </c>
      <c r="M2653" s="43">
        <v>411.14039000000002</v>
      </c>
      <c r="N2653" s="45">
        <v>170.07132999999999</v>
      </c>
      <c r="O2653" s="49">
        <v>14.27079</v>
      </c>
      <c r="P2653" s="48">
        <v>14.30172</v>
      </c>
      <c r="Q2653" s="25"/>
      <c r="R2653" s="51">
        <v>3131.0868399999999</v>
      </c>
      <c r="S2653" s="50">
        <v>2887.86906</v>
      </c>
    </row>
    <row r="2654" spans="1:19">
      <c r="A2654" s="34">
        <v>22.08333</v>
      </c>
      <c r="B2654" s="35">
        <v>3902.4490900000001</v>
      </c>
      <c r="C2654" s="46">
        <v>250.48786999999999</v>
      </c>
      <c r="D2654" s="62">
        <v>151.06261000000001</v>
      </c>
      <c r="E2654" s="54">
        <v>115.18111</v>
      </c>
      <c r="F2654" s="55">
        <v>34.986330000000002</v>
      </c>
      <c r="G2654" s="47">
        <v>15.63854613</v>
      </c>
      <c r="H2654" s="56">
        <v>31.73676</v>
      </c>
      <c r="I2654" s="44">
        <v>199.29554999999999</v>
      </c>
      <c r="J2654" s="61">
        <v>6.25E-2</v>
      </c>
      <c r="K2654" s="40">
        <v>4.48902</v>
      </c>
      <c r="L2654" s="39">
        <v>4.5099200000000002</v>
      </c>
      <c r="M2654" s="43">
        <v>412.52501999999998</v>
      </c>
      <c r="N2654" s="45">
        <v>170.22574</v>
      </c>
      <c r="O2654" s="49">
        <v>14.27237</v>
      </c>
      <c r="P2654" s="48">
        <v>14.287789999999999</v>
      </c>
      <c r="Q2654" s="25"/>
      <c r="R2654" s="51">
        <v>3177.5296400000002</v>
      </c>
      <c r="S2654" s="50">
        <v>2886.57035</v>
      </c>
    </row>
    <row r="2655" spans="1:19">
      <c r="A2655" s="34">
        <v>22.091670000000001</v>
      </c>
      <c r="B2655" s="35">
        <v>3901.5596300000002</v>
      </c>
      <c r="C2655" s="46">
        <v>250.00092000000001</v>
      </c>
      <c r="D2655" s="62">
        <v>151.28448</v>
      </c>
      <c r="E2655" s="54">
        <v>115.25605</v>
      </c>
      <c r="F2655" s="55">
        <v>34.963720000000002</v>
      </c>
      <c r="G2655" s="47">
        <v>15.662476509999999</v>
      </c>
      <c r="H2655" s="56">
        <v>31.871680000000001</v>
      </c>
      <c r="I2655" s="44">
        <v>200.82525000000001</v>
      </c>
      <c r="J2655" s="61">
        <v>2.639E-2</v>
      </c>
      <c r="K2655" s="40">
        <v>4.4929899999999998</v>
      </c>
      <c r="L2655" s="39">
        <v>4.4846399999999997</v>
      </c>
      <c r="M2655" s="43">
        <v>412.01638000000003</v>
      </c>
      <c r="N2655" s="45">
        <v>169.82372000000001</v>
      </c>
      <c r="O2655" s="49">
        <v>14.26623</v>
      </c>
      <c r="P2655" s="48">
        <v>14.291550000000001</v>
      </c>
      <c r="Q2655" s="25"/>
      <c r="R2655" s="51">
        <v>3154.71279</v>
      </c>
      <c r="S2655" s="50">
        <v>2822.1221099999998</v>
      </c>
    </row>
    <row r="2656" spans="1:19">
      <c r="A2656" s="34">
        <v>22.1</v>
      </c>
      <c r="B2656" s="35">
        <v>3894.2572500000001</v>
      </c>
      <c r="C2656" s="46">
        <v>249.64912000000001</v>
      </c>
      <c r="D2656" s="62">
        <v>151.15402</v>
      </c>
      <c r="E2656" s="54">
        <v>115.22886</v>
      </c>
      <c r="F2656" s="55">
        <v>35.038820000000001</v>
      </c>
      <c r="G2656" s="47">
        <v>15.688976090000001</v>
      </c>
      <c r="H2656" s="56">
        <v>31.631730000000001</v>
      </c>
      <c r="I2656" s="44">
        <v>198.17284000000001</v>
      </c>
      <c r="J2656" s="61">
        <v>7.0180000000000006E-2</v>
      </c>
      <c r="K2656" s="40">
        <v>4.4475600000000002</v>
      </c>
      <c r="L2656" s="39">
        <v>4.4644199999999996</v>
      </c>
      <c r="M2656" s="43">
        <v>411.64902999999998</v>
      </c>
      <c r="N2656" s="45">
        <v>169.75028</v>
      </c>
      <c r="O2656" s="49">
        <v>14.26773</v>
      </c>
      <c r="P2656" s="48">
        <v>14.30101</v>
      </c>
      <c r="Q2656" s="25"/>
      <c r="R2656" s="51">
        <v>3119.4356899999998</v>
      </c>
      <c r="S2656" s="50">
        <v>2792.0895599999999</v>
      </c>
    </row>
    <row r="2657" spans="1:19">
      <c r="A2657" s="34">
        <v>22.108329999999999</v>
      </c>
      <c r="B2657" s="35">
        <v>3900.31826</v>
      </c>
      <c r="C2657" s="46">
        <v>249.90024</v>
      </c>
      <c r="D2657" s="62">
        <v>151.06926000000001</v>
      </c>
      <c r="E2657" s="54">
        <v>115.16054</v>
      </c>
      <c r="F2657" s="55">
        <v>34.963720000000002</v>
      </c>
      <c r="G2657" s="47">
        <v>15.703878830000001</v>
      </c>
      <c r="H2657" s="56">
        <v>32.029170000000001</v>
      </c>
      <c r="I2657" s="44">
        <v>198.84647000000001</v>
      </c>
      <c r="J2657" s="61">
        <v>7.1360000000000007E-2</v>
      </c>
      <c r="K2657" s="40">
        <v>4.5045700000000002</v>
      </c>
      <c r="L2657" s="39">
        <v>4.4922300000000002</v>
      </c>
      <c r="M2657" s="43">
        <v>411.67729000000003</v>
      </c>
      <c r="N2657" s="45">
        <v>170.01282</v>
      </c>
      <c r="O2657" s="49">
        <v>14.261889999999999</v>
      </c>
      <c r="P2657" s="48">
        <v>14.301539999999999</v>
      </c>
      <c r="Q2657" s="25"/>
      <c r="R2657" s="51">
        <v>3101.6353100000001</v>
      </c>
      <c r="S2657" s="50">
        <v>2827.9662800000001</v>
      </c>
    </row>
    <row r="2658" spans="1:19">
      <c r="A2658" s="34">
        <v>22.116669999999999</v>
      </c>
      <c r="B2658" s="35">
        <v>3900.6613499999999</v>
      </c>
      <c r="C2658" s="46">
        <v>250.27204</v>
      </c>
      <c r="D2658" s="62">
        <v>150.96455</v>
      </c>
      <c r="E2658" s="54">
        <v>114.92856</v>
      </c>
      <c r="F2658" s="55">
        <v>34.971260000000001</v>
      </c>
      <c r="G2658" s="47">
        <v>15.758586190000001</v>
      </c>
      <c r="H2658" s="56">
        <v>31.61665</v>
      </c>
      <c r="I2658" s="44">
        <v>200.16566</v>
      </c>
      <c r="J2658" s="61">
        <v>3.2500000000000001E-2</v>
      </c>
      <c r="K2658" s="40">
        <v>4.50427</v>
      </c>
      <c r="L2658" s="39">
        <v>4.4998100000000001</v>
      </c>
      <c r="M2658" s="43">
        <v>411.93160999999998</v>
      </c>
      <c r="N2658" s="45">
        <v>170.01686000000001</v>
      </c>
      <c r="O2658" s="49">
        <v>14.270200000000001</v>
      </c>
      <c r="P2658" s="48">
        <v>14.297940000000001</v>
      </c>
      <c r="Q2658" s="25"/>
      <c r="R2658" s="51">
        <v>3217.4995800000002</v>
      </c>
      <c r="S2658" s="50">
        <v>2838.03125</v>
      </c>
    </row>
    <row r="2659" spans="1:19">
      <c r="A2659" s="34">
        <v>22.125</v>
      </c>
      <c r="B2659" s="35">
        <v>3903.2781300000001</v>
      </c>
      <c r="C2659" s="46">
        <v>250.22313</v>
      </c>
      <c r="D2659" s="62">
        <v>150.99114</v>
      </c>
      <c r="E2659" s="54">
        <v>115.03095999999999</v>
      </c>
      <c r="F2659" s="55">
        <v>34.9788</v>
      </c>
      <c r="G2659" s="47">
        <v>15.725136190000001</v>
      </c>
      <c r="H2659" s="56">
        <v>31.781739999999999</v>
      </c>
      <c r="I2659" s="44">
        <v>202.13041000000001</v>
      </c>
      <c r="J2659" s="61">
        <v>3.5450000000000002E-2</v>
      </c>
      <c r="K2659" s="40">
        <v>4.5137200000000002</v>
      </c>
      <c r="L2659" s="39">
        <v>4.4947600000000003</v>
      </c>
      <c r="M2659" s="43">
        <v>410.68826999999999</v>
      </c>
      <c r="N2659" s="45">
        <v>169.89828</v>
      </c>
      <c r="O2659" s="49">
        <v>14.269349999999999</v>
      </c>
      <c r="P2659" s="48">
        <v>14.293939999999999</v>
      </c>
      <c r="Q2659" s="25"/>
      <c r="R2659" s="51">
        <v>3145.3271399999999</v>
      </c>
      <c r="S2659" s="50">
        <v>2798.0960700000001</v>
      </c>
    </row>
    <row r="2660" spans="1:19">
      <c r="A2660" s="34">
        <v>22.133330000000001</v>
      </c>
      <c r="B2660" s="35">
        <v>3899.1484799999998</v>
      </c>
      <c r="C2660" s="46">
        <v>249.73052000000001</v>
      </c>
      <c r="D2660" s="62">
        <v>150.79498000000001</v>
      </c>
      <c r="E2660" s="54">
        <v>115.06525999999999</v>
      </c>
      <c r="F2660" s="55">
        <v>35.068980000000003</v>
      </c>
      <c r="G2660" s="47">
        <v>15.763698460000001</v>
      </c>
      <c r="H2660" s="56">
        <v>31.766929999999999</v>
      </c>
      <c r="I2660" s="44">
        <v>201.77956</v>
      </c>
      <c r="J2660" s="61">
        <v>8.0500000000000002E-2</v>
      </c>
      <c r="K2660" s="40">
        <v>4.4813999999999998</v>
      </c>
      <c r="L2660" s="39">
        <v>4.5301499999999999</v>
      </c>
      <c r="M2660" s="43">
        <v>411.93160999999998</v>
      </c>
      <c r="N2660" s="45">
        <v>170.08686</v>
      </c>
      <c r="O2660" s="49">
        <v>14.27108</v>
      </c>
      <c r="P2660" s="48">
        <v>14.29621</v>
      </c>
      <c r="Q2660" s="25"/>
      <c r="R2660" s="51">
        <v>3132.54324</v>
      </c>
      <c r="S2660" s="50">
        <v>2819.5246999999999</v>
      </c>
    </row>
    <row r="2661" spans="1:19">
      <c r="A2661" s="34">
        <v>22.141670000000001</v>
      </c>
      <c r="B2661" s="35">
        <v>3902.2132499999998</v>
      </c>
      <c r="C2661" s="46">
        <v>250.14694</v>
      </c>
      <c r="D2661" s="62">
        <v>150.85400000000001</v>
      </c>
      <c r="E2661" s="54">
        <v>114.65560000000001</v>
      </c>
      <c r="F2661" s="55">
        <v>34.93385</v>
      </c>
      <c r="G2661" s="47">
        <v>15.686714970000001</v>
      </c>
      <c r="H2661" s="56">
        <v>31.789280000000002</v>
      </c>
      <c r="I2661" s="44">
        <v>199.54816</v>
      </c>
      <c r="J2661" s="61">
        <v>3.2469999999999999E-2</v>
      </c>
      <c r="K2661" s="40">
        <v>4.5280500000000004</v>
      </c>
      <c r="L2661" s="39">
        <v>4.4897</v>
      </c>
      <c r="M2661" s="43">
        <v>411.64902999999998</v>
      </c>
      <c r="N2661" s="45">
        <v>169.95330999999999</v>
      </c>
      <c r="O2661" s="49">
        <v>14.276059999999999</v>
      </c>
      <c r="P2661" s="48">
        <v>14.29013</v>
      </c>
      <c r="Q2661" s="25"/>
      <c r="R2661" s="51">
        <v>3177.69146</v>
      </c>
      <c r="S2661" s="50">
        <v>2863.6806700000002</v>
      </c>
    </row>
    <row r="2662" spans="1:19">
      <c r="A2662" s="34">
        <v>22.15</v>
      </c>
      <c r="B2662" s="35">
        <v>3894.6673099999998</v>
      </c>
      <c r="C2662" s="46">
        <v>249.02955</v>
      </c>
      <c r="D2662" s="62">
        <v>150.86064999999999</v>
      </c>
      <c r="E2662" s="54">
        <v>114.99005</v>
      </c>
      <c r="F2662" s="55">
        <v>35.196240000000003</v>
      </c>
      <c r="G2662" s="47">
        <v>15.64031497</v>
      </c>
      <c r="H2662" s="56">
        <v>31.684249999999999</v>
      </c>
      <c r="I2662" s="44">
        <v>203.09875</v>
      </c>
      <c r="J2662" s="61">
        <v>7.0989999999999998E-2</v>
      </c>
      <c r="K2662" s="40">
        <v>4.49512</v>
      </c>
      <c r="L2662" s="39">
        <v>4.4340799999999998</v>
      </c>
      <c r="M2662" s="43">
        <v>410.94259</v>
      </c>
      <c r="N2662" s="45">
        <v>170.06457</v>
      </c>
      <c r="O2662" s="49">
        <v>14.26901</v>
      </c>
      <c r="P2662" s="48">
        <v>14.298500000000001</v>
      </c>
      <c r="Q2662" s="25"/>
      <c r="R2662" s="51">
        <v>3081.8930799999998</v>
      </c>
      <c r="S2662" s="50">
        <v>2815.4662499999999</v>
      </c>
    </row>
    <row r="2663" spans="1:19">
      <c r="A2663" s="34">
        <v>22.158329999999999</v>
      </c>
      <c r="B2663" s="35">
        <v>3908.04927</v>
      </c>
      <c r="C2663" s="46">
        <v>250.53337999999999</v>
      </c>
      <c r="D2663" s="62">
        <v>150.67777000000001</v>
      </c>
      <c r="E2663" s="54">
        <v>114.75803000000001</v>
      </c>
      <c r="F2663" s="55">
        <v>34.993870000000001</v>
      </c>
      <c r="G2663" s="47">
        <v>15.652920269999999</v>
      </c>
      <c r="H2663" s="56">
        <v>31.744299999999999</v>
      </c>
      <c r="I2663" s="44">
        <v>199.66042999999999</v>
      </c>
      <c r="J2663" s="61">
        <v>3.7949999999999998E-2</v>
      </c>
      <c r="K2663" s="40">
        <v>4.4780499999999996</v>
      </c>
      <c r="L2663" s="39">
        <v>4.4947600000000003</v>
      </c>
      <c r="M2663" s="43">
        <v>411.47949</v>
      </c>
      <c r="N2663" s="45">
        <v>169.61526000000001</v>
      </c>
      <c r="O2663" s="49">
        <v>14.2685</v>
      </c>
      <c r="P2663" s="48">
        <v>14.305249999999999</v>
      </c>
      <c r="Q2663" s="25"/>
      <c r="R2663" s="51">
        <v>3177.69146</v>
      </c>
      <c r="S2663" s="50">
        <v>2881.2131899999999</v>
      </c>
    </row>
    <row r="2664" spans="1:19">
      <c r="A2664" s="34">
        <v>22.16667</v>
      </c>
      <c r="B2664" s="35">
        <v>3902.8187600000001</v>
      </c>
      <c r="C2664" s="46">
        <v>250.56649999999999</v>
      </c>
      <c r="D2664" s="62">
        <v>150.85400000000001</v>
      </c>
      <c r="E2664" s="54">
        <v>115.00354</v>
      </c>
      <c r="F2664" s="55">
        <v>35.053620000000002</v>
      </c>
      <c r="G2664" s="47">
        <v>15.676637899999999</v>
      </c>
      <c r="H2664" s="56">
        <v>31.699079999999999</v>
      </c>
      <c r="I2664" s="44">
        <v>200.12354999999999</v>
      </c>
      <c r="J2664" s="61">
        <v>3.2939999999999997E-2</v>
      </c>
      <c r="K2664" s="40">
        <v>4.5432899999999998</v>
      </c>
      <c r="L2664" s="39">
        <v>4.5149800000000004</v>
      </c>
      <c r="M2664" s="43">
        <v>410.77303999999998</v>
      </c>
      <c r="N2664" s="45">
        <v>170.18705</v>
      </c>
      <c r="O2664" s="49">
        <v>14.2707</v>
      </c>
      <c r="P2664" s="48">
        <v>14.296530000000001</v>
      </c>
      <c r="Q2664" s="25"/>
      <c r="R2664" s="51">
        <v>3156.4928300000001</v>
      </c>
      <c r="S2664" s="50">
        <v>2739.65434</v>
      </c>
    </row>
    <row r="2665" spans="1:19">
      <c r="A2665" s="34">
        <v>22.175000000000001</v>
      </c>
      <c r="B2665" s="35">
        <v>3905.4932100000001</v>
      </c>
      <c r="C2665" s="46">
        <v>250.67606000000001</v>
      </c>
      <c r="D2665" s="62">
        <v>150.75011000000001</v>
      </c>
      <c r="E2665" s="54">
        <v>114.94914</v>
      </c>
      <c r="F2665" s="55">
        <v>34.836399999999998</v>
      </c>
      <c r="G2665" s="47">
        <v>15.679039879999999</v>
      </c>
      <c r="H2665" s="56">
        <v>31.744299999999999</v>
      </c>
      <c r="I2665" s="44">
        <v>195.11344</v>
      </c>
      <c r="J2665" s="61">
        <v>5.2490000000000002E-2</v>
      </c>
      <c r="K2665" s="40">
        <v>4.5121900000000004</v>
      </c>
      <c r="L2665" s="39">
        <v>4.5048700000000004</v>
      </c>
      <c r="M2665" s="43">
        <v>411.56425999999999</v>
      </c>
      <c r="N2665" s="45">
        <v>169.88756000000001</v>
      </c>
      <c r="O2665" s="49">
        <v>14.268509999999999</v>
      </c>
      <c r="P2665" s="48">
        <v>14.29312</v>
      </c>
      <c r="Q2665" s="25"/>
      <c r="R2665" s="51">
        <v>3147.5926399999998</v>
      </c>
      <c r="S2665" s="50">
        <v>2876.6677199999999</v>
      </c>
    </row>
    <row r="2666" spans="1:19">
      <c r="A2666" s="34">
        <v>22.183330000000002</v>
      </c>
      <c r="B2666" s="35">
        <v>3894.81025</v>
      </c>
      <c r="C2666" s="46">
        <v>249.96451999999999</v>
      </c>
      <c r="D2666" s="62">
        <v>150.72349</v>
      </c>
      <c r="E2666" s="54">
        <v>115.05153</v>
      </c>
      <c r="F2666" s="55">
        <v>35.053890000000003</v>
      </c>
      <c r="G2666" s="47">
        <v>15.66170076</v>
      </c>
      <c r="H2666" s="56">
        <v>31.69933</v>
      </c>
      <c r="I2666" s="44">
        <v>198.77629999999999</v>
      </c>
      <c r="J2666" s="61">
        <v>3.1199999999999999E-2</v>
      </c>
      <c r="K2666" s="40">
        <v>4.49268</v>
      </c>
      <c r="L2666" s="39">
        <v>4.5175099999999997</v>
      </c>
      <c r="M2666" s="43">
        <v>412.75108</v>
      </c>
      <c r="N2666" s="45">
        <v>169.91734</v>
      </c>
      <c r="O2666" s="49">
        <v>14.274800000000001</v>
      </c>
      <c r="P2666" s="48">
        <v>14.29772</v>
      </c>
      <c r="Q2666" s="25"/>
      <c r="R2666" s="51">
        <v>3165.39302</v>
      </c>
      <c r="S2666" s="50">
        <v>2840.46632</v>
      </c>
    </row>
    <row r="2667" spans="1:19">
      <c r="A2667" s="34">
        <v>22.191669999999998</v>
      </c>
      <c r="B2667" s="35">
        <v>3902.0511499999998</v>
      </c>
      <c r="C2667" s="46">
        <v>250.40067999999999</v>
      </c>
      <c r="D2667" s="62">
        <v>150.68441999999999</v>
      </c>
      <c r="E2667" s="54">
        <v>114.90137</v>
      </c>
      <c r="F2667" s="55">
        <v>34.8889</v>
      </c>
      <c r="G2667" s="47">
        <v>15.63679692</v>
      </c>
      <c r="H2667" s="56">
        <v>31.744299999999999</v>
      </c>
      <c r="I2667" s="44">
        <v>200.51650000000001</v>
      </c>
      <c r="J2667" s="61">
        <v>6.4320000000000002E-2</v>
      </c>
      <c r="K2667" s="40">
        <v>4.5384099999999998</v>
      </c>
      <c r="L2667" s="39">
        <v>4.5073999999999996</v>
      </c>
      <c r="M2667" s="43">
        <v>412.83584999999999</v>
      </c>
      <c r="N2667" s="45">
        <v>170.00946999999999</v>
      </c>
      <c r="O2667" s="49">
        <v>14.27398</v>
      </c>
      <c r="P2667" s="48">
        <v>14.302110000000001</v>
      </c>
      <c r="Q2667" s="25"/>
      <c r="R2667" s="51">
        <v>3210.8648899999998</v>
      </c>
      <c r="S2667" s="50">
        <v>2831.7000600000001</v>
      </c>
    </row>
    <row r="2668" spans="1:19">
      <c r="A2668" s="34">
        <v>22.2</v>
      </c>
      <c r="B2668" s="35">
        <v>3897.7712200000001</v>
      </c>
      <c r="C2668" s="46">
        <v>249.80119999999999</v>
      </c>
      <c r="D2668" s="62">
        <v>150.63203999999999</v>
      </c>
      <c r="E2668" s="54">
        <v>114.92881</v>
      </c>
      <c r="F2668" s="55">
        <v>34.866579999999999</v>
      </c>
      <c r="G2668" s="47">
        <v>15.56389866</v>
      </c>
      <c r="H2668" s="56">
        <v>31.61693</v>
      </c>
      <c r="I2668" s="44">
        <v>200.10952</v>
      </c>
      <c r="J2668" s="61">
        <v>4.4240000000000002E-2</v>
      </c>
      <c r="K2668" s="40">
        <v>4.4789599999999998</v>
      </c>
      <c r="L2668" s="39">
        <v>4.4720000000000004</v>
      </c>
      <c r="M2668" s="43">
        <v>411.76206000000002</v>
      </c>
      <c r="N2668" s="45">
        <v>169.79901000000001</v>
      </c>
      <c r="O2668" s="49">
        <v>14.27266</v>
      </c>
      <c r="P2668" s="48">
        <v>14.30198</v>
      </c>
      <c r="Q2668" s="25"/>
      <c r="R2668" s="51">
        <v>3153.7418600000001</v>
      </c>
      <c r="S2668" s="50">
        <v>2780.40121</v>
      </c>
    </row>
    <row r="2669" spans="1:19">
      <c r="A2669" s="34">
        <v>22.20833</v>
      </c>
      <c r="B2669" s="35">
        <v>3904.6127299999998</v>
      </c>
      <c r="C2669" s="46">
        <v>250.98609999999999</v>
      </c>
      <c r="D2669" s="62">
        <v>150.72349</v>
      </c>
      <c r="E2669" s="54">
        <v>115.05840000000001</v>
      </c>
      <c r="F2669" s="55">
        <v>34.956470000000003</v>
      </c>
      <c r="G2669" s="47">
        <v>15.49657959</v>
      </c>
      <c r="H2669" s="56">
        <v>31.916899999999998</v>
      </c>
      <c r="I2669" s="44">
        <v>201.89183</v>
      </c>
      <c r="J2669" s="61">
        <v>4.9259999999999998E-2</v>
      </c>
      <c r="K2669" s="40">
        <v>4.4917699999999998</v>
      </c>
      <c r="L2669" s="39">
        <v>4.5250899999999996</v>
      </c>
      <c r="M2669" s="43">
        <v>411.19691</v>
      </c>
      <c r="N2669" s="45">
        <v>169.74412000000001</v>
      </c>
      <c r="O2669" s="49">
        <v>14.268509999999999</v>
      </c>
      <c r="P2669" s="48">
        <v>14.29134</v>
      </c>
      <c r="Q2669" s="25"/>
      <c r="R2669" s="51">
        <v>3202.2883499999998</v>
      </c>
      <c r="S2669" s="50">
        <v>2778.1284799999999</v>
      </c>
    </row>
    <row r="2670" spans="1:19">
      <c r="A2670" s="34">
        <v>22.216670000000001</v>
      </c>
      <c r="B2670" s="35">
        <v>3907.8685300000002</v>
      </c>
      <c r="C2670" s="46">
        <v>251.56200000000001</v>
      </c>
      <c r="D2670" s="62">
        <v>150.71104</v>
      </c>
      <c r="E2670" s="54">
        <v>114.91509000000001</v>
      </c>
      <c r="F2670" s="55">
        <v>34.903979999999997</v>
      </c>
      <c r="G2670" s="47">
        <v>15.481675600000001</v>
      </c>
      <c r="H2670" s="56">
        <v>31.496780000000001</v>
      </c>
      <c r="I2670" s="44">
        <v>201.58308</v>
      </c>
      <c r="J2670" s="61">
        <v>2.5049999999999999E-2</v>
      </c>
      <c r="K2670" s="40">
        <v>4.5259099999999997</v>
      </c>
      <c r="L2670" s="39">
        <v>4.5604899999999997</v>
      </c>
      <c r="M2670" s="43">
        <v>411.79032000000001</v>
      </c>
      <c r="N2670" s="45">
        <v>170.14706000000001</v>
      </c>
      <c r="O2670" s="49">
        <v>14.266220000000001</v>
      </c>
      <c r="P2670" s="48">
        <v>14.294700000000001</v>
      </c>
      <c r="Q2670" s="25"/>
      <c r="R2670" s="51">
        <v>3333.3638700000001</v>
      </c>
      <c r="S2670" s="50">
        <v>2869.8495200000002</v>
      </c>
    </row>
    <row r="2671" spans="1:19">
      <c r="A2671" s="34">
        <v>22.225000000000001</v>
      </c>
      <c r="B2671" s="35">
        <v>3895.4189999999999</v>
      </c>
      <c r="C2671" s="46">
        <v>249.6549</v>
      </c>
      <c r="D2671" s="62">
        <v>150.6387</v>
      </c>
      <c r="E2671" s="54">
        <v>114.6284</v>
      </c>
      <c r="F2671" s="55">
        <v>34.903979999999997</v>
      </c>
      <c r="G2671" s="47">
        <v>15.55150926</v>
      </c>
      <c r="H2671" s="56">
        <v>31.75939</v>
      </c>
      <c r="I2671" s="44">
        <v>200.03935000000001</v>
      </c>
      <c r="J2671" s="61">
        <v>5.1670000000000001E-2</v>
      </c>
      <c r="K2671" s="40">
        <v>4.4844499999999998</v>
      </c>
      <c r="L2671" s="39">
        <v>4.4897</v>
      </c>
      <c r="M2671" s="43">
        <v>411.36646000000002</v>
      </c>
      <c r="N2671" s="45">
        <v>169.45487</v>
      </c>
      <c r="O2671" s="49">
        <v>14.27196</v>
      </c>
      <c r="P2671" s="48">
        <v>14.301769999999999</v>
      </c>
      <c r="Q2671" s="25"/>
      <c r="R2671" s="51">
        <v>3226.2379500000002</v>
      </c>
      <c r="S2671" s="50">
        <v>2817.4142999999999</v>
      </c>
    </row>
    <row r="2672" spans="1:19">
      <c r="A2672" s="34">
        <v>22.233329999999999</v>
      </c>
      <c r="B2672" s="35">
        <v>3899.25353</v>
      </c>
      <c r="C2672" s="46">
        <v>249.63328999999999</v>
      </c>
      <c r="D2672" s="62">
        <v>150.74345</v>
      </c>
      <c r="E2672" s="54">
        <v>114.6284</v>
      </c>
      <c r="F2672" s="55">
        <v>35.16639</v>
      </c>
      <c r="G2672" s="47">
        <v>15.59274285</v>
      </c>
      <c r="H2672" s="56">
        <v>31.496780000000001</v>
      </c>
      <c r="I2672" s="44">
        <v>201.45678000000001</v>
      </c>
      <c r="J2672" s="61">
        <v>6.2869999999999995E-2</v>
      </c>
      <c r="K2672" s="40">
        <v>4.4942099999999998</v>
      </c>
      <c r="L2672" s="39">
        <v>4.4821200000000001</v>
      </c>
      <c r="M2672" s="43">
        <v>412.18592999999998</v>
      </c>
      <c r="N2672" s="45">
        <v>170.38273000000001</v>
      </c>
      <c r="O2672" s="49">
        <v>14.272410000000001</v>
      </c>
      <c r="P2672" s="48">
        <v>14.29439</v>
      </c>
      <c r="Q2672" s="25"/>
      <c r="R2672" s="51">
        <v>3212.8067500000002</v>
      </c>
      <c r="S2672" s="50">
        <v>2800.5311400000001</v>
      </c>
    </row>
    <row r="2673" spans="1:19">
      <c r="A2673" s="34">
        <v>22.241669999999999</v>
      </c>
      <c r="B2673" s="35">
        <v>3896.5509200000001</v>
      </c>
      <c r="C2673" s="46">
        <v>249.64688000000001</v>
      </c>
      <c r="D2673" s="62">
        <v>150.92632</v>
      </c>
      <c r="E2673" s="54">
        <v>114.77862</v>
      </c>
      <c r="F2673" s="55">
        <v>35.016500000000001</v>
      </c>
      <c r="G2673" s="47">
        <v>15.68681771</v>
      </c>
      <c r="H2673" s="56">
        <v>31.71442</v>
      </c>
      <c r="I2673" s="44">
        <v>198.50964999999999</v>
      </c>
      <c r="J2673" s="61">
        <v>6.225E-2</v>
      </c>
      <c r="K2673" s="40">
        <v>4.4893299999999998</v>
      </c>
      <c r="L2673" s="39">
        <v>4.4922300000000002</v>
      </c>
      <c r="M2673" s="43">
        <v>411.25342000000001</v>
      </c>
      <c r="N2673" s="45">
        <v>170.63812999999999</v>
      </c>
      <c r="O2673" s="49">
        <v>14.27403</v>
      </c>
      <c r="P2673" s="48">
        <v>14.29885</v>
      </c>
      <c r="Q2673" s="25"/>
      <c r="R2673" s="51">
        <v>3106.0044899999998</v>
      </c>
      <c r="S2673" s="50">
        <v>2784.13499</v>
      </c>
    </row>
    <row r="2674" spans="1:19">
      <c r="A2674" s="34">
        <v>22.25</v>
      </c>
      <c r="B2674" s="35">
        <v>3904.65191</v>
      </c>
      <c r="C2674" s="46">
        <v>251.18519000000001</v>
      </c>
      <c r="D2674" s="62">
        <v>150.75676000000001</v>
      </c>
      <c r="E2674" s="54">
        <v>114.93568</v>
      </c>
      <c r="F2674" s="55">
        <v>35.031590000000001</v>
      </c>
      <c r="G2674" s="47">
        <v>15.78040773</v>
      </c>
      <c r="H2674" s="56">
        <v>31.729510000000001</v>
      </c>
      <c r="I2674" s="44">
        <v>201.62518</v>
      </c>
      <c r="J2674" s="61">
        <v>2.869E-2</v>
      </c>
      <c r="K2674" s="40">
        <v>4.4990800000000002</v>
      </c>
      <c r="L2674" s="39">
        <v>4.5377299999999998</v>
      </c>
      <c r="M2674" s="43">
        <v>411.79032000000001</v>
      </c>
      <c r="N2674" s="45">
        <v>170.00266999999999</v>
      </c>
      <c r="O2674" s="49">
        <v>14.271039999999999</v>
      </c>
      <c r="P2674" s="48">
        <v>14.29515</v>
      </c>
      <c r="Q2674" s="25"/>
      <c r="R2674" s="51">
        <v>3251.6439399999999</v>
      </c>
      <c r="S2674" s="50">
        <v>2849.5572499999998</v>
      </c>
    </row>
    <row r="2675" spans="1:19">
      <c r="A2675" s="34">
        <v>22.258330000000001</v>
      </c>
      <c r="B2675" s="35">
        <v>3892.6203799999998</v>
      </c>
      <c r="C2675" s="46">
        <v>249.36260999999999</v>
      </c>
      <c r="D2675" s="62">
        <v>150.90056999999999</v>
      </c>
      <c r="E2675" s="54">
        <v>114.90851000000001</v>
      </c>
      <c r="F2675" s="55">
        <v>34.949260000000002</v>
      </c>
      <c r="G2675" s="47">
        <v>15.70003095</v>
      </c>
      <c r="H2675" s="56">
        <v>31.699639999999999</v>
      </c>
      <c r="I2675" s="44">
        <v>198.39738</v>
      </c>
      <c r="J2675" s="61">
        <v>8.0269999999999994E-2</v>
      </c>
      <c r="K2675" s="40">
        <v>4.4817099999999996</v>
      </c>
      <c r="L2675" s="39">
        <v>4.4644199999999996</v>
      </c>
      <c r="M2675" s="43">
        <v>411.93160999999998</v>
      </c>
      <c r="N2675" s="45">
        <v>170.60246000000001</v>
      </c>
      <c r="O2675" s="49">
        <v>14.274240000000001</v>
      </c>
      <c r="P2675" s="48">
        <v>14.301310000000001</v>
      </c>
      <c r="Q2675" s="25"/>
      <c r="R2675" s="51">
        <v>3137.8833500000001</v>
      </c>
      <c r="S2675" s="50">
        <v>2848.0962100000002</v>
      </c>
    </row>
    <row r="2676" spans="1:19">
      <c r="A2676" s="34">
        <v>22.266670000000001</v>
      </c>
      <c r="B2676" s="35">
        <v>3895.8217</v>
      </c>
      <c r="C2676" s="46">
        <v>249.49624</v>
      </c>
      <c r="D2676" s="62">
        <v>150.8158</v>
      </c>
      <c r="E2676" s="54">
        <v>114.85386</v>
      </c>
      <c r="F2676" s="55">
        <v>35.099159999999998</v>
      </c>
      <c r="G2676" s="47">
        <v>15.72670804</v>
      </c>
      <c r="H2676" s="56">
        <v>31.849620000000002</v>
      </c>
      <c r="I2676" s="44">
        <v>200.55860999999999</v>
      </c>
      <c r="J2676" s="61">
        <v>4.6739999999999997E-2</v>
      </c>
      <c r="K2676" s="40">
        <v>4.5128000000000004</v>
      </c>
      <c r="L2676" s="39">
        <v>4.4972799999999999</v>
      </c>
      <c r="M2676" s="43">
        <v>412.01638000000003</v>
      </c>
      <c r="N2676" s="45">
        <v>170.35375999999999</v>
      </c>
      <c r="O2676" s="49">
        <v>14.27416</v>
      </c>
      <c r="P2676" s="48">
        <v>14.304880000000001</v>
      </c>
      <c r="Q2676" s="25"/>
      <c r="R2676" s="51">
        <v>3186.7534700000001</v>
      </c>
      <c r="S2676" s="50">
        <v>2777.8038000000001</v>
      </c>
    </row>
    <row r="2677" spans="1:19">
      <c r="A2677" s="34">
        <v>22.274999999999999</v>
      </c>
      <c r="B2677" s="35">
        <v>3898.9297700000002</v>
      </c>
      <c r="C2677" s="46">
        <v>250.38279</v>
      </c>
      <c r="D2677" s="62">
        <v>150.90723</v>
      </c>
      <c r="E2677" s="54">
        <v>114.85386</v>
      </c>
      <c r="F2677" s="55">
        <v>34.889220000000002</v>
      </c>
      <c r="G2677" s="47">
        <v>15.83040884</v>
      </c>
      <c r="H2677" s="56">
        <v>31.69209</v>
      </c>
      <c r="I2677" s="44">
        <v>197.87812</v>
      </c>
      <c r="J2677" s="61">
        <v>5.1429999999999997E-2</v>
      </c>
      <c r="K2677" s="40">
        <v>4.5252999999999997</v>
      </c>
      <c r="L2677" s="39">
        <v>4.5124500000000003</v>
      </c>
      <c r="M2677" s="43">
        <v>411.22516999999999</v>
      </c>
      <c r="N2677" s="45">
        <v>170.26760999999999</v>
      </c>
      <c r="O2677" s="49">
        <v>14.27047</v>
      </c>
      <c r="P2677" s="48">
        <v>14.29856</v>
      </c>
      <c r="Q2677" s="25"/>
      <c r="R2677" s="51">
        <v>3182.2224700000002</v>
      </c>
      <c r="S2677" s="50">
        <v>2866.1157400000002</v>
      </c>
    </row>
    <row r="2678" spans="1:19">
      <c r="A2678" s="34">
        <v>22.283329999999999</v>
      </c>
      <c r="B2678" s="35">
        <v>3896.36015</v>
      </c>
      <c r="C2678" s="46">
        <v>249.76304999999999</v>
      </c>
      <c r="D2678" s="62">
        <v>151.01863</v>
      </c>
      <c r="E2678" s="54">
        <v>115.02466</v>
      </c>
      <c r="F2678" s="55">
        <v>34.866930000000004</v>
      </c>
      <c r="G2678" s="47">
        <v>15.83361229</v>
      </c>
      <c r="H2678" s="56">
        <v>31.774809999999999</v>
      </c>
      <c r="I2678" s="44">
        <v>201.89183</v>
      </c>
      <c r="J2678" s="61">
        <v>5.5469999999999998E-2</v>
      </c>
      <c r="K2678" s="40">
        <v>4.49207</v>
      </c>
      <c r="L2678" s="39">
        <v>4.4846399999999997</v>
      </c>
      <c r="M2678" s="43">
        <v>411.33819999999997</v>
      </c>
      <c r="N2678" s="45">
        <v>170.16065</v>
      </c>
      <c r="O2678" s="49">
        <v>14.27201</v>
      </c>
      <c r="P2678" s="48">
        <v>14.29317</v>
      </c>
      <c r="Q2678" s="25"/>
      <c r="R2678" s="51">
        <v>3025.2555299999999</v>
      </c>
      <c r="S2678" s="50">
        <v>2813.1935100000001</v>
      </c>
    </row>
    <row r="2679" spans="1:19">
      <c r="A2679" s="34">
        <v>22.29167</v>
      </c>
      <c r="B2679" s="35">
        <v>3901.2837800000002</v>
      </c>
      <c r="C2679" s="46">
        <v>249.84084999999999</v>
      </c>
      <c r="D2679" s="62">
        <v>150.88816</v>
      </c>
      <c r="E2679" s="54">
        <v>114.92225000000001</v>
      </c>
      <c r="F2679" s="55">
        <v>34.91187</v>
      </c>
      <c r="G2679" s="47">
        <v>15.8206887</v>
      </c>
      <c r="H2679" s="56">
        <v>31.76726</v>
      </c>
      <c r="I2679" s="44">
        <v>201.2182</v>
      </c>
      <c r="J2679" s="61">
        <v>4.9639999999999997E-2</v>
      </c>
      <c r="K2679" s="40">
        <v>4.4637200000000004</v>
      </c>
      <c r="L2679" s="39">
        <v>4.5149800000000004</v>
      </c>
      <c r="M2679" s="43">
        <v>411.02735999999999</v>
      </c>
      <c r="N2679" s="45">
        <v>170.16235</v>
      </c>
      <c r="O2679" s="49">
        <v>14.272489999999999</v>
      </c>
      <c r="P2679" s="48">
        <v>14.297890000000001</v>
      </c>
      <c r="Q2679" s="25"/>
      <c r="R2679" s="51">
        <v>3167.65852</v>
      </c>
      <c r="S2679" s="50">
        <v>2761.56999</v>
      </c>
    </row>
    <row r="2680" spans="1:19">
      <c r="A2680" s="34">
        <v>22.3</v>
      </c>
      <c r="B2680" s="35">
        <v>3897.7568999999999</v>
      </c>
      <c r="C2680" s="46">
        <v>249.94308000000001</v>
      </c>
      <c r="D2680" s="62">
        <v>151.06433999999999</v>
      </c>
      <c r="E2680" s="54">
        <v>115.06555</v>
      </c>
      <c r="F2680" s="55">
        <v>35.279209999999999</v>
      </c>
      <c r="G2680" s="47">
        <v>15.846411570000001</v>
      </c>
      <c r="H2680" s="56">
        <v>31.714739999999999</v>
      </c>
      <c r="I2680" s="44">
        <v>201.40064000000001</v>
      </c>
      <c r="J2680" s="61">
        <v>5.9290000000000002E-2</v>
      </c>
      <c r="K2680" s="40">
        <v>4.4756099999999996</v>
      </c>
      <c r="L2680" s="39">
        <v>4.4618900000000004</v>
      </c>
      <c r="M2680" s="43">
        <v>411.56425999999999</v>
      </c>
      <c r="N2680" s="45">
        <v>169.70895999999999</v>
      </c>
      <c r="O2680" s="49">
        <v>14.27605</v>
      </c>
      <c r="P2680" s="48">
        <v>14.29487</v>
      </c>
      <c r="Q2680" s="25"/>
      <c r="R2680" s="51">
        <v>3151.3145399999999</v>
      </c>
      <c r="S2680" s="50">
        <v>2821.6351</v>
      </c>
    </row>
    <row r="2681" spans="1:19">
      <c r="A2681" s="34">
        <v>22.308330000000002</v>
      </c>
      <c r="B2681" s="35">
        <v>3897.5837499999998</v>
      </c>
      <c r="C2681" s="46">
        <v>249.47223</v>
      </c>
      <c r="D2681" s="62">
        <v>150.94053</v>
      </c>
      <c r="E2681" s="54">
        <v>115.08617</v>
      </c>
      <c r="F2681" s="55">
        <v>35.144460000000002</v>
      </c>
      <c r="G2681" s="47">
        <v>15.795992330000001</v>
      </c>
      <c r="H2681" s="56">
        <v>31.842420000000001</v>
      </c>
      <c r="I2681" s="44">
        <v>198.73419000000001</v>
      </c>
      <c r="J2681" s="61">
        <v>4.539E-2</v>
      </c>
      <c r="K2681" s="40">
        <v>4.4856699999999998</v>
      </c>
      <c r="L2681" s="39">
        <v>4.5175099999999997</v>
      </c>
      <c r="M2681" s="43">
        <v>411.25342000000001</v>
      </c>
      <c r="N2681" s="45">
        <v>169.91728000000001</v>
      </c>
      <c r="O2681" s="49">
        <v>14.27074</v>
      </c>
      <c r="P2681" s="48">
        <v>14.304539999999999</v>
      </c>
      <c r="Q2681" s="25"/>
      <c r="R2681" s="51">
        <v>3146.2980699999998</v>
      </c>
      <c r="S2681" s="50">
        <v>2886.7326899999998</v>
      </c>
    </row>
    <row r="2682" spans="1:19">
      <c r="A2682" s="34">
        <v>22.316669999999998</v>
      </c>
      <c r="B2682" s="35">
        <v>3901.4729299999999</v>
      </c>
      <c r="C2682" s="46">
        <v>249.95069000000001</v>
      </c>
      <c r="D2682" s="62">
        <v>151.19573</v>
      </c>
      <c r="E2682" s="54">
        <v>115.03153</v>
      </c>
      <c r="F2682" s="55">
        <v>35.45167</v>
      </c>
      <c r="G2682" s="47">
        <v>15.76826211</v>
      </c>
      <c r="H2682" s="56">
        <v>31.782360000000001</v>
      </c>
      <c r="I2682" s="44">
        <v>198.06057000000001</v>
      </c>
      <c r="J2682" s="61">
        <v>4.582E-2</v>
      </c>
      <c r="K2682" s="40">
        <v>4.4917699999999998</v>
      </c>
      <c r="L2682" s="39">
        <v>4.5124500000000003</v>
      </c>
      <c r="M2682" s="43">
        <v>410.88607999999999</v>
      </c>
      <c r="N2682" s="45">
        <v>169.58205000000001</v>
      </c>
      <c r="O2682" s="49">
        <v>14.266209999999999</v>
      </c>
      <c r="P2682" s="48">
        <v>14.2974</v>
      </c>
      <c r="Q2682" s="25"/>
      <c r="R2682" s="51">
        <v>3243.0673900000002</v>
      </c>
      <c r="S2682" s="50">
        <v>2757.3492000000001</v>
      </c>
    </row>
    <row r="2683" spans="1:19">
      <c r="A2683" s="34">
        <v>22.324999999999999</v>
      </c>
      <c r="B2683" s="35">
        <v>3899.2811200000001</v>
      </c>
      <c r="C2683" s="46">
        <v>249.75248999999999</v>
      </c>
      <c r="D2683" s="62">
        <v>151.17572999999999</v>
      </c>
      <c r="E2683" s="54">
        <v>115.09304</v>
      </c>
      <c r="F2683" s="55">
        <v>34.994579999999999</v>
      </c>
      <c r="G2683" s="47">
        <v>15.779539310000001</v>
      </c>
      <c r="H2683" s="56">
        <v>31.63993</v>
      </c>
      <c r="I2683" s="44">
        <v>200.75507999999999</v>
      </c>
      <c r="J2683" s="61">
        <v>5.0500000000000003E-2</v>
      </c>
      <c r="K2683" s="40">
        <v>4.4893299999999998</v>
      </c>
      <c r="L2683" s="39">
        <v>4.4770599999999998</v>
      </c>
      <c r="M2683" s="43">
        <v>410.91433000000001</v>
      </c>
      <c r="N2683" s="45">
        <v>170.25655</v>
      </c>
      <c r="O2683" s="49">
        <v>14.260870000000001</v>
      </c>
      <c r="P2683" s="48">
        <v>14.29088</v>
      </c>
      <c r="Q2683" s="25"/>
      <c r="R2683" s="51">
        <v>3137.8833500000001</v>
      </c>
      <c r="S2683" s="50">
        <v>2777.4791300000002</v>
      </c>
    </row>
    <row r="2684" spans="1:19">
      <c r="A2684" s="34">
        <v>22.33333</v>
      </c>
      <c r="B2684" s="35">
        <v>3896.7777299999998</v>
      </c>
      <c r="C2684" s="46">
        <v>250.31927999999999</v>
      </c>
      <c r="D2684" s="62">
        <v>151.15002000000001</v>
      </c>
      <c r="E2684" s="54">
        <v>115.1408</v>
      </c>
      <c r="F2684" s="55">
        <v>34.8371</v>
      </c>
      <c r="G2684" s="47">
        <v>15.850815819999999</v>
      </c>
      <c r="H2684" s="56">
        <v>31.692450000000001</v>
      </c>
      <c r="I2684" s="44">
        <v>201.51291000000001</v>
      </c>
      <c r="J2684" s="61">
        <v>4.9360000000000001E-2</v>
      </c>
      <c r="K2684" s="40">
        <v>4.4911599999999998</v>
      </c>
      <c r="L2684" s="39">
        <v>4.4897</v>
      </c>
      <c r="M2684" s="43">
        <v>411.84683000000001</v>
      </c>
      <c r="N2684" s="45">
        <v>169.82583</v>
      </c>
      <c r="O2684" s="49">
        <v>14.264849999999999</v>
      </c>
      <c r="P2684" s="48">
        <v>14.289680000000001</v>
      </c>
      <c r="Q2684" s="25"/>
      <c r="R2684" s="51">
        <v>3214.7486100000001</v>
      </c>
      <c r="S2684" s="50">
        <v>2870.8235500000001</v>
      </c>
    </row>
    <row r="2685" spans="1:19">
      <c r="A2685" s="34">
        <v>22.341670000000001</v>
      </c>
      <c r="B2685" s="35">
        <v>3898.6820499999999</v>
      </c>
      <c r="C2685" s="46">
        <v>249.81318999999999</v>
      </c>
      <c r="D2685" s="62">
        <v>151.16336000000001</v>
      </c>
      <c r="E2685" s="54">
        <v>115.12054000000001</v>
      </c>
      <c r="F2685" s="55">
        <v>35.129759999999997</v>
      </c>
      <c r="G2685" s="47">
        <v>15.86769836</v>
      </c>
      <c r="H2685" s="56">
        <v>31.82771</v>
      </c>
      <c r="I2685" s="44">
        <v>198.53772000000001</v>
      </c>
      <c r="J2685" s="61">
        <v>6.1490000000000003E-2</v>
      </c>
      <c r="K2685" s="40">
        <v>4.4847599999999996</v>
      </c>
      <c r="L2685" s="39">
        <v>4.5124500000000003</v>
      </c>
      <c r="M2685" s="43">
        <v>412.04464000000002</v>
      </c>
      <c r="N2685" s="45">
        <v>169.63493</v>
      </c>
      <c r="O2685" s="49">
        <v>14.26477</v>
      </c>
      <c r="P2685" s="48">
        <v>14.29792</v>
      </c>
      <c r="Q2685" s="25"/>
      <c r="R2685" s="51">
        <v>3101.31167</v>
      </c>
      <c r="S2685" s="50">
        <v>2869.6871799999999</v>
      </c>
    </row>
    <row r="2686" spans="1:19">
      <c r="A2686" s="34">
        <v>22.35</v>
      </c>
      <c r="B2686" s="35">
        <v>3896.15688</v>
      </c>
      <c r="C2686" s="46">
        <v>249.53358</v>
      </c>
      <c r="D2686" s="62">
        <v>151.26142999999999</v>
      </c>
      <c r="E2686" s="54">
        <v>115.20231</v>
      </c>
      <c r="F2686" s="55">
        <v>35.219589999999997</v>
      </c>
      <c r="G2686" s="47">
        <v>15.918637390000001</v>
      </c>
      <c r="H2686" s="56">
        <v>31.917590000000001</v>
      </c>
      <c r="I2686" s="44">
        <v>199.35168999999999</v>
      </c>
      <c r="J2686" s="61">
        <v>4.8329999999999998E-2</v>
      </c>
      <c r="K2686" s="40">
        <v>4.49817</v>
      </c>
      <c r="L2686" s="39">
        <v>4.4998100000000001</v>
      </c>
      <c r="M2686" s="43">
        <v>411.47949</v>
      </c>
      <c r="N2686" s="45">
        <v>169.96435</v>
      </c>
      <c r="O2686" s="49">
        <v>14.276999999999999</v>
      </c>
      <c r="P2686" s="48">
        <v>14.30133</v>
      </c>
      <c r="Q2686" s="25"/>
      <c r="R2686" s="51">
        <v>3221.0596500000001</v>
      </c>
      <c r="S2686" s="50">
        <v>2800.04412</v>
      </c>
    </row>
    <row r="2687" spans="1:19">
      <c r="A2687" s="34">
        <v>22.358329999999999</v>
      </c>
      <c r="B2687" s="35">
        <v>3901.9130399999999</v>
      </c>
      <c r="C2687" s="46">
        <v>250.28197</v>
      </c>
      <c r="D2687" s="62">
        <v>151.13099</v>
      </c>
      <c r="E2687" s="54">
        <v>114.69058</v>
      </c>
      <c r="F2687" s="55">
        <v>35.024810000000002</v>
      </c>
      <c r="G2687" s="47">
        <v>15.92931065</v>
      </c>
      <c r="H2687" s="56">
        <v>31.82771</v>
      </c>
      <c r="I2687" s="44">
        <v>200.01128</v>
      </c>
      <c r="J2687" s="61">
        <v>4.555E-2</v>
      </c>
      <c r="K2687" s="40">
        <v>4.5313999999999997</v>
      </c>
      <c r="L2687" s="39">
        <v>4.5124500000000003</v>
      </c>
      <c r="M2687" s="43">
        <v>411.98811999999998</v>
      </c>
      <c r="N2687" s="45">
        <v>170.21474000000001</v>
      </c>
      <c r="O2687" s="49">
        <v>14.264939999999999</v>
      </c>
      <c r="P2687" s="48">
        <v>14.29805</v>
      </c>
      <c r="Q2687" s="25"/>
      <c r="R2687" s="51">
        <v>3156.6546499999999</v>
      </c>
      <c r="S2687" s="50">
        <v>2868.5508199999999</v>
      </c>
    </row>
    <row r="2688" spans="1:19">
      <c r="A2688" s="34">
        <v>22.366669999999999</v>
      </c>
      <c r="B2688" s="35">
        <v>3900.0768600000001</v>
      </c>
      <c r="C2688" s="46">
        <v>250.57288</v>
      </c>
      <c r="D2688" s="62">
        <v>151.22239999999999</v>
      </c>
      <c r="E2688" s="54">
        <v>115.08617</v>
      </c>
      <c r="F2688" s="55">
        <v>34.987020000000001</v>
      </c>
      <c r="G2688" s="47">
        <v>15.96013009</v>
      </c>
      <c r="H2688" s="56">
        <v>31.737410000000001</v>
      </c>
      <c r="I2688" s="44">
        <v>199.78674000000001</v>
      </c>
      <c r="J2688" s="61">
        <v>4.9349999999999998E-2</v>
      </c>
      <c r="K2688" s="40">
        <v>4.5210299999999997</v>
      </c>
      <c r="L2688" s="39">
        <v>4.5200399999999998</v>
      </c>
      <c r="M2688" s="43">
        <v>411.36646000000002</v>
      </c>
      <c r="N2688" s="45">
        <v>170.02249</v>
      </c>
      <c r="O2688" s="49">
        <v>14.26755</v>
      </c>
      <c r="P2688" s="48">
        <v>14.29289</v>
      </c>
      <c r="Q2688" s="25"/>
      <c r="R2688" s="51">
        <v>3181.5751799999998</v>
      </c>
      <c r="S2688" s="50">
        <v>2816.1156000000001</v>
      </c>
    </row>
    <row r="2689" spans="1:19">
      <c r="A2689" s="34">
        <v>22.375</v>
      </c>
      <c r="B2689" s="35">
        <v>3902.4226699999999</v>
      </c>
      <c r="C2689" s="46">
        <v>250.16261</v>
      </c>
      <c r="D2689" s="62">
        <v>151.25476</v>
      </c>
      <c r="E2689" s="54">
        <v>115.1343</v>
      </c>
      <c r="F2689" s="55">
        <v>34.882469999999998</v>
      </c>
      <c r="G2689" s="47">
        <v>15.90664934</v>
      </c>
      <c r="H2689" s="56">
        <v>31.94783</v>
      </c>
      <c r="I2689" s="44">
        <v>199.36572000000001</v>
      </c>
      <c r="J2689" s="61">
        <v>5.3269999999999998E-2</v>
      </c>
      <c r="K2689" s="40">
        <v>4.5143300000000002</v>
      </c>
      <c r="L2689" s="39">
        <v>4.4947600000000003</v>
      </c>
      <c r="M2689" s="43">
        <v>411.30993999999998</v>
      </c>
      <c r="N2689" s="45">
        <v>170.30377999999999</v>
      </c>
      <c r="O2689" s="49">
        <v>14.26939</v>
      </c>
      <c r="P2689" s="48">
        <v>14.29091</v>
      </c>
      <c r="Q2689" s="25"/>
      <c r="R2689" s="51">
        <v>3128.4976999999999</v>
      </c>
      <c r="S2689" s="50">
        <v>2840.6286599999999</v>
      </c>
    </row>
    <row r="2690" spans="1:19">
      <c r="A2690" s="34">
        <v>22.383330000000001</v>
      </c>
      <c r="B2690" s="35">
        <v>3900.0037200000002</v>
      </c>
      <c r="C2690" s="46">
        <v>249.74635000000001</v>
      </c>
      <c r="D2690" s="62">
        <v>151.37282999999999</v>
      </c>
      <c r="E2690" s="54">
        <v>114.97723999999999</v>
      </c>
      <c r="F2690" s="55">
        <v>34.70984</v>
      </c>
      <c r="G2690" s="47">
        <v>15.90674409</v>
      </c>
      <c r="H2690" s="56">
        <v>31.72269</v>
      </c>
      <c r="I2690" s="44">
        <v>194.98714000000001</v>
      </c>
      <c r="J2690" s="61">
        <v>5.3359999999999998E-2</v>
      </c>
      <c r="K2690" s="40">
        <v>4.5064000000000002</v>
      </c>
      <c r="L2690" s="39">
        <v>4.4922300000000002</v>
      </c>
      <c r="M2690" s="43">
        <v>411.08388000000002</v>
      </c>
      <c r="N2690" s="45">
        <v>169.68878000000001</v>
      </c>
      <c r="O2690" s="49">
        <v>14.27148</v>
      </c>
      <c r="P2690" s="48">
        <v>14.29363</v>
      </c>
      <c r="Q2690" s="25"/>
      <c r="R2690" s="51">
        <v>3196.7864100000002</v>
      </c>
      <c r="S2690" s="50">
        <v>2807.9986899999999</v>
      </c>
    </row>
    <row r="2691" spans="1:19">
      <c r="A2691" s="34">
        <v>22.391670000000001</v>
      </c>
      <c r="B2691" s="35">
        <v>3897.0956500000002</v>
      </c>
      <c r="C2691" s="46">
        <v>249.06899999999999</v>
      </c>
      <c r="D2691" s="62">
        <v>151.33381</v>
      </c>
      <c r="E2691" s="54">
        <v>114.99787999999999</v>
      </c>
      <c r="F2691" s="55">
        <v>34.942529999999998</v>
      </c>
      <c r="G2691" s="47">
        <v>15.93121631</v>
      </c>
      <c r="H2691" s="56">
        <v>31.640339999999998</v>
      </c>
      <c r="I2691" s="44">
        <v>200.76911000000001</v>
      </c>
      <c r="J2691" s="61">
        <v>4.6170000000000003E-2</v>
      </c>
      <c r="K2691" s="40">
        <v>4.4835399999999996</v>
      </c>
      <c r="L2691" s="39">
        <v>4.4694799999999999</v>
      </c>
      <c r="M2691" s="43">
        <v>411.64902999999998</v>
      </c>
      <c r="N2691" s="45">
        <v>169.81754000000001</v>
      </c>
      <c r="O2691" s="49">
        <v>14.273870000000001</v>
      </c>
      <c r="P2691" s="48">
        <v>14.300739999999999</v>
      </c>
      <c r="Q2691" s="25"/>
      <c r="R2691" s="51">
        <v>3142.7379999999998</v>
      </c>
      <c r="S2691" s="50">
        <v>2823.0961400000001</v>
      </c>
    </row>
    <row r="2692" spans="1:19">
      <c r="A2692" s="34">
        <v>22.4</v>
      </c>
      <c r="B2692" s="35">
        <v>3896.6927900000001</v>
      </c>
      <c r="C2692" s="46">
        <v>249.67518999999999</v>
      </c>
      <c r="D2692" s="62">
        <v>151.20339000000001</v>
      </c>
      <c r="E2692" s="54">
        <v>115.0663</v>
      </c>
      <c r="F2692" s="55">
        <v>35.017710000000001</v>
      </c>
      <c r="G2692" s="47">
        <v>15.97821323</v>
      </c>
      <c r="H2692" s="56">
        <v>31.768080000000001</v>
      </c>
      <c r="I2692" s="44">
        <v>201.79358999999999</v>
      </c>
      <c r="J2692" s="61">
        <v>5.9119999999999999E-2</v>
      </c>
      <c r="K2692" s="40">
        <v>4.4835399999999996</v>
      </c>
      <c r="L2692" s="39">
        <v>4.47959</v>
      </c>
      <c r="M2692" s="43">
        <v>411.39470999999998</v>
      </c>
      <c r="N2692" s="45">
        <v>169.98307</v>
      </c>
      <c r="O2692" s="49">
        <v>14.268700000000001</v>
      </c>
      <c r="P2692" s="48">
        <v>14.30256</v>
      </c>
      <c r="Q2692" s="25"/>
      <c r="R2692" s="51">
        <v>3127.5267699999999</v>
      </c>
      <c r="S2692" s="50">
        <v>2856.05078</v>
      </c>
    </row>
    <row r="2693" spans="1:19">
      <c r="A2693" s="34">
        <v>22.408329999999999</v>
      </c>
      <c r="B2693" s="35">
        <v>3907.0912800000001</v>
      </c>
      <c r="C2693" s="46">
        <v>251.29838000000001</v>
      </c>
      <c r="D2693" s="62">
        <v>151.19775000000001</v>
      </c>
      <c r="E2693" s="54">
        <v>115.1756</v>
      </c>
      <c r="F2693" s="55">
        <v>35.032850000000003</v>
      </c>
      <c r="G2693" s="47">
        <v>16.002387290000001</v>
      </c>
      <c r="H2693" s="56">
        <v>31.835719999999998</v>
      </c>
      <c r="I2693" s="44">
        <v>199.61832999999999</v>
      </c>
      <c r="J2693" s="61">
        <v>2.6530000000000001E-2</v>
      </c>
      <c r="K2693" s="40">
        <v>4.5088400000000002</v>
      </c>
      <c r="L2693" s="39">
        <v>4.5453200000000002</v>
      </c>
      <c r="M2693" s="43">
        <v>411.39470999999998</v>
      </c>
      <c r="N2693" s="45">
        <v>170.30751000000001</v>
      </c>
      <c r="O2693" s="49">
        <v>14.272119999999999</v>
      </c>
      <c r="P2693" s="48">
        <v>14.296290000000001</v>
      </c>
      <c r="Q2693" s="25"/>
      <c r="R2693" s="51">
        <v>3200.8319499999998</v>
      </c>
      <c r="S2693" s="50">
        <v>2925.2068300000001</v>
      </c>
    </row>
    <row r="2694" spans="1:19">
      <c r="A2694" s="34">
        <v>22.41667</v>
      </c>
      <c r="B2694" s="35">
        <v>3908.9795199999999</v>
      </c>
      <c r="C2694" s="46">
        <v>251.23969</v>
      </c>
      <c r="D2694" s="62">
        <v>151.17770999999999</v>
      </c>
      <c r="E2694" s="54">
        <v>115.01853</v>
      </c>
      <c r="F2694" s="55">
        <v>34.860250000000001</v>
      </c>
      <c r="G2694" s="47">
        <v>15.944178040000001</v>
      </c>
      <c r="H2694" s="56">
        <v>31.978090000000002</v>
      </c>
      <c r="I2694" s="44">
        <v>198.70613</v>
      </c>
      <c r="J2694" s="61">
        <v>5.4850000000000003E-2</v>
      </c>
      <c r="K2694" s="40">
        <v>4.4765199999999998</v>
      </c>
      <c r="L2694" s="39">
        <v>4.5175099999999997</v>
      </c>
      <c r="M2694" s="43">
        <v>411.79032000000001</v>
      </c>
      <c r="N2694" s="45">
        <v>170.02386999999999</v>
      </c>
      <c r="O2694" s="49">
        <v>14.27223</v>
      </c>
      <c r="P2694" s="48">
        <v>14.299289999999999</v>
      </c>
      <c r="Q2694" s="25"/>
      <c r="R2694" s="51">
        <v>3237.0799900000002</v>
      </c>
      <c r="S2694" s="50">
        <v>2938.0315500000002</v>
      </c>
    </row>
    <row r="2695" spans="1:19">
      <c r="A2695" s="34">
        <v>22.425000000000001</v>
      </c>
      <c r="B2695" s="35">
        <v>3903.68318</v>
      </c>
      <c r="C2695" s="46">
        <v>250.33056999999999</v>
      </c>
      <c r="D2695" s="62">
        <v>150.96922000000001</v>
      </c>
      <c r="E2695" s="54">
        <v>115.0052</v>
      </c>
      <c r="F2695" s="55">
        <v>34.845610000000001</v>
      </c>
      <c r="G2695" s="47">
        <v>16.048116610000001</v>
      </c>
      <c r="H2695" s="56">
        <v>31.753419999999998</v>
      </c>
      <c r="I2695" s="44">
        <v>199.26748000000001</v>
      </c>
      <c r="J2695" s="61">
        <v>3.4689999999999999E-2</v>
      </c>
      <c r="K2695" s="40">
        <v>4.5271299999999997</v>
      </c>
      <c r="L2695" s="39">
        <v>4.4947600000000003</v>
      </c>
      <c r="M2695" s="43">
        <v>410.32092</v>
      </c>
      <c r="N2695" s="45">
        <v>170.31309999999999</v>
      </c>
      <c r="O2695" s="49">
        <v>14.270810000000001</v>
      </c>
      <c r="P2695" s="48">
        <v>14.29055</v>
      </c>
      <c r="Q2695" s="25"/>
      <c r="R2695" s="51">
        <v>3160.70019</v>
      </c>
      <c r="S2695" s="50">
        <v>2804.4272500000002</v>
      </c>
    </row>
    <row r="2696" spans="1:19">
      <c r="A2696" s="34">
        <v>22.433330000000002</v>
      </c>
      <c r="B2696" s="35">
        <v>3900.9751200000001</v>
      </c>
      <c r="C2696" s="46">
        <v>249.91193999999999</v>
      </c>
      <c r="D2696" s="62">
        <v>151.01492999999999</v>
      </c>
      <c r="E2696" s="54">
        <v>115.05297</v>
      </c>
      <c r="F2696" s="55">
        <v>34.950600000000001</v>
      </c>
      <c r="G2696" s="47">
        <v>15.894647259999999</v>
      </c>
      <c r="H2696" s="56">
        <v>31.858440000000002</v>
      </c>
      <c r="I2696" s="44">
        <v>201.69534999999999</v>
      </c>
      <c r="J2696" s="61">
        <v>6.9139999999999993E-2</v>
      </c>
      <c r="K2696" s="40">
        <v>4.4817099999999996</v>
      </c>
      <c r="L2696" s="39">
        <v>4.4821200000000001</v>
      </c>
      <c r="M2696" s="43">
        <v>411.28167999999999</v>
      </c>
      <c r="N2696" s="45">
        <v>169.75758999999999</v>
      </c>
      <c r="O2696" s="49">
        <v>14.266220000000001</v>
      </c>
      <c r="P2696" s="48">
        <v>14.2997</v>
      </c>
      <c r="Q2696" s="25"/>
      <c r="R2696" s="51">
        <v>3099.85527</v>
      </c>
      <c r="S2696" s="50">
        <v>2864.0053499999999</v>
      </c>
    </row>
    <row r="2697" spans="1:19">
      <c r="A2697" s="34">
        <v>22.441669999999998</v>
      </c>
      <c r="B2697" s="35">
        <v>3897.8478799999998</v>
      </c>
      <c r="C2697" s="46">
        <v>249.86991</v>
      </c>
      <c r="D2697" s="62">
        <v>151.06732</v>
      </c>
      <c r="E2697" s="54">
        <v>115.14161</v>
      </c>
      <c r="F2697" s="55">
        <v>34.943019999999997</v>
      </c>
      <c r="G2697" s="47">
        <v>15.870539259999999</v>
      </c>
      <c r="H2697" s="56">
        <v>31.85087</v>
      </c>
      <c r="I2697" s="44">
        <v>198.28511</v>
      </c>
      <c r="J2697" s="61">
        <v>3.5790000000000002E-2</v>
      </c>
      <c r="K2697" s="40">
        <v>4.5146300000000004</v>
      </c>
      <c r="L2697" s="39">
        <v>4.4694799999999999</v>
      </c>
      <c r="M2697" s="43">
        <v>411.36646000000002</v>
      </c>
      <c r="N2697" s="45">
        <v>170.21114</v>
      </c>
      <c r="O2697" s="49">
        <v>14.26174</v>
      </c>
      <c r="P2697" s="48">
        <v>14.3035</v>
      </c>
      <c r="Q2697" s="25"/>
      <c r="R2697" s="51">
        <v>3085.7768000000001</v>
      </c>
      <c r="S2697" s="50">
        <v>2806.6999900000001</v>
      </c>
    </row>
    <row r="2698" spans="1:19">
      <c r="A2698" s="34">
        <v>22.45</v>
      </c>
      <c r="B2698" s="35">
        <v>3896.6972300000002</v>
      </c>
      <c r="C2698" s="46">
        <v>249.62201999999999</v>
      </c>
      <c r="D2698" s="62">
        <v>150.89116000000001</v>
      </c>
      <c r="E2698" s="54">
        <v>115.06675</v>
      </c>
      <c r="F2698" s="55">
        <v>35.018230000000003</v>
      </c>
      <c r="G2698" s="47">
        <v>15.83967054</v>
      </c>
      <c r="H2698" s="56">
        <v>31.87359</v>
      </c>
      <c r="I2698" s="44">
        <v>201.42871</v>
      </c>
      <c r="J2698" s="61">
        <v>6.2399999999999997E-2</v>
      </c>
      <c r="K2698" s="40">
        <v>4.4780499999999996</v>
      </c>
      <c r="L2698" s="39">
        <v>4.4821200000000001</v>
      </c>
      <c r="M2698" s="43">
        <v>410.99910999999997</v>
      </c>
      <c r="N2698" s="45">
        <v>169.64297999999999</v>
      </c>
      <c r="O2698" s="49">
        <v>14.26918</v>
      </c>
      <c r="P2698" s="48">
        <v>14.289770000000001</v>
      </c>
      <c r="Q2698" s="25"/>
      <c r="R2698" s="51">
        <v>3128.82134</v>
      </c>
      <c r="S2698" s="50">
        <v>2794.0376099999999</v>
      </c>
    </row>
    <row r="2699" spans="1:19">
      <c r="A2699" s="34">
        <v>22.45833</v>
      </c>
      <c r="B2699" s="35">
        <v>3891.6338599999999</v>
      </c>
      <c r="C2699" s="46">
        <v>248.79228000000001</v>
      </c>
      <c r="D2699" s="62">
        <v>150.97031000000001</v>
      </c>
      <c r="E2699" s="54">
        <v>114.9919</v>
      </c>
      <c r="F2699" s="55">
        <v>35.093440000000001</v>
      </c>
      <c r="G2699" s="47">
        <v>15.817213690000001</v>
      </c>
      <c r="H2699" s="56">
        <v>31.896319999999999</v>
      </c>
      <c r="I2699" s="44">
        <v>196.51683</v>
      </c>
      <c r="J2699" s="61">
        <v>7.5590000000000004E-2</v>
      </c>
      <c r="K2699" s="40">
        <v>4.45153</v>
      </c>
      <c r="L2699" s="39">
        <v>4.4720000000000004</v>
      </c>
      <c r="M2699" s="43">
        <v>411.536</v>
      </c>
      <c r="N2699" s="45">
        <v>170.25773000000001</v>
      </c>
      <c r="O2699" s="49">
        <v>14.27075</v>
      </c>
      <c r="P2699" s="48">
        <v>14.30494</v>
      </c>
      <c r="Q2699" s="25"/>
      <c r="R2699" s="51">
        <v>3075.5820399999998</v>
      </c>
      <c r="S2699" s="50">
        <v>2799.8817899999999</v>
      </c>
    </row>
    <row r="2700" spans="1:19">
      <c r="A2700" s="34">
        <v>22.466670000000001</v>
      </c>
      <c r="B2700" s="35">
        <v>3897.5513799999999</v>
      </c>
      <c r="C2700" s="46">
        <v>250.16103000000001</v>
      </c>
      <c r="D2700" s="62">
        <v>150.9246</v>
      </c>
      <c r="E2700" s="54">
        <v>114.72593999999999</v>
      </c>
      <c r="F2700" s="55">
        <v>35.11618</v>
      </c>
      <c r="G2700" s="47">
        <v>15.849226870000001</v>
      </c>
      <c r="H2700" s="56">
        <v>31.814050000000002</v>
      </c>
      <c r="I2700" s="44">
        <v>197.69568000000001</v>
      </c>
      <c r="J2700" s="61">
        <v>2.4840000000000001E-2</v>
      </c>
      <c r="K2700" s="40">
        <v>4.5313999999999997</v>
      </c>
      <c r="L2700" s="39">
        <v>4.4972799999999999</v>
      </c>
      <c r="M2700" s="43">
        <v>412.04464000000002</v>
      </c>
      <c r="N2700" s="45">
        <v>169.77014</v>
      </c>
      <c r="O2700" s="49">
        <v>14.268420000000001</v>
      </c>
      <c r="P2700" s="48">
        <v>14.30109</v>
      </c>
      <c r="Q2700" s="25"/>
      <c r="R2700" s="51">
        <v>3165.39302</v>
      </c>
      <c r="S2700" s="50">
        <v>2804.4272500000002</v>
      </c>
    </row>
    <row r="2701" spans="1:19">
      <c r="A2701" s="34">
        <v>22.475000000000001</v>
      </c>
      <c r="B2701" s="35">
        <v>3899.27322</v>
      </c>
      <c r="C2701" s="46">
        <v>250.00355999999999</v>
      </c>
      <c r="D2701" s="62">
        <v>150.83985999999999</v>
      </c>
      <c r="E2701" s="54">
        <v>115.12882</v>
      </c>
      <c r="F2701" s="55">
        <v>35.191400000000002</v>
      </c>
      <c r="G2701" s="47">
        <v>15.857972950000001</v>
      </c>
      <c r="H2701" s="56">
        <v>31.83681</v>
      </c>
      <c r="I2701" s="44">
        <v>202.21460999999999</v>
      </c>
      <c r="J2701" s="61">
        <v>3.3160000000000002E-2</v>
      </c>
      <c r="K2701" s="40">
        <v>4.4905499999999998</v>
      </c>
      <c r="L2701" s="39">
        <v>4.5200399999999998</v>
      </c>
      <c r="M2701" s="43">
        <v>411.56425999999999</v>
      </c>
      <c r="N2701" s="45">
        <v>170.07823999999999</v>
      </c>
      <c r="O2701" s="49">
        <v>14.265470000000001</v>
      </c>
      <c r="P2701" s="48">
        <v>14.30409</v>
      </c>
      <c r="Q2701" s="25"/>
      <c r="R2701" s="51">
        <v>3218.4705100000001</v>
      </c>
      <c r="S2701" s="50">
        <v>2730.5634100000002</v>
      </c>
    </row>
    <row r="2702" spans="1:19">
      <c r="A2702" s="34">
        <v>22.483329999999999</v>
      </c>
      <c r="B2702" s="35">
        <v>3895.8468699999999</v>
      </c>
      <c r="C2702" s="46">
        <v>249.23670000000001</v>
      </c>
      <c r="D2702" s="62">
        <v>150.81423000000001</v>
      </c>
      <c r="E2702" s="54">
        <v>114.94466</v>
      </c>
      <c r="F2702" s="55">
        <v>34.989080000000001</v>
      </c>
      <c r="G2702" s="47">
        <v>16.010357339999999</v>
      </c>
      <c r="H2702" s="56">
        <v>31.8444</v>
      </c>
      <c r="I2702" s="44">
        <v>199.85691</v>
      </c>
      <c r="J2702" s="61">
        <v>6.5449999999999994E-2</v>
      </c>
      <c r="K2702" s="40">
        <v>4.5094500000000002</v>
      </c>
      <c r="L2702" s="39">
        <v>4.4821200000000001</v>
      </c>
      <c r="M2702" s="43">
        <v>412.24243999999999</v>
      </c>
      <c r="N2702" s="45">
        <v>170.79053999999999</v>
      </c>
      <c r="O2702" s="49">
        <v>14.2662</v>
      </c>
      <c r="P2702" s="48">
        <v>14.29753</v>
      </c>
      <c r="Q2702" s="25"/>
      <c r="R2702" s="51">
        <v>3080.27486</v>
      </c>
      <c r="S2702" s="50">
        <v>2774.5570400000001</v>
      </c>
    </row>
    <row r="2703" spans="1:19">
      <c r="A2703" s="34">
        <v>22.491669999999999</v>
      </c>
      <c r="B2703" s="35">
        <v>3899.0381000000002</v>
      </c>
      <c r="C2703" s="46">
        <v>250.03264999999999</v>
      </c>
      <c r="D2703" s="62">
        <v>150.82762</v>
      </c>
      <c r="E2703" s="54">
        <v>114.48063</v>
      </c>
      <c r="F2703" s="55">
        <v>34.899290000000001</v>
      </c>
      <c r="G2703" s="47">
        <v>15.93027423</v>
      </c>
      <c r="H2703" s="56">
        <v>31.964569999999998</v>
      </c>
      <c r="I2703" s="44">
        <v>200.50246999999999</v>
      </c>
      <c r="J2703" s="61">
        <v>6.8099999999999994E-2</v>
      </c>
      <c r="K2703" s="40">
        <v>4.5106700000000002</v>
      </c>
      <c r="L2703" s="39">
        <v>4.52257</v>
      </c>
      <c r="M2703" s="43">
        <v>412.38373000000001</v>
      </c>
      <c r="N2703" s="45">
        <v>169.83843999999999</v>
      </c>
      <c r="O2703" s="49">
        <v>14.27281</v>
      </c>
      <c r="P2703" s="48">
        <v>14.301539999999999</v>
      </c>
      <c r="Q2703" s="25"/>
      <c r="R2703" s="51">
        <v>3092.4114800000002</v>
      </c>
      <c r="S2703" s="50">
        <v>2819.3623600000001</v>
      </c>
    </row>
    <row r="2704" spans="1:19">
      <c r="A2704" s="34">
        <v>22.5</v>
      </c>
      <c r="B2704" s="35">
        <v>3898.1806000000001</v>
      </c>
      <c r="C2704" s="46">
        <v>249.92776000000001</v>
      </c>
      <c r="D2704" s="62">
        <v>150.83431999999999</v>
      </c>
      <c r="E2704" s="54">
        <v>114.8353</v>
      </c>
      <c r="F2704" s="55">
        <v>34.973909999999997</v>
      </c>
      <c r="G2704" s="47">
        <v>15.8620459</v>
      </c>
      <c r="H2704" s="56">
        <v>31.934229999999999</v>
      </c>
      <c r="I2704" s="44">
        <v>198.91664</v>
      </c>
      <c r="J2704" s="61">
        <v>3.9190000000000003E-2</v>
      </c>
      <c r="K2704" s="40">
        <v>4.4856699999999998</v>
      </c>
      <c r="L2704" s="39">
        <v>4.5048700000000004</v>
      </c>
      <c r="M2704" s="43">
        <v>410.85782</v>
      </c>
      <c r="N2704" s="45">
        <v>169.76251999999999</v>
      </c>
      <c r="O2704" s="49">
        <v>14.27317</v>
      </c>
      <c r="P2704" s="48">
        <v>14.294589999999999</v>
      </c>
      <c r="Q2704" s="25"/>
      <c r="R2704" s="51">
        <v>3167.4967000000001</v>
      </c>
      <c r="S2704" s="50">
        <v>2868.8754899999999</v>
      </c>
    </row>
    <row r="2705" spans="1:19">
      <c r="A2705" s="34">
        <v>22.508330000000001</v>
      </c>
      <c r="B2705" s="35">
        <v>3897.6004699999999</v>
      </c>
      <c r="C2705" s="46">
        <v>250.04183</v>
      </c>
      <c r="D2705" s="62">
        <v>150.84101999999999</v>
      </c>
      <c r="E2705" s="54">
        <v>114.74030999999999</v>
      </c>
      <c r="F2705" s="55">
        <v>35.131990000000002</v>
      </c>
      <c r="G2705" s="47">
        <v>15.84878292</v>
      </c>
      <c r="H2705" s="56">
        <v>32.092320000000001</v>
      </c>
      <c r="I2705" s="44">
        <v>199.18328</v>
      </c>
      <c r="J2705" s="61">
        <v>7.8969999999999999E-2</v>
      </c>
      <c r="K2705" s="40">
        <v>4.4853699999999996</v>
      </c>
      <c r="L2705" s="39">
        <v>4.4998100000000001</v>
      </c>
      <c r="M2705" s="43">
        <v>411.536</v>
      </c>
      <c r="N2705" s="45">
        <v>169.91202000000001</v>
      </c>
      <c r="O2705" s="49">
        <v>14.27251</v>
      </c>
      <c r="P2705" s="48">
        <v>14.294119999999999</v>
      </c>
      <c r="Q2705" s="25"/>
      <c r="R2705" s="51">
        <v>3153.2564000000002</v>
      </c>
      <c r="S2705" s="50">
        <v>2852.4793399999999</v>
      </c>
    </row>
    <row r="2706" spans="1:19">
      <c r="A2706" s="34">
        <v>22.516670000000001</v>
      </c>
      <c r="B2706" s="35">
        <v>3896.3508000000002</v>
      </c>
      <c r="C2706" s="46">
        <v>249.53927999999999</v>
      </c>
      <c r="D2706" s="62">
        <v>150.67823999999999</v>
      </c>
      <c r="E2706" s="54">
        <v>114.82896</v>
      </c>
      <c r="F2706" s="55">
        <v>35.071919999999999</v>
      </c>
      <c r="G2706" s="47">
        <v>16.00525442</v>
      </c>
      <c r="H2706" s="56">
        <v>31.717230000000001</v>
      </c>
      <c r="I2706" s="44">
        <v>198.17284000000001</v>
      </c>
      <c r="J2706" s="61">
        <v>3.6119999999999999E-2</v>
      </c>
      <c r="K2706" s="40">
        <v>4.4603700000000002</v>
      </c>
      <c r="L2706" s="39">
        <v>4.5554300000000003</v>
      </c>
      <c r="M2706" s="43">
        <v>411.70555000000002</v>
      </c>
      <c r="N2706" s="45">
        <v>170.10820000000001</v>
      </c>
      <c r="O2706" s="49">
        <v>14.274430000000001</v>
      </c>
      <c r="P2706" s="48">
        <v>14.30118</v>
      </c>
      <c r="Q2706" s="25"/>
      <c r="R2706" s="51">
        <v>3077.2002499999999</v>
      </c>
      <c r="S2706" s="50">
        <v>2834.6221500000001</v>
      </c>
    </row>
    <row r="2707" spans="1:19">
      <c r="A2707" s="34">
        <v>22.524999999999999</v>
      </c>
      <c r="B2707" s="35">
        <v>3900.93201</v>
      </c>
      <c r="C2707" s="46">
        <v>250.4873</v>
      </c>
      <c r="D2707" s="62">
        <v>150.94585000000001</v>
      </c>
      <c r="E2707" s="54">
        <v>114.78118000000001</v>
      </c>
      <c r="F2707" s="55">
        <v>34.96696</v>
      </c>
      <c r="G2707" s="47">
        <v>16.020818009999999</v>
      </c>
      <c r="H2707" s="56">
        <v>31.874759999999998</v>
      </c>
      <c r="I2707" s="44">
        <v>199.61832999999999</v>
      </c>
      <c r="J2707" s="61">
        <v>4.3430000000000003E-2</v>
      </c>
      <c r="K2707" s="40">
        <v>4.5061</v>
      </c>
      <c r="L2707" s="39">
        <v>4.4947600000000003</v>
      </c>
      <c r="M2707" s="43">
        <v>412.27069999999998</v>
      </c>
      <c r="N2707" s="45">
        <v>169.69291999999999</v>
      </c>
      <c r="O2707" s="49">
        <v>14.26545</v>
      </c>
      <c r="P2707" s="48">
        <v>14.29754</v>
      </c>
      <c r="Q2707" s="25"/>
      <c r="R2707" s="51">
        <v>3112.9628200000002</v>
      </c>
      <c r="S2707" s="50">
        <v>2827.6416100000001</v>
      </c>
    </row>
    <row r="2708" spans="1:19">
      <c r="A2708" s="34">
        <v>22.533329999999999</v>
      </c>
      <c r="B2708" s="35">
        <v>3901.54394</v>
      </c>
      <c r="C2708" s="46">
        <v>250.48177999999999</v>
      </c>
      <c r="D2708" s="62">
        <v>150.80992000000001</v>
      </c>
      <c r="E2708" s="54">
        <v>114.91759999999999</v>
      </c>
      <c r="F2708" s="55">
        <v>34.749389999999998</v>
      </c>
      <c r="G2708" s="47">
        <v>16.089566139999999</v>
      </c>
      <c r="H2708" s="56">
        <v>31.972159999999999</v>
      </c>
      <c r="I2708" s="44">
        <v>197.16238999999999</v>
      </c>
      <c r="J2708" s="61">
        <v>5.8259999999999999E-2</v>
      </c>
      <c r="K2708" s="40">
        <v>4.4807899999999998</v>
      </c>
      <c r="L2708" s="39">
        <v>4.5099200000000002</v>
      </c>
      <c r="M2708" s="43">
        <v>411.14039000000002</v>
      </c>
      <c r="N2708" s="45">
        <v>169.97172</v>
      </c>
      <c r="O2708" s="49">
        <v>14.275449999999999</v>
      </c>
      <c r="P2708" s="48">
        <v>14.295500000000001</v>
      </c>
      <c r="Q2708" s="25"/>
      <c r="R2708" s="51">
        <v>3171.70406</v>
      </c>
      <c r="S2708" s="50">
        <v>2779.9142000000002</v>
      </c>
    </row>
    <row r="2709" spans="1:19">
      <c r="A2709" s="34">
        <v>22.54167</v>
      </c>
      <c r="B2709" s="35">
        <v>3898.6752799999999</v>
      </c>
      <c r="C2709" s="46">
        <v>250.16199</v>
      </c>
      <c r="D2709" s="62">
        <v>150.70507000000001</v>
      </c>
      <c r="E2709" s="54">
        <v>114.81574000000001</v>
      </c>
      <c r="F2709" s="55">
        <v>34.742469999999997</v>
      </c>
      <c r="G2709" s="47">
        <v>16.106418269999999</v>
      </c>
      <c r="H2709" s="56">
        <v>31.80772</v>
      </c>
      <c r="I2709" s="44">
        <v>201.73746</v>
      </c>
      <c r="J2709" s="61">
        <v>3.4810000000000001E-2</v>
      </c>
      <c r="K2709" s="40">
        <v>4.4868899999999998</v>
      </c>
      <c r="L2709" s="39">
        <v>4.4897</v>
      </c>
      <c r="M2709" s="43">
        <v>413.06191000000001</v>
      </c>
      <c r="N2709" s="45">
        <v>170.06886</v>
      </c>
      <c r="O2709" s="49">
        <v>14.27392</v>
      </c>
      <c r="P2709" s="48">
        <v>14.30461</v>
      </c>
      <c r="Q2709" s="25"/>
      <c r="R2709" s="51">
        <v>3151.4763600000001</v>
      </c>
      <c r="S2709" s="50">
        <v>2867.5767900000001</v>
      </c>
    </row>
    <row r="2710" spans="1:19">
      <c r="A2710" s="34">
        <v>22.55</v>
      </c>
      <c r="B2710" s="35">
        <v>3902.41453</v>
      </c>
      <c r="C2710" s="46">
        <v>249.71727999999999</v>
      </c>
      <c r="D2710" s="62">
        <v>150.77638999999999</v>
      </c>
      <c r="E2710" s="54">
        <v>115.25256</v>
      </c>
      <c r="F2710" s="55">
        <v>34.802579999999999</v>
      </c>
      <c r="G2710" s="47">
        <v>16.100436169999998</v>
      </c>
      <c r="H2710" s="56">
        <v>31.762810000000002</v>
      </c>
      <c r="I2710" s="44">
        <v>199.16925000000001</v>
      </c>
      <c r="J2710" s="61">
        <v>6.7540000000000003E-2</v>
      </c>
      <c r="K2710" s="40">
        <v>4.4606700000000004</v>
      </c>
      <c r="L2710" s="39">
        <v>4.4821200000000001</v>
      </c>
      <c r="M2710" s="43">
        <v>411.84683000000001</v>
      </c>
      <c r="N2710" s="45">
        <v>169.85234</v>
      </c>
      <c r="O2710" s="49">
        <v>14.264950000000001</v>
      </c>
      <c r="P2710" s="48">
        <v>14.30115</v>
      </c>
      <c r="Q2710" s="25"/>
      <c r="R2710" s="51">
        <v>3107.7845299999999</v>
      </c>
      <c r="S2710" s="50">
        <v>2799.7194500000001</v>
      </c>
    </row>
    <row r="2711" spans="1:19">
      <c r="A2711" s="34">
        <v>22.558330000000002</v>
      </c>
      <c r="B2711" s="35">
        <v>3900.3100599999998</v>
      </c>
      <c r="C2711" s="46">
        <v>250.00317999999999</v>
      </c>
      <c r="D2711" s="62">
        <v>150.87452999999999</v>
      </c>
      <c r="E2711" s="54">
        <v>114.97289000000001</v>
      </c>
      <c r="F2711" s="55">
        <v>35.125100000000003</v>
      </c>
      <c r="G2711" s="47">
        <v>16.084057940000001</v>
      </c>
      <c r="H2711" s="56">
        <v>31.770409999999998</v>
      </c>
      <c r="I2711" s="44">
        <v>198.28511</v>
      </c>
      <c r="J2711" s="61">
        <v>4.929E-2</v>
      </c>
      <c r="K2711" s="40">
        <v>4.4844499999999998</v>
      </c>
      <c r="L2711" s="39">
        <v>4.47959</v>
      </c>
      <c r="M2711" s="43">
        <v>411.42297000000002</v>
      </c>
      <c r="N2711" s="45">
        <v>170.41765000000001</v>
      </c>
      <c r="O2711" s="49">
        <v>14.265129999999999</v>
      </c>
      <c r="P2711" s="48">
        <v>14.2972</v>
      </c>
      <c r="Q2711" s="25"/>
      <c r="R2711" s="51">
        <v>3118.7883999999999</v>
      </c>
      <c r="S2711" s="50">
        <v>2778.4531499999998</v>
      </c>
    </row>
    <row r="2712" spans="1:19">
      <c r="A2712" s="34">
        <v>22.566669999999998</v>
      </c>
      <c r="B2712" s="35">
        <v>3903.2191600000001</v>
      </c>
      <c r="C2712" s="46">
        <v>249.65799999999999</v>
      </c>
      <c r="D2712" s="62">
        <v>151.01962</v>
      </c>
      <c r="E2712" s="54">
        <v>115.09610000000001</v>
      </c>
      <c r="F2712" s="55">
        <v>35.155500000000004</v>
      </c>
      <c r="G2712" s="47">
        <v>16.008478350000001</v>
      </c>
      <c r="H2712" s="56">
        <v>31.853339999999999</v>
      </c>
      <c r="I2712" s="44">
        <v>197.55534</v>
      </c>
      <c r="J2712" s="61">
        <v>4.4990000000000002E-2</v>
      </c>
      <c r="K2712" s="40">
        <v>4.5097500000000004</v>
      </c>
      <c r="L2712" s="39">
        <v>4.4846399999999997</v>
      </c>
      <c r="M2712" s="43">
        <v>412.0729</v>
      </c>
      <c r="N2712" s="45">
        <v>169.6233</v>
      </c>
      <c r="O2712" s="49">
        <v>14.26069</v>
      </c>
      <c r="P2712" s="48">
        <v>14.29077</v>
      </c>
      <c r="Q2712" s="25"/>
      <c r="R2712" s="51">
        <v>3141.7670699999999</v>
      </c>
      <c r="S2712" s="50">
        <v>2916.11589</v>
      </c>
    </row>
    <row r="2713" spans="1:19">
      <c r="A2713" s="34">
        <v>22.574999999999999</v>
      </c>
      <c r="B2713" s="35">
        <v>3897.9921399999998</v>
      </c>
      <c r="C2713" s="46">
        <v>250.13673</v>
      </c>
      <c r="D2713" s="62">
        <v>151.02634</v>
      </c>
      <c r="E2713" s="54">
        <v>115.06843000000001</v>
      </c>
      <c r="F2713" s="55">
        <v>35.125100000000003</v>
      </c>
      <c r="G2713" s="47">
        <v>16.008721000000001</v>
      </c>
      <c r="H2713" s="56">
        <v>31.92793</v>
      </c>
      <c r="I2713" s="44">
        <v>197.44307000000001</v>
      </c>
      <c r="J2713" s="61">
        <v>4.6370000000000001E-2</v>
      </c>
      <c r="K2713" s="40">
        <v>4.5201200000000004</v>
      </c>
      <c r="L2713" s="39">
        <v>4.5352100000000002</v>
      </c>
      <c r="M2713" s="43">
        <v>412.58152999999999</v>
      </c>
      <c r="N2713" s="45">
        <v>170.33233999999999</v>
      </c>
      <c r="O2713" s="49">
        <v>14.264089999999999</v>
      </c>
      <c r="P2713" s="48">
        <v>14.28881</v>
      </c>
      <c r="Q2713" s="25"/>
      <c r="R2713" s="51">
        <v>3140.6343099999999</v>
      </c>
      <c r="S2713" s="50">
        <v>2872.6092699999999</v>
      </c>
    </row>
    <row r="2714" spans="1:19">
      <c r="A2714" s="34">
        <v>22.58333</v>
      </c>
      <c r="B2714" s="35">
        <v>3903.5120400000001</v>
      </c>
      <c r="C2714" s="46">
        <v>250.73887999999999</v>
      </c>
      <c r="D2714" s="62">
        <v>150.87577999999999</v>
      </c>
      <c r="E2714" s="54">
        <v>115.03449000000001</v>
      </c>
      <c r="F2714" s="55">
        <v>35.035339999999998</v>
      </c>
      <c r="G2714" s="47">
        <v>15.98467331</v>
      </c>
      <c r="H2714" s="56">
        <v>31.73311</v>
      </c>
      <c r="I2714" s="44">
        <v>199.30958999999999</v>
      </c>
      <c r="J2714" s="61">
        <v>4.5109999999999997E-2</v>
      </c>
      <c r="K2714" s="40">
        <v>4.5283499999999997</v>
      </c>
      <c r="L2714" s="39">
        <v>4.5175099999999997</v>
      </c>
      <c r="M2714" s="43">
        <v>412.12941000000001</v>
      </c>
      <c r="N2714" s="45">
        <v>169.60411999999999</v>
      </c>
      <c r="O2714" s="49">
        <v>14.271890000000001</v>
      </c>
      <c r="P2714" s="48">
        <v>14.289870000000001</v>
      </c>
      <c r="Q2714" s="25"/>
      <c r="R2714" s="51">
        <v>3248.8929699999999</v>
      </c>
      <c r="S2714" s="50">
        <v>2811.8948099999998</v>
      </c>
    </row>
    <row r="2715" spans="1:19">
      <c r="A2715" s="34">
        <v>22.591670000000001</v>
      </c>
      <c r="B2715" s="35">
        <v>3896.0853699999998</v>
      </c>
      <c r="C2715" s="46">
        <v>249.5395</v>
      </c>
      <c r="D2715" s="62">
        <v>151.01291000000001</v>
      </c>
      <c r="E2715" s="54">
        <v>115.05525</v>
      </c>
      <c r="F2715" s="55">
        <v>34.953189999999999</v>
      </c>
      <c r="G2715" s="47">
        <v>15.993077850000001</v>
      </c>
      <c r="H2715" s="56">
        <v>31.755929999999999</v>
      </c>
      <c r="I2715" s="44">
        <v>195.39411999999999</v>
      </c>
      <c r="J2715" s="61">
        <v>5.4640000000000001E-2</v>
      </c>
      <c r="K2715" s="40">
        <v>4.5131100000000002</v>
      </c>
      <c r="L2715" s="39">
        <v>4.4846399999999997</v>
      </c>
      <c r="M2715" s="43">
        <v>411.45123000000001</v>
      </c>
      <c r="N2715" s="45">
        <v>169.85642999999999</v>
      </c>
      <c r="O2715" s="49">
        <v>14.26764</v>
      </c>
      <c r="P2715" s="48">
        <v>14.30162</v>
      </c>
      <c r="Q2715" s="25"/>
      <c r="R2715" s="51">
        <v>3185.7825400000002</v>
      </c>
      <c r="S2715" s="50">
        <v>2754.7517899999998</v>
      </c>
    </row>
    <row r="2716" spans="1:19">
      <c r="A2716" s="34">
        <v>22.6</v>
      </c>
      <c r="B2716" s="35">
        <v>3904.24215</v>
      </c>
      <c r="C2716" s="46">
        <v>251.01513</v>
      </c>
      <c r="D2716" s="62">
        <v>151.15002999999999</v>
      </c>
      <c r="E2716" s="54">
        <v>115.04833000000001</v>
      </c>
      <c r="F2716" s="55">
        <v>35.207970000000003</v>
      </c>
      <c r="G2716" s="47">
        <v>15.939228890000001</v>
      </c>
      <c r="H2716" s="56">
        <v>31.853339999999999</v>
      </c>
      <c r="I2716" s="44">
        <v>201.20417</v>
      </c>
      <c r="J2716" s="61">
        <v>5.3089999999999998E-2</v>
      </c>
      <c r="K2716" s="40">
        <v>4.50549</v>
      </c>
      <c r="L2716" s="39">
        <v>4.5276199999999998</v>
      </c>
      <c r="M2716" s="43">
        <v>411.536</v>
      </c>
      <c r="N2716" s="45">
        <v>169.98389</v>
      </c>
      <c r="O2716" s="49">
        <v>14.27211</v>
      </c>
      <c r="P2716" s="48">
        <v>14.28889</v>
      </c>
      <c r="Q2716" s="25"/>
      <c r="R2716" s="51">
        <v>3252.93851</v>
      </c>
      <c r="S2716" s="50">
        <v>2939.8172599999998</v>
      </c>
    </row>
    <row r="2717" spans="1:19">
      <c r="A2717" s="34">
        <v>22.608329999999999</v>
      </c>
      <c r="B2717" s="35">
        <v>3897.9092000000001</v>
      </c>
      <c r="C2717" s="46">
        <v>249.66045</v>
      </c>
      <c r="D2717" s="62">
        <v>150.93365</v>
      </c>
      <c r="E2717" s="54">
        <v>115.08918</v>
      </c>
      <c r="F2717" s="55">
        <v>34.990459999999999</v>
      </c>
      <c r="G2717" s="47">
        <v>15.93424694</v>
      </c>
      <c r="H2717" s="56">
        <v>31.898230000000002</v>
      </c>
      <c r="I2717" s="44">
        <v>200.33405999999999</v>
      </c>
      <c r="J2717" s="61">
        <v>5.2819999999999999E-2</v>
      </c>
      <c r="K2717" s="40">
        <v>4.50488</v>
      </c>
      <c r="L2717" s="39">
        <v>4.4416700000000002</v>
      </c>
      <c r="M2717" s="43">
        <v>411.95987000000002</v>
      </c>
      <c r="N2717" s="45">
        <v>170.52395999999999</v>
      </c>
      <c r="O2717" s="49">
        <v>14.26831</v>
      </c>
      <c r="P2717" s="48">
        <v>14.30189</v>
      </c>
      <c r="Q2717" s="25"/>
      <c r="R2717" s="51">
        <v>3136.9124200000001</v>
      </c>
      <c r="S2717" s="50">
        <v>2895.4989500000001</v>
      </c>
    </row>
    <row r="2718" spans="1:19">
      <c r="A2718" s="34">
        <v>22.616669999999999</v>
      </c>
      <c r="B2718" s="35">
        <v>3904.0773199999999</v>
      </c>
      <c r="C2718" s="46">
        <v>251.03271000000001</v>
      </c>
      <c r="D2718" s="62">
        <v>151.13118</v>
      </c>
      <c r="E2718" s="54">
        <v>115.27397999999999</v>
      </c>
      <c r="F2718" s="55">
        <v>34.87865</v>
      </c>
      <c r="G2718" s="47">
        <v>15.89039079</v>
      </c>
      <c r="H2718" s="56">
        <v>31.94388</v>
      </c>
      <c r="I2718" s="44">
        <v>201.03576000000001</v>
      </c>
      <c r="J2718" s="61">
        <v>4.2680000000000003E-2</v>
      </c>
      <c r="K2718" s="40">
        <v>4.5524399999999998</v>
      </c>
      <c r="L2718" s="39">
        <v>4.5630100000000002</v>
      </c>
      <c r="M2718" s="43">
        <v>411.76206000000002</v>
      </c>
      <c r="N2718" s="45">
        <v>170.19908000000001</v>
      </c>
      <c r="O2718" s="49">
        <v>14.272119999999999</v>
      </c>
      <c r="P2718" s="48">
        <v>14.2979</v>
      </c>
      <c r="Q2718" s="25"/>
      <c r="R2718" s="51">
        <v>3202.6119899999999</v>
      </c>
      <c r="S2718" s="50">
        <v>2896.9599899999998</v>
      </c>
    </row>
    <row r="2719" spans="1:19">
      <c r="A2719" s="34">
        <v>22.625</v>
      </c>
      <c r="B2719" s="35">
        <v>3899.92859</v>
      </c>
      <c r="C2719" s="46">
        <v>250.08812</v>
      </c>
      <c r="D2719" s="62">
        <v>151.03305</v>
      </c>
      <c r="E2719" s="54">
        <v>115.27397999999999</v>
      </c>
      <c r="F2719" s="55">
        <v>34.983629999999998</v>
      </c>
      <c r="G2719" s="47">
        <v>15.91293621</v>
      </c>
      <c r="H2719" s="56">
        <v>31.891380000000002</v>
      </c>
      <c r="I2719" s="44">
        <v>198.94470000000001</v>
      </c>
      <c r="J2719" s="61">
        <v>4.7399999999999998E-2</v>
      </c>
      <c r="K2719" s="40">
        <v>4.4911599999999998</v>
      </c>
      <c r="L2719" s="39">
        <v>4.4770599999999998</v>
      </c>
      <c r="M2719" s="43">
        <v>410.80130000000003</v>
      </c>
      <c r="N2719" s="45">
        <v>169.97790000000001</v>
      </c>
      <c r="O2719" s="49">
        <v>14.271850000000001</v>
      </c>
      <c r="P2719" s="48">
        <v>14.30294</v>
      </c>
      <c r="Q2719" s="25"/>
      <c r="R2719" s="51">
        <v>3172.8368099999998</v>
      </c>
      <c r="S2719" s="50">
        <v>2825.8558899999998</v>
      </c>
    </row>
    <row r="2720" spans="1:19">
      <c r="A2720" s="34">
        <v>22.633330000000001</v>
      </c>
      <c r="B2720" s="35">
        <v>3899.6430099999998</v>
      </c>
      <c r="C2720" s="46">
        <v>249.72890000000001</v>
      </c>
      <c r="D2720" s="62">
        <v>151.21046999999999</v>
      </c>
      <c r="E2720" s="54">
        <v>115.16534</v>
      </c>
      <c r="F2720" s="55">
        <v>34.864240000000002</v>
      </c>
      <c r="G2720" s="47">
        <v>15.969631850000001</v>
      </c>
      <c r="H2720" s="56">
        <v>32.034439999999996</v>
      </c>
      <c r="I2720" s="44">
        <v>203.23909</v>
      </c>
      <c r="J2720" s="61">
        <v>4.6600000000000003E-2</v>
      </c>
      <c r="K2720" s="40">
        <v>4.4948199999999998</v>
      </c>
      <c r="L2720" s="39">
        <v>4.4947600000000003</v>
      </c>
      <c r="M2720" s="43">
        <v>411.47949</v>
      </c>
      <c r="N2720" s="45">
        <v>170.22171</v>
      </c>
      <c r="O2720" s="49">
        <v>14.272309999999999</v>
      </c>
      <c r="P2720" s="48">
        <v>14.298489999999999</v>
      </c>
      <c r="Q2720" s="25"/>
      <c r="R2720" s="51">
        <v>3173.96956</v>
      </c>
      <c r="S2720" s="50">
        <v>2851.3429700000002</v>
      </c>
    </row>
    <row r="2721" spans="1:19">
      <c r="A2721" s="34">
        <v>22.641670000000001</v>
      </c>
      <c r="B2721" s="35">
        <v>3898.2112400000001</v>
      </c>
      <c r="C2721" s="46">
        <v>250.42187000000001</v>
      </c>
      <c r="D2721" s="62">
        <v>151.21718999999999</v>
      </c>
      <c r="E2721" s="54">
        <v>115.10372</v>
      </c>
      <c r="F2721" s="55">
        <v>34.901499999999999</v>
      </c>
      <c r="G2721" s="47">
        <v>16.058432360000001</v>
      </c>
      <c r="H2721" s="56">
        <v>32.019210000000001</v>
      </c>
      <c r="I2721" s="44">
        <v>201.13399999999999</v>
      </c>
      <c r="J2721" s="61">
        <v>4.5659999999999999E-2</v>
      </c>
      <c r="K2721" s="40">
        <v>4.5100600000000002</v>
      </c>
      <c r="L2721" s="39">
        <v>4.5352100000000002</v>
      </c>
      <c r="M2721" s="43">
        <v>412.38373000000001</v>
      </c>
      <c r="N2721" s="45">
        <v>169.91227000000001</v>
      </c>
      <c r="O2721" s="49">
        <v>14.27318</v>
      </c>
      <c r="P2721" s="48">
        <v>14.29993</v>
      </c>
      <c r="Q2721" s="25"/>
      <c r="R2721" s="51">
        <v>3083.99676</v>
      </c>
      <c r="S2721" s="50">
        <v>2843.71308</v>
      </c>
    </row>
    <row r="2722" spans="1:19">
      <c r="A2722" s="34">
        <v>22.65</v>
      </c>
      <c r="B2722" s="35">
        <v>3896.8063400000001</v>
      </c>
      <c r="C2722" s="46">
        <v>250.08582000000001</v>
      </c>
      <c r="D2722" s="62">
        <v>151.20375000000001</v>
      </c>
      <c r="E2722" s="54">
        <v>115.38333</v>
      </c>
      <c r="F2722" s="55">
        <v>34.893880000000003</v>
      </c>
      <c r="G2722" s="47">
        <v>16.105934019999999</v>
      </c>
      <c r="H2722" s="56">
        <v>31.959099999999999</v>
      </c>
      <c r="I2722" s="44">
        <v>202.46722</v>
      </c>
      <c r="J2722" s="61">
        <v>2.9059999999999999E-2</v>
      </c>
      <c r="K2722" s="40">
        <v>4.5057900000000002</v>
      </c>
      <c r="L2722" s="39">
        <v>4.5023400000000002</v>
      </c>
      <c r="M2722" s="43">
        <v>411.84683000000001</v>
      </c>
      <c r="N2722" s="45">
        <v>169.73433</v>
      </c>
      <c r="O2722" s="49">
        <v>14.27305</v>
      </c>
      <c r="P2722" s="48">
        <v>14.29454</v>
      </c>
      <c r="Q2722" s="25"/>
      <c r="R2722" s="51">
        <v>3200.5083100000002</v>
      </c>
      <c r="S2722" s="50">
        <v>2839.8169699999999</v>
      </c>
    </row>
    <row r="2723" spans="1:19">
      <c r="A2723" s="34">
        <v>22.658329999999999</v>
      </c>
      <c r="B2723" s="35">
        <v>3900.18154</v>
      </c>
      <c r="C2723" s="46">
        <v>249.71448000000001</v>
      </c>
      <c r="D2723" s="62">
        <v>151.22391999999999</v>
      </c>
      <c r="E2723" s="54">
        <v>115.16534</v>
      </c>
      <c r="F2723" s="55">
        <v>35.2316</v>
      </c>
      <c r="G2723" s="47">
        <v>16.00630701</v>
      </c>
      <c r="H2723" s="56">
        <v>31.561859999999999</v>
      </c>
      <c r="I2723" s="44">
        <v>197.14836</v>
      </c>
      <c r="J2723" s="61">
        <v>7.7939999999999995E-2</v>
      </c>
      <c r="K2723" s="40">
        <v>4.49573</v>
      </c>
      <c r="L2723" s="39">
        <v>4.4770599999999998</v>
      </c>
      <c r="M2723" s="43">
        <v>412.10115000000002</v>
      </c>
      <c r="N2723" s="45">
        <v>170.40415999999999</v>
      </c>
      <c r="O2723" s="49">
        <v>14.276490000000001</v>
      </c>
      <c r="P2723" s="48">
        <v>14.29035</v>
      </c>
      <c r="Q2723" s="25"/>
      <c r="R2723" s="51">
        <v>3178.3387499999999</v>
      </c>
      <c r="S2723" s="50">
        <v>2863.84301</v>
      </c>
    </row>
    <row r="2724" spans="1:19">
      <c r="A2724" s="34">
        <v>22.66667</v>
      </c>
      <c r="B2724" s="35">
        <v>3899.78505</v>
      </c>
      <c r="C2724" s="46">
        <v>249.39132000000001</v>
      </c>
      <c r="D2724" s="62">
        <v>151.06664000000001</v>
      </c>
      <c r="E2724" s="54">
        <v>115.13144</v>
      </c>
      <c r="F2724" s="55">
        <v>34.984459999999999</v>
      </c>
      <c r="G2724" s="47">
        <v>16.110241550000001</v>
      </c>
      <c r="H2724" s="56">
        <v>31.839680000000001</v>
      </c>
      <c r="I2724" s="44">
        <v>197.72375</v>
      </c>
      <c r="J2724" s="61">
        <v>4.19E-2</v>
      </c>
      <c r="K2724" s="40">
        <v>4.5015200000000002</v>
      </c>
      <c r="L2724" s="39">
        <v>4.4821200000000001</v>
      </c>
      <c r="M2724" s="43">
        <v>412.27069999999998</v>
      </c>
      <c r="N2724" s="45">
        <v>169.80109999999999</v>
      </c>
      <c r="O2724" s="49">
        <v>14.26726</v>
      </c>
      <c r="P2724" s="48">
        <v>14.291130000000001</v>
      </c>
      <c r="Q2724" s="25"/>
      <c r="R2724" s="51">
        <v>3133.9996299999998</v>
      </c>
      <c r="S2724" s="50">
        <v>2793.5506</v>
      </c>
    </row>
    <row r="2725" spans="1:19">
      <c r="A2725" s="34">
        <v>22.675000000000001</v>
      </c>
      <c r="B2725" s="35">
        <v>3904.8124800000001</v>
      </c>
      <c r="C2725" s="46">
        <v>250.87863999999999</v>
      </c>
      <c r="D2725" s="62">
        <v>151.14596</v>
      </c>
      <c r="E2725" s="54">
        <v>115.08367</v>
      </c>
      <c r="F2725" s="55">
        <v>35.036940000000001</v>
      </c>
      <c r="G2725" s="47">
        <v>16.09256521</v>
      </c>
      <c r="H2725" s="56">
        <v>32.049669999999999</v>
      </c>
      <c r="I2725" s="44">
        <v>196.97995</v>
      </c>
      <c r="J2725" s="61">
        <v>3.117E-2</v>
      </c>
      <c r="K2725" s="40">
        <v>4.5237800000000004</v>
      </c>
      <c r="L2725" s="39">
        <v>4.54026</v>
      </c>
      <c r="M2725" s="43">
        <v>411.02735999999999</v>
      </c>
      <c r="N2725" s="45">
        <v>170.02330000000001</v>
      </c>
      <c r="O2725" s="49">
        <v>14.270049999999999</v>
      </c>
      <c r="P2725" s="48">
        <v>14.30472</v>
      </c>
      <c r="Q2725" s="25"/>
      <c r="R2725" s="51">
        <v>3194.3590899999999</v>
      </c>
      <c r="S2725" s="50">
        <v>2924.2328000000002</v>
      </c>
    </row>
    <row r="2726" spans="1:19">
      <c r="A2726" s="34">
        <v>22.683330000000002</v>
      </c>
      <c r="B2726" s="35">
        <v>3896.0914499999999</v>
      </c>
      <c r="C2726" s="46">
        <v>249.31415000000001</v>
      </c>
      <c r="D2726" s="62">
        <v>151.12578999999999</v>
      </c>
      <c r="E2726" s="54">
        <v>115.02898</v>
      </c>
      <c r="F2726" s="55">
        <v>34.924349999999997</v>
      </c>
      <c r="G2726" s="47">
        <v>15.990791590000001</v>
      </c>
      <c r="H2726" s="56">
        <v>32.042050000000003</v>
      </c>
      <c r="I2726" s="44">
        <v>200.41827000000001</v>
      </c>
      <c r="J2726" s="61">
        <v>5.6439999999999997E-2</v>
      </c>
      <c r="K2726" s="40">
        <v>4.4990800000000002</v>
      </c>
      <c r="L2726" s="39">
        <v>4.4745299999999997</v>
      </c>
      <c r="M2726" s="43">
        <v>412.0729</v>
      </c>
      <c r="N2726" s="45">
        <v>170.18814</v>
      </c>
      <c r="O2726" s="49">
        <v>14.2654</v>
      </c>
      <c r="P2726" s="48">
        <v>14.29041</v>
      </c>
      <c r="Q2726" s="25"/>
      <c r="R2726" s="51">
        <v>3128.9831600000002</v>
      </c>
      <c r="S2726" s="50">
        <v>2848.4208899999999</v>
      </c>
    </row>
    <row r="2727" spans="1:19">
      <c r="A2727" s="34">
        <v>22.691669999999998</v>
      </c>
      <c r="B2727" s="35">
        <v>3899.1314900000002</v>
      </c>
      <c r="C2727" s="46">
        <v>249.71353999999999</v>
      </c>
      <c r="D2727" s="62">
        <v>151.15941000000001</v>
      </c>
      <c r="E2727" s="54">
        <v>114.9265</v>
      </c>
      <c r="F2727" s="55">
        <v>35.021700000000003</v>
      </c>
      <c r="G2727" s="47">
        <v>15.95103114</v>
      </c>
      <c r="H2727" s="56">
        <v>31.929449999999999</v>
      </c>
      <c r="I2727" s="44">
        <v>199.70254</v>
      </c>
      <c r="J2727" s="61">
        <v>5.3629999999999997E-2</v>
      </c>
      <c r="K2727" s="40">
        <v>4.4615900000000002</v>
      </c>
      <c r="L2727" s="39">
        <v>4.4871699999999999</v>
      </c>
      <c r="M2727" s="43">
        <v>410.88607999999999</v>
      </c>
      <c r="N2727" s="45">
        <v>170.07726</v>
      </c>
      <c r="O2727" s="49">
        <v>14.26423</v>
      </c>
      <c r="P2727" s="48">
        <v>14.301360000000001</v>
      </c>
      <c r="Q2727" s="25"/>
      <c r="R2727" s="51">
        <v>3193.38816</v>
      </c>
      <c r="S2727" s="50">
        <v>2800.2064599999999</v>
      </c>
    </row>
    <row r="2728" spans="1:19">
      <c r="A2728" s="34">
        <v>22.7</v>
      </c>
      <c r="B2728" s="35">
        <v>3903.67533</v>
      </c>
      <c r="C2728" s="46">
        <v>250.15441000000001</v>
      </c>
      <c r="D2728" s="62">
        <v>151.09352999999999</v>
      </c>
      <c r="E2728" s="54">
        <v>114.9134</v>
      </c>
      <c r="F2728" s="55">
        <v>35.322150000000001</v>
      </c>
      <c r="G2728" s="47">
        <v>16.014971890000002</v>
      </c>
      <c r="H2728" s="56">
        <v>31.96754</v>
      </c>
      <c r="I2728" s="44">
        <v>200.32003</v>
      </c>
      <c r="J2728" s="61">
        <v>5.8029999999999998E-2</v>
      </c>
      <c r="K2728" s="40">
        <v>4.5161600000000002</v>
      </c>
      <c r="L2728" s="39">
        <v>4.47959</v>
      </c>
      <c r="M2728" s="43">
        <v>412.0729</v>
      </c>
      <c r="N2728" s="45">
        <v>170.19136</v>
      </c>
      <c r="O2728" s="49">
        <v>14.2697</v>
      </c>
      <c r="P2728" s="48">
        <v>14.294370000000001</v>
      </c>
      <c r="Q2728" s="25"/>
      <c r="R2728" s="51">
        <v>3200.99377</v>
      </c>
      <c r="S2728" s="50">
        <v>2921.1483800000001</v>
      </c>
    </row>
    <row r="2729" spans="1:19">
      <c r="A2729" s="34">
        <v>22.70833</v>
      </c>
      <c r="B2729" s="35">
        <v>3901.8149800000001</v>
      </c>
      <c r="C2729" s="46">
        <v>250.41497000000001</v>
      </c>
      <c r="D2729" s="62">
        <v>151.20510999999999</v>
      </c>
      <c r="E2729" s="54">
        <v>114.64060000000001</v>
      </c>
      <c r="F2729" s="55">
        <v>35.12753</v>
      </c>
      <c r="G2729" s="47">
        <v>16.033055910000002</v>
      </c>
      <c r="H2729" s="56">
        <v>31.930299999999999</v>
      </c>
      <c r="I2729" s="44">
        <v>199.96917999999999</v>
      </c>
      <c r="J2729" s="61">
        <v>4.4260000000000001E-2</v>
      </c>
      <c r="K2729" s="40">
        <v>4.5134100000000004</v>
      </c>
      <c r="L2729" s="39">
        <v>4.52257</v>
      </c>
      <c r="M2729" s="43">
        <v>412.21418</v>
      </c>
      <c r="N2729" s="45">
        <v>169.95406</v>
      </c>
      <c r="O2729" s="49">
        <v>14.27421</v>
      </c>
      <c r="P2729" s="48">
        <v>14.30556</v>
      </c>
      <c r="Q2729" s="25"/>
      <c r="R2729" s="51">
        <v>3149.3726799999999</v>
      </c>
      <c r="S2729" s="50">
        <v>2904.1028700000002</v>
      </c>
    </row>
    <row r="2730" spans="1:19">
      <c r="A2730" s="34">
        <v>22.716670000000001</v>
      </c>
      <c r="B2730" s="35">
        <v>3899.3917900000001</v>
      </c>
      <c r="C2730" s="46">
        <v>249.70275000000001</v>
      </c>
      <c r="D2730" s="62">
        <v>151.17286999999999</v>
      </c>
      <c r="E2730" s="54">
        <v>114.83096</v>
      </c>
      <c r="F2730" s="55">
        <v>34.916730000000001</v>
      </c>
      <c r="G2730" s="47">
        <v>16.019655839999999</v>
      </c>
      <c r="H2730" s="56">
        <v>32.034439999999996</v>
      </c>
      <c r="I2730" s="44">
        <v>199.87093999999999</v>
      </c>
      <c r="J2730" s="61">
        <v>5.3659999999999999E-2</v>
      </c>
      <c r="K2730" s="40">
        <v>4.5021300000000002</v>
      </c>
      <c r="L2730" s="39">
        <v>4.4947600000000003</v>
      </c>
      <c r="M2730" s="43">
        <v>411.02735999999999</v>
      </c>
      <c r="N2730" s="45">
        <v>169.90098</v>
      </c>
      <c r="O2730" s="49">
        <v>14.264799999999999</v>
      </c>
      <c r="P2730" s="48">
        <v>14.295450000000001</v>
      </c>
      <c r="Q2730" s="25"/>
      <c r="R2730" s="51">
        <v>3158.11105</v>
      </c>
      <c r="S2730" s="50">
        <v>2816.6026099999999</v>
      </c>
    </row>
    <row r="2731" spans="1:19">
      <c r="A2731" s="34">
        <v>22.725000000000001</v>
      </c>
      <c r="B2731" s="35">
        <v>3899.35448</v>
      </c>
      <c r="C2731" s="46">
        <v>249.77</v>
      </c>
      <c r="D2731" s="62">
        <v>150.94433000000001</v>
      </c>
      <c r="E2731" s="54">
        <v>115.12528</v>
      </c>
      <c r="F2731" s="55">
        <v>34.925229999999999</v>
      </c>
      <c r="G2731" s="47">
        <v>15.921998609999999</v>
      </c>
      <c r="H2731" s="56">
        <v>32.042909999999999</v>
      </c>
      <c r="I2731" s="44">
        <v>198.46754999999999</v>
      </c>
      <c r="J2731" s="61">
        <v>5.8290000000000002E-2</v>
      </c>
      <c r="K2731" s="40">
        <v>4.5009100000000002</v>
      </c>
      <c r="L2731" s="39">
        <v>4.4998100000000001</v>
      </c>
      <c r="M2731" s="43">
        <v>411.50774000000001</v>
      </c>
      <c r="N2731" s="45">
        <v>169.85211000000001</v>
      </c>
      <c r="O2731" s="49">
        <v>14.27455</v>
      </c>
      <c r="P2731" s="48">
        <v>14.299670000000001</v>
      </c>
      <c r="Q2731" s="25"/>
      <c r="R2731" s="51">
        <v>3120.0829699999999</v>
      </c>
      <c r="S2731" s="50">
        <v>2792.5765700000002</v>
      </c>
    </row>
    <row r="2732" spans="1:19">
      <c r="A2732" s="34">
        <v>22.733329999999999</v>
      </c>
      <c r="B2732" s="35">
        <v>3893.1614199999999</v>
      </c>
      <c r="C2732" s="46">
        <v>249.79853</v>
      </c>
      <c r="D2732" s="62">
        <v>151.04248000000001</v>
      </c>
      <c r="E2732" s="54">
        <v>114.66143</v>
      </c>
      <c r="F2732" s="55">
        <v>34.992980000000003</v>
      </c>
      <c r="G2732" s="47">
        <v>15.950727970000001</v>
      </c>
      <c r="H2732" s="56">
        <v>31.95318</v>
      </c>
      <c r="I2732" s="44">
        <v>194.81872999999999</v>
      </c>
      <c r="J2732" s="61">
        <v>5.3490000000000003E-2</v>
      </c>
      <c r="K2732" s="40">
        <v>4.50549</v>
      </c>
      <c r="L2732" s="39">
        <v>4.4972799999999999</v>
      </c>
      <c r="M2732" s="43">
        <v>411.98811999999998</v>
      </c>
      <c r="N2732" s="45">
        <v>170.52993000000001</v>
      </c>
      <c r="O2732" s="49">
        <v>14.27284</v>
      </c>
      <c r="P2732" s="48">
        <v>14.298400000000001</v>
      </c>
      <c r="Q2732" s="25"/>
      <c r="R2732" s="51">
        <v>3139.82521</v>
      </c>
      <c r="S2732" s="50">
        <v>2804.4272500000002</v>
      </c>
    </row>
    <row r="2733" spans="1:19">
      <c r="A2733" s="34">
        <v>22.741669999999999</v>
      </c>
      <c r="B2733" s="35">
        <v>3902.67011</v>
      </c>
      <c r="C2733" s="46">
        <v>250.57355999999999</v>
      </c>
      <c r="D2733" s="62">
        <v>151.00351000000001</v>
      </c>
      <c r="E2733" s="54">
        <v>114.90727</v>
      </c>
      <c r="F2733" s="55">
        <v>34.790640000000003</v>
      </c>
      <c r="G2733" s="47">
        <v>15.96128996</v>
      </c>
      <c r="H2733" s="56">
        <v>32.170760000000001</v>
      </c>
      <c r="I2733" s="44">
        <v>203.05663999999999</v>
      </c>
      <c r="J2733" s="61">
        <v>4.6420000000000003E-2</v>
      </c>
      <c r="K2733" s="40">
        <v>4.5316999999999998</v>
      </c>
      <c r="L2733" s="39">
        <v>4.4947600000000003</v>
      </c>
      <c r="M2733" s="43">
        <v>411.02735999999999</v>
      </c>
      <c r="N2733" s="45">
        <v>169.74123</v>
      </c>
      <c r="O2733" s="49">
        <v>14.274609999999999</v>
      </c>
      <c r="P2733" s="48">
        <v>14.30213</v>
      </c>
      <c r="Q2733" s="25"/>
      <c r="R2733" s="51">
        <v>3188.0480400000001</v>
      </c>
      <c r="S2733" s="50">
        <v>2867.2521099999999</v>
      </c>
    </row>
    <row r="2734" spans="1:19">
      <c r="A2734" s="34">
        <v>22.75</v>
      </c>
      <c r="B2734" s="35">
        <v>3896.72487</v>
      </c>
      <c r="C2734" s="46">
        <v>250.23576</v>
      </c>
      <c r="D2734" s="62">
        <v>151.01697999999999</v>
      </c>
      <c r="E2734" s="54">
        <v>114.81171999999999</v>
      </c>
      <c r="F2734" s="55">
        <v>35.000610000000002</v>
      </c>
      <c r="G2734" s="47">
        <v>15.949103040000001</v>
      </c>
      <c r="H2734" s="56">
        <v>31.960799999999999</v>
      </c>
      <c r="I2734" s="44">
        <v>197.40097</v>
      </c>
      <c r="J2734" s="61">
        <v>3.9410000000000001E-2</v>
      </c>
      <c r="K2734" s="40">
        <v>4.4917699999999998</v>
      </c>
      <c r="L2734" s="39">
        <v>4.52257</v>
      </c>
      <c r="M2734" s="43">
        <v>412.52501999999998</v>
      </c>
      <c r="N2734" s="45">
        <v>169.85673</v>
      </c>
      <c r="O2734" s="49">
        <v>14.2729</v>
      </c>
      <c r="P2734" s="48">
        <v>14.30227</v>
      </c>
      <c r="Q2734" s="25"/>
      <c r="R2734" s="51">
        <v>3171.70406</v>
      </c>
      <c r="S2734" s="50">
        <v>2838.5182599999998</v>
      </c>
    </row>
    <row r="2735" spans="1:19">
      <c r="A2735" s="34">
        <v>22.758330000000001</v>
      </c>
      <c r="B2735" s="35">
        <v>3899.8431999999998</v>
      </c>
      <c r="C2735" s="46">
        <v>249.48371</v>
      </c>
      <c r="D2735" s="62">
        <v>151.04392000000001</v>
      </c>
      <c r="E2735" s="54">
        <v>114.77088000000001</v>
      </c>
      <c r="F2735" s="55">
        <v>35.060720000000003</v>
      </c>
      <c r="G2735" s="47">
        <v>15.962023739999999</v>
      </c>
      <c r="H2735" s="56">
        <v>31.915939999999999</v>
      </c>
      <c r="I2735" s="44">
        <v>198.06057000000001</v>
      </c>
      <c r="J2735" s="61">
        <v>5.1369999999999999E-2</v>
      </c>
      <c r="K2735" s="40">
        <v>4.5134100000000004</v>
      </c>
      <c r="L2735" s="39">
        <v>4.4846399999999997</v>
      </c>
      <c r="M2735" s="43">
        <v>411.45123000000001</v>
      </c>
      <c r="N2735" s="45">
        <v>169.97011000000001</v>
      </c>
      <c r="O2735" s="49">
        <v>14.27192</v>
      </c>
      <c r="P2735" s="48">
        <v>14.308529999999999</v>
      </c>
      <c r="Q2735" s="25"/>
      <c r="R2735" s="51">
        <v>3208.7612100000001</v>
      </c>
      <c r="S2735" s="50">
        <v>2791.6025399999999</v>
      </c>
    </row>
    <row r="2736" spans="1:19">
      <c r="A2736" s="34">
        <v>22.766670000000001</v>
      </c>
      <c r="B2736" s="35">
        <v>3891.2495600000002</v>
      </c>
      <c r="C2736" s="46">
        <v>249.10724999999999</v>
      </c>
      <c r="D2736" s="62">
        <v>150.99148</v>
      </c>
      <c r="E2736" s="54">
        <v>114.90033</v>
      </c>
      <c r="F2736" s="55">
        <v>34.992980000000003</v>
      </c>
      <c r="G2736" s="47">
        <v>15.982286370000001</v>
      </c>
      <c r="H2736" s="56">
        <v>31.95318</v>
      </c>
      <c r="I2736" s="44">
        <v>202.41108</v>
      </c>
      <c r="J2736" s="61">
        <v>7.1169999999999997E-2</v>
      </c>
      <c r="K2736" s="40">
        <v>4.4850599999999998</v>
      </c>
      <c r="L2736" s="39">
        <v>4.4720000000000004</v>
      </c>
      <c r="M2736" s="43">
        <v>412.15767</v>
      </c>
      <c r="N2736" s="45">
        <v>170.14886999999999</v>
      </c>
      <c r="O2736" s="49">
        <v>14.268380000000001</v>
      </c>
      <c r="P2736" s="48">
        <v>14.29759</v>
      </c>
      <c r="Q2736" s="25"/>
      <c r="R2736" s="51">
        <v>3128.4976999999999</v>
      </c>
      <c r="S2736" s="50">
        <v>2804.9142700000002</v>
      </c>
    </row>
    <row r="2737" spans="1:19">
      <c r="A2737" s="34">
        <v>22.774999999999999</v>
      </c>
      <c r="B2737" s="35">
        <v>3899.8066699999999</v>
      </c>
      <c r="C2737" s="46">
        <v>249.79646</v>
      </c>
      <c r="D2737" s="62">
        <v>150.97800000000001</v>
      </c>
      <c r="E2737" s="54">
        <v>114.4911</v>
      </c>
      <c r="F2737" s="55">
        <v>34.910899999999998</v>
      </c>
      <c r="G2737" s="47">
        <v>15.931741799999999</v>
      </c>
      <c r="H2737" s="56">
        <v>32.186010000000003</v>
      </c>
      <c r="I2737" s="44">
        <v>200.61474000000001</v>
      </c>
      <c r="J2737" s="61">
        <v>4.725E-2</v>
      </c>
      <c r="K2737" s="40">
        <v>4.4792699999999996</v>
      </c>
      <c r="L2737" s="39">
        <v>4.4972799999999999</v>
      </c>
      <c r="M2737" s="43">
        <v>411.79032000000001</v>
      </c>
      <c r="N2737" s="45">
        <v>170.14275000000001</v>
      </c>
      <c r="O2737" s="49">
        <v>14.2729</v>
      </c>
      <c r="P2737" s="48">
        <v>14.29096</v>
      </c>
      <c r="Q2737" s="25"/>
      <c r="R2737" s="51">
        <v>3175.42596</v>
      </c>
      <c r="S2737" s="50">
        <v>2776.0180799999998</v>
      </c>
    </row>
    <row r="2738" spans="1:19">
      <c r="A2738" s="34">
        <v>22.783329999999999</v>
      </c>
      <c r="B2738" s="35">
        <v>3899.8007400000001</v>
      </c>
      <c r="C2738" s="46">
        <v>249.38956999999999</v>
      </c>
      <c r="D2738" s="62">
        <v>150.93903</v>
      </c>
      <c r="E2738" s="54">
        <v>114.75089</v>
      </c>
      <c r="F2738" s="55">
        <v>35.091259999999998</v>
      </c>
      <c r="G2738" s="47">
        <v>15.859646039999999</v>
      </c>
      <c r="H2738" s="56">
        <v>32.103940000000001</v>
      </c>
      <c r="I2738" s="44">
        <v>196.71331000000001</v>
      </c>
      <c r="J2738" s="61">
        <v>5.9369999999999999E-2</v>
      </c>
      <c r="K2738" s="40">
        <v>4.4606700000000004</v>
      </c>
      <c r="L2738" s="39">
        <v>4.4998100000000001</v>
      </c>
      <c r="M2738" s="43">
        <v>410.91433000000001</v>
      </c>
      <c r="N2738" s="45">
        <v>170.43987999999999</v>
      </c>
      <c r="O2738" s="49">
        <v>14.26774</v>
      </c>
      <c r="P2738" s="48">
        <v>14.294119999999999</v>
      </c>
      <c r="Q2738" s="25"/>
      <c r="R2738" s="51">
        <v>3116.6847200000002</v>
      </c>
      <c r="S2738" s="50">
        <v>2835.7585100000001</v>
      </c>
    </row>
    <row r="2739" spans="1:19">
      <c r="A2739" s="34">
        <v>22.79167</v>
      </c>
      <c r="B2739" s="35">
        <v>3901.0648099999999</v>
      </c>
      <c r="C2739" s="46">
        <v>249.8955</v>
      </c>
      <c r="D2739" s="62">
        <v>150.84085999999999</v>
      </c>
      <c r="E2739" s="54">
        <v>114.90116999999999</v>
      </c>
      <c r="F2739" s="55">
        <v>34.836460000000002</v>
      </c>
      <c r="G2739" s="47">
        <v>15.86716113</v>
      </c>
      <c r="H2739" s="56">
        <v>32.111579999999996</v>
      </c>
      <c r="I2739" s="44">
        <v>201.28836999999999</v>
      </c>
      <c r="J2739" s="61">
        <v>4.9419999999999999E-2</v>
      </c>
      <c r="K2739" s="40">
        <v>4.5256100000000004</v>
      </c>
      <c r="L2739" s="39">
        <v>4.5149800000000004</v>
      </c>
      <c r="M2739" s="43">
        <v>410.54698000000002</v>
      </c>
      <c r="N2739" s="45">
        <v>170.47364999999999</v>
      </c>
      <c r="O2739" s="49">
        <v>14.272629999999999</v>
      </c>
      <c r="P2739" s="48">
        <v>14.300179999999999</v>
      </c>
      <c r="Q2739" s="25"/>
      <c r="R2739" s="51">
        <v>3092.4114800000002</v>
      </c>
      <c r="S2739" s="50">
        <v>2806.8623299999999</v>
      </c>
    </row>
    <row r="2740" spans="1:19">
      <c r="A2740" s="34">
        <v>22.8</v>
      </c>
      <c r="B2740" s="35">
        <v>3897.1392799999999</v>
      </c>
      <c r="C2740" s="46">
        <v>249.78497999999999</v>
      </c>
      <c r="D2740" s="62">
        <v>150.92026999999999</v>
      </c>
      <c r="E2740" s="54">
        <v>114.81953</v>
      </c>
      <c r="F2740" s="55">
        <v>35.166640000000001</v>
      </c>
      <c r="G2740" s="47">
        <v>15.91354866</v>
      </c>
      <c r="H2740" s="56">
        <v>31.969380000000001</v>
      </c>
      <c r="I2740" s="44">
        <v>199.92707999999999</v>
      </c>
      <c r="J2740" s="61">
        <v>5.568E-2</v>
      </c>
      <c r="K2740" s="40">
        <v>4.4637200000000004</v>
      </c>
      <c r="L2740" s="39">
        <v>4.4947600000000003</v>
      </c>
      <c r="M2740" s="43">
        <v>410.32092</v>
      </c>
      <c r="N2740" s="45">
        <v>170.14573999999999</v>
      </c>
      <c r="O2740" s="49">
        <v>14.2691</v>
      </c>
      <c r="P2740" s="48">
        <v>14.29514</v>
      </c>
      <c r="Q2740" s="25"/>
      <c r="R2740" s="51">
        <v>3156.3310099999999</v>
      </c>
      <c r="S2740" s="50">
        <v>2826.6675799999998</v>
      </c>
    </row>
    <row r="2741" spans="1:19">
      <c r="A2741" s="34">
        <v>22.808330000000002</v>
      </c>
      <c r="B2741" s="35">
        <v>3898.8494599999999</v>
      </c>
      <c r="C2741" s="46">
        <v>249.54835</v>
      </c>
      <c r="D2741" s="62">
        <v>150.90004999999999</v>
      </c>
      <c r="E2741" s="54">
        <v>115.03754000000001</v>
      </c>
      <c r="F2741" s="55">
        <v>35.091259999999998</v>
      </c>
      <c r="G2741" s="47">
        <v>15.88904443</v>
      </c>
      <c r="H2741" s="56">
        <v>32.051459999999999</v>
      </c>
      <c r="I2741" s="44">
        <v>201.47081</v>
      </c>
      <c r="J2741" s="61">
        <v>4.5159999999999999E-2</v>
      </c>
      <c r="K2741" s="40">
        <v>4.48658</v>
      </c>
      <c r="L2741" s="39">
        <v>4.4770599999999998</v>
      </c>
      <c r="M2741" s="43">
        <v>411.05561999999998</v>
      </c>
      <c r="N2741" s="45">
        <v>169.77690000000001</v>
      </c>
      <c r="O2741" s="49">
        <v>14.26816</v>
      </c>
      <c r="P2741" s="48">
        <v>14.297280000000001</v>
      </c>
      <c r="Q2741" s="25"/>
      <c r="R2741" s="51">
        <v>3147.5926399999998</v>
      </c>
      <c r="S2741" s="50">
        <v>2807.5116800000001</v>
      </c>
    </row>
    <row r="2742" spans="1:19">
      <c r="A2742" s="34">
        <v>22.816669999999998</v>
      </c>
      <c r="B2742" s="35">
        <v>3897.8300800000002</v>
      </c>
      <c r="C2742" s="46">
        <v>249.51763</v>
      </c>
      <c r="D2742" s="62">
        <v>150.92702</v>
      </c>
      <c r="E2742" s="54">
        <v>115.01757000000001</v>
      </c>
      <c r="F2742" s="55">
        <v>35.174280000000003</v>
      </c>
      <c r="G2742" s="47">
        <v>15.9137472</v>
      </c>
      <c r="H2742" s="56">
        <v>32.082009999999997</v>
      </c>
      <c r="I2742" s="44">
        <v>201.84972999999999</v>
      </c>
      <c r="J2742" s="61">
        <v>6.012E-2</v>
      </c>
      <c r="K2742" s="40">
        <v>4.4990800000000002</v>
      </c>
      <c r="L2742" s="39">
        <v>4.5023400000000002</v>
      </c>
      <c r="M2742" s="43">
        <v>411.47949</v>
      </c>
      <c r="N2742" s="45">
        <v>170.29649000000001</v>
      </c>
      <c r="O2742" s="49">
        <v>14.276070000000001</v>
      </c>
      <c r="P2742" s="48">
        <v>14.3024</v>
      </c>
      <c r="Q2742" s="25"/>
      <c r="R2742" s="51">
        <v>3130.2777299999998</v>
      </c>
      <c r="S2742" s="50">
        <v>2933.1614</v>
      </c>
    </row>
    <row r="2743" spans="1:19">
      <c r="A2743" s="34">
        <v>22.824999999999999</v>
      </c>
      <c r="B2743" s="35">
        <v>3903.3430400000002</v>
      </c>
      <c r="C2743" s="46">
        <v>250.40288000000001</v>
      </c>
      <c r="D2743" s="62">
        <v>150.99970999999999</v>
      </c>
      <c r="E2743" s="54">
        <v>114.90813</v>
      </c>
      <c r="F2743" s="55">
        <v>35.106529999999999</v>
      </c>
      <c r="G2743" s="47">
        <v>15.96396977</v>
      </c>
      <c r="H2743" s="56">
        <v>32.171700000000001</v>
      </c>
      <c r="I2743" s="44">
        <v>201.34451000000001</v>
      </c>
      <c r="J2743" s="61">
        <v>4.9270000000000001E-2</v>
      </c>
      <c r="K2743" s="40">
        <v>4.5207300000000004</v>
      </c>
      <c r="L2743" s="39">
        <v>4.5124500000000003</v>
      </c>
      <c r="M2743" s="43">
        <v>410.57524000000001</v>
      </c>
      <c r="N2743" s="45">
        <v>170.12884</v>
      </c>
      <c r="O2743" s="49">
        <v>14.266439999999999</v>
      </c>
      <c r="P2743" s="48">
        <v>14.293839999999999</v>
      </c>
      <c r="Q2743" s="25"/>
      <c r="R2743" s="51">
        <v>3179.14786</v>
      </c>
      <c r="S2743" s="50">
        <v>2875.2066799999998</v>
      </c>
    </row>
    <row r="2744" spans="1:19">
      <c r="A2744" s="34">
        <v>22.83333</v>
      </c>
      <c r="B2744" s="35">
        <v>3900.5130399999998</v>
      </c>
      <c r="C2744" s="46">
        <v>250.19005000000001</v>
      </c>
      <c r="D2744" s="62">
        <v>151.14357999999999</v>
      </c>
      <c r="E2744" s="54">
        <v>115.12701</v>
      </c>
      <c r="F2744" s="55">
        <v>35.032139999999998</v>
      </c>
      <c r="G2744" s="47">
        <v>15.915335430000001</v>
      </c>
      <c r="H2744" s="56">
        <v>31.99231</v>
      </c>
      <c r="I2744" s="44">
        <v>202.14444</v>
      </c>
      <c r="J2744" s="61">
        <v>5.0560000000000001E-2</v>
      </c>
      <c r="K2744" s="40">
        <v>4.4948199999999998</v>
      </c>
      <c r="L2744" s="39">
        <v>4.53268</v>
      </c>
      <c r="M2744" s="43">
        <v>411.39470999999998</v>
      </c>
      <c r="N2744" s="45">
        <v>169.68294</v>
      </c>
      <c r="O2744" s="49">
        <v>14.27252</v>
      </c>
      <c r="P2744" s="48">
        <v>14.29815</v>
      </c>
      <c r="Q2744" s="25"/>
      <c r="R2744" s="51">
        <v>3138.2069900000001</v>
      </c>
      <c r="S2744" s="50">
        <v>2768.3881900000001</v>
      </c>
    </row>
    <row r="2745" spans="1:19">
      <c r="A2745" s="34">
        <v>22.841670000000001</v>
      </c>
      <c r="B2745" s="35">
        <v>3903.2467299999998</v>
      </c>
      <c r="C2745" s="46">
        <v>249.95277999999999</v>
      </c>
      <c r="D2745" s="62">
        <v>151.16904</v>
      </c>
      <c r="E2745" s="54">
        <v>115.14091999999999</v>
      </c>
      <c r="F2745" s="55">
        <v>35.047429999999999</v>
      </c>
      <c r="G2745" s="47">
        <v>15.793689730000001</v>
      </c>
      <c r="H2745" s="56">
        <v>32.165050000000001</v>
      </c>
      <c r="I2745" s="44">
        <v>200.01128</v>
      </c>
      <c r="J2745" s="61">
        <v>3.2890000000000003E-2</v>
      </c>
      <c r="K2745" s="40">
        <v>4.4856699999999998</v>
      </c>
      <c r="L2745" s="39">
        <v>4.4720000000000004</v>
      </c>
      <c r="M2745" s="43">
        <v>410.54698000000002</v>
      </c>
      <c r="N2745" s="45">
        <v>169.90431000000001</v>
      </c>
      <c r="O2745" s="49">
        <v>14.269159999999999</v>
      </c>
      <c r="P2745" s="48">
        <v>14.29008</v>
      </c>
      <c r="Q2745" s="25"/>
      <c r="R2745" s="51">
        <v>3146.9453600000002</v>
      </c>
      <c r="S2745" s="50">
        <v>2950.04457</v>
      </c>
    </row>
    <row r="2746" spans="1:19">
      <c r="A2746" s="34">
        <v>22.85</v>
      </c>
      <c r="B2746" s="35">
        <v>3899.7744499999999</v>
      </c>
      <c r="C2746" s="46">
        <v>250.56483</v>
      </c>
      <c r="D2746" s="62">
        <v>151.13683</v>
      </c>
      <c r="E2746" s="54">
        <v>115.13396</v>
      </c>
      <c r="F2746" s="55">
        <v>34.777329999999999</v>
      </c>
      <c r="G2746" s="47">
        <v>15.68686739</v>
      </c>
      <c r="H2746" s="56">
        <v>32.104930000000003</v>
      </c>
      <c r="I2746" s="44">
        <v>200.10952</v>
      </c>
      <c r="J2746" s="61">
        <v>6.2520000000000006E-2</v>
      </c>
      <c r="K2746" s="40">
        <v>4.4810999999999996</v>
      </c>
      <c r="L2746" s="39">
        <v>4.5099200000000002</v>
      </c>
      <c r="M2746" s="43">
        <v>410.51873000000001</v>
      </c>
      <c r="N2746" s="45">
        <v>169.91711000000001</v>
      </c>
      <c r="O2746" s="49">
        <v>14.264709999999999</v>
      </c>
      <c r="P2746" s="48">
        <v>14.28918</v>
      </c>
      <c r="Q2746" s="25"/>
      <c r="R2746" s="51">
        <v>3163.12752</v>
      </c>
      <c r="S2746" s="50">
        <v>2960.5965500000002</v>
      </c>
    </row>
    <row r="2747" spans="1:19">
      <c r="A2747" s="34">
        <v>22.858329999999999</v>
      </c>
      <c r="B2747" s="35">
        <v>3904.8263700000002</v>
      </c>
      <c r="C2747" s="46">
        <v>250.13014000000001</v>
      </c>
      <c r="D2747" s="62">
        <v>151.13007999999999</v>
      </c>
      <c r="E2747" s="54">
        <v>115.14787</v>
      </c>
      <c r="F2747" s="55">
        <v>35.055079999999997</v>
      </c>
      <c r="G2747" s="47">
        <v>15.637544480000001</v>
      </c>
      <c r="H2747" s="56">
        <v>32.120220000000003</v>
      </c>
      <c r="I2747" s="44">
        <v>198.57982000000001</v>
      </c>
      <c r="J2747" s="61">
        <v>5.2760000000000001E-2</v>
      </c>
      <c r="K2747" s="40">
        <v>4.4939</v>
      </c>
      <c r="L2747" s="39">
        <v>4.4871699999999999</v>
      </c>
      <c r="M2747" s="43">
        <v>410.85782</v>
      </c>
      <c r="N2747" s="45">
        <v>169.82624000000001</v>
      </c>
      <c r="O2747" s="49">
        <v>14.275589999999999</v>
      </c>
      <c r="P2747" s="48">
        <v>14.29861</v>
      </c>
      <c r="Q2747" s="25"/>
      <c r="R2747" s="51">
        <v>3170.5713099999998</v>
      </c>
      <c r="S2747" s="50">
        <v>2833.48578</v>
      </c>
    </row>
    <row r="2748" spans="1:19">
      <c r="A2748" s="34">
        <v>22.866669999999999</v>
      </c>
      <c r="B2748" s="35">
        <v>3893.2373400000001</v>
      </c>
      <c r="C2748" s="46">
        <v>249.47454999999999</v>
      </c>
      <c r="D2748" s="62">
        <v>151.15708000000001</v>
      </c>
      <c r="E2748" s="54">
        <v>115.14091999999999</v>
      </c>
      <c r="F2748" s="55">
        <v>34.732480000000002</v>
      </c>
      <c r="G2748" s="47">
        <v>15.517119210000001</v>
      </c>
      <c r="H2748" s="56">
        <v>32.165050000000001</v>
      </c>
      <c r="I2748" s="44">
        <v>200.72701000000001</v>
      </c>
      <c r="J2748" s="61">
        <v>6.5009999999999998E-2</v>
      </c>
      <c r="K2748" s="40">
        <v>4.4990800000000002</v>
      </c>
      <c r="L2748" s="39">
        <v>4.4618900000000004</v>
      </c>
      <c r="M2748" s="43">
        <v>411.33819999999997</v>
      </c>
      <c r="N2748" s="45">
        <v>170.41589999999999</v>
      </c>
      <c r="O2748" s="49">
        <v>14.27262</v>
      </c>
      <c r="P2748" s="48">
        <v>14.300230000000001</v>
      </c>
      <c r="Q2748" s="25"/>
      <c r="R2748" s="51">
        <v>3106.4899599999999</v>
      </c>
      <c r="S2748" s="50">
        <v>2850.36895</v>
      </c>
    </row>
    <row r="2749" spans="1:19">
      <c r="A2749" s="34">
        <v>22.875</v>
      </c>
      <c r="B2749" s="35">
        <v>3902.48938</v>
      </c>
      <c r="C2749" s="46">
        <v>249.93306000000001</v>
      </c>
      <c r="D2749" s="62">
        <v>151.22302999999999</v>
      </c>
      <c r="E2749" s="54">
        <v>115.43438999999999</v>
      </c>
      <c r="F2749" s="55">
        <v>34.897620000000003</v>
      </c>
      <c r="G2749" s="47">
        <v>15.54157472</v>
      </c>
      <c r="H2749" s="56">
        <v>32.172699999999999</v>
      </c>
      <c r="I2749" s="44">
        <v>198.80436</v>
      </c>
      <c r="J2749" s="61">
        <v>3.2039999999999999E-2</v>
      </c>
      <c r="K2749" s="40">
        <v>4.50305</v>
      </c>
      <c r="L2749" s="39">
        <v>4.4922300000000002</v>
      </c>
      <c r="M2749" s="43">
        <v>410.49047000000002</v>
      </c>
      <c r="N2749" s="45">
        <v>170.02584999999999</v>
      </c>
      <c r="O2749" s="49">
        <v>14.268929999999999</v>
      </c>
      <c r="P2749" s="48">
        <v>14.299390000000001</v>
      </c>
      <c r="Q2749" s="25"/>
      <c r="R2749" s="51">
        <v>3160.2147300000001</v>
      </c>
      <c r="S2749" s="50">
        <v>2886.7326899999998</v>
      </c>
    </row>
    <row r="2750" spans="1:19">
      <c r="A2750" s="34">
        <v>22.883330000000001</v>
      </c>
      <c r="B2750" s="35">
        <v>3896.9158200000002</v>
      </c>
      <c r="C2750" s="46">
        <v>249.40361999999999</v>
      </c>
      <c r="D2750" s="62">
        <v>151.28067999999999</v>
      </c>
      <c r="E2750" s="54">
        <v>115.11403</v>
      </c>
      <c r="F2750" s="55">
        <v>35.070369999999997</v>
      </c>
      <c r="G2750" s="47">
        <v>15.491564220000001</v>
      </c>
      <c r="H2750" s="56">
        <v>32.135509999999996</v>
      </c>
      <c r="I2750" s="44">
        <v>200.37616</v>
      </c>
      <c r="J2750" s="61">
        <v>6.3009999999999997E-2</v>
      </c>
      <c r="K2750" s="40">
        <v>4.4887199999999998</v>
      </c>
      <c r="L2750" s="39">
        <v>4.5073999999999996</v>
      </c>
      <c r="M2750" s="43">
        <v>411.25342000000001</v>
      </c>
      <c r="N2750" s="45">
        <v>169.99286000000001</v>
      </c>
      <c r="O2750" s="49">
        <v>14.26721</v>
      </c>
      <c r="P2750" s="48">
        <v>14.29796</v>
      </c>
      <c r="Q2750" s="25"/>
      <c r="R2750" s="51">
        <v>3178.3387499999999</v>
      </c>
      <c r="S2750" s="50">
        <v>2769.36222</v>
      </c>
    </row>
    <row r="2751" spans="1:19">
      <c r="A2751" s="34">
        <v>22.891670000000001</v>
      </c>
      <c r="B2751" s="35">
        <v>3901.71506</v>
      </c>
      <c r="C2751" s="46">
        <v>250.20391000000001</v>
      </c>
      <c r="D2751" s="62">
        <v>151.07917</v>
      </c>
      <c r="E2751" s="54">
        <v>115.26425999999999</v>
      </c>
      <c r="F2751" s="55">
        <v>35.130499999999998</v>
      </c>
      <c r="G2751" s="47">
        <v>15.45889918</v>
      </c>
      <c r="H2751" s="56">
        <v>32.038179999999997</v>
      </c>
      <c r="I2751" s="44">
        <v>202.13041000000001</v>
      </c>
      <c r="J2751" s="61">
        <v>3.619E-2</v>
      </c>
      <c r="K2751" s="40">
        <v>4.5313999999999997</v>
      </c>
      <c r="L2751" s="39">
        <v>4.4821200000000001</v>
      </c>
      <c r="M2751" s="43">
        <v>410.77303999999998</v>
      </c>
      <c r="N2751" s="45">
        <v>169.77382</v>
      </c>
      <c r="O2751" s="49">
        <v>14.27167</v>
      </c>
      <c r="P2751" s="48">
        <v>14.30247</v>
      </c>
      <c r="Q2751" s="25"/>
      <c r="R2751" s="51">
        <v>3215.2340800000002</v>
      </c>
      <c r="S2751" s="50">
        <v>2942.09</v>
      </c>
    </row>
    <row r="2752" spans="1:19">
      <c r="A2752" s="34">
        <v>22.9</v>
      </c>
      <c r="B2752" s="35">
        <v>3902.26926</v>
      </c>
      <c r="C2752" s="46">
        <v>249.84709000000001</v>
      </c>
      <c r="D2752" s="62">
        <v>151.22302999999999</v>
      </c>
      <c r="E2752" s="54">
        <v>115.07322000000001</v>
      </c>
      <c r="F2752" s="55">
        <v>35.078020000000002</v>
      </c>
      <c r="G2752" s="47">
        <v>15.36890668</v>
      </c>
      <c r="H2752" s="56">
        <v>32.143149999999999</v>
      </c>
      <c r="I2752" s="44">
        <v>198.79033000000001</v>
      </c>
      <c r="J2752" s="61">
        <v>6.447E-2</v>
      </c>
      <c r="K2752" s="40">
        <v>4.4710400000000003</v>
      </c>
      <c r="L2752" s="39">
        <v>4.4922300000000002</v>
      </c>
      <c r="M2752" s="43">
        <v>410.74479000000002</v>
      </c>
      <c r="N2752" s="45">
        <v>170.01069000000001</v>
      </c>
      <c r="O2752" s="49">
        <v>14.272959999999999</v>
      </c>
      <c r="P2752" s="48">
        <v>14.2995</v>
      </c>
      <c r="Q2752" s="25"/>
      <c r="R2752" s="51">
        <v>3211.674</v>
      </c>
      <c r="S2752" s="50">
        <v>2875.6936999999998</v>
      </c>
    </row>
    <row r="2753" spans="1:19">
      <c r="A2753" s="34">
        <v>22.908329999999999</v>
      </c>
      <c r="B2753" s="35">
        <v>3899.05566</v>
      </c>
      <c r="C2753" s="46">
        <v>250.28165999999999</v>
      </c>
      <c r="D2753" s="62">
        <v>151.03345999999999</v>
      </c>
      <c r="E2753" s="54">
        <v>115.38065</v>
      </c>
      <c r="F2753" s="55">
        <v>34.943539999999999</v>
      </c>
      <c r="G2753" s="47">
        <v>15.306033149999999</v>
      </c>
      <c r="H2753" s="56">
        <v>32.585810000000002</v>
      </c>
      <c r="I2753" s="44">
        <v>200.55860999999999</v>
      </c>
      <c r="J2753" s="61">
        <v>2.7949999999999999E-2</v>
      </c>
      <c r="K2753" s="40">
        <v>4.4804899999999996</v>
      </c>
      <c r="L2753" s="39">
        <v>4.5200399999999998</v>
      </c>
      <c r="M2753" s="43">
        <v>410.57524000000001</v>
      </c>
      <c r="N2753" s="45">
        <v>169.57489000000001</v>
      </c>
      <c r="O2753" s="49">
        <v>14.272220000000001</v>
      </c>
      <c r="P2753" s="48">
        <v>14.30395</v>
      </c>
      <c r="Q2753" s="25"/>
      <c r="R2753" s="51">
        <v>3208.1139199999998</v>
      </c>
      <c r="S2753" s="50">
        <v>2863.5183299999999</v>
      </c>
    </row>
    <row r="2754" spans="1:19">
      <c r="A2754" s="34">
        <v>22.91667</v>
      </c>
      <c r="B2754" s="35">
        <v>3905.7388799999999</v>
      </c>
      <c r="C2754" s="46">
        <v>250.83847</v>
      </c>
      <c r="D2754" s="62">
        <v>151.06566000000001</v>
      </c>
      <c r="E2754" s="54">
        <v>115.02546</v>
      </c>
      <c r="F2754" s="55">
        <v>34.71058</v>
      </c>
      <c r="G2754" s="47">
        <v>15.2663154</v>
      </c>
      <c r="H2754" s="56">
        <v>32.982329999999997</v>
      </c>
      <c r="I2754" s="44">
        <v>199.00084000000001</v>
      </c>
      <c r="J2754" s="61">
        <v>5.978E-2</v>
      </c>
      <c r="K2754" s="40">
        <v>4.5064000000000002</v>
      </c>
      <c r="L2754" s="39">
        <v>4.5276199999999998</v>
      </c>
      <c r="M2754" s="43">
        <v>410.71652999999998</v>
      </c>
      <c r="N2754" s="45">
        <v>170.9074</v>
      </c>
      <c r="O2754" s="49">
        <v>14.272399999999999</v>
      </c>
      <c r="P2754" s="48">
        <v>14.291919999999999</v>
      </c>
      <c r="Q2754" s="25"/>
      <c r="R2754" s="51">
        <v>3161.8329399999998</v>
      </c>
      <c r="S2754" s="50">
        <v>2862.8689800000002</v>
      </c>
    </row>
    <row r="2755" spans="1:19">
      <c r="A2755" s="34">
        <v>22.925000000000001</v>
      </c>
      <c r="B2755" s="35">
        <v>3902.03683</v>
      </c>
      <c r="C2755" s="46">
        <v>250.41972999999999</v>
      </c>
      <c r="D2755" s="62">
        <v>151.05372</v>
      </c>
      <c r="E2755" s="54">
        <v>115.08714999999999</v>
      </c>
      <c r="F2755" s="55">
        <v>34.935879999999997</v>
      </c>
      <c r="G2755" s="47">
        <v>15.243303210000001</v>
      </c>
      <c r="H2755" s="56">
        <v>32.525709999999997</v>
      </c>
      <c r="I2755" s="44">
        <v>200.40423000000001</v>
      </c>
      <c r="J2755" s="61">
        <v>4.9869999999999998E-2</v>
      </c>
      <c r="K2755" s="40">
        <v>4.49695</v>
      </c>
      <c r="L2755" s="39">
        <v>4.4947600000000003</v>
      </c>
      <c r="M2755" s="43">
        <v>410.54698000000002</v>
      </c>
      <c r="N2755" s="45">
        <v>169.73976999999999</v>
      </c>
      <c r="O2755" s="49">
        <v>14.27172</v>
      </c>
      <c r="P2755" s="48">
        <v>14.29008</v>
      </c>
      <c r="Q2755" s="25"/>
      <c r="R2755" s="51">
        <v>3175.10232</v>
      </c>
      <c r="S2755" s="50">
        <v>2875.0443399999999</v>
      </c>
    </row>
    <row r="2756" spans="1:19">
      <c r="A2756" s="34">
        <v>22.933330000000002</v>
      </c>
      <c r="B2756" s="35">
        <v>3898.4348599999998</v>
      </c>
      <c r="C2756" s="46">
        <v>249.38633999999999</v>
      </c>
      <c r="D2756" s="62">
        <v>151.02153000000001</v>
      </c>
      <c r="E2756" s="54">
        <v>115.01251000000001</v>
      </c>
      <c r="F2756" s="55">
        <v>35.011339999999997</v>
      </c>
      <c r="G2756" s="47">
        <v>15.24755</v>
      </c>
      <c r="H2756" s="56">
        <v>31.813960000000002</v>
      </c>
      <c r="I2756" s="44">
        <v>200.34809999999999</v>
      </c>
      <c r="J2756" s="61">
        <v>4.7759999999999997E-2</v>
      </c>
      <c r="K2756" s="40">
        <v>4.49695</v>
      </c>
      <c r="L2756" s="39">
        <v>4.4745299999999997</v>
      </c>
      <c r="M2756" s="43">
        <v>410.71652999999998</v>
      </c>
      <c r="N2756" s="45">
        <v>170.36053000000001</v>
      </c>
      <c r="O2756" s="49">
        <v>14.268610000000001</v>
      </c>
      <c r="P2756" s="48">
        <v>14.28975</v>
      </c>
      <c r="Q2756" s="25"/>
      <c r="R2756" s="51">
        <v>3186.5916499999998</v>
      </c>
      <c r="S2756" s="50">
        <v>2844.6871099999998</v>
      </c>
    </row>
    <row r="2757" spans="1:19">
      <c r="A2757" s="34">
        <v>22.941669999999998</v>
      </c>
      <c r="B2757" s="35">
        <v>3901.8743199999999</v>
      </c>
      <c r="C2757" s="46">
        <v>249.97558000000001</v>
      </c>
      <c r="D2757" s="62">
        <v>150.98258000000001</v>
      </c>
      <c r="E2757" s="54">
        <v>114.84829999999999</v>
      </c>
      <c r="F2757" s="55">
        <v>34.778399999999998</v>
      </c>
      <c r="G2757" s="47">
        <v>15.274000839999999</v>
      </c>
      <c r="H2757" s="56">
        <v>31.528390000000002</v>
      </c>
      <c r="I2757" s="44">
        <v>203.21101999999999</v>
      </c>
      <c r="J2757" s="61">
        <v>6.6129999999999994E-2</v>
      </c>
      <c r="K2757" s="40">
        <v>4.50488</v>
      </c>
      <c r="L2757" s="39">
        <v>4.5048700000000004</v>
      </c>
      <c r="M2757" s="43">
        <v>410.49047000000002</v>
      </c>
      <c r="N2757" s="45">
        <v>170.09178</v>
      </c>
      <c r="O2757" s="49">
        <v>14.26449</v>
      </c>
      <c r="P2757" s="48">
        <v>14.303179999999999</v>
      </c>
      <c r="Q2757" s="25"/>
      <c r="R2757" s="51">
        <v>3182.5461100000002</v>
      </c>
      <c r="S2757" s="50">
        <v>2877.8040900000001</v>
      </c>
    </row>
    <row r="2758" spans="1:19">
      <c r="A2758" s="34">
        <v>22.95</v>
      </c>
      <c r="B2758" s="35">
        <v>3900.1133799999998</v>
      </c>
      <c r="C2758" s="46">
        <v>249.98690999999999</v>
      </c>
      <c r="D2758" s="62">
        <v>150.93687</v>
      </c>
      <c r="E2758" s="54">
        <v>114.81444999999999</v>
      </c>
      <c r="F2758" s="55">
        <v>35.056159999999998</v>
      </c>
      <c r="G2758" s="47">
        <v>15.269812330000001</v>
      </c>
      <c r="H2758" s="56">
        <v>31.175909999999998</v>
      </c>
      <c r="I2758" s="44">
        <v>199.57623000000001</v>
      </c>
      <c r="J2758" s="61">
        <v>3.7929999999999998E-2</v>
      </c>
      <c r="K2758" s="40">
        <v>4.4747000000000003</v>
      </c>
      <c r="L2758" s="39">
        <v>4.47959</v>
      </c>
      <c r="M2758" s="43">
        <v>410.20789000000002</v>
      </c>
      <c r="N2758" s="45">
        <v>169.86455000000001</v>
      </c>
      <c r="O2758" s="49">
        <v>14.2745</v>
      </c>
      <c r="P2758" s="48">
        <v>14.294359999999999</v>
      </c>
      <c r="Q2758" s="25"/>
      <c r="R2758" s="51">
        <v>3300.9995399999998</v>
      </c>
      <c r="S2758" s="50">
        <v>2929.10295</v>
      </c>
    </row>
    <row r="2759" spans="1:19">
      <c r="A2759" s="34">
        <v>22.95833</v>
      </c>
      <c r="B2759" s="35">
        <v>3897.38481</v>
      </c>
      <c r="C2759" s="46">
        <v>249.81319999999999</v>
      </c>
      <c r="D2759" s="62">
        <v>150.92335</v>
      </c>
      <c r="E2759" s="54">
        <v>114.61635</v>
      </c>
      <c r="F2759" s="55">
        <v>34.943539999999999</v>
      </c>
      <c r="G2759" s="47">
        <v>15.19991431</v>
      </c>
      <c r="H2759" s="56">
        <v>31.273350000000001</v>
      </c>
      <c r="I2759" s="44">
        <v>198.62191999999999</v>
      </c>
      <c r="J2759" s="61">
        <v>6.1920000000000003E-2</v>
      </c>
      <c r="K2759" s="40">
        <v>4.50244</v>
      </c>
      <c r="L2759" s="39">
        <v>4.5048700000000004</v>
      </c>
      <c r="M2759" s="43">
        <v>410.09485999999998</v>
      </c>
      <c r="N2759" s="45">
        <v>169.86471</v>
      </c>
      <c r="O2759" s="49">
        <v>14.276059999999999</v>
      </c>
      <c r="P2759" s="48">
        <v>14.296670000000001</v>
      </c>
      <c r="Q2759" s="25"/>
      <c r="R2759" s="51">
        <v>3233.8435599999998</v>
      </c>
      <c r="S2759" s="50">
        <v>2850.69362</v>
      </c>
    </row>
    <row r="2760" spans="1:19">
      <c r="A2760" s="34">
        <v>22.966670000000001</v>
      </c>
      <c r="B2760" s="35">
        <v>3900.28404</v>
      </c>
      <c r="C2760" s="46">
        <v>249.82101</v>
      </c>
      <c r="D2760" s="62">
        <v>150.90984</v>
      </c>
      <c r="E2760" s="54">
        <v>115.29907</v>
      </c>
      <c r="F2760" s="55">
        <v>34.801369999999999</v>
      </c>
      <c r="G2760" s="47">
        <v>15.140222830000001</v>
      </c>
      <c r="H2760" s="56">
        <v>31.498840000000001</v>
      </c>
      <c r="I2760" s="44">
        <v>200.22179</v>
      </c>
      <c r="J2760" s="61">
        <v>3.4529999999999998E-2</v>
      </c>
      <c r="K2760" s="40">
        <v>4.5420699999999998</v>
      </c>
      <c r="L2760" s="39">
        <v>4.4972799999999999</v>
      </c>
      <c r="M2760" s="43">
        <v>410.68826999999999</v>
      </c>
      <c r="N2760" s="45">
        <v>169.81057999999999</v>
      </c>
      <c r="O2760" s="49">
        <v>14.27244</v>
      </c>
      <c r="P2760" s="48">
        <v>14.29285</v>
      </c>
      <c r="Q2760" s="25"/>
      <c r="R2760" s="51">
        <v>3170.0858499999999</v>
      </c>
      <c r="S2760" s="50">
        <v>2899.0703899999999</v>
      </c>
    </row>
    <row r="2761" spans="1:19">
      <c r="A2761" s="34">
        <v>22.975000000000001</v>
      </c>
      <c r="B2761" s="35">
        <v>3901.2220699999998</v>
      </c>
      <c r="C2761" s="46">
        <v>250.14397</v>
      </c>
      <c r="D2761" s="62">
        <v>150.82001</v>
      </c>
      <c r="E2761" s="54">
        <v>114.73283000000001</v>
      </c>
      <c r="F2761" s="55">
        <v>34.861530000000002</v>
      </c>
      <c r="G2761" s="47">
        <v>15.15285566</v>
      </c>
      <c r="H2761" s="56">
        <v>30.9284</v>
      </c>
      <c r="I2761" s="44">
        <v>198.01846</v>
      </c>
      <c r="J2761" s="61">
        <v>6.6930000000000003E-2</v>
      </c>
      <c r="K2761" s="40">
        <v>4.5377999999999998</v>
      </c>
      <c r="L2761" s="39">
        <v>4.5175099999999997</v>
      </c>
      <c r="M2761" s="43">
        <v>410.91433000000001</v>
      </c>
      <c r="N2761" s="45">
        <v>169.46365</v>
      </c>
      <c r="O2761" s="49">
        <v>14.27242</v>
      </c>
      <c r="P2761" s="48">
        <v>14.30166</v>
      </c>
      <c r="Q2761" s="25"/>
      <c r="R2761" s="51">
        <v>3230.12167</v>
      </c>
      <c r="S2761" s="50">
        <v>2938.3562200000001</v>
      </c>
    </row>
    <row r="2762" spans="1:19">
      <c r="A2762" s="34">
        <v>22.983329999999999</v>
      </c>
      <c r="B2762" s="35">
        <v>3898.64615</v>
      </c>
      <c r="C2762" s="46">
        <v>250.13639000000001</v>
      </c>
      <c r="D2762" s="62">
        <v>150.64904000000001</v>
      </c>
      <c r="E2762" s="54">
        <v>114.88312999999999</v>
      </c>
      <c r="F2762" s="55">
        <v>34.974170000000001</v>
      </c>
      <c r="G2762" s="47">
        <v>15.08662234</v>
      </c>
      <c r="H2762" s="56">
        <v>30.883489999999998</v>
      </c>
      <c r="I2762" s="44">
        <v>200.83928</v>
      </c>
      <c r="J2762" s="61">
        <v>6.5140000000000003E-2</v>
      </c>
      <c r="K2762" s="40">
        <v>4.5131100000000002</v>
      </c>
      <c r="L2762" s="39">
        <v>4.5124500000000003</v>
      </c>
      <c r="M2762" s="43">
        <v>410.85782</v>
      </c>
      <c r="N2762" s="45">
        <v>169.70203000000001</v>
      </c>
      <c r="O2762" s="49">
        <v>14.27186</v>
      </c>
      <c r="P2762" s="48">
        <v>14.30184</v>
      </c>
      <c r="Q2762" s="25"/>
      <c r="R2762" s="51">
        <v>3204.0683800000002</v>
      </c>
      <c r="S2762" s="50">
        <v>2912.2197799999999</v>
      </c>
    </row>
    <row r="2763" spans="1:19">
      <c r="A2763" s="34">
        <v>22.991669999999999</v>
      </c>
      <c r="B2763" s="35">
        <v>3901.7118</v>
      </c>
      <c r="C2763" s="46">
        <v>250.63670999999999</v>
      </c>
      <c r="D2763" s="62">
        <v>150.85220000000001</v>
      </c>
      <c r="E2763" s="54">
        <v>114.87616</v>
      </c>
      <c r="F2763" s="55">
        <v>34.96651</v>
      </c>
      <c r="G2763" s="47">
        <v>14.944201339999999</v>
      </c>
      <c r="H2763" s="56">
        <v>31.138680000000001</v>
      </c>
      <c r="I2763" s="44">
        <v>199.92707999999999</v>
      </c>
      <c r="J2763" s="61">
        <v>3.6130000000000002E-2</v>
      </c>
      <c r="K2763" s="40">
        <v>4.5106700000000002</v>
      </c>
      <c r="L2763" s="39">
        <v>4.5073999999999996</v>
      </c>
      <c r="M2763" s="43">
        <v>409.55797000000001</v>
      </c>
      <c r="N2763" s="45">
        <v>169.46174999999999</v>
      </c>
      <c r="O2763" s="49">
        <v>14.27373</v>
      </c>
      <c r="P2763" s="48">
        <v>14.302199999999999</v>
      </c>
      <c r="Q2763" s="25"/>
      <c r="R2763" s="51">
        <v>3284.0082699999998</v>
      </c>
      <c r="S2763" s="50">
        <v>2835.4338400000001</v>
      </c>
    </row>
    <row r="2764" spans="1:19">
      <c r="A2764" s="34">
        <v>23</v>
      </c>
      <c r="B2764" s="35">
        <v>3901.0966600000002</v>
      </c>
      <c r="C2764" s="46">
        <v>249.59681</v>
      </c>
      <c r="D2764" s="62">
        <v>150.82677000000001</v>
      </c>
      <c r="E2764" s="54">
        <v>114.8085</v>
      </c>
      <c r="F2764" s="55">
        <v>34.997160000000001</v>
      </c>
      <c r="G2764" s="47">
        <v>14.911353650000001</v>
      </c>
      <c r="H2764" s="56">
        <v>30.853929999999998</v>
      </c>
      <c r="I2764" s="44">
        <v>200.93752000000001</v>
      </c>
      <c r="J2764" s="61">
        <v>5.7759999999999999E-2</v>
      </c>
      <c r="K2764" s="40">
        <v>4.4832299999999998</v>
      </c>
      <c r="L2764" s="39">
        <v>4.4846399999999997</v>
      </c>
      <c r="M2764" s="43">
        <v>409.84053999999998</v>
      </c>
      <c r="N2764" s="45">
        <v>169.69452999999999</v>
      </c>
      <c r="O2764" s="49">
        <v>14.273669999999999</v>
      </c>
      <c r="P2764" s="48">
        <v>14.291309999999999</v>
      </c>
      <c r="Q2764" s="25"/>
      <c r="R2764" s="51">
        <v>3170.8949499999999</v>
      </c>
      <c r="S2764" s="50">
        <v>2831.37538</v>
      </c>
    </row>
    <row r="2765" spans="1:19">
      <c r="A2765" s="34">
        <v>23.008330000000001</v>
      </c>
      <c r="B2765" s="35">
        <v>3904.0153100000002</v>
      </c>
      <c r="C2765" s="46">
        <v>249.86052000000001</v>
      </c>
      <c r="D2765" s="62">
        <v>150.82677000000001</v>
      </c>
      <c r="E2765" s="54">
        <v>114.80152</v>
      </c>
      <c r="F2765" s="55">
        <v>34.989490000000004</v>
      </c>
      <c r="G2765" s="47">
        <v>14.96799772</v>
      </c>
      <c r="H2765" s="56">
        <v>30.63589</v>
      </c>
      <c r="I2765" s="44">
        <v>200.64281</v>
      </c>
      <c r="J2765" s="61">
        <v>5.867E-2</v>
      </c>
      <c r="K2765" s="40">
        <v>4.4631100000000004</v>
      </c>
      <c r="L2765" s="39">
        <v>4.4871699999999999</v>
      </c>
      <c r="M2765" s="43">
        <v>410.29266999999999</v>
      </c>
      <c r="N2765" s="45">
        <v>170.56809999999999</v>
      </c>
      <c r="O2765" s="49">
        <v>14.273099999999999</v>
      </c>
      <c r="P2765" s="48">
        <v>14.296430000000001</v>
      </c>
      <c r="Q2765" s="25"/>
      <c r="R2765" s="51">
        <v>3190.96083</v>
      </c>
      <c r="S2765" s="50">
        <v>3012.3824300000001</v>
      </c>
    </row>
    <row r="2766" spans="1:19">
      <c r="A2766" s="34">
        <v>23.016670000000001</v>
      </c>
      <c r="B2766" s="35">
        <v>3896.8458799999999</v>
      </c>
      <c r="C2766" s="46">
        <v>249.61868999999999</v>
      </c>
      <c r="D2766" s="62">
        <v>150.80647999999999</v>
      </c>
      <c r="E2766" s="54">
        <v>114.78758000000001</v>
      </c>
      <c r="F2766" s="55">
        <v>34.921680000000002</v>
      </c>
      <c r="G2766" s="47">
        <v>15.04526076</v>
      </c>
      <c r="H2766" s="56">
        <v>30.620539999999998</v>
      </c>
      <c r="I2766" s="44">
        <v>200.06742</v>
      </c>
      <c r="J2766" s="61">
        <v>6.2740000000000004E-2</v>
      </c>
      <c r="K2766" s="40">
        <v>4.4749999999999996</v>
      </c>
      <c r="L2766" s="39">
        <v>4.47959</v>
      </c>
      <c r="M2766" s="43">
        <v>410.68826999999999</v>
      </c>
      <c r="N2766" s="45">
        <v>170.16672</v>
      </c>
      <c r="O2766" s="49">
        <v>14.26797</v>
      </c>
      <c r="P2766" s="48">
        <v>14.2942</v>
      </c>
      <c r="Q2766" s="25"/>
      <c r="R2766" s="51">
        <v>3137.8833500000001</v>
      </c>
      <c r="S2766" s="50">
        <v>2914.1678400000001</v>
      </c>
    </row>
    <row r="2767" spans="1:19">
      <c r="A2767" s="34">
        <v>23.024999999999999</v>
      </c>
      <c r="B2767" s="35">
        <v>3899.13348</v>
      </c>
      <c r="C2767" s="46">
        <v>249.89551</v>
      </c>
      <c r="D2767" s="62">
        <v>150.59816000000001</v>
      </c>
      <c r="E2767" s="54">
        <v>114.76769</v>
      </c>
      <c r="F2767" s="55">
        <v>35.004820000000002</v>
      </c>
      <c r="G2767" s="47">
        <v>15.081921449999999</v>
      </c>
      <c r="H2767" s="56">
        <v>30.388190000000002</v>
      </c>
      <c r="I2767" s="44">
        <v>199.66042999999999</v>
      </c>
      <c r="J2767" s="61">
        <v>4.2470000000000001E-2</v>
      </c>
      <c r="K2767" s="40">
        <v>4.5021300000000002</v>
      </c>
      <c r="L2767" s="39">
        <v>4.5200399999999998</v>
      </c>
      <c r="M2767" s="43">
        <v>410.6035</v>
      </c>
      <c r="N2767" s="45">
        <v>170.0857</v>
      </c>
      <c r="O2767" s="49">
        <v>14.26821</v>
      </c>
      <c r="P2767" s="48">
        <v>14.302250000000001</v>
      </c>
      <c r="Q2767" s="25"/>
      <c r="R2767" s="51">
        <v>3184.6497899999999</v>
      </c>
      <c r="S2767" s="50">
        <v>2874.8820000000001</v>
      </c>
    </row>
    <row r="2768" spans="1:19">
      <c r="A2768" s="34">
        <v>23.033329999999999</v>
      </c>
      <c r="B2768" s="35">
        <v>3898.26017</v>
      </c>
      <c r="C2768" s="46">
        <v>249.79307</v>
      </c>
      <c r="D2768" s="62">
        <v>150.78782000000001</v>
      </c>
      <c r="E2768" s="54">
        <v>114.82942</v>
      </c>
      <c r="F2768" s="55">
        <v>34.915179999999999</v>
      </c>
      <c r="G2768" s="47">
        <v>15.07041441</v>
      </c>
      <c r="H2768" s="56">
        <v>30.350940000000001</v>
      </c>
      <c r="I2768" s="44">
        <v>199.11311000000001</v>
      </c>
      <c r="J2768" s="61">
        <v>4.9790000000000001E-2</v>
      </c>
      <c r="K2768" s="40">
        <v>4.50488</v>
      </c>
      <c r="L2768" s="39">
        <v>4.5175099999999997</v>
      </c>
      <c r="M2768" s="43">
        <v>410.29266999999999</v>
      </c>
      <c r="N2768" s="45">
        <v>170.19130000000001</v>
      </c>
      <c r="O2768" s="49">
        <v>14.264849999999999</v>
      </c>
      <c r="P2768" s="48">
        <v>14.290010000000001</v>
      </c>
      <c r="Q2768" s="25"/>
      <c r="R2768" s="51">
        <v>3156.6546499999999</v>
      </c>
      <c r="S2768" s="50">
        <v>2864.8170399999999</v>
      </c>
    </row>
    <row r="2769" spans="1:19">
      <c r="A2769" s="34">
        <v>23.04167</v>
      </c>
      <c r="B2769" s="35">
        <v>3896.7836000000002</v>
      </c>
      <c r="C2769" s="46">
        <v>249.48722000000001</v>
      </c>
      <c r="D2769" s="62">
        <v>150.74209999999999</v>
      </c>
      <c r="E2769" s="54">
        <v>114.87022</v>
      </c>
      <c r="F2769" s="55">
        <v>34.750019999999999</v>
      </c>
      <c r="G2769" s="47">
        <v>15.062106350000001</v>
      </c>
      <c r="H2769" s="56">
        <v>30.29063</v>
      </c>
      <c r="I2769" s="44">
        <v>202.95840999999999</v>
      </c>
      <c r="J2769" s="61">
        <v>5.527E-2</v>
      </c>
      <c r="K2769" s="40">
        <v>4.50366</v>
      </c>
      <c r="L2769" s="39">
        <v>4.4618900000000004</v>
      </c>
      <c r="M2769" s="43">
        <v>410.01008999999999</v>
      </c>
      <c r="N2769" s="45">
        <v>170.25042999999999</v>
      </c>
      <c r="O2769" s="49">
        <v>14.272869999999999</v>
      </c>
      <c r="P2769" s="48">
        <v>14.290559999999999</v>
      </c>
      <c r="Q2769" s="25"/>
      <c r="R2769" s="51">
        <v>3119.2738599999998</v>
      </c>
      <c r="S2769" s="50">
        <v>2836.8948799999998</v>
      </c>
    </row>
    <row r="2770" spans="1:19">
      <c r="A2770" s="34">
        <v>23.05</v>
      </c>
      <c r="B2770" s="35">
        <v>3900.5973800000002</v>
      </c>
      <c r="C2770" s="46">
        <v>250.1052</v>
      </c>
      <c r="D2770" s="62">
        <v>150.75564</v>
      </c>
      <c r="E2770" s="54">
        <v>114.92497</v>
      </c>
      <c r="F2770" s="55">
        <v>35.07264</v>
      </c>
      <c r="G2770" s="47">
        <v>15.131325049999999</v>
      </c>
      <c r="H2770" s="56">
        <v>30.193049999999999</v>
      </c>
      <c r="I2770" s="44">
        <v>202.11636999999999</v>
      </c>
      <c r="J2770" s="61">
        <v>2.8840000000000001E-2</v>
      </c>
      <c r="K2770" s="40">
        <v>4.4603700000000002</v>
      </c>
      <c r="L2770" s="39">
        <v>4.47959</v>
      </c>
      <c r="M2770" s="43">
        <v>410.46221000000003</v>
      </c>
      <c r="N2770" s="45">
        <v>170.12438</v>
      </c>
      <c r="O2770" s="49">
        <v>14.271979999999999</v>
      </c>
      <c r="P2770" s="48">
        <v>14.29252</v>
      </c>
      <c r="Q2770" s="25"/>
      <c r="R2770" s="51">
        <v>3297.4394600000001</v>
      </c>
      <c r="S2770" s="50">
        <v>3007.1876000000002</v>
      </c>
    </row>
    <row r="2771" spans="1:19">
      <c r="A2771" s="34">
        <v>23.058330000000002</v>
      </c>
      <c r="B2771" s="35">
        <v>3899.0736999999999</v>
      </c>
      <c r="C2771" s="46">
        <v>250.09416999999999</v>
      </c>
      <c r="D2771" s="62">
        <v>150.84030999999999</v>
      </c>
      <c r="E2771" s="54">
        <v>115.26629</v>
      </c>
      <c r="F2771" s="55">
        <v>34.922849999999997</v>
      </c>
      <c r="G2771" s="47">
        <v>15.10657194</v>
      </c>
      <c r="H2771" s="56">
        <v>29.990159999999999</v>
      </c>
      <c r="I2771" s="44">
        <v>198.53772000000001</v>
      </c>
      <c r="J2771" s="61">
        <v>6.4259999999999998E-2</v>
      </c>
      <c r="K2771" s="40">
        <v>4.4929899999999998</v>
      </c>
      <c r="L2771" s="39">
        <v>4.4998100000000001</v>
      </c>
      <c r="M2771" s="43">
        <v>409.86880000000002</v>
      </c>
      <c r="N2771" s="45">
        <v>170.15492</v>
      </c>
      <c r="O2771" s="49">
        <v>14.27876</v>
      </c>
      <c r="P2771" s="48">
        <v>14.29054</v>
      </c>
      <c r="Q2771" s="25"/>
      <c r="R2771" s="51">
        <v>3217.4995800000002</v>
      </c>
      <c r="S2771" s="50">
        <v>2854.9144099999999</v>
      </c>
    </row>
    <row r="2772" spans="1:19">
      <c r="A2772" s="34">
        <v>23.066669999999998</v>
      </c>
      <c r="B2772" s="35">
        <v>3901.1316400000001</v>
      </c>
      <c r="C2772" s="46">
        <v>249.65907999999999</v>
      </c>
      <c r="D2772" s="62">
        <v>150.82001</v>
      </c>
      <c r="E2772" s="54">
        <v>115.03447</v>
      </c>
      <c r="F2772" s="55">
        <v>34.98301</v>
      </c>
      <c r="G2772" s="47">
        <v>15.152930039999999</v>
      </c>
      <c r="H2772" s="56">
        <v>29.9452</v>
      </c>
      <c r="I2772" s="44">
        <v>204.01095000000001</v>
      </c>
      <c r="J2772" s="61">
        <v>6.2019999999999999E-2</v>
      </c>
      <c r="K2772" s="40">
        <v>4.50427</v>
      </c>
      <c r="L2772" s="39">
        <v>4.4846399999999997</v>
      </c>
      <c r="M2772" s="43">
        <v>410.46221000000003</v>
      </c>
      <c r="N2772" s="45">
        <v>170.10193000000001</v>
      </c>
      <c r="O2772" s="49">
        <v>14.26558</v>
      </c>
      <c r="P2772" s="48">
        <v>14.2944</v>
      </c>
      <c r="Q2772" s="25"/>
      <c r="R2772" s="51">
        <v>3240.96371</v>
      </c>
      <c r="S2772" s="50">
        <v>2901.83014</v>
      </c>
    </row>
    <row r="2773" spans="1:19">
      <c r="A2773" s="34">
        <v>23.074999999999999</v>
      </c>
      <c r="B2773" s="35">
        <v>3901.6699800000001</v>
      </c>
      <c r="C2773" s="46">
        <v>249.85104000000001</v>
      </c>
      <c r="D2773" s="62">
        <v>151.10271</v>
      </c>
      <c r="E2773" s="54">
        <v>115.03447</v>
      </c>
      <c r="F2773" s="55">
        <v>34.930520000000001</v>
      </c>
      <c r="G2773" s="47">
        <v>15.14444299</v>
      </c>
      <c r="H2773" s="56">
        <v>30.15579</v>
      </c>
      <c r="I2773" s="44">
        <v>200.62877</v>
      </c>
      <c r="J2773" s="61">
        <v>4.1829999999999999E-2</v>
      </c>
      <c r="K2773" s="40">
        <v>4.4679900000000004</v>
      </c>
      <c r="L2773" s="39">
        <v>4.4972799999999999</v>
      </c>
      <c r="M2773" s="43">
        <v>410.23615000000001</v>
      </c>
      <c r="N2773" s="45">
        <v>169.76217</v>
      </c>
      <c r="O2773" s="49">
        <v>14.272600000000001</v>
      </c>
      <c r="P2773" s="48">
        <v>14.291270000000001</v>
      </c>
      <c r="Q2773" s="25"/>
      <c r="R2773" s="51">
        <v>3149.3726799999999</v>
      </c>
      <c r="S2773" s="50">
        <v>2906.70028</v>
      </c>
    </row>
    <row r="2774" spans="1:19">
      <c r="A2774" s="34">
        <v>23.08333</v>
      </c>
      <c r="B2774" s="35">
        <v>3900.4345899999998</v>
      </c>
      <c r="C2774" s="46">
        <v>250.01526999999999</v>
      </c>
      <c r="D2774" s="62">
        <v>151.04346000000001</v>
      </c>
      <c r="E2774" s="54">
        <v>115.08920999999999</v>
      </c>
      <c r="F2774" s="55">
        <v>34.938189999999999</v>
      </c>
      <c r="G2774" s="47">
        <v>15.035843010000001</v>
      </c>
      <c r="H2774" s="56">
        <v>29.90024</v>
      </c>
      <c r="I2774" s="44">
        <v>195.81514000000001</v>
      </c>
      <c r="J2774" s="61">
        <v>4.342E-2</v>
      </c>
      <c r="K2774" s="40">
        <v>4.5195100000000004</v>
      </c>
      <c r="L2774" s="39">
        <v>4.4947600000000003</v>
      </c>
      <c r="M2774" s="43">
        <v>409.89706000000001</v>
      </c>
      <c r="N2774" s="45">
        <v>169.63002</v>
      </c>
      <c r="O2774" s="49">
        <v>14.275539999999999</v>
      </c>
      <c r="P2774" s="48">
        <v>14.30045</v>
      </c>
      <c r="Q2774" s="25"/>
      <c r="R2774" s="51">
        <v>3246.3038299999998</v>
      </c>
      <c r="S2774" s="50">
        <v>2933.6484099999998</v>
      </c>
    </row>
    <row r="2775" spans="1:19">
      <c r="A2775" s="34">
        <v>23.091670000000001</v>
      </c>
      <c r="B2775" s="35">
        <v>3901.80312</v>
      </c>
      <c r="C2775" s="46">
        <v>249.99284</v>
      </c>
      <c r="D2775" s="62">
        <v>151.19412</v>
      </c>
      <c r="E2775" s="54">
        <v>115.08920999999999</v>
      </c>
      <c r="F2775" s="55">
        <v>35.095640000000003</v>
      </c>
      <c r="G2775" s="47">
        <v>15.060881439999999</v>
      </c>
      <c r="H2775" s="56">
        <v>30.11084</v>
      </c>
      <c r="I2775" s="44">
        <v>202.52336</v>
      </c>
      <c r="J2775" s="61">
        <v>6.7320000000000005E-2</v>
      </c>
      <c r="K2775" s="40">
        <v>4.4804899999999996</v>
      </c>
      <c r="L2775" s="39">
        <v>4.5124500000000003</v>
      </c>
      <c r="M2775" s="43">
        <v>410.06659999999999</v>
      </c>
      <c r="N2775" s="45">
        <v>170.06639999999999</v>
      </c>
      <c r="O2775" s="49">
        <v>14.269310000000001</v>
      </c>
      <c r="P2775" s="48">
        <v>14.292669999999999</v>
      </c>
      <c r="Q2775" s="25"/>
      <c r="R2775" s="51">
        <v>3245.98018</v>
      </c>
      <c r="S2775" s="50">
        <v>2869.0378300000002</v>
      </c>
    </row>
    <row r="2776" spans="1:19">
      <c r="A2776" s="34">
        <v>23.1</v>
      </c>
      <c r="B2776" s="35">
        <v>3902.8460300000002</v>
      </c>
      <c r="C2776" s="46">
        <v>250.33008000000001</v>
      </c>
      <c r="D2776" s="62">
        <v>151.10781</v>
      </c>
      <c r="E2776" s="54">
        <v>114.96684999999999</v>
      </c>
      <c r="F2776" s="55">
        <v>34.803739999999998</v>
      </c>
      <c r="G2776" s="47">
        <v>15.16934996</v>
      </c>
      <c r="H2776" s="56">
        <v>30.08128</v>
      </c>
      <c r="I2776" s="44">
        <v>201.47081</v>
      </c>
      <c r="J2776" s="61">
        <v>2.8649999999999998E-2</v>
      </c>
      <c r="K2776" s="40">
        <v>4.4817099999999996</v>
      </c>
      <c r="L2776" s="39">
        <v>4.4972799999999999</v>
      </c>
      <c r="M2776" s="43">
        <v>411.14039000000002</v>
      </c>
      <c r="N2776" s="45">
        <v>169.70303000000001</v>
      </c>
      <c r="O2776" s="49">
        <v>14.273110000000001</v>
      </c>
      <c r="P2776" s="48">
        <v>14.3073</v>
      </c>
      <c r="Q2776" s="25"/>
      <c r="R2776" s="51">
        <v>3201.8028800000002</v>
      </c>
      <c r="S2776" s="50">
        <v>3043.0643399999999</v>
      </c>
    </row>
    <row r="2777" spans="1:19">
      <c r="A2777" s="34">
        <v>23.108329999999999</v>
      </c>
      <c r="B2777" s="35">
        <v>3905.98668</v>
      </c>
      <c r="C2777" s="46">
        <v>250.48061000000001</v>
      </c>
      <c r="D2777" s="62">
        <v>151.20766</v>
      </c>
      <c r="E2777" s="54">
        <v>115.08334000000001</v>
      </c>
      <c r="F2777" s="55">
        <v>35.036729999999999</v>
      </c>
      <c r="G2777" s="47">
        <v>15.24534169</v>
      </c>
      <c r="H2777" s="56">
        <v>30.15701</v>
      </c>
      <c r="I2777" s="44">
        <v>198.52368999999999</v>
      </c>
      <c r="J2777" s="61">
        <v>5.6480000000000002E-2</v>
      </c>
      <c r="K2777" s="40">
        <v>4.5438999999999998</v>
      </c>
      <c r="L2777" s="39">
        <v>4.4998100000000001</v>
      </c>
      <c r="M2777" s="43">
        <v>410.20789000000002</v>
      </c>
      <c r="N2777" s="45">
        <v>170.19434000000001</v>
      </c>
      <c r="O2777" s="49">
        <v>14.271039999999999</v>
      </c>
      <c r="P2777" s="48">
        <v>14.290480000000001</v>
      </c>
      <c r="Q2777" s="25"/>
      <c r="R2777" s="51">
        <v>3265.39878</v>
      </c>
      <c r="S2777" s="50">
        <v>2971.4732100000001</v>
      </c>
    </row>
    <row r="2778" spans="1:19">
      <c r="A2778" s="34">
        <v>23.116669999999999</v>
      </c>
      <c r="B2778" s="35">
        <v>3906.4698600000002</v>
      </c>
      <c r="C2778" s="46">
        <v>250.65745999999999</v>
      </c>
      <c r="D2778" s="62">
        <v>151.11626000000001</v>
      </c>
      <c r="E2778" s="54">
        <v>114.98081999999999</v>
      </c>
      <c r="F2778" s="55">
        <v>35.029049999999998</v>
      </c>
      <c r="G2778" s="47">
        <v>15.318516389999999</v>
      </c>
      <c r="H2778" s="56">
        <v>29.886060000000001</v>
      </c>
      <c r="I2778" s="44">
        <v>198.77629999999999</v>
      </c>
      <c r="J2778" s="61">
        <v>3.3079999999999998E-2</v>
      </c>
      <c r="K2778" s="40">
        <v>4.5100600000000002</v>
      </c>
      <c r="L2778" s="39">
        <v>4.5149800000000004</v>
      </c>
      <c r="M2778" s="43">
        <v>410.51873000000001</v>
      </c>
      <c r="N2778" s="45">
        <v>170.25076999999999</v>
      </c>
      <c r="O2778" s="49">
        <v>14.2776</v>
      </c>
      <c r="P2778" s="48">
        <v>14.29801</v>
      </c>
      <c r="Q2778" s="25"/>
      <c r="R2778" s="51">
        <v>3202.7738100000001</v>
      </c>
      <c r="S2778" s="50">
        <v>2972.1225599999998</v>
      </c>
    </row>
    <row r="2779" spans="1:19">
      <c r="A2779" s="34">
        <v>23.125</v>
      </c>
      <c r="B2779" s="35">
        <v>3895.9677200000001</v>
      </c>
      <c r="C2779" s="46">
        <v>249.87923000000001</v>
      </c>
      <c r="D2779" s="62">
        <v>151.03838999999999</v>
      </c>
      <c r="E2779" s="54">
        <v>115.08334000000001</v>
      </c>
      <c r="F2779" s="55">
        <v>34.879269999999998</v>
      </c>
      <c r="G2779" s="47">
        <v>15.358713659999999</v>
      </c>
      <c r="H2779" s="56">
        <v>29.94642</v>
      </c>
      <c r="I2779" s="44">
        <v>197.63955000000001</v>
      </c>
      <c r="J2779" s="61">
        <v>3.1969999999999998E-2</v>
      </c>
      <c r="K2779" s="40">
        <v>4.4765199999999998</v>
      </c>
      <c r="L2779" s="39">
        <v>4.4618900000000004</v>
      </c>
      <c r="M2779" s="43">
        <v>410.63175999999999</v>
      </c>
      <c r="N2779" s="45">
        <v>170.21432999999999</v>
      </c>
      <c r="O2779" s="49">
        <v>14.268179999999999</v>
      </c>
      <c r="P2779" s="48">
        <v>14.297230000000001</v>
      </c>
      <c r="Q2779" s="25"/>
      <c r="R2779" s="51">
        <v>3153.5800399999998</v>
      </c>
      <c r="S2779" s="50">
        <v>2778.9401699999999</v>
      </c>
    </row>
    <row r="2780" spans="1:19">
      <c r="A2780" s="34">
        <v>23.133330000000001</v>
      </c>
      <c r="B2780" s="35">
        <v>3898.13681</v>
      </c>
      <c r="C2780" s="46">
        <v>250.01933</v>
      </c>
      <c r="D2780" s="62">
        <v>151.17551</v>
      </c>
      <c r="E2780" s="54">
        <v>115.10429999999999</v>
      </c>
      <c r="F2780" s="55">
        <v>35.164720000000003</v>
      </c>
      <c r="G2780" s="47">
        <v>15.42646171</v>
      </c>
      <c r="H2780" s="56">
        <v>30.074829999999999</v>
      </c>
      <c r="I2780" s="44">
        <v>199.54816</v>
      </c>
      <c r="J2780" s="61">
        <v>6.7369999999999999E-2</v>
      </c>
      <c r="K2780" s="40">
        <v>4.5368899999999996</v>
      </c>
      <c r="L2780" s="39">
        <v>4.5124500000000003</v>
      </c>
      <c r="M2780" s="43">
        <v>411.50774000000001</v>
      </c>
      <c r="N2780" s="45">
        <v>169.86357000000001</v>
      </c>
      <c r="O2780" s="49">
        <v>14.272259999999999</v>
      </c>
      <c r="P2780" s="48">
        <v>14.292730000000001</v>
      </c>
      <c r="Q2780" s="25"/>
      <c r="R2780" s="51">
        <v>3246.4656500000001</v>
      </c>
      <c r="S2780" s="50">
        <v>2781.8622500000001</v>
      </c>
    </row>
    <row r="2781" spans="1:19">
      <c r="A2781" s="34">
        <v>23.141670000000001</v>
      </c>
      <c r="B2781" s="35">
        <v>3900.7877100000001</v>
      </c>
      <c r="C2781" s="46">
        <v>250.15316000000001</v>
      </c>
      <c r="D2781" s="62">
        <v>151.30080000000001</v>
      </c>
      <c r="E2781" s="54">
        <v>115.02160000000001</v>
      </c>
      <c r="F2781" s="55">
        <v>35.178800000000003</v>
      </c>
      <c r="G2781" s="47">
        <v>15.38545221</v>
      </c>
      <c r="H2781" s="56">
        <v>30.03633</v>
      </c>
      <c r="I2781" s="44">
        <v>200.54456999999999</v>
      </c>
      <c r="J2781" s="61">
        <v>4.1349999999999998E-2</v>
      </c>
      <c r="K2781" s="40">
        <v>4.4618900000000004</v>
      </c>
      <c r="L2781" s="39">
        <v>4.5124500000000003</v>
      </c>
      <c r="M2781" s="43">
        <v>410.40570000000002</v>
      </c>
      <c r="N2781" s="45">
        <v>170.12436</v>
      </c>
      <c r="O2781" s="49">
        <v>14.270759999999999</v>
      </c>
      <c r="P2781" s="48">
        <v>14.303599999999999</v>
      </c>
      <c r="Q2781" s="25"/>
      <c r="R2781" s="51">
        <v>3218.14687</v>
      </c>
      <c r="S2781" s="50">
        <v>2895.8236299999999</v>
      </c>
    </row>
    <row r="2782" spans="1:19">
      <c r="A2782" s="34">
        <v>23.15</v>
      </c>
      <c r="B2782" s="35">
        <v>3896.8901300000002</v>
      </c>
      <c r="C2782" s="46">
        <v>249.95950999999999</v>
      </c>
      <c r="D2782" s="62">
        <v>151.18227999999999</v>
      </c>
      <c r="E2782" s="54">
        <v>115.04955</v>
      </c>
      <c r="F2782" s="55">
        <v>35.104570000000002</v>
      </c>
      <c r="G2782" s="47">
        <v>15.350850380000001</v>
      </c>
      <c r="H2782" s="56">
        <v>29.803840000000001</v>
      </c>
      <c r="I2782" s="44">
        <v>200.10952</v>
      </c>
      <c r="J2782" s="61">
        <v>3.415E-2</v>
      </c>
      <c r="K2782" s="40">
        <v>4.4850599999999998</v>
      </c>
      <c r="L2782" s="39">
        <v>4.4972799999999999</v>
      </c>
      <c r="M2782" s="43">
        <v>411.08388000000002</v>
      </c>
      <c r="N2782" s="45">
        <v>169.95160000000001</v>
      </c>
      <c r="O2782" s="49">
        <v>14.272</v>
      </c>
      <c r="P2782" s="48">
        <v>14.29002</v>
      </c>
      <c r="Q2782" s="25"/>
      <c r="R2782" s="51">
        <v>3134.4850900000001</v>
      </c>
      <c r="S2782" s="50">
        <v>2896.9599899999998</v>
      </c>
    </row>
    <row r="2783" spans="1:19">
      <c r="A2783" s="34">
        <v>23.158329999999999</v>
      </c>
      <c r="B2783" s="35">
        <v>3896.7074899999998</v>
      </c>
      <c r="C2783" s="46">
        <v>250.14233999999999</v>
      </c>
      <c r="D2783" s="62">
        <v>151.24832000000001</v>
      </c>
      <c r="E2783" s="54">
        <v>114.92022</v>
      </c>
      <c r="F2783" s="55">
        <v>35.172400000000003</v>
      </c>
      <c r="G2783" s="47">
        <v>15.31430424</v>
      </c>
      <c r="H2783" s="56">
        <v>30.029879999999999</v>
      </c>
      <c r="I2783" s="44">
        <v>196.86768000000001</v>
      </c>
      <c r="J2783" s="61">
        <v>5.5480000000000002E-2</v>
      </c>
      <c r="K2783" s="40">
        <v>4.5292700000000004</v>
      </c>
      <c r="L2783" s="39">
        <v>4.4947600000000003</v>
      </c>
      <c r="M2783" s="43">
        <v>410.57524000000001</v>
      </c>
      <c r="N2783" s="45">
        <v>169.80262999999999</v>
      </c>
      <c r="O2783" s="49">
        <v>14.265420000000001</v>
      </c>
      <c r="P2783" s="48">
        <v>14.2902</v>
      </c>
      <c r="Q2783" s="25"/>
      <c r="R2783" s="51">
        <v>3182.38429</v>
      </c>
      <c r="S2783" s="50">
        <v>2874.3949899999998</v>
      </c>
    </row>
    <row r="2784" spans="1:19">
      <c r="A2784" s="34">
        <v>23.16667</v>
      </c>
      <c r="B2784" s="35">
        <v>3903.8532100000002</v>
      </c>
      <c r="C2784" s="46">
        <v>249.92215999999999</v>
      </c>
      <c r="D2784" s="62">
        <v>151.15013999999999</v>
      </c>
      <c r="E2784" s="54">
        <v>115.15904999999999</v>
      </c>
      <c r="F2784" s="55">
        <v>35.172400000000003</v>
      </c>
      <c r="G2784" s="47">
        <v>15.40559964</v>
      </c>
      <c r="H2784" s="56">
        <v>29.871919999999999</v>
      </c>
      <c r="I2784" s="44">
        <v>197.42903999999999</v>
      </c>
      <c r="J2784" s="61">
        <v>6.3710000000000003E-2</v>
      </c>
      <c r="K2784" s="40">
        <v>4.4649400000000004</v>
      </c>
      <c r="L2784" s="39">
        <v>4.5023400000000002</v>
      </c>
      <c r="M2784" s="43">
        <v>409.75576999999998</v>
      </c>
      <c r="N2784" s="45">
        <v>170.28836999999999</v>
      </c>
      <c r="O2784" s="49">
        <v>14.269819999999999</v>
      </c>
      <c r="P2784" s="48">
        <v>14.29879</v>
      </c>
      <c r="Q2784" s="25"/>
      <c r="R2784" s="51">
        <v>3122.3484699999999</v>
      </c>
      <c r="S2784" s="50">
        <v>2876.9924000000001</v>
      </c>
    </row>
    <row r="2785" spans="1:19">
      <c r="A2785" s="34">
        <v>23.175000000000001</v>
      </c>
      <c r="B2785" s="35">
        <v>3902.3591000000001</v>
      </c>
      <c r="C2785" s="46">
        <v>250.22774000000001</v>
      </c>
      <c r="D2785" s="62">
        <v>151.30758</v>
      </c>
      <c r="E2785" s="54">
        <v>115.12527</v>
      </c>
      <c r="F2785" s="55">
        <v>35.135300000000001</v>
      </c>
      <c r="G2785" s="47">
        <v>15.392112640000001</v>
      </c>
      <c r="H2785" s="56">
        <v>30.097940000000001</v>
      </c>
      <c r="I2785" s="44">
        <v>200.33405999999999</v>
      </c>
      <c r="J2785" s="61">
        <v>2.069E-2</v>
      </c>
      <c r="K2785" s="40">
        <v>4.5082300000000002</v>
      </c>
      <c r="L2785" s="39">
        <v>4.4922300000000002</v>
      </c>
      <c r="M2785" s="43">
        <v>410.82956000000001</v>
      </c>
      <c r="N2785" s="45">
        <v>170.25197</v>
      </c>
      <c r="O2785" s="49">
        <v>14.273770000000001</v>
      </c>
      <c r="P2785" s="48">
        <v>14.29119</v>
      </c>
      <c r="Q2785" s="25"/>
      <c r="R2785" s="51">
        <v>3231.5780599999998</v>
      </c>
      <c r="S2785" s="50">
        <v>2955.0770499999999</v>
      </c>
    </row>
    <row r="2786" spans="1:19">
      <c r="A2786" s="34">
        <v>23.183330000000002</v>
      </c>
      <c r="B2786" s="35">
        <v>3901.7167100000001</v>
      </c>
      <c r="C2786" s="46">
        <v>250.59304</v>
      </c>
      <c r="D2786" s="62">
        <v>151.20441</v>
      </c>
      <c r="E2786" s="54">
        <v>115.07751</v>
      </c>
      <c r="F2786" s="55">
        <v>35.24024</v>
      </c>
      <c r="G2786" s="47">
        <v>15.419746809999999</v>
      </c>
      <c r="H2786" s="56">
        <v>30.097940000000001</v>
      </c>
      <c r="I2786" s="44">
        <v>205.14769999999999</v>
      </c>
      <c r="J2786" s="61">
        <v>6.3570000000000002E-2</v>
      </c>
      <c r="K2786" s="40">
        <v>4.5057900000000002</v>
      </c>
      <c r="L2786" s="39">
        <v>4.5250899999999996</v>
      </c>
      <c r="M2786" s="43">
        <v>410.12311999999997</v>
      </c>
      <c r="N2786" s="45">
        <v>170.01300000000001</v>
      </c>
      <c r="O2786" s="49">
        <v>14.274279999999999</v>
      </c>
      <c r="P2786" s="48">
        <v>14.295730000000001</v>
      </c>
      <c r="Q2786" s="25"/>
      <c r="R2786" s="51">
        <v>3202.2883499999998</v>
      </c>
      <c r="S2786" s="50">
        <v>2840.3039800000001</v>
      </c>
    </row>
    <row r="2787" spans="1:19">
      <c r="A2787" s="34">
        <v>23.191669999999998</v>
      </c>
      <c r="B2787" s="35">
        <v>3899.8548900000001</v>
      </c>
      <c r="C2787" s="46">
        <v>250.01596000000001</v>
      </c>
      <c r="D2787" s="62">
        <v>151.22296</v>
      </c>
      <c r="E2787" s="54">
        <v>115.12527</v>
      </c>
      <c r="F2787" s="55">
        <v>35.135300000000001</v>
      </c>
      <c r="G2787" s="47">
        <v>15.522560459999999</v>
      </c>
      <c r="H2787" s="56">
        <v>30.466339999999999</v>
      </c>
      <c r="I2787" s="44">
        <v>199.94111000000001</v>
      </c>
      <c r="J2787" s="61">
        <v>4.3290000000000002E-2</v>
      </c>
      <c r="K2787" s="40">
        <v>4.4823199999999996</v>
      </c>
      <c r="L2787" s="39">
        <v>4.5124500000000003</v>
      </c>
      <c r="M2787" s="43">
        <v>409.84053999999998</v>
      </c>
      <c r="N2787" s="45">
        <v>169.80243999999999</v>
      </c>
      <c r="O2787" s="49">
        <v>14.26619</v>
      </c>
      <c r="P2787" s="48">
        <v>14.291</v>
      </c>
      <c r="Q2787" s="25"/>
      <c r="R2787" s="51">
        <v>3193.8736199999998</v>
      </c>
      <c r="S2787" s="50">
        <v>2842.7390500000001</v>
      </c>
    </row>
    <row r="2788" spans="1:19">
      <c r="A2788" s="34">
        <v>23.2</v>
      </c>
      <c r="B2788" s="35">
        <v>3903.55564</v>
      </c>
      <c r="C2788" s="46">
        <v>249.92823000000001</v>
      </c>
      <c r="D2788" s="62">
        <v>151.17048</v>
      </c>
      <c r="E2788" s="54">
        <v>115.02974</v>
      </c>
      <c r="F2788" s="55">
        <v>34.97786</v>
      </c>
      <c r="G2788" s="47">
        <v>15.58019899</v>
      </c>
      <c r="H2788" s="56">
        <v>30.150580000000001</v>
      </c>
      <c r="I2788" s="44">
        <v>200.15162000000001</v>
      </c>
      <c r="J2788" s="61">
        <v>5.9659999999999998E-2</v>
      </c>
      <c r="K2788" s="40">
        <v>4.5250000000000004</v>
      </c>
      <c r="L2788" s="39">
        <v>4.4897</v>
      </c>
      <c r="M2788" s="43">
        <v>410.01008999999999</v>
      </c>
      <c r="N2788" s="45">
        <v>169.82328000000001</v>
      </c>
      <c r="O2788" s="49">
        <v>14.27411</v>
      </c>
      <c r="P2788" s="48">
        <v>14.301740000000001</v>
      </c>
      <c r="Q2788" s="25"/>
      <c r="R2788" s="51">
        <v>3246.14201</v>
      </c>
      <c r="S2788" s="50">
        <v>2907.1873000000001</v>
      </c>
    </row>
    <row r="2789" spans="1:19">
      <c r="A2789" s="34">
        <v>23.20833</v>
      </c>
      <c r="B2789" s="35">
        <v>3898.7959300000002</v>
      </c>
      <c r="C2789" s="46">
        <v>250.27186</v>
      </c>
      <c r="D2789" s="62">
        <v>151.15870000000001</v>
      </c>
      <c r="E2789" s="54">
        <v>115.09849</v>
      </c>
      <c r="F2789" s="55">
        <v>34.948439999999998</v>
      </c>
      <c r="G2789" s="47">
        <v>15.615685129999999</v>
      </c>
      <c r="H2789" s="56">
        <v>30.12106</v>
      </c>
      <c r="I2789" s="44">
        <v>199.26748000000001</v>
      </c>
      <c r="J2789" s="61">
        <v>3.5380000000000002E-2</v>
      </c>
      <c r="K2789" s="40">
        <v>4.5076200000000002</v>
      </c>
      <c r="L2789" s="39">
        <v>4.5048700000000004</v>
      </c>
      <c r="M2789" s="43">
        <v>410.97084999999998</v>
      </c>
      <c r="N2789" s="45">
        <v>169.91038</v>
      </c>
      <c r="O2789" s="49">
        <v>14.275180000000001</v>
      </c>
      <c r="P2789" s="48">
        <v>14.29828</v>
      </c>
      <c r="Q2789" s="25"/>
      <c r="R2789" s="51">
        <v>3269.7679600000001</v>
      </c>
      <c r="S2789" s="50">
        <v>2889.1677599999998</v>
      </c>
    </row>
    <row r="2790" spans="1:19">
      <c r="A2790" s="34">
        <v>23.216670000000001</v>
      </c>
      <c r="B2790" s="35">
        <v>3898.7517800000001</v>
      </c>
      <c r="C2790" s="46">
        <v>249.79777000000001</v>
      </c>
      <c r="D2790" s="62">
        <v>151.05372</v>
      </c>
      <c r="E2790" s="54">
        <v>114.89342000000001</v>
      </c>
      <c r="F2790" s="55">
        <v>34.828069999999997</v>
      </c>
      <c r="G2790" s="47">
        <v>15.59798279</v>
      </c>
      <c r="H2790" s="56">
        <v>30.105650000000001</v>
      </c>
      <c r="I2790" s="44">
        <v>202.79</v>
      </c>
      <c r="J2790" s="61">
        <v>6.8650000000000003E-2</v>
      </c>
      <c r="K2790" s="40">
        <v>4.4628100000000002</v>
      </c>
      <c r="L2790" s="39">
        <v>4.4972799999999999</v>
      </c>
      <c r="M2790" s="43">
        <v>411.25342000000001</v>
      </c>
      <c r="N2790" s="45">
        <v>170.02860999999999</v>
      </c>
      <c r="O2790" s="49">
        <v>14.27092</v>
      </c>
      <c r="P2790" s="48">
        <v>14.299810000000001</v>
      </c>
      <c r="Q2790" s="25"/>
      <c r="R2790" s="51">
        <v>3131.41048</v>
      </c>
      <c r="S2790" s="50">
        <v>2906.3756100000001</v>
      </c>
    </row>
    <row r="2791" spans="1:19">
      <c r="A2791" s="34">
        <v>23.225000000000001</v>
      </c>
      <c r="B2791" s="35">
        <v>3895.9149900000002</v>
      </c>
      <c r="C2791" s="46">
        <v>249.66704999999999</v>
      </c>
      <c r="D2791" s="62">
        <v>151.06729000000001</v>
      </c>
      <c r="E2791" s="54">
        <v>115.01576</v>
      </c>
      <c r="F2791" s="55">
        <v>34.752510000000001</v>
      </c>
      <c r="G2791" s="47">
        <v>15.60205721</v>
      </c>
      <c r="H2791" s="56">
        <v>29.924579999999999</v>
      </c>
      <c r="I2791" s="44">
        <v>201.2182</v>
      </c>
      <c r="J2791" s="61">
        <v>3.3459999999999997E-2</v>
      </c>
      <c r="K2791" s="40">
        <v>4.5064000000000002</v>
      </c>
      <c r="L2791" s="39">
        <v>4.4694799999999999</v>
      </c>
      <c r="M2791" s="43">
        <v>410.71652999999998</v>
      </c>
      <c r="N2791" s="45">
        <v>170.18350000000001</v>
      </c>
      <c r="O2791" s="49">
        <v>14.27535</v>
      </c>
      <c r="P2791" s="48">
        <v>14.301729999999999</v>
      </c>
      <c r="Q2791" s="25"/>
      <c r="R2791" s="51">
        <v>3220.0887200000002</v>
      </c>
      <c r="S2791" s="50">
        <v>2868.5508199999999</v>
      </c>
    </row>
    <row r="2792" spans="1:19">
      <c r="A2792" s="34">
        <v>23.233329999999999</v>
      </c>
      <c r="B2792" s="35">
        <v>3898.52034</v>
      </c>
      <c r="C2792" s="46">
        <v>249.48223999999999</v>
      </c>
      <c r="D2792" s="62">
        <v>150.96908999999999</v>
      </c>
      <c r="E2792" s="54">
        <v>114.96219000000001</v>
      </c>
      <c r="F2792" s="55">
        <v>34.851149999999997</v>
      </c>
      <c r="G2792" s="47">
        <v>15.56380993</v>
      </c>
      <c r="H2792" s="56">
        <v>30.023489999999999</v>
      </c>
      <c r="I2792" s="44">
        <v>200.29195999999999</v>
      </c>
      <c r="J2792" s="61">
        <v>6.4479999999999996E-2</v>
      </c>
      <c r="K2792" s="40">
        <v>4.5085300000000004</v>
      </c>
      <c r="L2792" s="39">
        <v>4.4947600000000003</v>
      </c>
      <c r="M2792" s="43">
        <v>410.74479000000002</v>
      </c>
      <c r="N2792" s="45">
        <v>170.29642000000001</v>
      </c>
      <c r="O2792" s="49">
        <v>14.277010000000001</v>
      </c>
      <c r="P2792" s="48">
        <v>14.295249999999999</v>
      </c>
      <c r="Q2792" s="25"/>
      <c r="R2792" s="51">
        <v>3158.2728699999998</v>
      </c>
      <c r="S2792" s="50">
        <v>2881.0508500000001</v>
      </c>
    </row>
    <row r="2793" spans="1:19">
      <c r="A2793" s="34">
        <v>23.241669999999999</v>
      </c>
      <c r="B2793" s="35">
        <v>3904.8637199999998</v>
      </c>
      <c r="C2793" s="46">
        <v>250.60230999999999</v>
      </c>
      <c r="D2793" s="62">
        <v>150.98087000000001</v>
      </c>
      <c r="E2793" s="54">
        <v>114.91323</v>
      </c>
      <c r="F2793" s="55">
        <v>34.587299999999999</v>
      </c>
      <c r="G2793" s="47">
        <v>15.45764454</v>
      </c>
      <c r="H2793" s="56">
        <v>29.916869999999999</v>
      </c>
      <c r="I2793" s="44">
        <v>201.06383</v>
      </c>
      <c r="J2793" s="61">
        <v>4.7489999999999997E-2</v>
      </c>
      <c r="K2793" s="40">
        <v>4.5307899999999997</v>
      </c>
      <c r="L2793" s="39">
        <v>4.5149800000000004</v>
      </c>
      <c r="M2793" s="43">
        <v>410.29266999999999</v>
      </c>
      <c r="N2793" s="45">
        <v>170.25791000000001</v>
      </c>
      <c r="O2793" s="49">
        <v>14.27378</v>
      </c>
      <c r="P2793" s="48">
        <v>14.301030000000001</v>
      </c>
      <c r="Q2793" s="25"/>
      <c r="R2793" s="51">
        <v>3319.28539</v>
      </c>
      <c r="S2793" s="50">
        <v>2819.3623600000001</v>
      </c>
    </row>
    <row r="2794" spans="1:19">
      <c r="A2794" s="34">
        <v>23.25</v>
      </c>
      <c r="B2794" s="35">
        <v>3898.4662499999999</v>
      </c>
      <c r="C2794" s="46">
        <v>249.89501000000001</v>
      </c>
      <c r="D2794" s="62">
        <v>150.98267000000001</v>
      </c>
      <c r="E2794" s="54">
        <v>114.92140999999999</v>
      </c>
      <c r="F2794" s="55">
        <v>35.016309999999997</v>
      </c>
      <c r="G2794" s="47">
        <v>15.522069630000001</v>
      </c>
      <c r="H2794" s="56">
        <v>29.82057</v>
      </c>
      <c r="I2794" s="44">
        <v>200.55860999999999</v>
      </c>
      <c r="J2794" s="61">
        <v>4.9939999999999998E-2</v>
      </c>
      <c r="K2794" s="40">
        <v>4.50183</v>
      </c>
      <c r="L2794" s="39">
        <v>4.5048700000000004</v>
      </c>
      <c r="M2794" s="43">
        <v>411.22516999999999</v>
      </c>
      <c r="N2794" s="45">
        <v>170.41184999999999</v>
      </c>
      <c r="O2794" s="49">
        <v>14.27406</v>
      </c>
      <c r="P2794" s="48">
        <v>14.29607</v>
      </c>
      <c r="Q2794" s="25"/>
      <c r="R2794" s="51">
        <v>3163.4511600000001</v>
      </c>
      <c r="S2794" s="50">
        <v>2792.25189</v>
      </c>
    </row>
    <row r="2795" spans="1:19">
      <c r="A2795" s="34">
        <v>23.258330000000001</v>
      </c>
      <c r="B2795" s="35">
        <v>3900.7698999999998</v>
      </c>
      <c r="C2795" s="46">
        <v>249.78720999999999</v>
      </c>
      <c r="D2795" s="62">
        <v>150.82516000000001</v>
      </c>
      <c r="E2795" s="54">
        <v>114.98318</v>
      </c>
      <c r="F2795" s="55">
        <v>35.241590000000002</v>
      </c>
      <c r="G2795" s="47">
        <v>15.59209963</v>
      </c>
      <c r="H2795" s="56">
        <v>29.941320000000001</v>
      </c>
      <c r="I2795" s="44">
        <v>197.66762</v>
      </c>
      <c r="J2795" s="61">
        <v>6.5720000000000001E-2</v>
      </c>
      <c r="K2795" s="40">
        <v>4.5118900000000002</v>
      </c>
      <c r="L2795" s="39">
        <v>4.5048700000000004</v>
      </c>
      <c r="M2795" s="43">
        <v>411.14039000000002</v>
      </c>
      <c r="N2795" s="45">
        <v>169.86183</v>
      </c>
      <c r="O2795" s="49">
        <v>14.267709999999999</v>
      </c>
      <c r="P2795" s="48">
        <v>14.29416</v>
      </c>
      <c r="Q2795" s="25"/>
      <c r="R2795" s="51">
        <v>3296.3067099999998</v>
      </c>
      <c r="S2795" s="50">
        <v>2860.10923</v>
      </c>
    </row>
    <row r="2796" spans="1:19">
      <c r="A2796" s="34">
        <v>23.266670000000001</v>
      </c>
      <c r="B2796" s="35">
        <v>3897.55366</v>
      </c>
      <c r="C2796" s="46">
        <v>249.50979000000001</v>
      </c>
      <c r="D2796" s="62">
        <v>150.89803000000001</v>
      </c>
      <c r="E2796" s="54">
        <v>114.79909000000001</v>
      </c>
      <c r="F2796" s="55">
        <v>35.039389999999997</v>
      </c>
      <c r="G2796" s="47">
        <v>15.610496400000001</v>
      </c>
      <c r="H2796" s="56">
        <v>29.896380000000001</v>
      </c>
      <c r="I2796" s="44">
        <v>202.42511999999999</v>
      </c>
      <c r="J2796" s="61">
        <v>3.4889999999999997E-2</v>
      </c>
      <c r="K2796" s="40">
        <v>4.4740900000000003</v>
      </c>
      <c r="L2796" s="39">
        <v>4.5023400000000002</v>
      </c>
      <c r="M2796" s="43">
        <v>409.84053999999998</v>
      </c>
      <c r="N2796" s="45">
        <v>169.70322999999999</v>
      </c>
      <c r="O2796" s="49">
        <v>14.266579999999999</v>
      </c>
      <c r="P2796" s="48">
        <v>14.29731</v>
      </c>
      <c r="Q2796" s="25"/>
      <c r="R2796" s="51">
        <v>3206.4957100000001</v>
      </c>
      <c r="S2796" s="50">
        <v>2868.5508199999999</v>
      </c>
    </row>
    <row r="2797" spans="1:19">
      <c r="A2797" s="34">
        <v>23.274999999999999</v>
      </c>
      <c r="B2797" s="35">
        <v>3893.5942799999998</v>
      </c>
      <c r="C2797" s="46">
        <v>249.70756</v>
      </c>
      <c r="D2797" s="62">
        <v>150.89803000000001</v>
      </c>
      <c r="E2797" s="54">
        <v>114.98318</v>
      </c>
      <c r="F2797" s="55">
        <v>35.189120000000003</v>
      </c>
      <c r="G2797" s="47">
        <v>15.57257092</v>
      </c>
      <c r="H2797" s="56">
        <v>29.993980000000001</v>
      </c>
      <c r="I2797" s="44">
        <v>199.23942</v>
      </c>
      <c r="J2797" s="61">
        <v>6.336E-2</v>
      </c>
      <c r="K2797" s="40">
        <v>4.4899399999999998</v>
      </c>
      <c r="L2797" s="39">
        <v>4.4821200000000001</v>
      </c>
      <c r="M2797" s="43">
        <v>411.50774000000001</v>
      </c>
      <c r="N2797" s="45">
        <v>170.12841</v>
      </c>
      <c r="O2797" s="49">
        <v>14.26892</v>
      </c>
      <c r="P2797" s="48">
        <v>14.292960000000001</v>
      </c>
      <c r="Q2797" s="25"/>
      <c r="R2797" s="51">
        <v>3197.2718799999998</v>
      </c>
      <c r="S2797" s="50">
        <v>2824.2325099999998</v>
      </c>
    </row>
    <row r="2798" spans="1:19">
      <c r="A2798" s="34">
        <v>23.283329999999999</v>
      </c>
      <c r="B2798" s="35">
        <v>3898.1931300000001</v>
      </c>
      <c r="C2798" s="46">
        <v>249.79306</v>
      </c>
      <c r="D2798" s="62">
        <v>150.78127000000001</v>
      </c>
      <c r="E2798" s="54">
        <v>114.86087000000001</v>
      </c>
      <c r="F2798" s="55">
        <v>35.317129999999999</v>
      </c>
      <c r="G2798" s="47">
        <v>15.568974519999999</v>
      </c>
      <c r="H2798" s="56">
        <v>29.911819999999999</v>
      </c>
      <c r="I2798" s="44">
        <v>201.90585999999999</v>
      </c>
      <c r="J2798" s="61">
        <v>5.7729999999999997E-2</v>
      </c>
      <c r="K2798" s="40">
        <v>4.5146300000000004</v>
      </c>
      <c r="L2798" s="39">
        <v>4.4998100000000001</v>
      </c>
      <c r="M2798" s="43">
        <v>411.22516999999999</v>
      </c>
      <c r="N2798" s="45">
        <v>170.23943</v>
      </c>
      <c r="O2798" s="49">
        <v>14.27242</v>
      </c>
      <c r="P2798" s="48">
        <v>14.29853</v>
      </c>
      <c r="Q2798" s="25"/>
      <c r="R2798" s="51">
        <v>3255.2040200000001</v>
      </c>
      <c r="S2798" s="50">
        <v>2907.51197</v>
      </c>
    </row>
    <row r="2799" spans="1:19">
      <c r="A2799" s="34">
        <v>23.29167</v>
      </c>
      <c r="B2799" s="35">
        <v>3900.9601699999998</v>
      </c>
      <c r="C2799" s="46">
        <v>249.75609</v>
      </c>
      <c r="D2799" s="62">
        <v>150.78806</v>
      </c>
      <c r="E2799" s="54">
        <v>114.97042999999999</v>
      </c>
      <c r="F2799" s="55">
        <v>35.175130000000003</v>
      </c>
      <c r="G2799" s="47">
        <v>15.613325639999999</v>
      </c>
      <c r="H2799" s="56">
        <v>30.03257</v>
      </c>
      <c r="I2799" s="44">
        <v>200.41827000000001</v>
      </c>
      <c r="J2799" s="61">
        <v>4.4549999999999999E-2</v>
      </c>
      <c r="K2799" s="40">
        <v>4.49329</v>
      </c>
      <c r="L2799" s="39">
        <v>4.4922300000000002</v>
      </c>
      <c r="M2799" s="43">
        <v>410.51873000000001</v>
      </c>
      <c r="N2799" s="45">
        <v>170.1293</v>
      </c>
      <c r="O2799" s="49">
        <v>14.273669999999999</v>
      </c>
      <c r="P2799" s="48">
        <v>14.29081</v>
      </c>
      <c r="Q2799" s="25"/>
      <c r="R2799" s="51">
        <v>3168.6294499999999</v>
      </c>
      <c r="S2799" s="50">
        <v>2877.4794099999999</v>
      </c>
    </row>
    <row r="2800" spans="1:19">
      <c r="A2800" s="34">
        <v>23.3</v>
      </c>
      <c r="B2800" s="35">
        <v>3900.81934</v>
      </c>
      <c r="C2800" s="46">
        <v>250.15012999999999</v>
      </c>
      <c r="D2800" s="62">
        <v>150.69662</v>
      </c>
      <c r="E2800" s="54">
        <v>114.99018</v>
      </c>
      <c r="F2800" s="55">
        <v>34.986910000000002</v>
      </c>
      <c r="G2800" s="47">
        <v>15.661028829999999</v>
      </c>
      <c r="H2800" s="56">
        <v>30.00169</v>
      </c>
      <c r="I2800" s="44">
        <v>198.11670000000001</v>
      </c>
      <c r="J2800" s="61">
        <v>3.7679999999999998E-2</v>
      </c>
      <c r="K2800" s="40">
        <v>4.5304900000000004</v>
      </c>
      <c r="L2800" s="39">
        <v>4.5099200000000002</v>
      </c>
      <c r="M2800" s="43">
        <v>411.42297000000002</v>
      </c>
      <c r="N2800" s="45">
        <v>170.29750000000001</v>
      </c>
      <c r="O2800" s="49">
        <v>14.267720000000001</v>
      </c>
      <c r="P2800" s="48">
        <v>14.295249999999999</v>
      </c>
      <c r="Q2800" s="25"/>
      <c r="R2800" s="51">
        <v>3146.6217099999999</v>
      </c>
      <c r="S2800" s="50">
        <v>2924.0704599999999</v>
      </c>
    </row>
    <row r="2801" spans="1:19">
      <c r="A2801" s="34">
        <v>23.308330000000002</v>
      </c>
      <c r="B2801" s="35">
        <v>3898.0220899999999</v>
      </c>
      <c r="C2801" s="46">
        <v>249.38068999999999</v>
      </c>
      <c r="D2801" s="62">
        <v>150.68303</v>
      </c>
      <c r="E2801" s="54">
        <v>114.86087000000001</v>
      </c>
      <c r="F2801" s="55">
        <v>34.949820000000003</v>
      </c>
      <c r="G2801" s="47">
        <v>15.69937356</v>
      </c>
      <c r="H2801" s="56">
        <v>29.911819999999999</v>
      </c>
      <c r="I2801" s="44">
        <v>200.65683999999999</v>
      </c>
      <c r="J2801" s="61">
        <v>5.577E-2</v>
      </c>
      <c r="K2801" s="40">
        <v>4.50122</v>
      </c>
      <c r="L2801" s="39">
        <v>4.4871699999999999</v>
      </c>
      <c r="M2801" s="43">
        <v>410.63175999999999</v>
      </c>
      <c r="N2801" s="45">
        <v>169.75409999999999</v>
      </c>
      <c r="O2801" s="49">
        <v>14.273849999999999</v>
      </c>
      <c r="P2801" s="48">
        <v>14.29294</v>
      </c>
      <c r="Q2801" s="25"/>
      <c r="R2801" s="51">
        <v>3140.14885</v>
      </c>
      <c r="S2801" s="50">
        <v>2891.92751</v>
      </c>
    </row>
    <row r="2802" spans="1:19">
      <c r="A2802" s="34">
        <v>23.316669999999998</v>
      </c>
      <c r="B2802" s="35">
        <v>3896.2021500000001</v>
      </c>
      <c r="C2802" s="46">
        <v>249.92469</v>
      </c>
      <c r="D2802" s="62">
        <v>150.7473</v>
      </c>
      <c r="E2802" s="54">
        <v>114.88189</v>
      </c>
      <c r="F2802" s="55">
        <v>34.920430000000003</v>
      </c>
      <c r="G2802" s="47">
        <v>15.693109850000001</v>
      </c>
      <c r="H2802" s="56">
        <v>30.092939999999999</v>
      </c>
      <c r="I2802" s="44">
        <v>200.26389</v>
      </c>
      <c r="J2802" s="61">
        <v>4.6609999999999999E-2</v>
      </c>
      <c r="K2802" s="40">
        <v>4.4972599999999998</v>
      </c>
      <c r="L2802" s="39">
        <v>4.4871699999999999</v>
      </c>
      <c r="M2802" s="43">
        <v>409.55797000000001</v>
      </c>
      <c r="N2802" s="45">
        <v>170.32671999999999</v>
      </c>
      <c r="O2802" s="49">
        <v>14.27422</v>
      </c>
      <c r="P2802" s="48">
        <v>14.29241</v>
      </c>
      <c r="Q2802" s="25"/>
      <c r="R2802" s="51">
        <v>3156.1691900000001</v>
      </c>
      <c r="S2802" s="50">
        <v>2793.5506</v>
      </c>
    </row>
    <row r="2803" spans="1:19">
      <c r="A2803" s="34">
        <v>23.324999999999999</v>
      </c>
      <c r="B2803" s="35">
        <v>3896.5680900000002</v>
      </c>
      <c r="C2803" s="46">
        <v>249.84241</v>
      </c>
      <c r="D2803" s="62">
        <v>150.64410000000001</v>
      </c>
      <c r="E2803" s="54">
        <v>114.86788</v>
      </c>
      <c r="F2803" s="55">
        <v>34.852530000000002</v>
      </c>
      <c r="G2803" s="47">
        <v>15.59588902</v>
      </c>
      <c r="H2803" s="56">
        <v>29.972200000000001</v>
      </c>
      <c r="I2803" s="44">
        <v>204.69861</v>
      </c>
      <c r="J2803" s="61">
        <v>5.1999999999999998E-2</v>
      </c>
      <c r="K2803" s="40">
        <v>4.4887199999999998</v>
      </c>
      <c r="L2803" s="39">
        <v>4.5250899999999996</v>
      </c>
      <c r="M2803" s="43">
        <v>410.85782</v>
      </c>
      <c r="N2803" s="45">
        <v>169.68998999999999</v>
      </c>
      <c r="O2803" s="49">
        <v>14.274050000000001</v>
      </c>
      <c r="P2803" s="48">
        <v>14.295540000000001</v>
      </c>
      <c r="Q2803" s="25"/>
      <c r="R2803" s="51">
        <v>3121.0538999999999</v>
      </c>
      <c r="S2803" s="50">
        <v>2860.7585899999999</v>
      </c>
    </row>
    <row r="2804" spans="1:19">
      <c r="A2804" s="34">
        <v>23.33333</v>
      </c>
      <c r="B2804" s="35">
        <v>3903.2207899999999</v>
      </c>
      <c r="C2804" s="46">
        <v>250.39160000000001</v>
      </c>
      <c r="D2804" s="62">
        <v>150.73554999999999</v>
      </c>
      <c r="E2804" s="54">
        <v>114.87488999999999</v>
      </c>
      <c r="F2804" s="55">
        <v>34.912730000000003</v>
      </c>
      <c r="G2804" s="47">
        <v>15.53157008</v>
      </c>
      <c r="H2804" s="56">
        <v>29.97992</v>
      </c>
      <c r="I2804" s="44">
        <v>199.85691</v>
      </c>
      <c r="J2804" s="61">
        <v>4.3450000000000003E-2</v>
      </c>
      <c r="K2804" s="40">
        <v>4.4634200000000002</v>
      </c>
      <c r="L2804" s="39">
        <v>4.4998100000000001</v>
      </c>
      <c r="M2804" s="43">
        <v>410.85782</v>
      </c>
      <c r="N2804" s="45">
        <v>169.99270000000001</v>
      </c>
      <c r="O2804" s="49">
        <v>14.27026</v>
      </c>
      <c r="P2804" s="48">
        <v>14.290990000000001</v>
      </c>
      <c r="Q2804" s="25"/>
      <c r="R2804" s="51">
        <v>3183.0315700000001</v>
      </c>
      <c r="S2804" s="50">
        <v>2910.7587400000002</v>
      </c>
    </row>
    <row r="2805" spans="1:19">
      <c r="A2805" s="34">
        <v>23.341670000000001</v>
      </c>
      <c r="B2805" s="35">
        <v>3900.39264</v>
      </c>
      <c r="C2805" s="46">
        <v>249.92310000000001</v>
      </c>
      <c r="D2805" s="62">
        <v>150.75594000000001</v>
      </c>
      <c r="E2805" s="54">
        <v>114.86087000000001</v>
      </c>
      <c r="F2805" s="55">
        <v>35.107259999999997</v>
      </c>
      <c r="G2805" s="47">
        <v>15.5129419</v>
      </c>
      <c r="H2805" s="56">
        <v>30.017130000000002</v>
      </c>
      <c r="I2805" s="44">
        <v>197.23256000000001</v>
      </c>
      <c r="J2805" s="61">
        <v>5.5629999999999999E-2</v>
      </c>
      <c r="K2805" s="40">
        <v>4.5298800000000004</v>
      </c>
      <c r="L2805" s="39">
        <v>4.5023400000000002</v>
      </c>
      <c r="M2805" s="43">
        <v>410.97084999999998</v>
      </c>
      <c r="N2805" s="45">
        <v>169.65052</v>
      </c>
      <c r="O2805" s="49">
        <v>14.26539</v>
      </c>
      <c r="P2805" s="48">
        <v>14.301220000000001</v>
      </c>
      <c r="Q2805" s="25"/>
      <c r="R2805" s="51">
        <v>3194.1972700000001</v>
      </c>
      <c r="S2805" s="50">
        <v>2902.64183</v>
      </c>
    </row>
    <row r="2806" spans="1:19">
      <c r="A2806" s="34">
        <v>23.35</v>
      </c>
      <c r="B2806" s="35">
        <v>3897.9947499999998</v>
      </c>
      <c r="C2806" s="46">
        <v>249.53763000000001</v>
      </c>
      <c r="D2806" s="62">
        <v>150.73554999999999</v>
      </c>
      <c r="E2806" s="54">
        <v>114.97042999999999</v>
      </c>
      <c r="F2806" s="55">
        <v>35.017699999999998</v>
      </c>
      <c r="G2806" s="47">
        <v>15.56530892</v>
      </c>
      <c r="H2806" s="56">
        <v>29.92727</v>
      </c>
      <c r="I2806" s="44">
        <v>200.37616</v>
      </c>
      <c r="J2806" s="61">
        <v>5.3220000000000003E-2</v>
      </c>
      <c r="K2806" s="40">
        <v>4.48719</v>
      </c>
      <c r="L2806" s="39">
        <v>4.4821200000000001</v>
      </c>
      <c r="M2806" s="43">
        <v>410.46221000000003</v>
      </c>
      <c r="N2806" s="45">
        <v>170.41916000000001</v>
      </c>
      <c r="O2806" s="49">
        <v>14.27586</v>
      </c>
      <c r="P2806" s="48">
        <v>14.29434</v>
      </c>
      <c r="Q2806" s="25"/>
      <c r="R2806" s="51">
        <v>3198.0809800000002</v>
      </c>
      <c r="S2806" s="50">
        <v>2782.02459</v>
      </c>
    </row>
    <row r="2807" spans="1:19">
      <c r="A2807" s="34">
        <v>23.358329999999999</v>
      </c>
      <c r="B2807" s="35">
        <v>3904.67292</v>
      </c>
      <c r="C2807" s="46">
        <v>250.35337000000001</v>
      </c>
      <c r="D2807" s="62">
        <v>150.67623</v>
      </c>
      <c r="E2807" s="54">
        <v>114.88189</v>
      </c>
      <c r="F2807" s="55">
        <v>35.025399999999998</v>
      </c>
      <c r="G2807" s="47">
        <v>15.58309433</v>
      </c>
      <c r="H2807" s="56">
        <v>30.040299999999998</v>
      </c>
      <c r="I2807" s="44">
        <v>202.01813000000001</v>
      </c>
      <c r="J2807" s="61">
        <v>4.9700000000000001E-2</v>
      </c>
      <c r="K2807" s="40">
        <v>4.4990800000000002</v>
      </c>
      <c r="L2807" s="39">
        <v>4.4998100000000001</v>
      </c>
      <c r="M2807" s="43">
        <v>409.21886999999998</v>
      </c>
      <c r="N2807" s="45">
        <v>169.88007999999999</v>
      </c>
      <c r="O2807" s="49">
        <v>14.273720000000001</v>
      </c>
      <c r="P2807" s="48">
        <v>14.30006</v>
      </c>
      <c r="Q2807" s="25"/>
      <c r="R2807" s="51">
        <v>3124.2903299999998</v>
      </c>
      <c r="S2807" s="50">
        <v>2875.0443399999999</v>
      </c>
    </row>
    <row r="2808" spans="1:19">
      <c r="A2808" s="34">
        <v>23.366669999999999</v>
      </c>
      <c r="B2808" s="35">
        <v>3897.1538399999999</v>
      </c>
      <c r="C2808" s="46">
        <v>250.23777000000001</v>
      </c>
      <c r="D2808" s="62">
        <v>150.80166</v>
      </c>
      <c r="E2808" s="54">
        <v>114.97042999999999</v>
      </c>
      <c r="F2808" s="55">
        <v>35.070180000000001</v>
      </c>
      <c r="G2808" s="47">
        <v>15.62763878</v>
      </c>
      <c r="H2808" s="56">
        <v>30.243130000000001</v>
      </c>
      <c r="I2808" s="44">
        <v>197.73778999999999</v>
      </c>
      <c r="J2808" s="61">
        <v>5.3620000000000001E-2</v>
      </c>
      <c r="K2808" s="40">
        <v>4.49146</v>
      </c>
      <c r="L2808" s="39">
        <v>4.52257</v>
      </c>
      <c r="M2808" s="43">
        <v>410.68826999999999</v>
      </c>
      <c r="N2808" s="45">
        <v>170.32299</v>
      </c>
      <c r="O2808" s="49">
        <v>14.26878</v>
      </c>
      <c r="P2808" s="48">
        <v>14.298719999999999</v>
      </c>
      <c r="Q2808" s="25"/>
      <c r="R2808" s="51">
        <v>3091.4405499999998</v>
      </c>
      <c r="S2808" s="50">
        <v>2833.9727899999998</v>
      </c>
    </row>
    <row r="2809" spans="1:19">
      <c r="A2809" s="34">
        <v>23.375</v>
      </c>
      <c r="B2809" s="35">
        <v>3902.3530000000001</v>
      </c>
      <c r="C2809" s="46">
        <v>250.27659</v>
      </c>
      <c r="D2809" s="62">
        <v>150.83377999999999</v>
      </c>
      <c r="E2809" s="54">
        <v>114.67676</v>
      </c>
      <c r="F2809" s="55">
        <v>35.01</v>
      </c>
      <c r="G2809" s="47">
        <v>15.687686340000001</v>
      </c>
      <c r="H2809" s="56">
        <v>29.972200000000001</v>
      </c>
      <c r="I2809" s="44">
        <v>204.71265</v>
      </c>
      <c r="J2809" s="61">
        <v>3.1809999999999998E-2</v>
      </c>
      <c r="K2809" s="40">
        <v>4.5021300000000002</v>
      </c>
      <c r="L2809" s="39">
        <v>4.4998100000000001</v>
      </c>
      <c r="M2809" s="43">
        <v>409.69925000000001</v>
      </c>
      <c r="N2809" s="45">
        <v>169.84362999999999</v>
      </c>
      <c r="O2809" s="49">
        <v>14.26304</v>
      </c>
      <c r="P2809" s="48">
        <v>14.290929999999999</v>
      </c>
      <c r="Q2809" s="25"/>
      <c r="R2809" s="51">
        <v>3140.6343099999999</v>
      </c>
      <c r="S2809" s="50">
        <v>2864.8170399999999</v>
      </c>
    </row>
    <row r="2810" spans="1:19">
      <c r="A2810" s="34">
        <v>23.383330000000001</v>
      </c>
      <c r="B2810" s="35">
        <v>3901.5782899999999</v>
      </c>
      <c r="C2810" s="46">
        <v>249.36087000000001</v>
      </c>
      <c r="D2810" s="62">
        <v>150.95240000000001</v>
      </c>
      <c r="E2810" s="54">
        <v>114.89591</v>
      </c>
      <c r="F2810" s="55">
        <v>35.145760000000003</v>
      </c>
      <c r="G2810" s="47">
        <v>15.783445670000001</v>
      </c>
      <c r="H2810" s="56">
        <v>29.95044</v>
      </c>
      <c r="I2810" s="44">
        <v>202.32687999999999</v>
      </c>
      <c r="J2810" s="61">
        <v>6.2590000000000007E-2</v>
      </c>
      <c r="K2810" s="40">
        <v>4.4878</v>
      </c>
      <c r="L2810" s="39">
        <v>4.4694799999999999</v>
      </c>
      <c r="M2810" s="43">
        <v>409.67099999999999</v>
      </c>
      <c r="N2810" s="45">
        <v>170.08772999999999</v>
      </c>
      <c r="O2810" s="49">
        <v>14.269780000000001</v>
      </c>
      <c r="P2810" s="48">
        <v>14.29468</v>
      </c>
      <c r="Q2810" s="25"/>
      <c r="R2810" s="51">
        <v>3134.9705600000002</v>
      </c>
      <c r="S2810" s="50">
        <v>2879.5898099999999</v>
      </c>
    </row>
    <row r="2811" spans="1:19">
      <c r="A2811" s="34">
        <v>23.391670000000001</v>
      </c>
      <c r="B2811" s="35">
        <v>3897.6194</v>
      </c>
      <c r="C2811" s="46">
        <v>249.25488999999999</v>
      </c>
      <c r="D2811" s="62">
        <v>151.04382000000001</v>
      </c>
      <c r="E2811" s="54">
        <v>114.81439</v>
      </c>
      <c r="F2811" s="55">
        <v>35.161169999999998</v>
      </c>
      <c r="G2811" s="47">
        <v>15.8269492</v>
      </c>
      <c r="H2811" s="56">
        <v>30.018550000000001</v>
      </c>
      <c r="I2811" s="44">
        <v>200.26389</v>
      </c>
      <c r="J2811" s="61">
        <v>3.9300000000000002E-2</v>
      </c>
      <c r="K2811" s="40">
        <v>4.4820099999999998</v>
      </c>
      <c r="L2811" s="39">
        <v>4.4568399999999997</v>
      </c>
      <c r="M2811" s="43">
        <v>410.88607999999999</v>
      </c>
      <c r="N2811" s="45">
        <v>170.04655</v>
      </c>
      <c r="O2811" s="49">
        <v>14.26004</v>
      </c>
      <c r="P2811" s="48">
        <v>14.29124</v>
      </c>
      <c r="Q2811" s="25"/>
      <c r="R2811" s="51">
        <v>3144.0325699999999</v>
      </c>
      <c r="S2811" s="50">
        <v>2933.3237399999998</v>
      </c>
    </row>
    <row r="2812" spans="1:19">
      <c r="A2812" s="34">
        <v>23.4</v>
      </c>
      <c r="B2812" s="35">
        <v>3891.2894299999998</v>
      </c>
      <c r="C2812" s="46">
        <v>249.96707000000001</v>
      </c>
      <c r="D2812" s="62">
        <v>151.08953</v>
      </c>
      <c r="E2812" s="54">
        <v>114.99847</v>
      </c>
      <c r="F2812" s="55">
        <v>35.310870000000001</v>
      </c>
      <c r="G2812" s="47">
        <v>15.79122529</v>
      </c>
      <c r="H2812" s="56">
        <v>30.010819999999999</v>
      </c>
      <c r="I2812" s="44">
        <v>196.51683</v>
      </c>
      <c r="J2812" s="61">
        <v>7.2450000000000001E-2</v>
      </c>
      <c r="K2812" s="40">
        <v>4.49512</v>
      </c>
      <c r="L2812" s="39">
        <v>4.5099200000000002</v>
      </c>
      <c r="M2812" s="43">
        <v>410.43394999999998</v>
      </c>
      <c r="N2812" s="45">
        <v>169.70563999999999</v>
      </c>
      <c r="O2812" s="49">
        <v>14.277229999999999</v>
      </c>
      <c r="P2812" s="48">
        <v>14.28744</v>
      </c>
      <c r="Q2812" s="25"/>
      <c r="R2812" s="51">
        <v>3220.41237</v>
      </c>
      <c r="S2812" s="50">
        <v>2777.8038000000001</v>
      </c>
    </row>
    <row r="2813" spans="1:19">
      <c r="A2813" s="34">
        <v>23.408329999999999</v>
      </c>
      <c r="B2813" s="35">
        <v>3905.9833699999999</v>
      </c>
      <c r="C2813" s="46">
        <v>250.82416000000001</v>
      </c>
      <c r="D2813" s="62">
        <v>151.15564000000001</v>
      </c>
      <c r="E2813" s="54">
        <v>114.99847</v>
      </c>
      <c r="F2813" s="55">
        <v>35.205939999999998</v>
      </c>
      <c r="G2813" s="47">
        <v>15.70794624</v>
      </c>
      <c r="H2813" s="56">
        <v>30.010819999999999</v>
      </c>
      <c r="I2813" s="44">
        <v>198.84647000000001</v>
      </c>
      <c r="J2813" s="61">
        <v>4.2270000000000002E-2</v>
      </c>
      <c r="K2813" s="40">
        <v>4.5094500000000002</v>
      </c>
      <c r="L2813" s="39">
        <v>4.5149800000000004</v>
      </c>
      <c r="M2813" s="43">
        <v>410.17962999999997</v>
      </c>
      <c r="N2813" s="45">
        <v>169.57604000000001</v>
      </c>
      <c r="O2813" s="49">
        <v>14.27403</v>
      </c>
      <c r="P2813" s="48">
        <v>14.29546</v>
      </c>
      <c r="Q2813" s="25"/>
      <c r="R2813" s="51">
        <v>3293.5557399999998</v>
      </c>
      <c r="S2813" s="50">
        <v>2833.3234400000001</v>
      </c>
    </row>
    <row r="2814" spans="1:19">
      <c r="A2814" s="34">
        <v>23.41667</v>
      </c>
      <c r="B2814" s="35">
        <v>3906.45217</v>
      </c>
      <c r="C2814" s="46">
        <v>250.45901000000001</v>
      </c>
      <c r="D2814" s="62">
        <v>151.06423000000001</v>
      </c>
      <c r="E2814" s="54">
        <v>115.05325000000001</v>
      </c>
      <c r="F2814" s="55">
        <v>35.161169999999998</v>
      </c>
      <c r="G2814" s="47">
        <v>15.669990309999999</v>
      </c>
      <c r="H2814" s="56">
        <v>29.913239999999998</v>
      </c>
      <c r="I2814" s="44">
        <v>196.79750999999999</v>
      </c>
      <c r="J2814" s="61">
        <v>5.5989999999999998E-2</v>
      </c>
      <c r="K2814" s="40">
        <v>4.5344499999999996</v>
      </c>
      <c r="L2814" s="39">
        <v>4.52257</v>
      </c>
      <c r="M2814" s="43">
        <v>409.58622000000003</v>
      </c>
      <c r="N2814" s="45">
        <v>169.74793</v>
      </c>
      <c r="O2814" s="49">
        <v>14.274419999999999</v>
      </c>
      <c r="P2814" s="48">
        <v>14.30006</v>
      </c>
      <c r="Q2814" s="25"/>
      <c r="R2814" s="51">
        <v>3206.4957100000001</v>
      </c>
      <c r="S2814" s="50">
        <v>2869.8495200000002</v>
      </c>
    </row>
    <row r="2815" spans="1:19">
      <c r="A2815" s="34">
        <v>23.425000000000001</v>
      </c>
      <c r="B2815" s="35">
        <v>3902.9491600000001</v>
      </c>
      <c r="C2815" s="46">
        <v>250.89395999999999</v>
      </c>
      <c r="D2815" s="62">
        <v>151.20133999999999</v>
      </c>
      <c r="E2815" s="54">
        <v>115.29204</v>
      </c>
      <c r="F2815" s="55">
        <v>35.266109999999998</v>
      </c>
      <c r="G2815" s="47">
        <v>15.54540561</v>
      </c>
      <c r="H2815" s="56">
        <v>30.018550000000001</v>
      </c>
      <c r="I2815" s="44">
        <v>200.26389</v>
      </c>
      <c r="J2815" s="61">
        <v>3.7019999999999997E-2</v>
      </c>
      <c r="K2815" s="40">
        <v>4.4954299999999998</v>
      </c>
      <c r="L2815" s="39">
        <v>4.5352100000000002</v>
      </c>
      <c r="M2815" s="43">
        <v>410.49047000000002</v>
      </c>
      <c r="N2815" s="45">
        <v>169.93102999999999</v>
      </c>
      <c r="O2815" s="49">
        <v>14.27425</v>
      </c>
      <c r="P2815" s="48">
        <v>14.29646</v>
      </c>
      <c r="Q2815" s="25"/>
      <c r="R2815" s="51">
        <v>3188.2098700000001</v>
      </c>
      <c r="S2815" s="50">
        <v>2954.91471</v>
      </c>
    </row>
    <row r="2816" spans="1:19">
      <c r="A2816" s="34">
        <v>23.433330000000002</v>
      </c>
      <c r="B2816" s="35">
        <v>3899.7978699999999</v>
      </c>
      <c r="C2816" s="46">
        <v>249.95740000000001</v>
      </c>
      <c r="D2816" s="62">
        <v>151.26553999999999</v>
      </c>
      <c r="E2816" s="54">
        <v>115.10802</v>
      </c>
      <c r="F2816" s="55">
        <v>35.063929999999999</v>
      </c>
      <c r="G2816" s="47">
        <v>15.488462630000001</v>
      </c>
      <c r="H2816" s="56">
        <v>30.13157</v>
      </c>
      <c r="I2816" s="44">
        <v>200.10952</v>
      </c>
      <c r="J2816" s="61">
        <v>5.4370000000000002E-2</v>
      </c>
      <c r="K2816" s="40">
        <v>4.50793</v>
      </c>
      <c r="L2816" s="39">
        <v>4.4922300000000002</v>
      </c>
      <c r="M2816" s="43">
        <v>409.61448000000001</v>
      </c>
      <c r="N2816" s="45">
        <v>169.97047000000001</v>
      </c>
      <c r="O2816" s="49">
        <v>14.27435</v>
      </c>
      <c r="P2816" s="48">
        <v>14.299340000000001</v>
      </c>
      <c r="Q2816" s="25"/>
      <c r="R2816" s="51">
        <v>3163.12752</v>
      </c>
      <c r="S2816" s="50">
        <v>2815.4662499999999</v>
      </c>
    </row>
    <row r="2817" spans="1:19">
      <c r="A2817" s="34">
        <v>23.441669999999998</v>
      </c>
      <c r="B2817" s="35">
        <v>3898.05195</v>
      </c>
      <c r="C2817" s="46">
        <v>249.86978999999999</v>
      </c>
      <c r="D2817" s="62">
        <v>151.23536999999999</v>
      </c>
      <c r="E2817" s="54">
        <v>115.15577999999999</v>
      </c>
      <c r="F2817" s="55">
        <v>34.748980000000003</v>
      </c>
      <c r="G2817" s="47">
        <v>15.572975830000001</v>
      </c>
      <c r="H2817" s="56">
        <v>30.07893</v>
      </c>
      <c r="I2817" s="44">
        <v>201.76552000000001</v>
      </c>
      <c r="J2817" s="61">
        <v>5.6950000000000001E-2</v>
      </c>
      <c r="K2817" s="40">
        <v>4.50366</v>
      </c>
      <c r="L2817" s="39">
        <v>4.4922300000000002</v>
      </c>
      <c r="M2817" s="43">
        <v>410.17962999999997</v>
      </c>
      <c r="N2817" s="45">
        <v>169.90424999999999</v>
      </c>
      <c r="O2817" s="49">
        <v>14.270210000000001</v>
      </c>
      <c r="P2817" s="48">
        <v>14.291219999999999</v>
      </c>
      <c r="Q2817" s="25"/>
      <c r="R2817" s="51">
        <v>3169.9240199999999</v>
      </c>
      <c r="S2817" s="50">
        <v>2908.6483400000002</v>
      </c>
    </row>
    <row r="2818" spans="1:19">
      <c r="A2818" s="34">
        <v>23.45</v>
      </c>
      <c r="B2818" s="35">
        <v>3902.8203400000002</v>
      </c>
      <c r="C2818" s="46">
        <v>250.43279999999999</v>
      </c>
      <c r="D2818" s="62">
        <v>151.30635000000001</v>
      </c>
      <c r="E2818" s="54">
        <v>115.12205</v>
      </c>
      <c r="F2818" s="55">
        <v>34.764409999999998</v>
      </c>
      <c r="G2818" s="47">
        <v>15.68809967</v>
      </c>
      <c r="H2818" s="56">
        <v>30.252300000000002</v>
      </c>
      <c r="I2818" s="44">
        <v>200.71297999999999</v>
      </c>
      <c r="J2818" s="61">
        <v>4.7890000000000002E-2</v>
      </c>
      <c r="K2818" s="40">
        <v>4.4823199999999996</v>
      </c>
      <c r="L2818" s="39">
        <v>4.4998100000000001</v>
      </c>
      <c r="M2818" s="43">
        <v>410.71652999999998</v>
      </c>
      <c r="N2818" s="45">
        <v>169.69890000000001</v>
      </c>
      <c r="O2818" s="49">
        <v>14.26918</v>
      </c>
      <c r="P2818" s="48">
        <v>14.28999</v>
      </c>
      <c r="Q2818" s="25"/>
      <c r="R2818" s="51">
        <v>3174.13139</v>
      </c>
      <c r="S2818" s="50">
        <v>2892.4145199999998</v>
      </c>
    </row>
    <row r="2819" spans="1:19">
      <c r="A2819" s="34">
        <v>23.45833</v>
      </c>
      <c r="B2819" s="35">
        <v>3897.7663400000001</v>
      </c>
      <c r="C2819" s="46">
        <v>249.74131</v>
      </c>
      <c r="D2819" s="62">
        <v>151.28594000000001</v>
      </c>
      <c r="E2819" s="54">
        <v>115.19086</v>
      </c>
      <c r="F2819" s="55">
        <v>34.945039999999999</v>
      </c>
      <c r="G2819" s="47">
        <v>15.760306870000001</v>
      </c>
      <c r="H2819" s="56">
        <v>30.17023</v>
      </c>
      <c r="I2819" s="44">
        <v>200.23581999999999</v>
      </c>
      <c r="J2819" s="61">
        <v>4.8410000000000002E-2</v>
      </c>
      <c r="K2819" s="40">
        <v>4.5274400000000004</v>
      </c>
      <c r="L2819" s="39">
        <v>4.4947600000000003</v>
      </c>
      <c r="M2819" s="43">
        <v>409.72751</v>
      </c>
      <c r="N2819" s="45">
        <v>169.79230000000001</v>
      </c>
      <c r="O2819" s="49">
        <v>14.277990000000001</v>
      </c>
      <c r="P2819" s="48">
        <v>14.3018</v>
      </c>
      <c r="Q2819" s="25"/>
      <c r="R2819" s="51">
        <v>3188.8571499999998</v>
      </c>
      <c r="S2819" s="50">
        <v>2832.3494099999998</v>
      </c>
    </row>
    <row r="2820" spans="1:19">
      <c r="A2820" s="34">
        <v>23.466670000000001</v>
      </c>
      <c r="B2820" s="35">
        <v>3897.93869</v>
      </c>
      <c r="C2820" s="46">
        <v>249.62029999999999</v>
      </c>
      <c r="D2820" s="62">
        <v>151.35204999999999</v>
      </c>
      <c r="E2820" s="54">
        <v>115.04756999999999</v>
      </c>
      <c r="F2820" s="55">
        <v>35.10248</v>
      </c>
      <c r="G2820" s="47">
        <v>15.82708478</v>
      </c>
      <c r="H2820" s="56">
        <v>30.11759</v>
      </c>
      <c r="I2820" s="44">
        <v>197.19046</v>
      </c>
      <c r="J2820" s="61">
        <v>5.1709999999999999E-2</v>
      </c>
      <c r="K2820" s="40">
        <v>4.5213400000000004</v>
      </c>
      <c r="L2820" s="39">
        <v>4.5023400000000002</v>
      </c>
      <c r="M2820" s="43">
        <v>410.82956000000001</v>
      </c>
      <c r="N2820" s="45">
        <v>170.02382</v>
      </c>
      <c r="O2820" s="49">
        <v>14.27759</v>
      </c>
      <c r="P2820" s="48">
        <v>14.30322</v>
      </c>
      <c r="Q2820" s="25"/>
      <c r="R2820" s="51">
        <v>3220.0887200000002</v>
      </c>
      <c r="S2820" s="50">
        <v>2770.0115700000001</v>
      </c>
    </row>
    <row r="2821" spans="1:19">
      <c r="A2821" s="34">
        <v>23.475000000000001</v>
      </c>
      <c r="B2821" s="35">
        <v>3899.9274999999998</v>
      </c>
      <c r="C2821" s="46">
        <v>250.07364999999999</v>
      </c>
      <c r="D2821" s="62">
        <v>151.35884999999999</v>
      </c>
      <c r="E2821" s="54">
        <v>115.17682000000001</v>
      </c>
      <c r="F2821" s="55">
        <v>35.034579999999998</v>
      </c>
      <c r="G2821" s="47">
        <v>15.80066957</v>
      </c>
      <c r="H2821" s="56">
        <v>29.838850000000001</v>
      </c>
      <c r="I2821" s="44">
        <v>199.37976</v>
      </c>
      <c r="J2821" s="61">
        <v>4.8079999999999998E-2</v>
      </c>
      <c r="K2821" s="40">
        <v>4.5045700000000002</v>
      </c>
      <c r="L2821" s="39">
        <v>4.5377299999999998</v>
      </c>
      <c r="M2821" s="43">
        <v>410.34917999999999</v>
      </c>
      <c r="N2821" s="45">
        <v>169.85658000000001</v>
      </c>
      <c r="O2821" s="49">
        <v>14.26946</v>
      </c>
      <c r="P2821" s="48">
        <v>14.30194</v>
      </c>
      <c r="Q2821" s="25"/>
      <c r="R2821" s="51">
        <v>3101.9589500000002</v>
      </c>
      <c r="S2821" s="50">
        <v>2845.9858199999999</v>
      </c>
    </row>
    <row r="2822" spans="1:19">
      <c r="A2822" s="34">
        <v>23.483329999999999</v>
      </c>
      <c r="B2822" s="35">
        <v>3900.37761</v>
      </c>
      <c r="C2822" s="46">
        <v>250.31699</v>
      </c>
      <c r="D2822" s="62">
        <v>151.26065</v>
      </c>
      <c r="E2822" s="54">
        <v>115.15012</v>
      </c>
      <c r="F2822" s="55">
        <v>35.057720000000003</v>
      </c>
      <c r="G2822" s="47">
        <v>15.717266110000001</v>
      </c>
      <c r="H2822" s="56">
        <v>30.072679999999998</v>
      </c>
      <c r="I2822" s="44">
        <v>199.04293999999999</v>
      </c>
      <c r="J2822" s="61">
        <v>5.7709999999999997E-2</v>
      </c>
      <c r="K2822" s="40">
        <v>4.5149400000000002</v>
      </c>
      <c r="L2822" s="39">
        <v>4.4846399999999997</v>
      </c>
      <c r="M2822" s="43">
        <v>410.12311999999997</v>
      </c>
      <c r="N2822" s="45">
        <v>170.30879999999999</v>
      </c>
      <c r="O2822" s="49">
        <v>14.27018</v>
      </c>
      <c r="P2822" s="48">
        <v>14.297169999999999</v>
      </c>
      <c r="Q2822" s="25"/>
      <c r="R2822" s="51">
        <v>3140.14885</v>
      </c>
      <c r="S2822" s="50">
        <v>2848.4208899999999</v>
      </c>
    </row>
    <row r="2823" spans="1:19">
      <c r="A2823" s="34">
        <v>23.491669999999999</v>
      </c>
      <c r="B2823" s="35">
        <v>3904.0494100000001</v>
      </c>
      <c r="C2823" s="46">
        <v>250.04061999999999</v>
      </c>
      <c r="D2823" s="62">
        <v>151.13715999999999</v>
      </c>
      <c r="E2823" s="54">
        <v>115.19086</v>
      </c>
      <c r="F2823" s="55">
        <v>34.945039999999999</v>
      </c>
      <c r="G2823" s="47">
        <v>15.617438829999999</v>
      </c>
      <c r="H2823" s="56">
        <v>30.06494</v>
      </c>
      <c r="I2823" s="44">
        <v>201.07785999999999</v>
      </c>
      <c r="J2823" s="61">
        <v>5.8880000000000002E-2</v>
      </c>
      <c r="K2823" s="40">
        <v>4.4707299999999996</v>
      </c>
      <c r="L2823" s="39">
        <v>4.5073999999999996</v>
      </c>
      <c r="M2823" s="43">
        <v>409.44493999999997</v>
      </c>
      <c r="N2823" s="45">
        <v>170.07526999999999</v>
      </c>
      <c r="O2823" s="49">
        <v>14.266629999999999</v>
      </c>
      <c r="P2823" s="48">
        <v>14.28937</v>
      </c>
      <c r="Q2823" s="25"/>
      <c r="R2823" s="51">
        <v>3207.4666400000001</v>
      </c>
      <c r="S2823" s="50">
        <v>2850.2066100000002</v>
      </c>
    </row>
    <row r="2824" spans="1:19">
      <c r="A2824" s="34">
        <v>23.5</v>
      </c>
      <c r="B2824" s="35">
        <v>3898.66365</v>
      </c>
      <c r="C2824" s="46">
        <v>249.82452000000001</v>
      </c>
      <c r="D2824" s="62">
        <v>151.05256</v>
      </c>
      <c r="E2824" s="54">
        <v>115.15714</v>
      </c>
      <c r="F2824" s="55">
        <v>35.01296</v>
      </c>
      <c r="G2824" s="47">
        <v>15.62650876</v>
      </c>
      <c r="H2824" s="56">
        <v>30.185700000000001</v>
      </c>
      <c r="I2824" s="44">
        <v>199.08503999999999</v>
      </c>
      <c r="J2824" s="61">
        <v>4.5859999999999998E-2</v>
      </c>
      <c r="K2824" s="40">
        <v>4.5100600000000002</v>
      </c>
      <c r="L2824" s="39">
        <v>4.5200399999999998</v>
      </c>
      <c r="M2824" s="43">
        <v>410.37743999999998</v>
      </c>
      <c r="N2824" s="45">
        <v>169.89941999999999</v>
      </c>
      <c r="O2824" s="49">
        <v>14.26793</v>
      </c>
      <c r="P2824" s="48">
        <v>14.29072</v>
      </c>
      <c r="Q2824" s="25"/>
      <c r="R2824" s="51">
        <v>3202.4501700000001</v>
      </c>
      <c r="S2824" s="50">
        <v>2864.8170399999999</v>
      </c>
    </row>
    <row r="2825" spans="1:19">
      <c r="A2825" s="34">
        <v>23.508330000000001</v>
      </c>
      <c r="B2825" s="35">
        <v>3897.9538699999998</v>
      </c>
      <c r="C2825" s="46">
        <v>250.22723999999999</v>
      </c>
      <c r="D2825" s="62">
        <v>151.13034999999999</v>
      </c>
      <c r="E2825" s="54">
        <v>115.19086</v>
      </c>
      <c r="F2825" s="55">
        <v>34.787559999999999</v>
      </c>
      <c r="G2825" s="47">
        <v>15.70398389</v>
      </c>
      <c r="H2825" s="56">
        <v>30.17023</v>
      </c>
      <c r="I2825" s="44">
        <v>201.56905</v>
      </c>
      <c r="J2825" s="61">
        <v>3.7409999999999999E-2</v>
      </c>
      <c r="K2825" s="40">
        <v>4.4533500000000004</v>
      </c>
      <c r="L2825" s="39">
        <v>4.4846399999999997</v>
      </c>
      <c r="M2825" s="43">
        <v>409.86880000000002</v>
      </c>
      <c r="N2825" s="45">
        <v>169.73561000000001</v>
      </c>
      <c r="O2825" s="49">
        <v>14.272449999999999</v>
      </c>
      <c r="P2825" s="48">
        <v>14.30279</v>
      </c>
      <c r="Q2825" s="25"/>
      <c r="R2825" s="51">
        <v>3178.3387499999999</v>
      </c>
      <c r="S2825" s="50">
        <v>2854.1027199999999</v>
      </c>
    </row>
    <row r="2826" spans="1:19">
      <c r="A2826" s="34">
        <v>23.516670000000001</v>
      </c>
      <c r="B2826" s="35">
        <v>3900.8342899999998</v>
      </c>
      <c r="C2826" s="46">
        <v>250.27571</v>
      </c>
      <c r="D2826" s="62">
        <v>151.02727999999999</v>
      </c>
      <c r="E2826" s="54">
        <v>115.13043999999999</v>
      </c>
      <c r="F2826" s="55">
        <v>34.87865</v>
      </c>
      <c r="G2826" s="47">
        <v>15.725130439999999</v>
      </c>
      <c r="H2826" s="56">
        <v>30.156279999999999</v>
      </c>
      <c r="I2826" s="44">
        <v>201.11995999999999</v>
      </c>
      <c r="J2826" s="61">
        <v>6.4979999999999996E-2</v>
      </c>
      <c r="K2826" s="40">
        <v>4.5033500000000002</v>
      </c>
      <c r="L2826" s="39">
        <v>4.5175099999999997</v>
      </c>
      <c r="M2826" s="43">
        <v>410.49047000000002</v>
      </c>
      <c r="N2826" s="45">
        <v>169.91523000000001</v>
      </c>
      <c r="O2826" s="49">
        <v>14.271559999999999</v>
      </c>
      <c r="P2826" s="48">
        <v>14.29542</v>
      </c>
      <c r="Q2826" s="25"/>
      <c r="R2826" s="51">
        <v>3232.71081</v>
      </c>
      <c r="S2826" s="50">
        <v>2904.1028700000002</v>
      </c>
    </row>
    <row r="2827" spans="1:19">
      <c r="A2827" s="34">
        <v>23.524999999999999</v>
      </c>
      <c r="B2827" s="35">
        <v>3898.6907299999998</v>
      </c>
      <c r="C2827" s="46">
        <v>249.84404000000001</v>
      </c>
      <c r="D2827" s="62">
        <v>151.00883999999999</v>
      </c>
      <c r="E2827" s="54">
        <v>115.18522</v>
      </c>
      <c r="F2827" s="55">
        <v>34.991349999999997</v>
      </c>
      <c r="G2827" s="47">
        <v>15.751650120000001</v>
      </c>
      <c r="H2827" s="56">
        <v>30.11138</v>
      </c>
      <c r="I2827" s="44">
        <v>199.95515</v>
      </c>
      <c r="J2827" s="61">
        <v>6.719E-2</v>
      </c>
      <c r="K2827" s="40">
        <v>4.5195100000000004</v>
      </c>
      <c r="L2827" s="39">
        <v>4.4947600000000003</v>
      </c>
      <c r="M2827" s="43">
        <v>410.74479000000002</v>
      </c>
      <c r="N2827" s="45">
        <v>170.01847000000001</v>
      </c>
      <c r="O2827" s="49">
        <v>14.27664</v>
      </c>
      <c r="P2827" s="48">
        <v>14.29569</v>
      </c>
      <c r="Q2827" s="25"/>
      <c r="R2827" s="51">
        <v>3163.4511600000001</v>
      </c>
      <c r="S2827" s="50">
        <v>2802.15452</v>
      </c>
    </row>
    <row r="2828" spans="1:19">
      <c r="A2828" s="34">
        <v>23.533329999999999</v>
      </c>
      <c r="B2828" s="35">
        <v>3905.5314800000001</v>
      </c>
      <c r="C2828" s="46">
        <v>250.09921</v>
      </c>
      <c r="D2828" s="62">
        <v>150.94949</v>
      </c>
      <c r="E2828" s="54">
        <v>115.15152</v>
      </c>
      <c r="F2828" s="55">
        <v>35.111759999999997</v>
      </c>
      <c r="G2828" s="47">
        <v>15.818570579999999</v>
      </c>
      <c r="H2828" s="56">
        <v>29.863610000000001</v>
      </c>
      <c r="I2828" s="44">
        <v>199.94111000000001</v>
      </c>
      <c r="J2828" s="61">
        <v>2.989E-2</v>
      </c>
      <c r="K2828" s="40">
        <v>4.5076200000000002</v>
      </c>
      <c r="L2828" s="39">
        <v>4.4947600000000003</v>
      </c>
      <c r="M2828" s="43">
        <v>409.33190999999999</v>
      </c>
      <c r="N2828" s="45">
        <v>169.81222</v>
      </c>
      <c r="O2828" s="49">
        <v>14.26993</v>
      </c>
      <c r="P2828" s="48">
        <v>14.29185</v>
      </c>
      <c r="Q2828" s="25"/>
      <c r="R2828" s="51">
        <v>3178.98603</v>
      </c>
      <c r="S2828" s="50">
        <v>2861.7326200000002</v>
      </c>
    </row>
    <row r="2829" spans="1:19">
      <c r="A2829" s="34">
        <v>23.54167</v>
      </c>
      <c r="B2829" s="35">
        <v>3900.6175699999999</v>
      </c>
      <c r="C2829" s="46">
        <v>249.60424</v>
      </c>
      <c r="D2829" s="62">
        <v>151.01564999999999</v>
      </c>
      <c r="E2829" s="54">
        <v>114.91267999999999</v>
      </c>
      <c r="F2829" s="55">
        <v>35.059280000000001</v>
      </c>
      <c r="G2829" s="47">
        <v>15.86228696</v>
      </c>
      <c r="H2829" s="56">
        <v>30.07422</v>
      </c>
      <c r="I2829" s="44">
        <v>197.85006000000001</v>
      </c>
      <c r="J2829" s="61">
        <v>2.034E-2</v>
      </c>
      <c r="K2829" s="40">
        <v>4.5027400000000002</v>
      </c>
      <c r="L2829" s="39">
        <v>4.4669499999999998</v>
      </c>
      <c r="M2829" s="43">
        <v>410.26441</v>
      </c>
      <c r="N2829" s="45">
        <v>169.66371000000001</v>
      </c>
      <c r="O2829" s="49">
        <v>14.274050000000001</v>
      </c>
      <c r="P2829" s="48">
        <v>14.30012</v>
      </c>
      <c r="Q2829" s="25"/>
      <c r="R2829" s="51">
        <v>3202.6119899999999</v>
      </c>
      <c r="S2829" s="50">
        <v>2802.3168599999999</v>
      </c>
    </row>
    <row r="2830" spans="1:19">
      <c r="A2830" s="34">
        <v>23.55</v>
      </c>
      <c r="B2830" s="35">
        <v>3899.6483499999999</v>
      </c>
      <c r="C2830" s="46">
        <v>250.12712999999999</v>
      </c>
      <c r="D2830" s="62">
        <v>150.83962</v>
      </c>
      <c r="E2830" s="54">
        <v>115.06301999999999</v>
      </c>
      <c r="F2830" s="55">
        <v>35.119480000000003</v>
      </c>
      <c r="G2830" s="47">
        <v>15.879749070000001</v>
      </c>
      <c r="H2830" s="56">
        <v>29.976669999999999</v>
      </c>
      <c r="I2830" s="44">
        <v>198.10266999999999</v>
      </c>
      <c r="J2830" s="61">
        <v>5.6599999999999998E-2</v>
      </c>
      <c r="K2830" s="40">
        <v>4.49756</v>
      </c>
      <c r="L2830" s="39">
        <v>4.4972799999999999</v>
      </c>
      <c r="M2830" s="43">
        <v>409.44493999999997</v>
      </c>
      <c r="N2830" s="45">
        <v>170.08461</v>
      </c>
      <c r="O2830" s="49">
        <v>14.268319999999999</v>
      </c>
      <c r="P2830" s="48">
        <v>14.3001</v>
      </c>
      <c r="Q2830" s="25"/>
      <c r="R2830" s="51">
        <v>3178.8242100000002</v>
      </c>
      <c r="S2830" s="50">
        <v>2809.4597399999998</v>
      </c>
    </row>
    <row r="2831" spans="1:19">
      <c r="A2831" s="34">
        <v>23.558330000000002</v>
      </c>
      <c r="B2831" s="35">
        <v>3902.6913100000002</v>
      </c>
      <c r="C2831" s="46">
        <v>250.72503</v>
      </c>
      <c r="D2831" s="62">
        <v>150.93787</v>
      </c>
      <c r="E2831" s="54">
        <v>114.95343</v>
      </c>
      <c r="F2831" s="55">
        <v>35.051560000000002</v>
      </c>
      <c r="G2831" s="47">
        <v>15.956613880000001</v>
      </c>
      <c r="H2831" s="56">
        <v>30.013829999999999</v>
      </c>
      <c r="I2831" s="44">
        <v>200.97962000000001</v>
      </c>
      <c r="J2831" s="61">
        <v>4.1419999999999998E-2</v>
      </c>
      <c r="K2831" s="40">
        <v>4.5198099999999997</v>
      </c>
      <c r="L2831" s="39">
        <v>4.4998100000000001</v>
      </c>
      <c r="M2831" s="43">
        <v>409.95357000000001</v>
      </c>
      <c r="N2831" s="45">
        <v>170.12886</v>
      </c>
      <c r="O2831" s="49">
        <v>14.274699999999999</v>
      </c>
      <c r="P2831" s="48">
        <v>14.3001</v>
      </c>
      <c r="Q2831" s="25"/>
      <c r="R2831" s="51">
        <v>3124.9376200000002</v>
      </c>
      <c r="S2831" s="50">
        <v>2913.1938100000002</v>
      </c>
    </row>
    <row r="2832" spans="1:19">
      <c r="A2832" s="34">
        <v>23.566669999999998</v>
      </c>
      <c r="B2832" s="35">
        <v>3903.8150900000001</v>
      </c>
      <c r="C2832" s="46">
        <v>250.09372999999999</v>
      </c>
      <c r="D2832" s="62">
        <v>150.89897999999999</v>
      </c>
      <c r="E2832" s="54">
        <v>114.97451</v>
      </c>
      <c r="F2832" s="55">
        <v>34.864789999999999</v>
      </c>
      <c r="G2832" s="47">
        <v>16.151584979999999</v>
      </c>
      <c r="H2832" s="56">
        <v>30.08972</v>
      </c>
      <c r="I2832" s="44">
        <v>200.36213000000001</v>
      </c>
      <c r="J2832" s="61">
        <v>4.4049999999999999E-2</v>
      </c>
      <c r="K2832" s="40">
        <v>4.4929899999999998</v>
      </c>
      <c r="L2832" s="39">
        <v>4.4644199999999996</v>
      </c>
      <c r="M2832" s="43">
        <v>409.98183</v>
      </c>
      <c r="N2832" s="45">
        <v>170.34866</v>
      </c>
      <c r="O2832" s="49">
        <v>14.27065</v>
      </c>
      <c r="P2832" s="48">
        <v>14.295489999999999</v>
      </c>
      <c r="Q2832" s="25"/>
      <c r="R2832" s="51">
        <v>3196.3009499999998</v>
      </c>
      <c r="S2832" s="50">
        <v>2897.4470099999999</v>
      </c>
    </row>
    <row r="2833" spans="1:19">
      <c r="A2833" s="34">
        <v>23.574999999999999</v>
      </c>
      <c r="B2833" s="35">
        <v>3901.6728699999999</v>
      </c>
      <c r="C2833" s="46">
        <v>250.26310000000001</v>
      </c>
      <c r="D2833" s="62">
        <v>150.72293999999999</v>
      </c>
      <c r="E2833" s="54">
        <v>114.6682</v>
      </c>
      <c r="F2833" s="55">
        <v>35.053170000000001</v>
      </c>
      <c r="G2833" s="47">
        <v>16.048460609999999</v>
      </c>
      <c r="H2833" s="56">
        <v>30.068069999999999</v>
      </c>
      <c r="I2833" s="44">
        <v>200.4323</v>
      </c>
      <c r="J2833" s="61">
        <v>4.539E-2</v>
      </c>
      <c r="K2833" s="40">
        <v>4.5027400000000002</v>
      </c>
      <c r="L2833" s="39">
        <v>4.5352100000000002</v>
      </c>
      <c r="M2833" s="43">
        <v>411.02735999999999</v>
      </c>
      <c r="N2833" s="45">
        <v>169.90812</v>
      </c>
      <c r="O2833" s="49">
        <v>14.27056</v>
      </c>
      <c r="P2833" s="48">
        <v>14.29862</v>
      </c>
      <c r="Q2833" s="25"/>
      <c r="R2833" s="51">
        <v>3189.66626</v>
      </c>
      <c r="S2833" s="50">
        <v>2880.5638399999998</v>
      </c>
    </row>
    <row r="2834" spans="1:19">
      <c r="A2834" s="34">
        <v>23.58333</v>
      </c>
      <c r="B2834" s="35">
        <v>3898.8741399999999</v>
      </c>
      <c r="C2834" s="46">
        <v>250.13</v>
      </c>
      <c r="D2834" s="62">
        <v>150.70453000000001</v>
      </c>
      <c r="E2834" s="54">
        <v>115.03634</v>
      </c>
      <c r="F2834" s="55">
        <v>34.985230000000001</v>
      </c>
      <c r="G2834" s="47">
        <v>16.054840030000001</v>
      </c>
      <c r="H2834" s="56">
        <v>30.10521</v>
      </c>
      <c r="I2834" s="44">
        <v>200.68491</v>
      </c>
      <c r="J2834" s="61">
        <v>2.7859999999999999E-2</v>
      </c>
      <c r="K2834" s="40">
        <v>4.5134100000000004</v>
      </c>
      <c r="L2834" s="39">
        <v>4.4821200000000001</v>
      </c>
      <c r="M2834" s="43">
        <v>410.85782</v>
      </c>
      <c r="N2834" s="45">
        <v>170.18746999999999</v>
      </c>
      <c r="O2834" s="49">
        <v>14.267099999999999</v>
      </c>
      <c r="P2834" s="48">
        <v>14.2941</v>
      </c>
      <c r="Q2834" s="25"/>
      <c r="R2834" s="51">
        <v>3208.7612100000001</v>
      </c>
      <c r="S2834" s="50">
        <v>2857.9988400000002</v>
      </c>
    </row>
    <row r="2835" spans="1:19">
      <c r="A2835" s="34">
        <v>23.591670000000001</v>
      </c>
      <c r="B2835" s="35">
        <v>3898.1479800000002</v>
      </c>
      <c r="C2835" s="46">
        <v>250.00757999999999</v>
      </c>
      <c r="D2835" s="62">
        <v>150.63628</v>
      </c>
      <c r="E2835" s="54">
        <v>114.92118000000001</v>
      </c>
      <c r="F2835" s="55">
        <v>35.016159999999999</v>
      </c>
      <c r="G2835" s="47">
        <v>16.056833820000001</v>
      </c>
      <c r="H2835" s="56">
        <v>30.136220000000002</v>
      </c>
      <c r="I2835" s="44">
        <v>199.73060000000001</v>
      </c>
      <c r="J2835" s="61">
        <v>6.5979999999999997E-2</v>
      </c>
      <c r="K2835" s="40">
        <v>4.4728700000000003</v>
      </c>
      <c r="L2835" s="39">
        <v>4.5250899999999996</v>
      </c>
      <c r="M2835" s="43">
        <v>410.09485999999998</v>
      </c>
      <c r="N2835" s="45">
        <v>170.01677000000001</v>
      </c>
      <c r="O2835" s="49">
        <v>14.27807</v>
      </c>
      <c r="P2835" s="48">
        <v>14.297219999999999</v>
      </c>
      <c r="Q2835" s="25"/>
      <c r="R2835" s="51">
        <v>3152.4472900000001</v>
      </c>
      <c r="S2835" s="50">
        <v>2854.4274</v>
      </c>
    </row>
    <row r="2836" spans="1:19">
      <c r="A2836" s="34">
        <v>23.6</v>
      </c>
      <c r="B2836" s="35">
        <v>3899.8900600000002</v>
      </c>
      <c r="C2836" s="46">
        <v>250.25233</v>
      </c>
      <c r="D2836" s="62">
        <v>150.79597000000001</v>
      </c>
      <c r="E2836" s="54">
        <v>114.81155</v>
      </c>
      <c r="F2836" s="55">
        <v>34.948210000000003</v>
      </c>
      <c r="G2836" s="47">
        <v>15.940715819999999</v>
      </c>
      <c r="H2836" s="56">
        <v>29.910119999999999</v>
      </c>
      <c r="I2836" s="44">
        <v>198.56578999999999</v>
      </c>
      <c r="J2836" s="61">
        <v>5.6730000000000003E-2</v>
      </c>
      <c r="K2836" s="40">
        <v>4.5210299999999997</v>
      </c>
      <c r="L2836" s="39">
        <v>4.4998100000000001</v>
      </c>
      <c r="M2836" s="43">
        <v>409.61448000000001</v>
      </c>
      <c r="N2836" s="45">
        <v>170.52381</v>
      </c>
      <c r="O2836" s="49">
        <v>14.27108</v>
      </c>
      <c r="P2836" s="48">
        <v>14.29166</v>
      </c>
      <c r="Q2836" s="25"/>
      <c r="R2836" s="51">
        <v>3077.8475400000002</v>
      </c>
      <c r="S2836" s="50">
        <v>2767.0894899999998</v>
      </c>
    </row>
    <row r="2837" spans="1:19">
      <c r="A2837" s="34">
        <v>23.608329999999999</v>
      </c>
      <c r="B2837" s="35">
        <v>3900.1988200000001</v>
      </c>
      <c r="C2837" s="46">
        <v>249.97434000000001</v>
      </c>
      <c r="D2837" s="62">
        <v>150.78231</v>
      </c>
      <c r="E2837" s="54">
        <v>115.2148</v>
      </c>
      <c r="F2837" s="55">
        <v>35.023890000000002</v>
      </c>
      <c r="G2837" s="47">
        <v>15.94605743</v>
      </c>
      <c r="H2837" s="56">
        <v>30.143979999999999</v>
      </c>
      <c r="I2837" s="44">
        <v>205.0635</v>
      </c>
      <c r="J2837" s="61">
        <v>3.0349999999999999E-2</v>
      </c>
      <c r="K2837" s="40">
        <v>4.4652399999999997</v>
      </c>
      <c r="L2837" s="39">
        <v>4.4745299999999997</v>
      </c>
      <c r="M2837" s="43">
        <v>411.28167999999999</v>
      </c>
      <c r="N2837" s="45">
        <v>169.93439000000001</v>
      </c>
      <c r="O2837" s="49">
        <v>14.267340000000001</v>
      </c>
      <c r="P2837" s="48">
        <v>14.2963</v>
      </c>
      <c r="Q2837" s="25"/>
      <c r="R2837" s="51">
        <v>3171.5422400000002</v>
      </c>
      <c r="S2837" s="50">
        <v>2849.88193</v>
      </c>
    </row>
    <row r="2838" spans="1:19">
      <c r="A2838" s="34">
        <v>23.616669999999999</v>
      </c>
      <c r="B2838" s="35">
        <v>3898.2279199999998</v>
      </c>
      <c r="C2838" s="46">
        <v>249.90884</v>
      </c>
      <c r="D2838" s="62">
        <v>150.78231</v>
      </c>
      <c r="E2838" s="54">
        <v>114.98858</v>
      </c>
      <c r="F2838" s="55">
        <v>34.932740000000003</v>
      </c>
      <c r="G2838" s="47">
        <v>15.98965173</v>
      </c>
      <c r="H2838" s="56">
        <v>29.999919999999999</v>
      </c>
      <c r="I2838" s="44">
        <v>199.49203</v>
      </c>
      <c r="J2838" s="61">
        <v>6.651E-2</v>
      </c>
      <c r="K2838" s="40">
        <v>4.5003000000000002</v>
      </c>
      <c r="L2838" s="39">
        <v>4.4947600000000003</v>
      </c>
      <c r="M2838" s="43">
        <v>410.29266999999999</v>
      </c>
      <c r="N2838" s="45">
        <v>169.63920999999999</v>
      </c>
      <c r="O2838" s="49">
        <v>14.268470000000001</v>
      </c>
      <c r="P2838" s="48">
        <v>14.29106</v>
      </c>
      <c r="Q2838" s="25"/>
      <c r="R2838" s="51">
        <v>3137.39788</v>
      </c>
      <c r="S2838" s="50">
        <v>2803.4532300000001</v>
      </c>
    </row>
    <row r="2839" spans="1:19">
      <c r="A2839" s="34">
        <v>23.625</v>
      </c>
      <c r="B2839" s="35">
        <v>3894.8646699999999</v>
      </c>
      <c r="C2839" s="46">
        <v>249.02626000000001</v>
      </c>
      <c r="D2839" s="62">
        <v>150.87374</v>
      </c>
      <c r="E2839" s="54">
        <v>114.84675</v>
      </c>
      <c r="F2839" s="55">
        <v>35.091850000000001</v>
      </c>
      <c r="G2839" s="47">
        <v>16.002872270000001</v>
      </c>
      <c r="H2839" s="56">
        <v>30.001560000000001</v>
      </c>
      <c r="I2839" s="44">
        <v>199.00084000000001</v>
      </c>
      <c r="J2839" s="61">
        <v>7.102E-2</v>
      </c>
      <c r="K2839" s="40">
        <v>4.4972599999999998</v>
      </c>
      <c r="L2839" s="39">
        <v>4.4366099999999999</v>
      </c>
      <c r="M2839" s="43">
        <v>410.40570000000002</v>
      </c>
      <c r="N2839" s="45">
        <v>169.61821</v>
      </c>
      <c r="O2839" s="49">
        <v>14.265000000000001</v>
      </c>
      <c r="P2839" s="48">
        <v>14.297700000000001</v>
      </c>
      <c r="Q2839" s="25"/>
      <c r="R2839" s="51">
        <v>3192.9026899999999</v>
      </c>
      <c r="S2839" s="50">
        <v>2863.0313200000001</v>
      </c>
    </row>
    <row r="2840" spans="1:19">
      <c r="A2840" s="34">
        <v>23.633330000000001</v>
      </c>
      <c r="B2840" s="35">
        <v>3897.3734599999998</v>
      </c>
      <c r="C2840" s="46">
        <v>250.16875999999999</v>
      </c>
      <c r="D2840" s="62">
        <v>150.78231</v>
      </c>
      <c r="E2840" s="54">
        <v>114.87897</v>
      </c>
      <c r="F2840" s="55">
        <v>35.02225</v>
      </c>
      <c r="G2840" s="47">
        <v>15.987111029999999</v>
      </c>
      <c r="H2840" s="56">
        <v>29.879110000000001</v>
      </c>
      <c r="I2840" s="44">
        <v>199.85691</v>
      </c>
      <c r="J2840" s="61">
        <v>4.0899999999999999E-2</v>
      </c>
      <c r="K2840" s="40">
        <v>4.5390199999999998</v>
      </c>
      <c r="L2840" s="39">
        <v>4.52257</v>
      </c>
      <c r="M2840" s="43">
        <v>410.71652999999998</v>
      </c>
      <c r="N2840" s="45">
        <v>170.08492000000001</v>
      </c>
      <c r="O2840" s="49">
        <v>14.265750000000001</v>
      </c>
      <c r="P2840" s="48">
        <v>14.2913</v>
      </c>
      <c r="Q2840" s="25"/>
      <c r="R2840" s="51">
        <v>3221.70694</v>
      </c>
      <c r="S2840" s="50">
        <v>2896.3106400000001</v>
      </c>
    </row>
    <row r="2841" spans="1:19">
      <c r="A2841" s="34">
        <v>23.641670000000001</v>
      </c>
      <c r="B2841" s="35">
        <v>3901.2775000000001</v>
      </c>
      <c r="C2841" s="46">
        <v>250.5641</v>
      </c>
      <c r="D2841" s="62">
        <v>150.83485999999999</v>
      </c>
      <c r="E2841" s="54">
        <v>114.58669999999999</v>
      </c>
      <c r="F2841" s="55">
        <v>35.068640000000002</v>
      </c>
      <c r="G2841" s="47">
        <v>15.98867858</v>
      </c>
      <c r="H2841" s="56">
        <v>30.030930000000001</v>
      </c>
      <c r="I2841" s="44">
        <v>199.89901</v>
      </c>
      <c r="J2841" s="61">
        <v>5.7700000000000001E-2</v>
      </c>
      <c r="K2841" s="40">
        <v>4.50366</v>
      </c>
      <c r="L2841" s="39">
        <v>4.5250899999999996</v>
      </c>
      <c r="M2841" s="43">
        <v>411.22516999999999</v>
      </c>
      <c r="N2841" s="45">
        <v>170.05403999999999</v>
      </c>
      <c r="O2841" s="49">
        <v>14.27454</v>
      </c>
      <c r="P2841" s="48">
        <v>14.30219</v>
      </c>
      <c r="Q2841" s="25"/>
      <c r="R2841" s="51">
        <v>3156.4928300000001</v>
      </c>
      <c r="S2841" s="50">
        <v>2822.6091200000001</v>
      </c>
    </row>
    <row r="2842" spans="1:19">
      <c r="A2842" s="34">
        <v>23.65</v>
      </c>
      <c r="B2842" s="35">
        <v>3894.1275900000001</v>
      </c>
      <c r="C2842" s="46">
        <v>249.35796999999999</v>
      </c>
      <c r="D2842" s="62">
        <v>150.82803000000001</v>
      </c>
      <c r="E2842" s="54">
        <v>114.8734</v>
      </c>
      <c r="F2842" s="55">
        <v>35.016159999999999</v>
      </c>
      <c r="G2842" s="47">
        <v>16.03573497</v>
      </c>
      <c r="H2842" s="56">
        <v>29.872969999999999</v>
      </c>
      <c r="I2842" s="44">
        <v>204.22146000000001</v>
      </c>
      <c r="J2842" s="61">
        <v>6.3880000000000006E-2</v>
      </c>
      <c r="K2842" s="40">
        <v>4.4798799999999996</v>
      </c>
      <c r="L2842" s="39">
        <v>4.4972799999999999</v>
      </c>
      <c r="M2842" s="43">
        <v>410.46221000000003</v>
      </c>
      <c r="N2842" s="45">
        <v>170.23455000000001</v>
      </c>
      <c r="O2842" s="49">
        <v>14.27026</v>
      </c>
      <c r="P2842" s="48">
        <v>14.29846</v>
      </c>
      <c r="Q2842" s="25"/>
      <c r="R2842" s="51">
        <v>3152.7709300000001</v>
      </c>
      <c r="S2842" s="50">
        <v>2866.7651000000001</v>
      </c>
    </row>
    <row r="2843" spans="1:19">
      <c r="A2843" s="34">
        <v>23.658329999999999</v>
      </c>
      <c r="B2843" s="35">
        <v>3897.5579600000001</v>
      </c>
      <c r="C2843" s="46">
        <v>249.88578999999999</v>
      </c>
      <c r="D2843" s="62">
        <v>150.8212</v>
      </c>
      <c r="E2843" s="54">
        <v>114.9071</v>
      </c>
      <c r="F2843" s="55">
        <v>34.843220000000002</v>
      </c>
      <c r="G2843" s="47">
        <v>16.0217144</v>
      </c>
      <c r="H2843" s="56">
        <v>30.120719999999999</v>
      </c>
      <c r="I2843" s="44">
        <v>198.93066999999999</v>
      </c>
      <c r="J2843" s="61">
        <v>5.7639999999999997E-2</v>
      </c>
      <c r="K2843" s="40">
        <v>4.5109700000000004</v>
      </c>
      <c r="L2843" s="39">
        <v>4.4846399999999997</v>
      </c>
      <c r="M2843" s="43">
        <v>411.25342000000001</v>
      </c>
      <c r="N2843" s="45">
        <v>169.42746</v>
      </c>
      <c r="O2843" s="49">
        <v>14.272209999999999</v>
      </c>
      <c r="P2843" s="48">
        <v>14.29416</v>
      </c>
      <c r="Q2843" s="25"/>
      <c r="R2843" s="51">
        <v>3197.4337</v>
      </c>
      <c r="S2843" s="50">
        <v>2829.1026499999998</v>
      </c>
    </row>
    <row r="2844" spans="1:19">
      <c r="A2844" s="34">
        <v>23.66667</v>
      </c>
      <c r="B2844" s="35">
        <v>3898.3731499999999</v>
      </c>
      <c r="C2844" s="46">
        <v>249.40066999999999</v>
      </c>
      <c r="D2844" s="62">
        <v>150.89422999999999</v>
      </c>
      <c r="E2844" s="54">
        <v>114.80601</v>
      </c>
      <c r="F2844" s="55">
        <v>35.047110000000004</v>
      </c>
      <c r="G2844" s="47">
        <v>16.109066840000001</v>
      </c>
      <c r="H2844" s="56">
        <v>30.061969999999999</v>
      </c>
      <c r="I2844" s="44">
        <v>200.4744</v>
      </c>
      <c r="J2844" s="61">
        <v>6.4019999999999994E-2</v>
      </c>
      <c r="K2844" s="40">
        <v>4.5268300000000004</v>
      </c>
      <c r="L2844" s="39">
        <v>4.4947600000000003</v>
      </c>
      <c r="M2844" s="43">
        <v>410.12311999999997</v>
      </c>
      <c r="N2844" s="45">
        <v>170.17469</v>
      </c>
      <c r="O2844" s="49">
        <v>14.27624</v>
      </c>
      <c r="P2844" s="48">
        <v>14.295529999999999</v>
      </c>
      <c r="Q2844" s="25"/>
      <c r="R2844" s="51">
        <v>3170.40949</v>
      </c>
      <c r="S2844" s="50">
        <v>2744.0374700000002</v>
      </c>
    </row>
    <row r="2845" spans="1:19">
      <c r="A2845" s="34">
        <v>23.675000000000001</v>
      </c>
      <c r="B2845" s="35">
        <v>3904.0102400000001</v>
      </c>
      <c r="C2845" s="46">
        <v>250.53993</v>
      </c>
      <c r="D2845" s="62">
        <v>151.02453</v>
      </c>
      <c r="E2845" s="54">
        <v>114.84675</v>
      </c>
      <c r="F2845" s="55">
        <v>35.091850000000001</v>
      </c>
      <c r="G2845" s="47">
        <v>16.020307760000001</v>
      </c>
      <c r="H2845" s="56">
        <v>29.896249999999998</v>
      </c>
      <c r="I2845" s="44">
        <v>199.99725000000001</v>
      </c>
      <c r="J2845" s="61">
        <v>2.4150000000000001E-2</v>
      </c>
      <c r="K2845" s="40">
        <v>4.5438999999999998</v>
      </c>
      <c r="L2845" s="39">
        <v>4.4998100000000001</v>
      </c>
      <c r="M2845" s="43">
        <v>410.91433000000001</v>
      </c>
      <c r="N2845" s="45">
        <v>169.87495000000001</v>
      </c>
      <c r="O2845" s="49">
        <v>14.272460000000001</v>
      </c>
      <c r="P2845" s="48">
        <v>14.29861</v>
      </c>
      <c r="Q2845" s="25"/>
      <c r="R2845" s="51">
        <v>3230.4453100000001</v>
      </c>
      <c r="S2845" s="50">
        <v>2948.5835299999999</v>
      </c>
    </row>
    <row r="2846" spans="1:19">
      <c r="A2846" s="34">
        <v>23.683330000000002</v>
      </c>
      <c r="B2846" s="35">
        <v>3900.7237100000002</v>
      </c>
      <c r="C2846" s="46">
        <v>250.06189000000001</v>
      </c>
      <c r="D2846" s="62">
        <v>150.93311</v>
      </c>
      <c r="E2846" s="54">
        <v>114.96895000000001</v>
      </c>
      <c r="F2846" s="55">
        <v>35.068640000000002</v>
      </c>
      <c r="G2846" s="47">
        <v>15.97418566</v>
      </c>
      <c r="H2846" s="56">
        <v>29.872969999999999</v>
      </c>
      <c r="I2846" s="44">
        <v>201.96199999999999</v>
      </c>
      <c r="J2846" s="61">
        <v>3.8129999999999997E-2</v>
      </c>
      <c r="K2846" s="40">
        <v>4.50305</v>
      </c>
      <c r="L2846" s="39">
        <v>4.5099200000000002</v>
      </c>
      <c r="M2846" s="43">
        <v>410.12311999999997</v>
      </c>
      <c r="N2846" s="45">
        <v>170.0575</v>
      </c>
      <c r="O2846" s="49">
        <v>14.267440000000001</v>
      </c>
      <c r="P2846" s="48">
        <v>14.296559999999999</v>
      </c>
      <c r="Q2846" s="25"/>
      <c r="R2846" s="51">
        <v>3201.8028800000002</v>
      </c>
      <c r="S2846" s="50">
        <v>2806.6999900000001</v>
      </c>
    </row>
    <row r="2847" spans="1:19">
      <c r="A2847" s="34">
        <v>23.691669999999998</v>
      </c>
      <c r="B2847" s="35">
        <v>3897.75083</v>
      </c>
      <c r="C2847" s="46">
        <v>249.79525000000001</v>
      </c>
      <c r="D2847" s="62">
        <v>151.25988000000001</v>
      </c>
      <c r="E2847" s="54">
        <v>114.95638</v>
      </c>
      <c r="F2847" s="55">
        <v>35.107329999999997</v>
      </c>
      <c r="G2847" s="47">
        <v>15.87078142</v>
      </c>
      <c r="H2847" s="56">
        <v>29.859110000000001</v>
      </c>
      <c r="I2847" s="44">
        <v>197.90619000000001</v>
      </c>
      <c r="J2847" s="61">
        <v>5.6419999999999998E-2</v>
      </c>
      <c r="K2847" s="40">
        <v>4.5109700000000004</v>
      </c>
      <c r="L2847" s="39">
        <v>4.4998100000000001</v>
      </c>
      <c r="M2847" s="43">
        <v>410.49047000000002</v>
      </c>
      <c r="N2847" s="45">
        <v>170.53265999999999</v>
      </c>
      <c r="O2847" s="49">
        <v>14.274240000000001</v>
      </c>
      <c r="P2847" s="48">
        <v>14.30289</v>
      </c>
      <c r="Q2847" s="25"/>
      <c r="R2847" s="51">
        <v>3177.3678199999999</v>
      </c>
      <c r="S2847" s="50">
        <v>2818.5506700000001</v>
      </c>
    </row>
    <row r="2848" spans="1:19">
      <c r="A2848" s="34">
        <v>23.7</v>
      </c>
      <c r="B2848" s="35">
        <v>3903.1146199999998</v>
      </c>
      <c r="C2848" s="46">
        <v>250.78108</v>
      </c>
      <c r="D2848" s="62">
        <v>151.17531</v>
      </c>
      <c r="E2848" s="54">
        <v>114.92821000000001</v>
      </c>
      <c r="F2848" s="55">
        <v>35.233789999999999</v>
      </c>
      <c r="G2848" s="47">
        <v>15.88535673</v>
      </c>
      <c r="H2848" s="56">
        <v>29.933389999999999</v>
      </c>
      <c r="I2848" s="44">
        <v>196.54490000000001</v>
      </c>
      <c r="J2848" s="61">
        <v>4.8070000000000002E-2</v>
      </c>
      <c r="K2848" s="40">
        <v>4.49207</v>
      </c>
      <c r="L2848" s="39">
        <v>4.5301499999999999</v>
      </c>
      <c r="M2848" s="43">
        <v>409.61448000000001</v>
      </c>
      <c r="N2848" s="45">
        <v>169.87664000000001</v>
      </c>
      <c r="O2848" s="49">
        <v>14.27735</v>
      </c>
      <c r="P2848" s="48">
        <v>14.298629999999999</v>
      </c>
      <c r="Q2848" s="25"/>
      <c r="R2848" s="51">
        <v>3173.4841000000001</v>
      </c>
      <c r="S2848" s="50">
        <v>2810.9207799999999</v>
      </c>
    </row>
    <row r="2849" spans="1:19">
      <c r="A2849" s="34">
        <v>23.70833</v>
      </c>
      <c r="B2849" s="35">
        <v>3900.8002700000002</v>
      </c>
      <c r="C2849" s="46">
        <v>250.19118</v>
      </c>
      <c r="D2849" s="62">
        <v>151.04501999999999</v>
      </c>
      <c r="E2849" s="54">
        <v>115.10672</v>
      </c>
      <c r="F2849" s="55">
        <v>35.06259</v>
      </c>
      <c r="G2849" s="47">
        <v>15.86797767</v>
      </c>
      <c r="H2849" s="56">
        <v>30.077490000000001</v>
      </c>
      <c r="I2849" s="44">
        <v>197.47113999999999</v>
      </c>
      <c r="J2849" s="61">
        <v>5.6500000000000002E-2</v>
      </c>
      <c r="K2849" s="40">
        <v>4.4749999999999996</v>
      </c>
      <c r="L2849" s="39">
        <v>4.4770599999999998</v>
      </c>
      <c r="M2849" s="43">
        <v>410.88607999999999</v>
      </c>
      <c r="N2849" s="45">
        <v>169.75836000000001</v>
      </c>
      <c r="O2849" s="49">
        <v>14.26975</v>
      </c>
      <c r="P2849" s="48">
        <v>14.301690000000001</v>
      </c>
      <c r="Q2849" s="25"/>
      <c r="R2849" s="51">
        <v>3229.4743800000001</v>
      </c>
      <c r="S2849" s="50">
        <v>2852.80402</v>
      </c>
    </row>
    <row r="2850" spans="1:19">
      <c r="A2850" s="34">
        <v>23.716670000000001</v>
      </c>
      <c r="B2850" s="35">
        <v>3899.6153199999999</v>
      </c>
      <c r="C2850" s="46">
        <v>249.44413</v>
      </c>
      <c r="D2850" s="62">
        <v>151.14327</v>
      </c>
      <c r="E2850" s="54">
        <v>115.09264</v>
      </c>
      <c r="F2850" s="55">
        <v>34.784660000000002</v>
      </c>
      <c r="G2850" s="47">
        <v>15.90884309</v>
      </c>
      <c r="H2850" s="56">
        <v>30.061969999999999</v>
      </c>
      <c r="I2850" s="44">
        <v>201.33046999999999</v>
      </c>
      <c r="J2850" s="61">
        <v>6.5949999999999995E-2</v>
      </c>
      <c r="K2850" s="40">
        <v>4.5027400000000002</v>
      </c>
      <c r="L2850" s="39">
        <v>4.4922300000000002</v>
      </c>
      <c r="M2850" s="43">
        <v>410.01008999999999</v>
      </c>
      <c r="N2850" s="45">
        <v>169.79461000000001</v>
      </c>
      <c r="O2850" s="49">
        <v>14.26525</v>
      </c>
      <c r="P2850" s="48">
        <v>14.304539999999999</v>
      </c>
      <c r="Q2850" s="25"/>
      <c r="R2850" s="51">
        <v>3210.37943</v>
      </c>
      <c r="S2850" s="50">
        <v>2836.0831899999998</v>
      </c>
    </row>
    <row r="2851" spans="1:19">
      <c r="A2851" s="34">
        <v>23.725000000000001</v>
      </c>
      <c r="B2851" s="35">
        <v>3902.7706800000001</v>
      </c>
      <c r="C2851" s="46">
        <v>249.83643000000001</v>
      </c>
      <c r="D2851" s="62">
        <v>151.18897000000001</v>
      </c>
      <c r="E2851" s="54">
        <v>115.05192</v>
      </c>
      <c r="F2851" s="55">
        <v>34.687390000000001</v>
      </c>
      <c r="G2851" s="47">
        <v>15.94781388</v>
      </c>
      <c r="H2851" s="56">
        <v>29.806450000000002</v>
      </c>
      <c r="I2851" s="44">
        <v>199.32362000000001</v>
      </c>
      <c r="J2851" s="61">
        <v>2.6610000000000002E-2</v>
      </c>
      <c r="K2851" s="40">
        <v>4.4622000000000002</v>
      </c>
      <c r="L2851" s="39">
        <v>4.47959</v>
      </c>
      <c r="M2851" s="43">
        <v>410.09485999999998</v>
      </c>
      <c r="N2851" s="45">
        <v>170.21344999999999</v>
      </c>
      <c r="O2851" s="49">
        <v>14.265919999999999</v>
      </c>
      <c r="P2851" s="48">
        <v>14.293380000000001</v>
      </c>
      <c r="Q2851" s="25"/>
      <c r="R2851" s="51">
        <v>3139.5015600000002</v>
      </c>
      <c r="S2851" s="50">
        <v>2759.94661</v>
      </c>
    </row>
    <row r="2852" spans="1:19">
      <c r="A2852" s="34">
        <v>23.733329999999999</v>
      </c>
      <c r="B2852" s="35">
        <v>3899.5771199999999</v>
      </c>
      <c r="C2852" s="46">
        <v>250.22672</v>
      </c>
      <c r="D2852" s="62">
        <v>151.19579999999999</v>
      </c>
      <c r="E2852" s="54">
        <v>115.03233</v>
      </c>
      <c r="F2852" s="55">
        <v>35.138300000000001</v>
      </c>
      <c r="G2852" s="47">
        <v>15.981515419999999</v>
      </c>
      <c r="H2852" s="56">
        <v>29.94284</v>
      </c>
      <c r="I2852" s="44">
        <v>199.11311000000001</v>
      </c>
      <c r="J2852" s="61">
        <v>5.9229999999999998E-2</v>
      </c>
      <c r="K2852" s="40">
        <v>4.5518299999999998</v>
      </c>
      <c r="L2852" s="39">
        <v>4.4998100000000001</v>
      </c>
      <c r="M2852" s="43">
        <v>410.01008999999999</v>
      </c>
      <c r="N2852" s="45">
        <v>170.42054999999999</v>
      </c>
      <c r="O2852" s="49">
        <v>14.269600000000001</v>
      </c>
      <c r="P2852" s="48">
        <v>14.295529999999999</v>
      </c>
      <c r="Q2852" s="25"/>
      <c r="R2852" s="51">
        <v>3220.7360100000001</v>
      </c>
      <c r="S2852" s="50">
        <v>2873.2586200000001</v>
      </c>
    </row>
    <row r="2853" spans="1:19">
      <c r="A2853" s="34">
        <v>23.741669999999999</v>
      </c>
      <c r="B2853" s="35">
        <v>3899.0333599999999</v>
      </c>
      <c r="C2853" s="46">
        <v>249.88243</v>
      </c>
      <c r="D2853" s="62">
        <v>151.11806999999999</v>
      </c>
      <c r="E2853" s="54">
        <v>115.02528</v>
      </c>
      <c r="F2853" s="55">
        <v>34.815640000000002</v>
      </c>
      <c r="G2853" s="47">
        <v>15.96004027</v>
      </c>
      <c r="H2853" s="56">
        <v>29.88241</v>
      </c>
      <c r="I2853" s="44">
        <v>198.56578999999999</v>
      </c>
      <c r="J2853" s="61">
        <v>6.0339999999999998E-2</v>
      </c>
      <c r="K2853" s="40">
        <v>4.4862799999999998</v>
      </c>
      <c r="L2853" s="39">
        <v>4.5099200000000002</v>
      </c>
      <c r="M2853" s="43">
        <v>410.46221000000003</v>
      </c>
      <c r="N2853" s="45">
        <v>169.89509000000001</v>
      </c>
      <c r="O2853" s="49">
        <v>14.2773</v>
      </c>
      <c r="P2853" s="48">
        <v>14.29279</v>
      </c>
      <c r="Q2853" s="25"/>
      <c r="R2853" s="51">
        <v>3202.6119899999999</v>
      </c>
      <c r="S2853" s="50">
        <v>2884.7846300000001</v>
      </c>
    </row>
    <row r="2854" spans="1:19">
      <c r="A2854" s="34">
        <v>23.75</v>
      </c>
      <c r="B2854" s="35">
        <v>3901.5419499999998</v>
      </c>
      <c r="C2854" s="46">
        <v>249.87615</v>
      </c>
      <c r="D2854" s="62">
        <v>151.1249</v>
      </c>
      <c r="E2854" s="54">
        <v>115.02528</v>
      </c>
      <c r="F2854" s="55">
        <v>35.183019999999999</v>
      </c>
      <c r="G2854" s="47">
        <v>15.9913898</v>
      </c>
      <c r="H2854" s="56">
        <v>29.88241</v>
      </c>
      <c r="I2854" s="44">
        <v>200.67088000000001</v>
      </c>
      <c r="J2854" s="61">
        <v>3.9750000000000001E-2</v>
      </c>
      <c r="K2854" s="40">
        <v>4.5198099999999997</v>
      </c>
      <c r="L2854" s="39">
        <v>4.4998100000000001</v>
      </c>
      <c r="M2854" s="43">
        <v>409.38842</v>
      </c>
      <c r="N2854" s="45">
        <v>170.03290000000001</v>
      </c>
      <c r="O2854" s="49">
        <v>14.270440000000001</v>
      </c>
      <c r="P2854" s="48">
        <v>14.291119999999999</v>
      </c>
      <c r="Q2854" s="25"/>
      <c r="R2854" s="51">
        <v>3260.38231</v>
      </c>
      <c r="S2854" s="50">
        <v>2869.5248499999998</v>
      </c>
    </row>
    <row r="2855" spans="1:19">
      <c r="A2855" s="34">
        <v>23.758330000000001</v>
      </c>
      <c r="B2855" s="35">
        <v>3901.4230499999999</v>
      </c>
      <c r="C2855" s="46">
        <v>250.07240999999999</v>
      </c>
      <c r="D2855" s="62">
        <v>151.20947000000001</v>
      </c>
      <c r="E2855" s="54">
        <v>114.92270000000001</v>
      </c>
      <c r="F2855" s="55">
        <v>35.017850000000003</v>
      </c>
      <c r="G2855" s="47">
        <v>16.03696425</v>
      </c>
      <c r="H2855" s="56">
        <v>29.716640000000002</v>
      </c>
      <c r="I2855" s="44">
        <v>198.83242999999999</v>
      </c>
      <c r="J2855" s="61">
        <v>5.8610000000000002E-2</v>
      </c>
      <c r="K2855" s="40">
        <v>4.5003000000000002</v>
      </c>
      <c r="L2855" s="39">
        <v>4.4972799999999999</v>
      </c>
      <c r="M2855" s="43">
        <v>410.46221000000003</v>
      </c>
      <c r="N2855" s="45">
        <v>169.88556</v>
      </c>
      <c r="O2855" s="49">
        <v>14.27055</v>
      </c>
      <c r="P2855" s="48">
        <v>14.2989</v>
      </c>
      <c r="Q2855" s="25"/>
      <c r="R2855" s="51">
        <v>3228.8270900000002</v>
      </c>
      <c r="S2855" s="50">
        <v>2865.7910700000002</v>
      </c>
    </row>
    <row r="2856" spans="1:19">
      <c r="A2856" s="34">
        <v>23.766670000000001</v>
      </c>
      <c r="B2856" s="35">
        <v>3895.9463799999999</v>
      </c>
      <c r="C2856" s="46">
        <v>249.41454999999999</v>
      </c>
      <c r="D2856" s="62">
        <v>151.25516999999999</v>
      </c>
      <c r="E2856" s="54">
        <v>115.12081000000001</v>
      </c>
      <c r="F2856" s="55">
        <v>35.025599999999997</v>
      </c>
      <c r="G2856" s="47">
        <v>15.9820046</v>
      </c>
      <c r="H2856" s="56">
        <v>29.566379999999999</v>
      </c>
      <c r="I2856" s="44">
        <v>198.91664</v>
      </c>
      <c r="J2856" s="61">
        <v>4.82E-2</v>
      </c>
      <c r="K2856" s="40">
        <v>4.4948199999999998</v>
      </c>
      <c r="L2856" s="39">
        <v>4.5073999999999996</v>
      </c>
      <c r="M2856" s="43">
        <v>409.61448000000001</v>
      </c>
      <c r="N2856" s="45">
        <v>169.73905999999999</v>
      </c>
      <c r="O2856" s="49">
        <v>14.26881</v>
      </c>
      <c r="P2856" s="48">
        <v>14.302569999999999</v>
      </c>
      <c r="Q2856" s="25"/>
      <c r="R2856" s="51">
        <v>3133.5141600000002</v>
      </c>
      <c r="S2856" s="50">
        <v>2707.5113999999999</v>
      </c>
    </row>
    <row r="2857" spans="1:19">
      <c r="A2857" s="34">
        <v>23.774999999999999</v>
      </c>
      <c r="B2857" s="35">
        <v>3904.12012</v>
      </c>
      <c r="C2857" s="46">
        <v>250.43700999999999</v>
      </c>
      <c r="D2857" s="62">
        <v>151.1249</v>
      </c>
      <c r="E2857" s="54">
        <v>114.87492</v>
      </c>
      <c r="F2857" s="55">
        <v>35.175280000000001</v>
      </c>
      <c r="G2857" s="47">
        <v>15.948809710000001</v>
      </c>
      <c r="H2857" s="56">
        <v>29.927299999999999</v>
      </c>
      <c r="I2857" s="44">
        <v>198.97277</v>
      </c>
      <c r="J2857" s="61">
        <v>7.1489999999999998E-2</v>
      </c>
      <c r="K2857" s="40">
        <v>4.4591500000000002</v>
      </c>
      <c r="L2857" s="39">
        <v>4.4897</v>
      </c>
      <c r="M2857" s="43">
        <v>410.6035</v>
      </c>
      <c r="N2857" s="45">
        <v>170.27850000000001</v>
      </c>
      <c r="O2857" s="49">
        <v>14.273680000000001</v>
      </c>
      <c r="P2857" s="48">
        <v>14.291119999999999</v>
      </c>
      <c r="Q2857" s="25"/>
      <c r="R2857" s="51">
        <v>3220.2505500000002</v>
      </c>
      <c r="S2857" s="50">
        <v>2914.3301700000002</v>
      </c>
    </row>
    <row r="2858" spans="1:19">
      <c r="A2858" s="34">
        <v>23.783329999999999</v>
      </c>
      <c r="B2858" s="35">
        <v>3896.36069</v>
      </c>
      <c r="C2858" s="46">
        <v>249.39264</v>
      </c>
      <c r="D2858" s="62">
        <v>151.17061000000001</v>
      </c>
      <c r="E2858" s="54">
        <v>115.18971000000001</v>
      </c>
      <c r="F2858" s="55">
        <v>35.20626</v>
      </c>
      <c r="G2858" s="47">
        <v>15.98031583</v>
      </c>
      <c r="H2858" s="56">
        <v>30.116320000000002</v>
      </c>
      <c r="I2858" s="44">
        <v>201.03576000000001</v>
      </c>
      <c r="J2858" s="61">
        <v>3.5720000000000002E-2</v>
      </c>
      <c r="K2858" s="40">
        <v>4.5149400000000002</v>
      </c>
      <c r="L2858" s="39">
        <v>4.5048700000000004</v>
      </c>
      <c r="M2858" s="43">
        <v>411.50774000000001</v>
      </c>
      <c r="N2858" s="45">
        <v>170.32957999999999</v>
      </c>
      <c r="O2858" s="49">
        <v>14.27069</v>
      </c>
      <c r="P2858" s="48">
        <v>14.30242</v>
      </c>
      <c r="Q2858" s="25"/>
      <c r="R2858" s="51">
        <v>3121.2157200000001</v>
      </c>
      <c r="S2858" s="50">
        <v>2721.63481</v>
      </c>
    </row>
    <row r="2859" spans="1:19">
      <c r="A2859" s="34">
        <v>23.79167</v>
      </c>
      <c r="B2859" s="35">
        <v>3902.4735000000001</v>
      </c>
      <c r="C2859" s="46">
        <v>249.87024</v>
      </c>
      <c r="D2859" s="62">
        <v>151.11123000000001</v>
      </c>
      <c r="E2859" s="54">
        <v>115.16153</v>
      </c>
      <c r="F2859" s="55">
        <v>35.122810000000001</v>
      </c>
      <c r="G2859" s="47">
        <v>16.034272080000001</v>
      </c>
      <c r="H2859" s="56">
        <v>29.927299999999999</v>
      </c>
      <c r="I2859" s="44">
        <v>198.08862999999999</v>
      </c>
      <c r="J2859" s="61">
        <v>4.6399999999999997E-2</v>
      </c>
      <c r="K2859" s="40">
        <v>4.50122</v>
      </c>
      <c r="L2859" s="39">
        <v>4.4972799999999999</v>
      </c>
      <c r="M2859" s="43">
        <v>409.86880000000002</v>
      </c>
      <c r="N2859" s="45">
        <v>170.02782999999999</v>
      </c>
      <c r="O2859" s="49">
        <v>14.26572</v>
      </c>
      <c r="P2859" s="48">
        <v>14.291700000000001</v>
      </c>
      <c r="Q2859" s="25"/>
      <c r="R2859" s="51">
        <v>3185.94436</v>
      </c>
      <c r="S2859" s="50">
        <v>2832.0247399999998</v>
      </c>
    </row>
    <row r="2860" spans="1:19">
      <c r="A2860" s="34">
        <v>23.8</v>
      </c>
      <c r="B2860" s="35">
        <v>3903.63114</v>
      </c>
      <c r="C2860" s="46">
        <v>249.81147000000001</v>
      </c>
      <c r="D2860" s="62">
        <v>151.18428</v>
      </c>
      <c r="E2860" s="54">
        <v>115.05192</v>
      </c>
      <c r="F2860" s="55">
        <v>35.002369999999999</v>
      </c>
      <c r="G2860" s="47">
        <v>16.056955609999999</v>
      </c>
      <c r="H2860" s="56">
        <v>29.806450000000002</v>
      </c>
      <c r="I2860" s="44">
        <v>199.75867</v>
      </c>
      <c r="J2860" s="61">
        <v>6.7470000000000002E-2</v>
      </c>
      <c r="K2860" s="40">
        <v>4.4893299999999998</v>
      </c>
      <c r="L2860" s="39">
        <v>4.4871699999999999</v>
      </c>
      <c r="M2860" s="43">
        <v>410.29266999999999</v>
      </c>
      <c r="N2860" s="45">
        <v>170.19596000000001</v>
      </c>
      <c r="O2860" s="49">
        <v>14.27004</v>
      </c>
      <c r="P2860" s="48">
        <v>14.300039999999999</v>
      </c>
      <c r="Q2860" s="25"/>
      <c r="R2860" s="51">
        <v>3243.2292200000002</v>
      </c>
      <c r="S2860" s="50">
        <v>2889.00542</v>
      </c>
    </row>
    <row r="2861" spans="1:19">
      <c r="A2861" s="34">
        <v>23.808330000000002</v>
      </c>
      <c r="B2861" s="35">
        <v>3900.8659299999999</v>
      </c>
      <c r="C2861" s="46">
        <v>249.66781</v>
      </c>
      <c r="D2861" s="62">
        <v>151.1249</v>
      </c>
      <c r="E2861" s="54">
        <v>115.16153</v>
      </c>
      <c r="F2861" s="55">
        <v>34.96537</v>
      </c>
      <c r="G2861" s="47">
        <v>16.10010213</v>
      </c>
      <c r="H2861" s="56">
        <v>29.82198</v>
      </c>
      <c r="I2861" s="44">
        <v>198.72015999999999</v>
      </c>
      <c r="J2861" s="61">
        <v>3.9120000000000002E-2</v>
      </c>
      <c r="K2861" s="40">
        <v>4.5125000000000002</v>
      </c>
      <c r="L2861" s="39">
        <v>4.4821200000000001</v>
      </c>
      <c r="M2861" s="43">
        <v>410.12311999999997</v>
      </c>
      <c r="N2861" s="45">
        <v>169.76597000000001</v>
      </c>
      <c r="O2861" s="49">
        <v>14.270009999999999</v>
      </c>
      <c r="P2861" s="48">
        <v>14.30167</v>
      </c>
      <c r="Q2861" s="25"/>
      <c r="R2861" s="51">
        <v>3179.4715000000001</v>
      </c>
      <c r="S2861" s="50">
        <v>2908.9730199999999</v>
      </c>
    </row>
    <row r="2862" spans="1:19">
      <c r="A2862" s="34">
        <v>23.816669999999998</v>
      </c>
      <c r="B2862" s="35">
        <v>3895.7783300000001</v>
      </c>
      <c r="C2862" s="46">
        <v>249.91657000000001</v>
      </c>
      <c r="D2862" s="62">
        <v>151.20947000000001</v>
      </c>
      <c r="E2862" s="54">
        <v>115.17562</v>
      </c>
      <c r="F2862" s="55">
        <v>35.085819999999998</v>
      </c>
      <c r="G2862" s="47">
        <v>16.08723599</v>
      </c>
      <c r="H2862" s="56">
        <v>30.04814</v>
      </c>
      <c r="I2862" s="44">
        <v>200.10952</v>
      </c>
      <c r="J2862" s="61">
        <v>5.3589999999999999E-2</v>
      </c>
      <c r="K2862" s="40">
        <v>4.4777399999999998</v>
      </c>
      <c r="L2862" s="39">
        <v>4.5124500000000003</v>
      </c>
      <c r="M2862" s="43">
        <v>411.05561999999998</v>
      </c>
      <c r="N2862" s="45">
        <v>169.96134000000001</v>
      </c>
      <c r="O2862" s="49">
        <v>14.27389</v>
      </c>
      <c r="P2862" s="48">
        <v>14.29162</v>
      </c>
      <c r="Q2862" s="25"/>
      <c r="R2862" s="51">
        <v>3101.7971299999999</v>
      </c>
      <c r="S2862" s="50">
        <v>2793.7129399999999</v>
      </c>
    </row>
    <row r="2863" spans="1:19">
      <c r="A2863" s="34">
        <v>23.824999999999999</v>
      </c>
      <c r="B2863" s="35">
        <v>3901.4522299999999</v>
      </c>
      <c r="C2863" s="46">
        <v>250.58134999999999</v>
      </c>
      <c r="D2863" s="62">
        <v>151.04033000000001</v>
      </c>
      <c r="E2863" s="54">
        <v>115.27663</v>
      </c>
      <c r="F2863" s="55">
        <v>34.776919999999997</v>
      </c>
      <c r="G2863" s="47">
        <v>16.04831252</v>
      </c>
      <c r="H2863" s="56">
        <v>30.106850000000001</v>
      </c>
      <c r="I2863" s="44">
        <v>199.19730999999999</v>
      </c>
      <c r="J2863" s="61">
        <v>4.317E-2</v>
      </c>
      <c r="K2863" s="40">
        <v>4.4801799999999998</v>
      </c>
      <c r="L2863" s="39">
        <v>4.53268</v>
      </c>
      <c r="M2863" s="43">
        <v>410.23615000000001</v>
      </c>
      <c r="N2863" s="45">
        <v>169.91922</v>
      </c>
      <c r="O2863" s="49">
        <v>14.27139</v>
      </c>
      <c r="P2863" s="48">
        <v>14.295949999999999</v>
      </c>
      <c r="Q2863" s="25"/>
      <c r="R2863" s="51">
        <v>3149.69632</v>
      </c>
      <c r="S2863" s="50">
        <v>2880.07683</v>
      </c>
    </row>
    <row r="2864" spans="1:19">
      <c r="A2864" s="34">
        <v>23.83333</v>
      </c>
      <c r="B2864" s="35">
        <v>3897.9776200000001</v>
      </c>
      <c r="C2864" s="46">
        <v>249.92590000000001</v>
      </c>
      <c r="D2864" s="62">
        <v>150.96259000000001</v>
      </c>
      <c r="E2864" s="54">
        <v>115.26409</v>
      </c>
      <c r="F2864" s="55">
        <v>34.868130000000001</v>
      </c>
      <c r="G2864" s="47">
        <v>16.065794650000001</v>
      </c>
      <c r="H2864" s="56">
        <v>29.93507</v>
      </c>
      <c r="I2864" s="44">
        <v>197.86409</v>
      </c>
      <c r="J2864" s="61">
        <v>2.5350000000000001E-2</v>
      </c>
      <c r="K2864" s="40">
        <v>4.5271299999999997</v>
      </c>
      <c r="L2864" s="39">
        <v>4.5099200000000002</v>
      </c>
      <c r="M2864" s="43">
        <v>410.74479000000002</v>
      </c>
      <c r="N2864" s="45">
        <v>169.93088</v>
      </c>
      <c r="O2864" s="49">
        <v>14.27736</v>
      </c>
      <c r="P2864" s="48">
        <v>14.292490000000001</v>
      </c>
      <c r="Q2864" s="25"/>
      <c r="R2864" s="51">
        <v>3137.7215299999998</v>
      </c>
      <c r="S2864" s="50">
        <v>2828.12862</v>
      </c>
    </row>
    <row r="2865" spans="1:19">
      <c r="A2865" s="34">
        <v>23.841670000000001</v>
      </c>
      <c r="B2865" s="35">
        <v>3902.7604999999999</v>
      </c>
      <c r="C2865" s="46">
        <v>250.91077999999999</v>
      </c>
      <c r="D2865" s="62">
        <v>150.95359999999999</v>
      </c>
      <c r="E2865" s="54">
        <v>115.00415</v>
      </c>
      <c r="F2865" s="55">
        <v>34.94988</v>
      </c>
      <c r="G2865" s="47">
        <v>16.075393729999998</v>
      </c>
      <c r="H2865" s="56">
        <v>30.17501</v>
      </c>
      <c r="I2865" s="44">
        <v>198.63596000000001</v>
      </c>
      <c r="J2865" s="61">
        <v>4.4790000000000003E-2</v>
      </c>
      <c r="K2865" s="40">
        <v>4.49451</v>
      </c>
      <c r="L2865" s="39">
        <v>4.4745299999999997</v>
      </c>
      <c r="M2865" s="43">
        <v>410.68826999999999</v>
      </c>
      <c r="N2865" s="45">
        <v>170.29105000000001</v>
      </c>
      <c r="O2865" s="49">
        <v>14.274039999999999</v>
      </c>
      <c r="P2865" s="48">
        <v>14.29946</v>
      </c>
      <c r="Q2865" s="25"/>
      <c r="R2865" s="51">
        <v>3251.8057600000002</v>
      </c>
      <c r="S2865" s="50">
        <v>2901.6678000000002</v>
      </c>
    </row>
    <row r="2866" spans="1:19">
      <c r="A2866" s="34">
        <v>23.85</v>
      </c>
      <c r="B2866" s="35">
        <v>3896.9110099999998</v>
      </c>
      <c r="C2866" s="46">
        <v>249.63197</v>
      </c>
      <c r="D2866" s="62">
        <v>150.89422999999999</v>
      </c>
      <c r="E2866" s="54">
        <v>115.00415</v>
      </c>
      <c r="F2866" s="55">
        <v>34.94988</v>
      </c>
      <c r="G2866" s="47">
        <v>16.06019431</v>
      </c>
      <c r="H2866" s="56">
        <v>29.911770000000001</v>
      </c>
      <c r="I2866" s="44">
        <v>198.29913999999999</v>
      </c>
      <c r="J2866" s="61">
        <v>5.8110000000000002E-2</v>
      </c>
      <c r="K2866" s="40">
        <v>4.5009100000000002</v>
      </c>
      <c r="L2866" s="39">
        <v>4.4694799999999999</v>
      </c>
      <c r="M2866" s="43">
        <v>411.16865000000001</v>
      </c>
      <c r="N2866" s="45">
        <v>170.09009</v>
      </c>
      <c r="O2866" s="49">
        <v>14.266769999999999</v>
      </c>
      <c r="P2866" s="48">
        <v>14.28997</v>
      </c>
      <c r="Q2866" s="25"/>
      <c r="R2866" s="51">
        <v>3091.27873</v>
      </c>
      <c r="S2866" s="50">
        <v>2800.8558200000002</v>
      </c>
    </row>
    <row r="2867" spans="1:19">
      <c r="A2867" s="34">
        <v>23.858329999999999</v>
      </c>
      <c r="B2867" s="35">
        <v>3900.7066300000001</v>
      </c>
      <c r="C2867" s="46">
        <v>250.36016000000001</v>
      </c>
      <c r="D2867" s="62">
        <v>151.06551999999999</v>
      </c>
      <c r="E2867" s="54">
        <v>114.99006</v>
      </c>
      <c r="F2867" s="55">
        <v>35.091850000000001</v>
      </c>
      <c r="G2867" s="47">
        <v>15.902129710000001</v>
      </c>
      <c r="H2867" s="56">
        <v>29.948910000000001</v>
      </c>
      <c r="I2867" s="44">
        <v>196.64313999999999</v>
      </c>
      <c r="J2867" s="61">
        <v>6.2700000000000006E-2</v>
      </c>
      <c r="K2867" s="40">
        <v>4.4881099999999998</v>
      </c>
      <c r="L2867" s="39">
        <v>4.5023400000000002</v>
      </c>
      <c r="M2867" s="43">
        <v>410.06659999999999</v>
      </c>
      <c r="N2867" s="45">
        <v>170.0703</v>
      </c>
      <c r="O2867" s="49">
        <v>14.26623</v>
      </c>
      <c r="P2867" s="48">
        <v>14.29388</v>
      </c>
      <c r="Q2867" s="25"/>
      <c r="R2867" s="51">
        <v>3214.9104299999999</v>
      </c>
      <c r="S2867" s="50">
        <v>2792.73891</v>
      </c>
    </row>
    <row r="2868" spans="1:19">
      <c r="A2868" s="34">
        <v>23.866669999999999</v>
      </c>
      <c r="B2868" s="35">
        <v>3900.8863799999999</v>
      </c>
      <c r="C2868" s="46">
        <v>250.36883</v>
      </c>
      <c r="D2868" s="62">
        <v>151.00614999999999</v>
      </c>
      <c r="E2868" s="54">
        <v>115.09264</v>
      </c>
      <c r="F2868" s="55">
        <v>35.152059999999999</v>
      </c>
      <c r="G2868" s="47">
        <v>15.850159250000001</v>
      </c>
      <c r="H2868" s="56">
        <v>29.956669999999999</v>
      </c>
      <c r="I2868" s="44">
        <v>199.37976</v>
      </c>
      <c r="J2868" s="61">
        <v>4.3839999999999997E-2</v>
      </c>
      <c r="K2868" s="40">
        <v>4.4954299999999998</v>
      </c>
      <c r="L2868" s="39">
        <v>4.5099200000000002</v>
      </c>
      <c r="M2868" s="43">
        <v>410.99910999999997</v>
      </c>
      <c r="N2868" s="45">
        <v>170.04049000000001</v>
      </c>
      <c r="O2868" s="49">
        <v>14.2728</v>
      </c>
      <c r="P2868" s="48">
        <v>14.29025</v>
      </c>
      <c r="Q2868" s="25"/>
      <c r="R2868" s="51">
        <v>3189.9899</v>
      </c>
      <c r="S2868" s="50">
        <v>2870.4988699999999</v>
      </c>
    </row>
    <row r="2869" spans="1:19">
      <c r="A2869" s="34">
        <v>23.875</v>
      </c>
      <c r="B2869" s="35">
        <v>3898.4570699999999</v>
      </c>
      <c r="C2869" s="46">
        <v>249.73696000000001</v>
      </c>
      <c r="D2869" s="62">
        <v>151.00614999999999</v>
      </c>
      <c r="E2869" s="54">
        <v>114.98302</v>
      </c>
      <c r="F2869" s="55">
        <v>34.874169999999999</v>
      </c>
      <c r="G2869" s="47">
        <v>15.84891084</v>
      </c>
      <c r="H2869" s="56">
        <v>30.09909</v>
      </c>
      <c r="I2869" s="44">
        <v>199.02891</v>
      </c>
      <c r="J2869" s="61">
        <v>6.0150000000000002E-2</v>
      </c>
      <c r="K2869" s="40">
        <v>4.5204199999999997</v>
      </c>
      <c r="L2869" s="39">
        <v>4.4745299999999997</v>
      </c>
      <c r="M2869" s="43">
        <v>410.80130000000003</v>
      </c>
      <c r="N2869" s="45">
        <v>170.01863</v>
      </c>
      <c r="O2869" s="49">
        <v>14.26505</v>
      </c>
      <c r="P2869" s="48">
        <v>14.29111</v>
      </c>
      <c r="Q2869" s="25"/>
      <c r="R2869" s="51">
        <v>3179.4715000000001</v>
      </c>
      <c r="S2869" s="50">
        <v>2851.50531</v>
      </c>
    </row>
    <row r="2870" spans="1:19">
      <c r="A2870" s="34">
        <v>23.883330000000001</v>
      </c>
      <c r="B2870" s="35">
        <v>3897.2508800000001</v>
      </c>
      <c r="C2870" s="46">
        <v>249.71957</v>
      </c>
      <c r="D2870" s="62">
        <v>150.90319</v>
      </c>
      <c r="E2870" s="54">
        <v>114.93525</v>
      </c>
      <c r="F2870" s="55">
        <v>34.979149999999997</v>
      </c>
      <c r="G2870" s="47">
        <v>15.82919703</v>
      </c>
      <c r="H2870" s="56">
        <v>30.04645</v>
      </c>
      <c r="I2870" s="44">
        <v>198.50964999999999</v>
      </c>
      <c r="J2870" s="61">
        <v>4.4679999999999997E-2</v>
      </c>
      <c r="K2870" s="40">
        <v>4.4640199999999997</v>
      </c>
      <c r="L2870" s="39">
        <v>4.5023400000000002</v>
      </c>
      <c r="M2870" s="43">
        <v>410.23615000000001</v>
      </c>
      <c r="N2870" s="45">
        <v>170.04972000000001</v>
      </c>
      <c r="O2870" s="49">
        <v>14.274290000000001</v>
      </c>
      <c r="P2870" s="48">
        <v>14.29546</v>
      </c>
      <c r="Q2870" s="25"/>
      <c r="R2870" s="51">
        <v>3191.7699400000001</v>
      </c>
      <c r="S2870" s="50">
        <v>2913.8431599999999</v>
      </c>
    </row>
    <row r="2871" spans="1:19">
      <c r="A2871" s="34">
        <v>23.891670000000001</v>
      </c>
      <c r="B2871" s="35">
        <v>3905.1874400000002</v>
      </c>
      <c r="C2871" s="46">
        <v>250.74073999999999</v>
      </c>
      <c r="D2871" s="62">
        <v>150.99932000000001</v>
      </c>
      <c r="E2871" s="54">
        <v>115.12632000000001</v>
      </c>
      <c r="F2871" s="55">
        <v>34.979149999999997</v>
      </c>
      <c r="G2871" s="47">
        <v>15.855273889999999</v>
      </c>
      <c r="H2871" s="56">
        <v>29.9938</v>
      </c>
      <c r="I2871" s="44">
        <v>201.91990000000001</v>
      </c>
      <c r="J2871" s="61">
        <v>3.798E-2</v>
      </c>
      <c r="K2871" s="40">
        <v>4.5158500000000004</v>
      </c>
      <c r="L2871" s="39">
        <v>4.5048700000000004</v>
      </c>
      <c r="M2871" s="43">
        <v>410.99910999999997</v>
      </c>
      <c r="N2871" s="45">
        <v>169.49719999999999</v>
      </c>
      <c r="O2871" s="49">
        <v>14.26632</v>
      </c>
      <c r="P2871" s="48">
        <v>14.29926</v>
      </c>
      <c r="Q2871" s="25"/>
      <c r="R2871" s="51">
        <v>3251.96758</v>
      </c>
      <c r="S2871" s="50">
        <v>2908.1613200000002</v>
      </c>
    </row>
    <row r="2872" spans="1:19">
      <c r="A2872" s="34">
        <v>23.9</v>
      </c>
      <c r="B2872" s="35">
        <v>3901.85509</v>
      </c>
      <c r="C2872" s="46">
        <v>249.82065</v>
      </c>
      <c r="D2872" s="62">
        <v>150.95359999999999</v>
      </c>
      <c r="E2872" s="54">
        <v>115.00968</v>
      </c>
      <c r="F2872" s="55">
        <v>34.903449999999999</v>
      </c>
      <c r="G2872" s="47">
        <v>15.805125350000001</v>
      </c>
      <c r="H2872" s="56">
        <v>30.02318</v>
      </c>
      <c r="I2872" s="44">
        <v>194.79066</v>
      </c>
      <c r="J2872" s="61">
        <v>6.2520000000000006E-2</v>
      </c>
      <c r="K2872" s="40">
        <v>4.5268300000000004</v>
      </c>
      <c r="L2872" s="39">
        <v>4.4871699999999999</v>
      </c>
      <c r="M2872" s="43">
        <v>410.20789000000002</v>
      </c>
      <c r="N2872" s="45">
        <v>169.79697999999999</v>
      </c>
      <c r="O2872" s="49">
        <v>14.26876</v>
      </c>
      <c r="P2872" s="48">
        <v>14.302020000000001</v>
      </c>
      <c r="Q2872" s="25"/>
      <c r="R2872" s="51">
        <v>3180.7660700000001</v>
      </c>
      <c r="S2872" s="50">
        <v>2911.0834100000002</v>
      </c>
    </row>
    <row r="2873" spans="1:19">
      <c r="A2873" s="34">
        <v>23.908329999999999</v>
      </c>
      <c r="B2873" s="35">
        <v>3896.39084</v>
      </c>
      <c r="C2873" s="46">
        <v>249.55866</v>
      </c>
      <c r="D2873" s="62">
        <v>150.94207</v>
      </c>
      <c r="E2873" s="54">
        <v>115.07152000000001</v>
      </c>
      <c r="F2873" s="55">
        <v>34.971409999999999</v>
      </c>
      <c r="G2873" s="47">
        <v>15.82236322</v>
      </c>
      <c r="H2873" s="56">
        <v>29.933389999999999</v>
      </c>
      <c r="I2873" s="44">
        <v>196.96592000000001</v>
      </c>
      <c r="J2873" s="61">
        <v>4.419E-2</v>
      </c>
      <c r="K2873" s="40">
        <v>4.4939</v>
      </c>
      <c r="L2873" s="39">
        <v>4.4897</v>
      </c>
      <c r="M2873" s="43">
        <v>409.95357000000001</v>
      </c>
      <c r="N2873" s="45">
        <v>170.49682000000001</v>
      </c>
      <c r="O2873" s="49">
        <v>14.265370000000001</v>
      </c>
      <c r="P2873" s="48">
        <v>14.30411</v>
      </c>
      <c r="Q2873" s="25"/>
      <c r="R2873" s="51">
        <v>3168.4676300000001</v>
      </c>
      <c r="S2873" s="50">
        <v>2839.8169699999999</v>
      </c>
    </row>
    <row r="2874" spans="1:19">
      <c r="A2874" s="34">
        <v>23.91667</v>
      </c>
      <c r="B2874" s="35">
        <v>3905.5600199999999</v>
      </c>
      <c r="C2874" s="46">
        <v>250.56741</v>
      </c>
      <c r="D2874" s="62">
        <v>150.92156</v>
      </c>
      <c r="E2874" s="54">
        <v>114.92821000000001</v>
      </c>
      <c r="F2874" s="55">
        <v>35.023890000000002</v>
      </c>
      <c r="G2874" s="47">
        <v>15.915988860000001</v>
      </c>
      <c r="H2874" s="56">
        <v>29.88073</v>
      </c>
      <c r="I2874" s="44">
        <v>201.61115000000001</v>
      </c>
      <c r="J2874" s="61">
        <v>5.6660000000000002E-2</v>
      </c>
      <c r="K2874" s="40">
        <v>4.4567100000000002</v>
      </c>
      <c r="L2874" s="39">
        <v>4.5478500000000004</v>
      </c>
      <c r="M2874" s="43">
        <v>410.57524000000001</v>
      </c>
      <c r="N2874" s="45">
        <v>169.32955999999999</v>
      </c>
      <c r="O2874" s="49">
        <v>14.27075</v>
      </c>
      <c r="P2874" s="48">
        <v>14.303839999999999</v>
      </c>
      <c r="Q2874" s="25"/>
      <c r="R2874" s="51">
        <v>3237.40364</v>
      </c>
      <c r="S2874" s="50">
        <v>2892.0898499999998</v>
      </c>
    </row>
    <row r="2875" spans="1:19">
      <c r="A2875" s="34">
        <v>23.925000000000001</v>
      </c>
      <c r="B2875" s="35">
        <v>3899.8401600000002</v>
      </c>
      <c r="C2875" s="46">
        <v>250.14465000000001</v>
      </c>
      <c r="D2875" s="62">
        <v>151.01298</v>
      </c>
      <c r="E2875" s="54">
        <v>115.00415</v>
      </c>
      <c r="F2875" s="55">
        <v>35.159799999999997</v>
      </c>
      <c r="G2875" s="47">
        <v>15.91882335</v>
      </c>
      <c r="H2875" s="56">
        <v>30.280280000000001</v>
      </c>
      <c r="I2875" s="44">
        <v>198.59386000000001</v>
      </c>
      <c r="J2875" s="61">
        <v>6.5920000000000006E-2</v>
      </c>
      <c r="K2875" s="40">
        <v>4.50122</v>
      </c>
      <c r="L2875" s="39">
        <v>4.4947600000000003</v>
      </c>
      <c r="M2875" s="43">
        <v>411.08388000000002</v>
      </c>
      <c r="N2875" s="45">
        <v>170.02530999999999</v>
      </c>
      <c r="O2875" s="49">
        <v>14.272650000000001</v>
      </c>
      <c r="P2875" s="48">
        <v>14.294460000000001</v>
      </c>
      <c r="Q2875" s="25"/>
      <c r="R2875" s="51">
        <v>3171.2186000000002</v>
      </c>
      <c r="S2875" s="50">
        <v>2929.5899599999998</v>
      </c>
    </row>
    <row r="2876" spans="1:19">
      <c r="A2876" s="34">
        <v>23.933330000000002</v>
      </c>
      <c r="B2876" s="35">
        <v>3898.9354600000001</v>
      </c>
      <c r="C2876" s="46">
        <v>249.53793999999999</v>
      </c>
      <c r="D2876" s="62">
        <v>150.92156</v>
      </c>
      <c r="E2876" s="54">
        <v>114.92821000000001</v>
      </c>
      <c r="F2876" s="55">
        <v>35.023890000000002</v>
      </c>
      <c r="G2876" s="47">
        <v>16.03943417</v>
      </c>
      <c r="H2876" s="56">
        <v>29.933389999999999</v>
      </c>
      <c r="I2876" s="44">
        <v>199.46395999999999</v>
      </c>
      <c r="J2876" s="61">
        <v>3.075E-2</v>
      </c>
      <c r="K2876" s="40">
        <v>4.5118900000000002</v>
      </c>
      <c r="L2876" s="39">
        <v>4.4998100000000001</v>
      </c>
      <c r="M2876" s="43">
        <v>410.15138000000002</v>
      </c>
      <c r="N2876" s="45">
        <v>169.64830000000001</v>
      </c>
      <c r="O2876" s="49">
        <v>14.27364</v>
      </c>
      <c r="P2876" s="48">
        <v>14.29494</v>
      </c>
      <c r="Q2876" s="25"/>
      <c r="R2876" s="51">
        <v>3163.12752</v>
      </c>
      <c r="S2876" s="50">
        <v>2775.3687300000001</v>
      </c>
    </row>
    <row r="2877" spans="1:19">
      <c r="A2877" s="34">
        <v>23.941669999999998</v>
      </c>
      <c r="B2877" s="35">
        <v>3900.3582299999998</v>
      </c>
      <c r="C2877" s="46">
        <v>249.66006999999999</v>
      </c>
      <c r="D2877" s="62">
        <v>150.81646000000001</v>
      </c>
      <c r="E2877" s="54">
        <v>115.17408</v>
      </c>
      <c r="F2877" s="55">
        <v>34.979149999999997</v>
      </c>
      <c r="G2877" s="47">
        <v>16.017894689999999</v>
      </c>
      <c r="H2877" s="56">
        <v>30.41488</v>
      </c>
      <c r="I2877" s="44">
        <v>203.01454000000001</v>
      </c>
      <c r="J2877" s="61">
        <v>6.5559999999999993E-2</v>
      </c>
      <c r="K2877" s="40">
        <v>4.54481</v>
      </c>
      <c r="L2877" s="39">
        <v>4.4998100000000001</v>
      </c>
      <c r="M2877" s="43">
        <v>410.91433000000001</v>
      </c>
      <c r="N2877" s="45">
        <v>170.33004</v>
      </c>
      <c r="O2877" s="49">
        <v>14.265319999999999</v>
      </c>
      <c r="P2877" s="48">
        <v>14.299849999999999</v>
      </c>
      <c r="Q2877" s="25"/>
      <c r="R2877" s="51">
        <v>3043.3795399999999</v>
      </c>
      <c r="S2877" s="50">
        <v>2768.06351</v>
      </c>
    </row>
    <row r="2878" spans="1:19">
      <c r="A2878" s="34">
        <v>23.95</v>
      </c>
      <c r="B2878" s="35">
        <v>3901.0999299999999</v>
      </c>
      <c r="C2878" s="46">
        <v>250.15149</v>
      </c>
      <c r="D2878" s="62">
        <v>150.88267999999999</v>
      </c>
      <c r="E2878" s="54">
        <v>115.01119</v>
      </c>
      <c r="F2878" s="55">
        <v>35.010109999999997</v>
      </c>
      <c r="G2878" s="47">
        <v>16.055564960000002</v>
      </c>
      <c r="H2878" s="56">
        <v>29.972190000000001</v>
      </c>
      <c r="I2878" s="44">
        <v>201.90585999999999</v>
      </c>
      <c r="J2878" s="61">
        <v>3.9960000000000002E-2</v>
      </c>
      <c r="K2878" s="40">
        <v>4.5186000000000002</v>
      </c>
      <c r="L2878" s="39">
        <v>4.5250899999999996</v>
      </c>
      <c r="M2878" s="43">
        <v>410.12311999999997</v>
      </c>
      <c r="N2878" s="45">
        <v>169.84848</v>
      </c>
      <c r="O2878" s="49">
        <v>14.266220000000001</v>
      </c>
      <c r="P2878" s="48">
        <v>14.298500000000001</v>
      </c>
      <c r="Q2878" s="25"/>
      <c r="R2878" s="51">
        <v>3097.1043100000002</v>
      </c>
      <c r="S2878" s="50">
        <v>2824.7195200000001</v>
      </c>
    </row>
    <row r="2879" spans="1:19">
      <c r="A2879" s="34">
        <v>23.95833</v>
      </c>
      <c r="B2879" s="35">
        <v>3900.5807500000001</v>
      </c>
      <c r="C2879" s="46">
        <v>249.42478</v>
      </c>
      <c r="D2879" s="62">
        <v>150.84379999999999</v>
      </c>
      <c r="E2879" s="54">
        <v>114.88043999999999</v>
      </c>
      <c r="F2879" s="55">
        <v>34.91892</v>
      </c>
      <c r="G2879" s="47">
        <v>15.94956165</v>
      </c>
      <c r="H2879" s="56">
        <v>29.986039999999999</v>
      </c>
      <c r="I2879" s="44">
        <v>198.90260000000001</v>
      </c>
      <c r="J2879" s="61">
        <v>7.0190000000000002E-2</v>
      </c>
      <c r="K2879" s="40">
        <v>4.4615900000000002</v>
      </c>
      <c r="L2879" s="39">
        <v>4.4947600000000003</v>
      </c>
      <c r="M2879" s="43">
        <v>410.82956000000001</v>
      </c>
      <c r="N2879" s="45">
        <v>170.30457000000001</v>
      </c>
      <c r="O2879" s="49">
        <v>14.26742</v>
      </c>
      <c r="P2879" s="48">
        <v>14.30048</v>
      </c>
      <c r="Q2879" s="25"/>
      <c r="R2879" s="51">
        <v>3104.7099199999998</v>
      </c>
      <c r="S2879" s="50">
        <v>2780.88823</v>
      </c>
    </row>
    <row r="2880" spans="1:19">
      <c r="A2880" s="34">
        <v>23.966670000000001</v>
      </c>
      <c r="B2880" s="35">
        <v>3902.0170600000001</v>
      </c>
      <c r="C2880" s="46">
        <v>250.52053000000001</v>
      </c>
      <c r="D2880" s="62">
        <v>151.07236</v>
      </c>
      <c r="E2880" s="54">
        <v>114.92118000000001</v>
      </c>
      <c r="F2880" s="55">
        <v>34.96367</v>
      </c>
      <c r="G2880" s="47">
        <v>15.86610733</v>
      </c>
      <c r="H2880" s="56">
        <v>29.978280000000002</v>
      </c>
      <c r="I2880" s="44">
        <v>196.29229000000001</v>
      </c>
      <c r="J2880" s="61">
        <v>2.9069999999999999E-2</v>
      </c>
      <c r="K2880" s="40">
        <v>4.4966499999999998</v>
      </c>
      <c r="L2880" s="39">
        <v>4.5073999999999996</v>
      </c>
      <c r="M2880" s="43">
        <v>409.27539000000002</v>
      </c>
      <c r="N2880" s="45">
        <v>169.98401999999999</v>
      </c>
      <c r="O2880" s="49">
        <v>14.26831</v>
      </c>
      <c r="P2880" s="48">
        <v>14.29261</v>
      </c>
      <c r="Q2880" s="25"/>
      <c r="R2880" s="51">
        <v>3136.58878</v>
      </c>
      <c r="S2880" s="50">
        <v>2785.75837</v>
      </c>
    </row>
    <row r="2881" spans="1:19">
      <c r="A2881" s="34">
        <v>23.975000000000001</v>
      </c>
      <c r="B2881" s="35">
        <v>3898.3888299999999</v>
      </c>
      <c r="C2881" s="46">
        <v>250.12372999999999</v>
      </c>
      <c r="D2881" s="62">
        <v>150.85064</v>
      </c>
      <c r="E2881" s="54">
        <v>114.84675</v>
      </c>
      <c r="F2881" s="55">
        <v>35.14432</v>
      </c>
      <c r="G2881" s="47">
        <v>15.90019167</v>
      </c>
      <c r="H2881" s="56">
        <v>30.106850000000001</v>
      </c>
      <c r="I2881" s="44">
        <v>201.40064000000001</v>
      </c>
      <c r="J2881" s="61">
        <v>6.6049999999999998E-2</v>
      </c>
      <c r="K2881" s="40">
        <v>4.4972599999999998</v>
      </c>
      <c r="L2881" s="39">
        <v>4.5099200000000002</v>
      </c>
      <c r="M2881" s="43">
        <v>410.74479000000002</v>
      </c>
      <c r="N2881" s="45">
        <v>169.77099000000001</v>
      </c>
      <c r="O2881" s="49">
        <v>14.2576</v>
      </c>
      <c r="P2881" s="48">
        <v>14.291090000000001</v>
      </c>
      <c r="Q2881" s="25"/>
      <c r="R2881" s="51">
        <v>3198.2428100000002</v>
      </c>
      <c r="S2881" s="50">
        <v>2839.3299499999998</v>
      </c>
    </row>
    <row r="2882" spans="1:19">
      <c r="A2882" s="34">
        <v>23.983329999999999</v>
      </c>
      <c r="B2882" s="35">
        <v>3898.8452400000001</v>
      </c>
      <c r="C2882" s="46">
        <v>249.75873000000001</v>
      </c>
      <c r="D2882" s="62">
        <v>150.88267999999999</v>
      </c>
      <c r="E2882" s="54">
        <v>114.88748</v>
      </c>
      <c r="F2882" s="55">
        <v>34.821669999999997</v>
      </c>
      <c r="G2882" s="47">
        <v>15.954378159999999</v>
      </c>
      <c r="H2882" s="56">
        <v>29.94115</v>
      </c>
      <c r="I2882" s="44">
        <v>194.8468</v>
      </c>
      <c r="J2882" s="61">
        <v>3.0849999999999999E-2</v>
      </c>
      <c r="K2882" s="40">
        <v>4.5140200000000004</v>
      </c>
      <c r="L2882" s="39">
        <v>4.5099200000000002</v>
      </c>
      <c r="M2882" s="43">
        <v>410.68826999999999</v>
      </c>
      <c r="N2882" s="45">
        <v>169.35539</v>
      </c>
      <c r="O2882" s="49">
        <v>14.259869999999999</v>
      </c>
      <c r="P2882" s="48">
        <v>14.29922</v>
      </c>
      <c r="Q2882" s="25"/>
      <c r="R2882" s="51">
        <v>3196.94823</v>
      </c>
      <c r="S2882" s="50">
        <v>2934.78478</v>
      </c>
    </row>
    <row r="2883" spans="1:19">
      <c r="A2883" s="34">
        <v>23.991669999999999</v>
      </c>
      <c r="B2883" s="35">
        <v>3901.98776</v>
      </c>
      <c r="C2883" s="46">
        <v>250.34576000000001</v>
      </c>
      <c r="D2883" s="62">
        <v>150.89635999999999</v>
      </c>
      <c r="E2883" s="54">
        <v>114.77081</v>
      </c>
      <c r="F2883" s="55">
        <v>34.850960000000001</v>
      </c>
      <c r="G2883" s="47">
        <v>15.97666727</v>
      </c>
      <c r="H2883" s="56">
        <v>29.865210000000001</v>
      </c>
      <c r="I2883" s="44">
        <v>197.47113999999999</v>
      </c>
      <c r="J2883" s="61">
        <v>2.5049999999999999E-2</v>
      </c>
      <c r="K2883" s="40">
        <v>4.5112800000000002</v>
      </c>
      <c r="L2883" s="39">
        <v>4.5023400000000002</v>
      </c>
      <c r="M2883" s="43">
        <v>411.42297000000002</v>
      </c>
      <c r="N2883" s="45">
        <v>169.52961999999999</v>
      </c>
      <c r="O2883" s="49">
        <v>14.260439999999999</v>
      </c>
      <c r="P2883" s="48">
        <v>14.28769</v>
      </c>
      <c r="Q2883" s="25"/>
      <c r="R2883" s="51">
        <v>3206.98117</v>
      </c>
      <c r="S2883" s="50">
        <v>2865.46639</v>
      </c>
    </row>
    <row r="2884" spans="1:19">
      <c r="A2884" s="34">
        <v>24</v>
      </c>
      <c r="B2884" s="35">
        <v>3898.9733200000001</v>
      </c>
      <c r="C2884" s="46">
        <v>250.05135000000001</v>
      </c>
      <c r="D2884" s="62">
        <v>150.93522999999999</v>
      </c>
      <c r="E2884" s="54">
        <v>115.05745</v>
      </c>
      <c r="F2884" s="55">
        <v>34.850960000000001</v>
      </c>
      <c r="G2884" s="47">
        <v>15.891064950000001</v>
      </c>
      <c r="H2884" s="56">
        <v>29.97053</v>
      </c>
      <c r="I2884" s="44">
        <v>199.49203</v>
      </c>
      <c r="J2884" s="61">
        <v>5.2510000000000001E-2</v>
      </c>
      <c r="K2884" s="40">
        <v>4.5045700000000002</v>
      </c>
      <c r="L2884" s="39">
        <v>4.4998100000000001</v>
      </c>
      <c r="M2884" s="43">
        <v>410.17962999999997</v>
      </c>
      <c r="N2884" s="45">
        <v>169.95033000000001</v>
      </c>
      <c r="O2884" s="49">
        <v>14.272650000000001</v>
      </c>
      <c r="P2884" s="48">
        <v>14.30057</v>
      </c>
      <c r="Q2884" s="25"/>
      <c r="R2884" s="51">
        <v>3188.2098700000001</v>
      </c>
      <c r="S2884" s="50">
        <v>2910.9210699999999</v>
      </c>
    </row>
    <row r="2885" spans="1:19">
      <c r="A2885" s="34">
        <v>24.008330000000001</v>
      </c>
      <c r="B2885" s="35">
        <v>3903.7551800000001</v>
      </c>
      <c r="C2885" s="46">
        <v>250.30215999999999</v>
      </c>
      <c r="D2885" s="62">
        <v>150.94207</v>
      </c>
      <c r="E2885" s="54">
        <v>114.88043999999999</v>
      </c>
      <c r="F2885" s="55">
        <v>34.971409999999999</v>
      </c>
      <c r="G2885" s="47">
        <v>15.856892390000001</v>
      </c>
      <c r="H2885" s="56">
        <v>29.986039999999999</v>
      </c>
      <c r="I2885" s="44">
        <v>198.74823000000001</v>
      </c>
      <c r="J2885" s="61">
        <v>4.8779999999999997E-2</v>
      </c>
      <c r="K2885" s="40">
        <v>4.5143300000000002</v>
      </c>
      <c r="L2885" s="39">
        <v>4.5124500000000003</v>
      </c>
      <c r="M2885" s="43">
        <v>410.80130000000003</v>
      </c>
      <c r="N2885" s="45">
        <v>169.91811999999999</v>
      </c>
      <c r="O2885" s="49">
        <v>14.2774</v>
      </c>
      <c r="P2885" s="48">
        <v>14.299340000000001</v>
      </c>
      <c r="Q2885" s="25"/>
      <c r="R2885" s="51">
        <v>3234.1672100000001</v>
      </c>
      <c r="S2885" s="50">
        <v>2853.7780499999999</v>
      </c>
    </row>
    <row r="2886" spans="1:19">
      <c r="A2886" s="34">
        <v>24.016670000000001</v>
      </c>
      <c r="B2886" s="35">
        <v>3904.3307</v>
      </c>
      <c r="C2886" s="46">
        <v>250.28858</v>
      </c>
      <c r="D2886" s="62">
        <v>150.98094</v>
      </c>
      <c r="E2886" s="54">
        <v>114.89452</v>
      </c>
      <c r="F2886" s="55">
        <v>34.934399999999997</v>
      </c>
      <c r="G2886" s="47">
        <v>15.856515140000001</v>
      </c>
      <c r="H2886" s="56">
        <v>30.001560000000001</v>
      </c>
      <c r="I2886" s="44">
        <v>198.14476999999999</v>
      </c>
      <c r="J2886" s="61">
        <v>2.9739999999999999E-2</v>
      </c>
      <c r="K2886" s="40">
        <v>4.4929899999999998</v>
      </c>
      <c r="L2886" s="39">
        <v>4.54026</v>
      </c>
      <c r="M2886" s="43">
        <v>410.17962999999997</v>
      </c>
      <c r="N2886" s="45">
        <v>170.06842</v>
      </c>
      <c r="O2886" s="49">
        <v>14.26782</v>
      </c>
      <c r="P2886" s="48">
        <v>14.298780000000001</v>
      </c>
      <c r="Q2886" s="25"/>
      <c r="R2886" s="51">
        <v>3294.5266700000002</v>
      </c>
      <c r="S2886" s="50">
        <v>2897.7716799999998</v>
      </c>
    </row>
    <row r="2887" spans="1:19">
      <c r="A2887" s="34">
        <v>24.024999999999999</v>
      </c>
      <c r="B2887" s="35">
        <v>3899.9947000000002</v>
      </c>
      <c r="C2887" s="46">
        <v>250.16174000000001</v>
      </c>
      <c r="D2887" s="62">
        <v>150.84379999999999</v>
      </c>
      <c r="E2887" s="54">
        <v>114.90156</v>
      </c>
      <c r="F2887" s="55">
        <v>35.047110000000004</v>
      </c>
      <c r="G2887" s="47">
        <v>15.88128577</v>
      </c>
      <c r="H2887" s="56">
        <v>29.90401</v>
      </c>
      <c r="I2887" s="44">
        <v>200.46037000000001</v>
      </c>
      <c r="J2887" s="61">
        <v>7.0069999999999993E-2</v>
      </c>
      <c r="K2887" s="40">
        <v>4.49573</v>
      </c>
      <c r="L2887" s="39">
        <v>4.4972799999999999</v>
      </c>
      <c r="M2887" s="43">
        <v>410.80130000000003</v>
      </c>
      <c r="N2887" s="45">
        <v>169.90974</v>
      </c>
      <c r="O2887" s="49">
        <v>14.269399999999999</v>
      </c>
      <c r="P2887" s="48">
        <v>14.300789999999999</v>
      </c>
      <c r="Q2887" s="25"/>
      <c r="R2887" s="51">
        <v>3098.3988800000002</v>
      </c>
      <c r="S2887" s="50">
        <v>2913.0314699999999</v>
      </c>
    </row>
    <row r="2888" spans="1:19">
      <c r="A2888" s="34">
        <v>24.033329999999999</v>
      </c>
      <c r="B2888" s="35">
        <v>3904.46108</v>
      </c>
      <c r="C2888" s="46">
        <v>251.01122000000001</v>
      </c>
      <c r="D2888" s="62">
        <v>150.89169000000001</v>
      </c>
      <c r="E2888" s="54">
        <v>114.94229</v>
      </c>
      <c r="F2888" s="55">
        <v>34.934399999999997</v>
      </c>
      <c r="G2888" s="47">
        <v>15.783097140000001</v>
      </c>
      <c r="H2888" s="56">
        <v>29.948910000000001</v>
      </c>
      <c r="I2888" s="44">
        <v>199.74464</v>
      </c>
      <c r="J2888" s="61">
        <v>4.333E-2</v>
      </c>
      <c r="K2888" s="40">
        <v>4.5164600000000004</v>
      </c>
      <c r="L2888" s="39">
        <v>4.5554300000000003</v>
      </c>
      <c r="M2888" s="43">
        <v>410.74479000000002</v>
      </c>
      <c r="N2888" s="45">
        <v>170.12789000000001</v>
      </c>
      <c r="O2888" s="49">
        <v>14.268840000000001</v>
      </c>
      <c r="P2888" s="48">
        <v>14.297879999999999</v>
      </c>
      <c r="Q2888" s="25"/>
      <c r="R2888" s="51">
        <v>3233.1962800000001</v>
      </c>
      <c r="S2888" s="50">
        <v>2923.2587699999999</v>
      </c>
    </row>
    <row r="2889" spans="1:19">
      <c r="A2889" s="34">
        <v>24.04167</v>
      </c>
      <c r="B2889" s="35">
        <v>3902.4107300000001</v>
      </c>
      <c r="C2889" s="46">
        <v>250.38111000000001</v>
      </c>
      <c r="D2889" s="62">
        <v>150.95574999999999</v>
      </c>
      <c r="E2889" s="54">
        <v>114.83969999999999</v>
      </c>
      <c r="F2889" s="55">
        <v>34.821669999999997</v>
      </c>
      <c r="G2889" s="47">
        <v>15.76577402</v>
      </c>
      <c r="H2889" s="56">
        <v>29.73049</v>
      </c>
      <c r="I2889" s="44">
        <v>202.39705000000001</v>
      </c>
      <c r="J2889" s="61">
        <v>2.47E-2</v>
      </c>
      <c r="K2889" s="40">
        <v>4.5097500000000004</v>
      </c>
      <c r="L2889" s="39">
        <v>4.5073999999999996</v>
      </c>
      <c r="M2889" s="43">
        <v>410.82956000000001</v>
      </c>
      <c r="N2889" s="45">
        <v>169.9905</v>
      </c>
      <c r="O2889" s="49">
        <v>14.268890000000001</v>
      </c>
      <c r="P2889" s="48">
        <v>14.29415</v>
      </c>
      <c r="Q2889" s="25"/>
      <c r="R2889" s="51">
        <v>3200.0228400000001</v>
      </c>
      <c r="S2889" s="50">
        <v>2856.3754600000002</v>
      </c>
    </row>
    <row r="2890" spans="1:19">
      <c r="A2890" s="34">
        <v>24.05</v>
      </c>
      <c r="B2890" s="35">
        <v>3898.6831200000001</v>
      </c>
      <c r="C2890" s="46">
        <v>250.11582000000001</v>
      </c>
      <c r="D2890" s="62">
        <v>150.93741</v>
      </c>
      <c r="E2890" s="54">
        <v>114.90156</v>
      </c>
      <c r="F2890" s="55">
        <v>34.889650000000003</v>
      </c>
      <c r="G2890" s="47">
        <v>15.748946930000001</v>
      </c>
      <c r="H2890" s="56">
        <v>29.90401</v>
      </c>
      <c r="I2890" s="44">
        <v>199.15521000000001</v>
      </c>
      <c r="J2890" s="61">
        <v>6.6659999999999997E-2</v>
      </c>
      <c r="K2890" s="40">
        <v>4.4899399999999998</v>
      </c>
      <c r="L2890" s="39">
        <v>4.5023400000000002</v>
      </c>
      <c r="M2890" s="43">
        <v>409.86880000000002</v>
      </c>
      <c r="N2890" s="45">
        <v>170.32554999999999</v>
      </c>
      <c r="O2890" s="49">
        <v>14.26558</v>
      </c>
      <c r="P2890" s="48">
        <v>14.30292</v>
      </c>
      <c r="Q2890" s="25"/>
      <c r="R2890" s="51">
        <v>3219.2796199999998</v>
      </c>
      <c r="S2890" s="50">
        <v>2679.7515800000001</v>
      </c>
    </row>
    <row r="2891" spans="1:19">
      <c r="A2891" s="34">
        <v>24.058330000000002</v>
      </c>
      <c r="B2891" s="35">
        <v>3899.0684200000001</v>
      </c>
      <c r="C2891" s="46">
        <v>250.50142</v>
      </c>
      <c r="D2891" s="62">
        <v>151.00829999999999</v>
      </c>
      <c r="E2891" s="54">
        <v>114.91565</v>
      </c>
      <c r="F2891" s="55">
        <v>35.010109999999997</v>
      </c>
      <c r="G2891" s="47">
        <v>15.74332699</v>
      </c>
      <c r="H2891" s="56">
        <v>29.866879999999998</v>
      </c>
      <c r="I2891" s="44">
        <v>201.41467</v>
      </c>
      <c r="J2891" s="61">
        <v>3.2809999999999999E-2</v>
      </c>
      <c r="K2891" s="40">
        <v>4.4557900000000004</v>
      </c>
      <c r="L2891" s="39">
        <v>4.5200399999999998</v>
      </c>
      <c r="M2891" s="43">
        <v>411.42297000000002</v>
      </c>
      <c r="N2891" s="45">
        <v>170.25984</v>
      </c>
      <c r="O2891" s="49">
        <v>14.27216</v>
      </c>
      <c r="P2891" s="48">
        <v>14.29266</v>
      </c>
      <c r="Q2891" s="25"/>
      <c r="R2891" s="51">
        <v>3225.2670199999998</v>
      </c>
      <c r="S2891" s="50">
        <v>2911.5704300000002</v>
      </c>
    </row>
    <row r="2892" spans="1:19">
      <c r="A2892" s="34">
        <v>24.066669999999998</v>
      </c>
      <c r="B2892" s="35">
        <v>3897.1578</v>
      </c>
      <c r="C2892" s="46">
        <v>249.91641999999999</v>
      </c>
      <c r="D2892" s="62">
        <v>151.01514</v>
      </c>
      <c r="E2892" s="54">
        <v>114.86788</v>
      </c>
      <c r="F2892" s="55">
        <v>34.957619999999999</v>
      </c>
      <c r="G2892" s="47">
        <v>15.68849575</v>
      </c>
      <c r="H2892" s="56">
        <v>30.130140000000001</v>
      </c>
      <c r="I2892" s="44">
        <v>200.86734999999999</v>
      </c>
      <c r="J2892" s="61">
        <v>6.2230000000000001E-2</v>
      </c>
      <c r="K2892" s="40">
        <v>4.5271299999999997</v>
      </c>
      <c r="L2892" s="39">
        <v>4.4871699999999999</v>
      </c>
      <c r="M2892" s="43">
        <v>411.16865000000001</v>
      </c>
      <c r="N2892" s="45">
        <v>169.42975999999999</v>
      </c>
      <c r="O2892" s="49">
        <v>14.264810000000001</v>
      </c>
      <c r="P2892" s="48">
        <v>14.29405</v>
      </c>
      <c r="Q2892" s="25"/>
      <c r="R2892" s="51">
        <v>3123.1575800000001</v>
      </c>
      <c r="S2892" s="50">
        <v>2818.7130099999999</v>
      </c>
    </row>
    <row r="2893" spans="1:19">
      <c r="A2893" s="34">
        <v>24.074999999999999</v>
      </c>
      <c r="B2893" s="35">
        <v>3899.71506</v>
      </c>
      <c r="C2893" s="46">
        <v>250.06746999999999</v>
      </c>
      <c r="D2893" s="62">
        <v>151.09970999999999</v>
      </c>
      <c r="E2893" s="54">
        <v>114.96342</v>
      </c>
      <c r="F2893" s="55">
        <v>35.115070000000003</v>
      </c>
      <c r="G2893" s="47">
        <v>15.65042004</v>
      </c>
      <c r="H2893" s="56">
        <v>30.024850000000001</v>
      </c>
      <c r="I2893" s="44">
        <v>202.64966000000001</v>
      </c>
      <c r="J2893" s="61">
        <v>4.6670000000000003E-2</v>
      </c>
      <c r="K2893" s="40">
        <v>4.4585400000000002</v>
      </c>
      <c r="L2893" s="39">
        <v>4.4922300000000002</v>
      </c>
      <c r="M2893" s="43">
        <v>411.536</v>
      </c>
      <c r="N2893" s="45">
        <v>170.07981000000001</v>
      </c>
      <c r="O2893" s="49">
        <v>14.26474</v>
      </c>
      <c r="P2893" s="48">
        <v>14.301729999999999</v>
      </c>
      <c r="Q2893" s="25"/>
      <c r="R2893" s="51">
        <v>3170.40949</v>
      </c>
      <c r="S2893" s="50">
        <v>2839.3299499999998</v>
      </c>
    </row>
    <row r="2894" spans="1:19">
      <c r="A2894" s="34">
        <v>24.08333</v>
      </c>
      <c r="B2894" s="35">
        <v>3901.2296900000001</v>
      </c>
      <c r="C2894" s="46">
        <v>249.95593</v>
      </c>
      <c r="D2894" s="62">
        <v>151.09970999999999</v>
      </c>
      <c r="E2894" s="54">
        <v>114.97047000000001</v>
      </c>
      <c r="F2894" s="55">
        <v>34.96537</v>
      </c>
      <c r="G2894" s="47">
        <v>15.701937729999999</v>
      </c>
      <c r="H2894" s="56">
        <v>29.663969999999999</v>
      </c>
      <c r="I2894" s="44">
        <v>201.77956</v>
      </c>
      <c r="J2894" s="61">
        <v>5.5849999999999997E-2</v>
      </c>
      <c r="K2894" s="40">
        <v>4.5301799999999997</v>
      </c>
      <c r="L2894" s="39">
        <v>4.5048700000000004</v>
      </c>
      <c r="M2894" s="43">
        <v>410.6035</v>
      </c>
      <c r="N2894" s="45">
        <v>169.70553000000001</v>
      </c>
      <c r="O2894" s="49">
        <v>14.261200000000001</v>
      </c>
      <c r="P2894" s="48">
        <v>14.29</v>
      </c>
      <c r="Q2894" s="25"/>
      <c r="R2894" s="51">
        <v>3200.67013</v>
      </c>
      <c r="S2894" s="50">
        <v>2854.7520800000002</v>
      </c>
    </row>
    <row r="2895" spans="1:19">
      <c r="A2895" s="34">
        <v>24.091670000000001</v>
      </c>
      <c r="B2895" s="35">
        <v>3900.3090099999999</v>
      </c>
      <c r="C2895" s="46">
        <v>249.80118999999999</v>
      </c>
      <c r="D2895" s="62">
        <v>151.10655</v>
      </c>
      <c r="E2895" s="54">
        <v>114.53339</v>
      </c>
      <c r="F2895" s="55">
        <v>34.852640000000001</v>
      </c>
      <c r="G2895" s="47">
        <v>15.685827489999999</v>
      </c>
      <c r="H2895" s="56">
        <v>29.76155</v>
      </c>
      <c r="I2895" s="44">
        <v>200.22179</v>
      </c>
      <c r="J2895" s="61">
        <v>4.2189999999999998E-2</v>
      </c>
      <c r="K2895" s="40">
        <v>4.5100600000000002</v>
      </c>
      <c r="L2895" s="39">
        <v>4.4922300000000002</v>
      </c>
      <c r="M2895" s="43">
        <v>410.40570000000002</v>
      </c>
      <c r="N2895" s="45">
        <v>169.75530000000001</v>
      </c>
      <c r="O2895" s="49">
        <v>14.26567</v>
      </c>
      <c r="P2895" s="48">
        <v>14.294309999999999</v>
      </c>
      <c r="Q2895" s="25"/>
      <c r="R2895" s="51">
        <v>3215.2340800000002</v>
      </c>
      <c r="S2895" s="50">
        <v>2894.6872600000002</v>
      </c>
    </row>
    <row r="2896" spans="1:19">
      <c r="A2896" s="34">
        <v>24.1</v>
      </c>
      <c r="B2896" s="35">
        <v>3895.2587100000001</v>
      </c>
      <c r="C2896" s="46">
        <v>248.69497999999999</v>
      </c>
      <c r="D2896" s="62">
        <v>151.19112000000001</v>
      </c>
      <c r="E2896" s="54">
        <v>115.01824000000001</v>
      </c>
      <c r="F2896" s="55">
        <v>34.96537</v>
      </c>
      <c r="G2896" s="47">
        <v>15.66077503</v>
      </c>
      <c r="H2896" s="56">
        <v>29.716640000000002</v>
      </c>
      <c r="I2896" s="44">
        <v>200.4323</v>
      </c>
      <c r="J2896" s="61">
        <v>4.9590000000000002E-2</v>
      </c>
      <c r="K2896" s="40">
        <v>4.4667700000000004</v>
      </c>
      <c r="L2896" s="39">
        <v>4.4922300000000002</v>
      </c>
      <c r="M2896" s="43">
        <v>410.71652999999998</v>
      </c>
      <c r="N2896" s="45">
        <v>169.69644</v>
      </c>
      <c r="O2896" s="49">
        <v>14.26801</v>
      </c>
      <c r="P2896" s="48">
        <v>14.293749999999999</v>
      </c>
      <c r="Q2896" s="25"/>
      <c r="R2896" s="51">
        <v>3145.6507799999999</v>
      </c>
      <c r="S2896" s="50">
        <v>2783.8103099999998</v>
      </c>
    </row>
    <row r="2897" spans="1:19">
      <c r="A2897" s="34">
        <v>24.108329999999999</v>
      </c>
      <c r="B2897" s="35">
        <v>3896.0416399999999</v>
      </c>
      <c r="C2897" s="46">
        <v>249.21548000000001</v>
      </c>
      <c r="D2897" s="62">
        <v>151.18428</v>
      </c>
      <c r="E2897" s="54">
        <v>115.05896</v>
      </c>
      <c r="F2897" s="55">
        <v>35.06259</v>
      </c>
      <c r="G2897" s="47">
        <v>15.66506865</v>
      </c>
      <c r="H2897" s="56">
        <v>29.708880000000001</v>
      </c>
      <c r="I2897" s="44">
        <v>198.39738</v>
      </c>
      <c r="J2897" s="61">
        <v>6.4530000000000004E-2</v>
      </c>
      <c r="K2897" s="40">
        <v>4.5015200000000002</v>
      </c>
      <c r="L2897" s="39">
        <v>4.4922300000000002</v>
      </c>
      <c r="M2897" s="43">
        <v>410.57524000000001</v>
      </c>
      <c r="N2897" s="45">
        <v>170.12714</v>
      </c>
      <c r="O2897" s="49">
        <v>14.2737</v>
      </c>
      <c r="P2897" s="48">
        <v>14.29566</v>
      </c>
      <c r="Q2897" s="25"/>
      <c r="R2897" s="51">
        <v>3111.9918899999998</v>
      </c>
      <c r="S2897" s="50">
        <v>2795.6610000000001</v>
      </c>
    </row>
    <row r="2898" spans="1:19">
      <c r="A2898" s="34">
        <v>24.116669999999999</v>
      </c>
      <c r="B2898" s="35">
        <v>3900.0557800000001</v>
      </c>
      <c r="C2898" s="46">
        <v>250.14612</v>
      </c>
      <c r="D2898" s="62">
        <v>151.14542</v>
      </c>
      <c r="E2898" s="54">
        <v>115.01824000000001</v>
      </c>
      <c r="F2898" s="55">
        <v>35.385129999999997</v>
      </c>
      <c r="G2898" s="47">
        <v>15.668393829999999</v>
      </c>
      <c r="H2898" s="56">
        <v>29.874649999999999</v>
      </c>
      <c r="I2898" s="44">
        <v>200.76911000000001</v>
      </c>
      <c r="J2898" s="61">
        <v>5.493E-2</v>
      </c>
      <c r="K2898" s="40">
        <v>4.5134100000000004</v>
      </c>
      <c r="L2898" s="39">
        <v>4.5124500000000003</v>
      </c>
      <c r="M2898" s="43">
        <v>410.97084999999998</v>
      </c>
      <c r="N2898" s="45">
        <v>170.46673000000001</v>
      </c>
      <c r="O2898" s="49">
        <v>14.273110000000001</v>
      </c>
      <c r="P2898" s="48">
        <v>14.297980000000001</v>
      </c>
      <c r="Q2898" s="25"/>
      <c r="R2898" s="51">
        <v>3204.5538499999998</v>
      </c>
      <c r="S2898" s="50">
        <v>2771.9596299999998</v>
      </c>
    </row>
    <row r="2899" spans="1:19">
      <c r="A2899" s="34">
        <v>24.125</v>
      </c>
      <c r="B2899" s="35">
        <v>3901.97597</v>
      </c>
      <c r="C2899" s="46">
        <v>250.08346</v>
      </c>
      <c r="D2899" s="62">
        <v>151.19112000000001</v>
      </c>
      <c r="E2899" s="54">
        <v>115.15448000000001</v>
      </c>
      <c r="F2899" s="55">
        <v>35.220010000000002</v>
      </c>
      <c r="G2899" s="47">
        <v>15.63985993</v>
      </c>
      <c r="H2899" s="56">
        <v>30.077490000000001</v>
      </c>
      <c r="I2899" s="44">
        <v>199.87093999999999</v>
      </c>
      <c r="J2899" s="61">
        <v>5.0639999999999998E-2</v>
      </c>
      <c r="K2899" s="40">
        <v>4.5088400000000002</v>
      </c>
      <c r="L2899" s="39">
        <v>4.4998100000000001</v>
      </c>
      <c r="M2899" s="43">
        <v>410.34917999999999</v>
      </c>
      <c r="N2899" s="45">
        <v>170.77412000000001</v>
      </c>
      <c r="O2899" s="49">
        <v>14.262980000000001</v>
      </c>
      <c r="P2899" s="48">
        <v>14.29148</v>
      </c>
      <c r="Q2899" s="25"/>
      <c r="R2899" s="51">
        <v>3209.4085</v>
      </c>
      <c r="S2899" s="50">
        <v>2830.8883700000001</v>
      </c>
    </row>
    <row r="2900" spans="1:19">
      <c r="A2900" s="34">
        <v>24.133330000000001</v>
      </c>
      <c r="B2900" s="35">
        <v>3899.94832</v>
      </c>
      <c r="C2900" s="46">
        <v>250.18149</v>
      </c>
      <c r="D2900" s="62">
        <v>151.14542</v>
      </c>
      <c r="E2900" s="54">
        <v>115.18971000000001</v>
      </c>
      <c r="F2900" s="55">
        <v>35.311190000000003</v>
      </c>
      <c r="G2900" s="47">
        <v>15.63779401</v>
      </c>
      <c r="H2900" s="56">
        <v>29.958379999999998</v>
      </c>
      <c r="I2900" s="44">
        <v>198.80436</v>
      </c>
      <c r="J2900" s="61">
        <v>6.9599999999999995E-2</v>
      </c>
      <c r="K2900" s="40">
        <v>4.4878</v>
      </c>
      <c r="L2900" s="39">
        <v>4.5301499999999999</v>
      </c>
      <c r="M2900" s="43">
        <v>410.80130000000003</v>
      </c>
      <c r="N2900" s="45">
        <v>169.96871999999999</v>
      </c>
      <c r="O2900" s="49">
        <v>14.26824</v>
      </c>
      <c r="P2900" s="48">
        <v>14.295</v>
      </c>
      <c r="Q2900" s="25"/>
      <c r="R2900" s="51">
        <v>3249.37844</v>
      </c>
      <c r="S2900" s="50">
        <v>2915.4665399999999</v>
      </c>
    </row>
    <row r="2901" spans="1:19">
      <c r="A2901" s="34">
        <v>24.141670000000001</v>
      </c>
      <c r="B2901" s="35">
        <v>3893.75207</v>
      </c>
      <c r="C2901" s="46">
        <v>249.43269000000001</v>
      </c>
      <c r="D2901" s="62">
        <v>151.14542</v>
      </c>
      <c r="E2901" s="54">
        <v>114.94229</v>
      </c>
      <c r="F2901" s="55">
        <v>34.881909999999998</v>
      </c>
      <c r="G2901" s="47">
        <v>15.60963473</v>
      </c>
      <c r="H2901" s="56">
        <v>29.79092</v>
      </c>
      <c r="I2901" s="44">
        <v>201.47081</v>
      </c>
      <c r="J2901" s="61">
        <v>3.9809999999999998E-2</v>
      </c>
      <c r="K2901" s="40">
        <v>4.4954299999999998</v>
      </c>
      <c r="L2901" s="39">
        <v>4.5023400000000002</v>
      </c>
      <c r="M2901" s="43">
        <v>411.536</v>
      </c>
      <c r="N2901" s="45">
        <v>169.87599</v>
      </c>
      <c r="O2901" s="49">
        <v>14.2651</v>
      </c>
      <c r="P2901" s="48">
        <v>14.2935</v>
      </c>
      <c r="Q2901" s="25"/>
      <c r="R2901" s="51">
        <v>3209.4085</v>
      </c>
      <c r="S2901" s="50">
        <v>2816.1156000000001</v>
      </c>
    </row>
    <row r="2902" spans="1:19">
      <c r="A2902" s="34">
        <v>24.15</v>
      </c>
      <c r="B2902" s="35">
        <v>3895.7264500000001</v>
      </c>
      <c r="C2902" s="46">
        <v>249.75969000000001</v>
      </c>
      <c r="D2902" s="62">
        <v>151.18428</v>
      </c>
      <c r="E2902" s="54">
        <v>114.90861</v>
      </c>
      <c r="F2902" s="55">
        <v>34.897390000000001</v>
      </c>
      <c r="G2902" s="47">
        <v>15.712145080000001</v>
      </c>
      <c r="H2902" s="56">
        <v>29.859110000000001</v>
      </c>
      <c r="I2902" s="44">
        <v>200.55860999999999</v>
      </c>
      <c r="J2902" s="61">
        <v>4.0370000000000003E-2</v>
      </c>
      <c r="K2902" s="40">
        <v>4.4966499999999998</v>
      </c>
      <c r="L2902" s="39">
        <v>4.4922300000000002</v>
      </c>
      <c r="M2902" s="43">
        <v>411.14039000000002</v>
      </c>
      <c r="N2902" s="45">
        <v>169.67984000000001</v>
      </c>
      <c r="O2902" s="49">
        <v>14.273199999999999</v>
      </c>
      <c r="P2902" s="48">
        <v>14.30128</v>
      </c>
      <c r="Q2902" s="25"/>
      <c r="R2902" s="51">
        <v>3155.5219000000002</v>
      </c>
      <c r="S2902" s="50">
        <v>2847.7715400000002</v>
      </c>
    </row>
    <row r="2903" spans="1:19">
      <c r="A2903" s="34">
        <v>24.158329999999999</v>
      </c>
      <c r="B2903" s="35">
        <v>3901.7553200000002</v>
      </c>
      <c r="C2903" s="46">
        <v>250.30934999999999</v>
      </c>
      <c r="D2903" s="62">
        <v>151.17061000000001</v>
      </c>
      <c r="E2903" s="54">
        <v>115.33143</v>
      </c>
      <c r="F2903" s="55">
        <v>34.784660000000002</v>
      </c>
      <c r="G2903" s="47">
        <v>15.765163190000001</v>
      </c>
      <c r="H2903" s="56">
        <v>29.956669999999999</v>
      </c>
      <c r="I2903" s="44">
        <v>205.28804</v>
      </c>
      <c r="J2903" s="61">
        <v>6.1510000000000002E-2</v>
      </c>
      <c r="K2903" s="40">
        <v>4.5115800000000004</v>
      </c>
      <c r="L2903" s="39">
        <v>4.5048700000000004</v>
      </c>
      <c r="M2903" s="43">
        <v>411.76206000000002</v>
      </c>
      <c r="N2903" s="45">
        <v>170.20659000000001</v>
      </c>
      <c r="O2903" s="49">
        <v>14.26934</v>
      </c>
      <c r="P2903" s="48">
        <v>14.29712</v>
      </c>
      <c r="Q2903" s="25"/>
      <c r="R2903" s="51">
        <v>3219.1177899999998</v>
      </c>
      <c r="S2903" s="50">
        <v>2887.38204</v>
      </c>
    </row>
    <row r="2904" spans="1:19">
      <c r="A2904" s="34">
        <v>24.16667</v>
      </c>
      <c r="B2904" s="35">
        <v>3901.8931299999999</v>
      </c>
      <c r="C2904" s="46">
        <v>249.87128999999999</v>
      </c>
      <c r="D2904" s="62">
        <v>151.21630999999999</v>
      </c>
      <c r="E2904" s="54">
        <v>114.97598000000001</v>
      </c>
      <c r="F2904" s="55">
        <v>34.91892</v>
      </c>
      <c r="G2904" s="47">
        <v>15.774544560000001</v>
      </c>
      <c r="H2904" s="56">
        <v>29.986039999999999</v>
      </c>
      <c r="I2904" s="44">
        <v>202.00409999999999</v>
      </c>
      <c r="J2904" s="61">
        <v>4.505E-2</v>
      </c>
      <c r="K2904" s="40">
        <v>4.5015200000000002</v>
      </c>
      <c r="L2904" s="39">
        <v>4.4947600000000003</v>
      </c>
      <c r="M2904" s="43">
        <v>410.15138000000002</v>
      </c>
      <c r="N2904" s="45">
        <v>170.10654</v>
      </c>
      <c r="O2904" s="49">
        <v>14.26587</v>
      </c>
      <c r="P2904" s="48">
        <v>14.294460000000001</v>
      </c>
      <c r="Q2904" s="25"/>
      <c r="R2904" s="51">
        <v>3139.9870299999998</v>
      </c>
      <c r="S2904" s="50">
        <v>2878.1287699999998</v>
      </c>
    </row>
    <row r="2905" spans="1:19">
      <c r="A2905" s="34">
        <v>24.175000000000001</v>
      </c>
      <c r="B2905" s="35">
        <v>3905.0207300000002</v>
      </c>
      <c r="C2905" s="46">
        <v>250.3528</v>
      </c>
      <c r="D2905" s="62">
        <v>151.07236</v>
      </c>
      <c r="E2905" s="54">
        <v>114.96342</v>
      </c>
      <c r="F2905" s="55">
        <v>34.852640000000001</v>
      </c>
      <c r="G2905" s="47">
        <v>15.753134449999999</v>
      </c>
      <c r="H2905" s="56">
        <v>30.130140000000001</v>
      </c>
      <c r="I2905" s="44">
        <v>199.73060000000001</v>
      </c>
      <c r="J2905" s="61">
        <v>5.7820000000000003E-2</v>
      </c>
      <c r="K2905" s="40">
        <v>4.4862799999999998</v>
      </c>
      <c r="L2905" s="39">
        <v>4.4922300000000002</v>
      </c>
      <c r="M2905" s="43">
        <v>411.67729000000003</v>
      </c>
      <c r="N2905" s="45">
        <v>169.76288</v>
      </c>
      <c r="O2905" s="49">
        <v>14.27219</v>
      </c>
      <c r="P2905" s="48">
        <v>14.29576</v>
      </c>
      <c r="Q2905" s="25"/>
      <c r="R2905" s="51">
        <v>3198.0809800000002</v>
      </c>
      <c r="S2905" s="50">
        <v>2827.6416100000001</v>
      </c>
    </row>
    <row r="2906" spans="1:19">
      <c r="A2906" s="34">
        <v>24.183330000000002</v>
      </c>
      <c r="B2906" s="35">
        <v>3899.1883800000001</v>
      </c>
      <c r="C2906" s="46">
        <v>250.19121999999999</v>
      </c>
      <c r="D2906" s="62">
        <v>151.11123000000001</v>
      </c>
      <c r="E2906" s="54">
        <v>114.92974</v>
      </c>
      <c r="F2906" s="55">
        <v>34.868130000000001</v>
      </c>
      <c r="G2906" s="47">
        <v>15.687820370000001</v>
      </c>
      <c r="H2906" s="56">
        <v>29.88241</v>
      </c>
      <c r="I2906" s="44">
        <v>202.18654000000001</v>
      </c>
      <c r="J2906" s="61">
        <v>6.4310000000000006E-2</v>
      </c>
      <c r="K2906" s="40">
        <v>4.5387199999999996</v>
      </c>
      <c r="L2906" s="39">
        <v>4.5200399999999998</v>
      </c>
      <c r="M2906" s="43">
        <v>411.76206000000002</v>
      </c>
      <c r="N2906" s="45">
        <v>170.07740000000001</v>
      </c>
      <c r="O2906" s="49">
        <v>14.268610000000001</v>
      </c>
      <c r="P2906" s="48">
        <v>14.293810000000001</v>
      </c>
      <c r="Q2906" s="25"/>
      <c r="R2906" s="51">
        <v>3196.3009499999998</v>
      </c>
      <c r="S2906" s="50">
        <v>2847.1221799999998</v>
      </c>
    </row>
    <row r="2907" spans="1:19">
      <c r="A2907" s="34">
        <v>24.191669999999998</v>
      </c>
      <c r="B2907" s="35">
        <v>3905.3933200000001</v>
      </c>
      <c r="C2907" s="46">
        <v>251.10213999999999</v>
      </c>
      <c r="D2907" s="62">
        <v>150.96044000000001</v>
      </c>
      <c r="E2907" s="54">
        <v>115.02375000000001</v>
      </c>
      <c r="F2907" s="55">
        <v>35.076369999999997</v>
      </c>
      <c r="G2907" s="47">
        <v>15.67331534</v>
      </c>
      <c r="H2907" s="56">
        <v>29.933389999999999</v>
      </c>
      <c r="I2907" s="44">
        <v>200.58667</v>
      </c>
      <c r="J2907" s="61">
        <v>3.1260000000000003E-2</v>
      </c>
      <c r="K2907" s="40">
        <v>4.5567000000000002</v>
      </c>
      <c r="L2907" s="39">
        <v>4.52257</v>
      </c>
      <c r="M2907" s="43">
        <v>410.57524000000001</v>
      </c>
      <c r="N2907" s="45">
        <v>169.70553000000001</v>
      </c>
      <c r="O2907" s="49">
        <v>14.26394</v>
      </c>
      <c r="P2907" s="48">
        <v>14.28767</v>
      </c>
      <c r="Q2907" s="25"/>
      <c r="R2907" s="51">
        <v>3176.2350700000002</v>
      </c>
      <c r="S2907" s="50">
        <v>2867.5767900000001</v>
      </c>
    </row>
    <row r="2908" spans="1:19">
      <c r="A2908" s="34">
        <v>24.2</v>
      </c>
      <c r="B2908" s="35">
        <v>3897.8349199999998</v>
      </c>
      <c r="C2908" s="46">
        <v>250.27581000000001</v>
      </c>
      <c r="D2908" s="62">
        <v>151.09073000000001</v>
      </c>
      <c r="E2908" s="54">
        <v>115.02375000000001</v>
      </c>
      <c r="F2908" s="55">
        <v>34.91892</v>
      </c>
      <c r="G2908" s="47">
        <v>15.71003471</v>
      </c>
      <c r="H2908" s="56">
        <v>29.986039999999999</v>
      </c>
      <c r="I2908" s="44">
        <v>198.34124</v>
      </c>
      <c r="J2908" s="61">
        <v>6.6009999999999999E-2</v>
      </c>
      <c r="K2908" s="40">
        <v>4.5009100000000002</v>
      </c>
      <c r="L2908" s="39">
        <v>4.4846399999999997</v>
      </c>
      <c r="M2908" s="43">
        <v>411.39470999999998</v>
      </c>
      <c r="N2908" s="45">
        <v>169.7458</v>
      </c>
      <c r="O2908" s="49">
        <v>14.266859999999999</v>
      </c>
      <c r="P2908" s="48">
        <v>14.29021</v>
      </c>
      <c r="Q2908" s="25"/>
      <c r="R2908" s="51">
        <v>3278.3445099999999</v>
      </c>
      <c r="S2908" s="50">
        <v>2909.62237</v>
      </c>
    </row>
    <row r="2909" spans="1:19">
      <c r="A2909" s="34">
        <v>24.20833</v>
      </c>
      <c r="B2909" s="35">
        <v>3899.5602699999999</v>
      </c>
      <c r="C2909" s="46">
        <v>250.02116000000001</v>
      </c>
      <c r="D2909" s="62">
        <v>151.05186</v>
      </c>
      <c r="E2909" s="54">
        <v>115.12632000000001</v>
      </c>
      <c r="F2909" s="55">
        <v>35.136589999999998</v>
      </c>
      <c r="G2909" s="47">
        <v>15.86677158</v>
      </c>
      <c r="H2909" s="56">
        <v>29.94115</v>
      </c>
      <c r="I2909" s="44">
        <v>199.43589</v>
      </c>
      <c r="J2909" s="61">
        <v>5.6770000000000001E-2</v>
      </c>
      <c r="K2909" s="40">
        <v>4.4789599999999998</v>
      </c>
      <c r="L2909" s="39">
        <v>4.4821200000000001</v>
      </c>
      <c r="M2909" s="43">
        <v>410.85782</v>
      </c>
      <c r="N2909" s="45">
        <v>170.36347000000001</v>
      </c>
      <c r="O2909" s="49">
        <v>14.26519</v>
      </c>
      <c r="P2909" s="48">
        <v>14.293710000000001</v>
      </c>
      <c r="Q2909" s="25"/>
      <c r="R2909" s="51">
        <v>3197.5955199999999</v>
      </c>
      <c r="S2909" s="50">
        <v>2907.8366500000002</v>
      </c>
    </row>
    <row r="2910" spans="1:19">
      <c r="A2910" s="34">
        <v>24.216670000000001</v>
      </c>
      <c r="B2910" s="35">
        <v>3903.0624699999998</v>
      </c>
      <c r="C2910" s="46">
        <v>250.0907</v>
      </c>
      <c r="D2910" s="62">
        <v>151.03136000000001</v>
      </c>
      <c r="E2910" s="54">
        <v>114.98154</v>
      </c>
      <c r="F2910" s="55">
        <v>35.029980000000002</v>
      </c>
      <c r="G2910" s="47">
        <v>15.988252210000001</v>
      </c>
      <c r="H2910" s="56">
        <v>29.728860000000001</v>
      </c>
      <c r="I2910" s="44">
        <v>199.66042999999999</v>
      </c>
      <c r="J2910" s="61">
        <v>2.647E-2</v>
      </c>
      <c r="K2910" s="40">
        <v>4.4887199999999998</v>
      </c>
      <c r="L2910" s="39">
        <v>4.5301499999999999</v>
      </c>
      <c r="M2910" s="43">
        <v>410.80130000000003</v>
      </c>
      <c r="N2910" s="45">
        <v>170.01626999999999</v>
      </c>
      <c r="O2910" s="49">
        <v>14.266769999999999</v>
      </c>
      <c r="P2910" s="48">
        <v>14.2956</v>
      </c>
      <c r="Q2910" s="25"/>
      <c r="R2910" s="51">
        <v>3213.6158599999999</v>
      </c>
      <c r="S2910" s="50">
        <v>2842.5767099999998</v>
      </c>
    </row>
    <row r="2911" spans="1:19">
      <c r="A2911" s="34">
        <v>24.225000000000001</v>
      </c>
      <c r="B2911" s="35">
        <v>3899.3691800000001</v>
      </c>
      <c r="C2911" s="46">
        <v>250.05375000000001</v>
      </c>
      <c r="D2911" s="62">
        <v>150.97200000000001</v>
      </c>
      <c r="E2911" s="54">
        <v>114.94081</v>
      </c>
      <c r="F2911" s="55">
        <v>35.037709999999997</v>
      </c>
      <c r="G2911" s="47">
        <v>16.009087650000001</v>
      </c>
      <c r="H2911" s="56">
        <v>29.789280000000002</v>
      </c>
      <c r="I2911" s="44">
        <v>201.2603</v>
      </c>
      <c r="J2911" s="61">
        <v>5.4559999999999997E-2</v>
      </c>
      <c r="K2911" s="40">
        <v>4.54481</v>
      </c>
      <c r="L2911" s="39">
        <v>4.5048700000000004</v>
      </c>
      <c r="M2911" s="43">
        <v>411.76206000000002</v>
      </c>
      <c r="N2911" s="45">
        <v>169.91226</v>
      </c>
      <c r="O2911" s="49">
        <v>14.26535</v>
      </c>
      <c r="P2911" s="48">
        <v>14.29426</v>
      </c>
      <c r="Q2911" s="25"/>
      <c r="R2911" s="51">
        <v>3111.0209599999998</v>
      </c>
      <c r="S2911" s="50">
        <v>2822.6091200000001</v>
      </c>
    </row>
    <row r="2912" spans="1:19">
      <c r="A2912" s="34">
        <v>24.233329999999999</v>
      </c>
      <c r="B2912" s="35">
        <v>3897.8811000000001</v>
      </c>
      <c r="C2912" s="46">
        <v>249.78448</v>
      </c>
      <c r="D2912" s="62">
        <v>150.91263000000001</v>
      </c>
      <c r="E2912" s="54">
        <v>115.04338</v>
      </c>
      <c r="F2912" s="55">
        <v>35.150390000000002</v>
      </c>
      <c r="G2912" s="47">
        <v>16.071428279999999</v>
      </c>
      <c r="H2912" s="56">
        <v>29.74437</v>
      </c>
      <c r="I2912" s="44">
        <v>197.58340999999999</v>
      </c>
      <c r="J2912" s="61">
        <v>5.5480000000000002E-2</v>
      </c>
      <c r="K2912" s="40">
        <v>4.5125000000000002</v>
      </c>
      <c r="L2912" s="39">
        <v>4.4947600000000003</v>
      </c>
      <c r="M2912" s="43">
        <v>410.91433000000001</v>
      </c>
      <c r="N2912" s="45">
        <v>169.92018999999999</v>
      </c>
      <c r="O2912" s="49">
        <v>14.2674</v>
      </c>
      <c r="P2912" s="48">
        <v>14.29514</v>
      </c>
      <c r="Q2912" s="25"/>
      <c r="R2912" s="51">
        <v>3109.4027500000002</v>
      </c>
      <c r="S2912" s="50">
        <v>2757.51154</v>
      </c>
    </row>
    <row r="2913" spans="1:19">
      <c r="A2913" s="34">
        <v>24.241669999999999</v>
      </c>
      <c r="B2913" s="35">
        <v>3899.6576100000002</v>
      </c>
      <c r="C2913" s="46">
        <v>250.32307</v>
      </c>
      <c r="D2913" s="62">
        <v>150.96517</v>
      </c>
      <c r="E2913" s="54">
        <v>114.99561</v>
      </c>
      <c r="F2913" s="55">
        <v>35.150390000000002</v>
      </c>
      <c r="G2913" s="47">
        <v>16.10558597</v>
      </c>
      <c r="H2913" s="56">
        <v>29.902360000000002</v>
      </c>
      <c r="I2913" s="44">
        <v>199.50605999999999</v>
      </c>
      <c r="J2913" s="61">
        <v>5.5300000000000002E-2</v>
      </c>
      <c r="K2913" s="40">
        <v>4.5204199999999997</v>
      </c>
      <c r="L2913" s="39">
        <v>4.5200399999999998</v>
      </c>
      <c r="M2913" s="43">
        <v>410.80130000000003</v>
      </c>
      <c r="N2913" s="45">
        <v>169.75346999999999</v>
      </c>
      <c r="O2913" s="49">
        <v>14.267340000000001</v>
      </c>
      <c r="P2913" s="48">
        <v>14.294119999999999</v>
      </c>
      <c r="Q2913" s="25"/>
      <c r="R2913" s="51">
        <v>3158.7583300000001</v>
      </c>
      <c r="S2913" s="50">
        <v>2817.4142999999999</v>
      </c>
    </row>
    <row r="2914" spans="1:19">
      <c r="A2914" s="34">
        <v>24.25</v>
      </c>
      <c r="B2914" s="35">
        <v>3904.2654400000001</v>
      </c>
      <c r="C2914" s="46">
        <v>250.15629000000001</v>
      </c>
      <c r="D2914" s="62">
        <v>150.95151999999999</v>
      </c>
      <c r="E2914" s="54">
        <v>115.21333</v>
      </c>
      <c r="F2914" s="55">
        <v>35.02225</v>
      </c>
      <c r="G2914" s="47">
        <v>16.096159270000001</v>
      </c>
      <c r="H2914" s="56">
        <v>29.721109999999999</v>
      </c>
      <c r="I2914" s="44">
        <v>202.27073999999999</v>
      </c>
      <c r="J2914" s="61">
        <v>4.3110000000000002E-2</v>
      </c>
      <c r="K2914" s="40">
        <v>4.5039600000000002</v>
      </c>
      <c r="L2914" s="39">
        <v>4.4947600000000003</v>
      </c>
      <c r="M2914" s="43">
        <v>409.72751</v>
      </c>
      <c r="N2914" s="45">
        <v>170.11788999999999</v>
      </c>
      <c r="O2914" s="49">
        <v>14.27284</v>
      </c>
      <c r="P2914" s="48">
        <v>14.30223</v>
      </c>
      <c r="Q2914" s="25"/>
      <c r="R2914" s="51">
        <v>3198.0809800000002</v>
      </c>
      <c r="S2914" s="50">
        <v>2928.1289200000001</v>
      </c>
    </row>
    <row r="2915" spans="1:19">
      <c r="A2915" s="34">
        <v>24.258330000000001</v>
      </c>
      <c r="B2915" s="35">
        <v>3902.8580299999999</v>
      </c>
      <c r="C2915" s="46">
        <v>250.33994000000001</v>
      </c>
      <c r="D2915" s="62">
        <v>150.90581</v>
      </c>
      <c r="E2915" s="54">
        <v>115.00821999999999</v>
      </c>
      <c r="F2915" s="55">
        <v>34.954320000000003</v>
      </c>
      <c r="G2915" s="47">
        <v>16.09956803</v>
      </c>
      <c r="H2915" s="56">
        <v>29.863610000000001</v>
      </c>
      <c r="I2915" s="44">
        <v>198.13074</v>
      </c>
      <c r="J2915" s="61">
        <v>3.8359999999999998E-2</v>
      </c>
      <c r="K2915" s="40">
        <v>4.5131100000000002</v>
      </c>
      <c r="L2915" s="39">
        <v>4.5099200000000002</v>
      </c>
      <c r="M2915" s="43">
        <v>409.55797000000001</v>
      </c>
      <c r="N2915" s="45">
        <v>169.82787999999999</v>
      </c>
      <c r="O2915" s="49">
        <v>14.268660000000001</v>
      </c>
      <c r="P2915" s="48">
        <v>14.29499</v>
      </c>
      <c r="Q2915" s="25"/>
      <c r="R2915" s="51">
        <v>3217.1759400000001</v>
      </c>
      <c r="S2915" s="50">
        <v>2873.90798</v>
      </c>
    </row>
    <row r="2916" spans="1:19">
      <c r="A2916" s="34">
        <v>24.266670000000001</v>
      </c>
      <c r="B2916" s="35">
        <v>3898.3974699999999</v>
      </c>
      <c r="C2916" s="46">
        <v>249.46648999999999</v>
      </c>
      <c r="D2916" s="62">
        <v>150.93787</v>
      </c>
      <c r="E2916" s="54">
        <v>115.0012</v>
      </c>
      <c r="F2916" s="55">
        <v>35.051560000000002</v>
      </c>
      <c r="G2916" s="47">
        <v>16.113150099999999</v>
      </c>
      <c r="H2916" s="56">
        <v>29.85586</v>
      </c>
      <c r="I2916" s="44">
        <v>200.54456999999999</v>
      </c>
      <c r="J2916" s="61">
        <v>7.0529999999999995E-2</v>
      </c>
      <c r="K2916" s="40">
        <v>4.49085</v>
      </c>
      <c r="L2916" s="39">
        <v>4.4871699999999999</v>
      </c>
      <c r="M2916" s="43">
        <v>409.81229000000002</v>
      </c>
      <c r="N2916" s="45">
        <v>170.16283000000001</v>
      </c>
      <c r="O2916" s="49">
        <v>14.272629999999999</v>
      </c>
      <c r="P2916" s="48">
        <v>14.297940000000001</v>
      </c>
      <c r="Q2916" s="25"/>
      <c r="R2916" s="51">
        <v>3183.3552199999999</v>
      </c>
      <c r="S2916" s="50">
        <v>2786.57006</v>
      </c>
    </row>
    <row r="2917" spans="1:19">
      <c r="A2917" s="34">
        <v>24.274999999999999</v>
      </c>
      <c r="B2917" s="35">
        <v>3898.3453399999999</v>
      </c>
      <c r="C2917" s="46">
        <v>249.60683</v>
      </c>
      <c r="D2917" s="62">
        <v>151.13914</v>
      </c>
      <c r="E2917" s="54">
        <v>114.92532</v>
      </c>
      <c r="F2917" s="55">
        <v>34.653199999999998</v>
      </c>
      <c r="G2917" s="47">
        <v>16.11156488</v>
      </c>
      <c r="H2917" s="56">
        <v>29.877549999999999</v>
      </c>
      <c r="I2917" s="44">
        <v>196.27825999999999</v>
      </c>
      <c r="J2917" s="61">
        <v>3.8179999999999999E-2</v>
      </c>
      <c r="K2917" s="40">
        <v>4.48719</v>
      </c>
      <c r="L2917" s="39">
        <v>4.47959</v>
      </c>
      <c r="M2917" s="43">
        <v>410.82956000000001</v>
      </c>
      <c r="N2917" s="45">
        <v>169.98454000000001</v>
      </c>
      <c r="O2917" s="49">
        <v>14.271369999999999</v>
      </c>
      <c r="P2917" s="48">
        <v>14.29284</v>
      </c>
      <c r="Q2917" s="25"/>
      <c r="R2917" s="51">
        <v>3169.7622000000001</v>
      </c>
      <c r="S2917" s="50">
        <v>2694.5243500000001</v>
      </c>
    </row>
    <row r="2918" spans="1:19">
      <c r="A2918" s="34">
        <v>24.283329999999999</v>
      </c>
      <c r="B2918" s="35">
        <v>3901.0065500000001</v>
      </c>
      <c r="C2918" s="46">
        <v>249.96907999999999</v>
      </c>
      <c r="D2918" s="62">
        <v>150.87852000000001</v>
      </c>
      <c r="E2918" s="54">
        <v>115.02931</v>
      </c>
      <c r="F2918" s="55">
        <v>35.13494</v>
      </c>
      <c r="G2918" s="47">
        <v>16.09829161</v>
      </c>
      <c r="H2918" s="56">
        <v>29.939509999999999</v>
      </c>
      <c r="I2918" s="44">
        <v>196.93785</v>
      </c>
      <c r="J2918" s="61">
        <v>7.4010000000000006E-2</v>
      </c>
      <c r="K2918" s="40">
        <v>4.4752999999999998</v>
      </c>
      <c r="L2918" s="39">
        <v>4.5048700000000004</v>
      </c>
      <c r="M2918" s="43">
        <v>410.6035</v>
      </c>
      <c r="N2918" s="45">
        <v>170.03014999999999</v>
      </c>
      <c r="O2918" s="49">
        <v>14.26849</v>
      </c>
      <c r="P2918" s="48">
        <v>14.29304</v>
      </c>
      <c r="Q2918" s="25"/>
      <c r="R2918" s="51">
        <v>3185.94436</v>
      </c>
      <c r="S2918" s="50">
        <v>2830.7260299999998</v>
      </c>
    </row>
    <row r="2919" spans="1:19">
      <c r="A2919" s="34">
        <v>24.29167</v>
      </c>
      <c r="B2919" s="35">
        <v>3896.6826599999999</v>
      </c>
      <c r="C2919" s="46">
        <v>249.38019</v>
      </c>
      <c r="D2919" s="62">
        <v>150.92422999999999</v>
      </c>
      <c r="E2919" s="54">
        <v>115.06863</v>
      </c>
      <c r="F2919" s="55">
        <v>34.915700000000001</v>
      </c>
      <c r="G2919" s="47">
        <v>16.12933855</v>
      </c>
      <c r="H2919" s="56">
        <v>30.193429999999999</v>
      </c>
      <c r="I2919" s="44">
        <v>198.38335000000001</v>
      </c>
      <c r="J2919" s="61">
        <v>5.28E-2</v>
      </c>
      <c r="K2919" s="40">
        <v>4.4622000000000002</v>
      </c>
      <c r="L2919" s="39">
        <v>4.4745299999999997</v>
      </c>
      <c r="M2919" s="43">
        <v>410.20789000000002</v>
      </c>
      <c r="N2919" s="45">
        <v>170.51854</v>
      </c>
      <c r="O2919" s="49">
        <v>14.2652</v>
      </c>
      <c r="P2919" s="48">
        <v>14.290929999999999</v>
      </c>
      <c r="Q2919" s="25"/>
      <c r="R2919" s="51">
        <v>3177.5296400000002</v>
      </c>
      <c r="S2919" s="50">
        <v>2714.8166099999999</v>
      </c>
    </row>
    <row r="2920" spans="1:19">
      <c r="A2920" s="34">
        <v>24.3</v>
      </c>
      <c r="B2920" s="35">
        <v>3903.1205100000002</v>
      </c>
      <c r="C2920" s="46">
        <v>251.13306</v>
      </c>
      <c r="D2920" s="62">
        <v>150.86488</v>
      </c>
      <c r="E2920" s="54">
        <v>115.02789</v>
      </c>
      <c r="F2920" s="55">
        <v>34.765940000000001</v>
      </c>
      <c r="G2920" s="47">
        <v>16.12511044</v>
      </c>
      <c r="H2920" s="56">
        <v>29.885290000000001</v>
      </c>
      <c r="I2920" s="44">
        <v>200.65683999999999</v>
      </c>
      <c r="J2920" s="61">
        <v>4.3099999999999999E-2</v>
      </c>
      <c r="K2920" s="40">
        <v>4.5170700000000004</v>
      </c>
      <c r="L2920" s="39">
        <v>4.54026</v>
      </c>
      <c r="M2920" s="43">
        <v>411.19691</v>
      </c>
      <c r="N2920" s="45">
        <v>170.89434</v>
      </c>
      <c r="O2920" s="49">
        <v>14.262119999999999</v>
      </c>
      <c r="P2920" s="48">
        <v>14.290789999999999</v>
      </c>
      <c r="Q2920" s="25"/>
      <c r="R2920" s="51">
        <v>3124.2903299999998</v>
      </c>
      <c r="S2920" s="50">
        <v>2822.9337999999998</v>
      </c>
    </row>
    <row r="2921" spans="1:19">
      <c r="A2921" s="34">
        <v>24.308330000000002</v>
      </c>
      <c r="B2921" s="35">
        <v>3900.5819999999999</v>
      </c>
      <c r="C2921" s="46">
        <v>249.72991999999999</v>
      </c>
      <c r="D2921" s="62">
        <v>150.95631</v>
      </c>
      <c r="E2921" s="54">
        <v>114.82275</v>
      </c>
      <c r="F2921" s="55">
        <v>34.54045</v>
      </c>
      <c r="G2921" s="47">
        <v>16.123253070000001</v>
      </c>
      <c r="H2921" s="56">
        <v>29.817139999999998</v>
      </c>
      <c r="I2921" s="44">
        <v>202.22864000000001</v>
      </c>
      <c r="J2921" s="61">
        <v>5.5599999999999997E-2</v>
      </c>
      <c r="K2921" s="40">
        <v>4.5216399999999997</v>
      </c>
      <c r="L2921" s="39">
        <v>4.4998100000000001</v>
      </c>
      <c r="M2921" s="43">
        <v>410.68826999999999</v>
      </c>
      <c r="N2921" s="45">
        <v>170.07317</v>
      </c>
      <c r="O2921" s="49">
        <v>14.26247</v>
      </c>
      <c r="P2921" s="48">
        <v>14.29852</v>
      </c>
      <c r="Q2921" s="25"/>
      <c r="R2921" s="51">
        <v>3211.0267100000001</v>
      </c>
      <c r="S2921" s="50">
        <v>2812.8688400000001</v>
      </c>
    </row>
    <row r="2922" spans="1:19">
      <c r="A2922" s="34">
        <v>24.316669999999998</v>
      </c>
      <c r="B2922" s="35">
        <v>3903.5394299999998</v>
      </c>
      <c r="C2922" s="46">
        <v>250.38817</v>
      </c>
      <c r="D2922" s="62">
        <v>150.99520000000001</v>
      </c>
      <c r="E2922" s="54">
        <v>114.87053</v>
      </c>
      <c r="F2922" s="55">
        <v>35.01296</v>
      </c>
      <c r="G2922" s="47">
        <v>16.032918729999999</v>
      </c>
      <c r="H2922" s="56">
        <v>29.869800000000001</v>
      </c>
      <c r="I2922" s="44">
        <v>200.57264000000001</v>
      </c>
      <c r="J2922" s="61">
        <v>4.9070000000000003E-2</v>
      </c>
      <c r="K2922" s="40">
        <v>4.5118900000000002</v>
      </c>
      <c r="L2922" s="39">
        <v>4.47959</v>
      </c>
      <c r="M2922" s="43">
        <v>409.64274</v>
      </c>
      <c r="N2922" s="45">
        <v>170.1088</v>
      </c>
      <c r="O2922" s="49">
        <v>14.26089</v>
      </c>
      <c r="P2922" s="48">
        <v>14.29053</v>
      </c>
      <c r="Q2922" s="25"/>
      <c r="R2922" s="51">
        <v>3103.25353</v>
      </c>
      <c r="S2922" s="50">
        <v>2846.3104899999998</v>
      </c>
    </row>
    <row r="2923" spans="1:19">
      <c r="A2923" s="34">
        <v>24.324999999999999</v>
      </c>
      <c r="B2923" s="35">
        <v>3899.8941100000002</v>
      </c>
      <c r="C2923" s="46">
        <v>250.23974999999999</v>
      </c>
      <c r="D2923" s="62">
        <v>151.00201999999999</v>
      </c>
      <c r="E2923" s="54">
        <v>114.9731</v>
      </c>
      <c r="F2923" s="55">
        <v>35.125630000000001</v>
      </c>
      <c r="G2923" s="47">
        <v>15.94863821</v>
      </c>
      <c r="H2923" s="56">
        <v>29.82488</v>
      </c>
      <c r="I2923" s="44">
        <v>197.63955000000001</v>
      </c>
      <c r="J2923" s="61">
        <v>4.8329999999999998E-2</v>
      </c>
      <c r="K2923" s="40">
        <v>4.5271299999999997</v>
      </c>
      <c r="L2923" s="39">
        <v>4.52257</v>
      </c>
      <c r="M2923" s="43">
        <v>410.12311999999997</v>
      </c>
      <c r="N2923" s="45">
        <v>169.81014999999999</v>
      </c>
      <c r="O2923" s="49">
        <v>14.262790000000001</v>
      </c>
      <c r="P2923" s="48">
        <v>14.29435</v>
      </c>
      <c r="Q2923" s="25"/>
      <c r="R2923" s="51">
        <v>3197.4337</v>
      </c>
      <c r="S2923" s="50">
        <v>2774.5570400000001</v>
      </c>
    </row>
    <row r="2924" spans="1:19">
      <c r="A2924" s="34">
        <v>24.33333</v>
      </c>
      <c r="B2924" s="35">
        <v>3900.4550300000001</v>
      </c>
      <c r="C2924" s="46">
        <v>250.28724</v>
      </c>
      <c r="D2924" s="62">
        <v>150.94268</v>
      </c>
      <c r="E2924" s="54">
        <v>115.02086</v>
      </c>
      <c r="F2924" s="55">
        <v>34.863210000000002</v>
      </c>
      <c r="G2924" s="47">
        <v>15.94918565</v>
      </c>
      <c r="H2924" s="56">
        <v>29.614190000000001</v>
      </c>
      <c r="I2924" s="44">
        <v>199.80077</v>
      </c>
      <c r="J2924" s="61">
        <v>6.2780000000000002E-2</v>
      </c>
      <c r="K2924" s="40">
        <v>4.5082300000000002</v>
      </c>
      <c r="L2924" s="39">
        <v>4.4922300000000002</v>
      </c>
      <c r="M2924" s="43">
        <v>410.91433000000001</v>
      </c>
      <c r="N2924" s="45">
        <v>169.77341000000001</v>
      </c>
      <c r="O2924" s="49">
        <v>14.260899999999999</v>
      </c>
      <c r="P2924" s="48">
        <v>14.288930000000001</v>
      </c>
      <c r="Q2924" s="25"/>
      <c r="R2924" s="51">
        <v>3145.8126099999999</v>
      </c>
      <c r="S2924" s="50">
        <v>2948.0965099999999</v>
      </c>
    </row>
    <row r="2925" spans="1:19">
      <c r="A2925" s="34">
        <v>24.341670000000001</v>
      </c>
      <c r="B2925" s="35">
        <v>3896.2898599999999</v>
      </c>
      <c r="C2925" s="46">
        <v>249.69086999999999</v>
      </c>
      <c r="D2925" s="62">
        <v>150.98157</v>
      </c>
      <c r="E2925" s="54">
        <v>115.10937</v>
      </c>
      <c r="F2925" s="55">
        <v>35.117910000000002</v>
      </c>
      <c r="G2925" s="47">
        <v>15.96140151</v>
      </c>
      <c r="H2925" s="56">
        <v>30.02777</v>
      </c>
      <c r="I2925" s="44">
        <v>201.83569</v>
      </c>
      <c r="J2925" s="61">
        <v>3.2500000000000001E-2</v>
      </c>
      <c r="K2925" s="40">
        <v>4.5170700000000004</v>
      </c>
      <c r="L2925" s="39">
        <v>4.4871699999999999</v>
      </c>
      <c r="M2925" s="43">
        <v>410.23615000000001</v>
      </c>
      <c r="N2925" s="45">
        <v>169.86762999999999</v>
      </c>
      <c r="O2925" s="49">
        <v>14.263920000000001</v>
      </c>
      <c r="P2925" s="48">
        <v>14.29898</v>
      </c>
      <c r="Q2925" s="25"/>
      <c r="R2925" s="51">
        <v>3217.0141100000001</v>
      </c>
      <c r="S2925" s="50">
        <v>2854.4274</v>
      </c>
    </row>
    <row r="2926" spans="1:19">
      <c r="A2926" s="34">
        <v>24.35</v>
      </c>
      <c r="B2926" s="35">
        <v>3899.72487</v>
      </c>
      <c r="C2926" s="46">
        <v>249.76673</v>
      </c>
      <c r="D2926" s="62">
        <v>151.09826000000001</v>
      </c>
      <c r="E2926" s="54">
        <v>115.10235</v>
      </c>
      <c r="F2926" s="55">
        <v>35.057720000000003</v>
      </c>
      <c r="G2926" s="47">
        <v>15.97311159</v>
      </c>
      <c r="H2926" s="56">
        <v>29.914719999999999</v>
      </c>
      <c r="I2926" s="44">
        <v>200.71297999999999</v>
      </c>
      <c r="J2926" s="61">
        <v>5.1790000000000003E-2</v>
      </c>
      <c r="K2926" s="40">
        <v>4.48841</v>
      </c>
      <c r="L2926" s="39">
        <v>4.5099200000000002</v>
      </c>
      <c r="M2926" s="43">
        <v>410.15138000000002</v>
      </c>
      <c r="N2926" s="45">
        <v>170.02179000000001</v>
      </c>
      <c r="O2926" s="49">
        <v>14.272600000000001</v>
      </c>
      <c r="P2926" s="48">
        <v>14.29407</v>
      </c>
      <c r="Q2926" s="25"/>
      <c r="R2926" s="51">
        <v>3199.5373800000002</v>
      </c>
      <c r="S2926" s="50">
        <v>2754.5894499999999</v>
      </c>
    </row>
    <row r="2927" spans="1:19">
      <c r="A2927" s="34">
        <v>24.358329999999999</v>
      </c>
      <c r="B2927" s="35">
        <v>3898.8957599999999</v>
      </c>
      <c r="C2927" s="46">
        <v>250.41908000000001</v>
      </c>
      <c r="D2927" s="62">
        <v>151.02046999999999</v>
      </c>
      <c r="E2927" s="54">
        <v>115.34815999999999</v>
      </c>
      <c r="F2927" s="55">
        <v>35.01296</v>
      </c>
      <c r="G2927" s="47">
        <v>15.93548032</v>
      </c>
      <c r="H2927" s="56">
        <v>30.08042</v>
      </c>
      <c r="I2927" s="44">
        <v>200.72701000000001</v>
      </c>
      <c r="J2927" s="61">
        <v>6.1400000000000003E-2</v>
      </c>
      <c r="K2927" s="40">
        <v>4.5353599999999998</v>
      </c>
      <c r="L2927" s="39">
        <v>4.5149800000000004</v>
      </c>
      <c r="M2927" s="43">
        <v>411.22516999999999</v>
      </c>
      <c r="N2927" s="45">
        <v>170.28479999999999</v>
      </c>
      <c r="O2927" s="49">
        <v>14.268190000000001</v>
      </c>
      <c r="P2927" s="48">
        <v>14.298220000000001</v>
      </c>
      <c r="Q2927" s="25"/>
      <c r="R2927" s="51">
        <v>3123.3193999999999</v>
      </c>
      <c r="S2927" s="50">
        <v>2917.5769399999999</v>
      </c>
    </row>
    <row r="2928" spans="1:19">
      <c r="A2928" s="34">
        <v>24.366669999999999</v>
      </c>
      <c r="B2928" s="35">
        <v>3900.3842100000002</v>
      </c>
      <c r="C2928" s="46">
        <v>249.90863999999999</v>
      </c>
      <c r="D2928" s="62">
        <v>151.02727999999999</v>
      </c>
      <c r="E2928" s="54">
        <v>115.12205</v>
      </c>
      <c r="F2928" s="55">
        <v>35.026870000000002</v>
      </c>
      <c r="G2928" s="47">
        <v>15.93311971</v>
      </c>
      <c r="H2928" s="56">
        <v>29.778449999999999</v>
      </c>
      <c r="I2928" s="44">
        <v>195.94144</v>
      </c>
      <c r="J2928" s="61">
        <v>3.304E-2</v>
      </c>
      <c r="K2928" s="40">
        <v>4.5088400000000002</v>
      </c>
      <c r="L2928" s="39">
        <v>4.4871699999999999</v>
      </c>
      <c r="M2928" s="43">
        <v>410.97084999999998</v>
      </c>
      <c r="N2928" s="45">
        <v>170.16936000000001</v>
      </c>
      <c r="O2928" s="49">
        <v>14.27037</v>
      </c>
      <c r="P2928" s="48">
        <v>14.296340000000001</v>
      </c>
      <c r="Q2928" s="25"/>
      <c r="R2928" s="51">
        <v>3148.8872200000001</v>
      </c>
      <c r="S2928" s="50">
        <v>2838.1935899999999</v>
      </c>
    </row>
    <row r="2929" spans="1:19">
      <c r="A2929" s="34">
        <v>24.375</v>
      </c>
      <c r="B2929" s="35">
        <v>3896.21551</v>
      </c>
      <c r="C2929" s="46">
        <v>249.75513000000001</v>
      </c>
      <c r="D2929" s="62">
        <v>150.89696000000001</v>
      </c>
      <c r="E2929" s="54">
        <v>115.25265</v>
      </c>
      <c r="F2929" s="55">
        <v>34.907980000000002</v>
      </c>
      <c r="G2929" s="47">
        <v>15.928509930000001</v>
      </c>
      <c r="H2929" s="56">
        <v>29.97512</v>
      </c>
      <c r="I2929" s="44">
        <v>202.52336</v>
      </c>
      <c r="J2929" s="61">
        <v>7.2730000000000003E-2</v>
      </c>
      <c r="K2929" s="40">
        <v>4.48841</v>
      </c>
      <c r="L2929" s="39">
        <v>4.4745299999999997</v>
      </c>
      <c r="M2929" s="43">
        <v>409.64274</v>
      </c>
      <c r="N2929" s="45">
        <v>169.87393</v>
      </c>
      <c r="O2929" s="49">
        <v>14.26911</v>
      </c>
      <c r="P2929" s="48">
        <v>14.296419999999999</v>
      </c>
      <c r="Q2929" s="25"/>
      <c r="R2929" s="51">
        <v>3076.8766099999998</v>
      </c>
      <c r="S2929" s="50">
        <v>2867.2521099999999</v>
      </c>
    </row>
    <row r="2930" spans="1:19">
      <c r="A2930" s="34">
        <v>24.383330000000001</v>
      </c>
      <c r="B2930" s="35">
        <v>3902.7736500000001</v>
      </c>
      <c r="C2930" s="46">
        <v>250.39344</v>
      </c>
      <c r="D2930" s="62">
        <v>151.13914</v>
      </c>
      <c r="E2930" s="54">
        <v>115.13608000000001</v>
      </c>
      <c r="F2930" s="55">
        <v>34.989809999999999</v>
      </c>
      <c r="G2930" s="47">
        <v>15.89019933</v>
      </c>
      <c r="H2930" s="56">
        <v>29.899249999999999</v>
      </c>
      <c r="I2930" s="44">
        <v>199.19730999999999</v>
      </c>
      <c r="J2930" s="61">
        <v>4.394E-2</v>
      </c>
      <c r="K2930" s="40">
        <v>4.5125000000000002</v>
      </c>
      <c r="L2930" s="39">
        <v>4.5048700000000004</v>
      </c>
      <c r="M2930" s="43">
        <v>409.81229000000002</v>
      </c>
      <c r="N2930" s="45">
        <v>169.74537000000001</v>
      </c>
      <c r="O2930" s="49">
        <v>14.26632</v>
      </c>
      <c r="P2930" s="48">
        <v>14.295109999999999</v>
      </c>
      <c r="Q2930" s="25"/>
      <c r="R2930" s="51">
        <v>3202.12653</v>
      </c>
      <c r="S2930" s="50">
        <v>2821.4727600000001</v>
      </c>
    </row>
    <row r="2931" spans="1:19">
      <c r="A2931" s="34">
        <v>24.391670000000001</v>
      </c>
      <c r="B2931" s="35">
        <v>3899.0362700000001</v>
      </c>
      <c r="C2931" s="46">
        <v>250.71105</v>
      </c>
      <c r="D2931" s="62">
        <v>150.98642000000001</v>
      </c>
      <c r="E2931" s="54">
        <v>115.1628</v>
      </c>
      <c r="F2931" s="55">
        <v>34.966670000000001</v>
      </c>
      <c r="G2931" s="47">
        <v>15.87890883</v>
      </c>
      <c r="H2931" s="56">
        <v>30.139299999999999</v>
      </c>
      <c r="I2931" s="44">
        <v>201.52695</v>
      </c>
      <c r="J2931" s="61">
        <v>3.2099999999999997E-2</v>
      </c>
      <c r="K2931" s="40">
        <v>4.4777399999999998</v>
      </c>
      <c r="L2931" s="39">
        <v>4.5099200000000002</v>
      </c>
      <c r="M2931" s="43">
        <v>410.63175999999999</v>
      </c>
      <c r="N2931" s="45">
        <v>170.08815000000001</v>
      </c>
      <c r="O2931" s="49">
        <v>14.273149999999999</v>
      </c>
      <c r="P2931" s="48">
        <v>14.30204</v>
      </c>
      <c r="Q2931" s="25"/>
      <c r="R2931" s="51">
        <v>3243.0673900000002</v>
      </c>
      <c r="S2931" s="50">
        <v>2871.1482299999998</v>
      </c>
    </row>
    <row r="2932" spans="1:19">
      <c r="A2932" s="34">
        <v>24.4</v>
      </c>
      <c r="B2932" s="35">
        <v>3892.8781199999999</v>
      </c>
      <c r="C2932" s="46">
        <v>249.00149999999999</v>
      </c>
      <c r="D2932" s="62">
        <v>151.09146000000001</v>
      </c>
      <c r="E2932" s="54">
        <v>115.2316</v>
      </c>
      <c r="F2932" s="55">
        <v>34.93732</v>
      </c>
      <c r="G2932" s="47">
        <v>15.80840366</v>
      </c>
      <c r="H2932" s="56">
        <v>30.109850000000002</v>
      </c>
      <c r="I2932" s="44">
        <v>200.60070999999999</v>
      </c>
      <c r="J2932" s="61">
        <v>7.7369999999999994E-2</v>
      </c>
      <c r="K2932" s="40">
        <v>4.4942099999999998</v>
      </c>
      <c r="L2932" s="39">
        <v>4.4770599999999998</v>
      </c>
      <c r="M2932" s="43">
        <v>410.57524000000001</v>
      </c>
      <c r="N2932" s="45">
        <v>169.55072000000001</v>
      </c>
      <c r="O2932" s="49">
        <v>14.26993</v>
      </c>
      <c r="P2932" s="48">
        <v>14.3026</v>
      </c>
      <c r="Q2932" s="25"/>
      <c r="R2932" s="51">
        <v>3091.1169100000002</v>
      </c>
      <c r="S2932" s="50">
        <v>2820.1740500000001</v>
      </c>
    </row>
    <row r="2933" spans="1:19">
      <c r="A2933" s="34">
        <v>24.408329999999999</v>
      </c>
      <c r="B2933" s="35">
        <v>3903.6371800000002</v>
      </c>
      <c r="C2933" s="46">
        <v>250.36089000000001</v>
      </c>
      <c r="D2933" s="62">
        <v>151.00004000000001</v>
      </c>
      <c r="E2933" s="54">
        <v>115.01249</v>
      </c>
      <c r="F2933" s="55">
        <v>35.168880000000001</v>
      </c>
      <c r="G2933" s="47">
        <v>15.78845548</v>
      </c>
      <c r="H2933" s="56">
        <v>29.920970000000001</v>
      </c>
      <c r="I2933" s="44">
        <v>201.00769</v>
      </c>
      <c r="J2933" s="61">
        <v>3.7319999999999999E-2</v>
      </c>
      <c r="K2933" s="40">
        <v>4.5234699999999997</v>
      </c>
      <c r="L2933" s="39">
        <v>4.5073999999999996</v>
      </c>
      <c r="M2933" s="43">
        <v>409.36016000000001</v>
      </c>
      <c r="N2933" s="45">
        <v>169.99019999999999</v>
      </c>
      <c r="O2933" s="49">
        <v>14.26595</v>
      </c>
      <c r="P2933" s="48">
        <v>14.29457</v>
      </c>
      <c r="Q2933" s="25"/>
      <c r="R2933" s="51">
        <v>3215.7195400000001</v>
      </c>
      <c r="S2933" s="50">
        <v>2875.3690200000001</v>
      </c>
    </row>
    <row r="2934" spans="1:19">
      <c r="A2934" s="34">
        <v>24.41667</v>
      </c>
      <c r="B2934" s="35">
        <v>3895.9315700000002</v>
      </c>
      <c r="C2934" s="46">
        <v>250.21691999999999</v>
      </c>
      <c r="D2934" s="62">
        <v>150.9203</v>
      </c>
      <c r="E2934" s="54">
        <v>115.09399999999999</v>
      </c>
      <c r="F2934" s="55">
        <v>35.100990000000003</v>
      </c>
      <c r="G2934" s="47">
        <v>15.823793370000001</v>
      </c>
      <c r="H2934" s="56">
        <v>29.85285</v>
      </c>
      <c r="I2934" s="44">
        <v>201.35854</v>
      </c>
      <c r="J2934" s="61">
        <v>5.6710000000000003E-2</v>
      </c>
      <c r="K2934" s="40">
        <v>4.4829299999999996</v>
      </c>
      <c r="L2934" s="39">
        <v>4.5048700000000004</v>
      </c>
      <c r="M2934" s="43">
        <v>410.85782</v>
      </c>
      <c r="N2934" s="45">
        <v>170.19816</v>
      </c>
      <c r="O2934" s="49">
        <v>14.26803</v>
      </c>
      <c r="P2934" s="48">
        <v>14.30232</v>
      </c>
      <c r="Q2934" s="25"/>
      <c r="R2934" s="51">
        <v>3158.11105</v>
      </c>
      <c r="S2934" s="50">
        <v>2813.5181899999998</v>
      </c>
    </row>
    <row r="2935" spans="1:19">
      <c r="A2935" s="34">
        <v>24.425000000000001</v>
      </c>
      <c r="B2935" s="35">
        <v>3902.0970400000001</v>
      </c>
      <c r="C2935" s="46">
        <v>250.02819</v>
      </c>
      <c r="D2935" s="62">
        <v>151.10993999999999</v>
      </c>
      <c r="E2935" s="54">
        <v>115.02521</v>
      </c>
      <c r="F2935" s="55">
        <v>34.867939999999997</v>
      </c>
      <c r="G2935" s="47">
        <v>15.873095470000001</v>
      </c>
      <c r="H2935" s="56">
        <v>29.934989999999999</v>
      </c>
      <c r="I2935" s="44">
        <v>198.91664</v>
      </c>
      <c r="J2935" s="61">
        <v>6.4780000000000004E-2</v>
      </c>
      <c r="K2935" s="40">
        <v>4.5128000000000004</v>
      </c>
      <c r="L2935" s="39">
        <v>4.4821200000000001</v>
      </c>
      <c r="M2935" s="43">
        <v>410.54698000000002</v>
      </c>
      <c r="N2935" s="45">
        <v>169.93563</v>
      </c>
      <c r="O2935" s="49">
        <v>14.266629999999999</v>
      </c>
      <c r="P2935" s="48">
        <v>14.29172</v>
      </c>
      <c r="Q2935" s="25"/>
      <c r="R2935" s="51">
        <v>3174.7786700000001</v>
      </c>
      <c r="S2935" s="50">
        <v>2835.10916</v>
      </c>
    </row>
    <row r="2936" spans="1:19">
      <c r="A2936" s="34">
        <v>24.433330000000002</v>
      </c>
      <c r="B2936" s="35">
        <v>3900.3410899999999</v>
      </c>
      <c r="C2936" s="46">
        <v>250.71758</v>
      </c>
      <c r="D2936" s="62">
        <v>151.03702999999999</v>
      </c>
      <c r="E2936" s="54">
        <v>115.02521</v>
      </c>
      <c r="F2936" s="55">
        <v>34.972920000000002</v>
      </c>
      <c r="G2936" s="47">
        <v>15.874189919999999</v>
      </c>
      <c r="H2936" s="56">
        <v>29.88233</v>
      </c>
      <c r="I2936" s="44">
        <v>200.69893999999999</v>
      </c>
      <c r="J2936" s="61">
        <v>2.7140000000000001E-2</v>
      </c>
      <c r="K2936" s="40">
        <v>4.5295699999999997</v>
      </c>
      <c r="L2936" s="39">
        <v>4.4568399999999997</v>
      </c>
      <c r="M2936" s="43">
        <v>411.08388000000002</v>
      </c>
      <c r="N2936" s="45">
        <v>170.67911000000001</v>
      </c>
      <c r="O2936" s="49">
        <v>14.261609999999999</v>
      </c>
      <c r="P2936" s="48">
        <v>14.302670000000001</v>
      </c>
      <c r="Q2936" s="25"/>
      <c r="R2936" s="51">
        <v>3169.7622000000001</v>
      </c>
      <c r="S2936" s="50">
        <v>2907.1873000000001</v>
      </c>
    </row>
    <row r="2937" spans="1:19">
      <c r="A2937" s="34">
        <v>24.441669999999998</v>
      </c>
      <c r="B2937" s="35">
        <v>3896.2566499999998</v>
      </c>
      <c r="C2937" s="46">
        <v>249.71944999999999</v>
      </c>
      <c r="D2937" s="62">
        <v>150.93200999999999</v>
      </c>
      <c r="E2937" s="54">
        <v>115.05195999999999</v>
      </c>
      <c r="F2937" s="55">
        <v>34.949820000000003</v>
      </c>
      <c r="G2937" s="47">
        <v>15.82790868</v>
      </c>
      <c r="H2937" s="56">
        <v>29.859159999999999</v>
      </c>
      <c r="I2937" s="44">
        <v>200.54456999999999</v>
      </c>
      <c r="J2937" s="61">
        <v>6.6000000000000003E-2</v>
      </c>
      <c r="K2937" s="40">
        <v>4.4935999999999998</v>
      </c>
      <c r="L2937" s="39">
        <v>4.4947600000000003</v>
      </c>
      <c r="M2937" s="43">
        <v>411.19691</v>
      </c>
      <c r="N2937" s="45">
        <v>170.3321</v>
      </c>
      <c r="O2937" s="49">
        <v>14.262090000000001</v>
      </c>
      <c r="P2937" s="48">
        <v>14.29449</v>
      </c>
      <c r="Q2937" s="25"/>
      <c r="R2937" s="51">
        <v>3182.70793</v>
      </c>
      <c r="S2937" s="50">
        <v>2855.8884400000002</v>
      </c>
    </row>
    <row r="2938" spans="1:19">
      <c r="A2938" s="34">
        <v>24.45</v>
      </c>
      <c r="B2938" s="35">
        <v>3897.33572</v>
      </c>
      <c r="C2938" s="46">
        <v>249.99868000000001</v>
      </c>
      <c r="D2938" s="62">
        <v>150.93200999999999</v>
      </c>
      <c r="E2938" s="54">
        <v>114.94241</v>
      </c>
      <c r="F2938" s="55">
        <v>34.776940000000003</v>
      </c>
      <c r="G2938" s="47">
        <v>15.80638141</v>
      </c>
      <c r="H2938" s="56">
        <v>29.896380000000001</v>
      </c>
      <c r="I2938" s="44">
        <v>202.77597</v>
      </c>
      <c r="J2938" s="61">
        <v>6.9839999999999999E-2</v>
      </c>
      <c r="K2938" s="40">
        <v>4.5100600000000002</v>
      </c>
      <c r="L2938" s="39">
        <v>4.4897</v>
      </c>
      <c r="M2938" s="43">
        <v>410.97084999999998</v>
      </c>
      <c r="N2938" s="45">
        <v>169.64080000000001</v>
      </c>
      <c r="O2938" s="49">
        <v>14.26201</v>
      </c>
      <c r="P2938" s="48">
        <v>14.29495</v>
      </c>
      <c r="Q2938" s="25"/>
      <c r="R2938" s="51">
        <v>3129.14498</v>
      </c>
      <c r="S2938" s="50">
        <v>2877.8040900000001</v>
      </c>
    </row>
    <row r="2939" spans="1:19">
      <c r="A2939" s="34">
        <v>24.45833</v>
      </c>
      <c r="B2939" s="35">
        <v>3896.11607</v>
      </c>
      <c r="C2939" s="46">
        <v>249.17263</v>
      </c>
      <c r="D2939" s="62">
        <v>151.00984</v>
      </c>
      <c r="E2939" s="54">
        <v>114.93541</v>
      </c>
      <c r="F2939" s="55">
        <v>35.08417</v>
      </c>
      <c r="G2939" s="47">
        <v>15.813649699999999</v>
      </c>
      <c r="H2939" s="56">
        <v>30.257180000000002</v>
      </c>
      <c r="I2939" s="44">
        <v>200.24986000000001</v>
      </c>
      <c r="J2939" s="61">
        <v>3.8649999999999997E-2</v>
      </c>
      <c r="K2939" s="40">
        <v>4.5039600000000002</v>
      </c>
      <c r="L2939" s="39">
        <v>4.5250899999999996</v>
      </c>
      <c r="M2939" s="43">
        <v>410.03834999999998</v>
      </c>
      <c r="N2939" s="45">
        <v>169.69373999999999</v>
      </c>
      <c r="O2939" s="49">
        <v>14.26507</v>
      </c>
      <c r="P2939" s="48">
        <v>14.29691</v>
      </c>
      <c r="Q2939" s="25"/>
      <c r="R2939" s="51">
        <v>3146.2980699999998</v>
      </c>
      <c r="S2939" s="50">
        <v>2860.4339100000002</v>
      </c>
    </row>
    <row r="2940" spans="1:19">
      <c r="A2940" s="34">
        <v>24.466670000000001</v>
      </c>
      <c r="B2940" s="35">
        <v>3905.5820399999998</v>
      </c>
      <c r="C2940" s="46">
        <v>250.39574999999999</v>
      </c>
      <c r="D2940" s="62">
        <v>151.04195999999999</v>
      </c>
      <c r="E2940" s="54">
        <v>115.16724000000001</v>
      </c>
      <c r="F2940" s="55">
        <v>34.919029999999999</v>
      </c>
      <c r="G2940" s="47">
        <v>15.887572049999999</v>
      </c>
      <c r="H2940" s="56">
        <v>29.933610000000002</v>
      </c>
      <c r="I2940" s="44">
        <v>203.00050999999999</v>
      </c>
      <c r="J2940" s="61">
        <v>2.954E-2</v>
      </c>
      <c r="K2940" s="40">
        <v>4.4935999999999998</v>
      </c>
      <c r="L2940" s="39">
        <v>4.5048700000000004</v>
      </c>
      <c r="M2940" s="43">
        <v>411.25342000000001</v>
      </c>
      <c r="N2940" s="45">
        <v>170.45773</v>
      </c>
      <c r="O2940" s="49">
        <v>14.265599999999999</v>
      </c>
      <c r="P2940" s="48">
        <v>14.293509999999999</v>
      </c>
      <c r="Q2940" s="25"/>
      <c r="R2940" s="51">
        <v>3227.8561599999998</v>
      </c>
      <c r="S2940" s="50">
        <v>2889.00542</v>
      </c>
    </row>
    <row r="2941" spans="1:19">
      <c r="A2941" s="34">
        <v>24.475000000000001</v>
      </c>
      <c r="B2941" s="35">
        <v>3901.6170299999999</v>
      </c>
      <c r="C2941" s="46">
        <v>250.78027</v>
      </c>
      <c r="D2941" s="62">
        <v>150.89803000000001</v>
      </c>
      <c r="E2941" s="54">
        <v>115.03095</v>
      </c>
      <c r="F2941" s="55">
        <v>34.874229999999997</v>
      </c>
      <c r="G2941" s="47">
        <v>15.8348458</v>
      </c>
      <c r="H2941" s="56">
        <v>29.993980000000001</v>
      </c>
      <c r="I2941" s="44">
        <v>198.69209000000001</v>
      </c>
      <c r="J2941" s="61">
        <v>5.7430000000000002E-2</v>
      </c>
      <c r="K2941" s="40">
        <v>4.5131100000000002</v>
      </c>
      <c r="L2941" s="39">
        <v>4.5554300000000003</v>
      </c>
      <c r="M2941" s="43">
        <v>410.71652999999998</v>
      </c>
      <c r="N2941" s="45">
        <v>169.90369999999999</v>
      </c>
      <c r="O2941" s="49">
        <v>14.271190000000001</v>
      </c>
      <c r="P2941" s="48">
        <v>14.29832</v>
      </c>
      <c r="Q2941" s="25"/>
      <c r="R2941" s="51">
        <v>3196.4627700000001</v>
      </c>
      <c r="S2941" s="50">
        <v>2857.9988400000002</v>
      </c>
    </row>
    <row r="2942" spans="1:19">
      <c r="A2942" s="34">
        <v>24.483329999999999</v>
      </c>
      <c r="B2942" s="35">
        <v>3905.9246199999998</v>
      </c>
      <c r="C2942" s="46">
        <v>250.71627000000001</v>
      </c>
      <c r="D2942" s="62">
        <v>150.97587999999999</v>
      </c>
      <c r="E2942" s="54">
        <v>114.96917999999999</v>
      </c>
      <c r="F2942" s="55">
        <v>35.278669999999998</v>
      </c>
      <c r="G2942" s="47">
        <v>15.795554790000001</v>
      </c>
      <c r="H2942" s="56">
        <v>29.978549999999998</v>
      </c>
      <c r="I2942" s="44">
        <v>199.92707999999999</v>
      </c>
      <c r="J2942" s="61">
        <v>3.2599999999999997E-2</v>
      </c>
      <c r="K2942" s="40">
        <v>4.5109700000000004</v>
      </c>
      <c r="L2942" s="39">
        <v>4.5352100000000002</v>
      </c>
      <c r="M2942" s="43">
        <v>410.17962999999997</v>
      </c>
      <c r="N2942" s="45">
        <v>170.27811</v>
      </c>
      <c r="O2942" s="49">
        <v>14.26896</v>
      </c>
      <c r="P2942" s="48">
        <v>14.29622</v>
      </c>
      <c r="Q2942" s="25"/>
      <c r="R2942" s="51">
        <v>3187.5625799999998</v>
      </c>
      <c r="S2942" s="50">
        <v>2813.1935100000001</v>
      </c>
    </row>
    <row r="2943" spans="1:19">
      <c r="A2943" s="34">
        <v>24.491669999999999</v>
      </c>
      <c r="B2943" s="35">
        <v>3894.2169800000001</v>
      </c>
      <c r="C2943" s="46">
        <v>249.72651999999999</v>
      </c>
      <c r="D2943" s="62">
        <v>150.97587999999999</v>
      </c>
      <c r="E2943" s="54">
        <v>115.07751</v>
      </c>
      <c r="F2943" s="55">
        <v>35.030340000000002</v>
      </c>
      <c r="G2943" s="47">
        <v>15.78659723</v>
      </c>
      <c r="H2943" s="56">
        <v>29.887329999999999</v>
      </c>
      <c r="I2943" s="44">
        <v>199.74464</v>
      </c>
      <c r="J2943" s="61">
        <v>5.7169999999999999E-2</v>
      </c>
      <c r="K2943" s="40">
        <v>4.5335299999999998</v>
      </c>
      <c r="L2943" s="39">
        <v>4.5124500000000003</v>
      </c>
      <c r="M2943" s="43">
        <v>410.80130000000003</v>
      </c>
      <c r="N2943" s="45">
        <v>169.95447999999999</v>
      </c>
      <c r="O2943" s="49">
        <v>14.269600000000001</v>
      </c>
      <c r="P2943" s="48">
        <v>14.30649</v>
      </c>
      <c r="Q2943" s="25"/>
      <c r="R2943" s="51">
        <v>3095.8097299999999</v>
      </c>
      <c r="S2943" s="50">
        <v>2841.1156700000001</v>
      </c>
    </row>
    <row r="2944" spans="1:19">
      <c r="A2944" s="34">
        <v>24.5</v>
      </c>
      <c r="B2944" s="35">
        <v>3898.93343</v>
      </c>
      <c r="C2944" s="46">
        <v>249.71386999999999</v>
      </c>
      <c r="D2944" s="62">
        <v>150.75908000000001</v>
      </c>
      <c r="E2944" s="54">
        <v>115.09849</v>
      </c>
      <c r="F2944" s="55">
        <v>34.948439999999998</v>
      </c>
      <c r="G2944" s="47">
        <v>15.76193555</v>
      </c>
      <c r="H2944" s="56">
        <v>29.96312</v>
      </c>
      <c r="I2944" s="44">
        <v>201.48483999999999</v>
      </c>
      <c r="J2944" s="61">
        <v>6.3210000000000002E-2</v>
      </c>
      <c r="K2944" s="40">
        <v>4.49573</v>
      </c>
      <c r="L2944" s="39">
        <v>4.4947600000000003</v>
      </c>
      <c r="M2944" s="43">
        <v>410.20789000000002</v>
      </c>
      <c r="N2944" s="45">
        <v>169.87826999999999</v>
      </c>
      <c r="O2944" s="49">
        <v>14.27014</v>
      </c>
      <c r="P2944" s="48">
        <v>14.30315</v>
      </c>
      <c r="Q2944" s="25"/>
      <c r="R2944" s="51">
        <v>3112.6391800000001</v>
      </c>
      <c r="S2944" s="50">
        <v>2841.9273600000001</v>
      </c>
    </row>
    <row r="2945" spans="1:19">
      <c r="A2945" s="34">
        <v>24.508330000000001</v>
      </c>
      <c r="B2945" s="35">
        <v>3904.6747799999998</v>
      </c>
      <c r="C2945" s="46">
        <v>251.03243000000001</v>
      </c>
      <c r="D2945" s="62">
        <v>150.90300999999999</v>
      </c>
      <c r="E2945" s="54">
        <v>114.72911000000001</v>
      </c>
      <c r="F2945" s="55">
        <v>34.962490000000003</v>
      </c>
      <c r="G2945" s="47">
        <v>15.760845639999999</v>
      </c>
      <c r="H2945" s="56">
        <v>29.977229999999999</v>
      </c>
      <c r="I2945" s="44">
        <v>201.84972999999999</v>
      </c>
      <c r="J2945" s="61">
        <v>4.539E-2</v>
      </c>
      <c r="K2945" s="40">
        <v>4.5109700000000004</v>
      </c>
      <c r="L2945" s="39">
        <v>4.4947600000000003</v>
      </c>
      <c r="M2945" s="43">
        <v>410.26441</v>
      </c>
      <c r="N2945" s="45">
        <v>170.51075</v>
      </c>
      <c r="O2945" s="49">
        <v>14.26557</v>
      </c>
      <c r="P2945" s="48">
        <v>14.297829999999999</v>
      </c>
      <c r="Q2945" s="25"/>
      <c r="R2945" s="51">
        <v>3207.4666400000001</v>
      </c>
      <c r="S2945" s="50">
        <v>2859.7845600000001</v>
      </c>
    </row>
    <row r="2946" spans="1:19">
      <c r="A2946" s="34">
        <v>24.516670000000001</v>
      </c>
      <c r="B2946" s="35">
        <v>3897.4571099999998</v>
      </c>
      <c r="C2946" s="46">
        <v>249.51750999999999</v>
      </c>
      <c r="D2946" s="62">
        <v>150.88945000000001</v>
      </c>
      <c r="E2946" s="54">
        <v>114.82467</v>
      </c>
      <c r="F2946" s="55">
        <v>35.119929999999997</v>
      </c>
      <c r="G2946" s="47">
        <v>15.75228152</v>
      </c>
      <c r="H2946" s="56">
        <v>30.082529999999998</v>
      </c>
      <c r="I2946" s="44">
        <v>201.79358999999999</v>
      </c>
      <c r="J2946" s="61">
        <v>5.0430000000000003E-2</v>
      </c>
      <c r="K2946" s="40">
        <v>4.5070100000000002</v>
      </c>
      <c r="L2946" s="39">
        <v>4.4972799999999999</v>
      </c>
      <c r="M2946" s="43">
        <v>411.08388000000002</v>
      </c>
      <c r="N2946" s="45">
        <v>169.86966000000001</v>
      </c>
      <c r="O2946" s="49">
        <v>14.270390000000001</v>
      </c>
      <c r="P2946" s="48">
        <v>14.291700000000001</v>
      </c>
      <c r="Q2946" s="25"/>
      <c r="R2946" s="51">
        <v>3058.7525900000001</v>
      </c>
      <c r="S2946" s="50">
        <v>2839.3299499999998</v>
      </c>
    </row>
    <row r="2947" spans="1:19">
      <c r="A2947" s="34">
        <v>24.524999999999999</v>
      </c>
      <c r="B2947" s="35">
        <v>3903.4307399999998</v>
      </c>
      <c r="C2947" s="46">
        <v>250.52468999999999</v>
      </c>
      <c r="D2947" s="62">
        <v>150.94193999999999</v>
      </c>
      <c r="E2947" s="54">
        <v>114.91323</v>
      </c>
      <c r="F2947" s="55">
        <v>34.902320000000003</v>
      </c>
      <c r="G2947" s="47">
        <v>15.764699200000001</v>
      </c>
      <c r="H2947" s="56">
        <v>30.022179999999999</v>
      </c>
      <c r="I2947" s="44">
        <v>200.24986000000001</v>
      </c>
      <c r="J2947" s="61">
        <v>4.8070000000000002E-2</v>
      </c>
      <c r="K2947" s="40">
        <v>4.50244</v>
      </c>
      <c r="L2947" s="39">
        <v>4.53268</v>
      </c>
      <c r="M2947" s="43">
        <v>410.26441</v>
      </c>
      <c r="N2947" s="45">
        <v>170.19346999999999</v>
      </c>
      <c r="O2947" s="49">
        <v>14.27103</v>
      </c>
      <c r="P2947" s="48">
        <v>14.296989999999999</v>
      </c>
      <c r="Q2947" s="25"/>
      <c r="R2947" s="51">
        <v>3136.2651300000002</v>
      </c>
      <c r="S2947" s="50">
        <v>2827.31693</v>
      </c>
    </row>
    <row r="2948" spans="1:19">
      <c r="A2948" s="34">
        <v>24.533329999999999</v>
      </c>
      <c r="B2948" s="35">
        <v>3899.1618100000001</v>
      </c>
      <c r="C2948" s="46">
        <v>249.42580000000001</v>
      </c>
      <c r="D2948" s="62">
        <v>150.96053000000001</v>
      </c>
      <c r="E2948" s="54">
        <v>114.84448999999999</v>
      </c>
      <c r="F2948" s="55">
        <v>34.774279999999997</v>
      </c>
      <c r="G2948" s="47">
        <v>15.757201869999999</v>
      </c>
      <c r="H2948" s="56">
        <v>29.94642</v>
      </c>
      <c r="I2948" s="44">
        <v>196.13792000000001</v>
      </c>
      <c r="J2948" s="61">
        <v>4.4490000000000002E-2</v>
      </c>
      <c r="K2948" s="40">
        <v>4.5234699999999997</v>
      </c>
      <c r="L2948" s="39">
        <v>4.5023400000000002</v>
      </c>
      <c r="M2948" s="43">
        <v>410.34917999999999</v>
      </c>
      <c r="N2948" s="45">
        <v>170.19243</v>
      </c>
      <c r="O2948" s="49">
        <v>14.26953</v>
      </c>
      <c r="P2948" s="48">
        <v>14.300079999999999</v>
      </c>
      <c r="Q2948" s="25"/>
      <c r="R2948" s="51">
        <v>3180.11879</v>
      </c>
      <c r="S2948" s="50">
        <v>2849.7195900000002</v>
      </c>
    </row>
    <row r="2949" spans="1:19">
      <c r="A2949" s="34">
        <v>24.54167</v>
      </c>
      <c r="B2949" s="35">
        <v>3899.5354400000001</v>
      </c>
      <c r="C2949" s="46">
        <v>249.97019</v>
      </c>
      <c r="D2949" s="62">
        <v>150.94696999999999</v>
      </c>
      <c r="E2949" s="54">
        <v>114.84448999999999</v>
      </c>
      <c r="F2949" s="55">
        <v>34.984250000000003</v>
      </c>
      <c r="G2949" s="47">
        <v>15.82130765</v>
      </c>
      <c r="H2949" s="56">
        <v>29.89376</v>
      </c>
      <c r="I2949" s="44">
        <v>199.14117999999999</v>
      </c>
      <c r="J2949" s="61">
        <v>5.1409999999999997E-2</v>
      </c>
      <c r="K2949" s="40">
        <v>4.50183</v>
      </c>
      <c r="L2949" s="39">
        <v>4.5149800000000004</v>
      </c>
      <c r="M2949" s="43">
        <v>411.536</v>
      </c>
      <c r="N2949" s="45">
        <v>170.38073</v>
      </c>
      <c r="O2949" s="49">
        <v>14.265610000000001</v>
      </c>
      <c r="P2949" s="48">
        <v>14.298159999999999</v>
      </c>
      <c r="Q2949" s="25"/>
      <c r="R2949" s="51">
        <v>3219.6032599999999</v>
      </c>
      <c r="S2949" s="50">
        <v>2815.4662499999999</v>
      </c>
    </row>
    <row r="2950" spans="1:19">
      <c r="A2950" s="34">
        <v>24.55</v>
      </c>
      <c r="B2950" s="35">
        <v>3898.1561700000002</v>
      </c>
      <c r="C2950" s="46">
        <v>250.61018000000001</v>
      </c>
      <c r="D2950" s="62">
        <v>150.95375000000001</v>
      </c>
      <c r="E2950" s="54">
        <v>114.95987</v>
      </c>
      <c r="F2950" s="55">
        <v>35.006030000000003</v>
      </c>
      <c r="G2950" s="47">
        <v>15.740744189999999</v>
      </c>
      <c r="H2950" s="56">
        <v>29.96828</v>
      </c>
      <c r="I2950" s="44">
        <v>200.64281</v>
      </c>
      <c r="J2950" s="61">
        <v>4.598E-2</v>
      </c>
      <c r="K2950" s="40">
        <v>4.5179900000000002</v>
      </c>
      <c r="L2950" s="39">
        <v>4.54026</v>
      </c>
      <c r="M2950" s="43">
        <v>410.51873000000001</v>
      </c>
      <c r="N2950" s="45">
        <v>169.81162</v>
      </c>
      <c r="O2950" s="49">
        <v>14.26587</v>
      </c>
      <c r="P2950" s="48">
        <v>14.29017</v>
      </c>
      <c r="Q2950" s="25"/>
      <c r="R2950" s="51">
        <v>3214.5867899999998</v>
      </c>
      <c r="S2950" s="50">
        <v>2877.9664299999999</v>
      </c>
    </row>
    <row r="2951" spans="1:19">
      <c r="A2951" s="34">
        <v>24.558330000000002</v>
      </c>
      <c r="B2951" s="35">
        <v>3902.9158000000002</v>
      </c>
      <c r="C2951" s="46">
        <v>249.98571000000001</v>
      </c>
      <c r="D2951" s="62">
        <v>150.94696999999999</v>
      </c>
      <c r="E2951" s="54">
        <v>114.97384</v>
      </c>
      <c r="F2951" s="55">
        <v>35.021380000000001</v>
      </c>
      <c r="G2951" s="47">
        <v>15.658006370000001</v>
      </c>
      <c r="H2951" s="56">
        <v>30.03633</v>
      </c>
      <c r="I2951" s="44">
        <v>199.74464</v>
      </c>
      <c r="J2951" s="61">
        <v>5.0200000000000002E-2</v>
      </c>
      <c r="K2951" s="40">
        <v>4.4978600000000002</v>
      </c>
      <c r="L2951" s="39">
        <v>4.4947600000000003</v>
      </c>
      <c r="M2951" s="43">
        <v>409.30365</v>
      </c>
      <c r="N2951" s="45">
        <v>170.28496999999999</v>
      </c>
      <c r="O2951" s="49">
        <v>14.26118</v>
      </c>
      <c r="P2951" s="48">
        <v>14.29222</v>
      </c>
      <c r="Q2951" s="25"/>
      <c r="R2951" s="51">
        <v>3238.3745699999999</v>
      </c>
      <c r="S2951" s="50">
        <v>2905.2392399999999</v>
      </c>
    </row>
    <row r="2952" spans="1:19">
      <c r="A2952" s="34">
        <v>24.566669999999998</v>
      </c>
      <c r="B2952" s="35">
        <v>3897.1869499999998</v>
      </c>
      <c r="C2952" s="46">
        <v>249.65538000000001</v>
      </c>
      <c r="D2952" s="62">
        <v>150.88093000000001</v>
      </c>
      <c r="E2952" s="54">
        <v>114.89814</v>
      </c>
      <c r="F2952" s="55">
        <v>35.095640000000003</v>
      </c>
      <c r="G2952" s="47">
        <v>15.70680475</v>
      </c>
      <c r="H2952" s="56">
        <v>29.794910000000002</v>
      </c>
      <c r="I2952" s="44">
        <v>200.58667</v>
      </c>
      <c r="J2952" s="61">
        <v>5.1650000000000001E-2</v>
      </c>
      <c r="K2952" s="40">
        <v>4.5</v>
      </c>
      <c r="L2952" s="39">
        <v>4.4947600000000003</v>
      </c>
      <c r="M2952" s="43">
        <v>410.80130000000003</v>
      </c>
      <c r="N2952" s="45">
        <v>169.92058</v>
      </c>
      <c r="O2952" s="49">
        <v>14.265370000000001</v>
      </c>
      <c r="P2952" s="48">
        <v>14.28941</v>
      </c>
      <c r="Q2952" s="25"/>
      <c r="R2952" s="51">
        <v>3197.9191599999999</v>
      </c>
      <c r="S2952" s="50">
        <v>2900.8561100000002</v>
      </c>
    </row>
    <row r="2953" spans="1:19">
      <c r="A2953" s="34">
        <v>24.574999999999999</v>
      </c>
      <c r="B2953" s="35">
        <v>3900.4569700000002</v>
      </c>
      <c r="C2953" s="46">
        <v>250.05225999999999</v>
      </c>
      <c r="D2953" s="62">
        <v>150.76918000000001</v>
      </c>
      <c r="E2953" s="54">
        <v>114.8364</v>
      </c>
      <c r="F2953" s="55">
        <v>35.237720000000003</v>
      </c>
      <c r="G2953" s="47">
        <v>15.71600611</v>
      </c>
      <c r="H2953" s="56">
        <v>29.990159999999999</v>
      </c>
      <c r="I2953" s="44">
        <v>201.2603</v>
      </c>
      <c r="J2953" s="61">
        <v>4.1520000000000001E-2</v>
      </c>
      <c r="K2953" s="40">
        <v>4.5</v>
      </c>
      <c r="L2953" s="39">
        <v>4.5200399999999998</v>
      </c>
      <c r="M2953" s="43">
        <v>410.40570000000002</v>
      </c>
      <c r="N2953" s="45">
        <v>169.86726999999999</v>
      </c>
      <c r="O2953" s="49">
        <v>14.26178</v>
      </c>
      <c r="P2953" s="48">
        <v>14.297639999999999</v>
      </c>
      <c r="Q2953" s="25"/>
      <c r="R2953" s="51">
        <v>3174.6168499999999</v>
      </c>
      <c r="S2953" s="50">
        <v>2810.2714299999998</v>
      </c>
    </row>
    <row r="2954" spans="1:19">
      <c r="A2954" s="34">
        <v>24.58333</v>
      </c>
      <c r="B2954" s="35">
        <v>3899.3098599999998</v>
      </c>
      <c r="C2954" s="46">
        <v>249.33013</v>
      </c>
      <c r="D2954" s="62">
        <v>150.82167000000001</v>
      </c>
      <c r="E2954" s="54">
        <v>114.91800000000001</v>
      </c>
      <c r="F2954" s="55">
        <v>35.064970000000002</v>
      </c>
      <c r="G2954" s="47">
        <v>15.68246566</v>
      </c>
      <c r="H2954" s="56">
        <v>29.974789999999999</v>
      </c>
      <c r="I2954" s="44">
        <v>198.84647000000001</v>
      </c>
      <c r="J2954" s="61">
        <v>5.6239999999999998E-2</v>
      </c>
      <c r="K2954" s="40">
        <v>4.44543</v>
      </c>
      <c r="L2954" s="39">
        <v>4.5023400000000002</v>
      </c>
      <c r="M2954" s="43">
        <v>410.85782</v>
      </c>
      <c r="N2954" s="45">
        <v>170.48679000000001</v>
      </c>
      <c r="O2954" s="49">
        <v>14.26995</v>
      </c>
      <c r="P2954" s="48">
        <v>14.29665</v>
      </c>
      <c r="Q2954" s="25"/>
      <c r="R2954" s="51">
        <v>3183.8406799999998</v>
      </c>
      <c r="S2954" s="50">
        <v>2835.5961699999998</v>
      </c>
    </row>
    <row r="2955" spans="1:19">
      <c r="A2955" s="34">
        <v>24.591670000000001</v>
      </c>
      <c r="B2955" s="35">
        <v>3900.1026700000002</v>
      </c>
      <c r="C2955" s="46">
        <v>250.68209999999999</v>
      </c>
      <c r="D2955" s="62">
        <v>150.80135999999999</v>
      </c>
      <c r="E2955" s="54">
        <v>114.95878999999999</v>
      </c>
      <c r="F2955" s="55">
        <v>35.004820000000002</v>
      </c>
      <c r="G2955" s="47">
        <v>15.72746031</v>
      </c>
      <c r="H2955" s="56">
        <v>30.072399999999998</v>
      </c>
      <c r="I2955" s="44">
        <v>201.2182</v>
      </c>
      <c r="J2955" s="61">
        <v>6.0780000000000001E-2</v>
      </c>
      <c r="K2955" s="40">
        <v>4.49085</v>
      </c>
      <c r="L2955" s="39">
        <v>4.4972799999999999</v>
      </c>
      <c r="M2955" s="43">
        <v>411.11214000000001</v>
      </c>
      <c r="N2955" s="45">
        <v>169.80333999999999</v>
      </c>
      <c r="O2955" s="49">
        <v>14.269539999999999</v>
      </c>
      <c r="P2955" s="48">
        <v>14.29898</v>
      </c>
      <c r="Q2955" s="25"/>
      <c r="R2955" s="51">
        <v>3223.6487999999999</v>
      </c>
      <c r="S2955" s="50">
        <v>2870.8235500000001</v>
      </c>
    </row>
    <row r="2956" spans="1:19">
      <c r="A2956" s="34">
        <v>24.6</v>
      </c>
      <c r="B2956" s="35">
        <v>3896.0754200000001</v>
      </c>
      <c r="C2956" s="46">
        <v>249.75742</v>
      </c>
      <c r="D2956" s="62">
        <v>150.92497</v>
      </c>
      <c r="E2956" s="54">
        <v>114.91101999999999</v>
      </c>
      <c r="F2956" s="55">
        <v>35.004820000000002</v>
      </c>
      <c r="G2956" s="47">
        <v>15.721939000000001</v>
      </c>
      <c r="H2956" s="56">
        <v>30.125039999999998</v>
      </c>
      <c r="I2956" s="44">
        <v>201.66729000000001</v>
      </c>
      <c r="J2956" s="61">
        <v>4.333E-2</v>
      </c>
      <c r="K2956" s="40">
        <v>4.48841</v>
      </c>
      <c r="L2956" s="39">
        <v>4.5175099999999997</v>
      </c>
      <c r="M2956" s="43">
        <v>411.62076999999999</v>
      </c>
      <c r="N2956" s="45">
        <v>170.20629</v>
      </c>
      <c r="O2956" s="49">
        <v>14.26352</v>
      </c>
      <c r="P2956" s="48">
        <v>14.28876</v>
      </c>
      <c r="Q2956" s="25"/>
      <c r="R2956" s="51">
        <v>3162.9657000000002</v>
      </c>
      <c r="S2956" s="50">
        <v>2854.5897399999999</v>
      </c>
    </row>
    <row r="2957" spans="1:19">
      <c r="A2957" s="34">
        <v>24.608329999999999</v>
      </c>
      <c r="B2957" s="35">
        <v>3900.83869</v>
      </c>
      <c r="C2957" s="46">
        <v>249.81259</v>
      </c>
      <c r="D2957" s="62">
        <v>150.87925999999999</v>
      </c>
      <c r="E2957" s="54">
        <v>114.90405</v>
      </c>
      <c r="F2957" s="55">
        <v>34.997160000000001</v>
      </c>
      <c r="G2957" s="47">
        <v>15.72113555</v>
      </c>
      <c r="H2957" s="56">
        <v>30.012060000000002</v>
      </c>
      <c r="I2957" s="44">
        <v>202.03217000000001</v>
      </c>
      <c r="J2957" s="61">
        <v>3.5990000000000001E-2</v>
      </c>
      <c r="K2957" s="40">
        <v>4.44787</v>
      </c>
      <c r="L2957" s="39">
        <v>4.5149800000000004</v>
      </c>
      <c r="M2957" s="43">
        <v>410.68826999999999</v>
      </c>
      <c r="N2957" s="45">
        <v>169.65801999999999</v>
      </c>
      <c r="O2957" s="49">
        <v>14.273099999999999</v>
      </c>
      <c r="P2957" s="48">
        <v>14.30275</v>
      </c>
      <c r="Q2957" s="25"/>
      <c r="R2957" s="51">
        <v>3276.7262900000001</v>
      </c>
      <c r="S2957" s="50">
        <v>2881.0508500000001</v>
      </c>
    </row>
    <row r="2958" spans="1:19">
      <c r="A2958" s="34">
        <v>24.616669999999999</v>
      </c>
      <c r="B2958" s="35">
        <v>3895.9859900000001</v>
      </c>
      <c r="C2958" s="46">
        <v>249.25341</v>
      </c>
      <c r="D2958" s="62">
        <v>150.82677000000001</v>
      </c>
      <c r="E2958" s="54">
        <v>114.89606999999999</v>
      </c>
      <c r="F2958" s="55">
        <v>34.883389999999999</v>
      </c>
      <c r="G2958" s="47">
        <v>15.62777869</v>
      </c>
      <c r="H2958" s="56">
        <v>29.950620000000001</v>
      </c>
      <c r="I2958" s="44">
        <v>196.89574999999999</v>
      </c>
      <c r="J2958" s="61">
        <v>6.8970000000000004E-2</v>
      </c>
      <c r="K2958" s="40">
        <v>4.5201200000000004</v>
      </c>
      <c r="L2958" s="39">
        <v>4.4846399999999997</v>
      </c>
      <c r="M2958" s="43">
        <v>411.28167999999999</v>
      </c>
      <c r="N2958" s="45">
        <v>169.86277000000001</v>
      </c>
      <c r="O2958" s="49">
        <v>14.262600000000001</v>
      </c>
      <c r="P2958" s="48">
        <v>14.294140000000001</v>
      </c>
      <c r="Q2958" s="25"/>
      <c r="R2958" s="51">
        <v>3215.2340800000002</v>
      </c>
      <c r="S2958" s="50">
        <v>2816.4402799999998</v>
      </c>
    </row>
    <row r="2959" spans="1:19">
      <c r="A2959" s="34">
        <v>24.625</v>
      </c>
      <c r="B2959" s="35">
        <v>3897.30566</v>
      </c>
      <c r="C2959" s="46">
        <v>249.78963999999999</v>
      </c>
      <c r="D2959" s="62">
        <v>150.90468000000001</v>
      </c>
      <c r="E2959" s="54">
        <v>115.08118</v>
      </c>
      <c r="F2959" s="55">
        <v>34.824359999999999</v>
      </c>
      <c r="G2959" s="47">
        <v>15.683569159999999</v>
      </c>
      <c r="H2959" s="56">
        <v>29.786059999999999</v>
      </c>
      <c r="I2959" s="44">
        <v>199.78674000000001</v>
      </c>
      <c r="J2959" s="61">
        <v>4.7870000000000003E-2</v>
      </c>
      <c r="K2959" s="40">
        <v>4.5061</v>
      </c>
      <c r="L2959" s="39">
        <v>4.5175099999999997</v>
      </c>
      <c r="M2959" s="43">
        <v>410.94259</v>
      </c>
      <c r="N2959" s="45">
        <v>169.99123</v>
      </c>
      <c r="O2959" s="49">
        <v>14.27139</v>
      </c>
      <c r="P2959" s="48">
        <v>14.294309999999999</v>
      </c>
      <c r="Q2959" s="25"/>
      <c r="R2959" s="51">
        <v>3217.6614</v>
      </c>
      <c r="S2959" s="50">
        <v>2863.0313200000001</v>
      </c>
    </row>
    <row r="2960" spans="1:19">
      <c r="A2960" s="34">
        <v>24.633330000000001</v>
      </c>
      <c r="B2960" s="35">
        <v>3897.4269100000001</v>
      </c>
      <c r="C2960" s="46">
        <v>249.86553000000001</v>
      </c>
      <c r="D2960" s="62">
        <v>150.91659000000001</v>
      </c>
      <c r="E2960" s="54">
        <v>114.96474000000001</v>
      </c>
      <c r="F2960" s="55">
        <v>34.906359999999999</v>
      </c>
      <c r="G2960" s="47">
        <v>15.708757309999999</v>
      </c>
      <c r="H2960" s="56">
        <v>30.026299999999999</v>
      </c>
      <c r="I2960" s="44">
        <v>199.56219999999999</v>
      </c>
      <c r="J2960" s="61">
        <v>4.895E-2</v>
      </c>
      <c r="K2960" s="40">
        <v>4.5064000000000002</v>
      </c>
      <c r="L2960" s="39">
        <v>4.5048700000000004</v>
      </c>
      <c r="M2960" s="43">
        <v>410.74479000000002</v>
      </c>
      <c r="N2960" s="45">
        <v>169.74547000000001</v>
      </c>
      <c r="O2960" s="49">
        <v>14.271710000000001</v>
      </c>
      <c r="P2960" s="48">
        <v>14.294119999999999</v>
      </c>
      <c r="Q2960" s="25"/>
      <c r="R2960" s="51">
        <v>3199.2137400000001</v>
      </c>
      <c r="S2960" s="50">
        <v>2836.8948799999998</v>
      </c>
    </row>
    <row r="2961" spans="1:19">
      <c r="A2961" s="34">
        <v>24.641670000000001</v>
      </c>
      <c r="B2961" s="35">
        <v>3901.2370799999999</v>
      </c>
      <c r="C2961" s="46">
        <v>249.31254000000001</v>
      </c>
      <c r="D2961" s="62">
        <v>150.95039</v>
      </c>
      <c r="E2961" s="54">
        <v>114.91</v>
      </c>
      <c r="F2961" s="55">
        <v>35.26605</v>
      </c>
      <c r="G2961" s="47">
        <v>15.75433701</v>
      </c>
      <c r="H2961" s="56">
        <v>29.702649999999998</v>
      </c>
      <c r="I2961" s="44">
        <v>199.22538</v>
      </c>
      <c r="J2961" s="61">
        <v>4.5440000000000001E-2</v>
      </c>
      <c r="K2961" s="40">
        <v>4.4948199999999998</v>
      </c>
      <c r="L2961" s="39">
        <v>4.4846399999999997</v>
      </c>
      <c r="M2961" s="43">
        <v>410.34917999999999</v>
      </c>
      <c r="N2961" s="45">
        <v>169.89008999999999</v>
      </c>
      <c r="O2961" s="49">
        <v>14.26567</v>
      </c>
      <c r="P2961" s="48">
        <v>14.30128</v>
      </c>
      <c r="Q2961" s="25"/>
      <c r="R2961" s="51">
        <v>3150.66725</v>
      </c>
      <c r="S2961" s="50">
        <v>2851.6676499999999</v>
      </c>
    </row>
    <row r="2962" spans="1:19">
      <c r="A2962" s="34">
        <v>24.65</v>
      </c>
      <c r="B2962" s="35">
        <v>3903.1291099999999</v>
      </c>
      <c r="C2962" s="46">
        <v>250.5583</v>
      </c>
      <c r="D2962" s="62">
        <v>150.92335</v>
      </c>
      <c r="E2962" s="54">
        <v>114.95777</v>
      </c>
      <c r="F2962" s="55">
        <v>35.003680000000003</v>
      </c>
      <c r="G2962" s="47">
        <v>15.712849459999999</v>
      </c>
      <c r="H2962" s="56">
        <v>29.649979999999999</v>
      </c>
      <c r="I2962" s="44">
        <v>197.06415999999999</v>
      </c>
      <c r="J2962" s="61">
        <v>4.7629999999999999E-2</v>
      </c>
      <c r="K2962" s="40">
        <v>4.4759099999999998</v>
      </c>
      <c r="L2962" s="39">
        <v>4.4947600000000003</v>
      </c>
      <c r="M2962" s="43">
        <v>411.11214000000001</v>
      </c>
      <c r="N2962" s="45">
        <v>169.74161000000001</v>
      </c>
      <c r="O2962" s="49">
        <v>14.27267</v>
      </c>
      <c r="P2962" s="48">
        <v>14.29867</v>
      </c>
      <c r="Q2962" s="25"/>
      <c r="R2962" s="51">
        <v>3201.8028800000002</v>
      </c>
      <c r="S2962" s="50">
        <v>2950.85626</v>
      </c>
    </row>
    <row r="2963" spans="1:19">
      <c r="A2963" s="34">
        <v>24.658329999999999</v>
      </c>
      <c r="B2963" s="35">
        <v>3899.3130299999998</v>
      </c>
      <c r="C2963" s="46">
        <v>249.93553</v>
      </c>
      <c r="D2963" s="62">
        <v>150.93011000000001</v>
      </c>
      <c r="E2963" s="54">
        <v>115.02546</v>
      </c>
      <c r="F2963" s="55">
        <v>35.025539999999999</v>
      </c>
      <c r="G2963" s="47">
        <v>15.639541039999999</v>
      </c>
      <c r="H2963" s="56">
        <v>29.935269999999999</v>
      </c>
      <c r="I2963" s="44">
        <v>200.30599000000001</v>
      </c>
      <c r="J2963" s="61">
        <v>6.4750000000000002E-2</v>
      </c>
      <c r="K2963" s="40">
        <v>4.5082300000000002</v>
      </c>
      <c r="L2963" s="39">
        <v>4.4922300000000002</v>
      </c>
      <c r="M2963" s="43">
        <v>411.536</v>
      </c>
      <c r="N2963" s="45">
        <v>170.02539999999999</v>
      </c>
      <c r="O2963" s="49">
        <v>14.26953</v>
      </c>
      <c r="P2963" s="48">
        <v>14.293380000000001</v>
      </c>
      <c r="Q2963" s="25"/>
      <c r="R2963" s="51">
        <v>3161.1856600000001</v>
      </c>
      <c r="S2963" s="50">
        <v>2788.0311000000002</v>
      </c>
    </row>
    <row r="2964" spans="1:19">
      <c r="A2964" s="34">
        <v>24.66667</v>
      </c>
      <c r="B2964" s="35">
        <v>3898.32476</v>
      </c>
      <c r="C2964" s="46">
        <v>250.06836000000001</v>
      </c>
      <c r="D2964" s="62">
        <v>151.02153000000001</v>
      </c>
      <c r="E2964" s="54">
        <v>115.03937999999999</v>
      </c>
      <c r="F2964" s="55">
        <v>34.988370000000003</v>
      </c>
      <c r="G2964" s="47">
        <v>15.65019371</v>
      </c>
      <c r="H2964" s="56">
        <v>30.003270000000001</v>
      </c>
      <c r="I2964" s="44">
        <v>197.83601999999999</v>
      </c>
      <c r="J2964" s="61">
        <v>3.3439999999999998E-2</v>
      </c>
      <c r="K2964" s="40">
        <v>4.5222499999999997</v>
      </c>
      <c r="L2964" s="39">
        <v>4.5124500000000003</v>
      </c>
      <c r="M2964" s="43">
        <v>411.70555000000002</v>
      </c>
      <c r="N2964" s="45">
        <v>169.98499000000001</v>
      </c>
      <c r="O2964" s="49">
        <v>14.259370000000001</v>
      </c>
      <c r="P2964" s="48">
        <v>14.29036</v>
      </c>
      <c r="Q2964" s="25"/>
      <c r="R2964" s="51">
        <v>3245.6565399999999</v>
      </c>
      <c r="S2964" s="50">
        <v>2956.21342</v>
      </c>
    </row>
    <row r="2965" spans="1:19">
      <c r="A2965" s="34">
        <v>24.675000000000001</v>
      </c>
      <c r="B2965" s="35">
        <v>3897.4555300000002</v>
      </c>
      <c r="C2965" s="46">
        <v>249.49046000000001</v>
      </c>
      <c r="D2965" s="62">
        <v>150.9623</v>
      </c>
      <c r="E2965" s="54">
        <v>114.84829999999999</v>
      </c>
      <c r="F2965" s="55">
        <v>35.040849999999999</v>
      </c>
      <c r="G2965" s="47">
        <v>15.646357549999999</v>
      </c>
      <c r="H2965" s="56">
        <v>29.792639999999999</v>
      </c>
      <c r="I2965" s="44">
        <v>200.92348999999999</v>
      </c>
      <c r="J2965" s="61">
        <v>6.8159999999999998E-2</v>
      </c>
      <c r="K2965" s="40">
        <v>4.5158500000000004</v>
      </c>
      <c r="L2965" s="39">
        <v>4.4871699999999999</v>
      </c>
      <c r="M2965" s="43">
        <v>411.81858</v>
      </c>
      <c r="N2965" s="45">
        <v>169.67823000000001</v>
      </c>
      <c r="O2965" s="49">
        <v>14.26862</v>
      </c>
      <c r="P2965" s="48">
        <v>14.296060000000001</v>
      </c>
      <c r="Q2965" s="25"/>
      <c r="R2965" s="51">
        <v>3202.2883499999998</v>
      </c>
      <c r="S2965" s="50">
        <v>2807.6740199999999</v>
      </c>
    </row>
    <row r="2966" spans="1:19">
      <c r="A2966" s="34">
        <v>24.683330000000002</v>
      </c>
      <c r="B2966" s="35">
        <v>3900.3493800000001</v>
      </c>
      <c r="C2966" s="46">
        <v>249.98423</v>
      </c>
      <c r="D2966" s="62">
        <v>151.00801000000001</v>
      </c>
      <c r="E2966" s="54">
        <v>115.14187</v>
      </c>
      <c r="F2966" s="55">
        <v>35.10098</v>
      </c>
      <c r="G2966" s="47">
        <v>15.6282031</v>
      </c>
      <c r="H2966" s="56">
        <v>29.74765</v>
      </c>
      <c r="I2966" s="44">
        <v>199.52009000000001</v>
      </c>
      <c r="J2966" s="61">
        <v>3.363E-2</v>
      </c>
      <c r="K2966" s="40">
        <v>4.5085300000000004</v>
      </c>
      <c r="L2966" s="39">
        <v>4.4947600000000003</v>
      </c>
      <c r="M2966" s="43">
        <v>411.02735999999999</v>
      </c>
      <c r="N2966" s="45">
        <v>170.17075</v>
      </c>
      <c r="O2966" s="49">
        <v>14.26544</v>
      </c>
      <c r="P2966" s="48">
        <v>14.288550000000001</v>
      </c>
      <c r="Q2966" s="25"/>
      <c r="R2966" s="51">
        <v>3235.13814</v>
      </c>
      <c r="S2966" s="50">
        <v>2871.3105700000001</v>
      </c>
    </row>
    <row r="2967" spans="1:19">
      <c r="A2967" s="34">
        <v>24.691669999999998</v>
      </c>
      <c r="B2967" s="35">
        <v>3901.6437500000002</v>
      </c>
      <c r="C2967" s="46">
        <v>249.8561</v>
      </c>
      <c r="D2967" s="62">
        <v>150.93529000000001</v>
      </c>
      <c r="E2967" s="54">
        <v>114.99160999999999</v>
      </c>
      <c r="F2967" s="55">
        <v>35.093330000000002</v>
      </c>
      <c r="G2967" s="47">
        <v>15.727698200000001</v>
      </c>
      <c r="H2967" s="56">
        <v>29.845300000000002</v>
      </c>
      <c r="I2967" s="44">
        <v>199.00084000000001</v>
      </c>
      <c r="J2967" s="61">
        <v>6.6729999999999998E-2</v>
      </c>
      <c r="K2967" s="40">
        <v>4.4939</v>
      </c>
      <c r="L2967" s="39">
        <v>4.4972799999999999</v>
      </c>
      <c r="M2967" s="43">
        <v>410.99910999999997</v>
      </c>
      <c r="N2967" s="45">
        <v>170.25467</v>
      </c>
      <c r="O2967" s="49">
        <v>14.2706</v>
      </c>
      <c r="P2967" s="48">
        <v>14.30194</v>
      </c>
      <c r="Q2967" s="25"/>
      <c r="R2967" s="51">
        <v>3178.1769300000001</v>
      </c>
      <c r="S2967" s="50">
        <v>2858.9728700000001</v>
      </c>
    </row>
    <row r="2968" spans="1:19">
      <c r="A2968" s="34">
        <v>24.7</v>
      </c>
      <c r="B2968" s="35">
        <v>3901.32125</v>
      </c>
      <c r="C2968" s="46">
        <v>250.08371</v>
      </c>
      <c r="D2968" s="62">
        <v>151.03345999999999</v>
      </c>
      <c r="E2968" s="54">
        <v>115.08714999999999</v>
      </c>
      <c r="F2968" s="55">
        <v>34.988370000000003</v>
      </c>
      <c r="G2968" s="47">
        <v>15.772464830000001</v>
      </c>
      <c r="H2968" s="56">
        <v>29.950620000000001</v>
      </c>
      <c r="I2968" s="44">
        <v>198.91664</v>
      </c>
      <c r="J2968" s="61">
        <v>4.036E-2</v>
      </c>
      <c r="K2968" s="40">
        <v>4.5131100000000002</v>
      </c>
      <c r="L2968" s="39">
        <v>4.5023400000000002</v>
      </c>
      <c r="M2968" s="43">
        <v>410.20789000000002</v>
      </c>
      <c r="N2968" s="45">
        <v>170.01926</v>
      </c>
      <c r="O2968" s="49">
        <v>14.268739999999999</v>
      </c>
      <c r="P2968" s="48">
        <v>14.301780000000001</v>
      </c>
      <c r="Q2968" s="25"/>
      <c r="R2968" s="51">
        <v>3128.82134</v>
      </c>
      <c r="S2968" s="50">
        <v>2825.0441999999998</v>
      </c>
    </row>
    <row r="2969" spans="1:19">
      <c r="A2969" s="34">
        <v>24.70833</v>
      </c>
      <c r="B2969" s="35">
        <v>3896.8022900000001</v>
      </c>
      <c r="C2969" s="46">
        <v>250.10228000000001</v>
      </c>
      <c r="D2969" s="62">
        <v>151.08591999999999</v>
      </c>
      <c r="E2969" s="54">
        <v>114.97769</v>
      </c>
      <c r="F2969" s="55">
        <v>35.130499999999998</v>
      </c>
      <c r="G2969" s="47">
        <v>15.769766069999999</v>
      </c>
      <c r="H2969" s="56">
        <v>29.88261</v>
      </c>
      <c r="I2969" s="44">
        <v>202.88824</v>
      </c>
      <c r="J2969" s="61">
        <v>3.7670000000000002E-2</v>
      </c>
      <c r="K2969" s="40">
        <v>4.5112800000000002</v>
      </c>
      <c r="L2969" s="39">
        <v>4.4871699999999999</v>
      </c>
      <c r="M2969" s="43">
        <v>409.81229000000002</v>
      </c>
      <c r="N2969" s="45">
        <v>170.12595999999999</v>
      </c>
      <c r="O2969" s="49">
        <v>14.26745</v>
      </c>
      <c r="P2969" s="48">
        <v>14.290760000000001</v>
      </c>
      <c r="Q2969" s="25"/>
      <c r="R2969" s="51">
        <v>3162.6420499999999</v>
      </c>
      <c r="S2969" s="50">
        <v>2866.7651000000001</v>
      </c>
    </row>
    <row r="2970" spans="1:19">
      <c r="A2970" s="34">
        <v>24.716670000000001</v>
      </c>
      <c r="B2970" s="35">
        <v>3895.4631899999999</v>
      </c>
      <c r="C2970" s="46">
        <v>249.5795</v>
      </c>
      <c r="D2970" s="62">
        <v>151.04696999999999</v>
      </c>
      <c r="E2970" s="54">
        <v>115.07322000000001</v>
      </c>
      <c r="F2970" s="55">
        <v>34.81559</v>
      </c>
      <c r="G2970" s="47">
        <v>15.8094138</v>
      </c>
      <c r="H2970" s="56">
        <v>29.987929999999999</v>
      </c>
      <c r="I2970" s="44">
        <v>196.37648999999999</v>
      </c>
      <c r="J2970" s="61">
        <v>6.4680000000000001E-2</v>
      </c>
      <c r="K2970" s="40">
        <v>4.4832299999999998</v>
      </c>
      <c r="L2970" s="39">
        <v>4.4947600000000003</v>
      </c>
      <c r="M2970" s="43">
        <v>411.22516999999999</v>
      </c>
      <c r="N2970" s="45">
        <v>169.74498</v>
      </c>
      <c r="O2970" s="49">
        <v>14.270210000000001</v>
      </c>
      <c r="P2970" s="48">
        <v>14.29045</v>
      </c>
      <c r="Q2970" s="25"/>
      <c r="R2970" s="51">
        <v>3245.98018</v>
      </c>
      <c r="S2970" s="50">
        <v>2891.4405000000002</v>
      </c>
    </row>
    <row r="2971" spans="1:19">
      <c r="A2971" s="34">
        <v>24.725000000000001</v>
      </c>
      <c r="B2971" s="35">
        <v>3896.5419400000001</v>
      </c>
      <c r="C2971" s="46">
        <v>249.97807</v>
      </c>
      <c r="D2971" s="62">
        <v>151.13163</v>
      </c>
      <c r="E2971" s="54">
        <v>114.93594</v>
      </c>
      <c r="F2971" s="55">
        <v>34.979660000000003</v>
      </c>
      <c r="G2971" s="47">
        <v>15.8665793</v>
      </c>
      <c r="H2971" s="56">
        <v>29.889250000000001</v>
      </c>
      <c r="I2971" s="44">
        <v>198.56578999999999</v>
      </c>
      <c r="J2971" s="61">
        <v>4.0039999999999999E-2</v>
      </c>
      <c r="K2971" s="40">
        <v>4.4737799999999996</v>
      </c>
      <c r="L2971" s="39">
        <v>4.4922300000000002</v>
      </c>
      <c r="M2971" s="43">
        <v>411.64902999999998</v>
      </c>
      <c r="N2971" s="45">
        <v>170.19752</v>
      </c>
      <c r="O2971" s="49">
        <v>14.26545</v>
      </c>
      <c r="P2971" s="48">
        <v>14.30444</v>
      </c>
      <c r="Q2971" s="25"/>
      <c r="R2971" s="51">
        <v>3169.9240199999999</v>
      </c>
      <c r="S2971" s="50">
        <v>2897.60934</v>
      </c>
    </row>
    <row r="2972" spans="1:19">
      <c r="A2972" s="34">
        <v>24.733329999999999</v>
      </c>
      <c r="B2972" s="35">
        <v>3900.34276</v>
      </c>
      <c r="C2972" s="46">
        <v>250.13198</v>
      </c>
      <c r="D2972" s="62">
        <v>151.07917</v>
      </c>
      <c r="E2972" s="54">
        <v>115.07924</v>
      </c>
      <c r="F2972" s="55">
        <v>35.032139999999998</v>
      </c>
      <c r="G2972" s="47">
        <v>15.907915879999999</v>
      </c>
      <c r="H2972" s="56">
        <v>30.09986</v>
      </c>
      <c r="I2972" s="44">
        <v>197.77988999999999</v>
      </c>
      <c r="J2972" s="61">
        <v>4.3880000000000002E-2</v>
      </c>
      <c r="K2972" s="40">
        <v>4.50488</v>
      </c>
      <c r="L2972" s="39">
        <v>4.4871699999999999</v>
      </c>
      <c r="M2972" s="43">
        <v>412.46850000000001</v>
      </c>
      <c r="N2972" s="45">
        <v>169.68827999999999</v>
      </c>
      <c r="O2972" s="49">
        <v>14.265409999999999</v>
      </c>
      <c r="P2972" s="48">
        <v>14.29386</v>
      </c>
      <c r="Q2972" s="25"/>
      <c r="R2972" s="51">
        <v>3265.5605999999998</v>
      </c>
      <c r="S2972" s="50">
        <v>2876.5053899999998</v>
      </c>
    </row>
    <row r="2973" spans="1:19">
      <c r="A2973" s="34">
        <v>24.741669999999999</v>
      </c>
      <c r="B2973" s="35">
        <v>3903.83185</v>
      </c>
      <c r="C2973" s="46">
        <v>250.40763999999999</v>
      </c>
      <c r="D2973" s="62">
        <v>151.05891</v>
      </c>
      <c r="E2973" s="54">
        <v>115.02452</v>
      </c>
      <c r="F2973" s="55">
        <v>34.972009999999997</v>
      </c>
      <c r="G2973" s="47">
        <v>15.885321060000001</v>
      </c>
      <c r="H2973" s="56">
        <v>29.776250000000001</v>
      </c>
      <c r="I2973" s="44">
        <v>202.62159</v>
      </c>
      <c r="J2973" s="61">
        <v>5.2830000000000002E-2</v>
      </c>
      <c r="K2973" s="40">
        <v>4.5094500000000002</v>
      </c>
      <c r="L2973" s="39">
        <v>4.5149800000000004</v>
      </c>
      <c r="M2973" s="43">
        <v>411.62076999999999</v>
      </c>
      <c r="N2973" s="45">
        <v>170.10251</v>
      </c>
      <c r="O2973" s="49">
        <v>14.266690000000001</v>
      </c>
      <c r="P2973" s="48">
        <v>14.2943</v>
      </c>
      <c r="Q2973" s="25"/>
      <c r="R2973" s="51">
        <v>3116.5228999999999</v>
      </c>
      <c r="S2973" s="50">
        <v>2954.91471</v>
      </c>
    </row>
    <row r="2974" spans="1:19">
      <c r="A2974" s="34">
        <v>24.75</v>
      </c>
      <c r="B2974" s="35">
        <v>3897.59249</v>
      </c>
      <c r="C2974" s="46">
        <v>249.89124000000001</v>
      </c>
      <c r="D2974" s="62">
        <v>151.05216999999999</v>
      </c>
      <c r="E2974" s="54">
        <v>115.07229</v>
      </c>
      <c r="F2974" s="55">
        <v>35.234389999999998</v>
      </c>
      <c r="G2974" s="47">
        <v>15.935084229999999</v>
      </c>
      <c r="H2974" s="56">
        <v>29.82892</v>
      </c>
      <c r="I2974" s="44">
        <v>203.11277999999999</v>
      </c>
      <c r="J2974" s="61">
        <v>5.518E-2</v>
      </c>
      <c r="K2974" s="40">
        <v>4.5213400000000004</v>
      </c>
      <c r="L2974" s="39">
        <v>4.5023400000000002</v>
      </c>
      <c r="M2974" s="43">
        <v>411.42297000000002</v>
      </c>
      <c r="N2974" s="45">
        <v>170.46653000000001</v>
      </c>
      <c r="O2974" s="49">
        <v>14.269159999999999</v>
      </c>
      <c r="P2974" s="48">
        <v>14.302070000000001</v>
      </c>
      <c r="Q2974" s="25"/>
      <c r="R2974" s="51">
        <v>3198.0809800000002</v>
      </c>
      <c r="S2974" s="50">
        <v>2818.5506700000001</v>
      </c>
    </row>
    <row r="2975" spans="1:19">
      <c r="A2975" s="34">
        <v>24.758330000000001</v>
      </c>
      <c r="B2975" s="35">
        <v>3900.91005</v>
      </c>
      <c r="C2975" s="46">
        <v>249.55269999999999</v>
      </c>
      <c r="D2975" s="62">
        <v>151.08438000000001</v>
      </c>
      <c r="E2975" s="54">
        <v>115.10615</v>
      </c>
      <c r="F2975" s="55">
        <v>35.27158</v>
      </c>
      <c r="G2975" s="47">
        <v>15.947638380000001</v>
      </c>
      <c r="H2975" s="56">
        <v>30.02422</v>
      </c>
      <c r="I2975" s="44">
        <v>199.77270999999999</v>
      </c>
      <c r="J2975" s="61">
        <v>3.9969999999999999E-2</v>
      </c>
      <c r="K2975" s="40">
        <v>4.5265199999999997</v>
      </c>
      <c r="L2975" s="39">
        <v>4.5124500000000003</v>
      </c>
      <c r="M2975" s="43">
        <v>411.59251999999998</v>
      </c>
      <c r="N2975" s="45">
        <v>170.28012000000001</v>
      </c>
      <c r="O2975" s="49">
        <v>14.272740000000001</v>
      </c>
      <c r="P2975" s="48">
        <v>14.293329999999999</v>
      </c>
      <c r="Q2975" s="25"/>
      <c r="R2975" s="51">
        <v>3217.0141100000001</v>
      </c>
      <c r="S2975" s="50">
        <v>2910.43406</v>
      </c>
    </row>
    <row r="2976" spans="1:19">
      <c r="A2976" s="34">
        <v>24.766670000000001</v>
      </c>
      <c r="B2976" s="35">
        <v>3913.72</v>
      </c>
      <c r="C2976" s="46">
        <v>251.36965000000001</v>
      </c>
      <c r="D2976" s="62">
        <v>151.0574</v>
      </c>
      <c r="E2976" s="54">
        <v>115.07229</v>
      </c>
      <c r="F2976" s="55">
        <v>34.972009999999997</v>
      </c>
      <c r="G2976" s="47">
        <v>15.9159159</v>
      </c>
      <c r="H2976" s="56">
        <v>29.934239999999999</v>
      </c>
      <c r="I2976" s="44">
        <v>198.43948</v>
      </c>
      <c r="J2976" s="61">
        <v>4.2009999999999999E-2</v>
      </c>
      <c r="K2976" s="40">
        <v>4.5198099999999997</v>
      </c>
      <c r="L2976" s="39">
        <v>4.5453200000000002</v>
      </c>
      <c r="M2976" s="43">
        <v>410.6035</v>
      </c>
      <c r="N2976" s="45">
        <v>169.93754000000001</v>
      </c>
      <c r="O2976" s="49">
        <v>14.265790000000001</v>
      </c>
      <c r="P2976" s="48">
        <v>14.29607</v>
      </c>
      <c r="Q2976" s="25"/>
      <c r="R2976" s="51">
        <v>3225.42884</v>
      </c>
      <c r="S2976" s="50">
        <v>2886.8950300000001</v>
      </c>
    </row>
    <row r="2977" spans="1:19">
      <c r="A2977" s="34">
        <v>24.774999999999999</v>
      </c>
      <c r="B2977" s="35">
        <v>3904.81657</v>
      </c>
      <c r="C2977" s="46">
        <v>250.97573</v>
      </c>
      <c r="D2977" s="62">
        <v>150.99296000000001</v>
      </c>
      <c r="E2977" s="54">
        <v>114.92203000000001</v>
      </c>
      <c r="F2977" s="55">
        <v>35.174280000000003</v>
      </c>
      <c r="G2977" s="47">
        <v>15.85382772</v>
      </c>
      <c r="H2977" s="56">
        <v>29.926580000000001</v>
      </c>
      <c r="I2977" s="44">
        <v>197.37289999999999</v>
      </c>
      <c r="J2977" s="61">
        <v>4.4450000000000003E-2</v>
      </c>
      <c r="K2977" s="40">
        <v>4.4853699999999996</v>
      </c>
      <c r="L2977" s="39">
        <v>4.5149800000000004</v>
      </c>
      <c r="M2977" s="43">
        <v>411.30993999999998</v>
      </c>
      <c r="N2977" s="45">
        <v>170.06113999999999</v>
      </c>
      <c r="O2977" s="49">
        <v>14.269780000000001</v>
      </c>
      <c r="P2977" s="48">
        <v>14.305059999999999</v>
      </c>
      <c r="Q2977" s="25"/>
      <c r="R2977" s="51">
        <v>3211.0267100000001</v>
      </c>
      <c r="S2977" s="50">
        <v>2947.4471600000002</v>
      </c>
    </row>
    <row r="2978" spans="1:19">
      <c r="A2978" s="34">
        <v>24.783329999999999</v>
      </c>
      <c r="B2978" s="35">
        <v>3898.80899</v>
      </c>
      <c r="C2978" s="46">
        <v>249.68441000000001</v>
      </c>
      <c r="D2978" s="62">
        <v>151.12186</v>
      </c>
      <c r="E2978" s="54">
        <v>115.0853</v>
      </c>
      <c r="F2978" s="55">
        <v>35.301130000000001</v>
      </c>
      <c r="G2978" s="47">
        <v>15.816920440000001</v>
      </c>
      <c r="H2978" s="56">
        <v>29.89593</v>
      </c>
      <c r="I2978" s="44">
        <v>203.37942000000001</v>
      </c>
      <c r="J2978" s="61">
        <v>5.484E-2</v>
      </c>
      <c r="K2978" s="40">
        <v>4.4966499999999998</v>
      </c>
      <c r="L2978" s="39">
        <v>4.4947600000000003</v>
      </c>
      <c r="M2978" s="43">
        <v>412.10115000000002</v>
      </c>
      <c r="N2978" s="45">
        <v>170.38618</v>
      </c>
      <c r="O2978" s="49">
        <v>14.258229999999999</v>
      </c>
      <c r="P2978" s="48">
        <v>14.293509999999999</v>
      </c>
      <c r="Q2978" s="25"/>
      <c r="R2978" s="51">
        <v>3173.1604600000001</v>
      </c>
      <c r="S2978" s="50">
        <v>2839.16761</v>
      </c>
    </row>
    <row r="2979" spans="1:19">
      <c r="A2979" s="34">
        <v>24.79167</v>
      </c>
      <c r="B2979" s="35">
        <v>3900.29538</v>
      </c>
      <c r="C2979" s="46">
        <v>249.72620000000001</v>
      </c>
      <c r="D2979" s="62">
        <v>151.19452000000001</v>
      </c>
      <c r="E2979" s="54">
        <v>115.18083</v>
      </c>
      <c r="F2979" s="55">
        <v>34.881320000000002</v>
      </c>
      <c r="G2979" s="47">
        <v>15.83925357</v>
      </c>
      <c r="H2979" s="56">
        <v>29.89593</v>
      </c>
      <c r="I2979" s="44">
        <v>201.62518</v>
      </c>
      <c r="J2979" s="61">
        <v>4.8989999999999999E-2</v>
      </c>
      <c r="K2979" s="40">
        <v>4.5125000000000002</v>
      </c>
      <c r="L2979" s="39">
        <v>4.4871699999999999</v>
      </c>
      <c r="M2979" s="43">
        <v>411.59251999999998</v>
      </c>
      <c r="N2979" s="45">
        <v>169.6747</v>
      </c>
      <c r="O2979" s="49">
        <v>14.26418</v>
      </c>
      <c r="P2979" s="48">
        <v>14.294449999999999</v>
      </c>
      <c r="Q2979" s="25"/>
      <c r="R2979" s="51">
        <v>3231.0925900000002</v>
      </c>
      <c r="S2979" s="50">
        <v>2863.5183299999999</v>
      </c>
    </row>
    <row r="2980" spans="1:19">
      <c r="A2980" s="34">
        <v>24.8</v>
      </c>
      <c r="B2980" s="35">
        <v>3899.2857800000002</v>
      </c>
      <c r="C2980" s="46">
        <v>249.96440000000001</v>
      </c>
      <c r="D2980" s="62">
        <v>151.04392000000001</v>
      </c>
      <c r="E2980" s="54">
        <v>115.22857999999999</v>
      </c>
      <c r="F2980" s="55">
        <v>35.091259999999998</v>
      </c>
      <c r="G2980" s="47">
        <v>15.918255500000001</v>
      </c>
      <c r="H2980" s="56">
        <v>29.948589999999999</v>
      </c>
      <c r="I2980" s="44">
        <v>200.24986000000001</v>
      </c>
      <c r="J2980" s="61">
        <v>3.9660000000000001E-2</v>
      </c>
      <c r="K2980" s="40">
        <v>4.5015200000000002</v>
      </c>
      <c r="L2980" s="39">
        <v>4.5124500000000003</v>
      </c>
      <c r="M2980" s="43">
        <v>412.21418</v>
      </c>
      <c r="N2980" s="45">
        <v>169.68119999999999</v>
      </c>
      <c r="O2980" s="49">
        <v>14.261430000000001</v>
      </c>
      <c r="P2980" s="48">
        <v>14.29518</v>
      </c>
      <c r="Q2980" s="25"/>
      <c r="R2980" s="51">
        <v>3218.14687</v>
      </c>
      <c r="S2980" s="50">
        <v>2864.3300300000001</v>
      </c>
    </row>
    <row r="2981" spans="1:19">
      <c r="A2981" s="34">
        <v>24.808330000000002</v>
      </c>
      <c r="B2981" s="35">
        <v>3900.8921500000001</v>
      </c>
      <c r="C2981" s="46">
        <v>250.01128</v>
      </c>
      <c r="D2981" s="62">
        <v>151.18104</v>
      </c>
      <c r="E2981" s="54">
        <v>115.32409</v>
      </c>
      <c r="F2981" s="55">
        <v>35.038780000000003</v>
      </c>
      <c r="G2981" s="47">
        <v>16.0327381</v>
      </c>
      <c r="H2981" s="56">
        <v>30.053889999999999</v>
      </c>
      <c r="I2981" s="44">
        <v>202.21460999999999</v>
      </c>
      <c r="J2981" s="61">
        <v>5.5480000000000002E-2</v>
      </c>
      <c r="K2981" s="40">
        <v>4.4990800000000002</v>
      </c>
      <c r="L2981" s="39">
        <v>4.4897</v>
      </c>
      <c r="M2981" s="43">
        <v>411.19691</v>
      </c>
      <c r="N2981" s="45">
        <v>169.86168000000001</v>
      </c>
      <c r="O2981" s="49">
        <v>14.26965</v>
      </c>
      <c r="P2981" s="48">
        <v>14.287739999999999</v>
      </c>
      <c r="Q2981" s="25"/>
      <c r="R2981" s="51">
        <v>3232.38717</v>
      </c>
      <c r="S2981" s="50">
        <v>2876.5053899999998</v>
      </c>
    </row>
    <row r="2982" spans="1:19">
      <c r="A2982" s="34">
        <v>24.816669999999998</v>
      </c>
      <c r="B2982" s="35">
        <v>3897.8728599999999</v>
      </c>
      <c r="C2982" s="46">
        <v>249.78540000000001</v>
      </c>
      <c r="D2982" s="62">
        <v>151.03719000000001</v>
      </c>
      <c r="E2982" s="54">
        <v>114.78476999999999</v>
      </c>
      <c r="F2982" s="55">
        <v>35.023510000000002</v>
      </c>
      <c r="G2982" s="47">
        <v>16.024605909999998</v>
      </c>
      <c r="H2982" s="56">
        <v>29.98593</v>
      </c>
      <c r="I2982" s="44">
        <v>204.47407000000001</v>
      </c>
      <c r="J2982" s="61">
        <v>4.6809999999999997E-2</v>
      </c>
      <c r="K2982" s="40">
        <v>4.5128000000000004</v>
      </c>
      <c r="L2982" s="39">
        <v>4.5250899999999996</v>
      </c>
      <c r="M2982" s="43">
        <v>412.21418</v>
      </c>
      <c r="N2982" s="45">
        <v>169.98369</v>
      </c>
      <c r="O2982" s="49">
        <v>14.267899999999999</v>
      </c>
      <c r="P2982" s="48">
        <v>14.290609999999999</v>
      </c>
      <c r="Q2982" s="25"/>
      <c r="R2982" s="51">
        <v>3074.1256400000002</v>
      </c>
      <c r="S2982" s="50">
        <v>2832.3494099999998</v>
      </c>
    </row>
    <row r="2983" spans="1:19">
      <c r="A2983" s="34">
        <v>24.824999999999999</v>
      </c>
      <c r="B2983" s="35">
        <v>3901.8377</v>
      </c>
      <c r="C2983" s="46">
        <v>249.80117999999999</v>
      </c>
      <c r="D2983" s="62">
        <v>151.12186</v>
      </c>
      <c r="E2983" s="54">
        <v>115.16692999999999</v>
      </c>
      <c r="F2983" s="55">
        <v>35.180929999999996</v>
      </c>
      <c r="G2983" s="47">
        <v>15.9910099</v>
      </c>
      <c r="H2983" s="56">
        <v>29.880610000000001</v>
      </c>
      <c r="I2983" s="44">
        <v>200.37616</v>
      </c>
      <c r="J2983" s="61">
        <v>5.5070000000000001E-2</v>
      </c>
      <c r="K2983" s="40">
        <v>4.5170700000000004</v>
      </c>
      <c r="L2983" s="39">
        <v>4.4972799999999999</v>
      </c>
      <c r="M2983" s="43">
        <v>411.08388000000002</v>
      </c>
      <c r="N2983" s="45">
        <v>170.3887</v>
      </c>
      <c r="O2983" s="49">
        <v>14.270009999999999</v>
      </c>
      <c r="P2983" s="48">
        <v>14.30214</v>
      </c>
      <c r="Q2983" s="25"/>
      <c r="R2983" s="51">
        <v>3113.9337500000001</v>
      </c>
      <c r="S2983" s="50">
        <v>2823.9078300000001</v>
      </c>
    </row>
    <row r="2984" spans="1:19">
      <c r="A2984" s="34">
        <v>24.83333</v>
      </c>
      <c r="B2984" s="35">
        <v>3904.1037200000001</v>
      </c>
      <c r="C2984" s="46">
        <v>250.43223</v>
      </c>
      <c r="D2984" s="62">
        <v>150.93228999999999</v>
      </c>
      <c r="E2984" s="54">
        <v>115.05058</v>
      </c>
      <c r="F2984" s="55">
        <v>35.053089999999997</v>
      </c>
      <c r="G2984" s="47">
        <v>15.990786</v>
      </c>
      <c r="H2984" s="56">
        <v>29.910309999999999</v>
      </c>
      <c r="I2984" s="44">
        <v>201.58308</v>
      </c>
      <c r="J2984" s="61">
        <v>4.3279999999999999E-2</v>
      </c>
      <c r="K2984" s="40">
        <v>4.5353599999999998</v>
      </c>
      <c r="L2984" s="39">
        <v>4.53268</v>
      </c>
      <c r="M2984" s="43">
        <v>412.29896000000002</v>
      </c>
      <c r="N2984" s="45">
        <v>170.63946000000001</v>
      </c>
      <c r="O2984" s="49">
        <v>14.264530000000001</v>
      </c>
      <c r="P2984" s="48">
        <v>14.295780000000001</v>
      </c>
      <c r="Q2984" s="25"/>
      <c r="R2984" s="51">
        <v>3182.8697499999998</v>
      </c>
      <c r="S2984" s="50">
        <v>2858.9728700000001</v>
      </c>
    </row>
    <row r="2985" spans="1:19">
      <c r="A2985" s="34">
        <v>24.841670000000001</v>
      </c>
      <c r="B2985" s="35">
        <v>3902.95559</v>
      </c>
      <c r="C2985" s="46">
        <v>250.66077999999999</v>
      </c>
      <c r="D2985" s="62">
        <v>151.14735999999999</v>
      </c>
      <c r="E2985" s="54">
        <v>114.9481</v>
      </c>
      <c r="F2985" s="55">
        <v>35.097940000000001</v>
      </c>
      <c r="G2985" s="47">
        <v>16.066842090000002</v>
      </c>
      <c r="H2985" s="56">
        <v>29.955310000000001</v>
      </c>
      <c r="I2985" s="44">
        <v>200.64281</v>
      </c>
      <c r="J2985" s="61">
        <v>4.5530000000000001E-2</v>
      </c>
      <c r="K2985" s="40">
        <v>4.4899399999999998</v>
      </c>
      <c r="L2985" s="39">
        <v>4.53268</v>
      </c>
      <c r="M2985" s="43">
        <v>411.16865000000001</v>
      </c>
      <c r="N2985" s="45">
        <v>169.95427000000001</v>
      </c>
      <c r="O2985" s="49">
        <v>14.265930000000001</v>
      </c>
      <c r="P2985" s="48">
        <v>14.29936</v>
      </c>
      <c r="Q2985" s="25"/>
      <c r="R2985" s="51">
        <v>3194.68273</v>
      </c>
      <c r="S2985" s="50">
        <v>2825.69355</v>
      </c>
    </row>
    <row r="2986" spans="1:19">
      <c r="A2986" s="34">
        <v>24.85</v>
      </c>
      <c r="B2986" s="35">
        <v>3899.06727</v>
      </c>
      <c r="C2986" s="46">
        <v>249.56031999999999</v>
      </c>
      <c r="D2986" s="62">
        <v>151.08819</v>
      </c>
      <c r="E2986" s="54">
        <v>114.89337999999999</v>
      </c>
      <c r="F2986" s="55">
        <v>35.090310000000002</v>
      </c>
      <c r="G2986" s="47">
        <v>16.08765434</v>
      </c>
      <c r="H2986" s="56">
        <v>29.947659999999999</v>
      </c>
      <c r="I2986" s="44">
        <v>199.99725000000001</v>
      </c>
      <c r="J2986" s="61">
        <v>5.4960000000000002E-2</v>
      </c>
      <c r="K2986" s="40">
        <v>4.49512</v>
      </c>
      <c r="L2986" s="39">
        <v>4.4669499999999998</v>
      </c>
      <c r="M2986" s="43">
        <v>410.71652999999998</v>
      </c>
      <c r="N2986" s="45">
        <v>169.90119999999999</v>
      </c>
      <c r="O2986" s="49">
        <v>14.2736</v>
      </c>
      <c r="P2986" s="48">
        <v>14.298999999999999</v>
      </c>
      <c r="Q2986" s="25"/>
      <c r="R2986" s="51">
        <v>3202.4501700000001</v>
      </c>
      <c r="S2986" s="50">
        <v>2824.5571799999998</v>
      </c>
    </row>
    <row r="2987" spans="1:19">
      <c r="A2987" s="34">
        <v>24.858329999999999</v>
      </c>
      <c r="B2987" s="35">
        <v>3903.05665</v>
      </c>
      <c r="C2987" s="46">
        <v>250.45465999999999</v>
      </c>
      <c r="D2987" s="62">
        <v>150.89188999999999</v>
      </c>
      <c r="E2987" s="54">
        <v>115.02282</v>
      </c>
      <c r="F2987" s="55">
        <v>34.970089999999999</v>
      </c>
      <c r="G2987" s="47">
        <v>16.076874719999999</v>
      </c>
      <c r="H2987" s="56">
        <v>30.037669999999999</v>
      </c>
      <c r="I2987" s="44">
        <v>200.95156</v>
      </c>
      <c r="J2987" s="61">
        <v>4.1000000000000002E-2</v>
      </c>
      <c r="K2987" s="40">
        <v>4.4917699999999998</v>
      </c>
      <c r="L2987" s="39">
        <v>4.5073999999999996</v>
      </c>
      <c r="M2987" s="43">
        <v>410.57524000000001</v>
      </c>
      <c r="N2987" s="45">
        <v>169.98448999999999</v>
      </c>
      <c r="O2987" s="49">
        <v>14.265980000000001</v>
      </c>
      <c r="P2987" s="48">
        <v>14.293290000000001</v>
      </c>
      <c r="Q2987" s="25"/>
      <c r="R2987" s="51">
        <v>3252.7766900000001</v>
      </c>
      <c r="S2987" s="50">
        <v>2821.1480799999999</v>
      </c>
    </row>
    <row r="2988" spans="1:19">
      <c r="A2988" s="34">
        <v>24.866669999999999</v>
      </c>
      <c r="B2988" s="35">
        <v>3901.9425700000002</v>
      </c>
      <c r="C2988" s="46">
        <v>250.30509000000001</v>
      </c>
      <c r="D2988" s="62">
        <v>150.97658000000001</v>
      </c>
      <c r="E2988" s="54">
        <v>114.75620000000001</v>
      </c>
      <c r="F2988" s="55">
        <v>35.044559999999997</v>
      </c>
      <c r="G2988" s="47">
        <v>15.93426564</v>
      </c>
      <c r="H2988" s="56">
        <v>30.007090000000002</v>
      </c>
      <c r="I2988" s="44">
        <v>201.47081</v>
      </c>
      <c r="J2988" s="61">
        <v>4.9230000000000003E-2</v>
      </c>
      <c r="K2988" s="40">
        <v>4.4948199999999998</v>
      </c>
      <c r="L2988" s="39">
        <v>4.5124500000000003</v>
      </c>
      <c r="M2988" s="43">
        <v>411.76206000000002</v>
      </c>
      <c r="N2988" s="45">
        <v>170.03546</v>
      </c>
      <c r="O2988" s="49">
        <v>14.268689999999999</v>
      </c>
      <c r="P2988" s="48">
        <v>14.29476</v>
      </c>
      <c r="Q2988" s="25"/>
      <c r="R2988" s="51">
        <v>3265.5605999999998</v>
      </c>
      <c r="S2988" s="50">
        <v>2916.4405700000002</v>
      </c>
    </row>
    <row r="2989" spans="1:19">
      <c r="A2989" s="34">
        <v>24.875</v>
      </c>
      <c r="B2989" s="35">
        <v>3898.7522800000002</v>
      </c>
      <c r="C2989" s="46">
        <v>249.93365</v>
      </c>
      <c r="D2989" s="62">
        <v>150.93622999999999</v>
      </c>
      <c r="E2989" s="54">
        <v>114.98814</v>
      </c>
      <c r="F2989" s="55">
        <v>34.879480000000001</v>
      </c>
      <c r="G2989" s="47">
        <v>15.955229409999999</v>
      </c>
      <c r="H2989" s="56">
        <v>30.21002</v>
      </c>
      <c r="I2989" s="44">
        <v>198.49562</v>
      </c>
      <c r="J2989" s="61">
        <v>5.1589999999999997E-2</v>
      </c>
      <c r="K2989" s="40">
        <v>4.45214</v>
      </c>
      <c r="L2989" s="39">
        <v>4.4846399999999997</v>
      </c>
      <c r="M2989" s="43">
        <v>411.56425999999999</v>
      </c>
      <c r="N2989" s="45">
        <v>169.30918</v>
      </c>
      <c r="O2989" s="49">
        <v>14.27596</v>
      </c>
      <c r="P2989" s="48">
        <v>14.30232</v>
      </c>
      <c r="Q2989" s="25"/>
      <c r="R2989" s="51">
        <v>3223.4869800000001</v>
      </c>
      <c r="S2989" s="50">
        <v>2906.0509299999999</v>
      </c>
    </row>
    <row r="2990" spans="1:19">
      <c r="A2990" s="34">
        <v>24.883330000000001</v>
      </c>
      <c r="B2990" s="35">
        <v>3903.7840700000002</v>
      </c>
      <c r="C2990" s="46">
        <v>250.00318999999999</v>
      </c>
      <c r="D2990" s="62">
        <v>151.04782</v>
      </c>
      <c r="E2990" s="54">
        <v>114.74233</v>
      </c>
      <c r="F2990" s="55">
        <v>34.924349999999997</v>
      </c>
      <c r="G2990" s="47">
        <v>15.95279923</v>
      </c>
      <c r="H2990" s="56">
        <v>30.097100000000001</v>
      </c>
      <c r="I2990" s="44">
        <v>200.88139000000001</v>
      </c>
      <c r="J2990" s="61">
        <v>3.8600000000000002E-2</v>
      </c>
      <c r="K2990" s="40">
        <v>4.50305</v>
      </c>
      <c r="L2990" s="39">
        <v>4.4770599999999998</v>
      </c>
      <c r="M2990" s="43">
        <v>411.33819999999997</v>
      </c>
      <c r="N2990" s="45">
        <v>169.83592999999999</v>
      </c>
      <c r="O2990" s="49">
        <v>14.273820000000001</v>
      </c>
      <c r="P2990" s="48">
        <v>14.290990000000001</v>
      </c>
      <c r="Q2990" s="25"/>
      <c r="R2990" s="51">
        <v>3151.3145399999999</v>
      </c>
      <c r="S2990" s="50">
        <v>2828.4533000000001</v>
      </c>
    </row>
    <row r="2991" spans="1:19">
      <c r="A2991" s="34">
        <v>24.891670000000001</v>
      </c>
      <c r="B2991" s="35">
        <v>3896.7127799999998</v>
      </c>
      <c r="C2991" s="46">
        <v>250.23179999999999</v>
      </c>
      <c r="D2991" s="62">
        <v>151.06127000000001</v>
      </c>
      <c r="E2991" s="54">
        <v>114.7354</v>
      </c>
      <c r="F2991" s="55">
        <v>35.021700000000003</v>
      </c>
      <c r="G2991" s="47">
        <v>15.987537639999999</v>
      </c>
      <c r="H2991" s="56">
        <v>30.036819999999999</v>
      </c>
      <c r="I2991" s="44">
        <v>198.87452999999999</v>
      </c>
      <c r="J2991" s="61">
        <v>6.2489999999999997E-2</v>
      </c>
      <c r="K2991" s="40">
        <v>4.50427</v>
      </c>
      <c r="L2991" s="39">
        <v>4.5453200000000002</v>
      </c>
      <c r="M2991" s="43">
        <v>411.28167999999999</v>
      </c>
      <c r="N2991" s="45">
        <v>170.36197999999999</v>
      </c>
      <c r="O2991" s="49">
        <v>14.26835</v>
      </c>
      <c r="P2991" s="48">
        <v>14.29194</v>
      </c>
      <c r="Q2991" s="25"/>
      <c r="R2991" s="51">
        <v>3169.6003799999999</v>
      </c>
      <c r="S2991" s="50">
        <v>2917.9016099999999</v>
      </c>
    </row>
    <row r="2992" spans="1:19">
      <c r="A2992" s="34">
        <v>24.9</v>
      </c>
      <c r="B2992" s="35">
        <v>3900.0015100000001</v>
      </c>
      <c r="C2992" s="46">
        <v>249.95535000000001</v>
      </c>
      <c r="D2992" s="62">
        <v>151.00210999999999</v>
      </c>
      <c r="E2992" s="54">
        <v>114.91956999999999</v>
      </c>
      <c r="F2992" s="55">
        <v>34.751620000000003</v>
      </c>
      <c r="G2992" s="47">
        <v>16.08760835</v>
      </c>
      <c r="H2992" s="56">
        <v>30.13447</v>
      </c>
      <c r="I2992" s="44">
        <v>195.70286999999999</v>
      </c>
      <c r="J2992" s="61">
        <v>3.8539999999999998E-2</v>
      </c>
      <c r="K2992" s="40">
        <v>4.5112800000000002</v>
      </c>
      <c r="L2992" s="39">
        <v>4.4998100000000001</v>
      </c>
      <c r="M2992" s="43">
        <v>409.78402999999997</v>
      </c>
      <c r="N2992" s="45">
        <v>170.52775</v>
      </c>
      <c r="O2992" s="49">
        <v>14.261659999999999</v>
      </c>
      <c r="P2992" s="48">
        <v>14.2971</v>
      </c>
      <c r="Q2992" s="25"/>
      <c r="R2992" s="51">
        <v>3113.4482899999998</v>
      </c>
      <c r="S2992" s="50">
        <v>2880.07683</v>
      </c>
    </row>
    <row r="2993" spans="1:19">
      <c r="A2993" s="34">
        <v>24.908329999999999</v>
      </c>
      <c r="B2993" s="35">
        <v>3895.09283</v>
      </c>
      <c r="C2993" s="46">
        <v>249.80498</v>
      </c>
      <c r="D2993" s="62">
        <v>150.93622999999999</v>
      </c>
      <c r="E2993" s="54">
        <v>114.88566</v>
      </c>
      <c r="F2993" s="55">
        <v>34.819360000000003</v>
      </c>
      <c r="G2993" s="47">
        <v>16.128280960000001</v>
      </c>
      <c r="H2993" s="56">
        <v>30.044450000000001</v>
      </c>
      <c r="I2993" s="44">
        <v>202.21460999999999</v>
      </c>
      <c r="J2993" s="61">
        <v>7.6679999999999998E-2</v>
      </c>
      <c r="K2993" s="40">
        <v>4.5152400000000004</v>
      </c>
      <c r="L2993" s="39">
        <v>4.4618900000000004</v>
      </c>
      <c r="M2993" s="43">
        <v>410.49047000000002</v>
      </c>
      <c r="N2993" s="45">
        <v>170.20474999999999</v>
      </c>
      <c r="O2993" s="49">
        <v>14.269970000000001</v>
      </c>
      <c r="P2993" s="48">
        <v>14.29575</v>
      </c>
      <c r="Q2993" s="25"/>
      <c r="R2993" s="51">
        <v>3121.3775500000002</v>
      </c>
      <c r="S2993" s="50">
        <v>2859.9468999999999</v>
      </c>
    </row>
    <row r="2994" spans="1:19">
      <c r="A2994" s="34">
        <v>24.91667</v>
      </c>
      <c r="B2994" s="35">
        <v>3902.5565099999999</v>
      </c>
      <c r="C2994" s="46">
        <v>249.94307000000001</v>
      </c>
      <c r="D2994" s="62">
        <v>150.87843000000001</v>
      </c>
      <c r="E2994" s="54">
        <v>115.03591</v>
      </c>
      <c r="F2994" s="55">
        <v>34.93197</v>
      </c>
      <c r="G2994" s="47">
        <v>16.17895146</v>
      </c>
      <c r="H2994" s="56">
        <v>30.15738</v>
      </c>
      <c r="I2994" s="44">
        <v>199.88498000000001</v>
      </c>
      <c r="J2994" s="61">
        <v>3.8690000000000002E-2</v>
      </c>
      <c r="K2994" s="40">
        <v>4.5100600000000002</v>
      </c>
      <c r="L2994" s="39">
        <v>4.5073999999999996</v>
      </c>
      <c r="M2994" s="43">
        <v>411.30993999999998</v>
      </c>
      <c r="N2994" s="45">
        <v>169.58551</v>
      </c>
      <c r="O2994" s="49">
        <v>14.258570000000001</v>
      </c>
      <c r="P2994" s="48">
        <v>14.29725</v>
      </c>
      <c r="Q2994" s="25"/>
      <c r="R2994" s="51">
        <v>3102.7680599999999</v>
      </c>
      <c r="S2994" s="50">
        <v>2917.5769399999999</v>
      </c>
    </row>
    <row r="2995" spans="1:19">
      <c r="A2995" s="34">
        <v>24.925000000000001</v>
      </c>
      <c r="B2995" s="35">
        <v>3897.3993399999999</v>
      </c>
      <c r="C2995" s="46">
        <v>249.65947</v>
      </c>
      <c r="D2995" s="62">
        <v>150.88516000000001</v>
      </c>
      <c r="E2995" s="54">
        <v>114.70841</v>
      </c>
      <c r="F2995" s="55">
        <v>35.201979999999999</v>
      </c>
      <c r="G2995" s="47">
        <v>16.155054450000002</v>
      </c>
      <c r="H2995" s="56">
        <v>30.007090000000002</v>
      </c>
      <c r="I2995" s="44">
        <v>200.4323</v>
      </c>
      <c r="J2995" s="61">
        <v>6.9830000000000003E-2</v>
      </c>
      <c r="K2995" s="40">
        <v>4.5134100000000004</v>
      </c>
      <c r="L2995" s="39">
        <v>4.4972799999999999</v>
      </c>
      <c r="M2995" s="43">
        <v>411.47949</v>
      </c>
      <c r="N2995" s="45">
        <v>170.35377</v>
      </c>
      <c r="O2995" s="49">
        <v>14.26192</v>
      </c>
      <c r="P2995" s="48">
        <v>14.29119</v>
      </c>
      <c r="Q2995" s="25"/>
      <c r="R2995" s="51">
        <v>3122.3484699999999</v>
      </c>
      <c r="S2995" s="50">
        <v>2901.83014</v>
      </c>
    </row>
    <row r="2996" spans="1:19">
      <c r="A2996" s="34">
        <v>24.933330000000002</v>
      </c>
      <c r="B2996" s="35">
        <v>3902.9598500000002</v>
      </c>
      <c r="C2996" s="46">
        <v>250.22771</v>
      </c>
      <c r="D2996" s="62">
        <v>150.91741999999999</v>
      </c>
      <c r="E2996" s="54">
        <v>114.80398</v>
      </c>
      <c r="F2996" s="55">
        <v>35.044559999999997</v>
      </c>
      <c r="G2996" s="47">
        <v>16.174889490000002</v>
      </c>
      <c r="H2996" s="56">
        <v>30.007090000000002</v>
      </c>
      <c r="I2996" s="44">
        <v>201.06383</v>
      </c>
      <c r="J2996" s="61">
        <v>3.8600000000000002E-2</v>
      </c>
      <c r="K2996" s="40">
        <v>4.4661600000000004</v>
      </c>
      <c r="L2996" s="39">
        <v>4.4998100000000001</v>
      </c>
      <c r="M2996" s="43">
        <v>410.63175999999999</v>
      </c>
      <c r="N2996" s="45">
        <v>169.85424</v>
      </c>
      <c r="O2996" s="49">
        <v>14.27092</v>
      </c>
      <c r="P2996" s="48">
        <v>14.29467</v>
      </c>
      <c r="Q2996" s="25"/>
      <c r="R2996" s="51">
        <v>3168.7912700000002</v>
      </c>
      <c r="S2996" s="50">
        <v>2976.1810099999998</v>
      </c>
    </row>
    <row r="2997" spans="1:19">
      <c r="A2997" s="34">
        <v>24.941669999999998</v>
      </c>
      <c r="B2997" s="35">
        <v>3901.9793</v>
      </c>
      <c r="C2997" s="46">
        <v>250.09622999999999</v>
      </c>
      <c r="D2997" s="62">
        <v>150.88516000000001</v>
      </c>
      <c r="E2997" s="54">
        <v>114.9473</v>
      </c>
      <c r="F2997" s="55">
        <v>35.201979999999999</v>
      </c>
      <c r="G2997" s="47">
        <v>16.048102589999999</v>
      </c>
      <c r="H2997" s="56">
        <v>29.901779999999999</v>
      </c>
      <c r="I2997" s="44">
        <v>198.77629999999999</v>
      </c>
      <c r="J2997" s="61">
        <v>6.087E-2</v>
      </c>
      <c r="K2997" s="40">
        <v>4.5359699999999998</v>
      </c>
      <c r="L2997" s="39">
        <v>4.4998100000000001</v>
      </c>
      <c r="M2997" s="43">
        <v>411.08388000000002</v>
      </c>
      <c r="N2997" s="45">
        <v>170.01206999999999</v>
      </c>
      <c r="O2997" s="49">
        <v>14.27355</v>
      </c>
      <c r="P2997" s="48">
        <v>14.290800000000001</v>
      </c>
      <c r="Q2997" s="25"/>
      <c r="R2997" s="51">
        <v>3142.8998200000001</v>
      </c>
      <c r="S2997" s="50">
        <v>2921.7977299999998</v>
      </c>
    </row>
    <row r="2998" spans="1:19">
      <c r="A2998" s="34">
        <v>24.95</v>
      </c>
      <c r="B2998" s="35">
        <v>3898.3599199999999</v>
      </c>
      <c r="C2998" s="46">
        <v>249.70693</v>
      </c>
      <c r="D2998" s="62">
        <v>150.93087</v>
      </c>
      <c r="E2998" s="54">
        <v>114.95424</v>
      </c>
      <c r="F2998" s="55">
        <v>35.314529999999998</v>
      </c>
      <c r="G2998" s="47">
        <v>15.95940734</v>
      </c>
      <c r="H2998" s="56">
        <v>30.01473</v>
      </c>
      <c r="I2998" s="44">
        <v>195.99758</v>
      </c>
      <c r="J2998" s="61">
        <v>5.0549999999999998E-2</v>
      </c>
      <c r="K2998" s="40">
        <v>4.4935999999999998</v>
      </c>
      <c r="L2998" s="39">
        <v>4.4922300000000002</v>
      </c>
      <c r="M2998" s="43">
        <v>411.45123000000001</v>
      </c>
      <c r="N2998" s="45">
        <v>169.8467</v>
      </c>
      <c r="O2998" s="49">
        <v>14.264860000000001</v>
      </c>
      <c r="P2998" s="48">
        <v>14.29411</v>
      </c>
      <c r="Q2998" s="25"/>
      <c r="R2998" s="51">
        <v>3179.7951400000002</v>
      </c>
      <c r="S2998" s="50">
        <v>2906.5379400000002</v>
      </c>
    </row>
    <row r="2999" spans="1:19">
      <c r="A2999" s="34">
        <v>24.95833</v>
      </c>
      <c r="B2999" s="35">
        <v>3899.6812100000002</v>
      </c>
      <c r="C2999" s="46">
        <v>249.70099999999999</v>
      </c>
      <c r="D2999" s="62">
        <v>150.72920999999999</v>
      </c>
      <c r="E2999" s="54">
        <v>115.19306</v>
      </c>
      <c r="F2999" s="55">
        <v>35.262070000000001</v>
      </c>
      <c r="G2999" s="47">
        <v>15.90205632</v>
      </c>
      <c r="H2999" s="56">
        <v>30.12002</v>
      </c>
      <c r="I2999" s="44">
        <v>196.08178000000001</v>
      </c>
      <c r="J2999" s="61">
        <v>4.5449999999999997E-2</v>
      </c>
      <c r="K2999" s="40">
        <v>4.4878</v>
      </c>
      <c r="L2999" s="39">
        <v>4.47959</v>
      </c>
      <c r="M2999" s="43">
        <v>411.76206000000002</v>
      </c>
      <c r="N2999" s="45">
        <v>169.90267</v>
      </c>
      <c r="O2999" s="49">
        <v>14.26501</v>
      </c>
      <c r="P2999" s="48">
        <v>14.303520000000001</v>
      </c>
      <c r="Q2999" s="25"/>
      <c r="R2999" s="51">
        <v>3178.3387499999999</v>
      </c>
      <c r="S2999" s="50">
        <v>2904.5898900000002</v>
      </c>
    </row>
    <row r="3000" spans="1:19">
      <c r="A3000" s="34">
        <v>24.966670000000001</v>
      </c>
      <c r="B3000" s="35">
        <v>3899.9697299999998</v>
      </c>
      <c r="C3000" s="46">
        <v>249.62889000000001</v>
      </c>
      <c r="D3000" s="62">
        <v>150.82065</v>
      </c>
      <c r="E3000" s="54">
        <v>115.20693</v>
      </c>
      <c r="F3000" s="55">
        <v>35.119909999999997</v>
      </c>
      <c r="G3000" s="47">
        <v>15.88779076</v>
      </c>
      <c r="H3000" s="56">
        <v>29.924710000000001</v>
      </c>
      <c r="I3000" s="44">
        <v>198.67805999999999</v>
      </c>
      <c r="J3000" s="61">
        <v>4.7640000000000002E-2</v>
      </c>
      <c r="K3000" s="40">
        <v>4.48719</v>
      </c>
      <c r="L3000" s="39">
        <v>4.4947600000000003</v>
      </c>
      <c r="M3000" s="43">
        <v>411.28167999999999</v>
      </c>
      <c r="N3000" s="45">
        <v>169.80591000000001</v>
      </c>
      <c r="O3000" s="49">
        <v>14.265040000000001</v>
      </c>
      <c r="P3000" s="48">
        <v>14.29321</v>
      </c>
      <c r="Q3000" s="25"/>
      <c r="R3000" s="51">
        <v>3172.5131700000002</v>
      </c>
      <c r="S3000" s="50">
        <v>2819.5246999999999</v>
      </c>
    </row>
    <row r="3001" spans="1:19">
      <c r="A3001" s="34">
        <v>24.975000000000001</v>
      </c>
      <c r="B3001" s="35">
        <v>3906.6754900000001</v>
      </c>
      <c r="C3001" s="46">
        <v>250.96868000000001</v>
      </c>
      <c r="D3001" s="62">
        <v>150.86636999999999</v>
      </c>
      <c r="E3001" s="54">
        <v>115.01588</v>
      </c>
      <c r="F3001" s="55">
        <v>35.014949999999999</v>
      </c>
      <c r="G3001" s="47">
        <v>15.944281399999999</v>
      </c>
      <c r="H3001" s="56">
        <v>30.08267</v>
      </c>
      <c r="I3001" s="44">
        <v>199.59026</v>
      </c>
      <c r="J3001" s="61">
        <v>4.931E-2</v>
      </c>
      <c r="K3001" s="40">
        <v>4.5125000000000002</v>
      </c>
      <c r="L3001" s="39">
        <v>4.5301499999999999</v>
      </c>
      <c r="M3001" s="43">
        <v>409.78402999999997</v>
      </c>
      <c r="N3001" s="45">
        <v>169.69372000000001</v>
      </c>
      <c r="O3001" s="49">
        <v>14.26665</v>
      </c>
      <c r="P3001" s="48">
        <v>14.297689999999999</v>
      </c>
      <c r="Q3001" s="25"/>
      <c r="R3001" s="51">
        <v>3233.5199200000002</v>
      </c>
      <c r="S3001" s="50">
        <v>2825.5312100000001</v>
      </c>
    </row>
    <row r="3002" spans="1:19">
      <c r="A3002" s="34">
        <v>24.983329999999999</v>
      </c>
      <c r="B3002" s="35">
        <v>3898.7311100000002</v>
      </c>
      <c r="C3002" s="46">
        <v>250.10363000000001</v>
      </c>
      <c r="D3002" s="62">
        <v>150.83412000000001</v>
      </c>
      <c r="E3002" s="54">
        <v>114.95504</v>
      </c>
      <c r="F3002" s="55">
        <v>34.843139999999998</v>
      </c>
      <c r="G3002" s="47">
        <v>15.93705323</v>
      </c>
      <c r="H3002" s="56">
        <v>29.962959999999999</v>
      </c>
      <c r="I3002" s="44">
        <v>199.12714</v>
      </c>
      <c r="J3002" s="61">
        <v>5.2600000000000001E-2</v>
      </c>
      <c r="K3002" s="40">
        <v>4.5155500000000002</v>
      </c>
      <c r="L3002" s="39">
        <v>4.47959</v>
      </c>
      <c r="M3002" s="43">
        <v>410.80130000000003</v>
      </c>
      <c r="N3002" s="45">
        <v>169.90123</v>
      </c>
      <c r="O3002" s="49">
        <v>14.27713</v>
      </c>
      <c r="P3002" s="48">
        <v>14.29838</v>
      </c>
      <c r="Q3002" s="25"/>
      <c r="R3002" s="51">
        <v>3205.2011400000001</v>
      </c>
      <c r="S3002" s="50">
        <v>2878.1287699999998</v>
      </c>
    </row>
    <row r="3003" spans="1:19">
      <c r="A3003" s="34">
        <v>24.991669999999999</v>
      </c>
      <c r="B3003" s="35">
        <v>3897.7972599999998</v>
      </c>
      <c r="C3003" s="46">
        <v>249.22567000000001</v>
      </c>
      <c r="D3003" s="62">
        <v>150.93903</v>
      </c>
      <c r="E3003" s="54">
        <v>115.09139999999999</v>
      </c>
      <c r="F3003" s="55">
        <v>34.992980000000003</v>
      </c>
      <c r="G3003" s="47">
        <v>15.879396359999999</v>
      </c>
      <c r="H3003" s="56">
        <v>30.271159999999998</v>
      </c>
      <c r="I3003" s="44">
        <v>200.93752000000001</v>
      </c>
      <c r="J3003" s="61">
        <v>4.6580000000000003E-2</v>
      </c>
      <c r="K3003" s="40">
        <v>4.5301799999999997</v>
      </c>
      <c r="L3003" s="39">
        <v>4.4972799999999999</v>
      </c>
      <c r="M3003" s="43">
        <v>410.71652999999998</v>
      </c>
      <c r="N3003" s="45">
        <v>169.41543999999999</v>
      </c>
      <c r="O3003" s="49">
        <v>14.2658</v>
      </c>
      <c r="P3003" s="48">
        <v>14.29313</v>
      </c>
      <c r="Q3003" s="25"/>
      <c r="R3003" s="51">
        <v>3153.41822</v>
      </c>
      <c r="S3003" s="50">
        <v>2925.5315099999998</v>
      </c>
    </row>
    <row r="3004" spans="1:19">
      <c r="A3004" s="34">
        <v>25</v>
      </c>
      <c r="B3004" s="35">
        <v>3898.2006700000002</v>
      </c>
      <c r="C3004" s="46">
        <v>249.73434</v>
      </c>
      <c r="D3004" s="62">
        <v>150.94576000000001</v>
      </c>
      <c r="E3004" s="54">
        <v>115.13916</v>
      </c>
      <c r="F3004" s="55">
        <v>34.887999999999998</v>
      </c>
      <c r="G3004" s="47">
        <v>15.887935219999999</v>
      </c>
      <c r="H3004" s="56">
        <v>30.165900000000001</v>
      </c>
      <c r="I3004" s="44">
        <v>202.81807000000001</v>
      </c>
      <c r="J3004" s="61">
        <v>5.1499999999999997E-2</v>
      </c>
      <c r="K3004" s="40">
        <v>4.4731699999999996</v>
      </c>
      <c r="L3004" s="39">
        <v>4.4846399999999997</v>
      </c>
      <c r="M3004" s="43">
        <v>411.70555000000002</v>
      </c>
      <c r="N3004" s="45">
        <v>170.39698000000001</v>
      </c>
      <c r="O3004" s="49">
        <v>14.263389999999999</v>
      </c>
      <c r="P3004" s="48">
        <v>14.29683</v>
      </c>
      <c r="Q3004" s="25"/>
      <c r="R3004" s="51">
        <v>3141.7670699999999</v>
      </c>
      <c r="S3004" s="50">
        <v>2832.8364299999998</v>
      </c>
    </row>
    <row r="3005" spans="1:19">
      <c r="A3005" s="34">
        <v>25.008330000000001</v>
      </c>
      <c r="B3005" s="35">
        <v>3902.3508999999999</v>
      </c>
      <c r="C3005" s="46">
        <v>250.22235000000001</v>
      </c>
      <c r="D3005" s="62">
        <v>151.08288999999999</v>
      </c>
      <c r="E3005" s="54">
        <v>115.20081</v>
      </c>
      <c r="F3005" s="55">
        <v>34.850769999999997</v>
      </c>
      <c r="G3005" s="47">
        <v>15.89385482</v>
      </c>
      <c r="H3005" s="56">
        <v>30.07591</v>
      </c>
      <c r="I3005" s="44">
        <v>195.78707</v>
      </c>
      <c r="J3005" s="61">
        <v>4.0039999999999999E-2</v>
      </c>
      <c r="K3005" s="40">
        <v>4.5192100000000002</v>
      </c>
      <c r="L3005" s="39">
        <v>4.5377299999999998</v>
      </c>
      <c r="M3005" s="43">
        <v>410.80130000000003</v>
      </c>
      <c r="N3005" s="45">
        <v>170.18976000000001</v>
      </c>
      <c r="O3005" s="49">
        <v>14.26595</v>
      </c>
      <c r="P3005" s="48">
        <v>14.291840000000001</v>
      </c>
      <c r="Q3005" s="25"/>
      <c r="R3005" s="51">
        <v>3129.4686200000001</v>
      </c>
      <c r="S3005" s="50">
        <v>2860.4339100000002</v>
      </c>
    </row>
    <row r="3006" spans="1:19">
      <c r="A3006" s="34">
        <v>25.016670000000001</v>
      </c>
      <c r="B3006" s="35">
        <v>3896.0404699999999</v>
      </c>
      <c r="C3006" s="46">
        <v>249.88609</v>
      </c>
      <c r="D3006" s="62">
        <v>151.06415000000001</v>
      </c>
      <c r="E3006" s="54">
        <v>115.15304999999999</v>
      </c>
      <c r="F3006" s="55">
        <v>34.693269999999998</v>
      </c>
      <c r="G3006" s="47">
        <v>15.887701849999999</v>
      </c>
      <c r="H3006" s="56">
        <v>29.917960000000001</v>
      </c>
      <c r="I3006" s="44">
        <v>203.04261</v>
      </c>
      <c r="J3006" s="61">
        <v>4.8919999999999998E-2</v>
      </c>
      <c r="K3006" s="40">
        <v>4.4939</v>
      </c>
      <c r="L3006" s="39">
        <v>4.4922300000000002</v>
      </c>
      <c r="M3006" s="43">
        <v>411.56425999999999</v>
      </c>
      <c r="N3006" s="45">
        <v>170.13918000000001</v>
      </c>
      <c r="O3006" s="49">
        <v>14.26272</v>
      </c>
      <c r="P3006" s="48">
        <v>14.291090000000001</v>
      </c>
      <c r="Q3006" s="25"/>
      <c r="R3006" s="51">
        <v>3174.94049</v>
      </c>
      <c r="S3006" s="50">
        <v>2839.16761</v>
      </c>
    </row>
    <row r="3007" spans="1:19">
      <c r="A3007" s="34">
        <v>25.024999999999999</v>
      </c>
      <c r="B3007" s="35">
        <v>3901.1912299999999</v>
      </c>
      <c r="C3007" s="46">
        <v>249.90790999999999</v>
      </c>
      <c r="D3007" s="62">
        <v>151.10984999999999</v>
      </c>
      <c r="E3007" s="54">
        <v>115.22857999999999</v>
      </c>
      <c r="F3007" s="55">
        <v>34.933810000000001</v>
      </c>
      <c r="G3007" s="47">
        <v>15.89831276</v>
      </c>
      <c r="H3007" s="56">
        <v>30.001239999999999</v>
      </c>
      <c r="I3007" s="44">
        <v>200.65683999999999</v>
      </c>
      <c r="J3007" s="61">
        <v>6.6540000000000002E-2</v>
      </c>
      <c r="K3007" s="40">
        <v>4.4978600000000002</v>
      </c>
      <c r="L3007" s="39">
        <v>4.5149800000000004</v>
      </c>
      <c r="M3007" s="43">
        <v>411.67729000000003</v>
      </c>
      <c r="N3007" s="45">
        <v>169.50748999999999</v>
      </c>
      <c r="O3007" s="49">
        <v>14.25836</v>
      </c>
      <c r="P3007" s="48">
        <v>14.291169999999999</v>
      </c>
      <c r="Q3007" s="25"/>
      <c r="R3007" s="51">
        <v>3174.4550300000001</v>
      </c>
      <c r="S3007" s="50">
        <v>2843.2260700000002</v>
      </c>
    </row>
    <row r="3008" spans="1:19">
      <c r="A3008" s="34">
        <v>25.033329999999999</v>
      </c>
      <c r="B3008" s="35">
        <v>3898.2925799999998</v>
      </c>
      <c r="C3008" s="46">
        <v>250.10524000000001</v>
      </c>
      <c r="D3008" s="62">
        <v>151.21475000000001</v>
      </c>
      <c r="E3008" s="54">
        <v>115.07141</v>
      </c>
      <c r="F3008" s="55">
        <v>35.075989999999997</v>
      </c>
      <c r="G3008" s="47">
        <v>15.881898229999999</v>
      </c>
      <c r="H3008" s="56">
        <v>30.09122</v>
      </c>
      <c r="I3008" s="44">
        <v>201.61115000000001</v>
      </c>
      <c r="J3008" s="61">
        <v>6.7229999999999998E-2</v>
      </c>
      <c r="K3008" s="40">
        <v>4.49268</v>
      </c>
      <c r="L3008" s="39">
        <v>4.4922300000000002</v>
      </c>
      <c r="M3008" s="43">
        <v>411.16865000000001</v>
      </c>
      <c r="N3008" s="45">
        <v>170.22206</v>
      </c>
      <c r="O3008" s="49">
        <v>14.26221</v>
      </c>
      <c r="P3008" s="48">
        <v>14.2911</v>
      </c>
      <c r="Q3008" s="25"/>
      <c r="R3008" s="51">
        <v>3234.97631</v>
      </c>
      <c r="S3008" s="50">
        <v>2844.52477</v>
      </c>
    </row>
    <row r="3009" spans="1:19">
      <c r="A3009" s="34">
        <v>25.04167</v>
      </c>
      <c r="B3009" s="35">
        <v>3901.2684800000002</v>
      </c>
      <c r="C3009" s="46">
        <v>250.09360000000001</v>
      </c>
      <c r="D3009" s="62">
        <v>151.02518000000001</v>
      </c>
      <c r="E3009" s="54">
        <v>115.16692999999999</v>
      </c>
      <c r="F3009" s="55">
        <v>35.128459999999997</v>
      </c>
      <c r="G3009" s="47">
        <v>15.86843429</v>
      </c>
      <c r="H3009" s="56">
        <v>30.03858</v>
      </c>
      <c r="I3009" s="44">
        <v>200.51650000000001</v>
      </c>
      <c r="J3009" s="61">
        <v>3.3700000000000001E-2</v>
      </c>
      <c r="K3009" s="40">
        <v>4.5182900000000004</v>
      </c>
      <c r="L3009" s="39">
        <v>4.4922300000000002</v>
      </c>
      <c r="M3009" s="43">
        <v>411.79032000000001</v>
      </c>
      <c r="N3009" s="45">
        <v>169.92121</v>
      </c>
      <c r="O3009" s="49">
        <v>14.261839999999999</v>
      </c>
      <c r="P3009" s="48">
        <v>14.29907</v>
      </c>
      <c r="Q3009" s="25"/>
      <c r="R3009" s="51">
        <v>3199.37556</v>
      </c>
      <c r="S3009" s="50">
        <v>2958.64849</v>
      </c>
    </row>
    <row r="3010" spans="1:19">
      <c r="A3010" s="34">
        <v>25.05</v>
      </c>
      <c r="B3010" s="35">
        <v>3897.10403</v>
      </c>
      <c r="C3010" s="46">
        <v>249.90463</v>
      </c>
      <c r="D3010" s="62">
        <v>150.99296000000001</v>
      </c>
      <c r="E3010" s="54">
        <v>115.07836</v>
      </c>
      <c r="F3010" s="55">
        <v>35.241030000000002</v>
      </c>
      <c r="G3010" s="47">
        <v>15.74870885</v>
      </c>
      <c r="H3010" s="56">
        <v>29.940930000000002</v>
      </c>
      <c r="I3010" s="44">
        <v>197.73778999999999</v>
      </c>
      <c r="J3010" s="61">
        <v>6.7460000000000006E-2</v>
      </c>
      <c r="K3010" s="40">
        <v>4.4676799999999997</v>
      </c>
      <c r="L3010" s="39">
        <v>4.5048700000000004</v>
      </c>
      <c r="M3010" s="43">
        <v>411.08388000000002</v>
      </c>
      <c r="N3010" s="45">
        <v>170.08712</v>
      </c>
      <c r="O3010" s="49">
        <v>14.265940000000001</v>
      </c>
      <c r="P3010" s="48">
        <v>14.295299999999999</v>
      </c>
      <c r="Q3010" s="25"/>
      <c r="R3010" s="51">
        <v>3185.13526</v>
      </c>
      <c r="S3010" s="50">
        <v>2815.4662499999999</v>
      </c>
    </row>
    <row r="3011" spans="1:19">
      <c r="A3011" s="34">
        <v>25.058330000000002</v>
      </c>
      <c r="B3011" s="35">
        <v>3901.9575300000001</v>
      </c>
      <c r="C3011" s="46">
        <v>250.00935000000001</v>
      </c>
      <c r="D3011" s="62">
        <v>151.05216999999999</v>
      </c>
      <c r="E3011" s="54">
        <v>115.09225000000001</v>
      </c>
      <c r="F3011" s="55">
        <v>34.836460000000002</v>
      </c>
      <c r="G3011" s="47">
        <v>15.73526231</v>
      </c>
      <c r="H3011" s="56">
        <v>30.008900000000001</v>
      </c>
      <c r="I3011" s="44">
        <v>199.43589</v>
      </c>
      <c r="J3011" s="61">
        <v>4.2770000000000002E-2</v>
      </c>
      <c r="K3011" s="40">
        <v>4.5316999999999998</v>
      </c>
      <c r="L3011" s="39">
        <v>4.5073999999999996</v>
      </c>
      <c r="M3011" s="43">
        <v>410.57524000000001</v>
      </c>
      <c r="N3011" s="45">
        <v>169.63621000000001</v>
      </c>
      <c r="O3011" s="49">
        <v>14.263</v>
      </c>
      <c r="P3011" s="48">
        <v>14.29921</v>
      </c>
      <c r="Q3011" s="25"/>
      <c r="R3011" s="51">
        <v>3221.8687599999998</v>
      </c>
      <c r="S3011" s="50">
        <v>2826.6675799999998</v>
      </c>
    </row>
    <row r="3012" spans="1:19">
      <c r="A3012" s="34">
        <v>25.066669999999998</v>
      </c>
      <c r="B3012" s="35">
        <v>3899.9939899999999</v>
      </c>
      <c r="C3012" s="46">
        <v>250.16624999999999</v>
      </c>
      <c r="D3012" s="62">
        <v>150.99970999999999</v>
      </c>
      <c r="E3012" s="54">
        <v>115.10615</v>
      </c>
      <c r="F3012" s="55">
        <v>34.851739999999999</v>
      </c>
      <c r="G3012" s="47">
        <v>15.72800554</v>
      </c>
      <c r="H3012" s="56">
        <v>29.97157</v>
      </c>
      <c r="I3012" s="44">
        <v>199.07101</v>
      </c>
      <c r="J3012" s="61">
        <v>3.5490000000000001E-2</v>
      </c>
      <c r="K3012" s="40">
        <v>4.5064000000000002</v>
      </c>
      <c r="L3012" s="39">
        <v>4.4947600000000003</v>
      </c>
      <c r="M3012" s="43">
        <v>411.47949</v>
      </c>
      <c r="N3012" s="45">
        <v>170.46043</v>
      </c>
      <c r="O3012" s="49">
        <v>14.27369</v>
      </c>
      <c r="P3012" s="48">
        <v>14.298920000000001</v>
      </c>
      <c r="Q3012" s="25"/>
      <c r="R3012" s="51">
        <v>3171.0567799999999</v>
      </c>
      <c r="S3012" s="50">
        <v>2919.6873300000002</v>
      </c>
    </row>
    <row r="3013" spans="1:19">
      <c r="A3013" s="34">
        <v>25.074999999999999</v>
      </c>
      <c r="B3013" s="35">
        <v>3898.4825599999999</v>
      </c>
      <c r="C3013" s="46">
        <v>249.90528</v>
      </c>
      <c r="D3013" s="62">
        <v>151.12486999999999</v>
      </c>
      <c r="E3013" s="54">
        <v>115.15998999999999</v>
      </c>
      <c r="F3013" s="55">
        <v>34.753410000000002</v>
      </c>
      <c r="G3013" s="47">
        <v>15.766251029999999</v>
      </c>
      <c r="H3013" s="56">
        <v>29.925619999999999</v>
      </c>
      <c r="I3013" s="44">
        <v>201.51291000000001</v>
      </c>
      <c r="J3013" s="61">
        <v>5.2429999999999997E-2</v>
      </c>
      <c r="K3013" s="40">
        <v>4.5161600000000002</v>
      </c>
      <c r="L3013" s="39">
        <v>4.4972799999999999</v>
      </c>
      <c r="M3013" s="43">
        <v>411.56425999999999</v>
      </c>
      <c r="N3013" s="45">
        <v>170.18301</v>
      </c>
      <c r="O3013" s="49">
        <v>14.26153</v>
      </c>
      <c r="P3013" s="48">
        <v>14.290520000000001</v>
      </c>
      <c r="Q3013" s="25"/>
      <c r="R3013" s="51">
        <v>3158.7583300000001</v>
      </c>
      <c r="S3013" s="50">
        <v>2940.7912900000001</v>
      </c>
    </row>
    <row r="3014" spans="1:19">
      <c r="A3014" s="34">
        <v>25.08333</v>
      </c>
      <c r="B3014" s="35">
        <v>3901.1337400000002</v>
      </c>
      <c r="C3014" s="46">
        <v>250.14012</v>
      </c>
      <c r="D3014" s="62">
        <v>151.09112999999999</v>
      </c>
      <c r="E3014" s="54">
        <v>115.1131</v>
      </c>
      <c r="F3014" s="55">
        <v>34.964370000000002</v>
      </c>
      <c r="G3014" s="47">
        <v>15.79696977</v>
      </c>
      <c r="H3014" s="56">
        <v>29.821249999999999</v>
      </c>
      <c r="I3014" s="44">
        <v>202.38301999999999</v>
      </c>
      <c r="J3014" s="61">
        <v>2.6210000000000001E-2</v>
      </c>
      <c r="K3014" s="40">
        <v>4.5097500000000004</v>
      </c>
      <c r="L3014" s="39">
        <v>4.4998100000000001</v>
      </c>
      <c r="M3014" s="43">
        <v>411.08388000000002</v>
      </c>
      <c r="N3014" s="45">
        <v>170.07167000000001</v>
      </c>
      <c r="O3014" s="49">
        <v>14.26882</v>
      </c>
      <c r="P3014" s="48">
        <v>14.300319999999999</v>
      </c>
      <c r="Q3014" s="25"/>
      <c r="R3014" s="51">
        <v>3157.4637600000001</v>
      </c>
      <c r="S3014" s="50">
        <v>2785.1090199999999</v>
      </c>
    </row>
    <row r="3015" spans="1:19">
      <c r="A3015" s="34">
        <v>25.091670000000001</v>
      </c>
      <c r="B3015" s="35">
        <v>3906.2332299999998</v>
      </c>
      <c r="C3015" s="46">
        <v>250.76011</v>
      </c>
      <c r="D3015" s="62">
        <v>151.11812</v>
      </c>
      <c r="E3015" s="54">
        <v>115.08620000000001</v>
      </c>
      <c r="F3015" s="55">
        <v>34.987299999999998</v>
      </c>
      <c r="G3015" s="47">
        <v>15.824868670000001</v>
      </c>
      <c r="H3015" s="56">
        <v>29.73892</v>
      </c>
      <c r="I3015" s="44">
        <v>198.88856999999999</v>
      </c>
      <c r="J3015" s="61">
        <v>5.6270000000000001E-2</v>
      </c>
      <c r="K3015" s="40">
        <v>4.5137200000000002</v>
      </c>
      <c r="L3015" s="39">
        <v>4.4947600000000003</v>
      </c>
      <c r="M3015" s="43">
        <v>410.43394999999998</v>
      </c>
      <c r="N3015" s="45">
        <v>170.14116000000001</v>
      </c>
      <c r="O3015" s="49">
        <v>14.2704</v>
      </c>
      <c r="P3015" s="48">
        <v>14.29951</v>
      </c>
      <c r="Q3015" s="25"/>
      <c r="R3015" s="51">
        <v>3191.2844799999998</v>
      </c>
      <c r="S3015" s="50">
        <v>2890.7911399999998</v>
      </c>
    </row>
    <row r="3016" spans="1:19">
      <c r="A3016" s="34">
        <v>25.1</v>
      </c>
      <c r="B3016" s="35">
        <v>3897.3281999999999</v>
      </c>
      <c r="C3016" s="46">
        <v>249.18968000000001</v>
      </c>
      <c r="D3016" s="62">
        <v>151.08591999999999</v>
      </c>
      <c r="E3016" s="54">
        <v>114.86126</v>
      </c>
      <c r="F3016" s="55">
        <v>35.002600000000001</v>
      </c>
      <c r="G3016" s="47">
        <v>15.84343558</v>
      </c>
      <c r="H3016" s="56">
        <v>30.070209999999999</v>
      </c>
      <c r="I3016" s="44">
        <v>200.15162000000001</v>
      </c>
      <c r="J3016" s="61">
        <v>5.9060000000000001E-2</v>
      </c>
      <c r="K3016" s="40">
        <v>4.5146300000000004</v>
      </c>
      <c r="L3016" s="39">
        <v>4.47959</v>
      </c>
      <c r="M3016" s="43">
        <v>410.43394999999998</v>
      </c>
      <c r="N3016" s="45">
        <v>170.17407</v>
      </c>
      <c r="O3016" s="49">
        <v>14.272</v>
      </c>
      <c r="P3016" s="48">
        <v>14.298959999999999</v>
      </c>
      <c r="Q3016" s="25"/>
      <c r="R3016" s="51">
        <v>3052.44155</v>
      </c>
      <c r="S3016" s="50">
        <v>2828.7779700000001</v>
      </c>
    </row>
    <row r="3017" spans="1:19">
      <c r="A3017" s="34">
        <v>25.108329999999999</v>
      </c>
      <c r="B3017" s="35">
        <v>3899.7332999999999</v>
      </c>
      <c r="C3017" s="46">
        <v>250.15648999999999</v>
      </c>
      <c r="D3017" s="62">
        <v>151.06724</v>
      </c>
      <c r="E3017" s="54">
        <v>114.85429999999999</v>
      </c>
      <c r="F3017" s="55">
        <v>34.942459999999997</v>
      </c>
      <c r="G3017" s="47">
        <v>15.83979813</v>
      </c>
      <c r="H3017" s="56">
        <v>29.957239999999999</v>
      </c>
      <c r="I3017" s="44">
        <v>202.79</v>
      </c>
      <c r="J3017" s="61">
        <v>3.1829999999999997E-2</v>
      </c>
      <c r="K3017" s="40">
        <v>4.45153</v>
      </c>
      <c r="L3017" s="39">
        <v>4.4947600000000003</v>
      </c>
      <c r="M3017" s="43">
        <v>410.12311999999997</v>
      </c>
      <c r="N3017" s="45">
        <v>170.35776999999999</v>
      </c>
      <c r="O3017" s="49">
        <v>14.26933</v>
      </c>
      <c r="P3017" s="48">
        <v>14.292529999999999</v>
      </c>
      <c r="Q3017" s="25"/>
      <c r="R3017" s="51">
        <v>3196.94823</v>
      </c>
      <c r="S3017" s="50">
        <v>2827.6416100000001</v>
      </c>
    </row>
    <row r="3018" spans="1:19">
      <c r="A3018" s="34">
        <v>25.116669999999999</v>
      </c>
      <c r="B3018" s="35">
        <v>3901.9716199999998</v>
      </c>
      <c r="C3018" s="46">
        <v>250.45090999999999</v>
      </c>
      <c r="D3018" s="62">
        <v>151.27708999999999</v>
      </c>
      <c r="E3018" s="54">
        <v>115.07322000000001</v>
      </c>
      <c r="F3018" s="55">
        <v>35.078020000000002</v>
      </c>
      <c r="G3018" s="47">
        <v>15.80662682</v>
      </c>
      <c r="H3018" s="56">
        <v>29.88261</v>
      </c>
      <c r="I3018" s="44">
        <v>203.39346</v>
      </c>
      <c r="J3018" s="61">
        <v>6.7239999999999994E-2</v>
      </c>
      <c r="K3018" s="40">
        <v>4.5134100000000004</v>
      </c>
      <c r="L3018" s="39">
        <v>4.47959</v>
      </c>
      <c r="M3018" s="43">
        <v>410.63175999999999</v>
      </c>
      <c r="N3018" s="45">
        <v>170.51276999999999</v>
      </c>
      <c r="O3018" s="49">
        <v>14.27172</v>
      </c>
      <c r="P3018" s="48">
        <v>14.30054</v>
      </c>
      <c r="Q3018" s="25"/>
      <c r="R3018" s="51">
        <v>3239.5073200000002</v>
      </c>
      <c r="S3018" s="50">
        <v>2820.6610700000001</v>
      </c>
    </row>
    <row r="3019" spans="1:19">
      <c r="A3019" s="34">
        <v>25.125</v>
      </c>
      <c r="B3019" s="35">
        <v>3899.3568599999999</v>
      </c>
      <c r="C3019" s="46">
        <v>250.30772999999999</v>
      </c>
      <c r="D3019" s="62">
        <v>151.10781</v>
      </c>
      <c r="E3019" s="54">
        <v>114.97769</v>
      </c>
      <c r="F3019" s="55">
        <v>34.868079999999999</v>
      </c>
      <c r="G3019" s="47">
        <v>15.723140860000001</v>
      </c>
      <c r="H3019" s="56">
        <v>29.935269999999999</v>
      </c>
      <c r="I3019" s="44">
        <v>200.60070999999999</v>
      </c>
      <c r="J3019" s="61">
        <v>3.9039999999999998E-2</v>
      </c>
      <c r="K3019" s="40">
        <v>4.5219500000000004</v>
      </c>
      <c r="L3019" s="39">
        <v>4.5250899999999996</v>
      </c>
      <c r="M3019" s="43">
        <v>411.16865000000001</v>
      </c>
      <c r="N3019" s="45">
        <v>170.3272</v>
      </c>
      <c r="O3019" s="49">
        <v>14.266249999999999</v>
      </c>
      <c r="P3019" s="48">
        <v>14.294650000000001</v>
      </c>
      <c r="Q3019" s="25"/>
      <c r="R3019" s="51">
        <v>3172.9986399999998</v>
      </c>
      <c r="S3019" s="50">
        <v>2849.3949200000002</v>
      </c>
    </row>
    <row r="3020" spans="1:19">
      <c r="A3020" s="34">
        <v>25.133330000000001</v>
      </c>
      <c r="B3020" s="35">
        <v>3897.8655899999999</v>
      </c>
      <c r="C3020" s="46">
        <v>249.65049999999999</v>
      </c>
      <c r="D3020" s="62">
        <v>151.09594000000001</v>
      </c>
      <c r="E3020" s="54">
        <v>115.14884000000001</v>
      </c>
      <c r="F3020" s="55">
        <v>34.898699999999998</v>
      </c>
      <c r="G3020" s="47">
        <v>15.759445789999999</v>
      </c>
      <c r="H3020" s="56">
        <v>30.071269999999998</v>
      </c>
      <c r="I3020" s="44">
        <v>197.21852999999999</v>
      </c>
      <c r="J3020" s="61">
        <v>5.8569999999999997E-2</v>
      </c>
      <c r="K3020" s="40">
        <v>4.5228599999999997</v>
      </c>
      <c r="L3020" s="39">
        <v>4.5023400000000002</v>
      </c>
      <c r="M3020" s="43">
        <v>411.62076999999999</v>
      </c>
      <c r="N3020" s="45">
        <v>169.63979</v>
      </c>
      <c r="O3020" s="49">
        <v>14.26615</v>
      </c>
      <c r="P3020" s="48">
        <v>14.29513</v>
      </c>
      <c r="Q3020" s="25"/>
      <c r="R3020" s="51">
        <v>3225.2670199999998</v>
      </c>
      <c r="S3020" s="50">
        <v>2822.7714599999999</v>
      </c>
    </row>
    <row r="3021" spans="1:19">
      <c r="A3021" s="34">
        <v>25.141670000000001</v>
      </c>
      <c r="B3021" s="35">
        <v>3898.1799500000002</v>
      </c>
      <c r="C3021" s="46">
        <v>250.31258</v>
      </c>
      <c r="D3021" s="62">
        <v>151.03162</v>
      </c>
      <c r="E3021" s="54">
        <v>114.93091</v>
      </c>
      <c r="F3021" s="55">
        <v>34.869190000000003</v>
      </c>
      <c r="G3021" s="47">
        <v>15.7790169</v>
      </c>
      <c r="H3021" s="56">
        <v>29.462289999999999</v>
      </c>
      <c r="I3021" s="44">
        <v>198.22897</v>
      </c>
      <c r="J3021" s="61">
        <v>3.6659999999999998E-2</v>
      </c>
      <c r="K3021" s="40">
        <v>4.5137200000000002</v>
      </c>
      <c r="L3021" s="39">
        <v>4.5301499999999999</v>
      </c>
      <c r="M3021" s="43">
        <v>410.97084999999998</v>
      </c>
      <c r="N3021" s="45">
        <v>170.40710999999999</v>
      </c>
      <c r="O3021" s="49">
        <v>14.262180000000001</v>
      </c>
      <c r="P3021" s="48">
        <v>14.292490000000001</v>
      </c>
      <c r="Q3021" s="25"/>
      <c r="R3021" s="51">
        <v>3088.5277599999999</v>
      </c>
      <c r="S3021" s="50">
        <v>2845.33646</v>
      </c>
    </row>
    <row r="3022" spans="1:19">
      <c r="A3022" s="34">
        <v>25.15</v>
      </c>
      <c r="B3022" s="35">
        <v>3903.8427200000001</v>
      </c>
      <c r="C3022" s="46">
        <v>249.92203000000001</v>
      </c>
      <c r="D3022" s="62">
        <v>151.08410000000001</v>
      </c>
      <c r="E3022" s="54">
        <v>115.00066</v>
      </c>
      <c r="F3022" s="55">
        <v>34.945869999999999</v>
      </c>
      <c r="G3022" s="47">
        <v>15.82443016</v>
      </c>
      <c r="H3022" s="56">
        <v>29.855270000000001</v>
      </c>
      <c r="I3022" s="44">
        <v>199.39379</v>
      </c>
      <c r="J3022" s="61">
        <v>5.9200000000000003E-2</v>
      </c>
      <c r="K3022" s="40">
        <v>4.5182900000000004</v>
      </c>
      <c r="L3022" s="39">
        <v>4.4897</v>
      </c>
      <c r="M3022" s="43">
        <v>410.17962999999997</v>
      </c>
      <c r="N3022" s="45">
        <v>170.48356000000001</v>
      </c>
      <c r="O3022" s="49">
        <v>14.265919999999999</v>
      </c>
      <c r="P3022" s="48">
        <v>14.295719999999999</v>
      </c>
      <c r="Q3022" s="25"/>
      <c r="R3022" s="51">
        <v>3133.6759900000002</v>
      </c>
      <c r="S3022" s="50">
        <v>2941.1159699999998</v>
      </c>
    </row>
    <row r="3023" spans="1:19">
      <c r="A3023" s="34">
        <v>25.158329999999999</v>
      </c>
      <c r="B3023" s="35">
        <v>3902.04558</v>
      </c>
      <c r="C3023" s="46">
        <v>250.48741000000001</v>
      </c>
      <c r="D3023" s="62">
        <v>151.04015000000001</v>
      </c>
      <c r="E3023" s="54">
        <v>115.00066</v>
      </c>
      <c r="F3023" s="55">
        <v>34.945869999999999</v>
      </c>
      <c r="G3023" s="47">
        <v>15.85542549</v>
      </c>
      <c r="H3023" s="56">
        <v>29.749939999999999</v>
      </c>
      <c r="I3023" s="44">
        <v>202.80403000000001</v>
      </c>
      <c r="J3023" s="61">
        <v>4.1270000000000001E-2</v>
      </c>
      <c r="K3023" s="40">
        <v>4.5228599999999997</v>
      </c>
      <c r="L3023" s="39">
        <v>4.5099200000000002</v>
      </c>
      <c r="M3023" s="43">
        <v>410.51873000000001</v>
      </c>
      <c r="N3023" s="45">
        <v>169.76318000000001</v>
      </c>
      <c r="O3023" s="49">
        <v>14.2651</v>
      </c>
      <c r="P3023" s="48">
        <v>14.28626</v>
      </c>
      <c r="Q3023" s="25"/>
      <c r="R3023" s="51">
        <v>3216.3668299999999</v>
      </c>
      <c r="S3023" s="50">
        <v>2804.58959</v>
      </c>
    </row>
    <row r="3024" spans="1:19">
      <c r="A3024" s="34">
        <v>25.16667</v>
      </c>
      <c r="B3024" s="35">
        <v>3902.2267400000001</v>
      </c>
      <c r="C3024" s="46">
        <v>249.62270000000001</v>
      </c>
      <c r="D3024" s="62">
        <v>151.15870000000001</v>
      </c>
      <c r="E3024" s="54">
        <v>115.3629</v>
      </c>
      <c r="F3024" s="55">
        <v>34.976570000000002</v>
      </c>
      <c r="G3024" s="47">
        <v>15.861412169999999</v>
      </c>
      <c r="H3024" s="56">
        <v>30.14931</v>
      </c>
      <c r="I3024" s="44">
        <v>197.76585</v>
      </c>
      <c r="J3024" s="61">
        <v>3.9129999999999998E-2</v>
      </c>
      <c r="K3024" s="40">
        <v>4.4780499999999996</v>
      </c>
      <c r="L3024" s="39">
        <v>4.4897</v>
      </c>
      <c r="M3024" s="43">
        <v>410.43394999999998</v>
      </c>
      <c r="N3024" s="45">
        <v>169.62378000000001</v>
      </c>
      <c r="O3024" s="49">
        <v>14.2689</v>
      </c>
      <c r="P3024" s="48">
        <v>14.297549999999999</v>
      </c>
      <c r="Q3024" s="25"/>
      <c r="R3024" s="51">
        <v>3101.1498499999998</v>
      </c>
      <c r="S3024" s="50">
        <v>2874.3949899999998</v>
      </c>
    </row>
    <row r="3025" spans="1:19">
      <c r="A3025" s="34">
        <v>25.175000000000001</v>
      </c>
      <c r="B3025" s="35">
        <v>3901.3819100000001</v>
      </c>
      <c r="C3025" s="46">
        <v>250.49804</v>
      </c>
      <c r="D3025" s="62">
        <v>151.05555000000001</v>
      </c>
      <c r="E3025" s="54">
        <v>114.85147000000001</v>
      </c>
      <c r="F3025" s="55">
        <v>34.781959999999998</v>
      </c>
      <c r="G3025" s="47">
        <v>15.84356129</v>
      </c>
      <c r="H3025" s="56">
        <v>29.690799999999999</v>
      </c>
      <c r="I3025" s="44">
        <v>201.49888000000001</v>
      </c>
      <c r="J3025" s="61">
        <v>5.5050000000000002E-2</v>
      </c>
      <c r="K3025" s="40">
        <v>4.4929899999999998</v>
      </c>
      <c r="L3025" s="39">
        <v>4.4922300000000002</v>
      </c>
      <c r="M3025" s="43">
        <v>411.08388000000002</v>
      </c>
      <c r="N3025" s="45">
        <v>169.63423</v>
      </c>
      <c r="O3025" s="49">
        <v>14.26604</v>
      </c>
      <c r="P3025" s="48">
        <v>14.302809999999999</v>
      </c>
      <c r="Q3025" s="25"/>
      <c r="R3025" s="51">
        <v>3184.1643300000001</v>
      </c>
      <c r="S3025" s="50">
        <v>2797.4467100000002</v>
      </c>
    </row>
    <row r="3026" spans="1:19">
      <c r="A3026" s="34">
        <v>25.183330000000002</v>
      </c>
      <c r="B3026" s="35">
        <v>3901.15353</v>
      </c>
      <c r="C3026" s="46">
        <v>249.83721</v>
      </c>
      <c r="D3026" s="62">
        <v>151.09632999999999</v>
      </c>
      <c r="E3026" s="54">
        <v>114.94119999999999</v>
      </c>
      <c r="F3026" s="55">
        <v>34.933059999999998</v>
      </c>
      <c r="G3026" s="47">
        <v>15.868831869999999</v>
      </c>
      <c r="H3026" s="56">
        <v>29.842379999999999</v>
      </c>
      <c r="I3026" s="44">
        <v>203.12681000000001</v>
      </c>
      <c r="J3026" s="61">
        <v>4.6989999999999997E-2</v>
      </c>
      <c r="K3026" s="40">
        <v>4.5094500000000002</v>
      </c>
      <c r="L3026" s="39">
        <v>4.4871699999999999</v>
      </c>
      <c r="M3026" s="43">
        <v>410.68826999999999</v>
      </c>
      <c r="N3026" s="45">
        <v>170.15654000000001</v>
      </c>
      <c r="O3026" s="49">
        <v>14.26962</v>
      </c>
      <c r="P3026" s="48">
        <v>14.29077</v>
      </c>
      <c r="Q3026" s="25"/>
      <c r="R3026" s="51">
        <v>3179.14786</v>
      </c>
      <c r="S3026" s="50">
        <v>2892.7392</v>
      </c>
    </row>
    <row r="3027" spans="1:19">
      <c r="A3027" s="34">
        <v>25.191669999999998</v>
      </c>
      <c r="B3027" s="35">
        <v>3900.3111699999999</v>
      </c>
      <c r="C3027" s="46">
        <v>250.16165000000001</v>
      </c>
      <c r="D3027" s="62">
        <v>151.01172</v>
      </c>
      <c r="E3027" s="54">
        <v>114.94819</v>
      </c>
      <c r="F3027" s="55">
        <v>34.940750000000001</v>
      </c>
      <c r="G3027" s="47">
        <v>15.886864470000001</v>
      </c>
      <c r="H3027" s="56">
        <v>29.955410000000001</v>
      </c>
      <c r="I3027" s="44">
        <v>201.23222999999999</v>
      </c>
      <c r="J3027" s="61">
        <v>6.1379999999999997E-2</v>
      </c>
      <c r="K3027" s="40">
        <v>4.5051800000000002</v>
      </c>
      <c r="L3027" s="39">
        <v>4.4897</v>
      </c>
      <c r="M3027" s="43">
        <v>410.74479000000002</v>
      </c>
      <c r="N3027" s="45">
        <v>170.01098999999999</v>
      </c>
      <c r="O3027" s="49">
        <v>14.2658</v>
      </c>
      <c r="P3027" s="48">
        <v>14.29551</v>
      </c>
      <c r="Q3027" s="25"/>
      <c r="R3027" s="51">
        <v>3217.3377599999999</v>
      </c>
      <c r="S3027" s="50">
        <v>2845.33646</v>
      </c>
    </row>
    <row r="3028" spans="1:19">
      <c r="A3028" s="34">
        <v>25.2</v>
      </c>
      <c r="B3028" s="35">
        <v>3900.4751099999999</v>
      </c>
      <c r="C3028" s="46">
        <v>249.85127</v>
      </c>
      <c r="D3028" s="62">
        <v>151.06618</v>
      </c>
      <c r="E3028" s="54">
        <v>114.86087000000001</v>
      </c>
      <c r="F3028" s="55">
        <v>35.002299999999998</v>
      </c>
      <c r="G3028" s="47">
        <v>15.936092289999999</v>
      </c>
      <c r="H3028" s="56">
        <v>29.648479999999999</v>
      </c>
      <c r="I3028" s="44">
        <v>199.21135000000001</v>
      </c>
      <c r="J3028" s="61">
        <v>3.1570000000000001E-2</v>
      </c>
      <c r="K3028" s="40">
        <v>4.5164600000000004</v>
      </c>
      <c r="L3028" s="39">
        <v>4.4998100000000001</v>
      </c>
      <c r="M3028" s="43">
        <v>411.28167999999999</v>
      </c>
      <c r="N3028" s="45">
        <v>169.93296000000001</v>
      </c>
      <c r="O3028" s="49">
        <v>14.27346</v>
      </c>
      <c r="P3028" s="48">
        <v>14.30608</v>
      </c>
      <c r="Q3028" s="25"/>
      <c r="R3028" s="51">
        <v>3140.14885</v>
      </c>
      <c r="S3028" s="50">
        <v>2869.6871799999999</v>
      </c>
    </row>
    <row r="3029" spans="1:19">
      <c r="A3029" s="34">
        <v>25.20833</v>
      </c>
      <c r="B3029" s="35">
        <v>3899.8389200000001</v>
      </c>
      <c r="C3029" s="46">
        <v>249.90351999999999</v>
      </c>
      <c r="D3029" s="62">
        <v>151.02247</v>
      </c>
      <c r="E3029" s="54">
        <v>114.99847</v>
      </c>
      <c r="F3029" s="55">
        <v>34.891060000000003</v>
      </c>
      <c r="G3029" s="47">
        <v>15.84791545</v>
      </c>
      <c r="H3029" s="56">
        <v>29.90551</v>
      </c>
      <c r="I3029" s="44">
        <v>200.93752000000001</v>
      </c>
      <c r="J3029" s="61">
        <v>6.4479999999999996E-2</v>
      </c>
      <c r="K3029" s="40">
        <v>4.4716500000000003</v>
      </c>
      <c r="L3029" s="39">
        <v>4.52257</v>
      </c>
      <c r="M3029" s="43">
        <v>410.91433000000001</v>
      </c>
      <c r="N3029" s="45">
        <v>169.82166000000001</v>
      </c>
      <c r="O3029" s="49">
        <v>14.265639999999999</v>
      </c>
      <c r="P3029" s="48">
        <v>14.299250000000001</v>
      </c>
      <c r="Q3029" s="25"/>
      <c r="R3029" s="51">
        <v>3173.3222799999999</v>
      </c>
      <c r="S3029" s="50">
        <v>2822.2844500000001</v>
      </c>
    </row>
    <row r="3030" spans="1:19">
      <c r="A3030" s="34">
        <v>25.216670000000001</v>
      </c>
      <c r="B3030" s="35">
        <v>3899.18552</v>
      </c>
      <c r="C3030" s="46">
        <v>250.35266999999999</v>
      </c>
      <c r="D3030" s="62">
        <v>150.99723</v>
      </c>
      <c r="E3030" s="54">
        <v>115.02652</v>
      </c>
      <c r="F3030" s="55">
        <v>34.921900000000001</v>
      </c>
      <c r="G3030" s="47">
        <v>15.805325</v>
      </c>
      <c r="H3030" s="56">
        <v>29.936440000000001</v>
      </c>
      <c r="I3030" s="44">
        <v>199.89901</v>
      </c>
      <c r="J3030" s="61">
        <v>3.1960000000000002E-2</v>
      </c>
      <c r="K3030" s="40">
        <v>4.5295699999999997</v>
      </c>
      <c r="L3030" s="39">
        <v>4.5276199999999998</v>
      </c>
      <c r="M3030" s="43">
        <v>410.99910999999997</v>
      </c>
      <c r="N3030" s="45">
        <v>169.69843</v>
      </c>
      <c r="O3030" s="49">
        <v>14.2682</v>
      </c>
      <c r="P3030" s="48">
        <v>14.295920000000001</v>
      </c>
      <c r="Q3030" s="25"/>
      <c r="R3030" s="51">
        <v>3134.6469200000001</v>
      </c>
      <c r="S3030" s="50">
        <v>2849.07024</v>
      </c>
    </row>
    <row r="3031" spans="1:19">
      <c r="A3031" s="34">
        <v>25.225000000000001</v>
      </c>
      <c r="B3031" s="35">
        <v>3900.8656799999999</v>
      </c>
      <c r="C3031" s="46">
        <v>250.37879000000001</v>
      </c>
      <c r="D3031" s="62">
        <v>151.11595</v>
      </c>
      <c r="E3031" s="54">
        <v>115.02789</v>
      </c>
      <c r="F3031" s="55">
        <v>34.975909999999999</v>
      </c>
      <c r="G3031" s="47">
        <v>15.79703183</v>
      </c>
      <c r="H3031" s="56">
        <v>29.779959999999999</v>
      </c>
      <c r="I3031" s="44">
        <v>199.44991999999999</v>
      </c>
      <c r="J3031" s="61">
        <v>2.0930000000000001E-2</v>
      </c>
      <c r="K3031" s="40">
        <v>4.5250000000000004</v>
      </c>
      <c r="L3031" s="39">
        <v>4.5427900000000001</v>
      </c>
      <c r="M3031" s="43">
        <v>411.16865000000001</v>
      </c>
      <c r="N3031" s="45">
        <v>170.48097999999999</v>
      </c>
      <c r="O3031" s="49">
        <v>14.26263</v>
      </c>
      <c r="P3031" s="48">
        <v>14.29527</v>
      </c>
      <c r="Q3031" s="25"/>
      <c r="R3031" s="51">
        <v>3112.6391800000001</v>
      </c>
      <c r="S3031" s="50">
        <v>2853.61571</v>
      </c>
    </row>
    <row r="3032" spans="1:19">
      <c r="A3032" s="34">
        <v>25.233329999999999</v>
      </c>
      <c r="B3032" s="35">
        <v>3904.7233799999999</v>
      </c>
      <c r="C3032" s="46">
        <v>250.50779</v>
      </c>
      <c r="D3032" s="62">
        <v>151.04033000000001</v>
      </c>
      <c r="E3032" s="54">
        <v>114.81010000000001</v>
      </c>
      <c r="F3032" s="55">
        <v>34.94659</v>
      </c>
      <c r="G3032" s="47">
        <v>15.864753329999999</v>
      </c>
      <c r="H3032" s="56">
        <v>29.8032</v>
      </c>
      <c r="I3032" s="44">
        <v>198.80436</v>
      </c>
      <c r="J3032" s="61">
        <v>6.0979999999999999E-2</v>
      </c>
      <c r="K3032" s="40">
        <v>4.4798799999999996</v>
      </c>
      <c r="L3032" s="39">
        <v>4.4972799999999999</v>
      </c>
      <c r="M3032" s="43">
        <v>411.22516999999999</v>
      </c>
      <c r="N3032" s="45">
        <v>170.58323999999999</v>
      </c>
      <c r="O3032" s="49">
        <v>14.269729999999999</v>
      </c>
      <c r="P3032" s="48">
        <v>14.291119999999999</v>
      </c>
      <c r="Q3032" s="25"/>
      <c r="R3032" s="51">
        <v>3232.0635200000002</v>
      </c>
      <c r="S3032" s="50">
        <v>2879.2651300000002</v>
      </c>
    </row>
    <row r="3033" spans="1:19">
      <c r="A3033" s="34">
        <v>25.241669999999999</v>
      </c>
      <c r="B3033" s="35">
        <v>3899.9020300000002</v>
      </c>
      <c r="C3033" s="46">
        <v>250.07094000000001</v>
      </c>
      <c r="D3033" s="62">
        <v>151.06769</v>
      </c>
      <c r="E3033" s="54">
        <v>114.99561</v>
      </c>
      <c r="F3033" s="55">
        <v>34.992959999999997</v>
      </c>
      <c r="G3033" s="47">
        <v>15.84894824</v>
      </c>
      <c r="H3033" s="56">
        <v>29.849699999999999</v>
      </c>
      <c r="I3033" s="44">
        <v>200.09549000000001</v>
      </c>
      <c r="J3033" s="61">
        <v>5.679E-2</v>
      </c>
      <c r="K3033" s="40">
        <v>4.4497</v>
      </c>
      <c r="L3033" s="39">
        <v>4.5175099999999997</v>
      </c>
      <c r="M3033" s="43">
        <v>411.536</v>
      </c>
      <c r="N3033" s="45">
        <v>169.52972</v>
      </c>
      <c r="O3033" s="49">
        <v>14.275029999999999</v>
      </c>
      <c r="P3033" s="48">
        <v>14.30021</v>
      </c>
      <c r="Q3033" s="25"/>
      <c r="R3033" s="51">
        <v>3174.4550300000001</v>
      </c>
      <c r="S3033" s="50">
        <v>2855.4014299999999</v>
      </c>
    </row>
    <row r="3034" spans="1:19">
      <c r="A3034" s="34">
        <v>25.25</v>
      </c>
      <c r="B3034" s="35">
        <v>3900.4962</v>
      </c>
      <c r="C3034" s="46">
        <v>250.26222999999999</v>
      </c>
      <c r="D3034" s="62">
        <v>150.98312000000001</v>
      </c>
      <c r="E3034" s="54">
        <v>115.07152000000001</v>
      </c>
      <c r="F3034" s="55">
        <v>34.971409999999999</v>
      </c>
      <c r="G3034" s="47">
        <v>15.87267935</v>
      </c>
      <c r="H3034" s="56">
        <v>30.038689999999999</v>
      </c>
      <c r="I3034" s="44">
        <v>196.74137999999999</v>
      </c>
      <c r="J3034" s="61">
        <v>3.5520000000000003E-2</v>
      </c>
      <c r="K3034" s="40">
        <v>4.5070100000000002</v>
      </c>
      <c r="L3034" s="39">
        <v>4.4897</v>
      </c>
      <c r="M3034" s="43">
        <v>411.84683000000001</v>
      </c>
      <c r="N3034" s="45">
        <v>169.59546</v>
      </c>
      <c r="O3034" s="49">
        <v>14.263669999999999</v>
      </c>
      <c r="P3034" s="48">
        <v>14.29025</v>
      </c>
      <c r="Q3034" s="25"/>
      <c r="R3034" s="51">
        <v>3201.8028800000002</v>
      </c>
      <c r="S3034" s="50">
        <v>2941.9276599999998</v>
      </c>
    </row>
    <row r="3035" spans="1:19">
      <c r="A3035" s="34">
        <v>25.258330000000001</v>
      </c>
      <c r="B3035" s="35">
        <v>3903.8303900000001</v>
      </c>
      <c r="C3035" s="46">
        <v>250.56403</v>
      </c>
      <c r="D3035" s="62">
        <v>150.98535000000001</v>
      </c>
      <c r="E3035" s="54">
        <v>114.92974</v>
      </c>
      <c r="F3035" s="55">
        <v>35.130549999999999</v>
      </c>
      <c r="G3035" s="47">
        <v>15.929155120000001</v>
      </c>
      <c r="H3035" s="56">
        <v>29.829750000000001</v>
      </c>
      <c r="I3035" s="44">
        <v>199.30958999999999</v>
      </c>
      <c r="J3035" s="61">
        <v>5.8200000000000002E-2</v>
      </c>
      <c r="K3035" s="40">
        <v>4.5027400000000002</v>
      </c>
      <c r="L3035" s="39">
        <v>4.5250899999999996</v>
      </c>
      <c r="M3035" s="43">
        <v>410.40570000000002</v>
      </c>
      <c r="N3035" s="45">
        <v>169.93035</v>
      </c>
      <c r="O3035" s="49">
        <v>14.262079999999999</v>
      </c>
      <c r="P3035" s="48">
        <v>14.290520000000001</v>
      </c>
      <c r="Q3035" s="25"/>
      <c r="R3035" s="51">
        <v>3208.2757499999998</v>
      </c>
      <c r="S3035" s="50">
        <v>2878.4534399999998</v>
      </c>
    </row>
    <row r="3036" spans="1:19">
      <c r="A3036" s="34">
        <v>25.266670000000001</v>
      </c>
      <c r="B3036" s="35">
        <v>3901.8875400000002</v>
      </c>
      <c r="C3036" s="46">
        <v>250.09759</v>
      </c>
      <c r="D3036" s="62">
        <v>150.96706</v>
      </c>
      <c r="E3036" s="54">
        <v>114.88197</v>
      </c>
      <c r="F3036" s="55">
        <v>34.76314</v>
      </c>
      <c r="G3036" s="47">
        <v>15.88193547</v>
      </c>
      <c r="H3036" s="56">
        <v>29.987729999999999</v>
      </c>
      <c r="I3036" s="44">
        <v>195.66076000000001</v>
      </c>
      <c r="J3036" s="61">
        <v>3.0849999999999999E-2</v>
      </c>
      <c r="K3036" s="40">
        <v>4.5082300000000002</v>
      </c>
      <c r="L3036" s="39">
        <v>4.5073999999999996</v>
      </c>
      <c r="M3036" s="43">
        <v>411.73379999999997</v>
      </c>
      <c r="N3036" s="45">
        <v>170.48865000000001</v>
      </c>
      <c r="O3036" s="49">
        <v>14.269450000000001</v>
      </c>
      <c r="P3036" s="48">
        <v>14.291259999999999</v>
      </c>
      <c r="Q3036" s="25"/>
      <c r="R3036" s="51">
        <v>3218.7941500000002</v>
      </c>
      <c r="S3036" s="50">
        <v>2850.0442699999999</v>
      </c>
    </row>
    <row r="3037" spans="1:19">
      <c r="A3037" s="34">
        <v>25.274999999999999</v>
      </c>
      <c r="B3037" s="35">
        <v>3900.2958800000001</v>
      </c>
      <c r="C3037" s="46">
        <v>250.02202</v>
      </c>
      <c r="D3037" s="62">
        <v>150.87109000000001</v>
      </c>
      <c r="E3037" s="54">
        <v>115.06053</v>
      </c>
      <c r="F3037" s="55">
        <v>34.906880000000001</v>
      </c>
      <c r="G3037" s="47">
        <v>15.80169583</v>
      </c>
      <c r="H3037" s="56">
        <v>29.763280000000002</v>
      </c>
      <c r="I3037" s="44">
        <v>199.98321000000001</v>
      </c>
      <c r="J3037" s="61">
        <v>7.0050000000000001E-2</v>
      </c>
      <c r="K3037" s="40">
        <v>4.5341399999999998</v>
      </c>
      <c r="L3037" s="39">
        <v>4.5023400000000002</v>
      </c>
      <c r="M3037" s="43">
        <v>412.04464000000002</v>
      </c>
      <c r="N3037" s="45">
        <v>169.92004</v>
      </c>
      <c r="O3037" s="49">
        <v>14.26629</v>
      </c>
      <c r="P3037" s="48">
        <v>14.295349999999999</v>
      </c>
      <c r="Q3037" s="25"/>
      <c r="R3037" s="51">
        <v>3178.66239</v>
      </c>
      <c r="S3037" s="50">
        <v>2885.2716500000001</v>
      </c>
    </row>
    <row r="3038" spans="1:19">
      <c r="A3038" s="34">
        <v>25.283329999999999</v>
      </c>
      <c r="B3038" s="35">
        <v>3898.5863399999998</v>
      </c>
      <c r="C3038" s="46">
        <v>249.84666000000001</v>
      </c>
      <c r="D3038" s="62">
        <v>150.86659</v>
      </c>
      <c r="E3038" s="54">
        <v>114.8233</v>
      </c>
      <c r="F3038" s="55">
        <v>34.646189999999997</v>
      </c>
      <c r="G3038" s="47">
        <v>15.779914339999999</v>
      </c>
      <c r="H3038" s="56">
        <v>29.65972</v>
      </c>
      <c r="I3038" s="44">
        <v>202.38301999999999</v>
      </c>
      <c r="J3038" s="61">
        <v>5.4429999999999999E-2</v>
      </c>
      <c r="K3038" s="40">
        <v>4.49817</v>
      </c>
      <c r="L3038" s="39">
        <v>4.5099200000000002</v>
      </c>
      <c r="M3038" s="43">
        <v>411.16865000000001</v>
      </c>
      <c r="N3038" s="45">
        <v>169.81783999999999</v>
      </c>
      <c r="O3038" s="49">
        <v>14.26934</v>
      </c>
      <c r="P3038" s="48">
        <v>14.306699999999999</v>
      </c>
      <c r="Q3038" s="25"/>
      <c r="R3038" s="51">
        <v>3207.3048199999998</v>
      </c>
      <c r="S3038" s="50">
        <v>2861.4079400000001</v>
      </c>
    </row>
    <row r="3039" spans="1:19">
      <c r="A3039" s="34">
        <v>25.29167</v>
      </c>
      <c r="B3039" s="35">
        <v>3899.3224500000001</v>
      </c>
      <c r="C3039" s="46">
        <v>249.96275</v>
      </c>
      <c r="D3039" s="62">
        <v>150.95356000000001</v>
      </c>
      <c r="E3039" s="54">
        <v>115.009</v>
      </c>
      <c r="F3039" s="55">
        <v>35.007770000000001</v>
      </c>
      <c r="G3039" s="47">
        <v>15.83441406</v>
      </c>
      <c r="H3039" s="56">
        <v>29.70646</v>
      </c>
      <c r="I3039" s="44">
        <v>200.78315000000001</v>
      </c>
      <c r="J3039" s="61">
        <v>6.7019999999999996E-2</v>
      </c>
      <c r="K3039" s="40">
        <v>4.5240799999999997</v>
      </c>
      <c r="L3039" s="39">
        <v>4.5023400000000002</v>
      </c>
      <c r="M3039" s="43">
        <v>411.36646000000002</v>
      </c>
      <c r="N3039" s="45">
        <v>170.11507</v>
      </c>
      <c r="O3039" s="49">
        <v>14.26932</v>
      </c>
      <c r="P3039" s="48">
        <v>14.29862</v>
      </c>
      <c r="Q3039" s="25"/>
      <c r="R3039" s="51">
        <v>3211.674</v>
      </c>
      <c r="S3039" s="50">
        <v>2823.5831499999999</v>
      </c>
    </row>
    <row r="3040" spans="1:19">
      <c r="A3040" s="34">
        <v>25.3</v>
      </c>
      <c r="B3040" s="35">
        <v>3900.48947</v>
      </c>
      <c r="C3040" s="46">
        <v>249.97389000000001</v>
      </c>
      <c r="D3040" s="62">
        <v>150.82329999999999</v>
      </c>
      <c r="E3040" s="54">
        <v>114.96296</v>
      </c>
      <c r="F3040" s="55">
        <v>35.062179999999998</v>
      </c>
      <c r="G3040" s="47">
        <v>15.75881865</v>
      </c>
      <c r="H3040" s="56">
        <v>29.603010000000001</v>
      </c>
      <c r="I3040" s="44">
        <v>199.22538</v>
      </c>
      <c r="J3040" s="61">
        <v>5.5199999999999999E-2</v>
      </c>
      <c r="K3040" s="40">
        <v>4.49573</v>
      </c>
      <c r="L3040" s="39">
        <v>4.47959</v>
      </c>
      <c r="M3040" s="43">
        <v>411.42297000000002</v>
      </c>
      <c r="N3040" s="45">
        <v>169.94417999999999</v>
      </c>
      <c r="O3040" s="49">
        <v>14.271800000000001</v>
      </c>
      <c r="P3040" s="48">
        <v>14.29358</v>
      </c>
      <c r="Q3040" s="25"/>
      <c r="R3040" s="51">
        <v>3156.8164700000002</v>
      </c>
      <c r="S3040" s="50">
        <v>2857.8364999999999</v>
      </c>
    </row>
    <row r="3041" spans="1:19">
      <c r="A3041" s="34">
        <v>25.308330000000002</v>
      </c>
      <c r="B3041" s="35">
        <v>3899.4199600000002</v>
      </c>
      <c r="C3041" s="46">
        <v>250.02160000000001</v>
      </c>
      <c r="D3041" s="62">
        <v>150.93099000000001</v>
      </c>
      <c r="E3041" s="54">
        <v>114.90989999999999</v>
      </c>
      <c r="F3041" s="55">
        <v>34.951410000000003</v>
      </c>
      <c r="G3041" s="47">
        <v>15.71749507</v>
      </c>
      <c r="H3041" s="56">
        <v>29.807870000000001</v>
      </c>
      <c r="I3041" s="44">
        <v>202.50932</v>
      </c>
      <c r="J3041" s="61">
        <v>5.2350000000000001E-2</v>
      </c>
      <c r="K3041" s="40">
        <v>4.50305</v>
      </c>
      <c r="L3041" s="39">
        <v>4.4998100000000001</v>
      </c>
      <c r="M3041" s="43">
        <v>410.43394999999998</v>
      </c>
      <c r="N3041" s="45">
        <v>170.38412</v>
      </c>
      <c r="O3041" s="49">
        <v>14.27413</v>
      </c>
      <c r="P3041" s="48">
        <v>14.29134</v>
      </c>
      <c r="Q3041" s="25"/>
      <c r="R3041" s="51">
        <v>3169.2767399999998</v>
      </c>
      <c r="S3041" s="50">
        <v>2803.1285499999999</v>
      </c>
    </row>
    <row r="3042" spans="1:19">
      <c r="A3042" s="34">
        <v>25.316669999999998</v>
      </c>
      <c r="B3042" s="35">
        <v>3896.8368599999999</v>
      </c>
      <c r="C3042" s="46">
        <v>249.54862</v>
      </c>
      <c r="D3042" s="62">
        <v>150.87403</v>
      </c>
      <c r="E3042" s="54">
        <v>114.78073999999999</v>
      </c>
      <c r="F3042" s="55">
        <v>34.809510000000003</v>
      </c>
      <c r="G3042" s="47">
        <v>15.75554721</v>
      </c>
      <c r="H3042" s="56">
        <v>29.454730000000001</v>
      </c>
      <c r="I3042" s="44">
        <v>201.20417</v>
      </c>
      <c r="J3042" s="61">
        <v>7.0059999999999997E-2</v>
      </c>
      <c r="K3042" s="40">
        <v>4.5082300000000002</v>
      </c>
      <c r="L3042" s="39">
        <v>4.4871699999999999</v>
      </c>
      <c r="M3042" s="43">
        <v>410.63175999999999</v>
      </c>
      <c r="N3042" s="45">
        <v>170.09</v>
      </c>
      <c r="O3042" s="49">
        <v>14.26737</v>
      </c>
      <c r="P3042" s="48">
        <v>14.298310000000001</v>
      </c>
      <c r="Q3042" s="25"/>
      <c r="R3042" s="51">
        <v>3088.8514100000002</v>
      </c>
      <c r="S3042" s="50">
        <v>2827.4792699999998</v>
      </c>
    </row>
    <row r="3043" spans="1:19">
      <c r="A3043" s="34">
        <v>25.324999999999999</v>
      </c>
      <c r="B3043" s="35">
        <v>3899.5240699999999</v>
      </c>
      <c r="C3043" s="46">
        <v>250.35548</v>
      </c>
      <c r="D3043" s="62">
        <v>150.86972</v>
      </c>
      <c r="E3043" s="54">
        <v>114.82852</v>
      </c>
      <c r="F3043" s="55">
        <v>34.966990000000003</v>
      </c>
      <c r="G3043" s="47">
        <v>15.75204871</v>
      </c>
      <c r="H3043" s="56">
        <v>29.718150000000001</v>
      </c>
      <c r="I3043" s="44">
        <v>204.22146000000001</v>
      </c>
      <c r="J3043" s="61">
        <v>5.8439999999999999E-2</v>
      </c>
      <c r="K3043" s="40">
        <v>4.4847599999999996</v>
      </c>
      <c r="L3043" s="39">
        <v>4.5023400000000002</v>
      </c>
      <c r="M3043" s="43">
        <v>411.70555000000002</v>
      </c>
      <c r="N3043" s="45">
        <v>169.56103999999999</v>
      </c>
      <c r="O3043" s="49">
        <v>14.27149</v>
      </c>
      <c r="P3043" s="48">
        <v>14.295489999999999</v>
      </c>
      <c r="Q3043" s="25"/>
      <c r="R3043" s="51">
        <v>3191.6081199999999</v>
      </c>
      <c r="S3043" s="50">
        <v>2866.1157400000002</v>
      </c>
    </row>
    <row r="3044" spans="1:19">
      <c r="A3044" s="34">
        <v>25.33333</v>
      </c>
      <c r="B3044" s="35">
        <v>3903.8674599999999</v>
      </c>
      <c r="C3044" s="46">
        <v>250.0052</v>
      </c>
      <c r="D3044" s="62">
        <v>150.98186999999999</v>
      </c>
      <c r="E3044" s="54">
        <v>115.03565</v>
      </c>
      <c r="F3044" s="55">
        <v>35.037129999999998</v>
      </c>
      <c r="G3044" s="47">
        <v>15.656348149999999</v>
      </c>
      <c r="H3044" s="56">
        <v>29.788509999999999</v>
      </c>
      <c r="I3044" s="44">
        <v>201.00769</v>
      </c>
      <c r="J3044" s="61">
        <v>2.3140000000000001E-2</v>
      </c>
      <c r="K3044" s="40">
        <v>4.49085</v>
      </c>
      <c r="L3044" s="39">
        <v>4.5301499999999999</v>
      </c>
      <c r="M3044" s="43">
        <v>410.57524000000001</v>
      </c>
      <c r="N3044" s="45">
        <v>169.54499999999999</v>
      </c>
      <c r="O3044" s="49">
        <v>14.26976</v>
      </c>
      <c r="P3044" s="48">
        <v>14.296480000000001</v>
      </c>
      <c r="Q3044" s="25"/>
      <c r="R3044" s="51">
        <v>3139.9870299999998</v>
      </c>
      <c r="S3044" s="50">
        <v>2854.4274</v>
      </c>
    </row>
    <row r="3045" spans="1:19">
      <c r="A3045" s="34">
        <v>25.341670000000001</v>
      </c>
      <c r="B3045" s="35">
        <v>3902.1437799999999</v>
      </c>
      <c r="C3045" s="46">
        <v>250.05022</v>
      </c>
      <c r="D3045" s="62">
        <v>150.8862</v>
      </c>
      <c r="E3045" s="54">
        <v>114.78451</v>
      </c>
      <c r="F3045" s="55">
        <v>34.971179999999997</v>
      </c>
      <c r="G3045" s="47">
        <v>15.6610812</v>
      </c>
      <c r="H3045" s="56">
        <v>29.616949999999999</v>
      </c>
      <c r="I3045" s="44">
        <v>197.65358000000001</v>
      </c>
      <c r="J3045" s="61">
        <v>7.0569999999999994E-2</v>
      </c>
      <c r="K3045" s="40">
        <v>4.4874999999999998</v>
      </c>
      <c r="L3045" s="39">
        <v>4.5250899999999996</v>
      </c>
      <c r="M3045" s="43">
        <v>411.76206000000002</v>
      </c>
      <c r="N3045" s="45">
        <v>169.25586999999999</v>
      </c>
      <c r="O3045" s="49">
        <v>14.26196</v>
      </c>
      <c r="P3045" s="48">
        <v>14.291069999999999</v>
      </c>
      <c r="Q3045" s="25"/>
      <c r="R3045" s="51">
        <v>3273.4898600000001</v>
      </c>
      <c r="S3045" s="50">
        <v>2931.0509999999999</v>
      </c>
    </row>
    <row r="3046" spans="1:19">
      <c r="A3046" s="34">
        <v>25.35</v>
      </c>
      <c r="B3046" s="35">
        <v>3905.1284700000001</v>
      </c>
      <c r="C3046" s="46">
        <v>250.61697000000001</v>
      </c>
      <c r="D3046" s="62">
        <v>150.77672000000001</v>
      </c>
      <c r="E3046" s="54">
        <v>114.54044</v>
      </c>
      <c r="F3046" s="55">
        <v>34.96555</v>
      </c>
      <c r="G3046" s="47">
        <v>15.727289020000001</v>
      </c>
      <c r="H3046" s="56">
        <v>29.663969999999999</v>
      </c>
      <c r="I3046" s="44">
        <v>198.93066999999999</v>
      </c>
      <c r="J3046" s="61">
        <v>5.6989999999999999E-2</v>
      </c>
      <c r="K3046" s="40">
        <v>4.5222499999999997</v>
      </c>
      <c r="L3046" s="39">
        <v>4.53268</v>
      </c>
      <c r="M3046" s="43">
        <v>411.11214000000001</v>
      </c>
      <c r="N3046" s="45">
        <v>170.40637000000001</v>
      </c>
      <c r="O3046" s="49">
        <v>14.26587</v>
      </c>
      <c r="P3046" s="48">
        <v>14.29199</v>
      </c>
      <c r="Q3046" s="25"/>
      <c r="R3046" s="51">
        <v>3186.2680099999998</v>
      </c>
      <c r="S3046" s="50">
        <v>2882.3495600000001</v>
      </c>
    </row>
    <row r="3047" spans="1:19">
      <c r="A3047" s="34">
        <v>25.358329999999999</v>
      </c>
      <c r="B3047" s="35">
        <v>3902.2690200000002</v>
      </c>
      <c r="C3047" s="46">
        <v>250.16883000000001</v>
      </c>
      <c r="D3047" s="62">
        <v>150.92356000000001</v>
      </c>
      <c r="E3047" s="54">
        <v>115.01314000000001</v>
      </c>
      <c r="F3047" s="55">
        <v>35.06494</v>
      </c>
      <c r="G3047" s="47">
        <v>15.736686519999999</v>
      </c>
      <c r="H3047" s="56">
        <v>29.60567</v>
      </c>
      <c r="I3047" s="44">
        <v>196.23616000000001</v>
      </c>
      <c r="J3047" s="61">
        <v>2.6689999999999998E-2</v>
      </c>
      <c r="K3047" s="40">
        <v>4.4734800000000003</v>
      </c>
      <c r="L3047" s="39">
        <v>4.5023400000000002</v>
      </c>
      <c r="M3047" s="43">
        <v>411.73379999999997</v>
      </c>
      <c r="N3047" s="45">
        <v>170.65395000000001</v>
      </c>
      <c r="O3047" s="49">
        <v>14.27022</v>
      </c>
      <c r="P3047" s="48">
        <v>14.294309999999999</v>
      </c>
      <c r="Q3047" s="25"/>
      <c r="R3047" s="51">
        <v>3141.6052399999999</v>
      </c>
      <c r="S3047" s="50">
        <v>2875.6936999999998</v>
      </c>
    </row>
    <row r="3048" spans="1:19">
      <c r="A3048" s="34">
        <v>25.366669999999999</v>
      </c>
      <c r="B3048" s="35">
        <v>3901.1122700000001</v>
      </c>
      <c r="C3048" s="46">
        <v>250.23047</v>
      </c>
      <c r="D3048" s="62">
        <v>150.93742</v>
      </c>
      <c r="E3048" s="54">
        <v>114.9918</v>
      </c>
      <c r="F3048" s="55">
        <v>34.88402</v>
      </c>
      <c r="G3048" s="47">
        <v>15.75445708</v>
      </c>
      <c r="H3048" s="56">
        <v>29.740159999999999</v>
      </c>
      <c r="I3048" s="44">
        <v>199.94111000000001</v>
      </c>
      <c r="J3048" s="61">
        <v>6.1289999999999997E-2</v>
      </c>
      <c r="K3048" s="40">
        <v>4.4436</v>
      </c>
      <c r="L3048" s="39">
        <v>4.5352100000000002</v>
      </c>
      <c r="M3048" s="43">
        <v>412.21418</v>
      </c>
      <c r="N3048" s="45">
        <v>170.38108</v>
      </c>
      <c r="O3048" s="49">
        <v>14.2658</v>
      </c>
      <c r="P3048" s="48">
        <v>14.29073</v>
      </c>
      <c r="Q3048" s="25"/>
      <c r="R3048" s="51">
        <v>3131.0868399999999</v>
      </c>
      <c r="S3048" s="50">
        <v>2871.3105700000001</v>
      </c>
    </row>
    <row r="3049" spans="1:19">
      <c r="A3049" s="34">
        <v>25.375</v>
      </c>
      <c r="B3049" s="35">
        <v>3901.70867</v>
      </c>
      <c r="C3049" s="46">
        <v>250.14124000000001</v>
      </c>
      <c r="D3049" s="62">
        <v>151.01781</v>
      </c>
      <c r="E3049" s="54">
        <v>114.96745</v>
      </c>
      <c r="F3049" s="55">
        <v>35.014749999999999</v>
      </c>
      <c r="G3049" s="47">
        <v>15.776843919999999</v>
      </c>
      <c r="H3049" s="56">
        <v>29.871310000000001</v>
      </c>
      <c r="I3049" s="44">
        <v>200.29195999999999</v>
      </c>
      <c r="J3049" s="61">
        <v>5.3269999999999998E-2</v>
      </c>
      <c r="K3049" s="40">
        <v>4.4692100000000003</v>
      </c>
      <c r="L3049" s="39">
        <v>4.4998100000000001</v>
      </c>
      <c r="M3049" s="43">
        <v>412.10115000000002</v>
      </c>
      <c r="N3049" s="45">
        <v>170.36242999999999</v>
      </c>
      <c r="O3049" s="49">
        <v>14.268649999999999</v>
      </c>
      <c r="P3049" s="48">
        <v>14.29547</v>
      </c>
      <c r="Q3049" s="25"/>
      <c r="R3049" s="51">
        <v>3273.1662200000001</v>
      </c>
      <c r="S3049" s="50">
        <v>2908.32366</v>
      </c>
    </row>
    <row r="3050" spans="1:19">
      <c r="A3050" s="34">
        <v>25.383330000000001</v>
      </c>
      <c r="B3050" s="35">
        <v>3898.6157600000001</v>
      </c>
      <c r="C3050" s="46">
        <v>249.90673000000001</v>
      </c>
      <c r="D3050" s="62">
        <v>150.99986000000001</v>
      </c>
      <c r="E3050" s="54">
        <v>115.07938</v>
      </c>
      <c r="F3050" s="55">
        <v>35.032800000000002</v>
      </c>
      <c r="G3050" s="47">
        <v>15.800883819999999</v>
      </c>
      <c r="H3050" s="56">
        <v>29.731390000000001</v>
      </c>
      <c r="I3050" s="44">
        <v>202.8321</v>
      </c>
      <c r="J3050" s="61">
        <v>5.5870000000000003E-2</v>
      </c>
      <c r="K3050" s="40">
        <v>4.49085</v>
      </c>
      <c r="L3050" s="39">
        <v>4.4922300000000002</v>
      </c>
      <c r="M3050" s="43">
        <v>411.98811999999998</v>
      </c>
      <c r="N3050" s="45">
        <v>169.78438</v>
      </c>
      <c r="O3050" s="49">
        <v>14.26158</v>
      </c>
      <c r="P3050" s="48">
        <v>14.29562</v>
      </c>
      <c r="Q3050" s="25"/>
      <c r="R3050" s="51">
        <v>3217.8232200000002</v>
      </c>
      <c r="S3050" s="50">
        <v>2859.9468999999999</v>
      </c>
    </row>
    <row r="3051" spans="1:19">
      <c r="A3051" s="34">
        <v>25.391670000000001</v>
      </c>
      <c r="B3051" s="35">
        <v>3901.8418700000002</v>
      </c>
      <c r="C3051" s="46">
        <v>250.05090999999999</v>
      </c>
      <c r="D3051" s="62">
        <v>151.04154</v>
      </c>
      <c r="E3051" s="54">
        <v>115.31104000000001</v>
      </c>
      <c r="F3051" s="55">
        <v>35.077440000000003</v>
      </c>
      <c r="G3051" s="47">
        <v>15.725984199999999</v>
      </c>
      <c r="H3051" s="56">
        <v>29.618169999999999</v>
      </c>
      <c r="I3051" s="44">
        <v>199.82884000000001</v>
      </c>
      <c r="J3051" s="61">
        <v>4.8759999999999998E-2</v>
      </c>
      <c r="K3051" s="40">
        <v>4.48719</v>
      </c>
      <c r="L3051" s="39">
        <v>4.4669499999999998</v>
      </c>
      <c r="M3051" s="43">
        <v>411.36646000000002</v>
      </c>
      <c r="N3051" s="45">
        <v>170.12969000000001</v>
      </c>
      <c r="O3051" s="49">
        <v>14.26557</v>
      </c>
      <c r="P3051" s="48">
        <v>14.29096</v>
      </c>
      <c r="Q3051" s="25"/>
      <c r="R3051" s="51">
        <v>3202.4501700000001</v>
      </c>
      <c r="S3051" s="50">
        <v>2838.5182599999998</v>
      </c>
    </row>
    <row r="3052" spans="1:19">
      <c r="A3052" s="34">
        <v>25.4</v>
      </c>
      <c r="B3052" s="35">
        <v>3901.7187899999999</v>
      </c>
      <c r="C3052" s="46">
        <v>249.89260999999999</v>
      </c>
      <c r="D3052" s="62">
        <v>151.02364</v>
      </c>
      <c r="E3052" s="54">
        <v>115.07444</v>
      </c>
      <c r="F3052" s="55">
        <v>35.132350000000002</v>
      </c>
      <c r="G3052" s="47">
        <v>15.67956425</v>
      </c>
      <c r="H3052" s="56">
        <v>29.83128</v>
      </c>
      <c r="I3052" s="44">
        <v>203.09875</v>
      </c>
      <c r="J3052" s="61">
        <v>4.7129999999999998E-2</v>
      </c>
      <c r="K3052" s="40">
        <v>4.49817</v>
      </c>
      <c r="L3052" s="39">
        <v>4.4871699999999999</v>
      </c>
      <c r="M3052" s="43">
        <v>411.81858</v>
      </c>
      <c r="N3052" s="45">
        <v>169.99149</v>
      </c>
      <c r="O3052" s="49">
        <v>14.26512</v>
      </c>
      <c r="P3052" s="48">
        <v>14.302160000000001</v>
      </c>
      <c r="Q3052" s="25"/>
      <c r="R3052" s="51">
        <v>3179.4715000000001</v>
      </c>
      <c r="S3052" s="50">
        <v>2851.6676499999999</v>
      </c>
    </row>
    <row r="3053" spans="1:19">
      <c r="A3053" s="34">
        <v>25.408329999999999</v>
      </c>
      <c r="B3053" s="35">
        <v>3903.7584299999999</v>
      </c>
      <c r="C3053" s="46">
        <v>250.10194999999999</v>
      </c>
      <c r="D3053" s="62">
        <v>151.01272</v>
      </c>
      <c r="E3053" s="54">
        <v>115.09815</v>
      </c>
      <c r="F3053" s="55">
        <v>35.263370000000002</v>
      </c>
      <c r="G3053" s="47">
        <v>15.7559106</v>
      </c>
      <c r="H3053" s="56">
        <v>29.69942</v>
      </c>
      <c r="I3053" s="44">
        <v>201.16206</v>
      </c>
      <c r="J3053" s="61">
        <v>5.2260000000000001E-2</v>
      </c>
      <c r="K3053" s="40">
        <v>4.4759099999999998</v>
      </c>
      <c r="L3053" s="39">
        <v>4.5073999999999996</v>
      </c>
      <c r="M3053" s="43">
        <v>410.26441</v>
      </c>
      <c r="N3053" s="45">
        <v>170.21104</v>
      </c>
      <c r="O3053" s="49">
        <v>14.26544</v>
      </c>
      <c r="P3053" s="48">
        <v>14.29439</v>
      </c>
      <c r="Q3053" s="25"/>
      <c r="R3053" s="51">
        <v>3189.66626</v>
      </c>
      <c r="S3053" s="50">
        <v>2829.42733</v>
      </c>
    </row>
    <row r="3054" spans="1:19">
      <c r="A3054" s="34">
        <v>25.41667</v>
      </c>
      <c r="B3054" s="35">
        <v>3899.1474600000001</v>
      </c>
      <c r="C3054" s="46">
        <v>249.7689</v>
      </c>
      <c r="D3054" s="62">
        <v>151.13896</v>
      </c>
      <c r="E3054" s="54">
        <v>115.28203000000001</v>
      </c>
      <c r="F3054" s="55">
        <v>34.940649999999998</v>
      </c>
      <c r="G3054" s="47">
        <v>15.813889359999999</v>
      </c>
      <c r="H3054" s="56">
        <v>29.533480000000001</v>
      </c>
      <c r="I3054" s="44">
        <v>199.08503999999999</v>
      </c>
      <c r="J3054" s="61">
        <v>4.8980000000000003E-2</v>
      </c>
      <c r="K3054" s="40">
        <v>4.5015200000000002</v>
      </c>
      <c r="L3054" s="39">
        <v>4.4897</v>
      </c>
      <c r="M3054" s="43">
        <v>411.47949</v>
      </c>
      <c r="N3054" s="45">
        <v>169.89245</v>
      </c>
      <c r="O3054" s="49">
        <v>14.265370000000001</v>
      </c>
      <c r="P3054" s="48">
        <v>14.304869999999999</v>
      </c>
      <c r="Q3054" s="25"/>
      <c r="R3054" s="51">
        <v>3171.70406</v>
      </c>
      <c r="S3054" s="50">
        <v>2859.4598799999999</v>
      </c>
    </row>
    <row r="3055" spans="1:19">
      <c r="A3055" s="34">
        <v>25.425000000000001</v>
      </c>
      <c r="B3055" s="35">
        <v>3901.2435599999999</v>
      </c>
      <c r="C3055" s="46">
        <v>249.80192</v>
      </c>
      <c r="D3055" s="62">
        <v>151.21252999999999</v>
      </c>
      <c r="E3055" s="54">
        <v>115.24377</v>
      </c>
      <c r="F3055" s="55">
        <v>35.056080000000001</v>
      </c>
      <c r="G3055" s="47">
        <v>15.90675542</v>
      </c>
      <c r="H3055" s="56">
        <v>29.754670000000001</v>
      </c>
      <c r="I3055" s="44">
        <v>201.38660999999999</v>
      </c>
      <c r="J3055" s="61">
        <v>5.33E-2</v>
      </c>
      <c r="K3055" s="40">
        <v>4.5064000000000002</v>
      </c>
      <c r="L3055" s="39">
        <v>4.4897</v>
      </c>
      <c r="M3055" s="43">
        <v>410.77303999999998</v>
      </c>
      <c r="N3055" s="45">
        <v>169.58163999999999</v>
      </c>
      <c r="O3055" s="49">
        <v>14.26619</v>
      </c>
      <c r="P3055" s="48">
        <v>14.300979999999999</v>
      </c>
      <c r="Q3055" s="25"/>
      <c r="R3055" s="51">
        <v>3187.40076</v>
      </c>
      <c r="S3055" s="50">
        <v>2809.7844100000002</v>
      </c>
    </row>
    <row r="3056" spans="1:19">
      <c r="A3056" s="34">
        <v>25.433330000000002</v>
      </c>
      <c r="B3056" s="35">
        <v>3899.7004299999999</v>
      </c>
      <c r="C3056" s="46">
        <v>249.90900999999999</v>
      </c>
      <c r="D3056" s="62">
        <v>151.06459000000001</v>
      </c>
      <c r="E3056" s="54">
        <v>115.33450999999999</v>
      </c>
      <c r="F3056" s="55">
        <v>34.840910000000001</v>
      </c>
      <c r="G3056" s="47">
        <v>16.009247630000001</v>
      </c>
      <c r="H3056" s="56">
        <v>29.64406</v>
      </c>
      <c r="I3056" s="44">
        <v>200.62877</v>
      </c>
      <c r="J3056" s="61">
        <v>4.4310000000000002E-2</v>
      </c>
      <c r="K3056" s="40">
        <v>4.5027400000000002</v>
      </c>
      <c r="L3056" s="39">
        <v>4.4998100000000001</v>
      </c>
      <c r="M3056" s="43">
        <v>410.17962999999997</v>
      </c>
      <c r="N3056" s="45">
        <v>170.32803999999999</v>
      </c>
      <c r="O3056" s="49">
        <v>14.262180000000001</v>
      </c>
      <c r="P3056" s="48">
        <v>14.298819999999999</v>
      </c>
      <c r="Q3056" s="25"/>
      <c r="R3056" s="51">
        <v>3179.7951400000002</v>
      </c>
      <c r="S3056" s="50">
        <v>2831.37538</v>
      </c>
    </row>
    <row r="3057" spans="1:19">
      <c r="A3057" s="34">
        <v>25.441669999999998</v>
      </c>
      <c r="B3057" s="35">
        <v>3895.2973499999998</v>
      </c>
      <c r="C3057" s="46">
        <v>249.82894999999999</v>
      </c>
      <c r="D3057" s="62">
        <v>151.19789</v>
      </c>
      <c r="E3057" s="54">
        <v>115.17691000000001</v>
      </c>
      <c r="F3057" s="55">
        <v>34.87764</v>
      </c>
      <c r="G3057" s="47">
        <v>16.089238640000001</v>
      </c>
      <c r="H3057" s="56">
        <v>29.628250000000001</v>
      </c>
      <c r="I3057" s="44">
        <v>201.59711999999999</v>
      </c>
      <c r="J3057" s="61">
        <v>6.1129999999999997E-2</v>
      </c>
      <c r="K3057" s="40">
        <v>4.4649400000000004</v>
      </c>
      <c r="L3057" s="39">
        <v>4.5048700000000004</v>
      </c>
      <c r="M3057" s="43">
        <v>412.27069999999998</v>
      </c>
      <c r="N3057" s="45">
        <v>169.73562999999999</v>
      </c>
      <c r="O3057" s="49">
        <v>14.26591</v>
      </c>
      <c r="P3057" s="48">
        <v>14.30181</v>
      </c>
      <c r="Q3057" s="25"/>
      <c r="R3057" s="51">
        <v>3144.84168</v>
      </c>
      <c r="S3057" s="50">
        <v>2882.3495600000001</v>
      </c>
    </row>
    <row r="3058" spans="1:19">
      <c r="A3058" s="34">
        <v>25.45</v>
      </c>
      <c r="B3058" s="35">
        <v>3900.6927500000002</v>
      </c>
      <c r="C3058" s="46">
        <v>250.38704000000001</v>
      </c>
      <c r="D3058" s="62">
        <v>151.08174</v>
      </c>
      <c r="E3058" s="54">
        <v>115.09818</v>
      </c>
      <c r="F3058" s="55">
        <v>34.791130000000003</v>
      </c>
      <c r="G3058" s="47">
        <v>16.110057340000001</v>
      </c>
      <c r="H3058" s="56">
        <v>29.699439999999999</v>
      </c>
      <c r="I3058" s="44">
        <v>198.45352</v>
      </c>
      <c r="J3058" s="61">
        <v>2.273E-2</v>
      </c>
      <c r="K3058" s="40">
        <v>4.5088400000000002</v>
      </c>
      <c r="L3058" s="39">
        <v>4.5175099999999997</v>
      </c>
      <c r="M3058" s="43">
        <v>411.64902999999998</v>
      </c>
      <c r="N3058" s="45">
        <v>170.09233</v>
      </c>
      <c r="O3058" s="49">
        <v>14.268380000000001</v>
      </c>
      <c r="P3058" s="48">
        <v>14.3005</v>
      </c>
      <c r="Q3058" s="25"/>
      <c r="R3058" s="51">
        <v>3194.8445499999998</v>
      </c>
      <c r="S3058" s="50">
        <v>2895.0119300000001</v>
      </c>
    </row>
    <row r="3059" spans="1:19">
      <c r="A3059" s="34">
        <v>25.45833</v>
      </c>
      <c r="B3059" s="35">
        <v>3900.42256</v>
      </c>
      <c r="C3059" s="46">
        <v>249.90965</v>
      </c>
      <c r="D3059" s="62">
        <v>150.94785999999999</v>
      </c>
      <c r="E3059" s="54">
        <v>115.05292</v>
      </c>
      <c r="F3059" s="55">
        <v>34.846409999999999</v>
      </c>
      <c r="G3059" s="47">
        <v>16.0783834</v>
      </c>
      <c r="H3059" s="56">
        <v>29.386089999999999</v>
      </c>
      <c r="I3059" s="44">
        <v>201.47081</v>
      </c>
      <c r="J3059" s="61">
        <v>5.6399999999999999E-2</v>
      </c>
      <c r="K3059" s="40">
        <v>4.5082300000000002</v>
      </c>
      <c r="L3059" s="39">
        <v>4.4972799999999999</v>
      </c>
      <c r="M3059" s="43">
        <v>411.536</v>
      </c>
      <c r="N3059" s="45">
        <v>169.82456999999999</v>
      </c>
      <c r="O3059" s="49">
        <v>14.27014</v>
      </c>
      <c r="P3059" s="48">
        <v>14.29538</v>
      </c>
      <c r="Q3059" s="25"/>
      <c r="R3059" s="51">
        <v>3137.8833500000001</v>
      </c>
      <c r="S3059" s="50">
        <v>2823.25848</v>
      </c>
    </row>
    <row r="3060" spans="1:19">
      <c r="A3060" s="34">
        <v>25.466670000000001</v>
      </c>
      <c r="B3060" s="35">
        <v>3899.2752700000001</v>
      </c>
      <c r="C3060" s="46">
        <v>249.91808</v>
      </c>
      <c r="D3060" s="62">
        <v>151.05328</v>
      </c>
      <c r="E3060" s="54">
        <v>115.04111</v>
      </c>
      <c r="F3060" s="55">
        <v>34.780940000000001</v>
      </c>
      <c r="G3060" s="47">
        <v>16.025427310000001</v>
      </c>
      <c r="H3060" s="56">
        <v>29.95251</v>
      </c>
      <c r="I3060" s="44">
        <v>196.97995</v>
      </c>
      <c r="J3060" s="61">
        <v>5.8049999999999997E-2</v>
      </c>
      <c r="K3060" s="40">
        <v>4.4935999999999998</v>
      </c>
      <c r="L3060" s="39">
        <v>4.4922300000000002</v>
      </c>
      <c r="M3060" s="43">
        <v>411.36646000000002</v>
      </c>
      <c r="N3060" s="45">
        <v>170.06162</v>
      </c>
      <c r="O3060" s="49">
        <v>14.26905</v>
      </c>
      <c r="P3060" s="48">
        <v>14.30114</v>
      </c>
      <c r="Q3060" s="25"/>
      <c r="R3060" s="51">
        <v>3147.2689999999998</v>
      </c>
      <c r="S3060" s="50">
        <v>2849.88193</v>
      </c>
    </row>
    <row r="3061" spans="1:19">
      <c r="A3061" s="34">
        <v>25.475000000000001</v>
      </c>
      <c r="B3061" s="35">
        <v>3903.14464</v>
      </c>
      <c r="C3061" s="46">
        <v>250.20835</v>
      </c>
      <c r="D3061" s="62">
        <v>151.0566</v>
      </c>
      <c r="E3061" s="54">
        <v>114.98875</v>
      </c>
      <c r="F3061" s="55">
        <v>35.03837</v>
      </c>
      <c r="G3061" s="47">
        <v>16.035305780000002</v>
      </c>
      <c r="H3061" s="56">
        <v>29.631440000000001</v>
      </c>
      <c r="I3061" s="44">
        <v>198.97277</v>
      </c>
      <c r="J3061" s="61">
        <v>2.4539999999999999E-2</v>
      </c>
      <c r="K3061" s="40">
        <v>4.4972599999999998</v>
      </c>
      <c r="L3061" s="39">
        <v>4.5124500000000003</v>
      </c>
      <c r="M3061" s="43">
        <v>410.12311999999997</v>
      </c>
      <c r="N3061" s="45">
        <v>169.83940999999999</v>
      </c>
      <c r="O3061" s="49">
        <v>14.26666</v>
      </c>
      <c r="P3061" s="48">
        <v>14.29734</v>
      </c>
      <c r="Q3061" s="25"/>
      <c r="R3061" s="51">
        <v>3175.9114199999999</v>
      </c>
      <c r="S3061" s="50">
        <v>2892.4145199999998</v>
      </c>
    </row>
    <row r="3062" spans="1:19">
      <c r="A3062" s="34">
        <v>25.483329999999999</v>
      </c>
      <c r="B3062" s="35">
        <v>3898.3389200000001</v>
      </c>
      <c r="C3062" s="46">
        <v>250.06865999999999</v>
      </c>
      <c r="D3062" s="62">
        <v>151.15141</v>
      </c>
      <c r="E3062" s="54">
        <v>114.92202</v>
      </c>
      <c r="F3062" s="55">
        <v>35.070039999999999</v>
      </c>
      <c r="G3062" s="47">
        <v>16.062477909999998</v>
      </c>
      <c r="H3062" s="56">
        <v>29.926559999999998</v>
      </c>
      <c r="I3062" s="44">
        <v>197.19046</v>
      </c>
      <c r="J3062" s="61">
        <v>5.7360000000000001E-2</v>
      </c>
      <c r="K3062" s="40">
        <v>4.49695</v>
      </c>
      <c r="L3062" s="39">
        <v>4.5023400000000002</v>
      </c>
      <c r="M3062" s="43">
        <v>410.40570000000002</v>
      </c>
      <c r="N3062" s="45">
        <v>169.70746</v>
      </c>
      <c r="O3062" s="49">
        <v>14.25278</v>
      </c>
      <c r="P3062" s="48">
        <v>14.2926</v>
      </c>
      <c r="Q3062" s="25"/>
      <c r="R3062" s="51">
        <v>3126.39401</v>
      </c>
      <c r="S3062" s="50">
        <v>2876.9924000000001</v>
      </c>
    </row>
    <row r="3063" spans="1:19">
      <c r="A3063" s="34">
        <v>25.491669999999999</v>
      </c>
      <c r="B3063" s="35">
        <v>3897.6307900000002</v>
      </c>
      <c r="C3063" s="46">
        <v>249.8509</v>
      </c>
      <c r="D3063" s="62">
        <v>151.04237000000001</v>
      </c>
      <c r="E3063" s="54">
        <v>114.81475</v>
      </c>
      <c r="F3063" s="55">
        <v>35.109659999999998</v>
      </c>
      <c r="G3063" s="47">
        <v>16.17799033</v>
      </c>
      <c r="H3063" s="56">
        <v>29.702970000000001</v>
      </c>
      <c r="I3063" s="44">
        <v>200.82525000000001</v>
      </c>
      <c r="J3063" s="61">
        <v>6.7180000000000004E-2</v>
      </c>
      <c r="K3063" s="40">
        <v>4.48841</v>
      </c>
      <c r="L3063" s="39">
        <v>4.4745299999999997</v>
      </c>
      <c r="M3063" s="43">
        <v>411.73379999999997</v>
      </c>
      <c r="N3063" s="45">
        <v>170.00527</v>
      </c>
      <c r="O3063" s="49">
        <v>14.262560000000001</v>
      </c>
      <c r="P3063" s="48">
        <v>14.29068</v>
      </c>
      <c r="Q3063" s="25"/>
      <c r="R3063" s="51">
        <v>3123.6430500000001</v>
      </c>
      <c r="S3063" s="50">
        <v>2811.8948099999998</v>
      </c>
    </row>
    <row r="3064" spans="1:19">
      <c r="A3064" s="34">
        <v>25.5</v>
      </c>
      <c r="B3064" s="35">
        <v>3898.9663599999999</v>
      </c>
      <c r="C3064" s="46">
        <v>249.77598</v>
      </c>
      <c r="D3064" s="62">
        <v>151.07047</v>
      </c>
      <c r="E3064" s="54">
        <v>114.59026</v>
      </c>
      <c r="F3064" s="55">
        <v>35.125509999999998</v>
      </c>
      <c r="G3064" s="47">
        <v>16.251328090000001</v>
      </c>
      <c r="H3064" s="56">
        <v>29.718869999999999</v>
      </c>
      <c r="I3064" s="44">
        <v>198.97277</v>
      </c>
      <c r="J3064" s="61">
        <v>3.8440000000000002E-2</v>
      </c>
      <c r="K3064" s="40">
        <v>4.5274400000000004</v>
      </c>
      <c r="L3064" s="39">
        <v>4.4720000000000004</v>
      </c>
      <c r="M3064" s="43">
        <v>411.28167999999999</v>
      </c>
      <c r="N3064" s="45">
        <v>170.56976</v>
      </c>
      <c r="O3064" s="49">
        <v>14.270630000000001</v>
      </c>
      <c r="P3064" s="48">
        <v>14.303179999999999</v>
      </c>
      <c r="Q3064" s="25"/>
      <c r="R3064" s="51">
        <v>3194.1972700000001</v>
      </c>
      <c r="S3064" s="50">
        <v>2834.4598099999998</v>
      </c>
    </row>
    <row r="3065" spans="1:19">
      <c r="A3065" s="34">
        <v>25.508330000000001</v>
      </c>
      <c r="B3065" s="35">
        <v>3901.6563900000001</v>
      </c>
      <c r="C3065" s="46">
        <v>250.01776000000001</v>
      </c>
      <c r="D3065" s="62">
        <v>151.03532999999999</v>
      </c>
      <c r="E3065" s="54">
        <v>114.73638</v>
      </c>
      <c r="F3065" s="55">
        <v>35.076090000000001</v>
      </c>
      <c r="G3065" s="47">
        <v>16.251859400000001</v>
      </c>
      <c r="H3065" s="56">
        <v>30.037880000000001</v>
      </c>
      <c r="I3065" s="44">
        <v>200.74105</v>
      </c>
      <c r="J3065" s="61">
        <v>5.9069999999999998E-2</v>
      </c>
      <c r="K3065" s="40">
        <v>4.5140200000000004</v>
      </c>
      <c r="L3065" s="39">
        <v>4.5023400000000002</v>
      </c>
      <c r="M3065" s="43">
        <v>410.68826999999999</v>
      </c>
      <c r="N3065" s="45">
        <v>170.60271</v>
      </c>
      <c r="O3065" s="49">
        <v>14.26351</v>
      </c>
      <c r="P3065" s="48">
        <v>14.29913</v>
      </c>
      <c r="Q3065" s="25"/>
      <c r="R3065" s="51">
        <v>3161.5093000000002</v>
      </c>
      <c r="S3065" s="50">
        <v>2819.8493800000001</v>
      </c>
    </row>
    <row r="3066" spans="1:19">
      <c r="A3066" s="34">
        <v>25.516670000000001</v>
      </c>
      <c r="B3066" s="35">
        <v>3899.0179199999998</v>
      </c>
      <c r="C3066" s="46">
        <v>250.17344</v>
      </c>
      <c r="D3066" s="62">
        <v>150.95799</v>
      </c>
      <c r="E3066" s="54">
        <v>114.72474</v>
      </c>
      <c r="F3066" s="55">
        <v>35.063330000000001</v>
      </c>
      <c r="G3066" s="47">
        <v>16.138852010000001</v>
      </c>
      <c r="H3066" s="56">
        <v>29.814430000000002</v>
      </c>
      <c r="I3066" s="44">
        <v>201.19013000000001</v>
      </c>
      <c r="J3066" s="61">
        <v>4.8550000000000003E-2</v>
      </c>
      <c r="K3066" s="40">
        <v>4.50366</v>
      </c>
      <c r="L3066" s="39">
        <v>4.5048700000000004</v>
      </c>
      <c r="M3066" s="43">
        <v>412.01638000000003</v>
      </c>
      <c r="N3066" s="45">
        <v>169.72555</v>
      </c>
      <c r="O3066" s="49">
        <v>14.265879999999999</v>
      </c>
      <c r="P3066" s="48">
        <v>14.29645</v>
      </c>
      <c r="Q3066" s="25"/>
      <c r="R3066" s="51">
        <v>3174.4550300000001</v>
      </c>
      <c r="S3066" s="50">
        <v>2937.21985</v>
      </c>
    </row>
    <row r="3067" spans="1:19">
      <c r="A3067" s="34">
        <v>25.524999999999999</v>
      </c>
      <c r="B3067" s="35">
        <v>3906.49602</v>
      </c>
      <c r="C3067" s="46">
        <v>250.44288</v>
      </c>
      <c r="D3067" s="62">
        <v>150.90884</v>
      </c>
      <c r="E3067" s="54">
        <v>114.63639999999999</v>
      </c>
      <c r="F3067" s="55">
        <v>34.913820000000001</v>
      </c>
      <c r="G3067" s="47">
        <v>16.16307158</v>
      </c>
      <c r="H3067" s="56">
        <v>29.822399999999998</v>
      </c>
      <c r="I3067" s="44">
        <v>200.51650000000001</v>
      </c>
      <c r="J3067" s="61">
        <v>4.156E-2</v>
      </c>
      <c r="K3067" s="40">
        <v>4.4795699999999998</v>
      </c>
      <c r="L3067" s="39">
        <v>4.5099200000000002</v>
      </c>
      <c r="M3067" s="43">
        <v>410.97084999999998</v>
      </c>
      <c r="N3067" s="45">
        <v>169.49581000000001</v>
      </c>
      <c r="O3067" s="49">
        <v>14.26604</v>
      </c>
      <c r="P3067" s="48">
        <v>14.301030000000001</v>
      </c>
      <c r="Q3067" s="25"/>
      <c r="R3067" s="51">
        <v>3219.7650800000001</v>
      </c>
      <c r="S3067" s="50">
        <v>2851.50531</v>
      </c>
    </row>
    <row r="3068" spans="1:19">
      <c r="A3068" s="34">
        <v>25.533329999999999</v>
      </c>
      <c r="B3068" s="35">
        <v>3902.7595299999998</v>
      </c>
      <c r="C3068" s="46">
        <v>250.50640999999999</v>
      </c>
      <c r="D3068" s="62">
        <v>150.84562</v>
      </c>
      <c r="E3068" s="54">
        <v>114.64652</v>
      </c>
      <c r="F3068" s="55">
        <v>34.87247</v>
      </c>
      <c r="G3068" s="47">
        <v>16.22713671</v>
      </c>
      <c r="H3068" s="56">
        <v>29.622859999999999</v>
      </c>
      <c r="I3068" s="44">
        <v>198.25703999999999</v>
      </c>
      <c r="J3068" s="61">
        <v>5.1810000000000002E-2</v>
      </c>
      <c r="K3068" s="40">
        <v>4.5091400000000004</v>
      </c>
      <c r="L3068" s="39">
        <v>4.5124500000000003</v>
      </c>
      <c r="M3068" s="43">
        <v>410.49047000000002</v>
      </c>
      <c r="N3068" s="45">
        <v>169.77826999999999</v>
      </c>
      <c r="O3068" s="49">
        <v>14.267760000000001</v>
      </c>
      <c r="P3068" s="48">
        <v>14.29853</v>
      </c>
      <c r="Q3068" s="25"/>
      <c r="R3068" s="51">
        <v>3251.1584800000001</v>
      </c>
      <c r="S3068" s="50">
        <v>2882.8365699999999</v>
      </c>
    </row>
    <row r="3069" spans="1:19">
      <c r="A3069" s="34">
        <v>25.54167</v>
      </c>
      <c r="B3069" s="35">
        <v>3903.66138</v>
      </c>
      <c r="C3069" s="46">
        <v>250.4682</v>
      </c>
      <c r="D3069" s="62">
        <v>150.83519000000001</v>
      </c>
      <c r="E3069" s="54">
        <v>114.79282000000001</v>
      </c>
      <c r="F3069" s="55">
        <v>35.085680000000004</v>
      </c>
      <c r="G3069" s="47">
        <v>16.25246546</v>
      </c>
      <c r="H3069" s="56">
        <v>29.678789999999999</v>
      </c>
      <c r="I3069" s="44">
        <v>200.61474000000001</v>
      </c>
      <c r="J3069" s="61">
        <v>6.3119999999999996E-2</v>
      </c>
      <c r="K3069" s="40">
        <v>4.5158500000000004</v>
      </c>
      <c r="L3069" s="39">
        <v>4.4871699999999999</v>
      </c>
      <c r="M3069" s="43">
        <v>410.29266999999999</v>
      </c>
      <c r="N3069" s="45">
        <v>169.73741000000001</v>
      </c>
      <c r="O3069" s="49">
        <v>14.266859999999999</v>
      </c>
      <c r="P3069" s="48">
        <v>14.30659</v>
      </c>
      <c r="Q3069" s="25"/>
      <c r="R3069" s="51">
        <v>3187.40076</v>
      </c>
      <c r="S3069" s="50">
        <v>2922.9340999999999</v>
      </c>
    </row>
    <row r="3070" spans="1:19">
      <c r="A3070" s="34">
        <v>25.55</v>
      </c>
      <c r="B3070" s="35">
        <v>3898.9360799999999</v>
      </c>
      <c r="C3070" s="46">
        <v>250.09752</v>
      </c>
      <c r="D3070" s="62">
        <v>150.68056999999999</v>
      </c>
      <c r="E3070" s="54">
        <v>114.77106999999999</v>
      </c>
      <c r="F3070" s="55">
        <v>35.009300000000003</v>
      </c>
      <c r="G3070" s="47">
        <v>16.309360559999998</v>
      </c>
      <c r="H3070" s="56">
        <v>29.760159999999999</v>
      </c>
      <c r="I3070" s="44">
        <v>198.97277</v>
      </c>
      <c r="J3070" s="61">
        <v>4.0340000000000001E-2</v>
      </c>
      <c r="K3070" s="40">
        <v>4.4874999999999998</v>
      </c>
      <c r="L3070" s="39">
        <v>4.5099200000000002</v>
      </c>
      <c r="M3070" s="43">
        <v>411.42297000000002</v>
      </c>
      <c r="N3070" s="45">
        <v>170.25969000000001</v>
      </c>
      <c r="O3070" s="49">
        <v>14.26464</v>
      </c>
      <c r="P3070" s="48">
        <v>14.298109999999999</v>
      </c>
      <c r="Q3070" s="25"/>
      <c r="R3070" s="51">
        <v>3153.09458</v>
      </c>
      <c r="S3070" s="50">
        <v>2865.7910700000002</v>
      </c>
    </row>
    <row r="3071" spans="1:19">
      <c r="A3071" s="34">
        <v>25.558330000000002</v>
      </c>
      <c r="B3071" s="35">
        <v>3903.5274399999998</v>
      </c>
      <c r="C3071" s="46">
        <v>250.62991</v>
      </c>
      <c r="D3071" s="62">
        <v>150.75457</v>
      </c>
      <c r="E3071" s="54">
        <v>114.85087</v>
      </c>
      <c r="F3071" s="55">
        <v>34.992019999999997</v>
      </c>
      <c r="G3071" s="47">
        <v>16.29467863</v>
      </c>
      <c r="H3071" s="56">
        <v>29.795459999999999</v>
      </c>
      <c r="I3071" s="44">
        <v>203.42152999999999</v>
      </c>
      <c r="J3071" s="61">
        <v>2.8389999999999999E-2</v>
      </c>
      <c r="K3071" s="40">
        <v>4.4942099999999998</v>
      </c>
      <c r="L3071" s="39">
        <v>4.5023400000000002</v>
      </c>
      <c r="M3071" s="43">
        <v>411.76206000000002</v>
      </c>
      <c r="N3071" s="45">
        <v>170.34844000000001</v>
      </c>
      <c r="O3071" s="49">
        <v>14.26451</v>
      </c>
      <c r="P3071" s="48">
        <v>14.292909999999999</v>
      </c>
      <c r="Q3071" s="25"/>
      <c r="R3071" s="51">
        <v>3250.0257200000001</v>
      </c>
      <c r="S3071" s="50">
        <v>2902.15481</v>
      </c>
    </row>
    <row r="3072" spans="1:19">
      <c r="A3072" s="34">
        <v>25.566669999999998</v>
      </c>
      <c r="B3072" s="35">
        <v>3898.7811499999998</v>
      </c>
      <c r="C3072" s="46">
        <v>249.98885000000001</v>
      </c>
      <c r="D3072" s="62">
        <v>150.73715000000001</v>
      </c>
      <c r="E3072" s="54">
        <v>115.02324</v>
      </c>
      <c r="F3072" s="55">
        <v>35.128909999999998</v>
      </c>
      <c r="G3072" s="47">
        <v>16.19099168</v>
      </c>
      <c r="H3072" s="56">
        <v>29.9328</v>
      </c>
      <c r="I3072" s="44">
        <v>199.80077</v>
      </c>
      <c r="J3072" s="61">
        <v>6.4680000000000001E-2</v>
      </c>
      <c r="K3072" s="40">
        <v>4.4844499999999998</v>
      </c>
      <c r="L3072" s="39">
        <v>4.5200399999999998</v>
      </c>
      <c r="M3072" s="43">
        <v>410.71652999999998</v>
      </c>
      <c r="N3072" s="45">
        <v>169.72622000000001</v>
      </c>
      <c r="O3072" s="49">
        <v>14.26071</v>
      </c>
      <c r="P3072" s="48">
        <v>14.29035</v>
      </c>
      <c r="Q3072" s="25"/>
      <c r="R3072" s="51">
        <v>3190.15173</v>
      </c>
      <c r="S3072" s="50">
        <v>2830.8883700000001</v>
      </c>
    </row>
    <row r="3073" spans="1:19">
      <c r="A3073" s="34">
        <v>25.574999999999999</v>
      </c>
      <c r="B3073" s="35">
        <v>3902.6280400000001</v>
      </c>
      <c r="C3073" s="46">
        <v>250.17891</v>
      </c>
      <c r="D3073" s="62">
        <v>150.82535999999999</v>
      </c>
      <c r="E3073" s="54">
        <v>115.10007</v>
      </c>
      <c r="F3073" s="55">
        <v>35.055900000000001</v>
      </c>
      <c r="G3073" s="47">
        <v>16.171579569999999</v>
      </c>
      <c r="H3073" s="56">
        <v>29.490790000000001</v>
      </c>
      <c r="I3073" s="44">
        <v>200.06742</v>
      </c>
      <c r="J3073" s="61">
        <v>4.138E-2</v>
      </c>
      <c r="K3073" s="40">
        <v>4.5158500000000004</v>
      </c>
      <c r="L3073" s="39">
        <v>4.5073999999999996</v>
      </c>
      <c r="M3073" s="43">
        <v>411.536</v>
      </c>
      <c r="N3073" s="45">
        <v>170.27543</v>
      </c>
      <c r="O3073" s="49">
        <v>14.261189999999999</v>
      </c>
      <c r="P3073" s="48">
        <v>14.299340000000001</v>
      </c>
      <c r="Q3073" s="25"/>
      <c r="R3073" s="51">
        <v>3167.9821700000002</v>
      </c>
      <c r="S3073" s="50">
        <v>2909.62237</v>
      </c>
    </row>
    <row r="3074" spans="1:19">
      <c r="A3074" s="34">
        <v>25.58333</v>
      </c>
      <c r="B3074" s="35">
        <v>3899.8835199999999</v>
      </c>
      <c r="C3074" s="46">
        <v>250.24886000000001</v>
      </c>
      <c r="D3074" s="62">
        <v>151.00503</v>
      </c>
      <c r="E3074" s="54">
        <v>115.18419</v>
      </c>
      <c r="F3074" s="55">
        <v>34.99091</v>
      </c>
      <c r="G3074" s="47">
        <v>16.17505186</v>
      </c>
      <c r="H3074" s="56">
        <v>29.79429</v>
      </c>
      <c r="I3074" s="44">
        <v>198.46754999999999</v>
      </c>
      <c r="J3074" s="61">
        <v>2.7990000000000001E-2</v>
      </c>
      <c r="K3074" s="40">
        <v>4.5094500000000002</v>
      </c>
      <c r="L3074" s="39">
        <v>4.5073999999999996</v>
      </c>
      <c r="M3074" s="43">
        <v>412.10115000000002</v>
      </c>
      <c r="N3074" s="45">
        <v>170.00182000000001</v>
      </c>
      <c r="O3074" s="49">
        <v>14.267200000000001</v>
      </c>
      <c r="P3074" s="48">
        <v>14.29813</v>
      </c>
      <c r="Q3074" s="25"/>
      <c r="R3074" s="51">
        <v>3122.5102999999999</v>
      </c>
      <c r="S3074" s="50">
        <v>2835.10916</v>
      </c>
    </row>
    <row r="3075" spans="1:19">
      <c r="A3075" s="34">
        <v>25.591670000000001</v>
      </c>
      <c r="B3075" s="35">
        <v>3901.0721400000002</v>
      </c>
      <c r="C3075" s="46">
        <v>249.83634000000001</v>
      </c>
      <c r="D3075" s="62">
        <v>151.01213000000001</v>
      </c>
      <c r="E3075" s="54">
        <v>115.16553999999999</v>
      </c>
      <c r="F3075" s="55">
        <v>34.865450000000003</v>
      </c>
      <c r="G3075" s="47">
        <v>16.197930899999999</v>
      </c>
      <c r="H3075" s="56">
        <v>29.77373</v>
      </c>
      <c r="I3075" s="44">
        <v>201.91990000000001</v>
      </c>
      <c r="J3075" s="61">
        <v>6.0769999999999998E-2</v>
      </c>
      <c r="K3075" s="40">
        <v>4.4664599999999997</v>
      </c>
      <c r="L3075" s="39">
        <v>4.4998100000000001</v>
      </c>
      <c r="M3075" s="43">
        <v>410.40570000000002</v>
      </c>
      <c r="N3075" s="45">
        <v>169.66881000000001</v>
      </c>
      <c r="O3075" s="49">
        <v>14.26145</v>
      </c>
      <c r="P3075" s="48">
        <v>14.294549999999999</v>
      </c>
      <c r="Q3075" s="25"/>
      <c r="R3075" s="51">
        <v>3114.2574</v>
      </c>
      <c r="S3075" s="50">
        <v>2867.2521099999999</v>
      </c>
    </row>
    <row r="3076" spans="1:19">
      <c r="A3076" s="34">
        <v>25.6</v>
      </c>
      <c r="B3076" s="35">
        <v>3901.7033799999999</v>
      </c>
      <c r="C3076" s="46">
        <v>250.32293999999999</v>
      </c>
      <c r="D3076" s="62">
        <v>151.11772999999999</v>
      </c>
      <c r="E3076" s="54">
        <v>115.20923999999999</v>
      </c>
      <c r="F3076" s="55">
        <v>35.018470000000001</v>
      </c>
      <c r="G3076" s="47">
        <v>16.260733640000002</v>
      </c>
      <c r="H3076" s="56">
        <v>29.979890000000001</v>
      </c>
      <c r="I3076" s="44">
        <v>199.29554999999999</v>
      </c>
      <c r="J3076" s="61">
        <v>6.6339999999999996E-2</v>
      </c>
      <c r="K3076" s="40">
        <v>4.5097500000000004</v>
      </c>
      <c r="L3076" s="39">
        <v>4.4846399999999997</v>
      </c>
      <c r="M3076" s="43">
        <v>410.6035</v>
      </c>
      <c r="N3076" s="45">
        <v>170.06335999999999</v>
      </c>
      <c r="O3076" s="49">
        <v>14.265309999999999</v>
      </c>
      <c r="P3076" s="48">
        <v>14.29157</v>
      </c>
      <c r="Q3076" s="25"/>
      <c r="R3076" s="51">
        <v>3195.8154800000002</v>
      </c>
      <c r="S3076" s="50">
        <v>2847.2845200000002</v>
      </c>
    </row>
    <row r="3077" spans="1:19">
      <c r="A3077" s="34">
        <v>25.608329999999999</v>
      </c>
      <c r="B3077" s="35">
        <v>3897.1234199999999</v>
      </c>
      <c r="C3077" s="46">
        <v>250.38154</v>
      </c>
      <c r="D3077" s="62">
        <v>151.10444000000001</v>
      </c>
      <c r="E3077" s="54">
        <v>115.18335</v>
      </c>
      <c r="F3077" s="55">
        <v>35.042520000000003</v>
      </c>
      <c r="G3077" s="47">
        <v>16.281301620000001</v>
      </c>
      <c r="H3077" s="56">
        <v>29.688020000000002</v>
      </c>
      <c r="I3077" s="44">
        <v>197.86409</v>
      </c>
      <c r="J3077" s="61">
        <v>5.0250000000000003E-2</v>
      </c>
      <c r="K3077" s="40">
        <v>4.5399399999999996</v>
      </c>
      <c r="L3077" s="39">
        <v>4.4998100000000001</v>
      </c>
      <c r="M3077" s="43">
        <v>411.93160999999998</v>
      </c>
      <c r="N3077" s="45">
        <v>169.92183</v>
      </c>
      <c r="O3077" s="49">
        <v>14.253159999999999</v>
      </c>
      <c r="P3077" s="48">
        <v>14.28904</v>
      </c>
      <c r="Q3077" s="25"/>
      <c r="R3077" s="51">
        <v>3199.6992</v>
      </c>
      <c r="S3077" s="50">
        <v>2877.3170799999998</v>
      </c>
    </row>
    <row r="3078" spans="1:19">
      <c r="A3078" s="34">
        <v>25.616669999999999</v>
      </c>
      <c r="B3078" s="35">
        <v>3900.6161699999998</v>
      </c>
      <c r="C3078" s="46">
        <v>250.07454000000001</v>
      </c>
      <c r="D3078" s="62">
        <v>151.06584000000001</v>
      </c>
      <c r="E3078" s="54">
        <v>115.15747</v>
      </c>
      <c r="F3078" s="55">
        <v>34.961599999999997</v>
      </c>
      <c r="G3078" s="47">
        <v>16.197921109999999</v>
      </c>
      <c r="H3078" s="56">
        <v>29.922820000000002</v>
      </c>
      <c r="I3078" s="44">
        <v>199.02891</v>
      </c>
      <c r="J3078" s="61">
        <v>2.4320000000000001E-2</v>
      </c>
      <c r="K3078" s="40">
        <v>4.4640199999999997</v>
      </c>
      <c r="L3078" s="39">
        <v>4.5276199999999998</v>
      </c>
      <c r="M3078" s="43">
        <v>411.536</v>
      </c>
      <c r="N3078" s="45">
        <v>169.67045999999999</v>
      </c>
      <c r="O3078" s="49">
        <v>14.268689999999999</v>
      </c>
      <c r="P3078" s="48">
        <v>14.2974</v>
      </c>
      <c r="Q3078" s="25"/>
      <c r="R3078" s="51">
        <v>3123.9666900000002</v>
      </c>
      <c r="S3078" s="50">
        <v>2783.1609600000002</v>
      </c>
    </row>
    <row r="3079" spans="1:19">
      <c r="A3079" s="34">
        <v>25.625</v>
      </c>
      <c r="B3079" s="35">
        <v>3899.2891</v>
      </c>
      <c r="C3079" s="46">
        <v>250.40064000000001</v>
      </c>
      <c r="D3079" s="62">
        <v>151.14712</v>
      </c>
      <c r="E3079" s="54">
        <v>115.28948</v>
      </c>
      <c r="F3079" s="55">
        <v>34.844250000000002</v>
      </c>
      <c r="G3079" s="47">
        <v>16.18151318</v>
      </c>
      <c r="H3079" s="56">
        <v>29.910399999999999</v>
      </c>
      <c r="I3079" s="44">
        <v>201.48483999999999</v>
      </c>
      <c r="J3079" s="61">
        <v>6.6390000000000005E-2</v>
      </c>
      <c r="K3079" s="40">
        <v>4.5121900000000004</v>
      </c>
      <c r="L3079" s="39">
        <v>4.5023400000000002</v>
      </c>
      <c r="M3079" s="43">
        <v>411.76206000000002</v>
      </c>
      <c r="N3079" s="45">
        <v>169.96825000000001</v>
      </c>
      <c r="O3079" s="49">
        <v>14.257149999999999</v>
      </c>
      <c r="P3079" s="48">
        <v>14.29045</v>
      </c>
      <c r="Q3079" s="25"/>
      <c r="R3079" s="51">
        <v>3156.0073699999998</v>
      </c>
      <c r="S3079" s="50">
        <v>2899.2327300000002</v>
      </c>
    </row>
    <row r="3080" spans="1:19">
      <c r="A3080" s="34">
        <v>25.633330000000001</v>
      </c>
      <c r="B3080" s="35">
        <v>3900.13006</v>
      </c>
      <c r="C3080" s="46">
        <v>249.55113</v>
      </c>
      <c r="D3080" s="62">
        <v>151.03136000000001</v>
      </c>
      <c r="E3080" s="54">
        <v>115.19004</v>
      </c>
      <c r="F3080" s="55">
        <v>35.469619999999999</v>
      </c>
      <c r="G3080" s="47">
        <v>16.194322289999999</v>
      </c>
      <c r="H3080" s="56">
        <v>29.85341</v>
      </c>
      <c r="I3080" s="44">
        <v>197.40097</v>
      </c>
      <c r="J3080" s="61">
        <v>6.3990000000000005E-2</v>
      </c>
      <c r="K3080" s="40">
        <v>4.4853699999999996</v>
      </c>
      <c r="L3080" s="39">
        <v>4.52257</v>
      </c>
      <c r="M3080" s="43">
        <v>411.67729000000003</v>
      </c>
      <c r="N3080" s="45">
        <v>169.86783</v>
      </c>
      <c r="O3080" s="49">
        <v>14.268660000000001</v>
      </c>
      <c r="P3080" s="48">
        <v>14.298</v>
      </c>
      <c r="Q3080" s="25"/>
      <c r="R3080" s="51">
        <v>3179.4715000000001</v>
      </c>
      <c r="S3080" s="50">
        <v>2809.6220699999999</v>
      </c>
    </row>
    <row r="3081" spans="1:19">
      <c r="A3081" s="34">
        <v>25.641670000000001</v>
      </c>
      <c r="B3081" s="35">
        <v>3900.3978900000002</v>
      </c>
      <c r="C3081" s="46">
        <v>250.34308999999999</v>
      </c>
      <c r="D3081" s="62">
        <v>151.24267</v>
      </c>
      <c r="E3081" s="54">
        <v>115.20466</v>
      </c>
      <c r="F3081" s="55">
        <v>34.85604</v>
      </c>
      <c r="G3081" s="47">
        <v>16.2001825</v>
      </c>
      <c r="H3081" s="56">
        <v>29.71153</v>
      </c>
      <c r="I3081" s="44">
        <v>197.31676999999999</v>
      </c>
      <c r="J3081" s="61">
        <v>2.009E-2</v>
      </c>
      <c r="K3081" s="40">
        <v>4.5131100000000002</v>
      </c>
      <c r="L3081" s="39">
        <v>4.5048700000000004</v>
      </c>
      <c r="M3081" s="43">
        <v>412.21418</v>
      </c>
      <c r="N3081" s="45">
        <v>169.83308</v>
      </c>
      <c r="O3081" s="49">
        <v>14.260719999999999</v>
      </c>
      <c r="P3081" s="48">
        <v>14.29321</v>
      </c>
      <c r="Q3081" s="25"/>
      <c r="R3081" s="51">
        <v>3158.7583300000001</v>
      </c>
      <c r="S3081" s="50">
        <v>2863.84301</v>
      </c>
    </row>
    <row r="3082" spans="1:19">
      <c r="A3082" s="34">
        <v>25.65</v>
      </c>
      <c r="B3082" s="35">
        <v>3897.5500299999999</v>
      </c>
      <c r="C3082" s="46">
        <v>249.69974999999999</v>
      </c>
      <c r="D3082" s="62">
        <v>151.12694999999999</v>
      </c>
      <c r="E3082" s="54">
        <v>115.38449</v>
      </c>
      <c r="F3082" s="55">
        <v>34.843760000000003</v>
      </c>
      <c r="G3082" s="47">
        <v>16.249154900000001</v>
      </c>
      <c r="H3082" s="56">
        <v>29.909859999999998</v>
      </c>
      <c r="I3082" s="44">
        <v>200.57264000000001</v>
      </c>
      <c r="J3082" s="61">
        <v>6.4990000000000006E-2</v>
      </c>
      <c r="K3082" s="40">
        <v>4.4564000000000004</v>
      </c>
      <c r="L3082" s="39">
        <v>4.4720000000000004</v>
      </c>
      <c r="M3082" s="43">
        <v>411.90334999999999</v>
      </c>
      <c r="N3082" s="45">
        <v>169.84309999999999</v>
      </c>
      <c r="O3082" s="49">
        <v>14.27618</v>
      </c>
      <c r="P3082" s="48">
        <v>14.29992</v>
      </c>
      <c r="Q3082" s="25"/>
      <c r="R3082" s="51">
        <v>3171.8658799999998</v>
      </c>
      <c r="S3082" s="50">
        <v>2832.9987599999999</v>
      </c>
    </row>
    <row r="3083" spans="1:19">
      <c r="A3083" s="34">
        <v>25.658329999999999</v>
      </c>
      <c r="B3083" s="35">
        <v>3901.89156</v>
      </c>
      <c r="C3083" s="46">
        <v>250.23571000000001</v>
      </c>
      <c r="D3083" s="62">
        <v>151.16974999999999</v>
      </c>
      <c r="E3083" s="54">
        <v>114.93617999999999</v>
      </c>
      <c r="F3083" s="55">
        <v>34.928460000000001</v>
      </c>
      <c r="G3083" s="47">
        <v>16.273558900000001</v>
      </c>
      <c r="H3083" s="56">
        <v>29.836829999999999</v>
      </c>
      <c r="I3083" s="44">
        <v>202.27073999999999</v>
      </c>
      <c r="J3083" s="61">
        <v>2.3720000000000001E-2</v>
      </c>
      <c r="K3083" s="40">
        <v>4.4810999999999996</v>
      </c>
      <c r="L3083" s="39">
        <v>4.4998100000000001</v>
      </c>
      <c r="M3083" s="43">
        <v>412.80759</v>
      </c>
      <c r="N3083" s="45">
        <v>170.04884999999999</v>
      </c>
      <c r="O3083" s="49">
        <v>14.26186</v>
      </c>
      <c r="P3083" s="48">
        <v>14.29879</v>
      </c>
      <c r="Q3083" s="25"/>
      <c r="R3083" s="51">
        <v>3208.4375700000001</v>
      </c>
      <c r="S3083" s="50">
        <v>2901.5054599999999</v>
      </c>
    </row>
    <row r="3084" spans="1:19">
      <c r="A3084" s="34">
        <v>25.66667</v>
      </c>
      <c r="B3084" s="35">
        <v>3901.9059699999998</v>
      </c>
      <c r="C3084" s="46">
        <v>250.23745</v>
      </c>
      <c r="D3084" s="62">
        <v>151.17404999999999</v>
      </c>
      <c r="E3084" s="54">
        <v>115.23741</v>
      </c>
      <c r="F3084" s="55">
        <v>34.89208</v>
      </c>
      <c r="G3084" s="47">
        <v>16.178329009999999</v>
      </c>
      <c r="H3084" s="56">
        <v>29.800319999999999</v>
      </c>
      <c r="I3084" s="44">
        <v>199.18328</v>
      </c>
      <c r="J3084" s="61">
        <v>5.2609999999999997E-2</v>
      </c>
      <c r="K3084" s="40">
        <v>4.49329</v>
      </c>
      <c r="L3084" s="39">
        <v>4.4947600000000003</v>
      </c>
      <c r="M3084" s="43">
        <v>411.22516999999999</v>
      </c>
      <c r="N3084" s="45">
        <v>169.86219</v>
      </c>
      <c r="O3084" s="49">
        <v>14.265090000000001</v>
      </c>
      <c r="P3084" s="48">
        <v>14.29297</v>
      </c>
      <c r="Q3084" s="25"/>
      <c r="R3084" s="51">
        <v>3204.2302100000002</v>
      </c>
      <c r="S3084" s="50">
        <v>2903.9405299999999</v>
      </c>
    </row>
    <row r="3085" spans="1:19">
      <c r="A3085" s="34">
        <v>25.675000000000001</v>
      </c>
      <c r="B3085" s="35">
        <v>3902.9078500000001</v>
      </c>
      <c r="C3085" s="46">
        <v>250.72208000000001</v>
      </c>
      <c r="D3085" s="62">
        <v>151.05838</v>
      </c>
      <c r="E3085" s="54">
        <v>114.97641</v>
      </c>
      <c r="F3085" s="55">
        <v>34.867719999999998</v>
      </c>
      <c r="G3085" s="47">
        <v>16.11265895</v>
      </c>
      <c r="H3085" s="56">
        <v>29.93383</v>
      </c>
      <c r="I3085" s="44">
        <v>196.82558</v>
      </c>
      <c r="J3085" s="61">
        <v>6.2600000000000003E-2</v>
      </c>
      <c r="K3085" s="40">
        <v>4.48719</v>
      </c>
      <c r="L3085" s="39">
        <v>4.52257</v>
      </c>
      <c r="M3085" s="43">
        <v>411.16865000000001</v>
      </c>
      <c r="N3085" s="45">
        <v>170.23406</v>
      </c>
      <c r="O3085" s="49">
        <v>14.265779999999999</v>
      </c>
      <c r="P3085" s="48">
        <v>14.298310000000001</v>
      </c>
      <c r="Q3085" s="25"/>
      <c r="R3085" s="51">
        <v>3240.15461</v>
      </c>
      <c r="S3085" s="50">
        <v>2822.7714599999999</v>
      </c>
    </row>
    <row r="3086" spans="1:19">
      <c r="A3086" s="34">
        <v>25.683330000000002</v>
      </c>
      <c r="B3086" s="35">
        <v>3894.4189700000002</v>
      </c>
      <c r="C3086" s="46">
        <v>249.12602000000001</v>
      </c>
      <c r="D3086" s="62">
        <v>150.98842999999999</v>
      </c>
      <c r="E3086" s="54">
        <v>114.79264999999999</v>
      </c>
      <c r="F3086" s="55">
        <v>34.928280000000001</v>
      </c>
      <c r="G3086" s="47">
        <v>16.186901949999999</v>
      </c>
      <c r="H3086" s="56">
        <v>29.83661</v>
      </c>
      <c r="I3086" s="44">
        <v>202.35495</v>
      </c>
      <c r="J3086" s="61">
        <v>3.2680000000000001E-2</v>
      </c>
      <c r="K3086" s="40">
        <v>4.4643300000000004</v>
      </c>
      <c r="L3086" s="39">
        <v>4.4694799999999999</v>
      </c>
      <c r="M3086" s="43">
        <v>411.93160999999998</v>
      </c>
      <c r="N3086" s="45">
        <v>170.0615</v>
      </c>
      <c r="O3086" s="49">
        <v>14.26801</v>
      </c>
      <c r="P3086" s="48">
        <v>14.294930000000001</v>
      </c>
      <c r="Q3086" s="25"/>
      <c r="R3086" s="51">
        <v>3183.1934000000001</v>
      </c>
      <c r="S3086" s="50">
        <v>2824.5571799999998</v>
      </c>
    </row>
    <row r="3087" spans="1:19">
      <c r="A3087" s="34">
        <v>25.691669999999998</v>
      </c>
      <c r="B3087" s="35">
        <v>3901.4052799999999</v>
      </c>
      <c r="C3087" s="46">
        <v>249.96836999999999</v>
      </c>
      <c r="D3087" s="62">
        <v>150.95703</v>
      </c>
      <c r="E3087" s="54">
        <v>115.21153</v>
      </c>
      <c r="F3087" s="55">
        <v>34.916170000000001</v>
      </c>
      <c r="G3087" s="47">
        <v>16.21495384</v>
      </c>
      <c r="H3087" s="56">
        <v>29.82443</v>
      </c>
      <c r="I3087" s="44">
        <v>201.83569</v>
      </c>
      <c r="J3087" s="61">
        <v>6.3719999999999999E-2</v>
      </c>
      <c r="K3087" s="40">
        <v>4.49207</v>
      </c>
      <c r="L3087" s="39">
        <v>4.4871699999999999</v>
      </c>
      <c r="M3087" s="43">
        <v>411.62076999999999</v>
      </c>
      <c r="N3087" s="45">
        <v>169.99977000000001</v>
      </c>
      <c r="O3087" s="49">
        <v>14.263350000000001</v>
      </c>
      <c r="P3087" s="48">
        <v>14.294409999999999</v>
      </c>
      <c r="Q3087" s="25"/>
      <c r="R3087" s="51">
        <v>3116.3610800000001</v>
      </c>
      <c r="S3087" s="50">
        <v>2882.9989099999998</v>
      </c>
    </row>
    <row r="3088" spans="1:19">
      <c r="A3088" s="34">
        <v>25.7</v>
      </c>
      <c r="B3088" s="35">
        <v>3901.5240899999999</v>
      </c>
      <c r="C3088" s="46">
        <v>250.34</v>
      </c>
      <c r="D3088" s="62">
        <v>150.90142</v>
      </c>
      <c r="E3088" s="54">
        <v>114.84408999999999</v>
      </c>
      <c r="F3088" s="55">
        <v>34.93233</v>
      </c>
      <c r="G3088" s="47">
        <v>16.267851270000001</v>
      </c>
      <c r="H3088" s="56">
        <v>29.4192</v>
      </c>
      <c r="I3088" s="44">
        <v>199.30958999999999</v>
      </c>
      <c r="J3088" s="61">
        <v>3.5349999999999999E-2</v>
      </c>
      <c r="K3088" s="40">
        <v>4.4948199999999998</v>
      </c>
      <c r="L3088" s="39">
        <v>4.4871699999999999</v>
      </c>
      <c r="M3088" s="43">
        <v>410.97084999999998</v>
      </c>
      <c r="N3088" s="45">
        <v>169.95322999999999</v>
      </c>
      <c r="O3088" s="49">
        <v>14.26925</v>
      </c>
      <c r="P3088" s="48">
        <v>14.294840000000001</v>
      </c>
      <c r="Q3088" s="25"/>
      <c r="R3088" s="51">
        <v>3241.9346399999999</v>
      </c>
      <c r="S3088" s="50">
        <v>2870.1741999999999</v>
      </c>
    </row>
    <row r="3089" spans="1:19">
      <c r="A3089" s="34">
        <v>25.70833</v>
      </c>
      <c r="B3089" s="35">
        <v>3900.8566700000001</v>
      </c>
      <c r="C3089" s="46">
        <v>250.26302000000001</v>
      </c>
      <c r="D3089" s="62">
        <v>150.98298</v>
      </c>
      <c r="E3089" s="54">
        <v>114.65669</v>
      </c>
      <c r="F3089" s="55">
        <v>35.041409999999999</v>
      </c>
      <c r="G3089" s="47">
        <v>16.30657463</v>
      </c>
      <c r="H3089" s="56">
        <v>29.950060000000001</v>
      </c>
      <c r="I3089" s="44">
        <v>198.36931000000001</v>
      </c>
      <c r="J3089" s="61">
        <v>4.4839999999999998E-2</v>
      </c>
      <c r="K3089" s="40">
        <v>4.50122</v>
      </c>
      <c r="L3089" s="39">
        <v>4.5099200000000002</v>
      </c>
      <c r="M3089" s="43">
        <v>412.35547000000003</v>
      </c>
      <c r="N3089" s="45">
        <v>169.70482999999999</v>
      </c>
      <c r="O3089" s="49">
        <v>14.261900000000001</v>
      </c>
      <c r="P3089" s="48">
        <v>14.29116</v>
      </c>
      <c r="Q3089" s="25"/>
      <c r="R3089" s="51">
        <v>3147.9162900000001</v>
      </c>
      <c r="S3089" s="50">
        <v>2857.5118200000002</v>
      </c>
    </row>
    <row r="3090" spans="1:19">
      <c r="A3090" s="34">
        <v>25.716670000000001</v>
      </c>
      <c r="B3090" s="35">
        <v>3900.6970200000001</v>
      </c>
      <c r="C3090" s="46">
        <v>250.30426</v>
      </c>
      <c r="D3090" s="62">
        <v>150.96597</v>
      </c>
      <c r="E3090" s="54">
        <v>114.72657</v>
      </c>
      <c r="F3090" s="55">
        <v>34.960720000000002</v>
      </c>
      <c r="G3090" s="47">
        <v>16.267273020000001</v>
      </c>
      <c r="H3090" s="56">
        <v>29.974409999999999</v>
      </c>
      <c r="I3090" s="44">
        <v>198.95874000000001</v>
      </c>
      <c r="J3090" s="61">
        <v>2.724E-2</v>
      </c>
      <c r="K3090" s="40">
        <v>4.5170700000000004</v>
      </c>
      <c r="L3090" s="39">
        <v>4.5276199999999998</v>
      </c>
      <c r="M3090" s="43">
        <v>411.25342000000001</v>
      </c>
      <c r="N3090" s="45">
        <v>170.18862999999999</v>
      </c>
      <c r="O3090" s="49">
        <v>14.257820000000001</v>
      </c>
      <c r="P3090" s="48">
        <v>14.288180000000001</v>
      </c>
      <c r="Q3090" s="25"/>
      <c r="R3090" s="51">
        <v>3197.4337</v>
      </c>
      <c r="S3090" s="50">
        <v>2847.44686</v>
      </c>
    </row>
    <row r="3091" spans="1:19">
      <c r="A3091" s="34">
        <v>25.725000000000001</v>
      </c>
      <c r="B3091" s="35">
        <v>3898.95651</v>
      </c>
      <c r="C3091" s="46">
        <v>249.70205999999999</v>
      </c>
      <c r="D3091" s="62">
        <v>150.94898000000001</v>
      </c>
      <c r="E3091" s="54">
        <v>114.74867</v>
      </c>
      <c r="F3091" s="55">
        <v>34.93253</v>
      </c>
      <c r="G3091" s="47">
        <v>16.233628809999999</v>
      </c>
      <c r="H3091" s="56">
        <v>30.05142</v>
      </c>
      <c r="I3091" s="44">
        <v>199.50605999999999</v>
      </c>
      <c r="J3091" s="61">
        <v>6.216E-2</v>
      </c>
      <c r="K3091" s="40">
        <v>4.49329</v>
      </c>
      <c r="L3091" s="39">
        <v>4.47959</v>
      </c>
      <c r="M3091" s="43">
        <v>412.38373000000001</v>
      </c>
      <c r="N3091" s="45">
        <v>170.00739999999999</v>
      </c>
      <c r="O3091" s="49">
        <v>14.260669999999999</v>
      </c>
      <c r="P3091" s="48">
        <v>14.293799999999999</v>
      </c>
      <c r="Q3091" s="25"/>
      <c r="R3091" s="51">
        <v>3119.11204</v>
      </c>
      <c r="S3091" s="50">
        <v>2862.7066399999999</v>
      </c>
    </row>
    <row r="3092" spans="1:19">
      <c r="A3092" s="34">
        <v>25.733329999999999</v>
      </c>
      <c r="B3092" s="35">
        <v>3899.1646500000002</v>
      </c>
      <c r="C3092" s="46">
        <v>249.70296999999999</v>
      </c>
      <c r="D3092" s="62">
        <v>150.98491999999999</v>
      </c>
      <c r="E3092" s="54">
        <v>114.74514000000001</v>
      </c>
      <c r="F3092" s="55">
        <v>35.086120000000001</v>
      </c>
      <c r="G3092" s="47">
        <v>16.2732031</v>
      </c>
      <c r="H3092" s="56">
        <v>29.731560000000002</v>
      </c>
      <c r="I3092" s="44">
        <v>200.53054</v>
      </c>
      <c r="J3092" s="61">
        <v>7.2010000000000005E-2</v>
      </c>
      <c r="K3092" s="40">
        <v>4.4762199999999996</v>
      </c>
      <c r="L3092" s="39">
        <v>4.4897</v>
      </c>
      <c r="M3092" s="43">
        <v>411.76206000000002</v>
      </c>
      <c r="N3092" s="45">
        <v>169.79378</v>
      </c>
      <c r="O3092" s="49">
        <v>14.26047</v>
      </c>
      <c r="P3092" s="48">
        <v>14.29064</v>
      </c>
      <c r="Q3092" s="25"/>
      <c r="R3092" s="51">
        <v>3154.87462</v>
      </c>
      <c r="S3092" s="50">
        <v>2846.7975099999999</v>
      </c>
    </row>
    <row r="3093" spans="1:19">
      <c r="A3093" s="34">
        <v>25.741669999999999</v>
      </c>
      <c r="B3093" s="35">
        <v>3900.3332799999998</v>
      </c>
      <c r="C3093" s="46">
        <v>250.08326</v>
      </c>
      <c r="D3093" s="62">
        <v>151.02089000000001</v>
      </c>
      <c r="E3093" s="54">
        <v>115.25234</v>
      </c>
      <c r="F3093" s="55">
        <v>35.013599999999997</v>
      </c>
      <c r="G3093" s="47">
        <v>16.302340659999999</v>
      </c>
      <c r="H3093" s="56">
        <v>29.658760000000001</v>
      </c>
      <c r="I3093" s="44">
        <v>200.24986000000001</v>
      </c>
      <c r="J3093" s="61">
        <v>5.0909999999999997E-2</v>
      </c>
      <c r="K3093" s="40">
        <v>4.5137200000000002</v>
      </c>
      <c r="L3093" s="39">
        <v>4.47959</v>
      </c>
      <c r="M3093" s="43">
        <v>411.30993999999998</v>
      </c>
      <c r="N3093" s="45">
        <v>169.68403000000001</v>
      </c>
      <c r="O3093" s="49">
        <v>14.26075</v>
      </c>
      <c r="P3093" s="48">
        <v>14.294359999999999</v>
      </c>
      <c r="Q3093" s="25"/>
      <c r="R3093" s="51">
        <v>3173.1604600000001</v>
      </c>
      <c r="S3093" s="50">
        <v>2863.5183299999999</v>
      </c>
    </row>
    <row r="3094" spans="1:19">
      <c r="A3094" s="34">
        <v>25.75</v>
      </c>
      <c r="B3094" s="35">
        <v>3897.14291</v>
      </c>
      <c r="C3094" s="46">
        <v>249.71102999999999</v>
      </c>
      <c r="D3094" s="62">
        <v>150.85243</v>
      </c>
      <c r="E3094" s="54">
        <v>114.86677</v>
      </c>
      <c r="F3094" s="55">
        <v>35.062309999999997</v>
      </c>
      <c r="G3094" s="47">
        <v>16.33255952</v>
      </c>
      <c r="H3094" s="56">
        <v>29.81297</v>
      </c>
      <c r="I3094" s="44">
        <v>203.29522</v>
      </c>
      <c r="J3094" s="61">
        <v>5.1150000000000001E-2</v>
      </c>
      <c r="K3094" s="40">
        <v>4.49024</v>
      </c>
      <c r="L3094" s="39">
        <v>4.5073999999999996</v>
      </c>
      <c r="M3094" s="43">
        <v>411.33819999999997</v>
      </c>
      <c r="N3094" s="45">
        <v>169.99735999999999</v>
      </c>
      <c r="O3094" s="49">
        <v>14.27383</v>
      </c>
      <c r="P3094" s="48">
        <v>14.29529</v>
      </c>
      <c r="Q3094" s="25"/>
      <c r="R3094" s="51">
        <v>3125.2612600000002</v>
      </c>
      <c r="S3094" s="50">
        <v>2841.7650199999998</v>
      </c>
    </row>
    <row r="3095" spans="1:19">
      <c r="A3095" s="34">
        <v>25.758330000000001</v>
      </c>
      <c r="B3095" s="35">
        <v>3901.20901</v>
      </c>
      <c r="C3095" s="46">
        <v>250.09745000000001</v>
      </c>
      <c r="D3095" s="62">
        <v>150.91974999999999</v>
      </c>
      <c r="E3095" s="54">
        <v>114.87416</v>
      </c>
      <c r="F3095" s="55">
        <v>35.017949999999999</v>
      </c>
      <c r="G3095" s="47">
        <v>16.276371959999999</v>
      </c>
      <c r="H3095" s="56">
        <v>30.24231</v>
      </c>
      <c r="I3095" s="44">
        <v>200.93752000000001</v>
      </c>
      <c r="J3095" s="61">
        <v>6.2549999999999994E-2</v>
      </c>
      <c r="K3095" s="40">
        <v>4.4673800000000004</v>
      </c>
      <c r="L3095" s="39">
        <v>4.4947600000000003</v>
      </c>
      <c r="M3095" s="43">
        <v>411.33819999999997</v>
      </c>
      <c r="N3095" s="45">
        <v>170.16875999999999</v>
      </c>
      <c r="O3095" s="49">
        <v>14.27328</v>
      </c>
      <c r="P3095" s="48">
        <v>14.30294</v>
      </c>
      <c r="Q3095" s="25"/>
      <c r="R3095" s="51">
        <v>3244.8474299999998</v>
      </c>
      <c r="S3095" s="50">
        <v>2747.9335900000001</v>
      </c>
    </row>
    <row r="3096" spans="1:19">
      <c r="A3096" s="34">
        <v>25.766670000000001</v>
      </c>
      <c r="B3096" s="35">
        <v>3900.3676099999998</v>
      </c>
      <c r="C3096" s="46">
        <v>250.43663000000001</v>
      </c>
      <c r="D3096" s="62">
        <v>150.95579000000001</v>
      </c>
      <c r="E3096" s="54">
        <v>114.99187999999999</v>
      </c>
      <c r="F3096" s="55">
        <v>35.04233</v>
      </c>
      <c r="G3096" s="47">
        <v>16.238653230000001</v>
      </c>
      <c r="H3096" s="56">
        <v>29.74024</v>
      </c>
      <c r="I3096" s="44">
        <v>197.79392000000001</v>
      </c>
      <c r="J3096" s="61">
        <v>2.069E-2</v>
      </c>
      <c r="K3096" s="40">
        <v>4.5143300000000002</v>
      </c>
      <c r="L3096" s="39">
        <v>4.5301499999999999</v>
      </c>
      <c r="M3096" s="43">
        <v>411.95987000000002</v>
      </c>
      <c r="N3096" s="45">
        <v>170.26701</v>
      </c>
      <c r="O3096" s="49">
        <v>14.261430000000001</v>
      </c>
      <c r="P3096" s="48">
        <v>14.30672</v>
      </c>
      <c r="Q3096" s="25"/>
      <c r="R3096" s="51">
        <v>3179.3096799999998</v>
      </c>
      <c r="S3096" s="50">
        <v>2749.5569700000001</v>
      </c>
    </row>
    <row r="3097" spans="1:19">
      <c r="A3097" s="34">
        <v>25.774999999999999</v>
      </c>
      <c r="B3097" s="35">
        <v>3898.3489399999999</v>
      </c>
      <c r="C3097" s="46">
        <v>249.64528999999999</v>
      </c>
      <c r="D3097" s="62">
        <v>150.8475</v>
      </c>
      <c r="E3097" s="54">
        <v>115.31543000000001</v>
      </c>
      <c r="F3097" s="55">
        <v>35.03051</v>
      </c>
      <c r="G3097" s="47">
        <v>16.21065982</v>
      </c>
      <c r="H3097" s="56">
        <v>29.728349999999999</v>
      </c>
      <c r="I3097" s="44">
        <v>201.02171999999999</v>
      </c>
      <c r="J3097" s="61">
        <v>5.6570000000000002E-2</v>
      </c>
      <c r="K3097" s="40">
        <v>4.50488</v>
      </c>
      <c r="L3097" s="39">
        <v>4.5124500000000003</v>
      </c>
      <c r="M3097" s="43">
        <v>411.19691</v>
      </c>
      <c r="N3097" s="45">
        <v>170.36841999999999</v>
      </c>
      <c r="O3097" s="49">
        <v>14.269500000000001</v>
      </c>
      <c r="P3097" s="48">
        <v>14.29477</v>
      </c>
      <c r="Q3097" s="25"/>
      <c r="R3097" s="51">
        <v>3145.3271399999999</v>
      </c>
      <c r="S3097" s="50">
        <v>2859.29754</v>
      </c>
    </row>
    <row r="3098" spans="1:19">
      <c r="A3098" s="34">
        <v>25.783329999999999</v>
      </c>
      <c r="B3098" s="35">
        <v>3898.9628400000001</v>
      </c>
      <c r="C3098" s="46">
        <v>249.35069999999999</v>
      </c>
      <c r="D3098" s="62">
        <v>151.09771000000001</v>
      </c>
      <c r="E3098" s="54">
        <v>114.97036</v>
      </c>
      <c r="F3098" s="55">
        <v>34.651249999999997</v>
      </c>
      <c r="G3098" s="47">
        <v>16.258594949999999</v>
      </c>
      <c r="H3098" s="56">
        <v>29.769179999999999</v>
      </c>
      <c r="I3098" s="44">
        <v>200.96558999999999</v>
      </c>
      <c r="J3098" s="61">
        <v>6.2170000000000003E-2</v>
      </c>
      <c r="K3098" s="40">
        <v>4.5295699999999997</v>
      </c>
      <c r="L3098" s="39">
        <v>4.4897</v>
      </c>
      <c r="M3098" s="43">
        <v>411.87509</v>
      </c>
      <c r="N3098" s="45">
        <v>169.73781</v>
      </c>
      <c r="O3098" s="49">
        <v>14.27051</v>
      </c>
      <c r="P3098" s="48">
        <v>14.29692</v>
      </c>
      <c r="Q3098" s="25"/>
      <c r="R3098" s="51">
        <v>3122.83394</v>
      </c>
      <c r="S3098" s="50">
        <v>2871.9599199999998</v>
      </c>
    </row>
    <row r="3099" spans="1:19">
      <c r="A3099" s="34">
        <v>25.79167</v>
      </c>
      <c r="B3099" s="35">
        <v>3900.5875000000001</v>
      </c>
      <c r="C3099" s="46">
        <v>250.27088000000001</v>
      </c>
      <c r="D3099" s="62">
        <v>150.99671000000001</v>
      </c>
      <c r="E3099" s="54">
        <v>114.94483</v>
      </c>
      <c r="F3099" s="55">
        <v>34.833210000000001</v>
      </c>
      <c r="G3099" s="47">
        <v>16.268369069999999</v>
      </c>
      <c r="H3099" s="56">
        <v>29.741019999999999</v>
      </c>
      <c r="I3099" s="44">
        <v>200.12354999999999</v>
      </c>
      <c r="J3099" s="61">
        <v>3.3689999999999998E-2</v>
      </c>
      <c r="K3099" s="40">
        <v>4.49207</v>
      </c>
      <c r="L3099" s="39">
        <v>4.4947600000000003</v>
      </c>
      <c r="M3099" s="43">
        <v>411.87509</v>
      </c>
      <c r="N3099" s="45">
        <v>169.78935000000001</v>
      </c>
      <c r="O3099" s="49">
        <v>14.269970000000001</v>
      </c>
      <c r="P3099" s="48">
        <v>14.29124</v>
      </c>
      <c r="Q3099" s="25"/>
      <c r="R3099" s="51">
        <v>3199.37556</v>
      </c>
      <c r="S3099" s="50">
        <v>2953.1289900000002</v>
      </c>
    </row>
    <row r="3100" spans="1:19">
      <c r="A3100" s="34">
        <v>25.8</v>
      </c>
      <c r="B3100" s="35">
        <v>3900.4274700000001</v>
      </c>
      <c r="C3100" s="46">
        <v>249.85552999999999</v>
      </c>
      <c r="D3100" s="62">
        <v>151.02563000000001</v>
      </c>
      <c r="E3100" s="54">
        <v>115.11779</v>
      </c>
      <c r="F3100" s="55">
        <v>34.970799999999997</v>
      </c>
      <c r="G3100" s="47">
        <v>16.261860729999999</v>
      </c>
      <c r="H3100" s="56">
        <v>29.668379999999999</v>
      </c>
      <c r="I3100" s="44">
        <v>202.06023999999999</v>
      </c>
      <c r="J3100" s="61">
        <v>6.2899999999999998E-2</v>
      </c>
      <c r="K3100" s="40">
        <v>4.4731699999999996</v>
      </c>
      <c r="L3100" s="39">
        <v>4.4922300000000002</v>
      </c>
      <c r="M3100" s="43">
        <v>412.10115000000002</v>
      </c>
      <c r="N3100" s="45">
        <v>170.67075</v>
      </c>
      <c r="O3100" s="49">
        <v>14.26629</v>
      </c>
      <c r="P3100" s="48">
        <v>14.29594</v>
      </c>
      <c r="Q3100" s="25"/>
      <c r="R3100" s="51">
        <v>3164.5839099999998</v>
      </c>
      <c r="S3100" s="50">
        <v>2868.3884800000001</v>
      </c>
    </row>
    <row r="3101" spans="1:19">
      <c r="A3101" s="34">
        <v>25.808330000000002</v>
      </c>
      <c r="B3101" s="35">
        <v>3901.2261899999999</v>
      </c>
      <c r="C3101" s="46">
        <v>250.33278999999999</v>
      </c>
      <c r="D3101" s="62">
        <v>151.01839000000001</v>
      </c>
      <c r="E3101" s="54">
        <v>114.98191</v>
      </c>
      <c r="F3101" s="55">
        <v>34.926459999999999</v>
      </c>
      <c r="G3101" s="47">
        <v>16.187366149999999</v>
      </c>
      <c r="H3101" s="56">
        <v>29.62388</v>
      </c>
      <c r="I3101" s="44">
        <v>203.01454000000001</v>
      </c>
      <c r="J3101" s="61">
        <v>4.7390000000000002E-2</v>
      </c>
      <c r="K3101" s="40">
        <v>4.5064000000000002</v>
      </c>
      <c r="L3101" s="39">
        <v>4.5124500000000003</v>
      </c>
      <c r="M3101" s="43">
        <v>412.46850000000001</v>
      </c>
      <c r="N3101" s="45">
        <v>170.12279000000001</v>
      </c>
      <c r="O3101" s="49">
        <v>14.272740000000001</v>
      </c>
      <c r="P3101" s="48">
        <v>14.30546</v>
      </c>
      <c r="Q3101" s="25"/>
      <c r="R3101" s="51">
        <v>3134.6469200000001</v>
      </c>
      <c r="S3101" s="50">
        <v>2869.0378300000002</v>
      </c>
    </row>
    <row r="3102" spans="1:19">
      <c r="A3102" s="34">
        <v>25.816669999999998</v>
      </c>
      <c r="B3102" s="35">
        <v>3900.5338200000001</v>
      </c>
      <c r="C3102" s="46">
        <v>249.83243999999999</v>
      </c>
      <c r="D3102" s="62">
        <v>150.9102</v>
      </c>
      <c r="E3102" s="54">
        <v>115.1846</v>
      </c>
      <c r="F3102" s="55">
        <v>34.991759999999999</v>
      </c>
      <c r="G3102" s="47">
        <v>16.111337689999999</v>
      </c>
      <c r="H3102" s="56">
        <v>29.95271</v>
      </c>
      <c r="I3102" s="44">
        <v>200.83928</v>
      </c>
      <c r="J3102" s="61">
        <v>6.1839999999999999E-2</v>
      </c>
      <c r="K3102" s="40">
        <v>4.4935999999999998</v>
      </c>
      <c r="L3102" s="39">
        <v>4.4922300000000002</v>
      </c>
      <c r="M3102" s="43">
        <v>411.22516999999999</v>
      </c>
      <c r="N3102" s="45">
        <v>170.0675</v>
      </c>
      <c r="O3102" s="49">
        <v>14.275740000000001</v>
      </c>
      <c r="P3102" s="48">
        <v>14.29063</v>
      </c>
      <c r="Q3102" s="25"/>
      <c r="R3102" s="51">
        <v>3104.2244599999999</v>
      </c>
      <c r="S3102" s="50">
        <v>2852.80402</v>
      </c>
    </row>
    <row r="3103" spans="1:19">
      <c r="A3103" s="34">
        <v>25.824999999999999</v>
      </c>
      <c r="B3103" s="35">
        <v>3897.1104999999998</v>
      </c>
      <c r="C3103" s="46">
        <v>249.59859</v>
      </c>
      <c r="D3103" s="62">
        <v>150.89344</v>
      </c>
      <c r="E3103" s="54">
        <v>115.23978</v>
      </c>
      <c r="F3103" s="55">
        <v>35.052410000000002</v>
      </c>
      <c r="G3103" s="47">
        <v>16.145477700000001</v>
      </c>
      <c r="H3103" s="56">
        <v>29.48685</v>
      </c>
      <c r="I3103" s="44">
        <v>203.89868000000001</v>
      </c>
      <c r="J3103" s="61">
        <v>5.7930000000000002E-2</v>
      </c>
      <c r="K3103" s="40">
        <v>4.4686000000000003</v>
      </c>
      <c r="L3103" s="39">
        <v>4.4846399999999997</v>
      </c>
      <c r="M3103" s="43">
        <v>412.60978999999998</v>
      </c>
      <c r="N3103" s="45">
        <v>169.94589999999999</v>
      </c>
      <c r="O3103" s="49">
        <v>14.26694</v>
      </c>
      <c r="P3103" s="48">
        <v>14.29171</v>
      </c>
      <c r="Q3103" s="25"/>
      <c r="R3103" s="51">
        <v>3066.6818499999999</v>
      </c>
      <c r="S3103" s="50">
        <v>2841.1156700000001</v>
      </c>
    </row>
    <row r="3104" spans="1:19">
      <c r="A3104" s="34">
        <v>25.83333</v>
      </c>
      <c r="B3104" s="35">
        <v>3896.5974900000001</v>
      </c>
      <c r="C3104" s="46">
        <v>249.64363</v>
      </c>
      <c r="D3104" s="62">
        <v>151.0668</v>
      </c>
      <c r="E3104" s="54">
        <v>115.12940999999999</v>
      </c>
      <c r="F3104" s="55">
        <v>34.931100000000001</v>
      </c>
      <c r="G3104" s="47">
        <v>16.188791250000001</v>
      </c>
      <c r="H3104" s="56">
        <v>29.681190000000001</v>
      </c>
      <c r="I3104" s="44">
        <v>201.17609999999999</v>
      </c>
      <c r="J3104" s="61">
        <v>5.4600000000000003E-2</v>
      </c>
      <c r="K3104" s="40">
        <v>4.5003000000000002</v>
      </c>
      <c r="L3104" s="39">
        <v>4.47959</v>
      </c>
      <c r="M3104" s="43">
        <v>411.42297000000002</v>
      </c>
      <c r="N3104" s="45">
        <v>169.83984000000001</v>
      </c>
      <c r="O3104" s="49">
        <v>14.26632</v>
      </c>
      <c r="P3104" s="48">
        <v>14.29857</v>
      </c>
      <c r="Q3104" s="25"/>
      <c r="R3104" s="51">
        <v>3177.3678199999999</v>
      </c>
      <c r="S3104" s="50">
        <v>2879.4274700000001</v>
      </c>
    </row>
    <row r="3105" spans="1:19">
      <c r="A3105" s="34">
        <v>25.841670000000001</v>
      </c>
      <c r="B3105" s="35">
        <v>3899.8515000000002</v>
      </c>
      <c r="C3105" s="46">
        <v>250.36057</v>
      </c>
      <c r="D3105" s="62">
        <v>150.94640000000001</v>
      </c>
      <c r="E3105" s="54">
        <v>115.13367</v>
      </c>
      <c r="F3105" s="55">
        <v>35.145740000000004</v>
      </c>
      <c r="G3105" s="47">
        <v>16.220538659999999</v>
      </c>
      <c r="H3105" s="56">
        <v>29.6859</v>
      </c>
      <c r="I3105" s="44">
        <v>198.97277</v>
      </c>
      <c r="J3105" s="61">
        <v>5.5199999999999999E-2</v>
      </c>
      <c r="K3105" s="40">
        <v>4.5091400000000004</v>
      </c>
      <c r="L3105" s="39">
        <v>4.5149800000000004</v>
      </c>
      <c r="M3105" s="43">
        <v>411.536</v>
      </c>
      <c r="N3105" s="45">
        <v>169.83015</v>
      </c>
      <c r="O3105" s="49">
        <v>14.26582</v>
      </c>
      <c r="P3105" s="48">
        <v>14.302910000000001</v>
      </c>
      <c r="Q3105" s="25"/>
      <c r="R3105" s="51">
        <v>3136.10331</v>
      </c>
      <c r="S3105" s="50">
        <v>2852.80402</v>
      </c>
    </row>
    <row r="3106" spans="1:19">
      <c r="A3106" s="34">
        <v>25.85</v>
      </c>
      <c r="B3106" s="35">
        <v>3899.9972200000002</v>
      </c>
      <c r="C3106" s="46">
        <v>250.08611999999999</v>
      </c>
      <c r="D3106" s="62">
        <v>151.14877000000001</v>
      </c>
      <c r="E3106" s="54">
        <v>115.09025</v>
      </c>
      <c r="F3106" s="55">
        <v>34.783119999999997</v>
      </c>
      <c r="G3106" s="47">
        <v>16.13245963</v>
      </c>
      <c r="H3106" s="56">
        <v>29.901350000000001</v>
      </c>
      <c r="I3106" s="44">
        <v>199.42186000000001</v>
      </c>
      <c r="J3106" s="61">
        <v>5.3960000000000001E-2</v>
      </c>
      <c r="K3106" s="40">
        <v>4.4996900000000002</v>
      </c>
      <c r="L3106" s="39">
        <v>4.4922300000000002</v>
      </c>
      <c r="M3106" s="43">
        <v>411.67729000000003</v>
      </c>
      <c r="N3106" s="45">
        <v>169.87993</v>
      </c>
      <c r="O3106" s="49">
        <v>14.26966</v>
      </c>
      <c r="P3106" s="48">
        <v>14.29782</v>
      </c>
      <c r="Q3106" s="25"/>
      <c r="R3106" s="51">
        <v>3247.43658</v>
      </c>
      <c r="S3106" s="50">
        <v>2914.6548499999999</v>
      </c>
    </row>
    <row r="3107" spans="1:19">
      <c r="A3107" s="34">
        <v>25.858329999999999</v>
      </c>
      <c r="B3107" s="35">
        <v>3898.9355599999999</v>
      </c>
      <c r="C3107" s="46">
        <v>249.47793999999999</v>
      </c>
      <c r="D3107" s="62">
        <v>151.08638999999999</v>
      </c>
      <c r="E3107" s="54">
        <v>115.29618000000001</v>
      </c>
      <c r="F3107" s="55">
        <v>34.956980000000001</v>
      </c>
      <c r="G3107" s="47">
        <v>16.059593750000001</v>
      </c>
      <c r="H3107" s="56">
        <v>29.97043</v>
      </c>
      <c r="I3107" s="44">
        <v>197.90619000000001</v>
      </c>
      <c r="J3107" s="61">
        <v>5.0709999999999998E-2</v>
      </c>
      <c r="K3107" s="40">
        <v>4.4695099999999996</v>
      </c>
      <c r="L3107" s="39">
        <v>4.4922300000000002</v>
      </c>
      <c r="M3107" s="43">
        <v>411.64902999999998</v>
      </c>
      <c r="N3107" s="45">
        <v>169.59845999999999</v>
      </c>
      <c r="O3107" s="49">
        <v>14.273009999999999</v>
      </c>
      <c r="P3107" s="48">
        <v>14.29543</v>
      </c>
      <c r="Q3107" s="25"/>
      <c r="R3107" s="51">
        <v>3189.1808000000001</v>
      </c>
      <c r="S3107" s="50">
        <v>2816.7649500000002</v>
      </c>
    </row>
    <row r="3108" spans="1:19">
      <c r="A3108" s="34">
        <v>25.866669999999999</v>
      </c>
      <c r="B3108" s="35">
        <v>3900.3074700000002</v>
      </c>
      <c r="C3108" s="46">
        <v>249.96581</v>
      </c>
      <c r="D3108" s="62">
        <v>151.11544000000001</v>
      </c>
      <c r="E3108" s="54">
        <v>114.89610999999999</v>
      </c>
      <c r="F3108" s="55">
        <v>34.937269999999998</v>
      </c>
      <c r="G3108" s="47">
        <v>16.10040712</v>
      </c>
      <c r="H3108" s="56">
        <v>29.68731</v>
      </c>
      <c r="I3108" s="44">
        <v>200.01128</v>
      </c>
      <c r="J3108" s="61">
        <v>4.6609999999999999E-2</v>
      </c>
      <c r="K3108" s="40">
        <v>4.5003000000000002</v>
      </c>
      <c r="L3108" s="39">
        <v>4.4897</v>
      </c>
      <c r="M3108" s="43">
        <v>411.81858</v>
      </c>
      <c r="N3108" s="45">
        <v>169.73177000000001</v>
      </c>
      <c r="O3108" s="49">
        <v>14.27369</v>
      </c>
      <c r="P3108" s="48">
        <v>14.302720000000001</v>
      </c>
      <c r="Q3108" s="25"/>
      <c r="R3108" s="51">
        <v>3152.2854699999998</v>
      </c>
      <c r="S3108" s="50">
        <v>2822.7714599999999</v>
      </c>
    </row>
    <row r="3109" spans="1:19">
      <c r="A3109" s="34">
        <v>25.875</v>
      </c>
      <c r="B3109" s="35">
        <v>3898.6381299999998</v>
      </c>
      <c r="C3109" s="46">
        <v>250.34166999999999</v>
      </c>
      <c r="D3109" s="62">
        <v>151.16840999999999</v>
      </c>
      <c r="E3109" s="54">
        <v>115.22</v>
      </c>
      <c r="F3109" s="55">
        <v>34.820790000000002</v>
      </c>
      <c r="G3109" s="47">
        <v>16.125465779999999</v>
      </c>
      <c r="H3109" s="56">
        <v>29.67576</v>
      </c>
      <c r="I3109" s="44">
        <v>200.51650000000001</v>
      </c>
      <c r="J3109" s="61">
        <v>5.2449999999999997E-2</v>
      </c>
      <c r="K3109" s="40">
        <v>4.4923799999999998</v>
      </c>
      <c r="L3109" s="39">
        <v>4.5250899999999996</v>
      </c>
      <c r="M3109" s="43">
        <v>412.83584999999999</v>
      </c>
      <c r="N3109" s="45">
        <v>170.28505999999999</v>
      </c>
      <c r="O3109" s="49">
        <v>14.26652</v>
      </c>
      <c r="P3109" s="48">
        <v>14.29139</v>
      </c>
      <c r="Q3109" s="25"/>
      <c r="R3109" s="51">
        <v>3168.9531000000002</v>
      </c>
      <c r="S3109" s="50">
        <v>2858.1611800000001</v>
      </c>
    </row>
    <row r="3110" spans="1:19">
      <c r="A3110" s="34">
        <v>25.883330000000001</v>
      </c>
      <c r="B3110" s="35">
        <v>3902.3506000000002</v>
      </c>
      <c r="C3110" s="46">
        <v>250.61836</v>
      </c>
      <c r="D3110" s="62">
        <v>151.40210999999999</v>
      </c>
      <c r="E3110" s="54">
        <v>115.11405000000001</v>
      </c>
      <c r="F3110" s="55">
        <v>34.966819999999998</v>
      </c>
      <c r="G3110" s="47">
        <v>16.204405449999999</v>
      </c>
      <c r="H3110" s="56">
        <v>29.664259999999999</v>
      </c>
      <c r="I3110" s="44">
        <v>199.89901</v>
      </c>
      <c r="J3110" s="61">
        <v>4.861E-2</v>
      </c>
      <c r="K3110" s="40">
        <v>4.5213400000000004</v>
      </c>
      <c r="L3110" s="39">
        <v>4.4998100000000001</v>
      </c>
      <c r="M3110" s="43">
        <v>411.95987000000002</v>
      </c>
      <c r="N3110" s="45">
        <v>170.16857999999999</v>
      </c>
      <c r="O3110" s="49">
        <v>14.269740000000001</v>
      </c>
      <c r="P3110" s="48">
        <v>14.29529</v>
      </c>
      <c r="Q3110" s="25"/>
      <c r="R3110" s="51">
        <v>3159.7292600000001</v>
      </c>
      <c r="S3110" s="50">
        <v>2966.6030599999999</v>
      </c>
    </row>
    <row r="3111" spans="1:19">
      <c r="A3111" s="34">
        <v>25.891670000000001</v>
      </c>
      <c r="B3111" s="35">
        <v>3897.5463800000002</v>
      </c>
      <c r="C3111" s="46">
        <v>250.01224999999999</v>
      </c>
      <c r="D3111" s="62">
        <v>151.20274000000001</v>
      </c>
      <c r="E3111" s="54">
        <v>115.14394</v>
      </c>
      <c r="F3111" s="55">
        <v>35.209580000000003</v>
      </c>
      <c r="G3111" s="47">
        <v>16.16390024</v>
      </c>
      <c r="H3111" s="56">
        <v>30.171119999999998</v>
      </c>
      <c r="I3111" s="44">
        <v>202.17250999999999</v>
      </c>
      <c r="J3111" s="61">
        <v>4.7E-2</v>
      </c>
      <c r="K3111" s="40">
        <v>4.5182900000000004</v>
      </c>
      <c r="L3111" s="39">
        <v>4.4998100000000001</v>
      </c>
      <c r="M3111" s="43">
        <v>412.38373000000001</v>
      </c>
      <c r="N3111" s="45">
        <v>170.16374999999999</v>
      </c>
      <c r="O3111" s="49">
        <v>14.27312</v>
      </c>
      <c r="P3111" s="48">
        <v>14.29987</v>
      </c>
      <c r="Q3111" s="25"/>
      <c r="R3111" s="51">
        <v>3167.3348799999999</v>
      </c>
      <c r="S3111" s="50">
        <v>2878.4534399999998</v>
      </c>
    </row>
    <row r="3112" spans="1:19">
      <c r="A3112" s="34">
        <v>25.9</v>
      </c>
      <c r="B3112" s="35">
        <v>3899.9682600000001</v>
      </c>
      <c r="C3112" s="46">
        <v>250.46306000000001</v>
      </c>
      <c r="D3112" s="62">
        <v>151.27758</v>
      </c>
      <c r="E3112" s="54">
        <v>115.11861</v>
      </c>
      <c r="F3112" s="55">
        <v>34.814369999999997</v>
      </c>
      <c r="G3112" s="47">
        <v>16.097750779999998</v>
      </c>
      <c r="H3112" s="56">
        <v>29.774619999999999</v>
      </c>
      <c r="I3112" s="44">
        <v>198.25703999999999</v>
      </c>
      <c r="J3112" s="61">
        <v>4.8829999999999998E-2</v>
      </c>
      <c r="K3112" s="40">
        <v>4.5182900000000004</v>
      </c>
      <c r="L3112" s="39">
        <v>4.4998100000000001</v>
      </c>
      <c r="M3112" s="43">
        <v>410.49047000000002</v>
      </c>
      <c r="N3112" s="45">
        <v>170.00538</v>
      </c>
      <c r="O3112" s="49">
        <v>14.264200000000001</v>
      </c>
      <c r="P3112" s="48">
        <v>14.294219999999999</v>
      </c>
      <c r="Q3112" s="25"/>
      <c r="R3112" s="51">
        <v>3172.1895300000001</v>
      </c>
      <c r="S3112" s="50">
        <v>2918.8756400000002</v>
      </c>
    </row>
    <row r="3113" spans="1:19">
      <c r="A3113" s="34">
        <v>25.908329999999999</v>
      </c>
      <c r="B3113" s="35">
        <v>3901.0622199999998</v>
      </c>
      <c r="C3113" s="46">
        <v>250.14036999999999</v>
      </c>
      <c r="D3113" s="62">
        <v>151.11663999999999</v>
      </c>
      <c r="E3113" s="54">
        <v>114.99027</v>
      </c>
      <c r="F3113" s="55">
        <v>34.935809999999996</v>
      </c>
      <c r="G3113" s="47">
        <v>16.046796929999999</v>
      </c>
      <c r="H3113" s="56">
        <v>29.73845</v>
      </c>
      <c r="I3113" s="44">
        <v>201.54097999999999</v>
      </c>
      <c r="J3113" s="61">
        <v>4.2599999999999999E-2</v>
      </c>
      <c r="K3113" s="40">
        <v>4.4810999999999996</v>
      </c>
      <c r="L3113" s="39">
        <v>4.5175099999999997</v>
      </c>
      <c r="M3113" s="43">
        <v>411.47949</v>
      </c>
      <c r="N3113" s="45">
        <v>170.07203999999999</v>
      </c>
      <c r="O3113" s="49">
        <v>14.274039999999999</v>
      </c>
      <c r="P3113" s="48">
        <v>14.295949999999999</v>
      </c>
      <c r="Q3113" s="25"/>
      <c r="R3113" s="51">
        <v>3185.13526</v>
      </c>
      <c r="S3113" s="50">
        <v>2851.99233</v>
      </c>
    </row>
    <row r="3114" spans="1:19">
      <c r="A3114" s="34">
        <v>25.91667</v>
      </c>
      <c r="B3114" s="35">
        <v>3896.9685300000001</v>
      </c>
      <c r="C3114" s="46">
        <v>249.71904000000001</v>
      </c>
      <c r="D3114" s="62">
        <v>151.03252000000001</v>
      </c>
      <c r="E3114" s="54">
        <v>114.97993</v>
      </c>
      <c r="F3114" s="55">
        <v>35.081919999999997</v>
      </c>
      <c r="G3114" s="47">
        <v>16.107285539999999</v>
      </c>
      <c r="H3114" s="56">
        <v>29.727049999999998</v>
      </c>
      <c r="I3114" s="44">
        <v>197.2466</v>
      </c>
      <c r="J3114" s="61">
        <v>5.7959999999999998E-2</v>
      </c>
      <c r="K3114" s="40">
        <v>4.5341399999999998</v>
      </c>
      <c r="L3114" s="39">
        <v>4.5048700000000004</v>
      </c>
      <c r="M3114" s="43">
        <v>411.93160999999998</v>
      </c>
      <c r="N3114" s="45">
        <v>170.07862</v>
      </c>
      <c r="O3114" s="49">
        <v>14.26656</v>
      </c>
      <c r="P3114" s="48">
        <v>14.2958</v>
      </c>
      <c r="Q3114" s="25"/>
      <c r="R3114" s="51">
        <v>3142.41435</v>
      </c>
      <c r="S3114" s="50">
        <v>2800.6934799999999</v>
      </c>
    </row>
    <row r="3115" spans="1:19">
      <c r="A3115" s="34">
        <v>25.925000000000001</v>
      </c>
      <c r="B3115" s="35">
        <v>3900.8276500000002</v>
      </c>
      <c r="C3115" s="46">
        <v>250.33747</v>
      </c>
      <c r="D3115" s="62">
        <v>151.14393999999999</v>
      </c>
      <c r="E3115" s="54">
        <v>114.85908999999999</v>
      </c>
      <c r="F3115" s="55">
        <v>34.949170000000002</v>
      </c>
      <c r="G3115" s="47">
        <v>16.14545163</v>
      </c>
      <c r="H3115" s="56">
        <v>29.699159999999999</v>
      </c>
      <c r="I3115" s="44">
        <v>199.26748000000001</v>
      </c>
      <c r="J3115" s="61">
        <v>2.945E-2</v>
      </c>
      <c r="K3115" s="40">
        <v>4.4798799999999996</v>
      </c>
      <c r="L3115" s="39">
        <v>4.5124500000000003</v>
      </c>
      <c r="M3115" s="43">
        <v>411.28167999999999</v>
      </c>
      <c r="N3115" s="45">
        <v>170.00328999999999</v>
      </c>
      <c r="O3115" s="49">
        <v>14.274279999999999</v>
      </c>
      <c r="P3115" s="48">
        <v>14.30175</v>
      </c>
      <c r="Q3115" s="25"/>
      <c r="R3115" s="51">
        <v>3223.97244</v>
      </c>
      <c r="S3115" s="50">
        <v>2821.4727600000001</v>
      </c>
    </row>
    <row r="3116" spans="1:19">
      <c r="A3116" s="34">
        <v>25.933330000000002</v>
      </c>
      <c r="B3116" s="35">
        <v>3900.87084</v>
      </c>
      <c r="C3116" s="46">
        <v>250.42789999999999</v>
      </c>
      <c r="D3116" s="62">
        <v>150.92269999999999</v>
      </c>
      <c r="E3116" s="54">
        <v>115.19817999999999</v>
      </c>
      <c r="F3116" s="55">
        <v>34.849400000000003</v>
      </c>
      <c r="G3116" s="47">
        <v>16.164199759999999</v>
      </c>
      <c r="H3116" s="56">
        <v>29.651689999999999</v>
      </c>
      <c r="I3116" s="44">
        <v>199.04293999999999</v>
      </c>
      <c r="J3116" s="61">
        <v>6.0729999999999999E-2</v>
      </c>
      <c r="K3116" s="40">
        <v>4.5155500000000002</v>
      </c>
      <c r="L3116" s="39">
        <v>4.5352100000000002</v>
      </c>
      <c r="M3116" s="43">
        <v>411.70555000000002</v>
      </c>
      <c r="N3116" s="45">
        <v>170.58319</v>
      </c>
      <c r="O3116" s="49">
        <v>14.266299999999999</v>
      </c>
      <c r="P3116" s="48">
        <v>14.295719999999999</v>
      </c>
      <c r="Q3116" s="25"/>
      <c r="R3116" s="51">
        <v>3189.5044400000002</v>
      </c>
      <c r="S3116" s="50">
        <v>2831.7000600000001</v>
      </c>
    </row>
    <row r="3117" spans="1:19">
      <c r="A3117" s="34">
        <v>25.941669999999998</v>
      </c>
      <c r="B3117" s="35">
        <v>3899.6432399999999</v>
      </c>
      <c r="C3117" s="46">
        <v>249.65789000000001</v>
      </c>
      <c r="D3117" s="62">
        <v>150.99767</v>
      </c>
      <c r="E3117" s="54">
        <v>114.94161</v>
      </c>
      <c r="F3117" s="55">
        <v>35.039870000000001</v>
      </c>
      <c r="G3117" s="47">
        <v>16.13017589</v>
      </c>
      <c r="H3117" s="56">
        <v>29.684799999999999</v>
      </c>
      <c r="I3117" s="44">
        <v>199.60429999999999</v>
      </c>
      <c r="J3117" s="61">
        <v>3.0120000000000001E-2</v>
      </c>
      <c r="K3117" s="40">
        <v>4.4801799999999998</v>
      </c>
      <c r="L3117" s="39">
        <v>4.4922300000000002</v>
      </c>
      <c r="M3117" s="43">
        <v>411.56425999999999</v>
      </c>
      <c r="N3117" s="45">
        <v>170.24563000000001</v>
      </c>
      <c r="O3117" s="49">
        <v>14.26642</v>
      </c>
      <c r="P3117" s="48">
        <v>14.30091</v>
      </c>
      <c r="Q3117" s="25"/>
      <c r="R3117" s="51">
        <v>3137.0742399999999</v>
      </c>
      <c r="S3117" s="50">
        <v>2822.1221099999998</v>
      </c>
    </row>
    <row r="3118" spans="1:19">
      <c r="A3118" s="34">
        <v>25.95</v>
      </c>
      <c r="B3118" s="35">
        <v>3898.9463300000002</v>
      </c>
      <c r="C3118" s="46">
        <v>250.18746999999999</v>
      </c>
      <c r="D3118" s="62">
        <v>150.94283999999999</v>
      </c>
      <c r="E3118" s="54">
        <v>114.81331</v>
      </c>
      <c r="F3118" s="55">
        <v>35.10886</v>
      </c>
      <c r="G3118" s="47">
        <v>16.027971220000001</v>
      </c>
      <c r="H3118" s="56">
        <v>29.543320000000001</v>
      </c>
      <c r="I3118" s="44">
        <v>202.59352000000001</v>
      </c>
      <c r="J3118" s="61">
        <v>6.7250000000000004E-2</v>
      </c>
      <c r="K3118" s="40">
        <v>4.4887199999999998</v>
      </c>
      <c r="L3118" s="39">
        <v>4.4922300000000002</v>
      </c>
      <c r="M3118" s="43">
        <v>412.60978999999998</v>
      </c>
      <c r="N3118" s="45">
        <v>169.88051999999999</v>
      </c>
      <c r="O3118" s="49">
        <v>14.263030000000001</v>
      </c>
      <c r="P3118" s="48">
        <v>14.29152</v>
      </c>
      <c r="Q3118" s="25"/>
      <c r="R3118" s="51">
        <v>3087.55683</v>
      </c>
      <c r="S3118" s="50">
        <v>2837.54423</v>
      </c>
    </row>
    <row r="3119" spans="1:19">
      <c r="A3119" s="34">
        <v>25.95833</v>
      </c>
      <c r="B3119" s="35">
        <v>3898.8238099999999</v>
      </c>
      <c r="C3119" s="46">
        <v>249.93693999999999</v>
      </c>
      <c r="D3119" s="62">
        <v>150.85873000000001</v>
      </c>
      <c r="E3119" s="54">
        <v>114.85357999999999</v>
      </c>
      <c r="F3119" s="55">
        <v>34.943159999999999</v>
      </c>
      <c r="G3119" s="47">
        <v>16.026539140000001</v>
      </c>
      <c r="H3119" s="56">
        <v>29.587720000000001</v>
      </c>
      <c r="I3119" s="44">
        <v>201.47081</v>
      </c>
      <c r="J3119" s="61">
        <v>6.3320000000000001E-2</v>
      </c>
      <c r="K3119" s="40">
        <v>4.5326199999999996</v>
      </c>
      <c r="L3119" s="39">
        <v>4.52257</v>
      </c>
      <c r="M3119" s="43">
        <v>412.10115000000002</v>
      </c>
      <c r="N3119" s="45">
        <v>169.7893</v>
      </c>
      <c r="O3119" s="49">
        <v>14.26182</v>
      </c>
      <c r="P3119" s="48">
        <v>14.289199999999999</v>
      </c>
      <c r="Q3119" s="25"/>
      <c r="R3119" s="51">
        <v>3102.1207800000002</v>
      </c>
      <c r="S3119" s="50">
        <v>2827.6416100000001</v>
      </c>
    </row>
    <row r="3120" spans="1:19">
      <c r="A3120" s="34">
        <v>25.966670000000001</v>
      </c>
      <c r="B3120" s="35">
        <v>3899.2678900000001</v>
      </c>
      <c r="C3120" s="46">
        <v>249.98922999999999</v>
      </c>
      <c r="D3120" s="62">
        <v>150.83500000000001</v>
      </c>
      <c r="E3120" s="54">
        <v>114.71508</v>
      </c>
      <c r="F3120" s="55">
        <v>35.053469999999997</v>
      </c>
      <c r="G3120" s="47">
        <v>16.0421081</v>
      </c>
      <c r="H3120" s="56">
        <v>29.751090000000001</v>
      </c>
      <c r="I3120" s="44">
        <v>199.77270999999999</v>
      </c>
      <c r="J3120" s="61">
        <v>3.2559999999999999E-2</v>
      </c>
      <c r="K3120" s="40">
        <v>4.4716500000000003</v>
      </c>
      <c r="L3120" s="39">
        <v>4.4998100000000001</v>
      </c>
      <c r="M3120" s="43">
        <v>412.12941000000001</v>
      </c>
      <c r="N3120" s="45">
        <v>169.59434999999999</v>
      </c>
      <c r="O3120" s="49">
        <v>14.26946</v>
      </c>
      <c r="P3120" s="48">
        <v>14.2948</v>
      </c>
      <c r="Q3120" s="25"/>
      <c r="R3120" s="51">
        <v>3218.3086899999998</v>
      </c>
      <c r="S3120" s="50">
        <v>2814.6545599999999</v>
      </c>
    </row>
    <row r="3121" spans="1:19">
      <c r="A3121" s="34">
        <v>25.975000000000001</v>
      </c>
      <c r="B3121" s="35">
        <v>3896.8147100000001</v>
      </c>
      <c r="C3121" s="46">
        <v>249.70213000000001</v>
      </c>
      <c r="D3121" s="62">
        <v>150.90271000000001</v>
      </c>
      <c r="E3121" s="54">
        <v>114.99158</v>
      </c>
      <c r="F3121" s="55">
        <v>35.147289999999998</v>
      </c>
      <c r="G3121" s="47">
        <v>16.08912368</v>
      </c>
      <c r="H3121" s="56">
        <v>29.634540000000001</v>
      </c>
      <c r="I3121" s="44">
        <v>199.53413</v>
      </c>
      <c r="J3121" s="61">
        <v>6.8290000000000003E-2</v>
      </c>
      <c r="K3121" s="40">
        <v>4.50671</v>
      </c>
      <c r="L3121" s="39">
        <v>4.5048700000000004</v>
      </c>
      <c r="M3121" s="43">
        <v>410.97084999999998</v>
      </c>
      <c r="N3121" s="45">
        <v>169.72237999999999</v>
      </c>
      <c r="O3121" s="49">
        <v>14.2712</v>
      </c>
      <c r="P3121" s="48">
        <v>14.293699999999999</v>
      </c>
      <c r="Q3121" s="25"/>
      <c r="R3121" s="51">
        <v>3081.73126</v>
      </c>
      <c r="S3121" s="50">
        <v>2755.2388000000001</v>
      </c>
    </row>
    <row r="3122" spans="1:19">
      <c r="A3122" s="34">
        <v>25.983329999999999</v>
      </c>
      <c r="B3122" s="35">
        <v>3899.2683299999999</v>
      </c>
      <c r="C3122" s="46">
        <v>249.79310000000001</v>
      </c>
      <c r="D3122" s="62">
        <v>150.84062</v>
      </c>
      <c r="E3122" s="54">
        <v>114.9111</v>
      </c>
      <c r="F3122" s="55">
        <v>35.058880000000002</v>
      </c>
      <c r="G3122" s="47">
        <v>16.083945870000001</v>
      </c>
      <c r="H3122" s="56">
        <v>29.651150000000001</v>
      </c>
      <c r="I3122" s="44">
        <v>199.39379</v>
      </c>
      <c r="J3122" s="61">
        <v>4.521E-2</v>
      </c>
      <c r="K3122" s="40">
        <v>4.5228599999999997</v>
      </c>
      <c r="L3122" s="39">
        <v>4.5073999999999996</v>
      </c>
      <c r="M3122" s="43">
        <v>410.74479000000002</v>
      </c>
      <c r="N3122" s="45">
        <v>169.9222</v>
      </c>
      <c r="O3122" s="49">
        <v>14.26736</v>
      </c>
      <c r="P3122" s="48">
        <v>14.29134</v>
      </c>
      <c r="Q3122" s="25"/>
      <c r="R3122" s="51">
        <v>3143.0616399999999</v>
      </c>
      <c r="S3122" s="50">
        <v>2824.5571799999998</v>
      </c>
    </row>
    <row r="3123" spans="1:19">
      <c r="A3123" s="34">
        <v>25.991669999999999</v>
      </c>
      <c r="B3123" s="35">
        <v>3901.0450700000001</v>
      </c>
      <c r="C3123" s="46">
        <v>250.26459</v>
      </c>
      <c r="D3123" s="62">
        <v>150.91569999999999</v>
      </c>
      <c r="E3123" s="54">
        <v>114.86076</v>
      </c>
      <c r="F3123" s="55">
        <v>35.003610000000002</v>
      </c>
      <c r="G3123" s="47">
        <v>15.998101930000001</v>
      </c>
      <c r="H3123" s="56">
        <v>29.859010000000001</v>
      </c>
      <c r="I3123" s="44">
        <v>200.13758999999999</v>
      </c>
      <c r="J3123" s="61">
        <v>5.2170000000000001E-2</v>
      </c>
      <c r="K3123" s="40">
        <v>4.5051800000000002</v>
      </c>
      <c r="L3123" s="39">
        <v>4.4947600000000003</v>
      </c>
      <c r="M3123" s="43">
        <v>411.14039000000002</v>
      </c>
      <c r="N3123" s="45">
        <v>169.62639999999999</v>
      </c>
      <c r="O3123" s="49">
        <v>14.2743</v>
      </c>
      <c r="P3123" s="48">
        <v>14.299239999999999</v>
      </c>
      <c r="Q3123" s="25"/>
      <c r="R3123" s="51">
        <v>3145.4889600000001</v>
      </c>
      <c r="S3123" s="50">
        <v>2724.5569</v>
      </c>
    </row>
    <row r="3124" spans="1:19">
      <c r="A3124" s="34">
        <v>26</v>
      </c>
      <c r="B3124" s="35">
        <v>3902.1525499999998</v>
      </c>
      <c r="C3124" s="46">
        <v>250.06292999999999</v>
      </c>
      <c r="D3124" s="62">
        <v>150.68710999999999</v>
      </c>
      <c r="E3124" s="54">
        <v>114.8683</v>
      </c>
      <c r="F3124" s="55">
        <v>35.06438</v>
      </c>
      <c r="G3124" s="47">
        <v>16.002526360000001</v>
      </c>
      <c r="H3124" s="56">
        <v>29.656639999999999</v>
      </c>
      <c r="I3124" s="44">
        <v>197.76585</v>
      </c>
      <c r="J3124" s="61">
        <v>6.0109999999999997E-2</v>
      </c>
      <c r="K3124" s="40">
        <v>4.4445100000000002</v>
      </c>
      <c r="L3124" s="39">
        <v>4.5023400000000002</v>
      </c>
      <c r="M3124" s="43">
        <v>411.16865000000001</v>
      </c>
      <c r="N3124" s="45">
        <v>170.03440000000001</v>
      </c>
      <c r="O3124" s="49">
        <v>14.269690000000001</v>
      </c>
      <c r="P3124" s="48">
        <v>14.29593</v>
      </c>
      <c r="Q3124" s="25"/>
      <c r="R3124" s="51">
        <v>3155.84555</v>
      </c>
      <c r="S3124" s="50">
        <v>2851.18064</v>
      </c>
    </row>
    <row r="3125" spans="1:19">
      <c r="A3125" s="34">
        <v>26.008330000000001</v>
      </c>
      <c r="B3125" s="35">
        <v>3899.4113299999999</v>
      </c>
      <c r="C3125" s="46">
        <v>250.2013</v>
      </c>
      <c r="D3125" s="62">
        <v>150.74753000000001</v>
      </c>
      <c r="E3125" s="54">
        <v>114.69981</v>
      </c>
      <c r="F3125" s="55">
        <v>34.879300000000001</v>
      </c>
      <c r="G3125" s="47">
        <v>16.020117299999999</v>
      </c>
      <c r="H3125" s="56">
        <v>29.576229999999999</v>
      </c>
      <c r="I3125" s="44">
        <v>199.95515</v>
      </c>
      <c r="J3125" s="61">
        <v>2.6409999999999999E-2</v>
      </c>
      <c r="K3125" s="40">
        <v>4.5347499999999998</v>
      </c>
      <c r="L3125" s="39">
        <v>4.5124500000000003</v>
      </c>
      <c r="M3125" s="43">
        <v>411.45123000000001</v>
      </c>
      <c r="N3125" s="45">
        <v>170.39440999999999</v>
      </c>
      <c r="O3125" s="49">
        <v>14.26674</v>
      </c>
      <c r="P3125" s="48">
        <v>14.290839999999999</v>
      </c>
      <c r="Q3125" s="25"/>
      <c r="R3125" s="51">
        <v>3188.3716899999999</v>
      </c>
      <c r="S3125" s="50">
        <v>2956.21342</v>
      </c>
    </row>
    <row r="3126" spans="1:19">
      <c r="A3126" s="34">
        <v>26.016670000000001</v>
      </c>
      <c r="B3126" s="35">
        <v>3900.97577</v>
      </c>
      <c r="C3126" s="46">
        <v>249.97744</v>
      </c>
      <c r="D3126" s="62">
        <v>150.69283999999999</v>
      </c>
      <c r="E3126" s="54">
        <v>114.92867</v>
      </c>
      <c r="F3126" s="55">
        <v>34.920789999999997</v>
      </c>
      <c r="G3126" s="47">
        <v>16.043340109999999</v>
      </c>
      <c r="H3126" s="56">
        <v>29.617850000000001</v>
      </c>
      <c r="I3126" s="44">
        <v>202.86017000000001</v>
      </c>
      <c r="J3126" s="61">
        <v>6.0380000000000003E-2</v>
      </c>
      <c r="K3126" s="40">
        <v>4.48963</v>
      </c>
      <c r="L3126" s="39">
        <v>4.4972799999999999</v>
      </c>
      <c r="M3126" s="43">
        <v>412.75108</v>
      </c>
      <c r="N3126" s="45">
        <v>170.49217999999999</v>
      </c>
      <c r="O3126" s="49">
        <v>14.269030000000001</v>
      </c>
      <c r="P3126" s="48">
        <v>14.29527</v>
      </c>
      <c r="Q3126" s="25"/>
      <c r="R3126" s="51">
        <v>3169.11492</v>
      </c>
      <c r="S3126" s="50">
        <v>2831.2130499999998</v>
      </c>
    </row>
    <row r="3127" spans="1:19">
      <c r="A3127" s="34">
        <v>26.024999999999999</v>
      </c>
      <c r="B3127" s="35">
        <v>3901.3638099999998</v>
      </c>
      <c r="C3127" s="46">
        <v>249.96383</v>
      </c>
      <c r="D3127" s="62">
        <v>150.89778999999999</v>
      </c>
      <c r="E3127" s="54">
        <v>115.09464</v>
      </c>
      <c r="F3127" s="55">
        <v>34.945700000000002</v>
      </c>
      <c r="G3127" s="47">
        <v>16.081475879999999</v>
      </c>
      <c r="H3127" s="56">
        <v>29.64284</v>
      </c>
      <c r="I3127" s="44">
        <v>197.73778999999999</v>
      </c>
      <c r="J3127" s="61">
        <v>6.3700000000000007E-2</v>
      </c>
      <c r="K3127" s="40">
        <v>4.4835399999999996</v>
      </c>
      <c r="L3127" s="39">
        <v>4.4871699999999999</v>
      </c>
      <c r="M3127" s="43">
        <v>411.30993999999998</v>
      </c>
      <c r="N3127" s="45">
        <v>169.96865</v>
      </c>
      <c r="O3127" s="49">
        <v>14.2676</v>
      </c>
      <c r="P3127" s="48">
        <v>14.296709999999999</v>
      </c>
      <c r="Q3127" s="25"/>
      <c r="R3127" s="51">
        <v>3036.0975699999999</v>
      </c>
      <c r="S3127" s="50">
        <v>2913.5184800000002</v>
      </c>
    </row>
    <row r="3128" spans="1:19">
      <c r="A3128" s="34">
        <v>26.033329999999999</v>
      </c>
      <c r="B3128" s="35">
        <v>3901.7815300000002</v>
      </c>
      <c r="C3128" s="46">
        <v>250.54161999999999</v>
      </c>
      <c r="D3128" s="62">
        <v>151.01866000000001</v>
      </c>
      <c r="E3128" s="54">
        <v>114.92867</v>
      </c>
      <c r="F3128" s="55">
        <v>34.763300000000001</v>
      </c>
      <c r="G3128" s="47">
        <v>16.018151849999999</v>
      </c>
      <c r="H3128" s="56">
        <v>29.51248</v>
      </c>
      <c r="I3128" s="44">
        <v>200.34809999999999</v>
      </c>
      <c r="J3128" s="61">
        <v>4.752E-2</v>
      </c>
      <c r="K3128" s="40">
        <v>4.5210299999999997</v>
      </c>
      <c r="L3128" s="39">
        <v>4.5099200000000002</v>
      </c>
      <c r="M3128" s="43">
        <v>412.21418</v>
      </c>
      <c r="N3128" s="45">
        <v>169.25264999999999</v>
      </c>
      <c r="O3128" s="49">
        <v>14.274039999999999</v>
      </c>
      <c r="P3128" s="48">
        <v>14.29949</v>
      </c>
      <c r="Q3128" s="25"/>
      <c r="R3128" s="51">
        <v>3247.5983999999999</v>
      </c>
      <c r="S3128" s="50">
        <v>2942.4146799999999</v>
      </c>
    </row>
    <row r="3129" spans="1:19">
      <c r="A3129" s="34">
        <v>26.04167</v>
      </c>
      <c r="B3129" s="35">
        <v>3897.4307699999999</v>
      </c>
      <c r="C3129" s="46">
        <v>249.8896</v>
      </c>
      <c r="D3129" s="62">
        <v>150.93459999999999</v>
      </c>
      <c r="E3129" s="54">
        <v>114.94893</v>
      </c>
      <c r="F3129" s="55">
        <v>34.943080000000002</v>
      </c>
      <c r="G3129" s="47">
        <v>15.99183457</v>
      </c>
      <c r="H3129" s="56">
        <v>29.376729999999998</v>
      </c>
      <c r="I3129" s="44">
        <v>202.31285</v>
      </c>
      <c r="J3129" s="61">
        <v>4.5670000000000002E-2</v>
      </c>
      <c r="K3129" s="40">
        <v>4.5143300000000002</v>
      </c>
      <c r="L3129" s="39">
        <v>4.4897</v>
      </c>
      <c r="M3129" s="43">
        <v>411.87509</v>
      </c>
      <c r="N3129" s="45">
        <v>169.86394000000001</v>
      </c>
      <c r="O3129" s="49">
        <v>14.26525</v>
      </c>
      <c r="P3129" s="48">
        <v>14.30214</v>
      </c>
      <c r="Q3129" s="25"/>
      <c r="R3129" s="51">
        <v>3093.8678799999998</v>
      </c>
      <c r="S3129" s="50">
        <v>2866.27808</v>
      </c>
    </row>
    <row r="3130" spans="1:19">
      <c r="A3130" s="34">
        <v>26.05</v>
      </c>
      <c r="B3130" s="35">
        <v>3897.11726</v>
      </c>
      <c r="C3130" s="46">
        <v>249.78083000000001</v>
      </c>
      <c r="D3130" s="62">
        <v>151.03339</v>
      </c>
      <c r="E3130" s="54">
        <v>115.07711</v>
      </c>
      <c r="F3130" s="55">
        <v>34.873959999999997</v>
      </c>
      <c r="G3130" s="47">
        <v>15.998457030000001</v>
      </c>
      <c r="H3130" s="56">
        <v>29.570820000000001</v>
      </c>
      <c r="I3130" s="44">
        <v>199.09907999999999</v>
      </c>
      <c r="J3130" s="61">
        <v>5.0680000000000003E-2</v>
      </c>
      <c r="K3130" s="40">
        <v>4.45214</v>
      </c>
      <c r="L3130" s="39">
        <v>4.4871699999999999</v>
      </c>
      <c r="M3130" s="43">
        <v>411.59251999999998</v>
      </c>
      <c r="N3130" s="45">
        <v>170.37918999999999</v>
      </c>
      <c r="O3130" s="49">
        <v>14.27103</v>
      </c>
      <c r="P3130" s="48">
        <v>14.29505</v>
      </c>
      <c r="Q3130" s="25"/>
      <c r="R3130" s="51">
        <v>3114.58104</v>
      </c>
      <c r="S3130" s="50">
        <v>2874.0703100000001</v>
      </c>
    </row>
    <row r="3131" spans="1:19">
      <c r="A3131" s="34">
        <v>26.058330000000002</v>
      </c>
      <c r="B3131" s="35">
        <v>3898.1576599999999</v>
      </c>
      <c r="C3131" s="46">
        <v>249.56666000000001</v>
      </c>
      <c r="D3131" s="62">
        <v>151.05548999999999</v>
      </c>
      <c r="E3131" s="54">
        <v>115.18019</v>
      </c>
      <c r="F3131" s="55">
        <v>35.039729999999999</v>
      </c>
      <c r="G3131" s="47">
        <v>16.039930739999999</v>
      </c>
      <c r="H3131" s="56">
        <v>29.579160000000002</v>
      </c>
      <c r="I3131" s="44">
        <v>199.70254</v>
      </c>
      <c r="J3131" s="61">
        <v>4.9489999999999999E-2</v>
      </c>
      <c r="K3131" s="40">
        <v>4.4960399999999998</v>
      </c>
      <c r="L3131" s="39">
        <v>4.5099200000000002</v>
      </c>
      <c r="M3131" s="43">
        <v>413.25972000000002</v>
      </c>
      <c r="N3131" s="45">
        <v>170.04138</v>
      </c>
      <c r="O3131" s="49">
        <v>14.268750000000001</v>
      </c>
      <c r="P3131" s="48">
        <v>14.30104</v>
      </c>
      <c r="Q3131" s="25"/>
      <c r="R3131" s="51">
        <v>3164.9075499999999</v>
      </c>
      <c r="S3131" s="50">
        <v>2841.27801</v>
      </c>
    </row>
    <row r="3132" spans="1:19">
      <c r="A3132" s="34">
        <v>26.066669999999998</v>
      </c>
      <c r="B3132" s="35">
        <v>3904.0348800000002</v>
      </c>
      <c r="C3132" s="46">
        <v>250.7961</v>
      </c>
      <c r="D3132" s="62">
        <v>151.03191000000001</v>
      </c>
      <c r="E3132" s="54">
        <v>115.16269</v>
      </c>
      <c r="F3132" s="55">
        <v>35.17794</v>
      </c>
      <c r="G3132" s="47">
        <v>16.077551939999999</v>
      </c>
      <c r="H3132" s="56">
        <v>29.717890000000001</v>
      </c>
      <c r="I3132" s="44">
        <v>200.4744</v>
      </c>
      <c r="J3132" s="61">
        <v>4.163E-2</v>
      </c>
      <c r="K3132" s="40">
        <v>4.5323099999999998</v>
      </c>
      <c r="L3132" s="39">
        <v>4.5276199999999998</v>
      </c>
      <c r="M3132" s="43">
        <v>413.20319999999998</v>
      </c>
      <c r="N3132" s="45">
        <v>170.11989</v>
      </c>
      <c r="O3132" s="49">
        <v>14.265840000000001</v>
      </c>
      <c r="P3132" s="48">
        <v>14.29401</v>
      </c>
      <c r="Q3132" s="25"/>
      <c r="R3132" s="51">
        <v>3231.0925900000002</v>
      </c>
      <c r="S3132" s="50">
        <v>2854.5897399999999</v>
      </c>
    </row>
    <row r="3133" spans="1:19">
      <c r="A3133" s="34">
        <v>26.074999999999999</v>
      </c>
      <c r="B3133" s="35">
        <v>3898.08889</v>
      </c>
      <c r="C3133" s="46">
        <v>249.53743</v>
      </c>
      <c r="D3133" s="62">
        <v>151.03927999999999</v>
      </c>
      <c r="E3133" s="54">
        <v>115.13533</v>
      </c>
      <c r="F3133" s="55">
        <v>35.095440000000004</v>
      </c>
      <c r="G3133" s="47">
        <v>16.035640770000001</v>
      </c>
      <c r="H3133" s="56">
        <v>29.898389999999999</v>
      </c>
      <c r="I3133" s="44">
        <v>197.61148</v>
      </c>
      <c r="J3133" s="61">
        <v>5.8369999999999998E-2</v>
      </c>
      <c r="K3133" s="40">
        <v>4.5189000000000004</v>
      </c>
      <c r="L3133" s="39">
        <v>4.4846399999999997</v>
      </c>
      <c r="M3133" s="43">
        <v>412.12941000000001</v>
      </c>
      <c r="N3133" s="45">
        <v>170.16941</v>
      </c>
      <c r="O3133" s="49">
        <v>14.269450000000001</v>
      </c>
      <c r="P3133" s="48">
        <v>14.29256</v>
      </c>
      <c r="Q3133" s="25"/>
      <c r="R3133" s="51">
        <v>3128.6595200000002</v>
      </c>
      <c r="S3133" s="50">
        <v>2862.7066399999999</v>
      </c>
    </row>
    <row r="3134" spans="1:19">
      <c r="A3134" s="34">
        <v>26.08333</v>
      </c>
      <c r="B3134" s="35">
        <v>3899.1258400000002</v>
      </c>
      <c r="C3134" s="46">
        <v>249.99715</v>
      </c>
      <c r="D3134" s="62">
        <v>151.09236999999999</v>
      </c>
      <c r="E3134" s="54">
        <v>115.08987</v>
      </c>
      <c r="F3134" s="55">
        <v>35.097949999999997</v>
      </c>
      <c r="G3134" s="47">
        <v>16.014625970000001</v>
      </c>
      <c r="H3134" s="56">
        <v>29.426829999999999</v>
      </c>
      <c r="I3134" s="44">
        <v>199.18328</v>
      </c>
      <c r="J3134" s="61">
        <v>5.0130000000000001E-2</v>
      </c>
      <c r="K3134" s="40">
        <v>4.4990800000000002</v>
      </c>
      <c r="L3134" s="39">
        <v>4.5099200000000002</v>
      </c>
      <c r="M3134" s="43">
        <v>412.21418</v>
      </c>
      <c r="N3134" s="45">
        <v>169.82359</v>
      </c>
      <c r="O3134" s="49">
        <v>14.265790000000001</v>
      </c>
      <c r="P3134" s="48">
        <v>14.29092</v>
      </c>
      <c r="Q3134" s="25"/>
      <c r="R3134" s="51">
        <v>3111.5064299999999</v>
      </c>
      <c r="S3134" s="50">
        <v>2859.9468999999999</v>
      </c>
    </row>
    <row r="3135" spans="1:19">
      <c r="A3135" s="34">
        <v>26.091670000000001</v>
      </c>
      <c r="B3135" s="35">
        <v>3898.75981</v>
      </c>
      <c r="C3135" s="46">
        <v>250.16861</v>
      </c>
      <c r="D3135" s="62">
        <v>151.13807</v>
      </c>
      <c r="E3135" s="54">
        <v>115.16036</v>
      </c>
      <c r="F3135" s="55">
        <v>35.122929999999997</v>
      </c>
      <c r="G3135" s="47">
        <v>15.986404390000001</v>
      </c>
      <c r="H3135" s="56">
        <v>29.609960000000001</v>
      </c>
      <c r="I3135" s="44">
        <v>202.70580000000001</v>
      </c>
      <c r="J3135" s="61">
        <v>4.4389999999999999E-2</v>
      </c>
      <c r="K3135" s="40">
        <v>4.4719499999999996</v>
      </c>
      <c r="L3135" s="39">
        <v>4.5073999999999996</v>
      </c>
      <c r="M3135" s="43">
        <v>412.44024999999999</v>
      </c>
      <c r="N3135" s="45">
        <v>170.20586</v>
      </c>
      <c r="O3135" s="49">
        <v>14.273160000000001</v>
      </c>
      <c r="P3135" s="48">
        <v>14.291069999999999</v>
      </c>
      <c r="Q3135" s="25"/>
      <c r="R3135" s="51">
        <v>3198.7282700000001</v>
      </c>
      <c r="S3135" s="50">
        <v>2844.52477</v>
      </c>
    </row>
    <row r="3136" spans="1:19">
      <c r="A3136" s="34">
        <v>26.1</v>
      </c>
      <c r="B3136" s="35">
        <v>3900.73414</v>
      </c>
      <c r="C3136" s="46">
        <v>250.32150999999999</v>
      </c>
      <c r="D3136" s="62">
        <v>151.06880000000001</v>
      </c>
      <c r="E3136" s="54">
        <v>115.22327</v>
      </c>
      <c r="F3136" s="55">
        <v>35.192059999999998</v>
      </c>
      <c r="G3136" s="47">
        <v>15.99295246</v>
      </c>
      <c r="H3136" s="56">
        <v>29.468620000000001</v>
      </c>
      <c r="I3136" s="44">
        <v>198.06057000000001</v>
      </c>
      <c r="J3136" s="61">
        <v>5.1819999999999998E-2</v>
      </c>
      <c r="K3136" s="40">
        <v>4.5082300000000002</v>
      </c>
      <c r="L3136" s="39">
        <v>4.4947600000000003</v>
      </c>
      <c r="M3136" s="43">
        <v>412.21418</v>
      </c>
      <c r="N3136" s="45">
        <v>170.33327</v>
      </c>
      <c r="O3136" s="49">
        <v>14.26558</v>
      </c>
      <c r="P3136" s="48">
        <v>14.290660000000001</v>
      </c>
      <c r="Q3136" s="25"/>
      <c r="R3136" s="51">
        <v>3169.9240199999999</v>
      </c>
      <c r="S3136" s="50">
        <v>2814.8168900000001</v>
      </c>
    </row>
    <row r="3137" spans="1:19">
      <c r="A3137" s="34">
        <v>26.108329999999999</v>
      </c>
      <c r="B3137" s="35">
        <v>3899.3702600000001</v>
      </c>
      <c r="C3137" s="46">
        <v>250.62572</v>
      </c>
      <c r="D3137" s="62">
        <v>151.17498000000001</v>
      </c>
      <c r="E3137" s="54">
        <v>115.16036</v>
      </c>
      <c r="F3137" s="55">
        <v>34.49295</v>
      </c>
      <c r="G3137" s="47">
        <v>16.03272231</v>
      </c>
      <c r="H3137" s="56">
        <v>29.451899999999998</v>
      </c>
      <c r="I3137" s="44">
        <v>198.79033000000001</v>
      </c>
      <c r="J3137" s="61">
        <v>6.0740000000000002E-2</v>
      </c>
      <c r="K3137" s="40">
        <v>4.4838399999999998</v>
      </c>
      <c r="L3137" s="39">
        <v>4.5073999999999996</v>
      </c>
      <c r="M3137" s="43">
        <v>411.93160999999998</v>
      </c>
      <c r="N3137" s="45">
        <v>169.96969999999999</v>
      </c>
      <c r="O3137" s="49">
        <v>14.27286</v>
      </c>
      <c r="P3137" s="48">
        <v>14.29575</v>
      </c>
      <c r="Q3137" s="25"/>
      <c r="R3137" s="51">
        <v>3083.3494700000001</v>
      </c>
      <c r="S3137" s="50">
        <v>2836.8948799999998</v>
      </c>
    </row>
    <row r="3138" spans="1:19">
      <c r="A3138" s="34">
        <v>26.116669999999999</v>
      </c>
      <c r="B3138" s="35">
        <v>3902.4008699999999</v>
      </c>
      <c r="C3138" s="46">
        <v>250.41175000000001</v>
      </c>
      <c r="D3138" s="62">
        <v>151.13666000000001</v>
      </c>
      <c r="E3138" s="54">
        <v>115.21342</v>
      </c>
      <c r="F3138" s="55">
        <v>34.86636</v>
      </c>
      <c r="G3138" s="47">
        <v>15.996969480000001</v>
      </c>
      <c r="H3138" s="56">
        <v>29.405059999999999</v>
      </c>
      <c r="I3138" s="44">
        <v>201.30240000000001</v>
      </c>
      <c r="J3138" s="61">
        <v>4.4659999999999998E-2</v>
      </c>
      <c r="K3138" s="40">
        <v>4.4868899999999998</v>
      </c>
      <c r="L3138" s="39">
        <v>4.5048700000000004</v>
      </c>
      <c r="M3138" s="43">
        <v>412.29896000000002</v>
      </c>
      <c r="N3138" s="45">
        <v>170.07937999999999</v>
      </c>
      <c r="O3138" s="49">
        <v>14.273339999999999</v>
      </c>
      <c r="P3138" s="48">
        <v>14.29447</v>
      </c>
      <c r="Q3138" s="25"/>
      <c r="R3138" s="51">
        <v>3276.5644699999998</v>
      </c>
      <c r="S3138" s="50">
        <v>2908.1613200000002</v>
      </c>
    </row>
    <row r="3139" spans="1:19">
      <c r="A3139" s="34">
        <v>26.125</v>
      </c>
      <c r="B3139" s="35">
        <v>3896.1855399999999</v>
      </c>
      <c r="C3139" s="46">
        <v>249.57398000000001</v>
      </c>
      <c r="D3139" s="62">
        <v>151.25161</v>
      </c>
      <c r="E3139" s="54">
        <v>115.15808</v>
      </c>
      <c r="F3139" s="55">
        <v>34.805529999999997</v>
      </c>
      <c r="G3139" s="47">
        <v>15.94380441</v>
      </c>
      <c r="H3139" s="56">
        <v>29.185860000000002</v>
      </c>
      <c r="I3139" s="44">
        <v>202.07427000000001</v>
      </c>
      <c r="J3139" s="61">
        <v>4.938E-2</v>
      </c>
      <c r="K3139" s="40">
        <v>4.4917699999999998</v>
      </c>
      <c r="L3139" s="39">
        <v>4.4897</v>
      </c>
      <c r="M3139" s="43">
        <v>412.49675999999999</v>
      </c>
      <c r="N3139" s="45">
        <v>169.59164999999999</v>
      </c>
      <c r="O3139" s="49">
        <v>14.273020000000001</v>
      </c>
      <c r="P3139" s="48">
        <v>14.300829999999999</v>
      </c>
      <c r="Q3139" s="25"/>
      <c r="R3139" s="51">
        <v>3160.70019</v>
      </c>
      <c r="S3139" s="50">
        <v>2887.5443799999998</v>
      </c>
    </row>
    <row r="3140" spans="1:19">
      <c r="A3140" s="34">
        <v>26.133330000000001</v>
      </c>
      <c r="B3140" s="35">
        <v>3896.65407</v>
      </c>
      <c r="C3140" s="46">
        <v>250.0641</v>
      </c>
      <c r="D3140" s="62">
        <v>151.27376000000001</v>
      </c>
      <c r="E3140" s="54">
        <v>115.02237</v>
      </c>
      <c r="F3140" s="55">
        <v>34.656359999999999</v>
      </c>
      <c r="G3140" s="47">
        <v>15.9095309</v>
      </c>
      <c r="H3140" s="56">
        <v>29.510439999999999</v>
      </c>
      <c r="I3140" s="44">
        <v>200.82525000000001</v>
      </c>
      <c r="J3140" s="61">
        <v>5.074E-2</v>
      </c>
      <c r="K3140" s="40">
        <v>4.4966499999999998</v>
      </c>
      <c r="L3140" s="39">
        <v>4.4972799999999999</v>
      </c>
      <c r="M3140" s="43">
        <v>412.55327999999997</v>
      </c>
      <c r="N3140" s="45">
        <v>170.35652999999999</v>
      </c>
      <c r="O3140" s="49">
        <v>14.276619999999999</v>
      </c>
      <c r="P3140" s="48">
        <v>14.30306</v>
      </c>
      <c r="Q3140" s="25"/>
      <c r="R3140" s="51">
        <v>3140.6343099999999</v>
      </c>
      <c r="S3140" s="50">
        <v>2941.44065</v>
      </c>
    </row>
    <row r="3141" spans="1:19">
      <c r="A3141" s="34">
        <v>26.141670000000001</v>
      </c>
      <c r="B3141" s="35">
        <v>3897.6004800000001</v>
      </c>
      <c r="C3141" s="46">
        <v>250.04186999999999</v>
      </c>
      <c r="D3141" s="62">
        <v>151.22806</v>
      </c>
      <c r="E3141" s="54">
        <v>115.11790000000001</v>
      </c>
      <c r="F3141" s="55">
        <v>34.813870000000001</v>
      </c>
      <c r="G3141" s="47">
        <v>15.914936519999999</v>
      </c>
      <c r="H3141" s="56">
        <v>29.352360000000001</v>
      </c>
      <c r="I3141" s="44">
        <v>200.92348999999999</v>
      </c>
      <c r="J3141" s="61">
        <v>5.0990000000000001E-2</v>
      </c>
      <c r="K3141" s="40">
        <v>4.4966499999999998</v>
      </c>
      <c r="L3141" s="39">
        <v>4.4972799999999999</v>
      </c>
      <c r="M3141" s="43">
        <v>412.94887999999997</v>
      </c>
      <c r="N3141" s="45">
        <v>170.47399999999999</v>
      </c>
      <c r="O3141" s="49">
        <v>14.27328</v>
      </c>
      <c r="P3141" s="48">
        <v>14.306480000000001</v>
      </c>
      <c r="Q3141" s="25"/>
      <c r="R3141" s="51">
        <v>3119.4356899999998</v>
      </c>
      <c r="S3141" s="50">
        <v>2818.7130099999999</v>
      </c>
    </row>
    <row r="3142" spans="1:19">
      <c r="A3142" s="34">
        <v>26.15</v>
      </c>
      <c r="B3142" s="35">
        <v>3898.9369999999999</v>
      </c>
      <c r="C3142" s="46">
        <v>250.30673999999999</v>
      </c>
      <c r="D3142" s="62">
        <v>151.04525000000001</v>
      </c>
      <c r="E3142" s="54">
        <v>115.36427</v>
      </c>
      <c r="F3142" s="55">
        <v>35.189590000000003</v>
      </c>
      <c r="G3142" s="47">
        <v>15.97361828</v>
      </c>
      <c r="H3142" s="56">
        <v>29.2026</v>
      </c>
      <c r="I3142" s="44">
        <v>203.64607000000001</v>
      </c>
      <c r="J3142" s="61">
        <v>4.7140000000000001E-2</v>
      </c>
      <c r="K3142" s="40">
        <v>4.5240799999999997</v>
      </c>
      <c r="L3142" s="39">
        <v>4.5453200000000002</v>
      </c>
      <c r="M3142" s="43">
        <v>412.10115000000002</v>
      </c>
      <c r="N3142" s="45">
        <v>169.74328</v>
      </c>
      <c r="O3142" s="49">
        <v>14.266870000000001</v>
      </c>
      <c r="P3142" s="48">
        <v>14.30217</v>
      </c>
      <c r="Q3142" s="25"/>
      <c r="R3142" s="51">
        <v>3221.3833</v>
      </c>
      <c r="S3142" s="50">
        <v>2846.14815</v>
      </c>
    </row>
    <row r="3143" spans="1:19">
      <c r="A3143" s="34">
        <v>26.158329999999999</v>
      </c>
      <c r="B3143" s="35">
        <v>3895.8750700000001</v>
      </c>
      <c r="C3143" s="46">
        <v>249.41970000000001</v>
      </c>
      <c r="D3143" s="62">
        <v>151.22806</v>
      </c>
      <c r="E3143" s="54">
        <v>115.11790000000001</v>
      </c>
      <c r="F3143" s="55">
        <v>35.076309999999999</v>
      </c>
      <c r="G3143" s="47">
        <v>16.00915277</v>
      </c>
      <c r="H3143" s="56">
        <v>29.29965</v>
      </c>
      <c r="I3143" s="44">
        <v>198.10266999999999</v>
      </c>
      <c r="J3143" s="61">
        <v>5.4609999999999999E-2</v>
      </c>
      <c r="K3143" s="40">
        <v>4.49512</v>
      </c>
      <c r="L3143" s="39">
        <v>4.4947600000000003</v>
      </c>
      <c r="M3143" s="43">
        <v>411.81858</v>
      </c>
      <c r="N3143" s="45">
        <v>170.34441000000001</v>
      </c>
      <c r="O3143" s="49">
        <v>14.2698</v>
      </c>
      <c r="P3143" s="48">
        <v>14.29978</v>
      </c>
      <c r="Q3143" s="25"/>
      <c r="R3143" s="51">
        <v>3077.0384300000001</v>
      </c>
      <c r="S3143" s="50">
        <v>2783.64797</v>
      </c>
    </row>
    <row r="3144" spans="1:19">
      <c r="A3144" s="34">
        <v>26.16667</v>
      </c>
      <c r="B3144" s="35">
        <v>3899.8536399999998</v>
      </c>
      <c r="C3144" s="46">
        <v>250.01757000000001</v>
      </c>
      <c r="D3144" s="62">
        <v>151.07617999999999</v>
      </c>
      <c r="E3144" s="54">
        <v>115.16566</v>
      </c>
      <c r="F3144" s="55">
        <v>34.86636</v>
      </c>
      <c r="G3144" s="47">
        <v>15.95152684</v>
      </c>
      <c r="H3144" s="56">
        <v>29.194230000000001</v>
      </c>
      <c r="I3144" s="44">
        <v>202.95840999999999</v>
      </c>
      <c r="J3144" s="61">
        <v>5.1950000000000003E-2</v>
      </c>
      <c r="K3144" s="40">
        <v>4.48719</v>
      </c>
      <c r="L3144" s="39">
        <v>4.4922300000000002</v>
      </c>
      <c r="M3144" s="43">
        <v>413.09017</v>
      </c>
      <c r="N3144" s="45">
        <v>170.03073000000001</v>
      </c>
      <c r="O3144" s="49">
        <v>14.273160000000001</v>
      </c>
      <c r="P3144" s="48">
        <v>14.305199999999999</v>
      </c>
      <c r="Q3144" s="25"/>
      <c r="R3144" s="51">
        <v>3131.0868399999999</v>
      </c>
      <c r="S3144" s="50">
        <v>2843.2260700000002</v>
      </c>
    </row>
    <row r="3145" spans="1:19">
      <c r="A3145" s="34">
        <v>26.175000000000001</v>
      </c>
      <c r="B3145" s="35">
        <v>3903.8240099999998</v>
      </c>
      <c r="C3145" s="46">
        <v>250.02814000000001</v>
      </c>
      <c r="D3145" s="62">
        <v>151.12189000000001</v>
      </c>
      <c r="E3145" s="54">
        <v>115.02996</v>
      </c>
      <c r="F3145" s="55">
        <v>35.084650000000003</v>
      </c>
      <c r="G3145" s="47">
        <v>15.907772870000001</v>
      </c>
      <c r="H3145" s="56">
        <v>29.255320000000001</v>
      </c>
      <c r="I3145" s="44">
        <v>199.42186000000001</v>
      </c>
      <c r="J3145" s="61">
        <v>5.0970000000000001E-2</v>
      </c>
      <c r="K3145" s="40">
        <v>4.4966499999999998</v>
      </c>
      <c r="L3145" s="39">
        <v>4.4669499999999998</v>
      </c>
      <c r="M3145" s="43">
        <v>412.44024999999999</v>
      </c>
      <c r="N3145" s="45">
        <v>170.02993000000001</v>
      </c>
      <c r="O3145" s="49">
        <v>14.269769999999999</v>
      </c>
      <c r="P3145" s="48">
        <v>14.299049999999999</v>
      </c>
      <c r="Q3145" s="25"/>
      <c r="R3145" s="51">
        <v>3174.2932099999998</v>
      </c>
      <c r="S3145" s="50">
        <v>2921.3107199999999</v>
      </c>
    </row>
    <row r="3146" spans="1:19">
      <c r="A3146" s="34">
        <v>26.183330000000002</v>
      </c>
      <c r="B3146" s="35">
        <v>3902.6734900000001</v>
      </c>
      <c r="C3146" s="46">
        <v>250.76003</v>
      </c>
      <c r="D3146" s="62">
        <v>150.90810999999999</v>
      </c>
      <c r="E3146" s="54">
        <v>114.98978</v>
      </c>
      <c r="F3146" s="55">
        <v>35.250399999999999</v>
      </c>
      <c r="G3146" s="47">
        <v>15.901861780000001</v>
      </c>
      <c r="H3146" s="56">
        <v>28.89462</v>
      </c>
      <c r="I3146" s="44">
        <v>200.55860999999999</v>
      </c>
      <c r="J3146" s="61">
        <v>4.8860000000000001E-2</v>
      </c>
      <c r="K3146" s="40">
        <v>4.5237800000000004</v>
      </c>
      <c r="L3146" s="39">
        <v>4.4998100000000001</v>
      </c>
      <c r="M3146" s="43">
        <v>411.81858</v>
      </c>
      <c r="N3146" s="45">
        <v>170.84921</v>
      </c>
      <c r="O3146" s="49">
        <v>14.259880000000001</v>
      </c>
      <c r="P3146" s="48">
        <v>14.2912</v>
      </c>
      <c r="Q3146" s="25"/>
      <c r="R3146" s="51">
        <v>3200.0228400000001</v>
      </c>
      <c r="S3146" s="50">
        <v>2914.0055000000002</v>
      </c>
    </row>
    <row r="3147" spans="1:19">
      <c r="A3147" s="34">
        <v>26.191669999999998</v>
      </c>
      <c r="B3147" s="35">
        <v>3901.1729700000001</v>
      </c>
      <c r="C3147" s="46">
        <v>249.82670999999999</v>
      </c>
      <c r="D3147" s="62">
        <v>150.86978999999999</v>
      </c>
      <c r="E3147" s="54">
        <v>115.04514</v>
      </c>
      <c r="F3147" s="55">
        <v>35.258740000000003</v>
      </c>
      <c r="G3147" s="47">
        <v>15.940579400000001</v>
      </c>
      <c r="H3147" s="56">
        <v>29.166640000000001</v>
      </c>
      <c r="I3147" s="44">
        <v>197.94828999999999</v>
      </c>
      <c r="J3147" s="61">
        <v>4.512E-2</v>
      </c>
      <c r="K3147" s="40">
        <v>4.5039600000000002</v>
      </c>
      <c r="L3147" s="39">
        <v>4.5048700000000004</v>
      </c>
      <c r="M3147" s="43">
        <v>412.49675999999999</v>
      </c>
      <c r="N3147" s="45">
        <v>169.75868</v>
      </c>
      <c r="O3147" s="49">
        <v>14.2616</v>
      </c>
      <c r="P3147" s="48">
        <v>14.29505</v>
      </c>
      <c r="Q3147" s="25"/>
      <c r="R3147" s="51">
        <v>3106.3281400000001</v>
      </c>
      <c r="S3147" s="50">
        <v>2798.5830799999999</v>
      </c>
    </row>
    <row r="3148" spans="1:19">
      <c r="A3148" s="34">
        <v>26.2</v>
      </c>
      <c r="B3148" s="35">
        <v>3899.5788299999999</v>
      </c>
      <c r="C3148" s="46">
        <v>249.51647</v>
      </c>
      <c r="D3148" s="62">
        <v>150.94644</v>
      </c>
      <c r="E3148" s="54">
        <v>114.89424</v>
      </c>
      <c r="F3148" s="55">
        <v>35.040509999999998</v>
      </c>
      <c r="G3148" s="47">
        <v>15.967515390000001</v>
      </c>
      <c r="H3148" s="56">
        <v>28.89462</v>
      </c>
      <c r="I3148" s="44">
        <v>202.45319000000001</v>
      </c>
      <c r="J3148" s="61">
        <v>4.777E-2</v>
      </c>
      <c r="K3148" s="40">
        <v>4.5125000000000002</v>
      </c>
      <c r="L3148" s="39">
        <v>4.4897</v>
      </c>
      <c r="M3148" s="43">
        <v>412.35547000000003</v>
      </c>
      <c r="N3148" s="45">
        <v>169.63272000000001</v>
      </c>
      <c r="O3148" s="49">
        <v>14.272069999999999</v>
      </c>
      <c r="P3148" s="48">
        <v>14.293659999999999</v>
      </c>
      <c r="Q3148" s="25"/>
      <c r="R3148" s="51">
        <v>3180.6042499999999</v>
      </c>
      <c r="S3148" s="50">
        <v>2929.91464</v>
      </c>
    </row>
    <row r="3149" spans="1:19">
      <c r="A3149" s="34">
        <v>26.20833</v>
      </c>
      <c r="B3149" s="35">
        <v>3897.8951299999999</v>
      </c>
      <c r="C3149" s="46">
        <v>249.61893000000001</v>
      </c>
      <c r="D3149" s="62">
        <v>151.04525000000001</v>
      </c>
      <c r="E3149" s="54">
        <v>114.87147</v>
      </c>
      <c r="F3149" s="55">
        <v>34.910519999999998</v>
      </c>
      <c r="G3149" s="47">
        <v>15.95226521</v>
      </c>
      <c r="H3149" s="56">
        <v>28.71124</v>
      </c>
      <c r="I3149" s="44">
        <v>201.90585999999999</v>
      </c>
      <c r="J3149" s="61">
        <v>5.5280000000000003E-2</v>
      </c>
      <c r="K3149" s="40">
        <v>4.5140200000000004</v>
      </c>
      <c r="L3149" s="39">
        <v>4.4947600000000003</v>
      </c>
      <c r="M3149" s="43">
        <v>412.80759</v>
      </c>
      <c r="N3149" s="45">
        <v>170.51119</v>
      </c>
      <c r="O3149" s="49">
        <v>14.269880000000001</v>
      </c>
      <c r="P3149" s="48">
        <v>14.30143</v>
      </c>
      <c r="Q3149" s="25"/>
      <c r="R3149" s="51">
        <v>3144.67985</v>
      </c>
      <c r="S3149" s="50">
        <v>2872.6092699999999</v>
      </c>
    </row>
    <row r="3150" spans="1:19">
      <c r="A3150" s="34">
        <v>26.216670000000001</v>
      </c>
      <c r="B3150" s="35">
        <v>3899.1216300000001</v>
      </c>
      <c r="C3150" s="46">
        <v>249.68258</v>
      </c>
      <c r="D3150" s="62">
        <v>150.84023999999999</v>
      </c>
      <c r="E3150" s="54">
        <v>115.04514</v>
      </c>
      <c r="F3150" s="55">
        <v>34.996369999999999</v>
      </c>
      <c r="G3150" s="47">
        <v>15.936742929999999</v>
      </c>
      <c r="H3150" s="56">
        <v>28.850259999999999</v>
      </c>
      <c r="I3150" s="44">
        <v>199.59026</v>
      </c>
      <c r="J3150" s="61">
        <v>5.3539999999999997E-2</v>
      </c>
      <c r="K3150" s="40">
        <v>4.4978600000000002</v>
      </c>
      <c r="L3150" s="39">
        <v>4.4998100000000001</v>
      </c>
      <c r="M3150" s="43">
        <v>411.76206000000002</v>
      </c>
      <c r="N3150" s="45">
        <v>170.08165</v>
      </c>
      <c r="O3150" s="49">
        <v>14.265359999999999</v>
      </c>
      <c r="P3150" s="48">
        <v>14.29088</v>
      </c>
      <c r="Q3150" s="25"/>
      <c r="R3150" s="51">
        <v>3228.98891</v>
      </c>
      <c r="S3150" s="50">
        <v>2787.86877</v>
      </c>
    </row>
    <row r="3151" spans="1:19">
      <c r="A3151" s="34">
        <v>26.225000000000001</v>
      </c>
      <c r="B3151" s="35">
        <v>3901.4757</v>
      </c>
      <c r="C3151" s="46">
        <v>249.6482</v>
      </c>
      <c r="D3151" s="62">
        <v>150.76357999999999</v>
      </c>
      <c r="E3151" s="54">
        <v>115.02237</v>
      </c>
      <c r="F3151" s="55">
        <v>34.86636</v>
      </c>
      <c r="G3151" s="47">
        <v>15.91270797</v>
      </c>
      <c r="H3151" s="56">
        <v>28.45581</v>
      </c>
      <c r="I3151" s="44">
        <v>197.92023</v>
      </c>
      <c r="J3151" s="61">
        <v>5.5140000000000002E-2</v>
      </c>
      <c r="K3151" s="40">
        <v>4.4984700000000002</v>
      </c>
      <c r="L3151" s="39">
        <v>4.4947600000000003</v>
      </c>
      <c r="M3151" s="43">
        <v>411.42297000000002</v>
      </c>
      <c r="N3151" s="45">
        <v>169.64275000000001</v>
      </c>
      <c r="O3151" s="49">
        <v>14.27338</v>
      </c>
      <c r="P3151" s="48">
        <v>14.30236</v>
      </c>
      <c r="Q3151" s="25"/>
      <c r="R3151" s="51">
        <v>3100.98803</v>
      </c>
      <c r="S3151" s="50">
        <v>2872.6092699999999</v>
      </c>
    </row>
    <row r="3152" spans="1:19">
      <c r="A3152" s="34">
        <v>26.233329999999999</v>
      </c>
      <c r="B3152" s="35">
        <v>3895.47183</v>
      </c>
      <c r="C3152" s="46">
        <v>249.58097000000001</v>
      </c>
      <c r="D3152" s="62">
        <v>150.91550000000001</v>
      </c>
      <c r="E3152" s="54">
        <v>114.98219</v>
      </c>
      <c r="F3152" s="55">
        <v>34.979680000000002</v>
      </c>
      <c r="G3152" s="47">
        <v>15.96769952</v>
      </c>
      <c r="H3152" s="56">
        <v>28.253060000000001</v>
      </c>
      <c r="I3152" s="44">
        <v>198.27107000000001</v>
      </c>
      <c r="J3152" s="61">
        <v>4.5019999999999998E-2</v>
      </c>
      <c r="K3152" s="40">
        <v>4.49634</v>
      </c>
      <c r="L3152" s="39">
        <v>4.5048700000000004</v>
      </c>
      <c r="M3152" s="43">
        <v>412.41199</v>
      </c>
      <c r="N3152" s="45">
        <v>169.85182</v>
      </c>
      <c r="O3152" s="49">
        <v>14.2697</v>
      </c>
      <c r="P3152" s="48">
        <v>14.294879999999999</v>
      </c>
      <c r="Q3152" s="25"/>
      <c r="R3152" s="51">
        <v>3131.7341299999998</v>
      </c>
      <c r="S3152" s="50">
        <v>2883.4859299999998</v>
      </c>
    </row>
    <row r="3153" spans="1:19">
      <c r="A3153" s="34">
        <v>26.241669999999999</v>
      </c>
      <c r="B3153" s="35">
        <v>3900.23414</v>
      </c>
      <c r="C3153" s="46">
        <v>249.84654</v>
      </c>
      <c r="D3153" s="62">
        <v>150.79452000000001</v>
      </c>
      <c r="E3153" s="54">
        <v>114.89649</v>
      </c>
      <c r="F3153" s="55">
        <v>34.938000000000002</v>
      </c>
      <c r="G3153" s="47">
        <v>16.018435929999999</v>
      </c>
      <c r="H3153" s="56">
        <v>28.05275</v>
      </c>
      <c r="I3153" s="44">
        <v>198.48158000000001</v>
      </c>
      <c r="J3153" s="61">
        <v>6.166E-2</v>
      </c>
      <c r="K3153" s="40">
        <v>4.5164600000000004</v>
      </c>
      <c r="L3153" s="39">
        <v>4.5073999999999996</v>
      </c>
      <c r="M3153" s="43">
        <v>411.70555000000002</v>
      </c>
      <c r="N3153" s="45">
        <v>169.72497999999999</v>
      </c>
      <c r="O3153" s="49">
        <v>14.26807</v>
      </c>
      <c r="P3153" s="48">
        <v>14.298870000000001</v>
      </c>
      <c r="Q3153" s="25"/>
      <c r="R3153" s="51">
        <v>3141.7670699999999</v>
      </c>
      <c r="S3153" s="50">
        <v>2875.5313599999999</v>
      </c>
    </row>
    <row r="3154" spans="1:19">
      <c r="A3154" s="34">
        <v>26.25</v>
      </c>
      <c r="B3154" s="35">
        <v>3898.3777599999999</v>
      </c>
      <c r="C3154" s="46">
        <v>249.67266000000001</v>
      </c>
      <c r="D3154" s="62">
        <v>150.71928</v>
      </c>
      <c r="E3154" s="54">
        <v>114.92683</v>
      </c>
      <c r="F3154" s="55">
        <v>34.971339999999998</v>
      </c>
      <c r="G3154" s="47">
        <v>15.99110864</v>
      </c>
      <c r="H3154" s="56">
        <v>29.036069999999999</v>
      </c>
      <c r="I3154" s="44">
        <v>200.62877</v>
      </c>
      <c r="J3154" s="61">
        <v>5.4179999999999999E-2</v>
      </c>
      <c r="K3154" s="40">
        <v>4.4917699999999998</v>
      </c>
      <c r="L3154" s="39">
        <v>4.5099200000000002</v>
      </c>
      <c r="M3154" s="43">
        <v>412.41199</v>
      </c>
      <c r="N3154" s="45">
        <v>170.34312</v>
      </c>
      <c r="O3154" s="49">
        <v>14.269590000000001</v>
      </c>
      <c r="P3154" s="48">
        <v>14.30349</v>
      </c>
      <c r="Q3154" s="25"/>
      <c r="R3154" s="51">
        <v>3153.09458</v>
      </c>
      <c r="S3154" s="50">
        <v>2883.32359</v>
      </c>
    </row>
    <row r="3155" spans="1:19">
      <c r="A3155" s="34">
        <v>26.258330000000001</v>
      </c>
      <c r="B3155" s="35">
        <v>3901.3837899999999</v>
      </c>
      <c r="C3155" s="46">
        <v>249.96866</v>
      </c>
      <c r="D3155" s="62">
        <v>150.58948000000001</v>
      </c>
      <c r="E3155" s="54">
        <v>114.98978</v>
      </c>
      <c r="F3155" s="55">
        <v>35.14546</v>
      </c>
      <c r="G3155" s="47">
        <v>15.938278479999999</v>
      </c>
      <c r="H3155" s="56">
        <v>31.736419999999999</v>
      </c>
      <c r="I3155" s="44">
        <v>196.92382000000001</v>
      </c>
      <c r="J3155" s="61">
        <v>3.918E-2</v>
      </c>
      <c r="K3155" s="40">
        <v>4.5137200000000002</v>
      </c>
      <c r="L3155" s="39">
        <v>4.5276199999999998</v>
      </c>
      <c r="M3155" s="43">
        <v>412.94887999999997</v>
      </c>
      <c r="N3155" s="45">
        <v>170.19793999999999</v>
      </c>
      <c r="O3155" s="49">
        <v>14.273350000000001</v>
      </c>
      <c r="P3155" s="48">
        <v>14.302530000000001</v>
      </c>
      <c r="Q3155" s="25"/>
      <c r="R3155" s="51">
        <v>3176.7205300000001</v>
      </c>
      <c r="S3155" s="50">
        <v>2880.88852</v>
      </c>
    </row>
    <row r="3156" spans="1:19">
      <c r="A3156" s="34">
        <v>26.266670000000001</v>
      </c>
      <c r="B3156" s="35">
        <v>3901.4089800000002</v>
      </c>
      <c r="C3156" s="46">
        <v>249.93424999999999</v>
      </c>
      <c r="D3156" s="62">
        <v>150.76499999999999</v>
      </c>
      <c r="E3156" s="54">
        <v>114.82369</v>
      </c>
      <c r="F3156" s="55">
        <v>35.01549</v>
      </c>
      <c r="G3156" s="47">
        <v>15.906835320000001</v>
      </c>
      <c r="H3156" s="56">
        <v>34.488930000000003</v>
      </c>
      <c r="I3156" s="44">
        <v>198.60789</v>
      </c>
      <c r="J3156" s="61">
        <v>5.0630000000000001E-2</v>
      </c>
      <c r="K3156" s="40">
        <v>4.4929899999999998</v>
      </c>
      <c r="L3156" s="39">
        <v>4.5099200000000002</v>
      </c>
      <c r="M3156" s="43">
        <v>412.35547000000003</v>
      </c>
      <c r="N3156" s="45">
        <v>170.52091999999999</v>
      </c>
      <c r="O3156" s="49">
        <v>14.26948</v>
      </c>
      <c r="P3156" s="48">
        <v>14.295909999999999</v>
      </c>
      <c r="Q3156" s="25"/>
      <c r="R3156" s="51">
        <v>3237.5654599999998</v>
      </c>
      <c r="S3156" s="50">
        <v>2932.5120499999998</v>
      </c>
    </row>
    <row r="3157" spans="1:19">
      <c r="A3157" s="34">
        <v>26.274999999999999</v>
      </c>
      <c r="B3157" s="35">
        <v>3898.79106</v>
      </c>
      <c r="C3157" s="46">
        <v>249.82214999999999</v>
      </c>
      <c r="D3157" s="62">
        <v>150.81072</v>
      </c>
      <c r="E3157" s="54">
        <v>114.93442</v>
      </c>
      <c r="F3157" s="55">
        <v>34.87471</v>
      </c>
      <c r="G3157" s="47">
        <v>15.912240949999999</v>
      </c>
      <c r="H3157" s="56">
        <v>33.039639999999999</v>
      </c>
      <c r="I3157" s="44">
        <v>202.03217000000001</v>
      </c>
      <c r="J3157" s="61">
        <v>5.5669999999999997E-2</v>
      </c>
      <c r="K3157" s="40">
        <v>4.5039600000000002</v>
      </c>
      <c r="L3157" s="39">
        <v>4.4922300000000002</v>
      </c>
      <c r="M3157" s="43">
        <v>413.14668999999998</v>
      </c>
      <c r="N3157" s="45">
        <v>169.97247999999999</v>
      </c>
      <c r="O3157" s="49">
        <v>14.26957</v>
      </c>
      <c r="P3157" s="48">
        <v>14.298920000000001</v>
      </c>
      <c r="Q3157" s="25"/>
      <c r="R3157" s="51">
        <v>3152.7709300000001</v>
      </c>
      <c r="S3157" s="50">
        <v>2818.2259899999999</v>
      </c>
    </row>
    <row r="3158" spans="1:19">
      <c r="A3158" s="34">
        <v>26.283329999999999</v>
      </c>
      <c r="B3158" s="35">
        <v>3903.5628400000001</v>
      </c>
      <c r="C3158" s="46">
        <v>250.46191999999999</v>
      </c>
      <c r="D3158" s="62">
        <v>150.75762</v>
      </c>
      <c r="E3158" s="54">
        <v>115.08757</v>
      </c>
      <c r="F3158" s="55">
        <v>34.938000000000002</v>
      </c>
      <c r="G3158" s="47">
        <v>15.95687348</v>
      </c>
      <c r="H3158" s="56">
        <v>29.898389999999999</v>
      </c>
      <c r="I3158" s="44">
        <v>200.09549000000001</v>
      </c>
      <c r="J3158" s="61">
        <v>3.39E-2</v>
      </c>
      <c r="K3158" s="40">
        <v>4.4954299999999998</v>
      </c>
      <c r="L3158" s="39">
        <v>4.5124500000000003</v>
      </c>
      <c r="M3158" s="43">
        <v>413.34449000000001</v>
      </c>
      <c r="N3158" s="45">
        <v>170.66619</v>
      </c>
      <c r="O3158" s="49">
        <v>14.265090000000001</v>
      </c>
      <c r="P3158" s="48">
        <v>14.29589</v>
      </c>
      <c r="Q3158" s="25"/>
      <c r="R3158" s="51">
        <v>3160.8620099999998</v>
      </c>
      <c r="S3158" s="50">
        <v>2787.2194100000002</v>
      </c>
    </row>
    <row r="3159" spans="1:19">
      <c r="A3159" s="34">
        <v>26.29167</v>
      </c>
      <c r="B3159" s="35">
        <v>3902.7583199999999</v>
      </c>
      <c r="C3159" s="46">
        <v>250.64697000000001</v>
      </c>
      <c r="D3159" s="62">
        <v>150.83430999999999</v>
      </c>
      <c r="E3159" s="54">
        <v>114.83355</v>
      </c>
      <c r="F3159" s="55">
        <v>34.921329999999998</v>
      </c>
      <c r="G3159" s="47">
        <v>15.94372016</v>
      </c>
      <c r="H3159" s="56">
        <v>29.302160000000001</v>
      </c>
      <c r="I3159" s="44">
        <v>198.60789</v>
      </c>
      <c r="J3159" s="61">
        <v>4.308E-2</v>
      </c>
      <c r="K3159" s="40">
        <v>4.5323099999999998</v>
      </c>
      <c r="L3159" s="39">
        <v>4.5453200000000002</v>
      </c>
      <c r="M3159" s="43">
        <v>411.93160999999998</v>
      </c>
      <c r="N3159" s="45">
        <v>170.13967</v>
      </c>
      <c r="O3159" s="49">
        <v>14.26919</v>
      </c>
      <c r="P3159" s="48">
        <v>14.3009</v>
      </c>
      <c r="Q3159" s="25"/>
      <c r="R3159" s="51">
        <v>3178.1769300000001</v>
      </c>
      <c r="S3159" s="50">
        <v>2789.1674699999999</v>
      </c>
    </row>
    <row r="3160" spans="1:19">
      <c r="A3160" s="34">
        <v>26.3</v>
      </c>
      <c r="B3160" s="35">
        <v>3900.0673999999999</v>
      </c>
      <c r="C3160" s="46">
        <v>249.85964000000001</v>
      </c>
      <c r="D3160" s="62">
        <v>150.86528000000001</v>
      </c>
      <c r="E3160" s="54">
        <v>114.9693</v>
      </c>
      <c r="F3160" s="55">
        <v>34.912999999999997</v>
      </c>
      <c r="G3160" s="47">
        <v>15.926524049999999</v>
      </c>
      <c r="H3160" s="56">
        <v>29.03021</v>
      </c>
      <c r="I3160" s="44">
        <v>201.48483999999999</v>
      </c>
      <c r="J3160" s="61">
        <v>6.2289999999999998E-2</v>
      </c>
      <c r="K3160" s="40">
        <v>4.50793</v>
      </c>
      <c r="L3160" s="39">
        <v>4.5048700000000004</v>
      </c>
      <c r="M3160" s="43">
        <v>411.50774000000001</v>
      </c>
      <c r="N3160" s="45">
        <v>170.04657</v>
      </c>
      <c r="O3160" s="49">
        <v>14.26066</v>
      </c>
      <c r="P3160" s="48">
        <v>14.29476</v>
      </c>
      <c r="Q3160" s="25"/>
      <c r="R3160" s="51">
        <v>3094.0297</v>
      </c>
      <c r="S3160" s="50">
        <v>2861.4079400000001</v>
      </c>
    </row>
    <row r="3161" spans="1:19">
      <c r="A3161" s="34">
        <v>26.308330000000002</v>
      </c>
      <c r="B3161" s="35">
        <v>3896.1620200000002</v>
      </c>
      <c r="C3161" s="46">
        <v>249.70739</v>
      </c>
      <c r="D3161" s="62">
        <v>150.86528000000001</v>
      </c>
      <c r="E3161" s="54">
        <v>114.81082000000001</v>
      </c>
      <c r="F3161" s="55">
        <v>35.00132</v>
      </c>
      <c r="G3161" s="47">
        <v>15.86128117</v>
      </c>
      <c r="H3161" s="56">
        <v>29.22437</v>
      </c>
      <c r="I3161" s="44">
        <v>201.04979</v>
      </c>
      <c r="J3161" s="61">
        <v>3.918E-2</v>
      </c>
      <c r="K3161" s="40">
        <v>4.4893299999999998</v>
      </c>
      <c r="L3161" s="39">
        <v>4.4770599999999998</v>
      </c>
      <c r="M3161" s="43">
        <v>412.44024999999999</v>
      </c>
      <c r="N3161" s="45">
        <v>170.34629000000001</v>
      </c>
      <c r="O3161" s="49">
        <v>14.26065</v>
      </c>
      <c r="P3161" s="48">
        <v>14.29068</v>
      </c>
      <c r="Q3161" s="25"/>
      <c r="R3161" s="51">
        <v>3179.4715000000001</v>
      </c>
      <c r="S3161" s="50">
        <v>2868.0637999999999</v>
      </c>
    </row>
    <row r="3162" spans="1:19">
      <c r="A3162" s="34">
        <v>26.316669999999998</v>
      </c>
      <c r="B3162" s="35">
        <v>3896.0521600000002</v>
      </c>
      <c r="C3162" s="46">
        <v>249.44336000000001</v>
      </c>
      <c r="D3162" s="62">
        <v>151.01866000000001</v>
      </c>
      <c r="E3162" s="54">
        <v>114.84345</v>
      </c>
      <c r="F3162" s="55">
        <v>34.879689999999997</v>
      </c>
      <c r="G3162" s="47">
        <v>15.828364840000001</v>
      </c>
      <c r="H3162" s="56">
        <v>28.785810000000001</v>
      </c>
      <c r="I3162" s="44">
        <v>203.43556000000001</v>
      </c>
      <c r="J3162" s="61">
        <v>6.2190000000000002E-2</v>
      </c>
      <c r="K3162" s="40">
        <v>4.5326199999999996</v>
      </c>
      <c r="L3162" s="39">
        <v>4.4972799999999999</v>
      </c>
      <c r="M3162" s="43">
        <v>412.75108</v>
      </c>
      <c r="N3162" s="45">
        <v>169.86236</v>
      </c>
      <c r="O3162" s="49">
        <v>14.265790000000001</v>
      </c>
      <c r="P3162" s="48">
        <v>14.303660000000001</v>
      </c>
      <c r="Q3162" s="25"/>
      <c r="R3162" s="51">
        <v>3128.4976999999999</v>
      </c>
      <c r="S3162" s="50">
        <v>2844.6871099999998</v>
      </c>
    </row>
    <row r="3163" spans="1:19">
      <c r="A3163" s="34">
        <v>26.324999999999999</v>
      </c>
      <c r="B3163" s="35">
        <v>3898.7230100000002</v>
      </c>
      <c r="C3163" s="46">
        <v>250.61214000000001</v>
      </c>
      <c r="D3163" s="62">
        <v>151.01866000000001</v>
      </c>
      <c r="E3163" s="54">
        <v>115.0823</v>
      </c>
      <c r="F3163" s="55">
        <v>34.932180000000002</v>
      </c>
      <c r="G3163" s="47">
        <v>15.8726146</v>
      </c>
      <c r="H3163" s="56">
        <v>28.785810000000001</v>
      </c>
      <c r="I3163" s="44">
        <v>199.36572000000001</v>
      </c>
      <c r="J3163" s="61">
        <v>5.1639999999999998E-2</v>
      </c>
      <c r="K3163" s="40">
        <v>4.5289599999999997</v>
      </c>
      <c r="L3163" s="39">
        <v>4.5352100000000002</v>
      </c>
      <c r="M3163" s="43">
        <v>412.12941000000001</v>
      </c>
      <c r="N3163" s="45">
        <v>169.41766000000001</v>
      </c>
      <c r="O3163" s="49">
        <v>14.2653</v>
      </c>
      <c r="P3163" s="48">
        <v>14.29391</v>
      </c>
      <c r="Q3163" s="25"/>
      <c r="R3163" s="51">
        <v>3166.5257700000002</v>
      </c>
      <c r="S3163" s="50">
        <v>2969.2004700000002</v>
      </c>
    </row>
    <row r="3164" spans="1:19">
      <c r="A3164" s="34">
        <v>26.33333</v>
      </c>
      <c r="B3164" s="35">
        <v>3901.02081</v>
      </c>
      <c r="C3164" s="46">
        <v>249.47335000000001</v>
      </c>
      <c r="D3164" s="62">
        <v>151.14105000000001</v>
      </c>
      <c r="E3164" s="54">
        <v>114.99433999999999</v>
      </c>
      <c r="F3164" s="55">
        <v>34.940510000000003</v>
      </c>
      <c r="G3164" s="47">
        <v>15.94872161</v>
      </c>
      <c r="H3164" s="56">
        <v>28.58315</v>
      </c>
      <c r="I3164" s="44">
        <v>199.01487</v>
      </c>
      <c r="J3164" s="61">
        <v>7.4209999999999998E-2</v>
      </c>
      <c r="K3164" s="40">
        <v>4.4948199999999998</v>
      </c>
      <c r="L3164" s="39">
        <v>4.4593600000000002</v>
      </c>
      <c r="M3164" s="43">
        <v>412.21418</v>
      </c>
      <c r="N3164" s="45">
        <v>169.6696</v>
      </c>
      <c r="O3164" s="49">
        <v>14.270110000000001</v>
      </c>
      <c r="P3164" s="48">
        <v>14.2951</v>
      </c>
      <c r="Q3164" s="25"/>
      <c r="R3164" s="51">
        <v>3168.9531000000002</v>
      </c>
      <c r="S3164" s="50">
        <v>2766.11546</v>
      </c>
    </row>
    <row r="3165" spans="1:19">
      <c r="A3165" s="34">
        <v>26.341670000000001</v>
      </c>
      <c r="B3165" s="35">
        <v>3902.4984800000002</v>
      </c>
      <c r="C3165" s="46">
        <v>250.23713000000001</v>
      </c>
      <c r="D3165" s="62">
        <v>151.03492</v>
      </c>
      <c r="E3165" s="54">
        <v>114.81556999999999</v>
      </c>
      <c r="F3165" s="55">
        <v>34.954009999999997</v>
      </c>
      <c r="G3165" s="47">
        <v>15.89980628</v>
      </c>
      <c r="H3165" s="56">
        <v>27.9633</v>
      </c>
      <c r="I3165" s="44">
        <v>198.59386000000001</v>
      </c>
      <c r="J3165" s="61">
        <v>4.1180000000000001E-2</v>
      </c>
      <c r="K3165" s="40">
        <v>4.50549</v>
      </c>
      <c r="L3165" s="39">
        <v>4.5099200000000002</v>
      </c>
      <c r="M3165" s="43">
        <v>413.79660999999999</v>
      </c>
      <c r="N3165" s="45">
        <v>170.07837000000001</v>
      </c>
      <c r="O3165" s="49">
        <v>14.26577</v>
      </c>
      <c r="P3165" s="48">
        <v>14.290710000000001</v>
      </c>
      <c r="Q3165" s="25"/>
      <c r="R3165" s="51">
        <v>3154.5509699999998</v>
      </c>
      <c r="S3165" s="50">
        <v>2878.9404599999998</v>
      </c>
    </row>
    <row r="3166" spans="1:19">
      <c r="A3166" s="34">
        <v>26.35</v>
      </c>
      <c r="B3166" s="35">
        <v>3898.20327</v>
      </c>
      <c r="C3166" s="46">
        <v>249.48765</v>
      </c>
      <c r="D3166" s="62">
        <v>151.06592000000001</v>
      </c>
      <c r="E3166" s="54">
        <v>114.93143000000001</v>
      </c>
      <c r="F3166" s="55">
        <v>35.081310000000002</v>
      </c>
      <c r="G3166" s="47">
        <v>15.828843839999999</v>
      </c>
      <c r="H3166" s="56">
        <v>28.249749999999999</v>
      </c>
      <c r="I3166" s="44">
        <v>201.28836999999999</v>
      </c>
      <c r="J3166" s="61">
        <v>5.1619999999999999E-2</v>
      </c>
      <c r="K3166" s="40">
        <v>4.4826199999999998</v>
      </c>
      <c r="L3166" s="39">
        <v>4.4720000000000004</v>
      </c>
      <c r="M3166" s="43">
        <v>413.40100000000001</v>
      </c>
      <c r="N3166" s="45">
        <v>169.91693000000001</v>
      </c>
      <c r="O3166" s="49">
        <v>14.26131</v>
      </c>
      <c r="P3166" s="48">
        <v>14.29457</v>
      </c>
      <c r="Q3166" s="25"/>
      <c r="R3166" s="51">
        <v>3128.1740500000001</v>
      </c>
      <c r="S3166" s="50">
        <v>2803.7779</v>
      </c>
    </row>
    <row r="3167" spans="1:19">
      <c r="A3167" s="34">
        <v>26.358329999999999</v>
      </c>
      <c r="B3167" s="35">
        <v>3899.9219800000001</v>
      </c>
      <c r="C3167" s="46">
        <v>250.33877000000001</v>
      </c>
      <c r="D3167" s="62">
        <v>150.96715</v>
      </c>
      <c r="E3167" s="54">
        <v>114.98913</v>
      </c>
      <c r="F3167" s="55">
        <v>34.934759999999997</v>
      </c>
      <c r="G3167" s="47">
        <v>15.823678429999999</v>
      </c>
      <c r="H3167" s="56">
        <v>30.2637</v>
      </c>
      <c r="I3167" s="44">
        <v>201.80761999999999</v>
      </c>
      <c r="J3167" s="61">
        <v>4.8579999999999998E-2</v>
      </c>
      <c r="K3167" s="40">
        <v>4.5442</v>
      </c>
      <c r="L3167" s="39">
        <v>4.5099200000000002</v>
      </c>
      <c r="M3167" s="43">
        <v>412.69456000000002</v>
      </c>
      <c r="N3167" s="45">
        <v>170.447</v>
      </c>
      <c r="O3167" s="49">
        <v>14.269209999999999</v>
      </c>
      <c r="P3167" s="48">
        <v>14.291</v>
      </c>
      <c r="Q3167" s="25"/>
      <c r="R3167" s="51">
        <v>3197.7573400000001</v>
      </c>
      <c r="S3167" s="50">
        <v>2903.6158599999999</v>
      </c>
    </row>
    <row r="3168" spans="1:19">
      <c r="A3168" s="34">
        <v>26.366669999999999</v>
      </c>
      <c r="B3168" s="35">
        <v>3901.2219700000001</v>
      </c>
      <c r="C3168" s="46">
        <v>250.63553999999999</v>
      </c>
      <c r="D3168" s="62">
        <v>151.13526999999999</v>
      </c>
      <c r="E3168" s="54">
        <v>114.93380000000001</v>
      </c>
      <c r="F3168" s="55">
        <v>34.66395</v>
      </c>
      <c r="G3168" s="47">
        <v>15.81730836</v>
      </c>
      <c r="H3168" s="56">
        <v>32.671990000000001</v>
      </c>
      <c r="I3168" s="44">
        <v>197.12029000000001</v>
      </c>
      <c r="J3168" s="61">
        <v>2.332E-2</v>
      </c>
      <c r="K3168" s="40">
        <v>4.4862799999999998</v>
      </c>
      <c r="L3168" s="39">
        <v>4.5175099999999997</v>
      </c>
      <c r="M3168" s="43">
        <v>413.54228999999998</v>
      </c>
      <c r="N3168" s="45">
        <v>169.84474</v>
      </c>
      <c r="O3168" s="49">
        <v>14.273</v>
      </c>
      <c r="P3168" s="48">
        <v>14.29846</v>
      </c>
      <c r="Q3168" s="25"/>
      <c r="R3168" s="51">
        <v>3229.7980200000002</v>
      </c>
      <c r="S3168" s="50">
        <v>2908.32366</v>
      </c>
    </row>
    <row r="3169" spans="1:19">
      <c r="A3169" s="34">
        <v>26.375</v>
      </c>
      <c r="B3169" s="35">
        <v>3902.3643900000002</v>
      </c>
      <c r="C3169" s="46">
        <v>249.84903</v>
      </c>
      <c r="D3169" s="62">
        <v>151.02915999999999</v>
      </c>
      <c r="E3169" s="54">
        <v>115.10218999999999</v>
      </c>
      <c r="F3169" s="55">
        <v>34.744030000000002</v>
      </c>
      <c r="G3169" s="47">
        <v>15.863091349999999</v>
      </c>
      <c r="H3169" s="56">
        <v>35.159579999999998</v>
      </c>
      <c r="I3169" s="44">
        <v>197.70972</v>
      </c>
      <c r="J3169" s="61">
        <v>6.3990000000000005E-2</v>
      </c>
      <c r="K3169" s="40">
        <v>4.5149400000000002</v>
      </c>
      <c r="L3169" s="39">
        <v>4.5048700000000004</v>
      </c>
      <c r="M3169" s="43">
        <v>412.49675999999999</v>
      </c>
      <c r="N3169" s="45">
        <v>170.10409999999999</v>
      </c>
      <c r="O3169" s="49">
        <v>14.26539</v>
      </c>
      <c r="P3169" s="48">
        <v>14.293670000000001</v>
      </c>
      <c r="Q3169" s="25"/>
      <c r="R3169" s="51">
        <v>3082.2167199999999</v>
      </c>
      <c r="S3169" s="50">
        <v>2767.9011799999998</v>
      </c>
    </row>
    <row r="3170" spans="1:19">
      <c r="A3170" s="34">
        <v>26.383330000000001</v>
      </c>
      <c r="B3170" s="35">
        <v>3899.3392600000002</v>
      </c>
      <c r="C3170" s="46">
        <v>250.56443999999999</v>
      </c>
      <c r="D3170" s="62">
        <v>150.99243999999999</v>
      </c>
      <c r="E3170" s="54">
        <v>115.03932</v>
      </c>
      <c r="F3170" s="55">
        <v>34.937399999999997</v>
      </c>
      <c r="G3170" s="47">
        <v>15.868481210000001</v>
      </c>
      <c r="H3170" s="56">
        <v>31.055350000000001</v>
      </c>
      <c r="I3170" s="44">
        <v>199.53413</v>
      </c>
      <c r="J3170" s="61">
        <v>6.6699999999999995E-2</v>
      </c>
      <c r="K3170" s="40">
        <v>4.5329199999999998</v>
      </c>
      <c r="L3170" s="39">
        <v>4.5124500000000003</v>
      </c>
      <c r="M3170" s="43">
        <v>413.14668999999998</v>
      </c>
      <c r="N3170" s="45">
        <v>169.28568000000001</v>
      </c>
      <c r="O3170" s="49">
        <v>14.26824</v>
      </c>
      <c r="P3170" s="48">
        <v>14.287710000000001</v>
      </c>
      <c r="Q3170" s="25"/>
      <c r="R3170" s="51">
        <v>3177.8532799999998</v>
      </c>
      <c r="S3170" s="50">
        <v>2786.2453799999998</v>
      </c>
    </row>
    <row r="3171" spans="1:19">
      <c r="A3171" s="34">
        <v>26.391670000000001</v>
      </c>
      <c r="B3171" s="35">
        <v>3900.5812599999999</v>
      </c>
      <c r="C3171" s="46">
        <v>250.63123999999999</v>
      </c>
      <c r="D3171" s="62">
        <v>151.09854000000001</v>
      </c>
      <c r="E3171" s="54">
        <v>115.04687</v>
      </c>
      <c r="F3171" s="55">
        <v>35.103149999999999</v>
      </c>
      <c r="G3171" s="47">
        <v>15.81156958</v>
      </c>
      <c r="H3171" s="56">
        <v>29.695519999999998</v>
      </c>
      <c r="I3171" s="44">
        <v>200.46037000000001</v>
      </c>
      <c r="J3171" s="61">
        <v>1.7260000000000001E-2</v>
      </c>
      <c r="K3171" s="40">
        <v>4.5094500000000002</v>
      </c>
      <c r="L3171" s="39">
        <v>4.4947600000000003</v>
      </c>
      <c r="M3171" s="43">
        <v>413.06191000000001</v>
      </c>
      <c r="N3171" s="45">
        <v>169.61734000000001</v>
      </c>
      <c r="O3171" s="49">
        <v>14.26558</v>
      </c>
      <c r="P3171" s="48">
        <v>14.292770000000001</v>
      </c>
      <c r="Q3171" s="25"/>
      <c r="R3171" s="51">
        <v>3200.99377</v>
      </c>
      <c r="S3171" s="50">
        <v>2813.8428699999999</v>
      </c>
    </row>
    <row r="3172" spans="1:19">
      <c r="A3172" s="34">
        <v>26.4</v>
      </c>
      <c r="B3172" s="35">
        <v>3899.0529799999999</v>
      </c>
      <c r="C3172" s="46">
        <v>249.80860999999999</v>
      </c>
      <c r="D3172" s="62">
        <v>150.97041999999999</v>
      </c>
      <c r="E3172" s="54">
        <v>115.00911000000001</v>
      </c>
      <c r="F3172" s="55">
        <v>34.956679999999999</v>
      </c>
      <c r="G3172" s="47">
        <v>15.777532450000001</v>
      </c>
      <c r="H3172" s="56">
        <v>29.074159999999999</v>
      </c>
      <c r="I3172" s="44">
        <v>201.59711999999999</v>
      </c>
      <c r="J3172" s="61">
        <v>3.431E-2</v>
      </c>
      <c r="K3172" s="40">
        <v>4.5109700000000004</v>
      </c>
      <c r="L3172" s="39">
        <v>4.4846399999999997</v>
      </c>
      <c r="M3172" s="43">
        <v>412.29896000000002</v>
      </c>
      <c r="N3172" s="45">
        <v>169.52199999999999</v>
      </c>
      <c r="O3172" s="49">
        <v>14.26576</v>
      </c>
      <c r="P3172" s="48">
        <v>14.29228</v>
      </c>
      <c r="Q3172" s="25"/>
      <c r="R3172" s="51">
        <v>3127.5267699999999</v>
      </c>
      <c r="S3172" s="50">
        <v>2894.6872600000002</v>
      </c>
    </row>
    <row r="3173" spans="1:19">
      <c r="A3173" s="34">
        <v>26.408329999999999</v>
      </c>
      <c r="B3173" s="35">
        <v>3901.6707099999999</v>
      </c>
      <c r="C3173" s="46">
        <v>250.38153</v>
      </c>
      <c r="D3173" s="62">
        <v>151.09288000000001</v>
      </c>
      <c r="E3173" s="54">
        <v>115.02670000000001</v>
      </c>
      <c r="F3173" s="55">
        <v>34.975990000000003</v>
      </c>
      <c r="G3173" s="47">
        <v>15.771671810000001</v>
      </c>
      <c r="H3173" s="56">
        <v>28.882639999999999</v>
      </c>
      <c r="I3173" s="44">
        <v>200.02531999999999</v>
      </c>
      <c r="J3173" s="61">
        <v>5.7660000000000003E-2</v>
      </c>
      <c r="K3173" s="40">
        <v>4.4673800000000004</v>
      </c>
      <c r="L3173" s="39">
        <v>4.5149800000000004</v>
      </c>
      <c r="M3173" s="43">
        <v>412.15767</v>
      </c>
      <c r="N3173" s="45">
        <v>170.08881</v>
      </c>
      <c r="O3173" s="49">
        <v>14.26792</v>
      </c>
      <c r="P3173" s="48">
        <v>14.30354</v>
      </c>
      <c r="Q3173" s="25"/>
      <c r="R3173" s="51">
        <v>3158.5965099999999</v>
      </c>
      <c r="S3173" s="50">
        <v>2884.94697</v>
      </c>
    </row>
    <row r="3174" spans="1:19">
      <c r="A3174" s="34">
        <v>26.41667</v>
      </c>
      <c r="B3174" s="35">
        <v>3899.9870999999998</v>
      </c>
      <c r="C3174" s="46">
        <v>250.10924</v>
      </c>
      <c r="D3174" s="62">
        <v>151.03251</v>
      </c>
      <c r="E3174" s="54">
        <v>115.07446</v>
      </c>
      <c r="F3174" s="55">
        <v>35.080950000000001</v>
      </c>
      <c r="G3174" s="47">
        <v>15.79794038</v>
      </c>
      <c r="H3174" s="56">
        <v>28.988119999999999</v>
      </c>
      <c r="I3174" s="44">
        <v>202.98647</v>
      </c>
      <c r="J3174" s="61">
        <v>4.1840000000000002E-2</v>
      </c>
      <c r="K3174" s="40">
        <v>4.5003000000000002</v>
      </c>
      <c r="L3174" s="39">
        <v>4.4897</v>
      </c>
      <c r="M3174" s="43">
        <v>411.84683000000001</v>
      </c>
      <c r="N3174" s="45">
        <v>170.27440000000001</v>
      </c>
      <c r="O3174" s="49">
        <v>14.26282</v>
      </c>
      <c r="P3174" s="48">
        <v>14.288119999999999</v>
      </c>
      <c r="Q3174" s="25"/>
      <c r="R3174" s="51">
        <v>3119.7593299999999</v>
      </c>
      <c r="S3174" s="50">
        <v>2830.8883700000001</v>
      </c>
    </row>
    <row r="3175" spans="1:19">
      <c r="A3175" s="34">
        <v>26.425000000000001</v>
      </c>
      <c r="B3175" s="35">
        <v>3900.5380500000001</v>
      </c>
      <c r="C3175" s="46">
        <v>249.98227</v>
      </c>
      <c r="D3175" s="62">
        <v>151.02518000000001</v>
      </c>
      <c r="E3175" s="54">
        <v>115.22781999999999</v>
      </c>
      <c r="F3175" s="55">
        <v>34.934550000000002</v>
      </c>
      <c r="G3175" s="47">
        <v>15.855442800000001</v>
      </c>
      <c r="H3175" s="56">
        <v>28.682770000000001</v>
      </c>
      <c r="I3175" s="44">
        <v>203.49170000000001</v>
      </c>
      <c r="J3175" s="61">
        <v>2.4420000000000001E-2</v>
      </c>
      <c r="K3175" s="40">
        <v>4.5152400000000004</v>
      </c>
      <c r="L3175" s="39">
        <v>4.4972799999999999</v>
      </c>
      <c r="M3175" s="43">
        <v>412.35547000000003</v>
      </c>
      <c r="N3175" s="45">
        <v>169.71738999999999</v>
      </c>
      <c r="O3175" s="49">
        <v>14.264699999999999</v>
      </c>
      <c r="P3175" s="48">
        <v>14.290940000000001</v>
      </c>
      <c r="Q3175" s="25"/>
      <c r="R3175" s="51">
        <v>3200.67013</v>
      </c>
      <c r="S3175" s="50">
        <v>2819.6870399999998</v>
      </c>
    </row>
    <row r="3176" spans="1:19">
      <c r="A3176" s="34">
        <v>26.433330000000002</v>
      </c>
      <c r="B3176" s="35">
        <v>3898.2809900000002</v>
      </c>
      <c r="C3176" s="46">
        <v>249.95151000000001</v>
      </c>
      <c r="D3176" s="62">
        <v>150.91176999999999</v>
      </c>
      <c r="E3176" s="54">
        <v>115.29064</v>
      </c>
      <c r="F3176" s="55">
        <v>34.951120000000003</v>
      </c>
      <c r="G3176" s="47">
        <v>15.85066438</v>
      </c>
      <c r="H3176" s="56">
        <v>28.33004</v>
      </c>
      <c r="I3176" s="44">
        <v>202.8742</v>
      </c>
      <c r="J3176" s="61">
        <v>5.8779999999999999E-2</v>
      </c>
      <c r="K3176" s="40">
        <v>4.4823199999999996</v>
      </c>
      <c r="L3176" s="39">
        <v>4.4998100000000001</v>
      </c>
      <c r="M3176" s="43">
        <v>412.97714000000002</v>
      </c>
      <c r="N3176" s="45">
        <v>169.98310000000001</v>
      </c>
      <c r="O3176" s="49">
        <v>14.27341</v>
      </c>
      <c r="P3176" s="48">
        <v>14.30747</v>
      </c>
      <c r="Q3176" s="25"/>
      <c r="R3176" s="51">
        <v>3152.12365</v>
      </c>
      <c r="S3176" s="50">
        <v>2858.1611800000001</v>
      </c>
    </row>
    <row r="3177" spans="1:19">
      <c r="A3177" s="34">
        <v>26.441669999999998</v>
      </c>
      <c r="B3177" s="35">
        <v>3899.1721699999998</v>
      </c>
      <c r="C3177" s="46">
        <v>249.43105</v>
      </c>
      <c r="D3177" s="62">
        <v>151.02694</v>
      </c>
      <c r="E3177" s="54">
        <v>115.16499</v>
      </c>
      <c r="F3177" s="55">
        <v>34.970469999999999</v>
      </c>
      <c r="G3177" s="47">
        <v>15.75235191</v>
      </c>
      <c r="H3177" s="56">
        <v>27.927119999999999</v>
      </c>
      <c r="I3177" s="44">
        <v>198.88856999999999</v>
      </c>
      <c r="J3177" s="61">
        <v>4.956E-2</v>
      </c>
      <c r="K3177" s="40">
        <v>4.4844499999999998</v>
      </c>
      <c r="L3177" s="39">
        <v>4.4745299999999997</v>
      </c>
      <c r="M3177" s="43">
        <v>412.21418</v>
      </c>
      <c r="N3177" s="45">
        <v>170.23298</v>
      </c>
      <c r="O3177" s="49">
        <v>14.265840000000001</v>
      </c>
      <c r="P3177" s="48">
        <v>14.29068</v>
      </c>
      <c r="Q3177" s="25"/>
      <c r="R3177" s="51">
        <v>3193.7118</v>
      </c>
      <c r="S3177" s="50">
        <v>2872.9339500000001</v>
      </c>
    </row>
    <row r="3178" spans="1:19">
      <c r="A3178" s="34">
        <v>26.45</v>
      </c>
      <c r="B3178" s="35">
        <v>3900.3687100000002</v>
      </c>
      <c r="C3178" s="46">
        <v>249.87276</v>
      </c>
      <c r="D3178" s="62">
        <v>151.01230000000001</v>
      </c>
      <c r="E3178" s="54">
        <v>115.05701999999999</v>
      </c>
      <c r="F3178" s="55">
        <v>34.746789999999997</v>
      </c>
      <c r="G3178" s="47">
        <v>15.78503269</v>
      </c>
      <c r="H3178" s="56">
        <v>28.230180000000001</v>
      </c>
      <c r="I3178" s="44">
        <v>197.56938</v>
      </c>
      <c r="J3178" s="61">
        <v>5.5870000000000003E-2</v>
      </c>
      <c r="K3178" s="40">
        <v>4.4911599999999998</v>
      </c>
      <c r="L3178" s="39">
        <v>4.4770599999999998</v>
      </c>
      <c r="M3178" s="43">
        <v>412.18592999999998</v>
      </c>
      <c r="N3178" s="45">
        <v>170.18741</v>
      </c>
      <c r="O3178" s="49">
        <v>14.272040000000001</v>
      </c>
      <c r="P3178" s="48">
        <v>14.29504</v>
      </c>
      <c r="Q3178" s="25"/>
      <c r="R3178" s="51">
        <v>3131.41048</v>
      </c>
      <c r="S3178" s="50">
        <v>2889.1677599999998</v>
      </c>
    </row>
    <row r="3179" spans="1:19">
      <c r="A3179" s="34">
        <v>26.45833</v>
      </c>
      <c r="B3179" s="35">
        <v>3898.6629800000001</v>
      </c>
      <c r="C3179" s="46">
        <v>250.01281</v>
      </c>
      <c r="D3179" s="62">
        <v>151.09639999999999</v>
      </c>
      <c r="E3179" s="54">
        <v>115.12735000000001</v>
      </c>
      <c r="F3179" s="55">
        <v>34.929090000000002</v>
      </c>
      <c r="G3179" s="47">
        <v>15.836320539999999</v>
      </c>
      <c r="H3179" s="56">
        <v>29.836929999999999</v>
      </c>
      <c r="I3179" s="44">
        <v>199.35168999999999</v>
      </c>
      <c r="J3179" s="61">
        <v>4.6420000000000003E-2</v>
      </c>
      <c r="K3179" s="40">
        <v>4.4740900000000003</v>
      </c>
      <c r="L3179" s="39">
        <v>4.4745299999999997</v>
      </c>
      <c r="M3179" s="43">
        <v>412.63805000000002</v>
      </c>
      <c r="N3179" s="45">
        <v>169.78955999999999</v>
      </c>
      <c r="O3179" s="49">
        <v>14.27064</v>
      </c>
      <c r="P3179" s="48">
        <v>14.290990000000001</v>
      </c>
      <c r="Q3179" s="25"/>
      <c r="R3179" s="51">
        <v>3186.9152899999999</v>
      </c>
      <c r="S3179" s="50">
        <v>2867.2521099999999</v>
      </c>
    </row>
    <row r="3180" spans="1:19">
      <c r="A3180" s="34">
        <v>26.466670000000001</v>
      </c>
      <c r="B3180" s="35">
        <v>3898.3325799999998</v>
      </c>
      <c r="C3180" s="46">
        <v>249.98542</v>
      </c>
      <c r="D3180" s="62">
        <v>150.96110999999999</v>
      </c>
      <c r="E3180" s="54">
        <v>115.13751000000001</v>
      </c>
      <c r="F3180" s="55">
        <v>34.94023</v>
      </c>
      <c r="G3180" s="47">
        <v>15.89076586</v>
      </c>
      <c r="H3180" s="56">
        <v>32.633429999999997</v>
      </c>
      <c r="I3180" s="44">
        <v>196.61507</v>
      </c>
      <c r="J3180" s="61">
        <v>4.3999999999999997E-2</v>
      </c>
      <c r="K3180" s="40">
        <v>4.5070100000000002</v>
      </c>
      <c r="L3180" s="39">
        <v>4.4669499999999998</v>
      </c>
      <c r="M3180" s="43">
        <v>412.83584999999999</v>
      </c>
      <c r="N3180" s="45">
        <v>170.22117</v>
      </c>
      <c r="O3180" s="49">
        <v>14.273720000000001</v>
      </c>
      <c r="P3180" s="48">
        <v>14.2989</v>
      </c>
      <c r="Q3180" s="25"/>
      <c r="R3180" s="51">
        <v>3161.67112</v>
      </c>
      <c r="S3180" s="50">
        <v>2833.3234400000001</v>
      </c>
    </row>
    <row r="3181" spans="1:19">
      <c r="A3181" s="34">
        <v>26.475000000000001</v>
      </c>
      <c r="B3181" s="35">
        <v>3898.1103600000001</v>
      </c>
      <c r="C3181" s="46">
        <v>250.02329</v>
      </c>
      <c r="D3181" s="62">
        <v>150.9538</v>
      </c>
      <c r="E3181" s="54">
        <v>115.12247000000001</v>
      </c>
      <c r="F3181" s="55">
        <v>35.186100000000003</v>
      </c>
      <c r="G3181" s="47">
        <v>15.84878569</v>
      </c>
      <c r="H3181" s="56">
        <v>35.234009999999998</v>
      </c>
      <c r="I3181" s="44">
        <v>198.49562</v>
      </c>
      <c r="J3181" s="61">
        <v>6.3140000000000002E-2</v>
      </c>
      <c r="K3181" s="40">
        <v>4.49817</v>
      </c>
      <c r="L3181" s="39">
        <v>4.4871699999999999</v>
      </c>
      <c r="M3181" s="43">
        <v>412.24243999999999</v>
      </c>
      <c r="N3181" s="45">
        <v>170.00361000000001</v>
      </c>
      <c r="O3181" s="49">
        <v>14.2714</v>
      </c>
      <c r="P3181" s="48">
        <v>14.29454</v>
      </c>
      <c r="Q3181" s="25"/>
      <c r="R3181" s="51">
        <v>3090.3078</v>
      </c>
      <c r="S3181" s="50">
        <v>2844.2001</v>
      </c>
    </row>
    <row r="3182" spans="1:19">
      <c r="A3182" s="34">
        <v>26.483329999999999</v>
      </c>
      <c r="B3182" s="35">
        <v>3895.9943899999998</v>
      </c>
      <c r="C3182" s="46">
        <v>250.39164</v>
      </c>
      <c r="D3182" s="62">
        <v>151.06901999999999</v>
      </c>
      <c r="E3182" s="54">
        <v>115.29097</v>
      </c>
      <c r="F3182" s="55">
        <v>34.951410000000003</v>
      </c>
      <c r="G3182" s="47">
        <v>15.80328793</v>
      </c>
      <c r="H3182" s="56">
        <v>31.174620000000001</v>
      </c>
      <c r="I3182" s="44">
        <v>201.16206</v>
      </c>
      <c r="J3182" s="61">
        <v>6.7629999999999996E-2</v>
      </c>
      <c r="K3182" s="40">
        <v>4.4862799999999998</v>
      </c>
      <c r="L3182" s="39">
        <v>4.4947600000000003</v>
      </c>
      <c r="M3182" s="43">
        <v>413.40100000000001</v>
      </c>
      <c r="N3182" s="45">
        <v>169.33410000000001</v>
      </c>
      <c r="O3182" s="49">
        <v>14.27445</v>
      </c>
      <c r="P3182" s="48">
        <v>14.30254</v>
      </c>
      <c r="Q3182" s="25"/>
      <c r="R3182" s="51">
        <v>3256.8222300000002</v>
      </c>
      <c r="S3182" s="50">
        <v>2877.4794099999999</v>
      </c>
    </row>
    <row r="3183" spans="1:19">
      <c r="A3183" s="34">
        <v>26.491669999999999</v>
      </c>
      <c r="B3183" s="35">
        <v>3900.1356900000001</v>
      </c>
      <c r="C3183" s="46">
        <v>250.05741</v>
      </c>
      <c r="D3183" s="62">
        <v>151.05635000000001</v>
      </c>
      <c r="E3183" s="54">
        <v>115.13267999999999</v>
      </c>
      <c r="F3183" s="55">
        <v>34.88241</v>
      </c>
      <c r="G3183" s="47">
        <v>15.78827229</v>
      </c>
      <c r="H3183" s="56">
        <v>29.63212</v>
      </c>
      <c r="I3183" s="44">
        <v>201.56905</v>
      </c>
      <c r="J3183" s="61">
        <v>3.8539999999999998E-2</v>
      </c>
      <c r="K3183" s="40">
        <v>4.5182900000000004</v>
      </c>
      <c r="L3183" s="39">
        <v>4.5048700000000004</v>
      </c>
      <c r="M3183" s="43">
        <v>412.97714000000002</v>
      </c>
      <c r="N3183" s="45">
        <v>170.45874000000001</v>
      </c>
      <c r="O3183" s="49">
        <v>14.27352</v>
      </c>
      <c r="P3183" s="48">
        <v>14.3004</v>
      </c>
      <c r="Q3183" s="25"/>
      <c r="R3183" s="51">
        <v>3184.1643300000001</v>
      </c>
      <c r="S3183" s="50">
        <v>2676.9918299999999</v>
      </c>
    </row>
    <row r="3184" spans="1:19">
      <c r="A3184" s="34">
        <v>26.5</v>
      </c>
      <c r="B3184" s="35">
        <v>3894.8013599999999</v>
      </c>
      <c r="C3184" s="46">
        <v>249.7055</v>
      </c>
      <c r="D3184" s="62">
        <v>151.07822999999999</v>
      </c>
      <c r="E3184" s="54">
        <v>115.1477</v>
      </c>
      <c r="F3184" s="55">
        <v>35.10886</v>
      </c>
      <c r="G3184" s="47">
        <v>15.86116569</v>
      </c>
      <c r="H3184" s="56">
        <v>29.068960000000001</v>
      </c>
      <c r="I3184" s="44">
        <v>199.39379</v>
      </c>
      <c r="J3184" s="61">
        <v>5.3879999999999997E-2</v>
      </c>
      <c r="K3184" s="40">
        <v>4.5274400000000004</v>
      </c>
      <c r="L3184" s="39">
        <v>4.4897</v>
      </c>
      <c r="M3184" s="43">
        <v>413.40100000000001</v>
      </c>
      <c r="N3184" s="45">
        <v>170.26112000000001</v>
      </c>
      <c r="O3184" s="49">
        <v>14.267139999999999</v>
      </c>
      <c r="P3184" s="48">
        <v>14.29044</v>
      </c>
      <c r="Q3184" s="25"/>
      <c r="R3184" s="51">
        <v>3143.87075</v>
      </c>
      <c r="S3184" s="50">
        <v>2790.7908499999999</v>
      </c>
    </row>
    <row r="3185" spans="1:19">
      <c r="A3185" s="34">
        <v>26.508330000000001</v>
      </c>
      <c r="B3185" s="35">
        <v>3899.7527700000001</v>
      </c>
      <c r="C3185" s="46">
        <v>249.7791</v>
      </c>
      <c r="D3185" s="62">
        <v>151.16235</v>
      </c>
      <c r="E3185" s="54">
        <v>115.03989</v>
      </c>
      <c r="F3185" s="55">
        <v>35.042859999999997</v>
      </c>
      <c r="G3185" s="47">
        <v>15.87514449</v>
      </c>
      <c r="H3185" s="56">
        <v>28.527940000000001</v>
      </c>
      <c r="I3185" s="44">
        <v>200.55860999999999</v>
      </c>
      <c r="J3185" s="61">
        <v>3.4020000000000002E-2</v>
      </c>
      <c r="K3185" s="40">
        <v>4.49207</v>
      </c>
      <c r="L3185" s="39">
        <v>4.4998100000000001</v>
      </c>
      <c r="M3185" s="43">
        <v>413.17493999999999</v>
      </c>
      <c r="N3185" s="45">
        <v>170.12</v>
      </c>
      <c r="O3185" s="49">
        <v>14.268940000000001</v>
      </c>
      <c r="P3185" s="48">
        <v>14.29907</v>
      </c>
      <c r="Q3185" s="25"/>
      <c r="R3185" s="51">
        <v>3117.6556500000002</v>
      </c>
      <c r="S3185" s="50">
        <v>2787.2194100000002</v>
      </c>
    </row>
    <row r="3186" spans="1:19">
      <c r="A3186" s="34">
        <v>26.516670000000001</v>
      </c>
      <c r="B3186" s="35">
        <v>3897.6685000000002</v>
      </c>
      <c r="C3186" s="46">
        <v>249.77485999999999</v>
      </c>
      <c r="D3186" s="62">
        <v>151.04906</v>
      </c>
      <c r="E3186" s="54">
        <v>115.08766</v>
      </c>
      <c r="F3186" s="55">
        <v>35.14781</v>
      </c>
      <c r="G3186" s="47">
        <v>15.872789989999999</v>
      </c>
      <c r="H3186" s="56">
        <v>28.791730000000001</v>
      </c>
      <c r="I3186" s="44">
        <v>201.77956</v>
      </c>
      <c r="J3186" s="61">
        <v>7.5550000000000006E-2</v>
      </c>
      <c r="K3186" s="40">
        <v>4.4813999999999998</v>
      </c>
      <c r="L3186" s="39">
        <v>4.4947600000000003</v>
      </c>
      <c r="M3186" s="43">
        <v>413.62707</v>
      </c>
      <c r="N3186" s="45">
        <v>170.04310000000001</v>
      </c>
      <c r="O3186" s="49">
        <v>14.26553</v>
      </c>
      <c r="P3186" s="48">
        <v>14.2944</v>
      </c>
      <c r="Q3186" s="25"/>
      <c r="R3186" s="51">
        <v>3173.6459199999999</v>
      </c>
      <c r="S3186" s="50">
        <v>2953.9406800000002</v>
      </c>
    </row>
    <row r="3187" spans="1:19">
      <c r="A3187" s="34">
        <v>26.524999999999999</v>
      </c>
      <c r="B3187" s="35">
        <v>3900.8838799999999</v>
      </c>
      <c r="C3187" s="46">
        <v>250.40147999999999</v>
      </c>
      <c r="D3187" s="62">
        <v>151.25375</v>
      </c>
      <c r="E3187" s="54">
        <v>115.12042</v>
      </c>
      <c r="F3187" s="55">
        <v>34.816420000000001</v>
      </c>
      <c r="G3187" s="47">
        <v>15.774520669999999</v>
      </c>
      <c r="H3187" s="56">
        <v>28.66966</v>
      </c>
      <c r="I3187" s="44">
        <v>200.10952</v>
      </c>
      <c r="J3187" s="61">
        <v>4.0079999999999998E-2</v>
      </c>
      <c r="K3187" s="40">
        <v>4.4899399999999998</v>
      </c>
      <c r="L3187" s="39">
        <v>4.5377299999999998</v>
      </c>
      <c r="M3187" s="43">
        <v>413.82486999999998</v>
      </c>
      <c r="N3187" s="45">
        <v>170.33600000000001</v>
      </c>
      <c r="O3187" s="49">
        <v>14.26661</v>
      </c>
      <c r="P3187" s="48">
        <v>14.29651</v>
      </c>
      <c r="Q3187" s="25"/>
      <c r="R3187" s="51">
        <v>3106.8136</v>
      </c>
      <c r="S3187" s="50">
        <v>2909.7847099999999</v>
      </c>
    </row>
    <row r="3188" spans="1:19">
      <c r="A3188" s="34">
        <v>26.533329999999999</v>
      </c>
      <c r="B3188" s="35">
        <v>3903.8123399999999</v>
      </c>
      <c r="C3188" s="46">
        <v>250.01680999999999</v>
      </c>
      <c r="D3188" s="62">
        <v>151.06562</v>
      </c>
      <c r="E3188" s="54">
        <v>115.10543</v>
      </c>
      <c r="F3188" s="55">
        <v>34.852429999999998</v>
      </c>
      <c r="G3188" s="47">
        <v>15.75121586</v>
      </c>
      <c r="H3188" s="56">
        <v>28.230899999999998</v>
      </c>
      <c r="I3188" s="44">
        <v>198.66401999999999</v>
      </c>
      <c r="J3188" s="61">
        <v>6.2010000000000003E-2</v>
      </c>
      <c r="K3188" s="40">
        <v>4.5207300000000004</v>
      </c>
      <c r="L3188" s="39">
        <v>4.4998100000000001</v>
      </c>
      <c r="M3188" s="43">
        <v>412.38373000000001</v>
      </c>
      <c r="N3188" s="45">
        <v>169.36465999999999</v>
      </c>
      <c r="O3188" s="49">
        <v>14.266</v>
      </c>
      <c r="P3188" s="48">
        <v>14.29893</v>
      </c>
      <c r="Q3188" s="25"/>
      <c r="R3188" s="51">
        <v>3178.1769300000001</v>
      </c>
      <c r="S3188" s="50">
        <v>2836.40787</v>
      </c>
    </row>
    <row r="3189" spans="1:19">
      <c r="A3189" s="34">
        <v>26.54167</v>
      </c>
      <c r="B3189" s="35">
        <v>3895.9980300000002</v>
      </c>
      <c r="C3189" s="46">
        <v>249.91275999999999</v>
      </c>
      <c r="D3189" s="62">
        <v>151.04378</v>
      </c>
      <c r="E3189" s="54">
        <v>114.85908999999999</v>
      </c>
      <c r="F3189" s="55">
        <v>35.001660000000001</v>
      </c>
      <c r="G3189" s="47">
        <v>15.82739514</v>
      </c>
      <c r="H3189" s="56">
        <v>27.958600000000001</v>
      </c>
      <c r="I3189" s="44">
        <v>199.80077</v>
      </c>
      <c r="J3189" s="61">
        <v>4.4769999999999997E-2</v>
      </c>
      <c r="K3189" s="40">
        <v>4.5057900000000002</v>
      </c>
      <c r="L3189" s="39">
        <v>4.4998100000000001</v>
      </c>
      <c r="M3189" s="43">
        <v>413.17493999999999</v>
      </c>
      <c r="N3189" s="45">
        <v>170.11143000000001</v>
      </c>
      <c r="O3189" s="49">
        <v>14.25855</v>
      </c>
      <c r="P3189" s="48">
        <v>14.290699999999999</v>
      </c>
      <c r="Q3189" s="25"/>
      <c r="R3189" s="51">
        <v>3096.6188400000001</v>
      </c>
      <c r="S3189" s="50">
        <v>2805.40128</v>
      </c>
    </row>
    <row r="3190" spans="1:19">
      <c r="A3190" s="34">
        <v>26.55</v>
      </c>
      <c r="B3190" s="35">
        <v>3900.14527</v>
      </c>
      <c r="C3190" s="46">
        <v>250.16427999999999</v>
      </c>
      <c r="D3190" s="62">
        <v>151.00534999999999</v>
      </c>
      <c r="E3190" s="54">
        <v>115.03519</v>
      </c>
      <c r="F3190" s="55">
        <v>34.985190000000003</v>
      </c>
      <c r="G3190" s="47">
        <v>15.843109979999999</v>
      </c>
      <c r="H3190" s="56">
        <v>28.15326</v>
      </c>
      <c r="I3190" s="44">
        <v>200.75507999999999</v>
      </c>
      <c r="J3190" s="61">
        <v>3.7139999999999999E-2</v>
      </c>
      <c r="K3190" s="40">
        <v>4.5033500000000002</v>
      </c>
      <c r="L3190" s="39">
        <v>4.5023400000000002</v>
      </c>
      <c r="M3190" s="43">
        <v>412.60978999999998</v>
      </c>
      <c r="N3190" s="45">
        <v>169.80034000000001</v>
      </c>
      <c r="O3190" s="49">
        <v>14.263730000000001</v>
      </c>
      <c r="P3190" s="48">
        <v>14.29074</v>
      </c>
      <c r="Q3190" s="25"/>
      <c r="R3190" s="51">
        <v>3198.8900899999999</v>
      </c>
      <c r="S3190" s="50">
        <v>2837.8689100000001</v>
      </c>
    </row>
    <row r="3191" spans="1:19">
      <c r="A3191" s="34">
        <v>26.558330000000002</v>
      </c>
      <c r="B3191" s="35">
        <v>3896.7964099999999</v>
      </c>
      <c r="C3191" s="46">
        <v>250.00972999999999</v>
      </c>
      <c r="D3191" s="62">
        <v>150.97421</v>
      </c>
      <c r="E3191" s="54">
        <v>114.97993</v>
      </c>
      <c r="F3191" s="55">
        <v>34.871980000000001</v>
      </c>
      <c r="G3191" s="47">
        <v>15.82368439</v>
      </c>
      <c r="H3191" s="56">
        <v>29.88505</v>
      </c>
      <c r="I3191" s="44">
        <v>199.56219999999999</v>
      </c>
      <c r="J3191" s="61">
        <v>5.7430000000000002E-2</v>
      </c>
      <c r="K3191" s="40">
        <v>4.5268300000000004</v>
      </c>
      <c r="L3191" s="39">
        <v>4.5175099999999997</v>
      </c>
      <c r="M3191" s="43">
        <v>413.62707</v>
      </c>
      <c r="N3191" s="45">
        <v>169.79311999999999</v>
      </c>
      <c r="O3191" s="49">
        <v>14.265980000000001</v>
      </c>
      <c r="P3191" s="48">
        <v>14.30157</v>
      </c>
      <c r="Q3191" s="25"/>
      <c r="R3191" s="51">
        <v>3227.0470500000001</v>
      </c>
      <c r="S3191" s="50">
        <v>2861.4079400000001</v>
      </c>
    </row>
    <row r="3192" spans="1:19">
      <c r="A3192" s="34">
        <v>26.566669999999998</v>
      </c>
      <c r="B3192" s="35">
        <v>3896.9273699999999</v>
      </c>
      <c r="C3192" s="46">
        <v>250.04</v>
      </c>
      <c r="D3192" s="62">
        <v>151.03649999999999</v>
      </c>
      <c r="E3192" s="54">
        <v>114.87690000000001</v>
      </c>
      <c r="F3192" s="55">
        <v>35.126159999999999</v>
      </c>
      <c r="G3192" s="47">
        <v>15.775109410000001</v>
      </c>
      <c r="H3192" s="56">
        <v>32.714410000000001</v>
      </c>
      <c r="I3192" s="44">
        <v>200.93752000000001</v>
      </c>
      <c r="J3192" s="61">
        <v>3.2039999999999999E-2</v>
      </c>
      <c r="K3192" s="40">
        <v>4.4826199999999998</v>
      </c>
      <c r="L3192" s="39">
        <v>4.4846399999999997</v>
      </c>
      <c r="M3192" s="43">
        <v>414.13569999999999</v>
      </c>
      <c r="N3192" s="45">
        <v>170.13977</v>
      </c>
      <c r="O3192" s="49">
        <v>14.26843</v>
      </c>
      <c r="P3192" s="48">
        <v>14.294750000000001</v>
      </c>
      <c r="Q3192" s="25"/>
      <c r="R3192" s="51">
        <v>3175.10232</v>
      </c>
      <c r="S3192" s="50">
        <v>2915.4665399999999</v>
      </c>
    </row>
    <row r="3193" spans="1:19">
      <c r="A3193" s="34">
        <v>26.574999999999999</v>
      </c>
      <c r="B3193" s="35">
        <v>3896.4433800000002</v>
      </c>
      <c r="C3193" s="46">
        <v>249.81406000000001</v>
      </c>
      <c r="D3193" s="62">
        <v>151.05311</v>
      </c>
      <c r="E3193" s="54">
        <v>114.94998</v>
      </c>
      <c r="F3193" s="55">
        <v>34.891550000000002</v>
      </c>
      <c r="G3193" s="47">
        <v>15.73780494</v>
      </c>
      <c r="H3193" s="56">
        <v>35.149839999999998</v>
      </c>
      <c r="I3193" s="44">
        <v>197.47113999999999</v>
      </c>
      <c r="J3193" s="61">
        <v>6.7369999999999999E-2</v>
      </c>
      <c r="K3193" s="40">
        <v>4.50183</v>
      </c>
      <c r="L3193" s="39">
        <v>4.5149800000000004</v>
      </c>
      <c r="M3193" s="43">
        <v>413.79660999999999</v>
      </c>
      <c r="N3193" s="45">
        <v>170.05319</v>
      </c>
      <c r="O3193" s="49">
        <v>14.265930000000001</v>
      </c>
      <c r="P3193" s="48">
        <v>14.290240000000001</v>
      </c>
      <c r="Q3193" s="25"/>
      <c r="R3193" s="51">
        <v>3208.7612100000001</v>
      </c>
      <c r="S3193" s="50">
        <v>2954.4277000000002</v>
      </c>
    </row>
    <row r="3194" spans="1:19">
      <c r="A3194" s="34">
        <v>26.58333</v>
      </c>
      <c r="B3194" s="35">
        <v>3898.0257700000002</v>
      </c>
      <c r="C3194" s="46">
        <v>249.38979</v>
      </c>
      <c r="D3194" s="62">
        <v>151.00013000000001</v>
      </c>
      <c r="E3194" s="54">
        <v>114.90221</v>
      </c>
      <c r="F3194" s="55">
        <v>34.83905</v>
      </c>
      <c r="G3194" s="47">
        <v>15.722923249999999</v>
      </c>
      <c r="H3194" s="56">
        <v>31.219860000000001</v>
      </c>
      <c r="I3194" s="44">
        <v>199.08503999999999</v>
      </c>
      <c r="J3194" s="61">
        <v>3.6499999999999998E-2</v>
      </c>
      <c r="K3194" s="40">
        <v>4.50732</v>
      </c>
      <c r="L3194" s="39">
        <v>4.4871699999999999</v>
      </c>
      <c r="M3194" s="43">
        <v>413.25972000000002</v>
      </c>
      <c r="N3194" s="45">
        <v>169.63606999999999</v>
      </c>
      <c r="O3194" s="49">
        <v>14.265549999999999</v>
      </c>
      <c r="P3194" s="48">
        <v>14.29974</v>
      </c>
      <c r="Q3194" s="25"/>
      <c r="R3194" s="51">
        <v>3147.9162900000001</v>
      </c>
      <c r="S3194" s="50">
        <v>2834.7844799999998</v>
      </c>
    </row>
    <row r="3195" spans="1:19">
      <c r="A3195" s="34">
        <v>26.591670000000001</v>
      </c>
      <c r="B3195" s="35">
        <v>3900.1929100000002</v>
      </c>
      <c r="C3195" s="46">
        <v>249.64523</v>
      </c>
      <c r="D3195" s="62">
        <v>151.02403000000001</v>
      </c>
      <c r="E3195" s="54">
        <v>114.99027</v>
      </c>
      <c r="F3195" s="55">
        <v>34.830820000000003</v>
      </c>
      <c r="G3195" s="47">
        <v>15.767936410000001</v>
      </c>
      <c r="H3195" s="56">
        <v>29.527729999999998</v>
      </c>
      <c r="I3195" s="44">
        <v>194.48191</v>
      </c>
      <c r="J3195" s="61">
        <v>5.987E-2</v>
      </c>
      <c r="K3195" s="40">
        <v>4.4996900000000002</v>
      </c>
      <c r="L3195" s="39">
        <v>4.4998100000000001</v>
      </c>
      <c r="M3195" s="43">
        <v>412.21418</v>
      </c>
      <c r="N3195" s="45">
        <v>170.27511000000001</v>
      </c>
      <c r="O3195" s="49">
        <v>14.26925</v>
      </c>
      <c r="P3195" s="48">
        <v>14.298209999999999</v>
      </c>
      <c r="Q3195" s="25"/>
      <c r="R3195" s="51">
        <v>3146.13625</v>
      </c>
      <c r="S3195" s="50">
        <v>2841.6026900000002</v>
      </c>
    </row>
    <row r="3196" spans="1:19">
      <c r="A3196" s="34">
        <v>26.6</v>
      </c>
      <c r="B3196" s="35">
        <v>3900.1283800000001</v>
      </c>
      <c r="C3196" s="46">
        <v>249.88016999999999</v>
      </c>
      <c r="D3196" s="62">
        <v>150.99497</v>
      </c>
      <c r="E3196" s="54">
        <v>114.96035000000001</v>
      </c>
      <c r="F3196" s="55">
        <v>35.007890000000003</v>
      </c>
      <c r="G3196" s="47">
        <v>15.81067099</v>
      </c>
      <c r="H3196" s="56">
        <v>29.125789999999999</v>
      </c>
      <c r="I3196" s="44">
        <v>200.4323</v>
      </c>
      <c r="J3196" s="61">
        <v>6.5799999999999997E-2</v>
      </c>
      <c r="K3196" s="40">
        <v>4.5057900000000002</v>
      </c>
      <c r="L3196" s="39">
        <v>4.4972799999999999</v>
      </c>
      <c r="M3196" s="43">
        <v>412.97714000000002</v>
      </c>
      <c r="N3196" s="45">
        <v>170.27103</v>
      </c>
      <c r="O3196" s="49">
        <v>14.269869999999999</v>
      </c>
      <c r="P3196" s="48">
        <v>14.29561</v>
      </c>
      <c r="Q3196" s="25"/>
      <c r="R3196" s="51">
        <v>3138.2069900000001</v>
      </c>
      <c r="S3196" s="50">
        <v>2839.16761</v>
      </c>
    </row>
    <row r="3197" spans="1:19">
      <c r="A3197" s="34">
        <v>26.608329999999999</v>
      </c>
      <c r="B3197" s="35">
        <v>3896.7074499999999</v>
      </c>
      <c r="C3197" s="46">
        <v>249.75995</v>
      </c>
      <c r="D3197" s="62">
        <v>150.91081</v>
      </c>
      <c r="E3197" s="54">
        <v>114.94540000000001</v>
      </c>
      <c r="F3197" s="55">
        <v>35.043939999999999</v>
      </c>
      <c r="G3197" s="47">
        <v>15.70358233</v>
      </c>
      <c r="H3197" s="56">
        <v>28.79288</v>
      </c>
      <c r="I3197" s="44">
        <v>199.18328</v>
      </c>
      <c r="J3197" s="61">
        <v>3.952E-2</v>
      </c>
      <c r="K3197" s="40">
        <v>4.4600600000000004</v>
      </c>
      <c r="L3197" s="39">
        <v>4.4947600000000003</v>
      </c>
      <c r="M3197" s="43">
        <v>412.52501999999998</v>
      </c>
      <c r="N3197" s="45">
        <v>170.16932</v>
      </c>
      <c r="O3197" s="49">
        <v>14.26581</v>
      </c>
      <c r="P3197" s="48">
        <v>14.296250000000001</v>
      </c>
      <c r="Q3197" s="25"/>
      <c r="R3197" s="51">
        <v>3206.1720700000001</v>
      </c>
      <c r="S3197" s="50">
        <v>2882.6742399999998</v>
      </c>
    </row>
    <row r="3198" spans="1:19">
      <c r="A3198" s="34">
        <v>26.616669999999999</v>
      </c>
      <c r="B3198" s="35">
        <v>3899.0681599999998</v>
      </c>
      <c r="C3198" s="46">
        <v>249.95644999999999</v>
      </c>
      <c r="D3198" s="62">
        <v>150.94926000000001</v>
      </c>
      <c r="E3198" s="54">
        <v>114.94540000000001</v>
      </c>
      <c r="F3198" s="55">
        <v>35.253830000000001</v>
      </c>
      <c r="G3198" s="47">
        <v>15.67272764</v>
      </c>
      <c r="H3198" s="56">
        <v>28.84563</v>
      </c>
      <c r="I3198" s="44">
        <v>196.96592000000001</v>
      </c>
      <c r="J3198" s="61">
        <v>6.6100000000000006E-2</v>
      </c>
      <c r="K3198" s="40">
        <v>4.49329</v>
      </c>
      <c r="L3198" s="39">
        <v>4.4846399999999997</v>
      </c>
      <c r="M3198" s="43">
        <v>413.34449000000001</v>
      </c>
      <c r="N3198" s="45">
        <v>169.61451</v>
      </c>
      <c r="O3198" s="49">
        <v>14.272180000000001</v>
      </c>
      <c r="P3198" s="48">
        <v>14.298679999999999</v>
      </c>
      <c r="Q3198" s="25"/>
      <c r="R3198" s="51">
        <v>3175.42596</v>
      </c>
      <c r="S3198" s="50">
        <v>2910.5963999999999</v>
      </c>
    </row>
    <row r="3199" spans="1:19">
      <c r="A3199" s="34">
        <v>26.625</v>
      </c>
      <c r="B3199" s="35">
        <v>3897.8229099999999</v>
      </c>
      <c r="C3199" s="46">
        <v>249.89945</v>
      </c>
      <c r="D3199" s="62">
        <v>151.08638999999999</v>
      </c>
      <c r="E3199" s="54">
        <v>115.00358</v>
      </c>
      <c r="F3199" s="55">
        <v>35.055370000000003</v>
      </c>
      <c r="G3199" s="47">
        <v>15.74046388</v>
      </c>
      <c r="H3199" s="56">
        <v>28.64612</v>
      </c>
      <c r="I3199" s="44">
        <v>195.81514000000001</v>
      </c>
      <c r="J3199" s="61">
        <v>4.8959999999999997E-2</v>
      </c>
      <c r="K3199" s="40">
        <v>4.5009100000000002</v>
      </c>
      <c r="L3199" s="39">
        <v>4.4871699999999999</v>
      </c>
      <c r="M3199" s="43">
        <v>412.86410999999998</v>
      </c>
      <c r="N3199" s="45">
        <v>169.95756</v>
      </c>
      <c r="O3199" s="49">
        <v>14.273949999999999</v>
      </c>
      <c r="P3199" s="48">
        <v>14.29599</v>
      </c>
      <c r="Q3199" s="25"/>
      <c r="R3199" s="51">
        <v>3167.0112399999998</v>
      </c>
      <c r="S3199" s="50">
        <v>2859.4598799999999</v>
      </c>
    </row>
    <row r="3200" spans="1:19">
      <c r="A3200" s="34">
        <v>26.633330000000001</v>
      </c>
      <c r="B3200" s="35">
        <v>3899.3223699999999</v>
      </c>
      <c r="C3200" s="46">
        <v>249.74499</v>
      </c>
      <c r="D3200" s="62">
        <v>150.97318999999999</v>
      </c>
      <c r="E3200" s="54">
        <v>114.8528</v>
      </c>
      <c r="F3200" s="55">
        <v>35.20458</v>
      </c>
      <c r="G3200" s="47">
        <v>15.743464980000001</v>
      </c>
      <c r="H3200" s="56">
        <v>28.374030000000001</v>
      </c>
      <c r="I3200" s="44">
        <v>195.6748</v>
      </c>
      <c r="J3200" s="61">
        <v>3.022E-2</v>
      </c>
      <c r="K3200" s="40">
        <v>4.4859799999999996</v>
      </c>
      <c r="L3200" s="39">
        <v>4.5099200000000002</v>
      </c>
      <c r="M3200" s="43">
        <v>412.69456000000002</v>
      </c>
      <c r="N3200" s="45">
        <v>170.09572</v>
      </c>
      <c r="O3200" s="49">
        <v>14.26455</v>
      </c>
      <c r="P3200" s="48">
        <v>14.300850000000001</v>
      </c>
      <c r="Q3200" s="25"/>
      <c r="R3200" s="51">
        <v>3150.3436099999999</v>
      </c>
      <c r="S3200" s="50">
        <v>2874.5573300000001</v>
      </c>
    </row>
    <row r="3201" spans="1:19">
      <c r="A3201" s="34">
        <v>26.641670000000001</v>
      </c>
      <c r="B3201" s="35">
        <v>3901.27468</v>
      </c>
      <c r="C3201" s="46">
        <v>250.13052999999999</v>
      </c>
      <c r="D3201" s="62">
        <v>150.96593999999999</v>
      </c>
      <c r="E3201" s="54">
        <v>114.89310999999999</v>
      </c>
      <c r="F3201" s="55">
        <v>34.933990000000001</v>
      </c>
      <c r="G3201" s="47">
        <v>15.816949579999999</v>
      </c>
      <c r="H3201" s="56">
        <v>27.89058</v>
      </c>
      <c r="I3201" s="44">
        <v>202.49529000000001</v>
      </c>
      <c r="J3201" s="61">
        <v>6.1219999999999997E-2</v>
      </c>
      <c r="K3201" s="40">
        <v>4.49573</v>
      </c>
      <c r="L3201" s="39">
        <v>4.4846399999999997</v>
      </c>
      <c r="M3201" s="43">
        <v>413.00540000000001</v>
      </c>
      <c r="N3201" s="45">
        <v>169.92159000000001</v>
      </c>
      <c r="O3201" s="49">
        <v>14.27303</v>
      </c>
      <c r="P3201" s="48">
        <v>14.29365</v>
      </c>
      <c r="Q3201" s="25"/>
      <c r="R3201" s="51">
        <v>3229.6361999999999</v>
      </c>
      <c r="S3201" s="50">
        <v>2794.36229</v>
      </c>
    </row>
    <row r="3202" spans="1:19">
      <c r="A3202" s="34">
        <v>26.65</v>
      </c>
      <c r="B3202" s="35">
        <v>3898.8921399999999</v>
      </c>
      <c r="C3202" s="46">
        <v>249.92268999999999</v>
      </c>
      <c r="D3202" s="62">
        <v>150.89846</v>
      </c>
      <c r="E3202" s="54">
        <v>114.8304</v>
      </c>
      <c r="F3202" s="55">
        <v>35.075029999999998</v>
      </c>
      <c r="G3202" s="47">
        <v>15.785509490000001</v>
      </c>
      <c r="H3202" s="56">
        <v>28.032509999999998</v>
      </c>
      <c r="I3202" s="44">
        <v>199.70254</v>
      </c>
      <c r="J3202" s="61">
        <v>2.9760000000000002E-2</v>
      </c>
      <c r="K3202" s="40">
        <v>4.50061</v>
      </c>
      <c r="L3202" s="39">
        <v>4.4947600000000003</v>
      </c>
      <c r="M3202" s="43">
        <v>412.18592999999998</v>
      </c>
      <c r="N3202" s="45">
        <v>169.42777000000001</v>
      </c>
      <c r="O3202" s="49">
        <v>14.26174</v>
      </c>
      <c r="P3202" s="48">
        <v>14.286809999999999</v>
      </c>
      <c r="Q3202" s="25"/>
      <c r="R3202" s="51">
        <v>3157.14012</v>
      </c>
      <c r="S3202" s="50">
        <v>2908.4859999999999</v>
      </c>
    </row>
    <row r="3203" spans="1:19">
      <c r="A3203" s="34">
        <v>26.658329999999999</v>
      </c>
      <c r="B3203" s="35">
        <v>3900.52774</v>
      </c>
      <c r="C3203" s="46">
        <v>250.38018</v>
      </c>
      <c r="D3203" s="62">
        <v>150.97538</v>
      </c>
      <c r="E3203" s="54">
        <v>114.84088</v>
      </c>
      <c r="F3203" s="55">
        <v>35.08652</v>
      </c>
      <c r="G3203" s="47">
        <v>15.694707660000001</v>
      </c>
      <c r="H3203" s="56">
        <v>30.363530000000001</v>
      </c>
      <c r="I3203" s="44">
        <v>198.53772000000001</v>
      </c>
      <c r="J3203" s="61">
        <v>6.8820000000000006E-2</v>
      </c>
      <c r="K3203" s="40">
        <v>4.49207</v>
      </c>
      <c r="L3203" s="39">
        <v>4.5048700000000004</v>
      </c>
      <c r="M3203" s="43">
        <v>412.44024999999999</v>
      </c>
      <c r="N3203" s="45">
        <v>169.57254</v>
      </c>
      <c r="O3203" s="49">
        <v>14.26177</v>
      </c>
      <c r="P3203" s="48">
        <v>14.28905</v>
      </c>
      <c r="Q3203" s="25"/>
      <c r="R3203" s="51">
        <v>3208.9230299999999</v>
      </c>
      <c r="S3203" s="50">
        <v>2818.3883300000002</v>
      </c>
    </row>
    <row r="3204" spans="1:19">
      <c r="A3204" s="34">
        <v>26.66667</v>
      </c>
      <c r="B3204" s="35">
        <v>3894.47244</v>
      </c>
      <c r="C3204" s="46">
        <v>249.81715</v>
      </c>
      <c r="D3204" s="62">
        <v>151.02108999999999</v>
      </c>
      <c r="E3204" s="54">
        <v>114.91103</v>
      </c>
      <c r="F3204" s="55">
        <v>35.163580000000003</v>
      </c>
      <c r="G3204" s="47">
        <v>15.71090334</v>
      </c>
      <c r="H3204" s="56">
        <v>33.223610000000001</v>
      </c>
      <c r="I3204" s="44">
        <v>201.2182</v>
      </c>
      <c r="J3204" s="61">
        <v>5.457E-2</v>
      </c>
      <c r="K3204" s="40">
        <v>4.4628100000000002</v>
      </c>
      <c r="L3204" s="39">
        <v>4.4947600000000003</v>
      </c>
      <c r="M3204" s="43">
        <v>413.06191000000001</v>
      </c>
      <c r="N3204" s="45">
        <v>170.01580000000001</v>
      </c>
      <c r="O3204" s="49">
        <v>14.265840000000001</v>
      </c>
      <c r="P3204" s="48">
        <v>14.286820000000001</v>
      </c>
      <c r="Q3204" s="25"/>
      <c r="R3204" s="51">
        <v>3147.9162900000001</v>
      </c>
      <c r="S3204" s="50">
        <v>2848.9079000000002</v>
      </c>
    </row>
    <row r="3205" spans="1:19">
      <c r="A3205" s="34">
        <v>26.675000000000001</v>
      </c>
      <c r="B3205" s="35">
        <v>3897.6808000000001</v>
      </c>
      <c r="C3205" s="46">
        <v>250.10659000000001</v>
      </c>
      <c r="D3205" s="62">
        <v>151.13647</v>
      </c>
      <c r="E3205" s="54">
        <v>115.02452</v>
      </c>
      <c r="F3205" s="55">
        <v>35.025849999999998</v>
      </c>
      <c r="G3205" s="47">
        <v>15.71812703</v>
      </c>
      <c r="H3205" s="56">
        <v>35.283589999999997</v>
      </c>
      <c r="I3205" s="44">
        <v>203.47765999999999</v>
      </c>
      <c r="J3205" s="61">
        <v>4.3720000000000002E-2</v>
      </c>
      <c r="K3205" s="40">
        <v>4.4923799999999998</v>
      </c>
      <c r="L3205" s="39">
        <v>4.4972799999999999</v>
      </c>
      <c r="M3205" s="43">
        <v>413.03366</v>
      </c>
      <c r="N3205" s="45">
        <v>169.57008999999999</v>
      </c>
      <c r="O3205" s="49">
        <v>14.272679999999999</v>
      </c>
      <c r="P3205" s="48">
        <v>14.287649999999999</v>
      </c>
      <c r="Q3205" s="25"/>
      <c r="R3205" s="51">
        <v>3197.5955199999999</v>
      </c>
      <c r="S3205" s="50">
        <v>2862.7066399999999</v>
      </c>
    </row>
    <row r="3206" spans="1:19">
      <c r="A3206" s="34">
        <v>26.683330000000002</v>
      </c>
      <c r="B3206" s="35">
        <v>3903.16095</v>
      </c>
      <c r="C3206" s="46">
        <v>250.39313999999999</v>
      </c>
      <c r="D3206" s="62">
        <v>150.92466999999999</v>
      </c>
      <c r="E3206" s="54">
        <v>114.83343000000001</v>
      </c>
      <c r="F3206" s="55">
        <v>34.973370000000003</v>
      </c>
      <c r="G3206" s="47">
        <v>15.79458732</v>
      </c>
      <c r="H3206" s="56">
        <v>30.77617</v>
      </c>
      <c r="I3206" s="44">
        <v>199.6885</v>
      </c>
      <c r="J3206" s="61">
        <v>7.0050000000000001E-2</v>
      </c>
      <c r="K3206" s="40">
        <v>4.49024</v>
      </c>
      <c r="L3206" s="39">
        <v>4.4821200000000001</v>
      </c>
      <c r="M3206" s="43">
        <v>413.17493999999999</v>
      </c>
      <c r="N3206" s="45">
        <v>170.37276</v>
      </c>
      <c r="O3206" s="49">
        <v>14.27257</v>
      </c>
      <c r="P3206" s="48">
        <v>14.297940000000001</v>
      </c>
      <c r="Q3206" s="25"/>
      <c r="R3206" s="51">
        <v>3152.12365</v>
      </c>
      <c r="S3206" s="50">
        <v>2955.7264</v>
      </c>
    </row>
    <row r="3207" spans="1:19">
      <c r="A3207" s="34">
        <v>26.691669999999998</v>
      </c>
      <c r="B3207" s="35">
        <v>3898.5799699999998</v>
      </c>
      <c r="C3207" s="46">
        <v>249.66498000000001</v>
      </c>
      <c r="D3207" s="62">
        <v>150.95590999999999</v>
      </c>
      <c r="E3207" s="54">
        <v>114.93949000000001</v>
      </c>
      <c r="F3207" s="55">
        <v>35.037390000000002</v>
      </c>
      <c r="G3207" s="47">
        <v>15.75936504</v>
      </c>
      <c r="H3207" s="56">
        <v>29.524419999999999</v>
      </c>
      <c r="I3207" s="44">
        <v>196.69927000000001</v>
      </c>
      <c r="J3207" s="61">
        <v>3.3599999999999998E-2</v>
      </c>
      <c r="K3207" s="40">
        <v>4.50366</v>
      </c>
      <c r="L3207" s="39">
        <v>4.4897</v>
      </c>
      <c r="M3207" s="43">
        <v>413.48577999999998</v>
      </c>
      <c r="N3207" s="45">
        <v>169.89774</v>
      </c>
      <c r="O3207" s="49">
        <v>14.27332</v>
      </c>
      <c r="P3207" s="48">
        <v>14.29396</v>
      </c>
      <c r="Q3207" s="25"/>
      <c r="R3207" s="51">
        <v>3207.6284599999999</v>
      </c>
      <c r="S3207" s="50">
        <v>2874.3949899999998</v>
      </c>
    </row>
    <row r="3208" spans="1:19">
      <c r="A3208" s="34">
        <v>26.7</v>
      </c>
      <c r="B3208" s="35">
        <v>3900.9576400000001</v>
      </c>
      <c r="C3208" s="46">
        <v>249.63036</v>
      </c>
      <c r="D3208" s="62">
        <v>151.01839000000001</v>
      </c>
      <c r="E3208" s="54">
        <v>115.14111</v>
      </c>
      <c r="F3208" s="55">
        <v>34.996479999999998</v>
      </c>
      <c r="G3208" s="47">
        <v>15.693337720000001</v>
      </c>
      <c r="H3208" s="56">
        <v>29.32527</v>
      </c>
      <c r="I3208" s="44">
        <v>198.29913999999999</v>
      </c>
      <c r="J3208" s="61">
        <v>6.7809999999999995E-2</v>
      </c>
      <c r="K3208" s="40">
        <v>4.4829299999999996</v>
      </c>
      <c r="L3208" s="39">
        <v>4.4922300000000002</v>
      </c>
      <c r="M3208" s="43">
        <v>412.75108</v>
      </c>
      <c r="N3208" s="45">
        <v>170.03854999999999</v>
      </c>
      <c r="O3208" s="49">
        <v>14.27059</v>
      </c>
      <c r="P3208" s="48">
        <v>14.299010000000001</v>
      </c>
      <c r="Q3208" s="25"/>
      <c r="R3208" s="51">
        <v>3086.74773</v>
      </c>
      <c r="S3208" s="50">
        <v>2823.25848</v>
      </c>
    </row>
    <row r="3209" spans="1:19">
      <c r="A3209" s="34">
        <v>26.70833</v>
      </c>
      <c r="B3209" s="35">
        <v>3901.9797899999999</v>
      </c>
      <c r="C3209" s="46">
        <v>250.70766</v>
      </c>
      <c r="D3209" s="62">
        <v>151.07132999999999</v>
      </c>
      <c r="E3209" s="54">
        <v>114.95749000000001</v>
      </c>
      <c r="F3209" s="55">
        <v>34.742190000000001</v>
      </c>
      <c r="G3209" s="47">
        <v>15.69508585</v>
      </c>
      <c r="H3209" s="56">
        <v>29.01718</v>
      </c>
      <c r="I3209" s="44">
        <v>199.43589</v>
      </c>
      <c r="J3209" s="61">
        <v>3.9260000000000003E-2</v>
      </c>
      <c r="K3209" s="40">
        <v>4.5262200000000004</v>
      </c>
      <c r="L3209" s="39">
        <v>4.52257</v>
      </c>
      <c r="M3209" s="43">
        <v>413.96616</v>
      </c>
      <c r="N3209" s="45">
        <v>169.84896000000001</v>
      </c>
      <c r="O3209" s="49">
        <v>14.268560000000001</v>
      </c>
      <c r="P3209" s="48">
        <v>14.302350000000001</v>
      </c>
      <c r="Q3209" s="25"/>
      <c r="R3209" s="51">
        <v>3149.85815</v>
      </c>
      <c r="S3209" s="50">
        <v>2846.95984</v>
      </c>
    </row>
    <row r="3210" spans="1:19">
      <c r="A3210" s="34">
        <v>26.716670000000001</v>
      </c>
      <c r="B3210" s="35">
        <v>3905.8164700000002</v>
      </c>
      <c r="C3210" s="46">
        <v>250.15423999999999</v>
      </c>
      <c r="D3210" s="62">
        <v>151.05687</v>
      </c>
      <c r="E3210" s="54">
        <v>114.75149999999999</v>
      </c>
      <c r="F3210" s="55">
        <v>34.883330000000001</v>
      </c>
      <c r="G3210" s="47">
        <v>15.737178930000001</v>
      </c>
      <c r="H3210" s="56">
        <v>28.842549999999999</v>
      </c>
      <c r="I3210" s="44">
        <v>201.45678000000001</v>
      </c>
      <c r="J3210" s="61">
        <v>2.9899999999999999E-2</v>
      </c>
      <c r="K3210" s="40">
        <v>4.5176800000000004</v>
      </c>
      <c r="L3210" s="39">
        <v>4.4871699999999999</v>
      </c>
      <c r="M3210" s="43">
        <v>412.66631000000001</v>
      </c>
      <c r="N3210" s="45">
        <v>170.27288999999999</v>
      </c>
      <c r="O3210" s="49">
        <v>14.26923</v>
      </c>
      <c r="P3210" s="48">
        <v>14.304130000000001</v>
      </c>
      <c r="Q3210" s="25"/>
      <c r="R3210" s="51">
        <v>3183.1934000000001</v>
      </c>
      <c r="S3210" s="50">
        <v>2860.92092</v>
      </c>
    </row>
    <row r="3211" spans="1:19">
      <c r="A3211" s="34">
        <v>26.725000000000001</v>
      </c>
      <c r="B3211" s="35">
        <v>3900.6909500000002</v>
      </c>
      <c r="C3211" s="46">
        <v>249.72111000000001</v>
      </c>
      <c r="D3211" s="62">
        <v>151.04241999999999</v>
      </c>
      <c r="E3211" s="54">
        <v>115.07104</v>
      </c>
      <c r="F3211" s="55">
        <v>34.814480000000003</v>
      </c>
      <c r="G3211" s="47">
        <v>15.737793050000001</v>
      </c>
      <c r="H3211" s="56">
        <v>28.72063</v>
      </c>
      <c r="I3211" s="44">
        <v>198.08862999999999</v>
      </c>
      <c r="J3211" s="61">
        <v>6.9059999999999996E-2</v>
      </c>
      <c r="K3211" s="40">
        <v>4.5009100000000002</v>
      </c>
      <c r="L3211" s="39">
        <v>4.4871699999999999</v>
      </c>
      <c r="M3211" s="43">
        <v>412.72282000000001</v>
      </c>
      <c r="N3211" s="45">
        <v>170.34249</v>
      </c>
      <c r="O3211" s="49">
        <v>14.268319999999999</v>
      </c>
      <c r="P3211" s="48">
        <v>14.29289</v>
      </c>
      <c r="Q3211" s="25"/>
      <c r="R3211" s="51">
        <v>3098.3988800000002</v>
      </c>
      <c r="S3211" s="50">
        <v>2818.7130099999999</v>
      </c>
    </row>
    <row r="3212" spans="1:19">
      <c r="A3212" s="34">
        <v>26.733329999999999</v>
      </c>
      <c r="B3212" s="35">
        <v>3899.9220999999998</v>
      </c>
      <c r="C3212" s="46">
        <v>250.13704999999999</v>
      </c>
      <c r="D3212" s="62">
        <v>151.01352</v>
      </c>
      <c r="E3212" s="54">
        <v>114.93091</v>
      </c>
      <c r="F3212" s="55">
        <v>34.712949999999999</v>
      </c>
      <c r="G3212" s="47">
        <v>15.744707050000001</v>
      </c>
      <c r="H3212" s="56">
        <v>28.513089999999998</v>
      </c>
      <c r="I3212" s="44">
        <v>197.62550999999999</v>
      </c>
      <c r="J3212" s="61">
        <v>3.2259999999999997E-2</v>
      </c>
      <c r="K3212" s="40">
        <v>4.5085300000000004</v>
      </c>
      <c r="L3212" s="39">
        <v>4.5023400000000002</v>
      </c>
      <c r="M3212" s="43">
        <v>412.52501999999998</v>
      </c>
      <c r="N3212" s="45">
        <v>170.14493999999999</v>
      </c>
      <c r="O3212" s="49">
        <v>14.26906</v>
      </c>
      <c r="P3212" s="48">
        <v>14.29513</v>
      </c>
      <c r="Q3212" s="25"/>
      <c r="R3212" s="51">
        <v>3137.7215299999998</v>
      </c>
      <c r="S3212" s="50">
        <v>2823.7454899999998</v>
      </c>
    </row>
    <row r="3213" spans="1:19">
      <c r="A3213" s="34">
        <v>26.741669999999999</v>
      </c>
      <c r="B3213" s="35">
        <v>3899.4349200000001</v>
      </c>
      <c r="C3213" s="46">
        <v>249.70896999999999</v>
      </c>
      <c r="D3213" s="62">
        <v>151.09771000000001</v>
      </c>
      <c r="E3213" s="54">
        <v>115.03388</v>
      </c>
      <c r="F3213" s="55">
        <v>34.878610000000002</v>
      </c>
      <c r="G3213" s="47">
        <v>15.688791999999999</v>
      </c>
      <c r="H3213" s="56">
        <v>28.310189999999999</v>
      </c>
      <c r="I3213" s="44">
        <v>201.31644</v>
      </c>
      <c r="J3213" s="61">
        <v>5.1249999999999997E-2</v>
      </c>
      <c r="K3213" s="40">
        <v>4.4817099999999996</v>
      </c>
      <c r="L3213" s="39">
        <v>4.4972799999999999</v>
      </c>
      <c r="M3213" s="43">
        <v>413.79660999999999</v>
      </c>
      <c r="N3213" s="45">
        <v>169.89751000000001</v>
      </c>
      <c r="O3213" s="49">
        <v>14.26563</v>
      </c>
      <c r="P3213" s="48">
        <v>14.29091</v>
      </c>
      <c r="Q3213" s="25"/>
      <c r="R3213" s="51">
        <v>3119.7593299999999</v>
      </c>
      <c r="S3213" s="50">
        <v>2842.0897</v>
      </c>
    </row>
    <row r="3214" spans="1:19">
      <c r="A3214" s="34">
        <v>26.75</v>
      </c>
      <c r="B3214" s="35">
        <v>3897.7362699999999</v>
      </c>
      <c r="C3214" s="46">
        <v>250.08760000000001</v>
      </c>
      <c r="D3214" s="62">
        <v>150.99186</v>
      </c>
      <c r="E3214" s="54">
        <v>115.12940999999999</v>
      </c>
      <c r="F3214" s="55">
        <v>35.088549999999998</v>
      </c>
      <c r="G3214" s="47">
        <v>15.65229233</v>
      </c>
      <c r="H3214" s="56">
        <v>27.88777</v>
      </c>
      <c r="I3214" s="44">
        <v>198.67805999999999</v>
      </c>
      <c r="J3214" s="61">
        <v>6.9650000000000004E-2</v>
      </c>
      <c r="K3214" s="40">
        <v>4.4780499999999996</v>
      </c>
      <c r="L3214" s="39">
        <v>4.4947600000000003</v>
      </c>
      <c r="M3214" s="43">
        <v>413.45751999999999</v>
      </c>
      <c r="N3214" s="45">
        <v>169.34518</v>
      </c>
      <c r="O3214" s="49">
        <v>14.262169999999999</v>
      </c>
      <c r="P3214" s="48">
        <v>14.289429999999999</v>
      </c>
      <c r="Q3214" s="25"/>
      <c r="R3214" s="51">
        <v>3193.8736199999998</v>
      </c>
      <c r="S3214" s="50">
        <v>2916.2782299999999</v>
      </c>
    </row>
    <row r="3215" spans="1:19">
      <c r="A3215" s="34">
        <v>26.758330000000001</v>
      </c>
      <c r="B3215" s="35">
        <v>3900.7894999999999</v>
      </c>
      <c r="C3215" s="46">
        <v>250.12416999999999</v>
      </c>
      <c r="D3215" s="62">
        <v>151.14341999999999</v>
      </c>
      <c r="E3215" s="54">
        <v>115.14747</v>
      </c>
      <c r="F3215" s="55">
        <v>35.108379999999997</v>
      </c>
      <c r="G3215" s="47">
        <v>15.669850540000001</v>
      </c>
      <c r="H3215" s="56">
        <v>28.64678</v>
      </c>
      <c r="I3215" s="44">
        <v>199.87093999999999</v>
      </c>
      <c r="J3215" s="61">
        <v>3.5810000000000002E-2</v>
      </c>
      <c r="K3215" s="40">
        <v>4.5161600000000002</v>
      </c>
      <c r="L3215" s="39">
        <v>4.5175099999999997</v>
      </c>
      <c r="M3215" s="43">
        <v>414.36176</v>
      </c>
      <c r="N3215" s="45">
        <v>170.17382000000001</v>
      </c>
      <c r="O3215" s="49">
        <v>14.26558</v>
      </c>
      <c r="P3215" s="48">
        <v>14.297980000000001</v>
      </c>
      <c r="Q3215" s="25"/>
      <c r="R3215" s="51">
        <v>3156.9783000000002</v>
      </c>
      <c r="S3215" s="50">
        <v>2946.79781</v>
      </c>
    </row>
    <row r="3216" spans="1:19">
      <c r="A3216" s="34">
        <v>26.766670000000001</v>
      </c>
      <c r="B3216" s="35">
        <v>3905.64059</v>
      </c>
      <c r="C3216" s="46">
        <v>250.85301000000001</v>
      </c>
      <c r="D3216" s="62">
        <v>151.23003</v>
      </c>
      <c r="E3216" s="54">
        <v>114.97449</v>
      </c>
      <c r="F3216" s="55">
        <v>35.075760000000002</v>
      </c>
      <c r="G3216" s="47">
        <v>15.67134618</v>
      </c>
      <c r="H3216" s="56">
        <v>30.773679999999999</v>
      </c>
      <c r="I3216" s="44">
        <v>198.06057000000001</v>
      </c>
      <c r="J3216" s="61">
        <v>5.6129999999999999E-2</v>
      </c>
      <c r="K3216" s="40">
        <v>4.5121900000000004</v>
      </c>
      <c r="L3216" s="39">
        <v>4.5073999999999996</v>
      </c>
      <c r="M3216" s="43">
        <v>412.04464000000002</v>
      </c>
      <c r="N3216" s="45">
        <v>170.17242999999999</v>
      </c>
      <c r="O3216" s="49">
        <v>14.26164</v>
      </c>
      <c r="P3216" s="48">
        <v>14.284660000000001</v>
      </c>
      <c r="Q3216" s="25"/>
      <c r="R3216" s="51">
        <v>3201.3174199999999</v>
      </c>
      <c r="S3216" s="50">
        <v>2855.7260999999999</v>
      </c>
    </row>
    <row r="3217" spans="1:19">
      <c r="A3217" s="34">
        <v>26.774999999999999</v>
      </c>
      <c r="B3217" s="35">
        <v>3895.9479500000002</v>
      </c>
      <c r="C3217" s="46">
        <v>249.76909000000001</v>
      </c>
      <c r="D3217" s="62">
        <v>151.09291999999999</v>
      </c>
      <c r="E3217" s="54">
        <v>115.08486000000001</v>
      </c>
      <c r="F3217" s="55">
        <v>35.09207</v>
      </c>
      <c r="G3217" s="47">
        <v>15.70877563</v>
      </c>
      <c r="H3217" s="56">
        <v>33.728479999999998</v>
      </c>
      <c r="I3217" s="44">
        <v>202.10234</v>
      </c>
      <c r="J3217" s="61">
        <v>4.3589999999999997E-2</v>
      </c>
      <c r="K3217" s="40">
        <v>4.5234699999999997</v>
      </c>
      <c r="L3217" s="39">
        <v>4.4998100000000001</v>
      </c>
      <c r="M3217" s="43">
        <v>413.65532000000002</v>
      </c>
      <c r="N3217" s="45">
        <v>169.82548</v>
      </c>
      <c r="O3217" s="49">
        <v>14.26558</v>
      </c>
      <c r="P3217" s="48">
        <v>14.289569999999999</v>
      </c>
      <c r="Q3217" s="25"/>
      <c r="R3217" s="51">
        <v>3159.8910900000001</v>
      </c>
      <c r="S3217" s="50">
        <v>2888.3560699999998</v>
      </c>
    </row>
    <row r="3218" spans="1:19">
      <c r="A3218" s="34">
        <v>26.783329999999999</v>
      </c>
      <c r="B3218" s="35">
        <v>3902.56394</v>
      </c>
      <c r="C3218" s="46">
        <v>250.37656999999999</v>
      </c>
      <c r="D3218" s="62">
        <v>151.13140999999999</v>
      </c>
      <c r="E3218" s="54">
        <v>114.98519</v>
      </c>
      <c r="F3218" s="55">
        <v>35.03501</v>
      </c>
      <c r="G3218" s="47">
        <v>15.6487517</v>
      </c>
      <c r="H3218" s="56">
        <v>35.031590000000001</v>
      </c>
      <c r="I3218" s="44">
        <v>199.63237000000001</v>
      </c>
      <c r="J3218" s="61">
        <v>5.262E-2</v>
      </c>
      <c r="K3218" s="40">
        <v>4.4820099999999998</v>
      </c>
      <c r="L3218" s="39">
        <v>4.4871699999999999</v>
      </c>
      <c r="M3218" s="43">
        <v>412.83584999999999</v>
      </c>
      <c r="N3218" s="45">
        <v>169.79208</v>
      </c>
      <c r="O3218" s="49">
        <v>14.266909999999999</v>
      </c>
      <c r="P3218" s="48">
        <v>14.28509</v>
      </c>
      <c r="Q3218" s="25"/>
      <c r="R3218" s="51">
        <v>3251.8057600000002</v>
      </c>
      <c r="S3218" s="50">
        <v>2910.9210699999999</v>
      </c>
    </row>
    <row r="3219" spans="1:19">
      <c r="A3219" s="34">
        <v>26.79167</v>
      </c>
      <c r="B3219" s="35">
        <v>3897.2854299999999</v>
      </c>
      <c r="C3219" s="46">
        <v>249.79141000000001</v>
      </c>
      <c r="D3219" s="62">
        <v>151.07129</v>
      </c>
      <c r="E3219" s="54">
        <v>115.35657</v>
      </c>
      <c r="F3219" s="55">
        <v>35.128239999999998</v>
      </c>
      <c r="G3219" s="47">
        <v>15.646537459999999</v>
      </c>
      <c r="H3219" s="56">
        <v>30.30021</v>
      </c>
      <c r="I3219" s="44">
        <v>200.61474000000001</v>
      </c>
      <c r="J3219" s="61">
        <v>3.9289999999999999E-2</v>
      </c>
      <c r="K3219" s="40">
        <v>4.50671</v>
      </c>
      <c r="L3219" s="39">
        <v>4.4871699999999999</v>
      </c>
      <c r="M3219" s="43">
        <v>412.83584999999999</v>
      </c>
      <c r="N3219" s="45">
        <v>169.86133000000001</v>
      </c>
      <c r="O3219" s="49">
        <v>14.2668</v>
      </c>
      <c r="P3219" s="48">
        <v>14.294309999999999</v>
      </c>
      <c r="Q3219" s="25"/>
      <c r="R3219" s="51">
        <v>3202.2883499999998</v>
      </c>
      <c r="S3219" s="50">
        <v>2906.5379400000002</v>
      </c>
    </row>
    <row r="3220" spans="1:19">
      <c r="A3220" s="34">
        <v>26.8</v>
      </c>
      <c r="B3220" s="35">
        <v>3898.7412800000002</v>
      </c>
      <c r="C3220" s="46">
        <v>249.77506</v>
      </c>
      <c r="D3220" s="62">
        <v>151.13140999999999</v>
      </c>
      <c r="E3220" s="54">
        <v>115.04037</v>
      </c>
      <c r="F3220" s="55">
        <v>34.833210000000001</v>
      </c>
      <c r="G3220" s="47">
        <v>15.639799030000001</v>
      </c>
      <c r="H3220" s="56">
        <v>29.42492</v>
      </c>
      <c r="I3220" s="44">
        <v>200.10952</v>
      </c>
      <c r="J3220" s="61">
        <v>7.0319999999999994E-2</v>
      </c>
      <c r="K3220" s="40">
        <v>4.4942099999999998</v>
      </c>
      <c r="L3220" s="39">
        <v>4.5023400000000002</v>
      </c>
      <c r="M3220" s="43">
        <v>413.17493999999999</v>
      </c>
      <c r="N3220" s="45">
        <v>169.93189000000001</v>
      </c>
      <c r="O3220" s="49">
        <v>14.265750000000001</v>
      </c>
      <c r="P3220" s="48">
        <v>14.293519999999999</v>
      </c>
      <c r="Q3220" s="25"/>
      <c r="R3220" s="51">
        <v>3173.3222799999999</v>
      </c>
      <c r="S3220" s="50">
        <v>2875.5313599999999</v>
      </c>
    </row>
    <row r="3221" spans="1:19">
      <c r="A3221" s="34">
        <v>26.808330000000002</v>
      </c>
      <c r="B3221" s="35">
        <v>3901.6768099999999</v>
      </c>
      <c r="C3221" s="46">
        <v>250.30149</v>
      </c>
      <c r="D3221" s="62">
        <v>151.08819</v>
      </c>
      <c r="E3221" s="54">
        <v>115.02554000000001</v>
      </c>
      <c r="F3221" s="55">
        <v>34.81691</v>
      </c>
      <c r="G3221" s="47">
        <v>15.619917239999999</v>
      </c>
      <c r="H3221" s="56">
        <v>28.93411</v>
      </c>
      <c r="I3221" s="44">
        <v>196.30632</v>
      </c>
      <c r="J3221" s="61">
        <v>3.6510000000000001E-2</v>
      </c>
      <c r="K3221" s="40">
        <v>4.5085300000000004</v>
      </c>
      <c r="L3221" s="39">
        <v>4.5023400000000002</v>
      </c>
      <c r="M3221" s="43">
        <v>412.60978999999998</v>
      </c>
      <c r="N3221" s="45">
        <v>170.21292</v>
      </c>
      <c r="O3221" s="49">
        <v>14.265219999999999</v>
      </c>
      <c r="P3221" s="48">
        <v>14.29819</v>
      </c>
      <c r="Q3221" s="25"/>
      <c r="R3221" s="51">
        <v>3238.8600299999998</v>
      </c>
      <c r="S3221" s="50">
        <v>2822.7714599999999</v>
      </c>
    </row>
    <row r="3222" spans="1:19">
      <c r="A3222" s="34">
        <v>26.816669999999998</v>
      </c>
      <c r="B3222" s="35">
        <v>3899.8790199999999</v>
      </c>
      <c r="C3222" s="46">
        <v>249.52663000000001</v>
      </c>
      <c r="D3222" s="62">
        <v>151.17240000000001</v>
      </c>
      <c r="E3222" s="54">
        <v>115.24952999999999</v>
      </c>
      <c r="F3222" s="55">
        <v>34.958100000000002</v>
      </c>
      <c r="G3222" s="47">
        <v>15.65627286</v>
      </c>
      <c r="H3222" s="56">
        <v>29.075949999999999</v>
      </c>
      <c r="I3222" s="44">
        <v>200.97962000000001</v>
      </c>
      <c r="J3222" s="61">
        <v>5.9520000000000003E-2</v>
      </c>
      <c r="K3222" s="40">
        <v>4.4856699999999998</v>
      </c>
      <c r="L3222" s="39">
        <v>4.4821200000000001</v>
      </c>
      <c r="M3222" s="43">
        <v>412.52501999999998</v>
      </c>
      <c r="N3222" s="45">
        <v>169.70864</v>
      </c>
      <c r="O3222" s="49">
        <v>14.27026</v>
      </c>
      <c r="P3222" s="48">
        <v>14.302099999999999</v>
      </c>
      <c r="Q3222" s="25"/>
      <c r="R3222" s="51">
        <v>3131.7341299999998</v>
      </c>
      <c r="S3222" s="50">
        <v>2822.6091200000001</v>
      </c>
    </row>
    <row r="3223" spans="1:19">
      <c r="A3223" s="34">
        <v>26.824999999999999</v>
      </c>
      <c r="B3223" s="35">
        <v>3900.8972800000001</v>
      </c>
      <c r="C3223" s="46">
        <v>249.83663000000001</v>
      </c>
      <c r="D3223" s="62">
        <v>151.20371</v>
      </c>
      <c r="E3223" s="54">
        <v>114.96296</v>
      </c>
      <c r="F3223" s="55">
        <v>34.905610000000003</v>
      </c>
      <c r="G3223" s="47">
        <v>15.59174823</v>
      </c>
      <c r="H3223" s="56">
        <v>29.023219999999998</v>
      </c>
      <c r="I3223" s="44">
        <v>202.10234</v>
      </c>
      <c r="J3223" s="61">
        <v>3.227E-2</v>
      </c>
      <c r="K3223" s="40">
        <v>4.5121900000000004</v>
      </c>
      <c r="L3223" s="39">
        <v>4.4972799999999999</v>
      </c>
      <c r="M3223" s="43">
        <v>412.32720999999998</v>
      </c>
      <c r="N3223" s="45">
        <v>169.89205000000001</v>
      </c>
      <c r="O3223" s="49">
        <v>14.27359</v>
      </c>
      <c r="P3223" s="48">
        <v>14.2988</v>
      </c>
      <c r="Q3223" s="25"/>
      <c r="R3223" s="51">
        <v>3158.7583300000001</v>
      </c>
      <c r="S3223" s="50">
        <v>2897.1223300000001</v>
      </c>
    </row>
    <row r="3224" spans="1:19">
      <c r="A3224" s="34">
        <v>26.83333</v>
      </c>
      <c r="B3224" s="35">
        <v>3900.9016900000001</v>
      </c>
      <c r="C3224" s="46">
        <v>249.89456999999999</v>
      </c>
      <c r="D3224" s="62">
        <v>151.1123</v>
      </c>
      <c r="E3224" s="54">
        <v>115.03628</v>
      </c>
      <c r="F3224" s="55">
        <v>34.881180000000001</v>
      </c>
      <c r="G3224" s="47">
        <v>15.54710268</v>
      </c>
      <c r="H3224" s="56">
        <v>28.629480000000001</v>
      </c>
      <c r="I3224" s="44">
        <v>194.80468999999999</v>
      </c>
      <c r="J3224" s="61">
        <v>5.1389999999999998E-2</v>
      </c>
      <c r="K3224" s="40">
        <v>4.4823199999999996</v>
      </c>
      <c r="L3224" s="39">
        <v>4.4770599999999998</v>
      </c>
      <c r="M3224" s="43">
        <v>412.94887999999997</v>
      </c>
      <c r="N3224" s="45">
        <v>169.51965000000001</v>
      </c>
      <c r="O3224" s="49">
        <v>14.26788</v>
      </c>
      <c r="P3224" s="48">
        <v>14.29678</v>
      </c>
      <c r="Q3224" s="25"/>
      <c r="R3224" s="51">
        <v>3256.98405</v>
      </c>
      <c r="S3224" s="50">
        <v>2917.0899199999999</v>
      </c>
    </row>
    <row r="3225" spans="1:19">
      <c r="A3225" s="34">
        <v>26.841670000000001</v>
      </c>
      <c r="B3225" s="35">
        <v>3899.9355500000001</v>
      </c>
      <c r="C3225" s="46">
        <v>249.86670000000001</v>
      </c>
      <c r="D3225" s="62">
        <v>151.00649000000001</v>
      </c>
      <c r="E3225" s="54">
        <v>115.04705</v>
      </c>
      <c r="F3225" s="55">
        <v>34.683</v>
      </c>
      <c r="G3225" s="47">
        <v>15.57712847</v>
      </c>
      <c r="H3225" s="56">
        <v>28.53585</v>
      </c>
      <c r="I3225" s="44">
        <v>200.4744</v>
      </c>
      <c r="J3225" s="61">
        <v>5.7919999999999999E-2</v>
      </c>
      <c r="K3225" s="40">
        <v>4.49634</v>
      </c>
      <c r="L3225" s="39">
        <v>4.4897</v>
      </c>
      <c r="M3225" s="43">
        <v>413.82486999999998</v>
      </c>
      <c r="N3225" s="45">
        <v>169.83479</v>
      </c>
      <c r="O3225" s="49">
        <v>14.265840000000001</v>
      </c>
      <c r="P3225" s="48">
        <v>14.30064</v>
      </c>
      <c r="Q3225" s="25"/>
      <c r="R3225" s="51">
        <v>3152.4472900000001</v>
      </c>
      <c r="S3225" s="50">
        <v>2845.01179</v>
      </c>
    </row>
    <row r="3226" spans="1:19">
      <c r="A3226" s="34">
        <v>26.85</v>
      </c>
      <c r="B3226" s="35">
        <v>3904.6437000000001</v>
      </c>
      <c r="C3226" s="46">
        <v>250.47306</v>
      </c>
      <c r="D3226" s="62">
        <v>150.94640000000001</v>
      </c>
      <c r="E3226" s="54">
        <v>114.99928</v>
      </c>
      <c r="F3226" s="55">
        <v>34.945489999999999</v>
      </c>
      <c r="G3226" s="47">
        <v>15.574145700000001</v>
      </c>
      <c r="H3226" s="56">
        <v>28.219169999999998</v>
      </c>
      <c r="I3226" s="44">
        <v>202.71983</v>
      </c>
      <c r="J3226" s="61">
        <v>5.5550000000000002E-2</v>
      </c>
      <c r="K3226" s="40">
        <v>4.5061</v>
      </c>
      <c r="L3226" s="39">
        <v>4.4871699999999999</v>
      </c>
      <c r="M3226" s="43">
        <v>412.55327999999997</v>
      </c>
      <c r="N3226" s="45">
        <v>169.69889000000001</v>
      </c>
      <c r="O3226" s="49">
        <v>14.264709999999999</v>
      </c>
      <c r="P3226" s="48">
        <v>14.2948</v>
      </c>
      <c r="Q3226" s="25"/>
      <c r="R3226" s="51">
        <v>3245.6565399999999</v>
      </c>
      <c r="S3226" s="50">
        <v>2951.66795</v>
      </c>
    </row>
    <row r="3227" spans="1:19">
      <c r="A3227" s="34">
        <v>26.858329999999999</v>
      </c>
      <c r="B3227" s="35">
        <v>3898.5081700000001</v>
      </c>
      <c r="C3227" s="46">
        <v>250.02112</v>
      </c>
      <c r="D3227" s="62">
        <v>150.94640000000001</v>
      </c>
      <c r="E3227" s="54">
        <v>115.06184</v>
      </c>
      <c r="F3227" s="55">
        <v>35.014240000000001</v>
      </c>
      <c r="G3227" s="47">
        <v>15.62257844</v>
      </c>
      <c r="H3227" s="56">
        <v>28.129930000000002</v>
      </c>
      <c r="I3227" s="44">
        <v>199.21135000000001</v>
      </c>
      <c r="J3227" s="61">
        <v>3.5319999999999997E-2</v>
      </c>
      <c r="K3227" s="40">
        <v>4.4844499999999998</v>
      </c>
      <c r="L3227" s="39">
        <v>4.4846399999999997</v>
      </c>
      <c r="M3227" s="43">
        <v>414.24873000000002</v>
      </c>
      <c r="N3227" s="45">
        <v>169.67628999999999</v>
      </c>
      <c r="O3227" s="49">
        <v>14.269959999999999</v>
      </c>
      <c r="P3227" s="48">
        <v>14.2986</v>
      </c>
      <c r="Q3227" s="25"/>
      <c r="R3227" s="51">
        <v>3189.66626</v>
      </c>
      <c r="S3227" s="50">
        <v>2832.0247399999998</v>
      </c>
    </row>
    <row r="3228" spans="1:19">
      <c r="A3228" s="34">
        <v>26.866669999999999</v>
      </c>
      <c r="B3228" s="35">
        <v>3898.2260799999999</v>
      </c>
      <c r="C3228" s="46">
        <v>249.59354999999999</v>
      </c>
      <c r="D3228" s="62">
        <v>150.80206000000001</v>
      </c>
      <c r="E3228" s="54">
        <v>115.07263</v>
      </c>
      <c r="F3228" s="55">
        <v>34.921100000000003</v>
      </c>
      <c r="G3228" s="47">
        <v>15.57809346</v>
      </c>
      <c r="H3228" s="56">
        <v>28.9861</v>
      </c>
      <c r="I3228" s="44">
        <v>199.77270999999999</v>
      </c>
      <c r="J3228" s="61">
        <v>7.1709999999999996E-2</v>
      </c>
      <c r="K3228" s="40">
        <v>4.5</v>
      </c>
      <c r="L3228" s="39">
        <v>4.4922300000000002</v>
      </c>
      <c r="M3228" s="43">
        <v>413.54228999999998</v>
      </c>
      <c r="N3228" s="45">
        <v>169.82165000000001</v>
      </c>
      <c r="O3228" s="49">
        <v>14.267770000000001</v>
      </c>
      <c r="P3228" s="48">
        <v>14.300330000000001</v>
      </c>
      <c r="Q3228" s="25"/>
      <c r="R3228" s="51">
        <v>3202.9356299999999</v>
      </c>
      <c r="S3228" s="50">
        <v>2844.2001</v>
      </c>
    </row>
    <row r="3229" spans="1:19">
      <c r="A3229" s="34">
        <v>26.875</v>
      </c>
      <c r="B3229" s="35">
        <v>3899.6400800000001</v>
      </c>
      <c r="C3229" s="46">
        <v>249.71444</v>
      </c>
      <c r="D3229" s="62">
        <v>150.91046</v>
      </c>
      <c r="E3229" s="54">
        <v>115.01747</v>
      </c>
      <c r="F3229" s="55">
        <v>35.227849999999997</v>
      </c>
      <c r="G3229" s="47">
        <v>15.53043463</v>
      </c>
      <c r="H3229" s="56">
        <v>31.29411</v>
      </c>
      <c r="I3229" s="44">
        <v>202.55142000000001</v>
      </c>
      <c r="J3229" s="61">
        <v>4.6269999999999999E-2</v>
      </c>
      <c r="K3229" s="40">
        <v>4.50244</v>
      </c>
      <c r="L3229" s="39">
        <v>4.4998100000000001</v>
      </c>
      <c r="M3229" s="43">
        <v>413.34449000000001</v>
      </c>
      <c r="N3229" s="45">
        <v>169.74091000000001</v>
      </c>
      <c r="O3229" s="49">
        <v>14.265890000000001</v>
      </c>
      <c r="P3229" s="48">
        <v>14.29172</v>
      </c>
      <c r="Q3229" s="25"/>
      <c r="R3229" s="51">
        <v>3109.4027500000002</v>
      </c>
      <c r="S3229" s="50">
        <v>2856.7001300000002</v>
      </c>
    </row>
    <row r="3230" spans="1:19">
      <c r="A3230" s="34">
        <v>26.883330000000001</v>
      </c>
      <c r="B3230" s="35">
        <v>3902.8798200000001</v>
      </c>
      <c r="C3230" s="46">
        <v>250.52133000000001</v>
      </c>
      <c r="D3230" s="62">
        <v>150.79747</v>
      </c>
      <c r="E3230" s="54">
        <v>115.12039</v>
      </c>
      <c r="F3230" s="55">
        <v>34.868609999999997</v>
      </c>
      <c r="G3230" s="47">
        <v>15.53766469</v>
      </c>
      <c r="H3230" s="56">
        <v>33.924469999999999</v>
      </c>
      <c r="I3230" s="44">
        <v>195.45025999999999</v>
      </c>
      <c r="J3230" s="61">
        <v>5.7959999999999998E-2</v>
      </c>
      <c r="K3230" s="40">
        <v>4.4743899999999996</v>
      </c>
      <c r="L3230" s="39">
        <v>4.5124500000000003</v>
      </c>
      <c r="M3230" s="43">
        <v>412.80759</v>
      </c>
      <c r="N3230" s="45">
        <v>169.6335</v>
      </c>
      <c r="O3230" s="49">
        <v>14.2659</v>
      </c>
      <c r="P3230" s="48">
        <v>14.302160000000001</v>
      </c>
      <c r="Q3230" s="25"/>
      <c r="R3230" s="51">
        <v>3172.1895300000001</v>
      </c>
      <c r="S3230" s="50">
        <v>2803.2908900000002</v>
      </c>
    </row>
    <row r="3231" spans="1:19">
      <c r="A3231" s="34">
        <v>26.891670000000001</v>
      </c>
      <c r="B3231" s="35">
        <v>3901.8267300000002</v>
      </c>
      <c r="C3231" s="46">
        <v>250.56639999999999</v>
      </c>
      <c r="D3231" s="62">
        <v>150.85037</v>
      </c>
      <c r="E3231" s="54">
        <v>114.9953</v>
      </c>
      <c r="F3231" s="55">
        <v>34.836109999999998</v>
      </c>
      <c r="G3231" s="47">
        <v>15.53515254</v>
      </c>
      <c r="H3231" s="56">
        <v>34.258389999999999</v>
      </c>
      <c r="I3231" s="44">
        <v>201.68132</v>
      </c>
      <c r="J3231" s="61">
        <v>4.5809999999999997E-2</v>
      </c>
      <c r="K3231" s="40">
        <v>4.49085</v>
      </c>
      <c r="L3231" s="39">
        <v>4.5099200000000002</v>
      </c>
      <c r="M3231" s="43">
        <v>414.02267000000001</v>
      </c>
      <c r="N3231" s="45">
        <v>169.90674999999999</v>
      </c>
      <c r="O3231" s="49">
        <v>14.26205</v>
      </c>
      <c r="P3231" s="48">
        <v>14.29457</v>
      </c>
      <c r="Q3231" s="25"/>
      <c r="R3231" s="51">
        <v>3250.3493699999999</v>
      </c>
      <c r="S3231" s="50">
        <v>2939.9796000000001</v>
      </c>
    </row>
    <row r="3232" spans="1:19">
      <c r="A3232" s="34">
        <v>26.9</v>
      </c>
      <c r="B3232" s="35">
        <v>3898.3111100000001</v>
      </c>
      <c r="C3232" s="46">
        <v>250.10131000000001</v>
      </c>
      <c r="D3232" s="62">
        <v>150.87455</v>
      </c>
      <c r="E3232" s="54">
        <v>115.03569</v>
      </c>
      <c r="F3232" s="55">
        <v>34.82799</v>
      </c>
      <c r="G3232" s="47">
        <v>15.58468965</v>
      </c>
      <c r="H3232" s="56">
        <v>30.157109999999999</v>
      </c>
      <c r="I3232" s="44">
        <v>197.83601999999999</v>
      </c>
      <c r="J3232" s="61">
        <v>4.5429999999999998E-2</v>
      </c>
      <c r="K3232" s="40">
        <v>4.5039600000000002</v>
      </c>
      <c r="L3232" s="39">
        <v>4.4821200000000001</v>
      </c>
      <c r="M3232" s="43">
        <v>413.28796999999997</v>
      </c>
      <c r="N3232" s="45">
        <v>169.44748000000001</v>
      </c>
      <c r="O3232" s="49">
        <v>14.265090000000001</v>
      </c>
      <c r="P3232" s="48">
        <v>14.293760000000001</v>
      </c>
      <c r="Q3232" s="25"/>
      <c r="R3232" s="51">
        <v>3281.7427600000001</v>
      </c>
      <c r="S3232" s="50">
        <v>2932.1873700000001</v>
      </c>
    </row>
    <row r="3233" spans="1:19">
      <c r="A3233" s="34">
        <v>26.908329999999999</v>
      </c>
      <c r="B3233" s="35">
        <v>3896.9815100000001</v>
      </c>
      <c r="C3233" s="46">
        <v>249.60343</v>
      </c>
      <c r="D3233" s="62">
        <v>150.8073</v>
      </c>
      <c r="E3233" s="54">
        <v>114.96576</v>
      </c>
      <c r="F3233" s="55">
        <v>34.85613</v>
      </c>
      <c r="G3233" s="47">
        <v>15.58342339</v>
      </c>
      <c r="H3233" s="56">
        <v>29.237200000000001</v>
      </c>
      <c r="I3233" s="44">
        <v>204.34777</v>
      </c>
      <c r="J3233" s="61">
        <v>5.314E-2</v>
      </c>
      <c r="K3233" s="40">
        <v>4.48902</v>
      </c>
      <c r="L3233" s="39">
        <v>4.5149800000000004</v>
      </c>
      <c r="M3233" s="43">
        <v>412.83584999999999</v>
      </c>
      <c r="N3233" s="45">
        <v>169.71887000000001</v>
      </c>
      <c r="O3233" s="49">
        <v>14.26713</v>
      </c>
      <c r="P3233" s="48">
        <v>14.295349999999999</v>
      </c>
      <c r="Q3233" s="25"/>
      <c r="R3233" s="51">
        <v>3212.96857</v>
      </c>
      <c r="S3233" s="50">
        <v>2788.68046</v>
      </c>
    </row>
    <row r="3234" spans="1:19">
      <c r="A3234" s="34">
        <v>26.91667</v>
      </c>
      <c r="B3234" s="35">
        <v>3900.7159900000001</v>
      </c>
      <c r="C3234" s="46">
        <v>250.16336999999999</v>
      </c>
      <c r="D3234" s="62">
        <v>150.70867999999999</v>
      </c>
      <c r="E3234" s="54">
        <v>114.99876999999999</v>
      </c>
      <c r="F3234" s="55">
        <v>34.787410000000001</v>
      </c>
      <c r="G3234" s="47">
        <v>15.49687518</v>
      </c>
      <c r="H3234" s="56">
        <v>28.9573</v>
      </c>
      <c r="I3234" s="44">
        <v>200.22179</v>
      </c>
      <c r="J3234" s="61">
        <v>4.9360000000000001E-2</v>
      </c>
      <c r="K3234" s="40">
        <v>4.4878</v>
      </c>
      <c r="L3234" s="39">
        <v>4.4618900000000004</v>
      </c>
      <c r="M3234" s="43">
        <v>413.62707</v>
      </c>
      <c r="N3234" s="45">
        <v>170.14295999999999</v>
      </c>
      <c r="O3234" s="49">
        <v>14.273540000000001</v>
      </c>
      <c r="P3234" s="48">
        <v>14.29369</v>
      </c>
      <c r="Q3234" s="25"/>
      <c r="R3234" s="51">
        <v>3194.68273</v>
      </c>
      <c r="S3234" s="50">
        <v>2878.1287699999998</v>
      </c>
    </row>
    <row r="3235" spans="1:19">
      <c r="A3235" s="34">
        <v>26.925000000000001</v>
      </c>
      <c r="B3235" s="35">
        <v>3901.7433299999998</v>
      </c>
      <c r="C3235" s="46">
        <v>250.39922999999999</v>
      </c>
      <c r="D3235" s="62">
        <v>150.86286999999999</v>
      </c>
      <c r="E3235" s="54">
        <v>115.01703999999999</v>
      </c>
      <c r="F3235" s="55">
        <v>35.017429999999997</v>
      </c>
      <c r="G3235" s="47">
        <v>15.457223300000001</v>
      </c>
      <c r="H3235" s="56">
        <v>28.924720000000001</v>
      </c>
      <c r="I3235" s="44">
        <v>199.26748000000001</v>
      </c>
      <c r="J3235" s="61">
        <v>4.0469999999999999E-2</v>
      </c>
      <c r="K3235" s="40">
        <v>4.49878</v>
      </c>
      <c r="L3235" s="39">
        <v>4.4846399999999997</v>
      </c>
      <c r="M3235" s="43">
        <v>412.80759</v>
      </c>
      <c r="N3235" s="45">
        <v>169.72489999999999</v>
      </c>
      <c r="O3235" s="49">
        <v>14.268219999999999</v>
      </c>
      <c r="P3235" s="48">
        <v>14.299799999999999</v>
      </c>
      <c r="Q3235" s="25"/>
      <c r="R3235" s="51">
        <v>3150.3436099999999</v>
      </c>
      <c r="S3235" s="50">
        <v>2896.6353199999999</v>
      </c>
    </row>
    <row r="3236" spans="1:19">
      <c r="A3236" s="34">
        <v>26.933330000000002</v>
      </c>
      <c r="B3236" s="35">
        <v>3899.0230799999999</v>
      </c>
      <c r="C3236" s="46">
        <v>250.05420000000001</v>
      </c>
      <c r="D3236" s="62">
        <v>150.85570999999999</v>
      </c>
      <c r="E3236" s="54">
        <v>115.00229</v>
      </c>
      <c r="F3236" s="55">
        <v>34.84375</v>
      </c>
      <c r="G3236" s="47">
        <v>15.517721720000001</v>
      </c>
      <c r="H3236" s="56">
        <v>28.855699999999999</v>
      </c>
      <c r="I3236" s="44">
        <v>200.61474000000001</v>
      </c>
      <c r="J3236" s="61">
        <v>4.2209999999999998E-2</v>
      </c>
      <c r="K3236" s="40">
        <v>4.5158500000000004</v>
      </c>
      <c r="L3236" s="39">
        <v>4.5250899999999996</v>
      </c>
      <c r="M3236" s="43">
        <v>414.22048000000001</v>
      </c>
      <c r="N3236" s="45">
        <v>169.89635999999999</v>
      </c>
      <c r="O3236" s="49">
        <v>14.26549</v>
      </c>
      <c r="P3236" s="48">
        <v>14.291320000000001</v>
      </c>
      <c r="Q3236" s="25"/>
      <c r="R3236" s="51">
        <v>3230.4453100000001</v>
      </c>
      <c r="S3236" s="50">
        <v>2939.9796000000001</v>
      </c>
    </row>
    <row r="3237" spans="1:19">
      <c r="A3237" s="34">
        <v>26.941669999999998</v>
      </c>
      <c r="B3237" s="35">
        <v>3899.2480300000002</v>
      </c>
      <c r="C3237" s="46">
        <v>249.81119000000001</v>
      </c>
      <c r="D3237" s="62">
        <v>150.83421000000001</v>
      </c>
      <c r="E3237" s="54">
        <v>115.03532</v>
      </c>
      <c r="F3237" s="55">
        <v>34.93253</v>
      </c>
      <c r="G3237" s="47">
        <v>15.554722419999999</v>
      </c>
      <c r="H3237" s="56">
        <v>28.628419999999998</v>
      </c>
      <c r="I3237" s="44">
        <v>200.29195999999999</v>
      </c>
      <c r="J3237" s="61">
        <v>5.3670000000000002E-2</v>
      </c>
      <c r="K3237" s="40">
        <v>4.5128000000000004</v>
      </c>
      <c r="L3237" s="39">
        <v>4.4846399999999997</v>
      </c>
      <c r="M3237" s="43">
        <v>413.03366</v>
      </c>
      <c r="N3237" s="45">
        <v>169.6797</v>
      </c>
      <c r="O3237" s="49">
        <v>14.26722</v>
      </c>
      <c r="P3237" s="48">
        <v>14.29064</v>
      </c>
      <c r="Q3237" s="25"/>
      <c r="R3237" s="51">
        <v>3147.2689999999998</v>
      </c>
      <c r="S3237" s="50">
        <v>2903.6158599999999</v>
      </c>
    </row>
    <row r="3238" spans="1:19">
      <c r="A3238" s="34">
        <v>26.95</v>
      </c>
      <c r="B3238" s="35">
        <v>3898.9122699999998</v>
      </c>
      <c r="C3238" s="46">
        <v>249.65012999999999</v>
      </c>
      <c r="D3238" s="62">
        <v>150.82705000000001</v>
      </c>
      <c r="E3238" s="54">
        <v>114.92504</v>
      </c>
      <c r="F3238" s="55">
        <v>35.02131</v>
      </c>
      <c r="G3238" s="47">
        <v>15.590684660000001</v>
      </c>
      <c r="H3238" s="56">
        <v>28.189920000000001</v>
      </c>
      <c r="I3238" s="44">
        <v>200.17968999999999</v>
      </c>
      <c r="J3238" s="61">
        <v>5.9959999999999999E-2</v>
      </c>
      <c r="K3238" s="40">
        <v>4.5109700000000004</v>
      </c>
      <c r="L3238" s="39">
        <v>4.4821200000000001</v>
      </c>
      <c r="M3238" s="43">
        <v>413.17493999999999</v>
      </c>
      <c r="N3238" s="45">
        <v>170.21797000000001</v>
      </c>
      <c r="O3238" s="49">
        <v>14.27087</v>
      </c>
      <c r="P3238" s="48">
        <v>14.290979999999999</v>
      </c>
      <c r="Q3238" s="25"/>
      <c r="R3238" s="51">
        <v>3168.6294499999999</v>
      </c>
      <c r="S3238" s="50">
        <v>2906.70028</v>
      </c>
    </row>
    <row r="3239" spans="1:19">
      <c r="A3239" s="34">
        <v>26.95833</v>
      </c>
      <c r="B3239" s="35">
        <v>3903.4238099999998</v>
      </c>
      <c r="C3239" s="46">
        <v>250.22516999999999</v>
      </c>
      <c r="D3239" s="62">
        <v>150.94272000000001</v>
      </c>
      <c r="E3239" s="54">
        <v>114.88822999999999</v>
      </c>
      <c r="F3239" s="55">
        <v>34.928350000000002</v>
      </c>
      <c r="G3239" s="47">
        <v>15.579958700000001</v>
      </c>
      <c r="H3239" s="56">
        <v>28.04363</v>
      </c>
      <c r="I3239" s="44">
        <v>201.23222999999999</v>
      </c>
      <c r="J3239" s="61">
        <v>5.3990000000000003E-2</v>
      </c>
      <c r="K3239" s="40">
        <v>4.5128000000000004</v>
      </c>
      <c r="L3239" s="39">
        <v>4.5301499999999999</v>
      </c>
      <c r="M3239" s="43">
        <v>413.14668999999998</v>
      </c>
      <c r="N3239" s="45">
        <v>169.63645</v>
      </c>
      <c r="O3239" s="49">
        <v>14.26995</v>
      </c>
      <c r="P3239" s="48">
        <v>14.298920000000001</v>
      </c>
      <c r="Q3239" s="25"/>
      <c r="R3239" s="51">
        <v>3226.8852299999999</v>
      </c>
      <c r="S3239" s="50">
        <v>2903.77819</v>
      </c>
    </row>
    <row r="3240" spans="1:19">
      <c r="A3240" s="34">
        <v>26.966670000000001</v>
      </c>
      <c r="B3240" s="35">
        <v>3899.6910400000002</v>
      </c>
      <c r="C3240" s="46">
        <v>249.76282</v>
      </c>
      <c r="D3240" s="62">
        <v>150.93556000000001</v>
      </c>
      <c r="E3240" s="54">
        <v>114.93241</v>
      </c>
      <c r="F3240" s="55">
        <v>35.134360000000001</v>
      </c>
      <c r="G3240" s="47">
        <v>15.523755449999999</v>
      </c>
      <c r="H3240" s="56">
        <v>28.461980000000001</v>
      </c>
      <c r="I3240" s="44">
        <v>196.85364999999999</v>
      </c>
      <c r="J3240" s="61">
        <v>4.3499999999999997E-2</v>
      </c>
      <c r="K3240" s="40">
        <v>4.5021300000000002</v>
      </c>
      <c r="L3240" s="39">
        <v>4.4821200000000001</v>
      </c>
      <c r="M3240" s="43">
        <v>412.86410999999998</v>
      </c>
      <c r="N3240" s="45">
        <v>170.33529999999999</v>
      </c>
      <c r="O3240" s="49">
        <v>14.265370000000001</v>
      </c>
      <c r="P3240" s="48">
        <v>14.294409999999999</v>
      </c>
      <c r="Q3240" s="25"/>
      <c r="R3240" s="51">
        <v>3182.8697499999998</v>
      </c>
      <c r="S3240" s="50">
        <v>2844.8494500000002</v>
      </c>
    </row>
    <row r="3241" spans="1:19">
      <c r="A3241" s="34">
        <v>26.975000000000001</v>
      </c>
      <c r="B3241" s="35">
        <v>3901.6173699999999</v>
      </c>
      <c r="C3241" s="46">
        <v>250.72976</v>
      </c>
      <c r="D3241" s="62">
        <v>150.88985</v>
      </c>
      <c r="E3241" s="54">
        <v>114.97641</v>
      </c>
      <c r="F3241" s="55">
        <v>35.287590000000002</v>
      </c>
      <c r="G3241" s="47">
        <v>15.57720258</v>
      </c>
      <c r="H3241" s="56">
        <v>30.249700000000001</v>
      </c>
      <c r="I3241" s="44">
        <v>199.43589</v>
      </c>
      <c r="J3241" s="61">
        <v>5.3129999999999997E-2</v>
      </c>
      <c r="K3241" s="40">
        <v>4.5103600000000004</v>
      </c>
      <c r="L3241" s="39">
        <v>4.5175099999999997</v>
      </c>
      <c r="M3241" s="43">
        <v>413.68358000000001</v>
      </c>
      <c r="N3241" s="45">
        <v>170.60432</v>
      </c>
      <c r="O3241" s="49">
        <v>14.26554</v>
      </c>
      <c r="P3241" s="48">
        <v>14.30247</v>
      </c>
      <c r="Q3241" s="25"/>
      <c r="R3241" s="51">
        <v>3247.5983999999999</v>
      </c>
      <c r="S3241" s="50">
        <v>2874.5573300000001</v>
      </c>
    </row>
    <row r="3242" spans="1:19">
      <c r="A3242" s="34">
        <v>26.983329999999999</v>
      </c>
      <c r="B3242" s="35">
        <v>3900.9991199999999</v>
      </c>
      <c r="C3242" s="46">
        <v>250.41589999999999</v>
      </c>
      <c r="D3242" s="62">
        <v>150.92124999999999</v>
      </c>
      <c r="E3242" s="54">
        <v>114.79631000000001</v>
      </c>
      <c r="F3242" s="55">
        <v>35.037300000000002</v>
      </c>
      <c r="G3242" s="47">
        <v>15.58955287</v>
      </c>
      <c r="H3242" s="56">
        <v>32.888129999999997</v>
      </c>
      <c r="I3242" s="44">
        <v>199.98321000000001</v>
      </c>
      <c r="J3242" s="61">
        <v>2.4830000000000001E-2</v>
      </c>
      <c r="K3242" s="40">
        <v>4.49756</v>
      </c>
      <c r="L3242" s="39">
        <v>4.5149800000000004</v>
      </c>
      <c r="M3242" s="43">
        <v>413.48577999999998</v>
      </c>
      <c r="N3242" s="45">
        <v>169.78556</v>
      </c>
      <c r="O3242" s="49">
        <v>14.27247</v>
      </c>
      <c r="P3242" s="48">
        <v>14.29593</v>
      </c>
      <c r="Q3242" s="25"/>
      <c r="R3242" s="51">
        <v>3177.2060000000001</v>
      </c>
      <c r="S3242" s="50">
        <v>2860.2715699999999</v>
      </c>
    </row>
    <row r="3243" spans="1:19">
      <c r="A3243" s="34">
        <v>26.991669999999999</v>
      </c>
      <c r="B3243" s="35">
        <v>3899.4471800000001</v>
      </c>
      <c r="C3243" s="46">
        <v>250.19861</v>
      </c>
      <c r="D3243" s="62">
        <v>150.93835999999999</v>
      </c>
      <c r="E3243" s="54">
        <v>114.90657</v>
      </c>
      <c r="F3243" s="55">
        <v>35.000979999999998</v>
      </c>
      <c r="G3243" s="47">
        <v>15.61196893</v>
      </c>
      <c r="H3243" s="56">
        <v>35.154609999999998</v>
      </c>
      <c r="I3243" s="44">
        <v>198.62191999999999</v>
      </c>
      <c r="J3243" s="61">
        <v>5.2159999999999998E-2</v>
      </c>
      <c r="K3243" s="40">
        <v>4.50488</v>
      </c>
      <c r="L3243" s="39">
        <v>4.4947600000000003</v>
      </c>
      <c r="M3243" s="43">
        <v>412.72282000000001</v>
      </c>
      <c r="N3243" s="45">
        <v>169.96364</v>
      </c>
      <c r="O3243" s="49">
        <v>14.268929999999999</v>
      </c>
      <c r="P3243" s="48">
        <v>14.29069</v>
      </c>
      <c r="Q3243" s="25"/>
      <c r="R3243" s="51">
        <v>3261.3532399999999</v>
      </c>
      <c r="S3243" s="50">
        <v>2836.73254</v>
      </c>
    </row>
    <row r="3244" spans="1:19">
      <c r="A3244" s="34">
        <v>27</v>
      </c>
      <c r="B3244" s="35">
        <v>3900.4231199999999</v>
      </c>
      <c r="C3244" s="46">
        <v>250.20841999999999</v>
      </c>
      <c r="D3244" s="62">
        <v>150.9555</v>
      </c>
      <c r="E3244" s="54">
        <v>114.73383</v>
      </c>
      <c r="F3244" s="55">
        <v>34.96866</v>
      </c>
      <c r="G3244" s="47">
        <v>15.56759379</v>
      </c>
      <c r="H3244" s="56">
        <v>30.771730000000002</v>
      </c>
      <c r="I3244" s="44">
        <v>199.09907999999999</v>
      </c>
      <c r="J3244" s="61">
        <v>5.9389999999999998E-2</v>
      </c>
      <c r="K3244" s="40">
        <v>4.5408499999999998</v>
      </c>
      <c r="L3244" s="39">
        <v>4.54026</v>
      </c>
      <c r="M3244" s="43">
        <v>412.41199</v>
      </c>
      <c r="N3244" s="45">
        <v>170.44143</v>
      </c>
      <c r="O3244" s="49">
        <v>14.266249999999999</v>
      </c>
      <c r="P3244" s="48">
        <v>14.299939999999999</v>
      </c>
      <c r="Q3244" s="25"/>
      <c r="R3244" s="51">
        <v>3128.3358699999999</v>
      </c>
      <c r="S3244" s="50">
        <v>2799.3947699999999</v>
      </c>
    </row>
    <row r="3245" spans="1:19">
      <c r="A3245" s="34">
        <v>27.008330000000001</v>
      </c>
      <c r="B3245" s="35">
        <v>3904.5579600000001</v>
      </c>
      <c r="C3245" s="46">
        <v>250.53644</v>
      </c>
      <c r="D3245" s="62">
        <v>150.92407</v>
      </c>
      <c r="E3245" s="54">
        <v>114.92494000000001</v>
      </c>
      <c r="F3245" s="55">
        <v>34.96866</v>
      </c>
      <c r="G3245" s="47">
        <v>15.46858449</v>
      </c>
      <c r="H3245" s="56">
        <v>29.508369999999999</v>
      </c>
      <c r="I3245" s="44">
        <v>201.14803000000001</v>
      </c>
      <c r="J3245" s="61">
        <v>4.0399999999999998E-2</v>
      </c>
      <c r="K3245" s="40">
        <v>4.5256100000000004</v>
      </c>
      <c r="L3245" s="39">
        <v>4.5073999999999996</v>
      </c>
      <c r="M3245" s="43">
        <v>413.17493999999999</v>
      </c>
      <c r="N3245" s="45">
        <v>169.73195999999999</v>
      </c>
      <c r="O3245" s="49">
        <v>14.257860000000001</v>
      </c>
      <c r="P3245" s="48">
        <v>14.29288</v>
      </c>
      <c r="Q3245" s="25"/>
      <c r="R3245" s="51">
        <v>3109.8882100000001</v>
      </c>
      <c r="S3245" s="50">
        <v>2898.09636</v>
      </c>
    </row>
    <row r="3246" spans="1:19">
      <c r="A3246" s="34">
        <v>27.016670000000001</v>
      </c>
      <c r="B3246" s="35">
        <v>3900.4610400000001</v>
      </c>
      <c r="C3246" s="46">
        <v>250.33897999999999</v>
      </c>
      <c r="D3246" s="62">
        <v>150.90263999999999</v>
      </c>
      <c r="E3246" s="54">
        <v>114.96536</v>
      </c>
      <c r="F3246" s="55">
        <v>35.065550000000002</v>
      </c>
      <c r="G3246" s="47">
        <v>15.450563300000001</v>
      </c>
      <c r="H3246" s="56">
        <v>29.18404</v>
      </c>
      <c r="I3246" s="44">
        <v>198.57982000000001</v>
      </c>
      <c r="J3246" s="61">
        <v>2.121E-2</v>
      </c>
      <c r="K3246" s="40">
        <v>4.4978600000000002</v>
      </c>
      <c r="L3246" s="39">
        <v>4.5175099999999997</v>
      </c>
      <c r="M3246" s="43">
        <v>413.74009999999998</v>
      </c>
      <c r="N3246" s="45">
        <v>169.70822000000001</v>
      </c>
      <c r="O3246" s="49">
        <v>14.261710000000001</v>
      </c>
      <c r="P3246" s="48">
        <v>14.292020000000001</v>
      </c>
      <c r="Q3246" s="25"/>
      <c r="R3246" s="51">
        <v>3189.66626</v>
      </c>
      <c r="S3246" s="50">
        <v>2940.62896</v>
      </c>
    </row>
    <row r="3247" spans="1:19">
      <c r="A3247" s="34">
        <v>27.024999999999999</v>
      </c>
      <c r="B3247" s="35">
        <v>3903.3301999999999</v>
      </c>
      <c r="C3247" s="46">
        <v>249.87610000000001</v>
      </c>
      <c r="D3247" s="62">
        <v>150.99696</v>
      </c>
      <c r="E3247" s="54">
        <v>114.99109</v>
      </c>
      <c r="F3247" s="55">
        <v>34.936360000000001</v>
      </c>
      <c r="G3247" s="47">
        <v>15.434253229999999</v>
      </c>
      <c r="H3247" s="56">
        <v>29.001550000000002</v>
      </c>
      <c r="I3247" s="44">
        <v>199.44991999999999</v>
      </c>
      <c r="J3247" s="61">
        <v>6.5579999999999999E-2</v>
      </c>
      <c r="K3247" s="40">
        <v>4.48902</v>
      </c>
      <c r="L3247" s="39">
        <v>4.4947600000000003</v>
      </c>
      <c r="M3247" s="43">
        <v>413.65532000000002</v>
      </c>
      <c r="N3247" s="45">
        <v>170.07035999999999</v>
      </c>
      <c r="O3247" s="49">
        <v>14.26698</v>
      </c>
      <c r="P3247" s="48">
        <v>14.303509999999999</v>
      </c>
      <c r="Q3247" s="25"/>
      <c r="R3247" s="51">
        <v>3273.1662200000001</v>
      </c>
      <c r="S3247" s="50">
        <v>2939.4925899999998</v>
      </c>
    </row>
    <row r="3248" spans="1:19">
      <c r="A3248" s="34">
        <v>27.033329999999999</v>
      </c>
      <c r="B3248" s="35">
        <v>3903.25119</v>
      </c>
      <c r="C3248" s="46">
        <v>250.93326999999999</v>
      </c>
      <c r="D3248" s="62">
        <v>150.97979000000001</v>
      </c>
      <c r="E3248" s="54">
        <v>114.93598</v>
      </c>
      <c r="F3248" s="55">
        <v>35.033250000000002</v>
      </c>
      <c r="G3248" s="47">
        <v>15.49914953</v>
      </c>
      <c r="H3248" s="56">
        <v>28.782489999999999</v>
      </c>
      <c r="I3248" s="44">
        <v>201.66729000000001</v>
      </c>
      <c r="J3248" s="61">
        <v>5.6989999999999999E-2</v>
      </c>
      <c r="K3248" s="40">
        <v>4.5121900000000004</v>
      </c>
      <c r="L3248" s="39">
        <v>4.5099200000000002</v>
      </c>
      <c r="M3248" s="43">
        <v>412.94887999999997</v>
      </c>
      <c r="N3248" s="45">
        <v>169.90224000000001</v>
      </c>
      <c r="O3248" s="49">
        <v>14.26979</v>
      </c>
      <c r="P3248" s="48">
        <v>14.290609999999999</v>
      </c>
      <c r="Q3248" s="25"/>
      <c r="R3248" s="51">
        <v>3218.6323299999999</v>
      </c>
      <c r="S3248" s="50">
        <v>2981.5381699999998</v>
      </c>
    </row>
    <row r="3249" spans="1:19">
      <c r="A3249" s="34">
        <v>27.04167</v>
      </c>
      <c r="B3249" s="35">
        <v>3899.3242500000001</v>
      </c>
      <c r="C3249" s="46">
        <v>249.91587999999999</v>
      </c>
      <c r="D3249" s="62">
        <v>150.95838000000001</v>
      </c>
      <c r="E3249" s="54">
        <v>114.96907</v>
      </c>
      <c r="F3249" s="55">
        <v>34.754649999999998</v>
      </c>
      <c r="G3249" s="47">
        <v>15.533377140000001</v>
      </c>
      <c r="H3249" s="56">
        <v>28.713519999999999</v>
      </c>
      <c r="I3249" s="44">
        <v>198.50964999999999</v>
      </c>
      <c r="J3249" s="61">
        <v>2.8840000000000001E-2</v>
      </c>
      <c r="K3249" s="40">
        <v>4.4911599999999998</v>
      </c>
      <c r="L3249" s="39">
        <v>4.47959</v>
      </c>
      <c r="M3249" s="43">
        <v>413.11842999999999</v>
      </c>
      <c r="N3249" s="45">
        <v>170.48654999999999</v>
      </c>
      <c r="O3249" s="49">
        <v>14.27089</v>
      </c>
      <c r="P3249" s="48">
        <v>14.29401</v>
      </c>
      <c r="Q3249" s="25"/>
      <c r="R3249" s="51">
        <v>3135.7796699999999</v>
      </c>
      <c r="S3249" s="50">
        <v>2921.6353899999999</v>
      </c>
    </row>
    <row r="3250" spans="1:19">
      <c r="A3250" s="34">
        <v>27.05</v>
      </c>
      <c r="B3250" s="35">
        <v>3901.3190800000002</v>
      </c>
      <c r="C3250" s="46">
        <v>250.2379</v>
      </c>
      <c r="D3250" s="62">
        <v>151.14833999999999</v>
      </c>
      <c r="E3250" s="54">
        <v>115.09769</v>
      </c>
      <c r="F3250" s="55">
        <v>34.791020000000003</v>
      </c>
      <c r="G3250" s="47">
        <v>15.48198962</v>
      </c>
      <c r="H3250" s="56">
        <v>28.53903</v>
      </c>
      <c r="I3250" s="44">
        <v>198.93066999999999</v>
      </c>
      <c r="J3250" s="61">
        <v>5.8840000000000003E-2</v>
      </c>
      <c r="K3250" s="40">
        <v>4.50183</v>
      </c>
      <c r="L3250" s="39">
        <v>4.5200399999999998</v>
      </c>
      <c r="M3250" s="43">
        <v>413.03366</v>
      </c>
      <c r="N3250" s="45">
        <v>169.62300999999999</v>
      </c>
      <c r="O3250" s="49">
        <v>14.27369</v>
      </c>
      <c r="P3250" s="48">
        <v>14.29312</v>
      </c>
      <c r="Q3250" s="25"/>
      <c r="R3250" s="51">
        <v>3164.9075499999999</v>
      </c>
      <c r="S3250" s="50">
        <v>2946.1484500000001</v>
      </c>
    </row>
    <row r="3251" spans="1:19">
      <c r="A3251" s="34">
        <v>27.058330000000002</v>
      </c>
      <c r="B3251" s="35">
        <v>3898.2825699999999</v>
      </c>
      <c r="C3251" s="46">
        <v>249.84415000000001</v>
      </c>
      <c r="D3251" s="62">
        <v>150.97557</v>
      </c>
      <c r="E3251" s="54">
        <v>115.07568999999999</v>
      </c>
      <c r="F3251" s="55">
        <v>35.134239999999998</v>
      </c>
      <c r="G3251" s="47">
        <v>15.45447186</v>
      </c>
      <c r="H3251" s="56">
        <v>28.356400000000001</v>
      </c>
      <c r="I3251" s="44">
        <v>199.94111000000001</v>
      </c>
      <c r="J3251" s="61">
        <v>6.5079999999999999E-2</v>
      </c>
      <c r="K3251" s="40">
        <v>4.4893299999999998</v>
      </c>
      <c r="L3251" s="39">
        <v>4.4947600000000003</v>
      </c>
      <c r="M3251" s="43">
        <v>413.79660999999999</v>
      </c>
      <c r="N3251" s="45">
        <v>170.28187</v>
      </c>
      <c r="O3251" s="49">
        <v>14.26613</v>
      </c>
      <c r="P3251" s="48">
        <v>14.294169999999999</v>
      </c>
      <c r="Q3251" s="25"/>
      <c r="R3251" s="51">
        <v>3220.0887200000002</v>
      </c>
      <c r="S3251" s="50">
        <v>2864.4923600000002</v>
      </c>
    </row>
    <row r="3252" spans="1:19">
      <c r="A3252" s="34">
        <v>27.066669999999998</v>
      </c>
      <c r="B3252" s="35">
        <v>3899.9520000000002</v>
      </c>
      <c r="C3252" s="46">
        <v>249.89496</v>
      </c>
      <c r="D3252" s="62">
        <v>151.09844000000001</v>
      </c>
      <c r="E3252" s="54">
        <v>115.02059</v>
      </c>
      <c r="F3252" s="55">
        <v>34.758760000000002</v>
      </c>
      <c r="G3252" s="47">
        <v>15.48790599</v>
      </c>
      <c r="H3252" s="56">
        <v>28.084330000000001</v>
      </c>
      <c r="I3252" s="44">
        <v>200.57264000000001</v>
      </c>
      <c r="J3252" s="61">
        <v>3.5439999999999999E-2</v>
      </c>
      <c r="K3252" s="40">
        <v>4.49451</v>
      </c>
      <c r="L3252" s="39">
        <v>4.4972799999999999</v>
      </c>
      <c r="M3252" s="43">
        <v>412.92063000000002</v>
      </c>
      <c r="N3252" s="45">
        <v>169.61614</v>
      </c>
      <c r="O3252" s="49">
        <v>14.26925</v>
      </c>
      <c r="P3252" s="48">
        <v>14.29049</v>
      </c>
      <c r="Q3252" s="25"/>
      <c r="R3252" s="51">
        <v>3159.7292600000001</v>
      </c>
      <c r="S3252" s="50">
        <v>2880.5638399999998</v>
      </c>
    </row>
    <row r="3253" spans="1:19">
      <c r="A3253" s="34">
        <v>27.074999999999999</v>
      </c>
      <c r="B3253" s="35">
        <v>3900.2366099999999</v>
      </c>
      <c r="C3253" s="46">
        <v>249.68997999999999</v>
      </c>
      <c r="D3253" s="62">
        <v>151.13702000000001</v>
      </c>
      <c r="E3253" s="54">
        <v>114.78172000000001</v>
      </c>
      <c r="F3253" s="55">
        <v>34.916249999999998</v>
      </c>
      <c r="G3253" s="47">
        <v>15.48966332</v>
      </c>
      <c r="H3253" s="56">
        <v>29.929880000000001</v>
      </c>
      <c r="I3253" s="44">
        <v>198.36931000000001</v>
      </c>
      <c r="J3253" s="61">
        <v>6.1760000000000002E-2</v>
      </c>
      <c r="K3253" s="40">
        <v>4.5115800000000004</v>
      </c>
      <c r="L3253" s="39">
        <v>4.4998100000000001</v>
      </c>
      <c r="M3253" s="43">
        <v>413.96616</v>
      </c>
      <c r="N3253" s="45">
        <v>170.26724999999999</v>
      </c>
      <c r="O3253" s="49">
        <v>14.26732</v>
      </c>
      <c r="P3253" s="48">
        <v>14.29725</v>
      </c>
      <c r="Q3253" s="25"/>
      <c r="R3253" s="51">
        <v>3208.2757499999998</v>
      </c>
      <c r="S3253" s="50">
        <v>2901.1807800000001</v>
      </c>
    </row>
    <row r="3254" spans="1:19">
      <c r="A3254" s="34">
        <v>27.08333</v>
      </c>
      <c r="B3254" s="35">
        <v>3902.3563300000001</v>
      </c>
      <c r="C3254" s="46">
        <v>249.88797</v>
      </c>
      <c r="D3254" s="62">
        <v>151.12277</v>
      </c>
      <c r="E3254" s="54">
        <v>114.93237999999999</v>
      </c>
      <c r="F3254" s="55">
        <v>35.501449999999998</v>
      </c>
      <c r="G3254" s="47">
        <v>15.517671529999999</v>
      </c>
      <c r="H3254" s="56">
        <v>32.618000000000002</v>
      </c>
      <c r="I3254" s="44">
        <v>199.57623000000001</v>
      </c>
      <c r="J3254" s="61">
        <v>3.3910000000000003E-2</v>
      </c>
      <c r="K3254" s="40">
        <v>4.4859799999999996</v>
      </c>
      <c r="L3254" s="39">
        <v>4.4922300000000002</v>
      </c>
      <c r="M3254" s="43">
        <v>414.72910999999999</v>
      </c>
      <c r="N3254" s="45">
        <v>169.64375000000001</v>
      </c>
      <c r="O3254" s="49">
        <v>14.270720000000001</v>
      </c>
      <c r="P3254" s="48">
        <v>14.297510000000001</v>
      </c>
      <c r="Q3254" s="25"/>
      <c r="R3254" s="51">
        <v>3215.2340800000002</v>
      </c>
      <c r="S3254" s="50">
        <v>2916.6029100000001</v>
      </c>
    </row>
    <row r="3255" spans="1:19">
      <c r="A3255" s="34">
        <v>27.091670000000001</v>
      </c>
      <c r="B3255" s="35">
        <v>3901.0306</v>
      </c>
      <c r="C3255" s="46">
        <v>250.64547999999999</v>
      </c>
      <c r="D3255" s="62">
        <v>151.08419000000001</v>
      </c>
      <c r="E3255" s="54">
        <v>114.6495</v>
      </c>
      <c r="F3255" s="55">
        <v>35.085909999999998</v>
      </c>
      <c r="G3255" s="47">
        <v>15.472582940000001</v>
      </c>
      <c r="H3255" s="56">
        <v>35.030239999999999</v>
      </c>
      <c r="I3255" s="44">
        <v>201.38660999999999</v>
      </c>
      <c r="J3255" s="61">
        <v>1.942E-2</v>
      </c>
      <c r="K3255" s="40">
        <v>4.5143300000000002</v>
      </c>
      <c r="L3255" s="39">
        <v>4.5250899999999996</v>
      </c>
      <c r="M3255" s="43">
        <v>412.97714000000002</v>
      </c>
      <c r="N3255" s="45">
        <v>170.16498000000001</v>
      </c>
      <c r="O3255" s="49">
        <v>14.27117</v>
      </c>
      <c r="P3255" s="48">
        <v>14.2943</v>
      </c>
      <c r="Q3255" s="25"/>
      <c r="R3255" s="51">
        <v>3143.2234600000002</v>
      </c>
      <c r="S3255" s="50">
        <v>2865.3040500000002</v>
      </c>
    </row>
    <row r="3256" spans="1:19">
      <c r="A3256" s="34">
        <v>27.1</v>
      </c>
      <c r="B3256" s="35">
        <v>3904.4614700000002</v>
      </c>
      <c r="C3256" s="46">
        <v>250.60731000000001</v>
      </c>
      <c r="D3256" s="62">
        <v>151.09130999999999</v>
      </c>
      <c r="E3256" s="54">
        <v>115.13457</v>
      </c>
      <c r="F3256" s="55">
        <v>35.093960000000003</v>
      </c>
      <c r="G3256" s="47">
        <v>15.4099206</v>
      </c>
      <c r="H3256" s="56">
        <v>31.16018</v>
      </c>
      <c r="I3256" s="44">
        <v>201.97603000000001</v>
      </c>
      <c r="J3256" s="61">
        <v>5.9670000000000001E-2</v>
      </c>
      <c r="K3256" s="40">
        <v>4.5045700000000002</v>
      </c>
      <c r="L3256" s="39">
        <v>4.5250899999999996</v>
      </c>
      <c r="M3256" s="43">
        <v>413.68358000000001</v>
      </c>
      <c r="N3256" s="45">
        <v>169.99581000000001</v>
      </c>
      <c r="O3256" s="49">
        <v>14.26924</v>
      </c>
      <c r="P3256" s="48">
        <v>14.2979</v>
      </c>
      <c r="Q3256" s="25"/>
      <c r="R3256" s="51">
        <v>3233.68174</v>
      </c>
      <c r="S3256" s="50">
        <v>2883.9729400000001</v>
      </c>
    </row>
    <row r="3257" spans="1:19">
      <c r="A3257" s="34">
        <v>27.108329999999999</v>
      </c>
      <c r="B3257" s="35">
        <v>3901.7638400000001</v>
      </c>
      <c r="C3257" s="46">
        <v>250.08109999999999</v>
      </c>
      <c r="D3257" s="62">
        <v>151.11564999999999</v>
      </c>
      <c r="E3257" s="54">
        <v>115.03904</v>
      </c>
      <c r="F3257" s="55">
        <v>35.251370000000001</v>
      </c>
      <c r="G3257" s="47">
        <v>15.39189837</v>
      </c>
      <c r="H3257" s="56">
        <v>29.423459999999999</v>
      </c>
      <c r="I3257" s="44">
        <v>193.68198000000001</v>
      </c>
      <c r="J3257" s="61">
        <v>4.4240000000000002E-2</v>
      </c>
      <c r="K3257" s="40">
        <v>4.4841499999999996</v>
      </c>
      <c r="L3257" s="39">
        <v>4.5149800000000004</v>
      </c>
      <c r="M3257" s="43">
        <v>413.93790000000001</v>
      </c>
      <c r="N3257" s="45">
        <v>169.55867000000001</v>
      </c>
      <c r="O3257" s="49">
        <v>14.267530000000001</v>
      </c>
      <c r="P3257" s="48">
        <v>14.28716</v>
      </c>
      <c r="Q3257" s="25"/>
      <c r="R3257" s="51">
        <v>3186.42983</v>
      </c>
      <c r="S3257" s="50">
        <v>2835.10916</v>
      </c>
    </row>
    <row r="3258" spans="1:19">
      <c r="A3258" s="34">
        <v>27.116669999999999</v>
      </c>
      <c r="B3258" s="35">
        <v>3903.8663099999999</v>
      </c>
      <c r="C3258" s="46">
        <v>250.12880000000001</v>
      </c>
      <c r="D3258" s="62">
        <v>151.27412000000001</v>
      </c>
      <c r="E3258" s="54">
        <v>114.98394999999999</v>
      </c>
      <c r="F3258" s="55">
        <v>35.138379999999998</v>
      </c>
      <c r="G3258" s="47">
        <v>15.429043910000001</v>
      </c>
      <c r="H3258" s="56">
        <v>29.15184</v>
      </c>
      <c r="I3258" s="44">
        <v>201.02171999999999</v>
      </c>
      <c r="J3258" s="61">
        <v>2.5829999999999999E-2</v>
      </c>
      <c r="K3258" s="40">
        <v>4.4978600000000002</v>
      </c>
      <c r="L3258" s="39">
        <v>4.4972799999999999</v>
      </c>
      <c r="M3258" s="43">
        <v>414.13569999999999</v>
      </c>
      <c r="N3258" s="45">
        <v>169.91786999999999</v>
      </c>
      <c r="O3258" s="49">
        <v>14.263159999999999</v>
      </c>
      <c r="P3258" s="48">
        <v>14.29533</v>
      </c>
      <c r="Q3258" s="25"/>
      <c r="R3258" s="51">
        <v>3164.9075499999999</v>
      </c>
      <c r="S3258" s="50">
        <v>2846.3104899999998</v>
      </c>
    </row>
    <row r="3259" spans="1:19">
      <c r="A3259" s="34">
        <v>27.125</v>
      </c>
      <c r="B3259" s="35">
        <v>3896.8185699999999</v>
      </c>
      <c r="C3259" s="46">
        <v>250.06325000000001</v>
      </c>
      <c r="D3259" s="62">
        <v>151.20706000000001</v>
      </c>
      <c r="E3259" s="54">
        <v>115.05750999999999</v>
      </c>
      <c r="F3259" s="55">
        <v>35.009279999999997</v>
      </c>
      <c r="G3259" s="47">
        <v>15.454473869999999</v>
      </c>
      <c r="H3259" s="56">
        <v>29.127590000000001</v>
      </c>
      <c r="I3259" s="44">
        <v>198.50964999999999</v>
      </c>
      <c r="J3259" s="61">
        <v>6.5850000000000006E-2</v>
      </c>
      <c r="K3259" s="40">
        <v>4.4847599999999996</v>
      </c>
      <c r="L3259" s="39">
        <v>4.4871699999999999</v>
      </c>
      <c r="M3259" s="43">
        <v>413.57055000000003</v>
      </c>
      <c r="N3259" s="45">
        <v>169.80609000000001</v>
      </c>
      <c r="O3259" s="49">
        <v>14.26179</v>
      </c>
      <c r="P3259" s="48">
        <v>14.29067</v>
      </c>
      <c r="Q3259" s="25"/>
      <c r="R3259" s="51">
        <v>3196.94823</v>
      </c>
      <c r="S3259" s="50">
        <v>2827.8039399999998</v>
      </c>
    </row>
    <row r="3260" spans="1:19">
      <c r="A3260" s="34">
        <v>27.133330000000001</v>
      </c>
      <c r="B3260" s="35">
        <v>3902.9030299999999</v>
      </c>
      <c r="C3260" s="46">
        <v>250.43028000000001</v>
      </c>
      <c r="D3260" s="62">
        <v>151.15015</v>
      </c>
      <c r="E3260" s="54">
        <v>115.13108</v>
      </c>
      <c r="F3260" s="55">
        <v>34.932659999999998</v>
      </c>
      <c r="G3260" s="47">
        <v>15.4859385</v>
      </c>
      <c r="H3260" s="56">
        <v>28.839690000000001</v>
      </c>
      <c r="I3260" s="44">
        <v>199.70254</v>
      </c>
      <c r="J3260" s="61">
        <v>7.4410000000000004E-2</v>
      </c>
      <c r="K3260" s="40">
        <v>4.4844499999999998</v>
      </c>
      <c r="L3260" s="39">
        <v>4.4871699999999999</v>
      </c>
      <c r="M3260" s="43">
        <v>413.59881000000001</v>
      </c>
      <c r="N3260" s="45">
        <v>170.11268000000001</v>
      </c>
      <c r="O3260" s="49">
        <v>14.269030000000001</v>
      </c>
      <c r="P3260" s="48">
        <v>14.29074</v>
      </c>
      <c r="Q3260" s="25"/>
      <c r="R3260" s="51">
        <v>3291.12842</v>
      </c>
      <c r="S3260" s="50">
        <v>2840.9533299999998</v>
      </c>
    </row>
    <row r="3261" spans="1:19">
      <c r="A3261" s="34">
        <v>27.141670000000001</v>
      </c>
      <c r="B3261" s="35">
        <v>3897.0959600000001</v>
      </c>
      <c r="C3261" s="46">
        <v>249.89653000000001</v>
      </c>
      <c r="D3261" s="62">
        <v>151.13289</v>
      </c>
      <c r="E3261" s="54">
        <v>115.00243</v>
      </c>
      <c r="F3261" s="55">
        <v>34.948749999999997</v>
      </c>
      <c r="G3261" s="47">
        <v>15.430880009999999</v>
      </c>
      <c r="H3261" s="56">
        <v>28.644850000000002</v>
      </c>
      <c r="I3261" s="44">
        <v>202.49529000000001</v>
      </c>
      <c r="J3261" s="61">
        <v>4.548E-2</v>
      </c>
      <c r="K3261" s="40">
        <v>4.4820099999999998</v>
      </c>
      <c r="L3261" s="39">
        <v>4.4972799999999999</v>
      </c>
      <c r="M3261" s="43">
        <v>412.77933999999999</v>
      </c>
      <c r="N3261" s="45">
        <v>170.18662</v>
      </c>
      <c r="O3261" s="49">
        <v>14.26947</v>
      </c>
      <c r="P3261" s="48">
        <v>14.29175</v>
      </c>
      <c r="Q3261" s="25"/>
      <c r="R3261" s="51">
        <v>3198.40463</v>
      </c>
      <c r="S3261" s="50">
        <v>2905.0769</v>
      </c>
    </row>
    <row r="3262" spans="1:19">
      <c r="A3262" s="34">
        <v>27.15</v>
      </c>
      <c r="B3262" s="35">
        <v>3895.4739300000001</v>
      </c>
      <c r="C3262" s="46">
        <v>249.47175999999999</v>
      </c>
      <c r="D3262" s="62">
        <v>151.0943</v>
      </c>
      <c r="E3262" s="54">
        <v>115.06869</v>
      </c>
      <c r="F3262" s="55">
        <v>34.811579999999999</v>
      </c>
      <c r="G3262" s="47">
        <v>15.40504623</v>
      </c>
      <c r="H3262" s="56">
        <v>28.559760000000001</v>
      </c>
      <c r="I3262" s="44">
        <v>200.86734999999999</v>
      </c>
      <c r="J3262" s="61">
        <v>3.1739999999999997E-2</v>
      </c>
      <c r="K3262" s="40">
        <v>4.4841499999999996</v>
      </c>
      <c r="L3262" s="39">
        <v>4.4897</v>
      </c>
      <c r="M3262" s="43">
        <v>413.85313000000002</v>
      </c>
      <c r="N3262" s="45">
        <v>169.98851999999999</v>
      </c>
      <c r="O3262" s="49">
        <v>14.265890000000001</v>
      </c>
      <c r="P3262" s="48">
        <v>14.29433</v>
      </c>
      <c r="Q3262" s="25"/>
      <c r="R3262" s="51">
        <v>3214.9104299999999</v>
      </c>
      <c r="S3262" s="50">
        <v>2805.5636199999999</v>
      </c>
    </row>
    <row r="3263" spans="1:19">
      <c r="A3263" s="34">
        <v>27.158329999999999</v>
      </c>
      <c r="B3263" s="35">
        <v>3904.0210499999998</v>
      </c>
      <c r="C3263" s="46">
        <v>250.4648</v>
      </c>
      <c r="D3263" s="62">
        <v>151.13999999999999</v>
      </c>
      <c r="E3263" s="54">
        <v>115.03556</v>
      </c>
      <c r="F3263" s="55">
        <v>34.88017</v>
      </c>
      <c r="G3263" s="47">
        <v>15.434977330000001</v>
      </c>
      <c r="H3263" s="56">
        <v>28.10087</v>
      </c>
      <c r="I3263" s="44">
        <v>199.74464</v>
      </c>
      <c r="J3263" s="61">
        <v>6.8159999999999998E-2</v>
      </c>
      <c r="K3263" s="40">
        <v>4.50549</v>
      </c>
      <c r="L3263" s="39">
        <v>4.5099200000000002</v>
      </c>
      <c r="M3263" s="43">
        <v>412.60978999999998</v>
      </c>
      <c r="N3263" s="45">
        <v>170.04929000000001</v>
      </c>
      <c r="O3263" s="49">
        <v>14.261749999999999</v>
      </c>
      <c r="P3263" s="48">
        <v>14.291460000000001</v>
      </c>
      <c r="Q3263" s="25"/>
      <c r="R3263" s="51">
        <v>3239.5073200000002</v>
      </c>
      <c r="S3263" s="50">
        <v>2900.53143</v>
      </c>
    </row>
    <row r="3264" spans="1:19">
      <c r="A3264" s="34">
        <v>27.16667</v>
      </c>
      <c r="B3264" s="35">
        <v>3905.1087499999999</v>
      </c>
      <c r="C3264" s="46">
        <v>250.23912999999999</v>
      </c>
      <c r="D3264" s="62">
        <v>151.20295999999999</v>
      </c>
      <c r="E3264" s="54">
        <v>115.00243</v>
      </c>
      <c r="F3264" s="55">
        <v>35.106189999999998</v>
      </c>
      <c r="G3264" s="47">
        <v>15.47118541</v>
      </c>
      <c r="H3264" s="56">
        <v>28.01144</v>
      </c>
      <c r="I3264" s="44">
        <v>199.98321000000001</v>
      </c>
      <c r="J3264" s="61">
        <v>5.1749999999999997E-2</v>
      </c>
      <c r="K3264" s="40">
        <v>4.49573</v>
      </c>
      <c r="L3264" s="39">
        <v>4.4846399999999997</v>
      </c>
      <c r="M3264" s="43">
        <v>413.14668999999998</v>
      </c>
      <c r="N3264" s="45">
        <v>170.37706</v>
      </c>
      <c r="O3264" s="49">
        <v>14.270569999999999</v>
      </c>
      <c r="P3264" s="48">
        <v>14.290609999999999</v>
      </c>
      <c r="Q3264" s="25"/>
      <c r="R3264" s="51">
        <v>3217.4995800000002</v>
      </c>
      <c r="S3264" s="50">
        <v>2904.26521</v>
      </c>
    </row>
    <row r="3265" spans="1:19">
      <c r="A3265" s="34">
        <v>27.175000000000001</v>
      </c>
      <c r="B3265" s="35">
        <v>3898.6209199999998</v>
      </c>
      <c r="C3265" s="46">
        <v>250.04939999999999</v>
      </c>
      <c r="D3265" s="62">
        <v>151.05873</v>
      </c>
      <c r="E3265" s="54">
        <v>115.2266</v>
      </c>
      <c r="F3265" s="55">
        <v>34.775170000000003</v>
      </c>
      <c r="G3265" s="47">
        <v>15.45724192</v>
      </c>
      <c r="H3265" s="56">
        <v>29.156079999999999</v>
      </c>
      <c r="I3265" s="44">
        <v>200.72701000000001</v>
      </c>
      <c r="J3265" s="61">
        <v>5.654E-2</v>
      </c>
      <c r="K3265" s="40">
        <v>4.4923799999999998</v>
      </c>
      <c r="L3265" s="39">
        <v>4.4922300000000002</v>
      </c>
      <c r="M3265" s="43">
        <v>412.66631000000001</v>
      </c>
      <c r="N3265" s="45">
        <v>170.30540999999999</v>
      </c>
      <c r="O3265" s="49">
        <v>14.269</v>
      </c>
      <c r="P3265" s="48">
        <v>14.293240000000001</v>
      </c>
      <c r="Q3265" s="25"/>
      <c r="R3265" s="51">
        <v>3160.2147300000001</v>
      </c>
      <c r="S3265" s="50">
        <v>2826.6675799999998</v>
      </c>
    </row>
    <row r="3266" spans="1:19">
      <c r="A3266" s="34">
        <v>27.183330000000002</v>
      </c>
      <c r="B3266" s="35">
        <v>3896.5854899999999</v>
      </c>
      <c r="C3266" s="46">
        <v>249.72072</v>
      </c>
      <c r="D3266" s="62">
        <v>151.05873</v>
      </c>
      <c r="E3266" s="54">
        <v>115.16422</v>
      </c>
      <c r="F3266" s="55">
        <v>34.864080000000001</v>
      </c>
      <c r="G3266" s="47">
        <v>15.403982190000001</v>
      </c>
      <c r="H3266" s="56">
        <v>31.770679999999999</v>
      </c>
      <c r="I3266" s="44">
        <v>198.41140999999999</v>
      </c>
      <c r="J3266" s="61">
        <v>6.0720000000000003E-2</v>
      </c>
      <c r="K3266" s="40">
        <v>4.4832299999999998</v>
      </c>
      <c r="L3266" s="39">
        <v>4.4947600000000003</v>
      </c>
      <c r="M3266" s="43">
        <v>414.55957000000001</v>
      </c>
      <c r="N3266" s="45">
        <v>170.05651</v>
      </c>
      <c r="O3266" s="49">
        <v>14.270580000000001</v>
      </c>
      <c r="P3266" s="48">
        <v>14.29405</v>
      </c>
      <c r="Q3266" s="25"/>
      <c r="R3266" s="51">
        <v>3187.7244000000001</v>
      </c>
      <c r="S3266" s="50">
        <v>2845.1741200000001</v>
      </c>
    </row>
    <row r="3267" spans="1:19">
      <c r="A3267" s="34">
        <v>27.191669999999998</v>
      </c>
      <c r="B3267" s="35">
        <v>3901.05033</v>
      </c>
      <c r="C3267" s="46">
        <v>249.81093000000001</v>
      </c>
      <c r="D3267" s="62">
        <v>150.92160000000001</v>
      </c>
      <c r="E3267" s="54">
        <v>115.19735</v>
      </c>
      <c r="F3267" s="55">
        <v>35.1629</v>
      </c>
      <c r="G3267" s="47">
        <v>15.368397590000001</v>
      </c>
      <c r="H3267" s="56">
        <v>34.270429999999998</v>
      </c>
      <c r="I3267" s="44">
        <v>196.69927000000001</v>
      </c>
      <c r="J3267" s="61">
        <v>3.6900000000000002E-2</v>
      </c>
      <c r="K3267" s="40">
        <v>4.4832299999999998</v>
      </c>
      <c r="L3267" s="39">
        <v>4.4871699999999999</v>
      </c>
      <c r="M3267" s="43">
        <v>413.17493999999999</v>
      </c>
      <c r="N3267" s="45">
        <v>170.53361000000001</v>
      </c>
      <c r="O3267" s="49">
        <v>14.27378</v>
      </c>
      <c r="P3267" s="48">
        <v>14.290929999999999</v>
      </c>
      <c r="Q3267" s="25"/>
      <c r="R3267" s="51">
        <v>3192.9026899999999</v>
      </c>
      <c r="S3267" s="50">
        <v>2839.8169699999999</v>
      </c>
    </row>
    <row r="3268" spans="1:19">
      <c r="A3268" s="34">
        <v>27.2</v>
      </c>
      <c r="B3268" s="35">
        <v>3896.9698899999999</v>
      </c>
      <c r="C3268" s="46">
        <v>249.44578999999999</v>
      </c>
      <c r="D3268" s="62">
        <v>151.05162999999999</v>
      </c>
      <c r="E3268" s="54">
        <v>115.13108</v>
      </c>
      <c r="F3268" s="55">
        <v>35.142580000000002</v>
      </c>
      <c r="G3268" s="47">
        <v>15.402443610000001</v>
      </c>
      <c r="H3268" s="56">
        <v>32.94097</v>
      </c>
      <c r="I3268" s="44">
        <v>199.57623000000001</v>
      </c>
      <c r="J3268" s="61">
        <v>7.3010000000000005E-2</v>
      </c>
      <c r="K3268" s="40">
        <v>4.5173800000000002</v>
      </c>
      <c r="L3268" s="39">
        <v>4.4972799999999999</v>
      </c>
      <c r="M3268" s="43">
        <v>413.25972000000002</v>
      </c>
      <c r="N3268" s="45">
        <v>170.1737</v>
      </c>
      <c r="O3268" s="49">
        <v>14.269590000000001</v>
      </c>
      <c r="P3268" s="48">
        <v>14.2911</v>
      </c>
      <c r="Q3268" s="25"/>
      <c r="R3268" s="51">
        <v>3214.9104299999999</v>
      </c>
      <c r="S3268" s="50">
        <v>2901.83014</v>
      </c>
    </row>
    <row r="3269" spans="1:19">
      <c r="A3269" s="34">
        <v>27.20833</v>
      </c>
      <c r="B3269" s="35">
        <v>3904.1630599999999</v>
      </c>
      <c r="C3269" s="46">
        <v>250.48114000000001</v>
      </c>
      <c r="D3269" s="62">
        <v>150.95310000000001</v>
      </c>
      <c r="E3269" s="54">
        <v>115.04675</v>
      </c>
      <c r="F3269" s="55">
        <v>35.154859999999999</v>
      </c>
      <c r="G3269" s="47">
        <v>15.44494443</v>
      </c>
      <c r="H3269" s="56">
        <v>29.695399999999999</v>
      </c>
      <c r="I3269" s="44">
        <v>197.73778999999999</v>
      </c>
      <c r="J3269" s="61">
        <v>5.9979999999999999E-2</v>
      </c>
      <c r="K3269" s="40">
        <v>4.48963</v>
      </c>
      <c r="L3269" s="39">
        <v>4.5149800000000004</v>
      </c>
      <c r="M3269" s="43">
        <v>413.17493999999999</v>
      </c>
      <c r="N3269" s="45">
        <v>170.04719</v>
      </c>
      <c r="O3269" s="49">
        <v>14.27276</v>
      </c>
      <c r="P3269" s="48">
        <v>14.29233</v>
      </c>
      <c r="Q3269" s="25"/>
      <c r="R3269" s="51">
        <v>3186.10619</v>
      </c>
      <c r="S3269" s="50">
        <v>2844.3624300000001</v>
      </c>
    </row>
    <row r="3270" spans="1:19">
      <c r="A3270" s="34">
        <v>27.216670000000001</v>
      </c>
      <c r="B3270" s="35">
        <v>3899.16696</v>
      </c>
      <c r="C3270" s="46">
        <v>250.10323</v>
      </c>
      <c r="D3270" s="62">
        <v>150.93178</v>
      </c>
      <c r="E3270" s="54">
        <v>115.07259000000001</v>
      </c>
      <c r="F3270" s="55">
        <v>34.86835</v>
      </c>
      <c r="G3270" s="47">
        <v>15.49355377</v>
      </c>
      <c r="H3270" s="56">
        <v>28.880590000000002</v>
      </c>
      <c r="I3270" s="44">
        <v>201.13399999999999</v>
      </c>
      <c r="J3270" s="61">
        <v>5.6439999999999997E-2</v>
      </c>
      <c r="K3270" s="40">
        <v>4.4859799999999996</v>
      </c>
      <c r="L3270" s="39">
        <v>4.4947600000000003</v>
      </c>
      <c r="M3270" s="43">
        <v>413.42926</v>
      </c>
      <c r="N3270" s="45">
        <v>169.98506</v>
      </c>
      <c r="O3270" s="49">
        <v>14.26125</v>
      </c>
      <c r="P3270" s="48">
        <v>14.29264</v>
      </c>
      <c r="Q3270" s="25"/>
      <c r="R3270" s="51">
        <v>3131.8959500000001</v>
      </c>
      <c r="S3270" s="50">
        <v>2851.0183000000002</v>
      </c>
    </row>
    <row r="3271" spans="1:19">
      <c r="A3271" s="34">
        <v>27.225000000000001</v>
      </c>
      <c r="B3271" s="35">
        <v>3900.7936599999998</v>
      </c>
      <c r="C3271" s="46">
        <v>250.54563999999999</v>
      </c>
      <c r="D3271" s="62">
        <v>151.10444000000001</v>
      </c>
      <c r="E3271" s="54">
        <v>114.9439</v>
      </c>
      <c r="F3271" s="55">
        <v>35.094360000000002</v>
      </c>
      <c r="G3271" s="47">
        <v>15.477747770000001</v>
      </c>
      <c r="H3271" s="56">
        <v>28.369129999999998</v>
      </c>
      <c r="I3271" s="44">
        <v>198.70613</v>
      </c>
      <c r="J3271" s="61">
        <v>5.4460000000000001E-2</v>
      </c>
      <c r="K3271" s="40">
        <v>4.5240799999999997</v>
      </c>
      <c r="L3271" s="39">
        <v>4.5124500000000003</v>
      </c>
      <c r="M3271" s="43">
        <v>414.58783</v>
      </c>
      <c r="N3271" s="45">
        <v>170.11214000000001</v>
      </c>
      <c r="O3271" s="49">
        <v>14.265639999999999</v>
      </c>
      <c r="P3271" s="48">
        <v>14.2979</v>
      </c>
      <c r="Q3271" s="25"/>
      <c r="R3271" s="51">
        <v>3278.0208699999998</v>
      </c>
      <c r="S3271" s="50">
        <v>2945.8237800000002</v>
      </c>
    </row>
    <row r="3272" spans="1:19">
      <c r="A3272" s="34">
        <v>27.233329999999999</v>
      </c>
      <c r="B3272" s="35">
        <v>3901.3148000000001</v>
      </c>
      <c r="C3272" s="46">
        <v>250.15369000000001</v>
      </c>
      <c r="D3272" s="62">
        <v>151.10041000000001</v>
      </c>
      <c r="E3272" s="54">
        <v>115.23779999999999</v>
      </c>
      <c r="F3272" s="55">
        <v>35.10239</v>
      </c>
      <c r="G3272" s="47">
        <v>15.406687010000001</v>
      </c>
      <c r="H3272" s="56">
        <v>28.64106</v>
      </c>
      <c r="I3272" s="44">
        <v>200.02531999999999</v>
      </c>
      <c r="J3272" s="61">
        <v>5.1490000000000001E-2</v>
      </c>
      <c r="K3272" s="40">
        <v>4.4801799999999998</v>
      </c>
      <c r="L3272" s="39">
        <v>4.4922300000000002</v>
      </c>
      <c r="M3272" s="43">
        <v>413.57055000000003</v>
      </c>
      <c r="N3272" s="45">
        <v>170.61048</v>
      </c>
      <c r="O3272" s="49">
        <v>14.262549999999999</v>
      </c>
      <c r="P3272" s="48">
        <v>14.291130000000001</v>
      </c>
      <c r="Q3272" s="25"/>
      <c r="R3272" s="51">
        <v>3142.41435</v>
      </c>
      <c r="S3272" s="50">
        <v>2825.2065299999999</v>
      </c>
    </row>
    <row r="3273" spans="1:19">
      <c r="A3273" s="34">
        <v>27.241669999999999</v>
      </c>
      <c r="B3273" s="35">
        <v>3899.6629800000001</v>
      </c>
      <c r="C3273" s="46">
        <v>249.85332</v>
      </c>
      <c r="D3273" s="62">
        <v>150.99170000000001</v>
      </c>
      <c r="E3273" s="54">
        <v>114.98831</v>
      </c>
      <c r="F3273" s="55">
        <v>34.93318</v>
      </c>
      <c r="G3273" s="47">
        <v>15.39027186</v>
      </c>
      <c r="H3273" s="56">
        <v>28.10145</v>
      </c>
      <c r="I3273" s="44">
        <v>203.19698</v>
      </c>
      <c r="J3273" s="61">
        <v>6.3880000000000006E-2</v>
      </c>
      <c r="K3273" s="40">
        <v>4.5182900000000004</v>
      </c>
      <c r="L3273" s="39">
        <v>4.4998100000000001</v>
      </c>
      <c r="M3273" s="43">
        <v>412.66631000000001</v>
      </c>
      <c r="N3273" s="45">
        <v>170.26671999999999</v>
      </c>
      <c r="O3273" s="49">
        <v>14.265499999999999</v>
      </c>
      <c r="P3273" s="48">
        <v>14.290609999999999</v>
      </c>
      <c r="Q3273" s="25"/>
      <c r="R3273" s="51">
        <v>3128.4976999999999</v>
      </c>
      <c r="S3273" s="50">
        <v>2904.26521</v>
      </c>
    </row>
    <row r="3274" spans="1:19">
      <c r="A3274" s="34">
        <v>27.25</v>
      </c>
      <c r="B3274" s="35">
        <v>3897.6405</v>
      </c>
      <c r="C3274" s="46">
        <v>250.18611000000001</v>
      </c>
      <c r="D3274" s="62">
        <v>150.97039000000001</v>
      </c>
      <c r="E3274" s="54">
        <v>115.12036000000001</v>
      </c>
      <c r="F3274" s="55">
        <v>34.973329999999997</v>
      </c>
      <c r="G3274" s="47">
        <v>15.427407860000001</v>
      </c>
      <c r="H3274" s="56">
        <v>27.877770000000002</v>
      </c>
      <c r="I3274" s="44">
        <v>198.93066999999999</v>
      </c>
      <c r="J3274" s="61">
        <v>2.503E-2</v>
      </c>
      <c r="K3274" s="40">
        <v>4.49329</v>
      </c>
      <c r="L3274" s="39">
        <v>4.5023400000000002</v>
      </c>
      <c r="M3274" s="43">
        <v>413.20319999999998</v>
      </c>
      <c r="N3274" s="45">
        <v>170.19589999999999</v>
      </c>
      <c r="O3274" s="49">
        <v>14.261559999999999</v>
      </c>
      <c r="P3274" s="48">
        <v>14.29283</v>
      </c>
      <c r="Q3274" s="25"/>
      <c r="R3274" s="51">
        <v>3209.2466800000002</v>
      </c>
      <c r="S3274" s="50">
        <v>2864.4923600000002</v>
      </c>
    </row>
    <row r="3275" spans="1:19">
      <c r="A3275" s="34">
        <v>27.258330000000001</v>
      </c>
      <c r="B3275" s="35">
        <v>3899.9304999999999</v>
      </c>
      <c r="C3275" s="46">
        <v>250.06926000000001</v>
      </c>
      <c r="D3275" s="62">
        <v>151.09733</v>
      </c>
      <c r="E3275" s="54">
        <v>115.13497</v>
      </c>
      <c r="F3275" s="55">
        <v>35.461590000000001</v>
      </c>
      <c r="G3275" s="47">
        <v>15.44682925</v>
      </c>
      <c r="H3275" s="56">
        <v>27.893930000000001</v>
      </c>
      <c r="I3275" s="44">
        <v>196.60104000000001</v>
      </c>
      <c r="J3275" s="61">
        <v>6.7479999999999998E-2</v>
      </c>
      <c r="K3275" s="40">
        <v>4.48902</v>
      </c>
      <c r="L3275" s="39">
        <v>4.4897</v>
      </c>
      <c r="M3275" s="43">
        <v>413.37275</v>
      </c>
      <c r="N3275" s="45">
        <v>170.68519000000001</v>
      </c>
      <c r="O3275" s="49">
        <v>14.272679999999999</v>
      </c>
      <c r="P3275" s="48">
        <v>14.2941</v>
      </c>
      <c r="Q3275" s="25"/>
      <c r="R3275" s="51">
        <v>3282.2282300000002</v>
      </c>
      <c r="S3275" s="50">
        <v>2856.3754600000002</v>
      </c>
    </row>
    <row r="3276" spans="1:19">
      <c r="A3276" s="34">
        <v>27.266670000000001</v>
      </c>
      <c r="B3276" s="35">
        <v>3904.9042100000001</v>
      </c>
      <c r="C3276" s="46">
        <v>250.59559999999999</v>
      </c>
      <c r="D3276" s="62">
        <v>150.93178</v>
      </c>
      <c r="E3276" s="54">
        <v>114.91467</v>
      </c>
      <c r="F3276" s="55">
        <v>35.06223</v>
      </c>
      <c r="G3276" s="47">
        <v>15.393723659999999</v>
      </c>
      <c r="H3276" s="56">
        <v>29.18083</v>
      </c>
      <c r="I3276" s="44">
        <v>198.17284000000001</v>
      </c>
      <c r="J3276" s="61">
        <v>6.3509999999999997E-2</v>
      </c>
      <c r="K3276" s="40">
        <v>4.49756</v>
      </c>
      <c r="L3276" s="39">
        <v>4.5023400000000002</v>
      </c>
      <c r="M3276" s="43">
        <v>413.31623000000002</v>
      </c>
      <c r="N3276" s="45">
        <v>169.92026000000001</v>
      </c>
      <c r="O3276" s="49">
        <v>14.27716</v>
      </c>
      <c r="P3276" s="48">
        <v>14.299530000000001</v>
      </c>
      <c r="Q3276" s="25"/>
      <c r="R3276" s="51">
        <v>3233.3580999999999</v>
      </c>
      <c r="S3276" s="50">
        <v>2884.13528</v>
      </c>
    </row>
    <row r="3277" spans="1:19">
      <c r="A3277" s="34">
        <v>27.274999999999999</v>
      </c>
      <c r="B3277" s="35">
        <v>3902.3645099999999</v>
      </c>
      <c r="C3277" s="46">
        <v>250.41521</v>
      </c>
      <c r="D3277" s="62">
        <v>151.00899999999999</v>
      </c>
      <c r="E3277" s="54">
        <v>114.89276</v>
      </c>
      <c r="F3277" s="55">
        <v>34.775700000000001</v>
      </c>
      <c r="G3277" s="47">
        <v>15.389023809999999</v>
      </c>
      <c r="H3277" s="56">
        <v>31.472200000000001</v>
      </c>
      <c r="I3277" s="44">
        <v>200.93752000000001</v>
      </c>
      <c r="J3277" s="61">
        <v>2.009E-2</v>
      </c>
      <c r="K3277" s="40">
        <v>4.5091400000000004</v>
      </c>
      <c r="L3277" s="39">
        <v>4.5124500000000003</v>
      </c>
      <c r="M3277" s="43">
        <v>413.90964000000002</v>
      </c>
      <c r="N3277" s="45">
        <v>169.66175999999999</v>
      </c>
      <c r="O3277" s="49">
        <v>14.26675</v>
      </c>
      <c r="P3277" s="48">
        <v>14.29433</v>
      </c>
      <c r="Q3277" s="25"/>
      <c r="R3277" s="51">
        <v>3263.6187399999999</v>
      </c>
      <c r="S3277" s="50">
        <v>2848.9079000000002</v>
      </c>
    </row>
    <row r="3278" spans="1:19">
      <c r="A3278" s="34">
        <v>27.283329999999999</v>
      </c>
      <c r="B3278" s="35">
        <v>3903.87318</v>
      </c>
      <c r="C3278" s="46">
        <v>250.52574999999999</v>
      </c>
      <c r="D3278" s="62">
        <v>150.86475999999999</v>
      </c>
      <c r="E3278" s="54">
        <v>115.17936</v>
      </c>
      <c r="F3278" s="55">
        <v>35.038150000000002</v>
      </c>
      <c r="G3278" s="47">
        <v>15.41960811</v>
      </c>
      <c r="H3278" s="56">
        <v>34.250729999999997</v>
      </c>
      <c r="I3278" s="44">
        <v>201.45678000000001</v>
      </c>
      <c r="J3278" s="61">
        <v>6.2239999999999997E-2</v>
      </c>
      <c r="K3278" s="40">
        <v>4.50488</v>
      </c>
      <c r="L3278" s="39">
        <v>4.5048700000000004</v>
      </c>
      <c r="M3278" s="43">
        <v>414.24873000000002</v>
      </c>
      <c r="N3278" s="45">
        <v>170.29507000000001</v>
      </c>
      <c r="O3278" s="49">
        <v>14.272629999999999</v>
      </c>
      <c r="P3278" s="48">
        <v>14.29345</v>
      </c>
      <c r="Q3278" s="25"/>
      <c r="R3278" s="51">
        <v>3293.39392</v>
      </c>
      <c r="S3278" s="50">
        <v>2816.6026099999999</v>
      </c>
    </row>
    <row r="3279" spans="1:19">
      <c r="A3279" s="34">
        <v>27.29167</v>
      </c>
      <c r="B3279" s="35">
        <v>3899.9535999999998</v>
      </c>
      <c r="C3279" s="46">
        <v>249.91014999999999</v>
      </c>
      <c r="D3279" s="62">
        <v>150.92070000000001</v>
      </c>
      <c r="E3279" s="54">
        <v>115.19794</v>
      </c>
      <c r="F3279" s="55">
        <v>34.901090000000003</v>
      </c>
      <c r="G3279" s="47">
        <v>15.430787540000001</v>
      </c>
      <c r="H3279" s="56">
        <v>32.752229999999997</v>
      </c>
      <c r="I3279" s="44">
        <v>197.80796000000001</v>
      </c>
      <c r="J3279" s="61">
        <v>6.6769999999999996E-2</v>
      </c>
      <c r="K3279" s="40">
        <v>4.5</v>
      </c>
      <c r="L3279" s="39">
        <v>4.47959</v>
      </c>
      <c r="M3279" s="43">
        <v>413.45751999999999</v>
      </c>
      <c r="N3279" s="45">
        <v>170.31563</v>
      </c>
      <c r="O3279" s="49">
        <v>14.2659</v>
      </c>
      <c r="P3279" s="48">
        <v>14.290620000000001</v>
      </c>
      <c r="Q3279" s="25"/>
      <c r="R3279" s="51">
        <v>3109.7263899999998</v>
      </c>
      <c r="S3279" s="50">
        <v>2937.3821899999998</v>
      </c>
    </row>
    <row r="3280" spans="1:19">
      <c r="A3280" s="34">
        <v>27.3</v>
      </c>
      <c r="B3280" s="35">
        <v>3899.4669800000001</v>
      </c>
      <c r="C3280" s="46">
        <v>250.08665999999999</v>
      </c>
      <c r="D3280" s="62">
        <v>150.98060000000001</v>
      </c>
      <c r="E3280" s="54">
        <v>115.08384</v>
      </c>
      <c r="F3280" s="55">
        <v>34.93318</v>
      </c>
      <c r="G3280" s="47">
        <v>15.457159649999999</v>
      </c>
      <c r="H3280" s="56">
        <v>29.788969999999999</v>
      </c>
      <c r="I3280" s="44">
        <v>200.01128</v>
      </c>
      <c r="J3280" s="61">
        <v>2.8250000000000001E-2</v>
      </c>
      <c r="K3280" s="40">
        <v>4.4917699999999998</v>
      </c>
      <c r="L3280" s="39">
        <v>4.5175099999999997</v>
      </c>
      <c r="M3280" s="43">
        <v>414.36176</v>
      </c>
      <c r="N3280" s="45">
        <v>169.87484000000001</v>
      </c>
      <c r="O3280" s="49">
        <v>14.273429999999999</v>
      </c>
      <c r="P3280" s="48">
        <v>14.29529</v>
      </c>
      <c r="Q3280" s="25"/>
      <c r="R3280" s="51">
        <v>3275.43172</v>
      </c>
      <c r="S3280" s="50">
        <v>2869.3625099999999</v>
      </c>
    </row>
    <row r="3281" spans="1:19">
      <c r="A3281" s="34">
        <v>27.308330000000002</v>
      </c>
      <c r="B3281" s="35">
        <v>3896.65166</v>
      </c>
      <c r="C3281" s="46">
        <v>249.57154</v>
      </c>
      <c r="D3281" s="62">
        <v>150.86080000000001</v>
      </c>
      <c r="E3281" s="54">
        <v>114.88217</v>
      </c>
      <c r="F3281" s="55">
        <v>34.869019999999999</v>
      </c>
      <c r="G3281" s="47">
        <v>15.44666711</v>
      </c>
      <c r="H3281" s="56">
        <v>28.67032</v>
      </c>
      <c r="I3281" s="44">
        <v>198.66401999999999</v>
      </c>
      <c r="J3281" s="61">
        <v>5.9909999999999998E-2</v>
      </c>
      <c r="K3281" s="40">
        <v>4.4600600000000004</v>
      </c>
      <c r="L3281" s="39">
        <v>4.4897</v>
      </c>
      <c r="M3281" s="43">
        <v>413.71184</v>
      </c>
      <c r="N3281" s="45">
        <v>169.91054</v>
      </c>
      <c r="O3281" s="49">
        <v>14.2705</v>
      </c>
      <c r="P3281" s="48">
        <v>14.29472</v>
      </c>
      <c r="Q3281" s="25"/>
      <c r="R3281" s="51">
        <v>3186.7534700000001</v>
      </c>
      <c r="S3281" s="50">
        <v>2851.3429700000002</v>
      </c>
    </row>
    <row r="3282" spans="1:19">
      <c r="A3282" s="34">
        <v>27.316669999999998</v>
      </c>
      <c r="B3282" s="35">
        <v>3898.3995100000002</v>
      </c>
      <c r="C3282" s="46">
        <v>250.24825000000001</v>
      </c>
      <c r="D3282" s="62">
        <v>150.89943</v>
      </c>
      <c r="E3282" s="54">
        <v>114.95182</v>
      </c>
      <c r="F3282" s="55">
        <v>34.94556</v>
      </c>
      <c r="G3282" s="47">
        <v>15.41891727</v>
      </c>
      <c r="H3282" s="56">
        <v>28.536200000000001</v>
      </c>
      <c r="I3282" s="44">
        <v>200.72701000000001</v>
      </c>
      <c r="J3282" s="61">
        <v>4.5629999999999997E-2</v>
      </c>
      <c r="K3282" s="40">
        <v>4.50671</v>
      </c>
      <c r="L3282" s="39">
        <v>4.5023400000000002</v>
      </c>
      <c r="M3282" s="43">
        <v>413.62707</v>
      </c>
      <c r="N3282" s="45">
        <v>170.02759</v>
      </c>
      <c r="O3282" s="49">
        <v>14.26891</v>
      </c>
      <c r="P3282" s="48">
        <v>14.291130000000001</v>
      </c>
      <c r="Q3282" s="25"/>
      <c r="R3282" s="51">
        <v>3152.2854699999998</v>
      </c>
      <c r="S3282" s="50">
        <v>2810.5961000000002</v>
      </c>
    </row>
    <row r="3283" spans="1:19">
      <c r="A3283" s="34">
        <v>27.324999999999999</v>
      </c>
      <c r="B3283" s="35">
        <v>3901.4776099999999</v>
      </c>
      <c r="C3283" s="46">
        <v>250.37065000000001</v>
      </c>
      <c r="D3283" s="62">
        <v>150.98375999999999</v>
      </c>
      <c r="E3283" s="54">
        <v>114.97771</v>
      </c>
      <c r="F3283" s="55">
        <v>34.869019999999999</v>
      </c>
      <c r="G3283" s="47">
        <v>15.4429721</v>
      </c>
      <c r="H3283" s="56">
        <v>28.45926</v>
      </c>
      <c r="I3283" s="44">
        <v>199.54816</v>
      </c>
      <c r="J3283" s="61">
        <v>3.9600000000000003E-2</v>
      </c>
      <c r="K3283" s="40">
        <v>4.4929899999999998</v>
      </c>
      <c r="L3283" s="39">
        <v>4.5175099999999997</v>
      </c>
      <c r="M3283" s="43">
        <v>414.33350999999999</v>
      </c>
      <c r="N3283" s="45">
        <v>169.72254000000001</v>
      </c>
      <c r="O3283" s="49">
        <v>14.27026</v>
      </c>
      <c r="P3283" s="48">
        <v>14.29379</v>
      </c>
      <c r="Q3283" s="25"/>
      <c r="R3283" s="51">
        <v>3224.4579100000001</v>
      </c>
      <c r="S3283" s="50">
        <v>2922.2847400000001</v>
      </c>
    </row>
    <row r="3284" spans="1:19">
      <c r="A3284" s="34">
        <v>27.33333</v>
      </c>
      <c r="B3284" s="35">
        <v>3899.6402699999999</v>
      </c>
      <c r="C3284" s="46">
        <v>249.68311</v>
      </c>
      <c r="D3284" s="62">
        <v>150.91678999999999</v>
      </c>
      <c r="E3284" s="54">
        <v>115.10643</v>
      </c>
      <c r="F3284" s="55">
        <v>35.11542</v>
      </c>
      <c r="G3284" s="47">
        <v>15.45685845</v>
      </c>
      <c r="H3284" s="56">
        <v>28.28481</v>
      </c>
      <c r="I3284" s="44">
        <v>202.35495</v>
      </c>
      <c r="J3284" s="61">
        <v>5.2740000000000002E-2</v>
      </c>
      <c r="K3284" s="40">
        <v>4.49085</v>
      </c>
      <c r="L3284" s="39">
        <v>4.4871699999999999</v>
      </c>
      <c r="M3284" s="43">
        <v>413.23146000000003</v>
      </c>
      <c r="N3284" s="45">
        <v>170.21465000000001</v>
      </c>
      <c r="O3284" s="49">
        <v>14.265739999999999</v>
      </c>
      <c r="P3284" s="48">
        <v>14.28938</v>
      </c>
      <c r="Q3284" s="25"/>
      <c r="R3284" s="51">
        <v>3213.4540400000001</v>
      </c>
      <c r="S3284" s="50">
        <v>2889.6547799999998</v>
      </c>
    </row>
    <row r="3285" spans="1:19">
      <c r="A3285" s="34">
        <v>27.341670000000001</v>
      </c>
      <c r="B3285" s="35">
        <v>3895.4437200000002</v>
      </c>
      <c r="C3285" s="46">
        <v>249.46718000000001</v>
      </c>
      <c r="D3285" s="62">
        <v>150.96251000000001</v>
      </c>
      <c r="E3285" s="54">
        <v>114.97448</v>
      </c>
      <c r="F3285" s="55">
        <v>35.022910000000003</v>
      </c>
      <c r="G3285" s="47">
        <v>15.51241619</v>
      </c>
      <c r="H3285" s="56">
        <v>27.874919999999999</v>
      </c>
      <c r="I3285" s="44">
        <v>203.00050999999999</v>
      </c>
      <c r="J3285" s="61">
        <v>5.8689999999999999E-2</v>
      </c>
      <c r="K3285" s="40">
        <v>4.48841</v>
      </c>
      <c r="L3285" s="39">
        <v>4.4745299999999997</v>
      </c>
      <c r="M3285" s="43">
        <v>413.90964000000002</v>
      </c>
      <c r="N3285" s="45">
        <v>170.39308</v>
      </c>
      <c r="O3285" s="49">
        <v>14.26877</v>
      </c>
      <c r="P3285" s="48">
        <v>14.29325</v>
      </c>
      <c r="Q3285" s="25"/>
      <c r="R3285" s="51">
        <v>3170.2476700000002</v>
      </c>
      <c r="S3285" s="50">
        <v>2900.3690900000001</v>
      </c>
    </row>
    <row r="3286" spans="1:19">
      <c r="A3286" s="34">
        <v>27.35</v>
      </c>
      <c r="B3286" s="35">
        <v>3898.33914</v>
      </c>
      <c r="C3286" s="46">
        <v>250.14556999999999</v>
      </c>
      <c r="D3286" s="62">
        <v>150.9271</v>
      </c>
      <c r="E3286" s="54">
        <v>114.90900000000001</v>
      </c>
      <c r="F3286" s="55">
        <v>34.793460000000003</v>
      </c>
      <c r="G3286" s="47">
        <v>15.498080590000001</v>
      </c>
      <c r="H3286" s="56">
        <v>27.802510000000002</v>
      </c>
      <c r="I3286" s="44">
        <v>200.96558999999999</v>
      </c>
      <c r="J3286" s="61">
        <v>4.8869999999999997E-2</v>
      </c>
      <c r="K3286" s="40">
        <v>4.4841499999999996</v>
      </c>
      <c r="L3286" s="39">
        <v>4.5200399999999998</v>
      </c>
      <c r="M3286" s="43">
        <v>413.09017</v>
      </c>
      <c r="N3286" s="45">
        <v>169.68756999999999</v>
      </c>
      <c r="O3286" s="49">
        <v>14.2661</v>
      </c>
      <c r="P3286" s="48">
        <v>14.294840000000001</v>
      </c>
      <c r="Q3286" s="25"/>
      <c r="R3286" s="51">
        <v>3163.12752</v>
      </c>
      <c r="S3286" s="50">
        <v>2885.4339799999998</v>
      </c>
    </row>
    <row r="3287" spans="1:19">
      <c r="A3287" s="34">
        <v>27.358329999999999</v>
      </c>
      <c r="B3287" s="35">
        <v>3899.50873</v>
      </c>
      <c r="C3287" s="46">
        <v>249.81788</v>
      </c>
      <c r="D3287" s="62">
        <v>150.86723000000001</v>
      </c>
      <c r="E3287" s="54">
        <v>114.94535999999999</v>
      </c>
      <c r="F3287" s="55">
        <v>35.095869999999998</v>
      </c>
      <c r="G3287" s="47">
        <v>15.502325920000001</v>
      </c>
      <c r="H3287" s="56">
        <v>29.478210000000001</v>
      </c>
      <c r="I3287" s="44">
        <v>199.85691</v>
      </c>
      <c r="J3287" s="61">
        <v>3.4389999999999997E-2</v>
      </c>
      <c r="K3287" s="40">
        <v>4.5027400000000002</v>
      </c>
      <c r="L3287" s="39">
        <v>4.5048700000000004</v>
      </c>
      <c r="M3287" s="43">
        <v>414.07918999999998</v>
      </c>
      <c r="N3287" s="45">
        <v>170.00066000000001</v>
      </c>
      <c r="O3287" s="49">
        <v>14.265739999999999</v>
      </c>
      <c r="P3287" s="48">
        <v>14.288790000000001</v>
      </c>
      <c r="Q3287" s="25"/>
      <c r="R3287" s="51">
        <v>3196.3009499999998</v>
      </c>
      <c r="S3287" s="50">
        <v>2830.0766800000001</v>
      </c>
    </row>
    <row r="3288" spans="1:19">
      <c r="A3288" s="34">
        <v>27.366669999999999</v>
      </c>
      <c r="B3288" s="35">
        <v>3899.4308900000001</v>
      </c>
      <c r="C3288" s="46">
        <v>249.71101999999999</v>
      </c>
      <c r="D3288" s="62">
        <v>150.91295</v>
      </c>
      <c r="E3288" s="54">
        <v>115.16237</v>
      </c>
      <c r="F3288" s="55">
        <v>35.019410000000001</v>
      </c>
      <c r="G3288" s="47">
        <v>15.49944234</v>
      </c>
      <c r="H3288" s="56">
        <v>31.768650000000001</v>
      </c>
      <c r="I3288" s="44">
        <v>198.17284000000001</v>
      </c>
      <c r="J3288" s="61">
        <v>6.3560000000000005E-2</v>
      </c>
      <c r="K3288" s="40">
        <v>4.4820099999999998</v>
      </c>
      <c r="L3288" s="39">
        <v>4.5149800000000004</v>
      </c>
      <c r="M3288" s="43">
        <v>413.17493999999999</v>
      </c>
      <c r="N3288" s="45">
        <v>169.86587</v>
      </c>
      <c r="O3288" s="49">
        <v>14.268459999999999</v>
      </c>
      <c r="P3288" s="48">
        <v>14.29086</v>
      </c>
      <c r="Q3288" s="25"/>
      <c r="R3288" s="51">
        <v>3198.7282700000001</v>
      </c>
      <c r="S3288" s="50">
        <v>2878.9404599999998</v>
      </c>
    </row>
    <row r="3289" spans="1:19">
      <c r="A3289" s="34">
        <v>27.375</v>
      </c>
      <c r="B3289" s="35">
        <v>3899.16084</v>
      </c>
      <c r="C3289" s="46">
        <v>249.63825</v>
      </c>
      <c r="D3289" s="62">
        <v>150.87759</v>
      </c>
      <c r="E3289" s="54">
        <v>114.70334</v>
      </c>
      <c r="F3289" s="55">
        <v>35.144880000000001</v>
      </c>
      <c r="G3289" s="47">
        <v>15.52199712</v>
      </c>
      <c r="H3289" s="56">
        <v>34.514119999999998</v>
      </c>
      <c r="I3289" s="44">
        <v>197.13433000000001</v>
      </c>
      <c r="J3289" s="61">
        <v>3.2539999999999999E-2</v>
      </c>
      <c r="K3289" s="40">
        <v>4.5033500000000002</v>
      </c>
      <c r="L3289" s="39">
        <v>4.4998100000000001</v>
      </c>
      <c r="M3289" s="43">
        <v>414.13569999999999</v>
      </c>
      <c r="N3289" s="45">
        <v>169.82028</v>
      </c>
      <c r="O3289" s="49">
        <v>14.26581</v>
      </c>
      <c r="P3289" s="48">
        <v>14.29289</v>
      </c>
      <c r="Q3289" s="25"/>
      <c r="R3289" s="51">
        <v>3196.4627700000001</v>
      </c>
      <c r="S3289" s="50">
        <v>2879.2651300000002</v>
      </c>
    </row>
    <row r="3290" spans="1:19">
      <c r="A3290" s="34">
        <v>27.383330000000001</v>
      </c>
      <c r="B3290" s="35">
        <v>3897.6730699999998</v>
      </c>
      <c r="C3290" s="46">
        <v>249.96664999999999</v>
      </c>
      <c r="D3290" s="62">
        <v>151.02886000000001</v>
      </c>
      <c r="E3290" s="54">
        <v>115.24335000000001</v>
      </c>
      <c r="F3290" s="55">
        <v>35.055900000000001</v>
      </c>
      <c r="G3290" s="47">
        <v>15.55960196</v>
      </c>
      <c r="H3290" s="56">
        <v>32.172629999999998</v>
      </c>
      <c r="I3290" s="44">
        <v>199.29554999999999</v>
      </c>
      <c r="J3290" s="61">
        <v>6.1129999999999997E-2</v>
      </c>
      <c r="K3290" s="40">
        <v>4.48841</v>
      </c>
      <c r="L3290" s="39">
        <v>4.4871699999999999</v>
      </c>
      <c r="M3290" s="43">
        <v>414.53131000000002</v>
      </c>
      <c r="N3290" s="45">
        <v>170.09236000000001</v>
      </c>
      <c r="O3290" s="49">
        <v>14.270160000000001</v>
      </c>
      <c r="P3290" s="48">
        <v>14.29097</v>
      </c>
      <c r="Q3290" s="25"/>
      <c r="R3290" s="51">
        <v>3168.6294499999999</v>
      </c>
      <c r="S3290" s="50">
        <v>2853.2910299999999</v>
      </c>
    </row>
    <row r="3291" spans="1:19">
      <c r="A3291" s="34">
        <v>27.391670000000001</v>
      </c>
      <c r="B3291" s="35">
        <v>3896.9583299999999</v>
      </c>
      <c r="C3291" s="46">
        <v>249.83973</v>
      </c>
      <c r="D3291" s="62">
        <v>150.82480000000001</v>
      </c>
      <c r="E3291" s="54">
        <v>114.90900000000001</v>
      </c>
      <c r="F3291" s="55">
        <v>35.423160000000003</v>
      </c>
      <c r="G3291" s="47">
        <v>15.610561110000001</v>
      </c>
      <c r="H3291" s="56">
        <v>29.22728</v>
      </c>
      <c r="I3291" s="44">
        <v>201.34451000000001</v>
      </c>
      <c r="J3291" s="61">
        <v>5.6660000000000002E-2</v>
      </c>
      <c r="K3291" s="40">
        <v>4.5057900000000002</v>
      </c>
      <c r="L3291" s="39">
        <v>4.4871699999999999</v>
      </c>
      <c r="M3291" s="43">
        <v>413.85313000000002</v>
      </c>
      <c r="N3291" s="45">
        <v>170.03609</v>
      </c>
      <c r="O3291" s="49">
        <v>14.26698</v>
      </c>
      <c r="P3291" s="48">
        <v>14.290850000000001</v>
      </c>
      <c r="Q3291" s="25"/>
      <c r="R3291" s="51">
        <v>3184.0025000000001</v>
      </c>
      <c r="S3291" s="50">
        <v>2919.5250000000001</v>
      </c>
    </row>
    <row r="3292" spans="1:19">
      <c r="A3292" s="34">
        <v>27.4</v>
      </c>
      <c r="B3292" s="35">
        <v>3900.5163600000001</v>
      </c>
      <c r="C3292" s="46">
        <v>249.72005999999999</v>
      </c>
      <c r="D3292" s="62">
        <v>150.95488</v>
      </c>
      <c r="E3292" s="54">
        <v>115.00870999999999</v>
      </c>
      <c r="F3292" s="55">
        <v>34.903010000000002</v>
      </c>
      <c r="G3292" s="47">
        <v>15.557183609999999</v>
      </c>
      <c r="H3292" s="56">
        <v>28.8628</v>
      </c>
      <c r="I3292" s="44">
        <v>201.55501000000001</v>
      </c>
      <c r="J3292" s="61">
        <v>2.3990000000000001E-2</v>
      </c>
      <c r="K3292" s="40">
        <v>4.5118900000000002</v>
      </c>
      <c r="L3292" s="39">
        <v>4.5276199999999998</v>
      </c>
      <c r="M3292" s="43">
        <v>413.93790000000001</v>
      </c>
      <c r="N3292" s="45">
        <v>170.11974000000001</v>
      </c>
      <c r="O3292" s="49">
        <v>14.273479999999999</v>
      </c>
      <c r="P3292" s="48">
        <v>14.300890000000001</v>
      </c>
      <c r="Q3292" s="25"/>
      <c r="R3292" s="51">
        <v>3164.7457300000001</v>
      </c>
      <c r="S3292" s="50">
        <v>2784.2973299999999</v>
      </c>
    </row>
    <row r="3293" spans="1:19">
      <c r="A3293" s="34">
        <v>27.408329999999999</v>
      </c>
      <c r="B3293" s="35">
        <v>3902.5149799999999</v>
      </c>
      <c r="C3293" s="46">
        <v>250.07877999999999</v>
      </c>
      <c r="D3293" s="62">
        <v>150.89502999999999</v>
      </c>
      <c r="E3293" s="54">
        <v>114.9277</v>
      </c>
      <c r="F3293" s="55">
        <v>34.603969999999997</v>
      </c>
      <c r="G3293" s="47">
        <v>15.53878808</v>
      </c>
      <c r="H3293" s="56">
        <v>28.40401</v>
      </c>
      <c r="I3293" s="44">
        <v>201.59711999999999</v>
      </c>
      <c r="J3293" s="61">
        <v>5.1490000000000001E-2</v>
      </c>
      <c r="K3293" s="40">
        <v>4.5057900000000002</v>
      </c>
      <c r="L3293" s="39">
        <v>4.4947600000000003</v>
      </c>
      <c r="M3293" s="43">
        <v>413.45751999999999</v>
      </c>
      <c r="N3293" s="45">
        <v>170.85185999999999</v>
      </c>
      <c r="O3293" s="49">
        <v>14.26901</v>
      </c>
      <c r="P3293" s="48">
        <v>14.298220000000001</v>
      </c>
      <c r="Q3293" s="25"/>
      <c r="R3293" s="51">
        <v>3161.1856600000001</v>
      </c>
      <c r="S3293" s="50">
        <v>2870.4988699999999</v>
      </c>
    </row>
    <row r="3294" spans="1:19">
      <c r="A3294" s="34">
        <v>27.41667</v>
      </c>
      <c r="B3294" s="35">
        <v>3903.19416</v>
      </c>
      <c r="C3294" s="46">
        <v>250.01535000000001</v>
      </c>
      <c r="D3294" s="62">
        <v>151.03217000000001</v>
      </c>
      <c r="E3294" s="54">
        <v>115.01597</v>
      </c>
      <c r="F3294" s="55">
        <v>34.858499999999999</v>
      </c>
      <c r="G3294" s="47">
        <v>15.57360239</v>
      </c>
      <c r="H3294" s="56">
        <v>28.23762</v>
      </c>
      <c r="I3294" s="44">
        <v>201.69534999999999</v>
      </c>
      <c r="J3294" s="61">
        <v>6.9260000000000002E-2</v>
      </c>
      <c r="K3294" s="40">
        <v>4.49512</v>
      </c>
      <c r="L3294" s="39">
        <v>4.5048700000000004</v>
      </c>
      <c r="M3294" s="43">
        <v>413.31623000000002</v>
      </c>
      <c r="N3294" s="45">
        <v>170.1593</v>
      </c>
      <c r="O3294" s="49">
        <v>14.269399999999999</v>
      </c>
      <c r="P3294" s="48">
        <v>14.29979</v>
      </c>
      <c r="Q3294" s="25"/>
      <c r="R3294" s="51">
        <v>3233.1962800000001</v>
      </c>
      <c r="S3294" s="50">
        <v>2805.0766100000001</v>
      </c>
    </row>
    <row r="3295" spans="1:19">
      <c r="A3295" s="34">
        <v>27.425000000000001</v>
      </c>
      <c r="B3295" s="35">
        <v>3897.9162700000002</v>
      </c>
      <c r="C3295" s="46">
        <v>249.87020999999999</v>
      </c>
      <c r="D3295" s="62">
        <v>151.01097999999999</v>
      </c>
      <c r="E3295" s="54">
        <v>114.81762000000001</v>
      </c>
      <c r="F3295" s="55">
        <v>34.850520000000003</v>
      </c>
      <c r="G3295" s="47">
        <v>15.60592467</v>
      </c>
      <c r="H3295" s="56">
        <v>27.965579999999999</v>
      </c>
      <c r="I3295" s="44">
        <v>199.80077</v>
      </c>
      <c r="J3295" s="61">
        <v>5.8979999999999998E-2</v>
      </c>
      <c r="K3295" s="40">
        <v>4.5121900000000004</v>
      </c>
      <c r="L3295" s="39">
        <v>4.4947600000000003</v>
      </c>
      <c r="M3295" s="43">
        <v>414.36176</v>
      </c>
      <c r="N3295" s="45">
        <v>170.02637999999999</v>
      </c>
      <c r="O3295" s="49">
        <v>14.26961</v>
      </c>
      <c r="P3295" s="48">
        <v>14.298500000000001</v>
      </c>
      <c r="Q3295" s="25"/>
      <c r="R3295" s="51">
        <v>3110.85914</v>
      </c>
      <c r="S3295" s="50">
        <v>2864.9793800000002</v>
      </c>
    </row>
    <row r="3296" spans="1:19">
      <c r="A3296" s="34">
        <v>27.433330000000002</v>
      </c>
      <c r="B3296" s="35">
        <v>3898.0576999999998</v>
      </c>
      <c r="C3296" s="46">
        <v>249.48078000000001</v>
      </c>
      <c r="D3296" s="62">
        <v>150.9794</v>
      </c>
      <c r="E3296" s="54">
        <v>115.09698</v>
      </c>
      <c r="F3296" s="55">
        <v>34.842529999999996</v>
      </c>
      <c r="G3296" s="47">
        <v>15.6655803</v>
      </c>
      <c r="H3296" s="56">
        <v>27.376349999999999</v>
      </c>
      <c r="I3296" s="44">
        <v>199.87093999999999</v>
      </c>
      <c r="J3296" s="61">
        <v>4.1250000000000002E-2</v>
      </c>
      <c r="K3296" s="40">
        <v>4.4847599999999996</v>
      </c>
      <c r="L3296" s="39">
        <v>4.4897</v>
      </c>
      <c r="M3296" s="43">
        <v>414.13569999999999</v>
      </c>
      <c r="N3296" s="45">
        <v>169.67151999999999</v>
      </c>
      <c r="O3296" s="49">
        <v>14.2659</v>
      </c>
      <c r="P3296" s="48">
        <v>14.30143</v>
      </c>
      <c r="Q3296" s="25"/>
      <c r="R3296" s="51">
        <v>3185.13526</v>
      </c>
      <c r="S3296" s="50">
        <v>2829.2649900000001</v>
      </c>
    </row>
    <row r="3297" spans="1:19">
      <c r="A3297" s="34">
        <v>27.441669999999998</v>
      </c>
      <c r="B3297" s="35">
        <v>3900.1397499999998</v>
      </c>
      <c r="C3297" s="46">
        <v>249.55457000000001</v>
      </c>
      <c r="D3297" s="62">
        <v>150.96527</v>
      </c>
      <c r="E3297" s="54">
        <v>115.04922000000001</v>
      </c>
      <c r="F3297" s="55">
        <v>34.947519999999997</v>
      </c>
      <c r="G3297" s="47">
        <v>15.58023227</v>
      </c>
      <c r="H3297" s="56">
        <v>28.485479999999999</v>
      </c>
      <c r="I3297" s="44">
        <v>202.07427000000001</v>
      </c>
      <c r="J3297" s="61">
        <v>6.7430000000000004E-2</v>
      </c>
      <c r="K3297" s="40">
        <v>4.50366</v>
      </c>
      <c r="L3297" s="39">
        <v>4.5023400000000002</v>
      </c>
      <c r="M3297" s="43">
        <v>413.71184</v>
      </c>
      <c r="N3297" s="45">
        <v>170.07706999999999</v>
      </c>
      <c r="O3297" s="49">
        <v>14.266069999999999</v>
      </c>
      <c r="P3297" s="48">
        <v>14.30275</v>
      </c>
      <c r="Q3297" s="25"/>
      <c r="R3297" s="51">
        <v>3155.1982600000001</v>
      </c>
      <c r="S3297" s="50">
        <v>2837.0572200000001</v>
      </c>
    </row>
    <row r="3298" spans="1:19">
      <c r="A3298" s="34">
        <v>27.45</v>
      </c>
      <c r="B3298" s="35">
        <v>3901.2485299999998</v>
      </c>
      <c r="C3298" s="46">
        <v>249.67401000000001</v>
      </c>
      <c r="D3298" s="62">
        <v>150.94075000000001</v>
      </c>
      <c r="E3298" s="54">
        <v>115.06374</v>
      </c>
      <c r="F3298" s="55">
        <v>35.015970000000003</v>
      </c>
      <c r="G3298" s="47">
        <v>15.55007112</v>
      </c>
      <c r="H3298" s="56">
        <v>30.714179999999999</v>
      </c>
      <c r="I3298" s="44">
        <v>203.43556000000001</v>
      </c>
      <c r="J3298" s="61">
        <v>4.956E-2</v>
      </c>
      <c r="K3298" s="40">
        <v>4.5192100000000002</v>
      </c>
      <c r="L3298" s="39">
        <v>4.5250899999999996</v>
      </c>
      <c r="M3298" s="43">
        <v>413.90964000000002</v>
      </c>
      <c r="N3298" s="45">
        <v>169.54850999999999</v>
      </c>
      <c r="O3298" s="49">
        <v>14.26919</v>
      </c>
      <c r="P3298" s="48">
        <v>14.295</v>
      </c>
      <c r="Q3298" s="25"/>
      <c r="R3298" s="51">
        <v>3189.9899</v>
      </c>
      <c r="S3298" s="50">
        <v>2878.4534399999998</v>
      </c>
    </row>
    <row r="3299" spans="1:19">
      <c r="A3299" s="34">
        <v>27.45833</v>
      </c>
      <c r="B3299" s="35">
        <v>3905.2997599999999</v>
      </c>
      <c r="C3299" s="46">
        <v>250.60448</v>
      </c>
      <c r="D3299" s="62">
        <v>151.01097999999999</v>
      </c>
      <c r="E3299" s="54">
        <v>115.04922000000001</v>
      </c>
      <c r="F3299" s="55">
        <v>35.209910000000001</v>
      </c>
      <c r="G3299" s="47">
        <v>15.547371099999999</v>
      </c>
      <c r="H3299" s="56">
        <v>33.37518</v>
      </c>
      <c r="I3299" s="44">
        <v>200.95156</v>
      </c>
      <c r="J3299" s="61">
        <v>5.8340000000000003E-2</v>
      </c>
      <c r="K3299" s="40">
        <v>4.49207</v>
      </c>
      <c r="L3299" s="39">
        <v>4.5099200000000002</v>
      </c>
      <c r="M3299" s="43">
        <v>414.05092999999999</v>
      </c>
      <c r="N3299" s="45">
        <v>170.36026000000001</v>
      </c>
      <c r="O3299" s="49">
        <v>14.27012</v>
      </c>
      <c r="P3299" s="48">
        <v>14.302759999999999</v>
      </c>
      <c r="Q3299" s="25"/>
      <c r="R3299" s="51">
        <v>3178.98603</v>
      </c>
      <c r="S3299" s="50">
        <v>2924.0704599999999</v>
      </c>
    </row>
    <row r="3300" spans="1:19">
      <c r="A3300" s="34">
        <v>27.466670000000001</v>
      </c>
      <c r="B3300" s="35">
        <v>3903.6077599999999</v>
      </c>
      <c r="C3300" s="46">
        <v>250.53456</v>
      </c>
      <c r="D3300" s="62">
        <v>151.10946000000001</v>
      </c>
      <c r="E3300" s="54">
        <v>115.22574</v>
      </c>
      <c r="F3300" s="55">
        <v>35.246420000000001</v>
      </c>
      <c r="G3300" s="47">
        <v>15.54981332</v>
      </c>
      <c r="H3300" s="56">
        <v>34.876730000000002</v>
      </c>
      <c r="I3300" s="44">
        <v>199.92707999999999</v>
      </c>
      <c r="J3300" s="61">
        <v>2.2270000000000002E-2</v>
      </c>
      <c r="K3300" s="40">
        <v>4.5323099999999998</v>
      </c>
      <c r="L3300" s="39">
        <v>4.5377299999999998</v>
      </c>
      <c r="M3300" s="43">
        <v>413.85313000000002</v>
      </c>
      <c r="N3300" s="45">
        <v>170.00181000000001</v>
      </c>
      <c r="O3300" s="49">
        <v>14.266389999999999</v>
      </c>
      <c r="P3300" s="48">
        <v>14.29083</v>
      </c>
      <c r="Q3300" s="25"/>
      <c r="R3300" s="51">
        <v>3136.42695</v>
      </c>
      <c r="S3300" s="50">
        <v>2886.2456699999998</v>
      </c>
    </row>
    <row r="3301" spans="1:19">
      <c r="A3301" s="34">
        <v>27.475000000000001</v>
      </c>
      <c r="B3301" s="35">
        <v>3898.6758399999999</v>
      </c>
      <c r="C3301" s="46">
        <v>249.68946</v>
      </c>
      <c r="D3301" s="62">
        <v>151.00393</v>
      </c>
      <c r="E3301" s="54">
        <v>115.02018</v>
      </c>
      <c r="F3301" s="55">
        <v>35.125529999999998</v>
      </c>
      <c r="G3301" s="47">
        <v>15.657481410000001</v>
      </c>
      <c r="H3301" s="56">
        <v>29.718779999999999</v>
      </c>
      <c r="I3301" s="44">
        <v>197.83601999999999</v>
      </c>
      <c r="J3301" s="61">
        <v>2.4750000000000001E-2</v>
      </c>
      <c r="K3301" s="40">
        <v>4.5061</v>
      </c>
      <c r="L3301" s="39">
        <v>4.4998100000000001</v>
      </c>
      <c r="M3301" s="43">
        <v>413.14668999999998</v>
      </c>
      <c r="N3301" s="45">
        <v>169.83484999999999</v>
      </c>
      <c r="O3301" s="49">
        <v>14.2636</v>
      </c>
      <c r="P3301" s="48">
        <v>14.28851</v>
      </c>
      <c r="Q3301" s="25"/>
      <c r="R3301" s="51">
        <v>3235.6235999999999</v>
      </c>
      <c r="S3301" s="50">
        <v>2833.6481199999998</v>
      </c>
    </row>
    <row r="3302" spans="1:19">
      <c r="A3302" s="34">
        <v>27.483329999999999</v>
      </c>
      <c r="B3302" s="35">
        <v>3899.7265499999999</v>
      </c>
      <c r="C3302" s="46">
        <v>249.89984999999999</v>
      </c>
      <c r="D3302" s="62">
        <v>151.00393</v>
      </c>
      <c r="E3302" s="54">
        <v>114.85509999999999</v>
      </c>
      <c r="F3302" s="55">
        <v>34.891680000000001</v>
      </c>
      <c r="G3302" s="47">
        <v>15.670461530000001</v>
      </c>
      <c r="H3302" s="56">
        <v>28.90418</v>
      </c>
      <c r="I3302" s="44">
        <v>204.78281999999999</v>
      </c>
      <c r="J3302" s="61">
        <v>5.6390000000000003E-2</v>
      </c>
      <c r="K3302" s="40">
        <v>4.4984700000000002</v>
      </c>
      <c r="L3302" s="39">
        <v>4.5023400000000002</v>
      </c>
      <c r="M3302" s="43">
        <v>413.40100000000001</v>
      </c>
      <c r="N3302" s="45">
        <v>170.25774000000001</v>
      </c>
      <c r="O3302" s="49">
        <v>14.2661</v>
      </c>
      <c r="P3302" s="48">
        <v>14.291090000000001</v>
      </c>
      <c r="Q3302" s="25"/>
      <c r="R3302" s="51">
        <v>3126.8794800000001</v>
      </c>
      <c r="S3302" s="50">
        <v>2845.4987999999998</v>
      </c>
    </row>
    <row r="3303" spans="1:19">
      <c r="A3303" s="34">
        <v>27.491669999999999</v>
      </c>
      <c r="B3303" s="35">
        <v>3899.4222799999998</v>
      </c>
      <c r="C3303" s="46">
        <v>249.78900999999999</v>
      </c>
      <c r="D3303" s="62">
        <v>150.87721999999999</v>
      </c>
      <c r="E3303" s="54">
        <v>115.25899</v>
      </c>
      <c r="F3303" s="55">
        <v>35.177999999999997</v>
      </c>
      <c r="G3303" s="47">
        <v>15.646465409999999</v>
      </c>
      <c r="H3303" s="56">
        <v>28.40063</v>
      </c>
      <c r="I3303" s="44">
        <v>200.68491</v>
      </c>
      <c r="J3303" s="61">
        <v>6.8210000000000007E-2</v>
      </c>
      <c r="K3303" s="40">
        <v>4.50427</v>
      </c>
      <c r="L3303" s="39">
        <v>4.4846399999999997</v>
      </c>
      <c r="M3303" s="43">
        <v>413.23146000000003</v>
      </c>
      <c r="N3303" s="45">
        <v>169.48969</v>
      </c>
      <c r="O3303" s="49">
        <v>14.262079999999999</v>
      </c>
      <c r="P3303" s="48">
        <v>14.296580000000001</v>
      </c>
      <c r="Q3303" s="25"/>
      <c r="R3303" s="51">
        <v>3154.87462</v>
      </c>
      <c r="S3303" s="50">
        <v>2850.5312800000002</v>
      </c>
    </row>
    <row r="3304" spans="1:19">
      <c r="A3304" s="34">
        <v>27.5</v>
      </c>
      <c r="B3304" s="35">
        <v>3893.7571600000001</v>
      </c>
      <c r="C3304" s="46">
        <v>249.81244000000001</v>
      </c>
      <c r="D3304" s="62">
        <v>151.02511000000001</v>
      </c>
      <c r="E3304" s="54">
        <v>114.99117</v>
      </c>
      <c r="F3304" s="55">
        <v>34.831209999999999</v>
      </c>
      <c r="G3304" s="47">
        <v>15.61860272</v>
      </c>
      <c r="H3304" s="56">
        <v>28.263000000000002</v>
      </c>
      <c r="I3304" s="44">
        <v>201.06383</v>
      </c>
      <c r="J3304" s="61">
        <v>2.7660000000000001E-2</v>
      </c>
      <c r="K3304" s="40">
        <v>4.4972599999999998</v>
      </c>
      <c r="L3304" s="39">
        <v>4.5048700000000004</v>
      </c>
      <c r="M3304" s="43">
        <v>414.58783</v>
      </c>
      <c r="N3304" s="45">
        <v>170.01978</v>
      </c>
      <c r="O3304" s="49">
        <v>14.2636</v>
      </c>
      <c r="P3304" s="48">
        <v>14.29509</v>
      </c>
      <c r="Q3304" s="25"/>
      <c r="R3304" s="51">
        <v>3184.6497899999999</v>
      </c>
      <c r="S3304" s="50">
        <v>2860.7585899999999</v>
      </c>
    </row>
    <row r="3305" spans="1:19">
      <c r="A3305" s="34">
        <v>27.508330000000001</v>
      </c>
      <c r="B3305" s="35">
        <v>3902.9002099999998</v>
      </c>
      <c r="C3305" s="46">
        <v>250.44485</v>
      </c>
      <c r="D3305" s="62">
        <v>150.98276000000001</v>
      </c>
      <c r="E3305" s="54">
        <v>114.82183999999999</v>
      </c>
      <c r="F3305" s="55">
        <v>34.750129999999999</v>
      </c>
      <c r="G3305" s="47">
        <v>15.70718432</v>
      </c>
      <c r="H3305" s="56">
        <v>27.864609999999999</v>
      </c>
      <c r="I3305" s="44">
        <v>199.30958999999999</v>
      </c>
      <c r="J3305" s="61">
        <v>6.0429999999999998E-2</v>
      </c>
      <c r="K3305" s="40">
        <v>4.4996900000000002</v>
      </c>
      <c r="L3305" s="39">
        <v>4.5073999999999996</v>
      </c>
      <c r="M3305" s="43">
        <v>413.90964000000002</v>
      </c>
      <c r="N3305" s="45">
        <v>169.71341000000001</v>
      </c>
      <c r="O3305" s="49">
        <v>14.26604</v>
      </c>
      <c r="P3305" s="48">
        <v>14.29073</v>
      </c>
      <c r="Q3305" s="25"/>
      <c r="R3305" s="51">
        <v>3281.9045900000001</v>
      </c>
      <c r="S3305" s="50">
        <v>2939.9796000000001</v>
      </c>
    </row>
    <row r="3306" spans="1:19">
      <c r="A3306" s="34">
        <v>27.516670000000001</v>
      </c>
      <c r="B3306" s="35">
        <v>3902.7506400000002</v>
      </c>
      <c r="C3306" s="46">
        <v>250.19959</v>
      </c>
      <c r="D3306" s="62">
        <v>151.03551999999999</v>
      </c>
      <c r="E3306" s="54">
        <v>114.85509999999999</v>
      </c>
      <c r="F3306" s="55">
        <v>34.78669</v>
      </c>
      <c r="G3306" s="47">
        <v>15.74401378</v>
      </c>
      <c r="H3306" s="56">
        <v>27.584409999999998</v>
      </c>
      <c r="I3306" s="44">
        <v>196.40456</v>
      </c>
      <c r="J3306" s="61">
        <v>6.8339999999999998E-2</v>
      </c>
      <c r="K3306" s="40">
        <v>4.5213400000000004</v>
      </c>
      <c r="L3306" s="39">
        <v>4.5149800000000004</v>
      </c>
      <c r="M3306" s="43">
        <v>414.41827999999998</v>
      </c>
      <c r="N3306" s="45">
        <v>170.00836000000001</v>
      </c>
      <c r="O3306" s="49">
        <v>14.266629999999999</v>
      </c>
      <c r="P3306" s="48">
        <v>14.295400000000001</v>
      </c>
      <c r="Q3306" s="25"/>
      <c r="R3306" s="51">
        <v>3150.0199699999998</v>
      </c>
      <c r="S3306" s="50">
        <v>2849.5572499999998</v>
      </c>
    </row>
    <row r="3307" spans="1:19">
      <c r="A3307" s="34">
        <v>27.524999999999999</v>
      </c>
      <c r="B3307" s="35">
        <v>3895.8680300000001</v>
      </c>
      <c r="C3307" s="46">
        <v>249.88924</v>
      </c>
      <c r="D3307" s="62">
        <v>151.08123000000001</v>
      </c>
      <c r="E3307" s="54">
        <v>114.82908999999999</v>
      </c>
      <c r="F3307" s="55">
        <v>34.758110000000002</v>
      </c>
      <c r="G3307" s="47">
        <v>15.748092359999999</v>
      </c>
      <c r="H3307" s="56">
        <v>28.242280000000001</v>
      </c>
      <c r="I3307" s="44">
        <v>199.07101</v>
      </c>
      <c r="J3307" s="61">
        <v>3.245E-2</v>
      </c>
      <c r="K3307" s="40">
        <v>4.5085300000000004</v>
      </c>
      <c r="L3307" s="39">
        <v>4.4720000000000004</v>
      </c>
      <c r="M3307" s="43">
        <v>413.51404000000002</v>
      </c>
      <c r="N3307" s="45">
        <v>170.10920999999999</v>
      </c>
      <c r="O3307" s="49">
        <v>14.266529999999999</v>
      </c>
      <c r="P3307" s="48">
        <v>14.297750000000001</v>
      </c>
      <c r="Q3307" s="25"/>
      <c r="R3307" s="51">
        <v>3100.0171</v>
      </c>
      <c r="S3307" s="50">
        <v>2888.19373</v>
      </c>
    </row>
    <row r="3308" spans="1:19">
      <c r="A3308" s="34">
        <v>27.533329999999999</v>
      </c>
      <c r="B3308" s="35">
        <v>3899.2089599999999</v>
      </c>
      <c r="C3308" s="46">
        <v>249.71091000000001</v>
      </c>
      <c r="D3308" s="62">
        <v>150.84562</v>
      </c>
      <c r="E3308" s="54">
        <v>114.70451</v>
      </c>
      <c r="F3308" s="55">
        <v>35.041170000000001</v>
      </c>
      <c r="G3308" s="47">
        <v>15.69282076</v>
      </c>
      <c r="H3308" s="56">
        <v>30.108059999999998</v>
      </c>
      <c r="I3308" s="44">
        <v>198.27107000000001</v>
      </c>
      <c r="J3308" s="61">
        <v>6.8169999999999994E-2</v>
      </c>
      <c r="K3308" s="40">
        <v>4.49451</v>
      </c>
      <c r="L3308" s="39">
        <v>4.5073999999999996</v>
      </c>
      <c r="M3308" s="43">
        <v>414.92692</v>
      </c>
      <c r="N3308" s="45">
        <v>170.49235999999999</v>
      </c>
      <c r="O3308" s="49">
        <v>14.26728</v>
      </c>
      <c r="P3308" s="48">
        <v>14.294370000000001</v>
      </c>
      <c r="Q3308" s="25"/>
      <c r="R3308" s="51">
        <v>3100.0171</v>
      </c>
      <c r="S3308" s="50">
        <v>2909.13535</v>
      </c>
    </row>
    <row r="3309" spans="1:19">
      <c r="A3309" s="34">
        <v>27.54167</v>
      </c>
      <c r="B3309" s="35">
        <v>3900.8123999999998</v>
      </c>
      <c r="C3309" s="46">
        <v>250.10543000000001</v>
      </c>
      <c r="D3309" s="62">
        <v>150.97569999999999</v>
      </c>
      <c r="E3309" s="54">
        <v>114.85509999999999</v>
      </c>
      <c r="F3309" s="55">
        <v>35.049140000000001</v>
      </c>
      <c r="G3309" s="47">
        <v>15.734888339999999</v>
      </c>
      <c r="H3309" s="56">
        <v>32.952649999999998</v>
      </c>
      <c r="I3309" s="44">
        <v>196.81155000000001</v>
      </c>
      <c r="J3309" s="61">
        <v>6.2829999999999997E-2</v>
      </c>
      <c r="K3309" s="40">
        <v>4.49634</v>
      </c>
      <c r="L3309" s="39">
        <v>4.5073999999999996</v>
      </c>
      <c r="M3309" s="43">
        <v>414.47480000000002</v>
      </c>
      <c r="N3309" s="45">
        <v>169.67612</v>
      </c>
      <c r="O3309" s="49">
        <v>14.27342</v>
      </c>
      <c r="P3309" s="48">
        <v>14.29092</v>
      </c>
      <c r="Q3309" s="25"/>
      <c r="R3309" s="51">
        <v>3253.7476200000001</v>
      </c>
      <c r="S3309" s="50">
        <v>2917.0899199999999</v>
      </c>
    </row>
    <row r="3310" spans="1:19">
      <c r="A3310" s="34">
        <v>27.55</v>
      </c>
      <c r="B3310" s="35">
        <v>3899.5114899999999</v>
      </c>
      <c r="C3310" s="46">
        <v>249.98558</v>
      </c>
      <c r="D3310" s="62">
        <v>150.97569999999999</v>
      </c>
      <c r="E3310" s="54">
        <v>114.88838</v>
      </c>
      <c r="F3310" s="55">
        <v>34.980710000000002</v>
      </c>
      <c r="G3310" s="47">
        <v>15.74265183</v>
      </c>
      <c r="H3310" s="56">
        <v>35.23921</v>
      </c>
      <c r="I3310" s="44">
        <v>203.26714999999999</v>
      </c>
      <c r="J3310" s="61">
        <v>2.8219999999999999E-2</v>
      </c>
      <c r="K3310" s="40">
        <v>4.4838399999999998</v>
      </c>
      <c r="L3310" s="39">
        <v>4.4972799999999999</v>
      </c>
      <c r="M3310" s="43">
        <v>414.61608000000001</v>
      </c>
      <c r="N3310" s="45">
        <v>170.02515</v>
      </c>
      <c r="O3310" s="49">
        <v>14.269399999999999</v>
      </c>
      <c r="P3310" s="48">
        <v>14.29147</v>
      </c>
      <c r="Q3310" s="25"/>
      <c r="R3310" s="51">
        <v>3147.43082</v>
      </c>
      <c r="S3310" s="50">
        <v>2885.2716500000001</v>
      </c>
    </row>
    <row r="3311" spans="1:19">
      <c r="A3311" s="34">
        <v>27.558330000000002</v>
      </c>
      <c r="B3311" s="35">
        <v>3898.34474</v>
      </c>
      <c r="C3311" s="46">
        <v>249.16963999999999</v>
      </c>
      <c r="D3311" s="62">
        <v>150.98981000000001</v>
      </c>
      <c r="E3311" s="54">
        <v>114.88838</v>
      </c>
      <c r="F3311" s="55">
        <v>35.033200000000001</v>
      </c>
      <c r="G3311" s="47">
        <v>15.80779646</v>
      </c>
      <c r="H3311" s="56">
        <v>30.152709999999999</v>
      </c>
      <c r="I3311" s="44">
        <v>200.39019999999999</v>
      </c>
      <c r="J3311" s="61">
        <v>6.9029999999999994E-2</v>
      </c>
      <c r="K3311" s="40">
        <v>4.4786599999999996</v>
      </c>
      <c r="L3311" s="39">
        <v>4.4821200000000001</v>
      </c>
      <c r="M3311" s="43">
        <v>414.39001999999999</v>
      </c>
      <c r="N3311" s="45">
        <v>169.24648999999999</v>
      </c>
      <c r="O3311" s="49">
        <v>14.271280000000001</v>
      </c>
      <c r="P3311" s="48">
        <v>14.29073</v>
      </c>
      <c r="Q3311" s="25"/>
      <c r="R3311" s="51">
        <v>3222.67787</v>
      </c>
      <c r="S3311" s="50">
        <v>2810.2714299999998</v>
      </c>
    </row>
    <row r="3312" spans="1:19">
      <c r="A3312" s="34">
        <v>27.566669999999998</v>
      </c>
      <c r="B3312" s="35">
        <v>3906.94427</v>
      </c>
      <c r="C3312" s="46">
        <v>250.79064</v>
      </c>
      <c r="D3312" s="62">
        <v>151.06007</v>
      </c>
      <c r="E3312" s="54">
        <v>114.9144</v>
      </c>
      <c r="F3312" s="55">
        <v>34.956809999999997</v>
      </c>
      <c r="G3312" s="47">
        <v>15.835854530000001</v>
      </c>
      <c r="H3312" s="56">
        <v>28.969639999999998</v>
      </c>
      <c r="I3312" s="44">
        <v>201.27434</v>
      </c>
      <c r="J3312" s="61">
        <v>4.8989999999999999E-2</v>
      </c>
      <c r="K3312" s="40">
        <v>4.5265199999999997</v>
      </c>
      <c r="L3312" s="39">
        <v>4.53268</v>
      </c>
      <c r="M3312" s="43">
        <v>413.45751999999999</v>
      </c>
      <c r="N3312" s="45">
        <v>169.80274</v>
      </c>
      <c r="O3312" s="49">
        <v>14.266209999999999</v>
      </c>
      <c r="P3312" s="48">
        <v>14.29182</v>
      </c>
      <c r="Q3312" s="25"/>
      <c r="R3312" s="51">
        <v>3135.9414900000002</v>
      </c>
      <c r="S3312" s="50">
        <v>2887.5443799999998</v>
      </c>
    </row>
    <row r="3313" spans="1:19">
      <c r="A3313" s="34">
        <v>27.574999999999999</v>
      </c>
      <c r="B3313" s="35">
        <v>3901.0036799999998</v>
      </c>
      <c r="C3313" s="46">
        <v>249.97932</v>
      </c>
      <c r="D3313" s="62">
        <v>150.9616</v>
      </c>
      <c r="E3313" s="54">
        <v>115.06496</v>
      </c>
      <c r="F3313" s="55">
        <v>34.702300000000001</v>
      </c>
      <c r="G3313" s="47">
        <v>15.73697713</v>
      </c>
      <c r="H3313" s="56">
        <v>28.39733</v>
      </c>
      <c r="I3313" s="44">
        <v>198.49562</v>
      </c>
      <c r="J3313" s="61">
        <v>4.446E-2</v>
      </c>
      <c r="K3313" s="40">
        <v>4.5082300000000002</v>
      </c>
      <c r="L3313" s="39">
        <v>4.5124500000000003</v>
      </c>
      <c r="M3313" s="43">
        <v>413.34449000000001</v>
      </c>
      <c r="N3313" s="45">
        <v>170.65876</v>
      </c>
      <c r="O3313" s="49">
        <v>14.26473</v>
      </c>
      <c r="P3313" s="48">
        <v>14.29133</v>
      </c>
      <c r="Q3313" s="25"/>
      <c r="R3313" s="51">
        <v>3138.6924600000002</v>
      </c>
      <c r="S3313" s="50">
        <v>2841.1156700000001</v>
      </c>
    </row>
    <row r="3314" spans="1:19">
      <c r="A3314" s="34">
        <v>27.58333</v>
      </c>
      <c r="B3314" s="35">
        <v>3896.4239899999998</v>
      </c>
      <c r="C3314" s="46">
        <v>249.80121</v>
      </c>
      <c r="D3314" s="62">
        <v>151.09168</v>
      </c>
      <c r="E3314" s="54">
        <v>114.97667</v>
      </c>
      <c r="F3314" s="55">
        <v>34.815269999999998</v>
      </c>
      <c r="G3314" s="47">
        <v>15.731482209999999</v>
      </c>
      <c r="H3314" s="56">
        <v>28.194189999999999</v>
      </c>
      <c r="I3314" s="44">
        <v>203.12681000000001</v>
      </c>
      <c r="J3314" s="61">
        <v>5.926E-2</v>
      </c>
      <c r="K3314" s="40">
        <v>4.4874999999999998</v>
      </c>
      <c r="L3314" s="39">
        <v>4.4922300000000002</v>
      </c>
      <c r="M3314" s="43">
        <v>414.10744999999997</v>
      </c>
      <c r="N3314" s="45">
        <v>169.88013000000001</v>
      </c>
      <c r="O3314" s="49">
        <v>14.262219999999999</v>
      </c>
      <c r="P3314" s="48">
        <v>14.294739999999999</v>
      </c>
      <c r="Q3314" s="25"/>
      <c r="R3314" s="51">
        <v>3174.4550300000001</v>
      </c>
      <c r="S3314" s="50">
        <v>2791.2778699999999</v>
      </c>
    </row>
    <row r="3315" spans="1:19">
      <c r="A3315" s="34">
        <v>27.591670000000001</v>
      </c>
      <c r="B3315" s="35">
        <v>3897.1531500000001</v>
      </c>
      <c r="C3315" s="46">
        <v>249.86581000000001</v>
      </c>
      <c r="D3315" s="62">
        <v>151.02483000000001</v>
      </c>
      <c r="E3315" s="54">
        <v>115.05047</v>
      </c>
      <c r="F3315" s="55">
        <v>34.896360000000001</v>
      </c>
      <c r="G3315" s="47">
        <v>15.792222990000001</v>
      </c>
      <c r="H3315" s="56">
        <v>27.74765</v>
      </c>
      <c r="I3315" s="44">
        <v>201.45678000000001</v>
      </c>
      <c r="J3315" s="61">
        <v>3.243E-2</v>
      </c>
      <c r="K3315" s="40">
        <v>4.5140200000000004</v>
      </c>
      <c r="L3315" s="39">
        <v>4.5048700000000004</v>
      </c>
      <c r="M3315" s="43">
        <v>413.45751999999999</v>
      </c>
      <c r="N3315" s="45">
        <v>170.19740999999999</v>
      </c>
      <c r="O3315" s="49">
        <v>14.26315</v>
      </c>
      <c r="P3315" s="48">
        <v>14.28688</v>
      </c>
      <c r="Q3315" s="25"/>
      <c r="R3315" s="51">
        <v>3111.9918899999998</v>
      </c>
      <c r="S3315" s="50">
        <v>2767.4141599999998</v>
      </c>
    </row>
    <row r="3316" spans="1:19">
      <c r="A3316" s="34">
        <v>27.6</v>
      </c>
      <c r="B3316" s="35">
        <v>3895.18631</v>
      </c>
      <c r="C3316" s="46">
        <v>249.79367999999999</v>
      </c>
      <c r="D3316" s="62">
        <v>151.07758000000001</v>
      </c>
      <c r="E3316" s="54">
        <v>115.14599</v>
      </c>
      <c r="F3316" s="55">
        <v>34.896360000000001</v>
      </c>
      <c r="G3316" s="47">
        <v>15.825384059999999</v>
      </c>
      <c r="H3316" s="56">
        <v>27.430589999999999</v>
      </c>
      <c r="I3316" s="44">
        <v>201.31644</v>
      </c>
      <c r="J3316" s="61">
        <v>6.25E-2</v>
      </c>
      <c r="K3316" s="40">
        <v>4.5140200000000004</v>
      </c>
      <c r="L3316" s="39">
        <v>4.5175099999999997</v>
      </c>
      <c r="M3316" s="43">
        <v>414.70085999999998</v>
      </c>
      <c r="N3316" s="45">
        <v>169.88840999999999</v>
      </c>
      <c r="O3316" s="49">
        <v>14.265309999999999</v>
      </c>
      <c r="P3316" s="48">
        <v>14.297090000000001</v>
      </c>
      <c r="Q3316" s="25"/>
      <c r="R3316" s="51">
        <v>3136.42695</v>
      </c>
      <c r="S3316" s="50">
        <v>2808.4857099999999</v>
      </c>
    </row>
    <row r="3317" spans="1:19">
      <c r="A3317" s="34">
        <v>27.608329999999999</v>
      </c>
      <c r="B3317" s="35">
        <v>3895.70829</v>
      </c>
      <c r="C3317" s="46">
        <v>249.06458000000001</v>
      </c>
      <c r="D3317" s="62">
        <v>151.02829</v>
      </c>
      <c r="E3317" s="54">
        <v>114.81161</v>
      </c>
      <c r="F3317" s="55">
        <v>34.94885</v>
      </c>
      <c r="G3317" s="47">
        <v>15.873459499999999</v>
      </c>
      <c r="H3317" s="56">
        <v>28.22296</v>
      </c>
      <c r="I3317" s="44">
        <v>199.42186000000001</v>
      </c>
      <c r="J3317" s="61">
        <v>7.2529999999999997E-2</v>
      </c>
      <c r="K3317" s="40">
        <v>4.4874999999999998</v>
      </c>
      <c r="L3317" s="39">
        <v>4.4745299999999997</v>
      </c>
      <c r="M3317" s="43">
        <v>414.36176</v>
      </c>
      <c r="N3317" s="45">
        <v>170.52813</v>
      </c>
      <c r="O3317" s="49">
        <v>14.26829</v>
      </c>
      <c r="P3317" s="48">
        <v>14.29743</v>
      </c>
      <c r="Q3317" s="25"/>
      <c r="R3317" s="51">
        <v>3216.8522899999998</v>
      </c>
      <c r="S3317" s="50">
        <v>2856.3754600000002</v>
      </c>
    </row>
    <row r="3318" spans="1:19">
      <c r="A3318" s="34">
        <v>27.616669999999999</v>
      </c>
      <c r="B3318" s="35">
        <v>3896.1595699999998</v>
      </c>
      <c r="C3318" s="46">
        <v>250.11679000000001</v>
      </c>
      <c r="D3318" s="62">
        <v>151.10214999999999</v>
      </c>
      <c r="E3318" s="54">
        <v>114.89991000000001</v>
      </c>
      <c r="F3318" s="55">
        <v>34.7834</v>
      </c>
      <c r="G3318" s="47">
        <v>15.77143064</v>
      </c>
      <c r="H3318" s="56">
        <v>30.481169999999999</v>
      </c>
      <c r="I3318" s="44">
        <v>198.24301</v>
      </c>
      <c r="J3318" s="61">
        <v>5.042E-2</v>
      </c>
      <c r="K3318" s="40">
        <v>4.5109700000000004</v>
      </c>
      <c r="L3318" s="39">
        <v>4.4745299999999997</v>
      </c>
      <c r="M3318" s="43">
        <v>414.58783</v>
      </c>
      <c r="N3318" s="45">
        <v>170.52746999999999</v>
      </c>
      <c r="O3318" s="49">
        <v>14.27047</v>
      </c>
      <c r="P3318" s="48">
        <v>14.29583</v>
      </c>
      <c r="Q3318" s="25"/>
      <c r="R3318" s="51">
        <v>3130.7631999999999</v>
      </c>
      <c r="S3318" s="50">
        <v>2830.4013500000001</v>
      </c>
    </row>
    <row r="3319" spans="1:19">
      <c r="A3319" s="34">
        <v>27.625</v>
      </c>
      <c r="B3319" s="35">
        <v>3903.9349299999999</v>
      </c>
      <c r="C3319" s="46">
        <v>250.83708999999999</v>
      </c>
      <c r="D3319" s="62">
        <v>150.94740999999999</v>
      </c>
      <c r="E3319" s="54">
        <v>114.84489000000001</v>
      </c>
      <c r="F3319" s="55">
        <v>35.195320000000002</v>
      </c>
      <c r="G3319" s="47">
        <v>15.770085290000001</v>
      </c>
      <c r="H3319" s="56">
        <v>33.04627</v>
      </c>
      <c r="I3319" s="44">
        <v>197.90619000000001</v>
      </c>
      <c r="J3319" s="61">
        <v>1.175E-2</v>
      </c>
      <c r="K3319" s="40">
        <v>4.5335299999999998</v>
      </c>
      <c r="L3319" s="39">
        <v>4.5250899999999996</v>
      </c>
      <c r="M3319" s="43">
        <v>414.10744999999997</v>
      </c>
      <c r="N3319" s="45">
        <v>169.37881999999999</v>
      </c>
      <c r="O3319" s="49">
        <v>14.273339999999999</v>
      </c>
      <c r="P3319" s="48">
        <v>14.29074</v>
      </c>
      <c r="Q3319" s="25"/>
      <c r="R3319" s="51">
        <v>3190.96083</v>
      </c>
      <c r="S3319" s="50">
        <v>2915.3042</v>
      </c>
    </row>
    <row r="3320" spans="1:19">
      <c r="A3320" s="34">
        <v>27.633330000000001</v>
      </c>
      <c r="B3320" s="35">
        <v>3897.1437000000001</v>
      </c>
      <c r="C3320" s="46">
        <v>250.01273</v>
      </c>
      <c r="D3320" s="62">
        <v>151.12674000000001</v>
      </c>
      <c r="E3320" s="54">
        <v>115.06202999999999</v>
      </c>
      <c r="F3320" s="55">
        <v>34.909050000000001</v>
      </c>
      <c r="G3320" s="47">
        <v>15.762860440000001</v>
      </c>
      <c r="H3320" s="56">
        <v>35.011159999999997</v>
      </c>
      <c r="I3320" s="44">
        <v>199.46395999999999</v>
      </c>
      <c r="J3320" s="61">
        <v>5.1180000000000003E-2</v>
      </c>
      <c r="K3320" s="40">
        <v>4.4810999999999996</v>
      </c>
      <c r="L3320" s="39">
        <v>4.5175099999999997</v>
      </c>
      <c r="M3320" s="43">
        <v>413.23146000000003</v>
      </c>
      <c r="N3320" s="45">
        <v>169.76656</v>
      </c>
      <c r="O3320" s="49">
        <v>14.26599</v>
      </c>
      <c r="P3320" s="48">
        <v>14.292120000000001</v>
      </c>
      <c r="Q3320" s="25"/>
      <c r="R3320" s="51">
        <v>3175.9114199999999</v>
      </c>
      <c r="S3320" s="50">
        <v>2901.83014</v>
      </c>
    </row>
    <row r="3321" spans="1:19">
      <c r="A3321" s="34">
        <v>27.641670000000001</v>
      </c>
      <c r="B3321" s="35">
        <v>3899.21549</v>
      </c>
      <c r="C3321" s="46">
        <v>249.63252</v>
      </c>
      <c r="D3321" s="62">
        <v>151.11267000000001</v>
      </c>
      <c r="E3321" s="54">
        <v>114.90425</v>
      </c>
      <c r="F3321" s="55">
        <v>35.155549999999998</v>
      </c>
      <c r="G3321" s="47">
        <v>15.82743052</v>
      </c>
      <c r="H3321" s="56">
        <v>30.064910000000001</v>
      </c>
      <c r="I3321" s="44">
        <v>196.4607</v>
      </c>
      <c r="J3321" s="61">
        <v>6.5210000000000004E-2</v>
      </c>
      <c r="K3321" s="40">
        <v>4.4826199999999998</v>
      </c>
      <c r="L3321" s="39">
        <v>4.4846399999999997</v>
      </c>
      <c r="M3321" s="43">
        <v>413.57055000000003</v>
      </c>
      <c r="N3321" s="45">
        <v>170.56987000000001</v>
      </c>
      <c r="O3321" s="49">
        <v>14.265940000000001</v>
      </c>
      <c r="P3321" s="48">
        <v>14.298819999999999</v>
      </c>
      <c r="Q3321" s="25"/>
      <c r="R3321" s="51">
        <v>3191.6081199999999</v>
      </c>
      <c r="S3321" s="50">
        <v>2819.0376900000001</v>
      </c>
    </row>
    <row r="3322" spans="1:19">
      <c r="A3322" s="34">
        <v>27.65</v>
      </c>
      <c r="B3322" s="35">
        <v>3898.56387</v>
      </c>
      <c r="C3322" s="46">
        <v>249.69579999999999</v>
      </c>
      <c r="D3322" s="62">
        <v>151.14081999999999</v>
      </c>
      <c r="E3322" s="54">
        <v>115.10256</v>
      </c>
      <c r="F3322" s="55">
        <v>35.058549999999997</v>
      </c>
      <c r="G3322" s="47">
        <v>15.88225875</v>
      </c>
      <c r="H3322" s="56">
        <v>28.75545</v>
      </c>
      <c r="I3322" s="44">
        <v>198.24301</v>
      </c>
      <c r="J3322" s="61">
        <v>2.7779999999999999E-2</v>
      </c>
      <c r="K3322" s="40">
        <v>4.49024</v>
      </c>
      <c r="L3322" s="39">
        <v>4.4871699999999999</v>
      </c>
      <c r="M3322" s="43">
        <v>413.57055000000003</v>
      </c>
      <c r="N3322" s="45">
        <v>170.11736999999999</v>
      </c>
      <c r="O3322" s="49">
        <v>14.269920000000001</v>
      </c>
      <c r="P3322" s="48">
        <v>14.28895</v>
      </c>
      <c r="Q3322" s="25"/>
      <c r="R3322" s="51">
        <v>3174.7786700000001</v>
      </c>
      <c r="S3322" s="50">
        <v>2862.7066399999999</v>
      </c>
    </row>
    <row r="3323" spans="1:19">
      <c r="A3323" s="34">
        <v>27.658329999999999</v>
      </c>
      <c r="B3323" s="35">
        <v>3898.4557300000001</v>
      </c>
      <c r="C3323" s="46">
        <v>249.90309999999999</v>
      </c>
      <c r="D3323" s="62">
        <v>151.19</v>
      </c>
      <c r="E3323" s="54">
        <v>115.04756</v>
      </c>
      <c r="F3323" s="55">
        <v>35.260480000000001</v>
      </c>
      <c r="G3323" s="47">
        <v>15.8202336</v>
      </c>
      <c r="H3323" s="56">
        <v>28.53642</v>
      </c>
      <c r="I3323" s="44">
        <v>199.78674000000001</v>
      </c>
      <c r="J3323" s="61">
        <v>5.4390000000000001E-2</v>
      </c>
      <c r="K3323" s="40">
        <v>4.49024</v>
      </c>
      <c r="L3323" s="39">
        <v>4.4897</v>
      </c>
      <c r="M3323" s="43">
        <v>413.76835</v>
      </c>
      <c r="N3323" s="45">
        <v>169.98689999999999</v>
      </c>
      <c r="O3323" s="49">
        <v>14.261699999999999</v>
      </c>
      <c r="P3323" s="48">
        <v>14.30017</v>
      </c>
      <c r="Q3323" s="25"/>
      <c r="R3323" s="51">
        <v>3191.2844799999998</v>
      </c>
      <c r="S3323" s="50">
        <v>2829.5896600000001</v>
      </c>
    </row>
    <row r="3324" spans="1:19">
      <c r="A3324" s="34">
        <v>27.66667</v>
      </c>
      <c r="B3324" s="35">
        <v>3907.5569</v>
      </c>
      <c r="C3324" s="46">
        <v>250.77431999999999</v>
      </c>
      <c r="D3324" s="62">
        <v>151.15486000000001</v>
      </c>
      <c r="E3324" s="54">
        <v>115.16191999999999</v>
      </c>
      <c r="F3324" s="55">
        <v>35.123750000000001</v>
      </c>
      <c r="G3324" s="47">
        <v>15.79215643</v>
      </c>
      <c r="H3324" s="56">
        <v>27.97655</v>
      </c>
      <c r="I3324" s="44">
        <v>202.94436999999999</v>
      </c>
      <c r="J3324" s="61">
        <v>5.994E-2</v>
      </c>
      <c r="K3324" s="40">
        <v>4.5176800000000004</v>
      </c>
      <c r="L3324" s="39">
        <v>4.54026</v>
      </c>
      <c r="M3324" s="43">
        <v>413.74009999999998</v>
      </c>
      <c r="N3324" s="45">
        <v>170.07653999999999</v>
      </c>
      <c r="O3324" s="49">
        <v>14.27159</v>
      </c>
      <c r="P3324" s="48">
        <v>14.29487</v>
      </c>
      <c r="Q3324" s="25"/>
      <c r="R3324" s="51">
        <v>3217.0141100000001</v>
      </c>
      <c r="S3324" s="50">
        <v>2988.1940399999999</v>
      </c>
    </row>
    <row r="3325" spans="1:19">
      <c r="A3325" s="34">
        <v>27.675000000000001</v>
      </c>
      <c r="B3325" s="35">
        <v>3901.78935</v>
      </c>
      <c r="C3325" s="46">
        <v>250.18261000000001</v>
      </c>
      <c r="D3325" s="62">
        <v>151.01070999999999</v>
      </c>
      <c r="E3325" s="54">
        <v>115.09247000000001</v>
      </c>
      <c r="F3325" s="55">
        <v>35.047440000000002</v>
      </c>
      <c r="G3325" s="47">
        <v>15.781401929999999</v>
      </c>
      <c r="H3325" s="56">
        <v>27.63561</v>
      </c>
      <c r="I3325" s="44">
        <v>199.96917999999999</v>
      </c>
      <c r="J3325" s="61">
        <v>3.5150000000000001E-2</v>
      </c>
      <c r="K3325" s="40">
        <v>4.4966499999999998</v>
      </c>
      <c r="L3325" s="39">
        <v>4.4947600000000003</v>
      </c>
      <c r="M3325" s="43">
        <v>413.88137999999998</v>
      </c>
      <c r="N3325" s="45">
        <v>169.48517000000001</v>
      </c>
      <c r="O3325" s="49">
        <v>14.268890000000001</v>
      </c>
      <c r="P3325" s="48">
        <v>14.29612</v>
      </c>
      <c r="Q3325" s="25"/>
      <c r="R3325" s="51">
        <v>3147.2689999999998</v>
      </c>
      <c r="S3325" s="50">
        <v>2871.7975799999999</v>
      </c>
    </row>
    <row r="3326" spans="1:19">
      <c r="A3326" s="34">
        <v>27.683330000000002</v>
      </c>
      <c r="B3326" s="35">
        <v>3897.03926</v>
      </c>
      <c r="C3326" s="46">
        <v>249.81582</v>
      </c>
      <c r="D3326" s="62">
        <v>150.97559999999999</v>
      </c>
      <c r="E3326" s="54">
        <v>114.92749000000001</v>
      </c>
      <c r="F3326" s="55">
        <v>34.866149999999998</v>
      </c>
      <c r="G3326" s="47">
        <v>15.87248424</v>
      </c>
      <c r="H3326" s="56">
        <v>27.45309</v>
      </c>
      <c r="I3326" s="44">
        <v>199.96917999999999</v>
      </c>
      <c r="J3326" s="61">
        <v>3.8649999999999997E-2</v>
      </c>
      <c r="K3326" s="40">
        <v>4.4774399999999996</v>
      </c>
      <c r="L3326" s="39">
        <v>4.5023400000000002</v>
      </c>
      <c r="M3326" s="43">
        <v>413.17493999999999</v>
      </c>
      <c r="N3326" s="45">
        <v>170.32402999999999</v>
      </c>
      <c r="O3326" s="49">
        <v>14.262259999999999</v>
      </c>
      <c r="P3326" s="48">
        <v>14.29884</v>
      </c>
      <c r="Q3326" s="25"/>
      <c r="R3326" s="51">
        <v>3121.53937</v>
      </c>
      <c r="S3326" s="50">
        <v>2875.5313599999999</v>
      </c>
    </row>
    <row r="3327" spans="1:19">
      <c r="A3327" s="34">
        <v>27.691669999999998</v>
      </c>
      <c r="B3327" s="35">
        <v>3898.5848500000002</v>
      </c>
      <c r="C3327" s="46">
        <v>250.46878000000001</v>
      </c>
      <c r="D3327" s="62">
        <v>151.13036</v>
      </c>
      <c r="E3327" s="54">
        <v>115.00136999999999</v>
      </c>
      <c r="F3327" s="55">
        <v>34.947319999999998</v>
      </c>
      <c r="G3327" s="47">
        <v>15.89243535</v>
      </c>
      <c r="H3327" s="56">
        <v>28.59093</v>
      </c>
      <c r="I3327" s="44">
        <v>199.66042999999999</v>
      </c>
      <c r="J3327" s="61">
        <v>5.3949999999999998E-2</v>
      </c>
      <c r="K3327" s="40">
        <v>4.5277399999999997</v>
      </c>
      <c r="L3327" s="39">
        <v>4.52257</v>
      </c>
      <c r="M3327" s="43">
        <v>413.48577999999998</v>
      </c>
      <c r="N3327" s="45">
        <v>170.02846</v>
      </c>
      <c r="O3327" s="49">
        <v>14.263400000000001</v>
      </c>
      <c r="P3327" s="48">
        <v>14.290469999999999</v>
      </c>
      <c r="Q3327" s="25"/>
      <c r="R3327" s="51">
        <v>3200.0228400000001</v>
      </c>
      <c r="S3327" s="50">
        <v>2794.6869700000002</v>
      </c>
    </row>
    <row r="3328" spans="1:19">
      <c r="A3328" s="34">
        <v>27.7</v>
      </c>
      <c r="B3328" s="35">
        <v>3905.4538299999999</v>
      </c>
      <c r="C3328" s="46">
        <v>250.63404</v>
      </c>
      <c r="D3328" s="62">
        <v>151.00389000000001</v>
      </c>
      <c r="E3328" s="54">
        <v>115.06082000000001</v>
      </c>
      <c r="F3328" s="55">
        <v>35.117579999999997</v>
      </c>
      <c r="G3328" s="47">
        <v>15.873110349999999</v>
      </c>
      <c r="H3328" s="56">
        <v>31.131589999999999</v>
      </c>
      <c r="I3328" s="44">
        <v>201.87779</v>
      </c>
      <c r="J3328" s="61">
        <v>5.1159999999999997E-2</v>
      </c>
      <c r="K3328" s="40">
        <v>4.5198099999999997</v>
      </c>
      <c r="L3328" s="39">
        <v>4.5250899999999996</v>
      </c>
      <c r="M3328" s="43">
        <v>413.57055000000003</v>
      </c>
      <c r="N3328" s="45">
        <v>169.80972</v>
      </c>
      <c r="O3328" s="49">
        <v>14.26595</v>
      </c>
      <c r="P3328" s="48">
        <v>14.29453</v>
      </c>
      <c r="Q3328" s="25"/>
      <c r="R3328" s="51">
        <v>3167.0112399999998</v>
      </c>
      <c r="S3328" s="50">
        <v>2864.9793800000002</v>
      </c>
    </row>
    <row r="3329" spans="1:19">
      <c r="A3329" s="34">
        <v>27.70833</v>
      </c>
      <c r="B3329" s="35">
        <v>3897.6032799999998</v>
      </c>
      <c r="C3329" s="46">
        <v>250.12789000000001</v>
      </c>
      <c r="D3329" s="62">
        <v>150.95116999999999</v>
      </c>
      <c r="E3329" s="54">
        <v>115.2852</v>
      </c>
      <c r="F3329" s="55">
        <v>34.996769999999998</v>
      </c>
      <c r="G3329" s="47">
        <v>15.7735927</v>
      </c>
      <c r="H3329" s="56">
        <v>33.791040000000002</v>
      </c>
      <c r="I3329" s="44">
        <v>199.32362000000001</v>
      </c>
      <c r="J3329" s="61">
        <v>3.4250000000000003E-2</v>
      </c>
      <c r="K3329" s="40">
        <v>4.50488</v>
      </c>
      <c r="L3329" s="39">
        <v>4.4694799999999999</v>
      </c>
      <c r="M3329" s="43">
        <v>413.96616</v>
      </c>
      <c r="N3329" s="45">
        <v>169.77981</v>
      </c>
      <c r="O3329" s="49">
        <v>14.263210000000001</v>
      </c>
      <c r="P3329" s="48">
        <v>14.289949999999999</v>
      </c>
      <c r="Q3329" s="25"/>
      <c r="R3329" s="51">
        <v>3105.5190299999999</v>
      </c>
      <c r="S3329" s="50">
        <v>2847.6091999999999</v>
      </c>
    </row>
    <row r="3330" spans="1:19">
      <c r="A3330" s="34">
        <v>27.716670000000001</v>
      </c>
      <c r="B3330" s="35">
        <v>3899.8621600000001</v>
      </c>
      <c r="C3330" s="46">
        <v>250.02565999999999</v>
      </c>
      <c r="D3330" s="62">
        <v>151.0883</v>
      </c>
      <c r="E3330" s="54">
        <v>114.72371</v>
      </c>
      <c r="F3330" s="55">
        <v>34.904670000000003</v>
      </c>
      <c r="G3330" s="47">
        <v>15.78029516</v>
      </c>
      <c r="H3330" s="56">
        <v>34.222569999999997</v>
      </c>
      <c r="I3330" s="44">
        <v>201.27434</v>
      </c>
      <c r="J3330" s="61">
        <v>6.5159999999999996E-2</v>
      </c>
      <c r="K3330" s="40">
        <v>4.5061</v>
      </c>
      <c r="L3330" s="39">
        <v>4.5099200000000002</v>
      </c>
      <c r="M3330" s="43">
        <v>413.62707</v>
      </c>
      <c r="N3330" s="45">
        <v>169.99466000000001</v>
      </c>
      <c r="O3330" s="49">
        <v>14.26867</v>
      </c>
      <c r="P3330" s="48">
        <v>14.28537</v>
      </c>
      <c r="Q3330" s="25"/>
      <c r="R3330" s="51">
        <v>3191.6081199999999</v>
      </c>
      <c r="S3330" s="50">
        <v>2921.1483800000001</v>
      </c>
    </row>
    <row r="3331" spans="1:19">
      <c r="A3331" s="34">
        <v>27.725000000000001</v>
      </c>
      <c r="B3331" s="35">
        <v>3898.39471</v>
      </c>
      <c r="C3331" s="46">
        <v>249.41397000000001</v>
      </c>
      <c r="D3331" s="62">
        <v>150.97957</v>
      </c>
      <c r="E3331" s="54">
        <v>115.03652</v>
      </c>
      <c r="F3331" s="55">
        <v>35.090850000000003</v>
      </c>
      <c r="G3331" s="47">
        <v>15.79741361</v>
      </c>
      <c r="H3331" s="56">
        <v>29.578759999999999</v>
      </c>
      <c r="I3331" s="44">
        <v>200.74105</v>
      </c>
      <c r="J3331" s="61">
        <v>4.9299999999999997E-2</v>
      </c>
      <c r="K3331" s="40">
        <v>4.4679900000000004</v>
      </c>
      <c r="L3331" s="39">
        <v>4.4897</v>
      </c>
      <c r="M3331" s="43">
        <v>414.24873000000002</v>
      </c>
      <c r="N3331" s="45">
        <v>169.9573</v>
      </c>
      <c r="O3331" s="49">
        <v>14.273389999999999</v>
      </c>
      <c r="P3331" s="48">
        <v>14.28899</v>
      </c>
      <c r="Q3331" s="25"/>
      <c r="R3331" s="51">
        <v>3186.9152899999999</v>
      </c>
      <c r="S3331" s="50">
        <v>2913.1938100000002</v>
      </c>
    </row>
    <row r="3332" spans="1:19">
      <c r="A3332" s="34">
        <v>27.733329999999999</v>
      </c>
      <c r="B3332" s="35">
        <v>3898.9411799999998</v>
      </c>
      <c r="C3332" s="46">
        <v>250.14314999999999</v>
      </c>
      <c r="D3332" s="62">
        <v>151.01129</v>
      </c>
      <c r="E3332" s="54">
        <v>114.97435</v>
      </c>
      <c r="F3332" s="55">
        <v>34.760089999999998</v>
      </c>
      <c r="G3332" s="47">
        <v>15.84207902</v>
      </c>
      <c r="H3332" s="56">
        <v>28.35</v>
      </c>
      <c r="I3332" s="44">
        <v>200.86734999999999</v>
      </c>
      <c r="J3332" s="61">
        <v>4.913E-2</v>
      </c>
      <c r="K3332" s="40">
        <v>4.5115800000000004</v>
      </c>
      <c r="L3332" s="39">
        <v>4.4998100000000001</v>
      </c>
      <c r="M3332" s="43">
        <v>413.28796999999997</v>
      </c>
      <c r="N3332" s="45">
        <v>170.25740999999999</v>
      </c>
      <c r="O3332" s="49">
        <v>14.27474</v>
      </c>
      <c r="P3332" s="48">
        <v>14.290800000000001</v>
      </c>
      <c r="Q3332" s="25"/>
      <c r="R3332" s="51">
        <v>3146.2980699999998</v>
      </c>
      <c r="S3332" s="50">
        <v>2861.7326200000002</v>
      </c>
    </row>
    <row r="3333" spans="1:19">
      <c r="A3333" s="34">
        <v>27.741669999999999</v>
      </c>
      <c r="B3333" s="35">
        <v>3897.6478299999999</v>
      </c>
      <c r="C3333" s="46">
        <v>249.79936000000001</v>
      </c>
      <c r="D3333" s="62">
        <v>151.04302000000001</v>
      </c>
      <c r="E3333" s="54">
        <v>115.34923999999999</v>
      </c>
      <c r="F3333" s="55">
        <v>35.224530000000001</v>
      </c>
      <c r="G3333" s="47">
        <v>15.845440200000001</v>
      </c>
      <c r="H3333" s="56">
        <v>28.289259999999999</v>
      </c>
      <c r="I3333" s="44">
        <v>197.17643000000001</v>
      </c>
      <c r="J3333" s="61">
        <v>7.3980000000000004E-2</v>
      </c>
      <c r="K3333" s="40">
        <v>4.5219500000000004</v>
      </c>
      <c r="L3333" s="39">
        <v>4.4998100000000001</v>
      </c>
      <c r="M3333" s="43">
        <v>414.05092999999999</v>
      </c>
      <c r="N3333" s="45">
        <v>169.59816000000001</v>
      </c>
      <c r="O3333" s="49">
        <v>14.26918</v>
      </c>
      <c r="P3333" s="48">
        <v>14.29073</v>
      </c>
      <c r="Q3333" s="25"/>
      <c r="R3333" s="51">
        <v>3112.6391800000001</v>
      </c>
      <c r="S3333" s="50">
        <v>2865.9534100000001</v>
      </c>
    </row>
    <row r="3334" spans="1:19">
      <c r="A3334" s="34">
        <v>27.75</v>
      </c>
      <c r="B3334" s="35">
        <v>3900.9955799999998</v>
      </c>
      <c r="C3334" s="46">
        <v>249.99870999999999</v>
      </c>
      <c r="D3334" s="62">
        <v>150.99411000000001</v>
      </c>
      <c r="E3334" s="54">
        <v>115.08887</v>
      </c>
      <c r="F3334" s="55">
        <v>35.20082</v>
      </c>
      <c r="G3334" s="47">
        <v>15.775443709999999</v>
      </c>
      <c r="H3334" s="56">
        <v>27.948589999999999</v>
      </c>
      <c r="I3334" s="44">
        <v>202.24268000000001</v>
      </c>
      <c r="J3334" s="61">
        <v>5.672E-2</v>
      </c>
      <c r="K3334" s="40">
        <v>4.5192100000000002</v>
      </c>
      <c r="L3334" s="39">
        <v>4.52257</v>
      </c>
      <c r="M3334" s="43">
        <v>415.29426999999998</v>
      </c>
      <c r="N3334" s="45">
        <v>169.67546999999999</v>
      </c>
      <c r="O3334" s="49">
        <v>14.261979999999999</v>
      </c>
      <c r="P3334" s="48">
        <v>14.29074</v>
      </c>
      <c r="Q3334" s="25"/>
      <c r="R3334" s="51">
        <v>3216.2050100000001</v>
      </c>
      <c r="S3334" s="50">
        <v>2815.7909199999999</v>
      </c>
    </row>
    <row r="3335" spans="1:19">
      <c r="A3335" s="34">
        <v>27.758330000000001</v>
      </c>
      <c r="B3335" s="35">
        <v>3899.1915600000002</v>
      </c>
      <c r="C3335" s="46">
        <v>249.58807999999999</v>
      </c>
      <c r="D3335" s="62">
        <v>151.01888</v>
      </c>
      <c r="E3335" s="54">
        <v>114.99078</v>
      </c>
      <c r="F3335" s="55">
        <v>35.040559999999999</v>
      </c>
      <c r="G3335" s="47">
        <v>15.79317084</v>
      </c>
      <c r="H3335" s="56">
        <v>27.734480000000001</v>
      </c>
      <c r="I3335" s="44">
        <v>201.73746</v>
      </c>
      <c r="J3335" s="61">
        <v>2.7439999999999999E-2</v>
      </c>
      <c r="K3335" s="40">
        <v>4.50366</v>
      </c>
      <c r="L3335" s="39">
        <v>4.4897</v>
      </c>
      <c r="M3335" s="43">
        <v>413.79660999999999</v>
      </c>
      <c r="N3335" s="45">
        <v>170.09190000000001</v>
      </c>
      <c r="O3335" s="49">
        <v>14.27251</v>
      </c>
      <c r="P3335" s="48">
        <v>14.290760000000001</v>
      </c>
      <c r="Q3335" s="25"/>
      <c r="R3335" s="51">
        <v>3174.6168499999999</v>
      </c>
      <c r="S3335" s="50">
        <v>2898.90805</v>
      </c>
    </row>
    <row r="3336" spans="1:19">
      <c r="A3336" s="34">
        <v>27.766670000000001</v>
      </c>
      <c r="B3336" s="35">
        <v>3896.6368400000001</v>
      </c>
      <c r="C3336" s="46">
        <v>249.45199</v>
      </c>
      <c r="D3336" s="62">
        <v>151.07855000000001</v>
      </c>
      <c r="E3336" s="54">
        <v>115.11506</v>
      </c>
      <c r="F3336" s="55">
        <v>35.124639999999999</v>
      </c>
      <c r="G3336" s="47">
        <v>15.844403379999999</v>
      </c>
      <c r="H3336" s="56">
        <v>27.607759999999999</v>
      </c>
      <c r="I3336" s="44">
        <v>200.75507999999999</v>
      </c>
      <c r="J3336" s="61">
        <v>6.8419999999999995E-2</v>
      </c>
      <c r="K3336" s="40">
        <v>4.4731699999999996</v>
      </c>
      <c r="L3336" s="39">
        <v>4.4846399999999997</v>
      </c>
      <c r="M3336" s="43">
        <v>415.06821000000002</v>
      </c>
      <c r="N3336" s="45">
        <v>170.26070000000001</v>
      </c>
      <c r="O3336" s="49">
        <v>14.27074</v>
      </c>
      <c r="P3336" s="48">
        <v>14.29515</v>
      </c>
      <c r="Q3336" s="25"/>
      <c r="R3336" s="51">
        <v>3171.70406</v>
      </c>
      <c r="S3336" s="50">
        <v>2801.8298399999999</v>
      </c>
    </row>
    <row r="3337" spans="1:19">
      <c r="A3337" s="34">
        <v>27.774999999999999</v>
      </c>
      <c r="B3337" s="35">
        <v>3899.7616699999999</v>
      </c>
      <c r="C3337" s="46">
        <v>250.04182</v>
      </c>
      <c r="D3337" s="62">
        <v>150.82595000000001</v>
      </c>
      <c r="E3337" s="54">
        <v>115.09099999999999</v>
      </c>
      <c r="F3337" s="55">
        <v>34.993200000000002</v>
      </c>
      <c r="G3337" s="47">
        <v>15.897867010000001</v>
      </c>
      <c r="H3337" s="56">
        <v>29.217279999999999</v>
      </c>
      <c r="I3337" s="44">
        <v>199.73060000000001</v>
      </c>
      <c r="J3337" s="61">
        <v>6.4219999999999999E-2</v>
      </c>
      <c r="K3337" s="40">
        <v>4.4841499999999996</v>
      </c>
      <c r="L3337" s="39">
        <v>4.4618900000000004</v>
      </c>
      <c r="M3337" s="43">
        <v>414.07918999999998</v>
      </c>
      <c r="N3337" s="45">
        <v>169.82722999999999</v>
      </c>
      <c r="O3337" s="49">
        <v>14.26985</v>
      </c>
      <c r="P3337" s="48">
        <v>14.290979999999999</v>
      </c>
      <c r="Q3337" s="25"/>
      <c r="R3337" s="51">
        <v>3138.0451699999999</v>
      </c>
      <c r="S3337" s="50">
        <v>2856.05078</v>
      </c>
    </row>
    <row r="3338" spans="1:19">
      <c r="A3338" s="34">
        <v>27.783329999999999</v>
      </c>
      <c r="B3338" s="35">
        <v>3902.9818399999999</v>
      </c>
      <c r="C3338" s="46">
        <v>250.35629</v>
      </c>
      <c r="D3338" s="62">
        <v>150.94916000000001</v>
      </c>
      <c r="E3338" s="54">
        <v>115.26769</v>
      </c>
      <c r="F3338" s="55">
        <v>34.924939999999999</v>
      </c>
      <c r="G3338" s="47">
        <v>15.90298578</v>
      </c>
      <c r="H3338" s="56">
        <v>31.989439999999998</v>
      </c>
      <c r="I3338" s="44">
        <v>200.36213000000001</v>
      </c>
      <c r="J3338" s="61">
        <v>2.7820000000000001E-2</v>
      </c>
      <c r="K3338" s="40">
        <v>4.4817099999999996</v>
      </c>
      <c r="L3338" s="39">
        <v>4.47959</v>
      </c>
      <c r="M3338" s="43">
        <v>413.42926</v>
      </c>
      <c r="N3338" s="45">
        <v>169.92204000000001</v>
      </c>
      <c r="O3338" s="49">
        <v>14.2712</v>
      </c>
      <c r="P3338" s="48">
        <v>14.30504</v>
      </c>
      <c r="Q3338" s="25"/>
      <c r="R3338" s="51">
        <v>3147.9162900000001</v>
      </c>
      <c r="S3338" s="50">
        <v>2834.1351300000001</v>
      </c>
    </row>
    <row r="3339" spans="1:19">
      <c r="A3339" s="34">
        <v>27.79167</v>
      </c>
      <c r="B3339" s="35">
        <v>3894.7768900000001</v>
      </c>
      <c r="C3339" s="46">
        <v>249.20949999999999</v>
      </c>
      <c r="D3339" s="62">
        <v>151.02664999999999</v>
      </c>
      <c r="E3339" s="54">
        <v>115.15066</v>
      </c>
      <c r="F3339" s="55">
        <v>34.90128</v>
      </c>
      <c r="G3339" s="47">
        <v>15.846043079999999</v>
      </c>
      <c r="H3339" s="56">
        <v>34.219290000000001</v>
      </c>
      <c r="I3339" s="44">
        <v>199.87093999999999</v>
      </c>
      <c r="J3339" s="61">
        <v>7.4380000000000002E-2</v>
      </c>
      <c r="K3339" s="40">
        <v>4.5158500000000004</v>
      </c>
      <c r="L3339" s="39">
        <v>4.47959</v>
      </c>
      <c r="M3339" s="43">
        <v>414.67259999999999</v>
      </c>
      <c r="N3339" s="45">
        <v>169.59304</v>
      </c>
      <c r="O3339" s="49">
        <v>14.268599999999999</v>
      </c>
      <c r="P3339" s="48">
        <v>14.290979999999999</v>
      </c>
      <c r="Q3339" s="25"/>
      <c r="R3339" s="51">
        <v>3224.94337</v>
      </c>
      <c r="S3339" s="50">
        <v>2857.67416</v>
      </c>
    </row>
    <row r="3340" spans="1:19">
      <c r="A3340" s="34">
        <v>27.8</v>
      </c>
      <c r="B3340" s="35">
        <v>3902.2530499999998</v>
      </c>
      <c r="C3340" s="46">
        <v>249.94646</v>
      </c>
      <c r="D3340" s="62">
        <v>151.05146999999999</v>
      </c>
      <c r="E3340" s="54">
        <v>115.19125</v>
      </c>
      <c r="F3340" s="55">
        <v>35.208280000000002</v>
      </c>
      <c r="G3340" s="47">
        <v>15.83643245</v>
      </c>
      <c r="H3340" s="56">
        <v>32.535119999999999</v>
      </c>
      <c r="I3340" s="44">
        <v>199.49203</v>
      </c>
      <c r="J3340" s="61">
        <v>6.241E-2</v>
      </c>
      <c r="K3340" s="40">
        <v>4.5118900000000002</v>
      </c>
      <c r="L3340" s="39">
        <v>4.4972799999999999</v>
      </c>
      <c r="M3340" s="43">
        <v>413.34449000000001</v>
      </c>
      <c r="N3340" s="45">
        <v>170.16665</v>
      </c>
      <c r="O3340" s="49">
        <v>14.269550000000001</v>
      </c>
      <c r="P3340" s="48">
        <v>14.29867</v>
      </c>
      <c r="Q3340" s="25"/>
      <c r="R3340" s="51">
        <v>3181.5751799999998</v>
      </c>
      <c r="S3340" s="50">
        <v>2842.90139</v>
      </c>
    </row>
    <row r="3341" spans="1:19">
      <c r="A3341" s="34">
        <v>27.808330000000002</v>
      </c>
      <c r="B3341" s="35">
        <v>3898.71702</v>
      </c>
      <c r="C3341" s="46">
        <v>250.00354999999999</v>
      </c>
      <c r="D3341" s="62">
        <v>150.97792999999999</v>
      </c>
      <c r="E3341" s="54">
        <v>114.96436</v>
      </c>
      <c r="F3341" s="55">
        <v>34.906500000000001</v>
      </c>
      <c r="G3341" s="47">
        <v>15.874431899999999</v>
      </c>
      <c r="H3341" s="56">
        <v>29.182950000000002</v>
      </c>
      <c r="I3341" s="44">
        <v>195.01519999999999</v>
      </c>
      <c r="J3341" s="61">
        <v>4.0930000000000001E-2</v>
      </c>
      <c r="K3341" s="40">
        <v>4.5097500000000004</v>
      </c>
      <c r="L3341" s="39">
        <v>4.5048700000000004</v>
      </c>
      <c r="M3341" s="43">
        <v>414.02267000000001</v>
      </c>
      <c r="N3341" s="45">
        <v>169.90299999999999</v>
      </c>
      <c r="O3341" s="49">
        <v>14.270350000000001</v>
      </c>
      <c r="P3341" s="48">
        <v>14.287129999999999</v>
      </c>
      <c r="Q3341" s="25"/>
      <c r="R3341" s="51">
        <v>3160.0529099999999</v>
      </c>
      <c r="S3341" s="50">
        <v>2897.7716799999998</v>
      </c>
    </row>
    <row r="3342" spans="1:19">
      <c r="A3342" s="34">
        <v>27.816669999999998</v>
      </c>
      <c r="B3342" s="35">
        <v>3904.7867900000001</v>
      </c>
      <c r="C3342" s="46">
        <v>250.32337999999999</v>
      </c>
      <c r="D3342" s="62">
        <v>151.00278</v>
      </c>
      <c r="E3342" s="54">
        <v>115.09332999999999</v>
      </c>
      <c r="F3342" s="55">
        <v>34.785760000000003</v>
      </c>
      <c r="G3342" s="47">
        <v>15.9259033</v>
      </c>
      <c r="H3342" s="56">
        <v>28.21754</v>
      </c>
      <c r="I3342" s="44">
        <v>198.52368999999999</v>
      </c>
      <c r="J3342" s="61">
        <v>4.0039999999999999E-2</v>
      </c>
      <c r="K3342" s="40">
        <v>4.50305</v>
      </c>
      <c r="L3342" s="39">
        <v>4.5301499999999999</v>
      </c>
      <c r="M3342" s="43">
        <v>414.53131000000002</v>
      </c>
      <c r="N3342" s="45">
        <v>170.07889</v>
      </c>
      <c r="O3342" s="49">
        <v>14.26999</v>
      </c>
      <c r="P3342" s="48">
        <v>14.287419999999999</v>
      </c>
      <c r="Q3342" s="25"/>
      <c r="R3342" s="51">
        <v>3115.2283200000002</v>
      </c>
      <c r="S3342" s="50">
        <v>2749.5569700000001</v>
      </c>
    </row>
    <row r="3343" spans="1:19">
      <c r="A3343" s="34">
        <v>27.824999999999999</v>
      </c>
      <c r="B3343" s="35">
        <v>3904.2317699999999</v>
      </c>
      <c r="C3343" s="46">
        <v>250.33231000000001</v>
      </c>
      <c r="D3343" s="62">
        <v>150.99583000000001</v>
      </c>
      <c r="E3343" s="54">
        <v>115.17222</v>
      </c>
      <c r="F3343" s="55">
        <v>34.872439999999997</v>
      </c>
      <c r="G3343" s="47">
        <v>15.945094040000001</v>
      </c>
      <c r="H3343" s="56">
        <v>28.146360000000001</v>
      </c>
      <c r="I3343" s="44">
        <v>199.80077</v>
      </c>
      <c r="J3343" s="61">
        <v>6.5629999999999994E-2</v>
      </c>
      <c r="K3343" s="40">
        <v>4.5131100000000002</v>
      </c>
      <c r="L3343" s="39">
        <v>4.4922300000000002</v>
      </c>
      <c r="M3343" s="43">
        <v>414.87040000000002</v>
      </c>
      <c r="N3343" s="45">
        <v>169.62030999999999</v>
      </c>
      <c r="O3343" s="49">
        <v>14.268039999999999</v>
      </c>
      <c r="P3343" s="48">
        <v>14.28969</v>
      </c>
      <c r="Q3343" s="25"/>
      <c r="R3343" s="51">
        <v>3243.39104</v>
      </c>
      <c r="S3343" s="50">
        <v>2921.4730500000001</v>
      </c>
    </row>
    <row r="3344" spans="1:19">
      <c r="A3344" s="34">
        <v>27.83333</v>
      </c>
      <c r="B3344" s="35">
        <v>3897.49917</v>
      </c>
      <c r="C3344" s="46">
        <v>249.65364</v>
      </c>
      <c r="D3344" s="62">
        <v>151.01374999999999</v>
      </c>
      <c r="E3344" s="54">
        <v>115.07185</v>
      </c>
      <c r="F3344" s="55">
        <v>34.972110000000001</v>
      </c>
      <c r="G3344" s="47">
        <v>15.89614712</v>
      </c>
      <c r="H3344" s="56">
        <v>27.77131</v>
      </c>
      <c r="I3344" s="44">
        <v>199.56219999999999</v>
      </c>
      <c r="J3344" s="61">
        <v>5.1279999999999999E-2</v>
      </c>
      <c r="K3344" s="40">
        <v>4.4862799999999998</v>
      </c>
      <c r="L3344" s="39">
        <v>4.4972799999999999</v>
      </c>
      <c r="M3344" s="43">
        <v>414.61608000000001</v>
      </c>
      <c r="N3344" s="45">
        <v>169.83690000000001</v>
      </c>
      <c r="O3344" s="49">
        <v>14.26604</v>
      </c>
      <c r="P3344" s="48">
        <v>14.294840000000001</v>
      </c>
      <c r="Q3344" s="25"/>
      <c r="R3344" s="51">
        <v>3165.71666</v>
      </c>
      <c r="S3344" s="50">
        <v>2806.21297</v>
      </c>
    </row>
    <row r="3345" spans="1:19">
      <c r="A3345" s="34">
        <v>27.841670000000001</v>
      </c>
      <c r="B3345" s="35">
        <v>3894.8385800000001</v>
      </c>
      <c r="C3345" s="46">
        <v>249.7182</v>
      </c>
      <c r="D3345" s="62">
        <v>150.98598000000001</v>
      </c>
      <c r="E3345" s="54">
        <v>115.28919</v>
      </c>
      <c r="F3345" s="55">
        <v>34.896030000000003</v>
      </c>
      <c r="G3345" s="47">
        <v>15.87931689</v>
      </c>
      <c r="H3345" s="56">
        <v>27.430510000000002</v>
      </c>
      <c r="I3345" s="44">
        <v>199.61832999999999</v>
      </c>
      <c r="J3345" s="61">
        <v>2.3089999999999999E-2</v>
      </c>
      <c r="K3345" s="40">
        <v>4.4960399999999998</v>
      </c>
      <c r="L3345" s="39">
        <v>4.4846399999999997</v>
      </c>
      <c r="M3345" s="43">
        <v>414.24873000000002</v>
      </c>
      <c r="N3345" s="45">
        <v>170.21339</v>
      </c>
      <c r="O3345" s="49">
        <v>14.26848</v>
      </c>
      <c r="P3345" s="48">
        <v>14.28838</v>
      </c>
      <c r="Q3345" s="25"/>
      <c r="R3345" s="51">
        <v>3128.1740500000001</v>
      </c>
      <c r="S3345" s="50">
        <v>2838.03125</v>
      </c>
    </row>
    <row r="3346" spans="1:19">
      <c r="A3346" s="34">
        <v>27.85</v>
      </c>
      <c r="B3346" s="35">
        <v>3900.49125</v>
      </c>
      <c r="C3346" s="46">
        <v>249.77681999999999</v>
      </c>
      <c r="D3346" s="62">
        <v>150.94721000000001</v>
      </c>
      <c r="E3346" s="54">
        <v>114.91909</v>
      </c>
      <c r="F3346" s="55">
        <v>35.171610000000001</v>
      </c>
      <c r="G3346" s="47">
        <v>15.902072629999999</v>
      </c>
      <c r="H3346" s="56">
        <v>28.18336</v>
      </c>
      <c r="I3346" s="44">
        <v>202.20057</v>
      </c>
      <c r="J3346" s="61">
        <v>6.6860000000000003E-2</v>
      </c>
      <c r="K3346" s="40">
        <v>4.4939</v>
      </c>
      <c r="L3346" s="39">
        <v>4.5124500000000003</v>
      </c>
      <c r="M3346" s="43">
        <v>414.98343</v>
      </c>
      <c r="N3346" s="45">
        <v>170.17782</v>
      </c>
      <c r="O3346" s="49">
        <v>14.26624</v>
      </c>
      <c r="P3346" s="48">
        <v>14.297700000000001</v>
      </c>
      <c r="Q3346" s="25"/>
      <c r="R3346" s="51">
        <v>3214.5867899999998</v>
      </c>
      <c r="S3346" s="50">
        <v>2841.1156700000001</v>
      </c>
    </row>
    <row r="3347" spans="1:19">
      <c r="A3347" s="34">
        <v>27.858329999999999</v>
      </c>
      <c r="B3347" s="35">
        <v>3902.3377399999999</v>
      </c>
      <c r="C3347" s="46">
        <v>250.26097999999999</v>
      </c>
      <c r="D3347" s="62">
        <v>151.14106000000001</v>
      </c>
      <c r="E3347" s="54">
        <v>115.00033999999999</v>
      </c>
      <c r="F3347" s="55">
        <v>34.788499999999999</v>
      </c>
      <c r="G3347" s="47">
        <v>15.97489732</v>
      </c>
      <c r="H3347" s="56">
        <v>30.43394</v>
      </c>
      <c r="I3347" s="44">
        <v>197.94828999999999</v>
      </c>
      <c r="J3347" s="61">
        <v>5.5210000000000002E-2</v>
      </c>
      <c r="K3347" s="40">
        <v>4.49207</v>
      </c>
      <c r="L3347" s="39">
        <v>4.4871699999999999</v>
      </c>
      <c r="M3347" s="43">
        <v>413.03366</v>
      </c>
      <c r="N3347" s="45">
        <v>169.99931000000001</v>
      </c>
      <c r="O3347" s="49">
        <v>14.26732</v>
      </c>
      <c r="P3347" s="48">
        <v>14.291270000000001</v>
      </c>
      <c r="Q3347" s="25"/>
      <c r="R3347" s="51">
        <v>3106.4899599999999</v>
      </c>
      <c r="S3347" s="50">
        <v>2851.18064</v>
      </c>
    </row>
    <row r="3348" spans="1:19">
      <c r="A3348" s="34">
        <v>27.866669999999999</v>
      </c>
      <c r="B3348" s="35">
        <v>3905.1961799999999</v>
      </c>
      <c r="C3348" s="46">
        <v>250.47991999999999</v>
      </c>
      <c r="D3348" s="62">
        <v>150.91663</v>
      </c>
      <c r="E3348" s="54">
        <v>115.21772</v>
      </c>
      <c r="F3348" s="55">
        <v>35.0274</v>
      </c>
      <c r="G3348" s="47">
        <v>15.964606760000001</v>
      </c>
      <c r="H3348" s="56">
        <v>32.878819999999997</v>
      </c>
      <c r="I3348" s="44">
        <v>197.61148</v>
      </c>
      <c r="J3348" s="61">
        <v>2.453E-2</v>
      </c>
      <c r="K3348" s="40">
        <v>4.48902</v>
      </c>
      <c r="L3348" s="39">
        <v>4.4720000000000004</v>
      </c>
      <c r="M3348" s="43">
        <v>415.18124</v>
      </c>
      <c r="N3348" s="45">
        <v>169.64245</v>
      </c>
      <c r="O3348" s="49">
        <v>14.27347</v>
      </c>
      <c r="P3348" s="48">
        <v>14.286490000000001</v>
      </c>
      <c r="Q3348" s="25"/>
      <c r="R3348" s="51">
        <v>3223.4869800000001</v>
      </c>
      <c r="S3348" s="50">
        <v>2913.1938100000002</v>
      </c>
    </row>
    <row r="3349" spans="1:19">
      <c r="A3349" s="34">
        <v>27.875</v>
      </c>
      <c r="B3349" s="35">
        <v>3898.4939300000001</v>
      </c>
      <c r="C3349" s="46">
        <v>250.27133000000001</v>
      </c>
      <c r="D3349" s="62">
        <v>151.06762000000001</v>
      </c>
      <c r="E3349" s="54">
        <v>115.03161</v>
      </c>
      <c r="F3349" s="55">
        <v>34.980319999999999</v>
      </c>
      <c r="G3349" s="47">
        <v>15.900829229999999</v>
      </c>
      <c r="H3349" s="56">
        <v>34.821089999999998</v>
      </c>
      <c r="I3349" s="44">
        <v>200.85332</v>
      </c>
      <c r="J3349" s="61">
        <v>6.0319999999999999E-2</v>
      </c>
      <c r="K3349" s="40">
        <v>4.5286600000000004</v>
      </c>
      <c r="L3349" s="39">
        <v>4.4871699999999999</v>
      </c>
      <c r="M3349" s="43">
        <v>413.37275</v>
      </c>
      <c r="N3349" s="45">
        <v>169.98196999999999</v>
      </c>
      <c r="O3349" s="49">
        <v>14.266299999999999</v>
      </c>
      <c r="P3349" s="48">
        <v>14.291029999999999</v>
      </c>
      <c r="Q3349" s="25"/>
      <c r="R3349" s="51">
        <v>3137.2360600000002</v>
      </c>
      <c r="S3349" s="50">
        <v>2907.0249600000002</v>
      </c>
    </row>
    <row r="3350" spans="1:19">
      <c r="A3350" s="34">
        <v>27.883330000000001</v>
      </c>
      <c r="B3350" s="35">
        <v>3899.4397199999999</v>
      </c>
      <c r="C3350" s="46">
        <v>249.94658000000001</v>
      </c>
      <c r="D3350" s="62">
        <v>150.94848999999999</v>
      </c>
      <c r="E3350" s="54">
        <v>114.99812</v>
      </c>
      <c r="F3350" s="55">
        <v>35.048490000000001</v>
      </c>
      <c r="G3350" s="47">
        <v>15.86971475</v>
      </c>
      <c r="H3350" s="56">
        <v>30.11572</v>
      </c>
      <c r="I3350" s="44">
        <v>198.95874000000001</v>
      </c>
      <c r="J3350" s="61">
        <v>7.1209999999999996E-2</v>
      </c>
      <c r="K3350" s="40">
        <v>4.50488</v>
      </c>
      <c r="L3350" s="39">
        <v>4.5250899999999996</v>
      </c>
      <c r="M3350" s="43">
        <v>413.57055000000003</v>
      </c>
      <c r="N3350" s="45">
        <v>169.83013</v>
      </c>
      <c r="O3350" s="49">
        <v>14.272069999999999</v>
      </c>
      <c r="P3350" s="48">
        <v>14.29072</v>
      </c>
      <c r="Q3350" s="25"/>
      <c r="R3350" s="51">
        <v>3168.9531000000002</v>
      </c>
      <c r="S3350" s="50">
        <v>2893.0638800000002</v>
      </c>
    </row>
    <row r="3351" spans="1:19">
      <c r="A3351" s="34">
        <v>27.891670000000001</v>
      </c>
      <c r="B3351" s="35">
        <v>3904.0454199999999</v>
      </c>
      <c r="C3351" s="46">
        <v>250.94329999999999</v>
      </c>
      <c r="D3351" s="62">
        <v>150.98034999999999</v>
      </c>
      <c r="E3351" s="54">
        <v>114.70432</v>
      </c>
      <c r="F3351" s="55">
        <v>35.093119999999999</v>
      </c>
      <c r="G3351" s="47">
        <v>15.893153359999999</v>
      </c>
      <c r="H3351" s="56">
        <v>28.843229999999998</v>
      </c>
      <c r="I3351" s="44">
        <v>199.57623000000001</v>
      </c>
      <c r="J3351" s="61">
        <v>4.376E-2</v>
      </c>
      <c r="K3351" s="40">
        <v>4.4826199999999998</v>
      </c>
      <c r="L3351" s="39">
        <v>4.5149800000000004</v>
      </c>
      <c r="M3351" s="43">
        <v>414.58783</v>
      </c>
      <c r="N3351" s="45">
        <v>169.42997</v>
      </c>
      <c r="O3351" s="49">
        <v>14.26858</v>
      </c>
      <c r="P3351" s="48">
        <v>14.28773</v>
      </c>
      <c r="Q3351" s="25"/>
      <c r="R3351" s="51">
        <v>3227.8561599999998</v>
      </c>
      <c r="S3351" s="50">
        <v>2906.2132700000002</v>
      </c>
    </row>
    <row r="3352" spans="1:19">
      <c r="A3352" s="34">
        <v>27.9</v>
      </c>
      <c r="B3352" s="35">
        <v>3905.6088800000002</v>
      </c>
      <c r="C3352" s="46">
        <v>250.29749000000001</v>
      </c>
      <c r="D3352" s="62">
        <v>151.04409000000001</v>
      </c>
      <c r="E3352" s="54">
        <v>114.9817</v>
      </c>
      <c r="F3352" s="55">
        <v>35.030419999999999</v>
      </c>
      <c r="G3352" s="47">
        <v>15.895603299999999</v>
      </c>
      <c r="H3352" s="56">
        <v>28.094149999999999</v>
      </c>
      <c r="I3352" s="44">
        <v>200.10952</v>
      </c>
      <c r="J3352" s="61">
        <v>2.835E-2</v>
      </c>
      <c r="K3352" s="40">
        <v>4.5134100000000004</v>
      </c>
      <c r="L3352" s="39">
        <v>4.5023400000000002</v>
      </c>
      <c r="M3352" s="43">
        <v>413.09017</v>
      </c>
      <c r="N3352" s="45">
        <v>170.06035</v>
      </c>
      <c r="O3352" s="49">
        <v>14.269909999999999</v>
      </c>
      <c r="P3352" s="48">
        <v>14.302619999999999</v>
      </c>
      <c r="Q3352" s="25"/>
      <c r="R3352" s="51">
        <v>3153.2564000000002</v>
      </c>
      <c r="S3352" s="50">
        <v>2816.4402799999998</v>
      </c>
    </row>
    <row r="3353" spans="1:19">
      <c r="A3353" s="34">
        <v>27.908329999999999</v>
      </c>
      <c r="B3353" s="35">
        <v>3899.4672999999998</v>
      </c>
      <c r="C3353" s="46">
        <v>249.29567</v>
      </c>
      <c r="D3353" s="62">
        <v>150.8862</v>
      </c>
      <c r="E3353" s="54">
        <v>115.07011</v>
      </c>
      <c r="F3353" s="55">
        <v>35.075069999999997</v>
      </c>
      <c r="G3353" s="47">
        <v>15.94537652</v>
      </c>
      <c r="H3353" s="56">
        <v>27.927849999999999</v>
      </c>
      <c r="I3353" s="44">
        <v>201.82166000000001</v>
      </c>
      <c r="J3353" s="61">
        <v>6.1600000000000002E-2</v>
      </c>
      <c r="K3353" s="40">
        <v>4.4774399999999996</v>
      </c>
      <c r="L3353" s="39">
        <v>4.4947600000000003</v>
      </c>
      <c r="M3353" s="43">
        <v>414.24873000000002</v>
      </c>
      <c r="N3353" s="45">
        <v>169.84147999999999</v>
      </c>
      <c r="O3353" s="49">
        <v>14.271000000000001</v>
      </c>
      <c r="P3353" s="48">
        <v>14.294560000000001</v>
      </c>
      <c r="Q3353" s="25"/>
      <c r="R3353" s="51">
        <v>3189.1808000000001</v>
      </c>
      <c r="S3353" s="50">
        <v>2906.5379400000002</v>
      </c>
    </row>
    <row r="3354" spans="1:19">
      <c r="A3354" s="34">
        <v>27.91667</v>
      </c>
      <c r="B3354" s="35">
        <v>3902.55618</v>
      </c>
      <c r="C3354" s="46">
        <v>249.91175999999999</v>
      </c>
      <c r="D3354" s="62">
        <v>150.87929</v>
      </c>
      <c r="E3354" s="54">
        <v>115.00097</v>
      </c>
      <c r="F3354" s="55">
        <v>34.999099999999999</v>
      </c>
      <c r="G3354" s="47">
        <v>15.90829827</v>
      </c>
      <c r="H3354" s="56">
        <v>27.375820000000001</v>
      </c>
      <c r="I3354" s="44">
        <v>196.86768000000001</v>
      </c>
      <c r="J3354" s="61">
        <v>2.7689999999999999E-2</v>
      </c>
      <c r="K3354" s="40">
        <v>4.4719499999999996</v>
      </c>
      <c r="L3354" s="39">
        <v>4.47959</v>
      </c>
      <c r="M3354" s="43">
        <v>413.68358000000001</v>
      </c>
      <c r="N3354" s="45">
        <v>169.78701000000001</v>
      </c>
      <c r="O3354" s="49">
        <v>14.273580000000001</v>
      </c>
      <c r="P3354" s="48">
        <v>14.30233</v>
      </c>
      <c r="Q3354" s="25"/>
      <c r="R3354" s="51">
        <v>3188.8571499999998</v>
      </c>
      <c r="S3354" s="50">
        <v>2892.9015399999998</v>
      </c>
    </row>
    <row r="3355" spans="1:19">
      <c r="A3355" s="34">
        <v>27.925000000000001</v>
      </c>
      <c r="B3355" s="35">
        <v>3898.3368700000001</v>
      </c>
      <c r="C3355" s="46">
        <v>249.74538999999999</v>
      </c>
      <c r="D3355" s="62">
        <v>150.91117</v>
      </c>
      <c r="E3355" s="54">
        <v>114.9532</v>
      </c>
      <c r="F3355" s="55">
        <v>35.051580000000001</v>
      </c>
      <c r="G3355" s="47">
        <v>15.885120179999999</v>
      </c>
      <c r="H3355" s="56">
        <v>27.481539999999999</v>
      </c>
      <c r="I3355" s="44">
        <v>198.56578999999999</v>
      </c>
      <c r="J3355" s="61">
        <v>5.8450000000000002E-2</v>
      </c>
      <c r="K3355" s="40">
        <v>4.50366</v>
      </c>
      <c r="L3355" s="39">
        <v>4.4694799999999999</v>
      </c>
      <c r="M3355" s="43">
        <v>414.92692</v>
      </c>
      <c r="N3355" s="45">
        <v>169.92062999999999</v>
      </c>
      <c r="O3355" s="49">
        <v>14.26526</v>
      </c>
      <c r="P3355" s="48">
        <v>14.293950000000001</v>
      </c>
      <c r="Q3355" s="25"/>
      <c r="R3355" s="51">
        <v>3107.6227100000001</v>
      </c>
      <c r="S3355" s="50">
        <v>2871.4729000000002</v>
      </c>
    </row>
    <row r="3356" spans="1:19">
      <c r="A3356" s="34">
        <v>27.933330000000002</v>
      </c>
      <c r="B3356" s="35">
        <v>3902.0221200000001</v>
      </c>
      <c r="C3356" s="46">
        <v>250.40467000000001</v>
      </c>
      <c r="D3356" s="62">
        <v>150.94307000000001</v>
      </c>
      <c r="E3356" s="54">
        <v>114.91759999999999</v>
      </c>
      <c r="F3356" s="55">
        <v>35.012459999999997</v>
      </c>
      <c r="G3356" s="47">
        <v>15.88986835</v>
      </c>
      <c r="H3356" s="56">
        <v>29.342199999999998</v>
      </c>
      <c r="I3356" s="44">
        <v>200.99366000000001</v>
      </c>
      <c r="J3356" s="61">
        <v>6.1030000000000001E-2</v>
      </c>
      <c r="K3356" s="40">
        <v>4.5256100000000004</v>
      </c>
      <c r="L3356" s="39">
        <v>4.4846399999999997</v>
      </c>
      <c r="M3356" s="43">
        <v>415.15298000000001</v>
      </c>
      <c r="N3356" s="45">
        <v>170.47526999999999</v>
      </c>
      <c r="O3356" s="49">
        <v>14.26662</v>
      </c>
      <c r="P3356" s="48">
        <v>14.29219</v>
      </c>
      <c r="Q3356" s="25"/>
      <c r="R3356" s="51">
        <v>3132.2195900000002</v>
      </c>
      <c r="S3356" s="50">
        <v>2813.8428699999999</v>
      </c>
    </row>
    <row r="3357" spans="1:19">
      <c r="A3357" s="34">
        <v>27.941669999999998</v>
      </c>
      <c r="B3357" s="35">
        <v>3901.74683</v>
      </c>
      <c r="C3357" s="46">
        <v>250.50215</v>
      </c>
      <c r="D3357" s="62">
        <v>150.99995999999999</v>
      </c>
      <c r="E3357" s="54">
        <v>114.67871</v>
      </c>
      <c r="F3357" s="55">
        <v>35.11741</v>
      </c>
      <c r="G3357" s="47">
        <v>15.915744009999999</v>
      </c>
      <c r="H3357" s="56">
        <v>31.814640000000001</v>
      </c>
      <c r="I3357" s="44">
        <v>199.63237000000001</v>
      </c>
      <c r="J3357" s="61">
        <v>2.3820000000000001E-2</v>
      </c>
      <c r="K3357" s="40">
        <v>4.50549</v>
      </c>
      <c r="L3357" s="39">
        <v>4.5200399999999998</v>
      </c>
      <c r="M3357" s="43">
        <v>415.26600999999999</v>
      </c>
      <c r="N3357" s="45">
        <v>170.15532999999999</v>
      </c>
      <c r="O3357" s="49">
        <v>14.26155</v>
      </c>
      <c r="P3357" s="48">
        <v>14.291679999999999</v>
      </c>
      <c r="Q3357" s="25"/>
      <c r="R3357" s="51">
        <v>3148.5635699999998</v>
      </c>
      <c r="S3357" s="50">
        <v>2844.0377600000002</v>
      </c>
    </row>
    <row r="3358" spans="1:19">
      <c r="A3358" s="34">
        <v>27.95</v>
      </c>
      <c r="B3358" s="35">
        <v>3901.2355499999999</v>
      </c>
      <c r="C3358" s="46">
        <v>249.50385</v>
      </c>
      <c r="D3358" s="62">
        <v>151.00685999999999</v>
      </c>
      <c r="E3358" s="54">
        <v>114.92981</v>
      </c>
      <c r="F3358" s="55">
        <v>35.025849999999998</v>
      </c>
      <c r="G3358" s="47">
        <v>16.007976209999999</v>
      </c>
      <c r="H3358" s="56">
        <v>34.291310000000003</v>
      </c>
      <c r="I3358" s="44">
        <v>197.09222</v>
      </c>
      <c r="J3358" s="61">
        <v>6.3299999999999995E-2</v>
      </c>
      <c r="K3358" s="40">
        <v>4.48658</v>
      </c>
      <c r="L3358" s="39">
        <v>4.4745299999999997</v>
      </c>
      <c r="M3358" s="43">
        <v>413.65532000000002</v>
      </c>
      <c r="N3358" s="45">
        <v>169.74975000000001</v>
      </c>
      <c r="O3358" s="49">
        <v>14.26599</v>
      </c>
      <c r="P3358" s="48">
        <v>14.29372</v>
      </c>
      <c r="Q3358" s="25"/>
      <c r="R3358" s="51">
        <v>3156.4928300000001</v>
      </c>
      <c r="S3358" s="50">
        <v>2819.3623600000001</v>
      </c>
    </row>
    <row r="3359" spans="1:19">
      <c r="A3359" s="34">
        <v>27.95833</v>
      </c>
      <c r="B3359" s="35">
        <v>3899.25398</v>
      </c>
      <c r="C3359" s="46">
        <v>249.62950000000001</v>
      </c>
      <c r="D3359" s="62">
        <v>150.84902</v>
      </c>
      <c r="E3359" s="54">
        <v>115.00402</v>
      </c>
      <c r="F3359" s="55">
        <v>34.949919999999999</v>
      </c>
      <c r="G3359" s="47">
        <v>16.010391720000001</v>
      </c>
      <c r="H3359" s="56">
        <v>32.119599999999998</v>
      </c>
      <c r="I3359" s="44">
        <v>198.43948</v>
      </c>
      <c r="J3359" s="61">
        <v>5.9249999999999997E-2</v>
      </c>
      <c r="K3359" s="40">
        <v>4.4935999999999998</v>
      </c>
      <c r="L3359" s="39">
        <v>4.4745299999999997</v>
      </c>
      <c r="M3359" s="43">
        <v>413.90964000000002</v>
      </c>
      <c r="N3359" s="45">
        <v>170.54239999999999</v>
      </c>
      <c r="O3359" s="49">
        <v>14.2698</v>
      </c>
      <c r="P3359" s="48">
        <v>14.29081</v>
      </c>
      <c r="Q3359" s="25"/>
      <c r="R3359" s="51">
        <v>3228.1798100000001</v>
      </c>
      <c r="S3359" s="50">
        <v>2830.23902</v>
      </c>
    </row>
    <row r="3360" spans="1:19">
      <c r="A3360" s="34">
        <v>27.966670000000001</v>
      </c>
      <c r="B3360" s="35">
        <v>3899.3480199999999</v>
      </c>
      <c r="C3360" s="46">
        <v>249.94337999999999</v>
      </c>
      <c r="D3360" s="62">
        <v>150.94477000000001</v>
      </c>
      <c r="E3360" s="54">
        <v>115.07114</v>
      </c>
      <c r="F3360" s="55">
        <v>35.02366</v>
      </c>
      <c r="G3360" s="47">
        <v>15.926485830000001</v>
      </c>
      <c r="H3360" s="56">
        <v>29.089929999999999</v>
      </c>
      <c r="I3360" s="44">
        <v>198.60789</v>
      </c>
      <c r="J3360" s="61">
        <v>2.7629999999999998E-2</v>
      </c>
      <c r="K3360" s="40">
        <v>4.5033500000000002</v>
      </c>
      <c r="L3360" s="39">
        <v>4.5124500000000003</v>
      </c>
      <c r="M3360" s="43">
        <v>413.79660999999999</v>
      </c>
      <c r="N3360" s="45">
        <v>169.73025999999999</v>
      </c>
      <c r="O3360" s="49">
        <v>14.27596</v>
      </c>
      <c r="P3360" s="48">
        <v>14.290929999999999</v>
      </c>
      <c r="Q3360" s="25"/>
      <c r="R3360" s="51">
        <v>3165.5548399999998</v>
      </c>
      <c r="S3360" s="50">
        <v>2830.4013500000001</v>
      </c>
    </row>
    <row r="3361" spans="1:19">
      <c r="A3361" s="34">
        <v>27.975000000000001</v>
      </c>
      <c r="B3361" s="35">
        <v>3896.3089100000002</v>
      </c>
      <c r="C3361" s="46">
        <v>249.59073000000001</v>
      </c>
      <c r="D3361" s="62">
        <v>151.02930000000001</v>
      </c>
      <c r="E3361" s="54">
        <v>114.7632</v>
      </c>
      <c r="F3361" s="55">
        <v>35.419989999999999</v>
      </c>
      <c r="G3361" s="47">
        <v>15.94367961</v>
      </c>
      <c r="H3361" s="56">
        <v>28.275069999999999</v>
      </c>
      <c r="I3361" s="44">
        <v>200.13758999999999</v>
      </c>
      <c r="J3361" s="61">
        <v>6.7830000000000001E-2</v>
      </c>
      <c r="K3361" s="40">
        <v>4.4810999999999996</v>
      </c>
      <c r="L3361" s="39">
        <v>4.5048700000000004</v>
      </c>
      <c r="M3361" s="43">
        <v>413.65532000000002</v>
      </c>
      <c r="N3361" s="45">
        <v>170.22990999999999</v>
      </c>
      <c r="O3361" s="49">
        <v>14.26815</v>
      </c>
      <c r="P3361" s="48">
        <v>14.29332</v>
      </c>
      <c r="Q3361" s="25"/>
      <c r="R3361" s="51">
        <v>3141.11978</v>
      </c>
      <c r="S3361" s="50">
        <v>2840.7910000000002</v>
      </c>
    </row>
    <row r="3362" spans="1:19">
      <c r="A3362" s="34">
        <v>27.983329999999999</v>
      </c>
      <c r="B3362" s="35">
        <v>3901.97831</v>
      </c>
      <c r="C3362" s="46">
        <v>249.82964000000001</v>
      </c>
      <c r="D3362" s="62">
        <v>150.94914</v>
      </c>
      <c r="E3362" s="54">
        <v>114.93302</v>
      </c>
      <c r="F3362" s="55">
        <v>34.976849999999999</v>
      </c>
      <c r="G3362" s="47">
        <v>15.90875277</v>
      </c>
      <c r="H3362" s="56">
        <v>27.987539999999999</v>
      </c>
      <c r="I3362" s="44">
        <v>201.30240000000001</v>
      </c>
      <c r="J3362" s="61">
        <v>2.4930000000000001E-2</v>
      </c>
      <c r="K3362" s="40">
        <v>4.48963</v>
      </c>
      <c r="L3362" s="39">
        <v>4.5200399999999998</v>
      </c>
      <c r="M3362" s="43">
        <v>414.22048000000001</v>
      </c>
      <c r="N3362" s="45">
        <v>170.45815999999999</v>
      </c>
      <c r="O3362" s="49">
        <v>14.269130000000001</v>
      </c>
      <c r="P3362" s="48">
        <v>14.29495</v>
      </c>
      <c r="Q3362" s="25"/>
      <c r="R3362" s="51">
        <v>3175.5877799999998</v>
      </c>
      <c r="S3362" s="50">
        <v>2811.4077900000002</v>
      </c>
    </row>
    <row r="3363" spans="1:19">
      <c r="A3363" s="34">
        <v>27.991669999999999</v>
      </c>
      <c r="B3363" s="35">
        <v>3901.07357</v>
      </c>
      <c r="C3363" s="46">
        <v>249.98371</v>
      </c>
      <c r="D3363" s="62">
        <v>150.87148999999999</v>
      </c>
      <c r="E3363" s="54">
        <v>114.98788</v>
      </c>
      <c r="F3363" s="55">
        <v>34.984650000000002</v>
      </c>
      <c r="G3363" s="47">
        <v>15.91739233</v>
      </c>
      <c r="H3363" s="56">
        <v>27.678439999999998</v>
      </c>
      <c r="I3363" s="44">
        <v>197.85006000000001</v>
      </c>
      <c r="J3363" s="61">
        <v>5.9740000000000001E-2</v>
      </c>
      <c r="K3363" s="40">
        <v>4.5283499999999997</v>
      </c>
      <c r="L3363" s="39">
        <v>4.5099200000000002</v>
      </c>
      <c r="M3363" s="43">
        <v>413.79660999999999</v>
      </c>
      <c r="N3363" s="45">
        <v>169.64125000000001</v>
      </c>
      <c r="O3363" s="49">
        <v>14.265599999999999</v>
      </c>
      <c r="P3363" s="48">
        <v>14.29114</v>
      </c>
      <c r="Q3363" s="25"/>
      <c r="R3363" s="51">
        <v>3195.8154800000002</v>
      </c>
      <c r="S3363" s="50">
        <v>2899.0703899999999</v>
      </c>
    </row>
    <row r="3364" spans="1:19">
      <c r="A3364" s="34">
        <v>28</v>
      </c>
      <c r="B3364" s="35">
        <v>3900.2733899999998</v>
      </c>
      <c r="C3364" s="46">
        <v>250.16242</v>
      </c>
      <c r="D3364" s="62">
        <v>150.98108999999999</v>
      </c>
      <c r="E3364" s="54">
        <v>115.1099</v>
      </c>
      <c r="F3364" s="55">
        <v>34.908760000000001</v>
      </c>
      <c r="G3364" s="47">
        <v>15.95713911</v>
      </c>
      <c r="H3364" s="56">
        <v>27.179189999999998</v>
      </c>
      <c r="I3364" s="44">
        <v>199.16925000000001</v>
      </c>
      <c r="J3364" s="61">
        <v>5.7000000000000002E-2</v>
      </c>
      <c r="K3364" s="40">
        <v>4.4954299999999998</v>
      </c>
      <c r="L3364" s="39">
        <v>4.5200399999999998</v>
      </c>
      <c r="M3364" s="43">
        <v>414.19222000000002</v>
      </c>
      <c r="N3364" s="45">
        <v>170.47150999999999</v>
      </c>
      <c r="O3364" s="49">
        <v>14.26717</v>
      </c>
      <c r="P3364" s="48">
        <v>14.288309999999999</v>
      </c>
      <c r="Q3364" s="25"/>
      <c r="R3364" s="51">
        <v>3233.68174</v>
      </c>
      <c r="S3364" s="50">
        <v>2897.7716799999998</v>
      </c>
    </row>
    <row r="3365" spans="1:19">
      <c r="A3365" s="34">
        <v>28.008330000000001</v>
      </c>
      <c r="B3365" s="35">
        <v>3898.3737799999999</v>
      </c>
      <c r="C3365" s="46">
        <v>250.70689999999999</v>
      </c>
      <c r="D3365" s="62">
        <v>151.06562</v>
      </c>
      <c r="E3365" s="54">
        <v>114.95242</v>
      </c>
      <c r="F3365" s="55">
        <v>34.735680000000002</v>
      </c>
      <c r="G3365" s="47">
        <v>15.964114260000001</v>
      </c>
      <c r="H3365" s="56">
        <v>28.325769999999999</v>
      </c>
      <c r="I3365" s="44">
        <v>196.64313999999999</v>
      </c>
      <c r="J3365" s="61">
        <v>4.4150000000000002E-2</v>
      </c>
      <c r="K3365" s="40">
        <v>4.5085300000000004</v>
      </c>
      <c r="L3365" s="39">
        <v>4.53268</v>
      </c>
      <c r="M3365" s="43">
        <v>413.79660999999999</v>
      </c>
      <c r="N3365" s="45">
        <v>169.83045999999999</v>
      </c>
      <c r="O3365" s="49">
        <v>14.27046</v>
      </c>
      <c r="P3365" s="48">
        <v>14.285629999999999</v>
      </c>
      <c r="Q3365" s="25"/>
      <c r="R3365" s="51">
        <v>3161.5093000000002</v>
      </c>
      <c r="S3365" s="50">
        <v>2838.03125</v>
      </c>
    </row>
    <row r="3366" spans="1:19">
      <c r="A3366" s="34">
        <v>28.016670000000001</v>
      </c>
      <c r="B3366" s="35">
        <v>3901.95163</v>
      </c>
      <c r="C3366" s="46">
        <v>250.24681000000001</v>
      </c>
      <c r="D3366" s="62">
        <v>150.98551</v>
      </c>
      <c r="E3366" s="54">
        <v>114.87629</v>
      </c>
      <c r="F3366" s="55">
        <v>34.862009999999998</v>
      </c>
      <c r="G3366" s="47">
        <v>15.92675</v>
      </c>
      <c r="H3366" s="56">
        <v>30.29731</v>
      </c>
      <c r="I3366" s="44">
        <v>198.50964999999999</v>
      </c>
      <c r="J3366" s="61">
        <v>5.5870000000000003E-2</v>
      </c>
      <c r="K3366" s="40">
        <v>4.4887199999999998</v>
      </c>
      <c r="L3366" s="39">
        <v>4.4846399999999997</v>
      </c>
      <c r="M3366" s="43">
        <v>413.85313000000002</v>
      </c>
      <c r="N3366" s="45">
        <v>170.00925000000001</v>
      </c>
      <c r="O3366" s="49">
        <v>14.272779999999999</v>
      </c>
      <c r="P3366" s="48">
        <v>14.293089999999999</v>
      </c>
      <c r="Q3366" s="25"/>
      <c r="R3366" s="51">
        <v>3174.94049</v>
      </c>
      <c r="S3366" s="50">
        <v>2879.1028000000001</v>
      </c>
    </row>
    <row r="3367" spans="1:19">
      <c r="A3367" s="34">
        <v>28.024999999999999</v>
      </c>
      <c r="B3367" s="35">
        <v>3902.4945499999999</v>
      </c>
      <c r="C3367" s="46">
        <v>250.19327000000001</v>
      </c>
      <c r="D3367" s="62">
        <v>150.98551</v>
      </c>
      <c r="E3367" s="54">
        <v>115.01251999999999</v>
      </c>
      <c r="F3367" s="55">
        <v>35.064169999999997</v>
      </c>
      <c r="G3367" s="47">
        <v>15.955892499999999</v>
      </c>
      <c r="H3367" s="56">
        <v>32.548670000000001</v>
      </c>
      <c r="I3367" s="44">
        <v>201.28836999999999</v>
      </c>
      <c r="J3367" s="61">
        <v>4.4549999999999999E-2</v>
      </c>
      <c r="K3367" s="40">
        <v>4.49268</v>
      </c>
      <c r="L3367" s="39">
        <v>4.5048700000000004</v>
      </c>
      <c r="M3367" s="43">
        <v>413.68358000000001</v>
      </c>
      <c r="N3367" s="45">
        <v>169.70149000000001</v>
      </c>
      <c r="O3367" s="49">
        <v>14.272489999999999</v>
      </c>
      <c r="P3367" s="48">
        <v>14.28654</v>
      </c>
      <c r="Q3367" s="25"/>
      <c r="R3367" s="51">
        <v>3190.96083</v>
      </c>
      <c r="S3367" s="50">
        <v>2800.8558200000002</v>
      </c>
    </row>
    <row r="3368" spans="1:19">
      <c r="A3368" s="34">
        <v>28.033329999999999</v>
      </c>
      <c r="B3368" s="35">
        <v>3897.9549499999998</v>
      </c>
      <c r="C3368" s="46">
        <v>250.12419</v>
      </c>
      <c r="D3368" s="62">
        <v>151.0814</v>
      </c>
      <c r="E3368" s="54">
        <v>114.86742</v>
      </c>
      <c r="F3368" s="55">
        <v>35.009700000000002</v>
      </c>
      <c r="G3368" s="47">
        <v>15.966244530000001</v>
      </c>
      <c r="H3368" s="56">
        <v>34.74597</v>
      </c>
      <c r="I3368" s="44">
        <v>200.40423000000001</v>
      </c>
      <c r="J3368" s="61">
        <v>6.2379999999999998E-2</v>
      </c>
      <c r="K3368" s="40">
        <v>4.5222499999999997</v>
      </c>
      <c r="L3368" s="39">
        <v>4.5023400000000002</v>
      </c>
      <c r="M3368" s="43">
        <v>414.13569999999999</v>
      </c>
      <c r="N3368" s="45">
        <v>169.58697000000001</v>
      </c>
      <c r="O3368" s="49">
        <v>14.26934</v>
      </c>
      <c r="P3368" s="48">
        <v>14.291040000000001</v>
      </c>
      <c r="Q3368" s="25"/>
      <c r="R3368" s="51">
        <v>3183.8406799999998</v>
      </c>
      <c r="S3368" s="50">
        <v>2846.4728300000002</v>
      </c>
    </row>
    <row r="3369" spans="1:19">
      <c r="A3369" s="34">
        <v>28.04167</v>
      </c>
      <c r="B3369" s="35">
        <v>3899.80978</v>
      </c>
      <c r="C3369" s="46">
        <v>250.18115</v>
      </c>
      <c r="D3369" s="62">
        <v>150.98999000000001</v>
      </c>
      <c r="E3369" s="54">
        <v>114.99836000000001</v>
      </c>
      <c r="F3369" s="55">
        <v>35.101080000000003</v>
      </c>
      <c r="G3369" s="47">
        <v>16.042005410000002</v>
      </c>
      <c r="H3369" s="56">
        <v>30.06335</v>
      </c>
      <c r="I3369" s="44">
        <v>200.58667</v>
      </c>
      <c r="J3369" s="61">
        <v>3.4529999999999998E-2</v>
      </c>
      <c r="K3369" s="40">
        <v>4.4984700000000002</v>
      </c>
      <c r="L3369" s="39">
        <v>4.4846399999999997</v>
      </c>
      <c r="M3369" s="43">
        <v>414.13569999999999</v>
      </c>
      <c r="N3369" s="45">
        <v>170.53335999999999</v>
      </c>
      <c r="O3369" s="49">
        <v>14.26946</v>
      </c>
      <c r="P3369" s="48">
        <v>14.293670000000001</v>
      </c>
      <c r="Q3369" s="25"/>
      <c r="R3369" s="51">
        <v>3161.0238399999998</v>
      </c>
      <c r="S3369" s="50">
        <v>2919.3626599999998</v>
      </c>
    </row>
    <row r="3370" spans="1:19">
      <c r="A3370" s="34">
        <v>28.05</v>
      </c>
      <c r="B3370" s="35">
        <v>3899.5815600000001</v>
      </c>
      <c r="C3370" s="46">
        <v>249.91781</v>
      </c>
      <c r="D3370" s="62">
        <v>151.00823</v>
      </c>
      <c r="E3370" s="54">
        <v>114.99659</v>
      </c>
      <c r="F3370" s="55">
        <v>34.941659999999999</v>
      </c>
      <c r="G3370" s="47">
        <v>15.95322318</v>
      </c>
      <c r="H3370" s="56">
        <v>28.32179</v>
      </c>
      <c r="I3370" s="44">
        <v>198.60789</v>
      </c>
      <c r="J3370" s="61">
        <v>5.1150000000000001E-2</v>
      </c>
      <c r="K3370" s="40">
        <v>4.5091400000000004</v>
      </c>
      <c r="L3370" s="39">
        <v>4.4846399999999997</v>
      </c>
      <c r="M3370" s="43">
        <v>414.53131000000002</v>
      </c>
      <c r="N3370" s="45">
        <v>169.57590999999999</v>
      </c>
      <c r="O3370" s="49">
        <v>14.268599999999999</v>
      </c>
      <c r="P3370" s="48">
        <v>14.288040000000001</v>
      </c>
      <c r="Q3370" s="25"/>
      <c r="R3370" s="51">
        <v>3106.9754200000002</v>
      </c>
      <c r="S3370" s="50">
        <v>2774.5570400000001</v>
      </c>
    </row>
    <row r="3371" spans="1:19">
      <c r="A3371" s="34">
        <v>28.058330000000002</v>
      </c>
      <c r="B3371" s="35">
        <v>3904.4275499999999</v>
      </c>
      <c r="C3371" s="46">
        <v>250.16872000000001</v>
      </c>
      <c r="D3371" s="62">
        <v>150.98764</v>
      </c>
      <c r="E3371" s="54">
        <v>114.68163</v>
      </c>
      <c r="F3371" s="55">
        <v>35.172969999999999</v>
      </c>
      <c r="G3371" s="47">
        <v>15.919087129999999</v>
      </c>
      <c r="H3371" s="56">
        <v>27.868099999999998</v>
      </c>
      <c r="I3371" s="44">
        <v>198.28511</v>
      </c>
      <c r="J3371" s="61">
        <v>5.8479999999999997E-2</v>
      </c>
      <c r="K3371" s="40">
        <v>4.50061</v>
      </c>
      <c r="L3371" s="39">
        <v>4.5124500000000003</v>
      </c>
      <c r="M3371" s="43">
        <v>414.41827999999998</v>
      </c>
      <c r="N3371" s="45">
        <v>169.98255</v>
      </c>
      <c r="O3371" s="49">
        <v>14.26572</v>
      </c>
      <c r="P3371" s="48">
        <v>14.293369999999999</v>
      </c>
      <c r="Q3371" s="25"/>
      <c r="R3371" s="51">
        <v>3163.7748000000001</v>
      </c>
      <c r="S3371" s="50">
        <v>2909.4600300000002</v>
      </c>
    </row>
    <row r="3372" spans="1:19">
      <c r="A3372" s="34">
        <v>28.066669999999998</v>
      </c>
      <c r="B3372" s="35">
        <v>3906.5030099999999</v>
      </c>
      <c r="C3372" s="46">
        <v>250.65073000000001</v>
      </c>
      <c r="D3372" s="62">
        <v>150.93964</v>
      </c>
      <c r="E3372" s="54">
        <v>114.94002999999999</v>
      </c>
      <c r="F3372" s="55">
        <v>35.08943</v>
      </c>
      <c r="G3372" s="47">
        <v>15.929473489999999</v>
      </c>
      <c r="H3372" s="56">
        <v>27.46698</v>
      </c>
      <c r="I3372" s="44">
        <v>199.52009000000001</v>
      </c>
      <c r="J3372" s="61">
        <v>2.1989999999999999E-2</v>
      </c>
      <c r="K3372" s="40">
        <v>4.50732</v>
      </c>
      <c r="L3372" s="39">
        <v>4.4922300000000002</v>
      </c>
      <c r="M3372" s="43">
        <v>413.93790000000001</v>
      </c>
      <c r="N3372" s="45">
        <v>170.0069</v>
      </c>
      <c r="O3372" s="49">
        <v>14.26103</v>
      </c>
      <c r="P3372" s="48">
        <v>14.28689</v>
      </c>
      <c r="Q3372" s="25"/>
      <c r="R3372" s="51">
        <v>3196.4627700000001</v>
      </c>
      <c r="S3372" s="50">
        <v>2847.6091999999999</v>
      </c>
    </row>
    <row r="3373" spans="1:19">
      <c r="A3373" s="34">
        <v>28.074999999999999</v>
      </c>
      <c r="B3373" s="35">
        <v>3898.4285300000001</v>
      </c>
      <c r="C3373" s="46">
        <v>249.57111</v>
      </c>
      <c r="D3373" s="62">
        <v>150.99905999999999</v>
      </c>
      <c r="E3373" s="54">
        <v>114.9525</v>
      </c>
      <c r="F3373" s="55">
        <v>34.998150000000003</v>
      </c>
      <c r="G3373" s="47">
        <v>15.968247229999999</v>
      </c>
      <c r="H3373" s="56">
        <v>27.375050000000002</v>
      </c>
      <c r="I3373" s="44">
        <v>201.23222999999999</v>
      </c>
      <c r="J3373" s="61">
        <v>7.009E-2</v>
      </c>
      <c r="K3373" s="40">
        <v>4.5128000000000004</v>
      </c>
      <c r="L3373" s="39">
        <v>4.4897</v>
      </c>
      <c r="M3373" s="43">
        <v>414.24873000000002</v>
      </c>
      <c r="N3373" s="45">
        <v>170.13802000000001</v>
      </c>
      <c r="O3373" s="49">
        <v>14.26573</v>
      </c>
      <c r="P3373" s="48">
        <v>14.2989</v>
      </c>
      <c r="Q3373" s="25"/>
      <c r="R3373" s="51">
        <v>3182.8697499999998</v>
      </c>
      <c r="S3373" s="50">
        <v>2863.84301</v>
      </c>
    </row>
    <row r="3374" spans="1:19">
      <c r="A3374" s="34">
        <v>28.08333</v>
      </c>
      <c r="B3374" s="35">
        <v>3898.7921799999999</v>
      </c>
      <c r="C3374" s="46">
        <v>249.51483999999999</v>
      </c>
      <c r="D3374" s="62">
        <v>150.97627</v>
      </c>
      <c r="E3374" s="54">
        <v>114.96662000000001</v>
      </c>
      <c r="F3374" s="55">
        <v>35.013669999999998</v>
      </c>
      <c r="G3374" s="47">
        <v>15.9918548</v>
      </c>
      <c r="H3374" s="56">
        <v>28.130289999999999</v>
      </c>
      <c r="I3374" s="44">
        <v>201.75148999999999</v>
      </c>
      <c r="J3374" s="61">
        <v>5.3310000000000003E-2</v>
      </c>
      <c r="K3374" s="40">
        <v>4.5100600000000002</v>
      </c>
      <c r="L3374" s="39">
        <v>4.4972799999999999</v>
      </c>
      <c r="M3374" s="43">
        <v>414.64434</v>
      </c>
      <c r="N3374" s="45">
        <v>170.04042000000001</v>
      </c>
      <c r="O3374" s="49">
        <v>14.2677</v>
      </c>
      <c r="P3374" s="48">
        <v>14.291169999999999</v>
      </c>
      <c r="Q3374" s="25"/>
      <c r="R3374" s="51">
        <v>3175.2641400000002</v>
      </c>
      <c r="S3374" s="50">
        <v>2871.7975799999999</v>
      </c>
    </row>
    <row r="3375" spans="1:19">
      <c r="A3375" s="34">
        <v>28.091670000000001</v>
      </c>
      <c r="B3375" s="35">
        <v>3909.64696</v>
      </c>
      <c r="C3375" s="46">
        <v>251.40737999999999</v>
      </c>
      <c r="D3375" s="62">
        <v>151.01051000000001</v>
      </c>
      <c r="E3375" s="54">
        <v>115.08168999999999</v>
      </c>
      <c r="F3375" s="55">
        <v>34.930149999999998</v>
      </c>
      <c r="G3375" s="47">
        <v>15.97009692</v>
      </c>
      <c r="H3375" s="56">
        <v>30.52355</v>
      </c>
      <c r="I3375" s="44">
        <v>201.77956</v>
      </c>
      <c r="J3375" s="61">
        <v>3.671E-2</v>
      </c>
      <c r="K3375" s="40">
        <v>4.54298</v>
      </c>
      <c r="L3375" s="39">
        <v>4.5579599999999996</v>
      </c>
      <c r="M3375" s="43">
        <v>413.93790000000001</v>
      </c>
      <c r="N3375" s="45">
        <v>170.02384000000001</v>
      </c>
      <c r="O3375" s="49">
        <v>14.27355</v>
      </c>
      <c r="P3375" s="48">
        <v>14.29209</v>
      </c>
      <c r="Q3375" s="25"/>
      <c r="R3375" s="51">
        <v>3226.5615899999998</v>
      </c>
      <c r="S3375" s="50">
        <v>2889.9794499999998</v>
      </c>
    </row>
    <row r="3376" spans="1:19">
      <c r="A3376" s="34">
        <v>28.1</v>
      </c>
      <c r="B3376" s="35">
        <v>3894.89122</v>
      </c>
      <c r="C3376" s="46">
        <v>249.80896000000001</v>
      </c>
      <c r="D3376" s="62">
        <v>150.83913000000001</v>
      </c>
      <c r="E3376" s="54">
        <v>114.86945</v>
      </c>
      <c r="F3376" s="55">
        <v>34.80189</v>
      </c>
      <c r="G3376" s="47">
        <v>15.908559820000001</v>
      </c>
      <c r="H3376" s="56">
        <v>32.601379999999999</v>
      </c>
      <c r="I3376" s="44">
        <v>199.53413</v>
      </c>
      <c r="J3376" s="61">
        <v>4.58E-2</v>
      </c>
      <c r="K3376" s="40">
        <v>4.49512</v>
      </c>
      <c r="L3376" s="39">
        <v>4.4998100000000001</v>
      </c>
      <c r="M3376" s="43">
        <v>414.95517000000001</v>
      </c>
      <c r="N3376" s="45">
        <v>169.81703999999999</v>
      </c>
      <c r="O3376" s="49">
        <v>14.2691</v>
      </c>
      <c r="P3376" s="48">
        <v>14.302530000000001</v>
      </c>
      <c r="Q3376" s="25"/>
      <c r="R3376" s="51">
        <v>3137.2360600000002</v>
      </c>
      <c r="S3376" s="50">
        <v>2856.86247</v>
      </c>
    </row>
    <row r="3377" spans="1:19">
      <c r="A3377" s="34">
        <v>28.108329999999999</v>
      </c>
      <c r="B3377" s="35">
        <v>3899.6612700000001</v>
      </c>
      <c r="C3377" s="46">
        <v>249.96471</v>
      </c>
      <c r="D3377" s="62">
        <v>151.02883</v>
      </c>
      <c r="E3377" s="54">
        <v>115.18971000000001</v>
      </c>
      <c r="F3377" s="55">
        <v>34.838889999999999</v>
      </c>
      <c r="G3377" s="47">
        <v>15.91275652</v>
      </c>
      <c r="H3377" s="56">
        <v>34.523609999999998</v>
      </c>
      <c r="I3377" s="44">
        <v>200.37616</v>
      </c>
      <c r="J3377" s="61">
        <v>5.1360000000000003E-2</v>
      </c>
      <c r="K3377" s="40">
        <v>4.49329</v>
      </c>
      <c r="L3377" s="39">
        <v>4.5175099999999997</v>
      </c>
      <c r="M3377" s="43">
        <v>414.44654000000003</v>
      </c>
      <c r="N3377" s="45">
        <v>169.91712999999999</v>
      </c>
      <c r="O3377" s="49">
        <v>14.27341</v>
      </c>
      <c r="P3377" s="48">
        <v>14.29888</v>
      </c>
      <c r="Q3377" s="25"/>
      <c r="R3377" s="51">
        <v>3215.3959</v>
      </c>
      <c r="S3377" s="50">
        <v>2833.1610999999998</v>
      </c>
    </row>
    <row r="3378" spans="1:19">
      <c r="A3378" s="34">
        <v>28.116669999999999</v>
      </c>
      <c r="B3378" s="35">
        <v>3900.1414799999998</v>
      </c>
      <c r="C3378" s="46">
        <v>249.58876000000001</v>
      </c>
      <c r="D3378" s="62">
        <v>151.00366</v>
      </c>
      <c r="E3378" s="54">
        <v>114.79346</v>
      </c>
      <c r="F3378" s="55">
        <v>34.875880000000002</v>
      </c>
      <c r="G3378" s="47">
        <v>15.96091053</v>
      </c>
      <c r="H3378" s="56">
        <v>30.15343</v>
      </c>
      <c r="I3378" s="44">
        <v>197.94828999999999</v>
      </c>
      <c r="J3378" s="61">
        <v>6.6420000000000007E-2</v>
      </c>
      <c r="K3378" s="40">
        <v>4.4978600000000002</v>
      </c>
      <c r="L3378" s="39">
        <v>4.4998100000000001</v>
      </c>
      <c r="M3378" s="43">
        <v>414.39001999999999</v>
      </c>
      <c r="N3378" s="45">
        <v>169.85309000000001</v>
      </c>
      <c r="O3378" s="49">
        <v>14.266730000000001</v>
      </c>
      <c r="P3378" s="48">
        <v>14.2936</v>
      </c>
      <c r="Q3378" s="25"/>
      <c r="R3378" s="51">
        <v>3184.3261499999999</v>
      </c>
      <c r="S3378" s="50">
        <v>2868.0637999999999</v>
      </c>
    </row>
    <row r="3379" spans="1:19">
      <c r="A3379" s="34">
        <v>28.125</v>
      </c>
      <c r="B3379" s="35">
        <v>3896.8976600000001</v>
      </c>
      <c r="C3379" s="46">
        <v>249.81963999999999</v>
      </c>
      <c r="D3379" s="62">
        <v>150.93522999999999</v>
      </c>
      <c r="E3379" s="54">
        <v>114.96342</v>
      </c>
      <c r="F3379" s="55">
        <v>35.06259</v>
      </c>
      <c r="G3379" s="47">
        <v>16.020211530000001</v>
      </c>
      <c r="H3379" s="56">
        <v>28.33793</v>
      </c>
      <c r="I3379" s="44">
        <v>199.04293999999999</v>
      </c>
      <c r="J3379" s="61">
        <v>5.2909999999999999E-2</v>
      </c>
      <c r="K3379" s="40">
        <v>4.4646299999999997</v>
      </c>
      <c r="L3379" s="39">
        <v>4.5048700000000004</v>
      </c>
      <c r="M3379" s="43">
        <v>414.02267000000001</v>
      </c>
      <c r="N3379" s="45">
        <v>170.28844000000001</v>
      </c>
      <c r="O3379" s="49">
        <v>14.273239999999999</v>
      </c>
      <c r="P3379" s="48">
        <v>14.294499999999999</v>
      </c>
      <c r="Q3379" s="25"/>
      <c r="R3379" s="51">
        <v>3143.2234600000002</v>
      </c>
      <c r="S3379" s="50">
        <v>2811.5701300000001</v>
      </c>
    </row>
    <row r="3380" spans="1:19">
      <c r="A3380" s="34">
        <v>28.133330000000001</v>
      </c>
      <c r="B3380" s="35">
        <v>3903.4089600000002</v>
      </c>
      <c r="C3380" s="46">
        <v>250.13514000000001</v>
      </c>
      <c r="D3380" s="62">
        <v>151.16377</v>
      </c>
      <c r="E3380" s="54">
        <v>115.04487</v>
      </c>
      <c r="F3380" s="55">
        <v>34.784660000000002</v>
      </c>
      <c r="G3380" s="47">
        <v>16.02602109</v>
      </c>
      <c r="H3380" s="56">
        <v>27.84713</v>
      </c>
      <c r="I3380" s="44">
        <v>201.70939000000001</v>
      </c>
      <c r="J3380" s="61">
        <v>4.0939999999999997E-2</v>
      </c>
      <c r="K3380" s="40">
        <v>4.48719</v>
      </c>
      <c r="L3380" s="39">
        <v>4.4947600000000003</v>
      </c>
      <c r="M3380" s="43">
        <v>414.53131000000002</v>
      </c>
      <c r="N3380" s="45">
        <v>170.14034000000001</v>
      </c>
      <c r="O3380" s="49">
        <v>14.273949999999999</v>
      </c>
      <c r="P3380" s="48">
        <v>14.290900000000001</v>
      </c>
      <c r="Q3380" s="25"/>
      <c r="R3380" s="51">
        <v>3130.11591</v>
      </c>
      <c r="S3380" s="50">
        <v>2854.7520800000002</v>
      </c>
    </row>
    <row r="3381" spans="1:19">
      <c r="A3381" s="34">
        <v>28.141670000000001</v>
      </c>
      <c r="B3381" s="35">
        <v>3897.45514</v>
      </c>
      <c r="C3381" s="46">
        <v>249.78189</v>
      </c>
      <c r="D3381" s="62">
        <v>151.15010000000001</v>
      </c>
      <c r="E3381" s="54">
        <v>115.04487</v>
      </c>
      <c r="F3381" s="55">
        <v>35.256999999999998</v>
      </c>
      <c r="G3381" s="47">
        <v>15.953528309999999</v>
      </c>
      <c r="H3381" s="56">
        <v>27.424410000000002</v>
      </c>
      <c r="I3381" s="44">
        <v>197.12029000000001</v>
      </c>
      <c r="J3381" s="61">
        <v>3.1649999999999998E-2</v>
      </c>
      <c r="K3381" s="40">
        <v>4.5097500000000004</v>
      </c>
      <c r="L3381" s="39">
        <v>4.4694799999999999</v>
      </c>
      <c r="M3381" s="43">
        <v>414.58783</v>
      </c>
      <c r="N3381" s="45">
        <v>170.18423999999999</v>
      </c>
      <c r="O3381" s="49">
        <v>14.264709999999999</v>
      </c>
      <c r="P3381" s="48">
        <v>14.290469999999999</v>
      </c>
      <c r="Q3381" s="25"/>
      <c r="R3381" s="51">
        <v>3105.0335599999999</v>
      </c>
      <c r="S3381" s="50">
        <v>2897.4470099999999</v>
      </c>
    </row>
    <row r="3382" spans="1:19">
      <c r="A3382" s="34">
        <v>28.15</v>
      </c>
      <c r="B3382" s="35">
        <v>3897.6648599999999</v>
      </c>
      <c r="C3382" s="46">
        <v>249.37927999999999</v>
      </c>
      <c r="D3382" s="62">
        <v>151.04501999999999</v>
      </c>
      <c r="E3382" s="54">
        <v>115.05041</v>
      </c>
      <c r="F3382" s="55">
        <v>34.948210000000003</v>
      </c>
      <c r="G3382" s="47">
        <v>15.918161899999999</v>
      </c>
      <c r="H3382" s="56">
        <v>27.27195</v>
      </c>
      <c r="I3382" s="44">
        <v>198.70613</v>
      </c>
      <c r="J3382" s="61">
        <v>6.7820000000000005E-2</v>
      </c>
      <c r="K3382" s="40">
        <v>4.4722600000000003</v>
      </c>
      <c r="L3382" s="39">
        <v>4.4669499999999998</v>
      </c>
      <c r="M3382" s="43">
        <v>414.53131000000002</v>
      </c>
      <c r="N3382" s="45">
        <v>169.88435999999999</v>
      </c>
      <c r="O3382" s="49">
        <v>14.266299999999999</v>
      </c>
      <c r="P3382" s="48">
        <v>14.297940000000001</v>
      </c>
      <c r="Q3382" s="25"/>
      <c r="R3382" s="51">
        <v>3168.9531000000002</v>
      </c>
      <c r="S3382" s="50">
        <v>2865.46639</v>
      </c>
    </row>
    <row r="3383" spans="1:19">
      <c r="A3383" s="34">
        <v>28.158329999999999</v>
      </c>
      <c r="B3383" s="35">
        <v>3900.49791</v>
      </c>
      <c r="C3383" s="46">
        <v>249.6978</v>
      </c>
      <c r="D3383" s="62">
        <v>151.00614999999999</v>
      </c>
      <c r="E3383" s="54">
        <v>114.91414</v>
      </c>
      <c r="F3383" s="55">
        <v>35.218319999999999</v>
      </c>
      <c r="G3383" s="47">
        <v>15.941011380000001</v>
      </c>
      <c r="H3383" s="56">
        <v>28.283470000000001</v>
      </c>
      <c r="I3383" s="44">
        <v>199.95515</v>
      </c>
      <c r="J3383" s="61">
        <v>7.1069999999999994E-2</v>
      </c>
      <c r="K3383" s="40">
        <v>4.5033500000000002</v>
      </c>
      <c r="L3383" s="39">
        <v>4.4922300000000002</v>
      </c>
      <c r="M3383" s="43">
        <v>413.71184</v>
      </c>
      <c r="N3383" s="45">
        <v>170.05772999999999</v>
      </c>
      <c r="O3383" s="49">
        <v>14.26938</v>
      </c>
      <c r="P3383" s="48">
        <v>14.29433</v>
      </c>
      <c r="Q3383" s="25"/>
      <c r="R3383" s="51">
        <v>3086.5859</v>
      </c>
      <c r="S3383" s="50">
        <v>2889.6547799999998</v>
      </c>
    </row>
    <row r="3384" spans="1:19">
      <c r="A3384" s="34">
        <v>28.16667</v>
      </c>
      <c r="B3384" s="35">
        <v>3898.4502600000001</v>
      </c>
      <c r="C3384" s="46">
        <v>249.65455</v>
      </c>
      <c r="D3384" s="62">
        <v>150.95833999999999</v>
      </c>
      <c r="E3384" s="54">
        <v>114.89303</v>
      </c>
      <c r="F3384" s="55">
        <v>35.247599999999998</v>
      </c>
      <c r="G3384" s="47">
        <v>16.015303750000001</v>
      </c>
      <c r="H3384" s="56">
        <v>30.315750000000001</v>
      </c>
      <c r="I3384" s="44">
        <v>199.09907999999999</v>
      </c>
      <c r="J3384" s="61">
        <v>3.3660000000000002E-2</v>
      </c>
      <c r="K3384" s="40">
        <v>4.5216399999999997</v>
      </c>
      <c r="L3384" s="39">
        <v>4.5023400000000002</v>
      </c>
      <c r="M3384" s="43">
        <v>415.20949000000002</v>
      </c>
      <c r="N3384" s="45">
        <v>170.39558</v>
      </c>
      <c r="O3384" s="49">
        <v>14.26174</v>
      </c>
      <c r="P3384" s="48">
        <v>14.289960000000001</v>
      </c>
      <c r="Q3384" s="25"/>
      <c r="R3384" s="51">
        <v>3043.2177200000001</v>
      </c>
      <c r="S3384" s="50">
        <v>2798.7454200000002</v>
      </c>
    </row>
    <row r="3385" spans="1:19">
      <c r="A3385" s="34">
        <v>28.175000000000001</v>
      </c>
      <c r="B3385" s="35">
        <v>3909.0360099999998</v>
      </c>
      <c r="C3385" s="46">
        <v>251.62242000000001</v>
      </c>
      <c r="D3385" s="62">
        <v>151.10706999999999</v>
      </c>
      <c r="E3385" s="54">
        <v>114.97451</v>
      </c>
      <c r="F3385" s="55">
        <v>35.179679999999998</v>
      </c>
      <c r="G3385" s="47">
        <v>15.97665666</v>
      </c>
      <c r="H3385" s="56">
        <v>32.874000000000002</v>
      </c>
      <c r="I3385" s="44">
        <v>199.28152</v>
      </c>
      <c r="J3385" s="61">
        <v>5.0119999999999998E-2</v>
      </c>
      <c r="K3385" s="40">
        <v>4.5368899999999996</v>
      </c>
      <c r="L3385" s="39">
        <v>4.5655400000000004</v>
      </c>
      <c r="M3385" s="43">
        <v>414.47480000000002</v>
      </c>
      <c r="N3385" s="45">
        <v>169.75314</v>
      </c>
      <c r="O3385" s="49">
        <v>14.26009</v>
      </c>
      <c r="P3385" s="48">
        <v>14.28809</v>
      </c>
      <c r="Q3385" s="25"/>
      <c r="R3385" s="51">
        <v>3205.6866</v>
      </c>
      <c r="S3385" s="50">
        <v>2966.1160500000001</v>
      </c>
    </row>
    <row r="3386" spans="1:19">
      <c r="A3386" s="34">
        <v>28.183330000000002</v>
      </c>
      <c r="B3386" s="35">
        <v>3901.3192399999998</v>
      </c>
      <c r="C3386" s="46">
        <v>250.38385</v>
      </c>
      <c r="D3386" s="62">
        <v>150.98358999999999</v>
      </c>
      <c r="E3386" s="54">
        <v>115.24703</v>
      </c>
      <c r="F3386" s="55">
        <v>35.164230000000003</v>
      </c>
      <c r="G3386" s="47">
        <v>15.978045180000001</v>
      </c>
      <c r="H3386" s="56">
        <v>34.534080000000003</v>
      </c>
      <c r="I3386" s="44">
        <v>200.27793</v>
      </c>
      <c r="J3386" s="61">
        <v>6.3289999999999999E-2</v>
      </c>
      <c r="K3386" s="40">
        <v>4.4996900000000002</v>
      </c>
      <c r="L3386" s="39">
        <v>4.5099200000000002</v>
      </c>
      <c r="M3386" s="43">
        <v>415.63335999999998</v>
      </c>
      <c r="N3386" s="45">
        <v>170.03557000000001</v>
      </c>
      <c r="O3386" s="49">
        <v>14.2654</v>
      </c>
      <c r="P3386" s="48">
        <v>14.29041</v>
      </c>
      <c r="Q3386" s="25"/>
      <c r="R3386" s="51">
        <v>3223.8106200000002</v>
      </c>
      <c r="S3386" s="50">
        <v>2863.5183299999999</v>
      </c>
    </row>
    <row r="3387" spans="1:19">
      <c r="A3387" s="34">
        <v>28.191669999999998</v>
      </c>
      <c r="B3387" s="35">
        <v>3899.79925</v>
      </c>
      <c r="C3387" s="46">
        <v>249.80229</v>
      </c>
      <c r="D3387" s="62">
        <v>151.02247</v>
      </c>
      <c r="E3387" s="54">
        <v>114.82977</v>
      </c>
      <c r="F3387" s="55">
        <v>34.863210000000002</v>
      </c>
      <c r="G3387" s="47">
        <v>15.92840228</v>
      </c>
      <c r="H3387" s="56">
        <v>29.877549999999999</v>
      </c>
      <c r="I3387" s="44">
        <v>199.6464</v>
      </c>
      <c r="J3387" s="61">
        <v>4.267E-2</v>
      </c>
      <c r="K3387" s="40">
        <v>4.5164600000000004</v>
      </c>
      <c r="L3387" s="39">
        <v>4.4972799999999999</v>
      </c>
      <c r="M3387" s="43">
        <v>414.81389000000001</v>
      </c>
      <c r="N3387" s="45">
        <v>170.33699999999999</v>
      </c>
      <c r="O3387" s="49">
        <v>14.27378</v>
      </c>
      <c r="P3387" s="48">
        <v>14.2948</v>
      </c>
      <c r="Q3387" s="25"/>
      <c r="R3387" s="51">
        <v>3107.4608899999998</v>
      </c>
      <c r="S3387" s="50">
        <v>2840.9533299999998</v>
      </c>
    </row>
    <row r="3388" spans="1:19">
      <c r="A3388" s="34">
        <v>28.2</v>
      </c>
      <c r="B3388" s="35">
        <v>3900.5734400000001</v>
      </c>
      <c r="C3388" s="46">
        <v>250.16655</v>
      </c>
      <c r="D3388" s="62">
        <v>151.10024999999999</v>
      </c>
      <c r="E3388" s="54">
        <v>114.86490999999999</v>
      </c>
      <c r="F3388" s="55">
        <v>34.901829999999997</v>
      </c>
      <c r="G3388" s="47">
        <v>15.95685123</v>
      </c>
      <c r="H3388" s="56">
        <v>28.44021</v>
      </c>
      <c r="I3388" s="44">
        <v>196.68523999999999</v>
      </c>
      <c r="J3388" s="61">
        <v>6.3810000000000006E-2</v>
      </c>
      <c r="K3388" s="40">
        <v>4.5173800000000002</v>
      </c>
      <c r="L3388" s="39">
        <v>4.4821200000000001</v>
      </c>
      <c r="M3388" s="43">
        <v>413.68358000000001</v>
      </c>
      <c r="N3388" s="45">
        <v>169.59388000000001</v>
      </c>
      <c r="O3388" s="49">
        <v>14.26773</v>
      </c>
      <c r="P3388" s="48">
        <v>14.29557</v>
      </c>
      <c r="Q3388" s="25"/>
      <c r="R3388" s="51">
        <v>3228.3416299999999</v>
      </c>
      <c r="S3388" s="50">
        <v>2852.9663599999999</v>
      </c>
    </row>
    <row r="3389" spans="1:19">
      <c r="A3389" s="34">
        <v>28.20833</v>
      </c>
      <c r="B3389" s="35">
        <v>3899.9655499999999</v>
      </c>
      <c r="C3389" s="46">
        <v>249.79149000000001</v>
      </c>
      <c r="D3389" s="62">
        <v>151.04773</v>
      </c>
      <c r="E3389" s="54">
        <v>114.93235</v>
      </c>
      <c r="F3389" s="55">
        <v>34.92342</v>
      </c>
      <c r="G3389" s="47">
        <v>16.00072918</v>
      </c>
      <c r="H3389" s="56">
        <v>27.82835</v>
      </c>
      <c r="I3389" s="44">
        <v>195.73093</v>
      </c>
      <c r="J3389" s="61">
        <v>5.4219999999999997E-2</v>
      </c>
      <c r="K3389" s="40">
        <v>4.4801799999999998</v>
      </c>
      <c r="L3389" s="39">
        <v>4.4745299999999997</v>
      </c>
      <c r="M3389" s="43">
        <v>414.10744999999997</v>
      </c>
      <c r="N3389" s="45">
        <v>169.63654</v>
      </c>
      <c r="O3389" s="49">
        <v>14.269220000000001</v>
      </c>
      <c r="P3389" s="48">
        <v>14.29217</v>
      </c>
      <c r="Q3389" s="25"/>
      <c r="R3389" s="51">
        <v>3129.4686200000001</v>
      </c>
      <c r="S3389" s="50">
        <v>2733.1608200000001</v>
      </c>
    </row>
    <row r="3390" spans="1:19">
      <c r="A3390" s="34">
        <v>28.216670000000001</v>
      </c>
      <c r="B3390" s="35">
        <v>3897.6094899999998</v>
      </c>
      <c r="C3390" s="46">
        <v>249.87894</v>
      </c>
      <c r="D3390" s="62">
        <v>150.98839000000001</v>
      </c>
      <c r="E3390" s="54">
        <v>114.9731</v>
      </c>
      <c r="F3390" s="55">
        <v>34.81071</v>
      </c>
      <c r="G3390" s="47">
        <v>16.026508369999998</v>
      </c>
      <c r="H3390" s="56">
        <v>27.397849999999998</v>
      </c>
      <c r="I3390" s="44">
        <v>200.36213000000001</v>
      </c>
      <c r="J3390" s="61">
        <v>4.1230000000000003E-2</v>
      </c>
      <c r="K3390" s="40">
        <v>4.5094500000000002</v>
      </c>
      <c r="L3390" s="39">
        <v>4.5200399999999998</v>
      </c>
      <c r="M3390" s="43">
        <v>414.24873000000002</v>
      </c>
      <c r="N3390" s="45">
        <v>170.15855999999999</v>
      </c>
      <c r="O3390" s="49">
        <v>14.270350000000001</v>
      </c>
      <c r="P3390" s="48">
        <v>14.28642</v>
      </c>
      <c r="Q3390" s="25"/>
      <c r="R3390" s="51">
        <v>3127.5267699999999</v>
      </c>
      <c r="S3390" s="50">
        <v>2891.2781599999998</v>
      </c>
    </row>
    <row r="3391" spans="1:19">
      <c r="A3391" s="34">
        <v>28.225000000000001</v>
      </c>
      <c r="B3391" s="35">
        <v>3904.15049</v>
      </c>
      <c r="C3391" s="46">
        <v>250.17381</v>
      </c>
      <c r="D3391" s="62">
        <v>150.92904999999999</v>
      </c>
      <c r="E3391" s="54">
        <v>114.99278</v>
      </c>
      <c r="F3391" s="55">
        <v>34.884830000000001</v>
      </c>
      <c r="G3391" s="47">
        <v>15.9862743</v>
      </c>
      <c r="H3391" s="56">
        <v>27.1553</v>
      </c>
      <c r="I3391" s="44">
        <v>198.73419000000001</v>
      </c>
      <c r="J3391" s="61">
        <v>6.3089999999999993E-2</v>
      </c>
      <c r="K3391" s="40">
        <v>4.48963</v>
      </c>
      <c r="L3391" s="39">
        <v>4.5377299999999998</v>
      </c>
      <c r="M3391" s="43">
        <v>415.88767999999999</v>
      </c>
      <c r="N3391" s="45">
        <v>170.05015</v>
      </c>
      <c r="O3391" s="49">
        <v>14.27014</v>
      </c>
      <c r="P3391" s="48">
        <v>14.29236</v>
      </c>
      <c r="Q3391" s="25"/>
      <c r="R3391" s="51">
        <v>3195.8154800000002</v>
      </c>
      <c r="S3391" s="50">
        <v>2831.2130499999998</v>
      </c>
    </row>
    <row r="3392" spans="1:19">
      <c r="A3392" s="34">
        <v>28.233329999999999</v>
      </c>
      <c r="B3392" s="35">
        <v>3901.1153199999999</v>
      </c>
      <c r="C3392" s="46">
        <v>249.92538999999999</v>
      </c>
      <c r="D3392" s="62">
        <v>150.92904999999999</v>
      </c>
      <c r="E3392" s="54">
        <v>114.84947</v>
      </c>
      <c r="F3392" s="55">
        <v>35.094769999999997</v>
      </c>
      <c r="G3392" s="47">
        <v>15.947503620000001</v>
      </c>
      <c r="H3392" s="56">
        <v>27.947990000000001</v>
      </c>
      <c r="I3392" s="44">
        <v>199.60429999999999</v>
      </c>
      <c r="J3392" s="61">
        <v>4.8250000000000001E-2</v>
      </c>
      <c r="K3392" s="40">
        <v>4.50061</v>
      </c>
      <c r="L3392" s="39">
        <v>4.4972799999999999</v>
      </c>
      <c r="M3392" s="43">
        <v>415.09645999999998</v>
      </c>
      <c r="N3392" s="45">
        <v>169.97587999999999</v>
      </c>
      <c r="O3392" s="49">
        <v>14.267329999999999</v>
      </c>
      <c r="P3392" s="48">
        <v>14.30232</v>
      </c>
      <c r="Q3392" s="25"/>
      <c r="R3392" s="51">
        <v>3146.6217099999999</v>
      </c>
      <c r="S3392" s="50">
        <v>2896.1482999999998</v>
      </c>
    </row>
    <row r="3393" spans="1:19">
      <c r="A3393" s="34">
        <v>28.241669999999999</v>
      </c>
      <c r="B3393" s="35">
        <v>3902.13195</v>
      </c>
      <c r="C3393" s="46">
        <v>250.44085000000001</v>
      </c>
      <c r="D3393" s="62">
        <v>150.8629</v>
      </c>
      <c r="E3393" s="54">
        <v>115.01949999999999</v>
      </c>
      <c r="F3393" s="55">
        <v>35.071640000000002</v>
      </c>
      <c r="G3393" s="47">
        <v>15.95482988</v>
      </c>
      <c r="H3393" s="56">
        <v>30.034009999999999</v>
      </c>
      <c r="I3393" s="44">
        <v>203.02858000000001</v>
      </c>
      <c r="J3393" s="61">
        <v>2.189E-2</v>
      </c>
      <c r="K3393" s="40">
        <v>4.50793</v>
      </c>
      <c r="L3393" s="39">
        <v>4.5099200000000002</v>
      </c>
      <c r="M3393" s="43">
        <v>415.09645999999998</v>
      </c>
      <c r="N3393" s="45">
        <v>169.97555</v>
      </c>
      <c r="O3393" s="49">
        <v>14.26634</v>
      </c>
      <c r="P3393" s="48">
        <v>14.28969</v>
      </c>
      <c r="Q3393" s="25"/>
      <c r="R3393" s="51">
        <v>3243.8764999999999</v>
      </c>
      <c r="S3393" s="50">
        <v>2944.3627299999998</v>
      </c>
    </row>
    <row r="3394" spans="1:19">
      <c r="A3394" s="34">
        <v>28.25</v>
      </c>
      <c r="B3394" s="35">
        <v>3899.24046</v>
      </c>
      <c r="C3394" s="46">
        <v>249.84063</v>
      </c>
      <c r="D3394" s="62">
        <v>150.85608999999999</v>
      </c>
      <c r="E3394" s="54">
        <v>114.89591</v>
      </c>
      <c r="F3394" s="55">
        <v>35.093290000000003</v>
      </c>
      <c r="G3394" s="47">
        <v>15.997440839999999</v>
      </c>
      <c r="H3394" s="56">
        <v>32.473080000000003</v>
      </c>
      <c r="I3394" s="44">
        <v>200.72701000000001</v>
      </c>
      <c r="J3394" s="61">
        <v>5.6210000000000003E-2</v>
      </c>
      <c r="K3394" s="40">
        <v>4.4942099999999998</v>
      </c>
      <c r="L3394" s="39">
        <v>4.5023400000000002</v>
      </c>
      <c r="M3394" s="43">
        <v>414.53131000000002</v>
      </c>
      <c r="N3394" s="45">
        <v>170.59114</v>
      </c>
      <c r="O3394" s="49">
        <v>14.265779999999999</v>
      </c>
      <c r="P3394" s="48">
        <v>14.302009999999999</v>
      </c>
      <c r="Q3394" s="25"/>
      <c r="R3394" s="51">
        <v>3149.0490399999999</v>
      </c>
      <c r="S3394" s="50">
        <v>2881.8625400000001</v>
      </c>
    </row>
    <row r="3395" spans="1:19">
      <c r="A3395" s="34">
        <v>28.258330000000001</v>
      </c>
      <c r="B3395" s="35">
        <v>3899.77475</v>
      </c>
      <c r="C3395" s="46">
        <v>250.09934000000001</v>
      </c>
      <c r="D3395" s="62">
        <v>151.01852</v>
      </c>
      <c r="E3395" s="54">
        <v>114.85514999999999</v>
      </c>
      <c r="F3395" s="55">
        <v>35.153469999999999</v>
      </c>
      <c r="G3395" s="47">
        <v>16.047566759999999</v>
      </c>
      <c r="H3395" s="56">
        <v>34.941630000000004</v>
      </c>
      <c r="I3395" s="44">
        <v>201.23222999999999</v>
      </c>
      <c r="J3395" s="61">
        <v>7.2929999999999995E-2</v>
      </c>
      <c r="K3395" s="40">
        <v>4.5234699999999997</v>
      </c>
      <c r="L3395" s="39">
        <v>4.5048700000000004</v>
      </c>
      <c r="M3395" s="43">
        <v>415.12472000000002</v>
      </c>
      <c r="N3395" s="45">
        <v>170.15819999999999</v>
      </c>
      <c r="O3395" s="49">
        <v>14.26656</v>
      </c>
      <c r="P3395" s="48">
        <v>14.291029999999999</v>
      </c>
      <c r="Q3395" s="25"/>
      <c r="R3395" s="51">
        <v>3156.3310099999999</v>
      </c>
      <c r="S3395" s="50">
        <v>2876.5053899999998</v>
      </c>
    </row>
    <row r="3396" spans="1:19">
      <c r="A3396" s="34">
        <v>28.266670000000001</v>
      </c>
      <c r="B3396" s="35">
        <v>3896.1388400000001</v>
      </c>
      <c r="C3396" s="46">
        <v>249.45698999999999</v>
      </c>
      <c r="D3396" s="62">
        <v>150.9271</v>
      </c>
      <c r="E3396" s="54">
        <v>115.05195999999999</v>
      </c>
      <c r="F3396" s="55">
        <v>35.054780000000001</v>
      </c>
      <c r="G3396" s="47">
        <v>16.02813536</v>
      </c>
      <c r="H3396" s="56">
        <v>30.49081</v>
      </c>
      <c r="I3396" s="44">
        <v>199.42186000000001</v>
      </c>
      <c r="J3396" s="61">
        <v>6.7330000000000001E-2</v>
      </c>
      <c r="K3396" s="40">
        <v>4.4771299999999998</v>
      </c>
      <c r="L3396" s="39">
        <v>4.4871699999999999</v>
      </c>
      <c r="M3396" s="43">
        <v>413.93790000000001</v>
      </c>
      <c r="N3396" s="45">
        <v>170.05125000000001</v>
      </c>
      <c r="O3396" s="49">
        <v>14.26934</v>
      </c>
      <c r="P3396" s="48">
        <v>14.29096</v>
      </c>
      <c r="Q3396" s="25"/>
      <c r="R3396" s="51">
        <v>3157.7874000000002</v>
      </c>
      <c r="S3396" s="50">
        <v>2867.2521099999999</v>
      </c>
    </row>
    <row r="3397" spans="1:19">
      <c r="A3397" s="34">
        <v>28.274999999999999</v>
      </c>
      <c r="B3397" s="35">
        <v>3897.8782000000001</v>
      </c>
      <c r="C3397" s="46">
        <v>249.76022</v>
      </c>
      <c r="D3397" s="62">
        <v>150.87270000000001</v>
      </c>
      <c r="E3397" s="54">
        <v>115.03795</v>
      </c>
      <c r="F3397" s="55">
        <v>35.09187</v>
      </c>
      <c r="G3397" s="47">
        <v>15.9767204</v>
      </c>
      <c r="H3397" s="56">
        <v>28.578589999999998</v>
      </c>
      <c r="I3397" s="44">
        <v>200.89542</v>
      </c>
      <c r="J3397" s="61">
        <v>3.1910000000000001E-2</v>
      </c>
      <c r="K3397" s="40">
        <v>4.5</v>
      </c>
      <c r="L3397" s="39">
        <v>4.4694799999999999</v>
      </c>
      <c r="M3397" s="43">
        <v>415.15298000000001</v>
      </c>
      <c r="N3397" s="45">
        <v>170.20905999999999</v>
      </c>
      <c r="O3397" s="49">
        <v>14.26844</v>
      </c>
      <c r="P3397" s="48">
        <v>14.298159999999999</v>
      </c>
      <c r="Q3397" s="25"/>
      <c r="R3397" s="51">
        <v>3198.8900899999999</v>
      </c>
      <c r="S3397" s="50">
        <v>2867.90146</v>
      </c>
    </row>
    <row r="3398" spans="1:19">
      <c r="A3398" s="34">
        <v>28.283329999999999</v>
      </c>
      <c r="B3398" s="35">
        <v>3896.6464000000001</v>
      </c>
      <c r="C3398" s="46">
        <v>249.64147</v>
      </c>
      <c r="D3398" s="62">
        <v>150.89309</v>
      </c>
      <c r="E3398" s="54">
        <v>115.01119</v>
      </c>
      <c r="F3398" s="55">
        <v>35.01</v>
      </c>
      <c r="G3398" s="47">
        <v>15.92485068</v>
      </c>
      <c r="H3398" s="56">
        <v>27.968350000000001</v>
      </c>
      <c r="I3398" s="44">
        <v>197.72375</v>
      </c>
      <c r="J3398" s="61">
        <v>6.0380000000000003E-2</v>
      </c>
      <c r="K3398" s="40">
        <v>4.50183</v>
      </c>
      <c r="L3398" s="39">
        <v>4.4846399999999997</v>
      </c>
      <c r="M3398" s="43">
        <v>415.15298000000001</v>
      </c>
      <c r="N3398" s="45">
        <v>170.30203</v>
      </c>
      <c r="O3398" s="49">
        <v>14.26628</v>
      </c>
      <c r="P3398" s="48">
        <v>14.29932</v>
      </c>
      <c r="Q3398" s="25"/>
      <c r="R3398" s="51">
        <v>3066.5200300000001</v>
      </c>
      <c r="S3398" s="50">
        <v>2756.8621800000001</v>
      </c>
    </row>
    <row r="3399" spans="1:19">
      <c r="A3399" s="34">
        <v>28.29167</v>
      </c>
      <c r="B3399" s="35">
        <v>3907.4427799999999</v>
      </c>
      <c r="C3399" s="46">
        <v>250.97147000000001</v>
      </c>
      <c r="D3399" s="62">
        <v>150.85418000000001</v>
      </c>
      <c r="E3399" s="54">
        <v>114.88064</v>
      </c>
      <c r="F3399" s="55">
        <v>34.919029999999999</v>
      </c>
      <c r="G3399" s="47">
        <v>15.9677861</v>
      </c>
      <c r="H3399" s="56">
        <v>27.506969999999999</v>
      </c>
      <c r="I3399" s="44">
        <v>198.80436</v>
      </c>
      <c r="J3399" s="61">
        <v>2.6419999999999999E-2</v>
      </c>
      <c r="K3399" s="40">
        <v>4.50488</v>
      </c>
      <c r="L3399" s="39">
        <v>4.5023400000000002</v>
      </c>
      <c r="M3399" s="43">
        <v>414.50304999999997</v>
      </c>
      <c r="N3399" s="45">
        <v>169.75801000000001</v>
      </c>
      <c r="O3399" s="49">
        <v>14.25803</v>
      </c>
      <c r="P3399" s="48">
        <v>14.294639999999999</v>
      </c>
      <c r="Q3399" s="25"/>
      <c r="R3399" s="51">
        <v>3199.2137400000001</v>
      </c>
      <c r="S3399" s="50">
        <v>2891.2781599999998</v>
      </c>
    </row>
    <row r="3400" spans="1:19">
      <c r="A3400" s="34">
        <v>28.3</v>
      </c>
      <c r="B3400" s="35">
        <v>3897.99044</v>
      </c>
      <c r="C3400" s="46">
        <v>250.00255000000001</v>
      </c>
      <c r="D3400" s="62">
        <v>150.93200999999999</v>
      </c>
      <c r="E3400" s="54">
        <v>114.91441</v>
      </c>
      <c r="F3400" s="55">
        <v>34.851149999999997</v>
      </c>
      <c r="G3400" s="47">
        <v>16.029563580000001</v>
      </c>
      <c r="H3400" s="56">
        <v>27.068539999999999</v>
      </c>
      <c r="I3400" s="44">
        <v>201.41467</v>
      </c>
      <c r="J3400" s="61">
        <v>6.5180000000000002E-2</v>
      </c>
      <c r="K3400" s="40">
        <v>4.4887199999999998</v>
      </c>
      <c r="L3400" s="39">
        <v>4.4972799999999999</v>
      </c>
      <c r="M3400" s="43">
        <v>414.55957000000001</v>
      </c>
      <c r="N3400" s="45">
        <v>170.13475</v>
      </c>
      <c r="O3400" s="49">
        <v>14.26186</v>
      </c>
      <c r="P3400" s="48">
        <v>14.287419999999999</v>
      </c>
      <c r="Q3400" s="25"/>
      <c r="R3400" s="51">
        <v>3154.87462</v>
      </c>
      <c r="S3400" s="50">
        <v>2844.8494500000002</v>
      </c>
    </row>
    <row r="3401" spans="1:19">
      <c r="A3401" s="34">
        <v>28.308330000000002</v>
      </c>
      <c r="B3401" s="35">
        <v>3905.16986</v>
      </c>
      <c r="C3401" s="46">
        <v>250.36736999999999</v>
      </c>
      <c r="D3401" s="62">
        <v>150.90482</v>
      </c>
      <c r="E3401" s="54">
        <v>114.85964</v>
      </c>
      <c r="F3401" s="55">
        <v>34.790959999999998</v>
      </c>
      <c r="G3401" s="47">
        <v>16.017876780000002</v>
      </c>
      <c r="H3401" s="56">
        <v>27.58944</v>
      </c>
      <c r="I3401" s="44">
        <v>200.92348999999999</v>
      </c>
      <c r="J3401" s="61">
        <v>2.4410000000000001E-2</v>
      </c>
      <c r="K3401" s="40">
        <v>4.48658</v>
      </c>
      <c r="L3401" s="39">
        <v>4.4922300000000002</v>
      </c>
      <c r="M3401" s="43">
        <v>414.72910999999999</v>
      </c>
      <c r="N3401" s="45">
        <v>169.74845999999999</v>
      </c>
      <c r="O3401" s="49">
        <v>14.26066</v>
      </c>
      <c r="P3401" s="48">
        <v>14.290710000000001</v>
      </c>
      <c r="Q3401" s="25"/>
      <c r="R3401" s="51">
        <v>3132.0577699999999</v>
      </c>
      <c r="S3401" s="50">
        <v>2766.2777900000001</v>
      </c>
    </row>
    <row r="3402" spans="1:19">
      <c r="A3402" s="34">
        <v>28.316669999999998</v>
      </c>
      <c r="B3402" s="35">
        <v>3900.4306499999998</v>
      </c>
      <c r="C3402" s="46">
        <v>250.35878</v>
      </c>
      <c r="D3402" s="62">
        <v>150.95733000000001</v>
      </c>
      <c r="E3402" s="54">
        <v>114.90042</v>
      </c>
      <c r="F3402" s="55">
        <v>34.888260000000002</v>
      </c>
      <c r="G3402" s="47">
        <v>15.918981860000001</v>
      </c>
      <c r="H3402" s="56">
        <v>30.00806</v>
      </c>
      <c r="I3402" s="44">
        <v>200.86734999999999</v>
      </c>
      <c r="J3402" s="61">
        <v>6.4640000000000003E-2</v>
      </c>
      <c r="K3402" s="40">
        <v>4.5094500000000002</v>
      </c>
      <c r="L3402" s="39">
        <v>4.5099200000000002</v>
      </c>
      <c r="M3402" s="43">
        <v>415.85942</v>
      </c>
      <c r="N3402" s="45">
        <v>170.25896</v>
      </c>
      <c r="O3402" s="49">
        <v>14.268980000000001</v>
      </c>
      <c r="P3402" s="48">
        <v>14.28675</v>
      </c>
      <c r="Q3402" s="25"/>
      <c r="R3402" s="51">
        <v>3197.5955199999999</v>
      </c>
      <c r="S3402" s="50">
        <v>2928.9406100000001</v>
      </c>
    </row>
    <row r="3403" spans="1:19">
      <c r="A3403" s="34">
        <v>28.324999999999999</v>
      </c>
      <c r="B3403" s="35">
        <v>3899.3150500000002</v>
      </c>
      <c r="C3403" s="46">
        <v>249.75702999999999</v>
      </c>
      <c r="D3403" s="62">
        <v>150.93016</v>
      </c>
      <c r="E3403" s="54">
        <v>114.92721</v>
      </c>
      <c r="F3403" s="55">
        <v>34.91769</v>
      </c>
      <c r="G3403" s="47">
        <v>15.9295271</v>
      </c>
      <c r="H3403" s="56">
        <v>32.192659999999997</v>
      </c>
      <c r="I3403" s="44">
        <v>197.49921000000001</v>
      </c>
      <c r="J3403" s="61">
        <v>3.3430000000000001E-2</v>
      </c>
      <c r="K3403" s="40">
        <v>4.50549</v>
      </c>
      <c r="L3403" s="39">
        <v>4.4821200000000001</v>
      </c>
      <c r="M3403" s="43">
        <v>414.75736999999998</v>
      </c>
      <c r="N3403" s="45">
        <v>169.84766999999999</v>
      </c>
      <c r="O3403" s="49">
        <v>14.266439999999999</v>
      </c>
      <c r="P3403" s="48">
        <v>14.29072</v>
      </c>
      <c r="Q3403" s="25"/>
      <c r="R3403" s="51">
        <v>3108.10817</v>
      </c>
      <c r="S3403" s="50">
        <v>2883.8105999999998</v>
      </c>
    </row>
    <row r="3404" spans="1:19">
      <c r="A3404" s="34">
        <v>28.33333</v>
      </c>
      <c r="B3404" s="35">
        <v>3901.1925500000002</v>
      </c>
      <c r="C3404" s="46">
        <v>250.39399</v>
      </c>
      <c r="D3404" s="62">
        <v>150.93695</v>
      </c>
      <c r="E3404" s="54">
        <v>114.79088</v>
      </c>
      <c r="F3404" s="55">
        <v>34.925370000000001</v>
      </c>
      <c r="G3404" s="47">
        <v>15.966754249999999</v>
      </c>
      <c r="H3404" s="56">
        <v>34.296129999999998</v>
      </c>
      <c r="I3404" s="44">
        <v>201.10593</v>
      </c>
      <c r="J3404" s="61">
        <v>5.7209999999999997E-2</v>
      </c>
      <c r="K3404" s="40">
        <v>4.50549</v>
      </c>
      <c r="L3404" s="39">
        <v>4.4897</v>
      </c>
      <c r="M3404" s="43">
        <v>415.03994999999998</v>
      </c>
      <c r="N3404" s="45">
        <v>169.36138</v>
      </c>
      <c r="O3404" s="49">
        <v>14.267480000000001</v>
      </c>
      <c r="P3404" s="48">
        <v>14.2971</v>
      </c>
      <c r="Q3404" s="25"/>
      <c r="R3404" s="51">
        <v>3173.3222799999999</v>
      </c>
      <c r="S3404" s="50">
        <v>2889.49244</v>
      </c>
    </row>
    <row r="3405" spans="1:19">
      <c r="A3405" s="34">
        <v>28.341670000000001</v>
      </c>
      <c r="B3405" s="35">
        <v>3898.4746799999998</v>
      </c>
      <c r="C3405" s="46">
        <v>249.70801</v>
      </c>
      <c r="D3405" s="62">
        <v>150.96413000000001</v>
      </c>
      <c r="E3405" s="54">
        <v>115.01576</v>
      </c>
      <c r="F3405" s="55">
        <v>34.909999999999997</v>
      </c>
      <c r="G3405" s="47">
        <v>16.006271000000002</v>
      </c>
      <c r="H3405" s="56">
        <v>31.08202</v>
      </c>
      <c r="I3405" s="44">
        <v>199.96917999999999</v>
      </c>
      <c r="J3405" s="61">
        <v>7.0239999999999997E-2</v>
      </c>
      <c r="K3405" s="40">
        <v>4.5164600000000004</v>
      </c>
      <c r="L3405" s="39">
        <v>4.47959</v>
      </c>
      <c r="M3405" s="43">
        <v>414.07918999999998</v>
      </c>
      <c r="N3405" s="45">
        <v>169.86445000000001</v>
      </c>
      <c r="O3405" s="49">
        <v>14.265650000000001</v>
      </c>
      <c r="P3405" s="48">
        <v>14.29205</v>
      </c>
      <c r="Q3405" s="25"/>
      <c r="R3405" s="51">
        <v>3132.86688</v>
      </c>
      <c r="S3405" s="50">
        <v>2856.05078</v>
      </c>
    </row>
    <row r="3406" spans="1:19">
      <c r="A3406" s="34">
        <v>28.35</v>
      </c>
      <c r="B3406" s="35">
        <v>3899.8456900000001</v>
      </c>
      <c r="C3406" s="46">
        <v>249.79510999999999</v>
      </c>
      <c r="D3406" s="62">
        <v>150.94374999999999</v>
      </c>
      <c r="E3406" s="54">
        <v>115.04373</v>
      </c>
      <c r="F3406" s="55">
        <v>35.150669999999998</v>
      </c>
      <c r="G3406" s="47">
        <v>16.037326849999999</v>
      </c>
      <c r="H3406" s="56">
        <v>28.47944</v>
      </c>
      <c r="I3406" s="44">
        <v>200.10952</v>
      </c>
      <c r="J3406" s="61">
        <v>2.4969999999999999E-2</v>
      </c>
      <c r="K3406" s="40">
        <v>4.5234699999999997</v>
      </c>
      <c r="L3406" s="39">
        <v>4.5048700000000004</v>
      </c>
      <c r="M3406" s="43">
        <v>414.19222000000002</v>
      </c>
      <c r="N3406" s="45">
        <v>170.29945000000001</v>
      </c>
      <c r="O3406" s="49">
        <v>14.26595</v>
      </c>
      <c r="P3406" s="48">
        <v>14.297969999999999</v>
      </c>
      <c r="Q3406" s="25"/>
      <c r="R3406" s="51">
        <v>3127.85041</v>
      </c>
      <c r="S3406" s="50">
        <v>2858.9728700000001</v>
      </c>
    </row>
    <row r="3407" spans="1:19">
      <c r="A3407" s="34">
        <v>28.358329999999999</v>
      </c>
      <c r="B3407" s="35">
        <v>3896.2675100000001</v>
      </c>
      <c r="C3407" s="46">
        <v>249.92456999999999</v>
      </c>
      <c r="D3407" s="62">
        <v>151.01480000000001</v>
      </c>
      <c r="E3407" s="54">
        <v>114.98197</v>
      </c>
      <c r="F3407" s="55">
        <v>35.135300000000001</v>
      </c>
      <c r="G3407" s="47">
        <v>15.98263929</v>
      </c>
      <c r="H3407" s="56">
        <v>27.67191</v>
      </c>
      <c r="I3407" s="44">
        <v>202.79</v>
      </c>
      <c r="J3407" s="61">
        <v>6.0819999999999999E-2</v>
      </c>
      <c r="K3407" s="40">
        <v>4.4688999999999997</v>
      </c>
      <c r="L3407" s="39">
        <v>4.4922300000000002</v>
      </c>
      <c r="M3407" s="43">
        <v>415.26600999999999</v>
      </c>
      <c r="N3407" s="45">
        <v>170.14394999999999</v>
      </c>
      <c r="O3407" s="49">
        <v>14.27333</v>
      </c>
      <c r="P3407" s="48">
        <v>14.29224</v>
      </c>
      <c r="Q3407" s="25"/>
      <c r="R3407" s="51">
        <v>3114.58104</v>
      </c>
      <c r="S3407" s="50">
        <v>2825.0441999999998</v>
      </c>
    </row>
    <row r="3408" spans="1:19">
      <c r="A3408" s="34">
        <v>28.366669999999999</v>
      </c>
      <c r="B3408" s="35">
        <v>3897.1991699999999</v>
      </c>
      <c r="C3408" s="46">
        <v>249.50029000000001</v>
      </c>
      <c r="D3408" s="62">
        <v>150.97587999999999</v>
      </c>
      <c r="E3408" s="54">
        <v>115.06353</v>
      </c>
      <c r="F3408" s="55">
        <v>35.277340000000002</v>
      </c>
      <c r="G3408" s="47">
        <v>15.98044449</v>
      </c>
      <c r="H3408" s="56">
        <v>27.392199999999999</v>
      </c>
      <c r="I3408" s="44">
        <v>202.36897999999999</v>
      </c>
      <c r="J3408" s="61">
        <v>5.6590000000000001E-2</v>
      </c>
      <c r="K3408" s="40">
        <v>4.49329</v>
      </c>
      <c r="L3408" s="39">
        <v>4.5023400000000002</v>
      </c>
      <c r="M3408" s="43">
        <v>414.89866000000001</v>
      </c>
      <c r="N3408" s="45">
        <v>170.30009000000001</v>
      </c>
      <c r="O3408" s="49">
        <v>14.262040000000001</v>
      </c>
      <c r="P3408" s="48">
        <v>14.29339</v>
      </c>
      <c r="Q3408" s="25"/>
      <c r="R3408" s="51">
        <v>3158.43469</v>
      </c>
      <c r="S3408" s="50">
        <v>2814.1675399999999</v>
      </c>
    </row>
    <row r="3409" spans="1:19">
      <c r="A3409" s="34">
        <v>28.375</v>
      </c>
      <c r="B3409" s="35">
        <v>3902.7320300000001</v>
      </c>
      <c r="C3409" s="46">
        <v>249.83521999999999</v>
      </c>
      <c r="D3409" s="62">
        <v>151.00121999999999</v>
      </c>
      <c r="E3409" s="54">
        <v>114.83051</v>
      </c>
      <c r="F3409" s="55">
        <v>35.073860000000003</v>
      </c>
      <c r="G3409" s="47">
        <v>16.01306718</v>
      </c>
      <c r="H3409" s="56">
        <v>26.975660000000001</v>
      </c>
      <c r="I3409" s="44">
        <v>199.91304</v>
      </c>
      <c r="J3409" s="61">
        <v>4.5289999999999997E-2</v>
      </c>
      <c r="K3409" s="40">
        <v>4.4841499999999996</v>
      </c>
      <c r="L3409" s="39">
        <v>4.4972799999999999</v>
      </c>
      <c r="M3409" s="43">
        <v>414.53131000000002</v>
      </c>
      <c r="N3409" s="45">
        <v>170.15715</v>
      </c>
      <c r="O3409" s="49">
        <v>14.266220000000001</v>
      </c>
      <c r="P3409" s="48">
        <v>14.290940000000001</v>
      </c>
      <c r="Q3409" s="25"/>
      <c r="R3409" s="51">
        <v>3160.0529099999999</v>
      </c>
      <c r="S3409" s="50">
        <v>2794.1999500000002</v>
      </c>
    </row>
    <row r="3410" spans="1:19">
      <c r="A3410" s="34">
        <v>28.383330000000001</v>
      </c>
      <c r="B3410" s="35">
        <v>3896.5873799999999</v>
      </c>
      <c r="C3410" s="46">
        <v>249.64805000000001</v>
      </c>
      <c r="D3410" s="62">
        <v>151.04015000000001</v>
      </c>
      <c r="E3410" s="54">
        <v>115.00877</v>
      </c>
      <c r="F3410" s="55">
        <v>35.217190000000002</v>
      </c>
      <c r="G3410" s="47">
        <v>16.099782780000002</v>
      </c>
      <c r="H3410" s="56">
        <v>27.965669999999999</v>
      </c>
      <c r="I3410" s="44">
        <v>199.80077</v>
      </c>
      <c r="J3410" s="61">
        <v>6.2429999999999999E-2</v>
      </c>
      <c r="K3410" s="40">
        <v>4.4899399999999998</v>
      </c>
      <c r="L3410" s="39">
        <v>4.5023400000000002</v>
      </c>
      <c r="M3410" s="43">
        <v>415.09645999999998</v>
      </c>
      <c r="N3410" s="45">
        <v>169.99352999999999</v>
      </c>
      <c r="O3410" s="49">
        <v>14.26558</v>
      </c>
      <c r="P3410" s="48">
        <v>14.2943</v>
      </c>
      <c r="Q3410" s="25"/>
      <c r="R3410" s="51">
        <v>3192.9026899999999</v>
      </c>
      <c r="S3410" s="50">
        <v>2920.0120099999999</v>
      </c>
    </row>
    <row r="3411" spans="1:19">
      <c r="A3411" s="34">
        <v>28.391670000000001</v>
      </c>
      <c r="B3411" s="35">
        <v>3901.68417</v>
      </c>
      <c r="C3411" s="46">
        <v>250.27054000000001</v>
      </c>
      <c r="D3411" s="62">
        <v>151.07907</v>
      </c>
      <c r="E3411" s="54">
        <v>114.72797</v>
      </c>
      <c r="F3411" s="55">
        <v>35.0137</v>
      </c>
      <c r="G3411" s="47">
        <v>16.1590709</v>
      </c>
      <c r="H3411" s="56">
        <v>30.18656</v>
      </c>
      <c r="I3411" s="44">
        <v>196.60104000000001</v>
      </c>
      <c r="J3411" s="61">
        <v>4.2139999999999997E-2</v>
      </c>
      <c r="K3411" s="40">
        <v>4.4990800000000002</v>
      </c>
      <c r="L3411" s="39">
        <v>4.5099200000000002</v>
      </c>
      <c r="M3411" s="43">
        <v>414.19222000000002</v>
      </c>
      <c r="N3411" s="45">
        <v>169.7088</v>
      </c>
      <c r="O3411" s="49">
        <v>14.265000000000001</v>
      </c>
      <c r="P3411" s="48">
        <v>14.302479999999999</v>
      </c>
      <c r="Q3411" s="25"/>
      <c r="R3411" s="51">
        <v>3160.5383700000002</v>
      </c>
      <c r="S3411" s="50">
        <v>2848.25855</v>
      </c>
    </row>
    <row r="3412" spans="1:19">
      <c r="A3412" s="34">
        <v>28.4</v>
      </c>
      <c r="B3412" s="35">
        <v>3903.0650799999999</v>
      </c>
      <c r="C3412" s="46">
        <v>250.42500999999999</v>
      </c>
      <c r="D3412" s="62">
        <v>151.06050999999999</v>
      </c>
      <c r="E3412" s="54">
        <v>114.98081999999999</v>
      </c>
      <c r="F3412" s="55">
        <v>35.029049999999998</v>
      </c>
      <c r="G3412" s="47">
        <v>16.096684199999999</v>
      </c>
      <c r="H3412" s="56">
        <v>32.513860000000001</v>
      </c>
      <c r="I3412" s="44">
        <v>199.96917999999999</v>
      </c>
      <c r="J3412" s="61">
        <v>3.9710000000000002E-2</v>
      </c>
      <c r="K3412" s="40">
        <v>4.5274400000000004</v>
      </c>
      <c r="L3412" s="39">
        <v>4.5073999999999996</v>
      </c>
      <c r="M3412" s="43">
        <v>415.03994999999998</v>
      </c>
      <c r="N3412" s="45">
        <v>169.88348999999999</v>
      </c>
      <c r="O3412" s="49">
        <v>14.269360000000001</v>
      </c>
      <c r="P3412" s="48">
        <v>14.286960000000001</v>
      </c>
      <c r="Q3412" s="25"/>
      <c r="R3412" s="51">
        <v>3211.1885400000001</v>
      </c>
      <c r="S3412" s="50">
        <v>2941.44065</v>
      </c>
    </row>
    <row r="3413" spans="1:19">
      <c r="A3413" s="34">
        <v>28.408329999999999</v>
      </c>
      <c r="B3413" s="35">
        <v>3900.35151</v>
      </c>
      <c r="C3413" s="46">
        <v>250.11608000000001</v>
      </c>
      <c r="D3413" s="62">
        <v>151.08584999999999</v>
      </c>
      <c r="E3413" s="54">
        <v>115.09032999999999</v>
      </c>
      <c r="F3413" s="55">
        <v>34.886949999999999</v>
      </c>
      <c r="G3413" s="47">
        <v>16.067392609999999</v>
      </c>
      <c r="H3413" s="56">
        <v>34.41478</v>
      </c>
      <c r="I3413" s="44">
        <v>202.06023999999999</v>
      </c>
      <c r="J3413" s="61">
        <v>5.5820000000000002E-2</v>
      </c>
      <c r="K3413" s="40">
        <v>4.50732</v>
      </c>
      <c r="L3413" s="39">
        <v>4.5023400000000002</v>
      </c>
      <c r="M3413" s="43">
        <v>415.54858999999999</v>
      </c>
      <c r="N3413" s="45">
        <v>169.80906999999999</v>
      </c>
      <c r="O3413" s="49">
        <v>14.26596</v>
      </c>
      <c r="P3413" s="48">
        <v>14.293559999999999</v>
      </c>
      <c r="Q3413" s="25"/>
      <c r="R3413" s="51">
        <v>3099.2079899999999</v>
      </c>
      <c r="S3413" s="50">
        <v>2831.37538</v>
      </c>
    </row>
    <row r="3414" spans="1:19">
      <c r="A3414" s="34">
        <v>28.41667</v>
      </c>
      <c r="B3414" s="35">
        <v>3901.14813</v>
      </c>
      <c r="C3414" s="46">
        <v>250.25852</v>
      </c>
      <c r="D3414" s="62">
        <v>151.13834</v>
      </c>
      <c r="E3414" s="54">
        <v>114.98781</v>
      </c>
      <c r="F3414" s="55">
        <v>34.984250000000003</v>
      </c>
      <c r="G3414" s="47">
        <v>16.061717940000001</v>
      </c>
      <c r="H3414" s="56">
        <v>30.367529999999999</v>
      </c>
      <c r="I3414" s="44">
        <v>197.72375</v>
      </c>
      <c r="J3414" s="61">
        <v>4.283E-2</v>
      </c>
      <c r="K3414" s="40">
        <v>4.49878</v>
      </c>
      <c r="L3414" s="39">
        <v>4.4972799999999999</v>
      </c>
      <c r="M3414" s="43">
        <v>414.95517000000001</v>
      </c>
      <c r="N3414" s="45">
        <v>169.98901000000001</v>
      </c>
      <c r="O3414" s="49">
        <v>14.262919999999999</v>
      </c>
      <c r="P3414" s="48">
        <v>14.285450000000001</v>
      </c>
      <c r="Q3414" s="25"/>
      <c r="R3414" s="51">
        <v>3105.6808500000002</v>
      </c>
      <c r="S3414" s="50">
        <v>2936.89518</v>
      </c>
    </row>
    <row r="3415" spans="1:19">
      <c r="A3415" s="34">
        <v>28.425000000000001</v>
      </c>
      <c r="B3415" s="35">
        <v>3898.1359600000001</v>
      </c>
      <c r="C3415" s="46">
        <v>249.81334000000001</v>
      </c>
      <c r="D3415" s="62">
        <v>151.13834</v>
      </c>
      <c r="E3415" s="54">
        <v>114.98081999999999</v>
      </c>
      <c r="F3415" s="55">
        <v>35.029049999999998</v>
      </c>
      <c r="G3415" s="47">
        <v>16.0889715</v>
      </c>
      <c r="H3415" s="56">
        <v>28.304369999999999</v>
      </c>
      <c r="I3415" s="44">
        <v>201.00769</v>
      </c>
      <c r="J3415" s="61">
        <v>6.9059999999999996E-2</v>
      </c>
      <c r="K3415" s="40">
        <v>4.4990800000000002</v>
      </c>
      <c r="L3415" s="39">
        <v>4.5124500000000003</v>
      </c>
      <c r="M3415" s="43">
        <v>415.94418999999999</v>
      </c>
      <c r="N3415" s="45">
        <v>169.72368</v>
      </c>
      <c r="O3415" s="49">
        <v>14.26986</v>
      </c>
      <c r="P3415" s="48">
        <v>14.28753</v>
      </c>
      <c r="Q3415" s="25"/>
      <c r="R3415" s="51">
        <v>3197.4337</v>
      </c>
      <c r="S3415" s="50">
        <v>2889.00542</v>
      </c>
    </row>
    <row r="3416" spans="1:19">
      <c r="A3416" s="34">
        <v>28.433330000000002</v>
      </c>
      <c r="B3416" s="35">
        <v>3900.1803300000001</v>
      </c>
      <c r="C3416" s="46">
        <v>249.76194000000001</v>
      </c>
      <c r="D3416" s="62">
        <v>151.18405000000001</v>
      </c>
      <c r="E3416" s="54">
        <v>114.96684999999999</v>
      </c>
      <c r="F3416" s="55">
        <v>34.803739999999998</v>
      </c>
      <c r="G3416" s="47">
        <v>16.14003465</v>
      </c>
      <c r="H3416" s="56">
        <v>27.866499999999998</v>
      </c>
      <c r="I3416" s="44">
        <v>200.78315000000001</v>
      </c>
      <c r="J3416" s="61">
        <v>3.4229999999999997E-2</v>
      </c>
      <c r="K3416" s="40">
        <v>4.5109700000000004</v>
      </c>
      <c r="L3416" s="39">
        <v>4.4922300000000002</v>
      </c>
      <c r="M3416" s="43">
        <v>414.36176</v>
      </c>
      <c r="N3416" s="45">
        <v>169.63102000000001</v>
      </c>
      <c r="O3416" s="49">
        <v>14.264900000000001</v>
      </c>
      <c r="P3416" s="48">
        <v>14.29195</v>
      </c>
      <c r="Q3416" s="25"/>
      <c r="R3416" s="51">
        <v>3066.8436700000002</v>
      </c>
      <c r="S3416" s="50">
        <v>2792.9012499999999</v>
      </c>
    </row>
    <row r="3417" spans="1:19">
      <c r="A3417" s="34">
        <v>28.441669999999998</v>
      </c>
      <c r="B3417" s="35">
        <v>3894.5738999999999</v>
      </c>
      <c r="C3417" s="46">
        <v>249.38774000000001</v>
      </c>
      <c r="D3417" s="62">
        <v>151.16549000000001</v>
      </c>
      <c r="E3417" s="54">
        <v>115.09730999999999</v>
      </c>
      <c r="F3417" s="55">
        <v>35.05209</v>
      </c>
      <c r="G3417" s="47">
        <v>16.075567240000002</v>
      </c>
      <c r="H3417" s="56">
        <v>27.376729999999998</v>
      </c>
      <c r="I3417" s="44">
        <v>200.30599000000001</v>
      </c>
      <c r="J3417" s="61">
        <v>6.6159999999999997E-2</v>
      </c>
      <c r="K3417" s="40">
        <v>4.49024</v>
      </c>
      <c r="L3417" s="39">
        <v>4.4871699999999999</v>
      </c>
      <c r="M3417" s="43">
        <v>414.81389000000001</v>
      </c>
      <c r="N3417" s="45">
        <v>169.98366999999999</v>
      </c>
      <c r="O3417" s="49">
        <v>14.270379999999999</v>
      </c>
      <c r="P3417" s="48">
        <v>14.2889</v>
      </c>
      <c r="Q3417" s="25"/>
      <c r="R3417" s="51">
        <v>3133.6759900000002</v>
      </c>
      <c r="S3417" s="50">
        <v>2866.9274399999999</v>
      </c>
    </row>
    <row r="3418" spans="1:19">
      <c r="A3418" s="34">
        <v>28.45</v>
      </c>
      <c r="B3418" s="35">
        <v>3896.8511400000002</v>
      </c>
      <c r="C3418" s="46">
        <v>249.37422000000001</v>
      </c>
      <c r="D3418" s="62">
        <v>151.33472</v>
      </c>
      <c r="E3418" s="54">
        <v>115.09032999999999</v>
      </c>
      <c r="F3418" s="55">
        <v>35.149360000000001</v>
      </c>
      <c r="G3418" s="47">
        <v>16.034885790000001</v>
      </c>
      <c r="H3418" s="56">
        <v>26.99887</v>
      </c>
      <c r="I3418" s="44">
        <v>201.38660999999999</v>
      </c>
      <c r="J3418" s="61">
        <v>3.7330000000000002E-2</v>
      </c>
      <c r="K3418" s="40">
        <v>4.5182900000000004</v>
      </c>
      <c r="L3418" s="39">
        <v>4.4947600000000003</v>
      </c>
      <c r="M3418" s="43">
        <v>415.29426999999998</v>
      </c>
      <c r="N3418" s="45">
        <v>170.03879000000001</v>
      </c>
      <c r="O3418" s="49">
        <v>14.26601</v>
      </c>
      <c r="P3418" s="48">
        <v>14.301880000000001</v>
      </c>
      <c r="Q3418" s="25"/>
      <c r="R3418" s="51">
        <v>3078.00936</v>
      </c>
      <c r="S3418" s="50">
        <v>2824.3948399999999</v>
      </c>
    </row>
    <row r="3419" spans="1:19">
      <c r="A3419" s="34">
        <v>28.45833</v>
      </c>
      <c r="B3419" s="35">
        <v>3901.6113999999998</v>
      </c>
      <c r="C3419" s="46">
        <v>250.07697999999999</v>
      </c>
      <c r="D3419" s="62">
        <v>151.15870000000001</v>
      </c>
      <c r="E3419" s="54">
        <v>115.04955</v>
      </c>
      <c r="F3419" s="55">
        <v>34.894629999999999</v>
      </c>
      <c r="G3419" s="47">
        <v>16.055384530000001</v>
      </c>
      <c r="H3419" s="56">
        <v>28.063559999999999</v>
      </c>
      <c r="I3419" s="44">
        <v>197.77988999999999</v>
      </c>
      <c r="J3419" s="61">
        <v>6.5240000000000006E-2</v>
      </c>
      <c r="K3419" s="40">
        <v>4.5189000000000004</v>
      </c>
      <c r="L3419" s="39">
        <v>4.4947600000000003</v>
      </c>
      <c r="M3419" s="43">
        <v>415.63335999999998</v>
      </c>
      <c r="N3419" s="45">
        <v>170.41352000000001</v>
      </c>
      <c r="O3419" s="49">
        <v>14.273250000000001</v>
      </c>
      <c r="P3419" s="48">
        <v>14.29069</v>
      </c>
      <c r="Q3419" s="25"/>
      <c r="R3419" s="51">
        <v>3171.8658799999998</v>
      </c>
      <c r="S3419" s="50">
        <v>2878.4534399999998</v>
      </c>
    </row>
    <row r="3420" spans="1:19">
      <c r="A3420" s="34">
        <v>28.466670000000001</v>
      </c>
      <c r="B3420" s="35">
        <v>3900.3075100000001</v>
      </c>
      <c r="C3420" s="46">
        <v>250.17523</v>
      </c>
      <c r="D3420" s="62">
        <v>151.17228</v>
      </c>
      <c r="E3420" s="54">
        <v>115.10429999999999</v>
      </c>
      <c r="F3420" s="55">
        <v>35.05977</v>
      </c>
      <c r="G3420" s="47">
        <v>16.090023550000002</v>
      </c>
      <c r="H3420" s="56">
        <v>30.390619999999998</v>
      </c>
      <c r="I3420" s="44">
        <v>200.27793</v>
      </c>
      <c r="J3420" s="61">
        <v>2.564E-2</v>
      </c>
      <c r="K3420" s="40">
        <v>4.4899399999999998</v>
      </c>
      <c r="L3420" s="39">
        <v>4.5250899999999996</v>
      </c>
      <c r="M3420" s="43">
        <v>414.64434</v>
      </c>
      <c r="N3420" s="45">
        <v>170.18141</v>
      </c>
      <c r="O3420" s="49">
        <v>14.266780000000001</v>
      </c>
      <c r="P3420" s="48">
        <v>14.29243</v>
      </c>
      <c r="Q3420" s="25"/>
      <c r="R3420" s="51">
        <v>3145.6507799999999</v>
      </c>
      <c r="S3420" s="50">
        <v>2833.1610999999998</v>
      </c>
    </row>
    <row r="3421" spans="1:19">
      <c r="A3421" s="34">
        <v>28.475000000000001</v>
      </c>
      <c r="B3421" s="35">
        <v>3898.8030899999999</v>
      </c>
      <c r="C3421" s="46">
        <v>249.39830000000001</v>
      </c>
      <c r="D3421" s="62">
        <v>151.16549000000001</v>
      </c>
      <c r="E3421" s="54">
        <v>114.96799</v>
      </c>
      <c r="F3421" s="55">
        <v>35.067450000000001</v>
      </c>
      <c r="G3421" s="47">
        <v>16.11465278</v>
      </c>
      <c r="H3421" s="56">
        <v>32.761989999999997</v>
      </c>
      <c r="I3421" s="44">
        <v>199.82884000000001</v>
      </c>
      <c r="J3421" s="61">
        <v>6.3310000000000005E-2</v>
      </c>
      <c r="K3421" s="40">
        <v>4.5164600000000004</v>
      </c>
      <c r="L3421" s="39">
        <v>4.4821200000000001</v>
      </c>
      <c r="M3421" s="43">
        <v>414.81389000000001</v>
      </c>
      <c r="N3421" s="45">
        <v>170.51686000000001</v>
      </c>
      <c r="O3421" s="49">
        <v>14.2692</v>
      </c>
      <c r="P3421" s="48">
        <v>14.29813</v>
      </c>
      <c r="Q3421" s="25"/>
      <c r="R3421" s="51">
        <v>3091.6023700000001</v>
      </c>
      <c r="S3421" s="50">
        <v>2890.1417900000001</v>
      </c>
    </row>
    <row r="3422" spans="1:19">
      <c r="A3422" s="34">
        <v>28.483329999999999</v>
      </c>
      <c r="B3422" s="35">
        <v>3897.2192399999999</v>
      </c>
      <c r="C3422" s="46">
        <v>249.65348</v>
      </c>
      <c r="D3422" s="62">
        <v>151.09446</v>
      </c>
      <c r="E3422" s="54">
        <v>114.92721</v>
      </c>
      <c r="F3422" s="55">
        <v>34.91769</v>
      </c>
      <c r="G3422" s="47">
        <v>16.092606360000001</v>
      </c>
      <c r="H3422" s="56">
        <v>34.549990000000001</v>
      </c>
      <c r="I3422" s="44">
        <v>200.34809999999999</v>
      </c>
      <c r="J3422" s="61">
        <v>3.9489999999999997E-2</v>
      </c>
      <c r="K3422" s="40">
        <v>4.4756099999999996</v>
      </c>
      <c r="L3422" s="39">
        <v>4.4871699999999999</v>
      </c>
      <c r="M3422" s="43">
        <v>415.35077999999999</v>
      </c>
      <c r="N3422" s="45">
        <v>169.91595000000001</v>
      </c>
      <c r="O3422" s="49">
        <v>14.26755</v>
      </c>
      <c r="P3422" s="48">
        <v>14.2903</v>
      </c>
      <c r="Q3422" s="25"/>
      <c r="R3422" s="51">
        <v>3202.7738100000001</v>
      </c>
      <c r="S3422" s="50">
        <v>2844.3624300000001</v>
      </c>
    </row>
    <row r="3423" spans="1:19">
      <c r="A3423" s="34">
        <v>28.491669999999999</v>
      </c>
      <c r="B3423" s="35">
        <v>3894.4155500000002</v>
      </c>
      <c r="C3423" s="46">
        <v>249.43387999999999</v>
      </c>
      <c r="D3423" s="62">
        <v>151.28406000000001</v>
      </c>
      <c r="E3423" s="54">
        <v>115.13226</v>
      </c>
      <c r="F3423" s="55">
        <v>35.247920000000001</v>
      </c>
      <c r="G3423" s="47">
        <v>16.071254379999999</v>
      </c>
      <c r="H3423" s="56">
        <v>30.053000000000001</v>
      </c>
      <c r="I3423" s="44">
        <v>199.25344999999999</v>
      </c>
      <c r="J3423" s="61">
        <v>7.1059999999999998E-2</v>
      </c>
      <c r="K3423" s="40">
        <v>4.4774399999999996</v>
      </c>
      <c r="L3423" s="39">
        <v>4.47959</v>
      </c>
      <c r="M3423" s="43">
        <v>414.98343</v>
      </c>
      <c r="N3423" s="45">
        <v>169.59492</v>
      </c>
      <c r="O3423" s="49">
        <v>14.26919</v>
      </c>
      <c r="P3423" s="48">
        <v>14.29501</v>
      </c>
      <c r="Q3423" s="25"/>
      <c r="R3423" s="51">
        <v>3082.3785400000002</v>
      </c>
      <c r="S3423" s="50">
        <v>2906.2132700000002</v>
      </c>
    </row>
    <row r="3424" spans="1:19">
      <c r="A3424" s="34">
        <v>28.5</v>
      </c>
      <c r="B3424" s="35">
        <v>3898.4611100000002</v>
      </c>
      <c r="C3424" s="46">
        <v>249.98178999999999</v>
      </c>
      <c r="D3424" s="62">
        <v>151.24515</v>
      </c>
      <c r="E3424" s="54">
        <v>115.24177</v>
      </c>
      <c r="F3424" s="55">
        <v>34.895949999999999</v>
      </c>
      <c r="G3424" s="47">
        <v>16.097723680000001</v>
      </c>
      <c r="H3424" s="56">
        <v>28.43439</v>
      </c>
      <c r="I3424" s="44">
        <v>198.60789</v>
      </c>
      <c r="J3424" s="61">
        <v>7.2040000000000007E-2</v>
      </c>
      <c r="K3424" s="40">
        <v>4.5100600000000002</v>
      </c>
      <c r="L3424" s="39">
        <v>4.5023400000000002</v>
      </c>
      <c r="M3424" s="43">
        <v>414.41827999999998</v>
      </c>
      <c r="N3424" s="45">
        <v>169.85407000000001</v>
      </c>
      <c r="O3424" s="49">
        <v>14.26538</v>
      </c>
      <c r="P3424" s="48">
        <v>14.29584</v>
      </c>
      <c r="Q3424" s="25"/>
      <c r="R3424" s="51">
        <v>3198.5664499999998</v>
      </c>
      <c r="S3424" s="50">
        <v>2820.1740500000001</v>
      </c>
    </row>
    <row r="3425" spans="1:19">
      <c r="A3425" s="34">
        <v>28.508330000000001</v>
      </c>
      <c r="B3425" s="35">
        <v>3902.12201</v>
      </c>
      <c r="C3425" s="46">
        <v>250.71836999999999</v>
      </c>
      <c r="D3425" s="62">
        <v>151.09446</v>
      </c>
      <c r="E3425" s="54">
        <v>115.15325</v>
      </c>
      <c r="F3425" s="55">
        <v>34.956130000000002</v>
      </c>
      <c r="G3425" s="47">
        <v>16.119269280000001</v>
      </c>
      <c r="H3425" s="56">
        <v>27.861339999999998</v>
      </c>
      <c r="I3425" s="44">
        <v>198.28511</v>
      </c>
      <c r="J3425" s="61">
        <v>5.194E-2</v>
      </c>
      <c r="K3425" s="40">
        <v>4.50488</v>
      </c>
      <c r="L3425" s="39">
        <v>4.5048700000000004</v>
      </c>
      <c r="M3425" s="43">
        <v>414.70085999999998</v>
      </c>
      <c r="N3425" s="45">
        <v>169.98822999999999</v>
      </c>
      <c r="O3425" s="49">
        <v>14.27332</v>
      </c>
      <c r="P3425" s="48">
        <v>14.294840000000001</v>
      </c>
      <c r="Q3425" s="25"/>
      <c r="R3425" s="51">
        <v>3149.0490399999999</v>
      </c>
      <c r="S3425" s="50">
        <v>2922.1224099999999</v>
      </c>
    </row>
    <row r="3426" spans="1:19">
      <c r="A3426" s="34">
        <v>28.516670000000001</v>
      </c>
      <c r="B3426" s="35">
        <v>3902.7153899999998</v>
      </c>
      <c r="C3426" s="46">
        <v>250.55116000000001</v>
      </c>
      <c r="D3426" s="62">
        <v>151.20625000000001</v>
      </c>
      <c r="E3426" s="54">
        <v>115.23477</v>
      </c>
      <c r="F3426" s="55">
        <v>34.730759999999997</v>
      </c>
      <c r="G3426" s="47">
        <v>16.095424229999999</v>
      </c>
      <c r="H3426" s="56">
        <v>27.476009999999999</v>
      </c>
      <c r="I3426" s="44">
        <v>199.57623000000001</v>
      </c>
      <c r="J3426" s="61">
        <v>1.5910000000000001E-2</v>
      </c>
      <c r="K3426" s="40">
        <v>4.50671</v>
      </c>
      <c r="L3426" s="39">
        <v>4.5427900000000001</v>
      </c>
      <c r="M3426" s="43">
        <v>415.32252</v>
      </c>
      <c r="N3426" s="45">
        <v>169.66764000000001</v>
      </c>
      <c r="O3426" s="49">
        <v>14.266959999999999</v>
      </c>
      <c r="P3426" s="48">
        <v>14.286820000000001</v>
      </c>
      <c r="Q3426" s="25"/>
      <c r="R3426" s="51">
        <v>3153.5800399999998</v>
      </c>
      <c r="S3426" s="50">
        <v>2826.1805599999998</v>
      </c>
    </row>
    <row r="3427" spans="1:19">
      <c r="A3427" s="34">
        <v>28.524999999999999</v>
      </c>
      <c r="B3427" s="35">
        <v>3896.3249500000002</v>
      </c>
      <c r="C3427" s="46">
        <v>249.72066000000001</v>
      </c>
      <c r="D3427" s="62">
        <v>151.10312999999999</v>
      </c>
      <c r="E3427" s="54">
        <v>115.16149</v>
      </c>
      <c r="F3427" s="55">
        <v>35.122660000000003</v>
      </c>
      <c r="G3427" s="47">
        <v>16.07602691</v>
      </c>
      <c r="H3427" s="56">
        <v>27.130549999999999</v>
      </c>
      <c r="I3427" s="44">
        <v>198.53772000000001</v>
      </c>
      <c r="J3427" s="61">
        <v>6.7710000000000006E-2</v>
      </c>
      <c r="K3427" s="40">
        <v>4.4966499999999998</v>
      </c>
      <c r="L3427" s="39">
        <v>4.4720000000000004</v>
      </c>
      <c r="M3427" s="43">
        <v>414.78563000000003</v>
      </c>
      <c r="N3427" s="45">
        <v>170.14284000000001</v>
      </c>
      <c r="O3427" s="49">
        <v>14.255089999999999</v>
      </c>
      <c r="P3427" s="48">
        <v>14.292920000000001</v>
      </c>
      <c r="Q3427" s="25"/>
      <c r="R3427" s="51">
        <v>3027.3592100000001</v>
      </c>
      <c r="S3427" s="50">
        <v>2896.9599899999998</v>
      </c>
    </row>
    <row r="3428" spans="1:19">
      <c r="A3428" s="34">
        <v>28.533329999999999</v>
      </c>
      <c r="B3428" s="35">
        <v>3899.92283</v>
      </c>
      <c r="C3428" s="46">
        <v>250.43131</v>
      </c>
      <c r="D3428" s="62">
        <v>151.00492</v>
      </c>
      <c r="E3428" s="54">
        <v>115.215</v>
      </c>
      <c r="F3428" s="55">
        <v>34.971519999999998</v>
      </c>
      <c r="G3428" s="47">
        <v>16.040172890000001</v>
      </c>
      <c r="H3428" s="56">
        <v>28.035260000000001</v>
      </c>
      <c r="I3428" s="44">
        <v>199.02891</v>
      </c>
      <c r="J3428" s="61">
        <v>6.0510000000000001E-2</v>
      </c>
      <c r="K3428" s="40">
        <v>4.4942099999999998</v>
      </c>
      <c r="L3428" s="39">
        <v>4.5023400000000002</v>
      </c>
      <c r="M3428" s="43">
        <v>415.66162000000003</v>
      </c>
      <c r="N3428" s="45">
        <v>170.47400999999999</v>
      </c>
      <c r="O3428" s="49">
        <v>14.26628</v>
      </c>
      <c r="P3428" s="48">
        <v>14.2888</v>
      </c>
      <c r="Q3428" s="25"/>
      <c r="R3428" s="51">
        <v>3206.3338899999999</v>
      </c>
      <c r="S3428" s="50">
        <v>2859.29754</v>
      </c>
    </row>
    <row r="3429" spans="1:19">
      <c r="A3429" s="34">
        <v>28.54167</v>
      </c>
      <c r="B3429" s="35">
        <v>3900.8310900000001</v>
      </c>
      <c r="C3429" s="46">
        <v>250.04798</v>
      </c>
      <c r="D3429" s="62">
        <v>151.00492</v>
      </c>
      <c r="E3429" s="54">
        <v>115.02395</v>
      </c>
      <c r="F3429" s="55">
        <v>34.814039999999999</v>
      </c>
      <c r="G3429" s="47">
        <v>15.991380940000001</v>
      </c>
      <c r="H3429" s="56">
        <v>30.196840000000002</v>
      </c>
      <c r="I3429" s="44">
        <v>199.59026</v>
      </c>
      <c r="J3429" s="61">
        <v>2.7990000000000001E-2</v>
      </c>
      <c r="K3429" s="40">
        <v>4.49634</v>
      </c>
      <c r="L3429" s="39">
        <v>4.4998100000000001</v>
      </c>
      <c r="M3429" s="43">
        <v>414.10744999999997</v>
      </c>
      <c r="N3429" s="45">
        <v>170.39104</v>
      </c>
      <c r="O3429" s="49">
        <v>14.266170000000001</v>
      </c>
      <c r="P3429" s="48">
        <v>14.30213</v>
      </c>
      <c r="Q3429" s="25"/>
      <c r="R3429" s="51">
        <v>3114.9046800000001</v>
      </c>
      <c r="S3429" s="50">
        <v>2868.3884800000001</v>
      </c>
    </row>
    <row r="3430" spans="1:19">
      <c r="A3430" s="34">
        <v>28.55</v>
      </c>
      <c r="B3430" s="35">
        <v>3898.3992699999999</v>
      </c>
      <c r="C3430" s="46">
        <v>249.75282999999999</v>
      </c>
      <c r="D3430" s="62">
        <v>150.88819000000001</v>
      </c>
      <c r="E3430" s="54">
        <v>115.05072</v>
      </c>
      <c r="F3430" s="55">
        <v>34.895949999999999</v>
      </c>
      <c r="G3430" s="47">
        <v>16.020862990000001</v>
      </c>
      <c r="H3430" s="56">
        <v>32.433259999999997</v>
      </c>
      <c r="I3430" s="44">
        <v>198.62191999999999</v>
      </c>
      <c r="J3430" s="61">
        <v>5.2449999999999997E-2</v>
      </c>
      <c r="K3430" s="40">
        <v>4.5094500000000002</v>
      </c>
      <c r="L3430" s="39">
        <v>4.5023400000000002</v>
      </c>
      <c r="M3430" s="43">
        <v>414.36176</v>
      </c>
      <c r="N3430" s="45">
        <v>170.03265999999999</v>
      </c>
      <c r="O3430" s="49">
        <v>14.273949999999999</v>
      </c>
      <c r="P3430" s="48">
        <v>14.293430000000001</v>
      </c>
      <c r="Q3430" s="25"/>
      <c r="R3430" s="51">
        <v>3126.39401</v>
      </c>
      <c r="S3430" s="50">
        <v>2881.5378700000001</v>
      </c>
    </row>
    <row r="3431" spans="1:19">
      <c r="A3431" s="34">
        <v>28.558330000000002</v>
      </c>
      <c r="B3431" s="35">
        <v>3897.2037599999999</v>
      </c>
      <c r="C3431" s="46">
        <v>249.75899000000001</v>
      </c>
      <c r="D3431" s="62">
        <v>150.93391</v>
      </c>
      <c r="E3431" s="54">
        <v>115.28375</v>
      </c>
      <c r="F3431" s="55">
        <v>34.994599999999998</v>
      </c>
      <c r="G3431" s="47">
        <v>16.08198621</v>
      </c>
      <c r="H3431" s="56">
        <v>34.469700000000003</v>
      </c>
      <c r="I3431" s="44">
        <v>199.53413</v>
      </c>
      <c r="J3431" s="61">
        <v>2.494E-2</v>
      </c>
      <c r="K3431" s="40">
        <v>4.5134100000000004</v>
      </c>
      <c r="L3431" s="39">
        <v>4.5124500000000003</v>
      </c>
      <c r="M3431" s="43">
        <v>414.95517000000001</v>
      </c>
      <c r="N3431" s="45">
        <v>169.85682</v>
      </c>
      <c r="O3431" s="49">
        <v>14.270049999999999</v>
      </c>
      <c r="P3431" s="48">
        <v>14.29068</v>
      </c>
      <c r="Q3431" s="25"/>
      <c r="R3431" s="51">
        <v>3068.9473499999999</v>
      </c>
      <c r="S3431" s="50">
        <v>2742.0894199999998</v>
      </c>
    </row>
    <row r="3432" spans="1:19">
      <c r="A3432" s="34">
        <v>28.566669999999998</v>
      </c>
      <c r="B3432" s="35">
        <v>3899.0970600000001</v>
      </c>
      <c r="C3432" s="46">
        <v>249.41292000000001</v>
      </c>
      <c r="D3432" s="62">
        <v>150.83566999999999</v>
      </c>
      <c r="E3432" s="54">
        <v>115.03095</v>
      </c>
      <c r="F3432" s="55">
        <v>35.189120000000003</v>
      </c>
      <c r="G3432" s="47">
        <v>16.111707490000001</v>
      </c>
      <c r="H3432" s="56">
        <v>30.257180000000002</v>
      </c>
      <c r="I3432" s="44">
        <v>202.63562999999999</v>
      </c>
      <c r="J3432" s="61">
        <v>3.279E-2</v>
      </c>
      <c r="K3432" s="40">
        <v>4.4792699999999996</v>
      </c>
      <c r="L3432" s="39">
        <v>4.4846399999999997</v>
      </c>
      <c r="M3432" s="43">
        <v>414.47480000000002</v>
      </c>
      <c r="N3432" s="45">
        <v>170.34630000000001</v>
      </c>
      <c r="O3432" s="49">
        <v>14.27605</v>
      </c>
      <c r="P3432" s="48">
        <v>14.29725</v>
      </c>
      <c r="Q3432" s="25"/>
      <c r="R3432" s="51">
        <v>3162.4802300000001</v>
      </c>
      <c r="S3432" s="50">
        <v>2801.5051699999999</v>
      </c>
    </row>
    <row r="3433" spans="1:19">
      <c r="A3433" s="34">
        <v>28.574999999999999</v>
      </c>
      <c r="B3433" s="35">
        <v>3906.09872</v>
      </c>
      <c r="C3433" s="46">
        <v>251.02966000000001</v>
      </c>
      <c r="D3433" s="62">
        <v>150.86971</v>
      </c>
      <c r="E3433" s="54">
        <v>114.99719</v>
      </c>
      <c r="F3433" s="55">
        <v>35.047089999999997</v>
      </c>
      <c r="G3433" s="47">
        <v>16.087905599999999</v>
      </c>
      <c r="H3433" s="56">
        <v>28.480789999999999</v>
      </c>
      <c r="I3433" s="44">
        <v>200.85332</v>
      </c>
      <c r="J3433" s="61">
        <v>6.191E-2</v>
      </c>
      <c r="K3433" s="40">
        <v>4.4978600000000002</v>
      </c>
      <c r="L3433" s="39">
        <v>4.5124500000000003</v>
      </c>
      <c r="M3433" s="43">
        <v>414.24873000000002</v>
      </c>
      <c r="N3433" s="45">
        <v>170.06729999999999</v>
      </c>
      <c r="O3433" s="49">
        <v>14.26939</v>
      </c>
      <c r="P3433" s="48">
        <v>14.29055</v>
      </c>
      <c r="Q3433" s="25"/>
      <c r="R3433" s="51">
        <v>3286.5974099999999</v>
      </c>
      <c r="S3433" s="50">
        <v>2916.4405700000002</v>
      </c>
    </row>
    <row r="3434" spans="1:19">
      <c r="A3434" s="34">
        <v>28.58333</v>
      </c>
      <c r="B3434" s="35">
        <v>3899.0867499999999</v>
      </c>
      <c r="C3434" s="46">
        <v>250.39182</v>
      </c>
      <c r="D3434" s="62">
        <v>150.78315000000001</v>
      </c>
      <c r="E3434" s="54">
        <v>114.84687</v>
      </c>
      <c r="F3434" s="55">
        <v>35.039389999999997</v>
      </c>
      <c r="G3434" s="47">
        <v>16.078801949999999</v>
      </c>
      <c r="H3434" s="56">
        <v>27.892299999999999</v>
      </c>
      <c r="I3434" s="44">
        <v>196.97995</v>
      </c>
      <c r="J3434" s="61">
        <v>5.3319999999999999E-2</v>
      </c>
      <c r="K3434" s="40">
        <v>4.5161600000000002</v>
      </c>
      <c r="L3434" s="39">
        <v>4.4998100000000001</v>
      </c>
      <c r="M3434" s="43">
        <v>415.20949000000002</v>
      </c>
      <c r="N3434" s="45">
        <v>170.12213</v>
      </c>
      <c r="O3434" s="49">
        <v>14.26732</v>
      </c>
      <c r="P3434" s="48">
        <v>14.2919</v>
      </c>
      <c r="Q3434" s="25"/>
      <c r="R3434" s="51">
        <v>3235.4617800000001</v>
      </c>
      <c r="S3434" s="50">
        <v>2975.3693199999998</v>
      </c>
    </row>
    <row r="3435" spans="1:19">
      <c r="A3435" s="34">
        <v>28.591670000000001</v>
      </c>
      <c r="B3435" s="35">
        <v>3901.4138800000001</v>
      </c>
      <c r="C3435" s="46">
        <v>250.04785999999999</v>
      </c>
      <c r="D3435" s="62">
        <v>150.85608999999999</v>
      </c>
      <c r="E3435" s="54">
        <v>114.80609</v>
      </c>
      <c r="F3435" s="55">
        <v>35.099559999999997</v>
      </c>
      <c r="G3435" s="47">
        <v>16.070615889999999</v>
      </c>
      <c r="H3435" s="56">
        <v>27.160170000000001</v>
      </c>
      <c r="I3435" s="44">
        <v>197.35887</v>
      </c>
      <c r="J3435" s="61">
        <v>3.7179999999999998E-2</v>
      </c>
      <c r="K3435" s="40">
        <v>4.49207</v>
      </c>
      <c r="L3435" s="39">
        <v>4.5200399999999998</v>
      </c>
      <c r="M3435" s="43">
        <v>413.42926</v>
      </c>
      <c r="N3435" s="45">
        <v>169.80224999999999</v>
      </c>
      <c r="O3435" s="49">
        <v>14.268739999999999</v>
      </c>
      <c r="P3435" s="48">
        <v>14.294</v>
      </c>
      <c r="Q3435" s="25"/>
      <c r="R3435" s="51">
        <v>3166.3639499999999</v>
      </c>
      <c r="S3435" s="50">
        <v>2712.0568699999999</v>
      </c>
    </row>
    <row r="3436" spans="1:19">
      <c r="A3436" s="34">
        <v>28.6</v>
      </c>
      <c r="B3436" s="35">
        <v>3894.4750199999999</v>
      </c>
      <c r="C3436" s="46">
        <v>249.95239000000001</v>
      </c>
      <c r="D3436" s="62">
        <v>150.73061999999999</v>
      </c>
      <c r="E3436" s="54">
        <v>114.90864999999999</v>
      </c>
      <c r="F3436" s="55">
        <v>35.159730000000003</v>
      </c>
      <c r="G3436" s="47">
        <v>16.100957040000001</v>
      </c>
      <c r="H3436" s="56">
        <v>27.11504</v>
      </c>
      <c r="I3436" s="44">
        <v>201.00769</v>
      </c>
      <c r="J3436" s="61">
        <v>6.8699999999999997E-2</v>
      </c>
      <c r="K3436" s="40">
        <v>4.5009100000000002</v>
      </c>
      <c r="L3436" s="39">
        <v>4.47959</v>
      </c>
      <c r="M3436" s="43">
        <v>415.35077999999999</v>
      </c>
      <c r="N3436" s="45">
        <v>170.58257</v>
      </c>
      <c r="O3436" s="49">
        <v>14.267300000000001</v>
      </c>
      <c r="P3436" s="48">
        <v>14.297499999999999</v>
      </c>
      <c r="Q3436" s="25"/>
      <c r="R3436" s="51">
        <v>3162.1565900000001</v>
      </c>
      <c r="S3436" s="50">
        <v>2815.6285800000001</v>
      </c>
    </row>
    <row r="3437" spans="1:19">
      <c r="A3437" s="34">
        <v>28.608329999999999</v>
      </c>
      <c r="B3437" s="35">
        <v>3900.2222999999999</v>
      </c>
      <c r="C3437" s="46">
        <v>249.57649000000001</v>
      </c>
      <c r="D3437" s="62">
        <v>150.72575000000001</v>
      </c>
      <c r="E3437" s="54">
        <v>114.83986</v>
      </c>
      <c r="F3437" s="55">
        <v>34.979210000000002</v>
      </c>
      <c r="G3437" s="47">
        <v>16.097373780000002</v>
      </c>
      <c r="H3437" s="56">
        <v>27.937380000000001</v>
      </c>
      <c r="I3437" s="44">
        <v>198.14476999999999</v>
      </c>
      <c r="J3437" s="61">
        <v>7.1959999999999996E-2</v>
      </c>
      <c r="K3437" s="40">
        <v>4.5051800000000002</v>
      </c>
      <c r="L3437" s="39">
        <v>4.4644199999999996</v>
      </c>
      <c r="M3437" s="43">
        <v>415.60509999999999</v>
      </c>
      <c r="N3437" s="45">
        <v>169.86612</v>
      </c>
      <c r="O3437" s="49">
        <v>14.26385</v>
      </c>
      <c r="P3437" s="48">
        <v>14.29391</v>
      </c>
      <c r="Q3437" s="25"/>
      <c r="R3437" s="51">
        <v>3132.0577699999999</v>
      </c>
      <c r="S3437" s="50">
        <v>2813.5181899999998</v>
      </c>
    </row>
    <row r="3438" spans="1:19">
      <c r="A3438" s="34">
        <v>28.616669999999999</v>
      </c>
      <c r="B3438" s="35">
        <v>3903.7824700000001</v>
      </c>
      <c r="C3438" s="46">
        <v>250.65257</v>
      </c>
      <c r="D3438" s="62">
        <v>150.78315000000001</v>
      </c>
      <c r="E3438" s="54">
        <v>114.98318</v>
      </c>
      <c r="F3438" s="55">
        <v>34.821739999999998</v>
      </c>
      <c r="G3438" s="47">
        <v>16.050449700000001</v>
      </c>
      <c r="H3438" s="56">
        <v>30.467669999999998</v>
      </c>
      <c r="I3438" s="44">
        <v>200.93752000000001</v>
      </c>
      <c r="J3438" s="61">
        <v>4.428E-2</v>
      </c>
      <c r="K3438" s="40">
        <v>4.5085300000000004</v>
      </c>
      <c r="L3438" s="39">
        <v>4.4972799999999999</v>
      </c>
      <c r="M3438" s="43">
        <v>414.41827999999998</v>
      </c>
      <c r="N3438" s="45">
        <v>169.28460999999999</v>
      </c>
      <c r="O3438" s="49">
        <v>14.269489999999999</v>
      </c>
      <c r="P3438" s="48">
        <v>14.28937</v>
      </c>
      <c r="Q3438" s="25"/>
      <c r="R3438" s="51">
        <v>3171.2186000000002</v>
      </c>
      <c r="S3438" s="50">
        <v>2962.5446099999999</v>
      </c>
    </row>
    <row r="3439" spans="1:19">
      <c r="A3439" s="34">
        <v>28.625</v>
      </c>
      <c r="B3439" s="35">
        <v>3898.7751400000002</v>
      </c>
      <c r="C3439" s="46">
        <v>249.69973999999999</v>
      </c>
      <c r="D3439" s="62">
        <v>150.78995</v>
      </c>
      <c r="E3439" s="54">
        <v>114.88764</v>
      </c>
      <c r="F3439" s="55">
        <v>35.031689999999998</v>
      </c>
      <c r="G3439" s="47">
        <v>16.018851040000001</v>
      </c>
      <c r="H3439" s="56">
        <v>32.463999999999999</v>
      </c>
      <c r="I3439" s="44">
        <v>199.12714</v>
      </c>
      <c r="J3439" s="61">
        <v>3.2969999999999999E-2</v>
      </c>
      <c r="K3439" s="40">
        <v>4.4807899999999998</v>
      </c>
      <c r="L3439" s="39">
        <v>4.4846399999999997</v>
      </c>
      <c r="M3439" s="43">
        <v>415.74639000000002</v>
      </c>
      <c r="N3439" s="45">
        <v>169.87423999999999</v>
      </c>
      <c r="O3439" s="49">
        <v>14.27026</v>
      </c>
      <c r="P3439" s="48">
        <v>14.29895</v>
      </c>
      <c r="Q3439" s="25"/>
      <c r="R3439" s="51">
        <v>3131.0868399999999</v>
      </c>
      <c r="S3439" s="50">
        <v>2781.3752399999998</v>
      </c>
    </row>
    <row r="3440" spans="1:19">
      <c r="A3440" s="34">
        <v>28.633330000000001</v>
      </c>
      <c r="B3440" s="35">
        <v>3898.3935099999999</v>
      </c>
      <c r="C3440" s="46">
        <v>249.88863000000001</v>
      </c>
      <c r="D3440" s="62">
        <v>150.58664999999999</v>
      </c>
      <c r="E3440" s="54">
        <v>114.76532</v>
      </c>
      <c r="F3440" s="55">
        <v>34.897329999999997</v>
      </c>
      <c r="G3440" s="47">
        <v>16.066029539999999</v>
      </c>
      <c r="H3440" s="56">
        <v>34.320459999999997</v>
      </c>
      <c r="I3440" s="44">
        <v>199.70254</v>
      </c>
      <c r="J3440" s="61">
        <v>5.3830000000000003E-2</v>
      </c>
      <c r="K3440" s="40">
        <v>4.49817</v>
      </c>
      <c r="L3440" s="39">
        <v>4.5175099999999997</v>
      </c>
      <c r="M3440" s="43">
        <v>414.22048000000001</v>
      </c>
      <c r="N3440" s="45">
        <v>169.92186000000001</v>
      </c>
      <c r="O3440" s="49">
        <v>14.26938</v>
      </c>
      <c r="P3440" s="48">
        <v>14.29045</v>
      </c>
      <c r="Q3440" s="25"/>
      <c r="R3440" s="51">
        <v>3157.7874000000002</v>
      </c>
      <c r="S3440" s="50">
        <v>2898.2586999999999</v>
      </c>
    </row>
    <row r="3441" spans="1:19">
      <c r="A3441" s="34">
        <v>28.641670000000001</v>
      </c>
      <c r="B3441" s="35">
        <v>3900.2572100000002</v>
      </c>
      <c r="C3441" s="46">
        <v>249.91716</v>
      </c>
      <c r="D3441" s="62">
        <v>150.69851</v>
      </c>
      <c r="E3441" s="54">
        <v>114.93541</v>
      </c>
      <c r="F3441" s="55">
        <v>34.716729999999998</v>
      </c>
      <c r="G3441" s="47">
        <v>16.11227865</v>
      </c>
      <c r="H3441" s="56">
        <v>30.04663</v>
      </c>
      <c r="I3441" s="44">
        <v>200.69893999999999</v>
      </c>
      <c r="J3441" s="61">
        <v>6.0269999999999997E-2</v>
      </c>
      <c r="K3441" s="40">
        <v>4.4893299999999998</v>
      </c>
      <c r="L3441" s="39">
        <v>4.4922300000000002</v>
      </c>
      <c r="M3441" s="43">
        <v>415.20949000000002</v>
      </c>
      <c r="N3441" s="45">
        <v>169.80248</v>
      </c>
      <c r="O3441" s="49">
        <v>14.26233</v>
      </c>
      <c r="P3441" s="48">
        <v>14.29486</v>
      </c>
      <c r="Q3441" s="25"/>
      <c r="R3441" s="51">
        <v>3143.0616399999999</v>
      </c>
      <c r="S3441" s="50">
        <v>2928.1289200000001</v>
      </c>
    </row>
    <row r="3442" spans="1:19">
      <c r="A3442" s="34">
        <v>28.65</v>
      </c>
      <c r="B3442" s="35">
        <v>3899.3713400000001</v>
      </c>
      <c r="C3442" s="46">
        <v>249.78226000000001</v>
      </c>
      <c r="D3442" s="62">
        <v>150.77634</v>
      </c>
      <c r="E3442" s="54">
        <v>114.97618</v>
      </c>
      <c r="F3442" s="55">
        <v>34.814039999999999</v>
      </c>
      <c r="G3442" s="47">
        <v>16.137089199999998</v>
      </c>
      <c r="H3442" s="56">
        <v>28.14087</v>
      </c>
      <c r="I3442" s="44">
        <v>199.05697000000001</v>
      </c>
      <c r="J3442" s="61">
        <v>4.6679999999999999E-2</v>
      </c>
      <c r="K3442" s="40">
        <v>4.4929899999999998</v>
      </c>
      <c r="L3442" s="39">
        <v>4.5048700000000004</v>
      </c>
      <c r="M3442" s="43">
        <v>415.20949000000002</v>
      </c>
      <c r="N3442" s="45">
        <v>169.93609000000001</v>
      </c>
      <c r="O3442" s="49">
        <v>14.26131</v>
      </c>
      <c r="P3442" s="48">
        <v>14.290430000000001</v>
      </c>
      <c r="Q3442" s="25"/>
      <c r="R3442" s="51">
        <v>3112.15371</v>
      </c>
      <c r="S3442" s="50">
        <v>2815.1415699999998</v>
      </c>
    </row>
    <row r="3443" spans="1:19">
      <c r="A3443" s="34">
        <v>28.658329999999999</v>
      </c>
      <c r="B3443" s="35">
        <v>3896.45822</v>
      </c>
      <c r="C3443" s="46">
        <v>249.19629</v>
      </c>
      <c r="D3443" s="62">
        <v>150.78315000000001</v>
      </c>
      <c r="E3443" s="54">
        <v>114.65573999999999</v>
      </c>
      <c r="F3443" s="55">
        <v>34.829430000000002</v>
      </c>
      <c r="G3443" s="47">
        <v>16.13213949</v>
      </c>
      <c r="H3443" s="56">
        <v>27.575310000000002</v>
      </c>
      <c r="I3443" s="44">
        <v>201.65325000000001</v>
      </c>
      <c r="J3443" s="61">
        <v>4.7419999999999997E-2</v>
      </c>
      <c r="K3443" s="40">
        <v>4.49207</v>
      </c>
      <c r="L3443" s="39">
        <v>4.47959</v>
      </c>
      <c r="M3443" s="43">
        <v>415.43554999999998</v>
      </c>
      <c r="N3443" s="45">
        <v>170.92043000000001</v>
      </c>
      <c r="O3443" s="49">
        <v>14.26502</v>
      </c>
      <c r="P3443" s="48">
        <v>14.28933</v>
      </c>
      <c r="Q3443" s="25"/>
      <c r="R3443" s="51">
        <v>3144.0325699999999</v>
      </c>
      <c r="S3443" s="50">
        <v>2853.12869</v>
      </c>
    </row>
    <row r="3444" spans="1:19">
      <c r="A3444" s="34">
        <v>28.66667</v>
      </c>
      <c r="B3444" s="35">
        <v>3899.5201099999999</v>
      </c>
      <c r="C3444" s="46">
        <v>249.73464000000001</v>
      </c>
      <c r="D3444" s="62">
        <v>151.01852</v>
      </c>
      <c r="E3444" s="54">
        <v>114.72329999999999</v>
      </c>
      <c r="F3444" s="55">
        <v>35.061100000000003</v>
      </c>
      <c r="G3444" s="47">
        <v>16.089876539999999</v>
      </c>
      <c r="H3444" s="56">
        <v>27.121420000000001</v>
      </c>
      <c r="I3444" s="44">
        <v>198.32721000000001</v>
      </c>
      <c r="J3444" s="61">
        <v>5.969E-2</v>
      </c>
      <c r="K3444" s="40">
        <v>4.5167700000000002</v>
      </c>
      <c r="L3444" s="39">
        <v>4.4745299999999997</v>
      </c>
      <c r="M3444" s="43">
        <v>415.57684</v>
      </c>
      <c r="N3444" s="45">
        <v>170.50030000000001</v>
      </c>
      <c r="O3444" s="49">
        <v>14.266030000000001</v>
      </c>
      <c r="P3444" s="48">
        <v>14.294919999999999</v>
      </c>
      <c r="Q3444" s="25"/>
      <c r="R3444" s="51">
        <v>3203.7447400000001</v>
      </c>
      <c r="S3444" s="50">
        <v>2940.95363</v>
      </c>
    </row>
    <row r="3445" spans="1:19">
      <c r="A3445" s="34">
        <v>28.675000000000001</v>
      </c>
      <c r="B3445" s="35">
        <v>3902.6609199999998</v>
      </c>
      <c r="C3445" s="46">
        <v>250.4478</v>
      </c>
      <c r="D3445" s="62">
        <v>151.00492</v>
      </c>
      <c r="E3445" s="54">
        <v>114.94942</v>
      </c>
      <c r="F3445" s="55">
        <v>35.099559999999997</v>
      </c>
      <c r="G3445" s="47">
        <v>16.072434260000001</v>
      </c>
      <c r="H3445" s="56">
        <v>27.31878</v>
      </c>
      <c r="I3445" s="44">
        <v>204.20742999999999</v>
      </c>
      <c r="J3445" s="61">
        <v>5.2549999999999999E-2</v>
      </c>
      <c r="K3445" s="40">
        <v>4.50061</v>
      </c>
      <c r="L3445" s="39">
        <v>4.5200399999999998</v>
      </c>
      <c r="M3445" s="43">
        <v>415.88767999999999</v>
      </c>
      <c r="N3445" s="45">
        <v>170.29990000000001</v>
      </c>
      <c r="O3445" s="49">
        <v>14.266159999999999</v>
      </c>
      <c r="P3445" s="48">
        <v>14.29096</v>
      </c>
      <c r="Q3445" s="25"/>
      <c r="R3445" s="51">
        <v>3147.10718</v>
      </c>
      <c r="S3445" s="50">
        <v>2876.5053899999998</v>
      </c>
    </row>
    <row r="3446" spans="1:19">
      <c r="A3446" s="34">
        <v>28.683330000000002</v>
      </c>
      <c r="B3446" s="35">
        <v>3902.9585999999999</v>
      </c>
      <c r="C3446" s="46">
        <v>249.90622999999999</v>
      </c>
      <c r="D3446" s="62">
        <v>151.08953</v>
      </c>
      <c r="E3446" s="54">
        <v>114.7373</v>
      </c>
      <c r="F3446" s="55">
        <v>35.076479999999997</v>
      </c>
      <c r="G3446" s="47">
        <v>16.110344349999998</v>
      </c>
      <c r="H3446" s="56">
        <v>28.721399999999999</v>
      </c>
      <c r="I3446" s="44">
        <v>196.12388000000001</v>
      </c>
      <c r="J3446" s="61">
        <v>2.8029999999999999E-2</v>
      </c>
      <c r="K3446" s="40">
        <v>4.5170700000000004</v>
      </c>
      <c r="L3446" s="39">
        <v>4.52257</v>
      </c>
      <c r="M3446" s="43">
        <v>415.09645999999998</v>
      </c>
      <c r="N3446" s="45">
        <v>170.07669000000001</v>
      </c>
      <c r="O3446" s="49">
        <v>14.27399</v>
      </c>
      <c r="P3446" s="48">
        <v>14.2989</v>
      </c>
      <c r="Q3446" s="25"/>
      <c r="R3446" s="51">
        <v>3125.58491</v>
      </c>
      <c r="S3446" s="50">
        <v>2826.50524</v>
      </c>
    </row>
    <row r="3447" spans="1:19">
      <c r="A3447" s="34">
        <v>28.691669999999998</v>
      </c>
      <c r="B3447" s="35">
        <v>3898.8507100000002</v>
      </c>
      <c r="C3447" s="46">
        <v>250.02699999999999</v>
      </c>
      <c r="D3447" s="62">
        <v>151.10312999999999</v>
      </c>
      <c r="E3447" s="54">
        <v>115.11248000000001</v>
      </c>
      <c r="F3447" s="55">
        <v>35.173740000000002</v>
      </c>
      <c r="G3447" s="47">
        <v>16.124509459999999</v>
      </c>
      <c r="H3447" s="56">
        <v>30.978200000000001</v>
      </c>
      <c r="I3447" s="44">
        <v>199.08503999999999</v>
      </c>
      <c r="J3447" s="61">
        <v>6.5170000000000006E-2</v>
      </c>
      <c r="K3447" s="40">
        <v>4.4990800000000002</v>
      </c>
      <c r="L3447" s="39">
        <v>4.4947600000000003</v>
      </c>
      <c r="M3447" s="43">
        <v>414.58783</v>
      </c>
      <c r="N3447" s="45">
        <v>170.02663999999999</v>
      </c>
      <c r="O3447" s="49">
        <v>14.271420000000001</v>
      </c>
      <c r="P3447" s="48">
        <v>14.28608</v>
      </c>
      <c r="Q3447" s="25"/>
      <c r="R3447" s="51">
        <v>3162.6420499999999</v>
      </c>
      <c r="S3447" s="50">
        <v>2916.11589</v>
      </c>
    </row>
    <row r="3448" spans="1:19">
      <c r="A3448" s="34">
        <v>28.7</v>
      </c>
      <c r="B3448" s="35">
        <v>3901.4831100000001</v>
      </c>
      <c r="C3448" s="46">
        <v>250.45528999999999</v>
      </c>
      <c r="D3448" s="62">
        <v>151.20133999999999</v>
      </c>
      <c r="E3448" s="54">
        <v>115.215</v>
      </c>
      <c r="F3448" s="55">
        <v>35.181429999999999</v>
      </c>
      <c r="G3448" s="47">
        <v>16.115114479999999</v>
      </c>
      <c r="H3448" s="56">
        <v>33.242699999999999</v>
      </c>
      <c r="I3448" s="44">
        <v>198.17284000000001</v>
      </c>
      <c r="J3448" s="61">
        <v>3.4040000000000001E-2</v>
      </c>
      <c r="K3448" s="40">
        <v>4.5140200000000004</v>
      </c>
      <c r="L3448" s="39">
        <v>4.5250899999999996</v>
      </c>
      <c r="M3448" s="43">
        <v>415.54858999999999</v>
      </c>
      <c r="N3448" s="45">
        <v>169.90880000000001</v>
      </c>
      <c r="O3448" s="49">
        <v>14.27028</v>
      </c>
      <c r="P3448" s="48">
        <v>14.293329999999999</v>
      </c>
      <c r="Q3448" s="25"/>
      <c r="R3448" s="51">
        <v>3068.6237099999998</v>
      </c>
      <c r="S3448" s="50">
        <v>2923.5834500000001</v>
      </c>
    </row>
    <row r="3449" spans="1:19">
      <c r="A3449" s="34">
        <v>28.70833</v>
      </c>
      <c r="B3449" s="35">
        <v>3902.6787100000001</v>
      </c>
      <c r="C3449" s="46">
        <v>250.78405000000001</v>
      </c>
      <c r="D3449" s="62">
        <v>151.20814999999999</v>
      </c>
      <c r="E3449" s="54">
        <v>114.98318</v>
      </c>
      <c r="F3449" s="55">
        <v>35.031689999999998</v>
      </c>
      <c r="G3449" s="47">
        <v>16.04599004</v>
      </c>
      <c r="H3449" s="56">
        <v>34.088169999999998</v>
      </c>
      <c r="I3449" s="44">
        <v>199.21135000000001</v>
      </c>
      <c r="J3449" s="61">
        <v>1.7000000000000001E-2</v>
      </c>
      <c r="K3449" s="40">
        <v>4.4966499999999998</v>
      </c>
      <c r="L3449" s="39">
        <v>4.5301499999999999</v>
      </c>
      <c r="M3449" s="43">
        <v>414.47480000000002</v>
      </c>
      <c r="N3449" s="45">
        <v>170.41029</v>
      </c>
      <c r="O3449" s="49">
        <v>14.2697</v>
      </c>
      <c r="P3449" s="48">
        <v>14.289720000000001</v>
      </c>
      <c r="Q3449" s="25"/>
      <c r="R3449" s="51">
        <v>3162.4802300000001</v>
      </c>
      <c r="S3449" s="50">
        <v>2839.0052799999999</v>
      </c>
    </row>
    <row r="3450" spans="1:19">
      <c r="A3450" s="34">
        <v>28.716670000000001</v>
      </c>
      <c r="B3450" s="35">
        <v>3897.5072799999998</v>
      </c>
      <c r="C3450" s="46">
        <v>249.91228000000001</v>
      </c>
      <c r="D3450" s="62">
        <v>151.18093999999999</v>
      </c>
      <c r="E3450" s="54">
        <v>115.13925999999999</v>
      </c>
      <c r="F3450" s="55">
        <v>35.098199999999999</v>
      </c>
      <c r="G3450" s="47">
        <v>16.068361960000001</v>
      </c>
      <c r="H3450" s="56">
        <v>29.05968</v>
      </c>
      <c r="I3450" s="44">
        <v>200.68491</v>
      </c>
      <c r="J3450" s="61">
        <v>6.4939999999999998E-2</v>
      </c>
      <c r="K3450" s="40">
        <v>4.4835399999999996</v>
      </c>
      <c r="L3450" s="39">
        <v>4.4821200000000001</v>
      </c>
      <c r="M3450" s="43">
        <v>415.18124</v>
      </c>
      <c r="N3450" s="45">
        <v>170.01750999999999</v>
      </c>
      <c r="O3450" s="49">
        <v>14.26693</v>
      </c>
      <c r="P3450" s="48">
        <v>14.285299999999999</v>
      </c>
      <c r="Q3450" s="25"/>
      <c r="R3450" s="51">
        <v>3096.4570199999998</v>
      </c>
      <c r="S3450" s="50">
        <v>2857.3494900000001</v>
      </c>
    </row>
    <row r="3451" spans="1:19">
      <c r="A3451" s="34">
        <v>28.725000000000001</v>
      </c>
      <c r="B3451" s="35">
        <v>3898.9740400000001</v>
      </c>
      <c r="C3451" s="46">
        <v>249.70529999999999</v>
      </c>
      <c r="D3451" s="62">
        <v>151.24024</v>
      </c>
      <c r="E3451" s="54">
        <v>115.03095</v>
      </c>
      <c r="F3451" s="55">
        <v>34.926720000000003</v>
      </c>
      <c r="G3451" s="47">
        <v>16.076012540000001</v>
      </c>
      <c r="H3451" s="56">
        <v>27.673249999999999</v>
      </c>
      <c r="I3451" s="44">
        <v>200.39019999999999</v>
      </c>
      <c r="J3451" s="61">
        <v>3.0300000000000001E-2</v>
      </c>
      <c r="K3451" s="40">
        <v>4.50732</v>
      </c>
      <c r="L3451" s="39">
        <v>4.4745299999999997</v>
      </c>
      <c r="M3451" s="43">
        <v>416.00071000000003</v>
      </c>
      <c r="N3451" s="45">
        <v>169.92335</v>
      </c>
      <c r="O3451" s="49">
        <v>14.269579999999999</v>
      </c>
      <c r="P3451" s="48">
        <v>14.29411</v>
      </c>
      <c r="Q3451" s="25"/>
      <c r="R3451" s="51">
        <v>3160.5383700000002</v>
      </c>
      <c r="S3451" s="50">
        <v>2897.7716799999998</v>
      </c>
    </row>
    <row r="3452" spans="1:19">
      <c r="A3452" s="34">
        <v>28.733329999999999</v>
      </c>
      <c r="B3452" s="35">
        <v>3895.8534300000001</v>
      </c>
      <c r="C3452" s="46">
        <v>249.33492000000001</v>
      </c>
      <c r="D3452" s="62">
        <v>151.29274000000001</v>
      </c>
      <c r="E3452" s="54">
        <v>115.16724000000001</v>
      </c>
      <c r="F3452" s="55">
        <v>34.709040000000002</v>
      </c>
      <c r="G3452" s="47">
        <v>16.097912260000001</v>
      </c>
      <c r="H3452" s="56">
        <v>27.348400000000002</v>
      </c>
      <c r="I3452" s="44">
        <v>194.49594999999999</v>
      </c>
      <c r="J3452" s="61">
        <v>5.9299999999999999E-2</v>
      </c>
      <c r="K3452" s="40">
        <v>4.5186000000000002</v>
      </c>
      <c r="L3452" s="39">
        <v>4.4846399999999997</v>
      </c>
      <c r="M3452" s="43">
        <v>414.07918999999998</v>
      </c>
      <c r="N3452" s="45">
        <v>169.83242000000001</v>
      </c>
      <c r="O3452" s="49">
        <v>14.265840000000001</v>
      </c>
      <c r="P3452" s="48">
        <v>14.29335</v>
      </c>
      <c r="Q3452" s="25"/>
      <c r="R3452" s="51">
        <v>3101.6353100000001</v>
      </c>
      <c r="S3452" s="50">
        <v>2840.7910000000002</v>
      </c>
    </row>
    <row r="3453" spans="1:19">
      <c r="A3453" s="34">
        <v>28.741669999999999</v>
      </c>
      <c r="B3453" s="35">
        <v>3894.0763000000002</v>
      </c>
      <c r="C3453" s="46">
        <v>249.53833</v>
      </c>
      <c r="D3453" s="62">
        <v>151.21984</v>
      </c>
      <c r="E3453" s="54">
        <v>115.03095</v>
      </c>
      <c r="F3453" s="55">
        <v>34.716729999999998</v>
      </c>
      <c r="G3453" s="47">
        <v>16.083019230000001</v>
      </c>
      <c r="H3453" s="56">
        <v>26.82732</v>
      </c>
      <c r="I3453" s="44">
        <v>199.98321000000001</v>
      </c>
      <c r="J3453" s="61">
        <v>6.8279999999999993E-2</v>
      </c>
      <c r="K3453" s="40">
        <v>4.4661600000000004</v>
      </c>
      <c r="L3453" s="39">
        <v>4.5073999999999996</v>
      </c>
      <c r="M3453" s="43">
        <v>415.18124</v>
      </c>
      <c r="N3453" s="45">
        <v>169.74661</v>
      </c>
      <c r="O3453" s="49">
        <v>14.266249999999999</v>
      </c>
      <c r="P3453" s="48">
        <v>14.303050000000001</v>
      </c>
      <c r="Q3453" s="25"/>
      <c r="R3453" s="51">
        <v>3167.9821700000002</v>
      </c>
      <c r="S3453" s="50">
        <v>2755.0764600000002</v>
      </c>
    </row>
    <row r="3454" spans="1:19">
      <c r="A3454" s="34">
        <v>28.75</v>
      </c>
      <c r="B3454" s="35">
        <v>3902.7149399999998</v>
      </c>
      <c r="C3454" s="46">
        <v>250.63048000000001</v>
      </c>
      <c r="D3454" s="62">
        <v>151.28594000000001</v>
      </c>
      <c r="E3454" s="54">
        <v>115.30351</v>
      </c>
      <c r="F3454" s="55">
        <v>35.016309999999997</v>
      </c>
      <c r="G3454" s="47">
        <v>16.10159883</v>
      </c>
      <c r="H3454" s="56">
        <v>27.710599999999999</v>
      </c>
      <c r="I3454" s="44">
        <v>193.93458999999999</v>
      </c>
      <c r="J3454" s="61">
        <v>4.7870000000000003E-2</v>
      </c>
      <c r="K3454" s="40">
        <v>4.5186000000000002</v>
      </c>
      <c r="L3454" s="39">
        <v>4.5250899999999996</v>
      </c>
      <c r="M3454" s="43">
        <v>415.54858999999999</v>
      </c>
      <c r="N3454" s="45">
        <v>170.87154000000001</v>
      </c>
      <c r="O3454" s="49">
        <v>14.2667</v>
      </c>
      <c r="P3454" s="48">
        <v>14.297829999999999</v>
      </c>
      <c r="Q3454" s="25"/>
      <c r="R3454" s="51">
        <v>3182.2224700000002</v>
      </c>
      <c r="S3454" s="50">
        <v>2800.2064599999999</v>
      </c>
    </row>
    <row r="3455" spans="1:19">
      <c r="A3455" s="34">
        <v>28.758330000000001</v>
      </c>
      <c r="B3455" s="35">
        <v>3896.14624</v>
      </c>
      <c r="C3455" s="46">
        <v>249.36107000000001</v>
      </c>
      <c r="D3455" s="62">
        <v>151.27914000000001</v>
      </c>
      <c r="E3455" s="54">
        <v>114.97618</v>
      </c>
      <c r="F3455" s="55">
        <v>35.076479999999997</v>
      </c>
      <c r="G3455" s="47">
        <v>16.053211449999999</v>
      </c>
      <c r="H3455" s="56">
        <v>29.512219999999999</v>
      </c>
      <c r="I3455" s="44">
        <v>199.23942</v>
      </c>
      <c r="J3455" s="61">
        <v>2.3699999999999999E-2</v>
      </c>
      <c r="K3455" s="40">
        <v>4.5091400000000004</v>
      </c>
      <c r="L3455" s="39">
        <v>4.4846399999999997</v>
      </c>
      <c r="M3455" s="43">
        <v>415.63335999999998</v>
      </c>
      <c r="N3455" s="45">
        <v>169.91219000000001</v>
      </c>
      <c r="O3455" s="49">
        <v>14.265639999999999</v>
      </c>
      <c r="P3455" s="48">
        <v>14.29195</v>
      </c>
      <c r="Q3455" s="25"/>
      <c r="R3455" s="51">
        <v>3113.6101100000001</v>
      </c>
      <c r="S3455" s="50">
        <v>2828.2909599999998</v>
      </c>
    </row>
    <row r="3456" spans="1:19">
      <c r="A3456" s="34">
        <v>28.766670000000001</v>
      </c>
      <c r="B3456" s="35">
        <v>3899.50648</v>
      </c>
      <c r="C3456" s="46">
        <v>249.96254999999999</v>
      </c>
      <c r="D3456" s="62">
        <v>151.13524000000001</v>
      </c>
      <c r="E3456" s="54">
        <v>115.35127</v>
      </c>
      <c r="F3456" s="55">
        <v>34.858840000000001</v>
      </c>
      <c r="G3456" s="47">
        <v>16.033821400000001</v>
      </c>
      <c r="H3456" s="56">
        <v>31.923850000000002</v>
      </c>
      <c r="I3456" s="44">
        <v>199.19730999999999</v>
      </c>
      <c r="J3456" s="61">
        <v>4.7370000000000002E-2</v>
      </c>
      <c r="K3456" s="40">
        <v>4.5204199999999997</v>
      </c>
      <c r="L3456" s="39">
        <v>4.4897</v>
      </c>
      <c r="M3456" s="43">
        <v>413.85313000000002</v>
      </c>
      <c r="N3456" s="45">
        <v>170.18492000000001</v>
      </c>
      <c r="O3456" s="49">
        <v>14.26197</v>
      </c>
      <c r="P3456" s="48">
        <v>14.289949999999999</v>
      </c>
      <c r="Q3456" s="25"/>
      <c r="R3456" s="51">
        <v>3059.2380600000001</v>
      </c>
      <c r="S3456" s="50">
        <v>2754.1024400000001</v>
      </c>
    </row>
    <row r="3457" spans="1:19">
      <c r="A3457" s="34">
        <v>28.774999999999999</v>
      </c>
      <c r="B3457" s="35">
        <v>3900.3070899999998</v>
      </c>
      <c r="C3457" s="46">
        <v>250.43892</v>
      </c>
      <c r="D3457" s="62">
        <v>151.27914000000001</v>
      </c>
      <c r="E3457" s="54">
        <v>115.13925999999999</v>
      </c>
      <c r="F3457" s="55">
        <v>34.940750000000001</v>
      </c>
      <c r="G3457" s="47">
        <v>16.037896570000001</v>
      </c>
      <c r="H3457" s="56">
        <v>33.840479999999999</v>
      </c>
      <c r="I3457" s="44">
        <v>196.86768000000001</v>
      </c>
      <c r="J3457" s="61">
        <v>5.756E-2</v>
      </c>
      <c r="K3457" s="40">
        <v>4.4850599999999998</v>
      </c>
      <c r="L3457" s="39">
        <v>4.5073999999999996</v>
      </c>
      <c r="M3457" s="43">
        <v>415.15298000000001</v>
      </c>
      <c r="N3457" s="45">
        <v>169.69049999999999</v>
      </c>
      <c r="O3457" s="49">
        <v>14.26816</v>
      </c>
      <c r="P3457" s="48">
        <v>14.293469999999999</v>
      </c>
      <c r="Q3457" s="25"/>
      <c r="R3457" s="51">
        <v>3241.12554</v>
      </c>
      <c r="S3457" s="50">
        <v>2871.9599199999998</v>
      </c>
    </row>
    <row r="3458" spans="1:19">
      <c r="A3458" s="34">
        <v>28.783329999999999</v>
      </c>
      <c r="B3458" s="35">
        <v>3909.9950600000002</v>
      </c>
      <c r="C3458" s="46">
        <v>250.85265999999999</v>
      </c>
      <c r="D3458" s="62">
        <v>151.18773999999999</v>
      </c>
      <c r="E3458" s="54">
        <v>115.10549</v>
      </c>
      <c r="F3458" s="55">
        <v>35.008620000000001</v>
      </c>
      <c r="G3458" s="47">
        <v>16.03263024</v>
      </c>
      <c r="H3458" s="56">
        <v>32.12612</v>
      </c>
      <c r="I3458" s="44">
        <v>200.36213000000001</v>
      </c>
      <c r="J3458" s="61">
        <v>1.7239999999999998E-2</v>
      </c>
      <c r="K3458" s="40">
        <v>4.5155500000000002</v>
      </c>
      <c r="L3458" s="39">
        <v>4.5250899999999996</v>
      </c>
      <c r="M3458" s="43">
        <v>414.41827999999998</v>
      </c>
      <c r="N3458" s="45">
        <v>170.15897000000001</v>
      </c>
      <c r="O3458" s="49">
        <v>14.269170000000001</v>
      </c>
      <c r="P3458" s="48">
        <v>14.29468</v>
      </c>
      <c r="Q3458" s="25"/>
      <c r="R3458" s="51">
        <v>3244.5237900000002</v>
      </c>
      <c r="S3458" s="50">
        <v>2918.5509699999998</v>
      </c>
    </row>
    <row r="3459" spans="1:19">
      <c r="A3459" s="34">
        <v>28.79167</v>
      </c>
      <c r="B3459" s="35">
        <v>3899.8780499999998</v>
      </c>
      <c r="C3459" s="46">
        <v>249.96401</v>
      </c>
      <c r="D3459" s="62">
        <v>151.09632999999999</v>
      </c>
      <c r="E3459" s="54">
        <v>115.215</v>
      </c>
      <c r="F3459" s="55">
        <v>35.076479999999997</v>
      </c>
      <c r="G3459" s="47">
        <v>15.963863780000001</v>
      </c>
      <c r="H3459" s="56">
        <v>28.45759</v>
      </c>
      <c r="I3459" s="44">
        <v>196.69927000000001</v>
      </c>
      <c r="J3459" s="61">
        <v>5.9749999999999998E-2</v>
      </c>
      <c r="K3459" s="40">
        <v>4.5003000000000002</v>
      </c>
      <c r="L3459" s="39">
        <v>4.5276199999999998</v>
      </c>
      <c r="M3459" s="43">
        <v>414.22048000000001</v>
      </c>
      <c r="N3459" s="45">
        <v>170.37019000000001</v>
      </c>
      <c r="O3459" s="49">
        <v>14.2653</v>
      </c>
      <c r="P3459" s="48">
        <v>14.28618</v>
      </c>
      <c r="Q3459" s="25"/>
      <c r="R3459" s="51">
        <v>3130.9250200000001</v>
      </c>
      <c r="S3459" s="50">
        <v>2923.2587699999999</v>
      </c>
    </row>
    <row r="3460" spans="1:19">
      <c r="A3460" s="34">
        <v>28.8</v>
      </c>
      <c r="B3460" s="35">
        <v>3893.4900299999999</v>
      </c>
      <c r="C3460" s="46">
        <v>249.57293999999999</v>
      </c>
      <c r="D3460" s="62">
        <v>151.09632999999999</v>
      </c>
      <c r="E3460" s="54">
        <v>115.229</v>
      </c>
      <c r="F3460" s="55">
        <v>34.671930000000003</v>
      </c>
      <c r="G3460" s="47">
        <v>15.90244281</v>
      </c>
      <c r="H3460" s="56">
        <v>27.680990000000001</v>
      </c>
      <c r="I3460" s="44">
        <v>202.31285</v>
      </c>
      <c r="J3460" s="61">
        <v>4.845E-2</v>
      </c>
      <c r="K3460" s="40">
        <v>4.4954299999999998</v>
      </c>
      <c r="L3460" s="39">
        <v>4.4821200000000001</v>
      </c>
      <c r="M3460" s="43">
        <v>415.26600999999999</v>
      </c>
      <c r="N3460" s="45">
        <v>170.04532</v>
      </c>
      <c r="O3460" s="49">
        <v>14.267250000000001</v>
      </c>
      <c r="P3460" s="48">
        <v>14.29011</v>
      </c>
      <c r="Q3460" s="25"/>
      <c r="R3460" s="51">
        <v>3135.9414900000002</v>
      </c>
      <c r="S3460" s="50">
        <v>2784.7843400000002</v>
      </c>
    </row>
    <row r="3461" spans="1:19">
      <c r="A3461" s="34">
        <v>28.808330000000002</v>
      </c>
      <c r="B3461" s="35">
        <v>3904.8539599999999</v>
      </c>
      <c r="C3461" s="46">
        <v>249.89228</v>
      </c>
      <c r="D3461" s="62">
        <v>151.00492</v>
      </c>
      <c r="E3461" s="54">
        <v>114.96219000000001</v>
      </c>
      <c r="F3461" s="55">
        <v>34.851149999999997</v>
      </c>
      <c r="G3461" s="47">
        <v>15.90208546</v>
      </c>
      <c r="H3461" s="56">
        <v>27.280049999999999</v>
      </c>
      <c r="I3461" s="44">
        <v>197.80796000000001</v>
      </c>
      <c r="J3461" s="61">
        <v>2.895E-2</v>
      </c>
      <c r="K3461" s="40">
        <v>4.4704300000000003</v>
      </c>
      <c r="L3461" s="39">
        <v>4.47959</v>
      </c>
      <c r="M3461" s="43">
        <v>414.13569999999999</v>
      </c>
      <c r="N3461" s="45">
        <v>170.19497999999999</v>
      </c>
      <c r="O3461" s="49">
        <v>14.26637</v>
      </c>
      <c r="P3461" s="48">
        <v>14.29097</v>
      </c>
      <c r="Q3461" s="25"/>
      <c r="R3461" s="51">
        <v>3179.3096799999998</v>
      </c>
      <c r="S3461" s="50">
        <v>2794.6869700000002</v>
      </c>
    </row>
    <row r="3462" spans="1:19">
      <c r="A3462" s="34">
        <v>28.816669999999998</v>
      </c>
      <c r="B3462" s="35">
        <v>3899.30692</v>
      </c>
      <c r="C3462" s="46">
        <v>250.26509999999999</v>
      </c>
      <c r="D3462" s="62">
        <v>150.82205999999999</v>
      </c>
      <c r="E3462" s="54">
        <v>115.03795</v>
      </c>
      <c r="F3462" s="55">
        <v>34.986910000000002</v>
      </c>
      <c r="G3462" s="47">
        <v>15.937270249999999</v>
      </c>
      <c r="H3462" s="56">
        <v>26.835070000000002</v>
      </c>
      <c r="I3462" s="44">
        <v>197.80796000000001</v>
      </c>
      <c r="J3462" s="61">
        <v>5.7729999999999997E-2</v>
      </c>
      <c r="K3462" s="40">
        <v>4.48963</v>
      </c>
      <c r="L3462" s="39">
        <v>4.5073999999999996</v>
      </c>
      <c r="M3462" s="43">
        <v>414.87040000000002</v>
      </c>
      <c r="N3462" s="45">
        <v>169.72995</v>
      </c>
      <c r="O3462" s="49">
        <v>14.26193</v>
      </c>
      <c r="P3462" s="48">
        <v>14.302479999999999</v>
      </c>
      <c r="Q3462" s="25"/>
      <c r="R3462" s="51">
        <v>3189.1808000000001</v>
      </c>
      <c r="S3462" s="50">
        <v>2816.7649500000002</v>
      </c>
    </row>
    <row r="3463" spans="1:19">
      <c r="A3463" s="34">
        <v>28.824999999999999</v>
      </c>
      <c r="B3463" s="35">
        <v>3898.8692799999999</v>
      </c>
      <c r="C3463" s="46">
        <v>249.53475</v>
      </c>
      <c r="D3463" s="62">
        <v>150.82205999999999</v>
      </c>
      <c r="E3463" s="54">
        <v>114.98318</v>
      </c>
      <c r="F3463" s="55">
        <v>34.926720000000003</v>
      </c>
      <c r="G3463" s="47">
        <v>15.936824830000001</v>
      </c>
      <c r="H3463" s="56">
        <v>27.88456</v>
      </c>
      <c r="I3463" s="44">
        <v>198.77629999999999</v>
      </c>
      <c r="J3463" s="61">
        <v>4.1099999999999998E-2</v>
      </c>
      <c r="K3463" s="40">
        <v>4.5057900000000002</v>
      </c>
      <c r="L3463" s="39">
        <v>4.4922300000000002</v>
      </c>
      <c r="M3463" s="43">
        <v>414.44654000000003</v>
      </c>
      <c r="N3463" s="45">
        <v>169.94331</v>
      </c>
      <c r="O3463" s="49">
        <v>14.267670000000001</v>
      </c>
      <c r="P3463" s="48">
        <v>14.290459999999999</v>
      </c>
      <c r="Q3463" s="25"/>
      <c r="R3463" s="51">
        <v>3175.2641400000002</v>
      </c>
      <c r="S3463" s="50">
        <v>2814.0052000000001</v>
      </c>
    </row>
    <row r="3464" spans="1:19">
      <c r="A3464" s="34">
        <v>28.83333</v>
      </c>
      <c r="B3464" s="35">
        <v>3903.5600199999999</v>
      </c>
      <c r="C3464" s="46">
        <v>249.38193999999999</v>
      </c>
      <c r="D3464" s="62">
        <v>150.75103999999999</v>
      </c>
      <c r="E3464" s="54">
        <v>114.82586000000001</v>
      </c>
      <c r="F3464" s="55">
        <v>35.06879</v>
      </c>
      <c r="G3464" s="47">
        <v>15.98522335</v>
      </c>
      <c r="H3464" s="56">
        <v>30.083839999999999</v>
      </c>
      <c r="I3464" s="44">
        <v>202.34091000000001</v>
      </c>
      <c r="J3464" s="61">
        <v>6.7860000000000004E-2</v>
      </c>
      <c r="K3464" s="40">
        <v>4.5219500000000004</v>
      </c>
      <c r="L3464" s="39">
        <v>4.4947600000000003</v>
      </c>
      <c r="M3464" s="43">
        <v>414.81389000000001</v>
      </c>
      <c r="N3464" s="45">
        <v>169.87583000000001</v>
      </c>
      <c r="O3464" s="49">
        <v>14.26953</v>
      </c>
      <c r="P3464" s="48">
        <v>14.290459999999999</v>
      </c>
      <c r="Q3464" s="25"/>
      <c r="R3464" s="51">
        <v>3148.2399300000002</v>
      </c>
      <c r="S3464" s="50">
        <v>2871.7975799999999</v>
      </c>
    </row>
    <row r="3465" spans="1:19">
      <c r="A3465" s="34">
        <v>28.841670000000001</v>
      </c>
      <c r="B3465" s="35">
        <v>3897.4297799999999</v>
      </c>
      <c r="C3465" s="46">
        <v>249.85778999999999</v>
      </c>
      <c r="D3465" s="62">
        <v>150.93391</v>
      </c>
      <c r="E3465" s="54">
        <v>114.85387</v>
      </c>
      <c r="F3465" s="55">
        <v>34.889629999999997</v>
      </c>
      <c r="G3465" s="47">
        <v>15.928746820000001</v>
      </c>
      <c r="H3465" s="56">
        <v>32.58428</v>
      </c>
      <c r="I3465" s="44">
        <v>200.37616</v>
      </c>
      <c r="J3465" s="61">
        <v>3.202E-2</v>
      </c>
      <c r="K3465" s="40">
        <v>4.5064000000000002</v>
      </c>
      <c r="L3465" s="39">
        <v>4.5048700000000004</v>
      </c>
      <c r="M3465" s="43">
        <v>415.15298000000001</v>
      </c>
      <c r="N3465" s="45">
        <v>169.66287</v>
      </c>
      <c r="O3465" s="49">
        <v>14.27135</v>
      </c>
      <c r="P3465" s="48">
        <v>14.294090000000001</v>
      </c>
      <c r="Q3465" s="25"/>
      <c r="R3465" s="51">
        <v>3204.8774899999999</v>
      </c>
      <c r="S3465" s="50">
        <v>2883.4859299999998</v>
      </c>
    </row>
    <row r="3466" spans="1:19">
      <c r="A3466" s="34">
        <v>28.85</v>
      </c>
      <c r="B3466" s="35">
        <v>3897.12239</v>
      </c>
      <c r="C3466" s="46">
        <v>249.52038999999999</v>
      </c>
      <c r="D3466" s="62">
        <v>150.76954000000001</v>
      </c>
      <c r="E3466" s="54">
        <v>114.95641999999999</v>
      </c>
      <c r="F3466" s="55">
        <v>34.897329999999997</v>
      </c>
      <c r="G3466" s="47">
        <v>15.905738059999999</v>
      </c>
      <c r="H3466" s="56">
        <v>34.215829999999997</v>
      </c>
      <c r="I3466" s="44">
        <v>198.43948</v>
      </c>
      <c r="J3466" s="61">
        <v>5.9639999999999999E-2</v>
      </c>
      <c r="K3466" s="40">
        <v>4.4835399999999996</v>
      </c>
      <c r="L3466" s="39">
        <v>4.4745299999999997</v>
      </c>
      <c r="M3466" s="43">
        <v>415.29426999999998</v>
      </c>
      <c r="N3466" s="45">
        <v>170.07740999999999</v>
      </c>
      <c r="O3466" s="49">
        <v>14.276870000000001</v>
      </c>
      <c r="P3466" s="48">
        <v>14.29008</v>
      </c>
      <c r="Q3466" s="25"/>
      <c r="R3466" s="51">
        <v>3138.5306300000002</v>
      </c>
      <c r="S3466" s="50">
        <v>2818.5506700000001</v>
      </c>
    </row>
    <row r="3467" spans="1:19">
      <c r="A3467" s="34">
        <v>28.858329999999999</v>
      </c>
      <c r="B3467" s="35">
        <v>3898.2706400000002</v>
      </c>
      <c r="C3467" s="46">
        <v>249.97150999999999</v>
      </c>
      <c r="D3467" s="62">
        <v>150.78995</v>
      </c>
      <c r="E3467" s="54">
        <v>114.90164</v>
      </c>
      <c r="F3467" s="55">
        <v>35.047089999999997</v>
      </c>
      <c r="G3467" s="47">
        <v>15.91508382</v>
      </c>
      <c r="H3467" s="56">
        <v>30.640920000000001</v>
      </c>
      <c r="I3467" s="44">
        <v>199.05697000000001</v>
      </c>
      <c r="J3467" s="61">
        <v>6.8440000000000001E-2</v>
      </c>
      <c r="K3467" s="40">
        <v>4.49024</v>
      </c>
      <c r="L3467" s="39">
        <v>4.4897</v>
      </c>
      <c r="M3467" s="43">
        <v>416.02897000000002</v>
      </c>
      <c r="N3467" s="45">
        <v>170.15111999999999</v>
      </c>
      <c r="O3467" s="49">
        <v>14.2698</v>
      </c>
      <c r="P3467" s="48">
        <v>14.29313</v>
      </c>
      <c r="Q3467" s="25"/>
      <c r="R3467" s="51">
        <v>3130.2777299999998</v>
      </c>
      <c r="S3467" s="50">
        <v>2798.42074</v>
      </c>
    </row>
    <row r="3468" spans="1:19">
      <c r="A3468" s="34">
        <v>28.866669999999999</v>
      </c>
      <c r="B3468" s="35">
        <v>3905.1417700000002</v>
      </c>
      <c r="C3468" s="46">
        <v>250.72991999999999</v>
      </c>
      <c r="D3468" s="62">
        <v>150.88819000000001</v>
      </c>
      <c r="E3468" s="54">
        <v>114.83986</v>
      </c>
      <c r="F3468" s="55">
        <v>35.031689999999998</v>
      </c>
      <c r="G3468" s="47">
        <v>15.93158766</v>
      </c>
      <c r="H3468" s="56">
        <v>28.042999999999999</v>
      </c>
      <c r="I3468" s="44">
        <v>203.19698</v>
      </c>
      <c r="J3468" s="61">
        <v>2.9329999999999998E-2</v>
      </c>
      <c r="K3468" s="40">
        <v>4.5109700000000004</v>
      </c>
      <c r="L3468" s="39">
        <v>4.5149800000000004</v>
      </c>
      <c r="M3468" s="43">
        <v>414.41827999999998</v>
      </c>
      <c r="N3468" s="45">
        <v>169.88246000000001</v>
      </c>
      <c r="O3468" s="49">
        <v>14.263199999999999</v>
      </c>
      <c r="P3468" s="48">
        <v>14.293570000000001</v>
      </c>
      <c r="Q3468" s="25"/>
      <c r="R3468" s="51">
        <v>3090.4696199999998</v>
      </c>
      <c r="S3468" s="50">
        <v>2845.1741200000001</v>
      </c>
    </row>
    <row r="3469" spans="1:19">
      <c r="A3469" s="34">
        <v>28.875</v>
      </c>
      <c r="B3469" s="35">
        <v>3902.0516899999998</v>
      </c>
      <c r="C3469" s="46">
        <v>250.44499999999999</v>
      </c>
      <c r="D3469" s="62">
        <v>150.75103999999999</v>
      </c>
      <c r="E3469" s="54">
        <v>114.94241</v>
      </c>
      <c r="F3469" s="55">
        <v>34.986910000000002</v>
      </c>
      <c r="G3469" s="47">
        <v>15.928140040000001</v>
      </c>
      <c r="H3469" s="56">
        <v>27.152419999999999</v>
      </c>
      <c r="I3469" s="44">
        <v>201.91990000000001</v>
      </c>
      <c r="J3469" s="61">
        <v>5.0680000000000003E-2</v>
      </c>
      <c r="K3469" s="40">
        <v>4.4740900000000003</v>
      </c>
      <c r="L3469" s="39">
        <v>4.5149800000000004</v>
      </c>
      <c r="M3469" s="43">
        <v>414.07918999999998</v>
      </c>
      <c r="N3469" s="45">
        <v>169.92090999999999</v>
      </c>
      <c r="O3469" s="49">
        <v>14.25914</v>
      </c>
      <c r="P3469" s="48">
        <v>14.29</v>
      </c>
      <c r="Q3469" s="25"/>
      <c r="R3469" s="51">
        <v>3104.2244599999999</v>
      </c>
      <c r="S3469" s="50">
        <v>2860.2715699999999</v>
      </c>
    </row>
    <row r="3470" spans="1:19">
      <c r="A3470" s="34">
        <v>28.883330000000001</v>
      </c>
      <c r="B3470" s="35">
        <v>3899.7793700000002</v>
      </c>
      <c r="C3470" s="46">
        <v>249.86909</v>
      </c>
      <c r="D3470" s="62">
        <v>150.76465999999999</v>
      </c>
      <c r="E3470" s="54">
        <v>114.90864999999999</v>
      </c>
      <c r="F3470" s="55">
        <v>35.054780000000001</v>
      </c>
      <c r="G3470" s="47">
        <v>15.798815449999999</v>
      </c>
      <c r="H3470" s="56">
        <v>27.062159999999999</v>
      </c>
      <c r="I3470" s="44">
        <v>201.90585999999999</v>
      </c>
      <c r="J3470" s="61">
        <v>6.4439999999999997E-2</v>
      </c>
      <c r="K3470" s="40">
        <v>4.48719</v>
      </c>
      <c r="L3470" s="39">
        <v>4.4972799999999999</v>
      </c>
      <c r="M3470" s="43">
        <v>414.27699000000001</v>
      </c>
      <c r="N3470" s="45">
        <v>169.84993</v>
      </c>
      <c r="O3470" s="49">
        <v>14.26197</v>
      </c>
      <c r="P3470" s="48">
        <v>14.29247</v>
      </c>
      <c r="Q3470" s="25"/>
      <c r="R3470" s="51">
        <v>3265.39878</v>
      </c>
      <c r="S3470" s="50">
        <v>2857.0248099999999</v>
      </c>
    </row>
    <row r="3471" spans="1:19">
      <c r="A3471" s="34">
        <v>28.891670000000001</v>
      </c>
      <c r="B3471" s="35">
        <v>3899.29952</v>
      </c>
      <c r="C3471" s="46">
        <v>250.36089000000001</v>
      </c>
      <c r="D3471" s="62">
        <v>150.71701999999999</v>
      </c>
      <c r="E3471" s="54">
        <v>114.83986</v>
      </c>
      <c r="F3471" s="55">
        <v>34.979210000000002</v>
      </c>
      <c r="G3471" s="47">
        <v>15.8087727</v>
      </c>
      <c r="H3471" s="56">
        <v>27.09179</v>
      </c>
      <c r="I3471" s="44">
        <v>198.38335000000001</v>
      </c>
      <c r="J3471" s="61">
        <v>3.7420000000000002E-2</v>
      </c>
      <c r="K3471" s="40">
        <v>4.50549</v>
      </c>
      <c r="L3471" s="39">
        <v>4.4694799999999999</v>
      </c>
      <c r="M3471" s="43">
        <v>415.32252</v>
      </c>
      <c r="N3471" s="45">
        <v>170.23364000000001</v>
      </c>
      <c r="O3471" s="49">
        <v>14.266360000000001</v>
      </c>
      <c r="P3471" s="48">
        <v>14.29345</v>
      </c>
      <c r="Q3471" s="25"/>
      <c r="R3471" s="51">
        <v>3179.95696</v>
      </c>
      <c r="S3471" s="50">
        <v>2777.15445</v>
      </c>
    </row>
    <row r="3472" spans="1:19">
      <c r="A3472" s="34">
        <v>28.9</v>
      </c>
      <c r="B3472" s="35">
        <v>3901.5876199999998</v>
      </c>
      <c r="C3472" s="46">
        <v>250.00502</v>
      </c>
      <c r="D3472" s="62">
        <v>150.87458000000001</v>
      </c>
      <c r="E3472" s="54">
        <v>114.76532</v>
      </c>
      <c r="F3472" s="55">
        <v>35.107259999999997</v>
      </c>
      <c r="G3472" s="47">
        <v>15.82773545</v>
      </c>
      <c r="H3472" s="56">
        <v>28.9633</v>
      </c>
      <c r="I3472" s="44">
        <v>199.56219999999999</v>
      </c>
      <c r="J3472" s="61">
        <v>5.4390000000000001E-2</v>
      </c>
      <c r="K3472" s="40">
        <v>4.50488</v>
      </c>
      <c r="L3472" s="39">
        <v>4.5099200000000002</v>
      </c>
      <c r="M3472" s="43">
        <v>414.07918999999998</v>
      </c>
      <c r="N3472" s="45">
        <v>170.03557000000001</v>
      </c>
      <c r="O3472" s="49">
        <v>14.265230000000001</v>
      </c>
      <c r="P3472" s="48">
        <v>14.290150000000001</v>
      </c>
      <c r="Q3472" s="25"/>
      <c r="R3472" s="51">
        <v>3213.2922199999998</v>
      </c>
      <c r="S3472" s="50">
        <v>2871.6352400000001</v>
      </c>
    </row>
    <row r="3473" spans="1:19">
      <c r="A3473" s="34">
        <v>28.908329999999999</v>
      </c>
      <c r="B3473" s="35">
        <v>3900.9464699999999</v>
      </c>
      <c r="C3473" s="46">
        <v>250.38781</v>
      </c>
      <c r="D3473" s="62">
        <v>150.9271</v>
      </c>
      <c r="E3473" s="54">
        <v>114.84687</v>
      </c>
      <c r="F3473" s="55">
        <v>35.039389999999997</v>
      </c>
      <c r="G3473" s="47">
        <v>15.8770363</v>
      </c>
      <c r="H3473" s="56">
        <v>31.211559999999999</v>
      </c>
      <c r="I3473" s="44">
        <v>203.07068000000001</v>
      </c>
      <c r="J3473" s="61">
        <v>5.935E-2</v>
      </c>
      <c r="K3473" s="40">
        <v>4.49939</v>
      </c>
      <c r="L3473" s="39">
        <v>4.5175099999999997</v>
      </c>
      <c r="M3473" s="43">
        <v>414.53131000000002</v>
      </c>
      <c r="N3473" s="45">
        <v>170.42075</v>
      </c>
      <c r="O3473" s="49">
        <v>14.27004</v>
      </c>
      <c r="P3473" s="48">
        <v>14.29222</v>
      </c>
      <c r="Q3473" s="25"/>
      <c r="R3473" s="51">
        <v>3113.6101100000001</v>
      </c>
      <c r="S3473" s="50">
        <v>2923.0964300000001</v>
      </c>
    </row>
    <row r="3474" spans="1:19">
      <c r="A3474" s="34">
        <v>28.91667</v>
      </c>
      <c r="B3474" s="35">
        <v>3903.0463800000002</v>
      </c>
      <c r="C3474" s="46">
        <v>250.01522</v>
      </c>
      <c r="D3474" s="62">
        <v>150.95433</v>
      </c>
      <c r="E3474" s="54">
        <v>114.86087000000001</v>
      </c>
      <c r="F3474" s="55">
        <v>35.002299999999998</v>
      </c>
      <c r="G3474" s="47">
        <v>15.79129112</v>
      </c>
      <c r="H3474" s="56">
        <v>33.325809999999997</v>
      </c>
      <c r="I3474" s="44">
        <v>200.23581999999999</v>
      </c>
      <c r="J3474" s="61">
        <v>4.1480000000000003E-2</v>
      </c>
      <c r="K3474" s="40">
        <v>4.50671</v>
      </c>
      <c r="L3474" s="39">
        <v>4.5250899999999996</v>
      </c>
      <c r="M3474" s="43">
        <v>414.89866000000001</v>
      </c>
      <c r="N3474" s="45">
        <v>170.16148000000001</v>
      </c>
      <c r="O3474" s="49">
        <v>14.2768</v>
      </c>
      <c r="P3474" s="48">
        <v>14.293889999999999</v>
      </c>
      <c r="Q3474" s="25"/>
      <c r="R3474" s="51">
        <v>3190.96083</v>
      </c>
      <c r="S3474" s="50">
        <v>2882.8365699999999</v>
      </c>
    </row>
    <row r="3475" spans="1:19">
      <c r="A3475" s="34">
        <v>28.925000000000001</v>
      </c>
      <c r="B3475" s="35">
        <v>3904.31023</v>
      </c>
      <c r="C3475" s="46">
        <v>250.31321</v>
      </c>
      <c r="D3475" s="62">
        <v>150.9271</v>
      </c>
      <c r="E3475" s="54">
        <v>115.10673</v>
      </c>
      <c r="F3475" s="55">
        <v>34.905029999999996</v>
      </c>
      <c r="G3475" s="47">
        <v>15.760082669999999</v>
      </c>
      <c r="H3475" s="56">
        <v>33.752470000000002</v>
      </c>
      <c r="I3475" s="44">
        <v>199.94111000000001</v>
      </c>
      <c r="J3475" s="61">
        <v>4.3279999999999999E-2</v>
      </c>
      <c r="K3475" s="40">
        <v>4.4737799999999996</v>
      </c>
      <c r="L3475" s="39">
        <v>4.4922300000000002</v>
      </c>
      <c r="M3475" s="43">
        <v>413.90964000000002</v>
      </c>
      <c r="N3475" s="45">
        <v>169.90772999999999</v>
      </c>
      <c r="O3475" s="49">
        <v>14.270300000000001</v>
      </c>
      <c r="P3475" s="48">
        <v>14.294359999999999</v>
      </c>
      <c r="Q3475" s="25"/>
      <c r="R3475" s="51">
        <v>3230.9307699999999</v>
      </c>
      <c r="S3475" s="50">
        <v>2954.2653599999999</v>
      </c>
    </row>
    <row r="3476" spans="1:19">
      <c r="A3476" s="34">
        <v>28.933330000000002</v>
      </c>
      <c r="B3476" s="35">
        <v>3901.5260199999998</v>
      </c>
      <c r="C3476" s="46">
        <v>249.89696000000001</v>
      </c>
      <c r="D3476" s="62">
        <v>150.94752</v>
      </c>
      <c r="E3476" s="54">
        <v>115.14748</v>
      </c>
      <c r="F3476" s="55">
        <v>35.002299999999998</v>
      </c>
      <c r="G3476" s="47">
        <v>15.80026835</v>
      </c>
      <c r="H3476" s="56">
        <v>28.91057</v>
      </c>
      <c r="I3476" s="44">
        <v>200.26389</v>
      </c>
      <c r="J3476" s="61">
        <v>5.9859999999999997E-2</v>
      </c>
      <c r="K3476" s="40">
        <v>4.4942099999999998</v>
      </c>
      <c r="L3476" s="39">
        <v>4.5301499999999999</v>
      </c>
      <c r="M3476" s="43">
        <v>414.05092999999999</v>
      </c>
      <c r="N3476" s="45">
        <v>170.08344</v>
      </c>
      <c r="O3476" s="49">
        <v>14.26937</v>
      </c>
      <c r="P3476" s="48">
        <v>14.294700000000001</v>
      </c>
      <c r="Q3476" s="25"/>
      <c r="R3476" s="51">
        <v>3157.7874000000002</v>
      </c>
      <c r="S3476" s="50">
        <v>2847.1221799999998</v>
      </c>
    </row>
    <row r="3477" spans="1:19">
      <c r="A3477" s="34">
        <v>28.941669999999998</v>
      </c>
      <c r="B3477" s="35">
        <v>3901.1878099999999</v>
      </c>
      <c r="C3477" s="46">
        <v>249.88715999999999</v>
      </c>
      <c r="D3477" s="62">
        <v>151.08465000000001</v>
      </c>
      <c r="E3477" s="54">
        <v>115.21626000000001</v>
      </c>
      <c r="F3477" s="55">
        <v>35.07788</v>
      </c>
      <c r="G3477" s="47">
        <v>15.8396382</v>
      </c>
      <c r="H3477" s="56">
        <v>27.614049999999999</v>
      </c>
      <c r="I3477" s="44">
        <v>199.18328</v>
      </c>
      <c r="J3477" s="61">
        <v>5.6890000000000003E-2</v>
      </c>
      <c r="K3477" s="40">
        <v>4.4990800000000002</v>
      </c>
      <c r="L3477" s="39">
        <v>4.5175099999999997</v>
      </c>
      <c r="M3477" s="43">
        <v>415.63335999999998</v>
      </c>
      <c r="N3477" s="45">
        <v>170.21975</v>
      </c>
      <c r="O3477" s="49">
        <v>14.26934</v>
      </c>
      <c r="P3477" s="48">
        <v>14.30194</v>
      </c>
      <c r="Q3477" s="25"/>
      <c r="R3477" s="51">
        <v>3184.6497899999999</v>
      </c>
      <c r="S3477" s="50">
        <v>2912.05744</v>
      </c>
    </row>
    <row r="3478" spans="1:19">
      <c r="A3478" s="34">
        <v>28.95</v>
      </c>
      <c r="B3478" s="35">
        <v>3899.21027</v>
      </c>
      <c r="C3478" s="46">
        <v>249.79633000000001</v>
      </c>
      <c r="D3478" s="62">
        <v>151.03894</v>
      </c>
      <c r="E3478" s="54">
        <v>115.03922</v>
      </c>
      <c r="F3478" s="55">
        <v>35.04081</v>
      </c>
      <c r="G3478" s="47">
        <v>15.831798709999999</v>
      </c>
      <c r="H3478" s="56">
        <v>26.94228</v>
      </c>
      <c r="I3478" s="44">
        <v>199.21135000000001</v>
      </c>
      <c r="J3478" s="61">
        <v>3.8150000000000003E-2</v>
      </c>
      <c r="K3478" s="40">
        <v>4.5094500000000002</v>
      </c>
      <c r="L3478" s="39">
        <v>4.47959</v>
      </c>
      <c r="M3478" s="43">
        <v>414.95517000000001</v>
      </c>
      <c r="N3478" s="45">
        <v>169.59012000000001</v>
      </c>
      <c r="O3478" s="49">
        <v>14.265890000000001</v>
      </c>
      <c r="P3478" s="48">
        <v>14.29964</v>
      </c>
      <c r="Q3478" s="25"/>
      <c r="R3478" s="51">
        <v>3179.7951400000002</v>
      </c>
      <c r="S3478" s="50">
        <v>2881.70021</v>
      </c>
    </row>
    <row r="3479" spans="1:19">
      <c r="A3479" s="34">
        <v>28.95833</v>
      </c>
      <c r="B3479" s="35">
        <v>3899.1928400000002</v>
      </c>
      <c r="C3479" s="46">
        <v>250.40917999999999</v>
      </c>
      <c r="D3479" s="62">
        <v>151.07299</v>
      </c>
      <c r="E3479" s="54">
        <v>114.85514999999999</v>
      </c>
      <c r="F3479" s="55">
        <v>35.048520000000003</v>
      </c>
      <c r="G3479" s="47">
        <v>15.832614100000001</v>
      </c>
      <c r="H3479" s="56">
        <v>26.6326</v>
      </c>
      <c r="I3479" s="44">
        <v>197.63955000000001</v>
      </c>
      <c r="J3479" s="61">
        <v>6.0789999999999997E-2</v>
      </c>
      <c r="K3479" s="40">
        <v>4.5061</v>
      </c>
      <c r="L3479" s="39">
        <v>4.4998100000000001</v>
      </c>
      <c r="M3479" s="43">
        <v>415.15298000000001</v>
      </c>
      <c r="N3479" s="45">
        <v>170.23271</v>
      </c>
      <c r="O3479" s="49">
        <v>14.27251</v>
      </c>
      <c r="P3479" s="48">
        <v>14.30073</v>
      </c>
      <c r="Q3479" s="25"/>
      <c r="R3479" s="51">
        <v>3170.8949499999999</v>
      </c>
      <c r="S3479" s="50">
        <v>2912.86913</v>
      </c>
    </row>
    <row r="3480" spans="1:19">
      <c r="A3480" s="34">
        <v>28.966670000000001</v>
      </c>
      <c r="B3480" s="35">
        <v>3899.0345200000002</v>
      </c>
      <c r="C3480" s="46">
        <v>249.58598000000001</v>
      </c>
      <c r="D3480" s="62">
        <v>151.15759</v>
      </c>
      <c r="E3480" s="54">
        <v>115.30607000000001</v>
      </c>
      <c r="F3480" s="55">
        <v>35.176589999999997</v>
      </c>
      <c r="G3480" s="47">
        <v>15.78686188</v>
      </c>
      <c r="H3480" s="56">
        <v>27.81908</v>
      </c>
      <c r="I3480" s="44">
        <v>201.14803000000001</v>
      </c>
      <c r="J3480" s="61">
        <v>3.2730000000000002E-2</v>
      </c>
      <c r="K3480" s="40">
        <v>4.5146300000000004</v>
      </c>
      <c r="L3480" s="39">
        <v>4.4998100000000001</v>
      </c>
      <c r="M3480" s="43">
        <v>415.20949000000002</v>
      </c>
      <c r="N3480" s="45">
        <v>170.49118000000001</v>
      </c>
      <c r="O3480" s="49">
        <v>14.262079999999999</v>
      </c>
      <c r="P3480" s="48">
        <v>14.29091</v>
      </c>
      <c r="Q3480" s="25"/>
      <c r="R3480" s="51">
        <v>3125.58491</v>
      </c>
      <c r="S3480" s="50">
        <v>2915.7912200000001</v>
      </c>
    </row>
    <row r="3481" spans="1:19">
      <c r="A3481" s="34">
        <v>28.975000000000001</v>
      </c>
      <c r="B3481" s="35">
        <v>3907.4609599999999</v>
      </c>
      <c r="C3481" s="46">
        <v>250.60263</v>
      </c>
      <c r="D3481" s="62">
        <v>151.21010000000001</v>
      </c>
      <c r="E3481" s="54">
        <v>115.06026</v>
      </c>
      <c r="F3481" s="55">
        <v>35.116410000000002</v>
      </c>
      <c r="G3481" s="47">
        <v>15.8008899</v>
      </c>
      <c r="H3481" s="56">
        <v>29.868310000000001</v>
      </c>
      <c r="I3481" s="44">
        <v>198.64999</v>
      </c>
      <c r="J3481" s="61">
        <v>5.4039999999999998E-2</v>
      </c>
      <c r="K3481" s="40">
        <v>4.5121900000000004</v>
      </c>
      <c r="L3481" s="39">
        <v>4.5200399999999998</v>
      </c>
      <c r="M3481" s="43">
        <v>414.58783</v>
      </c>
      <c r="N3481" s="45">
        <v>169.84768</v>
      </c>
      <c r="O3481" s="49">
        <v>14.272030000000001</v>
      </c>
      <c r="P3481" s="48">
        <v>14.29401</v>
      </c>
      <c r="Q3481" s="25"/>
      <c r="R3481" s="51">
        <v>3214.42497</v>
      </c>
      <c r="S3481" s="50">
        <v>2917.9016099999999</v>
      </c>
    </row>
    <row r="3482" spans="1:19">
      <c r="A3482" s="34">
        <v>28.983329999999999</v>
      </c>
      <c r="B3482" s="35">
        <v>3898.6396399999999</v>
      </c>
      <c r="C3482" s="46">
        <v>249.62091000000001</v>
      </c>
      <c r="D3482" s="62">
        <v>151.12550999999999</v>
      </c>
      <c r="E3482" s="54">
        <v>115.01249</v>
      </c>
      <c r="F3482" s="55">
        <v>35.011450000000004</v>
      </c>
      <c r="G3482" s="47">
        <v>15.891896040000001</v>
      </c>
      <c r="H3482" s="56">
        <v>32.18139</v>
      </c>
      <c r="I3482" s="44">
        <v>200.44632999999999</v>
      </c>
      <c r="J3482" s="61">
        <v>6.8239999999999995E-2</v>
      </c>
      <c r="K3482" s="40">
        <v>4.4844499999999998</v>
      </c>
      <c r="L3482" s="39">
        <v>4.4871699999999999</v>
      </c>
      <c r="M3482" s="43">
        <v>413.93790000000001</v>
      </c>
      <c r="N3482" s="45">
        <v>170.04468</v>
      </c>
      <c r="O3482" s="49">
        <v>14.27181</v>
      </c>
      <c r="P3482" s="48">
        <v>14.29725</v>
      </c>
      <c r="Q3482" s="25"/>
      <c r="R3482" s="51">
        <v>3150.9908999999998</v>
      </c>
      <c r="S3482" s="50">
        <v>2767.0894899999998</v>
      </c>
    </row>
    <row r="3483" spans="1:19">
      <c r="A3483" s="34">
        <v>28.991669999999999</v>
      </c>
      <c r="B3483" s="35">
        <v>3898.0768200000002</v>
      </c>
      <c r="C3483" s="46">
        <v>250.00201999999999</v>
      </c>
      <c r="D3483" s="62">
        <v>151.12550999999999</v>
      </c>
      <c r="E3483" s="54">
        <v>114.92395999999999</v>
      </c>
      <c r="F3483" s="55">
        <v>35.176589999999997</v>
      </c>
      <c r="G3483" s="47">
        <v>15.93918053</v>
      </c>
      <c r="H3483" s="56">
        <v>33.918619999999997</v>
      </c>
      <c r="I3483" s="44">
        <v>200.60070999999999</v>
      </c>
      <c r="J3483" s="61">
        <v>2.9770000000000001E-2</v>
      </c>
      <c r="K3483" s="40">
        <v>4.5271299999999997</v>
      </c>
      <c r="L3483" s="39">
        <v>4.52257</v>
      </c>
      <c r="M3483" s="43">
        <v>415.18124</v>
      </c>
      <c r="N3483" s="45">
        <v>170.44460000000001</v>
      </c>
      <c r="O3483" s="49">
        <v>14.26421</v>
      </c>
      <c r="P3483" s="48">
        <v>14.289440000000001</v>
      </c>
      <c r="Q3483" s="25"/>
      <c r="R3483" s="51">
        <v>3144.5180300000002</v>
      </c>
      <c r="S3483" s="50">
        <v>2779.4271800000001</v>
      </c>
    </row>
    <row r="3484" spans="1:19">
      <c r="A3484" s="34">
        <v>29</v>
      </c>
      <c r="B3484" s="35">
        <v>3896.8831700000001</v>
      </c>
      <c r="C3484" s="46">
        <v>249.20199</v>
      </c>
      <c r="D3484" s="62">
        <v>151.00201999999999</v>
      </c>
      <c r="E3484" s="54">
        <v>115.12205</v>
      </c>
      <c r="F3484" s="55">
        <v>35.026870000000002</v>
      </c>
      <c r="G3484" s="47">
        <v>15.886606199999999</v>
      </c>
      <c r="H3484" s="56">
        <v>30.883569999999999</v>
      </c>
      <c r="I3484" s="44">
        <v>204.79685000000001</v>
      </c>
      <c r="J3484" s="61">
        <v>5.9310000000000002E-2</v>
      </c>
      <c r="K3484" s="40">
        <v>4.5155500000000002</v>
      </c>
      <c r="L3484" s="39">
        <v>4.4821200000000001</v>
      </c>
      <c r="M3484" s="43">
        <v>415.60509999999999</v>
      </c>
      <c r="N3484" s="45">
        <v>170.46418</v>
      </c>
      <c r="O3484" s="49">
        <v>14.2692</v>
      </c>
      <c r="P3484" s="48">
        <v>14.29111</v>
      </c>
      <c r="Q3484" s="25"/>
      <c r="R3484" s="51">
        <v>3118.7883999999999</v>
      </c>
      <c r="S3484" s="50">
        <v>2790.7908499999999</v>
      </c>
    </row>
    <row r="3485" spans="1:19">
      <c r="A3485" s="34">
        <v>29.008330000000001</v>
      </c>
      <c r="B3485" s="35">
        <v>3901.3791700000002</v>
      </c>
      <c r="C3485" s="46">
        <v>250.52930000000001</v>
      </c>
      <c r="D3485" s="62">
        <v>151.17803000000001</v>
      </c>
      <c r="E3485" s="54">
        <v>115.0813</v>
      </c>
      <c r="F3485" s="55">
        <v>35.24447</v>
      </c>
      <c r="G3485" s="47">
        <v>15.82494747</v>
      </c>
      <c r="H3485" s="56">
        <v>27.99305</v>
      </c>
      <c r="I3485" s="44">
        <v>200.44632999999999</v>
      </c>
      <c r="J3485" s="61">
        <v>6.216E-2</v>
      </c>
      <c r="K3485" s="40">
        <v>4.5313999999999997</v>
      </c>
      <c r="L3485" s="39">
        <v>4.5124500000000003</v>
      </c>
      <c r="M3485" s="43">
        <v>414.58783</v>
      </c>
      <c r="N3485" s="45">
        <v>170.30777</v>
      </c>
      <c r="O3485" s="49">
        <v>14.26477</v>
      </c>
      <c r="P3485" s="48">
        <v>14.28955</v>
      </c>
      <c r="Q3485" s="25"/>
      <c r="R3485" s="51">
        <v>3198.40463</v>
      </c>
      <c r="S3485" s="50">
        <v>2903.45352</v>
      </c>
    </row>
    <row r="3486" spans="1:19">
      <c r="A3486" s="34">
        <v>29.016670000000001</v>
      </c>
      <c r="B3486" s="35">
        <v>3901.4676399999998</v>
      </c>
      <c r="C3486" s="46">
        <v>250.10664</v>
      </c>
      <c r="D3486" s="62">
        <v>151.15959000000001</v>
      </c>
      <c r="E3486" s="54">
        <v>115.10235</v>
      </c>
      <c r="F3486" s="55">
        <v>35.057720000000003</v>
      </c>
      <c r="G3486" s="47">
        <v>15.801163450000001</v>
      </c>
      <c r="H3486" s="56">
        <v>27.38231</v>
      </c>
      <c r="I3486" s="44">
        <v>197.77988999999999</v>
      </c>
      <c r="J3486" s="61">
        <v>2.6749999999999999E-2</v>
      </c>
      <c r="K3486" s="40">
        <v>4.49451</v>
      </c>
      <c r="L3486" s="39">
        <v>4.4972799999999999</v>
      </c>
      <c r="M3486" s="43">
        <v>413.88137999999998</v>
      </c>
      <c r="N3486" s="45">
        <v>169.80947</v>
      </c>
      <c r="O3486" s="49">
        <v>14.269349999999999</v>
      </c>
      <c r="P3486" s="48">
        <v>14.290459999999999</v>
      </c>
      <c r="Q3486" s="25"/>
      <c r="R3486" s="51">
        <v>3114.58104</v>
      </c>
      <c r="S3486" s="50">
        <v>2891.7651700000001</v>
      </c>
    </row>
    <row r="3487" spans="1:19">
      <c r="A3487" s="34">
        <v>29.024999999999999</v>
      </c>
      <c r="B3487" s="35">
        <v>3898.30215</v>
      </c>
      <c r="C3487" s="46">
        <v>249.56247999999999</v>
      </c>
      <c r="D3487" s="62">
        <v>150.91059999999999</v>
      </c>
      <c r="E3487" s="54">
        <v>115.1431</v>
      </c>
      <c r="F3487" s="55">
        <v>34.945039999999999</v>
      </c>
      <c r="G3487" s="47">
        <v>15.79348748</v>
      </c>
      <c r="H3487" s="56">
        <v>27.057300000000001</v>
      </c>
      <c r="I3487" s="44">
        <v>199.43589</v>
      </c>
      <c r="J3487" s="61">
        <v>6.4119999999999996E-2</v>
      </c>
      <c r="K3487" s="40">
        <v>4.5061</v>
      </c>
      <c r="L3487" s="39">
        <v>4.4947600000000003</v>
      </c>
      <c r="M3487" s="43">
        <v>415.01168999999999</v>
      </c>
      <c r="N3487" s="45">
        <v>169.79981000000001</v>
      </c>
      <c r="O3487" s="49">
        <v>14.273910000000001</v>
      </c>
      <c r="P3487" s="48">
        <v>14.294230000000001</v>
      </c>
      <c r="Q3487" s="25"/>
      <c r="R3487" s="51">
        <v>3146.7835399999999</v>
      </c>
      <c r="S3487" s="50">
        <v>2840.7910000000002</v>
      </c>
    </row>
    <row r="3488" spans="1:19">
      <c r="A3488" s="34">
        <v>29.033329999999999</v>
      </c>
      <c r="B3488" s="35">
        <v>3899.3939599999999</v>
      </c>
      <c r="C3488" s="46">
        <v>249.94367</v>
      </c>
      <c r="D3488" s="62">
        <v>151.18484000000001</v>
      </c>
      <c r="E3488" s="54">
        <v>114.86351000000001</v>
      </c>
      <c r="F3488" s="55">
        <v>35.162669999999999</v>
      </c>
      <c r="G3488" s="47">
        <v>15.840575619999999</v>
      </c>
      <c r="H3488" s="56">
        <v>26.906400000000001</v>
      </c>
      <c r="I3488" s="44">
        <v>198.31317999999999</v>
      </c>
      <c r="J3488" s="61">
        <v>3.2710000000000003E-2</v>
      </c>
      <c r="K3488" s="40">
        <v>4.50122</v>
      </c>
      <c r="L3488" s="39">
        <v>4.5023400000000002</v>
      </c>
      <c r="M3488" s="43">
        <v>415.29426999999998</v>
      </c>
      <c r="N3488" s="45">
        <v>170.14446000000001</v>
      </c>
      <c r="O3488" s="49">
        <v>14.26638</v>
      </c>
      <c r="P3488" s="48">
        <v>14.291700000000001</v>
      </c>
      <c r="Q3488" s="25"/>
      <c r="R3488" s="51">
        <v>3100.5025599999999</v>
      </c>
      <c r="S3488" s="50">
        <v>2825.5312100000001</v>
      </c>
    </row>
    <row r="3489" spans="1:19">
      <c r="A3489" s="34">
        <v>29.04167</v>
      </c>
      <c r="B3489" s="35">
        <v>3900.6666599999999</v>
      </c>
      <c r="C3489" s="46">
        <v>250.04307</v>
      </c>
      <c r="D3489" s="62">
        <v>151.08181999999999</v>
      </c>
      <c r="E3489" s="54">
        <v>115.07429</v>
      </c>
      <c r="F3489" s="55">
        <v>34.81691</v>
      </c>
      <c r="G3489" s="47">
        <v>15.836568379999999</v>
      </c>
      <c r="H3489" s="56">
        <v>28.460419999999999</v>
      </c>
      <c r="I3489" s="44">
        <v>199.42186000000001</v>
      </c>
      <c r="J3489" s="61">
        <v>6.6739999999999994E-2</v>
      </c>
      <c r="K3489" s="40">
        <v>4.49329</v>
      </c>
      <c r="L3489" s="39">
        <v>4.5149800000000004</v>
      </c>
      <c r="M3489" s="43">
        <v>415.18124</v>
      </c>
      <c r="N3489" s="45">
        <v>169.95495</v>
      </c>
      <c r="O3489" s="49">
        <v>14.26628</v>
      </c>
      <c r="P3489" s="48">
        <v>14.297359999999999</v>
      </c>
      <c r="Q3489" s="25"/>
      <c r="R3489" s="51">
        <v>3193.8736199999998</v>
      </c>
      <c r="S3489" s="50">
        <v>2851.99233</v>
      </c>
    </row>
    <row r="3490" spans="1:19">
      <c r="A3490" s="34">
        <v>29.05</v>
      </c>
      <c r="B3490" s="35">
        <v>3904.42848</v>
      </c>
      <c r="C3490" s="46">
        <v>250.97178</v>
      </c>
      <c r="D3490" s="62">
        <v>151.15277</v>
      </c>
      <c r="E3490" s="54">
        <v>115.15714</v>
      </c>
      <c r="F3490" s="55">
        <v>34.802990000000001</v>
      </c>
      <c r="G3490" s="47">
        <v>15.7756992</v>
      </c>
      <c r="H3490" s="56">
        <v>30.869620000000001</v>
      </c>
      <c r="I3490" s="44">
        <v>198.45352</v>
      </c>
      <c r="J3490" s="61">
        <v>5.0990000000000001E-2</v>
      </c>
      <c r="K3490" s="40">
        <v>4.5103600000000004</v>
      </c>
      <c r="L3490" s="39">
        <v>4.5478500000000004</v>
      </c>
      <c r="M3490" s="43">
        <v>414.27699000000001</v>
      </c>
      <c r="N3490" s="45">
        <v>169.87194</v>
      </c>
      <c r="O3490" s="49">
        <v>14.26932</v>
      </c>
      <c r="P3490" s="48">
        <v>14.29743</v>
      </c>
      <c r="Q3490" s="25"/>
      <c r="R3490" s="51">
        <v>3187.7244000000001</v>
      </c>
      <c r="S3490" s="50">
        <v>2772.1219700000001</v>
      </c>
    </row>
    <row r="3491" spans="1:19">
      <c r="A3491" s="34">
        <v>29.058330000000002</v>
      </c>
      <c r="B3491" s="35">
        <v>3898.3817399999998</v>
      </c>
      <c r="C3491" s="46">
        <v>250.21342000000001</v>
      </c>
      <c r="D3491" s="62">
        <v>151.10024999999999</v>
      </c>
      <c r="E3491" s="54">
        <v>115.14449</v>
      </c>
      <c r="F3491" s="55">
        <v>34.999079999999999</v>
      </c>
      <c r="G3491" s="47">
        <v>15.76764032</v>
      </c>
      <c r="H3491" s="56">
        <v>33.008119999999998</v>
      </c>
      <c r="I3491" s="44">
        <v>200.69893999999999</v>
      </c>
      <c r="J3491" s="61">
        <v>1.8159999999999999E-2</v>
      </c>
      <c r="K3491" s="40">
        <v>4.4984700000000002</v>
      </c>
      <c r="L3491" s="39">
        <v>4.5175099999999997</v>
      </c>
      <c r="M3491" s="43">
        <v>415.09645999999998</v>
      </c>
      <c r="N3491" s="45">
        <v>169.82982000000001</v>
      </c>
      <c r="O3491" s="49">
        <v>14.26803</v>
      </c>
      <c r="P3491" s="48">
        <v>14.28654</v>
      </c>
      <c r="Q3491" s="25"/>
      <c r="R3491" s="51">
        <v>3144.67985</v>
      </c>
      <c r="S3491" s="50">
        <v>2779.7518599999999</v>
      </c>
    </row>
    <row r="3492" spans="1:19">
      <c r="A3492" s="34">
        <v>29.066669999999998</v>
      </c>
      <c r="B3492" s="35">
        <v>3904.3962499999998</v>
      </c>
      <c r="C3492" s="46">
        <v>250.42565999999999</v>
      </c>
      <c r="D3492" s="62">
        <v>151.21211</v>
      </c>
      <c r="E3492" s="54">
        <v>115.13746</v>
      </c>
      <c r="F3492" s="55">
        <v>34.938870000000001</v>
      </c>
      <c r="G3492" s="47">
        <v>15.752881329999999</v>
      </c>
      <c r="H3492" s="56">
        <v>34.257170000000002</v>
      </c>
      <c r="I3492" s="44">
        <v>199.66042999999999</v>
      </c>
      <c r="J3492" s="61">
        <v>4.5830000000000003E-2</v>
      </c>
      <c r="K3492" s="40">
        <v>4.5219500000000004</v>
      </c>
      <c r="L3492" s="39">
        <v>4.52257</v>
      </c>
      <c r="M3492" s="43">
        <v>415.15298000000001</v>
      </c>
      <c r="N3492" s="45">
        <v>170.19229000000001</v>
      </c>
      <c r="O3492" s="49">
        <v>14.267760000000001</v>
      </c>
      <c r="P3492" s="48">
        <v>14.28956</v>
      </c>
      <c r="Q3492" s="25"/>
      <c r="R3492" s="51">
        <v>3195.0063700000001</v>
      </c>
      <c r="S3492" s="50">
        <v>2851.0183000000002</v>
      </c>
    </row>
    <row r="3493" spans="1:19">
      <c r="A3493" s="34">
        <v>29.074999999999999</v>
      </c>
      <c r="B3493" s="35">
        <v>3899.3922699999998</v>
      </c>
      <c r="C3493" s="46">
        <v>249.69838999999999</v>
      </c>
      <c r="D3493" s="62">
        <v>151.14596</v>
      </c>
      <c r="E3493" s="54">
        <v>115.15714</v>
      </c>
      <c r="F3493" s="55">
        <v>34.960470000000001</v>
      </c>
      <c r="G3493" s="47">
        <v>15.7888799</v>
      </c>
      <c r="H3493" s="56">
        <v>29.237570000000002</v>
      </c>
      <c r="I3493" s="44">
        <v>200.86734999999999</v>
      </c>
      <c r="J3493" s="61">
        <v>5.8560000000000001E-2</v>
      </c>
      <c r="K3493" s="40">
        <v>4.4637200000000004</v>
      </c>
      <c r="L3493" s="39">
        <v>4.4998100000000001</v>
      </c>
      <c r="M3493" s="43">
        <v>414.55957000000001</v>
      </c>
      <c r="N3493" s="45">
        <v>170.21276</v>
      </c>
      <c r="O3493" s="49">
        <v>14.269489999999999</v>
      </c>
      <c r="P3493" s="48">
        <v>14.298389999999999</v>
      </c>
      <c r="Q3493" s="25"/>
      <c r="R3493" s="51">
        <v>3191.7699400000001</v>
      </c>
      <c r="S3493" s="50">
        <v>2838.84294</v>
      </c>
    </row>
    <row r="3494" spans="1:19">
      <c r="A3494" s="34">
        <v>29.08333</v>
      </c>
      <c r="B3494" s="35">
        <v>3903.8738800000001</v>
      </c>
      <c r="C3494" s="46">
        <v>250.37966</v>
      </c>
      <c r="D3494" s="62">
        <v>151.01564999999999</v>
      </c>
      <c r="E3494" s="54">
        <v>115.10235</v>
      </c>
      <c r="F3494" s="55">
        <v>34.847769999999997</v>
      </c>
      <c r="G3494" s="47">
        <v>15.771749939999999</v>
      </c>
      <c r="H3494" s="56">
        <v>27.752230000000001</v>
      </c>
      <c r="I3494" s="44">
        <v>198.53772000000001</v>
      </c>
      <c r="J3494" s="61">
        <v>4.8919999999999998E-2</v>
      </c>
      <c r="K3494" s="40">
        <v>4.5051800000000002</v>
      </c>
      <c r="L3494" s="39">
        <v>4.52257</v>
      </c>
      <c r="M3494" s="43">
        <v>414.07918999999998</v>
      </c>
      <c r="N3494" s="45">
        <v>169.77142000000001</v>
      </c>
      <c r="O3494" s="49">
        <v>14.27031</v>
      </c>
      <c r="P3494" s="48">
        <v>14.291079999999999</v>
      </c>
      <c r="Q3494" s="25"/>
      <c r="R3494" s="51">
        <v>3116.5228999999999</v>
      </c>
      <c r="S3494" s="50">
        <v>2795.0116400000002</v>
      </c>
    </row>
    <row r="3495" spans="1:19">
      <c r="A3495" s="34">
        <v>29.091670000000001</v>
      </c>
      <c r="B3495" s="35">
        <v>3899.808</v>
      </c>
      <c r="C3495" s="46">
        <v>249.67221000000001</v>
      </c>
      <c r="D3495" s="62">
        <v>151.251</v>
      </c>
      <c r="E3495" s="54">
        <v>115.03491</v>
      </c>
      <c r="F3495" s="55">
        <v>35.088590000000003</v>
      </c>
      <c r="G3495" s="47">
        <v>15.748752120000001</v>
      </c>
      <c r="H3495" s="56">
        <v>27.043279999999999</v>
      </c>
      <c r="I3495" s="44">
        <v>201.33046999999999</v>
      </c>
      <c r="J3495" s="61">
        <v>6.7229999999999998E-2</v>
      </c>
      <c r="K3495" s="40">
        <v>4.5201200000000004</v>
      </c>
      <c r="L3495" s="39">
        <v>4.47959</v>
      </c>
      <c r="M3495" s="43">
        <v>414.84213999999997</v>
      </c>
      <c r="N3495" s="45">
        <v>169.52851999999999</v>
      </c>
      <c r="O3495" s="49">
        <v>14.27172</v>
      </c>
      <c r="P3495" s="48">
        <v>14.295249999999999</v>
      </c>
      <c r="Q3495" s="25"/>
      <c r="R3495" s="51">
        <v>3129.4686200000001</v>
      </c>
      <c r="S3495" s="50">
        <v>2876.9924000000001</v>
      </c>
    </row>
    <row r="3496" spans="1:19">
      <c r="A3496" s="34">
        <v>29.1</v>
      </c>
      <c r="B3496" s="35">
        <v>3899.2394800000002</v>
      </c>
      <c r="C3496" s="46">
        <v>250.39804000000001</v>
      </c>
      <c r="D3496" s="62">
        <v>151.07499999999999</v>
      </c>
      <c r="E3496" s="54">
        <v>115.10937</v>
      </c>
      <c r="F3496" s="55">
        <v>34.960470000000001</v>
      </c>
      <c r="G3496" s="47">
        <v>15.69644482</v>
      </c>
      <c r="H3496" s="56">
        <v>26.649629999999998</v>
      </c>
      <c r="I3496" s="44">
        <v>197.49921000000001</v>
      </c>
      <c r="J3496" s="61">
        <v>2.4570000000000002E-2</v>
      </c>
      <c r="K3496" s="40">
        <v>4.49207</v>
      </c>
      <c r="L3496" s="39">
        <v>4.5301499999999999</v>
      </c>
      <c r="M3496" s="43">
        <v>415.66162000000003</v>
      </c>
      <c r="N3496" s="45">
        <v>169.80545000000001</v>
      </c>
      <c r="O3496" s="49">
        <v>14.26613</v>
      </c>
      <c r="P3496" s="48">
        <v>14.30256</v>
      </c>
      <c r="Q3496" s="25"/>
      <c r="R3496" s="51">
        <v>3170.8949499999999</v>
      </c>
      <c r="S3496" s="50">
        <v>2930.8886699999998</v>
      </c>
    </row>
    <row r="3497" spans="1:19">
      <c r="A3497" s="34">
        <v>29.108329999999999</v>
      </c>
      <c r="B3497" s="35">
        <v>3900.2840099999999</v>
      </c>
      <c r="C3497" s="46">
        <v>249.96446</v>
      </c>
      <c r="D3497" s="62">
        <v>151.04975999999999</v>
      </c>
      <c r="E3497" s="54">
        <v>114.93937</v>
      </c>
      <c r="F3497" s="55">
        <v>35.036110000000001</v>
      </c>
      <c r="G3497" s="47">
        <v>15.709219539999999</v>
      </c>
      <c r="H3497" s="56">
        <v>27.466249999999999</v>
      </c>
      <c r="I3497" s="44">
        <v>200.33405999999999</v>
      </c>
      <c r="J3497" s="61">
        <v>6.4820000000000003E-2</v>
      </c>
      <c r="K3497" s="40">
        <v>4.5131100000000002</v>
      </c>
      <c r="L3497" s="39">
        <v>4.5073999999999996</v>
      </c>
      <c r="M3497" s="43">
        <v>415.52033</v>
      </c>
      <c r="N3497" s="45">
        <v>169.92579000000001</v>
      </c>
      <c r="O3497" s="49">
        <v>14.261419999999999</v>
      </c>
      <c r="P3497" s="48">
        <v>14.289680000000001</v>
      </c>
      <c r="Q3497" s="25"/>
      <c r="R3497" s="51">
        <v>3182.0606499999999</v>
      </c>
      <c r="S3497" s="50">
        <v>2852.80402</v>
      </c>
    </row>
    <row r="3498" spans="1:19">
      <c r="A3498" s="34">
        <v>29.116669999999999</v>
      </c>
      <c r="B3498" s="35">
        <v>3895.2498099999998</v>
      </c>
      <c r="C3498" s="46">
        <v>249.23690999999999</v>
      </c>
      <c r="D3498" s="62">
        <v>150.95151999999999</v>
      </c>
      <c r="E3498" s="54">
        <v>115.04895999999999</v>
      </c>
      <c r="F3498" s="55">
        <v>34.999079999999999</v>
      </c>
      <c r="G3498" s="47">
        <v>15.76357694</v>
      </c>
      <c r="H3498" s="56">
        <v>29.381730000000001</v>
      </c>
      <c r="I3498" s="44">
        <v>198.00443000000001</v>
      </c>
      <c r="J3498" s="61">
        <v>6.4030000000000004E-2</v>
      </c>
      <c r="K3498" s="40">
        <v>4.48841</v>
      </c>
      <c r="L3498" s="39">
        <v>4.4644199999999996</v>
      </c>
      <c r="M3498" s="43">
        <v>415.23775000000001</v>
      </c>
      <c r="N3498" s="45">
        <v>170.14223999999999</v>
      </c>
      <c r="O3498" s="49">
        <v>14.26155</v>
      </c>
      <c r="P3498" s="48">
        <v>14.29101</v>
      </c>
      <c r="Q3498" s="25"/>
      <c r="R3498" s="51">
        <v>3099.85527</v>
      </c>
      <c r="S3498" s="50">
        <v>2825.2065299999999</v>
      </c>
    </row>
    <row r="3499" spans="1:19">
      <c r="A3499" s="34">
        <v>29.125</v>
      </c>
      <c r="B3499" s="35">
        <v>3899.42704</v>
      </c>
      <c r="C3499" s="46">
        <v>249.79422</v>
      </c>
      <c r="D3499" s="62">
        <v>151.04975999999999</v>
      </c>
      <c r="E3499" s="54">
        <v>114.79604999999999</v>
      </c>
      <c r="F3499" s="55">
        <v>34.931139999999999</v>
      </c>
      <c r="G3499" s="47">
        <v>15.78313576</v>
      </c>
      <c r="H3499" s="56">
        <v>31.576000000000001</v>
      </c>
      <c r="I3499" s="44">
        <v>198.36931000000001</v>
      </c>
      <c r="J3499" s="61">
        <v>2.3390000000000001E-2</v>
      </c>
      <c r="K3499" s="40">
        <v>4.4780499999999996</v>
      </c>
      <c r="L3499" s="39">
        <v>4.4897</v>
      </c>
      <c r="M3499" s="43">
        <v>414.41827999999998</v>
      </c>
      <c r="N3499" s="45">
        <v>169.745</v>
      </c>
      <c r="O3499" s="49">
        <v>14.275539999999999</v>
      </c>
      <c r="P3499" s="48">
        <v>14.286149999999999</v>
      </c>
      <c r="Q3499" s="25"/>
      <c r="R3499" s="51">
        <v>3139.9870299999998</v>
      </c>
      <c r="S3499" s="50">
        <v>2771.4726099999998</v>
      </c>
    </row>
    <row r="3500" spans="1:19">
      <c r="A3500" s="34">
        <v>29.133330000000001</v>
      </c>
      <c r="B3500" s="35">
        <v>3900.1332699999998</v>
      </c>
      <c r="C3500" s="46">
        <v>250.34902</v>
      </c>
      <c r="D3500" s="62">
        <v>151.08181999999999</v>
      </c>
      <c r="E3500" s="54">
        <v>114.96044999999999</v>
      </c>
      <c r="F3500" s="55">
        <v>34.954320000000003</v>
      </c>
      <c r="G3500" s="47">
        <v>15.736994790000001</v>
      </c>
      <c r="H3500" s="56">
        <v>33.853909999999999</v>
      </c>
      <c r="I3500" s="44">
        <v>199.16925000000001</v>
      </c>
      <c r="J3500" s="61">
        <v>5.706E-2</v>
      </c>
      <c r="K3500" s="40">
        <v>4.48841</v>
      </c>
      <c r="L3500" s="39">
        <v>4.4972799999999999</v>
      </c>
      <c r="M3500" s="43">
        <v>414.41827999999998</v>
      </c>
      <c r="N3500" s="45">
        <v>169.85572999999999</v>
      </c>
      <c r="O3500" s="49">
        <v>14.267950000000001</v>
      </c>
      <c r="P3500" s="48">
        <v>14.28769</v>
      </c>
      <c r="Q3500" s="25"/>
      <c r="R3500" s="51">
        <v>3166.3639499999999</v>
      </c>
      <c r="S3500" s="50">
        <v>2857.0248099999999</v>
      </c>
    </row>
    <row r="3501" spans="1:19">
      <c r="A3501" s="34">
        <v>29.141670000000001</v>
      </c>
      <c r="B3501" s="35">
        <v>3896.6391199999998</v>
      </c>
      <c r="C3501" s="46">
        <v>249.52251999999999</v>
      </c>
      <c r="D3501" s="62">
        <v>151.04975999999999</v>
      </c>
      <c r="E3501" s="54">
        <v>114.85787999999999</v>
      </c>
      <c r="F3501" s="55">
        <v>35.156509999999997</v>
      </c>
      <c r="G3501" s="47">
        <v>15.74311499</v>
      </c>
      <c r="H3501" s="56">
        <v>31.80152</v>
      </c>
      <c r="I3501" s="44">
        <v>198.04652999999999</v>
      </c>
      <c r="J3501" s="61">
        <v>6.6659999999999997E-2</v>
      </c>
      <c r="K3501" s="40">
        <v>4.48902</v>
      </c>
      <c r="L3501" s="39">
        <v>4.4720000000000004</v>
      </c>
      <c r="M3501" s="43">
        <v>415.20949000000002</v>
      </c>
      <c r="N3501" s="45">
        <v>169.79741000000001</v>
      </c>
      <c r="O3501" s="49">
        <v>14.26633</v>
      </c>
      <c r="P3501" s="48">
        <v>14.290559999999999</v>
      </c>
      <c r="Q3501" s="25"/>
      <c r="R3501" s="51">
        <v>3072.8310700000002</v>
      </c>
      <c r="S3501" s="50">
        <v>2817.4142999999999</v>
      </c>
    </row>
    <row r="3502" spans="1:19">
      <c r="A3502" s="34">
        <v>29.15</v>
      </c>
      <c r="B3502" s="35">
        <v>3899.5174299999999</v>
      </c>
      <c r="C3502" s="46">
        <v>250.04783</v>
      </c>
      <c r="D3502" s="62">
        <v>151.06342000000001</v>
      </c>
      <c r="E3502" s="54">
        <v>115.04895999999999</v>
      </c>
      <c r="F3502" s="55">
        <v>35.051560000000002</v>
      </c>
      <c r="G3502" s="47">
        <v>15.76727524</v>
      </c>
      <c r="H3502" s="56">
        <v>28.221309999999999</v>
      </c>
      <c r="I3502" s="44">
        <v>196.43262999999999</v>
      </c>
      <c r="J3502" s="61">
        <v>2.027E-2</v>
      </c>
      <c r="K3502" s="40">
        <v>4.5100600000000002</v>
      </c>
      <c r="L3502" s="39">
        <v>4.4947600000000003</v>
      </c>
      <c r="M3502" s="43">
        <v>415.37903999999997</v>
      </c>
      <c r="N3502" s="45">
        <v>169.89627999999999</v>
      </c>
      <c r="O3502" s="49">
        <v>14.267799999999999</v>
      </c>
      <c r="P3502" s="48">
        <v>14.296989999999999</v>
      </c>
      <c r="Q3502" s="25"/>
      <c r="R3502" s="51">
        <v>3225.9142999999999</v>
      </c>
      <c r="S3502" s="50">
        <v>2879.7521499999998</v>
      </c>
    </row>
    <row r="3503" spans="1:19">
      <c r="A3503" s="34">
        <v>29.158329999999999</v>
      </c>
      <c r="B3503" s="35">
        <v>3899.30044</v>
      </c>
      <c r="C3503" s="46">
        <v>250.04519999999999</v>
      </c>
      <c r="D3503" s="62">
        <v>150.99723</v>
      </c>
      <c r="E3503" s="54">
        <v>115.0012</v>
      </c>
      <c r="F3503" s="55">
        <v>35.208979999999997</v>
      </c>
      <c r="G3503" s="47">
        <v>15.80802965</v>
      </c>
      <c r="H3503" s="56">
        <v>27.48179</v>
      </c>
      <c r="I3503" s="44">
        <v>199.60429999999999</v>
      </c>
      <c r="J3503" s="61">
        <v>6.7119999999999999E-2</v>
      </c>
      <c r="K3503" s="40">
        <v>4.49085</v>
      </c>
      <c r="L3503" s="39">
        <v>4.4568399999999997</v>
      </c>
      <c r="M3503" s="43">
        <v>414.87040000000002</v>
      </c>
      <c r="N3503" s="45">
        <v>170.45124999999999</v>
      </c>
      <c r="O3503" s="49">
        <v>14.273669999999999</v>
      </c>
      <c r="P3503" s="48">
        <v>14.295540000000001</v>
      </c>
      <c r="Q3503" s="25"/>
      <c r="R3503" s="51">
        <v>3145.8126099999999</v>
      </c>
      <c r="S3503" s="50">
        <v>2933.4860800000001</v>
      </c>
    </row>
    <row r="3504" spans="1:19">
      <c r="A3504" s="34">
        <v>29.16667</v>
      </c>
      <c r="B3504" s="35">
        <v>3898.7864</v>
      </c>
      <c r="C3504" s="46">
        <v>250.18736999999999</v>
      </c>
      <c r="D3504" s="62">
        <v>150.90581</v>
      </c>
      <c r="E3504" s="54">
        <v>114.87194</v>
      </c>
      <c r="F3504" s="55">
        <v>35.067010000000003</v>
      </c>
      <c r="G3504" s="47">
        <v>15.911339099999999</v>
      </c>
      <c r="H3504" s="56">
        <v>26.809930000000001</v>
      </c>
      <c r="I3504" s="44">
        <v>197.99039999999999</v>
      </c>
      <c r="J3504" s="61">
        <v>4.1099999999999998E-2</v>
      </c>
      <c r="K3504" s="40">
        <v>4.4929899999999998</v>
      </c>
      <c r="L3504" s="39">
        <v>4.4720000000000004</v>
      </c>
      <c r="M3504" s="43">
        <v>414.41827999999998</v>
      </c>
      <c r="N3504" s="45">
        <v>169.80402000000001</v>
      </c>
      <c r="O3504" s="49">
        <v>14.26308</v>
      </c>
      <c r="P3504" s="48">
        <v>14.291169999999999</v>
      </c>
      <c r="Q3504" s="25"/>
      <c r="R3504" s="51">
        <v>3160.2147300000001</v>
      </c>
      <c r="S3504" s="50">
        <v>2784.94668</v>
      </c>
    </row>
    <row r="3505" spans="1:19">
      <c r="A3505" s="34">
        <v>29.175000000000001</v>
      </c>
      <c r="B3505" s="35">
        <v>3898.2933200000002</v>
      </c>
      <c r="C3505" s="46">
        <v>249.88029</v>
      </c>
      <c r="D3505" s="62">
        <v>150.8212</v>
      </c>
      <c r="E3505" s="54">
        <v>114.82977</v>
      </c>
      <c r="F3505" s="55">
        <v>34.96819</v>
      </c>
      <c r="G3505" s="47">
        <v>15.905015929999999</v>
      </c>
      <c r="H3505" s="56">
        <v>26.76324</v>
      </c>
      <c r="I3505" s="44">
        <v>199.6885</v>
      </c>
      <c r="J3505" s="61">
        <v>5.3900000000000003E-2</v>
      </c>
      <c r="K3505" s="40">
        <v>4.5051800000000002</v>
      </c>
      <c r="L3505" s="39">
        <v>4.4821200000000001</v>
      </c>
      <c r="M3505" s="43">
        <v>416.05721999999997</v>
      </c>
      <c r="N3505" s="45">
        <v>170.44676000000001</v>
      </c>
      <c r="O3505" s="49">
        <v>14.266719999999999</v>
      </c>
      <c r="P3505" s="48">
        <v>14.29968</v>
      </c>
      <c r="Q3505" s="25"/>
      <c r="R3505" s="51">
        <v>3138.3688099999999</v>
      </c>
      <c r="S3505" s="50">
        <v>2941.44065</v>
      </c>
    </row>
    <row r="3506" spans="1:19">
      <c r="A3506" s="34">
        <v>29.183330000000002</v>
      </c>
      <c r="B3506" s="35">
        <v>3898.1775600000001</v>
      </c>
      <c r="C3506" s="46">
        <v>250.10183000000001</v>
      </c>
      <c r="D3506" s="62">
        <v>150.86009000000001</v>
      </c>
      <c r="E3506" s="54">
        <v>114.76935</v>
      </c>
      <c r="F3506" s="55">
        <v>34.901829999999997</v>
      </c>
      <c r="G3506" s="47">
        <v>15.86297676</v>
      </c>
      <c r="H3506" s="56">
        <v>28.22907</v>
      </c>
      <c r="I3506" s="44">
        <v>201.41467</v>
      </c>
      <c r="J3506" s="61">
        <v>5.0659999999999997E-2</v>
      </c>
      <c r="K3506" s="40">
        <v>4.50488</v>
      </c>
      <c r="L3506" s="39">
        <v>4.4998100000000001</v>
      </c>
      <c r="M3506" s="43">
        <v>415.49207000000001</v>
      </c>
      <c r="N3506" s="45">
        <v>169.74825000000001</v>
      </c>
      <c r="O3506" s="49">
        <v>14.264570000000001</v>
      </c>
      <c r="P3506" s="48">
        <v>14.2913</v>
      </c>
      <c r="Q3506" s="25"/>
      <c r="R3506" s="51">
        <v>3125.58491</v>
      </c>
      <c r="S3506" s="50">
        <v>2875.2066799999998</v>
      </c>
    </row>
    <row r="3507" spans="1:19">
      <c r="A3507" s="34">
        <v>29.191669999999998</v>
      </c>
      <c r="B3507" s="35">
        <v>3904.3907399999998</v>
      </c>
      <c r="C3507" s="46">
        <v>250.43857</v>
      </c>
      <c r="D3507" s="62">
        <v>150.82803000000001</v>
      </c>
      <c r="E3507" s="54">
        <v>114.77638</v>
      </c>
      <c r="F3507" s="55">
        <v>34.857059999999997</v>
      </c>
      <c r="G3507" s="47">
        <v>15.91475282</v>
      </c>
      <c r="H3507" s="56">
        <v>30.50299</v>
      </c>
      <c r="I3507" s="44">
        <v>200.96558999999999</v>
      </c>
      <c r="J3507" s="61">
        <v>4.48E-2</v>
      </c>
      <c r="K3507" s="40">
        <v>4.5103600000000004</v>
      </c>
      <c r="L3507" s="39">
        <v>4.5301499999999999</v>
      </c>
      <c r="M3507" s="43">
        <v>415.60509999999999</v>
      </c>
      <c r="N3507" s="45">
        <v>170.56353999999999</v>
      </c>
      <c r="O3507" s="49">
        <v>14.266109999999999</v>
      </c>
      <c r="P3507" s="48">
        <v>14.297560000000001</v>
      </c>
      <c r="Q3507" s="25"/>
      <c r="R3507" s="51">
        <v>3179.14786</v>
      </c>
      <c r="S3507" s="50">
        <v>2813.6805300000001</v>
      </c>
    </row>
    <row r="3508" spans="1:19">
      <c r="A3508" s="34">
        <v>29.2</v>
      </c>
      <c r="B3508" s="35">
        <v>3899.6001700000002</v>
      </c>
      <c r="C3508" s="46">
        <v>249.57989000000001</v>
      </c>
      <c r="D3508" s="62">
        <v>150.86691999999999</v>
      </c>
      <c r="E3508" s="54">
        <v>115.06301999999999</v>
      </c>
      <c r="F3508" s="55">
        <v>35.014530000000001</v>
      </c>
      <c r="G3508" s="47">
        <v>15.96463056</v>
      </c>
      <c r="H3508" s="56">
        <v>32.813859999999998</v>
      </c>
      <c r="I3508" s="44">
        <v>199.81480999999999</v>
      </c>
      <c r="J3508" s="61">
        <v>4.845E-2</v>
      </c>
      <c r="K3508" s="40">
        <v>4.5243900000000004</v>
      </c>
      <c r="L3508" s="39">
        <v>4.4998100000000001</v>
      </c>
      <c r="M3508" s="43">
        <v>415.97244999999998</v>
      </c>
      <c r="N3508" s="45">
        <v>170.19968</v>
      </c>
      <c r="O3508" s="49">
        <v>14.270110000000001</v>
      </c>
      <c r="P3508" s="48">
        <v>14.295199999999999</v>
      </c>
      <c r="Q3508" s="25"/>
      <c r="R3508" s="51">
        <v>3176.5587099999998</v>
      </c>
      <c r="S3508" s="50">
        <v>2839.4922900000001</v>
      </c>
    </row>
    <row r="3509" spans="1:19">
      <c r="A3509" s="34">
        <v>29.20833</v>
      </c>
      <c r="B3509" s="35">
        <v>3895.4751200000001</v>
      </c>
      <c r="C3509" s="46">
        <v>250.01213000000001</v>
      </c>
      <c r="D3509" s="62">
        <v>150.78231</v>
      </c>
      <c r="E3509" s="54">
        <v>114.72157</v>
      </c>
      <c r="F3509" s="55">
        <v>34.954320000000003</v>
      </c>
      <c r="G3509" s="47">
        <v>15.99228229</v>
      </c>
      <c r="H3509" s="56">
        <v>34.481780000000001</v>
      </c>
      <c r="I3509" s="44">
        <v>202.32687999999999</v>
      </c>
      <c r="J3509" s="61">
        <v>5.142E-2</v>
      </c>
      <c r="K3509" s="40">
        <v>4.5094500000000002</v>
      </c>
      <c r="L3509" s="39">
        <v>4.4922300000000002</v>
      </c>
      <c r="M3509" s="43">
        <v>415.60509999999999</v>
      </c>
      <c r="N3509" s="45">
        <v>170.197</v>
      </c>
      <c r="O3509" s="49">
        <v>14.27205</v>
      </c>
      <c r="P3509" s="48">
        <v>14.29095</v>
      </c>
      <c r="Q3509" s="25"/>
      <c r="R3509" s="51">
        <v>3189.66626</v>
      </c>
      <c r="S3509" s="50">
        <v>2861.5702799999999</v>
      </c>
    </row>
    <row r="3510" spans="1:19">
      <c r="A3510" s="34">
        <v>29.216670000000001</v>
      </c>
      <c r="B3510" s="35">
        <v>3899.38409</v>
      </c>
      <c r="C3510" s="46">
        <v>249.79925</v>
      </c>
      <c r="D3510" s="62">
        <v>150.69086999999999</v>
      </c>
      <c r="E3510" s="54">
        <v>114.68082</v>
      </c>
      <c r="F3510" s="55">
        <v>35.067010000000003</v>
      </c>
      <c r="G3510" s="47">
        <v>15.97545087</v>
      </c>
      <c r="H3510" s="56">
        <v>29.660679999999999</v>
      </c>
      <c r="I3510" s="44">
        <v>202.63562999999999</v>
      </c>
      <c r="J3510" s="61">
        <v>5.1189999999999999E-2</v>
      </c>
      <c r="K3510" s="40">
        <v>4.5094500000000002</v>
      </c>
      <c r="L3510" s="39">
        <v>4.4897</v>
      </c>
      <c r="M3510" s="43">
        <v>414.98343</v>
      </c>
      <c r="N3510" s="45">
        <v>170.06647000000001</v>
      </c>
      <c r="O3510" s="49">
        <v>14.272069999999999</v>
      </c>
      <c r="P3510" s="48">
        <v>14.295059999999999</v>
      </c>
      <c r="Q3510" s="25"/>
      <c r="R3510" s="51">
        <v>3142.8998200000001</v>
      </c>
      <c r="S3510" s="50">
        <v>2913.1938100000002</v>
      </c>
    </row>
    <row r="3511" spans="1:19">
      <c r="A3511" s="34">
        <v>29.225000000000001</v>
      </c>
      <c r="B3511" s="35">
        <v>3902.1917100000001</v>
      </c>
      <c r="C3511" s="46">
        <v>250.5909</v>
      </c>
      <c r="D3511" s="62">
        <v>150.6977</v>
      </c>
      <c r="E3511" s="54">
        <v>114.79045000000001</v>
      </c>
      <c r="F3511" s="55">
        <v>34.977499999999999</v>
      </c>
      <c r="G3511" s="47">
        <v>15.9170303</v>
      </c>
      <c r="H3511" s="56">
        <v>27.882739999999998</v>
      </c>
      <c r="I3511" s="44">
        <v>200.75507999999999</v>
      </c>
      <c r="J3511" s="61">
        <v>6.3909999999999995E-2</v>
      </c>
      <c r="K3511" s="40">
        <v>4.5149400000000002</v>
      </c>
      <c r="L3511" s="39">
        <v>4.4947600000000003</v>
      </c>
      <c r="M3511" s="43">
        <v>414.19222000000002</v>
      </c>
      <c r="N3511" s="45">
        <v>170.27225999999999</v>
      </c>
      <c r="O3511" s="49">
        <v>14.2645</v>
      </c>
      <c r="P3511" s="48">
        <v>14.29119</v>
      </c>
      <c r="Q3511" s="25"/>
      <c r="R3511" s="51">
        <v>3185.13526</v>
      </c>
      <c r="S3511" s="50">
        <v>2855.0767500000002</v>
      </c>
    </row>
    <row r="3512" spans="1:19">
      <c r="A3512" s="34">
        <v>29.233329999999999</v>
      </c>
      <c r="B3512" s="35">
        <v>3893.1307900000002</v>
      </c>
      <c r="C3512" s="46">
        <v>249.46651</v>
      </c>
      <c r="D3512" s="62">
        <v>150.63149000000001</v>
      </c>
      <c r="E3512" s="54">
        <v>114.93937</v>
      </c>
      <c r="F3512" s="55">
        <v>34.983629999999998</v>
      </c>
      <c r="G3512" s="47">
        <v>15.89047102</v>
      </c>
      <c r="H3512" s="56">
        <v>27.096170000000001</v>
      </c>
      <c r="I3512" s="44">
        <v>196.13792000000001</v>
      </c>
      <c r="J3512" s="61">
        <v>6.0519999999999997E-2</v>
      </c>
      <c r="K3512" s="40">
        <v>4.4899399999999998</v>
      </c>
      <c r="L3512" s="39">
        <v>4.4669499999999998</v>
      </c>
      <c r="M3512" s="43">
        <v>415.54858999999999</v>
      </c>
      <c r="N3512" s="45">
        <v>169.62832</v>
      </c>
      <c r="O3512" s="49">
        <v>14.26347</v>
      </c>
      <c r="P3512" s="48">
        <v>14.289210000000001</v>
      </c>
      <c r="Q3512" s="25"/>
      <c r="R3512" s="51">
        <v>3156.9783000000002</v>
      </c>
      <c r="S3512" s="50">
        <v>2850.5312800000002</v>
      </c>
    </row>
    <row r="3513" spans="1:19">
      <c r="A3513" s="34">
        <v>29.241669999999999</v>
      </c>
      <c r="B3513" s="35">
        <v>3894.9285599999998</v>
      </c>
      <c r="C3513" s="46">
        <v>249.75115</v>
      </c>
      <c r="D3513" s="62">
        <v>150.81438</v>
      </c>
      <c r="E3513" s="54">
        <v>115.15152</v>
      </c>
      <c r="F3513" s="55">
        <v>35.059280000000001</v>
      </c>
      <c r="G3513" s="47">
        <v>15.66676668</v>
      </c>
      <c r="H3513" s="56">
        <v>26.484629999999999</v>
      </c>
      <c r="I3513" s="44">
        <v>196.29229000000001</v>
      </c>
      <c r="J3513" s="61">
        <v>5.1360000000000003E-2</v>
      </c>
      <c r="K3513" s="40">
        <v>4.5085300000000004</v>
      </c>
      <c r="L3513" s="39">
        <v>4.5023400000000002</v>
      </c>
      <c r="M3513" s="43">
        <v>415.09645999999998</v>
      </c>
      <c r="N3513" s="45">
        <v>169.69595000000001</v>
      </c>
      <c r="O3513" s="49">
        <v>14.267530000000001</v>
      </c>
      <c r="P3513" s="48">
        <v>14.293340000000001</v>
      </c>
      <c r="Q3513" s="25"/>
      <c r="R3513" s="51">
        <v>3070.8892099999998</v>
      </c>
      <c r="S3513" s="50">
        <v>2830.4013500000001</v>
      </c>
    </row>
    <row r="3514" spans="1:19">
      <c r="A3514" s="34">
        <v>29.25</v>
      </c>
      <c r="B3514" s="35">
        <v>3896.3216499999999</v>
      </c>
      <c r="C3514" s="46">
        <v>249.44076999999999</v>
      </c>
      <c r="D3514" s="62">
        <v>150.86691999999999</v>
      </c>
      <c r="E3514" s="54">
        <v>114.92674</v>
      </c>
      <c r="F3514" s="55">
        <v>35.232149999999997</v>
      </c>
      <c r="G3514" s="47">
        <v>15.92560194</v>
      </c>
      <c r="H3514" s="56">
        <v>27.187950000000001</v>
      </c>
      <c r="I3514" s="44">
        <v>200.50246999999999</v>
      </c>
      <c r="J3514" s="61">
        <v>7.1800000000000003E-2</v>
      </c>
      <c r="K3514" s="40">
        <v>4.49329</v>
      </c>
      <c r="L3514" s="39">
        <v>4.4821200000000001</v>
      </c>
      <c r="M3514" s="43">
        <v>415.71812999999997</v>
      </c>
      <c r="N3514" s="45">
        <v>170.44533999999999</v>
      </c>
      <c r="O3514" s="49">
        <v>14.263249999999999</v>
      </c>
      <c r="P3514" s="48">
        <v>14.290430000000001</v>
      </c>
      <c r="Q3514" s="25"/>
      <c r="R3514" s="51">
        <v>3107.6227100000001</v>
      </c>
      <c r="S3514" s="50">
        <v>2790.30384</v>
      </c>
    </row>
    <row r="3515" spans="1:19">
      <c r="A3515" s="34">
        <v>29.258330000000001</v>
      </c>
      <c r="B3515" s="35">
        <v>3905.76649</v>
      </c>
      <c r="C3515" s="46">
        <v>250.49592999999999</v>
      </c>
      <c r="D3515" s="62">
        <v>150.89897999999999</v>
      </c>
      <c r="E3515" s="54">
        <v>115.10375000000001</v>
      </c>
      <c r="F3515" s="55">
        <v>35.164230000000003</v>
      </c>
      <c r="G3515" s="47">
        <v>16.04862528</v>
      </c>
      <c r="H3515" s="56">
        <v>29.44218</v>
      </c>
      <c r="I3515" s="44">
        <v>198.67805999999999</v>
      </c>
      <c r="J3515" s="61">
        <v>4.1239999999999999E-2</v>
      </c>
      <c r="K3515" s="40">
        <v>4.50183</v>
      </c>
      <c r="L3515" s="39">
        <v>4.5175099999999997</v>
      </c>
      <c r="M3515" s="43">
        <v>414.84213999999997</v>
      </c>
      <c r="N3515" s="45">
        <v>170.03423000000001</v>
      </c>
      <c r="O3515" s="49">
        <v>14.26765</v>
      </c>
      <c r="P3515" s="48">
        <v>14.29547</v>
      </c>
      <c r="Q3515" s="25"/>
      <c r="R3515" s="51">
        <v>3133.3523399999999</v>
      </c>
      <c r="S3515" s="50">
        <v>2917.0899199999999</v>
      </c>
    </row>
    <row r="3516" spans="1:19">
      <c r="A3516" s="34">
        <v>29.266670000000001</v>
      </c>
      <c r="B3516" s="35">
        <v>3899.5089600000001</v>
      </c>
      <c r="C3516" s="46">
        <v>249.92657</v>
      </c>
      <c r="D3516" s="62">
        <v>150.99041</v>
      </c>
      <c r="E3516" s="54">
        <v>114.91970999999999</v>
      </c>
      <c r="F3516" s="55">
        <v>35.067010000000003</v>
      </c>
      <c r="G3516" s="47">
        <v>16.083360649999999</v>
      </c>
      <c r="H3516" s="56">
        <v>31.554379999999998</v>
      </c>
      <c r="I3516" s="44">
        <v>203.98287999999999</v>
      </c>
      <c r="J3516" s="61">
        <v>3.0720000000000001E-2</v>
      </c>
      <c r="K3516" s="40">
        <v>4.5149400000000002</v>
      </c>
      <c r="L3516" s="39">
        <v>4.4821200000000001</v>
      </c>
      <c r="M3516" s="43">
        <v>415.26600999999999</v>
      </c>
      <c r="N3516" s="45">
        <v>169.66154</v>
      </c>
      <c r="O3516" s="49">
        <v>14.27251</v>
      </c>
      <c r="P3516" s="48">
        <v>14.29002</v>
      </c>
      <c r="Q3516" s="25"/>
      <c r="R3516" s="51">
        <v>3204.8774899999999</v>
      </c>
      <c r="S3516" s="50">
        <v>2865.3040500000002</v>
      </c>
    </row>
    <row r="3517" spans="1:19">
      <c r="A3517" s="34">
        <v>29.274999999999999</v>
      </c>
      <c r="B3517" s="35">
        <v>3904.8203699999999</v>
      </c>
      <c r="C3517" s="46">
        <v>250.57650000000001</v>
      </c>
      <c r="D3517" s="62">
        <v>151.03612000000001</v>
      </c>
      <c r="E3517" s="54">
        <v>114.83119000000001</v>
      </c>
      <c r="F3517" s="55">
        <v>34.969769999999997</v>
      </c>
      <c r="G3517" s="47">
        <v>16.150808099999999</v>
      </c>
      <c r="H3517" s="56">
        <v>33.502789999999997</v>
      </c>
      <c r="I3517" s="44">
        <v>199.15521000000001</v>
      </c>
      <c r="J3517" s="61">
        <v>6.3189999999999996E-2</v>
      </c>
      <c r="K3517" s="40">
        <v>4.49634</v>
      </c>
      <c r="L3517" s="39">
        <v>4.4922300000000002</v>
      </c>
      <c r="M3517" s="43">
        <v>415.71812999999997</v>
      </c>
      <c r="N3517" s="45">
        <v>170.18917999999999</v>
      </c>
      <c r="O3517" s="49">
        <v>14.26967</v>
      </c>
      <c r="P3517" s="48">
        <v>14.30063</v>
      </c>
      <c r="Q3517" s="25"/>
      <c r="R3517" s="51">
        <v>3157.7874000000002</v>
      </c>
      <c r="S3517" s="50">
        <v>2859.9468999999999</v>
      </c>
    </row>
    <row r="3518" spans="1:19">
      <c r="A3518" s="34">
        <v>29.283329999999999</v>
      </c>
      <c r="B3518" s="35">
        <v>3896.7583300000001</v>
      </c>
      <c r="C3518" s="46">
        <v>249.63374999999999</v>
      </c>
      <c r="D3518" s="62">
        <v>151.02929</v>
      </c>
      <c r="E3518" s="54">
        <v>115.06301999999999</v>
      </c>
      <c r="F3518" s="55">
        <v>34.857059999999997</v>
      </c>
      <c r="G3518" s="47">
        <v>16.160061769999999</v>
      </c>
      <c r="H3518" s="56">
        <v>32.656550000000003</v>
      </c>
      <c r="I3518" s="44">
        <v>198.87452999999999</v>
      </c>
      <c r="J3518" s="61">
        <v>7.1050000000000002E-2</v>
      </c>
      <c r="K3518" s="40">
        <v>4.5118900000000002</v>
      </c>
      <c r="L3518" s="39">
        <v>4.5175099999999997</v>
      </c>
      <c r="M3518" s="43">
        <v>415.97244999999998</v>
      </c>
      <c r="N3518" s="45">
        <v>170.58823000000001</v>
      </c>
      <c r="O3518" s="49">
        <v>14.27295</v>
      </c>
      <c r="P3518" s="48">
        <v>14.295059999999999</v>
      </c>
      <c r="Q3518" s="25"/>
      <c r="R3518" s="51">
        <v>3111.5064299999999</v>
      </c>
      <c r="S3518" s="50">
        <v>2847.44686</v>
      </c>
    </row>
    <row r="3519" spans="1:19">
      <c r="A3519" s="34">
        <v>29.29167</v>
      </c>
      <c r="B3519" s="35">
        <v>3897.5315799999998</v>
      </c>
      <c r="C3519" s="46">
        <v>249.88476</v>
      </c>
      <c r="D3519" s="62">
        <v>151.06818000000001</v>
      </c>
      <c r="E3519" s="54">
        <v>115.13746</v>
      </c>
      <c r="F3519" s="55">
        <v>34.938870000000001</v>
      </c>
      <c r="G3519" s="47">
        <v>16.223162550000001</v>
      </c>
      <c r="H3519" s="56">
        <v>28.3719</v>
      </c>
      <c r="I3519" s="44">
        <v>196.40456</v>
      </c>
      <c r="J3519" s="61">
        <v>2.2259999999999999E-2</v>
      </c>
      <c r="K3519" s="40">
        <v>4.4823199999999996</v>
      </c>
      <c r="L3519" s="39">
        <v>4.5301499999999999</v>
      </c>
      <c r="M3519" s="43">
        <v>414.87040000000002</v>
      </c>
      <c r="N3519" s="45">
        <v>169.82239999999999</v>
      </c>
      <c r="O3519" s="49">
        <v>14.27064</v>
      </c>
      <c r="P3519" s="48">
        <v>14.290279999999999</v>
      </c>
      <c r="Q3519" s="25"/>
      <c r="R3519" s="51">
        <v>3134.4850900000001</v>
      </c>
      <c r="S3519" s="50">
        <v>2834.7844799999998</v>
      </c>
    </row>
    <row r="3520" spans="1:19">
      <c r="A3520" s="34">
        <v>29.3</v>
      </c>
      <c r="B3520" s="35">
        <v>3898.43507</v>
      </c>
      <c r="C3520" s="46">
        <v>249.50773000000001</v>
      </c>
      <c r="D3520" s="62">
        <v>151.12753000000001</v>
      </c>
      <c r="E3520" s="54">
        <v>115.15152</v>
      </c>
      <c r="F3520" s="55">
        <v>34.901829999999997</v>
      </c>
      <c r="G3520" s="47">
        <v>16.232293689999999</v>
      </c>
      <c r="H3520" s="56">
        <v>27.489570000000001</v>
      </c>
      <c r="I3520" s="44">
        <v>197.23256000000001</v>
      </c>
      <c r="J3520" s="61">
        <v>5.9180000000000003E-2</v>
      </c>
      <c r="K3520" s="40">
        <v>4.4734800000000003</v>
      </c>
      <c r="L3520" s="39">
        <v>4.4846399999999997</v>
      </c>
      <c r="M3520" s="43">
        <v>415.35077999999999</v>
      </c>
      <c r="N3520" s="45">
        <v>170.47259</v>
      </c>
      <c r="O3520" s="49">
        <v>14.269819999999999</v>
      </c>
      <c r="P3520" s="48">
        <v>14.29904</v>
      </c>
      <c r="Q3520" s="25"/>
      <c r="R3520" s="51">
        <v>3146.6217099999999</v>
      </c>
      <c r="S3520" s="50">
        <v>2736.2452400000002</v>
      </c>
    </row>
    <row r="3521" spans="1:19">
      <c r="A3521" s="34">
        <v>29.308330000000002</v>
      </c>
      <c r="B3521" s="35">
        <v>3892.5007099999998</v>
      </c>
      <c r="C3521" s="46">
        <v>249.37729999999999</v>
      </c>
      <c r="D3521" s="62">
        <v>151.09343000000001</v>
      </c>
      <c r="E3521" s="54">
        <v>115.15012</v>
      </c>
      <c r="F3521" s="55">
        <v>35.057720000000003</v>
      </c>
      <c r="G3521" s="47">
        <v>16.17725184</v>
      </c>
      <c r="H3521" s="56">
        <v>27.01219</v>
      </c>
      <c r="I3521" s="44">
        <v>202.39705000000001</v>
      </c>
      <c r="J3521" s="61">
        <v>8.09E-2</v>
      </c>
      <c r="K3521" s="40">
        <v>4.4765199999999998</v>
      </c>
      <c r="L3521" s="39">
        <v>4.4947600000000003</v>
      </c>
      <c r="M3521" s="43">
        <v>415.54858999999999</v>
      </c>
      <c r="N3521" s="45">
        <v>170.30121</v>
      </c>
      <c r="O3521" s="49">
        <v>14.270440000000001</v>
      </c>
      <c r="P3521" s="48">
        <v>14.2988</v>
      </c>
      <c r="Q3521" s="25"/>
      <c r="R3521" s="51">
        <v>3109.2409299999999</v>
      </c>
      <c r="S3521" s="50">
        <v>2755.0764600000002</v>
      </c>
    </row>
    <row r="3522" spans="1:19">
      <c r="A3522" s="34">
        <v>29.316669999999998</v>
      </c>
      <c r="B3522" s="35">
        <v>3902.5232500000002</v>
      </c>
      <c r="C3522" s="46">
        <v>250.27976000000001</v>
      </c>
      <c r="D3522" s="62">
        <v>151.05454</v>
      </c>
      <c r="E3522" s="54">
        <v>115.40293</v>
      </c>
      <c r="F3522" s="55">
        <v>34.96819</v>
      </c>
      <c r="G3522" s="47">
        <v>16.096447090000002</v>
      </c>
      <c r="H3522" s="56">
        <v>26.869050000000001</v>
      </c>
      <c r="I3522" s="44">
        <v>202.97244000000001</v>
      </c>
      <c r="J3522" s="61">
        <v>6.1159999999999999E-2</v>
      </c>
      <c r="K3522" s="40">
        <v>4.5286600000000004</v>
      </c>
      <c r="L3522" s="39">
        <v>4.54026</v>
      </c>
      <c r="M3522" s="43">
        <v>415.20949000000002</v>
      </c>
      <c r="N3522" s="45">
        <v>170.52459999999999</v>
      </c>
      <c r="O3522" s="49">
        <v>14.26989</v>
      </c>
      <c r="P3522" s="48">
        <v>14.296419999999999</v>
      </c>
      <c r="Q3522" s="25"/>
      <c r="R3522" s="51">
        <v>3126.55584</v>
      </c>
      <c r="S3522" s="50">
        <v>2804.4272500000002</v>
      </c>
    </row>
    <row r="3523" spans="1:19">
      <c r="A3523" s="34">
        <v>29.324999999999999</v>
      </c>
      <c r="B3523" s="35">
        <v>3898.4095600000001</v>
      </c>
      <c r="C3523" s="46">
        <v>250.37468999999999</v>
      </c>
      <c r="D3523" s="62">
        <v>151.04773</v>
      </c>
      <c r="E3523" s="54">
        <v>115.20489000000001</v>
      </c>
      <c r="F3523" s="55">
        <v>34.960470000000001</v>
      </c>
      <c r="G3523" s="47">
        <v>16.03736361</v>
      </c>
      <c r="H3523" s="56">
        <v>28.12969</v>
      </c>
      <c r="I3523" s="44">
        <v>202.10234</v>
      </c>
      <c r="J3523" s="61">
        <v>2.12E-2</v>
      </c>
      <c r="K3523" s="40">
        <v>4.4942099999999998</v>
      </c>
      <c r="L3523" s="39">
        <v>4.5175099999999997</v>
      </c>
      <c r="M3523" s="43">
        <v>415.66162000000003</v>
      </c>
      <c r="N3523" s="45">
        <v>169.72483</v>
      </c>
      <c r="O3523" s="49">
        <v>14.265610000000001</v>
      </c>
      <c r="P3523" s="48">
        <v>14.298299999999999</v>
      </c>
      <c r="Q3523" s="25"/>
      <c r="R3523" s="51">
        <v>3187.40076</v>
      </c>
      <c r="S3523" s="50">
        <v>2818.0636599999998</v>
      </c>
    </row>
    <row r="3524" spans="1:19">
      <c r="A3524" s="34">
        <v>29.33333</v>
      </c>
      <c r="B3524" s="35">
        <v>3898.4020300000002</v>
      </c>
      <c r="C3524" s="46">
        <v>249.62101999999999</v>
      </c>
      <c r="D3524" s="62">
        <v>151.1644</v>
      </c>
      <c r="E3524" s="54">
        <v>115.08832</v>
      </c>
      <c r="F3524" s="55">
        <v>34.884830000000001</v>
      </c>
      <c r="G3524" s="47">
        <v>16.061203689999999</v>
      </c>
      <c r="H3524" s="56">
        <v>30.478249999999999</v>
      </c>
      <c r="I3524" s="44">
        <v>200.99366000000001</v>
      </c>
      <c r="J3524" s="61">
        <v>5.6309999999999999E-2</v>
      </c>
      <c r="K3524" s="40">
        <v>4.5152400000000004</v>
      </c>
      <c r="L3524" s="39">
        <v>4.4972799999999999</v>
      </c>
      <c r="M3524" s="43">
        <v>414.78563000000003</v>
      </c>
      <c r="N3524" s="45">
        <v>169.84735000000001</v>
      </c>
      <c r="O3524" s="49">
        <v>14.262729999999999</v>
      </c>
      <c r="P3524" s="48">
        <v>14.28773</v>
      </c>
      <c r="Q3524" s="25"/>
      <c r="R3524" s="51">
        <v>3088.5277599999999</v>
      </c>
      <c r="S3524" s="50">
        <v>2847.44686</v>
      </c>
    </row>
    <row r="3525" spans="1:19">
      <c r="A3525" s="34">
        <v>29.341670000000001</v>
      </c>
      <c r="B3525" s="35">
        <v>3898.5908300000001</v>
      </c>
      <c r="C3525" s="46">
        <v>250.33247</v>
      </c>
      <c r="D3525" s="62">
        <v>151.11869999999999</v>
      </c>
      <c r="E3525" s="54">
        <v>115.25265</v>
      </c>
      <c r="F3525" s="55">
        <v>35.117910000000002</v>
      </c>
      <c r="G3525" s="47">
        <v>16.077689100000001</v>
      </c>
      <c r="H3525" s="56">
        <v>32.60257</v>
      </c>
      <c r="I3525" s="44">
        <v>198.31317999999999</v>
      </c>
      <c r="J3525" s="61">
        <v>6.4869999999999997E-2</v>
      </c>
      <c r="K3525" s="40">
        <v>4.49085</v>
      </c>
      <c r="L3525" s="39">
        <v>4.5073999999999996</v>
      </c>
      <c r="M3525" s="43">
        <v>416.82017999999999</v>
      </c>
      <c r="N3525" s="45">
        <v>170.04651999999999</v>
      </c>
      <c r="O3525" s="49">
        <v>14.263669999999999</v>
      </c>
      <c r="P3525" s="48">
        <v>14.294560000000001</v>
      </c>
      <c r="Q3525" s="25"/>
      <c r="R3525" s="51">
        <v>3141.9288900000001</v>
      </c>
      <c r="S3525" s="50">
        <v>2857.1871500000002</v>
      </c>
    </row>
    <row r="3526" spans="1:19">
      <c r="A3526" s="34">
        <v>29.35</v>
      </c>
      <c r="B3526" s="35">
        <v>3893.2163099999998</v>
      </c>
      <c r="C3526" s="46">
        <v>249.70346000000001</v>
      </c>
      <c r="D3526" s="62">
        <v>151.25579999999999</v>
      </c>
      <c r="E3526" s="54">
        <v>115.08832</v>
      </c>
      <c r="F3526" s="55">
        <v>34.989809999999999</v>
      </c>
      <c r="G3526" s="47">
        <v>16.004549430000001</v>
      </c>
      <c r="H3526" s="56">
        <v>34.360280000000003</v>
      </c>
      <c r="I3526" s="44">
        <v>202.59352000000001</v>
      </c>
      <c r="J3526" s="61">
        <v>2.5999999999999999E-2</v>
      </c>
      <c r="K3526" s="40">
        <v>4.5021300000000002</v>
      </c>
      <c r="L3526" s="39">
        <v>4.5048700000000004</v>
      </c>
      <c r="M3526" s="43">
        <v>415.68986999999998</v>
      </c>
      <c r="N3526" s="45">
        <v>169.65922</v>
      </c>
      <c r="O3526" s="49">
        <v>14.27125</v>
      </c>
      <c r="P3526" s="48">
        <v>14.28946</v>
      </c>
      <c r="Q3526" s="25"/>
      <c r="R3526" s="51">
        <v>3131.7341299999998</v>
      </c>
      <c r="S3526" s="50">
        <v>2862.0572900000002</v>
      </c>
    </row>
    <row r="3527" spans="1:19">
      <c r="A3527" s="34">
        <v>29.358329999999999</v>
      </c>
      <c r="B3527" s="35">
        <v>3900.8405299999999</v>
      </c>
      <c r="C3527" s="46">
        <v>249.98432</v>
      </c>
      <c r="D3527" s="62">
        <v>151.1644</v>
      </c>
      <c r="E3527" s="54">
        <v>115.28637000000001</v>
      </c>
      <c r="F3527" s="55">
        <v>34.945039999999999</v>
      </c>
      <c r="G3527" s="47">
        <v>15.929142349999999</v>
      </c>
      <c r="H3527" s="56">
        <v>29.590959999999999</v>
      </c>
      <c r="I3527" s="44">
        <v>202.03217000000001</v>
      </c>
      <c r="J3527" s="61">
        <v>6.4159999999999995E-2</v>
      </c>
      <c r="K3527" s="40">
        <v>4.4713399999999996</v>
      </c>
      <c r="L3527" s="39">
        <v>4.4745299999999997</v>
      </c>
      <c r="M3527" s="43">
        <v>414.95517000000001</v>
      </c>
      <c r="N3527" s="45">
        <v>169.95920000000001</v>
      </c>
      <c r="O3527" s="49">
        <v>14.266590000000001</v>
      </c>
      <c r="P3527" s="48">
        <v>14.290979999999999</v>
      </c>
      <c r="Q3527" s="25"/>
      <c r="R3527" s="51">
        <v>3156.4928300000001</v>
      </c>
      <c r="S3527" s="50">
        <v>2949.0705400000002</v>
      </c>
    </row>
    <row r="3528" spans="1:19">
      <c r="A3528" s="34">
        <v>29.366669999999999</v>
      </c>
      <c r="B3528" s="35">
        <v>3906.7036199999998</v>
      </c>
      <c r="C3528" s="46">
        <v>251.53719000000001</v>
      </c>
      <c r="D3528" s="62">
        <v>151.14397</v>
      </c>
      <c r="E3528" s="54">
        <v>114.98577</v>
      </c>
      <c r="F3528" s="55">
        <v>34.929609999999997</v>
      </c>
      <c r="G3528" s="47">
        <v>15.94271071</v>
      </c>
      <c r="H3528" s="56">
        <v>27.781770000000002</v>
      </c>
      <c r="I3528" s="44">
        <v>202.03217000000001</v>
      </c>
      <c r="J3528" s="61">
        <v>3.968E-2</v>
      </c>
      <c r="K3528" s="40">
        <v>4.5189000000000004</v>
      </c>
      <c r="L3528" s="39">
        <v>4.5301499999999999</v>
      </c>
      <c r="M3528" s="43">
        <v>416.19851</v>
      </c>
      <c r="N3528" s="45">
        <v>169.72087999999999</v>
      </c>
      <c r="O3528" s="49">
        <v>14.26695</v>
      </c>
      <c r="P3528" s="48">
        <v>14.291539999999999</v>
      </c>
      <c r="Q3528" s="25"/>
      <c r="R3528" s="51">
        <v>3180.2806099999998</v>
      </c>
      <c r="S3528" s="50">
        <v>2894.5249199999998</v>
      </c>
    </row>
    <row r="3529" spans="1:19">
      <c r="A3529" s="34">
        <v>29.375</v>
      </c>
      <c r="B3529" s="35">
        <v>3899.3857400000002</v>
      </c>
      <c r="C3529" s="46">
        <v>249.99588</v>
      </c>
      <c r="D3529" s="62">
        <v>151.11869999999999</v>
      </c>
      <c r="E3529" s="54">
        <v>115.01249</v>
      </c>
      <c r="F3529" s="55">
        <v>34.958959999999998</v>
      </c>
      <c r="G3529" s="47">
        <v>15.970672970000001</v>
      </c>
      <c r="H3529" s="56">
        <v>27.071349999999999</v>
      </c>
      <c r="I3529" s="44">
        <v>199.08503999999999</v>
      </c>
      <c r="J3529" s="61">
        <v>2.1149999999999999E-2</v>
      </c>
      <c r="K3529" s="40">
        <v>4.4795699999999998</v>
      </c>
      <c r="L3529" s="39">
        <v>4.5200399999999998</v>
      </c>
      <c r="M3529" s="43">
        <v>415.18124</v>
      </c>
      <c r="N3529" s="45">
        <v>169.98240999999999</v>
      </c>
      <c r="O3529" s="49">
        <v>14.26568</v>
      </c>
      <c r="P3529" s="48">
        <v>14.29768</v>
      </c>
      <c r="Q3529" s="25"/>
      <c r="R3529" s="51">
        <v>3116.0374299999999</v>
      </c>
      <c r="S3529" s="50">
        <v>2826.1805599999998</v>
      </c>
    </row>
    <row r="3530" spans="1:19">
      <c r="A3530" s="34">
        <v>29.383330000000001</v>
      </c>
      <c r="B3530" s="35">
        <v>3898.1061500000001</v>
      </c>
      <c r="C3530" s="46">
        <v>249.26087000000001</v>
      </c>
      <c r="D3530" s="62">
        <v>151.04575</v>
      </c>
      <c r="E3530" s="54">
        <v>114.93098000000001</v>
      </c>
      <c r="F3530" s="55">
        <v>34.974379999999996</v>
      </c>
      <c r="G3530" s="47">
        <v>16.02217533</v>
      </c>
      <c r="H3530" s="56">
        <v>26.769500000000001</v>
      </c>
      <c r="I3530" s="44">
        <v>201.19013000000001</v>
      </c>
      <c r="J3530" s="61">
        <v>7.2389999999999996E-2</v>
      </c>
      <c r="K3530" s="40">
        <v>4.5097500000000004</v>
      </c>
      <c r="L3530" s="39">
        <v>4.4871699999999999</v>
      </c>
      <c r="M3530" s="43">
        <v>416.36806000000001</v>
      </c>
      <c r="N3530" s="45">
        <v>170.14738</v>
      </c>
      <c r="O3530" s="49">
        <v>14.269729999999999</v>
      </c>
      <c r="P3530" s="48">
        <v>14.294040000000001</v>
      </c>
      <c r="Q3530" s="25"/>
      <c r="R3530" s="51">
        <v>3102.2826</v>
      </c>
      <c r="S3530" s="50">
        <v>2878.4534399999998</v>
      </c>
    </row>
    <row r="3531" spans="1:19">
      <c r="A3531" s="34">
        <v>29.391670000000001</v>
      </c>
      <c r="B3531" s="35">
        <v>3898.9049799999998</v>
      </c>
      <c r="C3531" s="46">
        <v>249.63958</v>
      </c>
      <c r="D3531" s="62">
        <v>151.09826000000001</v>
      </c>
      <c r="E3531" s="54">
        <v>114.84245</v>
      </c>
      <c r="F3531" s="55">
        <v>34.982100000000003</v>
      </c>
      <c r="G3531" s="47">
        <v>15.997366850000001</v>
      </c>
      <c r="H3531" s="56">
        <v>27.359010000000001</v>
      </c>
      <c r="I3531" s="44">
        <v>203.04261</v>
      </c>
      <c r="J3531" s="61">
        <v>5.8180000000000003E-2</v>
      </c>
      <c r="K3531" s="40">
        <v>4.4695099999999996</v>
      </c>
      <c r="L3531" s="39">
        <v>4.4972799999999999</v>
      </c>
      <c r="M3531" s="43">
        <v>415.26600999999999</v>
      </c>
      <c r="N3531" s="45">
        <v>169.94447</v>
      </c>
      <c r="O3531" s="49">
        <v>14.272489999999999</v>
      </c>
      <c r="P3531" s="48">
        <v>14.30315</v>
      </c>
      <c r="Q3531" s="25"/>
      <c r="R3531" s="51">
        <v>3148.8872200000001</v>
      </c>
      <c r="S3531" s="50">
        <v>2848.7455599999998</v>
      </c>
    </row>
    <row r="3532" spans="1:19">
      <c r="A3532" s="34">
        <v>29.4</v>
      </c>
      <c r="B3532" s="35">
        <v>3903.2036499999999</v>
      </c>
      <c r="C3532" s="46">
        <v>250.26659000000001</v>
      </c>
      <c r="D3532" s="62">
        <v>150.95433</v>
      </c>
      <c r="E3532" s="54">
        <v>115.01249</v>
      </c>
      <c r="F3532" s="55">
        <v>35.011450000000004</v>
      </c>
      <c r="G3532" s="47">
        <v>15.963584409999999</v>
      </c>
      <c r="H3532" s="56">
        <v>29.288779999999999</v>
      </c>
      <c r="I3532" s="44">
        <v>197.12029000000001</v>
      </c>
      <c r="J3532" s="61">
        <v>5.117E-2</v>
      </c>
      <c r="K3532" s="40">
        <v>4.5082300000000002</v>
      </c>
      <c r="L3532" s="39">
        <v>4.4897</v>
      </c>
      <c r="M3532" s="43">
        <v>415.80290000000002</v>
      </c>
      <c r="N3532" s="45">
        <v>170.15942999999999</v>
      </c>
      <c r="O3532" s="49">
        <v>14.27139</v>
      </c>
      <c r="P3532" s="48">
        <v>14.30397</v>
      </c>
      <c r="Q3532" s="25"/>
      <c r="R3532" s="51">
        <v>3176.8823499999999</v>
      </c>
      <c r="S3532" s="50">
        <v>2907.8366500000002</v>
      </c>
    </row>
    <row r="3533" spans="1:19">
      <c r="A3533" s="34">
        <v>29.408329999999999</v>
      </c>
      <c r="B3533" s="35">
        <v>3906.0833299999999</v>
      </c>
      <c r="C3533" s="46">
        <v>250.44932</v>
      </c>
      <c r="D3533" s="62">
        <v>150.98157</v>
      </c>
      <c r="E3533" s="54">
        <v>114.78064000000001</v>
      </c>
      <c r="F3533" s="55">
        <v>35.124110000000002</v>
      </c>
      <c r="G3533" s="47">
        <v>15.978770259999999</v>
      </c>
      <c r="H3533" s="56">
        <v>31.453990000000001</v>
      </c>
      <c r="I3533" s="44">
        <v>200.03935000000001</v>
      </c>
      <c r="J3533" s="61">
        <v>2.8230000000000002E-2</v>
      </c>
      <c r="K3533" s="40">
        <v>4.5146300000000004</v>
      </c>
      <c r="L3533" s="39">
        <v>4.5175099999999997</v>
      </c>
      <c r="M3533" s="43">
        <v>415.66162000000003</v>
      </c>
      <c r="N3533" s="45">
        <v>169.90037000000001</v>
      </c>
      <c r="O3533" s="49">
        <v>14.2707</v>
      </c>
      <c r="P3533" s="48">
        <v>14.290660000000001</v>
      </c>
      <c r="Q3533" s="25"/>
      <c r="R3533" s="51">
        <v>3165.71666</v>
      </c>
      <c r="S3533" s="50">
        <v>2854.7520800000002</v>
      </c>
    </row>
    <row r="3534" spans="1:19">
      <c r="A3534" s="34">
        <v>29.41667</v>
      </c>
      <c r="B3534" s="35">
        <v>3901.7866300000001</v>
      </c>
      <c r="C3534" s="46">
        <v>249.98572999999999</v>
      </c>
      <c r="D3534" s="62">
        <v>150.98839000000001</v>
      </c>
      <c r="E3534" s="54">
        <v>114.76661</v>
      </c>
      <c r="F3534" s="55">
        <v>35.213639999999998</v>
      </c>
      <c r="G3534" s="47">
        <v>15.98828342</v>
      </c>
      <c r="H3534" s="56">
        <v>33.431989999999999</v>
      </c>
      <c r="I3534" s="44">
        <v>197.89215999999999</v>
      </c>
      <c r="J3534" s="61">
        <v>6.7540000000000003E-2</v>
      </c>
      <c r="K3534" s="40">
        <v>4.4756099999999996</v>
      </c>
      <c r="L3534" s="39">
        <v>4.4998100000000001</v>
      </c>
      <c r="M3534" s="43">
        <v>415.01168999999999</v>
      </c>
      <c r="N3534" s="45">
        <v>170.07584</v>
      </c>
      <c r="O3534" s="49">
        <v>14.27515</v>
      </c>
      <c r="P3534" s="48">
        <v>14.3035</v>
      </c>
      <c r="Q3534" s="25"/>
      <c r="R3534" s="51">
        <v>3162.6420499999999</v>
      </c>
      <c r="S3534" s="50">
        <v>2828.7779700000001</v>
      </c>
    </row>
    <row r="3535" spans="1:19">
      <c r="A3535" s="34">
        <v>29.425000000000001</v>
      </c>
      <c r="B3535" s="35">
        <v>3896.3157099999999</v>
      </c>
      <c r="C3535" s="46">
        <v>250.39896999999999</v>
      </c>
      <c r="D3535" s="62">
        <v>150.96795</v>
      </c>
      <c r="E3535" s="54">
        <v>114.8214</v>
      </c>
      <c r="F3535" s="55">
        <v>35.063929999999999</v>
      </c>
      <c r="G3535" s="47">
        <v>16.05683458</v>
      </c>
      <c r="H3535" s="56">
        <v>33.020510000000002</v>
      </c>
      <c r="I3535" s="44">
        <v>202.60756000000001</v>
      </c>
      <c r="J3535" s="61">
        <v>6.3570000000000002E-2</v>
      </c>
      <c r="K3535" s="40">
        <v>4.5061</v>
      </c>
      <c r="L3535" s="39">
        <v>4.5099200000000002</v>
      </c>
      <c r="M3535" s="43">
        <v>415.66162000000003</v>
      </c>
      <c r="N3535" s="45">
        <v>170.30624</v>
      </c>
      <c r="O3535" s="49">
        <v>14.27155</v>
      </c>
      <c r="P3535" s="48">
        <v>14.287509999999999</v>
      </c>
      <c r="Q3535" s="25"/>
      <c r="R3535" s="51">
        <v>3117.9792900000002</v>
      </c>
      <c r="S3535" s="50">
        <v>2837.3818900000001</v>
      </c>
    </row>
    <row r="3536" spans="1:19">
      <c r="A3536" s="34">
        <v>29.433330000000002</v>
      </c>
      <c r="B3536" s="35">
        <v>3896.2312000000002</v>
      </c>
      <c r="C3536" s="46">
        <v>249.41426000000001</v>
      </c>
      <c r="D3536" s="62">
        <v>150.89500000000001</v>
      </c>
      <c r="E3536" s="54">
        <v>114.66974999999999</v>
      </c>
      <c r="F3536" s="55">
        <v>35.002299999999998</v>
      </c>
      <c r="G3536" s="47">
        <v>16.087670030000002</v>
      </c>
      <c r="H3536" s="56">
        <v>28.488530000000001</v>
      </c>
      <c r="I3536" s="44">
        <v>201.45678000000001</v>
      </c>
      <c r="J3536" s="61">
        <v>2.767E-2</v>
      </c>
      <c r="K3536" s="40">
        <v>4.5121900000000004</v>
      </c>
      <c r="L3536" s="39">
        <v>4.5175099999999997</v>
      </c>
      <c r="M3536" s="43">
        <v>416.45283000000001</v>
      </c>
      <c r="N3536" s="45">
        <v>169.65268</v>
      </c>
      <c r="O3536" s="49">
        <v>14.26789</v>
      </c>
      <c r="P3536" s="48">
        <v>14.289849999999999</v>
      </c>
      <c r="Q3536" s="25"/>
      <c r="R3536" s="51">
        <v>3182.2224700000002</v>
      </c>
      <c r="S3536" s="50">
        <v>2773.90769</v>
      </c>
    </row>
    <row r="3537" spans="1:19">
      <c r="A3537" s="34">
        <v>29.441669999999998</v>
      </c>
      <c r="B3537" s="35">
        <v>3900.7228500000001</v>
      </c>
      <c r="C3537" s="46">
        <v>250.5119</v>
      </c>
      <c r="D3537" s="62">
        <v>151.03894</v>
      </c>
      <c r="E3537" s="54">
        <v>114.8201</v>
      </c>
      <c r="F3537" s="55">
        <v>34.905029999999996</v>
      </c>
      <c r="G3537" s="47">
        <v>15.979702769999999</v>
      </c>
      <c r="H3537" s="56">
        <v>27.54571</v>
      </c>
      <c r="I3537" s="44">
        <v>199.74464</v>
      </c>
      <c r="J3537" s="61">
        <v>5.8950000000000002E-2</v>
      </c>
      <c r="K3537" s="40">
        <v>4.5231700000000004</v>
      </c>
      <c r="L3537" s="39">
        <v>4.52257</v>
      </c>
      <c r="M3537" s="43">
        <v>415.40730000000002</v>
      </c>
      <c r="N3537" s="45">
        <v>169.81679</v>
      </c>
      <c r="O3537" s="49">
        <v>14.269360000000001</v>
      </c>
      <c r="P3537" s="48">
        <v>14.28966</v>
      </c>
      <c r="Q3537" s="25"/>
      <c r="R3537" s="51">
        <v>3142.41435</v>
      </c>
      <c r="S3537" s="50">
        <v>2874.71967</v>
      </c>
    </row>
    <row r="3538" spans="1:19">
      <c r="A3538" s="34">
        <v>29.45</v>
      </c>
      <c r="B3538" s="35">
        <v>3895.99467</v>
      </c>
      <c r="C3538" s="46">
        <v>249.50556</v>
      </c>
      <c r="D3538" s="62">
        <v>151.12354999999999</v>
      </c>
      <c r="E3538" s="54">
        <v>114.45182</v>
      </c>
      <c r="F3538" s="55">
        <v>34.867939999999997</v>
      </c>
      <c r="G3538" s="47">
        <v>15.988519500000001</v>
      </c>
      <c r="H3538" s="56">
        <v>27.032540000000001</v>
      </c>
      <c r="I3538" s="44">
        <v>203.87061</v>
      </c>
      <c r="J3538" s="61">
        <v>6.6750000000000004E-2</v>
      </c>
      <c r="K3538" s="40">
        <v>4.5161600000000002</v>
      </c>
      <c r="L3538" s="39">
        <v>4.4694799999999999</v>
      </c>
      <c r="M3538" s="43">
        <v>414.84213999999997</v>
      </c>
      <c r="N3538" s="45">
        <v>169.83867000000001</v>
      </c>
      <c r="O3538" s="49">
        <v>14.265269999999999</v>
      </c>
      <c r="P3538" s="48">
        <v>14.301780000000001</v>
      </c>
      <c r="Q3538" s="25"/>
      <c r="R3538" s="51">
        <v>3193.0645100000002</v>
      </c>
      <c r="S3538" s="50">
        <v>2855.7260999999999</v>
      </c>
    </row>
    <row r="3539" spans="1:19">
      <c r="A3539" s="34">
        <v>29.45833</v>
      </c>
      <c r="B3539" s="35">
        <v>3898.4771799999999</v>
      </c>
      <c r="C3539" s="46">
        <v>249.80513999999999</v>
      </c>
      <c r="D3539" s="62">
        <v>150.83566999999999</v>
      </c>
      <c r="E3539" s="54">
        <v>114.75257999999999</v>
      </c>
      <c r="F3539" s="55">
        <v>35.04081</v>
      </c>
      <c r="G3539" s="47">
        <v>16.026114360000001</v>
      </c>
      <c r="H3539" s="56">
        <v>26.783570000000001</v>
      </c>
      <c r="I3539" s="44">
        <v>199.63237000000001</v>
      </c>
      <c r="J3539" s="61">
        <v>5.0229999999999997E-2</v>
      </c>
      <c r="K3539" s="40">
        <v>4.49085</v>
      </c>
      <c r="L3539" s="39">
        <v>4.47959</v>
      </c>
      <c r="M3539" s="43">
        <v>414.89866000000001</v>
      </c>
      <c r="N3539" s="45">
        <v>170.35912999999999</v>
      </c>
      <c r="O3539" s="49">
        <v>14.26946</v>
      </c>
      <c r="P3539" s="48">
        <v>14.286</v>
      </c>
      <c r="Q3539" s="25"/>
      <c r="R3539" s="51">
        <v>3152.12365</v>
      </c>
      <c r="S3539" s="50">
        <v>2847.2845200000002</v>
      </c>
    </row>
    <row r="3540" spans="1:19">
      <c r="A3540" s="34">
        <v>29.466670000000001</v>
      </c>
      <c r="B3540" s="35">
        <v>3896.3131400000002</v>
      </c>
      <c r="C3540" s="46">
        <v>249.42939000000001</v>
      </c>
      <c r="D3540" s="62">
        <v>150.99323000000001</v>
      </c>
      <c r="E3540" s="54">
        <v>114.81439</v>
      </c>
      <c r="F3540" s="55">
        <v>35.108699999999999</v>
      </c>
      <c r="G3540" s="47">
        <v>16.111806659999999</v>
      </c>
      <c r="H3540" s="56">
        <v>27.803570000000001</v>
      </c>
      <c r="I3540" s="44">
        <v>200.30599000000001</v>
      </c>
      <c r="J3540" s="61">
        <v>6.5409999999999996E-2</v>
      </c>
      <c r="K3540" s="40">
        <v>4.49024</v>
      </c>
      <c r="L3540" s="39">
        <v>4.4694799999999999</v>
      </c>
      <c r="M3540" s="43">
        <v>416.33980000000003</v>
      </c>
      <c r="N3540" s="45">
        <v>169.69307000000001</v>
      </c>
      <c r="O3540" s="49">
        <v>14.26202</v>
      </c>
      <c r="P3540" s="48">
        <v>14.2895</v>
      </c>
      <c r="Q3540" s="25"/>
      <c r="R3540" s="51">
        <v>3054.3834099999999</v>
      </c>
      <c r="S3540" s="50">
        <v>2804.7519299999999</v>
      </c>
    </row>
    <row r="3541" spans="1:19">
      <c r="A3541" s="34">
        <v>29.475000000000001</v>
      </c>
      <c r="B3541" s="35">
        <v>3899.0538900000001</v>
      </c>
      <c r="C3541" s="46">
        <v>249.41985</v>
      </c>
      <c r="D3541" s="62">
        <v>150.89500000000001</v>
      </c>
      <c r="E3541" s="54">
        <v>114.88890000000001</v>
      </c>
      <c r="F3541" s="55">
        <v>34.875639999999997</v>
      </c>
      <c r="G3541" s="47">
        <v>16.088375599999999</v>
      </c>
      <c r="H3541" s="56">
        <v>30.100670000000001</v>
      </c>
      <c r="I3541" s="44">
        <v>198.63596000000001</v>
      </c>
      <c r="J3541" s="61">
        <v>2.9520000000000001E-2</v>
      </c>
      <c r="K3541" s="40">
        <v>4.4948199999999998</v>
      </c>
      <c r="L3541" s="39">
        <v>4.4694799999999999</v>
      </c>
      <c r="M3541" s="43">
        <v>416.02897000000002</v>
      </c>
      <c r="N3541" s="45">
        <v>170.03486000000001</v>
      </c>
      <c r="O3541" s="49">
        <v>14.268610000000001</v>
      </c>
      <c r="P3541" s="48">
        <v>14.29626</v>
      </c>
      <c r="Q3541" s="25"/>
      <c r="R3541" s="51">
        <v>3273.6516799999999</v>
      </c>
      <c r="S3541" s="50">
        <v>2831.5377199999998</v>
      </c>
    </row>
    <row r="3542" spans="1:19">
      <c r="A3542" s="34">
        <v>29.483329999999999</v>
      </c>
      <c r="B3542" s="35">
        <v>3901.52763</v>
      </c>
      <c r="C3542" s="46">
        <v>250.73894000000001</v>
      </c>
      <c r="D3542" s="62">
        <v>150.98642000000001</v>
      </c>
      <c r="E3542" s="54">
        <v>114.98445</v>
      </c>
      <c r="F3542" s="55">
        <v>34.770650000000003</v>
      </c>
      <c r="G3542" s="47">
        <v>15.885943490000001</v>
      </c>
      <c r="H3542" s="56">
        <v>32.412930000000003</v>
      </c>
      <c r="I3542" s="44">
        <v>198.31317999999999</v>
      </c>
      <c r="J3542" s="61">
        <v>5.024E-2</v>
      </c>
      <c r="K3542" s="40">
        <v>4.5033500000000002</v>
      </c>
      <c r="L3542" s="39">
        <v>4.5529000000000002</v>
      </c>
      <c r="M3542" s="43">
        <v>416.93320999999997</v>
      </c>
      <c r="N3542" s="45">
        <v>169.84635</v>
      </c>
      <c r="O3542" s="49">
        <v>14.265420000000001</v>
      </c>
      <c r="P3542" s="48">
        <v>14.28637</v>
      </c>
      <c r="Q3542" s="25"/>
      <c r="R3542" s="51">
        <v>3252.4530500000001</v>
      </c>
      <c r="S3542" s="50">
        <v>2933.8107500000001</v>
      </c>
    </row>
    <row r="3543" spans="1:19">
      <c r="A3543" s="34">
        <v>29.491669999999999</v>
      </c>
      <c r="B3543" s="35">
        <v>3897.3708200000001</v>
      </c>
      <c r="C3543" s="46">
        <v>249.87045000000001</v>
      </c>
      <c r="D3543" s="62">
        <v>150.90181000000001</v>
      </c>
      <c r="E3543" s="54">
        <v>115.04622999999999</v>
      </c>
      <c r="F3543" s="55">
        <v>34.996029999999998</v>
      </c>
      <c r="G3543" s="47">
        <v>15.921436030000001</v>
      </c>
      <c r="H3543" s="56">
        <v>34.104909999999997</v>
      </c>
      <c r="I3543" s="44">
        <v>200.96558999999999</v>
      </c>
      <c r="J3543" s="61">
        <v>5.4710000000000002E-2</v>
      </c>
      <c r="K3543" s="40">
        <v>4.5201200000000004</v>
      </c>
      <c r="L3543" s="39">
        <v>4.52257</v>
      </c>
      <c r="M3543" s="43">
        <v>415.32252</v>
      </c>
      <c r="N3543" s="45">
        <v>170.30781999999999</v>
      </c>
      <c r="O3543" s="49">
        <v>14.265309999999999</v>
      </c>
      <c r="P3543" s="48">
        <v>14.286289999999999</v>
      </c>
      <c r="Q3543" s="25"/>
      <c r="R3543" s="51">
        <v>3154.5509699999998</v>
      </c>
      <c r="S3543" s="50">
        <v>2794.0376099999999</v>
      </c>
    </row>
    <row r="3544" spans="1:19">
      <c r="A3544" s="34">
        <v>29.5</v>
      </c>
      <c r="B3544" s="35">
        <v>3897.6088300000001</v>
      </c>
      <c r="C3544" s="46">
        <v>249.36648</v>
      </c>
      <c r="D3544" s="62">
        <v>151.00004000000001</v>
      </c>
      <c r="E3544" s="54">
        <v>115.23027</v>
      </c>
      <c r="F3544" s="55">
        <v>35.04081</v>
      </c>
      <c r="G3544" s="47">
        <v>15.86886105</v>
      </c>
      <c r="H3544" s="56">
        <v>30.42417</v>
      </c>
      <c r="I3544" s="44">
        <v>201.73746</v>
      </c>
      <c r="J3544" s="61">
        <v>4.9739999999999999E-2</v>
      </c>
      <c r="K3544" s="40">
        <v>4.5149400000000002</v>
      </c>
      <c r="L3544" s="39">
        <v>4.5048700000000004</v>
      </c>
      <c r="M3544" s="43">
        <v>416.39631000000003</v>
      </c>
      <c r="N3544" s="45">
        <v>170.30566999999999</v>
      </c>
      <c r="O3544" s="49">
        <v>14.26576</v>
      </c>
      <c r="P3544" s="48">
        <v>14.29063</v>
      </c>
      <c r="Q3544" s="25"/>
      <c r="R3544" s="51">
        <v>3193.5499799999998</v>
      </c>
      <c r="S3544" s="50">
        <v>2857.9988400000002</v>
      </c>
    </row>
    <row r="3545" spans="1:19">
      <c r="A3545" s="34">
        <v>29.508330000000001</v>
      </c>
      <c r="B3545" s="35">
        <v>3895.9820300000001</v>
      </c>
      <c r="C3545" s="46">
        <v>249.90944999999999</v>
      </c>
      <c r="D3545" s="62">
        <v>151.06618</v>
      </c>
      <c r="E3545" s="54">
        <v>114.99847</v>
      </c>
      <c r="F3545" s="55">
        <v>35.048520000000003</v>
      </c>
      <c r="G3545" s="47">
        <v>15.916274209999999</v>
      </c>
      <c r="H3545" s="56">
        <v>28.059899999999999</v>
      </c>
      <c r="I3545" s="44">
        <v>197.27466999999999</v>
      </c>
      <c r="J3545" s="61">
        <v>4.8669999999999998E-2</v>
      </c>
      <c r="K3545" s="40">
        <v>4.4911599999999998</v>
      </c>
      <c r="L3545" s="39">
        <v>4.4720000000000004</v>
      </c>
      <c r="M3545" s="43">
        <v>416.45283000000001</v>
      </c>
      <c r="N3545" s="45">
        <v>169.96431000000001</v>
      </c>
      <c r="O3545" s="49">
        <v>14.270020000000001</v>
      </c>
      <c r="P3545" s="48">
        <v>14.303470000000001</v>
      </c>
      <c r="Q3545" s="25"/>
      <c r="R3545" s="51">
        <v>3169.11492</v>
      </c>
      <c r="S3545" s="50">
        <v>2826.8299200000001</v>
      </c>
    </row>
    <row r="3546" spans="1:19">
      <c r="A3546" s="34">
        <v>29.516670000000001</v>
      </c>
      <c r="B3546" s="35">
        <v>3897.1016199999999</v>
      </c>
      <c r="C3546" s="46">
        <v>250.56611000000001</v>
      </c>
      <c r="D3546" s="62">
        <v>151.15078</v>
      </c>
      <c r="E3546" s="54">
        <v>115.15577999999999</v>
      </c>
      <c r="F3546" s="55">
        <v>35.168880000000001</v>
      </c>
      <c r="G3546" s="47">
        <v>15.955251090000001</v>
      </c>
      <c r="H3546" s="56">
        <v>27.28285</v>
      </c>
      <c r="I3546" s="44">
        <v>199.94111000000001</v>
      </c>
      <c r="J3546" s="61">
        <v>4.8379999999999999E-2</v>
      </c>
      <c r="K3546" s="40">
        <v>4.5140200000000004</v>
      </c>
      <c r="L3546" s="39">
        <v>4.5175099999999997</v>
      </c>
      <c r="M3546" s="43">
        <v>415.77465000000001</v>
      </c>
      <c r="N3546" s="45">
        <v>170.35357999999999</v>
      </c>
      <c r="O3546" s="49">
        <v>14.271509999999999</v>
      </c>
      <c r="P3546" s="48">
        <v>14.293329999999999</v>
      </c>
      <c r="Q3546" s="25"/>
      <c r="R3546" s="51">
        <v>3158.5965099999999</v>
      </c>
      <c r="S3546" s="50">
        <v>2872.2845900000002</v>
      </c>
    </row>
    <row r="3547" spans="1:19">
      <c r="A3547" s="34">
        <v>29.524999999999999</v>
      </c>
      <c r="B3547" s="35">
        <v>3900.41579</v>
      </c>
      <c r="C3547" s="46">
        <v>250.09693999999999</v>
      </c>
      <c r="D3547" s="62">
        <v>151.09146000000001</v>
      </c>
      <c r="E3547" s="54">
        <v>115.16981</v>
      </c>
      <c r="F3547" s="55">
        <v>35.131819999999998</v>
      </c>
      <c r="G3547" s="47">
        <v>15.924342129999999</v>
      </c>
      <c r="H3547" s="56">
        <v>26.822410000000001</v>
      </c>
      <c r="I3547" s="44">
        <v>198.21494000000001</v>
      </c>
      <c r="J3547" s="61">
        <v>5.2979999999999999E-2</v>
      </c>
      <c r="K3547" s="40">
        <v>4.4795699999999998</v>
      </c>
      <c r="L3547" s="39">
        <v>4.4694799999999999</v>
      </c>
      <c r="M3547" s="43">
        <v>414.70085999999998</v>
      </c>
      <c r="N3547" s="45">
        <v>169.95931999999999</v>
      </c>
      <c r="O3547" s="49">
        <v>14.26755</v>
      </c>
      <c r="P3547" s="48">
        <v>14.29904</v>
      </c>
      <c r="Q3547" s="25"/>
      <c r="R3547" s="51">
        <v>3120.0829699999999</v>
      </c>
      <c r="S3547" s="50">
        <v>2853.2910299999999</v>
      </c>
    </row>
    <row r="3548" spans="1:19">
      <c r="A3548" s="34">
        <v>29.533329999999999</v>
      </c>
      <c r="B3548" s="35">
        <v>3904.8679200000001</v>
      </c>
      <c r="C3548" s="46">
        <v>250.92843999999999</v>
      </c>
      <c r="D3548" s="62">
        <v>150.99323000000001</v>
      </c>
      <c r="E3548" s="54">
        <v>115.10101</v>
      </c>
      <c r="F3548" s="55">
        <v>35.003740000000001</v>
      </c>
      <c r="G3548" s="47">
        <v>15.910131870000001</v>
      </c>
      <c r="H3548" s="56">
        <v>27.063590000000001</v>
      </c>
      <c r="I3548" s="44">
        <v>198.79033000000001</v>
      </c>
      <c r="J3548" s="61">
        <v>1.7330000000000002E-2</v>
      </c>
      <c r="K3548" s="40">
        <v>4.5341399999999998</v>
      </c>
      <c r="L3548" s="39">
        <v>4.5149800000000004</v>
      </c>
      <c r="M3548" s="43">
        <v>415.71812999999997</v>
      </c>
      <c r="N3548" s="45">
        <v>170.02144000000001</v>
      </c>
      <c r="O3548" s="49">
        <v>14.277760000000001</v>
      </c>
      <c r="P3548" s="48">
        <v>14.29927</v>
      </c>
      <c r="Q3548" s="25"/>
      <c r="R3548" s="51">
        <v>3108.27</v>
      </c>
      <c r="S3548" s="50">
        <v>2839.0052799999999</v>
      </c>
    </row>
    <row r="3549" spans="1:19">
      <c r="A3549" s="34">
        <v>29.54167</v>
      </c>
      <c r="B3549" s="35">
        <v>3896.4493000000002</v>
      </c>
      <c r="C3549" s="46">
        <v>249.63369</v>
      </c>
      <c r="D3549" s="62">
        <v>151.11188000000001</v>
      </c>
      <c r="E3549" s="54">
        <v>115.08699</v>
      </c>
      <c r="F3549" s="55">
        <v>34.88335</v>
      </c>
      <c r="G3549" s="47">
        <v>15.84125547</v>
      </c>
      <c r="H3549" s="56">
        <v>28.73827</v>
      </c>
      <c r="I3549" s="44">
        <v>197.97636</v>
      </c>
      <c r="J3549" s="61">
        <v>6.5530000000000005E-2</v>
      </c>
      <c r="K3549" s="40">
        <v>4.4774399999999996</v>
      </c>
      <c r="L3549" s="39">
        <v>4.5200399999999998</v>
      </c>
      <c r="M3549" s="43">
        <v>415.20949000000002</v>
      </c>
      <c r="N3549" s="45">
        <v>169.82857000000001</v>
      </c>
      <c r="O3549" s="49">
        <v>14.26736</v>
      </c>
      <c r="P3549" s="48">
        <v>14.29575</v>
      </c>
      <c r="Q3549" s="25"/>
      <c r="R3549" s="51">
        <v>3166.68759</v>
      </c>
      <c r="S3549" s="50">
        <v>2792.9012499999999</v>
      </c>
    </row>
    <row r="3550" spans="1:19">
      <c r="A3550" s="34">
        <v>29.55</v>
      </c>
      <c r="B3550" s="35">
        <v>3905.7975999999999</v>
      </c>
      <c r="C3550" s="46">
        <v>250.51687999999999</v>
      </c>
      <c r="D3550" s="62">
        <v>150.98839000000001</v>
      </c>
      <c r="E3550" s="54">
        <v>115.10802</v>
      </c>
      <c r="F3550" s="55">
        <v>34.958959999999998</v>
      </c>
      <c r="G3550" s="47">
        <v>15.87820411</v>
      </c>
      <c r="H3550" s="56">
        <v>30.973279999999999</v>
      </c>
      <c r="I3550" s="44">
        <v>200.65683999999999</v>
      </c>
      <c r="J3550" s="61">
        <v>5.8810000000000001E-2</v>
      </c>
      <c r="K3550" s="40">
        <v>4.5051800000000002</v>
      </c>
      <c r="L3550" s="39">
        <v>4.5124500000000003</v>
      </c>
      <c r="M3550" s="43">
        <v>415.40730000000002</v>
      </c>
      <c r="N3550" s="45">
        <v>169.70737</v>
      </c>
      <c r="O3550" s="49">
        <v>14.27004</v>
      </c>
      <c r="P3550" s="48">
        <v>14.30246</v>
      </c>
      <c r="Q3550" s="25"/>
      <c r="R3550" s="51">
        <v>3175.5877799999998</v>
      </c>
      <c r="S3550" s="50">
        <v>2865.1417200000001</v>
      </c>
    </row>
    <row r="3551" spans="1:19">
      <c r="A3551" s="34">
        <v>29.558330000000002</v>
      </c>
      <c r="B3551" s="35">
        <v>3901.6728699999999</v>
      </c>
      <c r="C3551" s="46">
        <v>250.27614</v>
      </c>
      <c r="D3551" s="62">
        <v>151.11869999999999</v>
      </c>
      <c r="E3551" s="54">
        <v>115.27234</v>
      </c>
      <c r="F3551" s="55">
        <v>34.982100000000003</v>
      </c>
      <c r="G3551" s="47">
        <v>15.93754201</v>
      </c>
      <c r="H3551" s="56">
        <v>32.88635</v>
      </c>
      <c r="I3551" s="44">
        <v>198.59386000000001</v>
      </c>
      <c r="J3551" s="61">
        <v>2.4729999999999999E-2</v>
      </c>
      <c r="K3551" s="40">
        <v>4.5374999999999996</v>
      </c>
      <c r="L3551" s="39">
        <v>4.4998100000000001</v>
      </c>
      <c r="M3551" s="43">
        <v>414.81389000000001</v>
      </c>
      <c r="N3551" s="45">
        <v>169.37881999999999</v>
      </c>
      <c r="O3551" s="49">
        <v>14.271420000000001</v>
      </c>
      <c r="P3551" s="48">
        <v>14.29388</v>
      </c>
      <c r="Q3551" s="25"/>
      <c r="R3551" s="51">
        <v>3128.1740500000001</v>
      </c>
      <c r="S3551" s="50">
        <v>2951.1809400000002</v>
      </c>
    </row>
    <row r="3552" spans="1:19">
      <c r="A3552" s="34">
        <v>29.566669999999998</v>
      </c>
      <c r="B3552" s="35">
        <v>3899.8682399999998</v>
      </c>
      <c r="C3552" s="46">
        <v>249.94212999999999</v>
      </c>
      <c r="D3552" s="62">
        <v>151.0341</v>
      </c>
      <c r="E3552" s="54">
        <v>115.29904999999999</v>
      </c>
      <c r="F3552" s="55">
        <v>34.85398</v>
      </c>
      <c r="G3552" s="47">
        <v>15.919887190000001</v>
      </c>
      <c r="H3552" s="56">
        <v>34.015610000000002</v>
      </c>
      <c r="I3552" s="44">
        <v>200.78315000000001</v>
      </c>
      <c r="J3552" s="61">
        <v>4.6539999999999998E-2</v>
      </c>
      <c r="K3552" s="40">
        <v>4.5097500000000004</v>
      </c>
      <c r="L3552" s="39">
        <v>4.5200399999999998</v>
      </c>
      <c r="M3552" s="43">
        <v>414.22048000000001</v>
      </c>
      <c r="N3552" s="45">
        <v>169.64929000000001</v>
      </c>
      <c r="O3552" s="49">
        <v>14.267810000000001</v>
      </c>
      <c r="P3552" s="48">
        <v>14.291510000000001</v>
      </c>
      <c r="Q3552" s="25"/>
      <c r="R3552" s="51">
        <v>3127.3649399999999</v>
      </c>
      <c r="S3552" s="50">
        <v>2777.3167899999999</v>
      </c>
    </row>
    <row r="3553" spans="1:19">
      <c r="A3553" s="34">
        <v>29.574999999999999</v>
      </c>
      <c r="B3553" s="35">
        <v>3904.11661</v>
      </c>
      <c r="C3553" s="46">
        <v>250.49675999999999</v>
      </c>
      <c r="D3553" s="62">
        <v>151.20329000000001</v>
      </c>
      <c r="E3553" s="54">
        <v>115.06726999999999</v>
      </c>
      <c r="F3553" s="55">
        <v>35.019159999999999</v>
      </c>
      <c r="G3553" s="47">
        <v>15.87087771</v>
      </c>
      <c r="H3553" s="56">
        <v>29.138380000000002</v>
      </c>
      <c r="I3553" s="44">
        <v>199.43589</v>
      </c>
      <c r="J3553" s="61">
        <v>6.6159999999999997E-2</v>
      </c>
      <c r="K3553" s="40">
        <v>4.5103600000000004</v>
      </c>
      <c r="L3553" s="39">
        <v>4.5301499999999999</v>
      </c>
      <c r="M3553" s="43">
        <v>414.02267000000001</v>
      </c>
      <c r="N3553" s="45">
        <v>170.10487000000001</v>
      </c>
      <c r="O3553" s="49">
        <v>14.266299999999999</v>
      </c>
      <c r="P3553" s="48">
        <v>14.29153</v>
      </c>
      <c r="Q3553" s="25"/>
      <c r="R3553" s="51">
        <v>3159.40562</v>
      </c>
      <c r="S3553" s="50">
        <v>2876.3430499999999</v>
      </c>
    </row>
    <row r="3554" spans="1:19">
      <c r="A3554" s="34">
        <v>29.58333</v>
      </c>
      <c r="B3554" s="35">
        <v>3898.76413</v>
      </c>
      <c r="C3554" s="46">
        <v>250.07288</v>
      </c>
      <c r="D3554" s="62">
        <v>151.00201999999999</v>
      </c>
      <c r="E3554" s="54">
        <v>115.12205</v>
      </c>
      <c r="F3554" s="55">
        <v>34.921900000000001</v>
      </c>
      <c r="G3554" s="47">
        <v>15.93622354</v>
      </c>
      <c r="H3554" s="56">
        <v>27.668340000000001</v>
      </c>
      <c r="I3554" s="44">
        <v>198.34124</v>
      </c>
      <c r="J3554" s="61">
        <v>7.009E-2</v>
      </c>
      <c r="K3554" s="40">
        <v>4.5070100000000002</v>
      </c>
      <c r="L3554" s="39">
        <v>4.5099200000000002</v>
      </c>
      <c r="M3554" s="43">
        <v>415.49207000000001</v>
      </c>
      <c r="N3554" s="45">
        <v>169.81769</v>
      </c>
      <c r="O3554" s="49">
        <v>14.263719999999999</v>
      </c>
      <c r="P3554" s="48">
        <v>14.292389999999999</v>
      </c>
      <c r="Q3554" s="25"/>
      <c r="R3554" s="51">
        <v>3160.70019</v>
      </c>
      <c r="S3554" s="50">
        <v>2844.3624300000001</v>
      </c>
    </row>
    <row r="3555" spans="1:19">
      <c r="A3555" s="34">
        <v>29.591670000000001</v>
      </c>
      <c r="B3555" s="35">
        <v>3899.79682</v>
      </c>
      <c r="C3555" s="46">
        <v>249.64221000000001</v>
      </c>
      <c r="D3555" s="62">
        <v>151.17803000000001</v>
      </c>
      <c r="E3555" s="54">
        <v>115.18384</v>
      </c>
      <c r="F3555" s="55">
        <v>35.14725</v>
      </c>
      <c r="G3555" s="47">
        <v>15.9785892</v>
      </c>
      <c r="H3555" s="56">
        <v>27.049530000000001</v>
      </c>
      <c r="I3555" s="44">
        <v>204.48811000000001</v>
      </c>
      <c r="J3555" s="61">
        <v>5.3330000000000002E-2</v>
      </c>
      <c r="K3555" s="40">
        <v>4.5091400000000004</v>
      </c>
      <c r="L3555" s="39">
        <v>4.47959</v>
      </c>
      <c r="M3555" s="43">
        <v>414.95517000000001</v>
      </c>
      <c r="N3555" s="45">
        <v>169.81241</v>
      </c>
      <c r="O3555" s="49">
        <v>14.26465</v>
      </c>
      <c r="P3555" s="48">
        <v>14.29332</v>
      </c>
      <c r="Q3555" s="25"/>
      <c r="R3555" s="51">
        <v>3091.27873</v>
      </c>
      <c r="S3555" s="50">
        <v>2843.5507400000001</v>
      </c>
    </row>
    <row r="3556" spans="1:19">
      <c r="A3556" s="34">
        <v>29.6</v>
      </c>
      <c r="B3556" s="35">
        <v>3898.2906600000001</v>
      </c>
      <c r="C3556" s="46">
        <v>249.41247000000001</v>
      </c>
      <c r="D3556" s="62">
        <v>151.00883999999999</v>
      </c>
      <c r="E3556" s="54">
        <v>115.10937</v>
      </c>
      <c r="F3556" s="55">
        <v>35.01296</v>
      </c>
      <c r="G3556" s="47">
        <v>16.026812230000001</v>
      </c>
      <c r="H3556" s="56">
        <v>26.80837</v>
      </c>
      <c r="I3556" s="44">
        <v>201.20417</v>
      </c>
      <c r="J3556" s="61">
        <v>3.7019999999999997E-2</v>
      </c>
      <c r="K3556" s="40">
        <v>4.5128000000000004</v>
      </c>
      <c r="L3556" s="39">
        <v>4.4871699999999999</v>
      </c>
      <c r="M3556" s="43">
        <v>416.25502999999998</v>
      </c>
      <c r="N3556" s="45">
        <v>169.83189999999999</v>
      </c>
      <c r="O3556" s="49">
        <v>14.270799999999999</v>
      </c>
      <c r="P3556" s="48">
        <v>14.296239999999999</v>
      </c>
      <c r="Q3556" s="25"/>
      <c r="R3556" s="51">
        <v>3081.4076100000002</v>
      </c>
      <c r="S3556" s="50">
        <v>2803.1285499999999</v>
      </c>
    </row>
    <row r="3557" spans="1:19">
      <c r="A3557" s="34">
        <v>29.608329999999999</v>
      </c>
      <c r="B3557" s="35">
        <v>3896.3841499999999</v>
      </c>
      <c r="C3557" s="46">
        <v>249.90877</v>
      </c>
      <c r="D3557" s="62">
        <v>151.00201999999999</v>
      </c>
      <c r="E3557" s="54">
        <v>115.20354</v>
      </c>
      <c r="F3557" s="55">
        <v>34.801479999999998</v>
      </c>
      <c r="G3557" s="47">
        <v>16.037787479999999</v>
      </c>
      <c r="H3557" s="56">
        <v>27.388580000000001</v>
      </c>
      <c r="I3557" s="44">
        <v>199.30958999999999</v>
      </c>
      <c r="J3557" s="61">
        <v>6.7750000000000005E-2</v>
      </c>
      <c r="K3557" s="40">
        <v>4.4878</v>
      </c>
      <c r="L3557" s="39">
        <v>4.5048700000000004</v>
      </c>
      <c r="M3557" s="43">
        <v>414.84213999999997</v>
      </c>
      <c r="N3557" s="45">
        <v>169.88410999999999</v>
      </c>
      <c r="O3557" s="49">
        <v>14.274800000000001</v>
      </c>
      <c r="P3557" s="48">
        <v>14.29626</v>
      </c>
      <c r="Q3557" s="25"/>
      <c r="R3557" s="51">
        <v>3145.6507799999999</v>
      </c>
      <c r="S3557" s="50">
        <v>2791.11553</v>
      </c>
    </row>
    <row r="3558" spans="1:19">
      <c r="A3558" s="34">
        <v>29.616669999999999</v>
      </c>
      <c r="B3558" s="35">
        <v>3907.56468</v>
      </c>
      <c r="C3558" s="46">
        <v>250.84647000000001</v>
      </c>
      <c r="D3558" s="62">
        <v>150.92422999999999</v>
      </c>
      <c r="E3558" s="54">
        <v>115.09533999999999</v>
      </c>
      <c r="F3558" s="55">
        <v>34.997520000000002</v>
      </c>
      <c r="G3558" s="47">
        <v>16.016264670000002</v>
      </c>
      <c r="H3558" s="56">
        <v>29.69632</v>
      </c>
      <c r="I3558" s="44">
        <v>201.37257</v>
      </c>
      <c r="J3558" s="61">
        <v>6.1530000000000001E-2</v>
      </c>
      <c r="K3558" s="40">
        <v>4.5167700000000002</v>
      </c>
      <c r="L3558" s="39">
        <v>4.5276199999999998</v>
      </c>
      <c r="M3558" s="43">
        <v>414.72910999999999</v>
      </c>
      <c r="N3558" s="45">
        <v>170.01553000000001</v>
      </c>
      <c r="O3558" s="49">
        <v>14.271420000000001</v>
      </c>
      <c r="P3558" s="48">
        <v>14.297800000000001</v>
      </c>
      <c r="Q3558" s="25"/>
      <c r="R3558" s="51">
        <v>3148.0781099999999</v>
      </c>
      <c r="S3558" s="50">
        <v>2807.9986899999999</v>
      </c>
    </row>
    <row r="3559" spans="1:19">
      <c r="A3559" s="34">
        <v>29.625</v>
      </c>
      <c r="B3559" s="35">
        <v>3898.3576400000002</v>
      </c>
      <c r="C3559" s="46">
        <v>249.67907</v>
      </c>
      <c r="D3559" s="62">
        <v>151.05454</v>
      </c>
      <c r="E3559" s="54">
        <v>115.17682000000001</v>
      </c>
      <c r="F3559" s="55">
        <v>35.087060000000001</v>
      </c>
      <c r="G3559" s="47">
        <v>16.062798570000002</v>
      </c>
      <c r="H3559" s="56">
        <v>32.152030000000003</v>
      </c>
      <c r="I3559" s="44">
        <v>198.15880000000001</v>
      </c>
      <c r="J3559" s="61">
        <v>3.5979999999999998E-2</v>
      </c>
      <c r="K3559" s="40">
        <v>4.4804899999999996</v>
      </c>
      <c r="L3559" s="39">
        <v>4.4821200000000001</v>
      </c>
      <c r="M3559" s="43">
        <v>415.37903999999997</v>
      </c>
      <c r="N3559" s="45">
        <v>169.65942999999999</v>
      </c>
      <c r="O3559" s="49">
        <v>14.267609999999999</v>
      </c>
      <c r="P3559" s="48">
        <v>14.293570000000001</v>
      </c>
      <c r="Q3559" s="25"/>
      <c r="R3559" s="51">
        <v>3157.6255799999999</v>
      </c>
      <c r="S3559" s="50">
        <v>2818.0636599999998</v>
      </c>
    </row>
    <row r="3560" spans="1:19">
      <c r="A3560" s="34">
        <v>29.633330000000001</v>
      </c>
      <c r="B3560" s="35">
        <v>3905.0202599999998</v>
      </c>
      <c r="C3560" s="46">
        <v>251.09818999999999</v>
      </c>
      <c r="D3560" s="62">
        <v>150.88534000000001</v>
      </c>
      <c r="E3560" s="54">
        <v>115.06026</v>
      </c>
      <c r="F3560" s="55">
        <v>34.958959999999998</v>
      </c>
      <c r="G3560" s="47">
        <v>16.119670589999998</v>
      </c>
      <c r="H3560" s="56">
        <v>33.753889999999998</v>
      </c>
      <c r="I3560" s="44">
        <v>201.47081</v>
      </c>
      <c r="J3560" s="61">
        <v>5.7369999999999997E-2</v>
      </c>
      <c r="K3560" s="40">
        <v>4.5301799999999997</v>
      </c>
      <c r="L3560" s="39">
        <v>4.52257</v>
      </c>
      <c r="M3560" s="43">
        <v>415.54858999999999</v>
      </c>
      <c r="N3560" s="45">
        <v>170.14397</v>
      </c>
      <c r="O3560" s="49">
        <v>14.273899999999999</v>
      </c>
      <c r="P3560" s="48">
        <v>14.294230000000001</v>
      </c>
      <c r="Q3560" s="25"/>
      <c r="R3560" s="51">
        <v>3224.94337</v>
      </c>
      <c r="S3560" s="50">
        <v>2896.3106400000001</v>
      </c>
    </row>
    <row r="3561" spans="1:19">
      <c r="A3561" s="34">
        <v>29.641670000000001</v>
      </c>
      <c r="B3561" s="35">
        <v>3898.4232499999998</v>
      </c>
      <c r="C3561" s="46">
        <v>249.63415000000001</v>
      </c>
      <c r="D3561" s="62">
        <v>150.86488</v>
      </c>
      <c r="E3561" s="54">
        <v>114.82275</v>
      </c>
      <c r="F3561" s="55">
        <v>35.222859999999997</v>
      </c>
      <c r="G3561" s="47">
        <v>16.174693420000001</v>
      </c>
      <c r="H3561" s="56">
        <v>31.395230000000002</v>
      </c>
      <c r="I3561" s="44">
        <v>198.97277</v>
      </c>
      <c r="J3561" s="61">
        <v>6.769E-2</v>
      </c>
      <c r="K3561" s="40">
        <v>4.4740900000000003</v>
      </c>
      <c r="L3561" s="39">
        <v>4.4618900000000004</v>
      </c>
      <c r="M3561" s="43">
        <v>414.89866000000001</v>
      </c>
      <c r="N3561" s="45">
        <v>170.34734</v>
      </c>
      <c r="O3561" s="49">
        <v>14.26986</v>
      </c>
      <c r="P3561" s="48">
        <v>14.29372</v>
      </c>
      <c r="Q3561" s="25"/>
      <c r="R3561" s="51">
        <v>3119.5975100000001</v>
      </c>
      <c r="S3561" s="50">
        <v>2854.9144099999999</v>
      </c>
    </row>
    <row r="3562" spans="1:19">
      <c r="A3562" s="34">
        <v>29.65</v>
      </c>
      <c r="B3562" s="35">
        <v>3896.9660399999998</v>
      </c>
      <c r="C3562" s="46">
        <v>249.19211000000001</v>
      </c>
      <c r="D3562" s="62">
        <v>150.95631</v>
      </c>
      <c r="E3562" s="54">
        <v>114.95905</v>
      </c>
      <c r="F3562" s="55">
        <v>35.057720000000003</v>
      </c>
      <c r="G3562" s="47">
        <v>16.197637270000001</v>
      </c>
      <c r="H3562" s="56">
        <v>28.121929999999999</v>
      </c>
      <c r="I3562" s="44">
        <v>201.20417</v>
      </c>
      <c r="J3562" s="61">
        <v>2.768E-2</v>
      </c>
      <c r="K3562" s="40">
        <v>4.49512</v>
      </c>
      <c r="L3562" s="39">
        <v>4.5099200000000002</v>
      </c>
      <c r="M3562" s="43">
        <v>414.41827999999998</v>
      </c>
      <c r="N3562" s="45">
        <v>170.19466</v>
      </c>
      <c r="O3562" s="49">
        <v>14.27115</v>
      </c>
      <c r="P3562" s="48">
        <v>14.294840000000001</v>
      </c>
      <c r="Q3562" s="25"/>
      <c r="R3562" s="51">
        <v>3105.84267</v>
      </c>
      <c r="S3562" s="50">
        <v>2806.8623299999999</v>
      </c>
    </row>
    <row r="3563" spans="1:19">
      <c r="A3563" s="34">
        <v>29.658329999999999</v>
      </c>
      <c r="B3563" s="35">
        <v>3895.2479600000001</v>
      </c>
      <c r="C3563" s="46">
        <v>249.90090000000001</v>
      </c>
      <c r="D3563" s="62">
        <v>150.92422999999999</v>
      </c>
      <c r="E3563" s="54">
        <v>114.83543</v>
      </c>
      <c r="F3563" s="55">
        <v>35.026870000000002</v>
      </c>
      <c r="G3563" s="47">
        <v>16.163583280000001</v>
      </c>
      <c r="H3563" s="56">
        <v>27.086880000000001</v>
      </c>
      <c r="I3563" s="44">
        <v>199.01487</v>
      </c>
      <c r="J3563" s="61">
        <v>6.4479999999999996E-2</v>
      </c>
      <c r="K3563" s="40">
        <v>4.50793</v>
      </c>
      <c r="L3563" s="39">
        <v>4.4871699999999999</v>
      </c>
      <c r="M3563" s="43">
        <v>414.87040000000002</v>
      </c>
      <c r="N3563" s="45">
        <v>170.18528000000001</v>
      </c>
      <c r="O3563" s="49">
        <v>14.273999999999999</v>
      </c>
      <c r="P3563" s="48">
        <v>14.30181</v>
      </c>
      <c r="Q3563" s="25"/>
      <c r="R3563" s="51">
        <v>3034.15571</v>
      </c>
      <c r="S3563" s="50">
        <v>2871.9599199999998</v>
      </c>
    </row>
    <row r="3564" spans="1:19">
      <c r="A3564" s="34">
        <v>29.66667</v>
      </c>
      <c r="B3564" s="35">
        <v>3906.5039099999999</v>
      </c>
      <c r="C3564" s="46">
        <v>251.09017</v>
      </c>
      <c r="D3564" s="62">
        <v>150.93105</v>
      </c>
      <c r="E3564" s="54">
        <v>114.97174</v>
      </c>
      <c r="F3564" s="55">
        <v>35.28152</v>
      </c>
      <c r="G3564" s="47">
        <v>16.185971139999999</v>
      </c>
      <c r="H3564" s="56">
        <v>26.867540000000002</v>
      </c>
      <c r="I3564" s="44">
        <v>201.19013000000001</v>
      </c>
      <c r="J3564" s="61">
        <v>5.4919999999999997E-2</v>
      </c>
      <c r="K3564" s="40">
        <v>4.5097500000000004</v>
      </c>
      <c r="L3564" s="39">
        <v>4.5276199999999998</v>
      </c>
      <c r="M3564" s="43">
        <v>414.70085999999998</v>
      </c>
      <c r="N3564" s="45">
        <v>170.46746999999999</v>
      </c>
      <c r="O3564" s="49">
        <v>14.27768</v>
      </c>
      <c r="P3564" s="48">
        <v>14.293049999999999</v>
      </c>
      <c r="Q3564" s="25"/>
      <c r="R3564" s="51">
        <v>3165.8784799999999</v>
      </c>
      <c r="S3564" s="50">
        <v>2796.1480099999999</v>
      </c>
    </row>
    <row r="3565" spans="1:19">
      <c r="A3565" s="34">
        <v>29.675000000000001</v>
      </c>
      <c r="B3565" s="35">
        <v>3897.8634299999999</v>
      </c>
      <c r="C3565" s="46">
        <v>249.81938</v>
      </c>
      <c r="D3565" s="62">
        <v>150.82597999999999</v>
      </c>
      <c r="E3565" s="54">
        <v>114.84245</v>
      </c>
      <c r="F3565" s="55">
        <v>34.982100000000003</v>
      </c>
      <c r="G3565" s="47">
        <v>16.19111453</v>
      </c>
      <c r="H3565" s="56">
        <v>26.935980000000001</v>
      </c>
      <c r="I3565" s="44">
        <v>197.96233000000001</v>
      </c>
      <c r="J3565" s="61">
        <v>4.2709999999999998E-2</v>
      </c>
      <c r="K3565" s="40">
        <v>4.5118900000000002</v>
      </c>
      <c r="L3565" s="39">
        <v>4.4745299999999997</v>
      </c>
      <c r="M3565" s="43">
        <v>415.71812999999997</v>
      </c>
      <c r="N3565" s="45">
        <v>169.58816999999999</v>
      </c>
      <c r="O3565" s="49">
        <v>14.26463</v>
      </c>
      <c r="P3565" s="48">
        <v>14.297190000000001</v>
      </c>
      <c r="Q3565" s="25"/>
      <c r="R3565" s="51">
        <v>3087.71866</v>
      </c>
      <c r="S3565" s="50">
        <v>2730.4010699999999</v>
      </c>
    </row>
    <row r="3566" spans="1:19">
      <c r="A3566" s="34">
        <v>29.683330000000002</v>
      </c>
      <c r="B3566" s="35">
        <v>3904.4067300000002</v>
      </c>
      <c r="C3566" s="46">
        <v>250.47560999999999</v>
      </c>
      <c r="D3566" s="62">
        <v>150.76662999999999</v>
      </c>
      <c r="E3566" s="54">
        <v>114.88321000000001</v>
      </c>
      <c r="F3566" s="55">
        <v>35.131819999999998</v>
      </c>
      <c r="G3566" s="47">
        <v>16.27531188</v>
      </c>
      <c r="H3566" s="56">
        <v>28.671489999999999</v>
      </c>
      <c r="I3566" s="44">
        <v>201.82166000000001</v>
      </c>
      <c r="J3566" s="61">
        <v>6.5390000000000004E-2</v>
      </c>
      <c r="K3566" s="40">
        <v>4.4722600000000003</v>
      </c>
      <c r="L3566" s="39">
        <v>4.5250899999999996</v>
      </c>
      <c r="M3566" s="43">
        <v>415.29426999999998</v>
      </c>
      <c r="N3566" s="45">
        <v>169.98187999999999</v>
      </c>
      <c r="O3566" s="49">
        <v>14.267950000000001</v>
      </c>
      <c r="P3566" s="48">
        <v>14.295109999999999</v>
      </c>
      <c r="Q3566" s="25"/>
      <c r="R3566" s="51">
        <v>3146.4598900000001</v>
      </c>
      <c r="S3566" s="50">
        <v>2814.0052000000001</v>
      </c>
    </row>
    <row r="3567" spans="1:19">
      <c r="A3567" s="34">
        <v>29.691669999999998</v>
      </c>
      <c r="B3567" s="35">
        <v>3897.89066</v>
      </c>
      <c r="C3567" s="46">
        <v>249.4101</v>
      </c>
      <c r="D3567" s="62">
        <v>150.71213</v>
      </c>
      <c r="E3567" s="54">
        <v>114.86216</v>
      </c>
      <c r="F3567" s="55">
        <v>34.898769999999999</v>
      </c>
      <c r="G3567" s="47">
        <v>16.249897959999998</v>
      </c>
      <c r="H3567" s="56">
        <v>30.96557</v>
      </c>
      <c r="I3567" s="44">
        <v>200.71297999999999</v>
      </c>
      <c r="J3567" s="61">
        <v>5.092E-2</v>
      </c>
      <c r="K3567" s="40">
        <v>4.5250000000000004</v>
      </c>
      <c r="L3567" s="39">
        <v>4.4770599999999998</v>
      </c>
      <c r="M3567" s="43">
        <v>415.15298000000001</v>
      </c>
      <c r="N3567" s="45">
        <v>169.74056999999999</v>
      </c>
      <c r="O3567" s="49">
        <v>14.267390000000001</v>
      </c>
      <c r="P3567" s="48">
        <v>14.292400000000001</v>
      </c>
      <c r="Q3567" s="25"/>
      <c r="R3567" s="51">
        <v>3116.3610800000001</v>
      </c>
      <c r="S3567" s="50">
        <v>2756.3751699999998</v>
      </c>
    </row>
    <row r="3568" spans="1:19">
      <c r="A3568" s="34">
        <v>29.7</v>
      </c>
      <c r="B3568" s="35">
        <v>3899.1806000000001</v>
      </c>
      <c r="C3568" s="46">
        <v>250.27808999999999</v>
      </c>
      <c r="D3568" s="62">
        <v>150.7919</v>
      </c>
      <c r="E3568" s="54">
        <v>114.88890000000001</v>
      </c>
      <c r="F3568" s="55">
        <v>34.928139999999999</v>
      </c>
      <c r="G3568" s="47">
        <v>16.180185099999999</v>
      </c>
      <c r="H3568" s="56">
        <v>32.780050000000003</v>
      </c>
      <c r="I3568" s="44">
        <v>200.08144999999999</v>
      </c>
      <c r="J3568" s="61">
        <v>4.8030000000000003E-2</v>
      </c>
      <c r="K3568" s="40">
        <v>4.49817</v>
      </c>
      <c r="L3568" s="39">
        <v>4.5124500000000003</v>
      </c>
      <c r="M3568" s="43">
        <v>414.84213999999997</v>
      </c>
      <c r="N3568" s="45">
        <v>170.19040000000001</v>
      </c>
      <c r="O3568" s="49">
        <v>14.26627</v>
      </c>
      <c r="P3568" s="48">
        <v>14.28877</v>
      </c>
      <c r="Q3568" s="25"/>
      <c r="R3568" s="51">
        <v>3090.7932700000001</v>
      </c>
      <c r="S3568" s="50">
        <v>2910.43406</v>
      </c>
    </row>
    <row r="3569" spans="1:19">
      <c r="A3569" s="34">
        <v>29.70833</v>
      </c>
      <c r="B3569" s="35">
        <v>3896.32807</v>
      </c>
      <c r="C3569" s="46">
        <v>249.98575</v>
      </c>
      <c r="D3569" s="62">
        <v>150.83761999999999</v>
      </c>
      <c r="E3569" s="54">
        <v>114.66403</v>
      </c>
      <c r="F3569" s="55">
        <v>35.048520000000003</v>
      </c>
      <c r="G3569" s="47">
        <v>16.189738739999999</v>
      </c>
      <c r="H3569" s="56">
        <v>33.94791</v>
      </c>
      <c r="I3569" s="44">
        <v>196.64313999999999</v>
      </c>
      <c r="J3569" s="61">
        <v>5.6669999999999998E-2</v>
      </c>
      <c r="K3569" s="40">
        <v>4.4942099999999998</v>
      </c>
      <c r="L3569" s="39">
        <v>4.4871699999999999</v>
      </c>
      <c r="M3569" s="43">
        <v>414.64434</v>
      </c>
      <c r="N3569" s="45">
        <v>169.95913999999999</v>
      </c>
      <c r="O3569" s="49">
        <v>14.264290000000001</v>
      </c>
      <c r="P3569" s="48">
        <v>14.2956</v>
      </c>
      <c r="Q3569" s="25"/>
      <c r="R3569" s="51">
        <v>3129.7922699999999</v>
      </c>
      <c r="S3569" s="50">
        <v>2849.5572499999998</v>
      </c>
    </row>
    <row r="3570" spans="1:19">
      <c r="A3570" s="34">
        <v>29.716670000000001</v>
      </c>
      <c r="B3570" s="35">
        <v>3897.6978100000001</v>
      </c>
      <c r="C3570" s="46">
        <v>249.89510999999999</v>
      </c>
      <c r="D3570" s="62">
        <v>150.82399000000001</v>
      </c>
      <c r="E3570" s="54">
        <v>114.67676</v>
      </c>
      <c r="F3570" s="55">
        <v>34.905029999999996</v>
      </c>
      <c r="G3570" s="47">
        <v>16.214026579999999</v>
      </c>
      <c r="H3570" s="56">
        <v>29.181930000000001</v>
      </c>
      <c r="I3570" s="44">
        <v>199.84287</v>
      </c>
      <c r="J3570" s="61">
        <v>4.4749999999999998E-2</v>
      </c>
      <c r="K3570" s="40">
        <v>4.5167700000000002</v>
      </c>
      <c r="L3570" s="39">
        <v>4.4720000000000004</v>
      </c>
      <c r="M3570" s="43">
        <v>416.02897000000002</v>
      </c>
      <c r="N3570" s="45">
        <v>169.95615000000001</v>
      </c>
      <c r="O3570" s="49">
        <v>14.274900000000001</v>
      </c>
      <c r="P3570" s="48">
        <v>14.295590000000001</v>
      </c>
      <c r="Q3570" s="25"/>
      <c r="R3570" s="51">
        <v>3162.8038700000002</v>
      </c>
      <c r="S3570" s="50">
        <v>2848.25855</v>
      </c>
    </row>
    <row r="3571" spans="1:19">
      <c r="A3571" s="34">
        <v>29.725000000000001</v>
      </c>
      <c r="B3571" s="35">
        <v>3899.0767000000001</v>
      </c>
      <c r="C3571" s="46">
        <v>250.26044999999999</v>
      </c>
      <c r="D3571" s="62">
        <v>150.87652</v>
      </c>
      <c r="E3571" s="54">
        <v>114.79335</v>
      </c>
      <c r="F3571" s="55">
        <v>34.875639999999997</v>
      </c>
      <c r="G3571" s="47">
        <v>16.26801906</v>
      </c>
      <c r="H3571" s="56">
        <v>27.35755</v>
      </c>
      <c r="I3571" s="44">
        <v>202.49529000000001</v>
      </c>
      <c r="J3571" s="61">
        <v>3.4439999999999998E-2</v>
      </c>
      <c r="K3571" s="40">
        <v>4.5350599999999996</v>
      </c>
      <c r="L3571" s="39">
        <v>4.54026</v>
      </c>
      <c r="M3571" s="43">
        <v>415.74639000000002</v>
      </c>
      <c r="N3571" s="45">
        <v>169.89395999999999</v>
      </c>
      <c r="O3571" s="49">
        <v>14.274839999999999</v>
      </c>
      <c r="P3571" s="48">
        <v>14.300879999999999</v>
      </c>
      <c r="Q3571" s="25"/>
      <c r="R3571" s="51">
        <v>3145.9744300000002</v>
      </c>
      <c r="S3571" s="50">
        <v>2884.6222899999998</v>
      </c>
    </row>
    <row r="3572" spans="1:19">
      <c r="A3572" s="34">
        <v>29.733329999999999</v>
      </c>
      <c r="B3572" s="35">
        <v>3902.3547600000002</v>
      </c>
      <c r="C3572" s="46">
        <v>250.04408000000001</v>
      </c>
      <c r="D3572" s="62">
        <v>150.98157</v>
      </c>
      <c r="E3572" s="54">
        <v>114.80036</v>
      </c>
      <c r="F3572" s="55">
        <v>34.935839999999999</v>
      </c>
      <c r="G3572" s="47">
        <v>16.345391859999999</v>
      </c>
      <c r="H3572" s="56">
        <v>26.624829999999999</v>
      </c>
      <c r="I3572" s="44">
        <v>201.24627000000001</v>
      </c>
      <c r="J3572" s="61">
        <v>6.8059999999999996E-2</v>
      </c>
      <c r="K3572" s="40">
        <v>4.50549</v>
      </c>
      <c r="L3572" s="39">
        <v>4.5175099999999997</v>
      </c>
      <c r="M3572" s="43">
        <v>414.95517000000001</v>
      </c>
      <c r="N3572" s="45">
        <v>170.63801000000001</v>
      </c>
      <c r="O3572" s="49">
        <v>14.273949999999999</v>
      </c>
      <c r="P3572" s="48">
        <v>14.298870000000001</v>
      </c>
      <c r="Q3572" s="25"/>
      <c r="R3572" s="51">
        <v>3116.5228999999999</v>
      </c>
      <c r="S3572" s="50">
        <v>2890.1417900000001</v>
      </c>
    </row>
    <row r="3573" spans="1:19">
      <c r="A3573" s="34">
        <v>29.741669999999999</v>
      </c>
      <c r="B3573" s="35">
        <v>3900.0986600000001</v>
      </c>
      <c r="C3573" s="46">
        <v>249.63078999999999</v>
      </c>
      <c r="D3573" s="62">
        <v>150.92223999999999</v>
      </c>
      <c r="E3573" s="54">
        <v>114.99847</v>
      </c>
      <c r="F3573" s="55">
        <v>34.891060000000003</v>
      </c>
      <c r="G3573" s="47">
        <v>16.317412050000001</v>
      </c>
      <c r="H3573" s="56">
        <v>26.52675</v>
      </c>
      <c r="I3573" s="44">
        <v>199.89901</v>
      </c>
      <c r="J3573" s="61">
        <v>2.9899999999999999E-2</v>
      </c>
      <c r="K3573" s="40">
        <v>4.4792699999999996</v>
      </c>
      <c r="L3573" s="39">
        <v>4.4720000000000004</v>
      </c>
      <c r="M3573" s="43">
        <v>416.11374000000001</v>
      </c>
      <c r="N3573" s="45">
        <v>169.97538</v>
      </c>
      <c r="O3573" s="49">
        <v>14.264099999999999</v>
      </c>
      <c r="P3573" s="48">
        <v>14.29965</v>
      </c>
      <c r="Q3573" s="25"/>
      <c r="R3573" s="51">
        <v>3071.8601399999998</v>
      </c>
      <c r="S3573" s="50">
        <v>2797.1220400000002</v>
      </c>
    </row>
    <row r="3574" spans="1:19">
      <c r="A3574" s="34">
        <v>29.75</v>
      </c>
      <c r="B3574" s="35">
        <v>3900.1325200000001</v>
      </c>
      <c r="C3574" s="46">
        <v>250.18088</v>
      </c>
      <c r="D3574" s="62">
        <v>151.14397</v>
      </c>
      <c r="E3574" s="54">
        <v>114.88890000000001</v>
      </c>
      <c r="F3574" s="55">
        <v>34.980620000000002</v>
      </c>
      <c r="G3574" s="47">
        <v>16.28548666</v>
      </c>
      <c r="H3574" s="56">
        <v>27.568960000000001</v>
      </c>
      <c r="I3574" s="44">
        <v>201.49888000000001</v>
      </c>
      <c r="J3574" s="61">
        <v>6.3189999999999996E-2</v>
      </c>
      <c r="K3574" s="40">
        <v>4.4917699999999998</v>
      </c>
      <c r="L3574" s="39">
        <v>4.5023400000000002</v>
      </c>
      <c r="M3574" s="43">
        <v>414.58783</v>
      </c>
      <c r="N3574" s="45">
        <v>170.03038000000001</v>
      </c>
      <c r="O3574" s="49">
        <v>14.274710000000001</v>
      </c>
      <c r="P3574" s="48">
        <v>14.299250000000001</v>
      </c>
      <c r="Q3574" s="25"/>
      <c r="R3574" s="51">
        <v>3141.4434200000001</v>
      </c>
      <c r="S3574" s="50">
        <v>2826.9922499999998</v>
      </c>
    </row>
    <row r="3575" spans="1:19">
      <c r="A3575" s="34">
        <v>29.758330000000001</v>
      </c>
      <c r="B3575" s="35">
        <v>3899.0255000000002</v>
      </c>
      <c r="C3575" s="46">
        <v>250.16334000000001</v>
      </c>
      <c r="D3575" s="62">
        <v>151.00684999999999</v>
      </c>
      <c r="E3575" s="54">
        <v>114.94369</v>
      </c>
      <c r="F3575" s="55">
        <v>35.093290000000003</v>
      </c>
      <c r="G3575" s="47">
        <v>16.224687920000001</v>
      </c>
      <c r="H3575" s="56">
        <v>30.0031</v>
      </c>
      <c r="I3575" s="44">
        <v>199.01487</v>
      </c>
      <c r="J3575" s="61">
        <v>6.6449999999999995E-2</v>
      </c>
      <c r="K3575" s="40">
        <v>4.50061</v>
      </c>
      <c r="L3575" s="39">
        <v>4.4998100000000001</v>
      </c>
      <c r="M3575" s="43">
        <v>415.91593</v>
      </c>
      <c r="N3575" s="45">
        <v>169.57658000000001</v>
      </c>
      <c r="O3575" s="49">
        <v>14.263949999999999</v>
      </c>
      <c r="P3575" s="48">
        <v>14.30655</v>
      </c>
      <c r="Q3575" s="25"/>
      <c r="R3575" s="51">
        <v>3157.9492300000002</v>
      </c>
      <c r="S3575" s="50">
        <v>2857.5118200000002</v>
      </c>
    </row>
    <row r="3576" spans="1:19">
      <c r="A3576" s="34">
        <v>29.766670000000001</v>
      </c>
      <c r="B3576" s="35">
        <v>3904.45606</v>
      </c>
      <c r="C3576" s="46">
        <v>250.64193</v>
      </c>
      <c r="D3576" s="62">
        <v>151.05256</v>
      </c>
      <c r="E3576" s="54">
        <v>114.97744</v>
      </c>
      <c r="F3576" s="55">
        <v>34.972920000000002</v>
      </c>
      <c r="G3576" s="47">
        <v>16.30268272</v>
      </c>
      <c r="H3576" s="56">
        <v>31.72289</v>
      </c>
      <c r="I3576" s="44">
        <v>200.19372000000001</v>
      </c>
      <c r="J3576" s="61">
        <v>1.516E-2</v>
      </c>
      <c r="K3576" s="40">
        <v>4.5039600000000002</v>
      </c>
      <c r="L3576" s="39">
        <v>4.5200399999999998</v>
      </c>
      <c r="M3576" s="43">
        <v>416.39631000000003</v>
      </c>
      <c r="N3576" s="45">
        <v>169.3158</v>
      </c>
      <c r="O3576" s="49">
        <v>14.27126</v>
      </c>
      <c r="P3576" s="48">
        <v>14.29349</v>
      </c>
      <c r="Q3576" s="25"/>
      <c r="R3576" s="51">
        <v>3194.68273</v>
      </c>
      <c r="S3576" s="50">
        <v>2882.1872199999998</v>
      </c>
    </row>
    <row r="3577" spans="1:19">
      <c r="A3577" s="34">
        <v>29.774999999999999</v>
      </c>
      <c r="B3577" s="35">
        <v>3903.6404400000001</v>
      </c>
      <c r="C3577" s="46">
        <v>250.19218000000001</v>
      </c>
      <c r="D3577" s="62">
        <v>151.18967000000001</v>
      </c>
      <c r="E3577" s="54">
        <v>114.92265999999999</v>
      </c>
      <c r="F3577" s="55">
        <v>34.912730000000003</v>
      </c>
      <c r="G3577" s="47">
        <v>16.302030760000001</v>
      </c>
      <c r="H3577" s="56">
        <v>33.49832</v>
      </c>
      <c r="I3577" s="44">
        <v>199.6464</v>
      </c>
      <c r="J3577" s="61">
        <v>5.67E-2</v>
      </c>
      <c r="K3577" s="40">
        <v>4.5414599999999998</v>
      </c>
      <c r="L3577" s="39">
        <v>4.5352100000000002</v>
      </c>
      <c r="M3577" s="43">
        <v>415.09645999999998</v>
      </c>
      <c r="N3577" s="45">
        <v>170.08369999999999</v>
      </c>
      <c r="O3577" s="49">
        <v>14.274229999999999</v>
      </c>
      <c r="P3577" s="48">
        <v>14.29365</v>
      </c>
      <c r="Q3577" s="25"/>
      <c r="R3577" s="51">
        <v>3175.7496000000001</v>
      </c>
      <c r="S3577" s="50">
        <v>2908.1613200000002</v>
      </c>
    </row>
    <row r="3578" spans="1:19">
      <c r="A3578" s="34">
        <v>29.783329999999999</v>
      </c>
      <c r="B3578" s="35">
        <v>3899.1073700000002</v>
      </c>
      <c r="C3578" s="46">
        <v>250.46889999999999</v>
      </c>
      <c r="D3578" s="62">
        <v>151.13034999999999</v>
      </c>
      <c r="E3578" s="54">
        <v>114.94369</v>
      </c>
      <c r="F3578" s="55">
        <v>34.988329999999998</v>
      </c>
      <c r="G3578" s="47">
        <v>16.24667956</v>
      </c>
      <c r="H3578" s="56">
        <v>31.63327</v>
      </c>
      <c r="I3578" s="44">
        <v>201.45678000000001</v>
      </c>
      <c r="J3578" s="61">
        <v>4.1160000000000002E-2</v>
      </c>
      <c r="K3578" s="40">
        <v>4.4929899999999998</v>
      </c>
      <c r="L3578" s="39">
        <v>4.5124500000000003</v>
      </c>
      <c r="M3578" s="43">
        <v>416.28327999999999</v>
      </c>
      <c r="N3578" s="45">
        <v>170.07934</v>
      </c>
      <c r="O3578" s="49">
        <v>14.27458</v>
      </c>
      <c r="P3578" s="48">
        <v>14.29191</v>
      </c>
      <c r="Q3578" s="25"/>
      <c r="R3578" s="51">
        <v>3128.6595200000002</v>
      </c>
      <c r="S3578" s="50">
        <v>2825.5312100000001</v>
      </c>
    </row>
    <row r="3579" spans="1:19">
      <c r="A3579" s="34">
        <v>29.79167</v>
      </c>
      <c r="B3579" s="35">
        <v>3900.10752</v>
      </c>
      <c r="C3579" s="46">
        <v>249.93871999999999</v>
      </c>
      <c r="D3579" s="62">
        <v>151.16925000000001</v>
      </c>
      <c r="E3579" s="54">
        <v>115.21626000000001</v>
      </c>
      <c r="F3579" s="55">
        <v>34.710439999999998</v>
      </c>
      <c r="G3579" s="47">
        <v>16.162737140000001</v>
      </c>
      <c r="H3579" s="56">
        <v>28.14226</v>
      </c>
      <c r="I3579" s="44">
        <v>197.76585</v>
      </c>
      <c r="J3579" s="61">
        <v>1.874E-2</v>
      </c>
      <c r="K3579" s="40">
        <v>4.5158500000000004</v>
      </c>
      <c r="L3579" s="39">
        <v>4.5023400000000002</v>
      </c>
      <c r="M3579" s="43">
        <v>415.20949000000002</v>
      </c>
      <c r="N3579" s="45">
        <v>169.92966000000001</v>
      </c>
      <c r="O3579" s="49">
        <v>14.27088</v>
      </c>
      <c r="P3579" s="48">
        <v>14.30006</v>
      </c>
      <c r="Q3579" s="25"/>
      <c r="R3579" s="51">
        <v>3179.14786</v>
      </c>
      <c r="S3579" s="50">
        <v>2841.6026900000002</v>
      </c>
    </row>
    <row r="3580" spans="1:19">
      <c r="A3580" s="34">
        <v>29.8</v>
      </c>
      <c r="B3580" s="35">
        <v>3899.3393999999998</v>
      </c>
      <c r="C3580" s="46">
        <v>250.30171000000001</v>
      </c>
      <c r="D3580" s="62">
        <v>151.23536999999999</v>
      </c>
      <c r="E3580" s="54">
        <v>115.14877</v>
      </c>
      <c r="F3580" s="55">
        <v>34.846269999999997</v>
      </c>
      <c r="G3580" s="47">
        <v>16.155348549999999</v>
      </c>
      <c r="H3580" s="56">
        <v>27.22222</v>
      </c>
      <c r="I3580" s="44">
        <v>198.38335000000001</v>
      </c>
      <c r="J3580" s="61">
        <v>6.3170000000000004E-2</v>
      </c>
      <c r="K3580" s="40">
        <v>4.4972599999999998</v>
      </c>
      <c r="L3580" s="39">
        <v>4.54026</v>
      </c>
      <c r="M3580" s="43">
        <v>415.88767999999999</v>
      </c>
      <c r="N3580" s="45">
        <v>169.64888999999999</v>
      </c>
      <c r="O3580" s="49">
        <v>14.26606</v>
      </c>
      <c r="P3580" s="48">
        <v>14.298909999999999</v>
      </c>
      <c r="Q3580" s="25"/>
      <c r="R3580" s="51">
        <v>3122.0248299999998</v>
      </c>
      <c r="S3580" s="50">
        <v>2816.1156000000001</v>
      </c>
    </row>
    <row r="3581" spans="1:19">
      <c r="A3581" s="34">
        <v>29.808330000000002</v>
      </c>
      <c r="B3581" s="35">
        <v>3898.1353600000002</v>
      </c>
      <c r="C3581" s="46">
        <v>249.89534</v>
      </c>
      <c r="D3581" s="62">
        <v>151.23344</v>
      </c>
      <c r="E3581" s="54">
        <v>115.21056</v>
      </c>
      <c r="F3581" s="55">
        <v>35.071640000000002</v>
      </c>
      <c r="G3581" s="47">
        <v>16.206593699999999</v>
      </c>
      <c r="H3581" s="56">
        <v>26.76173</v>
      </c>
      <c r="I3581" s="44">
        <v>200.23581999999999</v>
      </c>
      <c r="J3581" s="61">
        <v>6.2890000000000001E-2</v>
      </c>
      <c r="K3581" s="40">
        <v>4.5204199999999997</v>
      </c>
      <c r="L3581" s="39">
        <v>4.4618900000000004</v>
      </c>
      <c r="M3581" s="43">
        <v>414.64434</v>
      </c>
      <c r="N3581" s="45">
        <v>170.41191000000001</v>
      </c>
      <c r="O3581" s="49">
        <v>14.262409999999999</v>
      </c>
      <c r="P3581" s="48">
        <v>14.30294</v>
      </c>
      <c r="Q3581" s="25"/>
      <c r="R3581" s="51">
        <v>3091.6023700000001</v>
      </c>
      <c r="S3581" s="50">
        <v>2862.0572900000002</v>
      </c>
    </row>
    <row r="3582" spans="1:19">
      <c r="A3582" s="34">
        <v>29.816669999999998</v>
      </c>
      <c r="B3582" s="35">
        <v>3909.1880200000001</v>
      </c>
      <c r="C3582" s="46">
        <v>251.10933</v>
      </c>
      <c r="D3582" s="62">
        <v>151.24217999999999</v>
      </c>
      <c r="E3582" s="54">
        <v>115.12774</v>
      </c>
      <c r="F3582" s="55">
        <v>34.980620000000002</v>
      </c>
      <c r="G3582" s="47">
        <v>16.268372790000001</v>
      </c>
      <c r="H3582" s="56">
        <v>26.881620000000002</v>
      </c>
      <c r="I3582" s="44">
        <v>197.96233000000001</v>
      </c>
      <c r="J3582" s="61">
        <v>3.746E-2</v>
      </c>
      <c r="K3582" s="40">
        <v>4.5246899999999997</v>
      </c>
      <c r="L3582" s="39">
        <v>4.5250899999999996</v>
      </c>
      <c r="M3582" s="43">
        <v>414.30525</v>
      </c>
      <c r="N3582" s="45">
        <v>169.64671999999999</v>
      </c>
      <c r="O3582" s="49">
        <v>14.26379</v>
      </c>
      <c r="P3582" s="48">
        <v>14.30044</v>
      </c>
      <c r="Q3582" s="25"/>
      <c r="R3582" s="51">
        <v>3177.3678199999999</v>
      </c>
      <c r="S3582" s="50">
        <v>2924.5574799999999</v>
      </c>
    </row>
    <row r="3583" spans="1:19">
      <c r="A3583" s="34">
        <v>29.824999999999999</v>
      </c>
      <c r="B3583" s="35">
        <v>3901.5399400000001</v>
      </c>
      <c r="C3583" s="46">
        <v>249.72774999999999</v>
      </c>
      <c r="D3583" s="62">
        <v>151.24217999999999</v>
      </c>
      <c r="E3583" s="54">
        <v>115.03922</v>
      </c>
      <c r="F3583" s="55">
        <v>34.935839999999999</v>
      </c>
      <c r="G3583" s="47">
        <v>16.216686989999999</v>
      </c>
      <c r="H3583" s="56">
        <v>28.73827</v>
      </c>
      <c r="I3583" s="44">
        <v>201.34451000000001</v>
      </c>
      <c r="J3583" s="61">
        <v>2.1950000000000001E-2</v>
      </c>
      <c r="K3583" s="40">
        <v>4.5204199999999997</v>
      </c>
      <c r="L3583" s="39">
        <v>4.5099200000000002</v>
      </c>
      <c r="M3583" s="43">
        <v>414.19222000000002</v>
      </c>
      <c r="N3583" s="45">
        <v>170.18672000000001</v>
      </c>
      <c r="O3583" s="49">
        <v>14.268330000000001</v>
      </c>
      <c r="P3583" s="48">
        <v>14.29377</v>
      </c>
      <c r="Q3583" s="25"/>
      <c r="R3583" s="51">
        <v>3132.54324</v>
      </c>
      <c r="S3583" s="50">
        <v>2879.5898099999999</v>
      </c>
    </row>
    <row r="3584" spans="1:19">
      <c r="A3584" s="34">
        <v>29.83333</v>
      </c>
      <c r="B3584" s="35">
        <v>3899.5048000000002</v>
      </c>
      <c r="C3584" s="46">
        <v>249.68540999999999</v>
      </c>
      <c r="D3584" s="62">
        <v>151.35884999999999</v>
      </c>
      <c r="E3584" s="54">
        <v>115.23027</v>
      </c>
      <c r="F3584" s="55">
        <v>34.935839999999999</v>
      </c>
      <c r="G3584" s="47">
        <v>16.135676459999999</v>
      </c>
      <c r="H3584" s="56">
        <v>30.950130000000001</v>
      </c>
      <c r="I3584" s="44">
        <v>200.93752000000001</v>
      </c>
      <c r="J3584" s="61">
        <v>6.5680000000000002E-2</v>
      </c>
      <c r="K3584" s="40">
        <v>4.4820099999999998</v>
      </c>
      <c r="L3584" s="39">
        <v>4.4568399999999997</v>
      </c>
      <c r="M3584" s="43">
        <v>415.35077999999999</v>
      </c>
      <c r="N3584" s="45">
        <v>170.16379000000001</v>
      </c>
      <c r="O3584" s="49">
        <v>14.266830000000001</v>
      </c>
      <c r="P3584" s="48">
        <v>14.295199999999999</v>
      </c>
      <c r="Q3584" s="25"/>
      <c r="R3584" s="51">
        <v>3134.3232699999999</v>
      </c>
      <c r="S3584" s="50">
        <v>2798.5830799999999</v>
      </c>
    </row>
    <row r="3585" spans="1:19">
      <c r="A3585" s="34">
        <v>29.841670000000001</v>
      </c>
      <c r="B3585" s="35">
        <v>3901.2440000000001</v>
      </c>
      <c r="C3585" s="46">
        <v>250.12191000000001</v>
      </c>
      <c r="D3585" s="62">
        <v>151.18286000000001</v>
      </c>
      <c r="E3585" s="54">
        <v>115.06726999999999</v>
      </c>
      <c r="F3585" s="55">
        <v>35.333979999999997</v>
      </c>
      <c r="G3585" s="47">
        <v>16.149800710000001</v>
      </c>
      <c r="H3585" s="56">
        <v>32.661230000000003</v>
      </c>
      <c r="I3585" s="44">
        <v>198.15880000000001</v>
      </c>
      <c r="J3585" s="61">
        <v>6.9470000000000004E-2</v>
      </c>
      <c r="K3585" s="40">
        <v>4.5204199999999997</v>
      </c>
      <c r="L3585" s="39">
        <v>4.53268</v>
      </c>
      <c r="M3585" s="43">
        <v>414.47480000000002</v>
      </c>
      <c r="N3585" s="45">
        <v>170.16913</v>
      </c>
      <c r="O3585" s="49">
        <v>14.267160000000001</v>
      </c>
      <c r="P3585" s="48">
        <v>14.29419</v>
      </c>
      <c r="Q3585" s="25"/>
      <c r="R3585" s="51">
        <v>3171.5422400000002</v>
      </c>
      <c r="S3585" s="50">
        <v>2925.2068300000001</v>
      </c>
    </row>
    <row r="3586" spans="1:19">
      <c r="A3586" s="34">
        <v>29.85</v>
      </c>
      <c r="B3586" s="35">
        <v>3902.2270199999998</v>
      </c>
      <c r="C3586" s="46">
        <v>249.96053000000001</v>
      </c>
      <c r="D3586" s="62">
        <v>151.14397</v>
      </c>
      <c r="E3586" s="54">
        <v>115.45632000000001</v>
      </c>
      <c r="F3586" s="55">
        <v>35.1843</v>
      </c>
      <c r="G3586" s="47">
        <v>16.207996779999998</v>
      </c>
      <c r="H3586" s="56">
        <v>34.240279999999998</v>
      </c>
      <c r="I3586" s="44">
        <v>200.75507999999999</v>
      </c>
      <c r="J3586" s="61">
        <v>6.3259999999999997E-2</v>
      </c>
      <c r="K3586" s="40">
        <v>4.5097500000000004</v>
      </c>
      <c r="L3586" s="39">
        <v>4.5377299999999998</v>
      </c>
      <c r="M3586" s="43">
        <v>415.32252</v>
      </c>
      <c r="N3586" s="45">
        <v>170.3074</v>
      </c>
      <c r="O3586" s="49">
        <v>14.27521</v>
      </c>
      <c r="P3586" s="48">
        <v>14.292490000000001</v>
      </c>
      <c r="Q3586" s="25"/>
      <c r="R3586" s="51">
        <v>3144.1943900000001</v>
      </c>
      <c r="S3586" s="50">
        <v>2812.3818200000001</v>
      </c>
    </row>
    <row r="3587" spans="1:19">
      <c r="A3587" s="34">
        <v>29.858329999999999</v>
      </c>
      <c r="B3587" s="35">
        <v>3901.9511600000001</v>
      </c>
      <c r="C3587" s="46">
        <v>250.21682000000001</v>
      </c>
      <c r="D3587" s="62">
        <v>151.20329000000001</v>
      </c>
      <c r="E3587" s="54">
        <v>115.19653</v>
      </c>
      <c r="F3587" s="55">
        <v>35.423479999999998</v>
      </c>
      <c r="G3587" s="47">
        <v>16.139651600000001</v>
      </c>
      <c r="H3587" s="56">
        <v>29.175619999999999</v>
      </c>
      <c r="I3587" s="44">
        <v>201.14803000000001</v>
      </c>
      <c r="J3587" s="61">
        <v>2.691E-2</v>
      </c>
      <c r="K3587" s="40">
        <v>4.5225600000000004</v>
      </c>
      <c r="L3587" s="39">
        <v>4.5099200000000002</v>
      </c>
      <c r="M3587" s="43">
        <v>416.33980000000003</v>
      </c>
      <c r="N3587" s="45">
        <v>169.35706999999999</v>
      </c>
      <c r="O3587" s="49">
        <v>14.27478</v>
      </c>
      <c r="P3587" s="48">
        <v>14.29937</v>
      </c>
      <c r="Q3587" s="25"/>
      <c r="R3587" s="51">
        <v>3155.0364399999999</v>
      </c>
      <c r="S3587" s="50">
        <v>2844.2001</v>
      </c>
    </row>
    <row r="3588" spans="1:19">
      <c r="A3588" s="34">
        <v>29.866669999999999</v>
      </c>
      <c r="B3588" s="35">
        <v>3900.4660100000001</v>
      </c>
      <c r="C3588" s="46">
        <v>249.88135</v>
      </c>
      <c r="D3588" s="62">
        <v>151.21494999999999</v>
      </c>
      <c r="E3588" s="54">
        <v>115.24429000000001</v>
      </c>
      <c r="F3588" s="55">
        <v>35.266109999999998</v>
      </c>
      <c r="G3588" s="47">
        <v>16.11296287</v>
      </c>
      <c r="H3588" s="56">
        <v>27.64507</v>
      </c>
      <c r="I3588" s="44">
        <v>205.18979999999999</v>
      </c>
      <c r="J3588" s="61">
        <v>6.4229999999999995E-2</v>
      </c>
      <c r="K3588" s="40">
        <v>4.4719499999999996</v>
      </c>
      <c r="L3588" s="39">
        <v>4.4846399999999997</v>
      </c>
      <c r="M3588" s="43">
        <v>414.87040000000002</v>
      </c>
      <c r="N3588" s="45">
        <v>169.81475</v>
      </c>
      <c r="O3588" s="49">
        <v>14.270820000000001</v>
      </c>
      <c r="P3588" s="48">
        <v>14.296250000000001</v>
      </c>
      <c r="Q3588" s="25"/>
      <c r="R3588" s="51">
        <v>3086.4240799999998</v>
      </c>
      <c r="S3588" s="50">
        <v>2840.6286599999999</v>
      </c>
    </row>
    <row r="3589" spans="1:19">
      <c r="A3589" s="34">
        <v>29.875</v>
      </c>
      <c r="B3589" s="35">
        <v>3903.7744400000001</v>
      </c>
      <c r="C3589" s="46">
        <v>251.14456999999999</v>
      </c>
      <c r="D3589" s="62">
        <v>150.95433</v>
      </c>
      <c r="E3589" s="54">
        <v>114.91695</v>
      </c>
      <c r="F3589" s="55">
        <v>35.116410000000002</v>
      </c>
      <c r="G3589" s="47">
        <v>16.029886359999999</v>
      </c>
      <c r="H3589" s="56">
        <v>26.96557</v>
      </c>
      <c r="I3589" s="44">
        <v>203.25312</v>
      </c>
      <c r="J3589" s="61">
        <v>5.9270000000000003E-2</v>
      </c>
      <c r="K3589" s="40">
        <v>4.5167700000000002</v>
      </c>
      <c r="L3589" s="39">
        <v>4.52257</v>
      </c>
      <c r="M3589" s="43">
        <v>415.09645999999998</v>
      </c>
      <c r="N3589" s="45">
        <v>169.98751999999999</v>
      </c>
      <c r="O3589" s="49">
        <v>14.2698</v>
      </c>
      <c r="P3589" s="48">
        <v>14.29584</v>
      </c>
      <c r="Q3589" s="25"/>
      <c r="R3589" s="51">
        <v>3111.83007</v>
      </c>
      <c r="S3589" s="50">
        <v>2826.8299200000001</v>
      </c>
    </row>
    <row r="3590" spans="1:19">
      <c r="A3590" s="34">
        <v>29.883330000000001</v>
      </c>
      <c r="B3590" s="35">
        <v>3896.1833299999998</v>
      </c>
      <c r="C3590" s="46">
        <v>249.62693999999999</v>
      </c>
      <c r="D3590" s="62">
        <v>151.05256</v>
      </c>
      <c r="E3590" s="54">
        <v>115.07429</v>
      </c>
      <c r="F3590" s="55">
        <v>35.079349999999998</v>
      </c>
      <c r="G3590" s="47">
        <v>15.95519079</v>
      </c>
      <c r="H3590" s="56">
        <v>26.610749999999999</v>
      </c>
      <c r="I3590" s="44">
        <v>199.15521000000001</v>
      </c>
      <c r="J3590" s="61">
        <v>3.168E-2</v>
      </c>
      <c r="K3590" s="40">
        <v>4.5070100000000002</v>
      </c>
      <c r="L3590" s="39">
        <v>4.4543100000000004</v>
      </c>
      <c r="M3590" s="43">
        <v>416.11374000000001</v>
      </c>
      <c r="N3590" s="45">
        <v>170.05726000000001</v>
      </c>
      <c r="O3590" s="49">
        <v>14.266439999999999</v>
      </c>
      <c r="P3590" s="48">
        <v>14.30063</v>
      </c>
      <c r="Q3590" s="25"/>
      <c r="R3590" s="51">
        <v>3209.0848500000002</v>
      </c>
      <c r="S3590" s="50">
        <v>2877.6417499999998</v>
      </c>
    </row>
    <row r="3591" spans="1:19">
      <c r="A3591" s="34">
        <v>29.891670000000001</v>
      </c>
      <c r="B3591" s="35">
        <v>3898.4958299999998</v>
      </c>
      <c r="C3591" s="46">
        <v>249.7979</v>
      </c>
      <c r="D3591" s="62">
        <v>151.05937</v>
      </c>
      <c r="E3591" s="54">
        <v>114.77361999999999</v>
      </c>
      <c r="F3591" s="55">
        <v>34.85398</v>
      </c>
      <c r="G3591" s="47">
        <v>15.96675791</v>
      </c>
      <c r="H3591" s="56">
        <v>27.705660000000002</v>
      </c>
      <c r="I3591" s="44">
        <v>202.62159</v>
      </c>
      <c r="J3591" s="61">
        <v>5.8639999999999998E-2</v>
      </c>
      <c r="K3591" s="40">
        <v>4.50488</v>
      </c>
      <c r="L3591" s="39">
        <v>4.5099200000000002</v>
      </c>
      <c r="M3591" s="43">
        <v>415.06821000000002</v>
      </c>
      <c r="N3591" s="45">
        <v>169.70013</v>
      </c>
      <c r="O3591" s="49">
        <v>14.27097</v>
      </c>
      <c r="P3591" s="48">
        <v>14.29426</v>
      </c>
      <c r="Q3591" s="25"/>
      <c r="R3591" s="51">
        <v>3117.9792900000002</v>
      </c>
      <c r="S3591" s="50">
        <v>2892.2521900000002</v>
      </c>
    </row>
    <row r="3592" spans="1:19">
      <c r="A3592" s="34">
        <v>29.9</v>
      </c>
      <c r="B3592" s="35">
        <v>3899.1272100000001</v>
      </c>
      <c r="C3592" s="46">
        <v>249.87327999999999</v>
      </c>
      <c r="D3592" s="62">
        <v>151.00684999999999</v>
      </c>
      <c r="E3592" s="54">
        <v>114.97875000000001</v>
      </c>
      <c r="F3592" s="55">
        <v>34.711910000000003</v>
      </c>
      <c r="G3592" s="47">
        <v>16.009541169999999</v>
      </c>
      <c r="H3592" s="56">
        <v>29.673110000000001</v>
      </c>
      <c r="I3592" s="44">
        <v>198.0746</v>
      </c>
      <c r="J3592" s="61">
        <v>6.3100000000000003E-2</v>
      </c>
      <c r="K3592" s="40">
        <v>4.4698200000000003</v>
      </c>
      <c r="L3592" s="39">
        <v>4.5073999999999996</v>
      </c>
      <c r="M3592" s="43">
        <v>415.03994999999998</v>
      </c>
      <c r="N3592" s="45">
        <v>170.32606999999999</v>
      </c>
      <c r="O3592" s="49">
        <v>14.268969999999999</v>
      </c>
      <c r="P3592" s="48">
        <v>14.29312</v>
      </c>
      <c r="Q3592" s="25"/>
      <c r="R3592" s="51">
        <v>3148.0781099999999</v>
      </c>
      <c r="S3592" s="50">
        <v>2874.8820000000001</v>
      </c>
    </row>
    <row r="3593" spans="1:19">
      <c r="A3593" s="34">
        <v>29.908329999999999</v>
      </c>
      <c r="B3593" s="35">
        <v>3902.9925199999998</v>
      </c>
      <c r="C3593" s="46">
        <v>250.11412000000001</v>
      </c>
      <c r="D3593" s="62">
        <v>150.91542999999999</v>
      </c>
      <c r="E3593" s="54">
        <v>114.97174</v>
      </c>
      <c r="F3593" s="55">
        <v>34.704189999999997</v>
      </c>
      <c r="G3593" s="47">
        <v>16.037380750000001</v>
      </c>
      <c r="H3593" s="56">
        <v>31.821639999999999</v>
      </c>
      <c r="I3593" s="44">
        <v>198.88856999999999</v>
      </c>
      <c r="J3593" s="61">
        <v>3.0620000000000001E-2</v>
      </c>
      <c r="K3593" s="40">
        <v>4.5179900000000002</v>
      </c>
      <c r="L3593" s="39">
        <v>4.5124500000000003</v>
      </c>
      <c r="M3593" s="43">
        <v>414.64434</v>
      </c>
      <c r="N3593" s="45">
        <v>169.95653999999999</v>
      </c>
      <c r="O3593" s="49">
        <v>14.265040000000001</v>
      </c>
      <c r="P3593" s="48">
        <v>14.29683</v>
      </c>
      <c r="Q3593" s="25"/>
      <c r="R3593" s="51">
        <v>3145.3271399999999</v>
      </c>
      <c r="S3593" s="50">
        <v>2857.67416</v>
      </c>
    </row>
    <row r="3594" spans="1:19">
      <c r="A3594" s="34">
        <v>29.91667</v>
      </c>
      <c r="B3594" s="35">
        <v>3902.7693300000001</v>
      </c>
      <c r="C3594" s="46">
        <v>249.90098</v>
      </c>
      <c r="D3594" s="62">
        <v>150.92223999999999</v>
      </c>
      <c r="E3594" s="54">
        <v>114.82841000000001</v>
      </c>
      <c r="F3594" s="55">
        <v>34.756700000000002</v>
      </c>
      <c r="G3594" s="47">
        <v>15.95302517</v>
      </c>
      <c r="H3594" s="56">
        <v>33.447369999999999</v>
      </c>
      <c r="I3594" s="44">
        <v>195.61866000000001</v>
      </c>
      <c r="J3594" s="61">
        <v>7.0389999999999994E-2</v>
      </c>
      <c r="K3594" s="40">
        <v>4.5192100000000002</v>
      </c>
      <c r="L3594" s="39">
        <v>4.4998100000000001</v>
      </c>
      <c r="M3594" s="43">
        <v>414.81389000000001</v>
      </c>
      <c r="N3594" s="45">
        <v>169.95725999999999</v>
      </c>
      <c r="O3594" s="49">
        <v>14.272030000000001</v>
      </c>
      <c r="P3594" s="48">
        <v>14.28997</v>
      </c>
      <c r="Q3594" s="25"/>
      <c r="R3594" s="51">
        <v>3123.1575800000001</v>
      </c>
      <c r="S3594" s="50">
        <v>2871.4729000000002</v>
      </c>
    </row>
    <row r="3595" spans="1:19">
      <c r="A3595" s="34">
        <v>29.925000000000001</v>
      </c>
      <c r="B3595" s="35">
        <v>3900.5367200000001</v>
      </c>
      <c r="C3595" s="46">
        <v>249.85400999999999</v>
      </c>
      <c r="D3595" s="62">
        <v>150.71894</v>
      </c>
      <c r="E3595" s="54">
        <v>115.01949999999999</v>
      </c>
      <c r="F3595" s="55">
        <v>34.704189999999997</v>
      </c>
      <c r="G3595" s="47">
        <v>15.87907238</v>
      </c>
      <c r="H3595" s="56">
        <v>31.664110000000001</v>
      </c>
      <c r="I3595" s="44">
        <v>199.11311000000001</v>
      </c>
      <c r="J3595" s="61">
        <v>5.9429999999999997E-2</v>
      </c>
      <c r="K3595" s="40">
        <v>4.5118900000000002</v>
      </c>
      <c r="L3595" s="39">
        <v>4.5250899999999996</v>
      </c>
      <c r="M3595" s="43">
        <v>415.52033</v>
      </c>
      <c r="N3595" s="45">
        <v>169.97778</v>
      </c>
      <c r="O3595" s="49">
        <v>14.26099</v>
      </c>
      <c r="P3595" s="48">
        <v>14.288970000000001</v>
      </c>
      <c r="Q3595" s="25"/>
      <c r="R3595" s="51">
        <v>3078.6566499999999</v>
      </c>
      <c r="S3595" s="50">
        <v>2857.3494900000001</v>
      </c>
    </row>
    <row r="3596" spans="1:19">
      <c r="A3596" s="34">
        <v>29.933330000000002</v>
      </c>
      <c r="B3596" s="35">
        <v>3904.1074800000001</v>
      </c>
      <c r="C3596" s="46">
        <v>250.51311000000001</v>
      </c>
      <c r="D3596" s="62">
        <v>150.98157</v>
      </c>
      <c r="E3596" s="54">
        <v>114.80737000000001</v>
      </c>
      <c r="F3596" s="55">
        <v>34.733559999999997</v>
      </c>
      <c r="G3596" s="47">
        <v>15.856286280000001</v>
      </c>
      <c r="H3596" s="56">
        <v>28.271080000000001</v>
      </c>
      <c r="I3596" s="44">
        <v>198.57982000000001</v>
      </c>
      <c r="J3596" s="61">
        <v>1.993E-2</v>
      </c>
      <c r="K3596" s="40">
        <v>4.5061</v>
      </c>
      <c r="L3596" s="39">
        <v>4.5200399999999998</v>
      </c>
      <c r="M3596" s="43">
        <v>416.31153999999998</v>
      </c>
      <c r="N3596" s="45">
        <v>170.00495000000001</v>
      </c>
      <c r="O3596" s="49">
        <v>14.26731</v>
      </c>
      <c r="P3596" s="48">
        <v>14.293229999999999</v>
      </c>
      <c r="Q3596" s="25"/>
      <c r="R3596" s="51">
        <v>3131.8959500000001</v>
      </c>
      <c r="S3596" s="50">
        <v>2955.40173</v>
      </c>
    </row>
    <row r="3597" spans="1:19">
      <c r="A3597" s="34">
        <v>29.941669999999998</v>
      </c>
      <c r="B3597" s="35">
        <v>3898.7836600000001</v>
      </c>
      <c r="C3597" s="46">
        <v>249.34678</v>
      </c>
      <c r="D3597" s="62">
        <v>150.77146999999999</v>
      </c>
      <c r="E3597" s="54">
        <v>115.00548000000001</v>
      </c>
      <c r="F3597" s="55">
        <v>35.056220000000003</v>
      </c>
      <c r="G3597" s="47">
        <v>15.878914350000001</v>
      </c>
      <c r="H3597" s="56">
        <v>27.22222</v>
      </c>
      <c r="I3597" s="44">
        <v>199.81480999999999</v>
      </c>
      <c r="J3597" s="61">
        <v>6.6570000000000004E-2</v>
      </c>
      <c r="K3597" s="40">
        <v>4.48841</v>
      </c>
      <c r="L3597" s="39">
        <v>4.5073999999999996</v>
      </c>
      <c r="M3597" s="43">
        <v>415.01168999999999</v>
      </c>
      <c r="N3597" s="45">
        <v>170.06315000000001</v>
      </c>
      <c r="O3597" s="49">
        <v>14.26458</v>
      </c>
      <c r="P3597" s="48">
        <v>14.29289</v>
      </c>
      <c r="Q3597" s="25"/>
      <c r="R3597" s="51">
        <v>3172.67499</v>
      </c>
      <c r="S3597" s="50">
        <v>2794.0376099999999</v>
      </c>
    </row>
    <row r="3598" spans="1:19">
      <c r="A3598" s="34">
        <v>29.95</v>
      </c>
      <c r="B3598" s="35">
        <v>3899.7921000000001</v>
      </c>
      <c r="C3598" s="46">
        <v>249.77632</v>
      </c>
      <c r="D3598" s="62">
        <v>150.74618000000001</v>
      </c>
      <c r="E3598" s="54">
        <v>114.80168999999999</v>
      </c>
      <c r="F3598" s="55">
        <v>34.989809999999999</v>
      </c>
      <c r="G3598" s="47">
        <v>15.89422886</v>
      </c>
      <c r="H3598" s="56">
        <v>26.679220000000001</v>
      </c>
      <c r="I3598" s="44">
        <v>201.59711999999999</v>
      </c>
      <c r="J3598" s="61">
        <v>3.4689999999999999E-2</v>
      </c>
      <c r="K3598" s="40">
        <v>4.5176800000000004</v>
      </c>
      <c r="L3598" s="39">
        <v>4.5175099999999997</v>
      </c>
      <c r="M3598" s="43">
        <v>414.13569999999999</v>
      </c>
      <c r="N3598" s="45">
        <v>170.25239999999999</v>
      </c>
      <c r="O3598" s="49">
        <v>14.273070000000001</v>
      </c>
      <c r="P3598" s="48">
        <v>14.29487</v>
      </c>
      <c r="Q3598" s="25"/>
      <c r="R3598" s="51">
        <v>3208.9230299999999</v>
      </c>
      <c r="S3598" s="50">
        <v>2861.4079400000001</v>
      </c>
    </row>
    <row r="3599" spans="1:19">
      <c r="A3599" s="34">
        <v>29.95833</v>
      </c>
      <c r="B3599" s="35">
        <v>3899.6206299999999</v>
      </c>
      <c r="C3599" s="46">
        <v>250.24161000000001</v>
      </c>
      <c r="D3599" s="62">
        <v>150.71894</v>
      </c>
      <c r="E3599" s="54">
        <v>114.82841000000001</v>
      </c>
      <c r="F3599" s="55">
        <v>34.756700000000002</v>
      </c>
      <c r="G3599" s="47">
        <v>15.88524065</v>
      </c>
      <c r="H3599" s="56">
        <v>26.76173</v>
      </c>
      <c r="I3599" s="44">
        <v>198.77629999999999</v>
      </c>
      <c r="J3599" s="61">
        <v>4.4019999999999997E-2</v>
      </c>
      <c r="K3599" s="40">
        <v>4.5115800000000004</v>
      </c>
      <c r="L3599" s="39">
        <v>4.53268</v>
      </c>
      <c r="M3599" s="43">
        <v>415.23775000000001</v>
      </c>
      <c r="N3599" s="45">
        <v>169.7978</v>
      </c>
      <c r="O3599" s="49">
        <v>14.27271</v>
      </c>
      <c r="P3599" s="48">
        <v>14.2973</v>
      </c>
      <c r="Q3599" s="25"/>
      <c r="R3599" s="51">
        <v>3176.8823499999999</v>
      </c>
      <c r="S3599" s="50">
        <v>2753.2907500000001</v>
      </c>
    </row>
    <row r="3600" spans="1:19">
      <c r="A3600" s="34">
        <v>29.966670000000001</v>
      </c>
      <c r="B3600" s="35">
        <v>3900.8054299999999</v>
      </c>
      <c r="C3600" s="46">
        <v>249.67131000000001</v>
      </c>
      <c r="D3600" s="62">
        <v>150.67321000000001</v>
      </c>
      <c r="E3600" s="54">
        <v>114.87053</v>
      </c>
      <c r="F3600" s="55">
        <v>35.065440000000002</v>
      </c>
      <c r="G3600" s="47">
        <v>15.89821407</v>
      </c>
      <c r="H3600" s="56">
        <v>28.393640000000001</v>
      </c>
      <c r="I3600" s="44">
        <v>195.6748</v>
      </c>
      <c r="J3600" s="61">
        <v>6.7879999999999996E-2</v>
      </c>
      <c r="K3600" s="40">
        <v>4.48658</v>
      </c>
      <c r="L3600" s="39">
        <v>4.4972799999999999</v>
      </c>
      <c r="M3600" s="43">
        <v>414.84213999999997</v>
      </c>
      <c r="N3600" s="45">
        <v>169.58697000000001</v>
      </c>
      <c r="O3600" s="49">
        <v>14.265980000000001</v>
      </c>
      <c r="P3600" s="48">
        <v>14.29335</v>
      </c>
      <c r="Q3600" s="25"/>
      <c r="R3600" s="51">
        <v>3112.6391800000001</v>
      </c>
      <c r="S3600" s="50">
        <v>2770.17391</v>
      </c>
    </row>
    <row r="3601" spans="1:19">
      <c r="A3601" s="34">
        <v>29.975000000000001</v>
      </c>
      <c r="B3601" s="35">
        <v>3893.9183800000001</v>
      </c>
      <c r="C3601" s="46">
        <v>249.13577000000001</v>
      </c>
      <c r="D3601" s="62">
        <v>150.83081000000001</v>
      </c>
      <c r="E3601" s="54">
        <v>114.69208999999999</v>
      </c>
      <c r="F3601" s="55">
        <v>35.026870000000002</v>
      </c>
      <c r="G3601" s="47">
        <v>15.91072584</v>
      </c>
      <c r="H3601" s="56">
        <v>30.410170000000001</v>
      </c>
      <c r="I3601" s="44">
        <v>201.40064000000001</v>
      </c>
      <c r="J3601" s="61">
        <v>7.0879999999999999E-2</v>
      </c>
      <c r="K3601" s="40">
        <v>4.4701199999999996</v>
      </c>
      <c r="L3601" s="39">
        <v>4.4770599999999998</v>
      </c>
      <c r="M3601" s="43">
        <v>415.91593</v>
      </c>
      <c r="N3601" s="45">
        <v>170.30595</v>
      </c>
      <c r="O3601" s="49">
        <v>14.272</v>
      </c>
      <c r="P3601" s="48">
        <v>14.300599999999999</v>
      </c>
      <c r="Q3601" s="25"/>
      <c r="R3601" s="51">
        <v>3091.7641899999999</v>
      </c>
      <c r="S3601" s="50">
        <v>2801.0181499999999</v>
      </c>
    </row>
    <row r="3602" spans="1:19">
      <c r="A3602" s="34">
        <v>29.983329999999999</v>
      </c>
      <c r="B3602" s="35">
        <v>3898.0371399999999</v>
      </c>
      <c r="C3602" s="46">
        <v>250.43258</v>
      </c>
      <c r="D3602" s="62">
        <v>150.83081000000001</v>
      </c>
      <c r="E3602" s="54">
        <v>114.86918</v>
      </c>
      <c r="F3602" s="55">
        <v>34.958959999999998</v>
      </c>
      <c r="G3602" s="47">
        <v>15.964645190000001</v>
      </c>
      <c r="H3602" s="56">
        <v>32.496180000000003</v>
      </c>
      <c r="I3602" s="44">
        <v>199.63237000000001</v>
      </c>
      <c r="J3602" s="61">
        <v>4.301E-2</v>
      </c>
      <c r="K3602" s="40">
        <v>4.4966499999999998</v>
      </c>
      <c r="L3602" s="39">
        <v>4.5023400000000002</v>
      </c>
      <c r="M3602" s="43">
        <v>414.47480000000002</v>
      </c>
      <c r="N3602" s="45">
        <v>170.01811000000001</v>
      </c>
      <c r="O3602" s="49">
        <v>14.272640000000001</v>
      </c>
      <c r="P3602" s="48">
        <v>14.29532</v>
      </c>
      <c r="Q3602" s="25"/>
      <c r="R3602" s="51">
        <v>3156.3310099999999</v>
      </c>
      <c r="S3602" s="50">
        <v>2895.4989500000001</v>
      </c>
    </row>
    <row r="3603" spans="1:19">
      <c r="A3603" s="34">
        <v>29.991669999999999</v>
      </c>
      <c r="B3603" s="35">
        <v>3895.36796</v>
      </c>
      <c r="C3603" s="46">
        <v>249.51208</v>
      </c>
      <c r="D3603" s="62">
        <v>150.86971</v>
      </c>
      <c r="E3603" s="54">
        <v>114.65701</v>
      </c>
      <c r="F3603" s="55">
        <v>34.778359999999999</v>
      </c>
      <c r="G3603" s="47">
        <v>16.061343789999999</v>
      </c>
      <c r="H3603" s="56">
        <v>34.044899999999998</v>
      </c>
      <c r="I3603" s="44">
        <v>202.80403000000001</v>
      </c>
      <c r="J3603" s="61">
        <v>6.318E-2</v>
      </c>
      <c r="K3603" s="40">
        <v>4.4646299999999997</v>
      </c>
      <c r="L3603" s="39">
        <v>4.4972799999999999</v>
      </c>
      <c r="M3603" s="43">
        <v>415.63335999999998</v>
      </c>
      <c r="N3603" s="45">
        <v>170.39294000000001</v>
      </c>
      <c r="O3603" s="49">
        <v>14.272970000000001</v>
      </c>
      <c r="P3603" s="48">
        <v>14.29457</v>
      </c>
      <c r="Q3603" s="25"/>
      <c r="R3603" s="51">
        <v>3208.4375700000001</v>
      </c>
      <c r="S3603" s="50">
        <v>2796.3103500000002</v>
      </c>
    </row>
    <row r="3604" spans="1:19">
      <c r="A3604" s="34">
        <v>30</v>
      </c>
      <c r="B3604" s="35">
        <v>3899.6087000000002</v>
      </c>
      <c r="C3604" s="46">
        <v>249.27516</v>
      </c>
      <c r="D3604" s="62">
        <v>150.84927999999999</v>
      </c>
      <c r="E3604" s="54">
        <v>115.02521</v>
      </c>
      <c r="F3604" s="55">
        <v>34.972920000000002</v>
      </c>
      <c r="G3604" s="47">
        <v>16.123577149999999</v>
      </c>
      <c r="H3604" s="56">
        <v>29.724329999999998</v>
      </c>
      <c r="I3604" s="44">
        <v>199.89901</v>
      </c>
      <c r="J3604" s="61">
        <v>3.7039999999999997E-2</v>
      </c>
      <c r="K3604" s="40">
        <v>4.4948199999999998</v>
      </c>
      <c r="L3604" s="39">
        <v>4.4340799999999998</v>
      </c>
      <c r="M3604" s="43">
        <v>416.39631000000003</v>
      </c>
      <c r="N3604" s="45">
        <v>169.66096999999999</v>
      </c>
      <c r="O3604" s="49">
        <v>14.269959999999999</v>
      </c>
      <c r="P3604" s="48">
        <v>14.29331</v>
      </c>
      <c r="Q3604" s="25"/>
      <c r="R3604" s="51">
        <v>3121.86301</v>
      </c>
      <c r="S3604" s="50">
        <v>2796.4726900000001</v>
      </c>
    </row>
    <row r="3605" spans="1:19">
      <c r="A3605" s="34">
        <v>30.008330000000001</v>
      </c>
      <c r="B3605" s="35">
        <v>3900.2158899999999</v>
      </c>
      <c r="C3605" s="46">
        <v>249.57356999999999</v>
      </c>
      <c r="D3605" s="62">
        <v>150.79676000000001</v>
      </c>
      <c r="E3605" s="54">
        <v>115.07429</v>
      </c>
      <c r="F3605" s="55">
        <v>35.026870000000002</v>
      </c>
      <c r="G3605" s="47">
        <v>16.112178650000001</v>
      </c>
      <c r="H3605" s="56">
        <v>27.826840000000001</v>
      </c>
      <c r="I3605" s="44">
        <v>202.18654000000001</v>
      </c>
      <c r="J3605" s="61">
        <v>6.7650000000000002E-2</v>
      </c>
      <c r="K3605" s="40">
        <v>4.5094500000000002</v>
      </c>
      <c r="L3605" s="39">
        <v>4.4871699999999999</v>
      </c>
      <c r="M3605" s="43">
        <v>414.78563000000003</v>
      </c>
      <c r="N3605" s="45">
        <v>169.89239000000001</v>
      </c>
      <c r="O3605" s="49">
        <v>14.27059</v>
      </c>
      <c r="P3605" s="48">
        <v>14.29792</v>
      </c>
      <c r="Q3605" s="25"/>
      <c r="R3605" s="51">
        <v>3137.5596999999998</v>
      </c>
      <c r="S3605" s="50">
        <v>2797.2843800000001</v>
      </c>
    </row>
    <row r="3606" spans="1:19">
      <c r="A3606" s="34">
        <v>30.016670000000001</v>
      </c>
      <c r="B3606" s="35">
        <v>3903.3679099999999</v>
      </c>
      <c r="C3606" s="46">
        <v>250.25275999999999</v>
      </c>
      <c r="D3606" s="62">
        <v>151.00004000000001</v>
      </c>
      <c r="E3606" s="54">
        <v>115.13475</v>
      </c>
      <c r="F3606" s="55">
        <v>34.988329999999998</v>
      </c>
      <c r="G3606" s="47">
        <v>16.112728520000001</v>
      </c>
      <c r="H3606" s="56">
        <v>27.04806</v>
      </c>
      <c r="I3606" s="44">
        <v>197.66762</v>
      </c>
      <c r="J3606" s="61">
        <v>2.648E-2</v>
      </c>
      <c r="K3606" s="40">
        <v>4.5182900000000004</v>
      </c>
      <c r="L3606" s="39">
        <v>4.5099200000000002</v>
      </c>
      <c r="M3606" s="43">
        <v>415.97244999999998</v>
      </c>
      <c r="N3606" s="45">
        <v>170.09567999999999</v>
      </c>
      <c r="O3606" s="49">
        <v>14.273820000000001</v>
      </c>
      <c r="P3606" s="48">
        <v>14.298870000000001</v>
      </c>
      <c r="Q3606" s="25"/>
      <c r="R3606" s="51">
        <v>3121.0538999999999</v>
      </c>
      <c r="S3606" s="50">
        <v>2841.6026900000002</v>
      </c>
    </row>
    <row r="3607" spans="1:19">
      <c r="A3607" s="34">
        <v>30.024999999999999</v>
      </c>
      <c r="B3607" s="35">
        <v>3900.5113099999999</v>
      </c>
      <c r="C3607" s="46">
        <v>249.74141</v>
      </c>
      <c r="D3607" s="62">
        <v>150.97281000000001</v>
      </c>
      <c r="E3607" s="54">
        <v>115.13475</v>
      </c>
      <c r="F3607" s="55">
        <v>35.093290000000003</v>
      </c>
      <c r="G3607" s="47">
        <v>16.18251798</v>
      </c>
      <c r="H3607" s="56">
        <v>26.67775</v>
      </c>
      <c r="I3607" s="44">
        <v>201.61115000000001</v>
      </c>
      <c r="J3607" s="61">
        <v>6.3750000000000001E-2</v>
      </c>
      <c r="K3607" s="40">
        <v>4.49573</v>
      </c>
      <c r="L3607" s="39">
        <v>4.5048700000000004</v>
      </c>
      <c r="M3607" s="43">
        <v>415.97244999999998</v>
      </c>
      <c r="N3607" s="45">
        <v>169.80032</v>
      </c>
      <c r="O3607" s="49">
        <v>14.265370000000001</v>
      </c>
      <c r="P3607" s="48">
        <v>14.298819999999999</v>
      </c>
      <c r="Q3607" s="25"/>
      <c r="R3607" s="51">
        <v>3094.3533400000001</v>
      </c>
      <c r="S3607" s="50">
        <v>2820.6610700000001</v>
      </c>
    </row>
    <row r="3608" spans="1:19">
      <c r="A3608" s="34">
        <v>30.033329999999999</v>
      </c>
      <c r="B3608" s="35">
        <v>3899.9142499999998</v>
      </c>
      <c r="C3608" s="46">
        <v>250.44021000000001</v>
      </c>
      <c r="D3608" s="62">
        <v>150.93880999999999</v>
      </c>
      <c r="E3608" s="54">
        <v>114.88189</v>
      </c>
      <c r="F3608" s="55">
        <v>35.025399999999998</v>
      </c>
      <c r="G3608" s="47">
        <v>16.24240919</v>
      </c>
      <c r="H3608" s="56">
        <v>27.244060000000001</v>
      </c>
      <c r="I3608" s="44">
        <v>199.26748000000001</v>
      </c>
      <c r="J3608" s="61">
        <v>2.7119999999999998E-2</v>
      </c>
      <c r="K3608" s="40">
        <v>4.5274400000000004</v>
      </c>
      <c r="L3608" s="39">
        <v>4.52257</v>
      </c>
      <c r="M3608" s="43">
        <v>416.50934000000001</v>
      </c>
      <c r="N3608" s="45">
        <v>169.71269000000001</v>
      </c>
      <c r="O3608" s="49">
        <v>14.27347</v>
      </c>
      <c r="P3608" s="48">
        <v>14.30209</v>
      </c>
      <c r="Q3608" s="25"/>
      <c r="R3608" s="51">
        <v>3113.4482899999998</v>
      </c>
      <c r="S3608" s="50">
        <v>2869.0378300000002</v>
      </c>
    </row>
    <row r="3609" spans="1:19">
      <c r="A3609" s="34">
        <v>30.04167</v>
      </c>
      <c r="B3609" s="35">
        <v>3899.0203999999999</v>
      </c>
      <c r="C3609" s="46">
        <v>249.48319000000001</v>
      </c>
      <c r="D3609" s="62">
        <v>150.94752</v>
      </c>
      <c r="E3609" s="54">
        <v>114.99146</v>
      </c>
      <c r="F3609" s="55">
        <v>34.830860000000001</v>
      </c>
      <c r="G3609" s="47">
        <v>16.27033591</v>
      </c>
      <c r="H3609" s="56">
        <v>29.160150000000002</v>
      </c>
      <c r="I3609" s="44">
        <v>202.01813000000001</v>
      </c>
      <c r="J3609" s="61">
        <v>5.7619999999999998E-2</v>
      </c>
      <c r="K3609" s="40">
        <v>4.5179900000000002</v>
      </c>
      <c r="L3609" s="39">
        <v>4.4922300000000002</v>
      </c>
      <c r="M3609" s="43">
        <v>415.74639000000002</v>
      </c>
      <c r="N3609" s="45">
        <v>170.11062999999999</v>
      </c>
      <c r="O3609" s="49">
        <v>14.26206</v>
      </c>
      <c r="P3609" s="48">
        <v>14.28623</v>
      </c>
      <c r="Q3609" s="25"/>
      <c r="R3609" s="51">
        <v>3021.85727</v>
      </c>
      <c r="S3609" s="50">
        <v>2827.8039399999998</v>
      </c>
    </row>
    <row r="3610" spans="1:19">
      <c r="A3610" s="34">
        <v>30.05</v>
      </c>
      <c r="B3610" s="35">
        <v>3899.6316400000001</v>
      </c>
      <c r="C3610" s="46">
        <v>249.77244999999999</v>
      </c>
      <c r="D3610" s="62">
        <v>150.98642000000001</v>
      </c>
      <c r="E3610" s="54">
        <v>115.03222</v>
      </c>
      <c r="F3610" s="55">
        <v>34.980620000000002</v>
      </c>
      <c r="G3610" s="47">
        <v>16.233688600000001</v>
      </c>
      <c r="H3610" s="56">
        <v>31.2578</v>
      </c>
      <c r="I3610" s="44">
        <v>202.62159</v>
      </c>
      <c r="J3610" s="61">
        <v>6.6229999999999997E-2</v>
      </c>
      <c r="K3610" s="40">
        <v>4.5</v>
      </c>
      <c r="L3610" s="39">
        <v>4.4846399999999997</v>
      </c>
      <c r="M3610" s="43">
        <v>414.87040000000002</v>
      </c>
      <c r="N3610" s="45">
        <v>169.73896999999999</v>
      </c>
      <c r="O3610" s="49">
        <v>14.261889999999999</v>
      </c>
      <c r="P3610" s="48">
        <v>14.290620000000001</v>
      </c>
      <c r="Q3610" s="25"/>
      <c r="R3610" s="51">
        <v>3172.1895300000001</v>
      </c>
      <c r="S3610" s="50">
        <v>2791.6025399999999</v>
      </c>
    </row>
    <row r="3611" spans="1:19">
      <c r="A3611" s="34">
        <v>30.058330000000002</v>
      </c>
      <c r="B3611" s="35">
        <v>3897.8889899999999</v>
      </c>
      <c r="C3611" s="46">
        <v>249.15135000000001</v>
      </c>
      <c r="D3611" s="62">
        <v>151.02533</v>
      </c>
      <c r="E3611" s="54">
        <v>115.13475</v>
      </c>
      <c r="F3611" s="55">
        <v>35.145760000000003</v>
      </c>
      <c r="G3611" s="47">
        <v>16.219915950000001</v>
      </c>
      <c r="H3611" s="56">
        <v>33.15466</v>
      </c>
      <c r="I3611" s="44">
        <v>196.12388000000001</v>
      </c>
      <c r="J3611" s="61">
        <v>2.911E-2</v>
      </c>
      <c r="K3611" s="40">
        <v>4.5109700000000004</v>
      </c>
      <c r="L3611" s="39">
        <v>4.5073999999999996</v>
      </c>
      <c r="M3611" s="43">
        <v>415.26600999999999</v>
      </c>
      <c r="N3611" s="45">
        <v>169.53213</v>
      </c>
      <c r="O3611" s="49">
        <v>14.26623</v>
      </c>
      <c r="P3611" s="48">
        <v>14.30133</v>
      </c>
      <c r="Q3611" s="25"/>
      <c r="R3611" s="51">
        <v>3131.2486600000002</v>
      </c>
      <c r="S3611" s="50">
        <v>2790.7908499999999</v>
      </c>
    </row>
    <row r="3612" spans="1:19">
      <c r="A3612" s="34">
        <v>30.066669999999998</v>
      </c>
      <c r="B3612" s="35">
        <v>3901.1251000000002</v>
      </c>
      <c r="C3612" s="46">
        <v>249.74878000000001</v>
      </c>
      <c r="D3612" s="62">
        <v>151.01172</v>
      </c>
      <c r="E3612" s="54">
        <v>115.20925</v>
      </c>
      <c r="F3612" s="55">
        <v>35.122660000000003</v>
      </c>
      <c r="G3612" s="47">
        <v>16.23310802</v>
      </c>
      <c r="H3612" s="56">
        <v>33.393560000000001</v>
      </c>
      <c r="I3612" s="44">
        <v>199.67447000000001</v>
      </c>
      <c r="J3612" s="61">
        <v>4.972E-2</v>
      </c>
      <c r="K3612" s="40">
        <v>4.5204199999999997</v>
      </c>
      <c r="L3612" s="39">
        <v>4.5124500000000003</v>
      </c>
      <c r="M3612" s="43">
        <v>414.92692</v>
      </c>
      <c r="N3612" s="45">
        <v>170.08917</v>
      </c>
      <c r="O3612" s="49">
        <v>14.273910000000001</v>
      </c>
      <c r="P3612" s="48">
        <v>14.295949999999999</v>
      </c>
      <c r="Q3612" s="25"/>
      <c r="R3612" s="51">
        <v>3133.9996299999998</v>
      </c>
      <c r="S3612" s="50">
        <v>2819.5246999999999</v>
      </c>
    </row>
    <row r="3613" spans="1:19">
      <c r="A3613" s="34">
        <v>30.074999999999999</v>
      </c>
      <c r="B3613" s="35">
        <v>3900.6896999999999</v>
      </c>
      <c r="C3613" s="46">
        <v>250.48308</v>
      </c>
      <c r="D3613" s="62">
        <v>151.05743000000001</v>
      </c>
      <c r="E3613" s="54">
        <v>115.21626000000001</v>
      </c>
      <c r="F3613" s="55">
        <v>35.025399999999998</v>
      </c>
      <c r="G3613" s="47">
        <v>16.250104650000001</v>
      </c>
      <c r="H3613" s="56">
        <v>28.775539999999999</v>
      </c>
      <c r="I3613" s="44">
        <v>200.74105</v>
      </c>
      <c r="J3613" s="61">
        <v>6.2789999999999999E-2</v>
      </c>
      <c r="K3613" s="40">
        <v>4.49268</v>
      </c>
      <c r="L3613" s="39">
        <v>4.5200399999999998</v>
      </c>
      <c r="M3613" s="43">
        <v>415.85942</v>
      </c>
      <c r="N3613" s="45">
        <v>169.24786</v>
      </c>
      <c r="O3613" s="49">
        <v>14.27318</v>
      </c>
      <c r="P3613" s="48">
        <v>14.298120000000001</v>
      </c>
      <c r="Q3613" s="25"/>
      <c r="R3613" s="51">
        <v>3147.10718</v>
      </c>
      <c r="S3613" s="50">
        <v>2875.5313599999999</v>
      </c>
    </row>
    <row r="3614" spans="1:19">
      <c r="A3614" s="34">
        <v>30.08333</v>
      </c>
      <c r="B3614" s="35">
        <v>3900.47046</v>
      </c>
      <c r="C3614" s="46">
        <v>249.79123000000001</v>
      </c>
      <c r="D3614" s="62">
        <v>151.05743000000001</v>
      </c>
      <c r="E3614" s="54">
        <v>115.45501</v>
      </c>
      <c r="F3614" s="55">
        <v>35.025399999999998</v>
      </c>
      <c r="G3614" s="47">
        <v>16.292694239999999</v>
      </c>
      <c r="H3614" s="56">
        <v>27.349789999999999</v>
      </c>
      <c r="I3614" s="44">
        <v>200.37616</v>
      </c>
      <c r="J3614" s="61">
        <v>1.9609999999999999E-2</v>
      </c>
      <c r="K3614" s="40">
        <v>4.4749999999999996</v>
      </c>
      <c r="L3614" s="39">
        <v>4.5023400000000002</v>
      </c>
      <c r="M3614" s="43">
        <v>416.22676999999999</v>
      </c>
      <c r="N3614" s="45">
        <v>170.11675</v>
      </c>
      <c r="O3614" s="49">
        <v>14.27173</v>
      </c>
      <c r="P3614" s="48">
        <v>14.30228</v>
      </c>
      <c r="Q3614" s="25"/>
      <c r="R3614" s="51">
        <v>3143.0616399999999</v>
      </c>
      <c r="S3614" s="50">
        <v>2881.70021</v>
      </c>
    </row>
    <row r="3615" spans="1:19">
      <c r="A3615" s="34">
        <v>30.091670000000001</v>
      </c>
      <c r="B3615" s="35">
        <v>3898.1532900000002</v>
      </c>
      <c r="C3615" s="46">
        <v>249.73032000000001</v>
      </c>
      <c r="D3615" s="62">
        <v>151.10312999999999</v>
      </c>
      <c r="E3615" s="54">
        <v>114.95641999999999</v>
      </c>
      <c r="F3615" s="55">
        <v>34.844830000000002</v>
      </c>
      <c r="G3615" s="47">
        <v>16.255721449999999</v>
      </c>
      <c r="H3615" s="56">
        <v>26.79768</v>
      </c>
      <c r="I3615" s="44">
        <v>198.84647000000001</v>
      </c>
      <c r="J3615" s="61">
        <v>6.1550000000000001E-2</v>
      </c>
      <c r="K3615" s="40">
        <v>4.4682899999999997</v>
      </c>
      <c r="L3615" s="39">
        <v>4.5352100000000002</v>
      </c>
      <c r="M3615" s="43">
        <v>415.20949000000002</v>
      </c>
      <c r="N3615" s="45">
        <v>170.52901</v>
      </c>
      <c r="O3615" s="49">
        <v>14.26257</v>
      </c>
      <c r="P3615" s="48">
        <v>14.290889999999999</v>
      </c>
      <c r="Q3615" s="25"/>
      <c r="R3615" s="51">
        <v>3105.1953899999999</v>
      </c>
      <c r="S3615" s="50">
        <v>2888.19373</v>
      </c>
    </row>
    <row r="3616" spans="1:19">
      <c r="A3616" s="34">
        <v>30.1</v>
      </c>
      <c r="B3616" s="35">
        <v>3892.78793</v>
      </c>
      <c r="C3616" s="46">
        <v>249.21285</v>
      </c>
      <c r="D3616" s="62">
        <v>151.10312999999999</v>
      </c>
      <c r="E3616" s="54">
        <v>114.96343</v>
      </c>
      <c r="F3616" s="55">
        <v>35.01</v>
      </c>
      <c r="G3616" s="47">
        <v>16.196982550000001</v>
      </c>
      <c r="H3616" s="56">
        <v>26.75253</v>
      </c>
      <c r="I3616" s="44">
        <v>201.80761999999999</v>
      </c>
      <c r="J3616" s="61">
        <v>6.7790000000000003E-2</v>
      </c>
      <c r="K3616" s="40">
        <v>4.4734800000000003</v>
      </c>
      <c r="L3616" s="39">
        <v>4.44672</v>
      </c>
      <c r="M3616" s="43">
        <v>415.26600999999999</v>
      </c>
      <c r="N3616" s="45">
        <v>170.03640999999999</v>
      </c>
      <c r="O3616" s="49">
        <v>14.27008</v>
      </c>
      <c r="P3616" s="48">
        <v>14.298690000000001</v>
      </c>
      <c r="Q3616" s="25"/>
      <c r="R3616" s="51">
        <v>3111.6682500000002</v>
      </c>
      <c r="S3616" s="50">
        <v>2836.0831899999998</v>
      </c>
    </row>
    <row r="3617" spans="1:19">
      <c r="A3617" s="34">
        <v>30.108329999999999</v>
      </c>
      <c r="B3617" s="35">
        <v>3897.1817000000001</v>
      </c>
      <c r="C3617" s="46">
        <v>249.50790000000001</v>
      </c>
      <c r="D3617" s="62">
        <v>151.14884000000001</v>
      </c>
      <c r="E3617" s="54">
        <v>115.20225000000001</v>
      </c>
      <c r="F3617" s="55">
        <v>34.957520000000002</v>
      </c>
      <c r="G3617" s="47">
        <v>16.231371200000002</v>
      </c>
      <c r="H3617" s="56">
        <v>27.91553</v>
      </c>
      <c r="I3617" s="44">
        <v>198.48158000000001</v>
      </c>
      <c r="J3617" s="61">
        <v>3.0269999999999998E-2</v>
      </c>
      <c r="K3617" s="40">
        <v>4.4676799999999997</v>
      </c>
      <c r="L3617" s="39">
        <v>4.4694799999999999</v>
      </c>
      <c r="M3617" s="43">
        <v>416.11374000000001</v>
      </c>
      <c r="N3617" s="45">
        <v>170.08632</v>
      </c>
      <c r="O3617" s="49">
        <v>14.26707</v>
      </c>
      <c r="P3617" s="48">
        <v>14.301539999999999</v>
      </c>
      <c r="Q3617" s="25"/>
      <c r="R3617" s="51">
        <v>3128.1740500000001</v>
      </c>
      <c r="S3617" s="50">
        <v>2808.3233700000001</v>
      </c>
    </row>
    <row r="3618" spans="1:19">
      <c r="A3618" s="34">
        <v>30.116669999999999</v>
      </c>
      <c r="B3618" s="35">
        <v>3896.57537</v>
      </c>
      <c r="C3618" s="46">
        <v>249.34755000000001</v>
      </c>
      <c r="D3618" s="62">
        <v>151.05743000000001</v>
      </c>
      <c r="E3618" s="54">
        <v>115.38625999999999</v>
      </c>
      <c r="F3618" s="55">
        <v>34.844830000000002</v>
      </c>
      <c r="G3618" s="47">
        <v>16.214433960000001</v>
      </c>
      <c r="H3618" s="56">
        <v>30.122420000000002</v>
      </c>
      <c r="I3618" s="44">
        <v>197.92023</v>
      </c>
      <c r="J3618" s="61">
        <v>5.2080000000000001E-2</v>
      </c>
      <c r="K3618" s="40">
        <v>4.49512</v>
      </c>
      <c r="L3618" s="39">
        <v>4.4846399999999997</v>
      </c>
      <c r="M3618" s="43">
        <v>416.31153999999998</v>
      </c>
      <c r="N3618" s="45">
        <v>169.22959</v>
      </c>
      <c r="O3618" s="49">
        <v>14.2712</v>
      </c>
      <c r="P3618" s="48">
        <v>14.29557</v>
      </c>
      <c r="Q3618" s="25"/>
      <c r="R3618" s="51">
        <v>3091.27873</v>
      </c>
      <c r="S3618" s="50">
        <v>2787.7064300000002</v>
      </c>
    </row>
    <row r="3619" spans="1:19">
      <c r="A3619" s="34">
        <v>30.125</v>
      </c>
      <c r="B3619" s="35">
        <v>3903.27225</v>
      </c>
      <c r="C3619" s="46">
        <v>250.06980999999999</v>
      </c>
      <c r="D3619" s="62">
        <v>151.09632999999999</v>
      </c>
      <c r="E3619" s="54">
        <v>115.14048</v>
      </c>
      <c r="F3619" s="55">
        <v>34.942120000000003</v>
      </c>
      <c r="G3619" s="47">
        <v>16.240858899999999</v>
      </c>
      <c r="H3619" s="56">
        <v>32.21705</v>
      </c>
      <c r="I3619" s="44">
        <v>200.99366000000001</v>
      </c>
      <c r="J3619" s="61">
        <v>6.7000000000000004E-2</v>
      </c>
      <c r="K3619" s="40">
        <v>4.4923799999999998</v>
      </c>
      <c r="L3619" s="39">
        <v>4.4897</v>
      </c>
      <c r="M3619" s="43">
        <v>415.15298000000001</v>
      </c>
      <c r="N3619" s="45">
        <v>170.55082999999999</v>
      </c>
      <c r="O3619" s="49">
        <v>14.272869999999999</v>
      </c>
      <c r="P3619" s="48">
        <v>14.296530000000001</v>
      </c>
      <c r="Q3619" s="25"/>
      <c r="R3619" s="51">
        <v>3143.2234600000002</v>
      </c>
      <c r="S3619" s="50">
        <v>2850.8559599999999</v>
      </c>
    </row>
    <row r="3620" spans="1:19">
      <c r="A3620" s="34">
        <v>30.133330000000001</v>
      </c>
      <c r="B3620" s="35">
        <v>3903.9012200000002</v>
      </c>
      <c r="C3620" s="46">
        <v>250.47732999999999</v>
      </c>
      <c r="D3620" s="62">
        <v>151.10804999999999</v>
      </c>
      <c r="E3620" s="54">
        <v>115.14748</v>
      </c>
      <c r="F3620" s="55">
        <v>35.264670000000002</v>
      </c>
      <c r="G3620" s="47">
        <v>16.234319410000001</v>
      </c>
      <c r="H3620" s="56">
        <v>33.797139999999999</v>
      </c>
      <c r="I3620" s="44">
        <v>199.49203</v>
      </c>
      <c r="J3620" s="61">
        <v>2.7560000000000001E-2</v>
      </c>
      <c r="K3620" s="40">
        <v>4.48719</v>
      </c>
      <c r="L3620" s="39">
        <v>4.5175099999999997</v>
      </c>
      <c r="M3620" s="43">
        <v>416.42457000000002</v>
      </c>
      <c r="N3620" s="45">
        <v>169.84155999999999</v>
      </c>
      <c r="O3620" s="49">
        <v>14.26788</v>
      </c>
      <c r="P3620" s="48">
        <v>14.301310000000001</v>
      </c>
      <c r="Q3620" s="25"/>
      <c r="R3620" s="51">
        <v>3221.8687599999998</v>
      </c>
      <c r="S3620" s="50">
        <v>2928.1289200000001</v>
      </c>
    </row>
    <row r="3621" spans="1:19">
      <c r="A3621" s="34">
        <v>30.141670000000001</v>
      </c>
      <c r="B3621" s="35">
        <v>3901.6987199999999</v>
      </c>
      <c r="C3621" s="46">
        <v>250.01772</v>
      </c>
      <c r="D3621" s="62">
        <v>151.12844000000001</v>
      </c>
      <c r="E3621" s="54">
        <v>115.14748</v>
      </c>
      <c r="F3621" s="55">
        <v>35.107259999999997</v>
      </c>
      <c r="G3621" s="47">
        <v>16.24602449</v>
      </c>
      <c r="H3621" s="56">
        <v>30.701219999999999</v>
      </c>
      <c r="I3621" s="44">
        <v>198.83242999999999</v>
      </c>
      <c r="J3621" s="61">
        <v>5.0349999999999999E-2</v>
      </c>
      <c r="K3621" s="40">
        <v>4.5265199999999997</v>
      </c>
      <c r="L3621" s="39">
        <v>4.52257</v>
      </c>
      <c r="M3621" s="43">
        <v>415.66162000000003</v>
      </c>
      <c r="N3621" s="45">
        <v>169.69736</v>
      </c>
      <c r="O3621" s="49">
        <v>14.269069999999999</v>
      </c>
      <c r="P3621" s="48">
        <v>14.293380000000001</v>
      </c>
      <c r="Q3621" s="25"/>
      <c r="R3621" s="51">
        <v>3073.6401799999999</v>
      </c>
      <c r="S3621" s="50">
        <v>2862.2196300000001</v>
      </c>
    </row>
    <row r="3622" spans="1:19">
      <c r="A3622" s="34">
        <v>30.15</v>
      </c>
      <c r="B3622" s="35">
        <v>3904.89644</v>
      </c>
      <c r="C3622" s="46">
        <v>250.02162999999999</v>
      </c>
      <c r="D3622" s="62">
        <v>151.07593</v>
      </c>
      <c r="E3622" s="54">
        <v>115.19524</v>
      </c>
      <c r="F3622" s="55">
        <v>35.159730000000003</v>
      </c>
      <c r="G3622" s="47">
        <v>16.257371320000001</v>
      </c>
      <c r="H3622" s="56">
        <v>27.854970000000002</v>
      </c>
      <c r="I3622" s="44">
        <v>202.38301999999999</v>
      </c>
      <c r="J3622" s="61">
        <v>6.7000000000000004E-2</v>
      </c>
      <c r="K3622" s="40">
        <v>4.4856699999999998</v>
      </c>
      <c r="L3622" s="39">
        <v>4.4821200000000001</v>
      </c>
      <c r="M3622" s="43">
        <v>414.75736999999998</v>
      </c>
      <c r="N3622" s="45">
        <v>169.71001000000001</v>
      </c>
      <c r="O3622" s="49">
        <v>14.26998</v>
      </c>
      <c r="P3622" s="48">
        <v>14.291399999999999</v>
      </c>
      <c r="Q3622" s="25"/>
      <c r="R3622" s="51">
        <v>3093.2205899999999</v>
      </c>
      <c r="S3622" s="50">
        <v>2770.9856</v>
      </c>
    </row>
    <row r="3623" spans="1:19">
      <c r="A3623" s="34">
        <v>30.158329999999999</v>
      </c>
      <c r="B3623" s="35">
        <v>3901.16093</v>
      </c>
      <c r="C3623" s="46">
        <v>250.44891000000001</v>
      </c>
      <c r="D3623" s="62">
        <v>151.08953</v>
      </c>
      <c r="E3623" s="54">
        <v>115.20225000000001</v>
      </c>
      <c r="F3623" s="55">
        <v>35.114960000000004</v>
      </c>
      <c r="G3623" s="47">
        <v>16.28719637</v>
      </c>
      <c r="H3623" s="56">
        <v>27.228549999999998</v>
      </c>
      <c r="I3623" s="44">
        <v>198.70613</v>
      </c>
      <c r="J3623" s="61">
        <v>3.5400000000000001E-2</v>
      </c>
      <c r="K3623" s="40">
        <v>4.5292700000000004</v>
      </c>
      <c r="L3623" s="39">
        <v>4.5301499999999999</v>
      </c>
      <c r="M3623" s="43">
        <v>414.64434</v>
      </c>
      <c r="N3623" s="45">
        <v>169.75650999999999</v>
      </c>
      <c r="O3623" s="49">
        <v>14.265269999999999</v>
      </c>
      <c r="P3623" s="48">
        <v>14.291370000000001</v>
      </c>
      <c r="Q3623" s="25"/>
      <c r="R3623" s="51">
        <v>3168.9531000000002</v>
      </c>
      <c r="S3623" s="50">
        <v>2806.3753099999999</v>
      </c>
    </row>
    <row r="3624" spans="1:19">
      <c r="A3624" s="34">
        <v>30.16667</v>
      </c>
      <c r="B3624" s="35">
        <v>3901.3403400000002</v>
      </c>
      <c r="C3624" s="46">
        <v>250.85281000000001</v>
      </c>
      <c r="D3624" s="62">
        <v>151.06914</v>
      </c>
      <c r="E3624" s="54">
        <v>115.04495</v>
      </c>
      <c r="F3624" s="55">
        <v>34.942120000000003</v>
      </c>
      <c r="G3624" s="47">
        <v>16.318997020000001</v>
      </c>
      <c r="H3624" s="56">
        <v>26.737010000000001</v>
      </c>
      <c r="I3624" s="44">
        <v>204.15128999999999</v>
      </c>
      <c r="J3624" s="61">
        <v>4.6800000000000001E-2</v>
      </c>
      <c r="K3624" s="40">
        <v>4.5085300000000004</v>
      </c>
      <c r="L3624" s="39">
        <v>4.5250899999999996</v>
      </c>
      <c r="M3624" s="43">
        <v>415.26600999999999</v>
      </c>
      <c r="N3624" s="45">
        <v>170.34424999999999</v>
      </c>
      <c r="O3624" s="49">
        <v>14.26605</v>
      </c>
      <c r="P3624" s="48">
        <v>14.29264</v>
      </c>
      <c r="Q3624" s="25"/>
      <c r="R3624" s="51">
        <v>3139.9870299999998</v>
      </c>
      <c r="S3624" s="50">
        <v>2870.4988699999999</v>
      </c>
    </row>
    <row r="3625" spans="1:19">
      <c r="A3625" s="34">
        <v>30.175000000000001</v>
      </c>
      <c r="B3625" s="35">
        <v>3895.3913899999998</v>
      </c>
      <c r="C3625" s="46">
        <v>249.36308</v>
      </c>
      <c r="D3625" s="62">
        <v>151.06234000000001</v>
      </c>
      <c r="E3625" s="54">
        <v>115.229</v>
      </c>
      <c r="F3625" s="55">
        <v>35.039389999999997</v>
      </c>
      <c r="G3625" s="47">
        <v>16.358262409999998</v>
      </c>
      <c r="H3625" s="56">
        <v>27.04665</v>
      </c>
      <c r="I3625" s="44">
        <v>201.83569</v>
      </c>
      <c r="J3625" s="61">
        <v>4.4940000000000001E-2</v>
      </c>
      <c r="K3625" s="40">
        <v>4.4765199999999998</v>
      </c>
      <c r="L3625" s="39">
        <v>4.4821200000000001</v>
      </c>
      <c r="M3625" s="43">
        <v>416.00071000000003</v>
      </c>
      <c r="N3625" s="45">
        <v>169.97765000000001</v>
      </c>
      <c r="O3625" s="49">
        <v>14.265700000000001</v>
      </c>
      <c r="P3625" s="48">
        <v>14.302099999999999</v>
      </c>
      <c r="Q3625" s="25"/>
      <c r="R3625" s="51">
        <v>3068.7855300000001</v>
      </c>
      <c r="S3625" s="50">
        <v>2862.8689800000002</v>
      </c>
    </row>
    <row r="3626" spans="1:19">
      <c r="A3626" s="34">
        <v>30.183330000000002</v>
      </c>
      <c r="B3626" s="35">
        <v>3898.9137500000002</v>
      </c>
      <c r="C3626" s="46">
        <v>249.65762000000001</v>
      </c>
      <c r="D3626" s="62">
        <v>151.16055</v>
      </c>
      <c r="E3626" s="54">
        <v>115.37226</v>
      </c>
      <c r="F3626" s="55">
        <v>34.934420000000003</v>
      </c>
      <c r="G3626" s="47">
        <v>16.25818726</v>
      </c>
      <c r="H3626" s="56">
        <v>29.158740000000002</v>
      </c>
      <c r="I3626" s="44">
        <v>200.95156</v>
      </c>
      <c r="J3626" s="61">
        <v>5.9159999999999997E-2</v>
      </c>
      <c r="K3626" s="40">
        <v>4.5140200000000004</v>
      </c>
      <c r="L3626" s="39">
        <v>4.47959</v>
      </c>
      <c r="M3626" s="43">
        <v>416.19851</v>
      </c>
      <c r="N3626" s="45">
        <v>170.11654999999999</v>
      </c>
      <c r="O3626" s="49">
        <v>14.2697</v>
      </c>
      <c r="P3626" s="48">
        <v>14.294169999999999</v>
      </c>
      <c r="Q3626" s="25"/>
      <c r="R3626" s="51">
        <v>3089.98416</v>
      </c>
      <c r="S3626" s="50">
        <v>2856.5377899999999</v>
      </c>
    </row>
    <row r="3627" spans="1:19">
      <c r="A3627" s="34">
        <v>30.191669999999998</v>
      </c>
      <c r="B3627" s="35">
        <v>3898.7979300000002</v>
      </c>
      <c r="C3627" s="46">
        <v>249.49093999999999</v>
      </c>
      <c r="D3627" s="62">
        <v>151.10124999999999</v>
      </c>
      <c r="E3627" s="54">
        <v>114.91441</v>
      </c>
      <c r="F3627" s="55">
        <v>34.851149999999997</v>
      </c>
      <c r="G3627" s="47">
        <v>16.237218590000001</v>
      </c>
      <c r="H3627" s="56">
        <v>31.023070000000001</v>
      </c>
      <c r="I3627" s="44">
        <v>202.56546</v>
      </c>
      <c r="J3627" s="61">
        <v>6.1499999999999999E-2</v>
      </c>
      <c r="K3627" s="40">
        <v>4.5170700000000004</v>
      </c>
      <c r="L3627" s="39">
        <v>4.4871699999999999</v>
      </c>
      <c r="M3627" s="43">
        <v>415.94418999999999</v>
      </c>
      <c r="N3627" s="45">
        <v>170.46963</v>
      </c>
      <c r="O3627" s="49">
        <v>14.266360000000001</v>
      </c>
      <c r="P3627" s="48">
        <v>14.290609999999999</v>
      </c>
      <c r="Q3627" s="25"/>
      <c r="R3627" s="51">
        <v>3174.7786700000001</v>
      </c>
      <c r="S3627" s="50">
        <v>2807.02466</v>
      </c>
    </row>
    <row r="3628" spans="1:19">
      <c r="A3628" s="34">
        <v>30.2</v>
      </c>
      <c r="B3628" s="35">
        <v>3895.63537</v>
      </c>
      <c r="C3628" s="46">
        <v>249.50545</v>
      </c>
      <c r="D3628" s="62">
        <v>151.04875000000001</v>
      </c>
      <c r="E3628" s="54">
        <v>114.93541</v>
      </c>
      <c r="F3628" s="55">
        <v>35.241590000000002</v>
      </c>
      <c r="G3628" s="47">
        <v>16.245129720000001</v>
      </c>
      <c r="H3628" s="56">
        <v>32.778660000000002</v>
      </c>
      <c r="I3628" s="44">
        <v>200.24986000000001</v>
      </c>
      <c r="J3628" s="61">
        <v>5.3100000000000001E-2</v>
      </c>
      <c r="K3628" s="40">
        <v>4.4747000000000003</v>
      </c>
      <c r="L3628" s="39">
        <v>4.5301499999999999</v>
      </c>
      <c r="M3628" s="43">
        <v>416.11374000000001</v>
      </c>
      <c r="N3628" s="45">
        <v>169.57492999999999</v>
      </c>
      <c r="O3628" s="49">
        <v>14.27153</v>
      </c>
      <c r="P3628" s="48">
        <v>14.29363</v>
      </c>
      <c r="Q3628" s="25"/>
      <c r="R3628" s="51">
        <v>3095.3242700000001</v>
      </c>
      <c r="S3628" s="50">
        <v>2789.6544800000001</v>
      </c>
    </row>
    <row r="3629" spans="1:19">
      <c r="A3629" s="34">
        <v>30.20833</v>
      </c>
      <c r="B3629" s="35">
        <v>3903.0839999999998</v>
      </c>
      <c r="C3629" s="46">
        <v>250.64501999999999</v>
      </c>
      <c r="D3629" s="62">
        <v>151.00304</v>
      </c>
      <c r="E3629" s="54">
        <v>114.89464</v>
      </c>
      <c r="F3629" s="55">
        <v>34.986910000000002</v>
      </c>
      <c r="G3629" s="47">
        <v>16.298325049999999</v>
      </c>
      <c r="H3629" s="56">
        <v>33.938830000000003</v>
      </c>
      <c r="I3629" s="44">
        <v>197.30273</v>
      </c>
      <c r="J3629" s="61">
        <v>3.9969999999999999E-2</v>
      </c>
      <c r="K3629" s="40">
        <v>4.5061</v>
      </c>
      <c r="L3629" s="39">
        <v>4.5250899999999996</v>
      </c>
      <c r="M3629" s="43">
        <v>414.47480000000002</v>
      </c>
      <c r="N3629" s="45">
        <v>169.80703</v>
      </c>
      <c r="O3629" s="49">
        <v>14.274229999999999</v>
      </c>
      <c r="P3629" s="48">
        <v>14.29707</v>
      </c>
      <c r="Q3629" s="25"/>
      <c r="R3629" s="51">
        <v>3197.11006</v>
      </c>
      <c r="S3629" s="50">
        <v>2872.9339500000001</v>
      </c>
    </row>
    <row r="3630" spans="1:19">
      <c r="A3630" s="34">
        <v>30.216670000000001</v>
      </c>
      <c r="B3630" s="35">
        <v>3899.5375300000001</v>
      </c>
      <c r="C3630" s="46">
        <v>249.82395</v>
      </c>
      <c r="D3630" s="62">
        <v>151.02159</v>
      </c>
      <c r="E3630" s="54">
        <v>114.94241</v>
      </c>
      <c r="F3630" s="55">
        <v>34.986910000000002</v>
      </c>
      <c r="G3630" s="47">
        <v>16.24162643</v>
      </c>
      <c r="H3630" s="56">
        <v>29.158740000000002</v>
      </c>
      <c r="I3630" s="44">
        <v>203.53380000000001</v>
      </c>
      <c r="J3630" s="61">
        <v>7.0690000000000003E-2</v>
      </c>
      <c r="K3630" s="40">
        <v>4.4923799999999998</v>
      </c>
      <c r="L3630" s="39">
        <v>4.4871699999999999</v>
      </c>
      <c r="M3630" s="43">
        <v>415.71812999999997</v>
      </c>
      <c r="N3630" s="45">
        <v>170.18496999999999</v>
      </c>
      <c r="O3630" s="49">
        <v>14.270770000000001</v>
      </c>
      <c r="P3630" s="48">
        <v>14.29715</v>
      </c>
      <c r="Q3630" s="25"/>
      <c r="R3630" s="51">
        <v>3113.9337500000001</v>
      </c>
      <c r="S3630" s="50">
        <v>2960.1095399999999</v>
      </c>
    </row>
    <row r="3631" spans="1:19">
      <c r="A3631" s="34">
        <v>30.225000000000001</v>
      </c>
      <c r="B3631" s="35">
        <v>3900.3435399999998</v>
      </c>
      <c r="C3631" s="46">
        <v>249.53700000000001</v>
      </c>
      <c r="D3631" s="62">
        <v>150.82019</v>
      </c>
      <c r="E3631" s="54">
        <v>114.98318</v>
      </c>
      <c r="F3631" s="55">
        <v>34.769240000000003</v>
      </c>
      <c r="G3631" s="47">
        <v>16.218631949999999</v>
      </c>
      <c r="H3631" s="56">
        <v>27.514720000000001</v>
      </c>
      <c r="I3631" s="44">
        <v>201.80761999999999</v>
      </c>
      <c r="J3631" s="61">
        <v>2.9680000000000002E-2</v>
      </c>
      <c r="K3631" s="40">
        <v>4.4835399999999996</v>
      </c>
      <c r="L3631" s="39">
        <v>4.4871699999999999</v>
      </c>
      <c r="M3631" s="43">
        <v>415.71812999999997</v>
      </c>
      <c r="N3631" s="45">
        <v>169.62882999999999</v>
      </c>
      <c r="O3631" s="49">
        <v>14.26938</v>
      </c>
      <c r="P3631" s="48">
        <v>14.29646</v>
      </c>
      <c r="Q3631" s="25"/>
      <c r="R3631" s="51">
        <v>3088.6895800000002</v>
      </c>
      <c r="S3631" s="50">
        <v>2806.8623299999999</v>
      </c>
    </row>
    <row r="3632" spans="1:19">
      <c r="A3632" s="34">
        <v>30.233329999999999</v>
      </c>
      <c r="B3632" s="35">
        <v>3896.3448899999999</v>
      </c>
      <c r="C3632" s="46">
        <v>249.30458999999999</v>
      </c>
      <c r="D3632" s="62">
        <v>150.76767000000001</v>
      </c>
      <c r="E3632" s="54">
        <v>114.88764</v>
      </c>
      <c r="F3632" s="55">
        <v>34.874229999999997</v>
      </c>
      <c r="G3632" s="47">
        <v>16.18659551</v>
      </c>
      <c r="H3632" s="56">
        <v>26.721499999999999</v>
      </c>
      <c r="I3632" s="44">
        <v>199.96917999999999</v>
      </c>
      <c r="J3632" s="61">
        <v>6.5290000000000001E-2</v>
      </c>
      <c r="K3632" s="40">
        <v>4.4954299999999998</v>
      </c>
      <c r="L3632" s="39">
        <v>4.4391400000000001</v>
      </c>
      <c r="M3632" s="43">
        <v>415.35077999999999</v>
      </c>
      <c r="N3632" s="45">
        <v>170.46597</v>
      </c>
      <c r="O3632" s="49">
        <v>14.273709999999999</v>
      </c>
      <c r="P3632" s="48">
        <v>14.290559999999999</v>
      </c>
      <c r="Q3632" s="25"/>
      <c r="R3632" s="51">
        <v>3150.9908999999998</v>
      </c>
      <c r="S3632" s="50">
        <v>2841.6026900000002</v>
      </c>
    </row>
    <row r="3633" spans="1:19">
      <c r="A3633" s="34">
        <v>30.241669999999999</v>
      </c>
      <c r="B3633" s="35">
        <v>3896.9192899999998</v>
      </c>
      <c r="C3633" s="46">
        <v>249.68338</v>
      </c>
      <c r="D3633" s="62">
        <v>150.85231999999999</v>
      </c>
      <c r="E3633" s="54">
        <v>115.11248000000001</v>
      </c>
      <c r="F3633" s="55">
        <v>35.06879</v>
      </c>
      <c r="G3633" s="47">
        <v>16.187552830000001</v>
      </c>
      <c r="H3633" s="56">
        <v>26.547229999999999</v>
      </c>
      <c r="I3633" s="44">
        <v>202.20057</v>
      </c>
      <c r="J3633" s="61">
        <v>6.7409999999999998E-2</v>
      </c>
      <c r="K3633" s="40">
        <v>4.49024</v>
      </c>
      <c r="L3633" s="39">
        <v>4.4922300000000002</v>
      </c>
      <c r="M3633" s="43">
        <v>415.97244999999998</v>
      </c>
      <c r="N3633" s="45">
        <v>170.41855000000001</v>
      </c>
      <c r="O3633" s="49">
        <v>14.2736</v>
      </c>
      <c r="P3633" s="48">
        <v>14.30331</v>
      </c>
      <c r="Q3633" s="25"/>
      <c r="R3633" s="51">
        <v>3091.27873</v>
      </c>
      <c r="S3633" s="50">
        <v>2841.7650199999998</v>
      </c>
    </row>
    <row r="3634" spans="1:19">
      <c r="A3634" s="34">
        <v>30.25</v>
      </c>
      <c r="B3634" s="35">
        <v>3900.6699100000001</v>
      </c>
      <c r="C3634" s="46">
        <v>249.71738999999999</v>
      </c>
      <c r="D3634" s="62">
        <v>150.88444999999999</v>
      </c>
      <c r="E3634" s="54">
        <v>114.87363999999999</v>
      </c>
      <c r="F3634" s="55">
        <v>34.963819999999998</v>
      </c>
      <c r="G3634" s="47">
        <v>16.23497982</v>
      </c>
      <c r="H3634" s="56">
        <v>27.65776</v>
      </c>
      <c r="I3634" s="44">
        <v>202.28478000000001</v>
      </c>
      <c r="J3634" s="61">
        <v>2.2759999999999999E-2</v>
      </c>
      <c r="K3634" s="40">
        <v>4.5009100000000002</v>
      </c>
      <c r="L3634" s="39">
        <v>4.5048700000000004</v>
      </c>
      <c r="M3634" s="43">
        <v>416.142</v>
      </c>
      <c r="N3634" s="45">
        <v>169.8629</v>
      </c>
      <c r="O3634" s="49">
        <v>14.27398</v>
      </c>
      <c r="P3634" s="48">
        <v>14.295920000000001</v>
      </c>
      <c r="Q3634" s="25"/>
      <c r="R3634" s="51">
        <v>3182.8697499999998</v>
      </c>
      <c r="S3634" s="50">
        <v>2897.60934</v>
      </c>
    </row>
    <row r="3635" spans="1:19">
      <c r="A3635" s="34">
        <v>30.258330000000001</v>
      </c>
      <c r="B3635" s="35">
        <v>3904.0475799999999</v>
      </c>
      <c r="C3635" s="46">
        <v>249.66704999999999</v>
      </c>
      <c r="D3635" s="62">
        <v>150.89803000000001</v>
      </c>
      <c r="E3635" s="54">
        <v>114.99018</v>
      </c>
      <c r="F3635" s="55">
        <v>35.14434</v>
      </c>
      <c r="G3635" s="47">
        <v>16.231501229999999</v>
      </c>
      <c r="H3635" s="56">
        <v>30.15963</v>
      </c>
      <c r="I3635" s="44">
        <v>202.64966000000001</v>
      </c>
      <c r="J3635" s="61">
        <v>5.1839999999999997E-2</v>
      </c>
      <c r="K3635" s="40">
        <v>4.4847599999999996</v>
      </c>
      <c r="L3635" s="39">
        <v>4.5453200000000002</v>
      </c>
      <c r="M3635" s="43">
        <v>415.74639000000002</v>
      </c>
      <c r="N3635" s="45">
        <v>170.30981</v>
      </c>
      <c r="O3635" s="49">
        <v>14.271269999999999</v>
      </c>
      <c r="P3635" s="48">
        <v>14.29584</v>
      </c>
      <c r="Q3635" s="25"/>
      <c r="R3635" s="51">
        <v>3092.4114800000002</v>
      </c>
      <c r="S3635" s="50">
        <v>2761.0829800000001</v>
      </c>
    </row>
    <row r="3636" spans="1:19">
      <c r="A3636" s="34">
        <v>30.266670000000001</v>
      </c>
      <c r="B3636" s="35">
        <v>3901.4680199999998</v>
      </c>
      <c r="C3636" s="46">
        <v>249.60052999999999</v>
      </c>
      <c r="D3636" s="62">
        <v>150.94374999999999</v>
      </c>
      <c r="E3636" s="54">
        <v>114.90742</v>
      </c>
      <c r="F3636" s="55">
        <v>35.210830000000001</v>
      </c>
      <c r="G3636" s="47">
        <v>16.18184638</v>
      </c>
      <c r="H3636" s="56">
        <v>31.96096</v>
      </c>
      <c r="I3636" s="44">
        <v>194.39770999999999</v>
      </c>
      <c r="J3636" s="61">
        <v>4.2259999999999999E-2</v>
      </c>
      <c r="K3636" s="40">
        <v>4.4810999999999996</v>
      </c>
      <c r="L3636" s="39">
        <v>4.52257</v>
      </c>
      <c r="M3636" s="43">
        <v>415.03994999999998</v>
      </c>
      <c r="N3636" s="45">
        <v>170.18178</v>
      </c>
      <c r="O3636" s="49">
        <v>14.27655</v>
      </c>
      <c r="P3636" s="48">
        <v>14.298360000000001</v>
      </c>
      <c r="Q3636" s="25"/>
      <c r="R3636" s="51">
        <v>3088.6895800000002</v>
      </c>
      <c r="S3636" s="50">
        <v>2835.5961699999998</v>
      </c>
    </row>
    <row r="3637" spans="1:19">
      <c r="A3637" s="34">
        <v>30.274999999999999</v>
      </c>
      <c r="B3637" s="35">
        <v>3902.2195999999999</v>
      </c>
      <c r="C3637" s="46">
        <v>250.32079999999999</v>
      </c>
      <c r="D3637" s="62">
        <v>151.04875000000001</v>
      </c>
      <c r="E3637" s="54">
        <v>114.94119999999999</v>
      </c>
      <c r="F3637" s="55">
        <v>35.038029999999999</v>
      </c>
      <c r="G3637" s="47">
        <v>16.163226770000001</v>
      </c>
      <c r="H3637" s="56">
        <v>33.466270000000002</v>
      </c>
      <c r="I3637" s="44">
        <v>198.43948</v>
      </c>
      <c r="J3637" s="61">
        <v>6.0310000000000002E-2</v>
      </c>
      <c r="K3637" s="40">
        <v>4.49329</v>
      </c>
      <c r="L3637" s="39">
        <v>4.4897</v>
      </c>
      <c r="M3637" s="43">
        <v>414.72910999999999</v>
      </c>
      <c r="N3637" s="45">
        <v>169.90853999999999</v>
      </c>
      <c r="O3637" s="49">
        <v>14.266719999999999</v>
      </c>
      <c r="P3637" s="48">
        <v>14.29243</v>
      </c>
      <c r="Q3637" s="25"/>
      <c r="R3637" s="51">
        <v>3089.3368700000001</v>
      </c>
      <c r="S3637" s="50">
        <v>2830.23902</v>
      </c>
    </row>
    <row r="3638" spans="1:19">
      <c r="A3638" s="34">
        <v>30.283329999999999</v>
      </c>
      <c r="B3638" s="35">
        <v>3897.5100299999999</v>
      </c>
      <c r="C3638" s="46">
        <v>249.94553999999999</v>
      </c>
      <c r="D3638" s="62">
        <v>150.79981000000001</v>
      </c>
      <c r="E3638" s="54">
        <v>114.99596</v>
      </c>
      <c r="F3638" s="55">
        <v>34.940750000000001</v>
      </c>
      <c r="G3638" s="47">
        <v>16.182389229999998</v>
      </c>
      <c r="H3638" s="56">
        <v>31.848269999999999</v>
      </c>
      <c r="I3638" s="44">
        <v>197.99039999999999</v>
      </c>
      <c r="J3638" s="61">
        <v>4.6899999999999997E-2</v>
      </c>
      <c r="K3638" s="40">
        <v>4.4688999999999997</v>
      </c>
      <c r="L3638" s="39">
        <v>4.4644199999999996</v>
      </c>
      <c r="M3638" s="43">
        <v>415.32252</v>
      </c>
      <c r="N3638" s="45">
        <v>170.02319</v>
      </c>
      <c r="O3638" s="49">
        <v>14.268549999999999</v>
      </c>
      <c r="P3638" s="48">
        <v>14.28961</v>
      </c>
      <c r="Q3638" s="25"/>
      <c r="R3638" s="51">
        <v>3193.2263400000002</v>
      </c>
      <c r="S3638" s="50">
        <v>2834.9468200000001</v>
      </c>
    </row>
    <row r="3639" spans="1:19">
      <c r="A3639" s="34">
        <v>30.29167</v>
      </c>
      <c r="B3639" s="35">
        <v>3897.0816399999999</v>
      </c>
      <c r="C3639" s="46">
        <v>249.64214000000001</v>
      </c>
      <c r="D3639" s="62">
        <v>150.94374999999999</v>
      </c>
      <c r="E3639" s="54">
        <v>114.95519</v>
      </c>
      <c r="F3639" s="55">
        <v>35.000929999999997</v>
      </c>
      <c r="G3639" s="47">
        <v>16.206785289999999</v>
      </c>
      <c r="H3639" s="56">
        <v>28.012049999999999</v>
      </c>
      <c r="I3639" s="44">
        <v>204.41793999999999</v>
      </c>
      <c r="J3639" s="61">
        <v>6.6710000000000005E-2</v>
      </c>
      <c r="K3639" s="40">
        <v>4.4948199999999998</v>
      </c>
      <c r="L3639" s="39">
        <v>4.53268</v>
      </c>
      <c r="M3639" s="43">
        <v>415.97244999999998</v>
      </c>
      <c r="N3639" s="45">
        <v>170.02886000000001</v>
      </c>
      <c r="O3639" s="49">
        <v>14.265280000000001</v>
      </c>
      <c r="P3639" s="48">
        <v>14.28992</v>
      </c>
      <c r="Q3639" s="25"/>
      <c r="R3639" s="51">
        <v>3131.0868399999999</v>
      </c>
      <c r="S3639" s="50">
        <v>2758.1608900000001</v>
      </c>
    </row>
    <row r="3640" spans="1:19">
      <c r="A3640" s="34">
        <v>30.3</v>
      </c>
      <c r="B3640" s="35">
        <v>3900.2348299999999</v>
      </c>
      <c r="C3640" s="46">
        <v>250.07490999999999</v>
      </c>
      <c r="D3640" s="62">
        <v>150.83873</v>
      </c>
      <c r="E3640" s="54">
        <v>115.03673999999999</v>
      </c>
      <c r="F3640" s="55">
        <v>34.985550000000003</v>
      </c>
      <c r="G3640" s="47">
        <v>16.258033390000001</v>
      </c>
      <c r="H3640" s="56">
        <v>27.256820000000001</v>
      </c>
      <c r="I3640" s="44">
        <v>200.05338</v>
      </c>
      <c r="J3640" s="61">
        <v>4.8919999999999998E-2</v>
      </c>
      <c r="K3640" s="40">
        <v>4.5009100000000002</v>
      </c>
      <c r="L3640" s="39">
        <v>4.5099200000000002</v>
      </c>
      <c r="M3640" s="43">
        <v>415.49207000000001</v>
      </c>
      <c r="N3640" s="45">
        <v>169.28064000000001</v>
      </c>
      <c r="O3640" s="49">
        <v>14.26906</v>
      </c>
      <c r="P3640" s="48">
        <v>14.294129999999999</v>
      </c>
      <c r="Q3640" s="25"/>
      <c r="R3640" s="51">
        <v>3149.2108600000001</v>
      </c>
      <c r="S3640" s="50">
        <v>2882.3495600000001</v>
      </c>
    </row>
    <row r="3641" spans="1:19">
      <c r="A3641" s="34">
        <v>30.308330000000002</v>
      </c>
      <c r="B3641" s="35">
        <v>3905.1325400000001</v>
      </c>
      <c r="C3641" s="46">
        <v>250.25758999999999</v>
      </c>
      <c r="D3641" s="62">
        <v>150.73372000000001</v>
      </c>
      <c r="E3641" s="54">
        <v>115.00296</v>
      </c>
      <c r="F3641" s="55">
        <v>35.000929999999997</v>
      </c>
      <c r="G3641" s="47">
        <v>16.18564379</v>
      </c>
      <c r="H3641" s="56">
        <v>26.69049</v>
      </c>
      <c r="I3641" s="44">
        <v>201.69534999999999</v>
      </c>
      <c r="J3641" s="61">
        <v>6.8250000000000005E-2</v>
      </c>
      <c r="K3641" s="40">
        <v>4.4850599999999998</v>
      </c>
      <c r="L3641" s="39">
        <v>4.5023400000000002</v>
      </c>
      <c r="M3641" s="43">
        <v>415.20949000000002</v>
      </c>
      <c r="N3641" s="45">
        <v>170.63289</v>
      </c>
      <c r="O3641" s="49">
        <v>14.26956</v>
      </c>
      <c r="P3641" s="48">
        <v>14.294119999999999</v>
      </c>
      <c r="Q3641" s="25"/>
      <c r="R3641" s="51">
        <v>3150.3436099999999</v>
      </c>
      <c r="S3641" s="50">
        <v>2954.10302</v>
      </c>
    </row>
    <row r="3642" spans="1:19">
      <c r="A3642" s="34">
        <v>30.316669999999998</v>
      </c>
      <c r="B3642" s="35">
        <v>3897.8902499999999</v>
      </c>
      <c r="C3642" s="46">
        <v>250.15782999999999</v>
      </c>
      <c r="D3642" s="62">
        <v>150.91659000000001</v>
      </c>
      <c r="E3642" s="54">
        <v>114.90042</v>
      </c>
      <c r="F3642" s="55">
        <v>35.308070000000001</v>
      </c>
      <c r="G3642" s="47">
        <v>16.1572596</v>
      </c>
      <c r="H3642" s="56">
        <v>27.000160000000001</v>
      </c>
      <c r="I3642" s="44">
        <v>199.32362000000001</v>
      </c>
      <c r="J3642" s="61">
        <v>5.3519999999999998E-2</v>
      </c>
      <c r="K3642" s="40">
        <v>4.5045700000000002</v>
      </c>
      <c r="L3642" s="39">
        <v>4.5175099999999997</v>
      </c>
      <c r="M3642" s="43">
        <v>415.32252</v>
      </c>
      <c r="N3642" s="45">
        <v>170.30602999999999</v>
      </c>
      <c r="O3642" s="49">
        <v>14.271140000000001</v>
      </c>
      <c r="P3642" s="48">
        <v>14.290010000000001</v>
      </c>
      <c r="Q3642" s="25"/>
      <c r="R3642" s="51">
        <v>3120.2447900000002</v>
      </c>
      <c r="S3642" s="50">
        <v>2851.3429700000002</v>
      </c>
    </row>
    <row r="3643" spans="1:19">
      <c r="A3643" s="34">
        <v>30.324999999999999</v>
      </c>
      <c r="B3643" s="35">
        <v>3898.58887</v>
      </c>
      <c r="C3643" s="46">
        <v>249.51449</v>
      </c>
      <c r="D3643" s="62">
        <v>150.82516000000001</v>
      </c>
      <c r="E3643" s="54">
        <v>114.90742</v>
      </c>
      <c r="F3643" s="55">
        <v>34.895949999999999</v>
      </c>
      <c r="G3643" s="47">
        <v>16.153817849999999</v>
      </c>
      <c r="H3643" s="56">
        <v>28.750969999999999</v>
      </c>
      <c r="I3643" s="44">
        <v>203.85658000000001</v>
      </c>
      <c r="J3643" s="61">
        <v>3.6979999999999999E-2</v>
      </c>
      <c r="K3643" s="40">
        <v>4.4676799999999997</v>
      </c>
      <c r="L3643" s="39">
        <v>4.52257</v>
      </c>
      <c r="M3643" s="43">
        <v>415.94418999999999</v>
      </c>
      <c r="N3643" s="45">
        <v>170.03262000000001</v>
      </c>
      <c r="O3643" s="49">
        <v>14.277100000000001</v>
      </c>
      <c r="P3643" s="48">
        <v>14.299189999999999</v>
      </c>
      <c r="Q3643" s="25"/>
      <c r="R3643" s="51">
        <v>3190.3135499999999</v>
      </c>
      <c r="S3643" s="50">
        <v>2770.0115700000001</v>
      </c>
    </row>
    <row r="3644" spans="1:19">
      <c r="A3644" s="34">
        <v>30.33333</v>
      </c>
      <c r="B3644" s="35">
        <v>3897.7942400000002</v>
      </c>
      <c r="C3644" s="46">
        <v>250.07948999999999</v>
      </c>
      <c r="D3644" s="62">
        <v>150.94374999999999</v>
      </c>
      <c r="E3644" s="54">
        <v>115.03673999999999</v>
      </c>
      <c r="F3644" s="55">
        <v>35.090510000000002</v>
      </c>
      <c r="G3644" s="47">
        <v>16.17316649</v>
      </c>
      <c r="H3644" s="56">
        <v>30.84224</v>
      </c>
      <c r="I3644" s="44">
        <v>197.2045</v>
      </c>
      <c r="J3644" s="61">
        <v>6.0019999999999997E-2</v>
      </c>
      <c r="K3644" s="40">
        <v>4.5106700000000002</v>
      </c>
      <c r="L3644" s="39">
        <v>4.5301499999999999</v>
      </c>
      <c r="M3644" s="43">
        <v>416.33980000000003</v>
      </c>
      <c r="N3644" s="45">
        <v>169.91139999999999</v>
      </c>
      <c r="O3644" s="49">
        <v>14.27219</v>
      </c>
      <c r="P3644" s="48">
        <v>14.29801</v>
      </c>
      <c r="Q3644" s="25"/>
      <c r="R3644" s="51">
        <v>3162.1565900000001</v>
      </c>
      <c r="S3644" s="50">
        <v>2823.4208100000001</v>
      </c>
    </row>
    <row r="3645" spans="1:19">
      <c r="A3645" s="34">
        <v>30.341670000000001</v>
      </c>
      <c r="B3645" s="35">
        <v>3903.59004</v>
      </c>
      <c r="C3645" s="46">
        <v>250.57133999999999</v>
      </c>
      <c r="D3645" s="62">
        <v>150.95053999999999</v>
      </c>
      <c r="E3645" s="54">
        <v>114.83865</v>
      </c>
      <c r="F3645" s="55">
        <v>35.082819999999998</v>
      </c>
      <c r="G3645" s="47">
        <v>16.194748220000001</v>
      </c>
      <c r="H3645" s="56">
        <v>32.462670000000003</v>
      </c>
      <c r="I3645" s="44">
        <v>203.36538999999999</v>
      </c>
      <c r="J3645" s="61">
        <v>6.4509999999999998E-2</v>
      </c>
      <c r="K3645" s="40">
        <v>4.4984700000000002</v>
      </c>
      <c r="L3645" s="39">
        <v>4.5200399999999998</v>
      </c>
      <c r="M3645" s="43">
        <v>415.57684</v>
      </c>
      <c r="N3645" s="45">
        <v>169.38198</v>
      </c>
      <c r="O3645" s="49">
        <v>14.27664</v>
      </c>
      <c r="P3645" s="48">
        <v>14.29035</v>
      </c>
      <c r="Q3645" s="25"/>
      <c r="R3645" s="51">
        <v>3181.0897199999999</v>
      </c>
      <c r="S3645" s="50">
        <v>2921.3107199999999</v>
      </c>
    </row>
    <row r="3646" spans="1:19">
      <c r="A3646" s="34">
        <v>30.35</v>
      </c>
      <c r="B3646" s="35">
        <v>3903.3606399999999</v>
      </c>
      <c r="C3646" s="46">
        <v>250.10912999999999</v>
      </c>
      <c r="D3646" s="62">
        <v>150.83873</v>
      </c>
      <c r="E3646" s="54">
        <v>115.07751</v>
      </c>
      <c r="F3646" s="55">
        <v>34.767890000000001</v>
      </c>
      <c r="G3646" s="47">
        <v>16.186389760000001</v>
      </c>
      <c r="H3646" s="56">
        <v>34.13917</v>
      </c>
      <c r="I3646" s="44">
        <v>199.37976</v>
      </c>
      <c r="J3646" s="61">
        <v>1.511E-2</v>
      </c>
      <c r="K3646" s="40">
        <v>4.5301799999999997</v>
      </c>
      <c r="L3646" s="39">
        <v>4.5048700000000004</v>
      </c>
      <c r="M3646" s="43">
        <v>415.83116000000001</v>
      </c>
      <c r="N3646" s="45">
        <v>170.00706</v>
      </c>
      <c r="O3646" s="49">
        <v>14.2735</v>
      </c>
      <c r="P3646" s="48">
        <v>14.297980000000001</v>
      </c>
      <c r="Q3646" s="25"/>
      <c r="R3646" s="51">
        <v>3210.5412500000002</v>
      </c>
      <c r="S3646" s="50">
        <v>2851.18064</v>
      </c>
    </row>
    <row r="3647" spans="1:19">
      <c r="A3647" s="34">
        <v>30.358329999999999</v>
      </c>
      <c r="B3647" s="35">
        <v>3899.7617700000001</v>
      </c>
      <c r="C3647" s="46">
        <v>249.6885</v>
      </c>
      <c r="D3647" s="62">
        <v>150.97587999999999</v>
      </c>
      <c r="E3647" s="54">
        <v>114.87244</v>
      </c>
      <c r="F3647" s="55">
        <v>35.172400000000003</v>
      </c>
      <c r="G3647" s="47">
        <v>16.163240949999999</v>
      </c>
      <c r="H3647" s="56">
        <v>29.50319</v>
      </c>
      <c r="I3647" s="44">
        <v>203.40749</v>
      </c>
      <c r="J3647" s="61">
        <v>5.806E-2</v>
      </c>
      <c r="K3647" s="40">
        <v>4.4874999999999998</v>
      </c>
      <c r="L3647" s="39">
        <v>4.4821200000000001</v>
      </c>
      <c r="M3647" s="43">
        <v>415.85942</v>
      </c>
      <c r="N3647" s="45">
        <v>169.55225999999999</v>
      </c>
      <c r="O3647" s="49">
        <v>14.273389999999999</v>
      </c>
      <c r="P3647" s="48">
        <v>14.302099999999999</v>
      </c>
      <c r="Q3647" s="25"/>
      <c r="R3647" s="51">
        <v>3174.13139</v>
      </c>
      <c r="S3647" s="50">
        <v>2824.5571799999998</v>
      </c>
    </row>
    <row r="3648" spans="1:19">
      <c r="A3648" s="34">
        <v>30.366669999999999</v>
      </c>
      <c r="B3648" s="35">
        <v>3900.28703</v>
      </c>
      <c r="C3648" s="46">
        <v>249.80645000000001</v>
      </c>
      <c r="D3648" s="62">
        <v>150.91659000000001</v>
      </c>
      <c r="E3648" s="54">
        <v>115.05654</v>
      </c>
      <c r="F3648" s="55">
        <v>34.797330000000002</v>
      </c>
      <c r="G3648" s="47">
        <v>16.163138329999999</v>
      </c>
      <c r="H3648" s="56">
        <v>27.648710000000001</v>
      </c>
      <c r="I3648" s="44">
        <v>200.53054</v>
      </c>
      <c r="J3648" s="61">
        <v>6.08E-2</v>
      </c>
      <c r="K3648" s="40">
        <v>4.5170700000000004</v>
      </c>
      <c r="L3648" s="39">
        <v>4.4998100000000001</v>
      </c>
      <c r="M3648" s="43">
        <v>414.75736999999998</v>
      </c>
      <c r="N3648" s="45">
        <v>170.38046</v>
      </c>
      <c r="O3648" s="49">
        <v>14.27688</v>
      </c>
      <c r="P3648" s="48">
        <v>14.294079999999999</v>
      </c>
      <c r="Q3648" s="25"/>
      <c r="R3648" s="51">
        <v>3122.0248299999998</v>
      </c>
      <c r="S3648" s="50">
        <v>2787.5440899999999</v>
      </c>
    </row>
    <row r="3649" spans="1:19">
      <c r="A3649" s="34">
        <v>30.375</v>
      </c>
      <c r="B3649" s="35">
        <v>3898.6516099999999</v>
      </c>
      <c r="C3649" s="46">
        <v>249.67316</v>
      </c>
      <c r="D3649" s="62">
        <v>150.9623</v>
      </c>
      <c r="E3649" s="54">
        <v>114.92721</v>
      </c>
      <c r="F3649" s="55">
        <v>34.8127</v>
      </c>
      <c r="G3649" s="47">
        <v>16.152414669999999</v>
      </c>
      <c r="H3649" s="56">
        <v>27.188469999999999</v>
      </c>
      <c r="I3649" s="44">
        <v>201.94795999999999</v>
      </c>
      <c r="J3649" s="61">
        <v>4.7039999999999998E-2</v>
      </c>
      <c r="K3649" s="40">
        <v>4.4887199999999998</v>
      </c>
      <c r="L3649" s="39">
        <v>4.4871699999999999</v>
      </c>
      <c r="M3649" s="43">
        <v>415.26600999999999</v>
      </c>
      <c r="N3649" s="45">
        <v>169.7868</v>
      </c>
      <c r="O3649" s="49">
        <v>14.27359</v>
      </c>
      <c r="P3649" s="48">
        <v>14.3011</v>
      </c>
      <c r="Q3649" s="25"/>
      <c r="R3649" s="51">
        <v>3086.74773</v>
      </c>
      <c r="S3649" s="50">
        <v>2840.7910000000002</v>
      </c>
    </row>
    <row r="3650" spans="1:19">
      <c r="A3650" s="34">
        <v>30.383330000000001</v>
      </c>
      <c r="B3650" s="35">
        <v>3903.8038799999999</v>
      </c>
      <c r="C3650" s="46">
        <v>250.66550000000001</v>
      </c>
      <c r="D3650" s="62">
        <v>151.06050999999999</v>
      </c>
      <c r="E3650" s="54">
        <v>115.02275</v>
      </c>
      <c r="F3650" s="55">
        <v>35.022660000000002</v>
      </c>
      <c r="G3650" s="47">
        <v>16.209658510000001</v>
      </c>
      <c r="H3650" s="56">
        <v>26.553660000000001</v>
      </c>
      <c r="I3650" s="44">
        <v>199.88498000000001</v>
      </c>
      <c r="J3650" s="61">
        <v>1.788E-2</v>
      </c>
      <c r="K3650" s="40">
        <v>4.5192100000000002</v>
      </c>
      <c r="L3650" s="39">
        <v>4.5301499999999999</v>
      </c>
      <c r="M3650" s="43">
        <v>415.26600999999999</v>
      </c>
      <c r="N3650" s="45">
        <v>169.58870999999999</v>
      </c>
      <c r="O3650" s="49">
        <v>14.269019999999999</v>
      </c>
      <c r="P3650" s="48">
        <v>14.306279999999999</v>
      </c>
      <c r="Q3650" s="25"/>
      <c r="R3650" s="51">
        <v>3122.0248299999998</v>
      </c>
      <c r="S3650" s="50">
        <v>2825.2065299999999</v>
      </c>
    </row>
    <row r="3651" spans="1:19">
      <c r="A3651" s="34">
        <v>30.391670000000001</v>
      </c>
      <c r="B3651" s="35">
        <v>3898.0262299999999</v>
      </c>
      <c r="C3651" s="46">
        <v>250.30525</v>
      </c>
      <c r="D3651" s="62">
        <v>151.02838</v>
      </c>
      <c r="E3651" s="54">
        <v>114.98896999999999</v>
      </c>
      <c r="F3651" s="55">
        <v>34.985550000000003</v>
      </c>
      <c r="G3651" s="47">
        <v>16.160742939999999</v>
      </c>
      <c r="H3651" s="56">
        <v>27.57396</v>
      </c>
      <c r="I3651" s="44">
        <v>199.36572000000001</v>
      </c>
      <c r="J3651" s="61">
        <v>5.9909999999999998E-2</v>
      </c>
      <c r="K3651" s="40">
        <v>4.48658</v>
      </c>
      <c r="L3651" s="39">
        <v>4.4897</v>
      </c>
      <c r="M3651" s="43">
        <v>415.40730000000002</v>
      </c>
      <c r="N3651" s="45">
        <v>169.85804999999999</v>
      </c>
      <c r="O3651" s="49">
        <v>14.26601</v>
      </c>
      <c r="P3651" s="48">
        <v>14.290319999999999</v>
      </c>
      <c r="Q3651" s="25"/>
      <c r="R3651" s="51">
        <v>3097.1043100000002</v>
      </c>
      <c r="S3651" s="50">
        <v>2777.8038000000001</v>
      </c>
    </row>
    <row r="3652" spans="1:19">
      <c r="A3652" s="34">
        <v>30.4</v>
      </c>
      <c r="B3652" s="35">
        <v>3901.8471300000001</v>
      </c>
      <c r="C3652" s="46">
        <v>249.79076000000001</v>
      </c>
      <c r="D3652" s="62">
        <v>150.99444</v>
      </c>
      <c r="E3652" s="54">
        <v>114.97498</v>
      </c>
      <c r="F3652" s="55">
        <v>34.91769</v>
      </c>
      <c r="G3652" s="47">
        <v>16.100156900000002</v>
      </c>
      <c r="H3652" s="56">
        <v>29.510899999999999</v>
      </c>
      <c r="I3652" s="44">
        <v>198.39738</v>
      </c>
      <c r="J3652" s="61">
        <v>6.5420000000000006E-2</v>
      </c>
      <c r="K3652" s="40">
        <v>4.5103600000000004</v>
      </c>
      <c r="L3652" s="39">
        <v>4.4947600000000003</v>
      </c>
      <c r="M3652" s="43">
        <v>415.37903999999997</v>
      </c>
      <c r="N3652" s="45">
        <v>170.06918999999999</v>
      </c>
      <c r="O3652" s="49">
        <v>14.26275</v>
      </c>
      <c r="P3652" s="48">
        <v>14.290940000000001</v>
      </c>
      <c r="Q3652" s="25"/>
      <c r="R3652" s="51">
        <v>3142.41435</v>
      </c>
      <c r="S3652" s="50">
        <v>2805.2389400000002</v>
      </c>
    </row>
    <row r="3653" spans="1:19">
      <c r="A3653" s="34">
        <v>30.408329999999999</v>
      </c>
      <c r="B3653" s="35">
        <v>3895.6503699999998</v>
      </c>
      <c r="C3653" s="46">
        <v>250.20858000000001</v>
      </c>
      <c r="D3653" s="62">
        <v>150.93516</v>
      </c>
      <c r="E3653" s="54">
        <v>115.00178</v>
      </c>
      <c r="F3653" s="55">
        <v>34.737139999999997</v>
      </c>
      <c r="G3653" s="47">
        <v>16.130471029999999</v>
      </c>
      <c r="H3653" s="56">
        <v>31.64462</v>
      </c>
      <c r="I3653" s="44">
        <v>200.4744</v>
      </c>
      <c r="J3653" s="61">
        <v>6.0100000000000001E-2</v>
      </c>
      <c r="K3653" s="40">
        <v>4.4829299999999996</v>
      </c>
      <c r="L3653" s="39">
        <v>4.5073999999999996</v>
      </c>
      <c r="M3653" s="43">
        <v>416.62238000000002</v>
      </c>
      <c r="N3653" s="45">
        <v>170.15321</v>
      </c>
      <c r="O3653" s="49">
        <v>14.269410000000001</v>
      </c>
      <c r="P3653" s="48">
        <v>14.289709999999999</v>
      </c>
      <c r="Q3653" s="25"/>
      <c r="R3653" s="51">
        <v>3106.9754200000002</v>
      </c>
      <c r="S3653" s="50">
        <v>2860.7585899999999</v>
      </c>
    </row>
    <row r="3654" spans="1:19">
      <c r="A3654" s="34">
        <v>30.41667</v>
      </c>
      <c r="B3654" s="35">
        <v>3898.3440399999999</v>
      </c>
      <c r="C3654" s="46">
        <v>249.70249000000001</v>
      </c>
      <c r="D3654" s="62">
        <v>151.07408000000001</v>
      </c>
      <c r="E3654" s="54">
        <v>114.87244</v>
      </c>
      <c r="F3654" s="55">
        <v>35.014969999999998</v>
      </c>
      <c r="G3654" s="47">
        <v>16.15758486</v>
      </c>
      <c r="H3654" s="56">
        <v>33.338500000000003</v>
      </c>
      <c r="I3654" s="44">
        <v>201.24627000000001</v>
      </c>
      <c r="J3654" s="61">
        <v>2.9829999999999999E-2</v>
      </c>
      <c r="K3654" s="40">
        <v>4.4862799999999998</v>
      </c>
      <c r="L3654" s="39">
        <v>4.4644199999999996</v>
      </c>
      <c r="M3654" s="43">
        <v>416.90494999999999</v>
      </c>
      <c r="N3654" s="45">
        <v>170.12022999999999</v>
      </c>
      <c r="O3654" s="49">
        <v>14.272460000000001</v>
      </c>
      <c r="P3654" s="48">
        <v>14.29073</v>
      </c>
      <c r="Q3654" s="25"/>
      <c r="R3654" s="51">
        <v>3182.70793</v>
      </c>
      <c r="S3654" s="50">
        <v>2782.02459</v>
      </c>
    </row>
    <row r="3655" spans="1:19">
      <c r="A3655" s="34">
        <v>30.425000000000001</v>
      </c>
      <c r="B3655" s="35">
        <v>3899.2631000000001</v>
      </c>
      <c r="C3655" s="46">
        <v>249.35820000000001</v>
      </c>
      <c r="D3655" s="62">
        <v>151.02658</v>
      </c>
      <c r="E3655" s="54">
        <v>114.96799</v>
      </c>
      <c r="F3655" s="55">
        <v>35.119929999999997</v>
      </c>
      <c r="G3655" s="47">
        <v>16.17349686</v>
      </c>
      <c r="H3655" s="56">
        <v>32.866849999999999</v>
      </c>
      <c r="I3655" s="44">
        <v>201.87779</v>
      </c>
      <c r="J3655" s="61">
        <v>5.3109999999999997E-2</v>
      </c>
      <c r="K3655" s="40">
        <v>4.50488</v>
      </c>
      <c r="L3655" s="39">
        <v>4.5175099999999997</v>
      </c>
      <c r="M3655" s="43">
        <v>415.12472000000002</v>
      </c>
      <c r="N3655" s="45">
        <v>169.93915000000001</v>
      </c>
      <c r="O3655" s="49">
        <v>14.276160000000001</v>
      </c>
      <c r="P3655" s="48">
        <v>14.29649</v>
      </c>
      <c r="Q3655" s="25"/>
      <c r="R3655" s="51">
        <v>3095.4860899999999</v>
      </c>
      <c r="S3655" s="50">
        <v>2763.6803799999998</v>
      </c>
    </row>
    <row r="3656" spans="1:19">
      <c r="A3656" s="34">
        <v>30.433330000000002</v>
      </c>
      <c r="B3656" s="35">
        <v>3900.3149899999999</v>
      </c>
      <c r="C3656" s="46">
        <v>249.88968</v>
      </c>
      <c r="D3656" s="62">
        <v>151.10621</v>
      </c>
      <c r="E3656" s="54">
        <v>114.95401</v>
      </c>
      <c r="F3656" s="55">
        <v>34.999609999999997</v>
      </c>
      <c r="G3656" s="47">
        <v>16.193080869999999</v>
      </c>
      <c r="H3656" s="56">
        <v>28.327529999999999</v>
      </c>
      <c r="I3656" s="44">
        <v>197.72375</v>
      </c>
      <c r="J3656" s="61">
        <v>4.6010000000000002E-2</v>
      </c>
      <c r="K3656" s="40">
        <v>4.49024</v>
      </c>
      <c r="L3656" s="39">
        <v>4.5200399999999998</v>
      </c>
      <c r="M3656" s="43">
        <v>416.22676999999999</v>
      </c>
      <c r="N3656" s="45">
        <v>170.30279999999999</v>
      </c>
      <c r="O3656" s="49">
        <v>14.277189999999999</v>
      </c>
      <c r="P3656" s="48">
        <v>14.301740000000001</v>
      </c>
      <c r="Q3656" s="25"/>
      <c r="R3656" s="51">
        <v>3095.3242700000001</v>
      </c>
      <c r="S3656" s="50">
        <v>2818.7130099999999</v>
      </c>
    </row>
    <row r="3657" spans="1:19">
      <c r="A3657" s="34">
        <v>30.441669999999998</v>
      </c>
      <c r="B3657" s="35">
        <v>3902.9886799999999</v>
      </c>
      <c r="C3657" s="46">
        <v>249.83215000000001</v>
      </c>
      <c r="D3657" s="62">
        <v>151.04693</v>
      </c>
      <c r="E3657" s="54">
        <v>114.73609999999999</v>
      </c>
      <c r="F3657" s="55">
        <v>34.970170000000003</v>
      </c>
      <c r="G3657" s="47">
        <v>16.190597400000001</v>
      </c>
      <c r="H3657" s="56">
        <v>27.29421</v>
      </c>
      <c r="I3657" s="44">
        <v>201.59711999999999</v>
      </c>
      <c r="J3657" s="61">
        <v>4.6449999999999998E-2</v>
      </c>
      <c r="K3657" s="40">
        <v>4.5100600000000002</v>
      </c>
      <c r="L3657" s="39">
        <v>4.4821200000000001</v>
      </c>
      <c r="M3657" s="43">
        <v>415.18124</v>
      </c>
      <c r="N3657" s="45">
        <v>170.06899000000001</v>
      </c>
      <c r="O3657" s="49">
        <v>14.27028</v>
      </c>
      <c r="P3657" s="48">
        <v>14.29317</v>
      </c>
      <c r="Q3657" s="25"/>
      <c r="R3657" s="51">
        <v>3118.7883999999999</v>
      </c>
      <c r="S3657" s="50">
        <v>2852.80402</v>
      </c>
    </row>
    <row r="3658" spans="1:19">
      <c r="A3658" s="34">
        <v>30.45</v>
      </c>
      <c r="B3658" s="35">
        <v>3898.54954</v>
      </c>
      <c r="C3658" s="46">
        <v>249.72262000000001</v>
      </c>
      <c r="D3658" s="62">
        <v>151.113</v>
      </c>
      <c r="E3658" s="54">
        <v>114.93304999999999</v>
      </c>
      <c r="F3658" s="55">
        <v>34.976570000000002</v>
      </c>
      <c r="G3658" s="47">
        <v>16.181135009999998</v>
      </c>
      <c r="H3658" s="56">
        <v>26.718879999999999</v>
      </c>
      <c r="I3658" s="44">
        <v>201.09189000000001</v>
      </c>
      <c r="J3658" s="61">
        <v>4.777E-2</v>
      </c>
      <c r="K3658" s="40">
        <v>4.4859799999999996</v>
      </c>
      <c r="L3658" s="39">
        <v>4.5124500000000003</v>
      </c>
      <c r="M3658" s="43">
        <v>414.81389000000001</v>
      </c>
      <c r="N3658" s="45">
        <v>169.66128</v>
      </c>
      <c r="O3658" s="49">
        <v>14.266780000000001</v>
      </c>
      <c r="P3658" s="48">
        <v>14.29813</v>
      </c>
      <c r="Q3658" s="25"/>
      <c r="R3658" s="51">
        <v>3111.9918899999998</v>
      </c>
      <c r="S3658" s="50">
        <v>2763.6803799999998</v>
      </c>
    </row>
    <row r="3659" spans="1:19">
      <c r="A3659" s="34">
        <v>30.45833</v>
      </c>
      <c r="B3659" s="35">
        <v>3906.1248099999998</v>
      </c>
      <c r="C3659" s="46">
        <v>250.54647</v>
      </c>
      <c r="D3659" s="62">
        <v>150.94873000000001</v>
      </c>
      <c r="E3659" s="54">
        <v>115.17303</v>
      </c>
      <c r="F3659" s="55">
        <v>35.135300000000001</v>
      </c>
      <c r="G3659" s="47">
        <v>16.200454879999999</v>
      </c>
      <c r="H3659" s="56">
        <v>26.878879999999999</v>
      </c>
      <c r="I3659" s="44">
        <v>198.29913999999999</v>
      </c>
      <c r="J3659" s="61">
        <v>5.7430000000000002E-2</v>
      </c>
      <c r="K3659" s="40">
        <v>4.5009100000000002</v>
      </c>
      <c r="L3659" s="39">
        <v>4.4972799999999999</v>
      </c>
      <c r="M3659" s="43">
        <v>416.22676999999999</v>
      </c>
      <c r="N3659" s="45">
        <v>169.57432</v>
      </c>
      <c r="O3659" s="49">
        <v>14.272130000000001</v>
      </c>
      <c r="P3659" s="48">
        <v>14.302720000000001</v>
      </c>
      <c r="Q3659" s="25"/>
      <c r="R3659" s="51">
        <v>3224.4579100000001</v>
      </c>
      <c r="S3659" s="50">
        <v>2822.1221099999998</v>
      </c>
    </row>
    <row r="3660" spans="1:19">
      <c r="A3660" s="34">
        <v>30.466670000000001</v>
      </c>
      <c r="B3660" s="35">
        <v>3900.4470000000001</v>
      </c>
      <c r="C3660" s="46">
        <v>250.04893000000001</v>
      </c>
      <c r="D3660" s="62">
        <v>150.99444</v>
      </c>
      <c r="E3660" s="54">
        <v>114.90624</v>
      </c>
      <c r="F3660" s="55">
        <v>34.894629999999999</v>
      </c>
      <c r="G3660" s="47">
        <v>16.265366440000001</v>
      </c>
      <c r="H3660" s="56">
        <v>28.063559999999999</v>
      </c>
      <c r="I3660" s="44">
        <v>198.43948</v>
      </c>
      <c r="J3660" s="61">
        <v>4.8660000000000002E-2</v>
      </c>
      <c r="K3660" s="40">
        <v>4.5219500000000004</v>
      </c>
      <c r="L3660" s="39">
        <v>4.4821200000000001</v>
      </c>
      <c r="M3660" s="43">
        <v>416.33980000000003</v>
      </c>
      <c r="N3660" s="45">
        <v>170.31647000000001</v>
      </c>
      <c r="O3660" s="49">
        <v>14.269909999999999</v>
      </c>
      <c r="P3660" s="48">
        <v>14.29867</v>
      </c>
      <c r="Q3660" s="25"/>
      <c r="R3660" s="51">
        <v>3130.2777299999998</v>
      </c>
      <c r="S3660" s="50">
        <v>2928.1289200000001</v>
      </c>
    </row>
    <row r="3661" spans="1:19">
      <c r="A3661" s="34">
        <v>30.475000000000001</v>
      </c>
      <c r="B3661" s="35">
        <v>3900.0350100000001</v>
      </c>
      <c r="C3661" s="46">
        <v>249.94103999999999</v>
      </c>
      <c r="D3661" s="62">
        <v>151.04693</v>
      </c>
      <c r="E3661" s="54">
        <v>114.81068999999999</v>
      </c>
      <c r="F3661" s="55">
        <v>34.737139999999997</v>
      </c>
      <c r="G3661" s="47">
        <v>16.222859809999999</v>
      </c>
      <c r="H3661" s="56">
        <v>30.067119999999999</v>
      </c>
      <c r="I3661" s="44">
        <v>198.74823000000001</v>
      </c>
      <c r="J3661" s="61">
        <v>5.314E-2</v>
      </c>
      <c r="K3661" s="40">
        <v>4.4823199999999996</v>
      </c>
      <c r="L3661" s="39">
        <v>4.4821200000000001</v>
      </c>
      <c r="M3661" s="43">
        <v>415.77465000000001</v>
      </c>
      <c r="N3661" s="45">
        <v>170.0806</v>
      </c>
      <c r="O3661" s="49">
        <v>14.27257</v>
      </c>
      <c r="P3661" s="48">
        <v>14.290929999999999</v>
      </c>
      <c r="Q3661" s="25"/>
      <c r="R3661" s="51">
        <v>3167.4967000000001</v>
      </c>
      <c r="S3661" s="50">
        <v>2833.6481199999998</v>
      </c>
    </row>
    <row r="3662" spans="1:19">
      <c r="A3662" s="34">
        <v>30.483329999999999</v>
      </c>
      <c r="B3662" s="35">
        <v>3903.08473</v>
      </c>
      <c r="C3662" s="46">
        <v>250.37899999999999</v>
      </c>
      <c r="D3662" s="62">
        <v>151.14512999999999</v>
      </c>
      <c r="E3662" s="54">
        <v>114.83051</v>
      </c>
      <c r="F3662" s="55">
        <v>34.758920000000003</v>
      </c>
      <c r="G3662" s="47">
        <v>16.19391628</v>
      </c>
      <c r="H3662" s="56">
        <v>32.086440000000003</v>
      </c>
      <c r="I3662" s="44">
        <v>201.13399999999999</v>
      </c>
      <c r="J3662" s="61">
        <v>3.7569999999999999E-2</v>
      </c>
      <c r="K3662" s="40">
        <v>4.4960399999999998</v>
      </c>
      <c r="L3662" s="39">
        <v>4.5023400000000002</v>
      </c>
      <c r="M3662" s="43">
        <v>415.71812999999997</v>
      </c>
      <c r="N3662" s="45">
        <v>170.03224</v>
      </c>
      <c r="O3662" s="49">
        <v>14.273479999999999</v>
      </c>
      <c r="P3662" s="48">
        <v>14.3017</v>
      </c>
      <c r="Q3662" s="25"/>
      <c r="R3662" s="51">
        <v>3184.6497899999999</v>
      </c>
      <c r="S3662" s="50">
        <v>2809.6220699999999</v>
      </c>
    </row>
    <row r="3663" spans="1:19">
      <c r="A3663" s="34">
        <v>30.491669999999999</v>
      </c>
      <c r="B3663" s="35">
        <v>3904.4619200000002</v>
      </c>
      <c r="C3663" s="46">
        <v>250.32953000000001</v>
      </c>
      <c r="D3663" s="62">
        <v>151.12477999999999</v>
      </c>
      <c r="E3663" s="54">
        <v>115.13809000000001</v>
      </c>
      <c r="F3663" s="55">
        <v>34.939439999999998</v>
      </c>
      <c r="G3663" s="47">
        <v>16.175418459999999</v>
      </c>
      <c r="H3663" s="56">
        <v>33.682130000000001</v>
      </c>
      <c r="I3663" s="44">
        <v>200.05338</v>
      </c>
      <c r="J3663" s="61">
        <v>4.7840000000000001E-2</v>
      </c>
      <c r="K3663" s="40">
        <v>4.4673800000000004</v>
      </c>
      <c r="L3663" s="39">
        <v>4.4998100000000001</v>
      </c>
      <c r="M3663" s="43">
        <v>415.49207000000001</v>
      </c>
      <c r="N3663" s="45">
        <v>169.87810999999999</v>
      </c>
      <c r="O3663" s="49">
        <v>14.273529999999999</v>
      </c>
      <c r="P3663" s="48">
        <v>14.29074</v>
      </c>
      <c r="Q3663" s="25"/>
      <c r="R3663" s="51">
        <v>3171.70406</v>
      </c>
      <c r="S3663" s="50">
        <v>2859.6222200000002</v>
      </c>
    </row>
    <row r="3664" spans="1:19">
      <c r="A3664" s="34">
        <v>30.5</v>
      </c>
      <c r="B3664" s="35">
        <v>3900.11465</v>
      </c>
      <c r="C3664" s="46">
        <v>249.72997000000001</v>
      </c>
      <c r="D3664" s="62">
        <v>151.11798999999999</v>
      </c>
      <c r="E3664" s="54">
        <v>114.96684999999999</v>
      </c>
      <c r="F3664" s="55">
        <v>34.908729999999998</v>
      </c>
      <c r="G3664" s="47">
        <v>16.177058949999999</v>
      </c>
      <c r="H3664" s="56">
        <v>30.08128</v>
      </c>
      <c r="I3664" s="44">
        <v>200.37616</v>
      </c>
      <c r="J3664" s="61">
        <v>5.7369999999999997E-2</v>
      </c>
      <c r="K3664" s="40">
        <v>4.5149400000000002</v>
      </c>
      <c r="L3664" s="39">
        <v>4.4947600000000003</v>
      </c>
      <c r="M3664" s="43">
        <v>415.83116000000001</v>
      </c>
      <c r="N3664" s="45">
        <v>169.86237</v>
      </c>
      <c r="O3664" s="49">
        <v>14.27242</v>
      </c>
      <c r="P3664" s="48">
        <v>14.29031</v>
      </c>
      <c r="Q3664" s="25"/>
      <c r="R3664" s="51">
        <v>3129.3067999999998</v>
      </c>
      <c r="S3664" s="50">
        <v>2864.9793800000002</v>
      </c>
    </row>
    <row r="3665" spans="1:19">
      <c r="A3665" s="34">
        <v>30.508330000000001</v>
      </c>
      <c r="B3665" s="35">
        <v>3901.46587</v>
      </c>
      <c r="C3665" s="46">
        <v>250.18407999999999</v>
      </c>
      <c r="D3665" s="62">
        <v>151.13156000000001</v>
      </c>
      <c r="E3665" s="54">
        <v>115.53407</v>
      </c>
      <c r="F3665" s="55">
        <v>35.007289999999998</v>
      </c>
      <c r="G3665" s="47">
        <v>16.224105529999999</v>
      </c>
      <c r="H3665" s="56">
        <v>28.01848</v>
      </c>
      <c r="I3665" s="44">
        <v>201.07785999999999</v>
      </c>
      <c r="J3665" s="61">
        <v>5.5899999999999998E-2</v>
      </c>
      <c r="K3665" s="40">
        <v>4.5216399999999997</v>
      </c>
      <c r="L3665" s="39">
        <v>4.5099200000000002</v>
      </c>
      <c r="M3665" s="43">
        <v>416.142</v>
      </c>
      <c r="N3665" s="45">
        <v>169.63005999999999</v>
      </c>
      <c r="O3665" s="49">
        <v>14.268230000000001</v>
      </c>
      <c r="P3665" s="48">
        <v>14.290430000000001</v>
      </c>
      <c r="Q3665" s="25"/>
      <c r="R3665" s="51">
        <v>3158.2728699999998</v>
      </c>
      <c r="S3665" s="50">
        <v>2834.7844799999998</v>
      </c>
    </row>
    <row r="3666" spans="1:19">
      <c r="A3666" s="34">
        <v>30.516670000000001</v>
      </c>
      <c r="B3666" s="35">
        <v>3903.3653399999998</v>
      </c>
      <c r="C3666" s="46">
        <v>250.43898999999999</v>
      </c>
      <c r="D3666" s="62">
        <v>151.11121</v>
      </c>
      <c r="E3666" s="54">
        <v>114.80370000000001</v>
      </c>
      <c r="F3666" s="55">
        <v>35.201830000000001</v>
      </c>
      <c r="G3666" s="47">
        <v>16.20588669</v>
      </c>
      <c r="H3666" s="56">
        <v>27.10464</v>
      </c>
      <c r="I3666" s="44">
        <v>197.30273</v>
      </c>
      <c r="J3666" s="61">
        <v>4.2799999999999998E-2</v>
      </c>
      <c r="K3666" s="40">
        <v>4.49268</v>
      </c>
      <c r="L3666" s="39">
        <v>4.4593600000000002</v>
      </c>
      <c r="M3666" s="43">
        <v>416.50934000000001</v>
      </c>
      <c r="N3666" s="45">
        <v>169.76455999999999</v>
      </c>
      <c r="O3666" s="49">
        <v>14.272209999999999</v>
      </c>
      <c r="P3666" s="48">
        <v>14.289059999999999</v>
      </c>
      <c r="Q3666" s="25"/>
      <c r="R3666" s="51">
        <v>3116.84654</v>
      </c>
      <c r="S3666" s="50">
        <v>2826.1805599999998</v>
      </c>
    </row>
    <row r="3667" spans="1:19">
      <c r="A3667" s="34">
        <v>30.524999999999999</v>
      </c>
      <c r="B3667" s="35">
        <v>3894.3048399999998</v>
      </c>
      <c r="C3667" s="46">
        <v>248.96535</v>
      </c>
      <c r="D3667" s="62">
        <v>150.98765</v>
      </c>
      <c r="E3667" s="54">
        <v>115.01576</v>
      </c>
      <c r="F3667" s="55">
        <v>35.277340000000002</v>
      </c>
      <c r="G3667" s="47">
        <v>16.160471449999999</v>
      </c>
      <c r="H3667" s="56">
        <v>26.492979999999999</v>
      </c>
      <c r="I3667" s="44">
        <v>197.89215999999999</v>
      </c>
      <c r="J3667" s="61">
        <v>5.2269999999999997E-2</v>
      </c>
      <c r="K3667" s="40">
        <v>4.4707299999999996</v>
      </c>
      <c r="L3667" s="39">
        <v>4.4543100000000004</v>
      </c>
      <c r="M3667" s="43">
        <v>415.15298000000001</v>
      </c>
      <c r="N3667" s="45">
        <v>169.68998999999999</v>
      </c>
      <c r="O3667" s="49">
        <v>14.265129999999999</v>
      </c>
      <c r="P3667" s="48">
        <v>14.294420000000001</v>
      </c>
      <c r="Q3667" s="25"/>
      <c r="R3667" s="51">
        <v>3173.8077400000002</v>
      </c>
      <c r="S3667" s="50">
        <v>2808.9727200000002</v>
      </c>
    </row>
    <row r="3668" spans="1:19">
      <c r="A3668" s="34">
        <v>30.533329999999999</v>
      </c>
      <c r="B3668" s="35">
        <v>3898.1552700000002</v>
      </c>
      <c r="C3668" s="46">
        <v>249.74522999999999</v>
      </c>
      <c r="D3668" s="62">
        <v>151.20939999999999</v>
      </c>
      <c r="E3668" s="54">
        <v>115.17188</v>
      </c>
      <c r="F3668" s="55">
        <v>34.976570000000002</v>
      </c>
      <c r="G3668" s="47">
        <v>16.19838352</v>
      </c>
      <c r="H3668" s="56">
        <v>27.247800000000002</v>
      </c>
      <c r="I3668" s="44">
        <v>199.56219999999999</v>
      </c>
      <c r="J3668" s="61">
        <v>5.9490000000000001E-2</v>
      </c>
      <c r="K3668" s="40">
        <v>4.48658</v>
      </c>
      <c r="L3668" s="39">
        <v>4.5073999999999996</v>
      </c>
      <c r="M3668" s="43">
        <v>415.06821000000002</v>
      </c>
      <c r="N3668" s="45">
        <v>170.23741999999999</v>
      </c>
      <c r="O3668" s="49">
        <v>14.265219999999999</v>
      </c>
      <c r="P3668" s="48">
        <v>14.28975</v>
      </c>
      <c r="Q3668" s="25"/>
      <c r="R3668" s="51">
        <v>3083.3494700000001</v>
      </c>
      <c r="S3668" s="50">
        <v>2850.36895</v>
      </c>
    </row>
    <row r="3669" spans="1:19">
      <c r="A3669" s="34">
        <v>30.54167</v>
      </c>
      <c r="B3669" s="35">
        <v>3901.6271900000002</v>
      </c>
      <c r="C3669" s="46">
        <v>250.41469000000001</v>
      </c>
      <c r="D3669" s="62">
        <v>151.07229000000001</v>
      </c>
      <c r="E3669" s="54">
        <v>114.99478999999999</v>
      </c>
      <c r="F3669" s="55">
        <v>34.991930000000004</v>
      </c>
      <c r="G3669" s="47">
        <v>16.179777820000002</v>
      </c>
      <c r="H3669" s="56">
        <v>29.216550000000002</v>
      </c>
      <c r="I3669" s="44">
        <v>198.50964999999999</v>
      </c>
      <c r="J3669" s="61">
        <v>3.9910000000000001E-2</v>
      </c>
      <c r="K3669" s="40">
        <v>4.49451</v>
      </c>
      <c r="L3669" s="39">
        <v>4.52257</v>
      </c>
      <c r="M3669" s="43">
        <v>415.85942</v>
      </c>
      <c r="N3669" s="45">
        <v>170.01990000000001</v>
      </c>
      <c r="O3669" s="49">
        <v>14.276300000000001</v>
      </c>
      <c r="P3669" s="48">
        <v>14.28898</v>
      </c>
      <c r="Q3669" s="25"/>
      <c r="R3669" s="51">
        <v>3163.2893399999998</v>
      </c>
      <c r="S3669" s="50">
        <v>2875.2066799999998</v>
      </c>
    </row>
    <row r="3670" spans="1:19">
      <c r="A3670" s="34">
        <v>30.55</v>
      </c>
      <c r="B3670" s="35">
        <v>3898.2300700000001</v>
      </c>
      <c r="C3670" s="46">
        <v>249.72478000000001</v>
      </c>
      <c r="D3670" s="62">
        <v>151.07907</v>
      </c>
      <c r="E3670" s="54">
        <v>115.17886</v>
      </c>
      <c r="F3670" s="55">
        <v>35.089210000000001</v>
      </c>
      <c r="G3670" s="47">
        <v>16.23722132</v>
      </c>
      <c r="H3670" s="56">
        <v>31.208950000000002</v>
      </c>
      <c r="I3670" s="44">
        <v>199.40781999999999</v>
      </c>
      <c r="J3670" s="61">
        <v>5.3780000000000001E-2</v>
      </c>
      <c r="K3670" s="40">
        <v>4.50122</v>
      </c>
      <c r="L3670" s="39">
        <v>4.5175099999999997</v>
      </c>
      <c r="M3670" s="43">
        <v>416.28327999999999</v>
      </c>
      <c r="N3670" s="45">
        <v>170.11874</v>
      </c>
      <c r="O3670" s="49">
        <v>14.27595</v>
      </c>
      <c r="P3670" s="48">
        <v>14.294739999999999</v>
      </c>
      <c r="Q3670" s="25"/>
      <c r="R3670" s="51">
        <v>3119.7593299999999</v>
      </c>
      <c r="S3670" s="50">
        <v>2795.6610000000001</v>
      </c>
    </row>
    <row r="3671" spans="1:19">
      <c r="A3671" s="34">
        <v>30.558330000000002</v>
      </c>
      <c r="B3671" s="35">
        <v>3898.9804899999999</v>
      </c>
      <c r="C3671" s="46">
        <v>249.50073</v>
      </c>
      <c r="D3671" s="62">
        <v>151.12477999999999</v>
      </c>
      <c r="E3671" s="54">
        <v>115.04255999999999</v>
      </c>
      <c r="F3671" s="55">
        <v>34.991930000000004</v>
      </c>
      <c r="G3671" s="47">
        <v>16.208636080000002</v>
      </c>
      <c r="H3671" s="56">
        <v>33.001100000000001</v>
      </c>
      <c r="I3671" s="44">
        <v>201.66729000000001</v>
      </c>
      <c r="J3671" s="61">
        <v>6.5769999999999995E-2</v>
      </c>
      <c r="K3671" s="40">
        <v>4.4905499999999998</v>
      </c>
      <c r="L3671" s="39">
        <v>4.5200399999999998</v>
      </c>
      <c r="M3671" s="43">
        <v>416.28327999999999</v>
      </c>
      <c r="N3671" s="45">
        <v>169.90731</v>
      </c>
      <c r="O3671" s="49">
        <v>14.280849999999999</v>
      </c>
      <c r="P3671" s="48">
        <v>14.30006</v>
      </c>
      <c r="Q3671" s="25"/>
      <c r="R3671" s="51">
        <v>3127.6885900000002</v>
      </c>
      <c r="S3671" s="50">
        <v>2810.1090899999999</v>
      </c>
    </row>
    <row r="3672" spans="1:19">
      <c r="A3672" s="34">
        <v>30.566669999999998</v>
      </c>
      <c r="B3672" s="35">
        <v>3901.7148299999999</v>
      </c>
      <c r="C3672" s="46">
        <v>250.25029000000001</v>
      </c>
      <c r="D3672" s="62">
        <v>151.03335999999999</v>
      </c>
      <c r="E3672" s="54">
        <v>115.00178</v>
      </c>
      <c r="F3672" s="55">
        <v>35.05209</v>
      </c>
      <c r="G3672" s="47">
        <v>16.186325310000001</v>
      </c>
      <c r="H3672" s="56">
        <v>33.585059999999999</v>
      </c>
      <c r="I3672" s="44">
        <v>200.44632999999999</v>
      </c>
      <c r="J3672" s="61">
        <v>4.7730000000000002E-2</v>
      </c>
      <c r="K3672" s="40">
        <v>4.5140200000000004</v>
      </c>
      <c r="L3672" s="39">
        <v>4.5048700000000004</v>
      </c>
      <c r="M3672" s="43">
        <v>414.87040000000002</v>
      </c>
      <c r="N3672" s="45">
        <v>169.80896999999999</v>
      </c>
      <c r="O3672" s="49">
        <v>14.276249999999999</v>
      </c>
      <c r="P3672" s="48">
        <v>14.296099999999999</v>
      </c>
      <c r="Q3672" s="25"/>
      <c r="R3672" s="51">
        <v>3202.4501700000001</v>
      </c>
      <c r="S3672" s="50">
        <v>2890.9534800000001</v>
      </c>
    </row>
    <row r="3673" spans="1:19">
      <c r="A3673" s="34">
        <v>30.574999999999999</v>
      </c>
      <c r="B3673" s="35">
        <v>3900.2076999999999</v>
      </c>
      <c r="C3673" s="46">
        <v>250.00300999999999</v>
      </c>
      <c r="D3673" s="62">
        <v>151.20939999999999</v>
      </c>
      <c r="E3673" s="54">
        <v>115.17886</v>
      </c>
      <c r="F3673" s="55">
        <v>34.879269999999998</v>
      </c>
      <c r="G3673" s="47">
        <v>16.07837117</v>
      </c>
      <c r="H3673" s="56">
        <v>28.839739999999999</v>
      </c>
      <c r="I3673" s="44">
        <v>199.33765</v>
      </c>
      <c r="J3673" s="61">
        <v>5.9520000000000003E-2</v>
      </c>
      <c r="K3673" s="40">
        <v>4.4634200000000002</v>
      </c>
      <c r="L3673" s="39">
        <v>4.4871699999999999</v>
      </c>
      <c r="M3673" s="43">
        <v>414.78563000000003</v>
      </c>
      <c r="N3673" s="45">
        <v>169.69123999999999</v>
      </c>
      <c r="O3673" s="49">
        <v>14.27542</v>
      </c>
      <c r="P3673" s="48">
        <v>14.297929999999999</v>
      </c>
      <c r="Q3673" s="25"/>
      <c r="R3673" s="51">
        <v>3133.6759900000002</v>
      </c>
      <c r="S3673" s="50">
        <v>2869.6871799999999</v>
      </c>
    </row>
    <row r="3674" spans="1:19">
      <c r="A3674" s="34">
        <v>30.58333</v>
      </c>
      <c r="B3674" s="35">
        <v>3897.7047699999998</v>
      </c>
      <c r="C3674" s="46">
        <v>249.51894999999999</v>
      </c>
      <c r="D3674" s="62">
        <v>151.20262</v>
      </c>
      <c r="E3674" s="54">
        <v>115.11713</v>
      </c>
      <c r="F3674" s="55">
        <v>34.811419999999998</v>
      </c>
      <c r="G3674" s="47">
        <v>16.074266519999998</v>
      </c>
      <c r="H3674" s="56">
        <v>27.504380000000001</v>
      </c>
      <c r="I3674" s="44">
        <v>199.09907999999999</v>
      </c>
      <c r="J3674" s="61">
        <v>2.793E-2</v>
      </c>
      <c r="K3674" s="40">
        <v>4.5231700000000004</v>
      </c>
      <c r="L3674" s="39">
        <v>4.4998100000000001</v>
      </c>
      <c r="M3674" s="43">
        <v>415.35077999999999</v>
      </c>
      <c r="N3674" s="45">
        <v>170.07726</v>
      </c>
      <c r="O3674" s="49">
        <v>14.266</v>
      </c>
      <c r="P3674" s="48">
        <v>14.29815</v>
      </c>
      <c r="Q3674" s="25"/>
      <c r="R3674" s="51">
        <v>3098.8843400000001</v>
      </c>
      <c r="S3674" s="50">
        <v>2853.61571</v>
      </c>
    </row>
    <row r="3675" spans="1:19">
      <c r="A3675" s="34">
        <v>30.591670000000001</v>
      </c>
      <c r="B3675" s="35">
        <v>3898.81086</v>
      </c>
      <c r="C3675" s="46">
        <v>249.69559000000001</v>
      </c>
      <c r="D3675" s="62">
        <v>151.12477999999999</v>
      </c>
      <c r="E3675" s="54">
        <v>115.20567</v>
      </c>
      <c r="F3675" s="55">
        <v>34.908729999999998</v>
      </c>
      <c r="G3675" s="47">
        <v>16.120051700000001</v>
      </c>
      <c r="H3675" s="56">
        <v>26.809229999999999</v>
      </c>
      <c r="I3675" s="44">
        <v>199.95515</v>
      </c>
      <c r="J3675" s="61">
        <v>6.7470000000000002E-2</v>
      </c>
      <c r="K3675" s="40">
        <v>4.5347499999999998</v>
      </c>
      <c r="L3675" s="39">
        <v>4.5073999999999996</v>
      </c>
      <c r="M3675" s="43">
        <v>415.71812999999997</v>
      </c>
      <c r="N3675" s="45">
        <v>169.85328999999999</v>
      </c>
      <c r="O3675" s="49">
        <v>14.276999999999999</v>
      </c>
      <c r="P3675" s="48">
        <v>14.297180000000001</v>
      </c>
      <c r="Q3675" s="25"/>
      <c r="R3675" s="51">
        <v>3148.0781099999999</v>
      </c>
      <c r="S3675" s="50">
        <v>2835.7585100000001</v>
      </c>
    </row>
    <row r="3676" spans="1:19">
      <c r="A3676" s="34">
        <v>30.6</v>
      </c>
      <c r="B3676" s="35">
        <v>3903.2203199999999</v>
      </c>
      <c r="C3676" s="46">
        <v>249.89797999999999</v>
      </c>
      <c r="D3676" s="62">
        <v>151.22975</v>
      </c>
      <c r="E3676" s="54">
        <v>115.01461999999999</v>
      </c>
      <c r="F3676" s="55">
        <v>34.856229999999996</v>
      </c>
      <c r="G3676" s="47">
        <v>16.15674164</v>
      </c>
      <c r="H3676" s="56">
        <v>26.544650000000001</v>
      </c>
      <c r="I3676" s="44">
        <v>199.56219999999999</v>
      </c>
      <c r="J3676" s="61">
        <v>7.3700000000000002E-2</v>
      </c>
      <c r="K3676" s="40">
        <v>4.50549</v>
      </c>
      <c r="L3676" s="39">
        <v>4.4745299999999997</v>
      </c>
      <c r="M3676" s="43">
        <v>415.85942</v>
      </c>
      <c r="N3676" s="45">
        <v>170.43441000000001</v>
      </c>
      <c r="O3676" s="49">
        <v>14.266310000000001</v>
      </c>
      <c r="P3676" s="48">
        <v>14.290760000000001</v>
      </c>
      <c r="Q3676" s="25"/>
      <c r="R3676" s="51">
        <v>3100.5025599999999</v>
      </c>
      <c r="S3676" s="50">
        <v>2781.0505600000001</v>
      </c>
    </row>
    <row r="3677" spans="1:19">
      <c r="A3677" s="34">
        <v>30.608329999999999</v>
      </c>
      <c r="B3677" s="35">
        <v>3898.8624799999998</v>
      </c>
      <c r="C3677" s="46">
        <v>249.72068999999999</v>
      </c>
      <c r="D3677" s="62">
        <v>150.98087000000001</v>
      </c>
      <c r="E3677" s="54">
        <v>115.15206000000001</v>
      </c>
      <c r="F3677" s="55">
        <v>35.112250000000003</v>
      </c>
      <c r="G3677" s="47">
        <v>16.103996720000001</v>
      </c>
      <c r="H3677" s="56">
        <v>28.071280000000002</v>
      </c>
      <c r="I3677" s="44">
        <v>196.81155000000001</v>
      </c>
      <c r="J3677" s="61">
        <v>5.237E-2</v>
      </c>
      <c r="K3677" s="40">
        <v>4.4835399999999996</v>
      </c>
      <c r="L3677" s="39">
        <v>4.5099200000000002</v>
      </c>
      <c r="M3677" s="43">
        <v>417.58314000000001</v>
      </c>
      <c r="N3677" s="45">
        <v>170.00749999999999</v>
      </c>
      <c r="O3677" s="49">
        <v>14.270910000000001</v>
      </c>
      <c r="P3677" s="48">
        <v>14.29386</v>
      </c>
      <c r="Q3677" s="25"/>
      <c r="R3677" s="51">
        <v>3036.7448599999998</v>
      </c>
      <c r="S3677" s="50">
        <v>2868.3884800000001</v>
      </c>
    </row>
    <row r="3678" spans="1:19">
      <c r="A3678" s="34">
        <v>30.616669999999999</v>
      </c>
      <c r="B3678" s="35">
        <v>3905.7262799999999</v>
      </c>
      <c r="C3678" s="46">
        <v>250.33754999999999</v>
      </c>
      <c r="D3678" s="62">
        <v>151.09943000000001</v>
      </c>
      <c r="E3678" s="54">
        <v>115.10429999999999</v>
      </c>
      <c r="F3678" s="55">
        <v>35.217190000000002</v>
      </c>
      <c r="G3678" s="47">
        <v>16.055220500000001</v>
      </c>
      <c r="H3678" s="56">
        <v>30.127469999999999</v>
      </c>
      <c r="I3678" s="44">
        <v>199.66042999999999</v>
      </c>
      <c r="J3678" s="61">
        <v>5.4899999999999997E-2</v>
      </c>
      <c r="K3678" s="40">
        <v>4.4841499999999996</v>
      </c>
      <c r="L3678" s="39">
        <v>4.5124500000000003</v>
      </c>
      <c r="M3678" s="43">
        <v>416.67889000000002</v>
      </c>
      <c r="N3678" s="45">
        <v>169.59608</v>
      </c>
      <c r="O3678" s="49">
        <v>14.26905</v>
      </c>
      <c r="P3678" s="48">
        <v>14.29142</v>
      </c>
      <c r="Q3678" s="25"/>
      <c r="R3678" s="51">
        <v>3248.2456900000002</v>
      </c>
      <c r="S3678" s="50">
        <v>2855.4014299999999</v>
      </c>
    </row>
    <row r="3679" spans="1:19">
      <c r="A3679" s="34">
        <v>30.625</v>
      </c>
      <c r="B3679" s="35">
        <v>3904.5991100000001</v>
      </c>
      <c r="C3679" s="46">
        <v>249.9332</v>
      </c>
      <c r="D3679" s="62">
        <v>151.0198</v>
      </c>
      <c r="E3679" s="54">
        <v>115.08920999999999</v>
      </c>
      <c r="F3679" s="55">
        <v>35.200589999999998</v>
      </c>
      <c r="G3679" s="47">
        <v>16.048463659999999</v>
      </c>
      <c r="H3679" s="56">
        <v>31.89827</v>
      </c>
      <c r="I3679" s="44">
        <v>199.37976</v>
      </c>
      <c r="J3679" s="61">
        <v>5.0070000000000003E-2</v>
      </c>
      <c r="K3679" s="40">
        <v>4.5140200000000004</v>
      </c>
      <c r="L3679" s="39">
        <v>4.5048700000000004</v>
      </c>
      <c r="M3679" s="43">
        <v>415.20949000000002</v>
      </c>
      <c r="N3679" s="45">
        <v>169.89839000000001</v>
      </c>
      <c r="O3679" s="49">
        <v>14.263450000000001</v>
      </c>
      <c r="P3679" s="48">
        <v>14.290190000000001</v>
      </c>
      <c r="Q3679" s="25"/>
      <c r="R3679" s="51">
        <v>3172.1895300000001</v>
      </c>
      <c r="S3679" s="50">
        <v>2864.8170399999999</v>
      </c>
    </row>
    <row r="3680" spans="1:19">
      <c r="A3680" s="34">
        <v>30.633330000000001</v>
      </c>
      <c r="B3680" s="35">
        <v>3899.8508900000002</v>
      </c>
      <c r="C3680" s="46">
        <v>249.98333</v>
      </c>
      <c r="D3680" s="62">
        <v>151.05195000000001</v>
      </c>
      <c r="E3680" s="54">
        <v>115.14395</v>
      </c>
      <c r="F3680" s="55">
        <v>34.998350000000002</v>
      </c>
      <c r="G3680" s="47">
        <v>16.109060100000001</v>
      </c>
      <c r="H3680" s="56">
        <v>33.531460000000003</v>
      </c>
      <c r="I3680" s="44">
        <v>201.16206</v>
      </c>
      <c r="J3680" s="61">
        <v>4.2360000000000002E-2</v>
      </c>
      <c r="K3680" s="40">
        <v>4.4832299999999998</v>
      </c>
      <c r="L3680" s="39">
        <v>4.4846399999999997</v>
      </c>
      <c r="M3680" s="43">
        <v>416.70715000000001</v>
      </c>
      <c r="N3680" s="45">
        <v>170.25040999999999</v>
      </c>
      <c r="O3680" s="49">
        <v>14.265739999999999</v>
      </c>
      <c r="P3680" s="48">
        <v>14.291320000000001</v>
      </c>
      <c r="Q3680" s="25"/>
      <c r="R3680" s="51">
        <v>3080.1130400000002</v>
      </c>
      <c r="S3680" s="50">
        <v>2913.5184800000002</v>
      </c>
    </row>
    <row r="3681" spans="1:19">
      <c r="A3681" s="34">
        <v>30.641670000000001</v>
      </c>
      <c r="B3681" s="35">
        <v>3895.3134799999998</v>
      </c>
      <c r="C3681" s="46">
        <v>249.75049999999999</v>
      </c>
      <c r="D3681" s="62">
        <v>150.99946</v>
      </c>
      <c r="E3681" s="54">
        <v>115.15093</v>
      </c>
      <c r="F3681" s="55">
        <v>35.110979999999998</v>
      </c>
      <c r="G3681" s="47">
        <v>16.120312040000002</v>
      </c>
      <c r="H3681" s="56">
        <v>30.967949999999998</v>
      </c>
      <c r="I3681" s="44">
        <v>196.61507</v>
      </c>
      <c r="J3681" s="61">
        <v>5.5010000000000003E-2</v>
      </c>
      <c r="K3681" s="40">
        <v>4.4911599999999998</v>
      </c>
      <c r="L3681" s="39">
        <v>4.5023400000000002</v>
      </c>
      <c r="M3681" s="43">
        <v>416.56585999999999</v>
      </c>
      <c r="N3681" s="45">
        <v>170.14243999999999</v>
      </c>
      <c r="O3681" s="49">
        <v>14.269439999999999</v>
      </c>
      <c r="P3681" s="48">
        <v>14.289669999999999</v>
      </c>
      <c r="Q3681" s="25"/>
      <c r="R3681" s="51">
        <v>3104.5481</v>
      </c>
      <c r="S3681" s="50">
        <v>2857.5118200000002</v>
      </c>
    </row>
    <row r="3682" spans="1:19">
      <c r="A3682" s="34">
        <v>30.65</v>
      </c>
      <c r="B3682" s="35">
        <v>3895.9496300000001</v>
      </c>
      <c r="C3682" s="46">
        <v>249.37254999999999</v>
      </c>
      <c r="D3682" s="62">
        <v>150.98087000000001</v>
      </c>
      <c r="E3682" s="54">
        <v>115.15093</v>
      </c>
      <c r="F3682" s="55">
        <v>35.110979999999998</v>
      </c>
      <c r="G3682" s="47">
        <v>16.117131570000002</v>
      </c>
      <c r="H3682" s="56">
        <v>28.070039999999999</v>
      </c>
      <c r="I3682" s="44">
        <v>201.59711999999999</v>
      </c>
      <c r="J3682" s="61">
        <v>6.7839999999999998E-2</v>
      </c>
      <c r="K3682" s="40">
        <v>4.5070100000000002</v>
      </c>
      <c r="L3682" s="39">
        <v>4.4821200000000001</v>
      </c>
      <c r="M3682" s="43">
        <v>415.88767999999999</v>
      </c>
      <c r="N3682" s="45">
        <v>169.87168</v>
      </c>
      <c r="O3682" s="49">
        <v>14.27643</v>
      </c>
      <c r="P3682" s="48">
        <v>14.289350000000001</v>
      </c>
      <c r="Q3682" s="25"/>
      <c r="R3682" s="51">
        <v>3074.6111099999998</v>
      </c>
      <c r="S3682" s="50">
        <v>2824.3948399999999</v>
      </c>
    </row>
    <row r="3683" spans="1:19">
      <c r="A3683" s="34">
        <v>30.658329999999999</v>
      </c>
      <c r="B3683" s="35">
        <v>3902.60403</v>
      </c>
      <c r="C3683" s="46">
        <v>250.36377999999999</v>
      </c>
      <c r="D3683" s="62">
        <v>151.04517000000001</v>
      </c>
      <c r="E3683" s="54">
        <v>115.40366</v>
      </c>
      <c r="F3683" s="55">
        <v>35.021380000000001</v>
      </c>
      <c r="G3683" s="47">
        <v>16.052272250000001</v>
      </c>
      <c r="H3683" s="56">
        <v>27.504380000000001</v>
      </c>
      <c r="I3683" s="44">
        <v>196.09582</v>
      </c>
      <c r="J3683" s="61">
        <v>4.8829999999999998E-2</v>
      </c>
      <c r="K3683" s="40">
        <v>4.4984700000000002</v>
      </c>
      <c r="L3683" s="39">
        <v>4.5124500000000003</v>
      </c>
      <c r="M3683" s="43">
        <v>415.20949000000002</v>
      </c>
      <c r="N3683" s="45">
        <v>170.32686000000001</v>
      </c>
      <c r="O3683" s="49">
        <v>14.27003</v>
      </c>
      <c r="P3683" s="48">
        <v>14.292870000000001</v>
      </c>
      <c r="Q3683" s="25"/>
      <c r="R3683" s="51">
        <v>3145.1653200000001</v>
      </c>
      <c r="S3683" s="50">
        <v>2900.53143</v>
      </c>
    </row>
    <row r="3684" spans="1:19">
      <c r="A3684" s="34">
        <v>30.66667</v>
      </c>
      <c r="B3684" s="35">
        <v>3897.3342400000001</v>
      </c>
      <c r="C3684" s="46">
        <v>249.55623</v>
      </c>
      <c r="D3684" s="62">
        <v>150.95375000000001</v>
      </c>
      <c r="E3684" s="54">
        <v>114.85733999999999</v>
      </c>
      <c r="F3684" s="55">
        <v>34.945869999999999</v>
      </c>
      <c r="G3684" s="47">
        <v>16.002580729999998</v>
      </c>
      <c r="H3684" s="56">
        <v>26.687940000000001</v>
      </c>
      <c r="I3684" s="44">
        <v>200.41827000000001</v>
      </c>
      <c r="J3684" s="61">
        <v>4.8009999999999997E-2</v>
      </c>
      <c r="K3684" s="40">
        <v>4.4835399999999996</v>
      </c>
      <c r="L3684" s="39">
        <v>4.4720000000000004</v>
      </c>
      <c r="M3684" s="43">
        <v>416.00071000000003</v>
      </c>
      <c r="N3684" s="45">
        <v>170.19749999999999</v>
      </c>
      <c r="O3684" s="49">
        <v>14.27402</v>
      </c>
      <c r="P3684" s="48">
        <v>14.29433</v>
      </c>
      <c r="Q3684" s="25"/>
      <c r="R3684" s="51">
        <v>3119.4356899999998</v>
      </c>
      <c r="S3684" s="50">
        <v>2875.8560299999999</v>
      </c>
    </row>
    <row r="3685" spans="1:19">
      <c r="A3685" s="34">
        <v>30.675000000000001</v>
      </c>
      <c r="B3685" s="35">
        <v>3901.55609</v>
      </c>
      <c r="C3685" s="46">
        <v>250.05372</v>
      </c>
      <c r="D3685" s="62">
        <v>150.92160000000001</v>
      </c>
      <c r="E3685" s="54">
        <v>115.02749</v>
      </c>
      <c r="F3685" s="55">
        <v>34.922849999999997</v>
      </c>
      <c r="G3685" s="47">
        <v>16.025541709999999</v>
      </c>
      <c r="H3685" s="56">
        <v>26.929290000000002</v>
      </c>
      <c r="I3685" s="44">
        <v>200.13758999999999</v>
      </c>
      <c r="J3685" s="61">
        <v>5.5359999999999999E-2</v>
      </c>
      <c r="K3685" s="40">
        <v>4.5292700000000004</v>
      </c>
      <c r="L3685" s="39">
        <v>4.52257</v>
      </c>
      <c r="M3685" s="43">
        <v>416.39631000000003</v>
      </c>
      <c r="N3685" s="45">
        <v>170.25881999999999</v>
      </c>
      <c r="O3685" s="49">
        <v>14.27318</v>
      </c>
      <c r="P3685" s="48">
        <v>14.2944</v>
      </c>
      <c r="Q3685" s="25"/>
      <c r="R3685" s="51">
        <v>3120.8920800000001</v>
      </c>
      <c r="S3685" s="50">
        <v>2857.5118200000002</v>
      </c>
    </row>
    <row r="3686" spans="1:19">
      <c r="A3686" s="34">
        <v>30.683330000000002</v>
      </c>
      <c r="B3686" s="35">
        <v>3899.8425400000001</v>
      </c>
      <c r="C3686" s="46">
        <v>250.02314999999999</v>
      </c>
      <c r="D3686" s="62">
        <v>150.92160000000001</v>
      </c>
      <c r="E3686" s="54">
        <v>115.3618</v>
      </c>
      <c r="F3686" s="55">
        <v>34.922849999999997</v>
      </c>
      <c r="G3686" s="47">
        <v>16.07049932</v>
      </c>
      <c r="H3686" s="56">
        <v>28.619800000000001</v>
      </c>
      <c r="I3686" s="44">
        <v>200.08144999999999</v>
      </c>
      <c r="J3686" s="61">
        <v>2.2339999999999999E-2</v>
      </c>
      <c r="K3686" s="40">
        <v>4.4756099999999996</v>
      </c>
      <c r="L3686" s="39">
        <v>4.5377299999999998</v>
      </c>
      <c r="M3686" s="43">
        <v>416.02897000000002</v>
      </c>
      <c r="N3686" s="45">
        <v>170.33389</v>
      </c>
      <c r="O3686" s="49">
        <v>14.27627</v>
      </c>
      <c r="P3686" s="48">
        <v>14.293950000000001</v>
      </c>
      <c r="Q3686" s="25"/>
      <c r="R3686" s="51">
        <v>3140.3106699999998</v>
      </c>
      <c r="S3686" s="50">
        <v>2836.2455300000001</v>
      </c>
    </row>
    <row r="3687" spans="1:19">
      <c r="A3687" s="34">
        <v>30.691669999999998</v>
      </c>
      <c r="B3687" s="35">
        <v>3903.3904499999999</v>
      </c>
      <c r="C3687" s="46">
        <v>250.69692000000001</v>
      </c>
      <c r="D3687" s="62">
        <v>151.05873</v>
      </c>
      <c r="E3687" s="54">
        <v>115.03447</v>
      </c>
      <c r="F3687" s="55">
        <v>34.930520000000001</v>
      </c>
      <c r="G3687" s="47">
        <v>16.031450169999999</v>
      </c>
      <c r="H3687" s="56">
        <v>30.78715</v>
      </c>
      <c r="I3687" s="44">
        <v>199.98321000000001</v>
      </c>
      <c r="J3687" s="61">
        <v>5.5780000000000003E-2</v>
      </c>
      <c r="K3687" s="40">
        <v>4.5003000000000002</v>
      </c>
      <c r="L3687" s="39">
        <v>4.5124500000000003</v>
      </c>
      <c r="M3687" s="43">
        <v>415.83116000000001</v>
      </c>
      <c r="N3687" s="45">
        <v>170.12020999999999</v>
      </c>
      <c r="O3687" s="49">
        <v>14.27322</v>
      </c>
      <c r="P3687" s="48">
        <v>14.2905</v>
      </c>
      <c r="Q3687" s="25"/>
      <c r="R3687" s="51">
        <v>3135.9414900000002</v>
      </c>
      <c r="S3687" s="50">
        <v>2912.5444499999999</v>
      </c>
    </row>
    <row r="3688" spans="1:19">
      <c r="A3688" s="34">
        <v>30.7</v>
      </c>
      <c r="B3688" s="35">
        <v>3899.9831199999999</v>
      </c>
      <c r="C3688" s="46">
        <v>249.97274999999999</v>
      </c>
      <c r="D3688" s="62">
        <v>151.05195000000001</v>
      </c>
      <c r="E3688" s="54">
        <v>114.81547</v>
      </c>
      <c r="F3688" s="55">
        <v>34.95234</v>
      </c>
      <c r="G3688" s="47">
        <v>15.97837955</v>
      </c>
      <c r="H3688" s="56">
        <v>32.856760000000001</v>
      </c>
      <c r="I3688" s="44">
        <v>198.50964999999999</v>
      </c>
      <c r="J3688" s="61">
        <v>3.4610000000000002E-2</v>
      </c>
      <c r="K3688" s="40">
        <v>4.5140200000000004</v>
      </c>
      <c r="L3688" s="39">
        <v>4.4998100000000001</v>
      </c>
      <c r="M3688" s="43">
        <v>415.01168999999999</v>
      </c>
      <c r="N3688" s="45">
        <v>169.89366000000001</v>
      </c>
      <c r="O3688" s="49">
        <v>14.27613</v>
      </c>
      <c r="P3688" s="48">
        <v>14.293369999999999</v>
      </c>
      <c r="Q3688" s="25"/>
      <c r="R3688" s="51">
        <v>3124.6139800000001</v>
      </c>
      <c r="S3688" s="50">
        <v>2825.5312100000001</v>
      </c>
    </row>
    <row r="3689" spans="1:19">
      <c r="A3689" s="34">
        <v>30.70833</v>
      </c>
      <c r="B3689" s="35">
        <v>3896.3725199999999</v>
      </c>
      <c r="C3689" s="46">
        <v>249.48483999999999</v>
      </c>
      <c r="D3689" s="62">
        <v>151.05195000000001</v>
      </c>
      <c r="E3689" s="54">
        <v>115.06828</v>
      </c>
      <c r="F3689" s="55">
        <v>35.07264</v>
      </c>
      <c r="G3689" s="47">
        <v>15.99818737</v>
      </c>
      <c r="H3689" s="56">
        <v>34.076740000000001</v>
      </c>
      <c r="I3689" s="44">
        <v>198.29913999999999</v>
      </c>
      <c r="J3689" s="61">
        <v>4.0390000000000002E-2</v>
      </c>
      <c r="K3689" s="40">
        <v>4.4939</v>
      </c>
      <c r="L3689" s="39">
        <v>4.4821200000000001</v>
      </c>
      <c r="M3689" s="43">
        <v>415.71812999999997</v>
      </c>
      <c r="N3689" s="45">
        <v>170.14215999999999</v>
      </c>
      <c r="O3689" s="49">
        <v>14.27369</v>
      </c>
      <c r="P3689" s="48">
        <v>14.29401</v>
      </c>
      <c r="Q3689" s="25"/>
      <c r="R3689" s="51">
        <v>3075.0965700000002</v>
      </c>
      <c r="S3689" s="50">
        <v>2889.00542</v>
      </c>
    </row>
    <row r="3690" spans="1:19">
      <c r="A3690" s="34">
        <v>30.716670000000001</v>
      </c>
      <c r="B3690" s="35">
        <v>3898.8117200000002</v>
      </c>
      <c r="C3690" s="46">
        <v>250.24332000000001</v>
      </c>
      <c r="D3690" s="62">
        <v>150.76410999999999</v>
      </c>
      <c r="E3690" s="54">
        <v>114.99959</v>
      </c>
      <c r="F3690" s="55">
        <v>35.154589999999999</v>
      </c>
      <c r="G3690" s="47">
        <v>16.023078120000001</v>
      </c>
      <c r="H3690" s="56">
        <v>29.432659999999998</v>
      </c>
      <c r="I3690" s="44">
        <v>200.97962000000001</v>
      </c>
      <c r="J3690" s="61">
        <v>6.6220000000000001E-2</v>
      </c>
      <c r="K3690" s="40">
        <v>4.5146300000000004</v>
      </c>
      <c r="L3690" s="39">
        <v>4.5453200000000002</v>
      </c>
      <c r="M3690" s="43">
        <v>415.68986999999998</v>
      </c>
      <c r="N3690" s="45">
        <v>169.99134000000001</v>
      </c>
      <c r="O3690" s="49">
        <v>14.27464</v>
      </c>
      <c r="P3690" s="48">
        <v>14.299379999999999</v>
      </c>
      <c r="Q3690" s="25"/>
      <c r="R3690" s="51">
        <v>3181.8988199999999</v>
      </c>
      <c r="S3690" s="50">
        <v>2854.4274</v>
      </c>
    </row>
    <row r="3691" spans="1:19">
      <c r="A3691" s="34">
        <v>30.725000000000001</v>
      </c>
      <c r="B3691" s="35">
        <v>3897.4333900000001</v>
      </c>
      <c r="C3691" s="46">
        <v>249.66331</v>
      </c>
      <c r="D3691" s="62">
        <v>150.88771</v>
      </c>
      <c r="E3691" s="54">
        <v>114.95182</v>
      </c>
      <c r="F3691" s="55">
        <v>34.997160000000001</v>
      </c>
      <c r="G3691" s="47">
        <v>16.053139989999998</v>
      </c>
      <c r="H3691" s="56">
        <v>27.532869999999999</v>
      </c>
      <c r="I3691" s="44">
        <v>200.55860999999999</v>
      </c>
      <c r="J3691" s="61">
        <v>5.8459999999999998E-2</v>
      </c>
      <c r="K3691" s="40">
        <v>4.5332299999999996</v>
      </c>
      <c r="L3691" s="39">
        <v>4.47959</v>
      </c>
      <c r="M3691" s="43">
        <v>414.64434</v>
      </c>
      <c r="N3691" s="45">
        <v>169.99059</v>
      </c>
      <c r="O3691" s="49">
        <v>14.275449999999999</v>
      </c>
      <c r="P3691" s="48">
        <v>14.2963</v>
      </c>
      <c r="Q3691" s="25"/>
      <c r="R3691" s="51">
        <v>3151.6381799999999</v>
      </c>
      <c r="S3691" s="50">
        <v>2774.8817199999999</v>
      </c>
    </row>
    <row r="3692" spans="1:19">
      <c r="A3692" s="34">
        <v>30.733329999999999</v>
      </c>
      <c r="B3692" s="35">
        <v>3903.52576</v>
      </c>
      <c r="C3692" s="46">
        <v>250.32481000000001</v>
      </c>
      <c r="D3692" s="62">
        <v>150.98590999999999</v>
      </c>
      <c r="E3692" s="54">
        <v>115.12197999999999</v>
      </c>
      <c r="F3692" s="55">
        <v>34.921680000000002</v>
      </c>
      <c r="G3692" s="47">
        <v>16.027480600000001</v>
      </c>
      <c r="H3692" s="56">
        <v>27.0868</v>
      </c>
      <c r="I3692" s="44">
        <v>198.87452999999999</v>
      </c>
      <c r="J3692" s="61">
        <v>3.993E-2</v>
      </c>
      <c r="K3692" s="40">
        <v>4.5</v>
      </c>
      <c r="L3692" s="39">
        <v>4.5149800000000004</v>
      </c>
      <c r="M3692" s="43">
        <v>416.36806000000001</v>
      </c>
      <c r="N3692" s="45">
        <v>170.14212000000001</v>
      </c>
      <c r="O3692" s="49">
        <v>14.26338</v>
      </c>
      <c r="P3692" s="48">
        <v>14.29799</v>
      </c>
      <c r="Q3692" s="25"/>
      <c r="R3692" s="51">
        <v>3102.9298800000001</v>
      </c>
      <c r="S3692" s="50">
        <v>2889.6547799999998</v>
      </c>
    </row>
    <row r="3693" spans="1:19">
      <c r="A3693" s="34">
        <v>30.741669999999999</v>
      </c>
      <c r="B3693" s="35">
        <v>3900.14878</v>
      </c>
      <c r="C3693" s="46">
        <v>249.85334</v>
      </c>
      <c r="D3693" s="62">
        <v>150.97236000000001</v>
      </c>
      <c r="E3693" s="54">
        <v>115.04736</v>
      </c>
      <c r="F3693" s="55">
        <v>34.839689999999997</v>
      </c>
      <c r="G3693" s="47">
        <v>15.97112057</v>
      </c>
      <c r="H3693" s="56">
        <v>26.580919999999999</v>
      </c>
      <c r="I3693" s="44">
        <v>198.79033000000001</v>
      </c>
      <c r="J3693" s="61">
        <v>6.1339999999999999E-2</v>
      </c>
      <c r="K3693" s="40">
        <v>4.49573</v>
      </c>
      <c r="L3693" s="39">
        <v>4.4442000000000004</v>
      </c>
      <c r="M3693" s="43">
        <v>414.92692</v>
      </c>
      <c r="N3693" s="45">
        <v>169.95275000000001</v>
      </c>
      <c r="O3693" s="49">
        <v>14.26642</v>
      </c>
      <c r="P3693" s="48">
        <v>14.290089999999999</v>
      </c>
      <c r="Q3693" s="25"/>
      <c r="R3693" s="51">
        <v>3064.0927000000001</v>
      </c>
      <c r="S3693" s="50">
        <v>2876.1807100000001</v>
      </c>
    </row>
    <row r="3694" spans="1:19">
      <c r="A3694" s="34">
        <v>30.75</v>
      </c>
      <c r="B3694" s="35">
        <v>3898.1661100000001</v>
      </c>
      <c r="C3694" s="46">
        <v>250.28373999999999</v>
      </c>
      <c r="D3694" s="62">
        <v>151.06378000000001</v>
      </c>
      <c r="E3694" s="54">
        <v>114.88312999999999</v>
      </c>
      <c r="F3694" s="55">
        <v>35.026649999999997</v>
      </c>
      <c r="G3694" s="47">
        <v>16.000932429999999</v>
      </c>
      <c r="H3694" s="56">
        <v>27.562580000000001</v>
      </c>
      <c r="I3694" s="44">
        <v>199.74464</v>
      </c>
      <c r="J3694" s="61">
        <v>5.9920000000000001E-2</v>
      </c>
      <c r="K3694" s="40">
        <v>4.4585400000000002</v>
      </c>
      <c r="L3694" s="39">
        <v>4.4821200000000001</v>
      </c>
      <c r="M3694" s="43">
        <v>414.95517000000001</v>
      </c>
      <c r="N3694" s="45">
        <v>169.74606</v>
      </c>
      <c r="O3694" s="49">
        <v>14.264810000000001</v>
      </c>
      <c r="P3694" s="48">
        <v>14.29119</v>
      </c>
      <c r="Q3694" s="25"/>
      <c r="R3694" s="51">
        <v>3174.7786700000001</v>
      </c>
      <c r="S3694" s="50">
        <v>2791.11553</v>
      </c>
    </row>
    <row r="3695" spans="1:19">
      <c r="A3695" s="34">
        <v>30.758330000000001</v>
      </c>
      <c r="B3695" s="35">
        <v>3894.9025499999998</v>
      </c>
      <c r="C3695" s="46">
        <v>249.42669000000001</v>
      </c>
      <c r="D3695" s="62">
        <v>150.80305000000001</v>
      </c>
      <c r="E3695" s="54">
        <v>114.93091</v>
      </c>
      <c r="F3695" s="55">
        <v>35.131610000000002</v>
      </c>
      <c r="G3695" s="47">
        <v>15.99635512</v>
      </c>
      <c r="H3695" s="56">
        <v>29.462289999999999</v>
      </c>
      <c r="I3695" s="44">
        <v>197.12029000000001</v>
      </c>
      <c r="J3695" s="61">
        <v>3.4750000000000003E-2</v>
      </c>
      <c r="K3695" s="40">
        <v>4.4823199999999996</v>
      </c>
      <c r="L3695" s="39">
        <v>4.4897</v>
      </c>
      <c r="M3695" s="43">
        <v>415.57684</v>
      </c>
      <c r="N3695" s="45">
        <v>170.36903000000001</v>
      </c>
      <c r="O3695" s="49">
        <v>14.273210000000001</v>
      </c>
      <c r="P3695" s="48">
        <v>14.2913</v>
      </c>
      <c r="Q3695" s="25"/>
      <c r="R3695" s="51">
        <v>3193.2263400000002</v>
      </c>
      <c r="S3695" s="50">
        <v>2940.7912900000001</v>
      </c>
    </row>
    <row r="3696" spans="1:19">
      <c r="A3696" s="34">
        <v>30.766670000000001</v>
      </c>
      <c r="B3696" s="35">
        <v>3902.7957099999999</v>
      </c>
      <c r="C3696" s="46">
        <v>250.5274</v>
      </c>
      <c r="D3696" s="62">
        <v>150.92665</v>
      </c>
      <c r="E3696" s="54">
        <v>114.92394</v>
      </c>
      <c r="F3696" s="55">
        <v>35.123950000000001</v>
      </c>
      <c r="G3696" s="47">
        <v>16.08126364</v>
      </c>
      <c r="H3696" s="56">
        <v>31.611560000000001</v>
      </c>
      <c r="I3696" s="44">
        <v>199.12714</v>
      </c>
      <c r="J3696" s="61">
        <v>5.8680000000000003E-2</v>
      </c>
      <c r="K3696" s="40">
        <v>4.5192100000000002</v>
      </c>
      <c r="L3696" s="39">
        <v>4.5175099999999997</v>
      </c>
      <c r="M3696" s="43">
        <v>415.57684</v>
      </c>
      <c r="N3696" s="45">
        <v>169.92814000000001</v>
      </c>
      <c r="O3696" s="49">
        <v>14.27853</v>
      </c>
      <c r="P3696" s="48">
        <v>14.290990000000001</v>
      </c>
      <c r="Q3696" s="25"/>
      <c r="R3696" s="51">
        <v>3137.7215299999998</v>
      </c>
      <c r="S3696" s="50">
        <v>2949.0705400000002</v>
      </c>
    </row>
    <row r="3697" spans="1:19">
      <c r="A3697" s="34">
        <v>30.774999999999999</v>
      </c>
      <c r="B3697" s="35">
        <v>3900.3689599999998</v>
      </c>
      <c r="C3697" s="46">
        <v>250.13289</v>
      </c>
      <c r="D3697" s="62">
        <v>150.82677000000001</v>
      </c>
      <c r="E3697" s="54">
        <v>114.81444999999999</v>
      </c>
      <c r="F3697" s="55">
        <v>35.003680000000003</v>
      </c>
      <c r="G3697" s="47">
        <v>16.013939279999999</v>
      </c>
      <c r="H3697" s="56">
        <v>33.432070000000003</v>
      </c>
      <c r="I3697" s="44">
        <v>200.4323</v>
      </c>
      <c r="J3697" s="61">
        <v>6.2370000000000002E-2</v>
      </c>
      <c r="K3697" s="40">
        <v>4.5</v>
      </c>
      <c r="L3697" s="39">
        <v>4.4972799999999999</v>
      </c>
      <c r="M3697" s="43">
        <v>415.35077999999999</v>
      </c>
      <c r="N3697" s="45">
        <v>169.81621000000001</v>
      </c>
      <c r="O3697" s="49">
        <v>14.272740000000001</v>
      </c>
      <c r="P3697" s="48">
        <v>14.292770000000001</v>
      </c>
      <c r="Q3697" s="25"/>
      <c r="R3697" s="51">
        <v>3240.8018900000002</v>
      </c>
      <c r="S3697" s="50">
        <v>2828.7779700000001</v>
      </c>
    </row>
    <row r="3698" spans="1:19">
      <c r="A3698" s="34">
        <v>30.783329999999999</v>
      </c>
      <c r="B3698" s="35">
        <v>3897.91833</v>
      </c>
      <c r="C3698" s="46">
        <v>249.84604999999999</v>
      </c>
      <c r="D3698" s="62">
        <v>150.87415999999999</v>
      </c>
      <c r="E3698" s="54">
        <v>114.91</v>
      </c>
      <c r="F3698" s="55">
        <v>35.056159999999998</v>
      </c>
      <c r="G3698" s="47">
        <v>15.96205745</v>
      </c>
      <c r="H3698" s="56">
        <v>32.750779999999999</v>
      </c>
      <c r="I3698" s="44">
        <v>202.79</v>
      </c>
      <c r="J3698" s="61">
        <v>2.4029999999999999E-2</v>
      </c>
      <c r="K3698" s="40">
        <v>4.4948199999999998</v>
      </c>
      <c r="L3698" s="39">
        <v>4.4897</v>
      </c>
      <c r="M3698" s="43">
        <v>415.15298000000001</v>
      </c>
      <c r="N3698" s="45">
        <v>169.99304000000001</v>
      </c>
      <c r="O3698" s="49">
        <v>14.27708</v>
      </c>
      <c r="P3698" s="48">
        <v>14.290190000000001</v>
      </c>
      <c r="Q3698" s="25"/>
      <c r="R3698" s="51">
        <v>3116.84654</v>
      </c>
      <c r="S3698" s="50">
        <v>2855.8884400000002</v>
      </c>
    </row>
    <row r="3699" spans="1:19">
      <c r="A3699" s="34">
        <v>30.79167</v>
      </c>
      <c r="B3699" s="35">
        <v>3902.5672399999999</v>
      </c>
      <c r="C3699" s="46">
        <v>250.11122</v>
      </c>
      <c r="D3699" s="62">
        <v>150.83521999999999</v>
      </c>
      <c r="E3699" s="54">
        <v>114.86920000000001</v>
      </c>
      <c r="F3699" s="55">
        <v>34.958849999999998</v>
      </c>
      <c r="G3699" s="47">
        <v>15.98275291</v>
      </c>
      <c r="H3699" s="56">
        <v>28.656020000000002</v>
      </c>
      <c r="I3699" s="44">
        <v>198.00443000000001</v>
      </c>
      <c r="J3699" s="61">
        <v>6.0220000000000003E-2</v>
      </c>
      <c r="K3699" s="40">
        <v>4.4939</v>
      </c>
      <c r="L3699" s="39">
        <v>4.4897</v>
      </c>
      <c r="M3699" s="43">
        <v>415.23775000000001</v>
      </c>
      <c r="N3699" s="45">
        <v>170.15419</v>
      </c>
      <c r="O3699" s="49">
        <v>14.271420000000001</v>
      </c>
      <c r="P3699" s="48">
        <v>14.290319999999999</v>
      </c>
      <c r="Q3699" s="25"/>
      <c r="R3699" s="51">
        <v>3138.2069900000001</v>
      </c>
      <c r="S3699" s="50">
        <v>2880.88852</v>
      </c>
    </row>
    <row r="3700" spans="1:19">
      <c r="A3700" s="34">
        <v>30.8</v>
      </c>
      <c r="B3700" s="35">
        <v>3902.0410099999999</v>
      </c>
      <c r="C3700" s="46">
        <v>250.53256999999999</v>
      </c>
      <c r="D3700" s="62">
        <v>150.91309999999999</v>
      </c>
      <c r="E3700" s="54">
        <v>114.91</v>
      </c>
      <c r="F3700" s="55">
        <v>35.003680000000003</v>
      </c>
      <c r="G3700" s="47">
        <v>15.996235840000001</v>
      </c>
      <c r="H3700" s="56">
        <v>27.592300000000002</v>
      </c>
      <c r="I3700" s="44">
        <v>199.75867</v>
      </c>
      <c r="J3700" s="61">
        <v>3.1960000000000002E-2</v>
      </c>
      <c r="K3700" s="40">
        <v>4.49451</v>
      </c>
      <c r="L3700" s="39">
        <v>4.4947600000000003</v>
      </c>
      <c r="M3700" s="43">
        <v>416.25502999999998</v>
      </c>
      <c r="N3700" s="45">
        <v>170.24665999999999</v>
      </c>
      <c r="O3700" s="49">
        <v>14.27347</v>
      </c>
      <c r="P3700" s="48">
        <v>14.29255</v>
      </c>
      <c r="Q3700" s="25"/>
      <c r="R3700" s="51">
        <v>3109.0790999999999</v>
      </c>
      <c r="S3700" s="50">
        <v>2765.9531200000001</v>
      </c>
    </row>
    <row r="3701" spans="1:19">
      <c r="A3701" s="34">
        <v>30.808330000000002</v>
      </c>
      <c r="B3701" s="35">
        <v>3902.3874500000002</v>
      </c>
      <c r="C3701" s="46">
        <v>250.19023000000001</v>
      </c>
      <c r="D3701" s="62">
        <v>150.86739</v>
      </c>
      <c r="E3701" s="54">
        <v>115.24435</v>
      </c>
      <c r="F3701" s="55">
        <v>34.951189999999997</v>
      </c>
      <c r="G3701" s="47">
        <v>16.041630749999999</v>
      </c>
      <c r="H3701" s="56">
        <v>27.116540000000001</v>
      </c>
      <c r="I3701" s="44">
        <v>200.33405999999999</v>
      </c>
      <c r="J3701" s="61">
        <v>5.9119999999999999E-2</v>
      </c>
      <c r="K3701" s="40">
        <v>4.4990800000000002</v>
      </c>
      <c r="L3701" s="39">
        <v>4.5073999999999996</v>
      </c>
      <c r="M3701" s="43">
        <v>415.83116000000001</v>
      </c>
      <c r="N3701" s="45">
        <v>169.93110999999999</v>
      </c>
      <c r="O3701" s="49">
        <v>14.273059999999999</v>
      </c>
      <c r="P3701" s="48">
        <v>14.291689999999999</v>
      </c>
      <c r="Q3701" s="25"/>
      <c r="R3701" s="51">
        <v>3212.3212899999999</v>
      </c>
      <c r="S3701" s="50">
        <v>2839.65463</v>
      </c>
    </row>
    <row r="3702" spans="1:19">
      <c r="A3702" s="34">
        <v>30.816669999999998</v>
      </c>
      <c r="B3702" s="35">
        <v>3897.1916500000002</v>
      </c>
      <c r="C3702" s="46">
        <v>249.95975000000001</v>
      </c>
      <c r="D3702" s="62">
        <v>150.91987</v>
      </c>
      <c r="E3702" s="54">
        <v>114.84133</v>
      </c>
      <c r="F3702" s="55">
        <v>34.718240000000002</v>
      </c>
      <c r="G3702" s="47">
        <v>16.051725040000001</v>
      </c>
      <c r="H3702" s="56">
        <v>26.723130000000001</v>
      </c>
      <c r="I3702" s="44">
        <v>199.81480999999999</v>
      </c>
      <c r="J3702" s="61">
        <v>5.4829999999999997E-2</v>
      </c>
      <c r="K3702" s="40">
        <v>4.5146300000000004</v>
      </c>
      <c r="L3702" s="39">
        <v>4.4770599999999998</v>
      </c>
      <c r="M3702" s="43">
        <v>416.45283000000001</v>
      </c>
      <c r="N3702" s="45">
        <v>170.46296000000001</v>
      </c>
      <c r="O3702" s="49">
        <v>14.27331</v>
      </c>
      <c r="P3702" s="48">
        <v>14.297980000000001</v>
      </c>
      <c r="Q3702" s="25"/>
      <c r="R3702" s="51">
        <v>3191.6081199999999</v>
      </c>
      <c r="S3702" s="50">
        <v>2836.40787</v>
      </c>
    </row>
    <row r="3703" spans="1:19">
      <c r="A3703" s="34">
        <v>30.824999999999999</v>
      </c>
      <c r="B3703" s="35">
        <v>3902.32638</v>
      </c>
      <c r="C3703" s="46">
        <v>250.14431999999999</v>
      </c>
      <c r="D3703" s="62">
        <v>150.99098000000001</v>
      </c>
      <c r="E3703" s="54">
        <v>114.90304</v>
      </c>
      <c r="F3703" s="55">
        <v>34.943539999999999</v>
      </c>
      <c r="G3703" s="47">
        <v>15.99599875</v>
      </c>
      <c r="H3703" s="56">
        <v>28.429559999999999</v>
      </c>
      <c r="I3703" s="44">
        <v>204.85299000000001</v>
      </c>
      <c r="J3703" s="61">
        <v>5.9560000000000002E-2</v>
      </c>
      <c r="K3703" s="40">
        <v>4.49573</v>
      </c>
      <c r="L3703" s="39">
        <v>4.5301499999999999</v>
      </c>
      <c r="M3703" s="43">
        <v>416.11374000000001</v>
      </c>
      <c r="N3703" s="45">
        <v>169.74084999999999</v>
      </c>
      <c r="O3703" s="49">
        <v>14.27717</v>
      </c>
      <c r="P3703" s="48">
        <v>14.292109999999999</v>
      </c>
      <c r="Q3703" s="25"/>
      <c r="R3703" s="51">
        <v>3114.9046800000001</v>
      </c>
      <c r="S3703" s="50">
        <v>2883.9729400000001</v>
      </c>
    </row>
    <row r="3704" spans="1:19">
      <c r="A3704" s="34">
        <v>30.83333</v>
      </c>
      <c r="B3704" s="35">
        <v>3897.5584899999999</v>
      </c>
      <c r="C3704" s="46">
        <v>249.69121000000001</v>
      </c>
      <c r="D3704" s="62">
        <v>150.96557999999999</v>
      </c>
      <c r="E3704" s="54">
        <v>115.03242</v>
      </c>
      <c r="F3704" s="55">
        <v>34.980710000000002</v>
      </c>
      <c r="G3704" s="47">
        <v>15.957693040000001</v>
      </c>
      <c r="H3704" s="56">
        <v>30.20617</v>
      </c>
      <c r="I3704" s="44">
        <v>201.16206</v>
      </c>
      <c r="J3704" s="61">
        <v>2.6100000000000002E-2</v>
      </c>
      <c r="K3704" s="40">
        <v>4.49756</v>
      </c>
      <c r="L3704" s="39">
        <v>4.4871699999999999</v>
      </c>
      <c r="M3704" s="43">
        <v>415.97244999999998</v>
      </c>
      <c r="N3704" s="45">
        <v>170.14336</v>
      </c>
      <c r="O3704" s="49">
        <v>14.273440000000001</v>
      </c>
      <c r="P3704" s="48">
        <v>14.2921</v>
      </c>
      <c r="Q3704" s="25"/>
      <c r="R3704" s="51">
        <v>3121.7011900000002</v>
      </c>
      <c r="S3704" s="50">
        <v>2884.2976199999998</v>
      </c>
    </row>
    <row r="3705" spans="1:19">
      <c r="A3705" s="34">
        <v>30.841670000000001</v>
      </c>
      <c r="B3705" s="35">
        <v>3901.3787400000001</v>
      </c>
      <c r="C3705" s="46">
        <v>250.15942999999999</v>
      </c>
      <c r="D3705" s="62">
        <v>150.94526999999999</v>
      </c>
      <c r="E3705" s="54">
        <v>114.78659</v>
      </c>
      <c r="F3705" s="55">
        <v>34.763080000000002</v>
      </c>
      <c r="G3705" s="47">
        <v>15.986923020000001</v>
      </c>
      <c r="H3705" s="56">
        <v>32.195630000000001</v>
      </c>
      <c r="I3705" s="44">
        <v>196.95188999999999</v>
      </c>
      <c r="J3705" s="61">
        <v>6.3990000000000005E-2</v>
      </c>
      <c r="K3705" s="40">
        <v>4.5121900000000004</v>
      </c>
      <c r="L3705" s="39">
        <v>4.4897</v>
      </c>
      <c r="M3705" s="43">
        <v>415.12472000000002</v>
      </c>
      <c r="N3705" s="45">
        <v>169.55718999999999</v>
      </c>
      <c r="O3705" s="49">
        <v>14.273669999999999</v>
      </c>
      <c r="P3705" s="48">
        <v>14.28867</v>
      </c>
      <c r="Q3705" s="25"/>
      <c r="R3705" s="51">
        <v>3184.4879700000001</v>
      </c>
      <c r="S3705" s="50">
        <v>2985.4342900000001</v>
      </c>
    </row>
    <row r="3706" spans="1:19">
      <c r="A3706" s="34">
        <v>30.85</v>
      </c>
      <c r="B3706" s="35">
        <v>3905.1508100000001</v>
      </c>
      <c r="C3706" s="46">
        <v>250.60400000000001</v>
      </c>
      <c r="D3706" s="62">
        <v>150.94526999999999</v>
      </c>
      <c r="E3706" s="54">
        <v>114.83437000000001</v>
      </c>
      <c r="F3706" s="55">
        <v>34.920569999999998</v>
      </c>
      <c r="G3706" s="47">
        <v>16.055261890000001</v>
      </c>
      <c r="H3706" s="56">
        <v>33.768099999999997</v>
      </c>
      <c r="I3706" s="44">
        <v>202.41108</v>
      </c>
      <c r="J3706" s="61">
        <v>5.6640000000000003E-2</v>
      </c>
      <c r="K3706" s="40">
        <v>4.50671</v>
      </c>
      <c r="L3706" s="39">
        <v>4.4972799999999999</v>
      </c>
      <c r="M3706" s="43">
        <v>414.70085999999998</v>
      </c>
      <c r="N3706" s="45">
        <v>169.53102999999999</v>
      </c>
      <c r="O3706" s="49">
        <v>14.27646</v>
      </c>
      <c r="P3706" s="48">
        <v>14.29421</v>
      </c>
      <c r="Q3706" s="25"/>
      <c r="R3706" s="51">
        <v>3163.4511600000001</v>
      </c>
      <c r="S3706" s="50">
        <v>2826.3429000000001</v>
      </c>
    </row>
    <row r="3707" spans="1:19">
      <c r="A3707" s="34">
        <v>30.858329999999999</v>
      </c>
      <c r="B3707" s="35">
        <v>3899.5673999999999</v>
      </c>
      <c r="C3707" s="46">
        <v>249.91395</v>
      </c>
      <c r="D3707" s="62">
        <v>150.99098000000001</v>
      </c>
      <c r="E3707" s="54">
        <v>114.79355</v>
      </c>
      <c r="F3707" s="55">
        <v>35.033200000000001</v>
      </c>
      <c r="G3707" s="47">
        <v>16.083197439999999</v>
      </c>
      <c r="H3707" s="56">
        <v>30.469290000000001</v>
      </c>
      <c r="I3707" s="44">
        <v>199.75867</v>
      </c>
      <c r="J3707" s="61">
        <v>2.1129999999999999E-2</v>
      </c>
      <c r="K3707" s="40">
        <v>4.5332299999999996</v>
      </c>
      <c r="L3707" s="39">
        <v>4.5200399999999998</v>
      </c>
      <c r="M3707" s="43">
        <v>416.05721999999997</v>
      </c>
      <c r="N3707" s="45">
        <v>169.91290000000001</v>
      </c>
      <c r="O3707" s="49">
        <v>14.273389999999999</v>
      </c>
      <c r="P3707" s="48">
        <v>14.29494</v>
      </c>
      <c r="Q3707" s="25"/>
      <c r="R3707" s="51">
        <v>3040.9522200000001</v>
      </c>
      <c r="S3707" s="50">
        <v>2835.2714999999998</v>
      </c>
    </row>
    <row r="3708" spans="1:19">
      <c r="A3708" s="34">
        <v>30.866669999999999</v>
      </c>
      <c r="B3708" s="35">
        <v>3894.9563600000001</v>
      </c>
      <c r="C3708" s="46">
        <v>249.56814</v>
      </c>
      <c r="D3708" s="62">
        <v>150.99098000000001</v>
      </c>
      <c r="E3708" s="54">
        <v>114.56064000000001</v>
      </c>
      <c r="F3708" s="55">
        <v>35.092260000000003</v>
      </c>
      <c r="G3708" s="47">
        <v>15.99039125</v>
      </c>
      <c r="H3708" s="56">
        <v>27.840009999999999</v>
      </c>
      <c r="I3708" s="44">
        <v>202.71983</v>
      </c>
      <c r="J3708" s="61">
        <v>2.9669999999999998E-2</v>
      </c>
      <c r="K3708" s="40">
        <v>4.4792699999999996</v>
      </c>
      <c r="L3708" s="39">
        <v>4.4922300000000002</v>
      </c>
      <c r="M3708" s="43">
        <v>415.66162000000003</v>
      </c>
      <c r="N3708" s="45">
        <v>170.04892000000001</v>
      </c>
      <c r="O3708" s="49">
        <v>14.26972</v>
      </c>
      <c r="P3708" s="48">
        <v>14.294230000000001</v>
      </c>
      <c r="Q3708" s="25"/>
      <c r="R3708" s="51">
        <v>3074.7729300000001</v>
      </c>
      <c r="S3708" s="50">
        <v>2800.2064599999999</v>
      </c>
    </row>
    <row r="3709" spans="1:19">
      <c r="A3709" s="34">
        <v>30.875</v>
      </c>
      <c r="B3709" s="35">
        <v>3903.4432400000001</v>
      </c>
      <c r="C3709" s="46">
        <v>249.91130000000001</v>
      </c>
      <c r="D3709" s="62">
        <v>150.96392</v>
      </c>
      <c r="E3709" s="54">
        <v>114.98465</v>
      </c>
      <c r="F3709" s="55">
        <v>35.033200000000001</v>
      </c>
      <c r="G3709" s="47">
        <v>15.96048444</v>
      </c>
      <c r="H3709" s="56">
        <v>27.093419999999998</v>
      </c>
      <c r="I3709" s="44">
        <v>199.49203</v>
      </c>
      <c r="J3709" s="61">
        <v>6.7089999999999997E-2</v>
      </c>
      <c r="K3709" s="40">
        <v>4.4792699999999996</v>
      </c>
      <c r="L3709" s="39">
        <v>4.5048700000000004</v>
      </c>
      <c r="M3709" s="43">
        <v>415.46381000000002</v>
      </c>
      <c r="N3709" s="45">
        <v>169.77529000000001</v>
      </c>
      <c r="O3709" s="49">
        <v>14.26957</v>
      </c>
      <c r="P3709" s="48">
        <v>14.286580000000001</v>
      </c>
      <c r="Q3709" s="25"/>
      <c r="R3709" s="51">
        <v>3133.1905200000001</v>
      </c>
      <c r="S3709" s="50">
        <v>2891.6028299999998</v>
      </c>
    </row>
    <row r="3710" spans="1:19">
      <c r="A3710" s="34">
        <v>30.883330000000001</v>
      </c>
      <c r="B3710" s="35">
        <v>3898.3347800000001</v>
      </c>
      <c r="C3710" s="46">
        <v>249.34781000000001</v>
      </c>
      <c r="D3710" s="62">
        <v>150.87925999999999</v>
      </c>
      <c r="E3710" s="54">
        <v>115.03148</v>
      </c>
      <c r="F3710" s="55">
        <v>35.032139999999998</v>
      </c>
      <c r="G3710" s="47">
        <v>15.97271173</v>
      </c>
      <c r="H3710" s="56">
        <v>26.8279</v>
      </c>
      <c r="I3710" s="44">
        <v>200.64281</v>
      </c>
      <c r="J3710" s="61">
        <v>6.7879999999999996E-2</v>
      </c>
      <c r="K3710" s="40">
        <v>4.5009100000000002</v>
      </c>
      <c r="L3710" s="39">
        <v>4.4947600000000003</v>
      </c>
      <c r="M3710" s="43">
        <v>414.70085999999998</v>
      </c>
      <c r="N3710" s="45">
        <v>170.03988000000001</v>
      </c>
      <c r="O3710" s="49">
        <v>14.26989</v>
      </c>
      <c r="P3710" s="48">
        <v>14.29058</v>
      </c>
      <c r="Q3710" s="25"/>
      <c r="R3710" s="51">
        <v>3105.0335599999999</v>
      </c>
      <c r="S3710" s="50">
        <v>2856.3754600000002</v>
      </c>
    </row>
    <row r="3711" spans="1:19">
      <c r="A3711" s="34">
        <v>30.891670000000001</v>
      </c>
      <c r="B3711" s="35">
        <v>3910.3230100000001</v>
      </c>
      <c r="C3711" s="46">
        <v>251.61216999999999</v>
      </c>
      <c r="D3711" s="62">
        <v>151.05023</v>
      </c>
      <c r="E3711" s="54">
        <v>114.99066000000001</v>
      </c>
      <c r="F3711" s="55">
        <v>35.092260000000003</v>
      </c>
      <c r="G3711" s="47">
        <v>16.02991948</v>
      </c>
      <c r="H3711" s="56">
        <v>27.047190000000001</v>
      </c>
      <c r="I3711" s="44">
        <v>200.02531999999999</v>
      </c>
      <c r="J3711" s="61">
        <v>2.6689999999999998E-2</v>
      </c>
      <c r="K3711" s="40">
        <v>4.4966499999999998</v>
      </c>
      <c r="L3711" s="39">
        <v>4.54026</v>
      </c>
      <c r="M3711" s="43">
        <v>414.87040000000002</v>
      </c>
      <c r="N3711" s="45">
        <v>169.80921000000001</v>
      </c>
      <c r="O3711" s="49">
        <v>14.273339999999999</v>
      </c>
      <c r="P3711" s="48">
        <v>14.29584</v>
      </c>
      <c r="Q3711" s="25"/>
      <c r="R3711" s="51">
        <v>3192.0935899999999</v>
      </c>
      <c r="S3711" s="50">
        <v>2902.15481</v>
      </c>
    </row>
    <row r="3712" spans="1:19">
      <c r="A3712" s="34">
        <v>30.9</v>
      </c>
      <c r="B3712" s="35">
        <v>3903.4262399999998</v>
      </c>
      <c r="C3712" s="46">
        <v>250.95940999999999</v>
      </c>
      <c r="D3712" s="62">
        <v>150.99610000000001</v>
      </c>
      <c r="E3712" s="54">
        <v>115.02452</v>
      </c>
      <c r="F3712" s="55">
        <v>35.024500000000003</v>
      </c>
      <c r="G3712" s="47">
        <v>16.06520394</v>
      </c>
      <c r="H3712" s="56">
        <v>28.985749999999999</v>
      </c>
      <c r="I3712" s="44">
        <v>200.57264000000001</v>
      </c>
      <c r="J3712" s="61">
        <v>3.4200000000000001E-2</v>
      </c>
      <c r="K3712" s="40">
        <v>4.5085300000000004</v>
      </c>
      <c r="L3712" s="39">
        <v>4.5250899999999996</v>
      </c>
      <c r="M3712" s="43">
        <v>415.03994999999998</v>
      </c>
      <c r="N3712" s="45">
        <v>169.42403999999999</v>
      </c>
      <c r="O3712" s="49">
        <v>14.269640000000001</v>
      </c>
      <c r="P3712" s="48">
        <v>14.291930000000001</v>
      </c>
      <c r="Q3712" s="25"/>
      <c r="R3712" s="51">
        <v>3215.2340800000002</v>
      </c>
      <c r="S3712" s="50">
        <v>2914.6548499999999</v>
      </c>
    </row>
    <row r="3713" spans="1:19">
      <c r="A3713" s="34">
        <v>30.908329999999999</v>
      </c>
      <c r="B3713" s="35">
        <v>3904.1195499999999</v>
      </c>
      <c r="C3713" s="46">
        <v>250.41282000000001</v>
      </c>
      <c r="D3713" s="62">
        <v>151.07400000000001</v>
      </c>
      <c r="E3713" s="54">
        <v>115.02452</v>
      </c>
      <c r="F3713" s="55">
        <v>35.076979999999999</v>
      </c>
      <c r="G3713" s="47">
        <v>16.050690889999998</v>
      </c>
      <c r="H3713" s="56">
        <v>31.039100000000001</v>
      </c>
      <c r="I3713" s="44">
        <v>201.06383</v>
      </c>
      <c r="J3713" s="61">
        <v>6.1559999999999997E-2</v>
      </c>
      <c r="K3713" s="40">
        <v>4.5131100000000002</v>
      </c>
      <c r="L3713" s="39">
        <v>4.5124500000000003</v>
      </c>
      <c r="M3713" s="43">
        <v>415.20949000000002</v>
      </c>
      <c r="N3713" s="45">
        <v>170.58335</v>
      </c>
      <c r="O3713" s="49">
        <v>14.27243</v>
      </c>
      <c r="P3713" s="48">
        <v>14.293559999999999</v>
      </c>
      <c r="Q3713" s="25"/>
      <c r="R3713" s="51">
        <v>3197.4337</v>
      </c>
      <c r="S3713" s="50">
        <v>2847.9338699999998</v>
      </c>
    </row>
    <row r="3714" spans="1:19">
      <c r="A3714" s="34">
        <v>30.91667</v>
      </c>
      <c r="B3714" s="35">
        <v>3905.8542400000001</v>
      </c>
      <c r="C3714" s="46">
        <v>250.60423</v>
      </c>
      <c r="D3714" s="62">
        <v>151.08752000000001</v>
      </c>
      <c r="E3714" s="54">
        <v>115.02452</v>
      </c>
      <c r="F3714" s="55">
        <v>34.86703</v>
      </c>
      <c r="G3714" s="47">
        <v>15.99987722</v>
      </c>
      <c r="H3714" s="56">
        <v>33.24333</v>
      </c>
      <c r="I3714" s="44">
        <v>197.27466999999999</v>
      </c>
      <c r="J3714" s="61">
        <v>2.027E-2</v>
      </c>
      <c r="K3714" s="40">
        <v>4.5323099999999998</v>
      </c>
      <c r="L3714" s="39">
        <v>4.4998100000000001</v>
      </c>
      <c r="M3714" s="43">
        <v>414.95517000000001</v>
      </c>
      <c r="N3714" s="45">
        <v>169.90673000000001</v>
      </c>
      <c r="O3714" s="49">
        <v>14.27285</v>
      </c>
      <c r="P3714" s="48">
        <v>14.290100000000001</v>
      </c>
      <c r="Q3714" s="25"/>
      <c r="R3714" s="51">
        <v>3172.0277099999998</v>
      </c>
      <c r="S3714" s="50">
        <v>2910.9210699999999</v>
      </c>
    </row>
    <row r="3715" spans="1:19">
      <c r="A3715" s="34">
        <v>30.925000000000001</v>
      </c>
      <c r="B3715" s="35">
        <v>3904.5238399999998</v>
      </c>
      <c r="C3715" s="46">
        <v>250.58005</v>
      </c>
      <c r="D3715" s="62">
        <v>151.17893000000001</v>
      </c>
      <c r="E3715" s="54">
        <v>115.17388</v>
      </c>
      <c r="F3715" s="55">
        <v>34.978659999999998</v>
      </c>
      <c r="G3715" s="47">
        <v>16.007801610000001</v>
      </c>
      <c r="H3715" s="56">
        <v>33.77373</v>
      </c>
      <c r="I3715" s="44">
        <v>197.63955000000001</v>
      </c>
      <c r="J3715" s="61">
        <v>5.5019999999999999E-2</v>
      </c>
      <c r="K3715" s="40">
        <v>4.5143300000000002</v>
      </c>
      <c r="L3715" s="39">
        <v>4.5529000000000002</v>
      </c>
      <c r="M3715" s="43">
        <v>415.66162000000003</v>
      </c>
      <c r="N3715" s="45">
        <v>169.80737999999999</v>
      </c>
      <c r="O3715" s="49">
        <v>14.27678</v>
      </c>
      <c r="P3715" s="48">
        <v>14.29804</v>
      </c>
      <c r="Q3715" s="25"/>
      <c r="R3715" s="51">
        <v>3148.8872200000001</v>
      </c>
      <c r="S3715" s="50">
        <v>2935.2718</v>
      </c>
    </row>
    <row r="3716" spans="1:19">
      <c r="A3716" s="34">
        <v>30.933330000000002</v>
      </c>
      <c r="B3716" s="35">
        <v>3897.6713599999998</v>
      </c>
      <c r="C3716" s="46">
        <v>250.05305000000001</v>
      </c>
      <c r="D3716" s="62">
        <v>151.15864999999999</v>
      </c>
      <c r="E3716" s="54">
        <v>115.28328999999999</v>
      </c>
      <c r="F3716" s="55">
        <v>34.941450000000003</v>
      </c>
      <c r="G3716" s="47">
        <v>16.046561229999998</v>
      </c>
      <c r="H3716" s="56">
        <v>28.84958</v>
      </c>
      <c r="I3716" s="44">
        <v>200.37616</v>
      </c>
      <c r="J3716" s="61">
        <v>6.8949999999999997E-2</v>
      </c>
      <c r="K3716" s="40">
        <v>4.5061</v>
      </c>
      <c r="L3716" s="39">
        <v>4.4720000000000004</v>
      </c>
      <c r="M3716" s="43">
        <v>416.11374000000001</v>
      </c>
      <c r="N3716" s="45">
        <v>169.65233000000001</v>
      </c>
      <c r="O3716" s="49">
        <v>14.27345</v>
      </c>
      <c r="P3716" s="48">
        <v>14.2902</v>
      </c>
      <c r="Q3716" s="25"/>
      <c r="R3716" s="51">
        <v>3142.5761699999998</v>
      </c>
      <c r="S3716" s="50">
        <v>2866.7651000000001</v>
      </c>
    </row>
    <row r="3717" spans="1:19">
      <c r="A3717" s="34">
        <v>30.941669999999998</v>
      </c>
      <c r="B3717" s="35">
        <v>3905.9192699999999</v>
      </c>
      <c r="C3717" s="46">
        <v>250.87891999999999</v>
      </c>
      <c r="D3717" s="62">
        <v>151.23653999999999</v>
      </c>
      <c r="E3717" s="54">
        <v>115.15998999999999</v>
      </c>
      <c r="F3717" s="55">
        <v>34.910899999999998</v>
      </c>
      <c r="G3717" s="47">
        <v>16.023897689999998</v>
      </c>
      <c r="H3717" s="56">
        <v>27.393239999999999</v>
      </c>
      <c r="I3717" s="44">
        <v>198.45352</v>
      </c>
      <c r="J3717" s="61">
        <v>4.342E-2</v>
      </c>
      <c r="K3717" s="40">
        <v>4.4789599999999998</v>
      </c>
      <c r="L3717" s="39">
        <v>4.5124500000000003</v>
      </c>
      <c r="M3717" s="43">
        <v>415.32252</v>
      </c>
      <c r="N3717" s="45">
        <v>169.86080999999999</v>
      </c>
      <c r="O3717" s="49">
        <v>14.26731</v>
      </c>
      <c r="P3717" s="48">
        <v>14.29566</v>
      </c>
      <c r="Q3717" s="25"/>
      <c r="R3717" s="51">
        <v>3199.37556</v>
      </c>
      <c r="S3717" s="50">
        <v>2855.7260999999999</v>
      </c>
    </row>
    <row r="3718" spans="1:19">
      <c r="A3718" s="34">
        <v>30.95</v>
      </c>
      <c r="B3718" s="35">
        <v>3897.4083599999999</v>
      </c>
      <c r="C3718" s="46">
        <v>249.95706000000001</v>
      </c>
      <c r="D3718" s="62">
        <v>151.18407999999999</v>
      </c>
      <c r="E3718" s="54">
        <v>115.04449</v>
      </c>
      <c r="F3718" s="55">
        <v>34.993929999999999</v>
      </c>
      <c r="G3718" s="47">
        <v>16.056479060000001</v>
      </c>
      <c r="H3718" s="56">
        <v>26.94811</v>
      </c>
      <c r="I3718" s="44">
        <v>201.68132</v>
      </c>
      <c r="J3718" s="61">
        <v>4.231E-2</v>
      </c>
      <c r="K3718" s="40">
        <v>4.4792699999999996</v>
      </c>
      <c r="L3718" s="39">
        <v>4.5048700000000004</v>
      </c>
      <c r="M3718" s="43">
        <v>414.67259999999999</v>
      </c>
      <c r="N3718" s="45">
        <v>170.28666999999999</v>
      </c>
      <c r="O3718" s="49">
        <v>14.275130000000001</v>
      </c>
      <c r="P3718" s="48">
        <v>14.29847</v>
      </c>
      <c r="Q3718" s="25"/>
      <c r="R3718" s="51">
        <v>3032.6993200000002</v>
      </c>
      <c r="S3718" s="50">
        <v>2879.5898099999999</v>
      </c>
    </row>
    <row r="3719" spans="1:19">
      <c r="A3719" s="34">
        <v>30.95833</v>
      </c>
      <c r="B3719" s="35">
        <v>3900.6880000000001</v>
      </c>
      <c r="C3719" s="46">
        <v>249.79494</v>
      </c>
      <c r="D3719" s="62">
        <v>151.13838000000001</v>
      </c>
      <c r="E3719" s="54">
        <v>115.23553</v>
      </c>
      <c r="F3719" s="55">
        <v>35.098889999999997</v>
      </c>
      <c r="G3719" s="47">
        <v>15.955461870000001</v>
      </c>
      <c r="H3719" s="56">
        <v>26.524809999999999</v>
      </c>
      <c r="I3719" s="44">
        <v>196.36246</v>
      </c>
      <c r="J3719" s="61">
        <v>6.9449999999999998E-2</v>
      </c>
      <c r="K3719" s="40">
        <v>4.5417699999999996</v>
      </c>
      <c r="L3719" s="39">
        <v>4.5099200000000002</v>
      </c>
      <c r="M3719" s="43">
        <v>415.83116000000001</v>
      </c>
      <c r="N3719" s="45">
        <v>170.08939000000001</v>
      </c>
      <c r="O3719" s="49">
        <v>14.26793</v>
      </c>
      <c r="P3719" s="48">
        <v>14.301209999999999</v>
      </c>
      <c r="Q3719" s="25"/>
      <c r="R3719" s="51">
        <v>3232.0635200000002</v>
      </c>
      <c r="S3719" s="50">
        <v>2827.8039399999998</v>
      </c>
    </row>
    <row r="3720" spans="1:19">
      <c r="A3720" s="34">
        <v>30.966670000000001</v>
      </c>
      <c r="B3720" s="35">
        <v>3894.0730600000002</v>
      </c>
      <c r="C3720" s="46">
        <v>249.31708</v>
      </c>
      <c r="D3720" s="62">
        <v>151.15708000000001</v>
      </c>
      <c r="E3720" s="54">
        <v>115.22857999999999</v>
      </c>
      <c r="F3720" s="55">
        <v>34.933810000000001</v>
      </c>
      <c r="G3720" s="47">
        <v>15.99818806</v>
      </c>
      <c r="H3720" s="56">
        <v>27.786200000000001</v>
      </c>
      <c r="I3720" s="44">
        <v>197.89215999999999</v>
      </c>
      <c r="J3720" s="61">
        <v>2.998E-2</v>
      </c>
      <c r="K3720" s="40">
        <v>4.49329</v>
      </c>
      <c r="L3720" s="39">
        <v>4.52257</v>
      </c>
      <c r="M3720" s="43">
        <v>416.42457000000002</v>
      </c>
      <c r="N3720" s="45">
        <v>170.24816999999999</v>
      </c>
      <c r="O3720" s="49">
        <v>14.265700000000001</v>
      </c>
      <c r="P3720" s="48">
        <v>14.294499999999999</v>
      </c>
      <c r="Q3720" s="25"/>
      <c r="R3720" s="51">
        <v>3070.8892099999998</v>
      </c>
      <c r="S3720" s="50">
        <v>2844.2001</v>
      </c>
    </row>
    <row r="3721" spans="1:19">
      <c r="A3721" s="34">
        <v>30.975000000000001</v>
      </c>
      <c r="B3721" s="35">
        <v>3902.3492000000001</v>
      </c>
      <c r="C3721" s="46">
        <v>250.62785</v>
      </c>
      <c r="D3721" s="62">
        <v>151.28899000000001</v>
      </c>
      <c r="E3721" s="54">
        <v>114.97587</v>
      </c>
      <c r="F3721" s="55">
        <v>34.918529999999997</v>
      </c>
      <c r="G3721" s="47">
        <v>16.051093860000002</v>
      </c>
      <c r="H3721" s="56">
        <v>29.827950000000001</v>
      </c>
      <c r="I3721" s="44">
        <v>199.74464</v>
      </c>
      <c r="J3721" s="61">
        <v>5.9580000000000001E-2</v>
      </c>
      <c r="K3721" s="40">
        <v>4.5265199999999997</v>
      </c>
      <c r="L3721" s="39">
        <v>4.5250899999999996</v>
      </c>
      <c r="M3721" s="43">
        <v>415.94418999999999</v>
      </c>
      <c r="N3721" s="45">
        <v>169.85420999999999</v>
      </c>
      <c r="O3721" s="49">
        <v>14.26605</v>
      </c>
      <c r="P3721" s="48">
        <v>14.29701</v>
      </c>
      <c r="Q3721" s="25"/>
      <c r="R3721" s="51">
        <v>3108.5936400000001</v>
      </c>
      <c r="S3721" s="50">
        <v>2927.8042399999999</v>
      </c>
    </row>
    <row r="3722" spans="1:19">
      <c r="A3722" s="34">
        <v>30.983329999999999</v>
      </c>
      <c r="B3722" s="35">
        <v>3897.9907600000001</v>
      </c>
      <c r="C3722" s="46">
        <v>250.18878000000001</v>
      </c>
      <c r="D3722" s="62">
        <v>151.30092999999999</v>
      </c>
      <c r="E3722" s="54">
        <v>115.39182</v>
      </c>
      <c r="F3722" s="55">
        <v>35.113199999999999</v>
      </c>
      <c r="G3722" s="47">
        <v>16.092077199999999</v>
      </c>
      <c r="H3722" s="56">
        <v>31.863440000000001</v>
      </c>
      <c r="I3722" s="44">
        <v>200.50246999999999</v>
      </c>
      <c r="J3722" s="61">
        <v>5.0049999999999997E-2</v>
      </c>
      <c r="K3722" s="40">
        <v>4.49146</v>
      </c>
      <c r="L3722" s="39">
        <v>4.4998100000000001</v>
      </c>
      <c r="M3722" s="43">
        <v>415.63335999999998</v>
      </c>
      <c r="N3722" s="45">
        <v>170.25354999999999</v>
      </c>
      <c r="O3722" s="49">
        <v>14.27022</v>
      </c>
      <c r="P3722" s="48">
        <v>14.289389999999999</v>
      </c>
      <c r="Q3722" s="25"/>
      <c r="R3722" s="51">
        <v>3102.6062400000001</v>
      </c>
      <c r="S3722" s="50">
        <v>2977.31738</v>
      </c>
    </row>
    <row r="3723" spans="1:19">
      <c r="A3723" s="34">
        <v>30.991669999999999</v>
      </c>
      <c r="B3723" s="35">
        <v>3893.3028300000001</v>
      </c>
      <c r="C3723" s="46">
        <v>249.36872</v>
      </c>
      <c r="D3723" s="62">
        <v>150.96074999999999</v>
      </c>
      <c r="E3723" s="54">
        <v>115.1461</v>
      </c>
      <c r="F3723" s="55">
        <v>35.053089999999997</v>
      </c>
      <c r="G3723" s="47">
        <v>16.041538500000001</v>
      </c>
      <c r="H3723" s="56">
        <v>33.481450000000002</v>
      </c>
      <c r="I3723" s="44">
        <v>196.76944</v>
      </c>
      <c r="J3723" s="61">
        <v>3.2370000000000003E-2</v>
      </c>
      <c r="K3723" s="40">
        <v>4.4783499999999998</v>
      </c>
      <c r="L3723" s="39">
        <v>4.44672</v>
      </c>
      <c r="M3723" s="43">
        <v>414.58783</v>
      </c>
      <c r="N3723" s="45">
        <v>170.14278999999999</v>
      </c>
      <c r="O3723" s="49">
        <v>14.269780000000001</v>
      </c>
      <c r="P3723" s="48">
        <v>14.28764</v>
      </c>
      <c r="Q3723" s="25"/>
      <c r="R3723" s="51">
        <v>3018.7826599999999</v>
      </c>
      <c r="S3723" s="50">
        <v>2824.3948399999999</v>
      </c>
    </row>
    <row r="3724" spans="1:19">
      <c r="A3724" s="34">
        <v>31</v>
      </c>
      <c r="B3724" s="35">
        <v>3899.2401199999999</v>
      </c>
      <c r="C3724" s="46">
        <v>249.16287</v>
      </c>
      <c r="D3724" s="62">
        <v>150.97425000000001</v>
      </c>
      <c r="E3724" s="54">
        <v>115.28243999999999</v>
      </c>
      <c r="F3724" s="55">
        <v>35.045459999999999</v>
      </c>
      <c r="G3724" s="47">
        <v>16.008287989999999</v>
      </c>
      <c r="H3724" s="56">
        <v>31.74316</v>
      </c>
      <c r="I3724" s="44">
        <v>201.90585999999999</v>
      </c>
      <c r="J3724" s="61">
        <v>6.7909999999999998E-2</v>
      </c>
      <c r="K3724" s="40">
        <v>4.5106700000000002</v>
      </c>
      <c r="L3724" s="39">
        <v>4.4745299999999997</v>
      </c>
      <c r="M3724" s="43">
        <v>415.20949000000002</v>
      </c>
      <c r="N3724" s="45">
        <v>169.96397999999999</v>
      </c>
      <c r="O3724" s="49">
        <v>14.276529999999999</v>
      </c>
      <c r="P3724" s="48">
        <v>14.28983</v>
      </c>
      <c r="Q3724" s="25"/>
      <c r="R3724" s="51">
        <v>3129.4686200000001</v>
      </c>
      <c r="S3724" s="50">
        <v>2835.7585100000001</v>
      </c>
    </row>
    <row r="3725" spans="1:19">
      <c r="A3725" s="34">
        <v>31.008330000000001</v>
      </c>
      <c r="B3725" s="35">
        <v>3901.8123700000001</v>
      </c>
      <c r="C3725" s="46">
        <v>250.09472</v>
      </c>
      <c r="D3725" s="62">
        <v>150.81011000000001</v>
      </c>
      <c r="E3725" s="54">
        <v>115.08446000000001</v>
      </c>
      <c r="F3725" s="55">
        <v>35.195250000000001</v>
      </c>
      <c r="G3725" s="47">
        <v>16.026202829999999</v>
      </c>
      <c r="H3725" s="56">
        <v>28.154959999999999</v>
      </c>
      <c r="I3725" s="44">
        <v>199.12714</v>
      </c>
      <c r="J3725" s="61">
        <v>4.1329999999999999E-2</v>
      </c>
      <c r="K3725" s="40">
        <v>4.4725599999999996</v>
      </c>
      <c r="L3725" s="39">
        <v>4.5175099999999997</v>
      </c>
      <c r="M3725" s="43">
        <v>415.32252</v>
      </c>
      <c r="N3725" s="45">
        <v>170.17293000000001</v>
      </c>
      <c r="O3725" s="49">
        <v>14.268980000000001</v>
      </c>
      <c r="P3725" s="48">
        <v>14.28857</v>
      </c>
      <c r="Q3725" s="25"/>
      <c r="R3725" s="51">
        <v>3223.1633400000001</v>
      </c>
      <c r="S3725" s="50">
        <v>2914.6548499999999</v>
      </c>
    </row>
    <row r="3726" spans="1:19">
      <c r="A3726" s="34">
        <v>31.016670000000001</v>
      </c>
      <c r="B3726" s="35">
        <v>3901.76289</v>
      </c>
      <c r="C3726" s="46">
        <v>249.92321000000001</v>
      </c>
      <c r="D3726" s="62">
        <v>150.78313</v>
      </c>
      <c r="E3726" s="54">
        <v>114.92728</v>
      </c>
      <c r="F3726" s="55">
        <v>34.970089999999999</v>
      </c>
      <c r="G3726" s="47">
        <v>16.024920949999998</v>
      </c>
      <c r="H3726" s="56">
        <v>27.082789999999999</v>
      </c>
      <c r="I3726" s="44">
        <v>198.35527999999999</v>
      </c>
      <c r="J3726" s="61">
        <v>3.9690000000000003E-2</v>
      </c>
      <c r="K3726" s="40">
        <v>4.4874999999999998</v>
      </c>
      <c r="L3726" s="39">
        <v>4.4694799999999999</v>
      </c>
      <c r="M3726" s="43">
        <v>415.94418999999999</v>
      </c>
      <c r="N3726" s="45">
        <v>169.92701</v>
      </c>
      <c r="O3726" s="49">
        <v>14.26749</v>
      </c>
      <c r="P3726" s="48">
        <v>14.29649</v>
      </c>
      <c r="Q3726" s="25"/>
      <c r="R3726" s="51">
        <v>3167.0112399999998</v>
      </c>
      <c r="S3726" s="50">
        <v>2913.3561500000001</v>
      </c>
    </row>
    <row r="3727" spans="1:19">
      <c r="A3727" s="34">
        <v>31.024999999999999</v>
      </c>
      <c r="B3727" s="35">
        <v>3901.9106999999999</v>
      </c>
      <c r="C3727" s="46">
        <v>251.08215000000001</v>
      </c>
      <c r="D3727" s="62">
        <v>150.87456</v>
      </c>
      <c r="E3727" s="54">
        <v>114.60590999999999</v>
      </c>
      <c r="F3727" s="55">
        <v>34.93197</v>
      </c>
      <c r="G3727" s="47">
        <v>16.058774929999998</v>
      </c>
      <c r="H3727" s="56">
        <v>26.67408</v>
      </c>
      <c r="I3727" s="44">
        <v>194.69242</v>
      </c>
      <c r="J3727" s="61">
        <v>5.2240000000000002E-2</v>
      </c>
      <c r="K3727" s="40">
        <v>4.5268300000000004</v>
      </c>
      <c r="L3727" s="39">
        <v>4.53268</v>
      </c>
      <c r="M3727" s="43">
        <v>416.22676999999999</v>
      </c>
      <c r="N3727" s="45">
        <v>170.11364</v>
      </c>
      <c r="O3727" s="49">
        <v>14.26896</v>
      </c>
      <c r="P3727" s="48">
        <v>14.297929999999999</v>
      </c>
      <c r="Q3727" s="25"/>
      <c r="R3727" s="51">
        <v>3199.5373800000002</v>
      </c>
      <c r="S3727" s="50">
        <v>2872.6092699999999</v>
      </c>
    </row>
    <row r="3728" spans="1:19">
      <c r="A3728" s="34">
        <v>31.033329999999999</v>
      </c>
      <c r="B3728" s="35">
        <v>3898.29198</v>
      </c>
      <c r="C3728" s="46">
        <v>249.40519</v>
      </c>
      <c r="D3728" s="62">
        <v>150.75615999999999</v>
      </c>
      <c r="E3728" s="54">
        <v>114.94037</v>
      </c>
      <c r="F3728" s="55">
        <v>34.616959999999999</v>
      </c>
      <c r="G3728" s="47">
        <v>16.07654702</v>
      </c>
      <c r="H3728" s="56">
        <v>26.938610000000001</v>
      </c>
      <c r="I3728" s="44">
        <v>199.78674000000001</v>
      </c>
      <c r="J3728" s="61">
        <v>5.219E-2</v>
      </c>
      <c r="K3728" s="40">
        <v>4.4841499999999996</v>
      </c>
      <c r="L3728" s="39">
        <v>4.5073999999999996</v>
      </c>
      <c r="M3728" s="43">
        <v>415.85942</v>
      </c>
      <c r="N3728" s="45">
        <v>170.19811000000001</v>
      </c>
      <c r="O3728" s="49">
        <v>14.26999</v>
      </c>
      <c r="P3728" s="48">
        <v>14.29909</v>
      </c>
      <c r="Q3728" s="25"/>
      <c r="R3728" s="51">
        <v>3082.0549000000001</v>
      </c>
      <c r="S3728" s="50">
        <v>2826.8299200000001</v>
      </c>
    </row>
    <row r="3729" spans="1:19">
      <c r="A3729" s="34">
        <v>31.04167</v>
      </c>
      <c r="B3729" s="35">
        <v>3902.9679500000002</v>
      </c>
      <c r="C3729" s="46">
        <v>250.72273999999999</v>
      </c>
      <c r="D3729" s="62">
        <v>150.82065</v>
      </c>
      <c r="E3729" s="54">
        <v>114.89879000000001</v>
      </c>
      <c r="F3729" s="55">
        <v>34.781269999999999</v>
      </c>
      <c r="G3729" s="47">
        <v>16.038910560000001</v>
      </c>
      <c r="H3729" s="56">
        <v>28.424869999999999</v>
      </c>
      <c r="I3729" s="44">
        <v>203.11277999999999</v>
      </c>
      <c r="J3729" s="61">
        <v>4.0550000000000003E-2</v>
      </c>
      <c r="K3729" s="40">
        <v>4.4905499999999998</v>
      </c>
      <c r="L3729" s="39">
        <v>4.5124500000000003</v>
      </c>
      <c r="M3729" s="43">
        <v>416.05721999999997</v>
      </c>
      <c r="N3729" s="45">
        <v>169.65114</v>
      </c>
      <c r="O3729" s="49">
        <v>14.273669999999999</v>
      </c>
      <c r="P3729" s="48">
        <v>14.28599</v>
      </c>
      <c r="Q3729" s="25"/>
      <c r="R3729" s="51">
        <v>3183.1934000000001</v>
      </c>
      <c r="S3729" s="50">
        <v>2951.0185999999999</v>
      </c>
    </row>
    <row r="3730" spans="1:19">
      <c r="A3730" s="34">
        <v>31.05</v>
      </c>
      <c r="B3730" s="35">
        <v>3897.5313500000002</v>
      </c>
      <c r="C3730" s="46">
        <v>249.95209</v>
      </c>
      <c r="D3730" s="62">
        <v>150.8476</v>
      </c>
      <c r="E3730" s="54">
        <v>114.72846</v>
      </c>
      <c r="F3730" s="55">
        <v>35.066569999999999</v>
      </c>
      <c r="G3730" s="47">
        <v>16.00113</v>
      </c>
      <c r="H3730" s="56">
        <v>30.713259999999998</v>
      </c>
      <c r="I3730" s="44">
        <v>202.07427000000001</v>
      </c>
      <c r="J3730" s="61">
        <v>4.2279999999999998E-2</v>
      </c>
      <c r="K3730" s="40">
        <v>4.4984700000000002</v>
      </c>
      <c r="L3730" s="39">
        <v>4.5149800000000004</v>
      </c>
      <c r="M3730" s="43">
        <v>415.88767999999999</v>
      </c>
      <c r="N3730" s="45">
        <v>169.92218</v>
      </c>
      <c r="O3730" s="49">
        <v>14.27314</v>
      </c>
      <c r="P3730" s="48">
        <v>14.29561</v>
      </c>
      <c r="Q3730" s="25"/>
      <c r="R3730" s="51">
        <v>3040.9522200000001</v>
      </c>
      <c r="S3730" s="50">
        <v>2810.2714299999998</v>
      </c>
    </row>
    <row r="3731" spans="1:19">
      <c r="A3731" s="34">
        <v>31.058330000000002</v>
      </c>
      <c r="B3731" s="35">
        <v>3900.39966</v>
      </c>
      <c r="C3731" s="46">
        <v>250.24354</v>
      </c>
      <c r="D3731" s="62">
        <v>150.72247999999999</v>
      </c>
      <c r="E3731" s="54">
        <v>114.96735</v>
      </c>
      <c r="F3731" s="55">
        <v>35.014090000000003</v>
      </c>
      <c r="G3731" s="47">
        <v>16.064948319999999</v>
      </c>
      <c r="H3731" s="56">
        <v>32.656410000000001</v>
      </c>
      <c r="I3731" s="44">
        <v>201.41467</v>
      </c>
      <c r="J3731" s="61">
        <v>5.4760000000000003E-2</v>
      </c>
      <c r="K3731" s="40">
        <v>4.5100600000000002</v>
      </c>
      <c r="L3731" s="39">
        <v>4.4644199999999996</v>
      </c>
      <c r="M3731" s="43">
        <v>415.66162000000003</v>
      </c>
      <c r="N3731" s="45">
        <v>169.76489000000001</v>
      </c>
      <c r="O3731" s="49">
        <v>14.2761</v>
      </c>
      <c r="P3731" s="48">
        <v>14.29406</v>
      </c>
      <c r="Q3731" s="25"/>
      <c r="R3731" s="51">
        <v>3154.87462</v>
      </c>
      <c r="S3731" s="50">
        <v>2895.66129</v>
      </c>
    </row>
    <row r="3732" spans="1:19">
      <c r="A3732" s="34">
        <v>31.066669999999998</v>
      </c>
      <c r="B3732" s="35">
        <v>3901.88499</v>
      </c>
      <c r="C3732" s="46">
        <v>250.33690999999999</v>
      </c>
      <c r="D3732" s="62">
        <v>150.77493000000001</v>
      </c>
      <c r="E3732" s="54">
        <v>114.96042</v>
      </c>
      <c r="F3732" s="55">
        <v>35.163899999999998</v>
      </c>
      <c r="G3732" s="47">
        <v>16.11446699</v>
      </c>
      <c r="H3732" s="56">
        <v>34.220210000000002</v>
      </c>
      <c r="I3732" s="44">
        <v>200.4744</v>
      </c>
      <c r="J3732" s="61">
        <v>4.7109999999999999E-2</v>
      </c>
      <c r="K3732" s="40">
        <v>4.5146300000000004</v>
      </c>
      <c r="L3732" s="39">
        <v>4.5200399999999998</v>
      </c>
      <c r="M3732" s="43">
        <v>415.46381000000002</v>
      </c>
      <c r="N3732" s="45">
        <v>170.29123999999999</v>
      </c>
      <c r="O3732" s="49">
        <v>14.27332</v>
      </c>
      <c r="P3732" s="48">
        <v>14.28837</v>
      </c>
      <c r="Q3732" s="25"/>
      <c r="R3732" s="51">
        <v>3086.26226</v>
      </c>
      <c r="S3732" s="50">
        <v>2820.8234000000002</v>
      </c>
    </row>
    <row r="3733" spans="1:19">
      <c r="A3733" s="34">
        <v>31.074999999999999</v>
      </c>
      <c r="B3733" s="35">
        <v>3899.5653000000002</v>
      </c>
      <c r="C3733" s="46">
        <v>250.01803000000001</v>
      </c>
      <c r="D3733" s="62">
        <v>151.03575000000001</v>
      </c>
      <c r="E3733" s="54">
        <v>114.85101</v>
      </c>
      <c r="F3733" s="55">
        <v>34.938760000000002</v>
      </c>
      <c r="G3733" s="47">
        <v>16.11545143</v>
      </c>
      <c r="H3733" s="56">
        <v>29.532250000000001</v>
      </c>
      <c r="I3733" s="44">
        <v>200.02531999999999</v>
      </c>
      <c r="J3733" s="61">
        <v>5.9709999999999999E-2</v>
      </c>
      <c r="K3733" s="40">
        <v>4.50366</v>
      </c>
      <c r="L3733" s="39">
        <v>4.4770599999999998</v>
      </c>
      <c r="M3733" s="43">
        <v>414.98343</v>
      </c>
      <c r="N3733" s="45">
        <v>170.26907</v>
      </c>
      <c r="O3733" s="49">
        <v>14.27754</v>
      </c>
      <c r="P3733" s="48">
        <v>14.296720000000001</v>
      </c>
      <c r="Q3733" s="25"/>
      <c r="R3733" s="51">
        <v>3140.14885</v>
      </c>
      <c r="S3733" s="50">
        <v>2898.7457100000001</v>
      </c>
    </row>
    <row r="3734" spans="1:19">
      <c r="A3734" s="34">
        <v>31.08333</v>
      </c>
      <c r="B3734" s="35">
        <v>3897.3059199999998</v>
      </c>
      <c r="C3734" s="46">
        <v>249.95679000000001</v>
      </c>
      <c r="D3734" s="62">
        <v>150.88516000000001</v>
      </c>
      <c r="E3734" s="54">
        <v>114.80324</v>
      </c>
      <c r="F3734" s="55">
        <v>34.886270000000003</v>
      </c>
      <c r="G3734" s="47">
        <v>16.0881148</v>
      </c>
      <c r="H3734" s="56">
        <v>27.685580000000002</v>
      </c>
      <c r="I3734" s="44">
        <v>200.55860999999999</v>
      </c>
      <c r="J3734" s="61">
        <v>5.0770000000000003E-2</v>
      </c>
      <c r="K3734" s="40">
        <v>4.4887199999999998</v>
      </c>
      <c r="L3734" s="39">
        <v>4.4972799999999999</v>
      </c>
      <c r="M3734" s="43">
        <v>415.43554999999998</v>
      </c>
      <c r="N3734" s="45">
        <v>169.75017</v>
      </c>
      <c r="O3734" s="49">
        <v>14.26681</v>
      </c>
      <c r="P3734" s="48">
        <v>14.29088</v>
      </c>
      <c r="Q3734" s="25"/>
      <c r="R3734" s="51">
        <v>3073.1547099999998</v>
      </c>
      <c r="S3734" s="50">
        <v>2808.1610300000002</v>
      </c>
    </row>
    <row r="3735" spans="1:19">
      <c r="A3735" s="34">
        <v>31.091670000000001</v>
      </c>
      <c r="B3735" s="35">
        <v>3906.0169900000001</v>
      </c>
      <c r="C3735" s="46">
        <v>250.98683</v>
      </c>
      <c r="D3735" s="62">
        <v>150.87843000000001</v>
      </c>
      <c r="E3735" s="54">
        <v>114.78246</v>
      </c>
      <c r="F3735" s="55">
        <v>35.12585</v>
      </c>
      <c r="G3735" s="47">
        <v>16.074360280000001</v>
      </c>
      <c r="H3735" s="56">
        <v>26.86957</v>
      </c>
      <c r="I3735" s="44">
        <v>198.10266999999999</v>
      </c>
      <c r="J3735" s="61">
        <v>3.85E-2</v>
      </c>
      <c r="K3735" s="40">
        <v>4.5070100000000002</v>
      </c>
      <c r="L3735" s="39">
        <v>4.5250899999999996</v>
      </c>
      <c r="M3735" s="43">
        <v>415.57684</v>
      </c>
      <c r="N3735" s="45">
        <v>170.44104999999999</v>
      </c>
      <c r="O3735" s="49">
        <v>14.26538</v>
      </c>
      <c r="P3735" s="48">
        <v>14.29092</v>
      </c>
      <c r="Q3735" s="25"/>
      <c r="R3735" s="51">
        <v>3087.0713700000001</v>
      </c>
      <c r="S3735" s="50">
        <v>2936.08349</v>
      </c>
    </row>
    <row r="3736" spans="1:19">
      <c r="A3736" s="34">
        <v>31.1</v>
      </c>
      <c r="B3736" s="35">
        <v>3897.2538300000001</v>
      </c>
      <c r="C3736" s="46">
        <v>250.36546999999999</v>
      </c>
      <c r="D3736" s="62">
        <v>150.91068999999999</v>
      </c>
      <c r="E3736" s="54">
        <v>114.93271</v>
      </c>
      <c r="F3736" s="55">
        <v>35.028500000000001</v>
      </c>
      <c r="G3736" s="47">
        <v>16.0870213</v>
      </c>
      <c r="H3736" s="56">
        <v>26.771419999999999</v>
      </c>
      <c r="I3736" s="44">
        <v>199.57623000000001</v>
      </c>
      <c r="J3736" s="61">
        <v>5.2639999999999999E-2</v>
      </c>
      <c r="K3736" s="40">
        <v>4.49024</v>
      </c>
      <c r="L3736" s="39">
        <v>4.4871699999999999</v>
      </c>
      <c r="M3736" s="43">
        <v>416.36806000000001</v>
      </c>
      <c r="N3736" s="45">
        <v>170.34688</v>
      </c>
      <c r="O3736" s="49">
        <v>14.26736</v>
      </c>
      <c r="P3736" s="48">
        <v>14.28984</v>
      </c>
      <c r="Q3736" s="25"/>
      <c r="R3736" s="51">
        <v>3182.2224700000002</v>
      </c>
      <c r="S3736" s="50">
        <v>2938.0315500000002</v>
      </c>
    </row>
    <row r="3737" spans="1:19">
      <c r="A3737" s="34">
        <v>31.108329999999999</v>
      </c>
      <c r="B3737" s="35">
        <v>3901.0691400000001</v>
      </c>
      <c r="C3737" s="46">
        <v>249.94018</v>
      </c>
      <c r="D3737" s="62">
        <v>150.9564</v>
      </c>
      <c r="E3737" s="54">
        <v>114.73468</v>
      </c>
      <c r="F3737" s="55">
        <v>34.968409999999999</v>
      </c>
      <c r="G3737" s="47">
        <v>16.11417878</v>
      </c>
      <c r="H3737" s="56">
        <v>27.345500000000001</v>
      </c>
      <c r="I3737" s="44">
        <v>200.39019999999999</v>
      </c>
      <c r="J3737" s="61">
        <v>5.6800000000000003E-2</v>
      </c>
      <c r="K3737" s="40">
        <v>4.4661600000000004</v>
      </c>
      <c r="L3737" s="39">
        <v>4.4897</v>
      </c>
      <c r="M3737" s="43">
        <v>415.46381000000002</v>
      </c>
      <c r="N3737" s="45">
        <v>170.01765</v>
      </c>
      <c r="O3737" s="49">
        <v>14.26763</v>
      </c>
      <c r="P3737" s="48">
        <v>14.286809999999999</v>
      </c>
      <c r="Q3737" s="25"/>
      <c r="R3737" s="51">
        <v>3159.40562</v>
      </c>
      <c r="S3737" s="50">
        <v>2871.7975799999999</v>
      </c>
    </row>
    <row r="3738" spans="1:19">
      <c r="A3738" s="34">
        <v>31.116669999999999</v>
      </c>
      <c r="B3738" s="35">
        <v>3899.37979</v>
      </c>
      <c r="C3738" s="46">
        <v>250.08106000000001</v>
      </c>
      <c r="D3738" s="62">
        <v>150.90396999999999</v>
      </c>
      <c r="E3738" s="54">
        <v>114.95278999999999</v>
      </c>
      <c r="F3738" s="55">
        <v>34.94558</v>
      </c>
      <c r="G3738" s="47">
        <v>16.113484450000001</v>
      </c>
      <c r="H3738" s="56">
        <v>29.381039999999999</v>
      </c>
      <c r="I3738" s="44">
        <v>200.88139000000001</v>
      </c>
      <c r="J3738" s="61">
        <v>4.5699999999999998E-2</v>
      </c>
      <c r="K3738" s="40">
        <v>4.4533500000000004</v>
      </c>
      <c r="L3738" s="39">
        <v>4.4745299999999997</v>
      </c>
      <c r="M3738" s="43">
        <v>415.03994999999998</v>
      </c>
      <c r="N3738" s="45">
        <v>170.02706000000001</v>
      </c>
      <c r="O3738" s="49">
        <v>14.268750000000001</v>
      </c>
      <c r="P3738" s="48">
        <v>14.286899999999999</v>
      </c>
      <c r="Q3738" s="25"/>
      <c r="R3738" s="51">
        <v>3145.8126099999999</v>
      </c>
      <c r="S3738" s="50">
        <v>2864.4923600000002</v>
      </c>
    </row>
    <row r="3739" spans="1:19">
      <c r="A3739" s="34">
        <v>31.125</v>
      </c>
      <c r="B3739" s="35">
        <v>3895.7169399999998</v>
      </c>
      <c r="C3739" s="46">
        <v>249.63306</v>
      </c>
      <c r="D3739" s="62">
        <v>151.00210999999999</v>
      </c>
      <c r="E3739" s="54">
        <v>115.06843000000001</v>
      </c>
      <c r="F3739" s="55">
        <v>34.967649999999999</v>
      </c>
      <c r="G3739" s="47">
        <v>16.1185866</v>
      </c>
      <c r="H3739" s="56">
        <v>31.350190000000001</v>
      </c>
      <c r="I3739" s="44">
        <v>202.57948999999999</v>
      </c>
      <c r="J3739" s="61">
        <v>5.5039999999999999E-2</v>
      </c>
      <c r="K3739" s="40">
        <v>4.4740900000000003</v>
      </c>
      <c r="L3739" s="39">
        <v>4.4972799999999999</v>
      </c>
      <c r="M3739" s="43">
        <v>416.17025000000001</v>
      </c>
      <c r="N3739" s="45">
        <v>170.22517999999999</v>
      </c>
      <c r="O3739" s="49">
        <v>14.273250000000001</v>
      </c>
      <c r="P3739" s="48">
        <v>14.287800000000001</v>
      </c>
      <c r="Q3739" s="25"/>
      <c r="R3739" s="51">
        <v>3051.9560900000001</v>
      </c>
      <c r="S3739" s="50">
        <v>2862.8689800000002</v>
      </c>
    </row>
    <row r="3740" spans="1:19">
      <c r="A3740" s="34">
        <v>31.133330000000001</v>
      </c>
      <c r="B3740" s="35">
        <v>3900.2873100000002</v>
      </c>
      <c r="C3740" s="46">
        <v>249.47194999999999</v>
      </c>
      <c r="D3740" s="62">
        <v>150.91606999999999</v>
      </c>
      <c r="E3740" s="54">
        <v>115.03449000000001</v>
      </c>
      <c r="F3740" s="55">
        <v>34.982860000000002</v>
      </c>
      <c r="G3740" s="47">
        <v>16.072987699999999</v>
      </c>
      <c r="H3740" s="56">
        <v>33.149479999999997</v>
      </c>
      <c r="I3740" s="44">
        <v>200.85332</v>
      </c>
      <c r="J3740" s="61">
        <v>5.5239999999999997E-2</v>
      </c>
      <c r="K3740" s="40">
        <v>4.4740900000000003</v>
      </c>
      <c r="L3740" s="39">
        <v>4.5073999999999996</v>
      </c>
      <c r="M3740" s="43">
        <v>416.48108999999999</v>
      </c>
      <c r="N3740" s="45">
        <v>170.25667000000001</v>
      </c>
      <c r="O3740" s="49">
        <v>14.26967</v>
      </c>
      <c r="P3740" s="48">
        <v>14.289</v>
      </c>
      <c r="Q3740" s="25"/>
      <c r="R3740" s="51">
        <v>3089.6605100000002</v>
      </c>
      <c r="S3740" s="50">
        <v>2917.0899199999999</v>
      </c>
    </row>
    <row r="3741" spans="1:19">
      <c r="A3741" s="34">
        <v>31.141670000000001</v>
      </c>
      <c r="B3741" s="35">
        <v>3898.0760500000001</v>
      </c>
      <c r="C3741" s="46">
        <v>249.72702000000001</v>
      </c>
      <c r="D3741" s="62">
        <v>151.0532</v>
      </c>
      <c r="E3741" s="54">
        <v>115.07534</v>
      </c>
      <c r="F3741" s="55">
        <v>35.080219999999997</v>
      </c>
      <c r="G3741" s="47">
        <v>16.08832306</v>
      </c>
      <c r="H3741" s="56">
        <v>33.246690000000001</v>
      </c>
      <c r="I3741" s="44">
        <v>201.73746</v>
      </c>
      <c r="J3741" s="61">
        <v>5.373E-2</v>
      </c>
      <c r="K3741" s="40">
        <v>4.4789599999999998</v>
      </c>
      <c r="L3741" s="39">
        <v>4.5175099999999997</v>
      </c>
      <c r="M3741" s="43">
        <v>414.64434</v>
      </c>
      <c r="N3741" s="45">
        <v>169.86775</v>
      </c>
      <c r="O3741" s="49">
        <v>14.269679999999999</v>
      </c>
      <c r="P3741" s="48">
        <v>14.29543</v>
      </c>
      <c r="Q3741" s="25"/>
      <c r="R3741" s="51">
        <v>3162.9657000000002</v>
      </c>
      <c r="S3741" s="50">
        <v>2878.2911100000001</v>
      </c>
    </row>
    <row r="3742" spans="1:19">
      <c r="A3742" s="34">
        <v>31.15</v>
      </c>
      <c r="B3742" s="35">
        <v>3906.0780300000001</v>
      </c>
      <c r="C3742" s="46">
        <v>250.22826000000001</v>
      </c>
      <c r="D3742" s="62">
        <v>151.00748999999999</v>
      </c>
      <c r="E3742" s="54">
        <v>115.24563999999999</v>
      </c>
      <c r="F3742" s="55">
        <v>34.952449999999999</v>
      </c>
      <c r="G3742" s="47">
        <v>16.138093319999999</v>
      </c>
      <c r="H3742" s="56">
        <v>28.544219999999999</v>
      </c>
      <c r="I3742" s="44">
        <v>201.09189000000001</v>
      </c>
      <c r="J3742" s="61">
        <v>3.2099999999999997E-2</v>
      </c>
      <c r="K3742" s="40">
        <v>4.5234699999999997</v>
      </c>
      <c r="L3742" s="39">
        <v>4.5124500000000003</v>
      </c>
      <c r="M3742" s="43">
        <v>414.92692</v>
      </c>
      <c r="N3742" s="45">
        <v>169.61595</v>
      </c>
      <c r="O3742" s="49">
        <v>14.276070000000001</v>
      </c>
      <c r="P3742" s="48">
        <v>14.298690000000001</v>
      </c>
      <c r="Q3742" s="25"/>
      <c r="R3742" s="51">
        <v>3111.9918899999998</v>
      </c>
      <c r="S3742" s="50">
        <v>2835.7585100000001</v>
      </c>
    </row>
    <row r="3743" spans="1:19">
      <c r="A3743" s="34">
        <v>31.158329999999999</v>
      </c>
      <c r="B3743" s="35">
        <v>3902.2189499999999</v>
      </c>
      <c r="C3743" s="46">
        <v>249.94120000000001</v>
      </c>
      <c r="D3743" s="62">
        <v>151.02634</v>
      </c>
      <c r="E3743" s="54">
        <v>115.25946999999999</v>
      </c>
      <c r="F3743" s="55">
        <v>34.862670000000001</v>
      </c>
      <c r="G3743" s="47">
        <v>16.154519239999999</v>
      </c>
      <c r="H3743" s="56">
        <v>27.450489999999999</v>
      </c>
      <c r="I3743" s="44">
        <v>204.58634000000001</v>
      </c>
      <c r="J3743" s="61">
        <v>7.0459999999999995E-2</v>
      </c>
      <c r="K3743" s="40">
        <v>4.4847599999999996</v>
      </c>
      <c r="L3743" s="39">
        <v>4.4871699999999999</v>
      </c>
      <c r="M3743" s="43">
        <v>414.92692</v>
      </c>
      <c r="N3743" s="45">
        <v>170.07187999999999</v>
      </c>
      <c r="O3743" s="49">
        <v>14.26736</v>
      </c>
      <c r="P3743" s="48">
        <v>14.29429</v>
      </c>
      <c r="Q3743" s="25"/>
      <c r="R3743" s="51">
        <v>3225.5906599999998</v>
      </c>
      <c r="S3743" s="50">
        <v>2820.3363899999999</v>
      </c>
    </row>
    <row r="3744" spans="1:19">
      <c r="A3744" s="34">
        <v>31.16667</v>
      </c>
      <c r="B3744" s="35">
        <v>3906.9380900000001</v>
      </c>
      <c r="C3744" s="46">
        <v>250.71939</v>
      </c>
      <c r="D3744" s="62">
        <v>151.22259</v>
      </c>
      <c r="E3744" s="54">
        <v>115.30722</v>
      </c>
      <c r="F3744" s="55">
        <v>34.967649999999999</v>
      </c>
      <c r="G3744" s="47">
        <v>16.083066729999999</v>
      </c>
      <c r="H3744" s="56">
        <v>27.027519999999999</v>
      </c>
      <c r="I3744" s="44">
        <v>200.74105</v>
      </c>
      <c r="J3744" s="61">
        <v>2.9600000000000001E-2</v>
      </c>
      <c r="K3744" s="40">
        <v>4.5103600000000004</v>
      </c>
      <c r="L3744" s="39">
        <v>4.4846399999999997</v>
      </c>
      <c r="M3744" s="43">
        <v>415.20949000000002</v>
      </c>
      <c r="N3744" s="45">
        <v>170.05590000000001</v>
      </c>
      <c r="O3744" s="49">
        <v>14.276680000000001</v>
      </c>
      <c r="P3744" s="48">
        <v>14.29435</v>
      </c>
      <c r="Q3744" s="25"/>
      <c r="R3744" s="51">
        <v>3189.8280800000002</v>
      </c>
      <c r="S3744" s="50">
        <v>2918.3886299999999</v>
      </c>
    </row>
    <row r="3745" spans="1:19">
      <c r="A3745" s="34">
        <v>31.175000000000001</v>
      </c>
      <c r="B3745" s="35">
        <v>3899.1437700000001</v>
      </c>
      <c r="C3745" s="46">
        <v>249.77321000000001</v>
      </c>
      <c r="D3745" s="62">
        <v>151.20245</v>
      </c>
      <c r="E3745" s="54">
        <v>115.18407000000001</v>
      </c>
      <c r="F3745" s="55">
        <v>34.989739999999998</v>
      </c>
      <c r="G3745" s="47">
        <v>16.051427360000002</v>
      </c>
      <c r="H3745" s="56">
        <v>26.679480000000002</v>
      </c>
      <c r="I3745" s="44">
        <v>199.71656999999999</v>
      </c>
      <c r="J3745" s="61">
        <v>5.7369999999999997E-2</v>
      </c>
      <c r="K3745" s="40">
        <v>4.5103600000000004</v>
      </c>
      <c r="L3745" s="39">
        <v>4.4922300000000002</v>
      </c>
      <c r="M3745" s="43">
        <v>415.01168999999999</v>
      </c>
      <c r="N3745" s="45">
        <v>170.35416000000001</v>
      </c>
      <c r="O3745" s="49">
        <v>14.275740000000001</v>
      </c>
      <c r="P3745" s="48">
        <v>14.29833</v>
      </c>
      <c r="Q3745" s="25"/>
      <c r="R3745" s="51">
        <v>3094.5151599999999</v>
      </c>
      <c r="S3745" s="50">
        <v>2892.9015399999998</v>
      </c>
    </row>
    <row r="3746" spans="1:19">
      <c r="A3746" s="34">
        <v>31.183330000000002</v>
      </c>
      <c r="B3746" s="35">
        <v>3899.5656100000001</v>
      </c>
      <c r="C3746" s="46">
        <v>250.04179999999999</v>
      </c>
      <c r="D3746" s="62">
        <v>151.15002999999999</v>
      </c>
      <c r="E3746" s="54">
        <v>115.29340000000001</v>
      </c>
      <c r="F3746" s="55">
        <v>35.004939999999998</v>
      </c>
      <c r="G3746" s="47">
        <v>16.0816357</v>
      </c>
      <c r="H3746" s="56">
        <v>28.01634</v>
      </c>
      <c r="I3746" s="44">
        <v>201.2182</v>
      </c>
      <c r="J3746" s="61">
        <v>6.8489999999999995E-2</v>
      </c>
      <c r="K3746" s="40">
        <v>4.4939</v>
      </c>
      <c r="L3746" s="39">
        <v>4.4846399999999997</v>
      </c>
      <c r="M3746" s="43">
        <v>415.60509999999999</v>
      </c>
      <c r="N3746" s="45">
        <v>169.80817999999999</v>
      </c>
      <c r="O3746" s="49">
        <v>14.27153</v>
      </c>
      <c r="P3746" s="48">
        <v>14.30391</v>
      </c>
      <c r="Q3746" s="25"/>
      <c r="R3746" s="51">
        <v>3216.0431800000001</v>
      </c>
      <c r="S3746" s="50">
        <v>2831.7000600000001</v>
      </c>
    </row>
    <row r="3747" spans="1:19">
      <c r="A3747" s="34">
        <v>31.191669999999998</v>
      </c>
      <c r="B3747" s="35">
        <v>3898.2740199999998</v>
      </c>
      <c r="C3747" s="46">
        <v>249.57312999999999</v>
      </c>
      <c r="D3747" s="62">
        <v>151.24815000000001</v>
      </c>
      <c r="E3747" s="54">
        <v>115.26576</v>
      </c>
      <c r="F3747" s="55">
        <v>34.869570000000003</v>
      </c>
      <c r="G3747" s="47">
        <v>16.10188698</v>
      </c>
      <c r="H3747" s="56">
        <v>30.04223</v>
      </c>
      <c r="I3747" s="44">
        <v>198.84647000000001</v>
      </c>
      <c r="J3747" s="61">
        <v>5.7860000000000002E-2</v>
      </c>
      <c r="K3747" s="40">
        <v>4.5070100000000002</v>
      </c>
      <c r="L3747" s="39">
        <v>4.5149800000000004</v>
      </c>
      <c r="M3747" s="43">
        <v>415.85942</v>
      </c>
      <c r="N3747" s="45">
        <v>169.47474</v>
      </c>
      <c r="O3747" s="49">
        <v>14.272320000000001</v>
      </c>
      <c r="P3747" s="48">
        <v>14.297000000000001</v>
      </c>
      <c r="Q3747" s="25"/>
      <c r="R3747" s="51">
        <v>3150.82908</v>
      </c>
      <c r="S3747" s="50">
        <v>2860.5962500000001</v>
      </c>
    </row>
    <row r="3748" spans="1:19">
      <c r="A3748" s="34">
        <v>31.2</v>
      </c>
      <c r="B3748" s="35">
        <v>3899.8110000000001</v>
      </c>
      <c r="C3748" s="46">
        <v>249.84993</v>
      </c>
      <c r="D3748" s="62">
        <v>151.24143000000001</v>
      </c>
      <c r="E3748" s="54">
        <v>114.92512000000001</v>
      </c>
      <c r="F3748" s="55">
        <v>35.072620000000001</v>
      </c>
      <c r="G3748" s="47">
        <v>16.080414470000001</v>
      </c>
      <c r="H3748" s="56">
        <v>32.137889999999999</v>
      </c>
      <c r="I3748" s="44">
        <v>201.35854</v>
      </c>
      <c r="J3748" s="61">
        <v>5.7110000000000001E-2</v>
      </c>
      <c r="K3748" s="40">
        <v>4.4759099999999998</v>
      </c>
      <c r="L3748" s="39">
        <v>4.47959</v>
      </c>
      <c r="M3748" s="43">
        <v>415.03994999999998</v>
      </c>
      <c r="N3748" s="45">
        <v>170.14748</v>
      </c>
      <c r="O3748" s="49">
        <v>14.270099999999999</v>
      </c>
      <c r="P3748" s="48">
        <v>14.296670000000001</v>
      </c>
      <c r="Q3748" s="25"/>
      <c r="R3748" s="51">
        <v>3120.8920800000001</v>
      </c>
      <c r="S3748" s="50">
        <v>2819.3623600000001</v>
      </c>
    </row>
    <row r="3749" spans="1:19">
      <c r="A3749" s="34">
        <v>31.20833</v>
      </c>
      <c r="B3749" s="35">
        <v>3897.6206299999999</v>
      </c>
      <c r="C3749" s="46">
        <v>249.88343</v>
      </c>
      <c r="D3749" s="62">
        <v>151.20916</v>
      </c>
      <c r="E3749" s="54">
        <v>115.16334000000001</v>
      </c>
      <c r="F3749" s="55">
        <v>35.124400000000001</v>
      </c>
      <c r="G3749" s="47">
        <v>16.080031229999999</v>
      </c>
      <c r="H3749" s="56">
        <v>33.814529999999998</v>
      </c>
      <c r="I3749" s="44">
        <v>199.37976</v>
      </c>
      <c r="J3749" s="61">
        <v>4.7329999999999997E-2</v>
      </c>
      <c r="K3749" s="40">
        <v>4.4847599999999996</v>
      </c>
      <c r="L3749" s="39">
        <v>4.5250899999999996</v>
      </c>
      <c r="M3749" s="43">
        <v>415.77465000000001</v>
      </c>
      <c r="N3749" s="45">
        <v>169.80887999999999</v>
      </c>
      <c r="O3749" s="49">
        <v>14.26797</v>
      </c>
      <c r="P3749" s="48">
        <v>14.29013</v>
      </c>
      <c r="Q3749" s="25"/>
      <c r="R3749" s="51">
        <v>3144.0325699999999</v>
      </c>
      <c r="S3749" s="50">
        <v>2959.9472000000001</v>
      </c>
    </row>
    <row r="3750" spans="1:19">
      <c r="A3750" s="34">
        <v>31.216670000000001</v>
      </c>
      <c r="B3750" s="35">
        <v>3900.71531</v>
      </c>
      <c r="C3750" s="46">
        <v>250.37991</v>
      </c>
      <c r="D3750" s="62">
        <v>151.24815000000001</v>
      </c>
      <c r="E3750" s="54">
        <v>115.03386999999999</v>
      </c>
      <c r="F3750" s="55">
        <v>34.929659999999998</v>
      </c>
      <c r="G3750" s="47">
        <v>16.05837623</v>
      </c>
      <c r="H3750" s="56">
        <v>30.99682</v>
      </c>
      <c r="I3750" s="44">
        <v>201.00769</v>
      </c>
      <c r="J3750" s="61">
        <v>5.9839999999999997E-2</v>
      </c>
      <c r="K3750" s="40">
        <v>4.50732</v>
      </c>
      <c r="L3750" s="39">
        <v>4.5276199999999998</v>
      </c>
      <c r="M3750" s="43">
        <v>416.08548000000002</v>
      </c>
      <c r="N3750" s="45">
        <v>170.32567</v>
      </c>
      <c r="O3750" s="49">
        <v>14.26939</v>
      </c>
      <c r="P3750" s="48">
        <v>14.299379999999999</v>
      </c>
      <c r="Q3750" s="25"/>
      <c r="R3750" s="51">
        <v>3159.0819799999999</v>
      </c>
      <c r="S3750" s="50">
        <v>2970.4991799999998</v>
      </c>
    </row>
    <row r="3751" spans="1:19">
      <c r="A3751" s="34">
        <v>31.225000000000001</v>
      </c>
      <c r="B3751" s="35">
        <v>3895.8807999999999</v>
      </c>
      <c r="C3751" s="46">
        <v>249.70157</v>
      </c>
      <c r="D3751" s="62">
        <v>151.28712999999999</v>
      </c>
      <c r="E3751" s="54">
        <v>114.93142</v>
      </c>
      <c r="F3751" s="55">
        <v>35.184460000000001</v>
      </c>
      <c r="G3751" s="47">
        <v>16.05076111</v>
      </c>
      <c r="H3751" s="56">
        <v>28.0914</v>
      </c>
      <c r="I3751" s="44">
        <v>201.16206</v>
      </c>
      <c r="J3751" s="61">
        <v>3.6229999999999998E-2</v>
      </c>
      <c r="K3751" s="40">
        <v>4.4990800000000002</v>
      </c>
      <c r="L3751" s="39">
        <v>4.4669499999999998</v>
      </c>
      <c r="M3751" s="43">
        <v>414.92692</v>
      </c>
      <c r="N3751" s="45">
        <v>169.74298999999999</v>
      </c>
      <c r="O3751" s="49">
        <v>14.266389999999999</v>
      </c>
      <c r="P3751" s="48">
        <v>14.290800000000001</v>
      </c>
      <c r="Q3751" s="25"/>
      <c r="R3751" s="51">
        <v>3111.3446100000001</v>
      </c>
      <c r="S3751" s="50">
        <v>2850.0442699999999</v>
      </c>
    </row>
    <row r="3752" spans="1:19">
      <c r="A3752" s="34">
        <v>31.233329999999999</v>
      </c>
      <c r="B3752" s="35">
        <v>3904.6985800000002</v>
      </c>
      <c r="C3752" s="46">
        <v>250.40257</v>
      </c>
      <c r="D3752" s="62">
        <v>151.15674000000001</v>
      </c>
      <c r="E3752" s="54">
        <v>114.81514</v>
      </c>
      <c r="F3752" s="55">
        <v>34.899290000000001</v>
      </c>
      <c r="G3752" s="47">
        <v>16.081837159999999</v>
      </c>
      <c r="H3752" s="56">
        <v>27.22307</v>
      </c>
      <c r="I3752" s="44">
        <v>197.86409</v>
      </c>
      <c r="J3752" s="61">
        <v>6.3E-2</v>
      </c>
      <c r="K3752" s="40">
        <v>4.4917699999999998</v>
      </c>
      <c r="L3752" s="39">
        <v>4.5048700000000004</v>
      </c>
      <c r="M3752" s="43">
        <v>414.50304999999997</v>
      </c>
      <c r="N3752" s="45">
        <v>169.80208999999999</v>
      </c>
      <c r="O3752" s="49">
        <v>14.26187</v>
      </c>
      <c r="P3752" s="48">
        <v>14.2902</v>
      </c>
      <c r="Q3752" s="25"/>
      <c r="R3752" s="51">
        <v>3163.9366300000002</v>
      </c>
      <c r="S3752" s="50">
        <v>2858.48585</v>
      </c>
    </row>
    <row r="3753" spans="1:19">
      <c r="A3753" s="34">
        <v>31.241669999999999</v>
      </c>
      <c r="B3753" s="35">
        <v>3903.7380400000002</v>
      </c>
      <c r="C3753" s="46">
        <v>249.93409</v>
      </c>
      <c r="D3753" s="62">
        <v>150.99949000000001</v>
      </c>
      <c r="E3753" s="54">
        <v>114.97919</v>
      </c>
      <c r="F3753" s="55">
        <v>34.869570000000003</v>
      </c>
      <c r="G3753" s="47">
        <v>16.127336679999999</v>
      </c>
      <c r="H3753" s="56">
        <v>26.187740000000002</v>
      </c>
      <c r="I3753" s="44">
        <v>202.13041000000001</v>
      </c>
      <c r="J3753" s="61">
        <v>5.5210000000000002E-2</v>
      </c>
      <c r="K3753" s="40">
        <v>4.5027400000000002</v>
      </c>
      <c r="L3753" s="39">
        <v>4.4972799999999999</v>
      </c>
      <c r="M3753" s="43">
        <v>415.60509999999999</v>
      </c>
      <c r="N3753" s="45">
        <v>170.18373</v>
      </c>
      <c r="O3753" s="49">
        <v>14.27378</v>
      </c>
      <c r="P3753" s="48">
        <v>14.296530000000001</v>
      </c>
      <c r="Q3753" s="25"/>
      <c r="R3753" s="51">
        <v>3158.11105</v>
      </c>
      <c r="S3753" s="50">
        <v>2846.95984</v>
      </c>
    </row>
    <row r="3754" spans="1:19">
      <c r="A3754" s="34">
        <v>31.25</v>
      </c>
      <c r="B3754" s="35">
        <v>3904.8806300000001</v>
      </c>
      <c r="C3754" s="46">
        <v>250.72560999999999</v>
      </c>
      <c r="D3754" s="62">
        <v>151.05190999999999</v>
      </c>
      <c r="E3754" s="54">
        <v>115.06782</v>
      </c>
      <c r="F3754" s="55">
        <v>34.914470000000001</v>
      </c>
      <c r="G3754" s="47">
        <v>16.125329090000001</v>
      </c>
      <c r="H3754" s="56">
        <v>26.973949999999999</v>
      </c>
      <c r="I3754" s="44">
        <v>202.70580000000001</v>
      </c>
      <c r="J3754" s="61">
        <v>2.5899999999999999E-2</v>
      </c>
      <c r="K3754" s="40">
        <v>4.5143300000000002</v>
      </c>
      <c r="L3754" s="39">
        <v>4.54026</v>
      </c>
      <c r="M3754" s="43">
        <v>415.80290000000002</v>
      </c>
      <c r="N3754" s="45">
        <v>169.97286</v>
      </c>
      <c r="O3754" s="49">
        <v>14.27713</v>
      </c>
      <c r="P3754" s="48">
        <v>14.29907</v>
      </c>
      <c r="Q3754" s="25"/>
      <c r="R3754" s="51">
        <v>3183.5170400000002</v>
      </c>
      <c r="S3754" s="50">
        <v>2874.3949899999998</v>
      </c>
    </row>
    <row r="3755" spans="1:19">
      <c r="A3755" s="34">
        <v>31.258330000000001</v>
      </c>
      <c r="B3755" s="35">
        <v>3901.6622699999998</v>
      </c>
      <c r="C3755" s="46">
        <v>250.26400000000001</v>
      </c>
      <c r="D3755" s="62">
        <v>150.94036</v>
      </c>
      <c r="E3755" s="54">
        <v>114.83587</v>
      </c>
      <c r="F3755" s="55">
        <v>35.289400000000001</v>
      </c>
      <c r="G3755" s="47">
        <v>16.05090131</v>
      </c>
      <c r="H3755" s="56">
        <v>28.56645</v>
      </c>
      <c r="I3755" s="44">
        <v>200.39019999999999</v>
      </c>
      <c r="J3755" s="61">
        <v>6.7900000000000002E-2</v>
      </c>
      <c r="K3755" s="40">
        <v>4.49268</v>
      </c>
      <c r="L3755" s="39">
        <v>4.5023400000000002</v>
      </c>
      <c r="M3755" s="43">
        <v>415.88767999999999</v>
      </c>
      <c r="N3755" s="45">
        <v>170.07220000000001</v>
      </c>
      <c r="O3755" s="49">
        <v>14.269970000000001</v>
      </c>
      <c r="P3755" s="48">
        <v>14.29383</v>
      </c>
      <c r="Q3755" s="25"/>
      <c r="R3755" s="51">
        <v>3098.8843400000001</v>
      </c>
      <c r="S3755" s="50">
        <v>2901.9924799999999</v>
      </c>
    </row>
    <row r="3756" spans="1:19">
      <c r="A3756" s="34">
        <v>31.266670000000001</v>
      </c>
      <c r="B3756" s="35">
        <v>3906.84256</v>
      </c>
      <c r="C3756" s="46">
        <v>250.69417999999999</v>
      </c>
      <c r="D3756" s="62">
        <v>150.87452999999999</v>
      </c>
      <c r="E3756" s="54">
        <v>114.71268000000001</v>
      </c>
      <c r="F3756" s="55">
        <v>35.049149999999997</v>
      </c>
      <c r="G3756" s="47">
        <v>16.058269580000001</v>
      </c>
      <c r="H3756" s="56">
        <v>30.695879999999999</v>
      </c>
      <c r="I3756" s="44">
        <v>197.28870000000001</v>
      </c>
      <c r="J3756" s="61">
        <v>1.9949999999999999E-2</v>
      </c>
      <c r="K3756" s="40">
        <v>4.5313999999999997</v>
      </c>
      <c r="L3756" s="39">
        <v>4.5099200000000002</v>
      </c>
      <c r="M3756" s="43">
        <v>415.91593</v>
      </c>
      <c r="N3756" s="45">
        <v>170.87890999999999</v>
      </c>
      <c r="O3756" s="49">
        <v>14.27708</v>
      </c>
      <c r="P3756" s="48">
        <v>14.290229999999999</v>
      </c>
      <c r="Q3756" s="25"/>
      <c r="R3756" s="51">
        <v>3175.2641400000002</v>
      </c>
      <c r="S3756" s="50">
        <v>2893.8755700000002</v>
      </c>
    </row>
    <row r="3757" spans="1:19">
      <c r="A3757" s="34">
        <v>31.274999999999999</v>
      </c>
      <c r="B3757" s="35">
        <v>3899.5231800000001</v>
      </c>
      <c r="C3757" s="46">
        <v>249.44548</v>
      </c>
      <c r="D3757" s="62">
        <v>150.84223</v>
      </c>
      <c r="E3757" s="54">
        <v>114.77427</v>
      </c>
      <c r="F3757" s="55">
        <v>35.011850000000003</v>
      </c>
      <c r="G3757" s="47">
        <v>16.131983949999999</v>
      </c>
      <c r="H3757" s="56">
        <v>32.706690000000002</v>
      </c>
      <c r="I3757" s="44">
        <v>198.22897</v>
      </c>
      <c r="J3757" s="61">
        <v>6.3829999999999998E-2</v>
      </c>
      <c r="K3757" s="40">
        <v>4.4588400000000004</v>
      </c>
      <c r="L3757" s="39">
        <v>4.4745299999999997</v>
      </c>
      <c r="M3757" s="43">
        <v>414.84213999999997</v>
      </c>
      <c r="N3757" s="45">
        <v>170.41865999999999</v>
      </c>
      <c r="O3757" s="49">
        <v>14.27412</v>
      </c>
      <c r="P3757" s="48">
        <v>14.29064</v>
      </c>
      <c r="Q3757" s="25"/>
      <c r="R3757" s="51">
        <v>3130.6013800000001</v>
      </c>
      <c r="S3757" s="50">
        <v>2826.3429000000001</v>
      </c>
    </row>
    <row r="3758" spans="1:19">
      <c r="A3758" s="34">
        <v>31.283329999999999</v>
      </c>
      <c r="B3758" s="35">
        <v>3901.3084199999998</v>
      </c>
      <c r="C3758" s="46">
        <v>250.02932000000001</v>
      </c>
      <c r="D3758" s="62">
        <v>150.94036</v>
      </c>
      <c r="E3758" s="54">
        <v>114.84278</v>
      </c>
      <c r="F3758" s="55">
        <v>35.087110000000003</v>
      </c>
      <c r="G3758" s="47">
        <v>16.170728610000001</v>
      </c>
      <c r="H3758" s="56">
        <v>34.091369999999998</v>
      </c>
      <c r="I3758" s="44">
        <v>197.40097</v>
      </c>
      <c r="J3758" s="61">
        <v>4.573E-2</v>
      </c>
      <c r="K3758" s="40">
        <v>4.4737799999999996</v>
      </c>
      <c r="L3758" s="39">
        <v>4.4770599999999998</v>
      </c>
      <c r="M3758" s="43">
        <v>414.33350999999999</v>
      </c>
      <c r="N3758" s="45">
        <v>170.13728</v>
      </c>
      <c r="O3758" s="49">
        <v>14.26651</v>
      </c>
      <c r="P3758" s="48">
        <v>14.293559999999999</v>
      </c>
      <c r="Q3758" s="25"/>
      <c r="R3758" s="51">
        <v>3139.9870299999998</v>
      </c>
      <c r="S3758" s="50">
        <v>2857.67416</v>
      </c>
    </row>
    <row r="3759" spans="1:19">
      <c r="A3759" s="34">
        <v>31.29167</v>
      </c>
      <c r="B3759" s="35">
        <v>3895.1903299999999</v>
      </c>
      <c r="C3759" s="46">
        <v>249.78632999999999</v>
      </c>
      <c r="D3759" s="62">
        <v>150.69836000000001</v>
      </c>
      <c r="E3759" s="54">
        <v>114.67871</v>
      </c>
      <c r="F3759" s="55">
        <v>35.326680000000003</v>
      </c>
      <c r="G3759" s="47">
        <v>16.146493159999999</v>
      </c>
      <c r="H3759" s="56">
        <v>29.553000000000001</v>
      </c>
      <c r="I3759" s="44">
        <v>199.92707999999999</v>
      </c>
      <c r="J3759" s="61">
        <v>5.2409999999999998E-2</v>
      </c>
      <c r="K3759" s="40">
        <v>4.5186000000000002</v>
      </c>
      <c r="L3759" s="39">
        <v>4.4998100000000001</v>
      </c>
      <c r="M3759" s="43">
        <v>414.55957000000001</v>
      </c>
      <c r="N3759" s="45">
        <v>170.07121000000001</v>
      </c>
      <c r="O3759" s="49">
        <v>14.266249999999999</v>
      </c>
      <c r="P3759" s="48">
        <v>14.29227</v>
      </c>
      <c r="Q3759" s="25"/>
      <c r="R3759" s="51">
        <v>3140.7961399999999</v>
      </c>
      <c r="S3759" s="50">
        <v>2774.23236</v>
      </c>
    </row>
    <row r="3760" spans="1:19">
      <c r="A3760" s="34">
        <v>31.3</v>
      </c>
      <c r="B3760" s="35">
        <v>3905.71621</v>
      </c>
      <c r="C3760" s="46">
        <v>249.88802000000001</v>
      </c>
      <c r="D3760" s="62">
        <v>150.76420999999999</v>
      </c>
      <c r="E3760" s="54">
        <v>114.64474</v>
      </c>
      <c r="F3760" s="55">
        <v>35.184460000000001</v>
      </c>
      <c r="G3760" s="47">
        <v>16.10266086</v>
      </c>
      <c r="H3760" s="56">
        <v>27.56315</v>
      </c>
      <c r="I3760" s="44">
        <v>197.58340999999999</v>
      </c>
      <c r="J3760" s="61">
        <v>6.0539999999999997E-2</v>
      </c>
      <c r="K3760" s="40">
        <v>4.5289599999999997</v>
      </c>
      <c r="L3760" s="39">
        <v>4.5023400000000002</v>
      </c>
      <c r="M3760" s="43">
        <v>414.70085999999998</v>
      </c>
      <c r="N3760" s="45">
        <v>170.07771</v>
      </c>
      <c r="O3760" s="49">
        <v>14.27684</v>
      </c>
      <c r="P3760" s="48">
        <v>14.29359</v>
      </c>
      <c r="Q3760" s="25"/>
      <c r="R3760" s="51">
        <v>3157.3019399999998</v>
      </c>
      <c r="S3760" s="50">
        <v>2730.4010699999999</v>
      </c>
    </row>
    <row r="3761" spans="1:19">
      <c r="A3761" s="34">
        <v>31.308330000000002</v>
      </c>
      <c r="B3761" s="35">
        <v>3899.0001200000002</v>
      </c>
      <c r="C3761" s="46">
        <v>250.29254</v>
      </c>
      <c r="D3761" s="62">
        <v>150.80322000000001</v>
      </c>
      <c r="E3761" s="54">
        <v>114.75355</v>
      </c>
      <c r="F3761" s="55">
        <v>35.146520000000002</v>
      </c>
      <c r="G3761" s="47">
        <v>16.09931723</v>
      </c>
      <c r="H3761" s="56">
        <v>27.102029999999999</v>
      </c>
      <c r="I3761" s="44">
        <v>202.53738999999999</v>
      </c>
      <c r="J3761" s="61">
        <v>1.883E-2</v>
      </c>
      <c r="K3761" s="40">
        <v>4.50732</v>
      </c>
      <c r="L3761" s="39">
        <v>4.5301499999999999</v>
      </c>
      <c r="M3761" s="43">
        <v>416.45283000000001</v>
      </c>
      <c r="N3761" s="45">
        <v>170.18289999999999</v>
      </c>
      <c r="O3761" s="49">
        <v>14.26915</v>
      </c>
      <c r="P3761" s="48">
        <v>14.303800000000001</v>
      </c>
      <c r="Q3761" s="25"/>
      <c r="R3761" s="51">
        <v>3195.0063700000001</v>
      </c>
      <c r="S3761" s="50">
        <v>2771.1479399999998</v>
      </c>
    </row>
    <row r="3762" spans="1:19">
      <c r="A3762" s="34">
        <v>31.316669999999998</v>
      </c>
      <c r="B3762" s="35">
        <v>3903.9985499999998</v>
      </c>
      <c r="C3762" s="46">
        <v>250.13446999999999</v>
      </c>
      <c r="D3762" s="62">
        <v>150.84223</v>
      </c>
      <c r="E3762" s="54">
        <v>114.77427</v>
      </c>
      <c r="F3762" s="55">
        <v>35.011850000000003</v>
      </c>
      <c r="G3762" s="47">
        <v>16.119963299999998</v>
      </c>
      <c r="H3762" s="56">
        <v>26.11946</v>
      </c>
      <c r="I3762" s="44">
        <v>199.44991999999999</v>
      </c>
      <c r="J3762" s="61">
        <v>4.786E-2</v>
      </c>
      <c r="K3762" s="40">
        <v>4.5316999999999998</v>
      </c>
      <c r="L3762" s="39">
        <v>4.4897</v>
      </c>
      <c r="M3762" s="43">
        <v>416.50934000000001</v>
      </c>
      <c r="N3762" s="45">
        <v>170.37987000000001</v>
      </c>
      <c r="O3762" s="49">
        <v>14.27183</v>
      </c>
      <c r="P3762" s="48">
        <v>14.294449999999999</v>
      </c>
      <c r="Q3762" s="25"/>
      <c r="R3762" s="51">
        <v>3078.6566499999999</v>
      </c>
      <c r="S3762" s="50">
        <v>2831.2130499999998</v>
      </c>
    </row>
    <row r="3763" spans="1:19">
      <c r="A3763" s="34">
        <v>31.324999999999999</v>
      </c>
      <c r="B3763" s="35">
        <v>3897.87266</v>
      </c>
      <c r="C3763" s="46">
        <v>250.00812999999999</v>
      </c>
      <c r="D3763" s="62">
        <v>150.86781999999999</v>
      </c>
      <c r="E3763" s="54">
        <v>114.85602</v>
      </c>
      <c r="F3763" s="55">
        <v>35.10163</v>
      </c>
      <c r="G3763" s="47">
        <v>16.20514622</v>
      </c>
      <c r="H3763" s="56">
        <v>27.47974</v>
      </c>
      <c r="I3763" s="44">
        <v>202.48124999999999</v>
      </c>
      <c r="J3763" s="61">
        <v>6.4000000000000001E-2</v>
      </c>
      <c r="K3763" s="40">
        <v>4.4911599999999998</v>
      </c>
      <c r="L3763" s="39">
        <v>4.47959</v>
      </c>
      <c r="M3763" s="43">
        <v>415.20949000000002</v>
      </c>
      <c r="N3763" s="45">
        <v>170.13595000000001</v>
      </c>
      <c r="O3763" s="49">
        <v>14.2736</v>
      </c>
      <c r="P3763" s="48">
        <v>14.298389999999999</v>
      </c>
      <c r="Q3763" s="25"/>
      <c r="R3763" s="51">
        <v>3124.9376200000002</v>
      </c>
      <c r="S3763" s="50">
        <v>2879.5898099999999</v>
      </c>
    </row>
    <row r="3764" spans="1:19">
      <c r="A3764" s="34">
        <v>31.33333</v>
      </c>
      <c r="B3764" s="35">
        <v>3900.2012</v>
      </c>
      <c r="C3764" s="46">
        <v>250.01263</v>
      </c>
      <c r="D3764" s="62">
        <v>150.98607000000001</v>
      </c>
      <c r="E3764" s="54">
        <v>114.95156</v>
      </c>
      <c r="F3764" s="55">
        <v>34.8917</v>
      </c>
      <c r="G3764" s="47">
        <v>16.19594004</v>
      </c>
      <c r="H3764" s="56">
        <v>29.537759999999999</v>
      </c>
      <c r="I3764" s="44">
        <v>201.63921999999999</v>
      </c>
      <c r="J3764" s="61">
        <v>4.3520000000000003E-2</v>
      </c>
      <c r="K3764" s="40">
        <v>4.4929899999999998</v>
      </c>
      <c r="L3764" s="39">
        <v>4.5023400000000002</v>
      </c>
      <c r="M3764" s="43">
        <v>416.48108999999999</v>
      </c>
      <c r="N3764" s="45">
        <v>170.03704999999999</v>
      </c>
      <c r="O3764" s="49">
        <v>14.26797</v>
      </c>
      <c r="P3764" s="48">
        <v>14.29147</v>
      </c>
      <c r="Q3764" s="25"/>
      <c r="R3764" s="51">
        <v>3133.83781</v>
      </c>
      <c r="S3764" s="50">
        <v>2897.60934</v>
      </c>
    </row>
    <row r="3765" spans="1:19">
      <c r="A3765" s="34">
        <v>31.341670000000001</v>
      </c>
      <c r="B3765" s="35">
        <v>3910.6531399999999</v>
      </c>
      <c r="C3765" s="46">
        <v>250.67159000000001</v>
      </c>
      <c r="D3765" s="62">
        <v>150.88793999999999</v>
      </c>
      <c r="E3765" s="54">
        <v>114.88997999999999</v>
      </c>
      <c r="F3765" s="55">
        <v>34.876519999999999</v>
      </c>
      <c r="G3765" s="47">
        <v>16.125383729999999</v>
      </c>
      <c r="H3765" s="56">
        <v>31.626750000000001</v>
      </c>
      <c r="I3765" s="44">
        <v>200.36213000000001</v>
      </c>
      <c r="J3765" s="61">
        <v>3.9710000000000002E-2</v>
      </c>
      <c r="K3765" s="40">
        <v>4.5076200000000002</v>
      </c>
      <c r="L3765" s="39">
        <v>4.4922300000000002</v>
      </c>
      <c r="M3765" s="43">
        <v>414.70085999999998</v>
      </c>
      <c r="N3765" s="45">
        <v>170.13398000000001</v>
      </c>
      <c r="O3765" s="49">
        <v>14.26951</v>
      </c>
      <c r="P3765" s="48">
        <v>14.290559999999999</v>
      </c>
      <c r="Q3765" s="25"/>
      <c r="R3765" s="51">
        <v>3184.4879700000001</v>
      </c>
      <c r="S3765" s="50">
        <v>2910.43406</v>
      </c>
    </row>
    <row r="3766" spans="1:19">
      <c r="A3766" s="34">
        <v>31.35</v>
      </c>
      <c r="B3766" s="35">
        <v>3899.7579900000001</v>
      </c>
      <c r="C3766" s="46">
        <v>250.49941000000001</v>
      </c>
      <c r="D3766" s="62">
        <v>150.96596</v>
      </c>
      <c r="E3766" s="54">
        <v>115.35380000000001</v>
      </c>
      <c r="F3766" s="55">
        <v>34.80885</v>
      </c>
      <c r="G3766" s="47">
        <v>16.126764690000002</v>
      </c>
      <c r="H3766" s="56">
        <v>33.499740000000003</v>
      </c>
      <c r="I3766" s="44">
        <v>199.66042999999999</v>
      </c>
      <c r="J3766" s="61">
        <v>6.028E-2</v>
      </c>
      <c r="K3766" s="40">
        <v>4.5170700000000004</v>
      </c>
      <c r="L3766" s="39">
        <v>4.4897</v>
      </c>
      <c r="M3766" s="43">
        <v>416.11374000000001</v>
      </c>
      <c r="N3766" s="45">
        <v>169.95545000000001</v>
      </c>
      <c r="O3766" s="49">
        <v>14.27101</v>
      </c>
      <c r="P3766" s="48">
        <v>14.28548</v>
      </c>
      <c r="Q3766" s="25"/>
      <c r="R3766" s="51">
        <v>3143.0616399999999</v>
      </c>
      <c r="S3766" s="50">
        <v>2867.4144500000002</v>
      </c>
    </row>
    <row r="3767" spans="1:19">
      <c r="A3767" s="34">
        <v>31.358329999999999</v>
      </c>
      <c r="B3767" s="35">
        <v>3900.0583200000001</v>
      </c>
      <c r="C3767" s="46">
        <v>249.70500999999999</v>
      </c>
      <c r="D3767" s="62">
        <v>151.02508</v>
      </c>
      <c r="E3767" s="54">
        <v>115.2514</v>
      </c>
      <c r="F3767" s="55">
        <v>34.958739999999999</v>
      </c>
      <c r="G3767" s="47">
        <v>16.130030120000001</v>
      </c>
      <c r="H3767" s="56">
        <v>32.810949999999998</v>
      </c>
      <c r="I3767" s="44">
        <v>196.95188999999999</v>
      </c>
      <c r="J3767" s="61">
        <v>4.3610000000000003E-2</v>
      </c>
      <c r="K3767" s="40">
        <v>4.5</v>
      </c>
      <c r="L3767" s="39">
        <v>4.4998100000000001</v>
      </c>
      <c r="M3767" s="43">
        <v>414.75736999999998</v>
      </c>
      <c r="N3767" s="45">
        <v>169.90530000000001</v>
      </c>
      <c r="O3767" s="49">
        <v>14.26915</v>
      </c>
      <c r="P3767" s="48">
        <v>14.297890000000001</v>
      </c>
      <c r="Q3767" s="25"/>
      <c r="R3767" s="51">
        <v>3145.8126099999999</v>
      </c>
      <c r="S3767" s="50">
        <v>2858.8105300000002</v>
      </c>
    </row>
    <row r="3768" spans="1:19">
      <c r="A3768" s="34">
        <v>31.366669999999999</v>
      </c>
      <c r="B3768" s="35">
        <v>3896.0812000000001</v>
      </c>
      <c r="C3768" s="46">
        <v>249.53825000000001</v>
      </c>
      <c r="D3768" s="62">
        <v>150.97265999999999</v>
      </c>
      <c r="E3768" s="54">
        <v>115.08105999999999</v>
      </c>
      <c r="F3768" s="55">
        <v>35.086460000000002</v>
      </c>
      <c r="G3768" s="47">
        <v>16.1928971</v>
      </c>
      <c r="H3768" s="56">
        <v>28.520689999999998</v>
      </c>
      <c r="I3768" s="44">
        <v>200.54456999999999</v>
      </c>
      <c r="J3768" s="61">
        <v>6.8500000000000005E-2</v>
      </c>
      <c r="K3768" s="40">
        <v>4.5076200000000002</v>
      </c>
      <c r="L3768" s="39">
        <v>4.4947600000000003</v>
      </c>
      <c r="M3768" s="43">
        <v>415.20949000000002</v>
      </c>
      <c r="N3768" s="45">
        <v>170.39901</v>
      </c>
      <c r="O3768" s="49">
        <v>14.27361</v>
      </c>
      <c r="P3768" s="48">
        <v>14.29297</v>
      </c>
      <c r="Q3768" s="25"/>
      <c r="R3768" s="51">
        <v>3153.41822</v>
      </c>
      <c r="S3768" s="50">
        <v>2788.19344</v>
      </c>
    </row>
    <row r="3769" spans="1:19">
      <c r="A3769" s="34">
        <v>31.375</v>
      </c>
      <c r="B3769" s="35">
        <v>3899.7736300000001</v>
      </c>
      <c r="C3769" s="46">
        <v>249.44112000000001</v>
      </c>
      <c r="D3769" s="62">
        <v>151.06407999999999</v>
      </c>
      <c r="E3769" s="54">
        <v>115.02639000000001</v>
      </c>
      <c r="F3769" s="55">
        <v>34.973909999999997</v>
      </c>
      <c r="G3769" s="47">
        <v>16.177269819999999</v>
      </c>
      <c r="H3769" s="56">
        <v>27.351109999999998</v>
      </c>
      <c r="I3769" s="44">
        <v>196.13792000000001</v>
      </c>
      <c r="J3769" s="61">
        <v>3.5479999999999998E-2</v>
      </c>
      <c r="K3769" s="40">
        <v>4.54298</v>
      </c>
      <c r="L3769" s="39">
        <v>4.5073999999999996</v>
      </c>
      <c r="M3769" s="43">
        <v>415.46381000000002</v>
      </c>
      <c r="N3769" s="45">
        <v>169.63228000000001</v>
      </c>
      <c r="O3769" s="49">
        <v>14.272410000000001</v>
      </c>
      <c r="P3769" s="48">
        <v>14.29946</v>
      </c>
      <c r="Q3769" s="25"/>
      <c r="R3769" s="51">
        <v>3141.2815999999998</v>
      </c>
      <c r="S3769" s="50">
        <v>2804.9142700000002</v>
      </c>
    </row>
    <row r="3770" spans="1:19">
      <c r="A3770" s="34">
        <v>31.383330000000001</v>
      </c>
      <c r="B3770" s="35">
        <v>3899.6551300000001</v>
      </c>
      <c r="C3770" s="46">
        <v>249.70831999999999</v>
      </c>
      <c r="D3770" s="62">
        <v>150.97265999999999</v>
      </c>
      <c r="E3770" s="54">
        <v>115.11502</v>
      </c>
      <c r="F3770" s="55">
        <v>34.966320000000003</v>
      </c>
      <c r="G3770" s="47">
        <v>16.08262715</v>
      </c>
      <c r="H3770" s="56">
        <v>26.814630000000001</v>
      </c>
      <c r="I3770" s="44">
        <v>199.01487</v>
      </c>
      <c r="J3770" s="61">
        <v>6.651E-2</v>
      </c>
      <c r="K3770" s="40">
        <v>4.5085300000000004</v>
      </c>
      <c r="L3770" s="39">
        <v>4.4821200000000001</v>
      </c>
      <c r="M3770" s="43">
        <v>414.95517000000001</v>
      </c>
      <c r="N3770" s="45">
        <v>169.99011999999999</v>
      </c>
      <c r="O3770" s="49">
        <v>14.266579999999999</v>
      </c>
      <c r="P3770" s="48">
        <v>14.2926</v>
      </c>
      <c r="Q3770" s="25"/>
      <c r="R3770" s="51">
        <v>3075.0965700000002</v>
      </c>
      <c r="S3770" s="50">
        <v>2829.42733</v>
      </c>
    </row>
    <row r="3771" spans="1:19">
      <c r="A3771" s="34">
        <v>31.391670000000001</v>
      </c>
      <c r="B3771" s="35">
        <v>3899.9706500000002</v>
      </c>
      <c r="C3771" s="46">
        <v>249.97087999999999</v>
      </c>
      <c r="D3771" s="62">
        <v>151.04397</v>
      </c>
      <c r="E3771" s="54">
        <v>115.31985</v>
      </c>
      <c r="F3771" s="55">
        <v>34.929009999999998</v>
      </c>
      <c r="G3771" s="47">
        <v>16.050817940000002</v>
      </c>
      <c r="H3771" s="56">
        <v>26.618269999999999</v>
      </c>
      <c r="I3771" s="44">
        <v>200.37616</v>
      </c>
      <c r="J3771" s="61">
        <v>6.0949999999999997E-2</v>
      </c>
      <c r="K3771" s="40">
        <v>4.4756099999999996</v>
      </c>
      <c r="L3771" s="39">
        <v>4.5175099999999997</v>
      </c>
      <c r="M3771" s="43">
        <v>415.43554999999998</v>
      </c>
      <c r="N3771" s="45">
        <v>169.73633000000001</v>
      </c>
      <c r="O3771" s="49">
        <v>14.268039999999999</v>
      </c>
      <c r="P3771" s="48">
        <v>14.29036</v>
      </c>
      <c r="Q3771" s="25"/>
      <c r="R3771" s="51">
        <v>3138.2069900000001</v>
      </c>
      <c r="S3771" s="50">
        <v>2806.5376500000002</v>
      </c>
    </row>
    <row r="3772" spans="1:19">
      <c r="A3772" s="34">
        <v>31.4</v>
      </c>
      <c r="B3772" s="35">
        <v>3896.1320799999999</v>
      </c>
      <c r="C3772" s="46">
        <v>249.34087</v>
      </c>
      <c r="D3772" s="62">
        <v>150.92574999999999</v>
      </c>
      <c r="E3772" s="54">
        <v>114.94413</v>
      </c>
      <c r="F3772" s="55">
        <v>34.831009999999999</v>
      </c>
      <c r="G3772" s="47">
        <v>16.113439029999999</v>
      </c>
      <c r="H3772" s="56">
        <v>28.05264</v>
      </c>
      <c r="I3772" s="44">
        <v>196.81155000000001</v>
      </c>
      <c r="J3772" s="61">
        <v>3.968E-2</v>
      </c>
      <c r="K3772" s="40">
        <v>4.5057900000000002</v>
      </c>
      <c r="L3772" s="39">
        <v>4.5023400000000002</v>
      </c>
      <c r="M3772" s="43">
        <v>416.50934000000001</v>
      </c>
      <c r="N3772" s="45">
        <v>169.7808</v>
      </c>
      <c r="O3772" s="49">
        <v>14.26756</v>
      </c>
      <c r="P3772" s="48">
        <v>14.295439999999999</v>
      </c>
      <c r="Q3772" s="25"/>
      <c r="R3772" s="51">
        <v>3157.3019399999998</v>
      </c>
      <c r="S3772" s="50">
        <v>2878.1287699999998</v>
      </c>
    </row>
    <row r="3773" spans="1:19">
      <c r="A3773" s="34">
        <v>31.408329999999999</v>
      </c>
      <c r="B3773" s="35">
        <v>3902.3735000000001</v>
      </c>
      <c r="C3773" s="46">
        <v>249.87727000000001</v>
      </c>
      <c r="D3773" s="62">
        <v>151.14089999999999</v>
      </c>
      <c r="E3773" s="54">
        <v>114.9988</v>
      </c>
      <c r="F3773" s="55">
        <v>35.101019999999998</v>
      </c>
      <c r="G3773" s="47">
        <v>16.118200139999999</v>
      </c>
      <c r="H3773" s="56">
        <v>30.27439</v>
      </c>
      <c r="I3773" s="44">
        <v>196.85364999999999</v>
      </c>
      <c r="J3773" s="61">
        <v>5.96E-2</v>
      </c>
      <c r="K3773" s="40">
        <v>4.5125000000000002</v>
      </c>
      <c r="L3773" s="39">
        <v>4.4770599999999998</v>
      </c>
      <c r="M3773" s="43">
        <v>414.98343</v>
      </c>
      <c r="N3773" s="45">
        <v>170.01956999999999</v>
      </c>
      <c r="O3773" s="49">
        <v>14.268470000000001</v>
      </c>
      <c r="P3773" s="48">
        <v>14.290800000000001</v>
      </c>
      <c r="Q3773" s="25"/>
      <c r="R3773" s="51">
        <v>3196.6245899999999</v>
      </c>
      <c r="S3773" s="50">
        <v>2938.1938799999998</v>
      </c>
    </row>
    <row r="3774" spans="1:19">
      <c r="A3774" s="34">
        <v>31.41667</v>
      </c>
      <c r="B3774" s="35">
        <v>3908.06529</v>
      </c>
      <c r="C3774" s="46">
        <v>251.16550000000001</v>
      </c>
      <c r="D3774" s="62">
        <v>151.14089999999999</v>
      </c>
      <c r="E3774" s="54">
        <v>115.05986</v>
      </c>
      <c r="F3774" s="55">
        <v>34.958170000000003</v>
      </c>
      <c r="G3774" s="47">
        <v>16.14385072</v>
      </c>
      <c r="H3774" s="56">
        <v>32.338380000000001</v>
      </c>
      <c r="I3774" s="44">
        <v>198.57982000000001</v>
      </c>
      <c r="J3774" s="61">
        <v>2.1250000000000002E-2</v>
      </c>
      <c r="K3774" s="40">
        <v>4.4838399999999998</v>
      </c>
      <c r="L3774" s="39">
        <v>4.5352100000000002</v>
      </c>
      <c r="M3774" s="43">
        <v>416.28327999999999</v>
      </c>
      <c r="N3774" s="45">
        <v>170.5094</v>
      </c>
      <c r="O3774" s="49">
        <v>14.273149999999999</v>
      </c>
      <c r="P3774" s="48">
        <v>14.297370000000001</v>
      </c>
      <c r="Q3774" s="25"/>
      <c r="R3774" s="51">
        <v>3189.0189700000001</v>
      </c>
      <c r="S3774" s="50">
        <v>2931.3756800000001</v>
      </c>
    </row>
    <row r="3775" spans="1:19">
      <c r="A3775" s="34">
        <v>31.425000000000001</v>
      </c>
      <c r="B3775" s="35">
        <v>3900.78955</v>
      </c>
      <c r="C3775" s="46">
        <v>250.41753</v>
      </c>
      <c r="D3775" s="62">
        <v>151.01602</v>
      </c>
      <c r="E3775" s="54">
        <v>114.95054</v>
      </c>
      <c r="F3775" s="55">
        <v>35.047989999999999</v>
      </c>
      <c r="G3775" s="47">
        <v>16.08203627</v>
      </c>
      <c r="H3775" s="56">
        <v>33.895409999999998</v>
      </c>
      <c r="I3775" s="44">
        <v>201.02171999999999</v>
      </c>
      <c r="J3775" s="61">
        <v>4.088E-2</v>
      </c>
      <c r="K3775" s="40">
        <v>4.5231700000000004</v>
      </c>
      <c r="L3775" s="39">
        <v>4.5377299999999998</v>
      </c>
      <c r="M3775" s="43">
        <v>415.94418999999999</v>
      </c>
      <c r="N3775" s="45">
        <v>170.78683000000001</v>
      </c>
      <c r="O3775" s="49">
        <v>14.27389</v>
      </c>
      <c r="P3775" s="48">
        <v>14.28668</v>
      </c>
      <c r="Q3775" s="25"/>
      <c r="R3775" s="51">
        <v>3139.1779200000001</v>
      </c>
      <c r="S3775" s="50">
        <v>2871.7975799999999</v>
      </c>
    </row>
    <row r="3776" spans="1:19">
      <c r="A3776" s="34">
        <v>31.433330000000002</v>
      </c>
      <c r="B3776" s="35">
        <v>3903.2695199999998</v>
      </c>
      <c r="C3776" s="46">
        <v>250.30717000000001</v>
      </c>
      <c r="D3776" s="62">
        <v>151.08736999999999</v>
      </c>
      <c r="E3776" s="54">
        <v>115.16871</v>
      </c>
      <c r="F3776" s="55">
        <v>35.18271</v>
      </c>
      <c r="G3776" s="47">
        <v>16.05173868</v>
      </c>
      <c r="H3776" s="56">
        <v>30.40897</v>
      </c>
      <c r="I3776" s="44">
        <v>198.77629999999999</v>
      </c>
      <c r="J3776" s="61">
        <v>6.966E-2</v>
      </c>
      <c r="K3776" s="40">
        <v>4.4948199999999998</v>
      </c>
      <c r="L3776" s="39">
        <v>4.5124500000000003</v>
      </c>
      <c r="M3776" s="43">
        <v>415.71812999999997</v>
      </c>
      <c r="N3776" s="45">
        <v>169.82373000000001</v>
      </c>
      <c r="O3776" s="49">
        <v>14.2773</v>
      </c>
      <c r="P3776" s="48">
        <v>14.295199999999999</v>
      </c>
      <c r="Q3776" s="25"/>
      <c r="R3776" s="51">
        <v>3136.7505999999998</v>
      </c>
      <c r="S3776" s="50">
        <v>2867.4144500000002</v>
      </c>
    </row>
    <row r="3777" spans="1:19">
      <c r="A3777" s="34">
        <v>31.441669999999998</v>
      </c>
      <c r="B3777" s="35">
        <v>3896.6493399999999</v>
      </c>
      <c r="C3777" s="46">
        <v>249.17901000000001</v>
      </c>
      <c r="D3777" s="62">
        <v>151.01492999999999</v>
      </c>
      <c r="E3777" s="54">
        <v>114.90922</v>
      </c>
      <c r="F3777" s="55">
        <v>35.055059999999997</v>
      </c>
      <c r="G3777" s="47">
        <v>16.081924470000001</v>
      </c>
      <c r="H3777" s="56">
        <v>27.908429999999999</v>
      </c>
      <c r="I3777" s="44">
        <v>200.16566</v>
      </c>
      <c r="J3777" s="61">
        <v>7.6859999999999998E-2</v>
      </c>
      <c r="K3777" s="40">
        <v>4.5170700000000004</v>
      </c>
      <c r="L3777" s="39">
        <v>4.5073999999999996</v>
      </c>
      <c r="M3777" s="43">
        <v>414.72910999999999</v>
      </c>
      <c r="N3777" s="45">
        <v>169.49706</v>
      </c>
      <c r="O3777" s="49">
        <v>14.266500000000001</v>
      </c>
      <c r="P3777" s="48">
        <v>14.28945</v>
      </c>
      <c r="Q3777" s="25"/>
      <c r="R3777" s="51">
        <v>3055.5161600000001</v>
      </c>
      <c r="S3777" s="50">
        <v>2792.5765700000002</v>
      </c>
    </row>
    <row r="3778" spans="1:19">
      <c r="A3778" s="34">
        <v>31.45</v>
      </c>
      <c r="B3778" s="35">
        <v>3900.5187999999998</v>
      </c>
      <c r="C3778" s="46">
        <v>250.43503999999999</v>
      </c>
      <c r="D3778" s="62">
        <v>151.05395999999999</v>
      </c>
      <c r="E3778" s="54">
        <v>115.24357999999999</v>
      </c>
      <c r="F3778" s="55">
        <v>35.212479999999999</v>
      </c>
      <c r="G3778" s="47">
        <v>16.129370420000001</v>
      </c>
      <c r="H3778" s="56">
        <v>27.27431</v>
      </c>
      <c r="I3778" s="44">
        <v>200.86734999999999</v>
      </c>
      <c r="J3778" s="61">
        <v>4.9509999999999998E-2</v>
      </c>
      <c r="K3778" s="40">
        <v>4.50793</v>
      </c>
      <c r="L3778" s="39">
        <v>4.5200399999999998</v>
      </c>
      <c r="M3778" s="43">
        <v>415.43554999999998</v>
      </c>
      <c r="N3778" s="45">
        <v>169.58059</v>
      </c>
      <c r="O3778" s="49">
        <v>14.265079999999999</v>
      </c>
      <c r="P3778" s="48">
        <v>14.290520000000001</v>
      </c>
      <c r="Q3778" s="25"/>
      <c r="R3778" s="51">
        <v>3219.6032599999999</v>
      </c>
      <c r="S3778" s="50">
        <v>2877.6417499999998</v>
      </c>
    </row>
    <row r="3779" spans="1:19">
      <c r="A3779" s="34">
        <v>31.45833</v>
      </c>
      <c r="B3779" s="35">
        <v>3897.2417599999999</v>
      </c>
      <c r="C3779" s="46">
        <v>249.78297000000001</v>
      </c>
      <c r="D3779" s="62">
        <v>151.06627</v>
      </c>
      <c r="E3779" s="54">
        <v>115.14806</v>
      </c>
      <c r="F3779" s="55">
        <v>35.16001</v>
      </c>
      <c r="G3779" s="47">
        <v>16.174359750000001</v>
      </c>
      <c r="H3779" s="56">
        <v>26.74541</v>
      </c>
      <c r="I3779" s="44">
        <v>199.21135000000001</v>
      </c>
      <c r="J3779" s="61">
        <v>6.2899999999999998E-2</v>
      </c>
      <c r="K3779" s="40">
        <v>4.4832299999999998</v>
      </c>
      <c r="L3779" s="39">
        <v>4.5073999999999996</v>
      </c>
      <c r="M3779" s="43">
        <v>415.54858999999999</v>
      </c>
      <c r="N3779" s="45">
        <v>169.96024</v>
      </c>
      <c r="O3779" s="49">
        <v>14.26698</v>
      </c>
      <c r="P3779" s="48">
        <v>14.29053</v>
      </c>
      <c r="Q3779" s="25"/>
      <c r="R3779" s="51">
        <v>3140.6343099999999</v>
      </c>
      <c r="S3779" s="50">
        <v>2903.6158599999999</v>
      </c>
    </row>
    <row r="3780" spans="1:19">
      <c r="A3780" s="34">
        <v>31.466670000000001</v>
      </c>
      <c r="B3780" s="35">
        <v>3898.55006</v>
      </c>
      <c r="C3780" s="46">
        <v>250.09168</v>
      </c>
      <c r="D3780" s="62">
        <v>151.05292</v>
      </c>
      <c r="E3780" s="54">
        <v>114.97002000000001</v>
      </c>
      <c r="F3780" s="55">
        <v>35.069319999999998</v>
      </c>
      <c r="G3780" s="47">
        <v>16.120301980000001</v>
      </c>
      <c r="H3780" s="56">
        <v>27.077220000000001</v>
      </c>
      <c r="I3780" s="44">
        <v>199.01487</v>
      </c>
      <c r="J3780" s="61">
        <v>7.3099999999999998E-2</v>
      </c>
      <c r="K3780" s="40">
        <v>4.50427</v>
      </c>
      <c r="L3780" s="39">
        <v>4.5023400000000002</v>
      </c>
      <c r="M3780" s="43">
        <v>415.32252</v>
      </c>
      <c r="N3780" s="45">
        <v>169.45741000000001</v>
      </c>
      <c r="O3780" s="49">
        <v>14.264480000000001</v>
      </c>
      <c r="P3780" s="48">
        <v>14.29081</v>
      </c>
      <c r="Q3780" s="25"/>
      <c r="R3780" s="51">
        <v>3169.11492</v>
      </c>
      <c r="S3780" s="50">
        <v>2936.2458299999998</v>
      </c>
    </row>
    <row r="3781" spans="1:19">
      <c r="A3781" s="34">
        <v>31.475000000000001</v>
      </c>
      <c r="B3781" s="35">
        <v>3896.4750199999999</v>
      </c>
      <c r="C3781" s="46">
        <v>249.77558999999999</v>
      </c>
      <c r="D3781" s="62">
        <v>151.17003</v>
      </c>
      <c r="E3781" s="54">
        <v>115.05868</v>
      </c>
      <c r="F3781" s="55">
        <v>35.00929</v>
      </c>
      <c r="G3781" s="47">
        <v>16.085936100000001</v>
      </c>
      <c r="H3781" s="56">
        <v>28.970739999999999</v>
      </c>
      <c r="I3781" s="44">
        <v>199.16925000000001</v>
      </c>
      <c r="J3781" s="61">
        <v>5.0369999999999998E-2</v>
      </c>
      <c r="K3781" s="40">
        <v>4.4673800000000004</v>
      </c>
      <c r="L3781" s="39">
        <v>4.4947600000000003</v>
      </c>
      <c r="M3781" s="43">
        <v>416.65062999999998</v>
      </c>
      <c r="N3781" s="45">
        <v>169.79946000000001</v>
      </c>
      <c r="O3781" s="49">
        <v>14.265750000000001</v>
      </c>
      <c r="P3781" s="48">
        <v>14.293620000000001</v>
      </c>
      <c r="Q3781" s="25"/>
      <c r="R3781" s="51">
        <v>3126.55584</v>
      </c>
      <c r="S3781" s="50">
        <v>2840.3039800000001</v>
      </c>
    </row>
    <row r="3782" spans="1:19">
      <c r="A3782" s="34">
        <v>31.483329999999999</v>
      </c>
      <c r="B3782" s="35">
        <v>3898.7640500000002</v>
      </c>
      <c r="C3782" s="46">
        <v>249.67561000000001</v>
      </c>
      <c r="D3782" s="62">
        <v>151.05860999999999</v>
      </c>
      <c r="E3782" s="54">
        <v>114.99030999999999</v>
      </c>
      <c r="F3782" s="55">
        <v>35.03913</v>
      </c>
      <c r="G3782" s="47">
        <v>16.089912999999999</v>
      </c>
      <c r="H3782" s="56">
        <v>31.21171</v>
      </c>
      <c r="I3782" s="44">
        <v>199.96917999999999</v>
      </c>
      <c r="J3782" s="61">
        <v>5.493E-2</v>
      </c>
      <c r="K3782" s="40">
        <v>4.4905499999999998</v>
      </c>
      <c r="L3782" s="39">
        <v>4.5048700000000004</v>
      </c>
      <c r="M3782" s="43">
        <v>416.33980000000003</v>
      </c>
      <c r="N3782" s="45">
        <v>170.02010999999999</v>
      </c>
      <c r="O3782" s="49">
        <v>14.27511</v>
      </c>
      <c r="P3782" s="48">
        <v>14.29701</v>
      </c>
      <c r="Q3782" s="25"/>
      <c r="R3782" s="51">
        <v>3241.4491800000001</v>
      </c>
      <c r="S3782" s="50">
        <v>2907.3496300000002</v>
      </c>
    </row>
    <row r="3783" spans="1:19">
      <c r="A3783" s="34">
        <v>31.491669999999999</v>
      </c>
      <c r="B3783" s="35">
        <v>3904.4401899999998</v>
      </c>
      <c r="C3783" s="46">
        <v>249.97289000000001</v>
      </c>
      <c r="D3783" s="62">
        <v>151.02529000000001</v>
      </c>
      <c r="E3783" s="54">
        <v>114.94228</v>
      </c>
      <c r="F3783" s="55">
        <v>34.723860000000002</v>
      </c>
      <c r="G3783" s="47">
        <v>16.143484829999998</v>
      </c>
      <c r="H3783" s="56">
        <v>32.995899999999999</v>
      </c>
      <c r="I3783" s="44">
        <v>199.50605999999999</v>
      </c>
      <c r="J3783" s="61">
        <v>6.2740000000000004E-2</v>
      </c>
      <c r="K3783" s="40">
        <v>4.4990800000000002</v>
      </c>
      <c r="L3783" s="39">
        <v>4.5023400000000002</v>
      </c>
      <c r="M3783" s="43">
        <v>415.35077999999999</v>
      </c>
      <c r="N3783" s="45">
        <v>169.84540000000001</v>
      </c>
      <c r="O3783" s="49">
        <v>14.277150000000001</v>
      </c>
      <c r="P3783" s="48">
        <v>14.29616</v>
      </c>
      <c r="Q3783" s="25"/>
      <c r="R3783" s="51">
        <v>3157.4637600000001</v>
      </c>
      <c r="S3783" s="50">
        <v>2947.4471600000002</v>
      </c>
    </row>
    <row r="3784" spans="1:19">
      <c r="A3784" s="34">
        <v>31.5</v>
      </c>
      <c r="B3784" s="35">
        <v>3895.9719700000001</v>
      </c>
      <c r="C3784" s="46">
        <v>249.62210999999999</v>
      </c>
      <c r="D3784" s="62">
        <v>150.99865</v>
      </c>
      <c r="E3784" s="54">
        <v>114.91509000000001</v>
      </c>
      <c r="F3784" s="55">
        <v>35.008949999999999</v>
      </c>
      <c r="G3784" s="47">
        <v>16.113000299999999</v>
      </c>
      <c r="H3784" s="56">
        <v>33.751860000000001</v>
      </c>
      <c r="I3784" s="44">
        <v>200.75507999999999</v>
      </c>
      <c r="J3784" s="61">
        <v>4.2160000000000003E-2</v>
      </c>
      <c r="K3784" s="40">
        <v>4.5015200000000002</v>
      </c>
      <c r="L3784" s="39">
        <v>4.4644199999999996</v>
      </c>
      <c r="M3784" s="43">
        <v>415.32252</v>
      </c>
      <c r="N3784" s="45">
        <v>170.62144000000001</v>
      </c>
      <c r="O3784" s="49">
        <v>14.273619999999999</v>
      </c>
      <c r="P3784" s="48">
        <v>14.30199</v>
      </c>
      <c r="Q3784" s="25"/>
      <c r="R3784" s="51">
        <v>3140.3106699999998</v>
      </c>
      <c r="S3784" s="50">
        <v>2791.7648800000002</v>
      </c>
    </row>
    <row r="3785" spans="1:19">
      <c r="A3785" s="34">
        <v>31.508330000000001</v>
      </c>
      <c r="B3785" s="35">
        <v>3901.7142899999999</v>
      </c>
      <c r="C3785" s="46">
        <v>250.30884</v>
      </c>
      <c r="D3785" s="62">
        <v>151.03104999999999</v>
      </c>
      <c r="E3785" s="54">
        <v>114.94892</v>
      </c>
      <c r="F3785" s="55">
        <v>35.098570000000002</v>
      </c>
      <c r="G3785" s="47">
        <v>16.098743750000001</v>
      </c>
      <c r="H3785" s="56">
        <v>28.849550000000001</v>
      </c>
      <c r="I3785" s="44">
        <v>200.4323</v>
      </c>
      <c r="J3785" s="61">
        <v>5.389E-2</v>
      </c>
      <c r="K3785" s="40">
        <v>4.5222499999999997</v>
      </c>
      <c r="L3785" s="39">
        <v>4.5175099999999997</v>
      </c>
      <c r="M3785" s="43">
        <v>415.77465000000001</v>
      </c>
      <c r="N3785" s="45">
        <v>169.77815000000001</v>
      </c>
      <c r="O3785" s="49">
        <v>14.27347</v>
      </c>
      <c r="P3785" s="48">
        <v>14.291550000000001</v>
      </c>
      <c r="Q3785" s="25"/>
      <c r="R3785" s="51">
        <v>3168.7912700000002</v>
      </c>
      <c r="S3785" s="50">
        <v>2893.3885500000001</v>
      </c>
    </row>
    <row r="3786" spans="1:19">
      <c r="A3786" s="34">
        <v>31.516670000000001</v>
      </c>
      <c r="B3786" s="35">
        <v>3894.5184800000002</v>
      </c>
      <c r="C3786" s="46">
        <v>249.76235</v>
      </c>
      <c r="D3786" s="62">
        <v>150.91301000000001</v>
      </c>
      <c r="E3786" s="54">
        <v>114.93541999999999</v>
      </c>
      <c r="F3786" s="55">
        <v>35.136229999999998</v>
      </c>
      <c r="G3786" s="47">
        <v>16.083303040000001</v>
      </c>
      <c r="H3786" s="56">
        <v>27.56758</v>
      </c>
      <c r="I3786" s="44">
        <v>200.51650000000001</v>
      </c>
      <c r="J3786" s="61">
        <v>6.0159999999999998E-2</v>
      </c>
      <c r="K3786" s="40">
        <v>4.4676799999999997</v>
      </c>
      <c r="L3786" s="39">
        <v>4.4644199999999996</v>
      </c>
      <c r="M3786" s="43">
        <v>414.61608000000001</v>
      </c>
      <c r="N3786" s="45">
        <v>170.30502999999999</v>
      </c>
      <c r="O3786" s="49">
        <v>14.26666</v>
      </c>
      <c r="P3786" s="48">
        <v>14.2936</v>
      </c>
      <c r="Q3786" s="25"/>
      <c r="R3786" s="51">
        <v>3098.3988800000002</v>
      </c>
      <c r="S3786" s="50">
        <v>2824.07017</v>
      </c>
    </row>
    <row r="3787" spans="1:19">
      <c r="A3787" s="34">
        <v>31.524999999999999</v>
      </c>
      <c r="B3787" s="35">
        <v>3896.31394</v>
      </c>
      <c r="C3787" s="46">
        <v>249.39915999999999</v>
      </c>
      <c r="D3787" s="62">
        <v>150.86064999999999</v>
      </c>
      <c r="E3787" s="54">
        <v>114.98298</v>
      </c>
      <c r="F3787" s="55">
        <v>35.031030000000001</v>
      </c>
      <c r="G3787" s="47">
        <v>16.07029322</v>
      </c>
      <c r="H3787" s="56">
        <v>26.880009999999999</v>
      </c>
      <c r="I3787" s="44">
        <v>201.59711999999999</v>
      </c>
      <c r="J3787" s="61">
        <v>3.347E-2</v>
      </c>
      <c r="K3787" s="40">
        <v>4.4942099999999998</v>
      </c>
      <c r="L3787" s="39">
        <v>4.4846399999999997</v>
      </c>
      <c r="M3787" s="43">
        <v>415.83116000000001</v>
      </c>
      <c r="N3787" s="45">
        <v>169.83709999999999</v>
      </c>
      <c r="O3787" s="49">
        <v>14.27399</v>
      </c>
      <c r="P3787" s="48">
        <v>14.292249999999999</v>
      </c>
      <c r="Q3787" s="25"/>
      <c r="R3787" s="51">
        <v>3108.4318199999998</v>
      </c>
      <c r="S3787" s="50">
        <v>2884.7846300000001</v>
      </c>
    </row>
    <row r="3788" spans="1:19">
      <c r="A3788" s="34">
        <v>31.533329999999999</v>
      </c>
      <c r="B3788" s="35">
        <v>3897.0355199999999</v>
      </c>
      <c r="C3788" s="46">
        <v>249.91298</v>
      </c>
      <c r="D3788" s="62">
        <v>150.87977000000001</v>
      </c>
      <c r="E3788" s="54">
        <v>115.01021</v>
      </c>
      <c r="F3788" s="55">
        <v>35.270809999999997</v>
      </c>
      <c r="G3788" s="47">
        <v>16.135603419999999</v>
      </c>
      <c r="H3788" s="56">
        <v>26.592690000000001</v>
      </c>
      <c r="I3788" s="44">
        <v>198.25703999999999</v>
      </c>
      <c r="J3788" s="61">
        <v>6.3049999999999995E-2</v>
      </c>
      <c r="K3788" s="40">
        <v>4.5100600000000002</v>
      </c>
      <c r="L3788" s="39">
        <v>4.5073999999999996</v>
      </c>
      <c r="M3788" s="43">
        <v>415.40730000000002</v>
      </c>
      <c r="N3788" s="45">
        <v>170.24213</v>
      </c>
      <c r="O3788" s="49">
        <v>14.269500000000001</v>
      </c>
      <c r="P3788" s="48">
        <v>14.30227</v>
      </c>
      <c r="Q3788" s="25"/>
      <c r="R3788" s="51">
        <v>3129.7922699999999</v>
      </c>
      <c r="S3788" s="50">
        <v>2846.7975099999999</v>
      </c>
    </row>
    <row r="3789" spans="1:19">
      <c r="A3789" s="34">
        <v>31.54167</v>
      </c>
      <c r="B3789" s="35">
        <v>3908.5161800000001</v>
      </c>
      <c r="C3789" s="46">
        <v>250.62905000000001</v>
      </c>
      <c r="D3789" s="62">
        <v>150.98369</v>
      </c>
      <c r="E3789" s="54">
        <v>114.9419</v>
      </c>
      <c r="F3789" s="55">
        <v>35.09084</v>
      </c>
      <c r="G3789" s="47">
        <v>16.172259589999999</v>
      </c>
      <c r="H3789" s="56">
        <v>27.627600000000001</v>
      </c>
      <c r="I3789" s="44">
        <v>197.86409</v>
      </c>
      <c r="J3789" s="61">
        <v>5.2699999999999997E-2</v>
      </c>
      <c r="K3789" s="40">
        <v>4.5103600000000004</v>
      </c>
      <c r="L3789" s="39">
        <v>4.5175099999999997</v>
      </c>
      <c r="M3789" s="43">
        <v>414.44654000000003</v>
      </c>
      <c r="N3789" s="45">
        <v>169.97091</v>
      </c>
      <c r="O3789" s="49">
        <v>14.277559999999999</v>
      </c>
      <c r="P3789" s="48">
        <v>14.29299</v>
      </c>
      <c r="Q3789" s="25"/>
      <c r="R3789" s="51">
        <v>3113.6101100000001</v>
      </c>
      <c r="S3789" s="50">
        <v>2889.00542</v>
      </c>
    </row>
    <row r="3790" spans="1:19">
      <c r="A3790" s="34">
        <v>31.55</v>
      </c>
      <c r="B3790" s="35">
        <v>3897.8769699999998</v>
      </c>
      <c r="C3790" s="46">
        <v>249.90069</v>
      </c>
      <c r="D3790" s="62">
        <v>150.84655000000001</v>
      </c>
      <c r="E3790" s="54">
        <v>114.78489</v>
      </c>
      <c r="F3790" s="55">
        <v>35.023319999999998</v>
      </c>
      <c r="G3790" s="47">
        <v>16.115251390000001</v>
      </c>
      <c r="H3790" s="56">
        <v>29.722750000000001</v>
      </c>
      <c r="I3790" s="44">
        <v>197.70972</v>
      </c>
      <c r="J3790" s="61">
        <v>2.4160000000000001E-2</v>
      </c>
      <c r="K3790" s="40">
        <v>4.50183</v>
      </c>
      <c r="L3790" s="39">
        <v>4.4947600000000003</v>
      </c>
      <c r="M3790" s="43">
        <v>414.87040000000002</v>
      </c>
      <c r="N3790" s="45">
        <v>169.87604999999999</v>
      </c>
      <c r="O3790" s="49">
        <v>14.26995</v>
      </c>
      <c r="P3790" s="48">
        <v>14.29838</v>
      </c>
      <c r="Q3790" s="25"/>
      <c r="R3790" s="51">
        <v>3108.10817</v>
      </c>
      <c r="S3790" s="50">
        <v>2849.88193</v>
      </c>
    </row>
    <row r="3791" spans="1:19">
      <c r="A3791" s="34">
        <v>31.558330000000002</v>
      </c>
      <c r="B3791" s="35">
        <v>3902.7697699999999</v>
      </c>
      <c r="C3791" s="46">
        <v>250.65049999999999</v>
      </c>
      <c r="D3791" s="62">
        <v>150.94461999999999</v>
      </c>
      <c r="E3791" s="54">
        <v>114.67564</v>
      </c>
      <c r="F3791" s="55">
        <v>35.008279999999999</v>
      </c>
      <c r="G3791" s="47">
        <v>16.079317960000001</v>
      </c>
      <c r="H3791" s="56">
        <v>31.9163</v>
      </c>
      <c r="I3791" s="44">
        <v>200.16566</v>
      </c>
      <c r="J3791" s="61">
        <v>6.2300000000000001E-2</v>
      </c>
      <c r="K3791" s="40">
        <v>4.5213400000000004</v>
      </c>
      <c r="L3791" s="39">
        <v>4.5276199999999998</v>
      </c>
      <c r="M3791" s="43">
        <v>414.81389000000001</v>
      </c>
      <c r="N3791" s="45">
        <v>170.04080999999999</v>
      </c>
      <c r="O3791" s="49">
        <v>14.27051</v>
      </c>
      <c r="P3791" s="48">
        <v>14.29025</v>
      </c>
      <c r="Q3791" s="25"/>
      <c r="R3791" s="51">
        <v>3132.86688</v>
      </c>
      <c r="S3791" s="50">
        <v>2881.3755299999998</v>
      </c>
    </row>
    <row r="3792" spans="1:19">
      <c r="A3792" s="34">
        <v>31.566669999999998</v>
      </c>
      <c r="B3792" s="35">
        <v>3898.0689000000002</v>
      </c>
      <c r="C3792" s="46">
        <v>249.26989</v>
      </c>
      <c r="D3792" s="62">
        <v>150.9247</v>
      </c>
      <c r="E3792" s="54">
        <v>114.85992</v>
      </c>
      <c r="F3792" s="55">
        <v>35.00076</v>
      </c>
      <c r="G3792" s="47">
        <v>16.100675020000001</v>
      </c>
      <c r="H3792" s="56">
        <v>33.639040000000001</v>
      </c>
      <c r="I3792" s="44">
        <v>199.39379</v>
      </c>
      <c r="J3792" s="61">
        <v>5.9520000000000003E-2</v>
      </c>
      <c r="K3792" s="40">
        <v>4.4966499999999998</v>
      </c>
      <c r="L3792" s="39">
        <v>4.4846399999999997</v>
      </c>
      <c r="M3792" s="43">
        <v>414.55957000000001</v>
      </c>
      <c r="N3792" s="45">
        <v>169.29473999999999</v>
      </c>
      <c r="O3792" s="49">
        <v>14.27168</v>
      </c>
      <c r="P3792" s="48">
        <v>14.28655</v>
      </c>
      <c r="Q3792" s="25"/>
      <c r="R3792" s="51">
        <v>3089.98416</v>
      </c>
      <c r="S3792" s="50">
        <v>2843.8754199999998</v>
      </c>
    </row>
    <row r="3793" spans="1:19">
      <c r="A3793" s="34">
        <v>31.574999999999999</v>
      </c>
      <c r="B3793" s="35">
        <v>3897.1958800000002</v>
      </c>
      <c r="C3793" s="46">
        <v>249.98383999999999</v>
      </c>
      <c r="D3793" s="62">
        <v>150.82589999999999</v>
      </c>
      <c r="E3793" s="54">
        <v>114.83941</v>
      </c>
      <c r="F3793" s="55">
        <v>35.083179999999999</v>
      </c>
      <c r="G3793" s="47">
        <v>16.183608639999999</v>
      </c>
      <c r="H3793" s="56">
        <v>31.938739999999999</v>
      </c>
      <c r="I3793" s="44">
        <v>201.07785999999999</v>
      </c>
      <c r="J3793" s="61">
        <v>4.709E-2</v>
      </c>
      <c r="K3793" s="40">
        <v>4.5149400000000002</v>
      </c>
      <c r="L3793" s="39">
        <v>4.5149800000000004</v>
      </c>
      <c r="M3793" s="43">
        <v>415.83116000000001</v>
      </c>
      <c r="N3793" s="45">
        <v>170.12817999999999</v>
      </c>
      <c r="O3793" s="49">
        <v>14.26543</v>
      </c>
      <c r="P3793" s="48">
        <v>14.29016</v>
      </c>
      <c r="Q3793" s="25"/>
      <c r="R3793" s="51">
        <v>3081.2457899999999</v>
      </c>
      <c r="S3793" s="50">
        <v>2820.9857400000001</v>
      </c>
    </row>
    <row r="3794" spans="1:19">
      <c r="A3794" s="34">
        <v>31.58333</v>
      </c>
      <c r="B3794" s="35">
        <v>3896.6631400000001</v>
      </c>
      <c r="C3794" s="46">
        <v>249.83848</v>
      </c>
      <c r="D3794" s="62">
        <v>150.87825000000001</v>
      </c>
      <c r="E3794" s="54">
        <v>114.80524</v>
      </c>
      <c r="F3794" s="55">
        <v>35.150590000000001</v>
      </c>
      <c r="G3794" s="47">
        <v>16.208103449999999</v>
      </c>
      <c r="H3794" s="56">
        <v>28.163150000000002</v>
      </c>
      <c r="I3794" s="44">
        <v>198.45352</v>
      </c>
      <c r="J3794" s="61">
        <v>5.7860000000000002E-2</v>
      </c>
      <c r="K3794" s="40">
        <v>4.4801799999999998</v>
      </c>
      <c r="L3794" s="39">
        <v>4.4922300000000002</v>
      </c>
      <c r="M3794" s="43">
        <v>415.09645999999998</v>
      </c>
      <c r="N3794" s="45">
        <v>170.02286000000001</v>
      </c>
      <c r="O3794" s="49">
        <v>14.273300000000001</v>
      </c>
      <c r="P3794" s="48">
        <v>14.2905</v>
      </c>
      <c r="Q3794" s="25"/>
      <c r="R3794" s="51">
        <v>3143.0616399999999</v>
      </c>
      <c r="S3794" s="50">
        <v>2934.9471199999998</v>
      </c>
    </row>
    <row r="3795" spans="1:19">
      <c r="A3795" s="34">
        <v>31.591670000000001</v>
      </c>
      <c r="B3795" s="35">
        <v>3901.63312</v>
      </c>
      <c r="C3795" s="46">
        <v>250.0121</v>
      </c>
      <c r="D3795" s="62">
        <v>150.90407999999999</v>
      </c>
      <c r="E3795" s="54">
        <v>114.96223000000001</v>
      </c>
      <c r="F3795" s="55">
        <v>35.00817</v>
      </c>
      <c r="G3795" s="47">
        <v>16.212606600000001</v>
      </c>
      <c r="H3795" s="56">
        <v>27.015709999999999</v>
      </c>
      <c r="I3795" s="44">
        <v>199.99725000000001</v>
      </c>
      <c r="J3795" s="61">
        <v>5.3370000000000001E-2</v>
      </c>
      <c r="K3795" s="40">
        <v>4.50366</v>
      </c>
      <c r="L3795" s="39">
        <v>4.4770599999999998</v>
      </c>
      <c r="M3795" s="43">
        <v>414.70085999999998</v>
      </c>
      <c r="N3795" s="45">
        <v>170.54939999999999</v>
      </c>
      <c r="O3795" s="49">
        <v>14.268969999999999</v>
      </c>
      <c r="P3795" s="48">
        <v>14.292160000000001</v>
      </c>
      <c r="Q3795" s="25"/>
      <c r="R3795" s="51">
        <v>3147.5926399999998</v>
      </c>
      <c r="S3795" s="50">
        <v>2937.0575199999998</v>
      </c>
    </row>
    <row r="3796" spans="1:19">
      <c r="A3796" s="34">
        <v>31.6</v>
      </c>
      <c r="B3796" s="35">
        <v>3898.11058</v>
      </c>
      <c r="C3796" s="46">
        <v>249.80166</v>
      </c>
      <c r="D3796" s="62">
        <v>150.85836</v>
      </c>
      <c r="E3796" s="54">
        <v>114.50485</v>
      </c>
      <c r="F3796" s="55">
        <v>34.873159999999999</v>
      </c>
      <c r="G3796" s="47">
        <v>16.156667049999999</v>
      </c>
      <c r="H3796" s="56">
        <v>26.615110000000001</v>
      </c>
      <c r="I3796" s="44">
        <v>201.59711999999999</v>
      </c>
      <c r="J3796" s="61">
        <v>3.5490000000000001E-2</v>
      </c>
      <c r="K3796" s="40">
        <v>4.4878</v>
      </c>
      <c r="L3796" s="39">
        <v>4.4998100000000001</v>
      </c>
      <c r="M3796" s="43">
        <v>415.88767999999999</v>
      </c>
      <c r="N3796" s="45">
        <v>169.71342999999999</v>
      </c>
      <c r="O3796" s="49">
        <v>14.26796</v>
      </c>
      <c r="P3796" s="48">
        <v>14.291740000000001</v>
      </c>
      <c r="Q3796" s="25"/>
      <c r="R3796" s="51">
        <v>3126.39401</v>
      </c>
      <c r="S3796" s="50">
        <v>2863.0313200000001</v>
      </c>
    </row>
    <row r="3797" spans="1:19">
      <c r="A3797" s="34">
        <v>31.608329999999999</v>
      </c>
      <c r="B3797" s="35">
        <v>3897.9720200000002</v>
      </c>
      <c r="C3797" s="46">
        <v>249.46582000000001</v>
      </c>
      <c r="D3797" s="62">
        <v>150.92991000000001</v>
      </c>
      <c r="E3797" s="54">
        <v>114.89396000000001</v>
      </c>
      <c r="F3797" s="55">
        <v>35.090609999999998</v>
      </c>
      <c r="G3797" s="47">
        <v>16.170612349999999</v>
      </c>
      <c r="H3797" s="56">
        <v>26.834330000000001</v>
      </c>
      <c r="I3797" s="44">
        <v>201.11995999999999</v>
      </c>
      <c r="J3797" s="61">
        <v>7.0540000000000005E-2</v>
      </c>
      <c r="K3797" s="40">
        <v>4.49268</v>
      </c>
      <c r="L3797" s="39">
        <v>4.4972799999999999</v>
      </c>
      <c r="M3797" s="43">
        <v>415.09645999999998</v>
      </c>
      <c r="N3797" s="45">
        <v>170.1249</v>
      </c>
      <c r="O3797" s="49">
        <v>14.27538</v>
      </c>
      <c r="P3797" s="48">
        <v>14.29406</v>
      </c>
      <c r="Q3797" s="25"/>
      <c r="R3797" s="51">
        <v>3079.1421099999998</v>
      </c>
      <c r="S3797" s="50">
        <v>2924.5574799999999</v>
      </c>
    </row>
    <row r="3798" spans="1:19">
      <c r="A3798" s="34">
        <v>31.616669999999999</v>
      </c>
      <c r="B3798" s="35">
        <v>3900.7749699999999</v>
      </c>
      <c r="C3798" s="46">
        <v>250.33655999999999</v>
      </c>
      <c r="D3798" s="62">
        <v>150.89081999999999</v>
      </c>
      <c r="E3798" s="54">
        <v>114.87348</v>
      </c>
      <c r="F3798" s="55">
        <v>35.068100000000001</v>
      </c>
      <c r="G3798" s="47">
        <v>16.186968350000001</v>
      </c>
      <c r="H3798" s="56">
        <v>28.555230000000002</v>
      </c>
      <c r="I3798" s="44">
        <v>198.77629999999999</v>
      </c>
      <c r="J3798" s="61">
        <v>4.0419999999999998E-2</v>
      </c>
      <c r="K3798" s="40">
        <v>4.5146300000000004</v>
      </c>
      <c r="L3798" s="39">
        <v>4.5099200000000002</v>
      </c>
      <c r="M3798" s="43">
        <v>415.83116000000001</v>
      </c>
      <c r="N3798" s="45">
        <v>169.7287</v>
      </c>
      <c r="O3798" s="49">
        <v>14.27364</v>
      </c>
      <c r="P3798" s="48">
        <v>14.294280000000001</v>
      </c>
      <c r="Q3798" s="25"/>
      <c r="R3798" s="51">
        <v>3100.1789199999998</v>
      </c>
      <c r="S3798" s="50">
        <v>2985.10961</v>
      </c>
    </row>
    <row r="3799" spans="1:19">
      <c r="A3799" s="34">
        <v>31.625</v>
      </c>
      <c r="B3799" s="35">
        <v>3901.9736600000001</v>
      </c>
      <c r="C3799" s="46">
        <v>249.48549</v>
      </c>
      <c r="D3799" s="62">
        <v>150.93653</v>
      </c>
      <c r="E3799" s="54">
        <v>114.88713</v>
      </c>
      <c r="F3799" s="55">
        <v>35.030619999999999</v>
      </c>
      <c r="G3799" s="47">
        <v>16.22392314</v>
      </c>
      <c r="H3799" s="56">
        <v>30.782730000000001</v>
      </c>
      <c r="I3799" s="44">
        <v>197.89215999999999</v>
      </c>
      <c r="J3799" s="61">
        <v>6.4820000000000003E-2</v>
      </c>
      <c r="K3799" s="40">
        <v>4.5192100000000002</v>
      </c>
      <c r="L3799" s="39">
        <v>4.4644199999999996</v>
      </c>
      <c r="M3799" s="43">
        <v>415.46381000000002</v>
      </c>
      <c r="N3799" s="45">
        <v>170.14739</v>
      </c>
      <c r="O3799" s="49">
        <v>14.26604</v>
      </c>
      <c r="P3799" s="48">
        <v>14.28656</v>
      </c>
      <c r="Q3799" s="25"/>
      <c r="R3799" s="51">
        <v>3154.38915</v>
      </c>
      <c r="S3799" s="50">
        <v>2885.1093099999998</v>
      </c>
    </row>
    <row r="3800" spans="1:19">
      <c r="A3800" s="34">
        <v>31.633330000000001</v>
      </c>
      <c r="B3800" s="35">
        <v>3897.66464</v>
      </c>
      <c r="C3800" s="46">
        <v>250.01231999999999</v>
      </c>
      <c r="D3800" s="62">
        <v>150.89081999999999</v>
      </c>
      <c r="E3800" s="54">
        <v>114.8257</v>
      </c>
      <c r="F3800" s="55">
        <v>35.068100000000001</v>
      </c>
      <c r="G3800" s="47">
        <v>16.18740738</v>
      </c>
      <c r="H3800" s="56">
        <v>32.448459999999997</v>
      </c>
      <c r="I3800" s="44">
        <v>199.40781999999999</v>
      </c>
      <c r="J3800" s="61">
        <v>2.281E-2</v>
      </c>
      <c r="K3800" s="40">
        <v>4.5399399999999996</v>
      </c>
      <c r="L3800" s="39">
        <v>4.4897</v>
      </c>
      <c r="M3800" s="43">
        <v>416.48108999999999</v>
      </c>
      <c r="N3800" s="45">
        <v>170.46059</v>
      </c>
      <c r="O3800" s="49">
        <v>14.270110000000001</v>
      </c>
      <c r="P3800" s="48">
        <v>14.291230000000001</v>
      </c>
      <c r="Q3800" s="25"/>
      <c r="R3800" s="51">
        <v>3060.2089900000001</v>
      </c>
      <c r="S3800" s="50">
        <v>2894.6872600000002</v>
      </c>
    </row>
    <row r="3801" spans="1:19">
      <c r="A3801" s="34">
        <v>31.641670000000001</v>
      </c>
      <c r="B3801" s="35">
        <v>3899.9897299999998</v>
      </c>
      <c r="C3801" s="46">
        <v>250.12056999999999</v>
      </c>
      <c r="D3801" s="62">
        <v>151.01471000000001</v>
      </c>
      <c r="E3801" s="54">
        <v>115.11232</v>
      </c>
      <c r="F3801" s="55">
        <v>35.120570000000001</v>
      </c>
      <c r="G3801" s="47">
        <v>16.161968890000001</v>
      </c>
      <c r="H3801" s="56">
        <v>34.177320000000002</v>
      </c>
      <c r="I3801" s="44">
        <v>200.33405999999999</v>
      </c>
      <c r="J3801" s="61">
        <v>7.2489999999999999E-2</v>
      </c>
      <c r="K3801" s="40">
        <v>4.4878</v>
      </c>
      <c r="L3801" s="39">
        <v>4.5023400000000002</v>
      </c>
      <c r="M3801" s="43">
        <v>416.31153999999998</v>
      </c>
      <c r="N3801" s="45">
        <v>171.00496999999999</v>
      </c>
      <c r="O3801" s="49">
        <v>14.268509999999999</v>
      </c>
      <c r="P3801" s="48">
        <v>14.290459999999999</v>
      </c>
      <c r="Q3801" s="25"/>
      <c r="R3801" s="51">
        <v>3094.0297</v>
      </c>
      <c r="S3801" s="50">
        <v>2838.84294</v>
      </c>
    </row>
    <row r="3802" spans="1:19">
      <c r="A3802" s="34">
        <v>31.65</v>
      </c>
      <c r="B3802" s="35">
        <v>3900.2397900000001</v>
      </c>
      <c r="C3802" s="46">
        <v>249.67496</v>
      </c>
      <c r="D3802" s="62">
        <v>150.93653</v>
      </c>
      <c r="E3802" s="54">
        <v>115.11915</v>
      </c>
      <c r="F3802" s="55">
        <v>35.075600000000001</v>
      </c>
      <c r="G3802" s="47">
        <v>16.131623279999999</v>
      </c>
      <c r="H3802" s="56">
        <v>29.511869999999998</v>
      </c>
      <c r="I3802" s="44">
        <v>199.75867</v>
      </c>
      <c r="J3802" s="61">
        <v>5.9229999999999998E-2</v>
      </c>
      <c r="K3802" s="40">
        <v>4.5271299999999997</v>
      </c>
      <c r="L3802" s="39">
        <v>4.4846399999999997</v>
      </c>
      <c r="M3802" s="43">
        <v>414.89866000000001</v>
      </c>
      <c r="N3802" s="45">
        <v>169.63773</v>
      </c>
      <c r="O3802" s="49">
        <v>14.27312</v>
      </c>
      <c r="P3802" s="48">
        <v>14.29246</v>
      </c>
      <c r="Q3802" s="25"/>
      <c r="R3802" s="51">
        <v>3050.8233399999999</v>
      </c>
      <c r="S3802" s="50">
        <v>2864.3300300000001</v>
      </c>
    </row>
    <row r="3803" spans="1:19">
      <c r="A3803" s="34">
        <v>31.658329999999999</v>
      </c>
      <c r="B3803" s="35">
        <v>3898.4729600000001</v>
      </c>
      <c r="C3803" s="46">
        <v>249.79367999999999</v>
      </c>
      <c r="D3803" s="62">
        <v>151.08691999999999</v>
      </c>
      <c r="E3803" s="54">
        <v>115.10550000000001</v>
      </c>
      <c r="F3803" s="55">
        <v>34.90314</v>
      </c>
      <c r="G3803" s="47">
        <v>16.151030819999999</v>
      </c>
      <c r="H3803" s="56">
        <v>27.597200000000001</v>
      </c>
      <c r="I3803" s="44">
        <v>201.52695</v>
      </c>
      <c r="J3803" s="61">
        <v>2.436E-2</v>
      </c>
      <c r="K3803" s="40">
        <v>4.5115800000000004</v>
      </c>
      <c r="L3803" s="39">
        <v>4.4972799999999999</v>
      </c>
      <c r="M3803" s="43">
        <v>414.64434</v>
      </c>
      <c r="N3803" s="45">
        <v>170.09473</v>
      </c>
      <c r="O3803" s="49">
        <v>14.273770000000001</v>
      </c>
      <c r="P3803" s="48">
        <v>14.29833</v>
      </c>
      <c r="Q3803" s="25"/>
      <c r="R3803" s="51">
        <v>3187.7244000000001</v>
      </c>
      <c r="S3803" s="50">
        <v>2873.90798</v>
      </c>
    </row>
    <row r="3804" spans="1:19">
      <c r="A3804" s="34">
        <v>31.66667</v>
      </c>
      <c r="B3804" s="35">
        <v>3900.6746199999998</v>
      </c>
      <c r="C3804" s="46">
        <v>249.88079999999999</v>
      </c>
      <c r="D3804" s="62">
        <v>151.04784000000001</v>
      </c>
      <c r="E3804" s="54">
        <v>115.01679</v>
      </c>
      <c r="F3804" s="55">
        <v>34.910640000000001</v>
      </c>
      <c r="G3804" s="47">
        <v>16.202111429999999</v>
      </c>
      <c r="H3804" s="56">
        <v>27.023230000000002</v>
      </c>
      <c r="I3804" s="44">
        <v>199.60429999999999</v>
      </c>
      <c r="J3804" s="61">
        <v>5.9029999999999999E-2</v>
      </c>
      <c r="K3804" s="40">
        <v>4.5201200000000004</v>
      </c>
      <c r="L3804" s="39">
        <v>4.4897</v>
      </c>
      <c r="M3804" s="43">
        <v>415.71812999999997</v>
      </c>
      <c r="N3804" s="45">
        <v>170.06367</v>
      </c>
      <c r="O3804" s="49">
        <v>14.268230000000001</v>
      </c>
      <c r="P3804" s="48">
        <v>14.294090000000001</v>
      </c>
      <c r="Q3804" s="25"/>
      <c r="R3804" s="51">
        <v>3156.8164700000002</v>
      </c>
      <c r="S3804" s="50">
        <v>2840.7910000000002</v>
      </c>
    </row>
    <row r="3805" spans="1:19">
      <c r="A3805" s="34">
        <v>31.675000000000001</v>
      </c>
      <c r="B3805" s="35">
        <v>3896.4816500000002</v>
      </c>
      <c r="C3805" s="46">
        <v>249.94002</v>
      </c>
      <c r="D3805" s="62">
        <v>151.17169999999999</v>
      </c>
      <c r="E3805" s="54">
        <v>115.11915</v>
      </c>
      <c r="F3805" s="55">
        <v>34.97063</v>
      </c>
      <c r="G3805" s="47">
        <v>16.158260240000001</v>
      </c>
      <c r="H3805" s="56">
        <v>26.342890000000001</v>
      </c>
      <c r="I3805" s="44">
        <v>201.14803000000001</v>
      </c>
      <c r="J3805" s="61">
        <v>6.5280000000000005E-2</v>
      </c>
      <c r="K3805" s="40">
        <v>4.5161600000000002</v>
      </c>
      <c r="L3805" s="39">
        <v>4.4568399999999997</v>
      </c>
      <c r="M3805" s="43">
        <v>415.71812999999997</v>
      </c>
      <c r="N3805" s="45">
        <v>169.85221999999999</v>
      </c>
      <c r="O3805" s="49">
        <v>14.268940000000001</v>
      </c>
      <c r="P3805" s="48">
        <v>14.29407</v>
      </c>
      <c r="Q3805" s="25"/>
      <c r="R3805" s="51">
        <v>3088.6895800000002</v>
      </c>
      <c r="S3805" s="50">
        <v>2910.43406</v>
      </c>
    </row>
    <row r="3806" spans="1:19">
      <c r="A3806" s="34">
        <v>31.683330000000002</v>
      </c>
      <c r="B3806" s="35">
        <v>3901.0056800000002</v>
      </c>
      <c r="C3806" s="46">
        <v>250.46417</v>
      </c>
      <c r="D3806" s="62">
        <v>151.126</v>
      </c>
      <c r="E3806" s="54">
        <v>115.23513</v>
      </c>
      <c r="F3806" s="55">
        <v>34.88814</v>
      </c>
      <c r="G3806" s="47">
        <v>16.152011730000002</v>
      </c>
      <c r="H3806" s="56">
        <v>27.529260000000001</v>
      </c>
      <c r="I3806" s="44">
        <v>202.8321</v>
      </c>
      <c r="J3806" s="61">
        <v>3.0030000000000001E-2</v>
      </c>
      <c r="K3806" s="40">
        <v>4.5149400000000002</v>
      </c>
      <c r="L3806" s="39">
        <v>4.4998100000000001</v>
      </c>
      <c r="M3806" s="43">
        <v>415.26600999999999</v>
      </c>
      <c r="N3806" s="45">
        <v>169.79263</v>
      </c>
      <c r="O3806" s="49">
        <v>14.264720000000001</v>
      </c>
      <c r="P3806" s="48">
        <v>14.289619999999999</v>
      </c>
      <c r="Q3806" s="25"/>
      <c r="R3806" s="51">
        <v>3129.3067999999998</v>
      </c>
      <c r="S3806" s="50">
        <v>2829.2649900000001</v>
      </c>
    </row>
    <row r="3807" spans="1:19">
      <c r="A3807" s="34">
        <v>31.691669999999998</v>
      </c>
      <c r="B3807" s="35">
        <v>3899.13123</v>
      </c>
      <c r="C3807" s="46">
        <v>250.02839</v>
      </c>
      <c r="D3807" s="62">
        <v>151.02796000000001</v>
      </c>
      <c r="E3807" s="54">
        <v>115.49433999999999</v>
      </c>
      <c r="F3807" s="55">
        <v>34.96313</v>
      </c>
      <c r="G3807" s="47">
        <v>16.131849939999999</v>
      </c>
      <c r="H3807" s="56">
        <v>29.504339999999999</v>
      </c>
      <c r="I3807" s="44">
        <v>201.34451000000001</v>
      </c>
      <c r="J3807" s="61">
        <v>5.5599999999999997E-2</v>
      </c>
      <c r="K3807" s="40">
        <v>4.4942099999999998</v>
      </c>
      <c r="L3807" s="39">
        <v>4.4998100000000001</v>
      </c>
      <c r="M3807" s="43">
        <v>414.30525</v>
      </c>
      <c r="N3807" s="45">
        <v>170.12524999999999</v>
      </c>
      <c r="O3807" s="49">
        <v>14.269600000000001</v>
      </c>
      <c r="P3807" s="48">
        <v>14.286490000000001</v>
      </c>
      <c r="Q3807" s="25"/>
      <c r="R3807" s="51">
        <v>3108.10817</v>
      </c>
      <c r="S3807" s="50">
        <v>2883.9729400000001</v>
      </c>
    </row>
    <row r="3808" spans="1:19">
      <c r="A3808" s="34">
        <v>31.7</v>
      </c>
      <c r="B3808" s="35">
        <v>3899.7633099999998</v>
      </c>
      <c r="C3808" s="46">
        <v>250.23792</v>
      </c>
      <c r="D3808" s="62">
        <v>151.11937</v>
      </c>
      <c r="E3808" s="54">
        <v>115.06456</v>
      </c>
      <c r="F3808" s="55">
        <v>35.068100000000001</v>
      </c>
      <c r="G3808" s="47">
        <v>16.16884894</v>
      </c>
      <c r="H3808" s="56">
        <v>31.66113</v>
      </c>
      <c r="I3808" s="44">
        <v>201.03576000000001</v>
      </c>
      <c r="J3808" s="61">
        <v>5.2900000000000003E-2</v>
      </c>
      <c r="K3808" s="40">
        <v>4.4850599999999998</v>
      </c>
      <c r="L3808" s="39">
        <v>4.5073999999999996</v>
      </c>
      <c r="M3808" s="43">
        <v>416.17025000000001</v>
      </c>
      <c r="N3808" s="45">
        <v>169.24582000000001</v>
      </c>
      <c r="O3808" s="49">
        <v>14.27309</v>
      </c>
      <c r="P3808" s="48">
        <v>14.289020000000001</v>
      </c>
      <c r="Q3808" s="25"/>
      <c r="R3808" s="51">
        <v>3220.0887200000002</v>
      </c>
      <c r="S3808" s="50">
        <v>2833.6481199999998</v>
      </c>
    </row>
    <row r="3809" spans="1:19">
      <c r="A3809" s="34">
        <v>31.70833</v>
      </c>
      <c r="B3809" s="35">
        <v>3897.4044600000002</v>
      </c>
      <c r="C3809" s="46">
        <v>249.78593000000001</v>
      </c>
      <c r="D3809" s="62">
        <v>151.17832999999999</v>
      </c>
      <c r="E3809" s="54">
        <v>115.06456</v>
      </c>
      <c r="F3809" s="55">
        <v>34.910640000000001</v>
      </c>
      <c r="G3809" s="47">
        <v>16.19932588</v>
      </c>
      <c r="H3809" s="56">
        <v>33.444409999999998</v>
      </c>
      <c r="I3809" s="44">
        <v>198.31317999999999</v>
      </c>
      <c r="J3809" s="61">
        <v>4.2079999999999999E-2</v>
      </c>
      <c r="K3809" s="40">
        <v>4.5265199999999997</v>
      </c>
      <c r="L3809" s="39">
        <v>4.4922300000000002</v>
      </c>
      <c r="M3809" s="43">
        <v>414.95517000000001</v>
      </c>
      <c r="N3809" s="45">
        <v>169.84417999999999</v>
      </c>
      <c r="O3809" s="49">
        <v>14.26976</v>
      </c>
      <c r="P3809" s="48">
        <v>14.290100000000001</v>
      </c>
      <c r="Q3809" s="25"/>
      <c r="R3809" s="51">
        <v>3103.0917100000001</v>
      </c>
      <c r="S3809" s="50">
        <v>2798.7454200000002</v>
      </c>
    </row>
    <row r="3810" spans="1:19">
      <c r="A3810" s="34">
        <v>31.716670000000001</v>
      </c>
      <c r="B3810" s="35">
        <v>3900.2836200000002</v>
      </c>
      <c r="C3810" s="46">
        <v>250.02171000000001</v>
      </c>
      <c r="D3810" s="62">
        <v>151.15182999999999</v>
      </c>
      <c r="E3810" s="54">
        <v>115.14643</v>
      </c>
      <c r="F3810" s="55">
        <v>35.10557</v>
      </c>
      <c r="G3810" s="47">
        <v>16.181646740000001</v>
      </c>
      <c r="H3810" s="56">
        <v>32.905430000000003</v>
      </c>
      <c r="I3810" s="44">
        <v>203.57589999999999</v>
      </c>
      <c r="J3810" s="61">
        <v>5.3800000000000001E-2</v>
      </c>
      <c r="K3810" s="40">
        <v>4.4792699999999996</v>
      </c>
      <c r="L3810" s="39">
        <v>4.4998100000000001</v>
      </c>
      <c r="M3810" s="43">
        <v>414.64434</v>
      </c>
      <c r="N3810" s="45">
        <v>170.06681</v>
      </c>
      <c r="O3810" s="49">
        <v>14.26933</v>
      </c>
      <c r="P3810" s="48">
        <v>14.29255</v>
      </c>
      <c r="Q3810" s="25"/>
      <c r="R3810" s="51">
        <v>3122.5102999999999</v>
      </c>
      <c r="S3810" s="50">
        <v>2845.9858199999999</v>
      </c>
    </row>
    <row r="3811" spans="1:19">
      <c r="A3811" s="34">
        <v>31.725000000000001</v>
      </c>
      <c r="B3811" s="35">
        <v>3900.28595</v>
      </c>
      <c r="C3811" s="46">
        <v>249.56016</v>
      </c>
      <c r="D3811" s="62">
        <v>151.11937</v>
      </c>
      <c r="E3811" s="54">
        <v>115.41249999999999</v>
      </c>
      <c r="F3811" s="55">
        <v>35.030619999999999</v>
      </c>
      <c r="G3811" s="47">
        <v>16.163059910000001</v>
      </c>
      <c r="H3811" s="56">
        <v>28.411999999999999</v>
      </c>
      <c r="I3811" s="44">
        <v>198.43948</v>
      </c>
      <c r="J3811" s="61">
        <v>5.271E-2</v>
      </c>
      <c r="K3811" s="40">
        <v>4.49329</v>
      </c>
      <c r="L3811" s="39">
        <v>4.4871699999999999</v>
      </c>
      <c r="M3811" s="43">
        <v>414.81389000000001</v>
      </c>
      <c r="N3811" s="45">
        <v>170.06596999999999</v>
      </c>
      <c r="O3811" s="49">
        <v>14.276120000000001</v>
      </c>
      <c r="P3811" s="48">
        <v>14.29011</v>
      </c>
      <c r="Q3811" s="25"/>
      <c r="R3811" s="51">
        <v>3133.83781</v>
      </c>
      <c r="S3811" s="50">
        <v>2811.0831199999998</v>
      </c>
    </row>
    <row r="3812" spans="1:19">
      <c r="A3812" s="34">
        <v>31.733329999999999</v>
      </c>
      <c r="B3812" s="35">
        <v>3897.5577199999998</v>
      </c>
      <c r="C3812" s="46">
        <v>249.70097000000001</v>
      </c>
      <c r="D3812" s="62">
        <v>151.15182999999999</v>
      </c>
      <c r="E3812" s="54">
        <v>115.10550000000001</v>
      </c>
      <c r="F3812" s="55">
        <v>35.322940000000003</v>
      </c>
      <c r="G3812" s="47">
        <v>16.167268329999999</v>
      </c>
      <c r="H3812" s="56">
        <v>27.438659999999999</v>
      </c>
      <c r="I3812" s="44">
        <v>202.01813000000001</v>
      </c>
      <c r="J3812" s="61">
        <v>5.33E-2</v>
      </c>
      <c r="K3812" s="40">
        <v>4.5134100000000004</v>
      </c>
      <c r="L3812" s="39">
        <v>4.5023400000000002</v>
      </c>
      <c r="M3812" s="43">
        <v>415.94418999999999</v>
      </c>
      <c r="N3812" s="45">
        <v>169.5925</v>
      </c>
      <c r="O3812" s="49">
        <v>14.277430000000001</v>
      </c>
      <c r="P3812" s="48">
        <v>14.297029999999999</v>
      </c>
      <c r="Q3812" s="25"/>
      <c r="R3812" s="51">
        <v>3171.5422400000002</v>
      </c>
      <c r="S3812" s="50">
        <v>2955.7264</v>
      </c>
    </row>
    <row r="3813" spans="1:19">
      <c r="A3813" s="34">
        <v>31.741669999999999</v>
      </c>
      <c r="B3813" s="35">
        <v>3899.23333</v>
      </c>
      <c r="C3813" s="46">
        <v>250.41166000000001</v>
      </c>
      <c r="D3813" s="62">
        <v>151.15844999999999</v>
      </c>
      <c r="E3813" s="54">
        <v>115.09184999999999</v>
      </c>
      <c r="F3813" s="55">
        <v>35.045589999999997</v>
      </c>
      <c r="G3813" s="47">
        <v>16.150625359999999</v>
      </c>
      <c r="H3813" s="56">
        <v>26.630230000000001</v>
      </c>
      <c r="I3813" s="44">
        <v>199.61832999999999</v>
      </c>
      <c r="J3813" s="61">
        <v>5.6030000000000003E-2</v>
      </c>
      <c r="K3813" s="40">
        <v>4.5158500000000004</v>
      </c>
      <c r="L3813" s="39">
        <v>4.5200399999999998</v>
      </c>
      <c r="M3813" s="43">
        <v>415.43554999999998</v>
      </c>
      <c r="N3813" s="45">
        <v>169.99607</v>
      </c>
      <c r="O3813" s="49">
        <v>14.26976</v>
      </c>
      <c r="P3813" s="48">
        <v>14.298439999999999</v>
      </c>
      <c r="Q3813" s="25"/>
      <c r="R3813" s="51">
        <v>3178.98603</v>
      </c>
      <c r="S3813" s="50">
        <v>2878.9404599999998</v>
      </c>
    </row>
    <row r="3814" spans="1:19">
      <c r="A3814" s="34">
        <v>31.75</v>
      </c>
      <c r="B3814" s="35">
        <v>3901.0264000000002</v>
      </c>
      <c r="C3814" s="46">
        <v>250.3648</v>
      </c>
      <c r="D3814" s="62">
        <v>151.07365999999999</v>
      </c>
      <c r="E3814" s="54">
        <v>115.46024</v>
      </c>
      <c r="F3814" s="55">
        <v>35.083080000000002</v>
      </c>
      <c r="G3814" s="47">
        <v>16.200503520000002</v>
      </c>
      <c r="H3814" s="56">
        <v>26.668030000000002</v>
      </c>
      <c r="I3814" s="44">
        <v>201.49888000000001</v>
      </c>
      <c r="J3814" s="61">
        <v>5.5899999999999998E-2</v>
      </c>
      <c r="K3814" s="40">
        <v>4.5103600000000004</v>
      </c>
      <c r="L3814" s="39">
        <v>4.4922300000000002</v>
      </c>
      <c r="M3814" s="43">
        <v>415.35077999999999</v>
      </c>
      <c r="N3814" s="45">
        <v>169.63385</v>
      </c>
      <c r="O3814" s="49">
        <v>14.273479999999999</v>
      </c>
      <c r="P3814" s="48">
        <v>14.2904</v>
      </c>
      <c r="Q3814" s="25"/>
      <c r="R3814" s="51">
        <v>3080.9221499999999</v>
      </c>
      <c r="S3814" s="50">
        <v>2836.2455300000001</v>
      </c>
    </row>
    <row r="3815" spans="1:19">
      <c r="A3815" s="34">
        <v>31.758330000000001</v>
      </c>
      <c r="B3815" s="35">
        <v>3899.28998</v>
      </c>
      <c r="C3815" s="46">
        <v>249.93061</v>
      </c>
      <c r="D3815" s="62">
        <v>151.18429</v>
      </c>
      <c r="E3815" s="54">
        <v>115.20784999999999</v>
      </c>
      <c r="F3815" s="55">
        <v>34.858139999999999</v>
      </c>
      <c r="G3815" s="47">
        <v>16.192876810000001</v>
      </c>
      <c r="H3815" s="56">
        <v>28.13298</v>
      </c>
      <c r="I3815" s="44">
        <v>200.78315000000001</v>
      </c>
      <c r="J3815" s="61">
        <v>4.4839999999999998E-2</v>
      </c>
      <c r="K3815" s="40">
        <v>4.49817</v>
      </c>
      <c r="L3815" s="39">
        <v>4.4947600000000003</v>
      </c>
      <c r="M3815" s="43">
        <v>415.01168999999999</v>
      </c>
      <c r="N3815" s="45">
        <v>169.85298</v>
      </c>
      <c r="O3815" s="49">
        <v>14.27435</v>
      </c>
      <c r="P3815" s="48">
        <v>14.290839999999999</v>
      </c>
      <c r="Q3815" s="25"/>
      <c r="R3815" s="51">
        <v>3175.5877799999998</v>
      </c>
      <c r="S3815" s="50">
        <v>2901.34312</v>
      </c>
    </row>
    <row r="3816" spans="1:19">
      <c r="A3816" s="34">
        <v>31.766670000000001</v>
      </c>
      <c r="B3816" s="35">
        <v>3899.6506100000001</v>
      </c>
      <c r="C3816" s="46">
        <v>249.63614000000001</v>
      </c>
      <c r="D3816" s="62">
        <v>150.98822000000001</v>
      </c>
      <c r="E3816" s="54">
        <v>115.20784999999999</v>
      </c>
      <c r="F3816" s="55">
        <v>35.068089999999998</v>
      </c>
      <c r="G3816" s="47">
        <v>16.193960650000001</v>
      </c>
      <c r="H3816" s="56">
        <v>30.399480000000001</v>
      </c>
      <c r="I3816" s="44">
        <v>199.56219999999999</v>
      </c>
      <c r="J3816" s="61">
        <v>4.0329999999999998E-2</v>
      </c>
      <c r="K3816" s="40">
        <v>4.4893299999999998</v>
      </c>
      <c r="L3816" s="39">
        <v>4.4897</v>
      </c>
      <c r="M3816" s="43">
        <v>415.97244999999998</v>
      </c>
      <c r="N3816" s="45">
        <v>170.10464999999999</v>
      </c>
      <c r="O3816" s="49">
        <v>14.27319</v>
      </c>
      <c r="P3816" s="48">
        <v>14.29073</v>
      </c>
      <c r="Q3816" s="25"/>
      <c r="R3816" s="51">
        <v>3120.4066200000002</v>
      </c>
      <c r="S3816" s="50">
        <v>2882.8365699999999</v>
      </c>
    </row>
    <row r="3817" spans="1:19">
      <c r="A3817" s="34">
        <v>31.774999999999999</v>
      </c>
      <c r="B3817" s="35">
        <v>3901.3273800000002</v>
      </c>
      <c r="C3817" s="46">
        <v>250.17741000000001</v>
      </c>
      <c r="D3817" s="62">
        <v>151.13195999999999</v>
      </c>
      <c r="E3817" s="54">
        <v>115.03726</v>
      </c>
      <c r="F3817" s="55">
        <v>34.985610000000001</v>
      </c>
      <c r="G3817" s="47">
        <v>16.17329032</v>
      </c>
      <c r="H3817" s="56">
        <v>32.313560000000003</v>
      </c>
      <c r="I3817" s="44">
        <v>202.95840999999999</v>
      </c>
      <c r="J3817" s="61">
        <v>6.6159999999999997E-2</v>
      </c>
      <c r="K3817" s="40">
        <v>4.5082300000000002</v>
      </c>
      <c r="L3817" s="39">
        <v>4.5149800000000004</v>
      </c>
      <c r="M3817" s="43">
        <v>416.48108999999999</v>
      </c>
      <c r="N3817" s="45">
        <v>169.90788000000001</v>
      </c>
      <c r="O3817" s="49">
        <v>14.27333</v>
      </c>
      <c r="P3817" s="48">
        <v>14.3019</v>
      </c>
      <c r="Q3817" s="25"/>
      <c r="R3817" s="51">
        <v>3143.2234600000002</v>
      </c>
      <c r="S3817" s="50">
        <v>2938.8432400000002</v>
      </c>
    </row>
    <row r="3818" spans="1:19">
      <c r="A3818" s="34">
        <v>31.783329999999999</v>
      </c>
      <c r="B3818" s="35">
        <v>3897.9310399999999</v>
      </c>
      <c r="C3818" s="46">
        <v>249.52838</v>
      </c>
      <c r="D3818" s="62">
        <v>151.03393</v>
      </c>
      <c r="E3818" s="54">
        <v>115.07138999999999</v>
      </c>
      <c r="F3818" s="55">
        <v>35.023099999999999</v>
      </c>
      <c r="G3818" s="47">
        <v>16.22247745</v>
      </c>
      <c r="H3818" s="56">
        <v>34.132480000000001</v>
      </c>
      <c r="I3818" s="44">
        <v>201.10593</v>
      </c>
      <c r="J3818" s="61">
        <v>5.9389999999999998E-2</v>
      </c>
      <c r="K3818" s="40">
        <v>4.5125000000000002</v>
      </c>
      <c r="L3818" s="39">
        <v>4.4846399999999997</v>
      </c>
      <c r="M3818" s="43">
        <v>414.75736999999998</v>
      </c>
      <c r="N3818" s="45">
        <v>170.3921</v>
      </c>
      <c r="O3818" s="49">
        <v>14.27253</v>
      </c>
      <c r="P3818" s="48">
        <v>14.29393</v>
      </c>
      <c r="Q3818" s="25"/>
      <c r="R3818" s="51">
        <v>3132.0577699999999</v>
      </c>
      <c r="S3818" s="50">
        <v>2844.52477</v>
      </c>
    </row>
    <row r="3819" spans="1:19">
      <c r="A3819" s="34">
        <v>31.79167</v>
      </c>
      <c r="B3819" s="35">
        <v>3899.3529199999998</v>
      </c>
      <c r="C3819" s="46">
        <v>249.74719999999999</v>
      </c>
      <c r="D3819" s="62">
        <v>150.99484000000001</v>
      </c>
      <c r="E3819" s="54">
        <v>114.9554</v>
      </c>
      <c r="F3819" s="55">
        <v>34.843150000000001</v>
      </c>
      <c r="G3819" s="47">
        <v>16.24446988</v>
      </c>
      <c r="H3819" s="56">
        <v>29.910710000000002</v>
      </c>
      <c r="I3819" s="44">
        <v>198.48158000000001</v>
      </c>
      <c r="J3819" s="61">
        <v>1.9570000000000001E-2</v>
      </c>
      <c r="K3819" s="40">
        <v>4.5228599999999997</v>
      </c>
      <c r="L3819" s="39">
        <v>4.4998100000000001</v>
      </c>
      <c r="M3819" s="43">
        <v>415.80290000000002</v>
      </c>
      <c r="N3819" s="45">
        <v>169.8032</v>
      </c>
      <c r="O3819" s="49">
        <v>14.270210000000001</v>
      </c>
      <c r="P3819" s="48">
        <v>14.286239999999999</v>
      </c>
      <c r="Q3819" s="25"/>
      <c r="R3819" s="51">
        <v>3195.0063700000001</v>
      </c>
      <c r="S3819" s="50">
        <v>2868.3884800000001</v>
      </c>
    </row>
    <row r="3820" spans="1:19">
      <c r="A3820" s="34">
        <v>31.8</v>
      </c>
      <c r="B3820" s="35">
        <v>3898.31873</v>
      </c>
      <c r="C3820" s="46">
        <v>249.69032000000001</v>
      </c>
      <c r="D3820" s="62">
        <v>150.99484000000001</v>
      </c>
      <c r="E3820" s="54">
        <v>114.91444</v>
      </c>
      <c r="F3820" s="55">
        <v>35.165550000000003</v>
      </c>
      <c r="G3820" s="47">
        <v>16.299074520000001</v>
      </c>
      <c r="H3820" s="56">
        <v>27.755739999999999</v>
      </c>
      <c r="I3820" s="44">
        <v>197.62550999999999</v>
      </c>
      <c r="J3820" s="61">
        <v>5.9200000000000003E-2</v>
      </c>
      <c r="K3820" s="40">
        <v>4.5152400000000004</v>
      </c>
      <c r="L3820" s="39">
        <v>4.5149800000000004</v>
      </c>
      <c r="M3820" s="43">
        <v>414.78563000000003</v>
      </c>
      <c r="N3820" s="45">
        <v>169.93015</v>
      </c>
      <c r="O3820" s="49">
        <v>14.26629</v>
      </c>
      <c r="P3820" s="48">
        <v>14.302099999999999</v>
      </c>
      <c r="Q3820" s="25"/>
      <c r="R3820" s="51">
        <v>3054.8688699999998</v>
      </c>
      <c r="S3820" s="50">
        <v>2855.8884400000002</v>
      </c>
    </row>
    <row r="3821" spans="1:19">
      <c r="A3821" s="34">
        <v>31.808330000000002</v>
      </c>
      <c r="B3821" s="35">
        <v>3901.0261799999998</v>
      </c>
      <c r="C3821" s="46">
        <v>250.34047000000001</v>
      </c>
      <c r="D3821" s="62">
        <v>150.96236999999999</v>
      </c>
      <c r="E3821" s="54">
        <v>114.79158</v>
      </c>
      <c r="F3821" s="55">
        <v>35.188029999999998</v>
      </c>
      <c r="G3821" s="47">
        <v>16.281999509999999</v>
      </c>
      <c r="H3821" s="56">
        <v>27.038350000000001</v>
      </c>
      <c r="I3821" s="44">
        <v>199.74464</v>
      </c>
      <c r="J3821" s="61">
        <v>7.1540000000000006E-2</v>
      </c>
      <c r="K3821" s="40">
        <v>4.4966499999999998</v>
      </c>
      <c r="L3821" s="39">
        <v>4.5149800000000004</v>
      </c>
      <c r="M3821" s="43">
        <v>415.80290000000002</v>
      </c>
      <c r="N3821" s="45">
        <v>170.53923</v>
      </c>
      <c r="O3821" s="49">
        <v>14.270479999999999</v>
      </c>
      <c r="P3821" s="48">
        <v>14.29049</v>
      </c>
      <c r="Q3821" s="25"/>
      <c r="R3821" s="51">
        <v>3246.4656500000001</v>
      </c>
      <c r="S3821" s="50">
        <v>2894.36258</v>
      </c>
    </row>
    <row r="3822" spans="1:19">
      <c r="A3822" s="34">
        <v>31.816669999999998</v>
      </c>
      <c r="B3822" s="35">
        <v>3899.7892499999998</v>
      </c>
      <c r="C3822" s="46">
        <v>249.70938000000001</v>
      </c>
      <c r="D3822" s="62">
        <v>150.81861000000001</v>
      </c>
      <c r="E3822" s="54">
        <v>115.09184999999999</v>
      </c>
      <c r="F3822" s="55">
        <v>35.09807</v>
      </c>
      <c r="G3822" s="47">
        <v>16.28265773</v>
      </c>
      <c r="H3822" s="56">
        <v>26.630230000000001</v>
      </c>
      <c r="I3822" s="44">
        <v>200.44632999999999</v>
      </c>
      <c r="J3822" s="61">
        <v>7.3669999999999999E-2</v>
      </c>
      <c r="K3822" s="40">
        <v>4.4780499999999996</v>
      </c>
      <c r="L3822" s="39">
        <v>4.4871699999999999</v>
      </c>
      <c r="M3822" s="43">
        <v>414.98343</v>
      </c>
      <c r="N3822" s="45">
        <v>169.7929</v>
      </c>
      <c r="O3822" s="49">
        <v>14.26938</v>
      </c>
      <c r="P3822" s="48">
        <v>14.29073</v>
      </c>
      <c r="Q3822" s="25"/>
      <c r="R3822" s="51">
        <v>3091.27873</v>
      </c>
      <c r="S3822" s="50">
        <v>2893.0638800000002</v>
      </c>
    </row>
    <row r="3823" spans="1:19">
      <c r="A3823" s="34">
        <v>31.824999999999999</v>
      </c>
      <c r="B3823" s="35">
        <v>3900.2191899999998</v>
      </c>
      <c r="C3823" s="46">
        <v>250.13994</v>
      </c>
      <c r="D3823" s="62">
        <v>150.93653</v>
      </c>
      <c r="E3823" s="54">
        <v>114.69601</v>
      </c>
      <c r="F3823" s="55">
        <v>35.135550000000002</v>
      </c>
      <c r="G3823" s="47">
        <v>16.250219009999999</v>
      </c>
      <c r="H3823" s="56">
        <v>27.091239999999999</v>
      </c>
      <c r="I3823" s="44">
        <v>197.10625999999999</v>
      </c>
      <c r="J3823" s="61">
        <v>5.96E-2</v>
      </c>
      <c r="K3823" s="40">
        <v>4.49695</v>
      </c>
      <c r="L3823" s="39">
        <v>4.47959</v>
      </c>
      <c r="M3823" s="43">
        <v>415.85942</v>
      </c>
      <c r="N3823" s="45">
        <v>169.81396000000001</v>
      </c>
      <c r="O3823" s="49">
        <v>14.269310000000001</v>
      </c>
      <c r="P3823" s="48">
        <v>14.298260000000001</v>
      </c>
      <c r="Q3823" s="25"/>
      <c r="R3823" s="51">
        <v>3162.6420499999999</v>
      </c>
      <c r="S3823" s="50">
        <v>2908.81068</v>
      </c>
    </row>
    <row r="3824" spans="1:19">
      <c r="A3824" s="34">
        <v>31.83333</v>
      </c>
      <c r="B3824" s="35">
        <v>3898.6956799999998</v>
      </c>
      <c r="C3824" s="46">
        <v>249.91449</v>
      </c>
      <c r="D3824" s="62">
        <v>150.87094999999999</v>
      </c>
      <c r="E3824" s="54">
        <v>114.89395</v>
      </c>
      <c r="F3824" s="55">
        <v>35.143050000000002</v>
      </c>
      <c r="G3824" s="47">
        <v>16.265315579999999</v>
      </c>
      <c r="H3824" s="56">
        <v>28.99982</v>
      </c>
      <c r="I3824" s="44">
        <v>198.64999</v>
      </c>
      <c r="J3824" s="61">
        <v>2.0490000000000001E-2</v>
      </c>
      <c r="K3824" s="40">
        <v>4.5088400000000002</v>
      </c>
      <c r="L3824" s="39">
        <v>4.4922300000000002</v>
      </c>
      <c r="M3824" s="43">
        <v>414.81389000000001</v>
      </c>
      <c r="N3824" s="45">
        <v>169.90457000000001</v>
      </c>
      <c r="O3824" s="49">
        <v>14.274179999999999</v>
      </c>
      <c r="P3824" s="48">
        <v>14.291399999999999</v>
      </c>
      <c r="Q3824" s="25"/>
      <c r="R3824" s="51">
        <v>3190.15173</v>
      </c>
      <c r="S3824" s="50">
        <v>2828.4533000000001</v>
      </c>
    </row>
    <row r="3825" spans="1:19">
      <c r="A3825" s="34">
        <v>31.841670000000001</v>
      </c>
      <c r="B3825" s="35">
        <v>3898.4886999999999</v>
      </c>
      <c r="C3825" s="46">
        <v>250.0333</v>
      </c>
      <c r="D3825" s="62">
        <v>151.02133000000001</v>
      </c>
      <c r="E3825" s="54">
        <v>114.88030999999999</v>
      </c>
      <c r="F3825" s="55">
        <v>34.918129999999998</v>
      </c>
      <c r="G3825" s="47">
        <v>16.321750990000002</v>
      </c>
      <c r="H3825" s="56">
        <v>31.038119999999999</v>
      </c>
      <c r="I3825" s="44">
        <v>198.84647000000001</v>
      </c>
      <c r="J3825" s="61">
        <v>2.9669999999999998E-2</v>
      </c>
      <c r="K3825" s="40">
        <v>4.5039600000000002</v>
      </c>
      <c r="L3825" s="39">
        <v>4.4998100000000001</v>
      </c>
      <c r="M3825" s="43">
        <v>415.01168999999999</v>
      </c>
      <c r="N3825" s="45">
        <v>170.13047</v>
      </c>
      <c r="O3825" s="49">
        <v>14.27033</v>
      </c>
      <c r="P3825" s="48">
        <v>14.29114</v>
      </c>
      <c r="Q3825" s="25"/>
      <c r="R3825" s="51">
        <v>3086.1004400000002</v>
      </c>
      <c r="S3825" s="50">
        <v>2844.8494500000002</v>
      </c>
    </row>
    <row r="3826" spans="1:19">
      <c r="A3826" s="34">
        <v>31.85</v>
      </c>
      <c r="B3826" s="35">
        <v>3897.3950199999999</v>
      </c>
      <c r="C3826" s="46">
        <v>249.94273000000001</v>
      </c>
      <c r="D3826" s="62">
        <v>150.89744999999999</v>
      </c>
      <c r="E3826" s="54">
        <v>114.79158</v>
      </c>
      <c r="F3826" s="55">
        <v>34.820639999999997</v>
      </c>
      <c r="G3826" s="47">
        <v>16.269048590000001</v>
      </c>
      <c r="H3826" s="56">
        <v>33.040219999999998</v>
      </c>
      <c r="I3826" s="44">
        <v>197.54131000000001</v>
      </c>
      <c r="J3826" s="61">
        <v>6.5269999999999995E-2</v>
      </c>
      <c r="K3826" s="40">
        <v>4.4765199999999998</v>
      </c>
      <c r="L3826" s="39">
        <v>4.5099200000000002</v>
      </c>
      <c r="M3826" s="43">
        <v>415.80290000000002</v>
      </c>
      <c r="N3826" s="45">
        <v>170.33038999999999</v>
      </c>
      <c r="O3826" s="49">
        <v>14.27721</v>
      </c>
      <c r="P3826" s="48">
        <v>14.290929999999999</v>
      </c>
      <c r="Q3826" s="25"/>
      <c r="R3826" s="51">
        <v>3182.8697499999998</v>
      </c>
      <c r="S3826" s="50">
        <v>2879.7521499999998</v>
      </c>
    </row>
    <row r="3827" spans="1:19">
      <c r="A3827" s="34">
        <v>31.858329999999999</v>
      </c>
      <c r="B3827" s="35">
        <v>3902.2855399999999</v>
      </c>
      <c r="C3827" s="46">
        <v>250.06270000000001</v>
      </c>
      <c r="D3827" s="62">
        <v>150.93653</v>
      </c>
      <c r="E3827" s="54">
        <v>114.85299999999999</v>
      </c>
      <c r="F3827" s="55">
        <v>35.150550000000003</v>
      </c>
      <c r="G3827" s="47">
        <v>16.228369730000001</v>
      </c>
      <c r="H3827" s="56">
        <v>33.840879999999999</v>
      </c>
      <c r="I3827" s="44">
        <v>201.82166000000001</v>
      </c>
      <c r="J3827" s="61">
        <v>6.8210000000000007E-2</v>
      </c>
      <c r="K3827" s="40">
        <v>4.4823199999999996</v>
      </c>
      <c r="L3827" s="39">
        <v>4.4618900000000004</v>
      </c>
      <c r="M3827" s="43">
        <v>414.55957000000001</v>
      </c>
      <c r="N3827" s="45">
        <v>170.08917</v>
      </c>
      <c r="O3827" s="49">
        <v>14.274089999999999</v>
      </c>
      <c r="P3827" s="48">
        <v>14.298780000000001</v>
      </c>
      <c r="Q3827" s="25"/>
      <c r="R3827" s="51">
        <v>3241.12554</v>
      </c>
      <c r="S3827" s="50">
        <v>2876.0183699999998</v>
      </c>
    </row>
    <row r="3828" spans="1:19">
      <c r="A3828" s="34">
        <v>31.866669999999999</v>
      </c>
      <c r="B3828" s="35">
        <v>3896.7389699999999</v>
      </c>
      <c r="C3828" s="46">
        <v>249.86905999999999</v>
      </c>
      <c r="D3828" s="62">
        <v>150.85836</v>
      </c>
      <c r="E3828" s="54">
        <v>114.75744</v>
      </c>
      <c r="F3828" s="55">
        <v>34.993110000000001</v>
      </c>
      <c r="G3828" s="47">
        <v>16.231281760000002</v>
      </c>
      <c r="H3828" s="56">
        <v>28.743649999999999</v>
      </c>
      <c r="I3828" s="44">
        <v>201.38660999999999</v>
      </c>
      <c r="J3828" s="61">
        <v>2.521E-2</v>
      </c>
      <c r="K3828" s="40">
        <v>4.4539600000000004</v>
      </c>
      <c r="L3828" s="39">
        <v>4.4998100000000001</v>
      </c>
      <c r="M3828" s="43">
        <v>415.15298000000001</v>
      </c>
      <c r="N3828" s="45">
        <v>169.96681000000001</v>
      </c>
      <c r="O3828" s="49">
        <v>14.27759</v>
      </c>
      <c r="P3828" s="48">
        <v>14.295030000000001</v>
      </c>
      <c r="Q3828" s="25"/>
      <c r="R3828" s="51">
        <v>3103.25353</v>
      </c>
      <c r="S3828" s="50">
        <v>2796.4726900000001</v>
      </c>
    </row>
    <row r="3829" spans="1:19">
      <c r="A3829" s="34">
        <v>31.875</v>
      </c>
      <c r="B3829" s="35">
        <v>3894.87021</v>
      </c>
      <c r="C3829" s="46">
        <v>249.70443</v>
      </c>
      <c r="D3829" s="62">
        <v>150.90407999999999</v>
      </c>
      <c r="E3829" s="54">
        <v>114.86665000000001</v>
      </c>
      <c r="F3829" s="55">
        <v>35.11307</v>
      </c>
      <c r="G3829" s="47">
        <v>16.316039839999998</v>
      </c>
      <c r="H3829" s="56">
        <v>27.280069999999998</v>
      </c>
      <c r="I3829" s="44">
        <v>198.50964999999999</v>
      </c>
      <c r="J3829" s="61">
        <v>4.1759999999999999E-2</v>
      </c>
      <c r="K3829" s="40">
        <v>4.50061</v>
      </c>
      <c r="L3829" s="39">
        <v>4.4846399999999997</v>
      </c>
      <c r="M3829" s="43">
        <v>415.71812999999997</v>
      </c>
      <c r="N3829" s="45">
        <v>170.50755000000001</v>
      </c>
      <c r="O3829" s="49">
        <v>14.270709999999999</v>
      </c>
      <c r="P3829" s="48">
        <v>14.29055</v>
      </c>
      <c r="Q3829" s="25"/>
      <c r="R3829" s="51">
        <v>3088.0423000000001</v>
      </c>
      <c r="S3829" s="50">
        <v>2758.1608900000001</v>
      </c>
    </row>
    <row r="3830" spans="1:19">
      <c r="A3830" s="34">
        <v>31.883330000000001</v>
      </c>
      <c r="B3830" s="35">
        <v>3900.1680799999999</v>
      </c>
      <c r="C3830" s="46">
        <v>249.53001</v>
      </c>
      <c r="D3830" s="62">
        <v>150.94979000000001</v>
      </c>
      <c r="E3830" s="54">
        <v>114.77791999999999</v>
      </c>
      <c r="F3830" s="55">
        <v>35.015619999999998</v>
      </c>
      <c r="G3830" s="47">
        <v>16.352547569999999</v>
      </c>
      <c r="H3830" s="56">
        <v>26.705819999999999</v>
      </c>
      <c r="I3830" s="44">
        <v>202.00409999999999</v>
      </c>
      <c r="J3830" s="61">
        <v>6.9279999999999994E-2</v>
      </c>
      <c r="K3830" s="40">
        <v>4.5064000000000002</v>
      </c>
      <c r="L3830" s="39">
        <v>4.4770599999999998</v>
      </c>
      <c r="M3830" s="43">
        <v>416.50934000000001</v>
      </c>
      <c r="N3830" s="45">
        <v>170.07096000000001</v>
      </c>
      <c r="O3830" s="49">
        <v>14.277609999999999</v>
      </c>
      <c r="P3830" s="48">
        <v>14.29583</v>
      </c>
      <c r="Q3830" s="25"/>
      <c r="R3830" s="51">
        <v>3178.3387499999999</v>
      </c>
      <c r="S3830" s="50">
        <v>2815.1415699999998</v>
      </c>
    </row>
    <row r="3831" spans="1:19">
      <c r="A3831" s="34">
        <v>31.891670000000001</v>
      </c>
      <c r="B3831" s="35">
        <v>3899.6416100000001</v>
      </c>
      <c r="C3831" s="46">
        <v>250.01157000000001</v>
      </c>
      <c r="D3831" s="62">
        <v>150.95642000000001</v>
      </c>
      <c r="E3831" s="54">
        <v>114.73014000000001</v>
      </c>
      <c r="F3831" s="55">
        <v>35.015619999999998</v>
      </c>
      <c r="G3831" s="47">
        <v>16.339213359999999</v>
      </c>
      <c r="H3831" s="56">
        <v>26.599989999999998</v>
      </c>
      <c r="I3831" s="44">
        <v>200.33405999999999</v>
      </c>
      <c r="J3831" s="61">
        <v>6.7900000000000002E-2</v>
      </c>
      <c r="K3831" s="40">
        <v>4.4829299999999996</v>
      </c>
      <c r="L3831" s="39">
        <v>4.4972799999999999</v>
      </c>
      <c r="M3831" s="43">
        <v>414.58783</v>
      </c>
      <c r="N3831" s="45">
        <v>170.22986</v>
      </c>
      <c r="O3831" s="49">
        <v>14.27435</v>
      </c>
      <c r="P3831" s="48">
        <v>14.30292</v>
      </c>
      <c r="Q3831" s="25"/>
      <c r="R3831" s="51">
        <v>3111.0209599999998</v>
      </c>
      <c r="S3831" s="50">
        <v>2778.4531499999998</v>
      </c>
    </row>
    <row r="3832" spans="1:19">
      <c r="A3832" s="34">
        <v>31.9</v>
      </c>
      <c r="B3832" s="35">
        <v>3899.9407000000001</v>
      </c>
      <c r="C3832" s="46">
        <v>250.40437</v>
      </c>
      <c r="D3832" s="62">
        <v>150.85836</v>
      </c>
      <c r="E3832" s="54">
        <v>114.9349</v>
      </c>
      <c r="F3832" s="55">
        <v>34.925649999999997</v>
      </c>
      <c r="G3832" s="47">
        <v>16.270377750000002</v>
      </c>
      <c r="H3832" s="56">
        <v>27.93683</v>
      </c>
      <c r="I3832" s="44">
        <v>199.15521000000001</v>
      </c>
      <c r="J3832" s="61">
        <v>4.0419999999999998E-2</v>
      </c>
      <c r="K3832" s="40">
        <v>4.4978600000000002</v>
      </c>
      <c r="L3832" s="39">
        <v>4.5276199999999998</v>
      </c>
      <c r="M3832" s="43">
        <v>414.81389000000001</v>
      </c>
      <c r="N3832" s="45">
        <v>169.85495</v>
      </c>
      <c r="O3832" s="49">
        <v>14.26693</v>
      </c>
      <c r="P3832" s="48">
        <v>14.290240000000001</v>
      </c>
      <c r="Q3832" s="25"/>
      <c r="R3832" s="51">
        <v>3123.9666900000002</v>
      </c>
      <c r="S3832" s="50">
        <v>2832.0247399999998</v>
      </c>
    </row>
    <row r="3833" spans="1:19">
      <c r="A3833" s="34">
        <v>31.908329999999999</v>
      </c>
      <c r="B3833" s="35">
        <v>3903.7901999999999</v>
      </c>
      <c r="C3833" s="46">
        <v>250.65145000000001</v>
      </c>
      <c r="D3833" s="62">
        <v>151.02865</v>
      </c>
      <c r="E3833" s="54">
        <v>115.06456</v>
      </c>
      <c r="F3833" s="55">
        <v>35.120570000000001</v>
      </c>
      <c r="G3833" s="47">
        <v>16.241397469999999</v>
      </c>
      <c r="H3833" s="56">
        <v>30.083680000000001</v>
      </c>
      <c r="I3833" s="44">
        <v>199.00084000000001</v>
      </c>
      <c r="J3833" s="61">
        <v>1.7850000000000001E-2</v>
      </c>
      <c r="K3833" s="40">
        <v>4.4844499999999998</v>
      </c>
      <c r="L3833" s="39">
        <v>4.5073999999999996</v>
      </c>
      <c r="M3833" s="43">
        <v>415.71812999999997</v>
      </c>
      <c r="N3833" s="45">
        <v>169.87389999999999</v>
      </c>
      <c r="O3833" s="49">
        <v>14.26566</v>
      </c>
      <c r="P3833" s="48">
        <v>14.286440000000001</v>
      </c>
      <c r="Q3833" s="25"/>
      <c r="R3833" s="51">
        <v>3219.1177899999998</v>
      </c>
      <c r="S3833" s="50">
        <v>2901.1807800000001</v>
      </c>
    </row>
    <row r="3834" spans="1:19">
      <c r="A3834" s="34">
        <v>31.91667</v>
      </c>
      <c r="B3834" s="35">
        <v>3903.3712700000001</v>
      </c>
      <c r="C3834" s="46">
        <v>250.39553000000001</v>
      </c>
      <c r="D3834" s="62">
        <v>150.96968000000001</v>
      </c>
      <c r="E3834" s="54">
        <v>114.91442000000001</v>
      </c>
      <c r="F3834" s="55">
        <v>34.955629999999999</v>
      </c>
      <c r="G3834" s="47">
        <v>16.292887990000001</v>
      </c>
      <c r="H3834" s="56">
        <v>32.178620000000002</v>
      </c>
      <c r="I3834" s="44">
        <v>199.92707999999999</v>
      </c>
      <c r="J3834" s="61">
        <v>6.225E-2</v>
      </c>
      <c r="K3834" s="40">
        <v>4.48963</v>
      </c>
      <c r="L3834" s="39">
        <v>4.5175099999999997</v>
      </c>
      <c r="M3834" s="43">
        <v>415.37903999999997</v>
      </c>
      <c r="N3834" s="45">
        <v>170.06129000000001</v>
      </c>
      <c r="O3834" s="49">
        <v>14.26587</v>
      </c>
      <c r="P3834" s="48">
        <v>14.2905</v>
      </c>
      <c r="Q3834" s="25"/>
      <c r="R3834" s="51">
        <v>3192.7408700000001</v>
      </c>
      <c r="S3834" s="50">
        <v>2836.8948799999998</v>
      </c>
    </row>
    <row r="3835" spans="1:19">
      <c r="A3835" s="34">
        <v>31.925000000000001</v>
      </c>
      <c r="B3835" s="35">
        <v>3897.7430300000001</v>
      </c>
      <c r="C3835" s="46">
        <v>249.92115999999999</v>
      </c>
      <c r="D3835" s="62">
        <v>150.94979000000001</v>
      </c>
      <c r="E3835" s="54">
        <v>115.11232</v>
      </c>
      <c r="F3835" s="55">
        <v>35.068100000000001</v>
      </c>
      <c r="G3835" s="47">
        <v>16.334621550000001</v>
      </c>
      <c r="H3835" s="56">
        <v>33.653889999999997</v>
      </c>
      <c r="I3835" s="44">
        <v>198.45352</v>
      </c>
      <c r="J3835" s="61">
        <v>6.2019999999999999E-2</v>
      </c>
      <c r="K3835" s="40">
        <v>4.5115800000000004</v>
      </c>
      <c r="L3835" s="39">
        <v>4.5023400000000002</v>
      </c>
      <c r="M3835" s="43">
        <v>414.64434</v>
      </c>
      <c r="N3835" s="45">
        <v>169.62372999999999</v>
      </c>
      <c r="O3835" s="49">
        <v>14.273949999999999</v>
      </c>
      <c r="P3835" s="48">
        <v>14.29091</v>
      </c>
      <c r="Q3835" s="25"/>
      <c r="R3835" s="51">
        <v>3106.4899599999999</v>
      </c>
      <c r="S3835" s="50">
        <v>2774.23236</v>
      </c>
    </row>
    <row r="3836" spans="1:19">
      <c r="A3836" s="34">
        <v>31.933330000000002</v>
      </c>
      <c r="B3836" s="35">
        <v>3900.8189699999998</v>
      </c>
      <c r="C3836" s="46">
        <v>249.40790999999999</v>
      </c>
      <c r="D3836" s="62">
        <v>151.11937</v>
      </c>
      <c r="E3836" s="54">
        <v>115.33745999999999</v>
      </c>
      <c r="F3836" s="55">
        <v>35.000610000000002</v>
      </c>
      <c r="G3836" s="47">
        <v>16.36796313</v>
      </c>
      <c r="H3836" s="56">
        <v>31.120709999999999</v>
      </c>
      <c r="I3836" s="44">
        <v>202.06023999999999</v>
      </c>
      <c r="J3836" s="61">
        <v>4.7350000000000003E-2</v>
      </c>
      <c r="K3836" s="40">
        <v>4.4707299999999996</v>
      </c>
      <c r="L3836" s="39">
        <v>4.4871699999999999</v>
      </c>
      <c r="M3836" s="43">
        <v>414.33350999999999</v>
      </c>
      <c r="N3836" s="45">
        <v>169.90316999999999</v>
      </c>
      <c r="O3836" s="49">
        <v>14.27347</v>
      </c>
      <c r="P3836" s="48">
        <v>14.28613</v>
      </c>
      <c r="Q3836" s="25"/>
      <c r="R3836" s="51">
        <v>3191.12266</v>
      </c>
      <c r="S3836" s="50">
        <v>2820.8234000000002</v>
      </c>
    </row>
    <row r="3837" spans="1:19">
      <c r="A3837" s="34">
        <v>31.941669999999998</v>
      </c>
      <c r="B3837" s="35">
        <v>3898.68397</v>
      </c>
      <c r="C3837" s="46">
        <v>249.52526</v>
      </c>
      <c r="D3837" s="62">
        <v>151.08691999999999</v>
      </c>
      <c r="E3837" s="54">
        <v>115.28288999999999</v>
      </c>
      <c r="F3837" s="55">
        <v>34.993110000000001</v>
      </c>
      <c r="G3837" s="47">
        <v>16.265840470000001</v>
      </c>
      <c r="H3837" s="56">
        <v>27.951910000000002</v>
      </c>
      <c r="I3837" s="44">
        <v>200.26389</v>
      </c>
      <c r="J3837" s="61">
        <v>2.1069999999999998E-2</v>
      </c>
      <c r="K3837" s="40">
        <v>4.5182900000000004</v>
      </c>
      <c r="L3837" s="39">
        <v>4.4922300000000002</v>
      </c>
      <c r="M3837" s="43">
        <v>415.74639000000002</v>
      </c>
      <c r="N3837" s="45">
        <v>169.75140999999999</v>
      </c>
      <c r="O3837" s="49">
        <v>14.27369</v>
      </c>
      <c r="P3837" s="48">
        <v>14.290620000000001</v>
      </c>
      <c r="Q3837" s="25"/>
      <c r="R3837" s="51">
        <v>3094.1915199999999</v>
      </c>
      <c r="S3837" s="50">
        <v>2820.3363899999999</v>
      </c>
    </row>
    <row r="3838" spans="1:19">
      <c r="A3838" s="34">
        <v>31.95</v>
      </c>
      <c r="B3838" s="35">
        <v>3904.4651399999998</v>
      </c>
      <c r="C3838" s="46">
        <v>250.89259000000001</v>
      </c>
      <c r="D3838" s="62">
        <v>151.06041999999999</v>
      </c>
      <c r="E3838" s="54">
        <v>115.34428</v>
      </c>
      <c r="F3838" s="55">
        <v>34.955629999999999</v>
      </c>
      <c r="G3838" s="47">
        <v>16.261598150000001</v>
      </c>
      <c r="H3838" s="56">
        <v>27.068560000000002</v>
      </c>
      <c r="I3838" s="44">
        <v>201.83569</v>
      </c>
      <c r="J3838" s="61">
        <v>5.7169999999999999E-2</v>
      </c>
      <c r="K3838" s="40">
        <v>4.48658</v>
      </c>
      <c r="L3838" s="39">
        <v>4.5099200000000002</v>
      </c>
      <c r="M3838" s="43">
        <v>414.53131000000002</v>
      </c>
      <c r="N3838" s="45">
        <v>169.60973999999999</v>
      </c>
      <c r="O3838" s="49">
        <v>14.269500000000001</v>
      </c>
      <c r="P3838" s="48">
        <v>14.29067</v>
      </c>
      <c r="Q3838" s="25"/>
      <c r="R3838" s="51">
        <v>3219.7650800000001</v>
      </c>
      <c r="S3838" s="50">
        <v>2904.9145600000002</v>
      </c>
    </row>
    <row r="3839" spans="1:19">
      <c r="A3839" s="34">
        <v>31.95833</v>
      </c>
      <c r="B3839" s="35">
        <v>3905.2821399999998</v>
      </c>
      <c r="C3839" s="46">
        <v>250.17528999999999</v>
      </c>
      <c r="D3839" s="62">
        <v>151.17832999999999</v>
      </c>
      <c r="E3839" s="54">
        <v>115.18055</v>
      </c>
      <c r="F3839" s="55">
        <v>34.88064</v>
      </c>
      <c r="G3839" s="47">
        <v>16.29423766</v>
      </c>
      <c r="H3839" s="56">
        <v>26.41095</v>
      </c>
      <c r="I3839" s="44">
        <v>197.09222</v>
      </c>
      <c r="J3839" s="61">
        <v>6.694E-2</v>
      </c>
      <c r="K3839" s="40">
        <v>4.5091400000000004</v>
      </c>
      <c r="L3839" s="39">
        <v>4.5124500000000003</v>
      </c>
      <c r="M3839" s="43">
        <v>414.58783</v>
      </c>
      <c r="N3839" s="45">
        <v>169.73763</v>
      </c>
      <c r="O3839" s="49">
        <v>14.27258</v>
      </c>
      <c r="P3839" s="48">
        <v>14.29097</v>
      </c>
      <c r="Q3839" s="25"/>
      <c r="R3839" s="51">
        <v>3189.9899</v>
      </c>
      <c r="S3839" s="50">
        <v>2883.1612500000001</v>
      </c>
    </row>
    <row r="3840" spans="1:19">
      <c r="A3840" s="34">
        <v>31.966670000000001</v>
      </c>
      <c r="B3840" s="35">
        <v>3897.3238999999999</v>
      </c>
      <c r="C3840" s="46">
        <v>249.47187</v>
      </c>
      <c r="D3840" s="62">
        <v>151.19753</v>
      </c>
      <c r="E3840" s="54">
        <v>115.2556</v>
      </c>
      <c r="F3840" s="55">
        <v>35.068100000000001</v>
      </c>
      <c r="G3840" s="47">
        <v>16.35879778</v>
      </c>
      <c r="H3840" s="56">
        <v>26.97034</v>
      </c>
      <c r="I3840" s="44">
        <v>196.02565000000001</v>
      </c>
      <c r="J3840" s="61">
        <v>7.1489999999999998E-2</v>
      </c>
      <c r="K3840" s="40">
        <v>4.49817</v>
      </c>
      <c r="L3840" s="39">
        <v>4.4922300000000002</v>
      </c>
      <c r="M3840" s="43">
        <v>414.64434</v>
      </c>
      <c r="N3840" s="45">
        <v>169.88213999999999</v>
      </c>
      <c r="O3840" s="49">
        <v>14.273960000000001</v>
      </c>
      <c r="P3840" s="48">
        <v>14.29518</v>
      </c>
      <c r="Q3840" s="25"/>
      <c r="R3840" s="51">
        <v>3076.71479</v>
      </c>
      <c r="S3840" s="50">
        <v>2751.5050299999998</v>
      </c>
    </row>
    <row r="3841" spans="1:19">
      <c r="A3841" s="34">
        <v>31.975000000000001</v>
      </c>
      <c r="B3841" s="35">
        <v>3899.7558899999999</v>
      </c>
      <c r="C3841" s="46">
        <v>249.64697000000001</v>
      </c>
      <c r="D3841" s="62">
        <v>151.17169999999999</v>
      </c>
      <c r="E3841" s="54">
        <v>115.31699999999999</v>
      </c>
      <c r="F3841" s="55">
        <v>34.978140000000003</v>
      </c>
      <c r="G3841" s="47">
        <v>16.32858173</v>
      </c>
      <c r="H3841" s="56">
        <v>28.83408</v>
      </c>
      <c r="I3841" s="44">
        <v>197.92023</v>
      </c>
      <c r="J3841" s="61">
        <v>3.6249999999999998E-2</v>
      </c>
      <c r="K3841" s="40">
        <v>4.5225600000000004</v>
      </c>
      <c r="L3841" s="39">
        <v>4.5048700000000004</v>
      </c>
      <c r="M3841" s="43">
        <v>415.57684</v>
      </c>
      <c r="N3841" s="45">
        <v>169.92233999999999</v>
      </c>
      <c r="O3841" s="49">
        <v>14.272460000000001</v>
      </c>
      <c r="P3841" s="48">
        <v>14.29069</v>
      </c>
      <c r="Q3841" s="25"/>
      <c r="R3841" s="51">
        <v>3033.0229599999998</v>
      </c>
      <c r="S3841" s="50">
        <v>2822.1221099999998</v>
      </c>
    </row>
    <row r="3842" spans="1:19">
      <c r="A3842" s="34">
        <v>31.983329999999999</v>
      </c>
      <c r="B3842" s="35">
        <v>3897.2844300000002</v>
      </c>
      <c r="C3842" s="46">
        <v>249.88290000000001</v>
      </c>
      <c r="D3842" s="62">
        <v>151.16506999999999</v>
      </c>
      <c r="E3842" s="54">
        <v>115.26925</v>
      </c>
      <c r="F3842" s="55">
        <v>34.978140000000003</v>
      </c>
      <c r="G3842" s="47">
        <v>16.264123170000001</v>
      </c>
      <c r="H3842" s="56">
        <v>30.730139999999999</v>
      </c>
      <c r="I3842" s="44">
        <v>198.69209000000001</v>
      </c>
      <c r="J3842" s="61">
        <v>2.3449999999999999E-2</v>
      </c>
      <c r="K3842" s="40">
        <v>4.50427</v>
      </c>
      <c r="L3842" s="39">
        <v>4.4871699999999999</v>
      </c>
      <c r="M3842" s="43">
        <v>415.68986999999998</v>
      </c>
      <c r="N3842" s="45">
        <v>169.97665000000001</v>
      </c>
      <c r="O3842" s="49">
        <v>14.272539999999999</v>
      </c>
      <c r="P3842" s="48">
        <v>14.294499999999999</v>
      </c>
      <c r="Q3842" s="25"/>
      <c r="R3842" s="51">
        <v>3201.8028800000002</v>
      </c>
      <c r="S3842" s="50">
        <v>2846.63517</v>
      </c>
    </row>
    <row r="3843" spans="1:19">
      <c r="A3843" s="34">
        <v>31.991669999999999</v>
      </c>
      <c r="B3843" s="35">
        <v>3899.3499400000001</v>
      </c>
      <c r="C3843" s="46">
        <v>250.50088</v>
      </c>
      <c r="D3843" s="62">
        <v>151.21078</v>
      </c>
      <c r="E3843" s="54">
        <v>114.99632</v>
      </c>
      <c r="F3843" s="55">
        <v>34.993110000000001</v>
      </c>
      <c r="G3843" s="47">
        <v>16.265006840000002</v>
      </c>
      <c r="H3843" s="56">
        <v>32.740659999999998</v>
      </c>
      <c r="I3843" s="44">
        <v>197.19046</v>
      </c>
      <c r="J3843" s="61">
        <v>6.3960000000000003E-2</v>
      </c>
      <c r="K3843" s="40">
        <v>4.5109700000000004</v>
      </c>
      <c r="L3843" s="39">
        <v>4.4821200000000001</v>
      </c>
      <c r="M3843" s="43">
        <v>416.17025000000001</v>
      </c>
      <c r="N3843" s="45">
        <v>169.60003</v>
      </c>
      <c r="O3843" s="49">
        <v>14.27685</v>
      </c>
      <c r="P3843" s="48">
        <v>14.295450000000001</v>
      </c>
      <c r="Q3843" s="25"/>
      <c r="R3843" s="51">
        <v>3207.4666400000001</v>
      </c>
      <c r="S3843" s="50">
        <v>2850.2066100000002</v>
      </c>
    </row>
    <row r="3844" spans="1:19">
      <c r="A3844" s="34">
        <v>32</v>
      </c>
      <c r="B3844" s="35">
        <v>3901.37997</v>
      </c>
      <c r="C3844" s="46">
        <v>249.87312</v>
      </c>
      <c r="D3844" s="62">
        <v>151.06703999999999</v>
      </c>
      <c r="E3844" s="54">
        <v>115.03044</v>
      </c>
      <c r="F3844" s="55">
        <v>35.240519999999997</v>
      </c>
      <c r="G3844" s="47">
        <v>16.272523769999999</v>
      </c>
      <c r="H3844" s="56">
        <v>34.035290000000003</v>
      </c>
      <c r="I3844" s="44">
        <v>200.05338</v>
      </c>
      <c r="J3844" s="61">
        <v>7.2529999999999997E-2</v>
      </c>
      <c r="K3844" s="40">
        <v>4.5027400000000002</v>
      </c>
      <c r="L3844" s="39">
        <v>4.4972799999999999</v>
      </c>
      <c r="M3844" s="43">
        <v>415.32252</v>
      </c>
      <c r="N3844" s="45">
        <v>170.09441000000001</v>
      </c>
      <c r="O3844" s="49">
        <v>14.27359</v>
      </c>
      <c r="P3844" s="48">
        <v>14.29447</v>
      </c>
      <c r="Q3844" s="25"/>
      <c r="R3844" s="51">
        <v>3210.37943</v>
      </c>
      <c r="S3844" s="50">
        <v>2874.2326499999999</v>
      </c>
    </row>
    <row r="3845" spans="1:19">
      <c r="A3845" s="34">
        <v>32.008330000000001</v>
      </c>
      <c r="B3845" s="35">
        <v>3897.1599900000001</v>
      </c>
      <c r="C3845" s="46">
        <v>250.29056</v>
      </c>
      <c r="D3845" s="62">
        <v>151.15844999999999</v>
      </c>
      <c r="E3845" s="54">
        <v>115.33064</v>
      </c>
      <c r="F3845" s="55">
        <v>34.88814</v>
      </c>
      <c r="G3845" s="47">
        <v>16.26371279</v>
      </c>
      <c r="H3845" s="56">
        <v>29.376359999999998</v>
      </c>
      <c r="I3845" s="44">
        <v>196.89574999999999</v>
      </c>
      <c r="J3845" s="61">
        <v>6.6720000000000002E-2</v>
      </c>
      <c r="K3845" s="40">
        <v>4.50122</v>
      </c>
      <c r="L3845" s="39">
        <v>4.4998100000000001</v>
      </c>
      <c r="M3845" s="43">
        <v>415.40730000000002</v>
      </c>
      <c r="N3845" s="45">
        <v>170.25178</v>
      </c>
      <c r="O3845" s="49">
        <v>14.274050000000001</v>
      </c>
      <c r="P3845" s="48">
        <v>14.289770000000001</v>
      </c>
      <c r="Q3845" s="25"/>
      <c r="R3845" s="51">
        <v>3238.0509200000001</v>
      </c>
      <c r="S3845" s="50">
        <v>2835.4338400000001</v>
      </c>
    </row>
    <row r="3846" spans="1:19">
      <c r="A3846" s="34">
        <v>32.016669999999998</v>
      </c>
      <c r="B3846" s="35">
        <v>3899.3838999999998</v>
      </c>
      <c r="C3846" s="46">
        <v>249.78628</v>
      </c>
      <c r="D3846" s="62">
        <v>151.126</v>
      </c>
      <c r="E3846" s="54">
        <v>114.98949</v>
      </c>
      <c r="F3846" s="55">
        <v>35.090580000000003</v>
      </c>
      <c r="G3846" s="47">
        <v>16.249846760000001</v>
      </c>
      <c r="H3846" s="56">
        <v>27.363150000000001</v>
      </c>
      <c r="I3846" s="44">
        <v>200.30599000000001</v>
      </c>
      <c r="J3846" s="61">
        <v>5.4350000000000002E-2</v>
      </c>
      <c r="K3846" s="40">
        <v>4.5152400000000004</v>
      </c>
      <c r="L3846" s="39">
        <v>4.4871699999999999</v>
      </c>
      <c r="M3846" s="43">
        <v>415.71812999999997</v>
      </c>
      <c r="N3846" s="45">
        <v>169.91589999999999</v>
      </c>
      <c r="O3846" s="49">
        <v>14.270110000000001</v>
      </c>
      <c r="P3846" s="48">
        <v>14.297829999999999</v>
      </c>
      <c r="Q3846" s="25"/>
      <c r="R3846" s="51">
        <v>3063.44542</v>
      </c>
      <c r="S3846" s="50">
        <v>2760.7583</v>
      </c>
    </row>
    <row r="3847" spans="1:19">
      <c r="A3847" s="34">
        <v>32.024999999999999</v>
      </c>
      <c r="B3847" s="35">
        <v>3897.2552799999999</v>
      </c>
      <c r="C3847" s="46">
        <v>249.53981999999999</v>
      </c>
      <c r="D3847" s="62">
        <v>151.01471000000001</v>
      </c>
      <c r="E3847" s="54">
        <v>115.09184999999999</v>
      </c>
      <c r="F3847" s="55">
        <v>34.993110000000001</v>
      </c>
      <c r="G3847" s="47">
        <v>16.26581449</v>
      </c>
      <c r="H3847" s="56">
        <v>26.788969999999999</v>
      </c>
      <c r="I3847" s="44">
        <v>201.14803000000001</v>
      </c>
      <c r="J3847" s="61">
        <v>3.1269999999999999E-2</v>
      </c>
      <c r="K3847" s="40">
        <v>4.50488</v>
      </c>
      <c r="L3847" s="39">
        <v>4.5023400000000002</v>
      </c>
      <c r="M3847" s="43">
        <v>416.17025000000001</v>
      </c>
      <c r="N3847" s="45">
        <v>169.92636999999999</v>
      </c>
      <c r="O3847" s="49">
        <v>14.274229999999999</v>
      </c>
      <c r="P3847" s="48">
        <v>14.28464</v>
      </c>
      <c r="Q3847" s="25"/>
      <c r="R3847" s="51">
        <v>3083.02583</v>
      </c>
      <c r="S3847" s="50">
        <v>2916.4405700000002</v>
      </c>
    </row>
    <row r="3848" spans="1:19">
      <c r="A3848" s="34">
        <v>32.033329999999999</v>
      </c>
      <c r="B3848" s="35">
        <v>3897.40688</v>
      </c>
      <c r="C3848" s="46">
        <v>250.32441</v>
      </c>
      <c r="D3848" s="62">
        <v>150.92991000000001</v>
      </c>
      <c r="E3848" s="54">
        <v>115.09867</v>
      </c>
      <c r="F3848" s="55">
        <v>34.948129999999999</v>
      </c>
      <c r="G3848" s="47">
        <v>16.2105891</v>
      </c>
      <c r="H3848" s="56">
        <v>26.37313</v>
      </c>
      <c r="I3848" s="44">
        <v>202.41108</v>
      </c>
      <c r="J3848" s="61">
        <v>4.8210000000000003E-2</v>
      </c>
      <c r="K3848" s="40">
        <v>4.4868899999999998</v>
      </c>
      <c r="L3848" s="39">
        <v>4.5124500000000003</v>
      </c>
      <c r="M3848" s="43">
        <v>414.70085999999998</v>
      </c>
      <c r="N3848" s="45">
        <v>169.84365</v>
      </c>
      <c r="O3848" s="49">
        <v>14.26362</v>
      </c>
      <c r="P3848" s="48">
        <v>14.29829</v>
      </c>
      <c r="Q3848" s="25"/>
      <c r="R3848" s="51">
        <v>3211.8358199999998</v>
      </c>
      <c r="S3848" s="50">
        <v>2789.00513</v>
      </c>
    </row>
    <row r="3849" spans="1:19">
      <c r="A3849" s="34">
        <v>32.041670000000003</v>
      </c>
      <c r="B3849" s="35">
        <v>3903.4609099999998</v>
      </c>
      <c r="C3849" s="46">
        <v>250.64806999999999</v>
      </c>
      <c r="D3849" s="62">
        <v>150.83185</v>
      </c>
      <c r="E3849" s="54">
        <v>115.04407999999999</v>
      </c>
      <c r="F3849" s="55">
        <v>34.993110000000001</v>
      </c>
      <c r="G3849" s="47">
        <v>16.228728220000001</v>
      </c>
      <c r="H3849" s="56">
        <v>27.58211</v>
      </c>
      <c r="I3849" s="44">
        <v>198.55175</v>
      </c>
      <c r="J3849" s="61">
        <v>5.6099999999999997E-2</v>
      </c>
      <c r="K3849" s="40">
        <v>4.4862799999999998</v>
      </c>
      <c r="L3849" s="39">
        <v>4.4998100000000001</v>
      </c>
      <c r="M3849" s="43">
        <v>415.54858999999999</v>
      </c>
      <c r="N3849" s="45">
        <v>170.15633</v>
      </c>
      <c r="O3849" s="49">
        <v>14.26604</v>
      </c>
      <c r="P3849" s="48">
        <v>14.29144</v>
      </c>
      <c r="Q3849" s="25"/>
      <c r="R3849" s="51">
        <v>3200.67013</v>
      </c>
      <c r="S3849" s="50">
        <v>2962.5446099999999</v>
      </c>
    </row>
    <row r="3850" spans="1:19">
      <c r="A3850" s="34">
        <v>32.049999999999997</v>
      </c>
      <c r="B3850" s="35">
        <v>3899.2645299999999</v>
      </c>
      <c r="C3850" s="46">
        <v>250.53541999999999</v>
      </c>
      <c r="D3850" s="62">
        <v>150.82523</v>
      </c>
      <c r="E3850" s="54">
        <v>114.8257</v>
      </c>
      <c r="F3850" s="55">
        <v>35.277979999999999</v>
      </c>
      <c r="G3850" s="47">
        <v>16.288347399999999</v>
      </c>
      <c r="H3850" s="56">
        <v>29.662389999999998</v>
      </c>
      <c r="I3850" s="44">
        <v>200.29195999999999</v>
      </c>
      <c r="J3850" s="61">
        <v>3.2890000000000003E-2</v>
      </c>
      <c r="K3850" s="40">
        <v>4.50732</v>
      </c>
      <c r="L3850" s="39">
        <v>4.5099200000000002</v>
      </c>
      <c r="M3850" s="43">
        <v>415.54858999999999</v>
      </c>
      <c r="N3850" s="45">
        <v>169.85327000000001</v>
      </c>
      <c r="O3850" s="49">
        <v>14.275700000000001</v>
      </c>
      <c r="P3850" s="48">
        <v>14.28219</v>
      </c>
      <c r="Q3850" s="25"/>
      <c r="R3850" s="51">
        <v>3225.5906599999998</v>
      </c>
      <c r="S3850" s="50">
        <v>2888.68075</v>
      </c>
    </row>
    <row r="3851" spans="1:19">
      <c r="A3851" s="34">
        <v>32.058329999999998</v>
      </c>
      <c r="B3851" s="35">
        <v>3902.1289400000001</v>
      </c>
      <c r="C3851" s="46">
        <v>250.04807</v>
      </c>
      <c r="D3851" s="62">
        <v>150.75964999999999</v>
      </c>
      <c r="E3851" s="54">
        <v>114.77109</v>
      </c>
      <c r="F3851" s="55">
        <v>34.90314</v>
      </c>
      <c r="G3851" s="47">
        <v>16.305567669999999</v>
      </c>
      <c r="H3851" s="56">
        <v>31.758659999999999</v>
      </c>
      <c r="I3851" s="44">
        <v>200.37616</v>
      </c>
      <c r="J3851" s="61">
        <v>6.5610000000000002E-2</v>
      </c>
      <c r="K3851" s="40">
        <v>4.4905499999999998</v>
      </c>
      <c r="L3851" s="39">
        <v>4.4947600000000003</v>
      </c>
      <c r="M3851" s="43">
        <v>414.92692</v>
      </c>
      <c r="N3851" s="45">
        <v>169.95734999999999</v>
      </c>
      <c r="O3851" s="49">
        <v>14.274150000000001</v>
      </c>
      <c r="P3851" s="48">
        <v>14.29097</v>
      </c>
      <c r="Q3851" s="25"/>
      <c r="R3851" s="51">
        <v>3186.10619</v>
      </c>
      <c r="S3851" s="50">
        <v>2851.3429700000002</v>
      </c>
    </row>
    <row r="3852" spans="1:19">
      <c r="A3852" s="34">
        <v>32.066670000000002</v>
      </c>
      <c r="B3852" s="35">
        <v>3899.4873200000002</v>
      </c>
      <c r="C3852" s="46">
        <v>249.85267999999999</v>
      </c>
      <c r="D3852" s="62">
        <v>150.78613999999999</v>
      </c>
      <c r="E3852" s="54">
        <v>114.6687</v>
      </c>
      <c r="F3852" s="55">
        <v>35.053089999999997</v>
      </c>
      <c r="G3852" s="47">
        <v>16.291045960000002</v>
      </c>
      <c r="H3852" s="56">
        <v>33.638930000000002</v>
      </c>
      <c r="I3852" s="44">
        <v>197.70972</v>
      </c>
      <c r="J3852" s="61">
        <v>2.7349999999999999E-2</v>
      </c>
      <c r="K3852" s="40">
        <v>4.5112800000000002</v>
      </c>
      <c r="L3852" s="39">
        <v>4.5377299999999998</v>
      </c>
      <c r="M3852" s="43">
        <v>415.20949000000002</v>
      </c>
      <c r="N3852" s="45">
        <v>169.74888999999999</v>
      </c>
      <c r="O3852" s="49">
        <v>14.272220000000001</v>
      </c>
      <c r="P3852" s="48">
        <v>14.29837</v>
      </c>
      <c r="Q3852" s="25"/>
      <c r="R3852" s="51">
        <v>3157.6255799999999</v>
      </c>
      <c r="S3852" s="50">
        <v>2868.3884800000001</v>
      </c>
    </row>
    <row r="3853" spans="1:19">
      <c r="A3853" s="34">
        <v>32.075000000000003</v>
      </c>
      <c r="B3853" s="35">
        <v>3897.2586000000001</v>
      </c>
      <c r="C3853" s="46">
        <v>249.63289</v>
      </c>
      <c r="D3853" s="62">
        <v>150.70069000000001</v>
      </c>
      <c r="E3853" s="54">
        <v>114.77109</v>
      </c>
      <c r="F3853" s="55">
        <v>35.060589999999998</v>
      </c>
      <c r="G3853" s="47">
        <v>16.282383240000001</v>
      </c>
      <c r="H3853" s="56">
        <v>32.598320000000001</v>
      </c>
      <c r="I3853" s="44">
        <v>202.0462</v>
      </c>
      <c r="J3853" s="61">
        <v>2.9729999999999999E-2</v>
      </c>
      <c r="K3853" s="40">
        <v>4.4725599999999996</v>
      </c>
      <c r="L3853" s="39">
        <v>4.4947600000000003</v>
      </c>
      <c r="M3853" s="43">
        <v>415.74639000000002</v>
      </c>
      <c r="N3853" s="45">
        <v>169.97521</v>
      </c>
      <c r="O3853" s="49">
        <v>14.27463</v>
      </c>
      <c r="P3853" s="48">
        <v>14.285310000000001</v>
      </c>
      <c r="Q3853" s="25"/>
      <c r="R3853" s="51">
        <v>3217.4995800000002</v>
      </c>
      <c r="S3853" s="50">
        <v>2951.9926300000002</v>
      </c>
    </row>
    <row r="3854" spans="1:19">
      <c r="A3854" s="34">
        <v>32.083329999999997</v>
      </c>
      <c r="B3854" s="35">
        <v>3899.8303599999999</v>
      </c>
      <c r="C3854" s="46">
        <v>249.83448000000001</v>
      </c>
      <c r="D3854" s="62">
        <v>150.72055</v>
      </c>
      <c r="E3854" s="54">
        <v>114.54582000000001</v>
      </c>
      <c r="F3854" s="55">
        <v>34.918129999999998</v>
      </c>
      <c r="G3854" s="47">
        <v>16.265571900000001</v>
      </c>
      <c r="H3854" s="56">
        <v>28.2989</v>
      </c>
      <c r="I3854" s="44">
        <v>199.99725000000001</v>
      </c>
      <c r="J3854" s="61">
        <v>6.5619999999999998E-2</v>
      </c>
      <c r="K3854" s="40">
        <v>4.49329</v>
      </c>
      <c r="L3854" s="39">
        <v>4.5175099999999997</v>
      </c>
      <c r="M3854" s="43">
        <v>415.06821000000002</v>
      </c>
      <c r="N3854" s="45">
        <v>170.12888000000001</v>
      </c>
      <c r="O3854" s="49">
        <v>14.268660000000001</v>
      </c>
      <c r="P3854" s="48">
        <v>14.30396</v>
      </c>
      <c r="Q3854" s="25"/>
      <c r="R3854" s="51">
        <v>3104.87174</v>
      </c>
      <c r="S3854" s="50">
        <v>2893.2262099999998</v>
      </c>
    </row>
    <row r="3855" spans="1:19">
      <c r="A3855" s="34">
        <v>32.091670000000001</v>
      </c>
      <c r="B3855" s="35">
        <v>3901.5079599999999</v>
      </c>
      <c r="C3855" s="46">
        <v>250.20688999999999</v>
      </c>
      <c r="D3855" s="62">
        <v>150.75964999999999</v>
      </c>
      <c r="E3855" s="54">
        <v>114.87349</v>
      </c>
      <c r="F3855" s="55">
        <v>35.015610000000002</v>
      </c>
      <c r="G3855" s="47">
        <v>16.299169920000001</v>
      </c>
      <c r="H3855" s="56">
        <v>27.129020000000001</v>
      </c>
      <c r="I3855" s="44">
        <v>197.92023</v>
      </c>
      <c r="J3855" s="61">
        <v>5.8479999999999997E-2</v>
      </c>
      <c r="K3855" s="40">
        <v>4.5344499999999996</v>
      </c>
      <c r="L3855" s="39">
        <v>4.5099200000000002</v>
      </c>
      <c r="M3855" s="43">
        <v>414.44654000000003</v>
      </c>
      <c r="N3855" s="45">
        <v>169.88603000000001</v>
      </c>
      <c r="O3855" s="49">
        <v>14.27261</v>
      </c>
      <c r="P3855" s="48">
        <v>14.29157</v>
      </c>
      <c r="Q3855" s="25"/>
      <c r="R3855" s="51">
        <v>3116.84654</v>
      </c>
      <c r="S3855" s="50">
        <v>2752.6413899999998</v>
      </c>
    </row>
    <row r="3856" spans="1:19">
      <c r="A3856" s="34">
        <v>32.1</v>
      </c>
      <c r="B3856" s="35">
        <v>3901.2155200000002</v>
      </c>
      <c r="C3856" s="46">
        <v>250.35764</v>
      </c>
      <c r="D3856" s="62">
        <v>150.89680000000001</v>
      </c>
      <c r="E3856" s="54">
        <v>114.73014999999999</v>
      </c>
      <c r="F3856" s="55">
        <v>35.068089999999998</v>
      </c>
      <c r="G3856" s="47">
        <v>16.315131310000002</v>
      </c>
      <c r="H3856" s="56">
        <v>26.547080000000001</v>
      </c>
      <c r="I3856" s="44">
        <v>197.69568000000001</v>
      </c>
      <c r="J3856" s="61">
        <v>1.6799999999999999E-2</v>
      </c>
      <c r="K3856" s="40">
        <v>4.5121900000000004</v>
      </c>
      <c r="L3856" s="39">
        <v>4.5048700000000004</v>
      </c>
      <c r="M3856" s="43">
        <v>415.40730000000002</v>
      </c>
      <c r="N3856" s="45">
        <v>170.47805</v>
      </c>
      <c r="O3856" s="49">
        <v>14.268520000000001</v>
      </c>
      <c r="P3856" s="48">
        <v>14.29397</v>
      </c>
      <c r="Q3856" s="25"/>
      <c r="R3856" s="51">
        <v>3217.6614</v>
      </c>
      <c r="S3856" s="50">
        <v>2891.6028299999998</v>
      </c>
    </row>
    <row r="3857" spans="1:19">
      <c r="A3857" s="34">
        <v>32.108330000000002</v>
      </c>
      <c r="B3857" s="35">
        <v>3896.39867</v>
      </c>
      <c r="C3857" s="46">
        <v>250.13446999999999</v>
      </c>
      <c r="D3857" s="62">
        <v>150.75964999999999</v>
      </c>
      <c r="E3857" s="54">
        <v>114.85299999999999</v>
      </c>
      <c r="F3857" s="55">
        <v>34.88814</v>
      </c>
      <c r="G3857" s="47">
        <v>16.279584910000001</v>
      </c>
      <c r="H3857" s="56">
        <v>26.788969999999999</v>
      </c>
      <c r="I3857" s="44">
        <v>197.56938</v>
      </c>
      <c r="J3857" s="61">
        <v>5.0459999999999998E-2</v>
      </c>
      <c r="K3857" s="40">
        <v>4.5</v>
      </c>
      <c r="L3857" s="39">
        <v>4.4821200000000001</v>
      </c>
      <c r="M3857" s="43">
        <v>415.80290000000002</v>
      </c>
      <c r="N3857" s="45">
        <v>169.52761000000001</v>
      </c>
      <c r="O3857" s="49">
        <v>14.27342</v>
      </c>
      <c r="P3857" s="48">
        <v>14.295019999999999</v>
      </c>
      <c r="Q3857" s="25"/>
      <c r="R3857" s="51">
        <v>3104.5481</v>
      </c>
      <c r="S3857" s="50">
        <v>2843.71308</v>
      </c>
    </row>
    <row r="3858" spans="1:19">
      <c r="A3858" s="34">
        <v>32.116669999999999</v>
      </c>
      <c r="B3858" s="35">
        <v>3901.3484400000002</v>
      </c>
      <c r="C3858" s="46">
        <v>250.25841</v>
      </c>
      <c r="D3858" s="62">
        <v>150.90342000000001</v>
      </c>
      <c r="E3858" s="54">
        <v>114.70966</v>
      </c>
      <c r="F3858" s="55">
        <v>34.993110000000001</v>
      </c>
      <c r="G3858" s="47">
        <v>16.19610041</v>
      </c>
      <c r="H3858" s="56">
        <v>28.32151</v>
      </c>
      <c r="I3858" s="44">
        <v>200.27793</v>
      </c>
      <c r="J3858" s="61">
        <v>6.6790000000000002E-2</v>
      </c>
      <c r="K3858" s="40">
        <v>4.4743899999999996</v>
      </c>
      <c r="L3858" s="39">
        <v>4.5250899999999996</v>
      </c>
      <c r="M3858" s="43">
        <v>414.55957000000001</v>
      </c>
      <c r="N3858" s="45">
        <v>170.00388000000001</v>
      </c>
      <c r="O3858" s="49">
        <v>14.2735</v>
      </c>
      <c r="P3858" s="48">
        <v>14.29</v>
      </c>
      <c r="Q3858" s="25"/>
      <c r="R3858" s="51">
        <v>3173.4841000000001</v>
      </c>
      <c r="S3858" s="50">
        <v>2964.0056500000001</v>
      </c>
    </row>
    <row r="3859" spans="1:19">
      <c r="A3859" s="34">
        <v>32.125</v>
      </c>
      <c r="B3859" s="35">
        <v>3898.8926700000002</v>
      </c>
      <c r="C3859" s="46">
        <v>249.59848</v>
      </c>
      <c r="D3859" s="62">
        <v>150.94913</v>
      </c>
      <c r="E3859" s="54">
        <v>114.96903</v>
      </c>
      <c r="F3859" s="55">
        <v>34.858139999999999</v>
      </c>
      <c r="G3859" s="47">
        <v>16.194164170000001</v>
      </c>
      <c r="H3859" s="56">
        <v>30.34686</v>
      </c>
      <c r="I3859" s="44">
        <v>197.77988999999999</v>
      </c>
      <c r="J3859" s="61">
        <v>5.6660000000000002E-2</v>
      </c>
      <c r="K3859" s="40">
        <v>4.5015200000000002</v>
      </c>
      <c r="L3859" s="39">
        <v>4.4897</v>
      </c>
      <c r="M3859" s="43">
        <v>414.64434</v>
      </c>
      <c r="N3859" s="45">
        <v>170.00952000000001</v>
      </c>
      <c r="O3859" s="49">
        <v>14.27529</v>
      </c>
      <c r="P3859" s="48">
        <v>14.29522</v>
      </c>
      <c r="Q3859" s="25"/>
      <c r="R3859" s="51">
        <v>3171.8658799999998</v>
      </c>
      <c r="S3859" s="50">
        <v>2869.3625099999999</v>
      </c>
    </row>
    <row r="3860" spans="1:19">
      <c r="A3860" s="34">
        <v>32.133330000000001</v>
      </c>
      <c r="B3860" s="35">
        <v>3899.1911599999999</v>
      </c>
      <c r="C3860" s="46">
        <v>249.65948</v>
      </c>
      <c r="D3860" s="62">
        <v>150.96174999999999</v>
      </c>
      <c r="E3860" s="54">
        <v>114.86667</v>
      </c>
      <c r="F3860" s="55">
        <v>34.850650000000002</v>
      </c>
      <c r="G3860" s="47">
        <v>16.233129250000001</v>
      </c>
      <c r="H3860" s="56">
        <v>32.126170000000002</v>
      </c>
      <c r="I3860" s="44">
        <v>200.57264000000001</v>
      </c>
      <c r="J3860" s="61">
        <v>5.2159999999999998E-2</v>
      </c>
      <c r="K3860" s="40">
        <v>4.5131100000000002</v>
      </c>
      <c r="L3860" s="39">
        <v>4.4922300000000002</v>
      </c>
      <c r="M3860" s="43">
        <v>416.33980000000003</v>
      </c>
      <c r="N3860" s="45">
        <v>169.82995</v>
      </c>
      <c r="O3860" s="49">
        <v>14.266999999999999</v>
      </c>
      <c r="P3860" s="48">
        <v>14.29072</v>
      </c>
      <c r="Q3860" s="25"/>
      <c r="R3860" s="51">
        <v>3066.5200300000001</v>
      </c>
      <c r="S3860" s="50">
        <v>2915.3042</v>
      </c>
    </row>
    <row r="3861" spans="1:19">
      <c r="A3861" s="34">
        <v>32.141669999999998</v>
      </c>
      <c r="B3861" s="35">
        <v>3898.2845600000001</v>
      </c>
      <c r="C3861" s="46">
        <v>250.03415000000001</v>
      </c>
      <c r="D3861" s="62">
        <v>150.92927</v>
      </c>
      <c r="E3861" s="54">
        <v>114.99635000000001</v>
      </c>
      <c r="F3861" s="55">
        <v>34.993130000000001</v>
      </c>
      <c r="G3861" s="47">
        <v>16.282646580000002</v>
      </c>
      <c r="H3861" s="56">
        <v>33.73621</v>
      </c>
      <c r="I3861" s="44">
        <v>199.26748000000001</v>
      </c>
      <c r="J3861" s="61">
        <v>5.1319999999999998E-2</v>
      </c>
      <c r="K3861" s="40">
        <v>4.4759099999999998</v>
      </c>
      <c r="L3861" s="39">
        <v>4.5124500000000003</v>
      </c>
      <c r="M3861" s="43">
        <v>415.12472000000002</v>
      </c>
      <c r="N3861" s="45">
        <v>170.29095000000001</v>
      </c>
      <c r="O3861" s="49">
        <v>14.26796</v>
      </c>
      <c r="P3861" s="48">
        <v>14.28664</v>
      </c>
      <c r="Q3861" s="25"/>
      <c r="R3861" s="51">
        <v>3154.38915</v>
      </c>
      <c r="S3861" s="50">
        <v>2941.76532</v>
      </c>
    </row>
    <row r="3862" spans="1:19">
      <c r="A3862" s="34">
        <v>32.15</v>
      </c>
      <c r="B3862" s="35">
        <v>3904.06817</v>
      </c>
      <c r="C3862" s="46">
        <v>250.23469</v>
      </c>
      <c r="D3862" s="62">
        <v>151.14457999999999</v>
      </c>
      <c r="E3862" s="54">
        <v>115.15328</v>
      </c>
      <c r="F3862" s="55">
        <v>35.008110000000002</v>
      </c>
      <c r="G3862" s="47">
        <v>16.267977779999999</v>
      </c>
      <c r="H3862" s="56">
        <v>30.33935</v>
      </c>
      <c r="I3862" s="44">
        <v>196.60104000000001</v>
      </c>
      <c r="J3862" s="61">
        <v>5.1679999999999997E-2</v>
      </c>
      <c r="K3862" s="40">
        <v>4.4664599999999997</v>
      </c>
      <c r="L3862" s="39">
        <v>4.5073999999999996</v>
      </c>
      <c r="M3862" s="43">
        <v>414.92692</v>
      </c>
      <c r="N3862" s="45">
        <v>170.08337</v>
      </c>
      <c r="O3862" s="49">
        <v>14.27022</v>
      </c>
      <c r="P3862" s="48">
        <v>14.2866</v>
      </c>
      <c r="Q3862" s="25"/>
      <c r="R3862" s="51">
        <v>3125.09944</v>
      </c>
      <c r="S3862" s="50">
        <v>2946.9601400000001</v>
      </c>
    </row>
    <row r="3863" spans="1:19">
      <c r="A3863" s="34">
        <v>32.158329999999999</v>
      </c>
      <c r="B3863" s="35">
        <v>3896.0953</v>
      </c>
      <c r="C3863" s="46">
        <v>249.58367000000001</v>
      </c>
      <c r="D3863" s="62">
        <v>151.18367000000001</v>
      </c>
      <c r="E3863" s="54">
        <v>115.22149</v>
      </c>
      <c r="F3863" s="55">
        <v>34.820639999999997</v>
      </c>
      <c r="G3863" s="47">
        <v>16.234832260000001</v>
      </c>
      <c r="H3863" s="56">
        <v>27.619859999999999</v>
      </c>
      <c r="I3863" s="44">
        <v>198.36931000000001</v>
      </c>
      <c r="J3863" s="61">
        <v>2.198E-2</v>
      </c>
      <c r="K3863" s="40">
        <v>4.4942099999999998</v>
      </c>
      <c r="L3863" s="39">
        <v>4.4821200000000001</v>
      </c>
      <c r="M3863" s="43">
        <v>416.36806000000001</v>
      </c>
      <c r="N3863" s="45">
        <v>170.11659</v>
      </c>
      <c r="O3863" s="49">
        <v>14.27026</v>
      </c>
      <c r="P3863" s="48">
        <v>14.29044</v>
      </c>
      <c r="Q3863" s="25"/>
      <c r="R3863" s="51">
        <v>3172.1895300000001</v>
      </c>
      <c r="S3863" s="50">
        <v>2814.9792299999999</v>
      </c>
    </row>
    <row r="3864" spans="1:19">
      <c r="A3864" s="34">
        <v>32.166670000000003</v>
      </c>
      <c r="B3864" s="35">
        <v>3901.6139600000001</v>
      </c>
      <c r="C3864" s="46">
        <v>250.27464000000001</v>
      </c>
      <c r="D3864" s="62">
        <v>151.14457999999999</v>
      </c>
      <c r="E3864" s="54">
        <v>114.96903</v>
      </c>
      <c r="F3864" s="55">
        <v>35.015610000000002</v>
      </c>
      <c r="G3864" s="47">
        <v>16.197626490000001</v>
      </c>
      <c r="H3864" s="56">
        <v>27.023250000000001</v>
      </c>
      <c r="I3864" s="44">
        <v>202.11636999999999</v>
      </c>
      <c r="J3864" s="61">
        <v>6.3539999999999999E-2</v>
      </c>
      <c r="K3864" s="40">
        <v>4.49878</v>
      </c>
      <c r="L3864" s="39">
        <v>4.4947600000000003</v>
      </c>
      <c r="M3864" s="43">
        <v>415.15298000000001</v>
      </c>
      <c r="N3864" s="45">
        <v>169.93761000000001</v>
      </c>
      <c r="O3864" s="49">
        <v>14.269410000000001</v>
      </c>
      <c r="P3864" s="48">
        <v>14.290710000000001</v>
      </c>
      <c r="Q3864" s="25"/>
      <c r="R3864" s="51">
        <v>3230.7689500000001</v>
      </c>
      <c r="S3864" s="50">
        <v>2926.8302100000001</v>
      </c>
    </row>
    <row r="3865" spans="1:19">
      <c r="A3865" s="34">
        <v>32.174999999999997</v>
      </c>
      <c r="B3865" s="35">
        <v>3897.13897</v>
      </c>
      <c r="C3865" s="46">
        <v>249.6671</v>
      </c>
      <c r="D3865" s="62">
        <v>151.11211</v>
      </c>
      <c r="E3865" s="54">
        <v>115.22154</v>
      </c>
      <c r="F3865" s="55">
        <v>34.873170000000002</v>
      </c>
      <c r="G3865" s="47">
        <v>16.197300330000001</v>
      </c>
      <c r="H3865" s="56">
        <v>26.456389999999999</v>
      </c>
      <c r="I3865" s="44">
        <v>199.67447000000001</v>
      </c>
      <c r="J3865" s="61">
        <v>6.6699999999999995E-2</v>
      </c>
      <c r="K3865" s="40">
        <v>4.5149400000000002</v>
      </c>
      <c r="L3865" s="39">
        <v>4.4897</v>
      </c>
      <c r="M3865" s="43">
        <v>415.03994999999998</v>
      </c>
      <c r="N3865" s="45">
        <v>170.11170999999999</v>
      </c>
      <c r="O3865" s="49">
        <v>14.26939</v>
      </c>
      <c r="P3865" s="48">
        <v>14.298220000000001</v>
      </c>
      <c r="Q3865" s="25"/>
      <c r="R3865" s="51">
        <v>3157.7874000000002</v>
      </c>
      <c r="S3865" s="50">
        <v>2851.50531</v>
      </c>
    </row>
    <row r="3866" spans="1:19">
      <c r="A3866" s="34">
        <v>32.183329999999998</v>
      </c>
      <c r="B3866" s="35">
        <v>3896.4080100000001</v>
      </c>
      <c r="C3866" s="46">
        <v>249.48124999999999</v>
      </c>
      <c r="D3866" s="62">
        <v>151.02672000000001</v>
      </c>
      <c r="E3866" s="54">
        <v>115.19422</v>
      </c>
      <c r="F3866" s="55">
        <v>35.000619999999998</v>
      </c>
      <c r="G3866" s="47">
        <v>16.244449240000002</v>
      </c>
      <c r="H3866" s="56">
        <v>27.166799999999999</v>
      </c>
      <c r="I3866" s="44">
        <v>196.26421999999999</v>
      </c>
      <c r="J3866" s="61">
        <v>7.0749999999999993E-2</v>
      </c>
      <c r="K3866" s="40">
        <v>4.4780499999999996</v>
      </c>
      <c r="L3866" s="39">
        <v>4.47959</v>
      </c>
      <c r="M3866" s="43">
        <v>416.19851</v>
      </c>
      <c r="N3866" s="45">
        <v>170.13435000000001</v>
      </c>
      <c r="O3866" s="49">
        <v>14.26557</v>
      </c>
      <c r="P3866" s="48">
        <v>14.29321</v>
      </c>
      <c r="Q3866" s="25"/>
      <c r="R3866" s="51">
        <v>3153.5800399999998</v>
      </c>
      <c r="S3866" s="50">
        <v>2910.43406</v>
      </c>
    </row>
    <row r="3867" spans="1:19">
      <c r="A3867" s="34">
        <v>32.191670000000002</v>
      </c>
      <c r="B3867" s="35">
        <v>3902.9130599999999</v>
      </c>
      <c r="C3867" s="46">
        <v>250.42479</v>
      </c>
      <c r="D3867" s="62">
        <v>151.17044999999999</v>
      </c>
      <c r="E3867" s="54">
        <v>115.08507</v>
      </c>
      <c r="F3867" s="55">
        <v>35.143070000000002</v>
      </c>
      <c r="G3867" s="47">
        <v>16.188660980000002</v>
      </c>
      <c r="H3867" s="56">
        <v>28.841660000000001</v>
      </c>
      <c r="I3867" s="44">
        <v>199.94111000000001</v>
      </c>
      <c r="J3867" s="61">
        <v>2.546E-2</v>
      </c>
      <c r="K3867" s="40">
        <v>4.5033500000000002</v>
      </c>
      <c r="L3867" s="39">
        <v>4.5149800000000004</v>
      </c>
      <c r="M3867" s="43">
        <v>414.89866000000001</v>
      </c>
      <c r="N3867" s="45">
        <v>170.02033</v>
      </c>
      <c r="O3867" s="49">
        <v>14.273490000000001</v>
      </c>
      <c r="P3867" s="48">
        <v>14.29435</v>
      </c>
      <c r="Q3867" s="25"/>
      <c r="R3867" s="51">
        <v>3197.11006</v>
      </c>
      <c r="S3867" s="50">
        <v>2854.2650600000002</v>
      </c>
    </row>
    <row r="3868" spans="1:19">
      <c r="A3868" s="34">
        <v>32.200000000000003</v>
      </c>
      <c r="B3868" s="35">
        <v>3899.6472899999999</v>
      </c>
      <c r="C3868" s="46">
        <v>250.21367000000001</v>
      </c>
      <c r="D3868" s="62">
        <v>151.13740999999999</v>
      </c>
      <c r="E3868" s="54">
        <v>115.15335</v>
      </c>
      <c r="F3868" s="55">
        <v>34.955689999999997</v>
      </c>
      <c r="G3868" s="47">
        <v>16.20950706</v>
      </c>
      <c r="H3868" s="56">
        <v>30.760290000000001</v>
      </c>
      <c r="I3868" s="44">
        <v>199.92707999999999</v>
      </c>
      <c r="J3868" s="61">
        <v>4.4949999999999997E-2</v>
      </c>
      <c r="K3868" s="40">
        <v>4.50305</v>
      </c>
      <c r="L3868" s="39">
        <v>4.5124500000000003</v>
      </c>
      <c r="M3868" s="43">
        <v>414.70085999999998</v>
      </c>
      <c r="N3868" s="45">
        <v>170.15719999999999</v>
      </c>
      <c r="O3868" s="49">
        <v>14.27398</v>
      </c>
      <c r="P3868" s="48">
        <v>14.29354</v>
      </c>
      <c r="Q3868" s="25"/>
      <c r="R3868" s="51">
        <v>3115.0664999999999</v>
      </c>
      <c r="S3868" s="50">
        <v>2888.5184100000001</v>
      </c>
    </row>
    <row r="3869" spans="1:19">
      <c r="A3869" s="34">
        <v>32.208329999999997</v>
      </c>
      <c r="B3869" s="35">
        <v>3900.0153599999999</v>
      </c>
      <c r="C3869" s="46">
        <v>250.22123999999999</v>
      </c>
      <c r="D3869" s="62">
        <v>151.23542</v>
      </c>
      <c r="E3869" s="54">
        <v>115.06462999999999</v>
      </c>
      <c r="F3869" s="55">
        <v>34.910679999999999</v>
      </c>
      <c r="G3869" s="47">
        <v>16.164848240000001</v>
      </c>
      <c r="H3869" s="56">
        <v>32.658340000000003</v>
      </c>
      <c r="I3869" s="44">
        <v>196.53086999999999</v>
      </c>
      <c r="J3869" s="61">
        <v>6.3659999999999994E-2</v>
      </c>
      <c r="K3869" s="40">
        <v>4.4716500000000003</v>
      </c>
      <c r="L3869" s="39">
        <v>4.4922300000000002</v>
      </c>
      <c r="M3869" s="43">
        <v>416.79192</v>
      </c>
      <c r="N3869" s="45">
        <v>170.66067000000001</v>
      </c>
      <c r="O3869" s="49">
        <v>14.268689999999999</v>
      </c>
      <c r="P3869" s="48">
        <v>14.298830000000001</v>
      </c>
      <c r="Q3869" s="25"/>
      <c r="R3869" s="51">
        <v>3125.58491</v>
      </c>
      <c r="S3869" s="50">
        <v>2970.4991799999998</v>
      </c>
    </row>
    <row r="3870" spans="1:19">
      <c r="A3870" s="34">
        <v>32.216670000000001</v>
      </c>
      <c r="B3870" s="35">
        <v>3896.85439</v>
      </c>
      <c r="C3870" s="46">
        <v>250.08888999999999</v>
      </c>
      <c r="D3870" s="62">
        <v>151.20954</v>
      </c>
      <c r="E3870" s="54">
        <v>115.03740000000001</v>
      </c>
      <c r="F3870" s="55">
        <v>34.880740000000003</v>
      </c>
      <c r="G3870" s="47">
        <v>16.228324499999999</v>
      </c>
      <c r="H3870" s="56">
        <v>33.728850000000001</v>
      </c>
      <c r="I3870" s="44">
        <v>200.19372000000001</v>
      </c>
      <c r="J3870" s="61">
        <v>7.3150000000000007E-2</v>
      </c>
      <c r="K3870" s="40">
        <v>4.4823199999999996</v>
      </c>
      <c r="L3870" s="39">
        <v>4.4972799999999999</v>
      </c>
      <c r="M3870" s="43">
        <v>415.37903999999997</v>
      </c>
      <c r="N3870" s="45">
        <v>169.67671999999999</v>
      </c>
      <c r="O3870" s="49">
        <v>14.267899999999999</v>
      </c>
      <c r="P3870" s="48">
        <v>14.293049999999999</v>
      </c>
      <c r="Q3870" s="25"/>
      <c r="R3870" s="51">
        <v>3220.2505500000002</v>
      </c>
      <c r="S3870" s="50">
        <v>2814.6545599999999</v>
      </c>
    </row>
    <row r="3871" spans="1:19">
      <c r="A3871" s="34">
        <v>32.225000000000001</v>
      </c>
      <c r="B3871" s="35">
        <v>3897.5730699999999</v>
      </c>
      <c r="C3871" s="46">
        <v>249.79593</v>
      </c>
      <c r="D3871" s="62">
        <v>151.18311</v>
      </c>
      <c r="E3871" s="54">
        <v>115.17377999999999</v>
      </c>
      <c r="F3871" s="55">
        <v>35.135590000000001</v>
      </c>
      <c r="G3871" s="47">
        <v>16.253794989999999</v>
      </c>
      <c r="H3871" s="56">
        <v>29.097799999999999</v>
      </c>
      <c r="I3871" s="44">
        <v>200.06742</v>
      </c>
      <c r="J3871" s="61">
        <v>6.8970000000000004E-2</v>
      </c>
      <c r="K3871" s="40">
        <v>4.50366</v>
      </c>
      <c r="L3871" s="39">
        <v>4.5175099999999997</v>
      </c>
      <c r="M3871" s="43">
        <v>414.81389000000001</v>
      </c>
      <c r="N3871" s="45">
        <v>170.52262999999999</v>
      </c>
      <c r="O3871" s="49">
        <v>14.27402</v>
      </c>
      <c r="P3871" s="48">
        <v>14.29058</v>
      </c>
      <c r="Q3871" s="25"/>
      <c r="R3871" s="51">
        <v>3129.7922699999999</v>
      </c>
      <c r="S3871" s="50">
        <v>2877.1547399999999</v>
      </c>
    </row>
    <row r="3872" spans="1:19">
      <c r="A3872" s="34">
        <v>32.233330000000002</v>
      </c>
      <c r="B3872" s="35">
        <v>3904.77088</v>
      </c>
      <c r="C3872" s="46">
        <v>250.63470000000001</v>
      </c>
      <c r="D3872" s="62">
        <v>151.25470000000001</v>
      </c>
      <c r="E3872" s="54">
        <v>115.23524999999999</v>
      </c>
      <c r="F3872" s="55">
        <v>34.88823</v>
      </c>
      <c r="G3872" s="47">
        <v>16.24832812</v>
      </c>
      <c r="H3872" s="56">
        <v>27.529399999999999</v>
      </c>
      <c r="I3872" s="44">
        <v>198.88856999999999</v>
      </c>
      <c r="J3872" s="61">
        <v>5.7849999999999999E-2</v>
      </c>
      <c r="K3872" s="40">
        <v>4.49756</v>
      </c>
      <c r="L3872" s="39">
        <v>4.5352100000000002</v>
      </c>
      <c r="M3872" s="43">
        <v>414.81389000000001</v>
      </c>
      <c r="N3872" s="45">
        <v>169.65352999999999</v>
      </c>
      <c r="O3872" s="49">
        <v>14.27183</v>
      </c>
      <c r="P3872" s="48">
        <v>14.296670000000001</v>
      </c>
      <c r="Q3872" s="25"/>
      <c r="R3872" s="51">
        <v>3128.1740500000001</v>
      </c>
      <c r="S3872" s="50">
        <v>2950.5315799999998</v>
      </c>
    </row>
    <row r="3873" spans="1:19">
      <c r="A3873" s="34">
        <v>32.241669999999999</v>
      </c>
      <c r="B3873" s="35">
        <v>3900.9196000000002</v>
      </c>
      <c r="C3873" s="46">
        <v>250.14660000000001</v>
      </c>
      <c r="D3873" s="62">
        <v>151.03278</v>
      </c>
      <c r="E3873" s="54">
        <v>115.05101999999999</v>
      </c>
      <c r="F3873" s="55">
        <v>35.000689999999999</v>
      </c>
      <c r="G3873" s="47">
        <v>16.210458729999999</v>
      </c>
      <c r="H3873" s="56">
        <v>26.320309999999999</v>
      </c>
      <c r="I3873" s="44">
        <v>197.54131000000001</v>
      </c>
      <c r="J3873" s="61">
        <v>1.84E-2</v>
      </c>
      <c r="K3873" s="40">
        <v>4.4966499999999998</v>
      </c>
      <c r="L3873" s="39">
        <v>4.52257</v>
      </c>
      <c r="M3873" s="43">
        <v>416.22676999999999</v>
      </c>
      <c r="N3873" s="45">
        <v>170.07075</v>
      </c>
      <c r="O3873" s="49">
        <v>14.26637</v>
      </c>
      <c r="P3873" s="48">
        <v>14.290620000000001</v>
      </c>
      <c r="Q3873" s="25"/>
      <c r="R3873" s="51">
        <v>3113.6101100000001</v>
      </c>
      <c r="S3873" s="50">
        <v>2856.05078</v>
      </c>
    </row>
    <row r="3874" spans="1:19">
      <c r="A3874" s="34">
        <v>32.25</v>
      </c>
      <c r="B3874" s="35">
        <v>3901.9750300000001</v>
      </c>
      <c r="C3874" s="46">
        <v>250.17909</v>
      </c>
      <c r="D3874" s="62">
        <v>150.99368000000001</v>
      </c>
      <c r="E3874" s="54">
        <v>114.98282</v>
      </c>
      <c r="F3874" s="55">
        <v>34.97824</v>
      </c>
      <c r="G3874" s="47">
        <v>16.155372450000002</v>
      </c>
      <c r="H3874" s="56">
        <v>26.29768</v>
      </c>
      <c r="I3874" s="44">
        <v>203.21101999999999</v>
      </c>
      <c r="J3874" s="61">
        <v>4.4179999999999997E-2</v>
      </c>
      <c r="K3874" s="40">
        <v>4.5320099999999996</v>
      </c>
      <c r="L3874" s="39">
        <v>4.5073999999999996</v>
      </c>
      <c r="M3874" s="43">
        <v>415.35077999999999</v>
      </c>
      <c r="N3874" s="45">
        <v>169.84669</v>
      </c>
      <c r="O3874" s="49">
        <v>14.26881</v>
      </c>
      <c r="P3874" s="48">
        <v>14.290839999999999</v>
      </c>
      <c r="Q3874" s="25"/>
      <c r="R3874" s="51">
        <v>3116.3610800000001</v>
      </c>
      <c r="S3874" s="50">
        <v>2823.0961400000001</v>
      </c>
    </row>
    <row r="3875" spans="1:19">
      <c r="A3875" s="34">
        <v>32.258330000000001</v>
      </c>
      <c r="B3875" s="35">
        <v>3900.79747</v>
      </c>
      <c r="C3875" s="46">
        <v>250.24602999999999</v>
      </c>
      <c r="D3875" s="62">
        <v>150.88905</v>
      </c>
      <c r="E3875" s="54">
        <v>115.41945</v>
      </c>
      <c r="F3875" s="55">
        <v>35.038200000000003</v>
      </c>
      <c r="G3875" s="47">
        <v>16.161934049999999</v>
      </c>
      <c r="H3875" s="56">
        <v>27.8917</v>
      </c>
      <c r="I3875" s="44">
        <v>199.91304</v>
      </c>
      <c r="J3875" s="61">
        <v>7.442E-2</v>
      </c>
      <c r="K3875" s="40">
        <v>4.4838399999999998</v>
      </c>
      <c r="L3875" s="39">
        <v>4.5023400000000002</v>
      </c>
      <c r="M3875" s="43">
        <v>414.44654000000003</v>
      </c>
      <c r="N3875" s="45">
        <v>170.03066999999999</v>
      </c>
      <c r="O3875" s="49">
        <v>14.26572</v>
      </c>
      <c r="P3875" s="48">
        <v>14.284090000000001</v>
      </c>
      <c r="Q3875" s="25"/>
      <c r="R3875" s="51">
        <v>3131.0868399999999</v>
      </c>
      <c r="S3875" s="50">
        <v>2912.05744</v>
      </c>
    </row>
    <row r="3876" spans="1:19">
      <c r="A3876" s="34">
        <v>32.266669999999998</v>
      </c>
      <c r="B3876" s="35">
        <v>3901.9280100000001</v>
      </c>
      <c r="C3876" s="46">
        <v>250.30685</v>
      </c>
      <c r="D3876" s="62">
        <v>150.79101</v>
      </c>
      <c r="E3876" s="54">
        <v>114.93505</v>
      </c>
      <c r="F3876" s="55">
        <v>34.925750000000001</v>
      </c>
      <c r="G3876" s="47">
        <v>16.168914820000001</v>
      </c>
      <c r="H3876" s="56">
        <v>29.57225</v>
      </c>
      <c r="I3876" s="44">
        <v>198.67805999999999</v>
      </c>
      <c r="J3876" s="61">
        <v>6.1069999999999999E-2</v>
      </c>
      <c r="K3876" s="40">
        <v>4.4923799999999998</v>
      </c>
      <c r="L3876" s="39">
        <v>4.4922300000000002</v>
      </c>
      <c r="M3876" s="43">
        <v>415.54858999999999</v>
      </c>
      <c r="N3876" s="45">
        <v>169.81864999999999</v>
      </c>
      <c r="O3876" s="49">
        <v>14.26595</v>
      </c>
      <c r="P3876" s="48">
        <v>14.291320000000001</v>
      </c>
      <c r="Q3876" s="25"/>
      <c r="R3876" s="51">
        <v>3199.8610199999998</v>
      </c>
      <c r="S3876" s="50">
        <v>2905.0769</v>
      </c>
    </row>
    <row r="3877" spans="1:19">
      <c r="A3877" s="34">
        <v>32.274999999999999</v>
      </c>
      <c r="B3877" s="35">
        <v>3901.78802</v>
      </c>
      <c r="C3877" s="46">
        <v>250.03361000000001</v>
      </c>
      <c r="D3877" s="62">
        <v>150.79760999999999</v>
      </c>
      <c r="E3877" s="54">
        <v>114.89409000000001</v>
      </c>
      <c r="F3877" s="55">
        <v>35.143160000000002</v>
      </c>
      <c r="G3877" s="47">
        <v>16.196621660000002</v>
      </c>
      <c r="H3877" s="56">
        <v>31.631270000000001</v>
      </c>
      <c r="I3877" s="44">
        <v>200.83928</v>
      </c>
      <c r="J3877" s="61">
        <v>6.2939999999999996E-2</v>
      </c>
      <c r="K3877" s="40">
        <v>4.4701199999999996</v>
      </c>
      <c r="L3877" s="39">
        <v>4.4897</v>
      </c>
      <c r="M3877" s="43">
        <v>414.95517000000001</v>
      </c>
      <c r="N3877" s="45">
        <v>170.50626</v>
      </c>
      <c r="O3877" s="49">
        <v>14.26563</v>
      </c>
      <c r="P3877" s="48">
        <v>14.28844</v>
      </c>
      <c r="Q3877" s="25"/>
      <c r="R3877" s="51">
        <v>3213.7776800000001</v>
      </c>
      <c r="S3877" s="50">
        <v>2813.8428699999999</v>
      </c>
    </row>
    <row r="3878" spans="1:19">
      <c r="A3878" s="34">
        <v>32.283329999999999</v>
      </c>
      <c r="B3878" s="35">
        <v>3898.98857</v>
      </c>
      <c r="C3878" s="46">
        <v>249.76122000000001</v>
      </c>
      <c r="D3878" s="62">
        <v>150.87584000000001</v>
      </c>
      <c r="E3878" s="54">
        <v>114.92825000000001</v>
      </c>
      <c r="F3878" s="55">
        <v>35.075719999999997</v>
      </c>
      <c r="G3878" s="47">
        <v>16.1436855</v>
      </c>
      <c r="H3878" s="56">
        <v>33.032919999999997</v>
      </c>
      <c r="I3878" s="44">
        <v>197.31676999999999</v>
      </c>
      <c r="J3878" s="61">
        <v>3.2969999999999999E-2</v>
      </c>
      <c r="K3878" s="40">
        <v>4.49634</v>
      </c>
      <c r="L3878" s="39">
        <v>4.4846399999999997</v>
      </c>
      <c r="M3878" s="43">
        <v>415.80290000000002</v>
      </c>
      <c r="N3878" s="45">
        <v>170.02707000000001</v>
      </c>
      <c r="O3878" s="49">
        <v>14.27453</v>
      </c>
      <c r="P3878" s="48">
        <v>14.29072</v>
      </c>
      <c r="Q3878" s="25"/>
      <c r="R3878" s="51">
        <v>3162.4802300000001</v>
      </c>
      <c r="S3878" s="50">
        <v>2901.83014</v>
      </c>
    </row>
    <row r="3879" spans="1:19">
      <c r="A3879" s="34">
        <v>32.291670000000003</v>
      </c>
      <c r="B3879" s="35">
        <v>3900.5048400000001</v>
      </c>
      <c r="C3879" s="46">
        <v>250.44553999999999</v>
      </c>
      <c r="D3879" s="62">
        <v>150.81031999999999</v>
      </c>
      <c r="E3879" s="54">
        <v>115.02379000000001</v>
      </c>
      <c r="F3879" s="55">
        <v>35.023240000000001</v>
      </c>
      <c r="G3879" s="47">
        <v>16.116680209999998</v>
      </c>
      <c r="H3879" s="56">
        <v>32.403689999999997</v>
      </c>
      <c r="I3879" s="44">
        <v>201.13399999999999</v>
      </c>
      <c r="J3879" s="61">
        <v>1.559E-2</v>
      </c>
      <c r="K3879" s="40">
        <v>4.5137200000000002</v>
      </c>
      <c r="L3879" s="39">
        <v>4.5023400000000002</v>
      </c>
      <c r="M3879" s="43">
        <v>415.83116000000001</v>
      </c>
      <c r="N3879" s="45">
        <v>169.6609</v>
      </c>
      <c r="O3879" s="49">
        <v>14.274229999999999</v>
      </c>
      <c r="P3879" s="48">
        <v>14.287100000000001</v>
      </c>
      <c r="Q3879" s="25"/>
      <c r="R3879" s="51">
        <v>3111.3446100000001</v>
      </c>
      <c r="S3879" s="50">
        <v>2940.3042799999998</v>
      </c>
    </row>
    <row r="3880" spans="1:19">
      <c r="A3880" s="34">
        <v>32.299999999999997</v>
      </c>
      <c r="B3880" s="35">
        <v>3898.1569199999999</v>
      </c>
      <c r="C3880" s="46">
        <v>249.92245</v>
      </c>
      <c r="D3880" s="62">
        <v>150.7646</v>
      </c>
      <c r="E3880" s="54">
        <v>114.91464000000001</v>
      </c>
      <c r="F3880" s="55">
        <v>35.008279999999999</v>
      </c>
      <c r="G3880" s="47">
        <v>16.098213869999999</v>
      </c>
      <c r="H3880" s="56">
        <v>28.231249999999999</v>
      </c>
      <c r="I3880" s="44">
        <v>198.52368999999999</v>
      </c>
      <c r="J3880" s="61">
        <v>5.6030000000000003E-2</v>
      </c>
      <c r="K3880" s="40">
        <v>4.5088400000000002</v>
      </c>
      <c r="L3880" s="39">
        <v>4.5175099999999997</v>
      </c>
      <c r="M3880" s="43">
        <v>416.62238000000002</v>
      </c>
      <c r="N3880" s="45">
        <v>170.15977000000001</v>
      </c>
      <c r="O3880" s="49">
        <v>14.273389999999999</v>
      </c>
      <c r="P3880" s="48">
        <v>14.2958</v>
      </c>
      <c r="Q3880" s="25"/>
      <c r="R3880" s="51">
        <v>3193.38816</v>
      </c>
      <c r="S3880" s="50">
        <v>2852.80402</v>
      </c>
    </row>
    <row r="3881" spans="1:19">
      <c r="A3881" s="34">
        <v>32.308329999999998</v>
      </c>
      <c r="B3881" s="35">
        <v>3900.5201000000002</v>
      </c>
      <c r="C3881" s="46">
        <v>250.07391000000001</v>
      </c>
      <c r="D3881" s="62">
        <v>150.65996000000001</v>
      </c>
      <c r="E3881" s="54">
        <v>114.99657999999999</v>
      </c>
      <c r="F3881" s="55">
        <v>34.940840000000001</v>
      </c>
      <c r="G3881" s="47">
        <v>16.145306489999999</v>
      </c>
      <c r="H3881" s="56">
        <v>27.000859999999999</v>
      </c>
      <c r="I3881" s="44">
        <v>199.54816</v>
      </c>
      <c r="J3881" s="61">
        <v>7.1400000000000005E-2</v>
      </c>
      <c r="K3881" s="40">
        <v>4.48658</v>
      </c>
      <c r="L3881" s="39">
        <v>4.52257</v>
      </c>
      <c r="M3881" s="43">
        <v>414.58783</v>
      </c>
      <c r="N3881" s="45">
        <v>170.16435000000001</v>
      </c>
      <c r="O3881" s="49">
        <v>14.273960000000001</v>
      </c>
      <c r="P3881" s="48">
        <v>14.29068</v>
      </c>
      <c r="Q3881" s="25"/>
      <c r="R3881" s="51">
        <v>3098.3988800000002</v>
      </c>
      <c r="S3881" s="50">
        <v>2878.7781199999999</v>
      </c>
    </row>
    <row r="3882" spans="1:19">
      <c r="A3882" s="34">
        <v>32.316670000000002</v>
      </c>
      <c r="B3882" s="35">
        <v>3903.4003299999999</v>
      </c>
      <c r="C3882" s="46">
        <v>249.99127999999999</v>
      </c>
      <c r="D3882" s="62">
        <v>150.80372</v>
      </c>
      <c r="E3882" s="54">
        <v>114.86006</v>
      </c>
      <c r="F3882" s="55">
        <v>34.948320000000002</v>
      </c>
      <c r="G3882" s="47">
        <v>16.232978849999999</v>
      </c>
      <c r="H3882" s="56">
        <v>26.585129999999999</v>
      </c>
      <c r="I3882" s="44">
        <v>198.31317999999999</v>
      </c>
      <c r="J3882" s="61">
        <v>6.8000000000000005E-2</v>
      </c>
      <c r="K3882" s="40">
        <v>4.5198099999999997</v>
      </c>
      <c r="L3882" s="39">
        <v>4.4871699999999999</v>
      </c>
      <c r="M3882" s="43">
        <v>414.64434</v>
      </c>
      <c r="N3882" s="45">
        <v>170.23257000000001</v>
      </c>
      <c r="O3882" s="49">
        <v>14.27402</v>
      </c>
      <c r="P3882" s="48">
        <v>14.293060000000001</v>
      </c>
      <c r="Q3882" s="25"/>
      <c r="R3882" s="51">
        <v>3109.8882100000001</v>
      </c>
      <c r="S3882" s="50">
        <v>2871.9599199999998</v>
      </c>
    </row>
    <row r="3883" spans="1:19">
      <c r="A3883" s="34">
        <v>32.325000000000003</v>
      </c>
      <c r="B3883" s="35">
        <v>3900.90353</v>
      </c>
      <c r="C3883" s="46">
        <v>250.50906000000001</v>
      </c>
      <c r="D3883" s="62">
        <v>150.73161999999999</v>
      </c>
      <c r="E3883" s="54">
        <v>114.79188000000001</v>
      </c>
      <c r="F3883" s="55">
        <v>34.925890000000003</v>
      </c>
      <c r="G3883" s="47">
        <v>16.216537249999998</v>
      </c>
      <c r="H3883" s="56">
        <v>26.9329</v>
      </c>
      <c r="I3883" s="44">
        <v>200.30599000000001</v>
      </c>
      <c r="J3883" s="61">
        <v>3.8390000000000001E-2</v>
      </c>
      <c r="K3883" s="40">
        <v>4.5274400000000004</v>
      </c>
      <c r="L3883" s="39">
        <v>4.5073999999999996</v>
      </c>
      <c r="M3883" s="43">
        <v>416.65062999999998</v>
      </c>
      <c r="N3883" s="45">
        <v>170.51679999999999</v>
      </c>
      <c r="O3883" s="49">
        <v>14.27369</v>
      </c>
      <c r="P3883" s="48">
        <v>14.29378</v>
      </c>
      <c r="Q3883" s="25"/>
      <c r="R3883" s="51">
        <v>3121.3775500000002</v>
      </c>
      <c r="S3883" s="50">
        <v>2906.0509299999999</v>
      </c>
    </row>
    <row r="3884" spans="1:19">
      <c r="A3884" s="34">
        <v>32.333329999999997</v>
      </c>
      <c r="B3884" s="35">
        <v>3897.15436</v>
      </c>
      <c r="C3884" s="46">
        <v>249.82661999999999</v>
      </c>
      <c r="D3884" s="62">
        <v>150.84898999999999</v>
      </c>
      <c r="E3884" s="54">
        <v>114.7373</v>
      </c>
      <c r="F3884" s="55">
        <v>35.075870000000002</v>
      </c>
      <c r="G3884" s="47">
        <v>16.150189189999999</v>
      </c>
      <c r="H3884" s="56">
        <v>28.457599999999999</v>
      </c>
      <c r="I3884" s="44">
        <v>201.65325000000001</v>
      </c>
      <c r="J3884" s="61">
        <v>2.2020000000000001E-2</v>
      </c>
      <c r="K3884" s="40">
        <v>4.4777399999999998</v>
      </c>
      <c r="L3884" s="39">
        <v>4.5250899999999996</v>
      </c>
      <c r="M3884" s="43">
        <v>415.20949000000002</v>
      </c>
      <c r="N3884" s="45">
        <v>170.01172</v>
      </c>
      <c r="O3884" s="49">
        <v>14.26979</v>
      </c>
      <c r="P3884" s="48">
        <v>14.29194</v>
      </c>
      <c r="Q3884" s="25"/>
      <c r="R3884" s="51">
        <v>3107.6227100000001</v>
      </c>
      <c r="S3884" s="50">
        <v>2860.2715699999999</v>
      </c>
    </row>
    <row r="3885" spans="1:19">
      <c r="A3885" s="34">
        <v>32.341670000000001</v>
      </c>
      <c r="B3885" s="35">
        <v>3899.5083300000001</v>
      </c>
      <c r="C3885" s="46">
        <v>249.43988999999999</v>
      </c>
      <c r="D3885" s="62">
        <v>150.82304999999999</v>
      </c>
      <c r="E3885" s="54">
        <v>114.73050000000001</v>
      </c>
      <c r="F3885" s="55">
        <v>35.015920000000001</v>
      </c>
      <c r="G3885" s="47">
        <v>16.199732659999999</v>
      </c>
      <c r="H3885" s="56">
        <v>30.66291</v>
      </c>
      <c r="I3885" s="44">
        <v>201.31644</v>
      </c>
      <c r="J3885" s="61">
        <v>7.324E-2</v>
      </c>
      <c r="K3885" s="40">
        <v>4.49146</v>
      </c>
      <c r="L3885" s="39">
        <v>4.4871699999999999</v>
      </c>
      <c r="M3885" s="43">
        <v>414.98343</v>
      </c>
      <c r="N3885" s="45">
        <v>170.21194</v>
      </c>
      <c r="O3885" s="49">
        <v>14.27431</v>
      </c>
      <c r="P3885" s="48">
        <v>14.29054</v>
      </c>
      <c r="Q3885" s="25"/>
      <c r="R3885" s="51">
        <v>3135.4560200000001</v>
      </c>
      <c r="S3885" s="50">
        <v>2870.1741999999999</v>
      </c>
    </row>
    <row r="3886" spans="1:19">
      <c r="A3886" s="34">
        <v>32.35</v>
      </c>
      <c r="B3886" s="35">
        <v>3897.76422</v>
      </c>
      <c r="C3886" s="46">
        <v>250.00264999999999</v>
      </c>
      <c r="D3886" s="62">
        <v>150.80986999999999</v>
      </c>
      <c r="E3886" s="54">
        <v>114.62813</v>
      </c>
      <c r="F3886" s="55">
        <v>35.008450000000003</v>
      </c>
      <c r="G3886" s="47">
        <v>16.227077550000001</v>
      </c>
      <c r="H3886" s="56">
        <v>32.126570000000001</v>
      </c>
      <c r="I3886" s="44">
        <v>199.04293999999999</v>
      </c>
      <c r="J3886" s="61">
        <v>6.9750000000000006E-2</v>
      </c>
      <c r="K3886" s="40">
        <v>4.5121900000000004</v>
      </c>
      <c r="L3886" s="39">
        <v>4.5048700000000004</v>
      </c>
      <c r="M3886" s="43">
        <v>416.62238000000002</v>
      </c>
      <c r="N3886" s="45">
        <v>170.55838</v>
      </c>
      <c r="O3886" s="49">
        <v>14.26957</v>
      </c>
      <c r="P3886" s="48">
        <v>14.29088</v>
      </c>
      <c r="Q3886" s="25"/>
      <c r="R3886" s="51">
        <v>3083.1876499999998</v>
      </c>
      <c r="S3886" s="50">
        <v>2931.8627000000001</v>
      </c>
    </row>
    <row r="3887" spans="1:19">
      <c r="A3887" s="34">
        <v>32.358330000000002</v>
      </c>
      <c r="B3887" s="35">
        <v>3902.3690999999999</v>
      </c>
      <c r="C3887" s="46">
        <v>250.02788000000001</v>
      </c>
      <c r="D3887" s="62">
        <v>150.92724000000001</v>
      </c>
      <c r="E3887" s="54">
        <v>114.90801999999999</v>
      </c>
      <c r="F3887" s="55">
        <v>34.948500000000003</v>
      </c>
      <c r="G3887" s="47">
        <v>16.27055648</v>
      </c>
      <c r="H3887" s="56">
        <v>33.691749999999999</v>
      </c>
      <c r="I3887" s="44">
        <v>201.38660999999999</v>
      </c>
      <c r="J3887" s="61">
        <v>2.3300000000000001E-2</v>
      </c>
      <c r="K3887" s="40">
        <v>4.4942099999999998</v>
      </c>
      <c r="L3887" s="39">
        <v>4.5175099999999997</v>
      </c>
      <c r="M3887" s="43">
        <v>415.57684</v>
      </c>
      <c r="N3887" s="45">
        <v>169.68035</v>
      </c>
      <c r="O3887" s="49">
        <v>14.27378</v>
      </c>
      <c r="P3887" s="48">
        <v>14.297779999999999</v>
      </c>
      <c r="Q3887" s="25"/>
      <c r="R3887" s="51">
        <v>3192.5790499999998</v>
      </c>
      <c r="S3887" s="50">
        <v>2959.7848600000002</v>
      </c>
    </row>
    <row r="3888" spans="1:19">
      <c r="A3888" s="34">
        <v>32.366669999999999</v>
      </c>
      <c r="B3888" s="35">
        <v>3898.45658</v>
      </c>
      <c r="C3888" s="46">
        <v>250.04226</v>
      </c>
      <c r="D3888" s="62">
        <v>150.8424</v>
      </c>
      <c r="E3888" s="54">
        <v>114.75134</v>
      </c>
      <c r="F3888" s="55">
        <v>34.933810000000001</v>
      </c>
      <c r="G3888" s="47">
        <v>16.25052663</v>
      </c>
      <c r="H3888" s="56">
        <v>30.054390000000001</v>
      </c>
      <c r="I3888" s="44">
        <v>204.03901999999999</v>
      </c>
      <c r="J3888" s="61">
        <v>2.4299999999999999E-2</v>
      </c>
      <c r="K3888" s="40">
        <v>4.4710400000000003</v>
      </c>
      <c r="L3888" s="39">
        <v>4.5023400000000002</v>
      </c>
      <c r="M3888" s="43">
        <v>415.49207000000001</v>
      </c>
      <c r="N3888" s="45">
        <v>170.34916999999999</v>
      </c>
      <c r="O3888" s="49">
        <v>14.27191</v>
      </c>
      <c r="P3888" s="48">
        <v>14.290609999999999</v>
      </c>
      <c r="Q3888" s="25"/>
      <c r="R3888" s="51">
        <v>3116.5228999999999</v>
      </c>
      <c r="S3888" s="50">
        <v>2879.7521499999998</v>
      </c>
    </row>
    <row r="3889" spans="1:19">
      <c r="A3889" s="34">
        <v>32.375</v>
      </c>
      <c r="B3889" s="35">
        <v>3899.8436799999999</v>
      </c>
      <c r="C3889" s="46">
        <v>250.10184000000001</v>
      </c>
      <c r="D3889" s="62">
        <v>151.00549000000001</v>
      </c>
      <c r="E3889" s="54">
        <v>115.01737</v>
      </c>
      <c r="F3889" s="55">
        <v>34.911160000000002</v>
      </c>
      <c r="G3889" s="47">
        <v>16.214529150000001</v>
      </c>
      <c r="H3889" s="56">
        <v>27.55255</v>
      </c>
      <c r="I3889" s="44">
        <v>199.82884000000001</v>
      </c>
      <c r="J3889" s="61">
        <v>6.0609999999999997E-2</v>
      </c>
      <c r="K3889" s="40">
        <v>4.5070100000000002</v>
      </c>
      <c r="L3889" s="39">
        <v>4.4972799999999999</v>
      </c>
      <c r="M3889" s="43">
        <v>415.80290000000002</v>
      </c>
      <c r="N3889" s="45">
        <v>170.40011999999999</v>
      </c>
      <c r="O3889" s="49">
        <v>14.26544</v>
      </c>
      <c r="P3889" s="48">
        <v>14.291130000000001</v>
      </c>
      <c r="Q3889" s="25"/>
      <c r="R3889" s="51">
        <v>3212.96857</v>
      </c>
      <c r="S3889" s="50">
        <v>2943.7133800000001</v>
      </c>
    </row>
    <row r="3890" spans="1:19">
      <c r="A3890" s="34">
        <v>32.383330000000001</v>
      </c>
      <c r="B3890" s="35">
        <v>3894.9163400000002</v>
      </c>
      <c r="C3890" s="46">
        <v>249.77086</v>
      </c>
      <c r="D3890" s="62">
        <v>151.05119999999999</v>
      </c>
      <c r="E3890" s="54">
        <v>114.92183</v>
      </c>
      <c r="F3890" s="55">
        <v>34.963650000000001</v>
      </c>
      <c r="G3890" s="47">
        <v>16.198672980000001</v>
      </c>
      <c r="H3890" s="56">
        <v>26.547699999999999</v>
      </c>
      <c r="I3890" s="44">
        <v>200.82525000000001</v>
      </c>
      <c r="J3890" s="61">
        <v>6.6229999999999997E-2</v>
      </c>
      <c r="K3890" s="40">
        <v>4.4838399999999998</v>
      </c>
      <c r="L3890" s="39">
        <v>4.5124500000000003</v>
      </c>
      <c r="M3890" s="43">
        <v>415.35077999999999</v>
      </c>
      <c r="N3890" s="45">
        <v>169.81215</v>
      </c>
      <c r="O3890" s="49">
        <v>14.263339999999999</v>
      </c>
      <c r="P3890" s="48">
        <v>14.290419999999999</v>
      </c>
      <c r="Q3890" s="25"/>
      <c r="R3890" s="51">
        <v>3100.0171</v>
      </c>
      <c r="S3890" s="50">
        <v>2775.2063899999998</v>
      </c>
    </row>
    <row r="3891" spans="1:19">
      <c r="A3891" s="34">
        <v>32.391669999999998</v>
      </c>
      <c r="B3891" s="35">
        <v>3895.8932500000001</v>
      </c>
      <c r="C3891" s="46">
        <v>249.66972999999999</v>
      </c>
      <c r="D3891" s="62">
        <v>151.03145000000001</v>
      </c>
      <c r="E3891" s="54">
        <v>114.93541</v>
      </c>
      <c r="F3891" s="55">
        <v>34.978580000000001</v>
      </c>
      <c r="G3891" s="47">
        <v>16.216558630000002</v>
      </c>
      <c r="H3891" s="56">
        <v>26.351009999999999</v>
      </c>
      <c r="I3891" s="44">
        <v>201.35854</v>
      </c>
      <c r="J3891" s="61">
        <v>1.8939999999999999E-2</v>
      </c>
      <c r="K3891" s="40">
        <v>4.4762199999999996</v>
      </c>
      <c r="L3891" s="39">
        <v>4.47959</v>
      </c>
      <c r="M3891" s="43">
        <v>414.81389000000001</v>
      </c>
      <c r="N3891" s="45">
        <v>169.95500999999999</v>
      </c>
      <c r="O3891" s="49">
        <v>14.26529</v>
      </c>
      <c r="P3891" s="48">
        <v>14.289870000000001</v>
      </c>
      <c r="Q3891" s="25"/>
      <c r="R3891" s="51">
        <v>3127.3649399999999</v>
      </c>
      <c r="S3891" s="50">
        <v>2870.1741999999999</v>
      </c>
    </row>
    <row r="3892" spans="1:19">
      <c r="A3892" s="34">
        <v>32.4</v>
      </c>
      <c r="B3892" s="35">
        <v>3900.3362299999999</v>
      </c>
      <c r="C3892" s="46">
        <v>249.67221000000001</v>
      </c>
      <c r="D3892" s="62">
        <v>151.03802999999999</v>
      </c>
      <c r="E3892" s="54">
        <v>115.06513</v>
      </c>
      <c r="F3892" s="55">
        <v>35.068620000000003</v>
      </c>
      <c r="G3892" s="47">
        <v>16.261839980000001</v>
      </c>
      <c r="H3892" s="56">
        <v>27.288270000000001</v>
      </c>
      <c r="I3892" s="44">
        <v>202.11636999999999</v>
      </c>
      <c r="J3892" s="61">
        <v>5.8009999999999999E-2</v>
      </c>
      <c r="K3892" s="40">
        <v>4.5182900000000004</v>
      </c>
      <c r="L3892" s="39">
        <v>4.5175099999999997</v>
      </c>
      <c r="M3892" s="43">
        <v>415.60509999999999</v>
      </c>
      <c r="N3892" s="45">
        <v>170.00068999999999</v>
      </c>
      <c r="O3892" s="49">
        <v>14.2705</v>
      </c>
      <c r="P3892" s="48">
        <v>14.29405</v>
      </c>
      <c r="Q3892" s="25"/>
      <c r="R3892" s="51">
        <v>3216.69047</v>
      </c>
      <c r="S3892" s="50">
        <v>2889.81711</v>
      </c>
    </row>
    <row r="3893" spans="1:19">
      <c r="A3893" s="34">
        <v>32.408329999999999</v>
      </c>
      <c r="B3893" s="35">
        <v>3900.6482599999999</v>
      </c>
      <c r="C3893" s="46">
        <v>249.83541</v>
      </c>
      <c r="D3893" s="62">
        <v>151.1097</v>
      </c>
      <c r="E3893" s="54">
        <v>114.997</v>
      </c>
      <c r="F3893" s="55">
        <v>35.098709999999997</v>
      </c>
      <c r="G3893" s="47">
        <v>16.323361800000001</v>
      </c>
      <c r="H3893" s="56">
        <v>29.060839999999999</v>
      </c>
      <c r="I3893" s="44">
        <v>199.26748000000001</v>
      </c>
      <c r="J3893" s="61">
        <v>6.7400000000000002E-2</v>
      </c>
      <c r="K3893" s="40">
        <v>4.5003000000000002</v>
      </c>
      <c r="L3893" s="39">
        <v>4.4846399999999997</v>
      </c>
      <c r="M3893" s="43">
        <v>416.39631000000003</v>
      </c>
      <c r="N3893" s="45">
        <v>170.43556000000001</v>
      </c>
      <c r="O3893" s="49">
        <v>14.27351</v>
      </c>
      <c r="P3893" s="48">
        <v>14.29025</v>
      </c>
      <c r="Q3893" s="25"/>
      <c r="R3893" s="51">
        <v>3141.7670699999999</v>
      </c>
      <c r="S3893" s="50">
        <v>2878.2911100000001</v>
      </c>
    </row>
    <row r="3894" spans="1:19">
      <c r="A3894" s="34">
        <v>32.416670000000003</v>
      </c>
      <c r="B3894" s="35">
        <v>3904.92868</v>
      </c>
      <c r="C3894" s="46">
        <v>250.54589999999999</v>
      </c>
      <c r="D3894" s="62">
        <v>151.25339</v>
      </c>
      <c r="E3894" s="54">
        <v>115.0654</v>
      </c>
      <c r="F3894" s="55">
        <v>35.01641</v>
      </c>
      <c r="G3894" s="47">
        <v>16.281704789999999</v>
      </c>
      <c r="H3894" s="56">
        <v>31.084099999999999</v>
      </c>
      <c r="I3894" s="44">
        <v>200.54456999999999</v>
      </c>
      <c r="J3894" s="61">
        <v>3.7839999999999999E-2</v>
      </c>
      <c r="K3894" s="40">
        <v>4.49146</v>
      </c>
      <c r="L3894" s="39">
        <v>4.52257</v>
      </c>
      <c r="M3894" s="43">
        <v>416.05721999999997</v>
      </c>
      <c r="N3894" s="45">
        <v>170.06206</v>
      </c>
      <c r="O3894" s="49">
        <v>14.27258</v>
      </c>
      <c r="P3894" s="48">
        <v>14.286849999999999</v>
      </c>
      <c r="Q3894" s="25"/>
      <c r="R3894" s="51">
        <v>3171.38042</v>
      </c>
      <c r="S3894" s="50">
        <v>2975.2069799999999</v>
      </c>
    </row>
    <row r="3895" spans="1:19">
      <c r="A3895" s="34">
        <v>32.424999999999997</v>
      </c>
      <c r="B3895" s="35">
        <v>3899.15607</v>
      </c>
      <c r="C3895" s="46">
        <v>249.94071</v>
      </c>
      <c r="D3895" s="62">
        <v>151.17515</v>
      </c>
      <c r="E3895" s="54">
        <v>115.01058</v>
      </c>
      <c r="F3895" s="55">
        <v>35.166110000000003</v>
      </c>
      <c r="G3895" s="47">
        <v>16.231829300000001</v>
      </c>
      <c r="H3895" s="56">
        <v>32.808750000000003</v>
      </c>
      <c r="I3895" s="44">
        <v>202.49529000000001</v>
      </c>
      <c r="J3895" s="61">
        <v>2.734E-2</v>
      </c>
      <c r="K3895" s="40">
        <v>4.48841</v>
      </c>
      <c r="L3895" s="39">
        <v>4.4821200000000001</v>
      </c>
      <c r="M3895" s="43">
        <v>416.17025000000001</v>
      </c>
      <c r="N3895" s="45">
        <v>169.95987</v>
      </c>
      <c r="O3895" s="49">
        <v>14.27689</v>
      </c>
      <c r="P3895" s="48">
        <v>14.29392</v>
      </c>
      <c r="Q3895" s="25"/>
      <c r="R3895" s="51">
        <v>3255.3658399999999</v>
      </c>
      <c r="S3895" s="50">
        <v>2893.55089</v>
      </c>
    </row>
    <row r="3896" spans="1:19">
      <c r="A3896" s="34">
        <v>32.433329999999998</v>
      </c>
      <c r="B3896" s="35">
        <v>3901.16543</v>
      </c>
      <c r="C3896" s="46">
        <v>249.52413000000001</v>
      </c>
      <c r="D3896" s="62">
        <v>151.14883</v>
      </c>
      <c r="E3896" s="54">
        <v>114.88789</v>
      </c>
      <c r="F3896" s="55">
        <v>35.136270000000003</v>
      </c>
      <c r="G3896" s="47">
        <v>16.222627809999999</v>
      </c>
      <c r="H3896" s="56">
        <v>33.722050000000003</v>
      </c>
      <c r="I3896" s="44">
        <v>200.93752000000001</v>
      </c>
      <c r="J3896" s="61">
        <v>5.8299999999999998E-2</v>
      </c>
      <c r="K3896" s="40">
        <v>4.4868899999999998</v>
      </c>
      <c r="L3896" s="39">
        <v>4.5124500000000003</v>
      </c>
      <c r="M3896" s="43">
        <v>415.63335999999998</v>
      </c>
      <c r="N3896" s="45">
        <v>170.11242999999999</v>
      </c>
      <c r="O3896" s="49">
        <v>14.27373</v>
      </c>
      <c r="P3896" s="48">
        <v>14.294549999999999</v>
      </c>
      <c r="Q3896" s="25"/>
      <c r="R3896" s="51">
        <v>3228.5034500000002</v>
      </c>
      <c r="S3896" s="50">
        <v>2768.7128699999998</v>
      </c>
    </row>
    <row r="3897" spans="1:19">
      <c r="A3897" s="34">
        <v>32.441670000000002</v>
      </c>
      <c r="B3897" s="35">
        <v>3901.1927700000001</v>
      </c>
      <c r="C3897" s="46">
        <v>249.75108</v>
      </c>
      <c r="D3897" s="62">
        <v>151.18795</v>
      </c>
      <c r="E3897" s="54">
        <v>115.23581</v>
      </c>
      <c r="F3897" s="55">
        <v>35.046239999999997</v>
      </c>
      <c r="G3897" s="47">
        <v>16.254571689999999</v>
      </c>
      <c r="H3897" s="56">
        <v>29.008109999999999</v>
      </c>
      <c r="I3897" s="44">
        <v>197.02206000000001</v>
      </c>
      <c r="J3897" s="61">
        <v>6.1760000000000002E-2</v>
      </c>
      <c r="K3897" s="40">
        <v>4.5033500000000002</v>
      </c>
      <c r="L3897" s="39">
        <v>4.5124500000000003</v>
      </c>
      <c r="M3897" s="43">
        <v>416.17025000000001</v>
      </c>
      <c r="N3897" s="45">
        <v>170.13086000000001</v>
      </c>
      <c r="O3897" s="49">
        <v>14.27093</v>
      </c>
      <c r="P3897" s="48">
        <v>14.292389999999999</v>
      </c>
      <c r="Q3897" s="25"/>
      <c r="R3897" s="51">
        <v>3132.86688</v>
      </c>
      <c r="S3897" s="50">
        <v>2915.4665399999999</v>
      </c>
    </row>
    <row r="3898" spans="1:19">
      <c r="A3898" s="34">
        <v>32.450000000000003</v>
      </c>
      <c r="B3898" s="35">
        <v>3901.2741000000001</v>
      </c>
      <c r="C3898" s="46">
        <v>250.40951999999999</v>
      </c>
      <c r="D3898" s="62">
        <v>151.1748</v>
      </c>
      <c r="E3898" s="54">
        <v>115.01763</v>
      </c>
      <c r="F3898" s="55">
        <v>34.911430000000003</v>
      </c>
      <c r="G3898" s="47">
        <v>16.30309282</v>
      </c>
      <c r="H3898" s="56">
        <v>27.341429999999999</v>
      </c>
      <c r="I3898" s="44">
        <v>198.08862999999999</v>
      </c>
      <c r="J3898" s="61">
        <v>2.4140000000000002E-2</v>
      </c>
      <c r="K3898" s="40">
        <v>4.5045700000000002</v>
      </c>
      <c r="L3898" s="39">
        <v>4.5200399999999998</v>
      </c>
      <c r="M3898" s="43">
        <v>414.78563000000003</v>
      </c>
      <c r="N3898" s="45">
        <v>170.15463</v>
      </c>
      <c r="O3898" s="49">
        <v>14.271240000000001</v>
      </c>
      <c r="P3898" s="48">
        <v>14.30344</v>
      </c>
      <c r="Q3898" s="25"/>
      <c r="R3898" s="51">
        <v>3083.6731199999999</v>
      </c>
      <c r="S3898" s="50">
        <v>2870.8235500000001</v>
      </c>
    </row>
    <row r="3899" spans="1:19">
      <c r="A3899" s="34">
        <v>32.458329999999997</v>
      </c>
      <c r="B3899" s="35">
        <v>3897.8837199999998</v>
      </c>
      <c r="C3899" s="46">
        <v>249.71851000000001</v>
      </c>
      <c r="D3899" s="62">
        <v>151.12252000000001</v>
      </c>
      <c r="E3899" s="54">
        <v>115.0654</v>
      </c>
      <c r="F3899" s="55">
        <v>34.806449999999998</v>
      </c>
      <c r="G3899" s="47">
        <v>16.247847490000002</v>
      </c>
      <c r="H3899" s="56">
        <v>26.495069999999998</v>
      </c>
      <c r="I3899" s="44">
        <v>203.14085</v>
      </c>
      <c r="J3899" s="61">
        <v>6.5320000000000003E-2</v>
      </c>
      <c r="K3899" s="40">
        <v>4.4917699999999998</v>
      </c>
      <c r="L3899" s="39">
        <v>4.5175099999999997</v>
      </c>
      <c r="M3899" s="43">
        <v>415.46381000000002</v>
      </c>
      <c r="N3899" s="45">
        <v>170.01669000000001</v>
      </c>
      <c r="O3899" s="49">
        <v>14.273440000000001</v>
      </c>
      <c r="P3899" s="48">
        <v>14.29482</v>
      </c>
      <c r="Q3899" s="25"/>
      <c r="R3899" s="51">
        <v>3082.8640099999998</v>
      </c>
      <c r="S3899" s="50">
        <v>2805.2389400000002</v>
      </c>
    </row>
    <row r="3900" spans="1:19">
      <c r="A3900" s="34">
        <v>32.466670000000001</v>
      </c>
      <c r="B3900" s="35">
        <v>3900.9059999999999</v>
      </c>
      <c r="C3900" s="46">
        <v>250.23241999999999</v>
      </c>
      <c r="D3900" s="62">
        <v>151.16821999999999</v>
      </c>
      <c r="E3900" s="54">
        <v>114.99729000000001</v>
      </c>
      <c r="F3900" s="55">
        <v>34.836579999999998</v>
      </c>
      <c r="G3900" s="47">
        <v>16.222429290000001</v>
      </c>
      <c r="H3900" s="56">
        <v>26.36665</v>
      </c>
      <c r="I3900" s="44">
        <v>198.52368999999999</v>
      </c>
      <c r="J3900" s="61">
        <v>6.1190000000000001E-2</v>
      </c>
      <c r="K3900" s="40">
        <v>4.4859799999999996</v>
      </c>
      <c r="L3900" s="39">
        <v>4.4947600000000003</v>
      </c>
      <c r="M3900" s="43">
        <v>416.28327999999999</v>
      </c>
      <c r="N3900" s="45">
        <v>170.30721</v>
      </c>
      <c r="O3900" s="49">
        <v>14.26211</v>
      </c>
      <c r="P3900" s="48">
        <v>14.29039</v>
      </c>
      <c r="Q3900" s="25"/>
      <c r="R3900" s="51">
        <v>3170.40949</v>
      </c>
      <c r="S3900" s="50">
        <v>2883.4859299999998</v>
      </c>
    </row>
    <row r="3901" spans="1:19">
      <c r="A3901" s="34">
        <v>32.475000000000001</v>
      </c>
      <c r="B3901" s="35">
        <v>3903.7439899999999</v>
      </c>
      <c r="C3901" s="46">
        <v>250.31872000000001</v>
      </c>
      <c r="D3901" s="62">
        <v>151.1748</v>
      </c>
      <c r="E3901" s="54">
        <v>115.05184</v>
      </c>
      <c r="F3901" s="55">
        <v>34.949010000000001</v>
      </c>
      <c r="G3901" s="47">
        <v>16.209397589999998</v>
      </c>
      <c r="H3901" s="56">
        <v>27.749199999999998</v>
      </c>
      <c r="I3901" s="44">
        <v>200.67088000000001</v>
      </c>
      <c r="J3901" s="61">
        <v>2.802E-2</v>
      </c>
      <c r="K3901" s="40">
        <v>4.5082300000000002</v>
      </c>
      <c r="L3901" s="39">
        <v>4.4846399999999997</v>
      </c>
      <c r="M3901" s="43">
        <v>414.89866000000001</v>
      </c>
      <c r="N3901" s="45">
        <v>170.00022999999999</v>
      </c>
      <c r="O3901" s="49">
        <v>14.268140000000001</v>
      </c>
      <c r="P3901" s="48">
        <v>14.29369</v>
      </c>
      <c r="Q3901" s="25"/>
      <c r="R3901" s="51">
        <v>3173.96956</v>
      </c>
      <c r="S3901" s="50">
        <v>2931.8627000000001</v>
      </c>
    </row>
    <row r="3902" spans="1:19">
      <c r="A3902" s="34">
        <v>32.483330000000002</v>
      </c>
      <c r="B3902" s="35">
        <v>3900.7901999999999</v>
      </c>
      <c r="C3902" s="46">
        <v>249.8775</v>
      </c>
      <c r="D3902" s="62">
        <v>151.07024000000001</v>
      </c>
      <c r="E3902" s="54">
        <v>115.03828</v>
      </c>
      <c r="F3902" s="55">
        <v>34.934109999999997</v>
      </c>
      <c r="G3902" s="47">
        <v>16.23804346</v>
      </c>
      <c r="H3902" s="56">
        <v>29.738759999999999</v>
      </c>
      <c r="I3902" s="44">
        <v>204.78281999999999</v>
      </c>
      <c r="J3902" s="61">
        <v>5.6800000000000003E-2</v>
      </c>
      <c r="K3902" s="40">
        <v>4.5051800000000002</v>
      </c>
      <c r="L3902" s="39">
        <v>4.5048700000000004</v>
      </c>
      <c r="M3902" s="43">
        <v>415.52033</v>
      </c>
      <c r="N3902" s="45">
        <v>170.84097</v>
      </c>
      <c r="O3902" s="49">
        <v>14.272650000000001</v>
      </c>
      <c r="P3902" s="48">
        <v>14.290330000000001</v>
      </c>
      <c r="Q3902" s="25"/>
      <c r="R3902" s="51">
        <v>3118.14111</v>
      </c>
      <c r="S3902" s="50">
        <v>2858.9728700000001</v>
      </c>
    </row>
    <row r="3903" spans="1:19">
      <c r="A3903" s="34">
        <v>32.491669999999999</v>
      </c>
      <c r="B3903" s="35">
        <v>3901.61105</v>
      </c>
      <c r="C3903" s="46">
        <v>249.82213999999999</v>
      </c>
      <c r="D3903" s="62">
        <v>151.05708999999999</v>
      </c>
      <c r="E3903" s="54">
        <v>114.98372999999999</v>
      </c>
      <c r="F3903" s="55">
        <v>34.979149999999997</v>
      </c>
      <c r="G3903" s="47">
        <v>16.254662719999999</v>
      </c>
      <c r="H3903" s="56">
        <v>31.782340000000001</v>
      </c>
      <c r="I3903" s="44">
        <v>202.03217000000001</v>
      </c>
      <c r="J3903" s="61">
        <v>7.2789999999999994E-2</v>
      </c>
      <c r="K3903" s="40">
        <v>4.50427</v>
      </c>
      <c r="L3903" s="39">
        <v>4.4846399999999997</v>
      </c>
      <c r="M3903" s="43">
        <v>416.02897000000002</v>
      </c>
      <c r="N3903" s="45">
        <v>169.77651</v>
      </c>
      <c r="O3903" s="49">
        <v>14.27007</v>
      </c>
      <c r="P3903" s="48">
        <v>14.29039</v>
      </c>
      <c r="Q3903" s="25"/>
      <c r="R3903" s="51">
        <v>3121.0538999999999</v>
      </c>
      <c r="S3903" s="50">
        <v>2805.8883000000001</v>
      </c>
    </row>
    <row r="3904" spans="1:19">
      <c r="A3904" s="34">
        <v>32.5</v>
      </c>
      <c r="B3904" s="35">
        <v>3896.2731600000002</v>
      </c>
      <c r="C3904" s="46">
        <v>249.60624999999999</v>
      </c>
      <c r="D3904" s="62">
        <v>151.13535999999999</v>
      </c>
      <c r="E3904" s="54">
        <v>115.16124000000001</v>
      </c>
      <c r="F3904" s="55">
        <v>35.121690000000001</v>
      </c>
      <c r="G3904" s="47">
        <v>16.23486351</v>
      </c>
      <c r="H3904" s="56">
        <v>32.869259999999997</v>
      </c>
      <c r="I3904" s="44">
        <v>199.39379</v>
      </c>
      <c r="J3904" s="61">
        <v>3.8519999999999999E-2</v>
      </c>
      <c r="K3904" s="40">
        <v>4.4935999999999998</v>
      </c>
      <c r="L3904" s="39">
        <v>4.4972799999999999</v>
      </c>
      <c r="M3904" s="43">
        <v>415.49207000000001</v>
      </c>
      <c r="N3904" s="45">
        <v>169.95657</v>
      </c>
      <c r="O3904" s="49">
        <v>14.266</v>
      </c>
      <c r="P3904" s="48">
        <v>14.286110000000001</v>
      </c>
      <c r="Q3904" s="25"/>
      <c r="R3904" s="51">
        <v>3079.9512199999999</v>
      </c>
      <c r="S3904" s="50">
        <v>2830.4013500000001</v>
      </c>
    </row>
    <row r="3905" spans="1:19">
      <c r="A3905" s="34">
        <v>32.508330000000001</v>
      </c>
      <c r="B3905" s="35">
        <v>3896.95433</v>
      </c>
      <c r="C3905" s="46">
        <v>249.73695000000001</v>
      </c>
      <c r="D3905" s="62">
        <v>150.99167</v>
      </c>
      <c r="E3905" s="54">
        <v>115.2842</v>
      </c>
      <c r="F3905" s="55">
        <v>35.151829999999997</v>
      </c>
      <c r="G3905" s="47">
        <v>16.179400279999999</v>
      </c>
      <c r="H3905" s="56">
        <v>32.427419999999998</v>
      </c>
      <c r="I3905" s="44">
        <v>197.97636</v>
      </c>
      <c r="J3905" s="61">
        <v>6.5040000000000001E-2</v>
      </c>
      <c r="K3905" s="40">
        <v>4.5225600000000004</v>
      </c>
      <c r="L3905" s="39">
        <v>4.4947600000000003</v>
      </c>
      <c r="M3905" s="43">
        <v>415.60509999999999</v>
      </c>
      <c r="N3905" s="45">
        <v>169.69809000000001</v>
      </c>
      <c r="O3905" s="49">
        <v>14.26596</v>
      </c>
      <c r="P3905" s="48">
        <v>14.28796</v>
      </c>
      <c r="Q3905" s="25"/>
      <c r="R3905" s="51">
        <v>3148.5635699999998</v>
      </c>
      <c r="S3905" s="50">
        <v>2907.99899</v>
      </c>
    </row>
    <row r="3906" spans="1:19">
      <c r="A3906" s="34">
        <v>32.516669999999998</v>
      </c>
      <c r="B3906" s="35">
        <v>3903.0574799999999</v>
      </c>
      <c r="C3906" s="46">
        <v>249.93526</v>
      </c>
      <c r="D3906" s="62">
        <v>150.93939</v>
      </c>
      <c r="E3906" s="54">
        <v>115.16802</v>
      </c>
      <c r="F3906" s="55">
        <v>35.12914</v>
      </c>
      <c r="G3906" s="47">
        <v>16.18148356</v>
      </c>
      <c r="H3906" s="56">
        <v>27.983319999999999</v>
      </c>
      <c r="I3906" s="44">
        <v>199.36572000000001</v>
      </c>
      <c r="J3906" s="61">
        <v>6.973E-2</v>
      </c>
      <c r="K3906" s="40">
        <v>4.4823199999999996</v>
      </c>
      <c r="L3906" s="39">
        <v>4.5352100000000002</v>
      </c>
      <c r="M3906" s="43">
        <v>415.29426999999998</v>
      </c>
      <c r="N3906" s="45">
        <v>169.93911</v>
      </c>
      <c r="O3906" s="49">
        <v>14.271509999999999</v>
      </c>
      <c r="P3906" s="48">
        <v>14.29081</v>
      </c>
      <c r="Q3906" s="25"/>
      <c r="R3906" s="51">
        <v>3116.0374299999999</v>
      </c>
      <c r="S3906" s="50">
        <v>2911.24575</v>
      </c>
    </row>
    <row r="3907" spans="1:19">
      <c r="A3907" s="34">
        <v>32.524999999999999</v>
      </c>
      <c r="B3907" s="35">
        <v>3896.1664700000001</v>
      </c>
      <c r="C3907" s="46">
        <v>249.51452</v>
      </c>
      <c r="D3907" s="62">
        <v>150.89367999999999</v>
      </c>
      <c r="E3907" s="54">
        <v>115.05894000000001</v>
      </c>
      <c r="F3907" s="55">
        <v>34.799320000000002</v>
      </c>
      <c r="G3907" s="47">
        <v>16.24094333</v>
      </c>
      <c r="H3907" s="56">
        <v>27.06991</v>
      </c>
      <c r="I3907" s="44">
        <v>200.34809999999999</v>
      </c>
      <c r="J3907" s="61">
        <v>5.4989999999999997E-2</v>
      </c>
      <c r="K3907" s="40">
        <v>4.5015200000000002</v>
      </c>
      <c r="L3907" s="39">
        <v>4.4846399999999997</v>
      </c>
      <c r="M3907" s="43">
        <v>415.32252</v>
      </c>
      <c r="N3907" s="45">
        <v>170.01553999999999</v>
      </c>
      <c r="O3907" s="49">
        <v>14.27369</v>
      </c>
      <c r="P3907" s="48">
        <v>14.29053</v>
      </c>
      <c r="Q3907" s="25"/>
      <c r="R3907" s="51">
        <v>3176.5587099999998</v>
      </c>
      <c r="S3907" s="50">
        <v>2792.4142299999999</v>
      </c>
    </row>
    <row r="3908" spans="1:19">
      <c r="A3908" s="34">
        <v>32.533329999999999</v>
      </c>
      <c r="B3908" s="35">
        <v>3899.4215600000002</v>
      </c>
      <c r="C3908" s="46">
        <v>249.81390999999999</v>
      </c>
      <c r="D3908" s="62">
        <v>151.03081</v>
      </c>
      <c r="E3908" s="54">
        <v>114.99086</v>
      </c>
      <c r="F3908" s="55">
        <v>35.091909999999999</v>
      </c>
      <c r="G3908" s="47">
        <v>16.2248293</v>
      </c>
      <c r="H3908" s="56">
        <v>26.412459999999999</v>
      </c>
      <c r="I3908" s="44">
        <v>198.76226</v>
      </c>
      <c r="J3908" s="61">
        <v>5.3580000000000003E-2</v>
      </c>
      <c r="K3908" s="40">
        <v>4.4850599999999998</v>
      </c>
      <c r="L3908" s="39">
        <v>4.4947600000000003</v>
      </c>
      <c r="M3908" s="43">
        <v>415.37903999999997</v>
      </c>
      <c r="N3908" s="45">
        <v>170.24897000000001</v>
      </c>
      <c r="O3908" s="49">
        <v>14.26918</v>
      </c>
      <c r="P3908" s="48">
        <v>14.297190000000001</v>
      </c>
      <c r="Q3908" s="25"/>
      <c r="R3908" s="51">
        <v>3153.7418600000001</v>
      </c>
      <c r="S3908" s="50">
        <v>2854.7520800000002</v>
      </c>
    </row>
    <row r="3909" spans="1:19">
      <c r="A3909" s="34">
        <v>32.541670000000003</v>
      </c>
      <c r="B3909" s="35">
        <v>3900.8870499999998</v>
      </c>
      <c r="C3909" s="46">
        <v>250.59165999999999</v>
      </c>
      <c r="D3909" s="62">
        <v>150.92626000000001</v>
      </c>
      <c r="E3909" s="54">
        <v>115.09316</v>
      </c>
      <c r="F3909" s="55">
        <v>34.994399999999999</v>
      </c>
      <c r="G3909" s="47">
        <v>16.157541040000002</v>
      </c>
      <c r="H3909" s="56">
        <v>26.843330000000002</v>
      </c>
      <c r="I3909" s="44">
        <v>199.92707999999999</v>
      </c>
      <c r="J3909" s="61">
        <v>6.2990000000000004E-2</v>
      </c>
      <c r="K3909" s="40">
        <v>4.5298800000000004</v>
      </c>
      <c r="L3909" s="39">
        <v>4.5175099999999997</v>
      </c>
      <c r="M3909" s="43">
        <v>416.5376</v>
      </c>
      <c r="N3909" s="45">
        <v>170.15591000000001</v>
      </c>
      <c r="O3909" s="49">
        <v>14.27313</v>
      </c>
      <c r="P3909" s="48">
        <v>14.28557</v>
      </c>
      <c r="Q3909" s="25"/>
      <c r="R3909" s="51">
        <v>3138.85428</v>
      </c>
      <c r="S3909" s="50">
        <v>2880.7261800000001</v>
      </c>
    </row>
    <row r="3910" spans="1:19">
      <c r="A3910" s="34">
        <v>32.549999999999997</v>
      </c>
      <c r="B3910" s="35">
        <v>3899.9978599999999</v>
      </c>
      <c r="C3910" s="46">
        <v>249.83877000000001</v>
      </c>
      <c r="D3910" s="62">
        <v>150.97853000000001</v>
      </c>
      <c r="E3910" s="54">
        <v>114.85431</v>
      </c>
      <c r="F3910" s="55">
        <v>35.204300000000003</v>
      </c>
      <c r="G3910" s="47">
        <v>16.113658910000002</v>
      </c>
      <c r="H3910" s="56">
        <v>28.37574</v>
      </c>
      <c r="I3910" s="44">
        <v>198.43948</v>
      </c>
      <c r="J3910" s="61">
        <v>7.2139999999999996E-2</v>
      </c>
      <c r="K3910" s="40">
        <v>4.5234699999999997</v>
      </c>
      <c r="L3910" s="39">
        <v>4.4846399999999997</v>
      </c>
      <c r="M3910" s="43">
        <v>416.45283000000001</v>
      </c>
      <c r="N3910" s="45">
        <v>169.86360999999999</v>
      </c>
      <c r="O3910" s="49">
        <v>14.269439999999999</v>
      </c>
      <c r="P3910" s="48">
        <v>14.294449999999999</v>
      </c>
      <c r="Q3910" s="25"/>
      <c r="R3910" s="51">
        <v>3178.98603</v>
      </c>
      <c r="S3910" s="50">
        <v>2814.9792299999999</v>
      </c>
    </row>
    <row r="3911" spans="1:19">
      <c r="A3911" s="34">
        <v>32.558329999999998</v>
      </c>
      <c r="B3911" s="35">
        <v>3901.67371</v>
      </c>
      <c r="C3911" s="46">
        <v>250.41557</v>
      </c>
      <c r="D3911" s="62">
        <v>150.88711000000001</v>
      </c>
      <c r="E3911" s="54">
        <v>114.84077000000001</v>
      </c>
      <c r="F3911" s="55">
        <v>35.084470000000003</v>
      </c>
      <c r="G3911" s="47">
        <v>16.148549030000002</v>
      </c>
      <c r="H3911" s="56">
        <v>30.416070000000001</v>
      </c>
      <c r="I3911" s="44">
        <v>199.6464</v>
      </c>
      <c r="J3911" s="61">
        <v>6.4699999999999994E-2</v>
      </c>
      <c r="K3911" s="40">
        <v>4.48719</v>
      </c>
      <c r="L3911" s="39">
        <v>4.4998100000000001</v>
      </c>
      <c r="M3911" s="43">
        <v>416.02897000000002</v>
      </c>
      <c r="N3911" s="45">
        <v>169.84911</v>
      </c>
      <c r="O3911" s="49">
        <v>14.27211</v>
      </c>
      <c r="P3911" s="48">
        <v>14.2864</v>
      </c>
      <c r="Q3911" s="25"/>
      <c r="R3911" s="51">
        <v>3172.1895300000001</v>
      </c>
      <c r="S3911" s="50">
        <v>2895.3366099999998</v>
      </c>
    </row>
    <row r="3912" spans="1:19">
      <c r="A3912" s="34">
        <v>32.566670000000002</v>
      </c>
      <c r="B3912" s="35">
        <v>3895.15906</v>
      </c>
      <c r="C3912" s="46">
        <v>250.1909</v>
      </c>
      <c r="D3912" s="62">
        <v>150.83483000000001</v>
      </c>
      <c r="E3912" s="54">
        <v>114.84754</v>
      </c>
      <c r="F3912" s="55">
        <v>35.091909999999999</v>
      </c>
      <c r="G3912" s="47">
        <v>16.163410599999999</v>
      </c>
      <c r="H3912" s="56">
        <v>32.21011</v>
      </c>
      <c r="I3912" s="44">
        <v>202.98647</v>
      </c>
      <c r="J3912" s="61">
        <v>6.4930000000000002E-2</v>
      </c>
      <c r="K3912" s="40">
        <v>4.49329</v>
      </c>
      <c r="L3912" s="39">
        <v>4.4947600000000003</v>
      </c>
      <c r="M3912" s="43">
        <v>416.67889000000002</v>
      </c>
      <c r="N3912" s="45">
        <v>170.07158000000001</v>
      </c>
      <c r="O3912" s="49">
        <v>14.273910000000001</v>
      </c>
      <c r="P3912" s="48">
        <v>14.296620000000001</v>
      </c>
      <c r="Q3912" s="25"/>
      <c r="R3912" s="51">
        <v>3117.4938299999999</v>
      </c>
      <c r="S3912" s="50">
        <v>2893.2262099999998</v>
      </c>
    </row>
    <row r="3913" spans="1:19">
      <c r="A3913" s="34">
        <v>32.575000000000003</v>
      </c>
      <c r="B3913" s="35">
        <v>3902.3433300000002</v>
      </c>
      <c r="C3913" s="46">
        <v>249.89725000000001</v>
      </c>
      <c r="D3913" s="62">
        <v>150.78910999999999</v>
      </c>
      <c r="E3913" s="54">
        <v>114.94986</v>
      </c>
      <c r="F3913" s="55">
        <v>35.204300000000003</v>
      </c>
      <c r="G3913" s="47">
        <v>16.169607330000002</v>
      </c>
      <c r="H3913" s="56">
        <v>34.051679999999998</v>
      </c>
      <c r="I3913" s="44">
        <v>202.25671</v>
      </c>
      <c r="J3913" s="61">
        <v>5.1180000000000003E-2</v>
      </c>
      <c r="K3913" s="40">
        <v>4.4734800000000003</v>
      </c>
      <c r="L3913" s="39">
        <v>4.4720000000000004</v>
      </c>
      <c r="M3913" s="43">
        <v>414.92692</v>
      </c>
      <c r="N3913" s="45">
        <v>169.97958</v>
      </c>
      <c r="O3913" s="49">
        <v>14.2736</v>
      </c>
      <c r="P3913" s="48">
        <v>14.28853</v>
      </c>
      <c r="Q3913" s="25"/>
      <c r="R3913" s="51">
        <v>3162.6420499999999</v>
      </c>
      <c r="S3913" s="50">
        <v>2851.0183000000002</v>
      </c>
    </row>
    <row r="3914" spans="1:19">
      <c r="A3914" s="34">
        <v>32.583329999999997</v>
      </c>
      <c r="B3914" s="35">
        <v>3900.73101</v>
      </c>
      <c r="C3914" s="46">
        <v>250.24008000000001</v>
      </c>
      <c r="D3914" s="62">
        <v>150.83483000000001</v>
      </c>
      <c r="E3914" s="54">
        <v>114.84754</v>
      </c>
      <c r="F3914" s="55">
        <v>34.98695</v>
      </c>
      <c r="G3914" s="47">
        <v>16.18702446</v>
      </c>
      <c r="H3914" s="56">
        <v>30.00245</v>
      </c>
      <c r="I3914" s="44">
        <v>202.06023999999999</v>
      </c>
      <c r="J3914" s="61">
        <v>5.0299999999999997E-2</v>
      </c>
      <c r="K3914" s="40">
        <v>4.5051800000000002</v>
      </c>
      <c r="L3914" s="39">
        <v>4.4897</v>
      </c>
      <c r="M3914" s="43">
        <v>414.58783</v>
      </c>
      <c r="N3914" s="45">
        <v>169.68025</v>
      </c>
      <c r="O3914" s="49">
        <v>14.276070000000001</v>
      </c>
      <c r="P3914" s="48">
        <v>14.296519999999999</v>
      </c>
      <c r="Q3914" s="25"/>
      <c r="R3914" s="51">
        <v>3202.12653</v>
      </c>
      <c r="S3914" s="50">
        <v>3002.80447</v>
      </c>
    </row>
    <row r="3915" spans="1:19">
      <c r="A3915" s="34">
        <v>32.591670000000001</v>
      </c>
      <c r="B3915" s="35">
        <v>3900.09501</v>
      </c>
      <c r="C3915" s="46">
        <v>249.94289000000001</v>
      </c>
      <c r="D3915" s="62">
        <v>150.79544000000001</v>
      </c>
      <c r="E3915" s="54">
        <v>114.77945</v>
      </c>
      <c r="F3915" s="55">
        <v>34.96463</v>
      </c>
      <c r="G3915" s="47">
        <v>16.171471570000001</v>
      </c>
      <c r="H3915" s="56">
        <v>27.28932</v>
      </c>
      <c r="I3915" s="44">
        <v>199.6885</v>
      </c>
      <c r="J3915" s="61">
        <v>2.4340000000000001E-2</v>
      </c>
      <c r="K3915" s="40">
        <v>4.4826199999999998</v>
      </c>
      <c r="L3915" s="39">
        <v>4.4897</v>
      </c>
      <c r="M3915" s="43">
        <v>415.18124</v>
      </c>
      <c r="N3915" s="45">
        <v>169.74526</v>
      </c>
      <c r="O3915" s="49">
        <v>14.273619999999999</v>
      </c>
      <c r="P3915" s="48">
        <v>14.29541</v>
      </c>
      <c r="Q3915" s="25"/>
      <c r="R3915" s="51">
        <v>3125.4230899999998</v>
      </c>
      <c r="S3915" s="50">
        <v>2823.7454899999998</v>
      </c>
    </row>
    <row r="3916" spans="1:19">
      <c r="A3916" s="34">
        <v>32.6</v>
      </c>
      <c r="B3916" s="35">
        <v>3904.9700600000001</v>
      </c>
      <c r="C3916" s="46">
        <v>250.38602</v>
      </c>
      <c r="D3916" s="62">
        <v>150.87397999999999</v>
      </c>
      <c r="E3916" s="54">
        <v>114.72489</v>
      </c>
      <c r="F3916" s="55">
        <v>34.904699999999998</v>
      </c>
      <c r="G3916" s="47">
        <v>16.166652590000002</v>
      </c>
      <c r="H3916" s="56">
        <v>26.911650000000002</v>
      </c>
      <c r="I3916" s="44">
        <v>200.90944999999999</v>
      </c>
      <c r="J3916" s="61">
        <v>4.7780000000000003E-2</v>
      </c>
      <c r="K3916" s="40">
        <v>4.5186000000000002</v>
      </c>
      <c r="L3916" s="39">
        <v>4.54026</v>
      </c>
      <c r="M3916" s="43">
        <v>416.05721999999997</v>
      </c>
      <c r="N3916" s="45">
        <v>169.99437</v>
      </c>
      <c r="O3916" s="49">
        <v>14.26619</v>
      </c>
      <c r="P3916" s="48">
        <v>14.29607</v>
      </c>
      <c r="Q3916" s="25"/>
      <c r="R3916" s="51">
        <v>3121.7011900000002</v>
      </c>
      <c r="S3916" s="50">
        <v>2860.92092</v>
      </c>
    </row>
    <row r="3917" spans="1:19">
      <c r="A3917" s="34">
        <v>32.608330000000002</v>
      </c>
      <c r="B3917" s="35">
        <v>3904.1928600000001</v>
      </c>
      <c r="C3917" s="46">
        <v>250.35525000000001</v>
      </c>
      <c r="D3917" s="62">
        <v>150.88711000000001</v>
      </c>
      <c r="E3917" s="54">
        <v>114.73208</v>
      </c>
      <c r="F3917" s="55">
        <v>34.912579999999998</v>
      </c>
      <c r="G3917" s="47">
        <v>16.16092729</v>
      </c>
      <c r="H3917" s="56">
        <v>26.443359999999998</v>
      </c>
      <c r="I3917" s="44">
        <v>197.66762</v>
      </c>
      <c r="J3917" s="61">
        <v>6.4019999999999994E-2</v>
      </c>
      <c r="K3917" s="40">
        <v>4.49512</v>
      </c>
      <c r="L3917" s="39">
        <v>4.4972799999999999</v>
      </c>
      <c r="M3917" s="43">
        <v>415.94418999999999</v>
      </c>
      <c r="N3917" s="45">
        <v>169.94902999999999</v>
      </c>
      <c r="O3917" s="49">
        <v>14.27342</v>
      </c>
      <c r="P3917" s="48">
        <v>14.29768</v>
      </c>
      <c r="Q3917" s="25"/>
      <c r="R3917" s="51">
        <v>3183.67886</v>
      </c>
      <c r="S3917" s="50">
        <v>2896.9599899999998</v>
      </c>
    </row>
    <row r="3918" spans="1:19">
      <c r="A3918" s="34">
        <v>32.616669999999999</v>
      </c>
      <c r="B3918" s="35">
        <v>3906.2698</v>
      </c>
      <c r="C3918" s="46">
        <v>250.6018</v>
      </c>
      <c r="D3918" s="62">
        <v>150.76940999999999</v>
      </c>
      <c r="E3918" s="54">
        <v>114.90924</v>
      </c>
      <c r="F3918" s="55">
        <v>34.844769999999997</v>
      </c>
      <c r="G3918" s="47">
        <v>16.209126940000001</v>
      </c>
      <c r="H3918" s="56">
        <v>27.274339999999999</v>
      </c>
      <c r="I3918" s="44">
        <v>199.98321000000001</v>
      </c>
      <c r="J3918" s="61">
        <v>6.3219999999999998E-2</v>
      </c>
      <c r="K3918" s="40">
        <v>4.5240799999999997</v>
      </c>
      <c r="L3918" s="39">
        <v>4.52257</v>
      </c>
      <c r="M3918" s="43">
        <v>416.28327999999999</v>
      </c>
      <c r="N3918" s="45">
        <v>169.88559000000001</v>
      </c>
      <c r="O3918" s="49">
        <v>14.26591</v>
      </c>
      <c r="P3918" s="48">
        <v>14.29181</v>
      </c>
      <c r="Q3918" s="25"/>
      <c r="R3918" s="51">
        <v>3243.0673900000002</v>
      </c>
      <c r="S3918" s="50">
        <v>2851.3429700000002</v>
      </c>
    </row>
    <row r="3919" spans="1:19">
      <c r="A3919" s="34">
        <v>32.625</v>
      </c>
      <c r="B3919" s="35">
        <v>3900.5353700000001</v>
      </c>
      <c r="C3919" s="46">
        <v>250.40044</v>
      </c>
      <c r="D3919" s="62">
        <v>150.89344</v>
      </c>
      <c r="E3919" s="54">
        <v>114.84117000000001</v>
      </c>
      <c r="F3919" s="55">
        <v>34.979930000000003</v>
      </c>
      <c r="G3919" s="47">
        <v>16.207536269999999</v>
      </c>
      <c r="H3919" s="56">
        <v>29.047029999999999</v>
      </c>
      <c r="I3919" s="44">
        <v>200.55860999999999</v>
      </c>
      <c r="J3919" s="61">
        <v>0.04</v>
      </c>
      <c r="K3919" s="40">
        <v>4.5131100000000002</v>
      </c>
      <c r="L3919" s="39">
        <v>4.5073999999999996</v>
      </c>
      <c r="M3919" s="43">
        <v>415.85942</v>
      </c>
      <c r="N3919" s="45">
        <v>170.14654999999999</v>
      </c>
      <c r="O3919" s="49">
        <v>14.26604</v>
      </c>
      <c r="P3919" s="48">
        <v>14.290380000000001</v>
      </c>
      <c r="Q3919" s="25"/>
      <c r="R3919" s="51">
        <v>3177.69146</v>
      </c>
      <c r="S3919" s="50">
        <v>2918.5509699999998</v>
      </c>
    </row>
    <row r="3920" spans="1:19">
      <c r="A3920" s="34">
        <v>32.633330000000001</v>
      </c>
      <c r="B3920" s="35">
        <v>3900.2805400000002</v>
      </c>
      <c r="C3920" s="46">
        <v>249.90751</v>
      </c>
      <c r="D3920" s="62">
        <v>150.94570999999999</v>
      </c>
      <c r="E3920" s="54">
        <v>114.92319000000001</v>
      </c>
      <c r="F3920" s="55">
        <v>35.01755</v>
      </c>
      <c r="G3920" s="47">
        <v>16.130835139999999</v>
      </c>
      <c r="H3920" s="56">
        <v>31.137869999999999</v>
      </c>
      <c r="I3920" s="44">
        <v>200.74105</v>
      </c>
      <c r="J3920" s="61">
        <v>1.533E-2</v>
      </c>
      <c r="K3920" s="40">
        <v>4.5070100000000002</v>
      </c>
      <c r="L3920" s="39">
        <v>4.4947600000000003</v>
      </c>
      <c r="M3920" s="43">
        <v>416.142</v>
      </c>
      <c r="N3920" s="45">
        <v>169.80499</v>
      </c>
      <c r="O3920" s="49">
        <v>14.26905</v>
      </c>
      <c r="P3920" s="48">
        <v>14.29016</v>
      </c>
      <c r="Q3920" s="25"/>
      <c r="R3920" s="51">
        <v>3235.7854200000002</v>
      </c>
      <c r="S3920" s="50">
        <v>2881.2131899999999</v>
      </c>
    </row>
    <row r="3921" spans="1:19">
      <c r="A3921" s="34">
        <v>32.641669999999998</v>
      </c>
      <c r="B3921" s="35">
        <v>3899.5990099999999</v>
      </c>
      <c r="C3921" s="46">
        <v>249.64873</v>
      </c>
      <c r="D3921" s="62">
        <v>150.86085</v>
      </c>
      <c r="E3921" s="54">
        <v>115.03901999999999</v>
      </c>
      <c r="F3921" s="55">
        <v>35.039850000000001</v>
      </c>
      <c r="G3921" s="47">
        <v>16.173265829999998</v>
      </c>
      <c r="H3921" s="56">
        <v>32.78754</v>
      </c>
      <c r="I3921" s="44">
        <v>200.93752000000001</v>
      </c>
      <c r="J3921" s="61">
        <v>2.385E-2</v>
      </c>
      <c r="K3921" s="40">
        <v>4.5103600000000004</v>
      </c>
      <c r="L3921" s="39">
        <v>4.5048700000000004</v>
      </c>
      <c r="M3921" s="43">
        <v>416.00071000000003</v>
      </c>
      <c r="N3921" s="45">
        <v>169.84703999999999</v>
      </c>
      <c r="O3921" s="49">
        <v>14.273389999999999</v>
      </c>
      <c r="P3921" s="48">
        <v>14.29232</v>
      </c>
      <c r="Q3921" s="25"/>
      <c r="R3921" s="51">
        <v>3152.7709300000001</v>
      </c>
      <c r="S3921" s="50">
        <v>3002.9668099999999</v>
      </c>
    </row>
    <row r="3922" spans="1:19">
      <c r="A3922" s="34">
        <v>32.65</v>
      </c>
      <c r="B3922" s="35">
        <v>3896.1016399999999</v>
      </c>
      <c r="C3922" s="46">
        <v>249.49576999999999</v>
      </c>
      <c r="D3922" s="62">
        <v>150.93259</v>
      </c>
      <c r="E3922" s="54">
        <v>115.11426</v>
      </c>
      <c r="F3922" s="55">
        <v>35.01755</v>
      </c>
      <c r="G3922" s="47">
        <v>16.160608490000001</v>
      </c>
      <c r="H3922" s="56">
        <v>33.498919999999998</v>
      </c>
      <c r="I3922" s="44">
        <v>202.46722</v>
      </c>
      <c r="J3922" s="61">
        <v>6.2810000000000005E-2</v>
      </c>
      <c r="K3922" s="40">
        <v>4.4817099999999996</v>
      </c>
      <c r="L3922" s="39">
        <v>4.5073999999999996</v>
      </c>
      <c r="M3922" s="43">
        <v>415.94418999999999</v>
      </c>
      <c r="N3922" s="45">
        <v>170.28267</v>
      </c>
      <c r="O3922" s="49">
        <v>14.276960000000001</v>
      </c>
      <c r="P3922" s="48">
        <v>14.290520000000001</v>
      </c>
      <c r="Q3922" s="25"/>
      <c r="R3922" s="51">
        <v>3156.9783000000002</v>
      </c>
      <c r="S3922" s="50">
        <v>2894.36258</v>
      </c>
    </row>
    <row r="3923" spans="1:19">
      <c r="A3923" s="34">
        <v>32.658329999999999</v>
      </c>
      <c r="B3923" s="35">
        <v>3902.1534999999999</v>
      </c>
      <c r="C3923" s="46">
        <v>250.19344000000001</v>
      </c>
      <c r="D3923" s="62">
        <v>151.01088999999999</v>
      </c>
      <c r="E3923" s="54">
        <v>115.35303999999999</v>
      </c>
      <c r="F3923" s="55">
        <v>35.070030000000003</v>
      </c>
      <c r="G3923" s="47">
        <v>16.188709889999998</v>
      </c>
      <c r="H3923" s="56">
        <v>28.6629</v>
      </c>
      <c r="I3923" s="44">
        <v>200.10952</v>
      </c>
      <c r="J3923" s="61">
        <v>5.389E-2</v>
      </c>
      <c r="K3923" s="40">
        <v>4.5189000000000004</v>
      </c>
      <c r="L3923" s="39">
        <v>4.5124500000000003</v>
      </c>
      <c r="M3923" s="43">
        <v>415.40730000000002</v>
      </c>
      <c r="N3923" s="45">
        <v>169.50479000000001</v>
      </c>
      <c r="O3923" s="49">
        <v>14.27617</v>
      </c>
      <c r="P3923" s="48">
        <v>14.290570000000001</v>
      </c>
      <c r="Q3923" s="25"/>
      <c r="R3923" s="51">
        <v>3181.5751799999998</v>
      </c>
      <c r="S3923" s="50">
        <v>2944.3627299999998</v>
      </c>
    </row>
    <row r="3924" spans="1:19">
      <c r="A3924" s="34">
        <v>32.666670000000003</v>
      </c>
      <c r="B3924" s="35">
        <v>3900.3787900000002</v>
      </c>
      <c r="C3924" s="46">
        <v>249.97497999999999</v>
      </c>
      <c r="D3924" s="62">
        <v>151.07628</v>
      </c>
      <c r="E3924" s="54">
        <v>115.16878</v>
      </c>
      <c r="F3924" s="55">
        <v>35.182409999999997</v>
      </c>
      <c r="G3924" s="47">
        <v>16.200112270000002</v>
      </c>
      <c r="H3924" s="56">
        <v>27.085760000000001</v>
      </c>
      <c r="I3924" s="44">
        <v>201.80761999999999</v>
      </c>
      <c r="J3924" s="61">
        <v>4.3270000000000003E-2</v>
      </c>
      <c r="K3924" s="40">
        <v>4.50488</v>
      </c>
      <c r="L3924" s="39">
        <v>4.5048700000000004</v>
      </c>
      <c r="M3924" s="43">
        <v>415.29426999999998</v>
      </c>
      <c r="N3924" s="45">
        <v>170.03769</v>
      </c>
      <c r="O3924" s="49">
        <v>14.27384</v>
      </c>
      <c r="P3924" s="48">
        <v>14.293430000000001</v>
      </c>
      <c r="Q3924" s="25"/>
      <c r="R3924" s="51">
        <v>3076.3911400000002</v>
      </c>
      <c r="S3924" s="50">
        <v>2839.4922900000001</v>
      </c>
    </row>
    <row r="3925" spans="1:19">
      <c r="A3925" s="34">
        <v>32.674999999999997</v>
      </c>
      <c r="B3925" s="35">
        <v>3899.4721399999999</v>
      </c>
      <c r="C3925" s="46">
        <v>249.39251999999999</v>
      </c>
      <c r="D3925" s="62">
        <v>151.14144999999999</v>
      </c>
      <c r="E3925" s="54">
        <v>115.16202</v>
      </c>
      <c r="F3925" s="55">
        <v>35.122509999999998</v>
      </c>
      <c r="G3925" s="47">
        <v>16.198419860000001</v>
      </c>
      <c r="H3925" s="56">
        <v>26.655059999999999</v>
      </c>
      <c r="I3925" s="44">
        <v>198.59386000000001</v>
      </c>
      <c r="J3925" s="61">
        <v>4.7440000000000003E-2</v>
      </c>
      <c r="K3925" s="40">
        <v>4.4807899999999998</v>
      </c>
      <c r="L3925" s="39">
        <v>4.4745299999999997</v>
      </c>
      <c r="M3925" s="43">
        <v>415.03994999999998</v>
      </c>
      <c r="N3925" s="45">
        <v>170.45687000000001</v>
      </c>
      <c r="O3925" s="49">
        <v>14.265940000000001</v>
      </c>
      <c r="P3925" s="48">
        <v>14.29458</v>
      </c>
      <c r="Q3925" s="25"/>
      <c r="R3925" s="51">
        <v>3075.25839</v>
      </c>
      <c r="S3925" s="50">
        <v>2862.7066399999999</v>
      </c>
    </row>
    <row r="3926" spans="1:19">
      <c r="A3926" s="34">
        <v>32.683329999999998</v>
      </c>
      <c r="B3926" s="35">
        <v>3899.8526200000001</v>
      </c>
      <c r="C3926" s="46">
        <v>250.14857000000001</v>
      </c>
      <c r="D3926" s="62">
        <v>150.96518</v>
      </c>
      <c r="E3926" s="54">
        <v>114.86913</v>
      </c>
      <c r="F3926" s="55">
        <v>34.958129999999997</v>
      </c>
      <c r="G3926" s="47">
        <v>16.184540859999998</v>
      </c>
      <c r="H3926" s="56">
        <v>26.436389999999999</v>
      </c>
      <c r="I3926" s="44">
        <v>198.95874000000001</v>
      </c>
      <c r="J3926" s="61">
        <v>4.8239999999999998E-2</v>
      </c>
      <c r="K3926" s="40">
        <v>4.5057900000000002</v>
      </c>
      <c r="L3926" s="39">
        <v>4.5099200000000002</v>
      </c>
      <c r="M3926" s="43">
        <v>416.65062999999998</v>
      </c>
      <c r="N3926" s="45">
        <v>169.85828000000001</v>
      </c>
      <c r="O3926" s="49">
        <v>14.27365</v>
      </c>
      <c r="P3926" s="48">
        <v>14.288819999999999</v>
      </c>
      <c r="Q3926" s="25"/>
      <c r="R3926" s="51">
        <v>3091.9260199999999</v>
      </c>
      <c r="S3926" s="50">
        <v>2899.2327300000002</v>
      </c>
    </row>
    <row r="3927" spans="1:19">
      <c r="A3927" s="34">
        <v>32.691670000000002</v>
      </c>
      <c r="B3927" s="35">
        <v>3898.04027</v>
      </c>
      <c r="C3927" s="46">
        <v>249.55508</v>
      </c>
      <c r="D3927" s="62">
        <v>151.17404999999999</v>
      </c>
      <c r="E3927" s="54">
        <v>115.33277</v>
      </c>
      <c r="F3927" s="55">
        <v>35.047739999999997</v>
      </c>
      <c r="G3927" s="47">
        <v>16.192311329999999</v>
      </c>
      <c r="H3927" s="56">
        <v>27.742989999999999</v>
      </c>
      <c r="I3927" s="44">
        <v>196.61507</v>
      </c>
      <c r="J3927" s="61">
        <v>5.8369999999999998E-2</v>
      </c>
      <c r="K3927" s="40">
        <v>4.4752999999999998</v>
      </c>
      <c r="L3927" s="39">
        <v>4.4897</v>
      </c>
      <c r="M3927" s="43">
        <v>415.20949000000002</v>
      </c>
      <c r="N3927" s="45">
        <v>170.05061000000001</v>
      </c>
      <c r="O3927" s="49">
        <v>14.26979</v>
      </c>
      <c r="P3927" s="48">
        <v>14.2928</v>
      </c>
      <c r="Q3927" s="25"/>
      <c r="R3927" s="51">
        <v>3066.0345600000001</v>
      </c>
      <c r="S3927" s="50">
        <v>2835.5961699999998</v>
      </c>
    </row>
    <row r="3928" spans="1:19">
      <c r="A3928" s="34">
        <v>32.700000000000003</v>
      </c>
      <c r="B3928" s="35">
        <v>3903.1564699999999</v>
      </c>
      <c r="C3928" s="46">
        <v>250.04161999999999</v>
      </c>
      <c r="D3928" s="62">
        <v>151.19371000000001</v>
      </c>
      <c r="E3928" s="54">
        <v>115.13499</v>
      </c>
      <c r="F3928" s="55">
        <v>34.830359999999999</v>
      </c>
      <c r="G3928" s="47">
        <v>16.214620409999998</v>
      </c>
      <c r="H3928" s="56">
        <v>30.00338</v>
      </c>
      <c r="I3928" s="44">
        <v>202.39705000000001</v>
      </c>
      <c r="J3928" s="61">
        <v>5.7599999999999998E-2</v>
      </c>
      <c r="K3928" s="40">
        <v>4.4893299999999998</v>
      </c>
      <c r="L3928" s="39">
        <v>4.4972799999999999</v>
      </c>
      <c r="M3928" s="43">
        <v>416.00071000000003</v>
      </c>
      <c r="N3928" s="45">
        <v>169.86438000000001</v>
      </c>
      <c r="O3928" s="49">
        <v>14.273149999999999</v>
      </c>
      <c r="P3928" s="48">
        <v>14.29626</v>
      </c>
      <c r="Q3928" s="25"/>
      <c r="R3928" s="51">
        <v>3196.7864100000002</v>
      </c>
      <c r="S3928" s="50">
        <v>2864.0053499999999</v>
      </c>
    </row>
    <row r="3929" spans="1:19">
      <c r="A3929" s="34">
        <v>32.708329999999997</v>
      </c>
      <c r="B3929" s="35">
        <v>3898.29871</v>
      </c>
      <c r="C3929" s="46">
        <v>250.05525</v>
      </c>
      <c r="D3929" s="62">
        <v>151.25253000000001</v>
      </c>
      <c r="E3929" s="54">
        <v>115.217</v>
      </c>
      <c r="F3929" s="55">
        <v>34.710500000000003</v>
      </c>
      <c r="G3929" s="47">
        <v>16.257460139999999</v>
      </c>
      <c r="H3929" s="56">
        <v>31.881250000000001</v>
      </c>
      <c r="I3929" s="44">
        <v>194.91696999999999</v>
      </c>
      <c r="J3929" s="61">
        <v>3.0370000000000001E-2</v>
      </c>
      <c r="K3929" s="40">
        <v>4.4823199999999996</v>
      </c>
      <c r="L3929" s="39">
        <v>4.5073999999999996</v>
      </c>
      <c r="M3929" s="43">
        <v>415.88767999999999</v>
      </c>
      <c r="N3929" s="45">
        <v>170.2561</v>
      </c>
      <c r="O3929" s="49">
        <v>14.272880000000001</v>
      </c>
      <c r="P3929" s="48">
        <v>14.28294</v>
      </c>
      <c r="Q3929" s="25"/>
      <c r="R3929" s="51">
        <v>3124.2903299999998</v>
      </c>
      <c r="S3929" s="50">
        <v>2890.6288</v>
      </c>
    </row>
    <row r="3930" spans="1:19">
      <c r="A3930" s="34">
        <v>32.716670000000001</v>
      </c>
      <c r="B3930" s="35">
        <v>3898.7294400000001</v>
      </c>
      <c r="C3930" s="46">
        <v>249.96485999999999</v>
      </c>
      <c r="D3930" s="62">
        <v>151.16748999999999</v>
      </c>
      <c r="E3930" s="54">
        <v>115.36026</v>
      </c>
      <c r="F3930" s="55">
        <v>35.025460000000002</v>
      </c>
      <c r="G3930" s="47">
        <v>16.225959509999999</v>
      </c>
      <c r="H3930" s="56">
        <v>33.244909999999997</v>
      </c>
      <c r="I3930" s="44">
        <v>199.37976</v>
      </c>
      <c r="J3930" s="61">
        <v>6.8279999999999993E-2</v>
      </c>
      <c r="K3930" s="40">
        <v>4.5243900000000004</v>
      </c>
      <c r="L3930" s="39">
        <v>4.4846399999999997</v>
      </c>
      <c r="M3930" s="43">
        <v>414.75736999999998</v>
      </c>
      <c r="N3930" s="45">
        <v>170.27384000000001</v>
      </c>
      <c r="O3930" s="49">
        <v>14.268750000000001</v>
      </c>
      <c r="P3930" s="48">
        <v>14.289680000000001</v>
      </c>
      <c r="Q3930" s="25"/>
      <c r="R3930" s="51">
        <v>3069.1091700000002</v>
      </c>
      <c r="S3930" s="50">
        <v>2861.8949499999999</v>
      </c>
    </row>
    <row r="3931" spans="1:19">
      <c r="A3931" s="34">
        <v>32.725000000000001</v>
      </c>
      <c r="B3931" s="35">
        <v>3898.28424</v>
      </c>
      <c r="C3931" s="46">
        <v>250.06086999999999</v>
      </c>
      <c r="D3931" s="62">
        <v>151.10869</v>
      </c>
      <c r="E3931" s="54">
        <v>114.93092</v>
      </c>
      <c r="F3931" s="55">
        <v>34.763539999999999</v>
      </c>
      <c r="G3931" s="47">
        <v>16.184045680000001</v>
      </c>
      <c r="H3931" s="56">
        <v>31.82931</v>
      </c>
      <c r="I3931" s="44">
        <v>200.37616</v>
      </c>
      <c r="J3931" s="61">
        <v>6.9180000000000005E-2</v>
      </c>
      <c r="K3931" s="40">
        <v>4.4841499999999996</v>
      </c>
      <c r="L3931" s="39">
        <v>4.4998100000000001</v>
      </c>
      <c r="M3931" s="43">
        <v>416.59411999999998</v>
      </c>
      <c r="N3931" s="45">
        <v>170.01005000000001</v>
      </c>
      <c r="O3931" s="49">
        <v>14.26928</v>
      </c>
      <c r="P3931" s="48">
        <v>14.290649999999999</v>
      </c>
      <c r="Q3931" s="25"/>
      <c r="R3931" s="51">
        <v>3173.1604600000001</v>
      </c>
      <c r="S3931" s="50">
        <v>2761.0829800000001</v>
      </c>
    </row>
    <row r="3932" spans="1:19">
      <c r="A3932" s="34">
        <v>32.733330000000002</v>
      </c>
      <c r="B3932" s="35">
        <v>3899.7062999999998</v>
      </c>
      <c r="C3932" s="46">
        <v>250.71100000000001</v>
      </c>
      <c r="D3932" s="62">
        <v>151.20663999999999</v>
      </c>
      <c r="E3932" s="54">
        <v>115.258</v>
      </c>
      <c r="F3932" s="55">
        <v>34.96555</v>
      </c>
      <c r="G3932" s="47">
        <v>16.19308638</v>
      </c>
      <c r="H3932" s="56">
        <v>27.977209999999999</v>
      </c>
      <c r="I3932" s="44">
        <v>202.56546</v>
      </c>
      <c r="J3932" s="61">
        <v>4.5159999999999999E-2</v>
      </c>
      <c r="K3932" s="40">
        <v>4.4792699999999996</v>
      </c>
      <c r="L3932" s="39">
        <v>4.5048700000000004</v>
      </c>
      <c r="M3932" s="43">
        <v>416.31153999999998</v>
      </c>
      <c r="N3932" s="45">
        <v>170.29140000000001</v>
      </c>
      <c r="O3932" s="49">
        <v>14.265969999999999</v>
      </c>
      <c r="P3932" s="48">
        <v>14.28281</v>
      </c>
      <c r="Q3932" s="25"/>
      <c r="R3932" s="51">
        <v>3116.6847200000002</v>
      </c>
      <c r="S3932" s="50">
        <v>2889.49244</v>
      </c>
    </row>
    <row r="3933" spans="1:19">
      <c r="A3933" s="34">
        <v>32.741669999999999</v>
      </c>
      <c r="B3933" s="35">
        <v>3901.4945699999998</v>
      </c>
      <c r="C3933" s="46">
        <v>249.98092</v>
      </c>
      <c r="D3933" s="62">
        <v>151.14784</v>
      </c>
      <c r="E3933" s="54">
        <v>114.88263999999999</v>
      </c>
      <c r="F3933" s="55">
        <v>35.130420000000001</v>
      </c>
      <c r="G3933" s="47">
        <v>16.224925450000001</v>
      </c>
      <c r="H3933" s="56">
        <v>26.768889999999999</v>
      </c>
      <c r="I3933" s="44">
        <v>198.50964999999999</v>
      </c>
      <c r="J3933" s="61">
        <v>1.2789999999999999E-2</v>
      </c>
      <c r="K3933" s="40">
        <v>4.5213400000000004</v>
      </c>
      <c r="L3933" s="39">
        <v>4.5175099999999997</v>
      </c>
      <c r="M3933" s="43">
        <v>416.00071000000003</v>
      </c>
      <c r="N3933" s="45">
        <v>170.10768999999999</v>
      </c>
      <c r="O3933" s="49">
        <v>14.26398</v>
      </c>
      <c r="P3933" s="48">
        <v>14.289529999999999</v>
      </c>
      <c r="Q3933" s="25"/>
      <c r="R3933" s="51">
        <v>3138.2069900000001</v>
      </c>
      <c r="S3933" s="50">
        <v>2970.4991799999998</v>
      </c>
    </row>
    <row r="3934" spans="1:19">
      <c r="A3934" s="34">
        <v>32.75</v>
      </c>
      <c r="B3934" s="35">
        <v>3896.6482299999998</v>
      </c>
      <c r="C3934" s="46">
        <v>249.63413</v>
      </c>
      <c r="D3934" s="62">
        <v>151.10869</v>
      </c>
      <c r="E3934" s="54">
        <v>114.91015</v>
      </c>
      <c r="F3934" s="55">
        <v>34.950710000000001</v>
      </c>
      <c r="G3934" s="47">
        <v>16.232513900000001</v>
      </c>
      <c r="H3934" s="56">
        <v>26.481839999999998</v>
      </c>
      <c r="I3934" s="44">
        <v>199.92707999999999</v>
      </c>
      <c r="J3934" s="61">
        <v>4.4139999999999999E-2</v>
      </c>
      <c r="K3934" s="40">
        <v>4.48963</v>
      </c>
      <c r="L3934" s="39">
        <v>4.5149800000000004</v>
      </c>
      <c r="M3934" s="43">
        <v>415.88767999999999</v>
      </c>
      <c r="N3934" s="45">
        <v>169.78502</v>
      </c>
      <c r="O3934" s="49">
        <v>14.267530000000001</v>
      </c>
      <c r="P3934" s="48">
        <v>14.29364</v>
      </c>
      <c r="Q3934" s="25"/>
      <c r="R3934" s="51">
        <v>3112.15371</v>
      </c>
      <c r="S3934" s="50">
        <v>2937.5445300000001</v>
      </c>
    </row>
    <row r="3935" spans="1:19">
      <c r="A3935" s="34">
        <v>32.758330000000001</v>
      </c>
      <c r="B3935" s="35">
        <v>3900.6153800000002</v>
      </c>
      <c r="C3935" s="46">
        <v>249.79840999999999</v>
      </c>
      <c r="D3935" s="62">
        <v>151.11524</v>
      </c>
      <c r="E3935" s="54">
        <v>114.54866</v>
      </c>
      <c r="F3935" s="55">
        <v>34.921030000000002</v>
      </c>
      <c r="G3935" s="47">
        <v>16.22355254</v>
      </c>
      <c r="H3935" s="56">
        <v>26.875260000000001</v>
      </c>
      <c r="I3935" s="44">
        <v>200.79718</v>
      </c>
      <c r="J3935" s="61">
        <v>6.7540000000000003E-2</v>
      </c>
      <c r="K3935" s="40">
        <v>4.50305</v>
      </c>
      <c r="L3935" s="39">
        <v>4.4998100000000001</v>
      </c>
      <c r="M3935" s="43">
        <v>414.98343</v>
      </c>
      <c r="N3935" s="45">
        <v>170.19880000000001</v>
      </c>
      <c r="O3935" s="49">
        <v>14.271179999999999</v>
      </c>
      <c r="P3935" s="48">
        <v>14.294309999999999</v>
      </c>
      <c r="Q3935" s="25"/>
      <c r="R3935" s="51">
        <v>3108.10817</v>
      </c>
      <c r="S3935" s="50">
        <v>2892.9015399999998</v>
      </c>
    </row>
    <row r="3936" spans="1:19">
      <c r="A3936" s="34">
        <v>32.766669999999998</v>
      </c>
      <c r="B3936" s="35">
        <v>3898.1195400000001</v>
      </c>
      <c r="C3936" s="46">
        <v>249.76476</v>
      </c>
      <c r="D3936" s="62">
        <v>151.01071999999999</v>
      </c>
      <c r="E3936" s="54">
        <v>114.77357000000001</v>
      </c>
      <c r="F3936" s="55">
        <v>35.063099999999999</v>
      </c>
      <c r="G3936" s="47">
        <v>16.179199959999998</v>
      </c>
      <c r="H3936" s="56">
        <v>28.603200000000001</v>
      </c>
      <c r="I3936" s="44">
        <v>197.77988999999999</v>
      </c>
      <c r="J3936" s="61">
        <v>7.3349999999999999E-2</v>
      </c>
      <c r="K3936" s="40">
        <v>4.4759099999999998</v>
      </c>
      <c r="L3936" s="39">
        <v>4.4871699999999999</v>
      </c>
      <c r="M3936" s="43">
        <v>416.84843999999998</v>
      </c>
      <c r="N3936" s="45">
        <v>170.07025999999999</v>
      </c>
      <c r="O3936" s="49">
        <v>14.27412</v>
      </c>
      <c r="P3936" s="48">
        <v>14.29421</v>
      </c>
      <c r="Q3936" s="25"/>
      <c r="R3936" s="51">
        <v>3189.0189700000001</v>
      </c>
      <c r="S3936" s="50">
        <v>2952.47964</v>
      </c>
    </row>
    <row r="3937" spans="1:19">
      <c r="A3937" s="34">
        <v>32.774999999999999</v>
      </c>
      <c r="B3937" s="35">
        <v>3899.7148699999998</v>
      </c>
      <c r="C3937" s="46">
        <v>249.82874000000001</v>
      </c>
      <c r="D3937" s="62">
        <v>151.04988</v>
      </c>
      <c r="E3937" s="54">
        <v>114.75331</v>
      </c>
      <c r="F3937" s="55">
        <v>35.145789999999998</v>
      </c>
      <c r="G3937" s="47">
        <v>16.173043710000002</v>
      </c>
      <c r="H3937" s="56">
        <v>30.477609999999999</v>
      </c>
      <c r="I3937" s="44">
        <v>199.25344999999999</v>
      </c>
      <c r="J3937" s="61">
        <v>2.4549999999999999E-2</v>
      </c>
      <c r="K3937" s="40">
        <v>4.5082300000000002</v>
      </c>
      <c r="L3937" s="39">
        <v>4.4821200000000001</v>
      </c>
      <c r="M3937" s="43">
        <v>415.20949000000002</v>
      </c>
      <c r="N3937" s="45">
        <v>169.86546000000001</v>
      </c>
      <c r="O3937" s="49">
        <v>14.273389999999999</v>
      </c>
      <c r="P3937" s="48">
        <v>14.29419</v>
      </c>
      <c r="Q3937" s="25"/>
      <c r="R3937" s="51">
        <v>3207.7902800000002</v>
      </c>
      <c r="S3937" s="50">
        <v>2945.0120900000002</v>
      </c>
    </row>
    <row r="3938" spans="1:19">
      <c r="A3938" s="34">
        <v>32.783329999999999</v>
      </c>
      <c r="B3938" s="35">
        <v>3901.2152900000001</v>
      </c>
      <c r="C3938" s="46">
        <v>250.08476999999999</v>
      </c>
      <c r="D3938" s="62">
        <v>150.99107000000001</v>
      </c>
      <c r="E3938" s="54">
        <v>114.82862</v>
      </c>
      <c r="F3938" s="55">
        <v>35.01858</v>
      </c>
      <c r="G3938" s="47">
        <v>16.18626463</v>
      </c>
      <c r="H3938" s="56">
        <v>32.294280000000001</v>
      </c>
      <c r="I3938" s="44">
        <v>199.08503999999999</v>
      </c>
      <c r="J3938" s="61">
        <v>4.8669999999999998E-2</v>
      </c>
      <c r="K3938" s="40">
        <v>4.5064000000000002</v>
      </c>
      <c r="L3938" s="39">
        <v>4.4998100000000001</v>
      </c>
      <c r="M3938" s="43">
        <v>415.63335999999998</v>
      </c>
      <c r="N3938" s="45">
        <v>170.39144999999999</v>
      </c>
      <c r="O3938" s="49">
        <v>14.274179999999999</v>
      </c>
      <c r="P3938" s="48">
        <v>14.29374</v>
      </c>
      <c r="Q3938" s="25"/>
      <c r="R3938" s="51">
        <v>3133.3523399999999</v>
      </c>
      <c r="S3938" s="50">
        <v>2930.8886699999998</v>
      </c>
    </row>
    <row r="3939" spans="1:19">
      <c r="A3939" s="34">
        <v>32.791670000000003</v>
      </c>
      <c r="B3939" s="35">
        <v>3902.5586199999998</v>
      </c>
      <c r="C3939" s="46">
        <v>250.37468999999999</v>
      </c>
      <c r="D3939" s="62">
        <v>150.86703</v>
      </c>
      <c r="E3939" s="54">
        <v>114.56216999999999</v>
      </c>
      <c r="F3939" s="55">
        <v>34.988349999999997</v>
      </c>
      <c r="G3939" s="47">
        <v>16.237642650000002</v>
      </c>
      <c r="H3939" s="56">
        <v>33.574570000000001</v>
      </c>
      <c r="I3939" s="44">
        <v>197.86409</v>
      </c>
      <c r="J3939" s="61">
        <v>6.1890000000000001E-2</v>
      </c>
      <c r="K3939" s="40">
        <v>4.5137200000000002</v>
      </c>
      <c r="L3939" s="39">
        <v>4.5149800000000004</v>
      </c>
      <c r="M3939" s="43">
        <v>416.00071000000003</v>
      </c>
      <c r="N3939" s="45">
        <v>169.98203000000001</v>
      </c>
      <c r="O3939" s="49">
        <v>14.26576</v>
      </c>
      <c r="P3939" s="48">
        <v>14.290100000000001</v>
      </c>
      <c r="Q3939" s="25"/>
      <c r="R3939" s="51">
        <v>3189.3426199999999</v>
      </c>
      <c r="S3939" s="50">
        <v>2914.8171900000002</v>
      </c>
    </row>
    <row r="3940" spans="1:19">
      <c r="A3940" s="34">
        <v>32.799999999999997</v>
      </c>
      <c r="B3940" s="35">
        <v>3898.86879</v>
      </c>
      <c r="C3940" s="46">
        <v>249.67631</v>
      </c>
      <c r="D3940" s="62">
        <v>150.8931</v>
      </c>
      <c r="E3940" s="54">
        <v>114.74656</v>
      </c>
      <c r="F3940" s="55">
        <v>35.138370000000002</v>
      </c>
      <c r="G3940" s="47">
        <v>16.2182745</v>
      </c>
      <c r="H3940" s="56">
        <v>29.575140000000001</v>
      </c>
      <c r="I3940" s="44">
        <v>201.45678000000001</v>
      </c>
      <c r="J3940" s="61">
        <v>6.9209999999999994E-2</v>
      </c>
      <c r="K3940" s="40">
        <v>4.4835399999999996</v>
      </c>
      <c r="L3940" s="39">
        <v>4.52257</v>
      </c>
      <c r="M3940" s="43">
        <v>416.48108999999999</v>
      </c>
      <c r="N3940" s="45">
        <v>169.83226999999999</v>
      </c>
      <c r="O3940" s="49">
        <v>14.274459999999999</v>
      </c>
      <c r="P3940" s="48">
        <v>14.297370000000001</v>
      </c>
      <c r="Q3940" s="25"/>
      <c r="R3940" s="51">
        <v>3054.70705</v>
      </c>
      <c r="S3940" s="50">
        <v>2886.57035</v>
      </c>
    </row>
    <row r="3941" spans="1:19">
      <c r="A3941" s="34">
        <v>32.808329999999998</v>
      </c>
      <c r="B3941" s="35">
        <v>3899.4764100000002</v>
      </c>
      <c r="C3941" s="46">
        <v>249.90466000000001</v>
      </c>
      <c r="D3941" s="62">
        <v>150.76249999999999</v>
      </c>
      <c r="E3941" s="54">
        <v>114.78758999999999</v>
      </c>
      <c r="F3941" s="55">
        <v>34.973509999999997</v>
      </c>
      <c r="G3941" s="47">
        <v>16.175253340000001</v>
      </c>
      <c r="H3941" s="56">
        <v>27.615459999999999</v>
      </c>
      <c r="I3941" s="44">
        <v>200.01128</v>
      </c>
      <c r="J3941" s="61">
        <v>6.8010000000000001E-2</v>
      </c>
      <c r="K3941" s="40">
        <v>4.4887199999999998</v>
      </c>
      <c r="L3941" s="39">
        <v>4.4922300000000002</v>
      </c>
      <c r="M3941" s="43">
        <v>416.59411999999998</v>
      </c>
      <c r="N3941" s="45">
        <v>169.74799999999999</v>
      </c>
      <c r="O3941" s="49">
        <v>14.271660000000001</v>
      </c>
      <c r="P3941" s="48">
        <v>14.29593</v>
      </c>
      <c r="Q3941" s="25"/>
      <c r="R3941" s="51">
        <v>3144.67985</v>
      </c>
      <c r="S3941" s="50">
        <v>2933.4860800000001</v>
      </c>
    </row>
    <row r="3942" spans="1:19">
      <c r="A3942" s="34">
        <v>32.816670000000002</v>
      </c>
      <c r="B3942" s="35">
        <v>3904.1201500000002</v>
      </c>
      <c r="C3942" s="46">
        <v>250.40478999999999</v>
      </c>
      <c r="D3942" s="62">
        <v>150.76904999999999</v>
      </c>
      <c r="E3942" s="54">
        <v>114.82862</v>
      </c>
      <c r="F3942" s="55">
        <v>34.966099999999997</v>
      </c>
      <c r="G3942" s="47">
        <v>16.160532719999999</v>
      </c>
      <c r="H3942" s="56">
        <v>26.60323</v>
      </c>
      <c r="I3942" s="44">
        <v>201.47081</v>
      </c>
      <c r="J3942" s="61">
        <v>2.3980000000000001E-2</v>
      </c>
      <c r="K3942" s="40">
        <v>4.5182900000000004</v>
      </c>
      <c r="L3942" s="39">
        <v>4.4897</v>
      </c>
      <c r="M3942" s="43">
        <v>415.43554999999998</v>
      </c>
      <c r="N3942" s="45">
        <v>169.83577</v>
      </c>
      <c r="O3942" s="49">
        <v>14.2697</v>
      </c>
      <c r="P3942" s="48">
        <v>14.296620000000001</v>
      </c>
      <c r="Q3942" s="25"/>
      <c r="R3942" s="51">
        <v>3192.2554100000002</v>
      </c>
      <c r="S3942" s="50">
        <v>2887.05737</v>
      </c>
    </row>
    <row r="3943" spans="1:19">
      <c r="A3943" s="34">
        <v>32.825000000000003</v>
      </c>
      <c r="B3943" s="35">
        <v>3895.2280000000001</v>
      </c>
      <c r="C3943" s="46">
        <v>249.91645</v>
      </c>
      <c r="D3943" s="62">
        <v>150.71678</v>
      </c>
      <c r="E3943" s="54">
        <v>114.92417</v>
      </c>
      <c r="F3943" s="55">
        <v>34.966099999999997</v>
      </c>
      <c r="G3943" s="47">
        <v>16.16590734</v>
      </c>
      <c r="H3943" s="56">
        <v>26.44444</v>
      </c>
      <c r="I3943" s="44">
        <v>200.17968999999999</v>
      </c>
      <c r="J3943" s="61">
        <v>6.6769999999999996E-2</v>
      </c>
      <c r="K3943" s="40">
        <v>4.4743899999999996</v>
      </c>
      <c r="L3943" s="39">
        <v>4.5048700000000004</v>
      </c>
      <c r="M3943" s="43">
        <v>415.83116000000001</v>
      </c>
      <c r="N3943" s="45">
        <v>169.57316</v>
      </c>
      <c r="O3943" s="49">
        <v>14.27364</v>
      </c>
      <c r="P3943" s="48">
        <v>14.29467</v>
      </c>
      <c r="Q3943" s="25"/>
      <c r="R3943" s="51">
        <v>3181.8988199999999</v>
      </c>
      <c r="S3943" s="50">
        <v>2829.752</v>
      </c>
    </row>
    <row r="3944" spans="1:19">
      <c r="A3944" s="34">
        <v>32.833329999999997</v>
      </c>
      <c r="B3944" s="35">
        <v>3900.4522999999999</v>
      </c>
      <c r="C3944" s="46">
        <v>250.32074</v>
      </c>
      <c r="D3944" s="62">
        <v>150.73643000000001</v>
      </c>
      <c r="E3944" s="54">
        <v>115.21751</v>
      </c>
      <c r="F3944" s="55">
        <v>35.183419999999998</v>
      </c>
      <c r="G3944" s="47">
        <v>16.179286699999999</v>
      </c>
      <c r="H3944" s="56">
        <v>27.721129999999999</v>
      </c>
      <c r="I3944" s="44">
        <v>199.28152</v>
      </c>
      <c r="J3944" s="61">
        <v>6.7599999999999993E-2</v>
      </c>
      <c r="K3944" s="40">
        <v>4.4978600000000002</v>
      </c>
      <c r="L3944" s="39">
        <v>4.5124500000000003</v>
      </c>
      <c r="M3944" s="43">
        <v>414.92692</v>
      </c>
      <c r="N3944" s="45">
        <v>170.31124</v>
      </c>
      <c r="O3944" s="49">
        <v>14.26548</v>
      </c>
      <c r="P3944" s="48">
        <v>14.290520000000001</v>
      </c>
      <c r="Q3944" s="25"/>
      <c r="R3944" s="51">
        <v>3211.3503599999999</v>
      </c>
      <c r="S3944" s="50">
        <v>2854.2650600000002</v>
      </c>
    </row>
    <row r="3945" spans="1:19">
      <c r="A3945" s="34">
        <v>32.841670000000001</v>
      </c>
      <c r="B3945" s="35">
        <v>3895.3511600000002</v>
      </c>
      <c r="C3945" s="46">
        <v>249.37965</v>
      </c>
      <c r="D3945" s="62">
        <v>150.82786999999999</v>
      </c>
      <c r="E3945" s="54">
        <v>114.76734999999999</v>
      </c>
      <c r="F3945" s="55">
        <v>35.003749999999997</v>
      </c>
      <c r="G3945" s="47">
        <v>16.22621603</v>
      </c>
      <c r="H3945" s="56">
        <v>29.334589999999999</v>
      </c>
      <c r="I3945" s="44">
        <v>197.19046</v>
      </c>
      <c r="J3945" s="61">
        <v>2.5819999999999999E-2</v>
      </c>
      <c r="K3945" s="40">
        <v>4.4935999999999998</v>
      </c>
      <c r="L3945" s="39">
        <v>4.5124500000000003</v>
      </c>
      <c r="M3945" s="43">
        <v>416.39631000000003</v>
      </c>
      <c r="N3945" s="45">
        <v>169.68059</v>
      </c>
      <c r="O3945" s="49">
        <v>14.269959999999999</v>
      </c>
      <c r="P3945" s="48">
        <v>14.290570000000001</v>
      </c>
      <c r="Q3945" s="25"/>
      <c r="R3945" s="51">
        <v>3066.6818499999999</v>
      </c>
      <c r="S3945" s="50">
        <v>2872.1222600000001</v>
      </c>
    </row>
    <row r="3946" spans="1:19">
      <c r="A3946" s="34">
        <v>32.85</v>
      </c>
      <c r="B3946" s="35">
        <v>3903.07609</v>
      </c>
      <c r="C3946" s="46">
        <v>250.51481000000001</v>
      </c>
      <c r="D3946" s="62">
        <v>150.88668999999999</v>
      </c>
      <c r="E3946" s="54">
        <v>115.04724</v>
      </c>
      <c r="F3946" s="55">
        <v>34.943849999999998</v>
      </c>
      <c r="G3946" s="47">
        <v>16.243341579999999</v>
      </c>
      <c r="H3946" s="56">
        <v>31.431989999999999</v>
      </c>
      <c r="I3946" s="44">
        <v>200.22179</v>
      </c>
      <c r="J3946" s="61">
        <v>6.1219999999999997E-2</v>
      </c>
      <c r="K3946" s="40">
        <v>4.4850599999999998</v>
      </c>
      <c r="L3946" s="39">
        <v>4.5099200000000002</v>
      </c>
      <c r="M3946" s="43">
        <v>414.84213999999997</v>
      </c>
      <c r="N3946" s="45">
        <v>170.00444999999999</v>
      </c>
      <c r="O3946" s="49">
        <v>14.26562</v>
      </c>
      <c r="P3946" s="48">
        <v>14.286989999999999</v>
      </c>
      <c r="Q3946" s="25"/>
      <c r="R3946" s="51">
        <v>3169.7622000000001</v>
      </c>
      <c r="S3946" s="50">
        <v>2964.9796799999999</v>
      </c>
    </row>
    <row r="3947" spans="1:19">
      <c r="A3947" s="34">
        <v>32.858330000000002</v>
      </c>
      <c r="B3947" s="35">
        <v>3896.29979</v>
      </c>
      <c r="C3947" s="46">
        <v>250.15362999999999</v>
      </c>
      <c r="D3947" s="62">
        <v>150.86703</v>
      </c>
      <c r="E3947" s="54">
        <v>114.91742000000001</v>
      </c>
      <c r="F3947" s="55">
        <v>35.063650000000003</v>
      </c>
      <c r="G3947" s="47">
        <v>16.19760041</v>
      </c>
      <c r="H3947" s="56">
        <v>32.968640000000001</v>
      </c>
      <c r="I3947" s="44">
        <v>201.54097999999999</v>
      </c>
      <c r="J3947" s="61">
        <v>6.3909999999999995E-2</v>
      </c>
      <c r="K3947" s="40">
        <v>4.4798799999999996</v>
      </c>
      <c r="L3947" s="39">
        <v>4.4998100000000001</v>
      </c>
      <c r="M3947" s="43">
        <v>415.26600999999999</v>
      </c>
      <c r="N3947" s="45">
        <v>170.22833</v>
      </c>
      <c r="O3947" s="49">
        <v>14.269410000000001</v>
      </c>
      <c r="P3947" s="48">
        <v>14.28969</v>
      </c>
      <c r="Q3947" s="25"/>
      <c r="R3947" s="51">
        <v>3136.9124200000001</v>
      </c>
      <c r="S3947" s="50">
        <v>2875.6936999999998</v>
      </c>
    </row>
    <row r="3948" spans="1:19">
      <c r="A3948" s="34">
        <v>32.866669999999999</v>
      </c>
      <c r="B3948" s="35">
        <v>3897.1916099999999</v>
      </c>
      <c r="C3948" s="46">
        <v>250.42043000000001</v>
      </c>
      <c r="D3948" s="62">
        <v>150.90620000000001</v>
      </c>
      <c r="E3948" s="54">
        <v>115.02646</v>
      </c>
      <c r="F3948" s="55">
        <v>35.130949999999999</v>
      </c>
      <c r="G3948" s="47">
        <v>16.166167130000002</v>
      </c>
      <c r="H3948" s="56">
        <v>33.29786</v>
      </c>
      <c r="I3948" s="44">
        <v>201.59711999999999</v>
      </c>
      <c r="J3948" s="61">
        <v>5.1589999999999997E-2</v>
      </c>
      <c r="K3948" s="40">
        <v>4.4847599999999996</v>
      </c>
      <c r="L3948" s="39">
        <v>4.5048700000000004</v>
      </c>
      <c r="M3948" s="43">
        <v>416.36806000000001</v>
      </c>
      <c r="N3948" s="45">
        <v>170.01248000000001</v>
      </c>
      <c r="O3948" s="49">
        <v>14.26871</v>
      </c>
      <c r="P3948" s="48">
        <v>14.28387</v>
      </c>
      <c r="Q3948" s="25"/>
      <c r="R3948" s="51">
        <v>3180.9278899999999</v>
      </c>
      <c r="S3948" s="50">
        <v>2950.85626</v>
      </c>
    </row>
    <row r="3949" spans="1:19">
      <c r="A3949" s="34">
        <v>32.875</v>
      </c>
      <c r="B3949" s="35">
        <v>3901.0663300000001</v>
      </c>
      <c r="C3949" s="46">
        <v>249.64156</v>
      </c>
      <c r="D3949" s="62">
        <v>150.86703</v>
      </c>
      <c r="E3949" s="54">
        <v>115.10175</v>
      </c>
      <c r="F3949" s="55">
        <v>34.898780000000002</v>
      </c>
      <c r="G3949" s="47">
        <v>16.227562020000001</v>
      </c>
      <c r="H3949" s="56">
        <v>28.38524</v>
      </c>
      <c r="I3949" s="44">
        <v>196.92382000000001</v>
      </c>
      <c r="J3949" s="61">
        <v>2.3570000000000001E-2</v>
      </c>
      <c r="K3949" s="40">
        <v>4.5286600000000004</v>
      </c>
      <c r="L3949" s="39">
        <v>4.4998100000000001</v>
      </c>
      <c r="M3949" s="43">
        <v>415.80290000000002</v>
      </c>
      <c r="N3949" s="45">
        <v>169.39579000000001</v>
      </c>
      <c r="O3949" s="49">
        <v>14.269500000000001</v>
      </c>
      <c r="P3949" s="48">
        <v>14.29304</v>
      </c>
      <c r="Q3949" s="25"/>
      <c r="R3949" s="51">
        <v>3176.39689</v>
      </c>
      <c r="S3949" s="50">
        <v>2956.8627700000002</v>
      </c>
    </row>
    <row r="3950" spans="1:19">
      <c r="A3950" s="34">
        <v>32.883330000000001</v>
      </c>
      <c r="B3950" s="35">
        <v>3899.4969700000001</v>
      </c>
      <c r="C3950" s="46">
        <v>250.27329</v>
      </c>
      <c r="D3950" s="62">
        <v>151.01071999999999</v>
      </c>
      <c r="E3950" s="54">
        <v>115.20402</v>
      </c>
      <c r="F3950" s="55">
        <v>35.01117</v>
      </c>
      <c r="G3950" s="47">
        <v>16.202780560000001</v>
      </c>
      <c r="H3950" s="56">
        <v>27.230530000000002</v>
      </c>
      <c r="I3950" s="44">
        <v>197.70972</v>
      </c>
      <c r="J3950" s="61">
        <v>5.6809999999999999E-2</v>
      </c>
      <c r="K3950" s="40">
        <v>4.4859799999999996</v>
      </c>
      <c r="L3950" s="39">
        <v>4.47959</v>
      </c>
      <c r="M3950" s="43">
        <v>415.77465000000001</v>
      </c>
      <c r="N3950" s="45">
        <v>169.79926</v>
      </c>
      <c r="O3950" s="49">
        <v>14.27389</v>
      </c>
      <c r="P3950" s="48">
        <v>14.29424</v>
      </c>
      <c r="Q3950" s="25"/>
      <c r="R3950" s="51">
        <v>3240.96371</v>
      </c>
      <c r="S3950" s="50">
        <v>2922.1224099999999</v>
      </c>
    </row>
    <row r="3951" spans="1:19">
      <c r="A3951" s="34">
        <v>32.891669999999998</v>
      </c>
      <c r="B3951" s="35">
        <v>3900.9478300000001</v>
      </c>
      <c r="C3951" s="46">
        <v>249.94195999999999</v>
      </c>
      <c r="D3951" s="62">
        <v>151.06298000000001</v>
      </c>
      <c r="E3951" s="54">
        <v>115.11524</v>
      </c>
      <c r="F3951" s="55">
        <v>35.071060000000003</v>
      </c>
      <c r="G3951" s="47">
        <v>16.183720569999998</v>
      </c>
      <c r="H3951" s="56">
        <v>26.709070000000001</v>
      </c>
      <c r="I3951" s="44">
        <v>198.18687</v>
      </c>
      <c r="J3951" s="61">
        <v>6.2560000000000004E-2</v>
      </c>
      <c r="K3951" s="40">
        <v>4.5259099999999997</v>
      </c>
      <c r="L3951" s="39">
        <v>4.4745299999999997</v>
      </c>
      <c r="M3951" s="43">
        <v>415.77465000000001</v>
      </c>
      <c r="N3951" s="45">
        <v>169.93559999999999</v>
      </c>
      <c r="O3951" s="49">
        <v>14.266540000000001</v>
      </c>
      <c r="P3951" s="48">
        <v>14.291169999999999</v>
      </c>
      <c r="Q3951" s="25"/>
      <c r="R3951" s="51">
        <v>3266.8551699999998</v>
      </c>
      <c r="S3951" s="50">
        <v>3005.7265600000001</v>
      </c>
    </row>
    <row r="3952" spans="1:19">
      <c r="A3952" s="34">
        <v>32.9</v>
      </c>
      <c r="B3952" s="35">
        <v>3903.5125499999999</v>
      </c>
      <c r="C3952" s="46">
        <v>250.43869000000001</v>
      </c>
      <c r="D3952" s="62">
        <v>151.01071999999999</v>
      </c>
      <c r="E3952" s="54">
        <v>115.09501</v>
      </c>
      <c r="F3952" s="55">
        <v>34.943849999999998</v>
      </c>
      <c r="G3952" s="47">
        <v>16.132299190000001</v>
      </c>
      <c r="H3952" s="56">
        <v>26.58081</v>
      </c>
      <c r="I3952" s="44">
        <v>198.28511</v>
      </c>
      <c r="J3952" s="61">
        <v>6.3229999999999995E-2</v>
      </c>
      <c r="K3952" s="40">
        <v>4.49817</v>
      </c>
      <c r="L3952" s="39">
        <v>4.5200399999999998</v>
      </c>
      <c r="M3952" s="43">
        <v>415.26600999999999</v>
      </c>
      <c r="N3952" s="45">
        <v>170.03509</v>
      </c>
      <c r="O3952" s="49">
        <v>14.27427</v>
      </c>
      <c r="P3952" s="48">
        <v>14.29392</v>
      </c>
      <c r="Q3952" s="25"/>
      <c r="R3952" s="51">
        <v>3256.4985900000001</v>
      </c>
      <c r="S3952" s="50">
        <v>2916.11589</v>
      </c>
    </row>
    <row r="3953" spans="1:19">
      <c r="A3953" s="34">
        <v>32.908329999999999</v>
      </c>
      <c r="B3953" s="35">
        <v>3897.3994200000002</v>
      </c>
      <c r="C3953" s="46">
        <v>249.48964000000001</v>
      </c>
      <c r="D3953" s="62">
        <v>150.98466999999999</v>
      </c>
      <c r="E3953" s="54">
        <v>114.97194</v>
      </c>
      <c r="F3953" s="55">
        <v>35.01858</v>
      </c>
      <c r="G3953" s="47">
        <v>16.148600519999999</v>
      </c>
      <c r="H3953" s="56">
        <v>28.189</v>
      </c>
      <c r="I3953" s="44">
        <v>198.28511</v>
      </c>
      <c r="J3953" s="61">
        <v>3.1009999999999999E-2</v>
      </c>
      <c r="K3953" s="40">
        <v>4.5252999999999997</v>
      </c>
      <c r="L3953" s="39">
        <v>4.4897</v>
      </c>
      <c r="M3953" s="43">
        <v>414.87040000000002</v>
      </c>
      <c r="N3953" s="45">
        <v>170.25935000000001</v>
      </c>
      <c r="O3953" s="49">
        <v>14.27453</v>
      </c>
      <c r="P3953" s="48">
        <v>14.294779999999999</v>
      </c>
      <c r="Q3953" s="25"/>
      <c r="R3953" s="51">
        <v>3027.6828500000001</v>
      </c>
      <c r="S3953" s="50">
        <v>2826.50524</v>
      </c>
    </row>
    <row r="3954" spans="1:19">
      <c r="A3954" s="34">
        <v>32.916670000000003</v>
      </c>
      <c r="B3954" s="35">
        <v>3898.5771500000001</v>
      </c>
      <c r="C3954" s="46">
        <v>249.44266999999999</v>
      </c>
      <c r="D3954" s="62">
        <v>151.10869</v>
      </c>
      <c r="E3954" s="54">
        <v>115.10175</v>
      </c>
      <c r="F3954" s="55">
        <v>34.951270000000001</v>
      </c>
      <c r="G3954" s="47">
        <v>16.179981519999998</v>
      </c>
      <c r="H3954" s="56">
        <v>30.124680000000001</v>
      </c>
      <c r="I3954" s="44">
        <v>199.54816</v>
      </c>
      <c r="J3954" s="61">
        <v>6.1920000000000003E-2</v>
      </c>
      <c r="K3954" s="40">
        <v>4.5061</v>
      </c>
      <c r="L3954" s="39">
        <v>4.4998100000000001</v>
      </c>
      <c r="M3954" s="43">
        <v>415.80290000000002</v>
      </c>
      <c r="N3954" s="45">
        <v>169.73137</v>
      </c>
      <c r="O3954" s="49">
        <v>14.277290000000001</v>
      </c>
      <c r="P3954" s="48">
        <v>14.30378</v>
      </c>
      <c r="Q3954" s="25"/>
      <c r="R3954" s="51">
        <v>3167.3348799999999</v>
      </c>
      <c r="S3954" s="50">
        <v>2877.8040900000001</v>
      </c>
    </row>
    <row r="3955" spans="1:19">
      <c r="A3955" s="34">
        <v>32.924999999999997</v>
      </c>
      <c r="B3955" s="35">
        <v>3896.94659</v>
      </c>
      <c r="C3955" s="46">
        <v>249.87260000000001</v>
      </c>
      <c r="D3955" s="62">
        <v>151.08264</v>
      </c>
      <c r="E3955" s="54">
        <v>115.15626</v>
      </c>
      <c r="F3955" s="55">
        <v>34.958680000000001</v>
      </c>
      <c r="G3955" s="47">
        <v>16.19711255</v>
      </c>
      <c r="H3955" s="56">
        <v>31.971979999999999</v>
      </c>
      <c r="I3955" s="44">
        <v>204.23549</v>
      </c>
      <c r="J3955" s="61">
        <v>7.0970000000000005E-2</v>
      </c>
      <c r="K3955" s="40">
        <v>4.49451</v>
      </c>
      <c r="L3955" s="39">
        <v>4.47959</v>
      </c>
      <c r="M3955" s="43">
        <v>416.48108999999999</v>
      </c>
      <c r="N3955" s="45">
        <v>169.66812999999999</v>
      </c>
      <c r="O3955" s="49">
        <v>14.26972</v>
      </c>
      <c r="P3955" s="48">
        <v>14.294269999999999</v>
      </c>
      <c r="Q3955" s="25"/>
      <c r="R3955" s="51">
        <v>3057.45802</v>
      </c>
      <c r="S3955" s="50">
        <v>2805.2389400000002</v>
      </c>
    </row>
    <row r="3956" spans="1:19">
      <c r="A3956" s="34">
        <v>32.933329999999998</v>
      </c>
      <c r="B3956" s="35">
        <v>3900.46587</v>
      </c>
      <c r="C3956" s="46">
        <v>249.89512999999999</v>
      </c>
      <c r="D3956" s="62">
        <v>151.23940999999999</v>
      </c>
      <c r="E3956" s="54">
        <v>115.08826999999999</v>
      </c>
      <c r="F3956" s="55">
        <v>35.041409999999999</v>
      </c>
      <c r="G3956" s="47">
        <v>16.156191339999999</v>
      </c>
      <c r="H3956" s="56">
        <v>33.260869999999997</v>
      </c>
      <c r="I3956" s="44">
        <v>201.37257</v>
      </c>
      <c r="J3956" s="61">
        <v>3.4189999999999998E-2</v>
      </c>
      <c r="K3956" s="40">
        <v>4.5256100000000004</v>
      </c>
      <c r="L3956" s="39">
        <v>4.5048700000000004</v>
      </c>
      <c r="M3956" s="43">
        <v>415.03994999999998</v>
      </c>
      <c r="N3956" s="45">
        <v>170.48267000000001</v>
      </c>
      <c r="O3956" s="49">
        <v>14.27439</v>
      </c>
      <c r="P3956" s="48">
        <v>14.29266</v>
      </c>
      <c r="Q3956" s="25"/>
      <c r="R3956" s="51">
        <v>3121.86301</v>
      </c>
      <c r="S3956" s="50">
        <v>2847.44686</v>
      </c>
    </row>
    <row r="3957" spans="1:19">
      <c r="A3957" s="34">
        <v>32.941670000000002</v>
      </c>
      <c r="B3957" s="35">
        <v>3901.9785200000001</v>
      </c>
      <c r="C3957" s="46">
        <v>249.98181</v>
      </c>
      <c r="D3957" s="62">
        <v>151.2132</v>
      </c>
      <c r="E3957" s="54">
        <v>115.14951000000001</v>
      </c>
      <c r="F3957" s="55">
        <v>35.003749999999997</v>
      </c>
      <c r="G3957" s="47">
        <v>16.178781650000001</v>
      </c>
      <c r="H3957" s="56">
        <v>31.229220000000002</v>
      </c>
      <c r="I3957" s="44">
        <v>198.00443000000001</v>
      </c>
      <c r="J3957" s="61">
        <v>2.4160000000000001E-2</v>
      </c>
      <c r="K3957" s="40">
        <v>4.5237800000000004</v>
      </c>
      <c r="L3957" s="39">
        <v>4.4871699999999999</v>
      </c>
      <c r="M3957" s="43">
        <v>414.70085999999998</v>
      </c>
      <c r="N3957" s="45">
        <v>170.15611999999999</v>
      </c>
      <c r="O3957" s="49">
        <v>14.26732</v>
      </c>
      <c r="P3957" s="48">
        <v>14.297610000000001</v>
      </c>
      <c r="Q3957" s="25"/>
      <c r="R3957" s="51">
        <v>3069.5946399999998</v>
      </c>
      <c r="S3957" s="50">
        <v>2795.98567</v>
      </c>
    </row>
    <row r="3958" spans="1:19">
      <c r="A3958" s="34">
        <v>32.950000000000003</v>
      </c>
      <c r="B3958" s="35">
        <v>3900.3865000000001</v>
      </c>
      <c r="C3958" s="46">
        <v>250.54657</v>
      </c>
      <c r="D3958" s="62">
        <v>151.2132</v>
      </c>
      <c r="E3958" s="54">
        <v>115.08096999999999</v>
      </c>
      <c r="F3958" s="55">
        <v>34.928440000000002</v>
      </c>
      <c r="G3958" s="47">
        <v>16.138048260000001</v>
      </c>
      <c r="H3958" s="56">
        <v>27.67576</v>
      </c>
      <c r="I3958" s="44">
        <v>198.76226</v>
      </c>
      <c r="J3958" s="61">
        <v>6.1440000000000002E-2</v>
      </c>
      <c r="K3958" s="40">
        <v>4.49939</v>
      </c>
      <c r="L3958" s="39">
        <v>4.4972799999999999</v>
      </c>
      <c r="M3958" s="43">
        <v>415.77465000000001</v>
      </c>
      <c r="N3958" s="45">
        <v>169.86396999999999</v>
      </c>
      <c r="O3958" s="49">
        <v>14.27328</v>
      </c>
      <c r="P3958" s="48">
        <v>14.29167</v>
      </c>
      <c r="Q3958" s="25"/>
      <c r="R3958" s="51">
        <v>3241.12554</v>
      </c>
      <c r="S3958" s="50">
        <v>2845.9858199999999</v>
      </c>
    </row>
    <row r="3959" spans="1:19">
      <c r="A3959" s="34">
        <v>32.958329999999997</v>
      </c>
      <c r="B3959" s="35">
        <v>3898.2206700000002</v>
      </c>
      <c r="C3959" s="46">
        <v>249.97856999999999</v>
      </c>
      <c r="D3959" s="62">
        <v>151.12834000000001</v>
      </c>
      <c r="E3959" s="54">
        <v>115.08152</v>
      </c>
      <c r="F3959" s="55">
        <v>34.98151</v>
      </c>
      <c r="G3959" s="47">
        <v>16.149248459999999</v>
      </c>
      <c r="H3959" s="56">
        <v>26.989139999999999</v>
      </c>
      <c r="I3959" s="44">
        <v>197.38694000000001</v>
      </c>
      <c r="J3959" s="61">
        <v>7.2340000000000002E-2</v>
      </c>
      <c r="K3959" s="40">
        <v>4.50061</v>
      </c>
      <c r="L3959" s="39">
        <v>4.4947600000000003</v>
      </c>
      <c r="M3959" s="43">
        <v>416.56585999999999</v>
      </c>
      <c r="N3959" s="45">
        <v>169.90137999999999</v>
      </c>
      <c r="O3959" s="49">
        <v>14.2639</v>
      </c>
      <c r="P3959" s="48">
        <v>14.29402</v>
      </c>
      <c r="Q3959" s="25"/>
      <c r="R3959" s="51">
        <v>3129.6304500000001</v>
      </c>
      <c r="S3959" s="50">
        <v>2845.9858199999999</v>
      </c>
    </row>
    <row r="3960" spans="1:19">
      <c r="A3960" s="34">
        <v>32.966670000000001</v>
      </c>
      <c r="B3960" s="35">
        <v>3902.7352500000002</v>
      </c>
      <c r="C3960" s="46">
        <v>250.58530999999999</v>
      </c>
      <c r="D3960" s="62">
        <v>151.12179</v>
      </c>
      <c r="E3960" s="54">
        <v>115.19053</v>
      </c>
      <c r="F3960" s="55">
        <v>34.996339999999996</v>
      </c>
      <c r="G3960" s="47">
        <v>16.184341249999999</v>
      </c>
      <c r="H3960" s="56">
        <v>26.104320000000001</v>
      </c>
      <c r="I3960" s="44">
        <v>199.39379</v>
      </c>
      <c r="J3960" s="61">
        <v>5.1950000000000003E-2</v>
      </c>
      <c r="K3960" s="40">
        <v>4.4768299999999996</v>
      </c>
      <c r="L3960" s="39">
        <v>4.5175099999999997</v>
      </c>
      <c r="M3960" s="43">
        <v>416.28327999999999</v>
      </c>
      <c r="N3960" s="45">
        <v>169.75567000000001</v>
      </c>
      <c r="O3960" s="49">
        <v>14.264279999999999</v>
      </c>
      <c r="P3960" s="48">
        <v>14.29302</v>
      </c>
      <c r="Q3960" s="25"/>
      <c r="R3960" s="51">
        <v>3072.3456000000001</v>
      </c>
      <c r="S3960" s="50">
        <v>2851.50531</v>
      </c>
    </row>
    <row r="3961" spans="1:19">
      <c r="A3961" s="34">
        <v>32.975000000000001</v>
      </c>
      <c r="B3961" s="35">
        <v>3896.5211100000001</v>
      </c>
      <c r="C3961" s="46">
        <v>249.31136000000001</v>
      </c>
      <c r="D3961" s="62">
        <v>151.15439000000001</v>
      </c>
      <c r="E3961" s="54">
        <v>115.15626</v>
      </c>
      <c r="F3961" s="55">
        <v>35.168599999999998</v>
      </c>
      <c r="G3961" s="47">
        <v>16.149099889999999</v>
      </c>
      <c r="H3961" s="56">
        <v>27.124780000000001</v>
      </c>
      <c r="I3961" s="44">
        <v>200.50246999999999</v>
      </c>
      <c r="J3961" s="61">
        <v>2.9899999999999999E-2</v>
      </c>
      <c r="K3961" s="40">
        <v>4.4789599999999998</v>
      </c>
      <c r="L3961" s="39">
        <v>4.4871699999999999</v>
      </c>
      <c r="M3961" s="43">
        <v>416.39631000000003</v>
      </c>
      <c r="N3961" s="45">
        <v>169.85532000000001</v>
      </c>
      <c r="O3961" s="49">
        <v>14.26937</v>
      </c>
      <c r="P3961" s="48">
        <v>14.29087</v>
      </c>
      <c r="Q3961" s="25"/>
      <c r="R3961" s="51">
        <v>3109.4027500000002</v>
      </c>
      <c r="S3961" s="50">
        <v>2830.7260299999998</v>
      </c>
    </row>
    <row r="3962" spans="1:19">
      <c r="A3962" s="34">
        <v>32.983330000000002</v>
      </c>
      <c r="B3962" s="35">
        <v>3895.84301</v>
      </c>
      <c r="C3962" s="46">
        <v>249.84683999999999</v>
      </c>
      <c r="D3962" s="62">
        <v>151.00416999999999</v>
      </c>
      <c r="E3962" s="54">
        <v>115.06748</v>
      </c>
      <c r="F3962" s="55">
        <v>34.966099999999997</v>
      </c>
      <c r="G3962" s="47">
        <v>16.11308949</v>
      </c>
      <c r="H3962" s="56">
        <v>28.980450000000001</v>
      </c>
      <c r="I3962" s="44">
        <v>199.57623000000001</v>
      </c>
      <c r="J3962" s="61">
        <v>5.815E-2</v>
      </c>
      <c r="K3962" s="40">
        <v>4.4823199999999996</v>
      </c>
      <c r="L3962" s="39">
        <v>4.5048700000000004</v>
      </c>
      <c r="M3962" s="43">
        <v>415.09645999999998</v>
      </c>
      <c r="N3962" s="45">
        <v>170.00120999999999</v>
      </c>
      <c r="O3962" s="49">
        <v>14.273429999999999</v>
      </c>
      <c r="P3962" s="48">
        <v>14.29082</v>
      </c>
      <c r="Q3962" s="25"/>
      <c r="R3962" s="51">
        <v>3078.00936</v>
      </c>
      <c r="S3962" s="50">
        <v>2848.25855</v>
      </c>
    </row>
    <row r="3963" spans="1:19">
      <c r="A3963" s="34">
        <v>32.991669999999999</v>
      </c>
      <c r="B3963" s="35">
        <v>3900.1750900000002</v>
      </c>
      <c r="C3963" s="46">
        <v>250.01658</v>
      </c>
      <c r="D3963" s="62">
        <v>151.04988</v>
      </c>
      <c r="E3963" s="54">
        <v>114.97924999999999</v>
      </c>
      <c r="F3963" s="55">
        <v>34.816630000000004</v>
      </c>
      <c r="G3963" s="47">
        <v>16.098871500000001</v>
      </c>
      <c r="H3963" s="56">
        <v>30.726379999999999</v>
      </c>
      <c r="I3963" s="44">
        <v>201.69534999999999</v>
      </c>
      <c r="J3963" s="61">
        <v>6.8690000000000001E-2</v>
      </c>
      <c r="K3963" s="40">
        <v>4.49085</v>
      </c>
      <c r="L3963" s="39">
        <v>4.5023400000000002</v>
      </c>
      <c r="M3963" s="43">
        <v>415.35077999999999</v>
      </c>
      <c r="N3963" s="45">
        <v>170.5059</v>
      </c>
      <c r="O3963" s="49">
        <v>14.27309</v>
      </c>
      <c r="P3963" s="48">
        <v>14.288019999999999</v>
      </c>
      <c r="Q3963" s="25"/>
      <c r="R3963" s="51">
        <v>3116.5228999999999</v>
      </c>
      <c r="S3963" s="50">
        <v>2937.3821899999998</v>
      </c>
    </row>
    <row r="3964" spans="1:19">
      <c r="A3964" s="34">
        <v>33</v>
      </c>
      <c r="B3964" s="35">
        <v>3898.6701899999998</v>
      </c>
      <c r="C3964" s="46">
        <v>250.02438000000001</v>
      </c>
      <c r="D3964" s="62">
        <v>151.01071999999999</v>
      </c>
      <c r="E3964" s="54">
        <v>114.83593</v>
      </c>
      <c r="F3964" s="55">
        <v>34.869120000000002</v>
      </c>
      <c r="G3964" s="47">
        <v>16.112321139999999</v>
      </c>
      <c r="H3964" s="56">
        <v>32.617049999999999</v>
      </c>
      <c r="I3964" s="44">
        <v>200.06742</v>
      </c>
      <c r="J3964" s="61">
        <v>6.5979999999999997E-2</v>
      </c>
      <c r="K3964" s="40">
        <v>4.48902</v>
      </c>
      <c r="L3964" s="39">
        <v>4.4998100000000001</v>
      </c>
      <c r="M3964" s="43">
        <v>415.88767999999999</v>
      </c>
      <c r="N3964" s="45">
        <v>169.98925</v>
      </c>
      <c r="O3964" s="49">
        <v>14.27398</v>
      </c>
      <c r="P3964" s="48">
        <v>14.29073</v>
      </c>
      <c r="Q3964" s="25"/>
      <c r="R3964" s="51">
        <v>3170.2476700000002</v>
      </c>
      <c r="S3964" s="50">
        <v>2930.2393099999999</v>
      </c>
    </row>
    <row r="3965" spans="1:19">
      <c r="A3965" s="34">
        <v>33.008330000000001</v>
      </c>
      <c r="B3965" s="35">
        <v>3906.2707399999999</v>
      </c>
      <c r="C3965" s="46">
        <v>250.66148000000001</v>
      </c>
      <c r="D3965" s="62">
        <v>151.09558999999999</v>
      </c>
      <c r="E3965" s="54">
        <v>114.8837</v>
      </c>
      <c r="F3965" s="55">
        <v>34.869120000000002</v>
      </c>
      <c r="G3965" s="47">
        <v>16.147768589999998</v>
      </c>
      <c r="H3965" s="56">
        <v>33.612749999999998</v>
      </c>
      <c r="I3965" s="44">
        <v>199.14117999999999</v>
      </c>
      <c r="J3965" s="61">
        <v>1.958E-2</v>
      </c>
      <c r="K3965" s="40">
        <v>4.5271299999999997</v>
      </c>
      <c r="L3965" s="39">
        <v>4.5073999999999996</v>
      </c>
      <c r="M3965" s="43">
        <v>415.49207000000001</v>
      </c>
      <c r="N3965" s="45">
        <v>170.01539</v>
      </c>
      <c r="O3965" s="49">
        <v>14.277509999999999</v>
      </c>
      <c r="P3965" s="48">
        <v>14.295909999999999</v>
      </c>
      <c r="Q3965" s="25"/>
      <c r="R3965" s="51">
        <v>3246.6274699999999</v>
      </c>
      <c r="S3965" s="50">
        <v>2927.8042399999999</v>
      </c>
    </row>
    <row r="3966" spans="1:19">
      <c r="A3966" s="34">
        <v>33.016669999999998</v>
      </c>
      <c r="B3966" s="35">
        <v>3898.6880099999998</v>
      </c>
      <c r="C3966" s="46">
        <v>250.05002999999999</v>
      </c>
      <c r="D3966" s="62">
        <v>150.91929999999999</v>
      </c>
      <c r="E3966" s="54">
        <v>115.03436000000001</v>
      </c>
      <c r="F3966" s="55">
        <v>34.87717</v>
      </c>
      <c r="G3966" s="47">
        <v>16.126656950000001</v>
      </c>
      <c r="H3966" s="56">
        <v>29.312930000000001</v>
      </c>
      <c r="I3966" s="44">
        <v>202.90226999999999</v>
      </c>
      <c r="J3966" s="61">
        <v>6.1629999999999997E-2</v>
      </c>
      <c r="K3966" s="40">
        <v>4.5158500000000004</v>
      </c>
      <c r="L3966" s="39">
        <v>4.4821200000000001</v>
      </c>
      <c r="M3966" s="43">
        <v>414.50304999999997</v>
      </c>
      <c r="N3966" s="45">
        <v>170.02337</v>
      </c>
      <c r="O3966" s="49">
        <v>14.27486</v>
      </c>
      <c r="P3966" s="48">
        <v>14.2986</v>
      </c>
      <c r="Q3966" s="25"/>
      <c r="R3966" s="51">
        <v>3111.0209599999998</v>
      </c>
      <c r="S3966" s="50">
        <v>2894.36258</v>
      </c>
    </row>
    <row r="3967" spans="1:19">
      <c r="A3967" s="34">
        <v>33.024999999999999</v>
      </c>
      <c r="B3967" s="35">
        <v>3899.3108900000002</v>
      </c>
      <c r="C3967" s="46">
        <v>250.42026999999999</v>
      </c>
      <c r="D3967" s="62">
        <v>151.04988</v>
      </c>
      <c r="E3967" s="54">
        <v>114.95229</v>
      </c>
      <c r="F3967" s="55">
        <v>34.944470000000003</v>
      </c>
      <c r="G3967" s="47">
        <v>16.098550289999999</v>
      </c>
      <c r="H3967" s="56">
        <v>27.32198</v>
      </c>
      <c r="I3967" s="44">
        <v>203.56187</v>
      </c>
      <c r="J3967" s="61">
        <v>6.2719999999999998E-2</v>
      </c>
      <c r="K3967" s="40">
        <v>4.50122</v>
      </c>
      <c r="L3967" s="39">
        <v>4.5175099999999997</v>
      </c>
      <c r="M3967" s="43">
        <v>415.94418999999999</v>
      </c>
      <c r="N3967" s="45">
        <v>170.24163999999999</v>
      </c>
      <c r="O3967" s="49">
        <v>14.272550000000001</v>
      </c>
      <c r="P3967" s="48">
        <v>14.30031</v>
      </c>
      <c r="Q3967" s="25"/>
      <c r="R3967" s="51">
        <v>3181.5751799999998</v>
      </c>
      <c r="S3967" s="50">
        <v>2949.8822300000002</v>
      </c>
    </row>
    <row r="3968" spans="1:19">
      <c r="A3968" s="34">
        <v>33.033329999999999</v>
      </c>
      <c r="B3968" s="35">
        <v>3898.7399599999999</v>
      </c>
      <c r="C3968" s="46">
        <v>250.16498999999999</v>
      </c>
      <c r="D3968" s="62">
        <v>150.95191</v>
      </c>
      <c r="E3968" s="54">
        <v>114.97924999999999</v>
      </c>
      <c r="F3968" s="55">
        <v>34.869120000000002</v>
      </c>
      <c r="G3968" s="47">
        <v>16.083346559999999</v>
      </c>
      <c r="H3968" s="56">
        <v>26.611319999999999</v>
      </c>
      <c r="I3968" s="44">
        <v>199.35168999999999</v>
      </c>
      <c r="J3968" s="61">
        <v>4.5019999999999998E-2</v>
      </c>
      <c r="K3968" s="40">
        <v>4.4939</v>
      </c>
      <c r="L3968" s="39">
        <v>4.5073999999999996</v>
      </c>
      <c r="M3968" s="43">
        <v>415.35077999999999</v>
      </c>
      <c r="N3968" s="45">
        <v>170.16033999999999</v>
      </c>
      <c r="O3968" s="49">
        <v>14.269729999999999</v>
      </c>
      <c r="P3968" s="48">
        <v>14.300039999999999</v>
      </c>
      <c r="Q3968" s="25"/>
      <c r="R3968" s="51">
        <v>3146.2980699999998</v>
      </c>
      <c r="S3968" s="50">
        <v>2869.0378300000002</v>
      </c>
    </row>
    <row r="3969" spans="1:19">
      <c r="A3969" s="34">
        <v>33.041670000000003</v>
      </c>
      <c r="B3969" s="35">
        <v>3899.1127099999999</v>
      </c>
      <c r="C3969" s="46">
        <v>250.10008999999999</v>
      </c>
      <c r="D3969" s="62">
        <v>151.03677999999999</v>
      </c>
      <c r="E3969" s="54">
        <v>114.85674</v>
      </c>
      <c r="F3969" s="55">
        <v>34.944470000000003</v>
      </c>
      <c r="G3969" s="47">
        <v>16.089609849999999</v>
      </c>
      <c r="H3969" s="56">
        <v>26.52853</v>
      </c>
      <c r="I3969" s="44">
        <v>196.79750999999999</v>
      </c>
      <c r="J3969" s="61">
        <v>3.2439999999999997E-2</v>
      </c>
      <c r="K3969" s="40">
        <v>4.5259099999999997</v>
      </c>
      <c r="L3969" s="39">
        <v>4.4922300000000002</v>
      </c>
      <c r="M3969" s="43">
        <v>414.84213999999997</v>
      </c>
      <c r="N3969" s="45">
        <v>169.64660000000001</v>
      </c>
      <c r="O3969" s="49">
        <v>14.266999999999999</v>
      </c>
      <c r="P3969" s="48">
        <v>14.293369999999999</v>
      </c>
      <c r="Q3969" s="25"/>
      <c r="R3969" s="51">
        <v>3161.67112</v>
      </c>
      <c r="S3969" s="50">
        <v>2867.90146</v>
      </c>
    </row>
    <row r="3970" spans="1:19">
      <c r="A3970" s="34">
        <v>33.049999999999997</v>
      </c>
      <c r="B3970" s="35">
        <v>3904.08914</v>
      </c>
      <c r="C3970" s="46">
        <v>250.32309000000001</v>
      </c>
      <c r="D3970" s="62">
        <v>150.84737999999999</v>
      </c>
      <c r="E3970" s="54">
        <v>114.93882000000001</v>
      </c>
      <c r="F3970" s="55">
        <v>34.929659999999998</v>
      </c>
      <c r="G3970" s="47">
        <v>16.152264800000001</v>
      </c>
      <c r="H3970" s="56">
        <v>27.5185</v>
      </c>
      <c r="I3970" s="44">
        <v>200.22179</v>
      </c>
      <c r="J3970" s="61">
        <v>6.0049999999999999E-2</v>
      </c>
      <c r="K3970" s="40">
        <v>4.5201200000000004</v>
      </c>
      <c r="L3970" s="39">
        <v>4.5301499999999999</v>
      </c>
      <c r="M3970" s="43">
        <v>415.37903999999997</v>
      </c>
      <c r="N3970" s="45">
        <v>169.77354</v>
      </c>
      <c r="O3970" s="49">
        <v>14.272690000000001</v>
      </c>
      <c r="P3970" s="48">
        <v>14.29059</v>
      </c>
      <c r="Q3970" s="25"/>
      <c r="R3970" s="51">
        <v>3222.0305800000001</v>
      </c>
      <c r="S3970" s="50">
        <v>2868.3884800000001</v>
      </c>
    </row>
    <row r="3971" spans="1:19">
      <c r="A3971" s="34">
        <v>33.058329999999998</v>
      </c>
      <c r="B3971" s="35">
        <v>3900.1652800000002</v>
      </c>
      <c r="C3971" s="46">
        <v>250.63896</v>
      </c>
      <c r="D3971" s="62">
        <v>150.8931</v>
      </c>
      <c r="E3971" s="54">
        <v>114.97924999999999</v>
      </c>
      <c r="F3971" s="55">
        <v>34.921619999999997</v>
      </c>
      <c r="G3971" s="47">
        <v>16.133241290000001</v>
      </c>
      <c r="H3971" s="56">
        <v>29.252120000000001</v>
      </c>
      <c r="I3971" s="44">
        <v>204.15128999999999</v>
      </c>
      <c r="J3971" s="61">
        <v>2.3630000000000002E-2</v>
      </c>
      <c r="K3971" s="40">
        <v>4.48963</v>
      </c>
      <c r="L3971" s="39">
        <v>4.5124500000000003</v>
      </c>
      <c r="M3971" s="43">
        <v>416.19851</v>
      </c>
      <c r="N3971" s="45">
        <v>170.24126999999999</v>
      </c>
      <c r="O3971" s="49">
        <v>14.27158</v>
      </c>
      <c r="P3971" s="48">
        <v>14.294359999999999</v>
      </c>
      <c r="Q3971" s="25"/>
      <c r="R3971" s="51">
        <v>3159.7292600000001</v>
      </c>
      <c r="S3971" s="50">
        <v>2844.8494500000002</v>
      </c>
    </row>
    <row r="3972" spans="1:19">
      <c r="A3972" s="34">
        <v>33.066670000000002</v>
      </c>
      <c r="B3972" s="35">
        <v>3901.1006699999998</v>
      </c>
      <c r="C3972" s="46">
        <v>250.52537000000001</v>
      </c>
      <c r="D3972" s="62">
        <v>150.80822000000001</v>
      </c>
      <c r="E3972" s="54">
        <v>114.85001</v>
      </c>
      <c r="F3972" s="55">
        <v>34.989550000000001</v>
      </c>
      <c r="G3972" s="47">
        <v>16.075272380000001</v>
      </c>
      <c r="H3972" s="56">
        <v>31.582820000000002</v>
      </c>
      <c r="I3972" s="44">
        <v>199.01487</v>
      </c>
      <c r="J3972" s="61">
        <v>6.4699999999999994E-2</v>
      </c>
      <c r="K3972" s="40">
        <v>4.5146300000000004</v>
      </c>
      <c r="L3972" s="39">
        <v>4.5073999999999996</v>
      </c>
      <c r="M3972" s="43">
        <v>415.80290000000002</v>
      </c>
      <c r="N3972" s="45">
        <v>169.98992000000001</v>
      </c>
      <c r="O3972" s="49">
        <v>14.27242</v>
      </c>
      <c r="P3972" s="48">
        <v>14.291650000000001</v>
      </c>
      <c r="Q3972" s="25"/>
      <c r="R3972" s="51">
        <v>3268.4733900000001</v>
      </c>
      <c r="S3972" s="50">
        <v>2935.1094600000001</v>
      </c>
    </row>
    <row r="3973" spans="1:19">
      <c r="A3973" s="34">
        <v>33.075000000000003</v>
      </c>
      <c r="B3973" s="35">
        <v>3897.64822</v>
      </c>
      <c r="C3973" s="46">
        <v>249.56074000000001</v>
      </c>
      <c r="D3973" s="62">
        <v>150.84083999999999</v>
      </c>
      <c r="E3973" s="54">
        <v>114.89104</v>
      </c>
      <c r="F3973" s="55">
        <v>34.982149999999997</v>
      </c>
      <c r="G3973" s="47">
        <v>15.9876802</v>
      </c>
      <c r="H3973" s="56">
        <v>33.044519999999999</v>
      </c>
      <c r="I3973" s="44">
        <v>200.4323</v>
      </c>
      <c r="J3973" s="61">
        <v>7.1739999999999998E-2</v>
      </c>
      <c r="K3973" s="40">
        <v>4.4695099999999996</v>
      </c>
      <c r="L3973" s="39">
        <v>4.4821200000000001</v>
      </c>
      <c r="M3973" s="43">
        <v>414.58783</v>
      </c>
      <c r="N3973" s="45">
        <v>169.77026000000001</v>
      </c>
      <c r="O3973" s="49">
        <v>14.268980000000001</v>
      </c>
      <c r="P3973" s="48">
        <v>14.29288</v>
      </c>
      <c r="Q3973" s="25"/>
      <c r="R3973" s="51">
        <v>3099.6934500000002</v>
      </c>
      <c r="S3973" s="50">
        <v>2910.5963999999999</v>
      </c>
    </row>
    <row r="3974" spans="1:19">
      <c r="A3974" s="34">
        <v>33.083329999999997</v>
      </c>
      <c r="B3974" s="35">
        <v>3899.7623899999999</v>
      </c>
      <c r="C3974" s="46">
        <v>249.64576</v>
      </c>
      <c r="D3974" s="62">
        <v>150.80822000000001</v>
      </c>
      <c r="E3974" s="54">
        <v>114.8837</v>
      </c>
      <c r="F3974" s="55">
        <v>34.9741</v>
      </c>
      <c r="G3974" s="47">
        <v>16.043903390000001</v>
      </c>
      <c r="H3974" s="56">
        <v>33.141280000000002</v>
      </c>
      <c r="I3974" s="44">
        <v>199.66042999999999</v>
      </c>
      <c r="J3974" s="61">
        <v>6.0400000000000002E-2</v>
      </c>
      <c r="K3974" s="40">
        <v>4.5115800000000004</v>
      </c>
      <c r="L3974" s="39">
        <v>4.4922300000000002</v>
      </c>
      <c r="M3974" s="43">
        <v>415.94418999999999</v>
      </c>
      <c r="N3974" s="45">
        <v>169.81198000000001</v>
      </c>
      <c r="O3974" s="49">
        <v>14.269299999999999</v>
      </c>
      <c r="P3974" s="48">
        <v>14.28607</v>
      </c>
      <c r="Q3974" s="25"/>
      <c r="R3974" s="51">
        <v>3150.1817900000001</v>
      </c>
      <c r="S3974" s="50">
        <v>2891.7651700000001</v>
      </c>
    </row>
    <row r="3975" spans="1:19">
      <c r="A3975" s="34">
        <v>33.091670000000001</v>
      </c>
      <c r="B3975" s="35">
        <v>3897.5785099999998</v>
      </c>
      <c r="C3975" s="46">
        <v>249.73755</v>
      </c>
      <c r="D3975" s="62">
        <v>150.85392999999999</v>
      </c>
      <c r="E3975" s="54">
        <v>114.91126</v>
      </c>
      <c r="F3975" s="55">
        <v>35.161799999999999</v>
      </c>
      <c r="G3975" s="47">
        <v>16.106562310000001</v>
      </c>
      <c r="H3975" s="56">
        <v>28.28031</v>
      </c>
      <c r="I3975" s="44">
        <v>199.75867</v>
      </c>
      <c r="J3975" s="61">
        <v>2.3449999999999999E-2</v>
      </c>
      <c r="K3975" s="40">
        <v>4.4713399999999996</v>
      </c>
      <c r="L3975" s="39">
        <v>4.4694799999999999</v>
      </c>
      <c r="M3975" s="43">
        <v>415.94418999999999</v>
      </c>
      <c r="N3975" s="45">
        <v>169.44408999999999</v>
      </c>
      <c r="O3975" s="49">
        <v>14.265639999999999</v>
      </c>
      <c r="P3975" s="48">
        <v>14.28955</v>
      </c>
      <c r="Q3975" s="25"/>
      <c r="R3975" s="51">
        <v>3135.4560200000001</v>
      </c>
      <c r="S3975" s="50">
        <v>2750.2063199999998</v>
      </c>
    </row>
    <row r="3976" spans="1:19">
      <c r="A3976" s="34">
        <v>33.1</v>
      </c>
      <c r="B3976" s="35">
        <v>3898.9591500000001</v>
      </c>
      <c r="C3976" s="46">
        <v>249.93790000000001</v>
      </c>
      <c r="D3976" s="62">
        <v>150.80822000000001</v>
      </c>
      <c r="E3976" s="54">
        <v>114.93822</v>
      </c>
      <c r="F3976" s="55">
        <v>34.929029999999997</v>
      </c>
      <c r="G3976" s="47">
        <v>16.10115571</v>
      </c>
      <c r="H3976" s="56">
        <v>27.04203</v>
      </c>
      <c r="I3976" s="44">
        <v>199.59026</v>
      </c>
      <c r="J3976" s="61">
        <v>5.7959999999999998E-2</v>
      </c>
      <c r="K3976" s="40">
        <v>4.50793</v>
      </c>
      <c r="L3976" s="39">
        <v>4.4897</v>
      </c>
      <c r="M3976" s="43">
        <v>416.73541</v>
      </c>
      <c r="N3976" s="45">
        <v>170.04426000000001</v>
      </c>
      <c r="O3976" s="49">
        <v>14.26924</v>
      </c>
      <c r="P3976" s="48">
        <v>14.287599999999999</v>
      </c>
      <c r="Q3976" s="25"/>
      <c r="R3976" s="51">
        <v>3195.9773</v>
      </c>
      <c r="S3976" s="50">
        <v>2864.4923600000002</v>
      </c>
    </row>
    <row r="3977" spans="1:19">
      <c r="A3977" s="34">
        <v>33.108330000000002</v>
      </c>
      <c r="B3977" s="35">
        <v>3901.18993</v>
      </c>
      <c r="C3977" s="46">
        <v>249.89787000000001</v>
      </c>
      <c r="D3977" s="62">
        <v>150.98452</v>
      </c>
      <c r="E3977" s="54">
        <v>114.87696</v>
      </c>
      <c r="F3977" s="55">
        <v>34.914209999999997</v>
      </c>
      <c r="G3977" s="47">
        <v>16.059185079999999</v>
      </c>
      <c r="H3977" s="56">
        <v>26.445070000000001</v>
      </c>
      <c r="I3977" s="44">
        <v>198.93066999999999</v>
      </c>
      <c r="J3977" s="61">
        <v>6.5350000000000005E-2</v>
      </c>
      <c r="K3977" s="40">
        <v>4.4817099999999996</v>
      </c>
      <c r="L3977" s="39">
        <v>4.4745299999999997</v>
      </c>
      <c r="M3977" s="43">
        <v>414.72910999999999</v>
      </c>
      <c r="N3977" s="45">
        <v>169.95125999999999</v>
      </c>
      <c r="O3977" s="49">
        <v>14.272399999999999</v>
      </c>
      <c r="P3977" s="48">
        <v>14.30256</v>
      </c>
      <c r="Q3977" s="25"/>
      <c r="R3977" s="51">
        <v>3085.1295100000002</v>
      </c>
      <c r="S3977" s="50">
        <v>2913.5184800000002</v>
      </c>
    </row>
    <row r="3978" spans="1:19">
      <c r="A3978" s="34">
        <v>33.116669999999999</v>
      </c>
      <c r="B3978" s="35">
        <v>3896.2331800000002</v>
      </c>
      <c r="C3978" s="46">
        <v>249.19444999999999</v>
      </c>
      <c r="D3978" s="62">
        <v>150.80822000000001</v>
      </c>
      <c r="E3978" s="54">
        <v>114.89045</v>
      </c>
      <c r="F3978" s="55">
        <v>34.98151</v>
      </c>
      <c r="G3978" s="47">
        <v>16.067540839999999</v>
      </c>
      <c r="H3978" s="56">
        <v>26.618790000000001</v>
      </c>
      <c r="I3978" s="44">
        <v>201.66729000000001</v>
      </c>
      <c r="J3978" s="61">
        <v>6.4990000000000006E-2</v>
      </c>
      <c r="K3978" s="40">
        <v>4.48658</v>
      </c>
      <c r="L3978" s="39">
        <v>4.4922300000000002</v>
      </c>
      <c r="M3978" s="43">
        <v>416.00071000000003</v>
      </c>
      <c r="N3978" s="45">
        <v>170.06101000000001</v>
      </c>
      <c r="O3978" s="49">
        <v>14.270099999999999</v>
      </c>
      <c r="P3978" s="48">
        <v>14.298019999999999</v>
      </c>
      <c r="Q3978" s="25"/>
      <c r="R3978" s="51">
        <v>3130.7631999999999</v>
      </c>
      <c r="S3978" s="50">
        <v>2899.2327300000002</v>
      </c>
    </row>
    <row r="3979" spans="1:19">
      <c r="A3979" s="34">
        <v>33.125</v>
      </c>
      <c r="B3979" s="35">
        <v>3903.6919800000001</v>
      </c>
      <c r="C3979" s="46">
        <v>250.23060000000001</v>
      </c>
      <c r="D3979" s="62">
        <v>150.86048</v>
      </c>
      <c r="E3979" s="54">
        <v>114.79489</v>
      </c>
      <c r="F3979" s="55">
        <v>35.191420000000001</v>
      </c>
      <c r="G3979" s="47">
        <v>16.097264160000002</v>
      </c>
      <c r="H3979" s="56">
        <v>28.310099999999998</v>
      </c>
      <c r="I3979" s="44">
        <v>198.79033000000001</v>
      </c>
      <c r="J3979" s="61">
        <v>1.7000000000000001E-2</v>
      </c>
      <c r="K3979" s="40">
        <v>4.5112800000000002</v>
      </c>
      <c r="L3979" s="39">
        <v>4.5149800000000004</v>
      </c>
      <c r="M3979" s="43">
        <v>414.58783</v>
      </c>
      <c r="N3979" s="45">
        <v>169.87692999999999</v>
      </c>
      <c r="O3979" s="49">
        <v>14.26986</v>
      </c>
      <c r="P3979" s="48">
        <v>14.29059</v>
      </c>
      <c r="Q3979" s="25"/>
      <c r="R3979" s="51">
        <v>3050.8233399999999</v>
      </c>
      <c r="S3979" s="50">
        <v>2847.1221799999998</v>
      </c>
    </row>
    <row r="3980" spans="1:19">
      <c r="A3980" s="34">
        <v>33.133330000000001</v>
      </c>
      <c r="B3980" s="35">
        <v>3902.1381200000001</v>
      </c>
      <c r="C3980" s="46">
        <v>250.06916000000001</v>
      </c>
      <c r="D3980" s="62">
        <v>150.84083999999999</v>
      </c>
      <c r="E3980" s="54">
        <v>114.78140999999999</v>
      </c>
      <c r="F3980" s="55">
        <v>35.071660000000001</v>
      </c>
      <c r="G3980" s="47">
        <v>16.116455330000001</v>
      </c>
      <c r="H3980" s="56">
        <v>30.403310000000001</v>
      </c>
      <c r="I3980" s="44">
        <v>201.61115000000001</v>
      </c>
      <c r="J3980" s="61">
        <v>6.2100000000000002E-2</v>
      </c>
      <c r="K3980" s="40">
        <v>4.50732</v>
      </c>
      <c r="L3980" s="39">
        <v>4.4846399999999997</v>
      </c>
      <c r="M3980" s="43">
        <v>415.01168999999999</v>
      </c>
      <c r="N3980" s="45">
        <v>170.01179999999999</v>
      </c>
      <c r="O3980" s="49">
        <v>14.26986</v>
      </c>
      <c r="P3980" s="48">
        <v>14.29471</v>
      </c>
      <c r="Q3980" s="25"/>
      <c r="R3980" s="51">
        <v>3186.10619</v>
      </c>
      <c r="S3980" s="50">
        <v>2894.8496</v>
      </c>
    </row>
    <row r="3981" spans="1:19">
      <c r="A3981" s="34">
        <v>33.141669999999998</v>
      </c>
      <c r="B3981" s="35">
        <v>3897.63022</v>
      </c>
      <c r="C3981" s="46">
        <v>249.78942000000001</v>
      </c>
      <c r="D3981" s="62">
        <v>150.98452</v>
      </c>
      <c r="E3981" s="54">
        <v>115.02701999999999</v>
      </c>
      <c r="F3981" s="55">
        <v>34.869120000000002</v>
      </c>
      <c r="G3981" s="47">
        <v>16.137160779999999</v>
      </c>
      <c r="H3981" s="56">
        <v>32.039909999999999</v>
      </c>
      <c r="I3981" s="44">
        <v>198.88856999999999</v>
      </c>
      <c r="J3981" s="61">
        <v>6.6339999999999996E-2</v>
      </c>
      <c r="K3981" s="40">
        <v>4.50427</v>
      </c>
      <c r="L3981" s="39">
        <v>4.4846399999999997</v>
      </c>
      <c r="M3981" s="43">
        <v>416.28327999999999</v>
      </c>
      <c r="N3981" s="45">
        <v>170.10319999999999</v>
      </c>
      <c r="O3981" s="49">
        <v>14.276120000000001</v>
      </c>
      <c r="P3981" s="48">
        <v>14.300380000000001</v>
      </c>
      <c r="Q3981" s="25"/>
      <c r="R3981" s="51">
        <v>3201.6410599999999</v>
      </c>
      <c r="S3981" s="50">
        <v>2906.8626199999999</v>
      </c>
    </row>
    <row r="3982" spans="1:19">
      <c r="A3982" s="34">
        <v>33.15</v>
      </c>
      <c r="B3982" s="35">
        <v>3901.2593700000002</v>
      </c>
      <c r="C3982" s="46">
        <v>249.71321</v>
      </c>
      <c r="D3982" s="62">
        <v>150.86703</v>
      </c>
      <c r="E3982" s="54">
        <v>114.97924999999999</v>
      </c>
      <c r="F3982" s="55">
        <v>35.131540000000001</v>
      </c>
      <c r="G3982" s="47">
        <v>16.121311800000001</v>
      </c>
      <c r="H3982" s="56">
        <v>33.298479999999998</v>
      </c>
      <c r="I3982" s="44">
        <v>200.85332</v>
      </c>
      <c r="J3982" s="61">
        <v>2.8060000000000002E-2</v>
      </c>
      <c r="K3982" s="40">
        <v>4.4996900000000002</v>
      </c>
      <c r="L3982" s="39">
        <v>4.4871699999999999</v>
      </c>
      <c r="M3982" s="43">
        <v>415.68986999999998</v>
      </c>
      <c r="N3982" s="45">
        <v>169.96015</v>
      </c>
      <c r="O3982" s="49">
        <v>14.27472</v>
      </c>
      <c r="P3982" s="48">
        <v>14.29016</v>
      </c>
      <c r="Q3982" s="25"/>
      <c r="R3982" s="51">
        <v>3158.5965099999999</v>
      </c>
      <c r="S3982" s="50">
        <v>2845.82348</v>
      </c>
    </row>
    <row r="3983" spans="1:19">
      <c r="A3983" s="34">
        <v>33.158329999999999</v>
      </c>
      <c r="B3983" s="35">
        <v>3902.1703299999999</v>
      </c>
      <c r="C3983" s="46">
        <v>250.19353000000001</v>
      </c>
      <c r="D3983" s="62">
        <v>150.87345999999999</v>
      </c>
      <c r="E3983" s="54">
        <v>115.10907</v>
      </c>
      <c r="F3983" s="55">
        <v>35.011769999999999</v>
      </c>
      <c r="G3983" s="47">
        <v>16.086739659999999</v>
      </c>
      <c r="H3983" s="56">
        <v>30.553730000000002</v>
      </c>
      <c r="I3983" s="44">
        <v>198.43948</v>
      </c>
      <c r="J3983" s="61">
        <v>6.5530000000000005E-2</v>
      </c>
      <c r="K3983" s="40">
        <v>4.4707299999999996</v>
      </c>
      <c r="L3983" s="39">
        <v>4.5048700000000004</v>
      </c>
      <c r="M3983" s="43">
        <v>415.88767999999999</v>
      </c>
      <c r="N3983" s="45">
        <v>169.46118000000001</v>
      </c>
      <c r="O3983" s="49">
        <v>14.271929999999999</v>
      </c>
      <c r="P3983" s="48">
        <v>14.290929999999999</v>
      </c>
      <c r="Q3983" s="25"/>
      <c r="R3983" s="51">
        <v>3281.7427600000001</v>
      </c>
      <c r="S3983" s="50">
        <v>2865.6287299999999</v>
      </c>
    </row>
    <row r="3984" spans="1:19">
      <c r="A3984" s="34">
        <v>33.166670000000003</v>
      </c>
      <c r="B3984" s="35">
        <v>3896.9640599999998</v>
      </c>
      <c r="C3984" s="46">
        <v>249.84304</v>
      </c>
      <c r="D3984" s="62">
        <v>150.96489</v>
      </c>
      <c r="E3984" s="54">
        <v>115.06804</v>
      </c>
      <c r="F3984" s="55">
        <v>35.071660000000001</v>
      </c>
      <c r="G3984" s="47">
        <v>16.10263651</v>
      </c>
      <c r="H3984" s="56">
        <v>27.45007</v>
      </c>
      <c r="I3984" s="44">
        <v>200.82525000000001</v>
      </c>
      <c r="J3984" s="61">
        <v>6.6420000000000007E-2</v>
      </c>
      <c r="K3984" s="40">
        <v>4.4853699999999996</v>
      </c>
      <c r="L3984" s="39">
        <v>4.4897</v>
      </c>
      <c r="M3984" s="43">
        <v>416.67889000000002</v>
      </c>
      <c r="N3984" s="45">
        <v>170.58960999999999</v>
      </c>
      <c r="O3984" s="49">
        <v>14.274979999999999</v>
      </c>
      <c r="P3984" s="48">
        <v>14.29341</v>
      </c>
      <c r="Q3984" s="25"/>
      <c r="R3984" s="51">
        <v>3077.2002499999999</v>
      </c>
      <c r="S3984" s="50">
        <v>2908.32366</v>
      </c>
    </row>
    <row r="3985" spans="1:19">
      <c r="A3985" s="34">
        <v>33.174999999999997</v>
      </c>
      <c r="B3985" s="35">
        <v>3902.2925799999998</v>
      </c>
      <c r="C3985" s="46">
        <v>249.91086000000001</v>
      </c>
      <c r="D3985" s="62">
        <v>151.08893</v>
      </c>
      <c r="E3985" s="54">
        <v>115.02762</v>
      </c>
      <c r="F3985" s="55">
        <v>34.97475</v>
      </c>
      <c r="G3985" s="47">
        <v>16.115675150000001</v>
      </c>
      <c r="H3985" s="56">
        <v>26.717829999999999</v>
      </c>
      <c r="I3985" s="44">
        <v>201.03576000000001</v>
      </c>
      <c r="J3985" s="61">
        <v>6.6890000000000005E-2</v>
      </c>
      <c r="K3985" s="40">
        <v>4.5100600000000002</v>
      </c>
      <c r="L3985" s="39">
        <v>4.47959</v>
      </c>
      <c r="M3985" s="43">
        <v>415.85942</v>
      </c>
      <c r="N3985" s="45">
        <v>169.91781</v>
      </c>
      <c r="O3985" s="49">
        <v>14.27338</v>
      </c>
      <c r="P3985" s="48">
        <v>14.292759999999999</v>
      </c>
      <c r="Q3985" s="25"/>
      <c r="R3985" s="51">
        <v>3191.4463000000001</v>
      </c>
      <c r="S3985" s="50">
        <v>2914.1678400000001</v>
      </c>
    </row>
    <row r="3986" spans="1:19">
      <c r="A3986" s="34">
        <v>33.183329999999998</v>
      </c>
      <c r="B3986" s="35">
        <v>3899.5490199999999</v>
      </c>
      <c r="C3986" s="46">
        <v>250.24519000000001</v>
      </c>
      <c r="D3986" s="62">
        <v>151.08893</v>
      </c>
      <c r="E3986" s="54">
        <v>115.10232999999999</v>
      </c>
      <c r="F3986" s="55">
        <v>35.214269999999999</v>
      </c>
      <c r="G3986" s="47">
        <v>16.15853152</v>
      </c>
      <c r="H3986" s="56">
        <v>26.2713</v>
      </c>
      <c r="I3986" s="44">
        <v>197.92023</v>
      </c>
      <c r="J3986" s="61">
        <v>2.1059999999999999E-2</v>
      </c>
      <c r="K3986" s="40">
        <v>4.5195100000000004</v>
      </c>
      <c r="L3986" s="39">
        <v>4.4998100000000001</v>
      </c>
      <c r="M3986" s="43">
        <v>416.08548000000002</v>
      </c>
      <c r="N3986" s="45">
        <v>169.60333</v>
      </c>
      <c r="O3986" s="49">
        <v>14.26464</v>
      </c>
      <c r="P3986" s="48">
        <v>14.29072</v>
      </c>
      <c r="Q3986" s="25"/>
      <c r="R3986" s="51">
        <v>3125.09944</v>
      </c>
      <c r="S3986" s="50">
        <v>2994.20055</v>
      </c>
    </row>
    <row r="3987" spans="1:19">
      <c r="A3987" s="34">
        <v>33.191670000000002</v>
      </c>
      <c r="B3987" s="35">
        <v>3901.9050099999999</v>
      </c>
      <c r="C3987" s="46">
        <v>250.50467</v>
      </c>
      <c r="D3987" s="62">
        <v>151.09547000000001</v>
      </c>
      <c r="E3987" s="54">
        <v>115.04783</v>
      </c>
      <c r="F3987" s="55">
        <v>34.996960000000001</v>
      </c>
      <c r="G3987" s="47">
        <v>16.13441357</v>
      </c>
      <c r="H3987" s="56">
        <v>27.110489999999999</v>
      </c>
      <c r="I3987" s="44">
        <v>203.09875</v>
      </c>
      <c r="J3987" s="61">
        <v>2.2339999999999999E-2</v>
      </c>
      <c r="K3987" s="40">
        <v>4.50366</v>
      </c>
      <c r="L3987" s="39">
        <v>4.5276199999999998</v>
      </c>
      <c r="M3987" s="43">
        <v>416.05721999999997</v>
      </c>
      <c r="N3987" s="45">
        <v>170.14215999999999</v>
      </c>
      <c r="O3987" s="49">
        <v>14.26521</v>
      </c>
      <c r="P3987" s="48">
        <v>14.29468</v>
      </c>
      <c r="Q3987" s="25"/>
      <c r="R3987" s="51">
        <v>3088.3659400000001</v>
      </c>
      <c r="S3987" s="50">
        <v>2885.1093099999998</v>
      </c>
    </row>
    <row r="3988" spans="1:19">
      <c r="A3988" s="34">
        <v>33.200000000000003</v>
      </c>
      <c r="B3988" s="35">
        <v>3903.0693799999999</v>
      </c>
      <c r="C3988" s="46">
        <v>250.59997999999999</v>
      </c>
      <c r="D3988" s="62">
        <v>150.99751000000001</v>
      </c>
      <c r="E3988" s="54">
        <v>114.87757999999999</v>
      </c>
      <c r="F3988" s="55">
        <v>35.177259999999997</v>
      </c>
      <c r="G3988" s="47">
        <v>16.103029490000001</v>
      </c>
      <c r="H3988" s="56">
        <v>28.981750000000002</v>
      </c>
      <c r="I3988" s="44">
        <v>198.59386000000001</v>
      </c>
      <c r="J3988" s="61">
        <v>4.82E-2</v>
      </c>
      <c r="K3988" s="40">
        <v>4.5198099999999997</v>
      </c>
      <c r="L3988" s="39">
        <v>4.4998100000000001</v>
      </c>
      <c r="M3988" s="43">
        <v>416.39631000000003</v>
      </c>
      <c r="N3988" s="45">
        <v>170.14193</v>
      </c>
      <c r="O3988" s="49">
        <v>14.270490000000001</v>
      </c>
      <c r="P3988" s="48">
        <v>14.2866</v>
      </c>
      <c r="Q3988" s="25"/>
      <c r="R3988" s="51">
        <v>3182.5461100000002</v>
      </c>
      <c r="S3988" s="50">
        <v>2938.51856</v>
      </c>
    </row>
    <row r="3989" spans="1:19">
      <c r="A3989" s="34">
        <v>33.208329999999997</v>
      </c>
      <c r="B3989" s="35">
        <v>3899.0962500000001</v>
      </c>
      <c r="C3989" s="46">
        <v>249.93594999999999</v>
      </c>
      <c r="D3989" s="62">
        <v>151.03013999999999</v>
      </c>
      <c r="E3989" s="54">
        <v>115.10969</v>
      </c>
      <c r="F3989" s="55">
        <v>35.012430000000002</v>
      </c>
      <c r="G3989" s="47">
        <v>16.139211450000001</v>
      </c>
      <c r="H3989" s="56">
        <v>30.869980000000002</v>
      </c>
      <c r="I3989" s="44">
        <v>198.18687</v>
      </c>
      <c r="J3989" s="61">
        <v>5.6919999999999998E-2</v>
      </c>
      <c r="K3989" s="40">
        <v>4.5152400000000004</v>
      </c>
      <c r="L3989" s="39">
        <v>4.4998100000000001</v>
      </c>
      <c r="M3989" s="43">
        <v>416.48108999999999</v>
      </c>
      <c r="N3989" s="45">
        <v>169.90675999999999</v>
      </c>
      <c r="O3989" s="49">
        <v>14.269640000000001</v>
      </c>
      <c r="P3989" s="48">
        <v>14.288119999999999</v>
      </c>
      <c r="Q3989" s="25"/>
      <c r="R3989" s="51">
        <v>3132.2195900000002</v>
      </c>
      <c r="S3989" s="50">
        <v>2862.3819699999999</v>
      </c>
    </row>
    <row r="3990" spans="1:19">
      <c r="A3990" s="34">
        <v>33.216670000000001</v>
      </c>
      <c r="B3990" s="35">
        <v>3899.9535599999999</v>
      </c>
      <c r="C3990" s="46">
        <v>250.11239</v>
      </c>
      <c r="D3990" s="62">
        <v>151.08239</v>
      </c>
      <c r="E3990" s="54">
        <v>115.04109</v>
      </c>
      <c r="F3990" s="55">
        <v>35.146990000000002</v>
      </c>
      <c r="G3990" s="47">
        <v>16.148702929999999</v>
      </c>
      <c r="H3990" s="56">
        <v>32.580060000000003</v>
      </c>
      <c r="I3990" s="44">
        <v>198.29913999999999</v>
      </c>
      <c r="J3990" s="61">
        <v>2.5850000000000001E-2</v>
      </c>
      <c r="K3990" s="40">
        <v>4.5082300000000002</v>
      </c>
      <c r="L3990" s="39">
        <v>4.4972799999999999</v>
      </c>
      <c r="M3990" s="43">
        <v>415.94418999999999</v>
      </c>
      <c r="N3990" s="45">
        <v>170.10785999999999</v>
      </c>
      <c r="O3990" s="49">
        <v>14.269740000000001</v>
      </c>
      <c r="P3990" s="48">
        <v>14.28815</v>
      </c>
      <c r="Q3990" s="25"/>
      <c r="R3990" s="51">
        <v>3132.54324</v>
      </c>
      <c r="S3990" s="50">
        <v>2940.62896</v>
      </c>
    </row>
    <row r="3991" spans="1:19">
      <c r="A3991" s="34">
        <v>33.225000000000001</v>
      </c>
      <c r="B3991" s="35">
        <v>3900.7224700000002</v>
      </c>
      <c r="C3991" s="46">
        <v>250.06744</v>
      </c>
      <c r="D3991" s="62">
        <v>151.12808999999999</v>
      </c>
      <c r="E3991" s="54">
        <v>115.02762</v>
      </c>
      <c r="F3991" s="55">
        <v>35.079709999999999</v>
      </c>
      <c r="G3991" s="47">
        <v>16.169645920000001</v>
      </c>
      <c r="H3991" s="56">
        <v>33.718139999999998</v>
      </c>
      <c r="I3991" s="44">
        <v>199.99725000000001</v>
      </c>
      <c r="J3991" s="61">
        <v>6.4070000000000002E-2</v>
      </c>
      <c r="K3991" s="40">
        <v>4.5161600000000002</v>
      </c>
      <c r="L3991" s="39">
        <v>4.5023400000000002</v>
      </c>
      <c r="M3991" s="43">
        <v>414.89866000000001</v>
      </c>
      <c r="N3991" s="45">
        <v>170.06189000000001</v>
      </c>
      <c r="O3991" s="49">
        <v>14.270960000000001</v>
      </c>
      <c r="P3991" s="48">
        <v>14.287190000000001</v>
      </c>
      <c r="Q3991" s="25"/>
      <c r="R3991" s="51">
        <v>3163.9366300000002</v>
      </c>
      <c r="S3991" s="50">
        <v>2916.92758</v>
      </c>
    </row>
    <row r="3992" spans="1:19">
      <c r="A3992" s="34">
        <v>33.233330000000002</v>
      </c>
      <c r="B3992" s="35">
        <v>3900.4412400000001</v>
      </c>
      <c r="C3992" s="46">
        <v>249.96298999999999</v>
      </c>
      <c r="D3992" s="62">
        <v>151.23904999999999</v>
      </c>
      <c r="E3992" s="54">
        <v>115.13661999999999</v>
      </c>
      <c r="F3992" s="55">
        <v>34.88458</v>
      </c>
      <c r="G3992" s="47">
        <v>16.139596409999999</v>
      </c>
      <c r="H3992" s="56">
        <v>29.10951</v>
      </c>
      <c r="I3992" s="44">
        <v>196.79750999999999</v>
      </c>
      <c r="J3992" s="61">
        <v>6.2010000000000003E-2</v>
      </c>
      <c r="K3992" s="40">
        <v>4.4777399999999998</v>
      </c>
      <c r="L3992" s="39">
        <v>4.5073999999999996</v>
      </c>
      <c r="M3992" s="43">
        <v>415.60509999999999</v>
      </c>
      <c r="N3992" s="45">
        <v>170.39339000000001</v>
      </c>
      <c r="O3992" s="49">
        <v>14.27482</v>
      </c>
      <c r="P3992" s="48">
        <v>14.294589999999999</v>
      </c>
      <c r="Q3992" s="25"/>
      <c r="R3992" s="51">
        <v>3131.41048</v>
      </c>
      <c r="S3992" s="50">
        <v>2893.55089</v>
      </c>
    </row>
    <row r="3993" spans="1:19">
      <c r="A3993" s="34">
        <v>33.241669999999999</v>
      </c>
      <c r="B3993" s="35">
        <v>3894.43469</v>
      </c>
      <c r="C3993" s="46">
        <v>249.46772000000001</v>
      </c>
      <c r="D3993" s="62">
        <v>151.1738</v>
      </c>
      <c r="E3993" s="54">
        <v>115.07539</v>
      </c>
      <c r="F3993" s="55">
        <v>35.132190000000001</v>
      </c>
      <c r="G3993" s="47">
        <v>16.0705837</v>
      </c>
      <c r="H3993" s="56">
        <v>27.035229999999999</v>
      </c>
      <c r="I3993" s="44">
        <v>199.84287</v>
      </c>
      <c r="J3993" s="61">
        <v>2.2589999999999999E-2</v>
      </c>
      <c r="K3993" s="40">
        <v>4.4887199999999998</v>
      </c>
      <c r="L3993" s="39">
        <v>4.4998100000000001</v>
      </c>
      <c r="M3993" s="43">
        <v>414.95517000000001</v>
      </c>
      <c r="N3993" s="45">
        <v>170.17291</v>
      </c>
      <c r="O3993" s="49">
        <v>14.273020000000001</v>
      </c>
      <c r="P3993" s="48">
        <v>14.286490000000001</v>
      </c>
      <c r="Q3993" s="25"/>
      <c r="R3993" s="51">
        <v>3145.9744300000002</v>
      </c>
      <c r="S3993" s="50">
        <v>2841.1156700000001</v>
      </c>
    </row>
    <row r="3994" spans="1:19">
      <c r="A3994" s="34">
        <v>33.25</v>
      </c>
      <c r="B3994" s="35">
        <v>3898.54556</v>
      </c>
      <c r="C3994" s="46">
        <v>250.27180000000001</v>
      </c>
      <c r="D3994" s="62">
        <v>151.19989000000001</v>
      </c>
      <c r="E3994" s="54">
        <v>115.15072000000001</v>
      </c>
      <c r="F3994" s="55">
        <v>34.952550000000002</v>
      </c>
      <c r="G3994" s="47">
        <v>16.06670269</v>
      </c>
      <c r="H3994" s="56">
        <v>26.43083</v>
      </c>
      <c r="I3994" s="44">
        <v>199.99725000000001</v>
      </c>
      <c r="J3994" s="61">
        <v>4.9239999999999999E-2</v>
      </c>
      <c r="K3994" s="40">
        <v>4.4859799999999996</v>
      </c>
      <c r="L3994" s="39">
        <v>4.5099200000000002</v>
      </c>
      <c r="M3994" s="43">
        <v>416.17025000000001</v>
      </c>
      <c r="N3994" s="45">
        <v>169.61383000000001</v>
      </c>
      <c r="O3994" s="49">
        <v>14.27013</v>
      </c>
      <c r="P3994" s="48">
        <v>14.298260000000001</v>
      </c>
      <c r="Q3994" s="25"/>
      <c r="R3994" s="51">
        <v>3153.5800399999998</v>
      </c>
      <c r="S3994" s="50">
        <v>2861.2456000000002</v>
      </c>
    </row>
    <row r="3995" spans="1:19">
      <c r="A3995" s="34">
        <v>33.258330000000001</v>
      </c>
      <c r="B3995" s="35">
        <v>3902.2775200000001</v>
      </c>
      <c r="C3995" s="46">
        <v>250.34829999999999</v>
      </c>
      <c r="D3995" s="62">
        <v>151.05624</v>
      </c>
      <c r="E3995" s="54">
        <v>115.04109</v>
      </c>
      <c r="F3995" s="55">
        <v>35.094520000000003</v>
      </c>
      <c r="G3995" s="47">
        <v>16.07882983</v>
      </c>
      <c r="H3995" s="56">
        <v>26.30932</v>
      </c>
      <c r="I3995" s="44">
        <v>202.32687999999999</v>
      </c>
      <c r="J3995" s="61">
        <v>6.5729999999999997E-2</v>
      </c>
      <c r="K3995" s="40">
        <v>4.49939</v>
      </c>
      <c r="L3995" s="39">
        <v>4.4998100000000001</v>
      </c>
      <c r="M3995" s="43">
        <v>415.26600999999999</v>
      </c>
      <c r="N3995" s="45">
        <v>170.10321999999999</v>
      </c>
      <c r="O3995" s="49">
        <v>14.26933</v>
      </c>
      <c r="P3995" s="48">
        <v>14.2874</v>
      </c>
      <c r="Q3995" s="25"/>
      <c r="R3995" s="51">
        <v>3174.2932099999998</v>
      </c>
      <c r="S3995" s="50">
        <v>2925.8561800000002</v>
      </c>
    </row>
    <row r="3996" spans="1:19">
      <c r="A3996" s="34">
        <v>33.266669999999998</v>
      </c>
      <c r="B3996" s="35">
        <v>3906.55537</v>
      </c>
      <c r="C3996" s="46">
        <v>250.52558999999999</v>
      </c>
      <c r="D3996" s="62">
        <v>151.0497</v>
      </c>
      <c r="E3996" s="54">
        <v>115.13726</v>
      </c>
      <c r="F3996" s="55">
        <v>34.780270000000002</v>
      </c>
      <c r="G3996" s="47">
        <v>16.119585789999999</v>
      </c>
      <c r="H3996" s="56">
        <v>27.47382</v>
      </c>
      <c r="I3996" s="44">
        <v>200.89542</v>
      </c>
      <c r="J3996" s="61">
        <v>3.7659999999999999E-2</v>
      </c>
      <c r="K3996" s="40">
        <v>4.5094500000000002</v>
      </c>
      <c r="L3996" s="39">
        <v>4.4846399999999997</v>
      </c>
      <c r="M3996" s="43">
        <v>416.05721999999997</v>
      </c>
      <c r="N3996" s="45">
        <v>170.18933999999999</v>
      </c>
      <c r="O3996" s="49">
        <v>14.27183</v>
      </c>
      <c r="P3996" s="48">
        <v>14.290150000000001</v>
      </c>
      <c r="Q3996" s="25"/>
      <c r="R3996" s="51">
        <v>3192.7408700000001</v>
      </c>
      <c r="S3996" s="50">
        <v>2993.0641799999999</v>
      </c>
    </row>
    <row r="3997" spans="1:19">
      <c r="A3997" s="34">
        <v>33.274999999999999</v>
      </c>
      <c r="B3997" s="35">
        <v>3901.0080400000002</v>
      </c>
      <c r="C3997" s="46">
        <v>250.45185000000001</v>
      </c>
      <c r="D3997" s="62">
        <v>151.19335000000001</v>
      </c>
      <c r="E3997" s="54">
        <v>115.4507</v>
      </c>
      <c r="F3997" s="55">
        <v>35.124789999999997</v>
      </c>
      <c r="G3997" s="47">
        <v>16.070482909999999</v>
      </c>
      <c r="H3997" s="56">
        <v>29.56155</v>
      </c>
      <c r="I3997" s="44">
        <v>200.79718</v>
      </c>
      <c r="J3997" s="61">
        <v>2.445E-2</v>
      </c>
      <c r="K3997" s="40">
        <v>4.50488</v>
      </c>
      <c r="L3997" s="39">
        <v>4.5200399999999998</v>
      </c>
      <c r="M3997" s="43">
        <v>414.10744999999997</v>
      </c>
      <c r="N3997" s="45">
        <v>169.67316</v>
      </c>
      <c r="O3997" s="49">
        <v>14.277139999999999</v>
      </c>
      <c r="P3997" s="48">
        <v>14.28135</v>
      </c>
      <c r="Q3997" s="25"/>
      <c r="R3997" s="51">
        <v>3198.2428100000002</v>
      </c>
      <c r="S3997" s="50">
        <v>2946.1484500000001</v>
      </c>
    </row>
    <row r="3998" spans="1:19">
      <c r="A3998" s="34">
        <v>33.283329999999999</v>
      </c>
      <c r="B3998" s="35">
        <v>3896.2604099999999</v>
      </c>
      <c r="C3998" s="46">
        <v>249.84442999999999</v>
      </c>
      <c r="D3998" s="62">
        <v>151.08233999999999</v>
      </c>
      <c r="E3998" s="54">
        <v>114.97311999999999</v>
      </c>
      <c r="F3998" s="55">
        <v>34.914859999999997</v>
      </c>
      <c r="G3998" s="47">
        <v>16.060290200000001</v>
      </c>
      <c r="H3998" s="56">
        <v>31.560600000000001</v>
      </c>
      <c r="I3998" s="44">
        <v>199.23942</v>
      </c>
      <c r="J3998" s="61">
        <v>5.9220000000000002E-2</v>
      </c>
      <c r="K3998" s="40">
        <v>4.4856699999999998</v>
      </c>
      <c r="L3998" s="39">
        <v>4.5124500000000003</v>
      </c>
      <c r="M3998" s="43">
        <v>415.57684</v>
      </c>
      <c r="N3998" s="45">
        <v>170.27653000000001</v>
      </c>
      <c r="O3998" s="49">
        <v>14.274190000000001</v>
      </c>
      <c r="P3998" s="48">
        <v>14.28398</v>
      </c>
      <c r="Q3998" s="25"/>
      <c r="R3998" s="51">
        <v>3111.0209599999998</v>
      </c>
      <c r="S3998" s="50">
        <v>2898.5833699999998</v>
      </c>
    </row>
    <row r="3999" spans="1:19">
      <c r="A3999" s="34">
        <v>33.291670000000003</v>
      </c>
      <c r="B3999" s="35">
        <v>3899.5765799999999</v>
      </c>
      <c r="C3999" s="46">
        <v>249.51738</v>
      </c>
      <c r="D3999" s="62">
        <v>151.14765</v>
      </c>
      <c r="E3999" s="54">
        <v>115.23214</v>
      </c>
      <c r="F3999" s="55">
        <v>34.989550000000001</v>
      </c>
      <c r="G3999" s="47">
        <v>16.030572100000001</v>
      </c>
      <c r="H3999" s="56">
        <v>32.947090000000003</v>
      </c>
      <c r="I3999" s="44">
        <v>199.30958999999999</v>
      </c>
      <c r="J3999" s="61">
        <v>6.6400000000000001E-2</v>
      </c>
      <c r="K3999" s="40">
        <v>4.4847599999999996</v>
      </c>
      <c r="L3999" s="39">
        <v>4.4745299999999997</v>
      </c>
      <c r="M3999" s="43">
        <v>415.01168999999999</v>
      </c>
      <c r="N3999" s="45">
        <v>169.71135000000001</v>
      </c>
      <c r="O3999" s="49">
        <v>14.274240000000001</v>
      </c>
      <c r="P3999" s="48">
        <v>14.301819999999999</v>
      </c>
      <c r="Q3999" s="25"/>
      <c r="R3999" s="51">
        <v>3219.6032599999999</v>
      </c>
      <c r="S3999" s="50">
        <v>2926.5055400000001</v>
      </c>
    </row>
    <row r="4000" spans="1:19">
      <c r="A4000" s="34">
        <v>33.299999999999997</v>
      </c>
      <c r="B4000" s="35">
        <v>3900.5994000000001</v>
      </c>
      <c r="C4000" s="46">
        <v>250.02199999999999</v>
      </c>
      <c r="D4000" s="62">
        <v>151.28475</v>
      </c>
      <c r="E4000" s="54">
        <v>115.25296</v>
      </c>
      <c r="F4000" s="55">
        <v>35.012430000000002</v>
      </c>
      <c r="G4000" s="47">
        <v>16.060803270000001</v>
      </c>
      <c r="H4000" s="56">
        <v>33.23198</v>
      </c>
      <c r="I4000" s="44">
        <v>196.50280000000001</v>
      </c>
      <c r="J4000" s="61">
        <v>6.5790000000000001E-2</v>
      </c>
      <c r="K4000" s="40">
        <v>4.5027400000000002</v>
      </c>
      <c r="L4000" s="39">
        <v>4.5048700000000004</v>
      </c>
      <c r="M4000" s="43">
        <v>416.19851</v>
      </c>
      <c r="N4000" s="45">
        <v>169.90083999999999</v>
      </c>
      <c r="O4000" s="49">
        <v>14.273820000000001</v>
      </c>
      <c r="P4000" s="48">
        <v>14.29055</v>
      </c>
      <c r="Q4000" s="25"/>
      <c r="R4000" s="51">
        <v>3107.4608899999998</v>
      </c>
      <c r="S4000" s="50">
        <v>2860.5962500000001</v>
      </c>
    </row>
    <row r="4001" spans="1:19">
      <c r="A4001" s="34">
        <v>33.308329999999998</v>
      </c>
      <c r="B4001" s="35">
        <v>3895.8134500000001</v>
      </c>
      <c r="C4001" s="46">
        <v>250.06822</v>
      </c>
      <c r="D4001" s="62">
        <v>151.14765</v>
      </c>
      <c r="E4001" s="54">
        <v>114.91862</v>
      </c>
      <c r="F4001" s="55">
        <v>35.012430000000002</v>
      </c>
      <c r="G4001" s="47">
        <v>16.067805709999998</v>
      </c>
      <c r="H4001" s="56">
        <v>27.971640000000001</v>
      </c>
      <c r="I4001" s="44">
        <v>200.69893999999999</v>
      </c>
      <c r="J4001" s="61">
        <v>2.8490000000000001E-2</v>
      </c>
      <c r="K4001" s="40">
        <v>4.4960399999999998</v>
      </c>
      <c r="L4001" s="39">
        <v>4.4922300000000002</v>
      </c>
      <c r="M4001" s="43">
        <v>416.28327999999999</v>
      </c>
      <c r="N4001" s="45">
        <v>169.66076000000001</v>
      </c>
      <c r="O4001" s="49">
        <v>14.26656</v>
      </c>
      <c r="P4001" s="48">
        <v>14.285690000000001</v>
      </c>
      <c r="Q4001" s="25"/>
      <c r="R4001" s="51">
        <v>3172.0277099999998</v>
      </c>
      <c r="S4001" s="50">
        <v>2934.1354299999998</v>
      </c>
    </row>
    <row r="4002" spans="1:19">
      <c r="A4002" s="34">
        <v>33.316670000000002</v>
      </c>
      <c r="B4002" s="35">
        <v>3900.6230700000001</v>
      </c>
      <c r="C4002" s="46">
        <v>249.47709</v>
      </c>
      <c r="D4002" s="62">
        <v>151.0497</v>
      </c>
      <c r="E4002" s="54">
        <v>114.91862</v>
      </c>
      <c r="F4002" s="55">
        <v>34.959949999999999</v>
      </c>
      <c r="G4002" s="47">
        <v>16.120477269999999</v>
      </c>
      <c r="H4002" s="56">
        <v>26.861640000000001</v>
      </c>
      <c r="I4002" s="44">
        <v>197.76585</v>
      </c>
      <c r="J4002" s="61">
        <v>6.1539999999999997E-2</v>
      </c>
      <c r="K4002" s="40">
        <v>4.5097500000000004</v>
      </c>
      <c r="L4002" s="39">
        <v>4.4922300000000002</v>
      </c>
      <c r="M4002" s="43">
        <v>414.61608000000001</v>
      </c>
      <c r="N4002" s="45">
        <v>169.54711</v>
      </c>
      <c r="O4002" s="49">
        <v>14.265750000000001</v>
      </c>
      <c r="P4002" s="48">
        <v>14.290039999999999</v>
      </c>
      <c r="Q4002" s="25"/>
      <c r="R4002" s="51">
        <v>3052.7651900000001</v>
      </c>
      <c r="S4002" s="50">
        <v>2886.57035</v>
      </c>
    </row>
    <row r="4003" spans="1:19">
      <c r="A4003" s="34">
        <v>33.325000000000003</v>
      </c>
      <c r="B4003" s="35">
        <v>3898.8708099999999</v>
      </c>
      <c r="C4003" s="46">
        <v>250.26070999999999</v>
      </c>
      <c r="D4003" s="62">
        <v>150.97135</v>
      </c>
      <c r="E4003" s="54">
        <v>114.92534999999999</v>
      </c>
      <c r="F4003" s="55">
        <v>35.124789999999997</v>
      </c>
      <c r="G4003" s="47">
        <v>16.065855590000002</v>
      </c>
      <c r="H4003" s="56">
        <v>26.286919999999999</v>
      </c>
      <c r="I4003" s="44">
        <v>200.39019999999999</v>
      </c>
      <c r="J4003" s="61">
        <v>7.7020000000000005E-2</v>
      </c>
      <c r="K4003" s="40">
        <v>4.4905499999999998</v>
      </c>
      <c r="L4003" s="39">
        <v>4.4821200000000001</v>
      </c>
      <c r="M4003" s="43">
        <v>415.83116000000001</v>
      </c>
      <c r="N4003" s="45">
        <v>170.05914999999999</v>
      </c>
      <c r="O4003" s="49">
        <v>14.261850000000001</v>
      </c>
      <c r="P4003" s="48">
        <v>14.28326</v>
      </c>
      <c r="Q4003" s="25"/>
      <c r="R4003" s="51">
        <v>3153.41822</v>
      </c>
      <c r="S4003" s="50">
        <v>2867.08977</v>
      </c>
    </row>
    <row r="4004" spans="1:19">
      <c r="A4004" s="34">
        <v>33.333329999999997</v>
      </c>
      <c r="B4004" s="35">
        <v>3903.5888</v>
      </c>
      <c r="C4004" s="46">
        <v>250.23922999999999</v>
      </c>
      <c r="D4004" s="62">
        <v>151.03013999999999</v>
      </c>
      <c r="E4004" s="54">
        <v>114.95966</v>
      </c>
      <c r="F4004" s="55">
        <v>34.952550000000002</v>
      </c>
      <c r="G4004" s="47">
        <v>16.009789609999999</v>
      </c>
      <c r="H4004" s="56">
        <v>26.801279999999998</v>
      </c>
      <c r="I4004" s="44">
        <v>197.97636</v>
      </c>
      <c r="J4004" s="61">
        <v>6.7059999999999995E-2</v>
      </c>
      <c r="K4004" s="40">
        <v>4.5106700000000002</v>
      </c>
      <c r="L4004" s="39">
        <v>4.47959</v>
      </c>
      <c r="M4004" s="43">
        <v>414.58783</v>
      </c>
      <c r="N4004" s="45">
        <v>170.45679999999999</v>
      </c>
      <c r="O4004" s="49">
        <v>14.27441</v>
      </c>
      <c r="P4004" s="48">
        <v>14.293559999999999</v>
      </c>
      <c r="Q4004" s="25"/>
      <c r="R4004" s="51">
        <v>3198.2428100000002</v>
      </c>
      <c r="S4004" s="50">
        <v>2895.0119300000001</v>
      </c>
    </row>
    <row r="4005" spans="1:19">
      <c r="A4005" s="34">
        <v>33.341670000000001</v>
      </c>
      <c r="B4005" s="35">
        <v>3898.0865699999999</v>
      </c>
      <c r="C4005" s="46">
        <v>249.61613</v>
      </c>
      <c r="D4005" s="62">
        <v>150.99751000000001</v>
      </c>
      <c r="E4005" s="54">
        <v>114.87084</v>
      </c>
      <c r="F4005" s="55">
        <v>34.854959999999998</v>
      </c>
      <c r="G4005" s="47">
        <v>15.97785511</v>
      </c>
      <c r="H4005" s="56">
        <v>28.182860000000002</v>
      </c>
      <c r="I4005" s="44">
        <v>204.03901999999999</v>
      </c>
      <c r="J4005" s="61">
        <v>2.4479999999999998E-2</v>
      </c>
      <c r="K4005" s="40">
        <v>4.49817</v>
      </c>
      <c r="L4005" s="39">
        <v>4.4972799999999999</v>
      </c>
      <c r="M4005" s="43">
        <v>414.61608000000001</v>
      </c>
      <c r="N4005" s="45">
        <v>170.00023999999999</v>
      </c>
      <c r="O4005" s="49">
        <v>14.274660000000001</v>
      </c>
      <c r="P4005" s="48">
        <v>14.29922</v>
      </c>
      <c r="Q4005" s="25"/>
      <c r="R4005" s="51">
        <v>3192.41723</v>
      </c>
      <c r="S4005" s="50">
        <v>2911.4080899999999</v>
      </c>
    </row>
    <row r="4006" spans="1:19">
      <c r="A4006" s="34">
        <v>33.35</v>
      </c>
      <c r="B4006" s="35">
        <v>3902.9240599999998</v>
      </c>
      <c r="C4006" s="46">
        <v>250.39288999999999</v>
      </c>
      <c r="D4006" s="62">
        <v>151.04317</v>
      </c>
      <c r="E4006" s="54">
        <v>114.96639</v>
      </c>
      <c r="F4006" s="55">
        <v>34.80247</v>
      </c>
      <c r="G4006" s="47">
        <v>15.98685098</v>
      </c>
      <c r="H4006" s="56">
        <v>30.02814</v>
      </c>
      <c r="I4006" s="44">
        <v>201.03576000000001</v>
      </c>
      <c r="J4006" s="61">
        <v>2.8930000000000001E-2</v>
      </c>
      <c r="K4006" s="40">
        <v>4.5320099999999996</v>
      </c>
      <c r="L4006" s="39">
        <v>4.5073999999999996</v>
      </c>
      <c r="M4006" s="43">
        <v>415.23775000000001</v>
      </c>
      <c r="N4006" s="45">
        <v>170.11295000000001</v>
      </c>
      <c r="O4006" s="49">
        <v>14.269069999999999</v>
      </c>
      <c r="P4006" s="48">
        <v>14.290319999999999</v>
      </c>
      <c r="Q4006" s="25"/>
      <c r="R4006" s="51">
        <v>3217.4995800000002</v>
      </c>
      <c r="S4006" s="50">
        <v>2981.37583</v>
      </c>
    </row>
    <row r="4007" spans="1:19">
      <c r="A4007" s="34">
        <v>33.358330000000002</v>
      </c>
      <c r="B4007" s="35">
        <v>3899.24127</v>
      </c>
      <c r="C4007" s="46">
        <v>249.93737999999999</v>
      </c>
      <c r="D4007" s="62">
        <v>150.91256999999999</v>
      </c>
      <c r="E4007" s="54">
        <v>114.61847</v>
      </c>
      <c r="F4007" s="55">
        <v>34.787660000000002</v>
      </c>
      <c r="G4007" s="47">
        <v>16.037845820000001</v>
      </c>
      <c r="H4007" s="56">
        <v>31.853490000000001</v>
      </c>
      <c r="I4007" s="44">
        <v>204.61440999999999</v>
      </c>
      <c r="J4007" s="61">
        <v>6.7280000000000006E-2</v>
      </c>
      <c r="K4007" s="40">
        <v>4.5189000000000004</v>
      </c>
      <c r="L4007" s="39">
        <v>4.5073999999999996</v>
      </c>
      <c r="M4007" s="43">
        <v>415.15298000000001</v>
      </c>
      <c r="N4007" s="45">
        <v>169.94578999999999</v>
      </c>
      <c r="O4007" s="49">
        <v>14.2735</v>
      </c>
      <c r="P4007" s="48">
        <v>14.30007</v>
      </c>
      <c r="Q4007" s="25"/>
      <c r="R4007" s="51">
        <v>3119.5975100000001</v>
      </c>
      <c r="S4007" s="50">
        <v>2957.8368</v>
      </c>
    </row>
    <row r="4008" spans="1:19">
      <c r="A4008" s="34">
        <v>33.366669999999999</v>
      </c>
      <c r="B4008" s="35">
        <v>3901.5073299999999</v>
      </c>
      <c r="C4008" s="46">
        <v>250.37732</v>
      </c>
      <c r="D4008" s="62">
        <v>150.86032</v>
      </c>
      <c r="E4008" s="54">
        <v>114.98659000000001</v>
      </c>
      <c r="F4008" s="55">
        <v>35.139589999999998</v>
      </c>
      <c r="G4008" s="47">
        <v>15.98918346</v>
      </c>
      <c r="H4008" s="56">
        <v>33.358910000000002</v>
      </c>
      <c r="I4008" s="44">
        <v>200.34809999999999</v>
      </c>
      <c r="J4008" s="61">
        <v>6.8129999999999996E-2</v>
      </c>
      <c r="K4008" s="40">
        <v>4.5219500000000004</v>
      </c>
      <c r="L4008" s="39">
        <v>4.5175099999999997</v>
      </c>
      <c r="M4008" s="43">
        <v>414.33350999999999</v>
      </c>
      <c r="N4008" s="45">
        <v>169.96874</v>
      </c>
      <c r="O4008" s="49">
        <v>14.27352</v>
      </c>
      <c r="P4008" s="48">
        <v>14.28266</v>
      </c>
      <c r="Q4008" s="25"/>
      <c r="R4008" s="51">
        <v>3101.31167</v>
      </c>
      <c r="S4008" s="50">
        <v>2870.8235500000001</v>
      </c>
    </row>
    <row r="4009" spans="1:19">
      <c r="A4009" s="34">
        <v>33.375</v>
      </c>
      <c r="B4009" s="35">
        <v>3898.0811899999999</v>
      </c>
      <c r="C4009" s="46">
        <v>249.31352000000001</v>
      </c>
      <c r="D4009" s="62">
        <v>150.86032</v>
      </c>
      <c r="E4009" s="54">
        <v>114.85738000000001</v>
      </c>
      <c r="F4009" s="55">
        <v>35.102589999999999</v>
      </c>
      <c r="G4009" s="47">
        <v>15.972164960000001</v>
      </c>
      <c r="H4009" s="56">
        <v>31.170590000000001</v>
      </c>
      <c r="I4009" s="44">
        <v>200.32003</v>
      </c>
      <c r="J4009" s="61">
        <v>6.3310000000000005E-2</v>
      </c>
      <c r="K4009" s="40">
        <v>4.5103600000000004</v>
      </c>
      <c r="L4009" s="39">
        <v>4.4998100000000001</v>
      </c>
      <c r="M4009" s="43">
        <v>415.97244999999998</v>
      </c>
      <c r="N4009" s="45">
        <v>170.01919000000001</v>
      </c>
      <c r="O4009" s="49">
        <v>14.27655</v>
      </c>
      <c r="P4009" s="48">
        <v>14.300050000000001</v>
      </c>
      <c r="Q4009" s="25"/>
      <c r="R4009" s="51">
        <v>3121.2157200000001</v>
      </c>
      <c r="S4009" s="50">
        <v>2864.6547</v>
      </c>
    </row>
    <row r="4010" spans="1:19">
      <c r="A4010" s="34">
        <v>33.383330000000001</v>
      </c>
      <c r="B4010" s="35">
        <v>3901.7869799999999</v>
      </c>
      <c r="C4010" s="46">
        <v>250.0035</v>
      </c>
      <c r="D4010" s="62">
        <v>150.81460000000001</v>
      </c>
      <c r="E4010" s="54">
        <v>114.89169</v>
      </c>
      <c r="F4010" s="55">
        <v>35.035319999999999</v>
      </c>
      <c r="G4010" s="47">
        <v>16.02080394</v>
      </c>
      <c r="H4010" s="56">
        <v>27.466370000000001</v>
      </c>
      <c r="I4010" s="44">
        <v>201.62518</v>
      </c>
      <c r="J4010" s="61">
        <v>2.1700000000000001E-2</v>
      </c>
      <c r="K4010" s="40">
        <v>4.4850599999999998</v>
      </c>
      <c r="L4010" s="39">
        <v>4.5099200000000002</v>
      </c>
      <c r="M4010" s="43">
        <v>414.78563000000003</v>
      </c>
      <c r="N4010" s="45">
        <v>170.22516999999999</v>
      </c>
      <c r="O4010" s="49">
        <v>14.27286</v>
      </c>
      <c r="P4010" s="48">
        <v>14.297409999999999</v>
      </c>
      <c r="Q4010" s="25"/>
      <c r="R4010" s="51">
        <v>3187.8862199999999</v>
      </c>
      <c r="S4010" s="50">
        <v>2868.5508199999999</v>
      </c>
    </row>
    <row r="4011" spans="1:19">
      <c r="A4011" s="34">
        <v>33.391669999999998</v>
      </c>
      <c r="B4011" s="35">
        <v>3903.55638</v>
      </c>
      <c r="C4011" s="46">
        <v>250.12395000000001</v>
      </c>
      <c r="D4011" s="62">
        <v>150.81460000000001</v>
      </c>
      <c r="E4011" s="54">
        <v>114.93947</v>
      </c>
      <c r="F4011" s="55">
        <v>34.982840000000003</v>
      </c>
      <c r="G4011" s="47">
        <v>16.024691010000002</v>
      </c>
      <c r="H4011" s="56">
        <v>26.673089999999998</v>
      </c>
      <c r="I4011" s="44">
        <v>202.53738999999999</v>
      </c>
      <c r="J4011" s="61">
        <v>2.3699999999999999E-2</v>
      </c>
      <c r="K4011" s="40">
        <v>4.4862799999999998</v>
      </c>
      <c r="L4011" s="39">
        <v>4.4972799999999999</v>
      </c>
      <c r="M4011" s="43">
        <v>414.13569999999999</v>
      </c>
      <c r="N4011" s="45">
        <v>169.83477999999999</v>
      </c>
      <c r="O4011" s="49">
        <v>14.2684</v>
      </c>
      <c r="P4011" s="48">
        <v>14.301769999999999</v>
      </c>
      <c r="Q4011" s="25"/>
      <c r="R4011" s="51">
        <v>3090.9550899999999</v>
      </c>
      <c r="S4011" s="50">
        <v>2900.53143</v>
      </c>
    </row>
    <row r="4012" spans="1:19">
      <c r="A4012" s="34">
        <v>33.4</v>
      </c>
      <c r="B4012" s="35">
        <v>3898.36987</v>
      </c>
      <c r="C4012" s="46">
        <v>249.54175000000001</v>
      </c>
      <c r="D4012" s="62">
        <v>150.75581</v>
      </c>
      <c r="E4012" s="54">
        <v>114.7349</v>
      </c>
      <c r="F4012" s="55">
        <v>34.968049999999998</v>
      </c>
      <c r="G4012" s="47">
        <v>16.060747419999998</v>
      </c>
      <c r="H4012" s="56">
        <v>26.23471</v>
      </c>
      <c r="I4012" s="44">
        <v>200.82525000000001</v>
      </c>
      <c r="J4012" s="61">
        <v>6.5809999999999994E-2</v>
      </c>
      <c r="K4012" s="40">
        <v>4.48719</v>
      </c>
      <c r="L4012" s="39">
        <v>4.4947600000000003</v>
      </c>
      <c r="M4012" s="43">
        <v>415.37903999999997</v>
      </c>
      <c r="N4012" s="45">
        <v>169.91245000000001</v>
      </c>
      <c r="O4012" s="49">
        <v>14.27262</v>
      </c>
      <c r="P4012" s="48">
        <v>14.296720000000001</v>
      </c>
      <c r="Q4012" s="25"/>
      <c r="R4012" s="51">
        <v>3186.5916499999998</v>
      </c>
      <c r="S4012" s="50">
        <v>2878.2911100000001</v>
      </c>
    </row>
    <row r="4013" spans="1:19">
      <c r="A4013" s="34">
        <v>33.408329999999999</v>
      </c>
      <c r="B4013" s="35">
        <v>3899.8186300000002</v>
      </c>
      <c r="C4013" s="46">
        <v>249.60548</v>
      </c>
      <c r="D4013" s="62">
        <v>150.87336999999999</v>
      </c>
      <c r="E4013" s="54">
        <v>114.83719000000001</v>
      </c>
      <c r="F4013" s="55">
        <v>35.080410000000001</v>
      </c>
      <c r="G4013" s="47">
        <v>16.040339710000001</v>
      </c>
      <c r="H4013" s="56">
        <v>27.088850000000001</v>
      </c>
      <c r="I4013" s="44">
        <v>198.00443000000001</v>
      </c>
      <c r="J4013" s="61">
        <v>6.4199999999999993E-2</v>
      </c>
      <c r="K4013" s="40">
        <v>4.5259099999999997</v>
      </c>
      <c r="L4013" s="39">
        <v>4.5023400000000002</v>
      </c>
      <c r="M4013" s="43">
        <v>415.46381000000002</v>
      </c>
      <c r="N4013" s="45">
        <v>169.39361</v>
      </c>
      <c r="O4013" s="49">
        <v>14.268940000000001</v>
      </c>
      <c r="P4013" s="48">
        <v>14.29853</v>
      </c>
      <c r="Q4013" s="25"/>
      <c r="R4013" s="51">
        <v>3118.4647599999998</v>
      </c>
      <c r="S4013" s="50">
        <v>2858.8105300000002</v>
      </c>
    </row>
    <row r="4014" spans="1:19">
      <c r="A4014" s="34">
        <v>33.416670000000003</v>
      </c>
      <c r="B4014" s="35">
        <v>3896.6383099999998</v>
      </c>
      <c r="C4014" s="46">
        <v>249.72041999999999</v>
      </c>
      <c r="D4014" s="62">
        <v>150.83418</v>
      </c>
      <c r="E4014" s="54">
        <v>114.56394</v>
      </c>
      <c r="F4014" s="55">
        <v>34.937750000000001</v>
      </c>
      <c r="G4014" s="47">
        <v>15.990157870000001</v>
      </c>
      <c r="H4014" s="56">
        <v>29.004760000000001</v>
      </c>
      <c r="I4014" s="44">
        <v>196.4186</v>
      </c>
      <c r="J4014" s="61">
        <v>2.104E-2</v>
      </c>
      <c r="K4014" s="40">
        <v>4.5</v>
      </c>
      <c r="L4014" s="39">
        <v>4.4998100000000001</v>
      </c>
      <c r="M4014" s="43">
        <v>415.91593</v>
      </c>
      <c r="N4014" s="45">
        <v>170.28729000000001</v>
      </c>
      <c r="O4014" s="49">
        <v>14.270440000000001</v>
      </c>
      <c r="P4014" s="48">
        <v>14.28898</v>
      </c>
      <c r="Q4014" s="25"/>
      <c r="R4014" s="51">
        <v>3182.70793</v>
      </c>
      <c r="S4014" s="50">
        <v>2869.2001700000001</v>
      </c>
    </row>
    <row r="4015" spans="1:19">
      <c r="A4015" s="34">
        <v>33.424999999999997</v>
      </c>
      <c r="B4015" s="35">
        <v>3896.1783500000001</v>
      </c>
      <c r="C4015" s="46">
        <v>249.89803000000001</v>
      </c>
      <c r="D4015" s="62">
        <v>150.96478999999999</v>
      </c>
      <c r="E4015" s="54">
        <v>114.77594999999999</v>
      </c>
      <c r="F4015" s="55">
        <v>35.118099999999998</v>
      </c>
      <c r="G4015" s="47">
        <v>15.982600189999999</v>
      </c>
      <c r="H4015" s="56">
        <v>30.81813</v>
      </c>
      <c r="I4015" s="44">
        <v>199.32362000000001</v>
      </c>
      <c r="J4015" s="61">
        <v>4.718E-2</v>
      </c>
      <c r="K4015" s="40">
        <v>4.4813999999999998</v>
      </c>
      <c r="L4015" s="39">
        <v>4.4998100000000001</v>
      </c>
      <c r="M4015" s="43">
        <v>416.31153999999998</v>
      </c>
      <c r="N4015" s="45">
        <v>169.68690000000001</v>
      </c>
      <c r="O4015" s="49">
        <v>14.2607</v>
      </c>
      <c r="P4015" s="48">
        <v>14.28725</v>
      </c>
      <c r="Q4015" s="25"/>
      <c r="R4015" s="51">
        <v>3108.4318199999998</v>
      </c>
      <c r="S4015" s="50">
        <v>2856.86247</v>
      </c>
    </row>
    <row r="4016" spans="1:19">
      <c r="A4016" s="34">
        <v>33.433329999999998</v>
      </c>
      <c r="B4016" s="35">
        <v>3902.8409799999999</v>
      </c>
      <c r="C4016" s="46">
        <v>250.12047999999999</v>
      </c>
      <c r="D4016" s="62">
        <v>150.89949999999999</v>
      </c>
      <c r="E4016" s="54">
        <v>114.85133999999999</v>
      </c>
      <c r="F4016" s="55">
        <v>35.148409999999998</v>
      </c>
      <c r="G4016" s="47">
        <v>16.022781429999998</v>
      </c>
      <c r="H4016" s="56">
        <v>32.476619999999997</v>
      </c>
      <c r="I4016" s="44">
        <v>200.44632999999999</v>
      </c>
      <c r="J4016" s="61">
        <v>6.5449999999999994E-2</v>
      </c>
      <c r="K4016" s="40">
        <v>4.49512</v>
      </c>
      <c r="L4016" s="39">
        <v>4.5048700000000004</v>
      </c>
      <c r="M4016" s="43">
        <v>414.89866000000001</v>
      </c>
      <c r="N4016" s="45">
        <v>169.97075000000001</v>
      </c>
      <c r="O4016" s="49">
        <v>14.268090000000001</v>
      </c>
      <c r="P4016" s="48">
        <v>14.28848</v>
      </c>
      <c r="Q4016" s="25"/>
      <c r="R4016" s="51">
        <v>3115.2283200000002</v>
      </c>
      <c r="S4016" s="50">
        <v>2834.1351300000001</v>
      </c>
    </row>
    <row r="4017" spans="1:19">
      <c r="A4017" s="34">
        <v>33.441670000000002</v>
      </c>
      <c r="B4017" s="35">
        <v>3900.5259500000002</v>
      </c>
      <c r="C4017" s="46">
        <v>249.66989000000001</v>
      </c>
      <c r="D4017" s="62">
        <v>150.89296999999999</v>
      </c>
      <c r="E4017" s="54">
        <v>114.96033</v>
      </c>
      <c r="F4017" s="55">
        <v>35.005749999999999</v>
      </c>
      <c r="G4017" s="47">
        <v>16.095117599999998</v>
      </c>
      <c r="H4017" s="56">
        <v>33.696739999999998</v>
      </c>
      <c r="I4017" s="44">
        <v>199.16925000000001</v>
      </c>
      <c r="J4017" s="61">
        <v>6.3119999999999996E-2</v>
      </c>
      <c r="K4017" s="40">
        <v>4.5149400000000002</v>
      </c>
      <c r="L4017" s="39">
        <v>4.5301499999999999</v>
      </c>
      <c r="M4017" s="43">
        <v>414.89866000000001</v>
      </c>
      <c r="N4017" s="45">
        <v>170.17206999999999</v>
      </c>
      <c r="O4017" s="49">
        <v>14.2719</v>
      </c>
      <c r="P4017" s="48">
        <v>14.28673</v>
      </c>
      <c r="Q4017" s="25"/>
      <c r="R4017" s="51">
        <v>3196.4627700000001</v>
      </c>
      <c r="S4017" s="50">
        <v>2929.4276199999999</v>
      </c>
    </row>
    <row r="4018" spans="1:19">
      <c r="A4018" s="34">
        <v>33.450000000000003</v>
      </c>
      <c r="B4018" s="35">
        <v>3898.7155600000001</v>
      </c>
      <c r="C4018" s="46">
        <v>249.72335000000001</v>
      </c>
      <c r="D4018" s="62">
        <v>150.93868000000001</v>
      </c>
      <c r="E4018" s="54">
        <v>115.04913999999999</v>
      </c>
      <c r="F4018" s="55">
        <v>34.893389999999997</v>
      </c>
      <c r="G4018" s="47">
        <v>16.06178268</v>
      </c>
      <c r="H4018" s="56">
        <v>29.276540000000001</v>
      </c>
      <c r="I4018" s="44">
        <v>199.52009000000001</v>
      </c>
      <c r="J4018" s="61">
        <v>2.9149999999999999E-2</v>
      </c>
      <c r="K4018" s="40">
        <v>4.5128000000000004</v>
      </c>
      <c r="L4018" s="39">
        <v>4.5073999999999996</v>
      </c>
      <c r="M4018" s="43">
        <v>414.27699000000001</v>
      </c>
      <c r="N4018" s="45">
        <v>170.47405000000001</v>
      </c>
      <c r="O4018" s="49">
        <v>14.26796</v>
      </c>
      <c r="P4018" s="48">
        <v>14.29335</v>
      </c>
      <c r="Q4018" s="25"/>
      <c r="R4018" s="51">
        <v>3103.9008100000001</v>
      </c>
      <c r="S4018" s="50">
        <v>2821.3104199999998</v>
      </c>
    </row>
    <row r="4019" spans="1:19">
      <c r="A4019" s="34">
        <v>33.458329999999997</v>
      </c>
      <c r="B4019" s="35">
        <v>3900.6945599999999</v>
      </c>
      <c r="C4019" s="46">
        <v>250.54071999999999</v>
      </c>
      <c r="D4019" s="62">
        <v>151.00400999999999</v>
      </c>
      <c r="E4019" s="54">
        <v>115.11779</v>
      </c>
      <c r="F4019" s="55">
        <v>34.86383</v>
      </c>
      <c r="G4019" s="47">
        <v>15.997951280000001</v>
      </c>
      <c r="H4019" s="56">
        <v>27.240819999999999</v>
      </c>
      <c r="I4019" s="44">
        <v>199.85691</v>
      </c>
      <c r="J4019" s="61">
        <v>6.2640000000000001E-2</v>
      </c>
      <c r="K4019" s="40">
        <v>4.5179900000000002</v>
      </c>
      <c r="L4019" s="39">
        <v>4.4972799999999999</v>
      </c>
      <c r="M4019" s="43">
        <v>415.15298000000001</v>
      </c>
      <c r="N4019" s="45">
        <v>170.02565000000001</v>
      </c>
      <c r="O4019" s="49">
        <v>14.27333</v>
      </c>
      <c r="P4019" s="48">
        <v>14.28992</v>
      </c>
      <c r="Q4019" s="25"/>
      <c r="R4019" s="51">
        <v>3151.4763600000001</v>
      </c>
      <c r="S4019" s="50">
        <v>2902.15481</v>
      </c>
    </row>
    <row r="4020" spans="1:19">
      <c r="A4020" s="34">
        <v>33.466670000000001</v>
      </c>
      <c r="B4020" s="35">
        <v>3899.0278199999998</v>
      </c>
      <c r="C4020" s="46">
        <v>249.63072</v>
      </c>
      <c r="D4020" s="62">
        <v>150.96482</v>
      </c>
      <c r="E4020" s="54">
        <v>115.07003</v>
      </c>
      <c r="F4020" s="55">
        <v>35.073770000000003</v>
      </c>
      <c r="G4020" s="47">
        <v>16.0598429</v>
      </c>
      <c r="H4020" s="56">
        <v>26.553129999999999</v>
      </c>
      <c r="I4020" s="44">
        <v>198.31317999999999</v>
      </c>
      <c r="J4020" s="61">
        <v>3.6740000000000002E-2</v>
      </c>
      <c r="K4020" s="40">
        <v>4.49695</v>
      </c>
      <c r="L4020" s="39">
        <v>4.5099200000000002</v>
      </c>
      <c r="M4020" s="43">
        <v>416.00071000000003</v>
      </c>
      <c r="N4020" s="45">
        <v>170.4521</v>
      </c>
      <c r="O4020" s="49">
        <v>14.269360000000001</v>
      </c>
      <c r="P4020" s="48">
        <v>14.28871</v>
      </c>
      <c r="Q4020" s="25"/>
      <c r="R4020" s="51">
        <v>3178.98603</v>
      </c>
      <c r="S4020" s="50">
        <v>2916.7652499999999</v>
      </c>
    </row>
    <row r="4021" spans="1:19">
      <c r="A4021" s="34">
        <v>33.475000000000001</v>
      </c>
      <c r="B4021" s="35">
        <v>3901.2222099999999</v>
      </c>
      <c r="C4021" s="46">
        <v>250.44025999999999</v>
      </c>
      <c r="D4021" s="62">
        <v>151.03667999999999</v>
      </c>
      <c r="E4021" s="54">
        <v>114.81773</v>
      </c>
      <c r="F4021" s="55">
        <v>35.006529999999998</v>
      </c>
      <c r="G4021" s="47">
        <v>16.099685900000001</v>
      </c>
      <c r="H4021" s="56">
        <v>26.220600000000001</v>
      </c>
      <c r="I4021" s="44">
        <v>200.26389</v>
      </c>
      <c r="J4021" s="61">
        <v>4.9480000000000003E-2</v>
      </c>
      <c r="K4021" s="40">
        <v>4.5207300000000004</v>
      </c>
      <c r="L4021" s="39">
        <v>4.4846399999999997</v>
      </c>
      <c r="M4021" s="43">
        <v>415.60509999999999</v>
      </c>
      <c r="N4021" s="45">
        <v>170.29303999999999</v>
      </c>
      <c r="O4021" s="49">
        <v>14.27206</v>
      </c>
      <c r="P4021" s="48">
        <v>14.28918</v>
      </c>
      <c r="Q4021" s="25"/>
      <c r="R4021" s="51">
        <v>3207.7902800000002</v>
      </c>
      <c r="S4021" s="50">
        <v>2956.7004299999999</v>
      </c>
    </row>
    <row r="4022" spans="1:19">
      <c r="A4022" s="34">
        <v>33.483330000000002</v>
      </c>
      <c r="B4022" s="35">
        <v>3898.7422499999998</v>
      </c>
      <c r="C4022" s="46">
        <v>249.82639</v>
      </c>
      <c r="D4022" s="62">
        <v>151.03016</v>
      </c>
      <c r="E4022" s="54">
        <v>114.93419</v>
      </c>
      <c r="F4022" s="55">
        <v>34.924509999999998</v>
      </c>
      <c r="G4022" s="47">
        <v>16.12238653</v>
      </c>
      <c r="H4022" s="56">
        <v>27.513390000000001</v>
      </c>
      <c r="I4022" s="44">
        <v>198.93066999999999</v>
      </c>
      <c r="J4022" s="61">
        <v>6.5229999999999996E-2</v>
      </c>
      <c r="K4022" s="40">
        <v>4.4734800000000003</v>
      </c>
      <c r="L4022" s="39">
        <v>4.4846399999999997</v>
      </c>
      <c r="M4022" s="43">
        <v>414.70085999999998</v>
      </c>
      <c r="N4022" s="45">
        <v>170.11770999999999</v>
      </c>
      <c r="O4022" s="49">
        <v>14.275449999999999</v>
      </c>
      <c r="P4022" s="48">
        <v>14.285679999999999</v>
      </c>
      <c r="Q4022" s="25"/>
      <c r="R4022" s="51">
        <v>3195.6536599999999</v>
      </c>
      <c r="S4022" s="50">
        <v>2788.0311000000002</v>
      </c>
    </row>
    <row r="4023" spans="1:19">
      <c r="A4023" s="34">
        <v>33.491669999999999</v>
      </c>
      <c r="B4023" s="35">
        <v>3900.61618</v>
      </c>
      <c r="C4023" s="46">
        <v>249.66372999999999</v>
      </c>
      <c r="D4023" s="62">
        <v>151.12156999999999</v>
      </c>
      <c r="E4023" s="54">
        <v>114.79758</v>
      </c>
      <c r="F4023" s="55">
        <v>35.246749999999999</v>
      </c>
      <c r="G4023" s="47">
        <v>16.122697039999998</v>
      </c>
      <c r="H4023" s="56">
        <v>29.47334</v>
      </c>
      <c r="I4023" s="44">
        <v>197.26062999999999</v>
      </c>
      <c r="J4023" s="61">
        <v>4.2799999999999998E-2</v>
      </c>
      <c r="K4023" s="40">
        <v>4.49451</v>
      </c>
      <c r="L4023" s="39">
        <v>4.4871699999999999</v>
      </c>
      <c r="M4023" s="43">
        <v>415.88767999999999</v>
      </c>
      <c r="N4023" s="45">
        <v>169.93507</v>
      </c>
      <c r="O4023" s="49">
        <v>14.272449999999999</v>
      </c>
      <c r="P4023" s="48">
        <v>14.29257</v>
      </c>
      <c r="Q4023" s="25"/>
      <c r="R4023" s="51">
        <v>3229.15074</v>
      </c>
      <c r="S4023" s="50">
        <v>2902.4794900000002</v>
      </c>
    </row>
    <row r="4024" spans="1:19">
      <c r="A4024" s="34">
        <v>33.5</v>
      </c>
      <c r="B4024" s="35">
        <v>3900.89833</v>
      </c>
      <c r="C4024" s="46">
        <v>250.11426</v>
      </c>
      <c r="D4024" s="62">
        <v>150.88650999999999</v>
      </c>
      <c r="E4024" s="54">
        <v>115.01631</v>
      </c>
      <c r="F4024" s="55">
        <v>34.857259999999997</v>
      </c>
      <c r="G4024" s="47">
        <v>16.087469179999999</v>
      </c>
      <c r="H4024" s="56">
        <v>31.292870000000001</v>
      </c>
      <c r="I4024" s="44">
        <v>199.56219999999999</v>
      </c>
      <c r="J4024" s="61">
        <v>2.4510000000000001E-2</v>
      </c>
      <c r="K4024" s="40">
        <v>4.5100600000000002</v>
      </c>
      <c r="L4024" s="39">
        <v>4.5073999999999996</v>
      </c>
      <c r="M4024" s="43">
        <v>416.17025000000001</v>
      </c>
      <c r="N4024" s="45">
        <v>169.63292000000001</v>
      </c>
      <c r="O4024" s="49">
        <v>14.27233</v>
      </c>
      <c r="P4024" s="48">
        <v>14.28778</v>
      </c>
      <c r="Q4024" s="25"/>
      <c r="R4024" s="51">
        <v>3157.3019399999998</v>
      </c>
      <c r="S4024" s="50">
        <v>2863.84301</v>
      </c>
    </row>
    <row r="4025" spans="1:19">
      <c r="A4025" s="34">
        <v>33.508330000000001</v>
      </c>
      <c r="B4025" s="35">
        <v>3897.6240200000002</v>
      </c>
      <c r="C4025" s="46">
        <v>249.76768000000001</v>
      </c>
      <c r="D4025" s="62">
        <v>151.18691999999999</v>
      </c>
      <c r="E4025" s="54">
        <v>115.12526</v>
      </c>
      <c r="F4025" s="55">
        <v>35.239379999999997</v>
      </c>
      <c r="G4025" s="47">
        <v>16.065609909999999</v>
      </c>
      <c r="H4025" s="56">
        <v>32.82978</v>
      </c>
      <c r="I4025" s="44">
        <v>197.33080000000001</v>
      </c>
      <c r="J4025" s="61">
        <v>6.6189999999999999E-2</v>
      </c>
      <c r="K4025" s="40">
        <v>4.4823199999999996</v>
      </c>
      <c r="L4025" s="39">
        <v>4.4998100000000001</v>
      </c>
      <c r="M4025" s="43">
        <v>416.79192</v>
      </c>
      <c r="N4025" s="45">
        <v>170.18700000000001</v>
      </c>
      <c r="O4025" s="49">
        <v>14.272869999999999</v>
      </c>
      <c r="P4025" s="48">
        <v>14.292949999999999</v>
      </c>
      <c r="Q4025" s="25"/>
      <c r="R4025" s="51">
        <v>3124.6139800000001</v>
      </c>
      <c r="S4025" s="50">
        <v>2920.3366900000001</v>
      </c>
    </row>
    <row r="4026" spans="1:19">
      <c r="A4026" s="34">
        <v>33.516669999999998</v>
      </c>
      <c r="B4026" s="35">
        <v>3901.4768600000002</v>
      </c>
      <c r="C4026" s="46">
        <v>250.78743</v>
      </c>
      <c r="D4026" s="62">
        <v>151.089</v>
      </c>
      <c r="E4026" s="54">
        <v>115.29616</v>
      </c>
      <c r="F4026" s="55">
        <v>34.95487</v>
      </c>
      <c r="G4026" s="47">
        <v>16.059661609999999</v>
      </c>
      <c r="H4026" s="56">
        <v>33.174579999999999</v>
      </c>
      <c r="I4026" s="44">
        <v>199.57623000000001</v>
      </c>
      <c r="J4026" s="61">
        <v>6.1920000000000003E-2</v>
      </c>
      <c r="K4026" s="40">
        <v>4.50488</v>
      </c>
      <c r="L4026" s="39">
        <v>4.4947600000000003</v>
      </c>
      <c r="M4026" s="43">
        <v>415.88767999999999</v>
      </c>
      <c r="N4026" s="45">
        <v>169.70103</v>
      </c>
      <c r="O4026" s="49">
        <v>14.27585</v>
      </c>
      <c r="P4026" s="48">
        <v>14.2944</v>
      </c>
      <c r="Q4026" s="25"/>
      <c r="R4026" s="51">
        <v>3262.1623500000001</v>
      </c>
      <c r="S4026" s="50">
        <v>2949.3952199999999</v>
      </c>
    </row>
    <row r="4027" spans="1:19">
      <c r="A4027" s="34">
        <v>33.524999999999999</v>
      </c>
      <c r="B4027" s="35">
        <v>3899.56405</v>
      </c>
      <c r="C4027" s="46">
        <v>250.18412000000001</v>
      </c>
      <c r="D4027" s="62">
        <v>151.06295</v>
      </c>
      <c r="E4027" s="54">
        <v>115.07159</v>
      </c>
      <c r="F4027" s="55">
        <v>35.075449999999996</v>
      </c>
      <c r="G4027" s="47">
        <v>16.111299689999999</v>
      </c>
      <c r="H4027" s="56">
        <v>28.140750000000001</v>
      </c>
      <c r="I4027" s="44">
        <v>202.32687999999999</v>
      </c>
      <c r="J4027" s="61">
        <v>5.2409999999999998E-2</v>
      </c>
      <c r="K4027" s="40">
        <v>4.4847599999999996</v>
      </c>
      <c r="L4027" s="39">
        <v>4.4998100000000001</v>
      </c>
      <c r="M4027" s="43">
        <v>416.33980000000003</v>
      </c>
      <c r="N4027" s="45">
        <v>170.42433</v>
      </c>
      <c r="O4027" s="49">
        <v>14.265779999999999</v>
      </c>
      <c r="P4027" s="48">
        <v>14.30077</v>
      </c>
      <c r="Q4027" s="25"/>
      <c r="R4027" s="51">
        <v>3163.4511600000001</v>
      </c>
      <c r="S4027" s="50">
        <v>2946.31079</v>
      </c>
    </row>
    <row r="4028" spans="1:19">
      <c r="A4028" s="34">
        <v>33.533329999999999</v>
      </c>
      <c r="B4028" s="35">
        <v>3900.1329900000001</v>
      </c>
      <c r="C4028" s="46">
        <v>249.69019</v>
      </c>
      <c r="D4028" s="62">
        <v>151.10865999999999</v>
      </c>
      <c r="E4028" s="54">
        <v>115.05065</v>
      </c>
      <c r="F4028" s="55">
        <v>34.999980000000001</v>
      </c>
      <c r="G4028" s="47">
        <v>16.10660245</v>
      </c>
      <c r="H4028" s="56">
        <v>27.113620000000001</v>
      </c>
      <c r="I4028" s="44">
        <v>200.58667</v>
      </c>
      <c r="J4028" s="61">
        <v>3.2419999999999997E-2</v>
      </c>
      <c r="K4028" s="40">
        <v>4.4929899999999998</v>
      </c>
      <c r="L4028" s="39">
        <v>4.4897</v>
      </c>
      <c r="M4028" s="43">
        <v>415.26600999999999</v>
      </c>
      <c r="N4028" s="45">
        <v>169.77337</v>
      </c>
      <c r="O4028" s="49">
        <v>14.270289999999999</v>
      </c>
      <c r="P4028" s="48">
        <v>14.29199</v>
      </c>
      <c r="Q4028" s="25"/>
      <c r="R4028" s="51">
        <v>3196.13913</v>
      </c>
      <c r="S4028" s="50">
        <v>2882.8365699999999</v>
      </c>
    </row>
    <row r="4029" spans="1:19">
      <c r="A4029" s="34">
        <v>33.541670000000003</v>
      </c>
      <c r="B4029" s="35">
        <v>3900.8192800000002</v>
      </c>
      <c r="C4029" s="46">
        <v>250.17375999999999</v>
      </c>
      <c r="D4029" s="62">
        <v>151.07597000000001</v>
      </c>
      <c r="E4029" s="54">
        <v>115.10595000000001</v>
      </c>
      <c r="F4029" s="55">
        <v>34.798270000000002</v>
      </c>
      <c r="G4029" s="47">
        <v>16.030558920000001</v>
      </c>
      <c r="H4029" s="56">
        <v>26.32827</v>
      </c>
      <c r="I4029" s="44">
        <v>197.96233000000001</v>
      </c>
      <c r="J4029" s="61">
        <v>6.6610000000000003E-2</v>
      </c>
      <c r="K4029" s="40">
        <v>4.49268</v>
      </c>
      <c r="L4029" s="39">
        <v>4.4922300000000002</v>
      </c>
      <c r="M4029" s="43">
        <v>414.98343</v>
      </c>
      <c r="N4029" s="45">
        <v>169.60391999999999</v>
      </c>
      <c r="O4029" s="49">
        <v>14.264709999999999</v>
      </c>
      <c r="P4029" s="48">
        <v>14.285159999999999</v>
      </c>
      <c r="Q4029" s="25"/>
      <c r="R4029" s="51">
        <v>3097.4279499999998</v>
      </c>
      <c r="S4029" s="50">
        <v>2920.0120099999999</v>
      </c>
    </row>
    <row r="4030" spans="1:19">
      <c r="A4030" s="34">
        <v>33.549999999999997</v>
      </c>
      <c r="B4030" s="35">
        <v>3901.91786</v>
      </c>
      <c r="C4030" s="46">
        <v>250.37306000000001</v>
      </c>
      <c r="D4030" s="62">
        <v>151.15452999999999</v>
      </c>
      <c r="E4030" s="54">
        <v>115.09255</v>
      </c>
      <c r="F4030" s="55">
        <v>34.941009999999999</v>
      </c>
      <c r="G4030" s="47">
        <v>16.03061164</v>
      </c>
      <c r="H4030" s="56">
        <v>26.63101</v>
      </c>
      <c r="I4030" s="44">
        <v>201.68132</v>
      </c>
      <c r="J4030" s="61">
        <v>6.2370000000000002E-2</v>
      </c>
      <c r="K4030" s="40">
        <v>4.5155500000000002</v>
      </c>
      <c r="L4030" s="39">
        <v>4.4770599999999998</v>
      </c>
      <c r="M4030" s="43">
        <v>416.56585999999999</v>
      </c>
      <c r="N4030" s="45">
        <v>169.72837999999999</v>
      </c>
      <c r="O4030" s="49">
        <v>14.265610000000001</v>
      </c>
      <c r="P4030" s="48">
        <v>14.28877</v>
      </c>
      <c r="Q4030" s="25"/>
      <c r="R4030" s="51">
        <v>3149.3726799999999</v>
      </c>
      <c r="S4030" s="50">
        <v>2971.9602199999999</v>
      </c>
    </row>
    <row r="4031" spans="1:19">
      <c r="A4031" s="34">
        <v>33.558329999999998</v>
      </c>
      <c r="B4031" s="35">
        <v>3897.1971100000001</v>
      </c>
      <c r="C4031" s="46">
        <v>250.02327</v>
      </c>
      <c r="D4031" s="62">
        <v>151.12834000000001</v>
      </c>
      <c r="E4031" s="54">
        <v>115.16712</v>
      </c>
      <c r="F4031" s="55">
        <v>35.075449999999996</v>
      </c>
      <c r="G4031" s="47">
        <v>16.060980090000001</v>
      </c>
      <c r="H4031" s="56">
        <v>28.140750000000001</v>
      </c>
      <c r="I4031" s="44">
        <v>200.08144999999999</v>
      </c>
      <c r="J4031" s="61">
        <v>3.0200000000000001E-2</v>
      </c>
      <c r="K4031" s="40">
        <v>4.4844499999999998</v>
      </c>
      <c r="L4031" s="39">
        <v>4.5048700000000004</v>
      </c>
      <c r="M4031" s="43">
        <v>416.33980000000003</v>
      </c>
      <c r="N4031" s="45">
        <v>170.33942999999999</v>
      </c>
      <c r="O4031" s="49">
        <v>14.264480000000001</v>
      </c>
      <c r="P4031" s="48">
        <v>14.28365</v>
      </c>
      <c r="Q4031" s="25"/>
      <c r="R4031" s="51">
        <v>3119.7593299999999</v>
      </c>
      <c r="S4031" s="50">
        <v>2941.6029800000001</v>
      </c>
    </row>
    <row r="4032" spans="1:19">
      <c r="A4032" s="34">
        <v>33.566670000000002</v>
      </c>
      <c r="B4032" s="35">
        <v>3898.1904500000001</v>
      </c>
      <c r="C4032" s="46">
        <v>250.09724</v>
      </c>
      <c r="D4032" s="62">
        <v>151.13484</v>
      </c>
      <c r="E4032" s="54">
        <v>114.8604</v>
      </c>
      <c r="F4032" s="55">
        <v>35.26323</v>
      </c>
      <c r="G4032" s="47">
        <v>16.095551109999999</v>
      </c>
      <c r="H4032" s="56">
        <v>30.016629999999999</v>
      </c>
      <c r="I4032" s="44">
        <v>199.36572000000001</v>
      </c>
      <c r="J4032" s="61">
        <v>5.0200000000000002E-2</v>
      </c>
      <c r="K4032" s="40">
        <v>4.50549</v>
      </c>
      <c r="L4032" s="39">
        <v>4.4972799999999999</v>
      </c>
      <c r="M4032" s="43">
        <v>416.67889000000002</v>
      </c>
      <c r="N4032" s="45">
        <v>170.22886</v>
      </c>
      <c r="O4032" s="49">
        <v>14.26666</v>
      </c>
      <c r="P4032" s="48">
        <v>14.28933</v>
      </c>
      <c r="Q4032" s="25"/>
      <c r="R4032" s="51">
        <v>3186.42983</v>
      </c>
      <c r="S4032" s="50">
        <v>2954.10302</v>
      </c>
    </row>
    <row r="4033" spans="1:19">
      <c r="A4033" s="34">
        <v>33.575000000000003</v>
      </c>
      <c r="B4033" s="35">
        <v>3899.4165400000002</v>
      </c>
      <c r="C4033" s="46">
        <v>249.60998000000001</v>
      </c>
      <c r="D4033" s="62">
        <v>151.18705</v>
      </c>
      <c r="E4033" s="54">
        <v>115.17467000000001</v>
      </c>
      <c r="F4033" s="55">
        <v>35.083730000000003</v>
      </c>
      <c r="G4033" s="47">
        <v>16.099101640000001</v>
      </c>
      <c r="H4033" s="56">
        <v>31.887219999999999</v>
      </c>
      <c r="I4033" s="44">
        <v>199.57623000000001</v>
      </c>
      <c r="J4033" s="61">
        <v>7.0629999999999998E-2</v>
      </c>
      <c r="K4033" s="40">
        <v>4.4725599999999996</v>
      </c>
      <c r="L4033" s="39">
        <v>4.4770599999999998</v>
      </c>
      <c r="M4033" s="43">
        <v>414.89866000000001</v>
      </c>
      <c r="N4033" s="45">
        <v>169.79410999999999</v>
      </c>
      <c r="O4033" s="49">
        <v>14.26735</v>
      </c>
      <c r="P4033" s="48">
        <v>14.288970000000001</v>
      </c>
      <c r="Q4033" s="25"/>
      <c r="R4033" s="51">
        <v>3085.29133</v>
      </c>
      <c r="S4033" s="50">
        <v>2881.0508500000001</v>
      </c>
    </row>
    <row r="4034" spans="1:19">
      <c r="A4034" s="34">
        <v>33.583329999999997</v>
      </c>
      <c r="B4034" s="35">
        <v>3895.77376</v>
      </c>
      <c r="C4034" s="46">
        <v>249.26875000000001</v>
      </c>
      <c r="D4034" s="62">
        <v>151.16103000000001</v>
      </c>
      <c r="E4034" s="54">
        <v>115.24253</v>
      </c>
      <c r="F4034" s="55">
        <v>35.26323</v>
      </c>
      <c r="G4034" s="47">
        <v>16.07668846</v>
      </c>
      <c r="H4034" s="56">
        <v>33.272919999999999</v>
      </c>
      <c r="I4034" s="44">
        <v>204.05305000000001</v>
      </c>
      <c r="J4034" s="61">
        <v>6.1870000000000001E-2</v>
      </c>
      <c r="K4034" s="40">
        <v>4.4688999999999997</v>
      </c>
      <c r="L4034" s="39">
        <v>4.4694799999999999</v>
      </c>
      <c r="M4034" s="43">
        <v>416.42457000000002</v>
      </c>
      <c r="N4034" s="45">
        <v>169.90261000000001</v>
      </c>
      <c r="O4034" s="49">
        <v>14.27566</v>
      </c>
      <c r="P4034" s="48">
        <v>14.29114</v>
      </c>
      <c r="Q4034" s="25"/>
      <c r="R4034" s="51">
        <v>3138.6924600000002</v>
      </c>
      <c r="S4034" s="50">
        <v>2858.1611800000001</v>
      </c>
    </row>
    <row r="4035" spans="1:19">
      <c r="A4035" s="34">
        <v>33.591670000000001</v>
      </c>
      <c r="B4035" s="35">
        <v>3901.80359</v>
      </c>
      <c r="C4035" s="46">
        <v>249.6634</v>
      </c>
      <c r="D4035" s="62">
        <v>151.17403999999999</v>
      </c>
      <c r="E4035" s="54">
        <v>115.18807</v>
      </c>
      <c r="F4035" s="55">
        <v>34.836030000000001</v>
      </c>
      <c r="G4035" s="47">
        <v>16.03428881</v>
      </c>
      <c r="H4035" s="56">
        <v>31.849450000000001</v>
      </c>
      <c r="I4035" s="44">
        <v>201.59711999999999</v>
      </c>
      <c r="J4035" s="61">
        <v>2.2419999999999999E-2</v>
      </c>
      <c r="K4035" s="40">
        <v>4.49573</v>
      </c>
      <c r="L4035" s="39">
        <v>4.5048700000000004</v>
      </c>
      <c r="M4035" s="43">
        <v>414.98343</v>
      </c>
      <c r="N4035" s="45">
        <v>169.90599</v>
      </c>
      <c r="O4035" s="49">
        <v>14.27617</v>
      </c>
      <c r="P4035" s="48">
        <v>14.28909</v>
      </c>
      <c r="Q4035" s="25"/>
      <c r="R4035" s="51">
        <v>3190.7990100000002</v>
      </c>
      <c r="S4035" s="50">
        <v>2884.2976199999998</v>
      </c>
    </row>
    <row r="4036" spans="1:19">
      <c r="A4036" s="34">
        <v>33.6</v>
      </c>
      <c r="B4036" s="35">
        <v>3899.4373500000002</v>
      </c>
      <c r="C4036" s="46">
        <v>250.06462999999999</v>
      </c>
      <c r="D4036" s="62">
        <v>151.08262999999999</v>
      </c>
      <c r="E4036" s="54">
        <v>115.09925</v>
      </c>
      <c r="F4036" s="55">
        <v>35.053350000000002</v>
      </c>
      <c r="G4036" s="47">
        <v>16.077572679999999</v>
      </c>
      <c r="H4036" s="56">
        <v>27.643139999999999</v>
      </c>
      <c r="I4036" s="44">
        <v>197.41501</v>
      </c>
      <c r="J4036" s="61">
        <v>6.4019999999999994E-2</v>
      </c>
      <c r="K4036" s="40">
        <v>4.5301799999999997</v>
      </c>
      <c r="L4036" s="39">
        <v>4.4821200000000001</v>
      </c>
      <c r="M4036" s="43">
        <v>415.54858999999999</v>
      </c>
      <c r="N4036" s="45">
        <v>169.91806</v>
      </c>
      <c r="O4036" s="49">
        <v>14.272040000000001</v>
      </c>
      <c r="P4036" s="48">
        <v>14.28816</v>
      </c>
      <c r="Q4036" s="25"/>
      <c r="R4036" s="51">
        <v>3189.8280800000002</v>
      </c>
      <c r="S4036" s="50">
        <v>2889.81711</v>
      </c>
    </row>
    <row r="4037" spans="1:19">
      <c r="A4037" s="34">
        <v>33.608330000000002</v>
      </c>
      <c r="B4037" s="35">
        <v>3902.2840799999999</v>
      </c>
      <c r="C4037" s="46">
        <v>250.60744</v>
      </c>
      <c r="D4037" s="62">
        <v>151.20657</v>
      </c>
      <c r="E4037" s="54">
        <v>115.09255</v>
      </c>
      <c r="F4037" s="55">
        <v>35.098460000000003</v>
      </c>
      <c r="G4037" s="47">
        <v>16.077734299999999</v>
      </c>
      <c r="H4037" s="56">
        <v>26.736840000000001</v>
      </c>
      <c r="I4037" s="44">
        <v>199.57623000000001</v>
      </c>
      <c r="J4037" s="61">
        <v>6.3380000000000006E-2</v>
      </c>
      <c r="K4037" s="40">
        <v>4.5210299999999997</v>
      </c>
      <c r="L4037" s="39">
        <v>4.5048700000000004</v>
      </c>
      <c r="M4037" s="43">
        <v>416.62238000000002</v>
      </c>
      <c r="N4037" s="45">
        <v>169.80296000000001</v>
      </c>
      <c r="O4037" s="49">
        <v>14.272220000000001</v>
      </c>
      <c r="P4037" s="48">
        <v>14.29738</v>
      </c>
      <c r="Q4037" s="25"/>
      <c r="R4037" s="51">
        <v>3138.3688099999999</v>
      </c>
      <c r="S4037" s="50">
        <v>2896.6353199999999</v>
      </c>
    </row>
    <row r="4038" spans="1:19">
      <c r="A4038" s="34">
        <v>33.616669999999999</v>
      </c>
      <c r="B4038" s="35">
        <v>3900.9531900000002</v>
      </c>
      <c r="C4038" s="46">
        <v>249.85858999999999</v>
      </c>
      <c r="D4038" s="62">
        <v>151.12834000000001</v>
      </c>
      <c r="E4038" s="54">
        <v>114.96352</v>
      </c>
      <c r="F4038" s="55">
        <v>35.219059999999999</v>
      </c>
      <c r="G4038" s="47">
        <v>16.1414212</v>
      </c>
      <c r="H4038" s="56">
        <v>26.117419999999999</v>
      </c>
      <c r="I4038" s="44">
        <v>200.23581999999999</v>
      </c>
      <c r="J4038" s="61">
        <v>4.9320000000000003E-2</v>
      </c>
      <c r="K4038" s="40">
        <v>4.5094500000000002</v>
      </c>
      <c r="L4038" s="39">
        <v>4.5048700000000004</v>
      </c>
      <c r="M4038" s="43">
        <v>415.66162000000003</v>
      </c>
      <c r="N4038" s="45">
        <v>170.16672</v>
      </c>
      <c r="O4038" s="49">
        <v>14.26835</v>
      </c>
      <c r="P4038" s="48">
        <v>14.299950000000001</v>
      </c>
      <c r="Q4038" s="25"/>
      <c r="R4038" s="51">
        <v>3224.94337</v>
      </c>
      <c r="S4038" s="50">
        <v>2899.3950599999998</v>
      </c>
    </row>
    <row r="4039" spans="1:19">
      <c r="A4039" s="34">
        <v>33.625</v>
      </c>
      <c r="B4039" s="35">
        <v>3898.11976</v>
      </c>
      <c r="C4039" s="46">
        <v>249.81238999999999</v>
      </c>
      <c r="D4039" s="62">
        <v>151.04343</v>
      </c>
      <c r="E4039" s="54">
        <v>114.94253999999999</v>
      </c>
      <c r="F4039" s="55">
        <v>35.091090000000001</v>
      </c>
      <c r="G4039" s="47">
        <v>16.11698011</v>
      </c>
      <c r="H4039" s="56">
        <v>27.04682</v>
      </c>
      <c r="I4039" s="44">
        <v>196.26421999999999</v>
      </c>
      <c r="J4039" s="61">
        <v>2.2380000000000001E-2</v>
      </c>
      <c r="K4039" s="40">
        <v>4.4960399999999998</v>
      </c>
      <c r="L4039" s="39">
        <v>4.4846399999999997</v>
      </c>
      <c r="M4039" s="43">
        <v>415.35077999999999</v>
      </c>
      <c r="N4039" s="45">
        <v>169.67382000000001</v>
      </c>
      <c r="O4039" s="49">
        <v>14.2721</v>
      </c>
      <c r="P4039" s="48">
        <v>14.29298</v>
      </c>
      <c r="Q4039" s="25"/>
      <c r="R4039" s="51">
        <v>3143.7089299999998</v>
      </c>
      <c r="S4039" s="50">
        <v>2865.7910700000002</v>
      </c>
    </row>
    <row r="4040" spans="1:19">
      <c r="A4040" s="34">
        <v>33.633330000000001</v>
      </c>
      <c r="B4040" s="35">
        <v>3902.35221</v>
      </c>
      <c r="C4040" s="46">
        <v>250.32837000000001</v>
      </c>
      <c r="D4040" s="62">
        <v>150.97803999999999</v>
      </c>
      <c r="E4040" s="54">
        <v>114.88137</v>
      </c>
      <c r="F4040" s="55">
        <v>34.761429999999997</v>
      </c>
      <c r="G4040" s="47">
        <v>16.08690198</v>
      </c>
      <c r="H4040" s="56">
        <v>28.45842</v>
      </c>
      <c r="I4040" s="44">
        <v>201.73746</v>
      </c>
      <c r="J4040" s="61">
        <v>5.2780000000000001E-2</v>
      </c>
      <c r="K4040" s="40">
        <v>4.4942099999999998</v>
      </c>
      <c r="L4040" s="39">
        <v>4.4745299999999997</v>
      </c>
      <c r="M4040" s="43">
        <v>416.48108999999999</v>
      </c>
      <c r="N4040" s="45">
        <v>169.75991999999999</v>
      </c>
      <c r="O4040" s="49">
        <v>14.268039999999999</v>
      </c>
      <c r="P4040" s="48">
        <v>14.29153</v>
      </c>
      <c r="Q4040" s="25"/>
      <c r="R4040" s="51">
        <v>3182.70793</v>
      </c>
      <c r="S4040" s="50">
        <v>2851.0183000000002</v>
      </c>
    </row>
    <row r="4041" spans="1:19">
      <c r="A4041" s="34">
        <v>33.641669999999998</v>
      </c>
      <c r="B4041" s="35">
        <v>3898.9444800000001</v>
      </c>
      <c r="C4041" s="46">
        <v>249.91822999999999</v>
      </c>
      <c r="D4041" s="62">
        <v>151.08262999999999</v>
      </c>
      <c r="E4041" s="54">
        <v>114.97020999999999</v>
      </c>
      <c r="F4041" s="55">
        <v>34.859059999999999</v>
      </c>
      <c r="G4041" s="47">
        <v>16.102001990000002</v>
      </c>
      <c r="H4041" s="56">
        <v>30.66384</v>
      </c>
      <c r="I4041" s="44">
        <v>200.62877</v>
      </c>
      <c r="J4041" s="61">
        <v>6.8360000000000004E-2</v>
      </c>
      <c r="K4041" s="40">
        <v>4.4899399999999998</v>
      </c>
      <c r="L4041" s="39">
        <v>4.4998100000000001</v>
      </c>
      <c r="M4041" s="43">
        <v>416.93320999999997</v>
      </c>
      <c r="N4041" s="45">
        <v>169.95419000000001</v>
      </c>
      <c r="O4041" s="49">
        <v>14.274710000000001</v>
      </c>
      <c r="P4041" s="48">
        <v>14.29721</v>
      </c>
      <c r="Q4041" s="25"/>
      <c r="R4041" s="51">
        <v>3186.10619</v>
      </c>
      <c r="S4041" s="50">
        <v>2909.13535</v>
      </c>
    </row>
    <row r="4042" spans="1:19">
      <c r="A4042" s="34">
        <v>33.65</v>
      </c>
      <c r="B4042" s="35">
        <v>3901.7499400000002</v>
      </c>
      <c r="C4042" s="46">
        <v>249.9145</v>
      </c>
      <c r="D4042" s="62">
        <v>150.86726999999999</v>
      </c>
      <c r="E4042" s="54">
        <v>114.92914</v>
      </c>
      <c r="F4042" s="55">
        <v>34.866419999999998</v>
      </c>
      <c r="G4042" s="47">
        <v>16.1480107</v>
      </c>
      <c r="H4042" s="56">
        <v>32.509590000000003</v>
      </c>
      <c r="I4042" s="44">
        <v>200.95156</v>
      </c>
      <c r="J4042" s="61">
        <v>3.2500000000000001E-2</v>
      </c>
      <c r="K4042" s="40">
        <v>4.50244</v>
      </c>
      <c r="L4042" s="39">
        <v>4.5149800000000004</v>
      </c>
      <c r="M4042" s="43">
        <v>415.06821000000002</v>
      </c>
      <c r="N4042" s="45">
        <v>169.40546000000001</v>
      </c>
      <c r="O4042" s="49">
        <v>14.27318</v>
      </c>
      <c r="P4042" s="48">
        <v>14.2904</v>
      </c>
      <c r="Q4042" s="25"/>
      <c r="R4042" s="51">
        <v>3164.42209</v>
      </c>
      <c r="S4042" s="50">
        <v>2868.2261400000002</v>
      </c>
    </row>
    <row r="4043" spans="1:19">
      <c r="A4043" s="34">
        <v>33.658329999999999</v>
      </c>
      <c r="B4043" s="35">
        <v>3903.0212799999999</v>
      </c>
      <c r="C4043" s="46">
        <v>250.32221999999999</v>
      </c>
      <c r="D4043" s="62">
        <v>150.82137</v>
      </c>
      <c r="E4043" s="54">
        <v>114.73802999999999</v>
      </c>
      <c r="F4043" s="55">
        <v>34.971400000000003</v>
      </c>
      <c r="G4043" s="47">
        <v>16.207586719999998</v>
      </c>
      <c r="H4043" s="56">
        <v>33.295920000000002</v>
      </c>
      <c r="I4043" s="44">
        <v>201.00769</v>
      </c>
      <c r="J4043" s="61">
        <v>4.0090000000000001E-2</v>
      </c>
      <c r="K4043" s="40">
        <v>4.4798799999999996</v>
      </c>
      <c r="L4043" s="39">
        <v>4.4998100000000001</v>
      </c>
      <c r="M4043" s="43">
        <v>415.26600999999999</v>
      </c>
      <c r="N4043" s="45">
        <v>170.3305</v>
      </c>
      <c r="O4043" s="49">
        <v>14.272959999999999</v>
      </c>
      <c r="P4043" s="48">
        <v>14.29055</v>
      </c>
      <c r="Q4043" s="25"/>
      <c r="R4043" s="51">
        <v>3076.5529700000002</v>
      </c>
      <c r="S4043" s="50">
        <v>2870.1741999999999</v>
      </c>
    </row>
    <row r="4044" spans="1:19">
      <c r="A4044" s="34">
        <v>33.666670000000003</v>
      </c>
      <c r="B4044" s="35">
        <v>3902.9229300000002</v>
      </c>
      <c r="C4044" s="46">
        <v>250.46203</v>
      </c>
      <c r="D4044" s="62">
        <v>150.74963</v>
      </c>
      <c r="E4044" s="54">
        <v>114.79250999999999</v>
      </c>
      <c r="F4044" s="55">
        <v>34.978769999999997</v>
      </c>
      <c r="G4044" s="47">
        <v>16.207493729999999</v>
      </c>
      <c r="H4044" s="56">
        <v>29.573129999999999</v>
      </c>
      <c r="I4044" s="44">
        <v>200.13758999999999</v>
      </c>
      <c r="J4044" s="61">
        <v>6.479E-2</v>
      </c>
      <c r="K4044" s="40">
        <v>4.4874999999999998</v>
      </c>
      <c r="L4044" s="39">
        <v>4.5250899999999996</v>
      </c>
      <c r="M4044" s="43">
        <v>415.57684</v>
      </c>
      <c r="N4044" s="45">
        <v>169.89771999999999</v>
      </c>
      <c r="O4044" s="49">
        <v>14.272169999999999</v>
      </c>
      <c r="P4044" s="48">
        <v>14.289199999999999</v>
      </c>
      <c r="Q4044" s="25"/>
      <c r="R4044" s="51">
        <v>3157.3019399999998</v>
      </c>
      <c r="S4044" s="50">
        <v>2836.0831899999998</v>
      </c>
    </row>
    <row r="4045" spans="1:19">
      <c r="A4045" s="34">
        <v>33.674999999999997</v>
      </c>
      <c r="B4045" s="35">
        <v>3899.56007</v>
      </c>
      <c r="C4045" s="46">
        <v>250.05893</v>
      </c>
      <c r="D4045" s="62">
        <v>150.88677999999999</v>
      </c>
      <c r="E4045" s="54">
        <v>114.73802999999999</v>
      </c>
      <c r="F4045" s="55">
        <v>34.971400000000003</v>
      </c>
      <c r="G4045" s="47">
        <v>16.166310970000001</v>
      </c>
      <c r="H4045" s="56">
        <v>27.190629999999999</v>
      </c>
      <c r="I4045" s="44">
        <v>202.45319000000001</v>
      </c>
      <c r="J4045" s="61">
        <v>6.1769999999999999E-2</v>
      </c>
      <c r="K4045" s="40">
        <v>4.4789599999999998</v>
      </c>
      <c r="L4045" s="39">
        <v>4.5099200000000002</v>
      </c>
      <c r="M4045" s="43">
        <v>415.60509999999999</v>
      </c>
      <c r="N4045" s="45">
        <v>170.29706999999999</v>
      </c>
      <c r="O4045" s="49">
        <v>14.26235</v>
      </c>
      <c r="P4045" s="48">
        <v>14.29382</v>
      </c>
      <c r="Q4045" s="25"/>
      <c r="R4045" s="51">
        <v>3167.0112399999998</v>
      </c>
      <c r="S4045" s="50">
        <v>2840.7910000000002</v>
      </c>
    </row>
    <row r="4046" spans="1:19">
      <c r="A4046" s="34">
        <v>33.683329999999998</v>
      </c>
      <c r="B4046" s="35">
        <v>3899.4659000000001</v>
      </c>
      <c r="C4046" s="46">
        <v>250.20686000000001</v>
      </c>
      <c r="D4046" s="62">
        <v>150.86058</v>
      </c>
      <c r="E4046" s="54">
        <v>114.92914</v>
      </c>
      <c r="F4046" s="55">
        <v>34.91892</v>
      </c>
      <c r="G4046" s="47">
        <v>16.19345818</v>
      </c>
      <c r="H4046" s="56">
        <v>26.449950000000001</v>
      </c>
      <c r="I4046" s="44">
        <v>199.84287</v>
      </c>
      <c r="J4046" s="61">
        <v>2.4369999999999999E-2</v>
      </c>
      <c r="K4046" s="40">
        <v>4.4917699999999998</v>
      </c>
      <c r="L4046" s="39">
        <v>4.4922300000000002</v>
      </c>
      <c r="M4046" s="43">
        <v>416.76366000000002</v>
      </c>
      <c r="N4046" s="45">
        <v>170.02024</v>
      </c>
      <c r="O4046" s="49">
        <v>14.26864</v>
      </c>
      <c r="P4046" s="48">
        <v>14.289239999999999</v>
      </c>
      <c r="Q4046" s="25"/>
      <c r="R4046" s="51">
        <v>3174.2932099999998</v>
      </c>
      <c r="S4046" s="50">
        <v>2894.5249199999998</v>
      </c>
    </row>
    <row r="4047" spans="1:19">
      <c r="A4047" s="34">
        <v>33.691670000000002</v>
      </c>
      <c r="B4047" s="35">
        <v>3896.9928399999999</v>
      </c>
      <c r="C4047" s="46">
        <v>250.07959</v>
      </c>
      <c r="D4047" s="62">
        <v>150.81486000000001</v>
      </c>
      <c r="E4047" s="54">
        <v>114.64915999999999</v>
      </c>
      <c r="F4047" s="55">
        <v>35.03125</v>
      </c>
      <c r="G4047" s="47">
        <v>16.205178480000001</v>
      </c>
      <c r="H4047" s="56">
        <v>26.245609999999999</v>
      </c>
      <c r="I4047" s="44">
        <v>200.4744</v>
      </c>
      <c r="J4047" s="61">
        <v>6.2649999999999997E-2</v>
      </c>
      <c r="K4047" s="40">
        <v>4.49756</v>
      </c>
      <c r="L4047" s="39">
        <v>4.4972799999999999</v>
      </c>
      <c r="M4047" s="43">
        <v>415.94418999999999</v>
      </c>
      <c r="N4047" s="45">
        <v>170.55081999999999</v>
      </c>
      <c r="O4047" s="49">
        <v>14.272270000000001</v>
      </c>
      <c r="P4047" s="48">
        <v>14.28684</v>
      </c>
      <c r="Q4047" s="25"/>
      <c r="R4047" s="51">
        <v>3121.7011900000002</v>
      </c>
      <c r="S4047" s="50">
        <v>2909.94704</v>
      </c>
    </row>
    <row r="4048" spans="1:19">
      <c r="A4048" s="34">
        <v>33.700000000000003</v>
      </c>
      <c r="B4048" s="35">
        <v>3901.6306599999998</v>
      </c>
      <c r="C4048" s="46">
        <v>250.38682</v>
      </c>
      <c r="D4048" s="62">
        <v>150.89313000000001</v>
      </c>
      <c r="E4048" s="54">
        <v>114.83359</v>
      </c>
      <c r="F4048" s="55">
        <v>34.866419999999998</v>
      </c>
      <c r="G4048" s="47">
        <v>16.250136390000002</v>
      </c>
      <c r="H4048" s="56">
        <v>27.613489999999999</v>
      </c>
      <c r="I4048" s="44">
        <v>199.44991999999999</v>
      </c>
      <c r="J4048" s="61">
        <v>6.7369999999999999E-2</v>
      </c>
      <c r="K4048" s="40">
        <v>4.4832299999999998</v>
      </c>
      <c r="L4048" s="39">
        <v>4.4998100000000001</v>
      </c>
      <c r="M4048" s="43">
        <v>416.11374000000001</v>
      </c>
      <c r="N4048" s="45">
        <v>170.20641000000001</v>
      </c>
      <c r="O4048" s="49">
        <v>14.26948</v>
      </c>
      <c r="P4048" s="48">
        <v>14.29316</v>
      </c>
      <c r="Q4048" s="25"/>
      <c r="R4048" s="51">
        <v>3181.0897199999999</v>
      </c>
      <c r="S4048" s="50">
        <v>2859.6222200000002</v>
      </c>
    </row>
    <row r="4049" spans="1:19">
      <c r="A4049" s="34">
        <v>33.708329999999997</v>
      </c>
      <c r="B4049" s="35">
        <v>3900.3213099999998</v>
      </c>
      <c r="C4049" s="46">
        <v>250.5284</v>
      </c>
      <c r="D4049" s="62">
        <v>150.79518999999999</v>
      </c>
      <c r="E4049" s="54">
        <v>114.79250999999999</v>
      </c>
      <c r="F4049" s="55">
        <v>34.978769999999997</v>
      </c>
      <c r="G4049" s="47">
        <v>16.26574334</v>
      </c>
      <c r="H4049" s="56">
        <v>29.467749999999999</v>
      </c>
      <c r="I4049" s="44">
        <v>200.36213000000001</v>
      </c>
      <c r="J4049" s="61">
        <v>2.793E-2</v>
      </c>
      <c r="K4049" s="40">
        <v>4.50183</v>
      </c>
      <c r="L4049" s="39">
        <v>4.52257</v>
      </c>
      <c r="M4049" s="43">
        <v>415.15298000000001</v>
      </c>
      <c r="N4049" s="45">
        <v>169.94040000000001</v>
      </c>
      <c r="O4049" s="49">
        <v>14.265079999999999</v>
      </c>
      <c r="P4049" s="48">
        <v>14.293290000000001</v>
      </c>
      <c r="Q4049" s="25"/>
      <c r="R4049" s="51">
        <v>3108.9172800000001</v>
      </c>
      <c r="S4049" s="50">
        <v>2799.8817899999999</v>
      </c>
    </row>
    <row r="4050" spans="1:19">
      <c r="A4050" s="34">
        <v>33.716670000000001</v>
      </c>
      <c r="B4050" s="35">
        <v>3899.17013</v>
      </c>
      <c r="C4050" s="46">
        <v>250.51938000000001</v>
      </c>
      <c r="D4050" s="62">
        <v>150.80835999999999</v>
      </c>
      <c r="E4050" s="54">
        <v>114.88137</v>
      </c>
      <c r="F4050" s="55">
        <v>35.233780000000003</v>
      </c>
      <c r="G4050" s="47">
        <v>16.2101218</v>
      </c>
      <c r="H4050" s="56">
        <v>31.19698</v>
      </c>
      <c r="I4050" s="44">
        <v>197.66762</v>
      </c>
      <c r="J4050" s="61">
        <v>5.1630000000000002E-2</v>
      </c>
      <c r="K4050" s="40">
        <v>4.4878</v>
      </c>
      <c r="L4050" s="39">
        <v>4.5073999999999996</v>
      </c>
      <c r="M4050" s="43">
        <v>416.73541</v>
      </c>
      <c r="N4050" s="45">
        <v>170.32062999999999</v>
      </c>
      <c r="O4050" s="49">
        <v>14.270569999999999</v>
      </c>
      <c r="P4050" s="48">
        <v>14.292899999999999</v>
      </c>
      <c r="Q4050" s="25"/>
      <c r="R4050" s="51">
        <v>3169.4385600000001</v>
      </c>
      <c r="S4050" s="50">
        <v>2904.7522199999999</v>
      </c>
    </row>
    <row r="4051" spans="1:19">
      <c r="A4051" s="34">
        <v>33.725000000000001</v>
      </c>
      <c r="B4051" s="35">
        <v>3899.4035699999999</v>
      </c>
      <c r="C4051" s="46">
        <v>249.85272000000001</v>
      </c>
      <c r="D4051" s="62">
        <v>150.83439000000001</v>
      </c>
      <c r="E4051" s="54">
        <v>115.00458999999999</v>
      </c>
      <c r="F4051" s="55">
        <v>34.844340000000003</v>
      </c>
      <c r="G4051" s="47">
        <v>16.167423339999999</v>
      </c>
      <c r="H4051" s="56">
        <v>32.749749999999999</v>
      </c>
      <c r="I4051" s="44">
        <v>199.71656999999999</v>
      </c>
      <c r="J4051" s="61">
        <v>6.4909999999999995E-2</v>
      </c>
      <c r="K4051" s="40">
        <v>4.4823199999999996</v>
      </c>
      <c r="L4051" s="39">
        <v>4.5073999999999996</v>
      </c>
      <c r="M4051" s="43">
        <v>415.06821000000002</v>
      </c>
      <c r="N4051" s="45">
        <v>170.49316999999999</v>
      </c>
      <c r="O4051" s="49">
        <v>14.2723</v>
      </c>
      <c r="P4051" s="48">
        <v>14.284280000000001</v>
      </c>
      <c r="Q4051" s="25"/>
      <c r="R4051" s="51">
        <v>3121.53937</v>
      </c>
      <c r="S4051" s="50">
        <v>2877.6417499999998</v>
      </c>
    </row>
    <row r="4052" spans="1:19">
      <c r="A4052" s="34">
        <v>33.733330000000002</v>
      </c>
      <c r="B4052" s="35">
        <v>3895.9789500000002</v>
      </c>
      <c r="C4052" s="46">
        <v>249.96583000000001</v>
      </c>
      <c r="D4052" s="62">
        <v>150.95851999999999</v>
      </c>
      <c r="E4052" s="54">
        <v>114.89566000000001</v>
      </c>
      <c r="F4052" s="55">
        <v>34.987090000000002</v>
      </c>
      <c r="G4052" s="47">
        <v>16.188529880000001</v>
      </c>
      <c r="H4052" s="56">
        <v>33.835279999999997</v>
      </c>
      <c r="I4052" s="44">
        <v>199.61832999999999</v>
      </c>
      <c r="J4052" s="61">
        <v>3.3570000000000003E-2</v>
      </c>
      <c r="K4052" s="40">
        <v>4.49085</v>
      </c>
      <c r="L4052" s="39">
        <v>4.4821200000000001</v>
      </c>
      <c r="M4052" s="43">
        <v>415.94418999999999</v>
      </c>
      <c r="N4052" s="45">
        <v>169.90869000000001</v>
      </c>
      <c r="O4052" s="49">
        <v>14.27581</v>
      </c>
      <c r="P4052" s="48">
        <v>14.293340000000001</v>
      </c>
      <c r="Q4052" s="25"/>
      <c r="R4052" s="51">
        <v>3133.0286999999998</v>
      </c>
      <c r="S4052" s="50">
        <v>2884.4599600000001</v>
      </c>
    </row>
    <row r="4053" spans="1:19">
      <c r="A4053" s="34">
        <v>33.741669999999999</v>
      </c>
      <c r="B4053" s="35">
        <v>3899.1298400000001</v>
      </c>
      <c r="C4053" s="46">
        <v>249.95858999999999</v>
      </c>
      <c r="D4053" s="62">
        <v>150.99121</v>
      </c>
      <c r="E4053" s="54">
        <v>114.90904999999999</v>
      </c>
      <c r="F4053" s="55">
        <v>35.054290000000002</v>
      </c>
      <c r="G4053" s="47">
        <v>16.240272130000001</v>
      </c>
      <c r="H4053" s="56">
        <v>28.27787</v>
      </c>
      <c r="I4053" s="44">
        <v>200.39019999999999</v>
      </c>
      <c r="J4053" s="61">
        <v>7.1609999999999993E-2</v>
      </c>
      <c r="K4053" s="40">
        <v>4.50488</v>
      </c>
      <c r="L4053" s="39">
        <v>4.4922300000000002</v>
      </c>
      <c r="M4053" s="43">
        <v>415.80290000000002</v>
      </c>
      <c r="N4053" s="45">
        <v>169.61761999999999</v>
      </c>
      <c r="O4053" s="49">
        <v>14.27525</v>
      </c>
      <c r="P4053" s="48">
        <v>14.29513</v>
      </c>
      <c r="Q4053" s="25"/>
      <c r="R4053" s="51">
        <v>3190.96083</v>
      </c>
      <c r="S4053" s="50">
        <v>2887.86906</v>
      </c>
    </row>
    <row r="4054" spans="1:19">
      <c r="A4054" s="34">
        <v>33.75</v>
      </c>
      <c r="B4054" s="35">
        <v>3898.54855</v>
      </c>
      <c r="C4054" s="46">
        <v>250.05869000000001</v>
      </c>
      <c r="D4054" s="62">
        <v>150.88677999999999</v>
      </c>
      <c r="E4054" s="54">
        <v>115.02558000000001</v>
      </c>
      <c r="F4054" s="55">
        <v>34.919890000000002</v>
      </c>
      <c r="G4054" s="47">
        <v>16.229594250000002</v>
      </c>
      <c r="H4054" s="56">
        <v>26.874300000000002</v>
      </c>
      <c r="I4054" s="44">
        <v>202.28478000000001</v>
      </c>
      <c r="J4054" s="61">
        <v>6.9370000000000001E-2</v>
      </c>
      <c r="K4054" s="40">
        <v>4.50183</v>
      </c>
      <c r="L4054" s="39">
        <v>4.4897</v>
      </c>
      <c r="M4054" s="43">
        <v>416.22676999999999</v>
      </c>
      <c r="N4054" s="45">
        <v>170.11046999999999</v>
      </c>
      <c r="O4054" s="49">
        <v>14.271599999999999</v>
      </c>
      <c r="P4054" s="48">
        <v>14.28917</v>
      </c>
      <c r="Q4054" s="25"/>
      <c r="R4054" s="51">
        <v>3152.12365</v>
      </c>
      <c r="S4054" s="50">
        <v>2880.07683</v>
      </c>
    </row>
    <row r="4055" spans="1:19">
      <c r="A4055" s="34">
        <v>33.758330000000001</v>
      </c>
      <c r="B4055" s="35">
        <v>3901.3081699999998</v>
      </c>
      <c r="C4055" s="46">
        <v>250.35346000000001</v>
      </c>
      <c r="D4055" s="62">
        <v>151.03692000000001</v>
      </c>
      <c r="E4055" s="54">
        <v>115.39335</v>
      </c>
      <c r="F4055" s="55">
        <v>34.90419</v>
      </c>
      <c r="G4055" s="47">
        <v>16.193294120000001</v>
      </c>
      <c r="H4055" s="56">
        <v>26.382169999999999</v>
      </c>
      <c r="I4055" s="44">
        <v>202.18654000000001</v>
      </c>
      <c r="J4055" s="61">
        <v>4.2040000000000001E-2</v>
      </c>
      <c r="K4055" s="40">
        <v>4.4954299999999998</v>
      </c>
      <c r="L4055" s="39">
        <v>4.47959</v>
      </c>
      <c r="M4055" s="43">
        <v>415.40730000000002</v>
      </c>
      <c r="N4055" s="45">
        <v>169.95161999999999</v>
      </c>
      <c r="O4055" s="49">
        <v>14.268470000000001</v>
      </c>
      <c r="P4055" s="48">
        <v>14.289400000000001</v>
      </c>
      <c r="Q4055" s="25"/>
      <c r="R4055" s="51">
        <v>3216.69047</v>
      </c>
      <c r="S4055" s="50">
        <v>2851.50531</v>
      </c>
    </row>
    <row r="4056" spans="1:19">
      <c r="A4056" s="34">
        <v>33.766669999999998</v>
      </c>
      <c r="B4056" s="35">
        <v>3899.0359600000002</v>
      </c>
      <c r="C4056" s="46">
        <v>249.63479000000001</v>
      </c>
      <c r="D4056" s="62">
        <v>151.01741000000001</v>
      </c>
      <c r="E4056" s="54">
        <v>115.14788</v>
      </c>
      <c r="F4056" s="55">
        <v>35.001800000000003</v>
      </c>
      <c r="G4056" s="47">
        <v>16.145990479999998</v>
      </c>
      <c r="H4056" s="56">
        <v>26.480630000000001</v>
      </c>
      <c r="I4056" s="44">
        <v>197.13433000000001</v>
      </c>
      <c r="J4056" s="61">
        <v>4.8030000000000003E-2</v>
      </c>
      <c r="K4056" s="40">
        <v>4.5057900000000002</v>
      </c>
      <c r="L4056" s="39">
        <v>4.4947600000000003</v>
      </c>
      <c r="M4056" s="43">
        <v>415.49207000000001</v>
      </c>
      <c r="N4056" s="45">
        <v>170.21207000000001</v>
      </c>
      <c r="O4056" s="49">
        <v>14.26843</v>
      </c>
      <c r="P4056" s="48">
        <v>14.29965</v>
      </c>
      <c r="Q4056" s="25"/>
      <c r="R4056" s="51">
        <v>3077.0384300000001</v>
      </c>
      <c r="S4056" s="50">
        <v>2848.0962100000002</v>
      </c>
    </row>
    <row r="4057" spans="1:19">
      <c r="A4057" s="34">
        <v>33.774999999999999</v>
      </c>
      <c r="B4057" s="35">
        <v>3901.5904799999998</v>
      </c>
      <c r="C4057" s="46">
        <v>250.19891999999999</v>
      </c>
      <c r="D4057" s="62">
        <v>151.08262999999999</v>
      </c>
      <c r="E4057" s="54">
        <v>115.18895000000001</v>
      </c>
      <c r="F4057" s="55">
        <v>34.784480000000002</v>
      </c>
      <c r="G4057" s="47">
        <v>16.181382020000001</v>
      </c>
      <c r="H4057" s="56">
        <v>28.00648</v>
      </c>
      <c r="I4057" s="44">
        <v>199.87093999999999</v>
      </c>
      <c r="J4057" s="61">
        <v>6.0440000000000001E-2</v>
      </c>
      <c r="K4057" s="40">
        <v>4.4939</v>
      </c>
      <c r="L4057" s="39">
        <v>4.4998100000000001</v>
      </c>
      <c r="M4057" s="43">
        <v>416.59411999999998</v>
      </c>
      <c r="N4057" s="45">
        <v>170.05294000000001</v>
      </c>
      <c r="O4057" s="49">
        <v>14.26469</v>
      </c>
      <c r="P4057" s="48">
        <v>14.29199</v>
      </c>
      <c r="Q4057" s="25"/>
      <c r="R4057" s="51">
        <v>3154.71279</v>
      </c>
      <c r="S4057" s="50">
        <v>2897.60934</v>
      </c>
    </row>
    <row r="4058" spans="1:19">
      <c r="A4058" s="34">
        <v>33.783329999999999</v>
      </c>
      <c r="B4058" s="35">
        <v>3897.2858299999998</v>
      </c>
      <c r="C4058" s="46">
        <v>250.29003</v>
      </c>
      <c r="D4058" s="62">
        <v>151.13484</v>
      </c>
      <c r="E4058" s="54">
        <v>115.12691</v>
      </c>
      <c r="F4058" s="55">
        <v>34.978769999999997</v>
      </c>
      <c r="G4058" s="47">
        <v>16.22298202</v>
      </c>
      <c r="H4058" s="56">
        <v>30.04712</v>
      </c>
      <c r="I4058" s="44">
        <v>199.67447000000001</v>
      </c>
      <c r="J4058" s="61">
        <v>5.3280000000000001E-2</v>
      </c>
      <c r="K4058" s="40">
        <v>4.5170700000000004</v>
      </c>
      <c r="L4058" s="39">
        <v>4.4998100000000001</v>
      </c>
      <c r="M4058" s="43">
        <v>416.96147000000002</v>
      </c>
      <c r="N4058" s="45">
        <v>169.71378999999999</v>
      </c>
      <c r="O4058" s="49">
        <v>14.261950000000001</v>
      </c>
      <c r="P4058" s="48">
        <v>14.284610000000001</v>
      </c>
      <c r="Q4058" s="25"/>
      <c r="R4058" s="51">
        <v>3083.8349400000002</v>
      </c>
      <c r="S4058" s="50">
        <v>2893.7132299999998</v>
      </c>
    </row>
    <row r="4059" spans="1:19">
      <c r="A4059" s="34">
        <v>33.791670000000003</v>
      </c>
      <c r="B4059" s="35">
        <v>3898.65175</v>
      </c>
      <c r="C4059" s="46">
        <v>250.00935000000001</v>
      </c>
      <c r="D4059" s="62">
        <v>151.15452999999999</v>
      </c>
      <c r="E4059" s="54">
        <v>115.21572999999999</v>
      </c>
      <c r="F4059" s="55">
        <v>35.023890000000002</v>
      </c>
      <c r="G4059" s="47">
        <v>16.212152419999999</v>
      </c>
      <c r="H4059" s="56">
        <v>31.984860000000001</v>
      </c>
      <c r="I4059" s="44">
        <v>200.4323</v>
      </c>
      <c r="J4059" s="61">
        <v>1.719E-2</v>
      </c>
      <c r="K4059" s="40">
        <v>4.4868899999999998</v>
      </c>
      <c r="L4059" s="39">
        <v>4.4897</v>
      </c>
      <c r="M4059" s="43">
        <v>415.15298000000001</v>
      </c>
      <c r="N4059" s="45">
        <v>169.73392000000001</v>
      </c>
      <c r="O4059" s="49">
        <v>14.272220000000001</v>
      </c>
      <c r="P4059" s="48">
        <v>14.28562</v>
      </c>
      <c r="Q4059" s="25"/>
      <c r="R4059" s="51">
        <v>3149.85815</v>
      </c>
      <c r="S4059" s="50">
        <v>2890.4664699999998</v>
      </c>
    </row>
    <row r="4060" spans="1:19">
      <c r="A4060" s="34">
        <v>33.799999999999997</v>
      </c>
      <c r="B4060" s="35">
        <v>3903.46306</v>
      </c>
      <c r="C4060" s="46">
        <v>250.01953</v>
      </c>
      <c r="D4060" s="62">
        <v>151.25243</v>
      </c>
      <c r="E4060" s="54">
        <v>115.42771</v>
      </c>
      <c r="F4060" s="55">
        <v>35.046930000000003</v>
      </c>
      <c r="G4060" s="47">
        <v>16.119900439999999</v>
      </c>
      <c r="H4060" s="56">
        <v>33.21414</v>
      </c>
      <c r="I4060" s="44">
        <v>200.67088000000001</v>
      </c>
      <c r="J4060" s="61">
        <v>5.6189999999999997E-2</v>
      </c>
      <c r="K4060" s="40">
        <v>4.4929899999999998</v>
      </c>
      <c r="L4060" s="39">
        <v>4.5099200000000002</v>
      </c>
      <c r="M4060" s="43">
        <v>415.37903999999997</v>
      </c>
      <c r="N4060" s="45">
        <v>170.55466000000001</v>
      </c>
      <c r="O4060" s="49">
        <v>14.272349999999999</v>
      </c>
      <c r="P4060" s="48">
        <v>14.289490000000001</v>
      </c>
      <c r="Q4060" s="25"/>
      <c r="R4060" s="51">
        <v>3169.2767399999998</v>
      </c>
      <c r="S4060" s="50">
        <v>2917.0899199999999</v>
      </c>
    </row>
    <row r="4061" spans="1:19">
      <c r="A4061" s="34">
        <v>33.808329999999998</v>
      </c>
      <c r="B4061" s="35">
        <v>3902.2251000000001</v>
      </c>
      <c r="C4061" s="46">
        <v>249.96494000000001</v>
      </c>
      <c r="D4061" s="62">
        <v>151.20672999999999</v>
      </c>
      <c r="E4061" s="54">
        <v>115.30455000000001</v>
      </c>
      <c r="F4061" s="55">
        <v>34.911549999999998</v>
      </c>
      <c r="G4061" s="47">
        <v>16.103951479999999</v>
      </c>
      <c r="H4061" s="56">
        <v>31.662459999999999</v>
      </c>
      <c r="I4061" s="44">
        <v>200.48844</v>
      </c>
      <c r="J4061" s="61">
        <v>6.7489999999999994E-2</v>
      </c>
      <c r="K4061" s="40">
        <v>4.4609800000000002</v>
      </c>
      <c r="L4061" s="39">
        <v>4.4770599999999998</v>
      </c>
      <c r="M4061" s="43">
        <v>416.33980000000003</v>
      </c>
      <c r="N4061" s="45">
        <v>169.79465999999999</v>
      </c>
      <c r="O4061" s="49">
        <v>14.27214</v>
      </c>
      <c r="P4061" s="48">
        <v>14.2928</v>
      </c>
      <c r="Q4061" s="25"/>
      <c r="R4061" s="51">
        <v>3182.0606499999999</v>
      </c>
      <c r="S4061" s="50">
        <v>2998.5836800000002</v>
      </c>
    </row>
    <row r="4062" spans="1:19">
      <c r="A4062" s="34">
        <v>33.816670000000002</v>
      </c>
      <c r="B4062" s="35">
        <v>3897.6265400000002</v>
      </c>
      <c r="C4062" s="46">
        <v>249.97687999999999</v>
      </c>
      <c r="D4062" s="62">
        <v>151.25243</v>
      </c>
      <c r="E4062" s="54">
        <v>115.23002</v>
      </c>
      <c r="F4062" s="55">
        <v>34.934600000000003</v>
      </c>
      <c r="G4062" s="47">
        <v>16.135130830000001</v>
      </c>
      <c r="H4062" s="56">
        <v>27.946269999999998</v>
      </c>
      <c r="I4062" s="44">
        <v>200.41827000000001</v>
      </c>
      <c r="J4062" s="61">
        <v>3.3700000000000001E-2</v>
      </c>
      <c r="K4062" s="40">
        <v>4.4942099999999998</v>
      </c>
      <c r="L4062" s="39">
        <v>4.4821200000000001</v>
      </c>
      <c r="M4062" s="43">
        <v>415.80290000000002</v>
      </c>
      <c r="N4062" s="45">
        <v>169.80312000000001</v>
      </c>
      <c r="O4062" s="49">
        <v>14.272919999999999</v>
      </c>
      <c r="P4062" s="48">
        <v>14.289680000000001</v>
      </c>
      <c r="Q4062" s="25"/>
      <c r="R4062" s="51">
        <v>3056.9725600000002</v>
      </c>
      <c r="S4062" s="50">
        <v>2945.98612</v>
      </c>
    </row>
    <row r="4063" spans="1:19">
      <c r="A4063" s="34">
        <v>33.825000000000003</v>
      </c>
      <c r="B4063" s="35">
        <v>3894.6505400000001</v>
      </c>
      <c r="C4063" s="46">
        <v>249.29169999999999</v>
      </c>
      <c r="D4063" s="62">
        <v>151.29163</v>
      </c>
      <c r="E4063" s="54">
        <v>115.15458</v>
      </c>
      <c r="F4063" s="55">
        <v>35.009160000000001</v>
      </c>
      <c r="G4063" s="47">
        <v>16.191149419999999</v>
      </c>
      <c r="H4063" s="56">
        <v>26.646820000000002</v>
      </c>
      <c r="I4063" s="44">
        <v>200.12354999999999</v>
      </c>
      <c r="J4063" s="61">
        <v>5.883E-2</v>
      </c>
      <c r="K4063" s="40">
        <v>4.4826199999999998</v>
      </c>
      <c r="L4063" s="39">
        <v>4.4846399999999997</v>
      </c>
      <c r="M4063" s="43">
        <v>415.43554999999998</v>
      </c>
      <c r="N4063" s="45">
        <v>169.94804999999999</v>
      </c>
      <c r="O4063" s="49">
        <v>14.27505</v>
      </c>
      <c r="P4063" s="48">
        <v>14.29462</v>
      </c>
      <c r="Q4063" s="25"/>
      <c r="R4063" s="51">
        <v>3169.4385600000001</v>
      </c>
      <c r="S4063" s="50">
        <v>2911.24575</v>
      </c>
    </row>
    <row r="4064" spans="1:19">
      <c r="A4064" s="34">
        <v>33.833329999999997</v>
      </c>
      <c r="B4064" s="35">
        <v>3902.2921099999999</v>
      </c>
      <c r="C4064" s="46">
        <v>250.04203999999999</v>
      </c>
      <c r="D4064" s="62">
        <v>151.19372999999999</v>
      </c>
      <c r="E4064" s="54">
        <v>115.20234000000001</v>
      </c>
      <c r="F4064" s="55">
        <v>35.009160000000001</v>
      </c>
      <c r="G4064" s="47">
        <v>16.160256789999998</v>
      </c>
      <c r="H4064" s="56">
        <v>26.223330000000001</v>
      </c>
      <c r="I4064" s="44">
        <v>200.50246999999999</v>
      </c>
      <c r="J4064" s="61">
        <v>5.858E-2</v>
      </c>
      <c r="K4064" s="40">
        <v>4.5009100000000002</v>
      </c>
      <c r="L4064" s="39">
        <v>4.4694799999999999</v>
      </c>
      <c r="M4064" s="43">
        <v>416.33980000000003</v>
      </c>
      <c r="N4064" s="45">
        <v>170.05794</v>
      </c>
      <c r="O4064" s="49">
        <v>14.27294</v>
      </c>
      <c r="P4064" s="48">
        <v>14.296110000000001</v>
      </c>
      <c r="Q4064" s="25"/>
      <c r="R4064" s="51">
        <v>3103.25353</v>
      </c>
      <c r="S4064" s="50">
        <v>2869.3625099999999</v>
      </c>
    </row>
    <row r="4065" spans="1:19">
      <c r="A4065" s="34">
        <v>33.841670000000001</v>
      </c>
      <c r="B4065" s="35">
        <v>3901.6175400000002</v>
      </c>
      <c r="C4065" s="46">
        <v>250.4873</v>
      </c>
      <c r="D4065" s="62">
        <v>151.24592999999999</v>
      </c>
      <c r="E4065" s="54">
        <v>115.07335</v>
      </c>
      <c r="F4065" s="55">
        <v>35.07734</v>
      </c>
      <c r="G4065" s="47">
        <v>16.111731769999999</v>
      </c>
      <c r="H4065" s="56">
        <v>26.980090000000001</v>
      </c>
      <c r="I4065" s="44">
        <v>199.12714</v>
      </c>
      <c r="J4065" s="61">
        <v>2.664E-2</v>
      </c>
      <c r="K4065" s="40">
        <v>4.5222499999999997</v>
      </c>
      <c r="L4065" s="39">
        <v>4.5250899999999996</v>
      </c>
      <c r="M4065" s="43">
        <v>415.03994999999998</v>
      </c>
      <c r="N4065" s="45">
        <v>170.28465</v>
      </c>
      <c r="O4065" s="49">
        <v>14.269880000000001</v>
      </c>
      <c r="P4065" s="48">
        <v>14.29682</v>
      </c>
      <c r="Q4065" s="25"/>
      <c r="R4065" s="51">
        <v>3170.40949</v>
      </c>
      <c r="S4065" s="50">
        <v>2910.2717200000002</v>
      </c>
    </row>
    <row r="4066" spans="1:19">
      <c r="A4066" s="34">
        <v>33.85</v>
      </c>
      <c r="B4066" s="35">
        <v>3900.9727899999998</v>
      </c>
      <c r="C4066" s="46">
        <v>250.39218</v>
      </c>
      <c r="D4066" s="62">
        <v>151.20023</v>
      </c>
      <c r="E4066" s="54">
        <v>114.84119</v>
      </c>
      <c r="F4066" s="55">
        <v>35.29457</v>
      </c>
      <c r="G4066" s="47">
        <v>16.134560189999998</v>
      </c>
      <c r="H4066" s="56">
        <v>28.888860000000001</v>
      </c>
      <c r="I4066" s="44">
        <v>198.42545000000001</v>
      </c>
      <c r="J4066" s="61">
        <v>5.2639999999999999E-2</v>
      </c>
      <c r="K4066" s="40">
        <v>4.49878</v>
      </c>
      <c r="L4066" s="39">
        <v>4.4922300000000002</v>
      </c>
      <c r="M4066" s="43">
        <v>414.67259999999999</v>
      </c>
      <c r="N4066" s="45">
        <v>170.44605999999999</v>
      </c>
      <c r="O4066" s="49">
        <v>14.26858</v>
      </c>
      <c r="P4066" s="48">
        <v>14.30148</v>
      </c>
      <c r="Q4066" s="25"/>
      <c r="R4066" s="51">
        <v>3134.6469200000001</v>
      </c>
      <c r="S4066" s="50">
        <v>2910.9210699999999</v>
      </c>
    </row>
    <row r="4067" spans="1:19">
      <c r="A4067" s="34">
        <v>33.858330000000002</v>
      </c>
      <c r="B4067" s="35">
        <v>3905.0936499999998</v>
      </c>
      <c r="C4067" s="46">
        <v>250.26387</v>
      </c>
      <c r="D4067" s="62">
        <v>151.01741000000001</v>
      </c>
      <c r="E4067" s="54">
        <v>114.95681999999999</v>
      </c>
      <c r="F4067" s="55">
        <v>34.94932</v>
      </c>
      <c r="G4067" s="47">
        <v>16.120768980000001</v>
      </c>
      <c r="H4067" s="56">
        <v>30.701689999999999</v>
      </c>
      <c r="I4067" s="44">
        <v>200.60070999999999</v>
      </c>
      <c r="J4067" s="61">
        <v>6.3930000000000001E-2</v>
      </c>
      <c r="K4067" s="40">
        <v>4.50244</v>
      </c>
      <c r="L4067" s="39">
        <v>4.47959</v>
      </c>
      <c r="M4067" s="43">
        <v>415.15298000000001</v>
      </c>
      <c r="N4067" s="45">
        <v>169.44305</v>
      </c>
      <c r="O4067" s="49">
        <v>14.27239</v>
      </c>
      <c r="P4067" s="48">
        <v>14.293139999999999</v>
      </c>
      <c r="Q4067" s="25"/>
      <c r="R4067" s="51">
        <v>3204.8774899999999</v>
      </c>
      <c r="S4067" s="50">
        <v>2901.01845</v>
      </c>
    </row>
    <row r="4068" spans="1:19">
      <c r="A4068" s="34">
        <v>33.866669999999999</v>
      </c>
      <c r="B4068" s="35">
        <v>3898.3669500000001</v>
      </c>
      <c r="C4068" s="46">
        <v>249.57686000000001</v>
      </c>
      <c r="D4068" s="62">
        <v>151.07613000000001</v>
      </c>
      <c r="E4068" s="54">
        <v>115.00458999999999</v>
      </c>
      <c r="F4068" s="55">
        <v>35.159239999999997</v>
      </c>
      <c r="G4068" s="47">
        <v>16.117753010000001</v>
      </c>
      <c r="H4068" s="56">
        <v>32.435070000000003</v>
      </c>
      <c r="I4068" s="44">
        <v>198.94470000000001</v>
      </c>
      <c r="J4068" s="61">
        <v>5.2470000000000003E-2</v>
      </c>
      <c r="K4068" s="40">
        <v>4.4798799999999996</v>
      </c>
      <c r="L4068" s="39">
        <v>4.5149800000000004</v>
      </c>
      <c r="M4068" s="43">
        <v>416.17025000000001</v>
      </c>
      <c r="N4068" s="45">
        <v>170.12007</v>
      </c>
      <c r="O4068" s="49">
        <v>14.275829999999999</v>
      </c>
      <c r="P4068" s="48">
        <v>14.29687</v>
      </c>
      <c r="Q4068" s="25"/>
      <c r="R4068" s="51">
        <v>3067.3291399999998</v>
      </c>
      <c r="S4068" s="50">
        <v>2855.7260999999999</v>
      </c>
    </row>
    <row r="4069" spans="1:19">
      <c r="A4069" s="34">
        <v>33.875</v>
      </c>
      <c r="B4069" s="35">
        <v>3897.5204699999999</v>
      </c>
      <c r="C4069" s="46">
        <v>249.60583</v>
      </c>
      <c r="D4069" s="62">
        <v>151.01741000000001</v>
      </c>
      <c r="E4069" s="54">
        <v>115.1345</v>
      </c>
      <c r="F4069" s="55">
        <v>35.09205</v>
      </c>
      <c r="G4069" s="47">
        <v>16.090391660000002</v>
      </c>
      <c r="H4069" s="56">
        <v>33.62585</v>
      </c>
      <c r="I4069" s="44">
        <v>200.17968999999999</v>
      </c>
      <c r="J4069" s="61">
        <v>3.5529999999999999E-2</v>
      </c>
      <c r="K4069" s="40">
        <v>4.4823199999999996</v>
      </c>
      <c r="L4069" s="39">
        <v>4.4897</v>
      </c>
      <c r="M4069" s="43">
        <v>416.05721999999997</v>
      </c>
      <c r="N4069" s="45">
        <v>170.13224</v>
      </c>
      <c r="O4069" s="49">
        <v>14.27229</v>
      </c>
      <c r="P4069" s="48">
        <v>14.296609999999999</v>
      </c>
      <c r="Q4069" s="25"/>
      <c r="R4069" s="51">
        <v>3209.4085</v>
      </c>
      <c r="S4069" s="50">
        <v>2869.8495200000002</v>
      </c>
    </row>
    <row r="4070" spans="1:19">
      <c r="A4070" s="34">
        <v>33.883330000000001</v>
      </c>
      <c r="B4070" s="35">
        <v>3897.3526400000001</v>
      </c>
      <c r="C4070" s="46">
        <v>250.17169999999999</v>
      </c>
      <c r="D4070" s="62">
        <v>150.93899999999999</v>
      </c>
      <c r="E4070" s="54">
        <v>114.96352</v>
      </c>
      <c r="F4070" s="55">
        <v>34.90419</v>
      </c>
      <c r="G4070" s="47">
        <v>16.025101769999999</v>
      </c>
      <c r="H4070" s="56">
        <v>29.34018</v>
      </c>
      <c r="I4070" s="44">
        <v>198.53772000000001</v>
      </c>
      <c r="J4070" s="61">
        <v>6.1690000000000002E-2</v>
      </c>
      <c r="K4070" s="40">
        <v>4.50427</v>
      </c>
      <c r="L4070" s="39">
        <v>4.4694799999999999</v>
      </c>
      <c r="M4070" s="43">
        <v>416.33980000000003</v>
      </c>
      <c r="N4070" s="45">
        <v>170.08546000000001</v>
      </c>
      <c r="O4070" s="49">
        <v>14.2761</v>
      </c>
      <c r="P4070" s="48">
        <v>14.289070000000001</v>
      </c>
      <c r="Q4070" s="25"/>
      <c r="R4070" s="51">
        <v>3146.9453600000002</v>
      </c>
      <c r="S4070" s="50">
        <v>3011.0837200000001</v>
      </c>
    </row>
    <row r="4071" spans="1:19">
      <c r="A4071" s="34">
        <v>33.891669999999998</v>
      </c>
      <c r="B4071" s="35">
        <v>3901.6597099999999</v>
      </c>
      <c r="C4071" s="46">
        <v>249.89532</v>
      </c>
      <c r="D4071" s="62">
        <v>150.91949</v>
      </c>
      <c r="E4071" s="54">
        <v>114.66345</v>
      </c>
      <c r="F4071" s="55">
        <v>34.941960000000002</v>
      </c>
      <c r="G4071" s="47">
        <v>16.00708848</v>
      </c>
      <c r="H4071" s="56">
        <v>27.213850000000001</v>
      </c>
      <c r="I4071" s="44">
        <v>199.59026</v>
      </c>
      <c r="J4071" s="61">
        <v>5.305E-2</v>
      </c>
      <c r="K4071" s="40">
        <v>4.49573</v>
      </c>
      <c r="L4071" s="39">
        <v>4.4618900000000004</v>
      </c>
      <c r="M4071" s="43">
        <v>414.58783</v>
      </c>
      <c r="N4071" s="45">
        <v>170.24626000000001</v>
      </c>
      <c r="O4071" s="49">
        <v>14.262420000000001</v>
      </c>
      <c r="P4071" s="48">
        <v>14.28937</v>
      </c>
      <c r="Q4071" s="25"/>
      <c r="R4071" s="51">
        <v>3100.0171</v>
      </c>
      <c r="S4071" s="50">
        <v>2957.9991399999999</v>
      </c>
    </row>
    <row r="4072" spans="1:19">
      <c r="A4072" s="34">
        <v>33.9</v>
      </c>
      <c r="B4072" s="35">
        <v>3896.6752700000002</v>
      </c>
      <c r="C4072" s="46">
        <v>249.79133999999999</v>
      </c>
      <c r="D4072" s="62">
        <v>150.97819999999999</v>
      </c>
      <c r="E4072" s="54">
        <v>115.01129</v>
      </c>
      <c r="F4072" s="55">
        <v>34.956679999999999</v>
      </c>
      <c r="G4072" s="47">
        <v>16.020342459999998</v>
      </c>
      <c r="H4072" s="56">
        <v>26.593900000000001</v>
      </c>
      <c r="I4072" s="44">
        <v>201.10593</v>
      </c>
      <c r="J4072" s="61">
        <v>2.332E-2</v>
      </c>
      <c r="K4072" s="40">
        <v>4.5262200000000004</v>
      </c>
      <c r="L4072" s="39">
        <v>4.4745299999999997</v>
      </c>
      <c r="M4072" s="43">
        <v>415.68986999999998</v>
      </c>
      <c r="N4072" s="45">
        <v>170.01981000000001</v>
      </c>
      <c r="O4072" s="49">
        <v>14.261380000000001</v>
      </c>
      <c r="P4072" s="48">
        <v>14.289479999999999</v>
      </c>
      <c r="Q4072" s="25"/>
      <c r="R4072" s="51">
        <v>3078.6566499999999</v>
      </c>
      <c r="S4072" s="50">
        <v>2813.6805300000001</v>
      </c>
    </row>
    <row r="4073" spans="1:19">
      <c r="A4073" s="34">
        <v>33.908329999999999</v>
      </c>
      <c r="B4073" s="35">
        <v>3898.3254999999999</v>
      </c>
      <c r="C4073" s="46">
        <v>250.12967</v>
      </c>
      <c r="D4073" s="62">
        <v>150.90629999999999</v>
      </c>
      <c r="E4073" s="54">
        <v>115.03138</v>
      </c>
      <c r="F4073" s="55">
        <v>34.978769999999997</v>
      </c>
      <c r="G4073" s="47">
        <v>16.079982279999999</v>
      </c>
      <c r="H4073" s="56">
        <v>26.404440000000001</v>
      </c>
      <c r="I4073" s="44">
        <v>201.00769</v>
      </c>
      <c r="J4073" s="61">
        <v>5.4699999999999999E-2</v>
      </c>
      <c r="K4073" s="40">
        <v>4.4929899999999998</v>
      </c>
      <c r="L4073" s="39">
        <v>4.5250899999999996</v>
      </c>
      <c r="M4073" s="43">
        <v>414.78563000000003</v>
      </c>
      <c r="N4073" s="45">
        <v>170.51183</v>
      </c>
      <c r="O4073" s="49">
        <v>14.264049999999999</v>
      </c>
      <c r="P4073" s="48">
        <v>14.289300000000001</v>
      </c>
      <c r="Q4073" s="25"/>
      <c r="R4073" s="51">
        <v>3147.10718</v>
      </c>
      <c r="S4073" s="50">
        <v>2898.90805</v>
      </c>
    </row>
    <row r="4074" spans="1:19">
      <c r="A4074" s="34">
        <v>33.916670000000003</v>
      </c>
      <c r="B4074" s="35">
        <v>3900.9202399999999</v>
      </c>
      <c r="C4074" s="46">
        <v>249.61052000000001</v>
      </c>
      <c r="D4074" s="62">
        <v>150.84106</v>
      </c>
      <c r="E4074" s="54">
        <v>114.77242</v>
      </c>
      <c r="F4074" s="55">
        <v>34.90419</v>
      </c>
      <c r="G4074" s="47">
        <v>16.092547660000001</v>
      </c>
      <c r="H4074" s="56">
        <v>27.334409999999998</v>
      </c>
      <c r="I4074" s="44">
        <v>200.69893999999999</v>
      </c>
      <c r="J4074" s="61">
        <v>3.7609999999999998E-2</v>
      </c>
      <c r="K4074" s="40">
        <v>4.5039600000000002</v>
      </c>
      <c r="L4074" s="39">
        <v>4.4947600000000003</v>
      </c>
      <c r="M4074" s="43">
        <v>416.33980000000003</v>
      </c>
      <c r="N4074" s="45">
        <v>170.31913</v>
      </c>
      <c r="O4074" s="49">
        <v>14.264430000000001</v>
      </c>
      <c r="P4074" s="48">
        <v>14.298690000000001</v>
      </c>
      <c r="Q4074" s="25"/>
      <c r="R4074" s="51">
        <v>3193.8736199999998</v>
      </c>
      <c r="S4074" s="50">
        <v>2855.5637700000002</v>
      </c>
    </row>
    <row r="4075" spans="1:19">
      <c r="A4075" s="34">
        <v>33.924999999999997</v>
      </c>
      <c r="B4075" s="35">
        <v>3896.5544100000002</v>
      </c>
      <c r="C4075" s="46">
        <v>249.63236000000001</v>
      </c>
      <c r="D4075" s="62">
        <v>150.88027</v>
      </c>
      <c r="E4075" s="54">
        <v>114.93584</v>
      </c>
      <c r="F4075" s="55">
        <v>35.083730000000003</v>
      </c>
      <c r="G4075" s="47">
        <v>16.097164599999999</v>
      </c>
      <c r="H4075" s="56">
        <v>29.467749999999999</v>
      </c>
      <c r="I4075" s="44">
        <v>197.27466999999999</v>
      </c>
      <c r="J4075" s="61">
        <v>5.9830000000000001E-2</v>
      </c>
      <c r="K4075" s="40">
        <v>4.4978600000000002</v>
      </c>
      <c r="L4075" s="39">
        <v>4.4846399999999997</v>
      </c>
      <c r="M4075" s="43">
        <v>416.17025000000001</v>
      </c>
      <c r="N4075" s="45">
        <v>169.73115999999999</v>
      </c>
      <c r="O4075" s="49">
        <v>14.27408</v>
      </c>
      <c r="P4075" s="48">
        <v>14.292820000000001</v>
      </c>
      <c r="Q4075" s="25"/>
      <c r="R4075" s="51">
        <v>3155.0364399999999</v>
      </c>
      <c r="S4075" s="50">
        <v>2861.8949499999999</v>
      </c>
    </row>
    <row r="4076" spans="1:19">
      <c r="A4076" s="34">
        <v>33.933329999999998</v>
      </c>
      <c r="B4076" s="35">
        <v>3901.9369099999999</v>
      </c>
      <c r="C4076" s="46">
        <v>249.84178</v>
      </c>
      <c r="D4076" s="62">
        <v>150.84756999999999</v>
      </c>
      <c r="E4076" s="54">
        <v>114.90904999999999</v>
      </c>
      <c r="F4076" s="55">
        <v>34.844340000000003</v>
      </c>
      <c r="G4076" s="47">
        <v>16.091461379999998</v>
      </c>
      <c r="H4076" s="56">
        <v>31.174880000000002</v>
      </c>
      <c r="I4076" s="44">
        <v>201.93393</v>
      </c>
      <c r="J4076" s="61">
        <v>6.812E-2</v>
      </c>
      <c r="K4076" s="40">
        <v>4.4954299999999998</v>
      </c>
      <c r="L4076" s="39">
        <v>4.5073999999999996</v>
      </c>
      <c r="M4076" s="43">
        <v>415.29426999999998</v>
      </c>
      <c r="N4076" s="45">
        <v>169.63273000000001</v>
      </c>
      <c r="O4076" s="49">
        <v>14.278230000000001</v>
      </c>
      <c r="P4076" s="48">
        <v>14.28928</v>
      </c>
      <c r="Q4076" s="25"/>
      <c r="R4076" s="51">
        <v>3215.3959</v>
      </c>
      <c r="S4076" s="50">
        <v>2924.3951400000001</v>
      </c>
    </row>
    <row r="4077" spans="1:19">
      <c r="A4077" s="34">
        <v>33.941670000000002</v>
      </c>
      <c r="B4077" s="35">
        <v>3901.4212200000002</v>
      </c>
      <c r="C4077" s="46">
        <v>249.89932999999999</v>
      </c>
      <c r="D4077" s="62">
        <v>150.79535000000001</v>
      </c>
      <c r="E4077" s="54">
        <v>114.85458</v>
      </c>
      <c r="F4077" s="55">
        <v>34.784480000000002</v>
      </c>
      <c r="G4077" s="47">
        <v>16.083549380000001</v>
      </c>
      <c r="H4077" s="56">
        <v>32.742400000000004</v>
      </c>
      <c r="I4077" s="44">
        <v>201.44273999999999</v>
      </c>
      <c r="J4077" s="61">
        <v>2.0279999999999999E-2</v>
      </c>
      <c r="K4077" s="40">
        <v>4.5204199999999997</v>
      </c>
      <c r="L4077" s="39">
        <v>4.4972799999999999</v>
      </c>
      <c r="M4077" s="43">
        <v>415.88767999999999</v>
      </c>
      <c r="N4077" s="45">
        <v>170.50640000000001</v>
      </c>
      <c r="O4077" s="49">
        <v>14.272399999999999</v>
      </c>
      <c r="P4077" s="48">
        <v>14.289479999999999</v>
      </c>
      <c r="Q4077" s="25"/>
      <c r="R4077" s="51">
        <v>3172.67499</v>
      </c>
      <c r="S4077" s="50">
        <v>2857.1871500000002</v>
      </c>
    </row>
    <row r="4078" spans="1:19">
      <c r="A4078" s="34">
        <v>33.950000000000003</v>
      </c>
      <c r="B4078" s="35">
        <v>3898.3510700000002</v>
      </c>
      <c r="C4078" s="46">
        <v>249.59664000000001</v>
      </c>
      <c r="D4078" s="62">
        <v>150.84756999999999</v>
      </c>
      <c r="E4078" s="54">
        <v>114.8135</v>
      </c>
      <c r="F4078" s="55">
        <v>34.68683</v>
      </c>
      <c r="G4078" s="47">
        <v>16.09733627</v>
      </c>
      <c r="H4078" s="56">
        <v>33.431040000000003</v>
      </c>
      <c r="I4078" s="44">
        <v>198.88856999999999</v>
      </c>
      <c r="J4078" s="61">
        <v>4.9029999999999997E-2</v>
      </c>
      <c r="K4078" s="40">
        <v>4.50183</v>
      </c>
      <c r="L4078" s="39">
        <v>4.4846399999999997</v>
      </c>
      <c r="M4078" s="43">
        <v>414.78563000000003</v>
      </c>
      <c r="N4078" s="45">
        <v>169.77699999999999</v>
      </c>
      <c r="O4078" s="49">
        <v>14.27261</v>
      </c>
      <c r="P4078" s="48">
        <v>14.29745</v>
      </c>
      <c r="Q4078" s="25"/>
      <c r="R4078" s="51">
        <v>3116.6847200000002</v>
      </c>
      <c r="S4078" s="50">
        <v>2947.2848199999999</v>
      </c>
    </row>
    <row r="4079" spans="1:19">
      <c r="A4079" s="34">
        <v>33.958329999999997</v>
      </c>
      <c r="B4079" s="35">
        <v>3904.2338500000001</v>
      </c>
      <c r="C4079" s="46">
        <v>250.66595000000001</v>
      </c>
      <c r="D4079" s="62">
        <v>150.83456000000001</v>
      </c>
      <c r="E4079" s="54">
        <v>114.87466999999999</v>
      </c>
      <c r="F4079" s="55">
        <v>35.016530000000003</v>
      </c>
      <c r="G4079" s="47">
        <v>16.177852309999999</v>
      </c>
      <c r="H4079" s="56">
        <v>28.292670000000001</v>
      </c>
      <c r="I4079" s="44">
        <v>200.78315000000001</v>
      </c>
      <c r="J4079" s="61">
        <v>5.5590000000000001E-2</v>
      </c>
      <c r="K4079" s="40">
        <v>4.49695</v>
      </c>
      <c r="L4079" s="39">
        <v>4.54026</v>
      </c>
      <c r="M4079" s="43">
        <v>415.20949000000002</v>
      </c>
      <c r="N4079" s="45">
        <v>170.1711</v>
      </c>
      <c r="O4079" s="49">
        <v>14.26971</v>
      </c>
      <c r="P4079" s="48">
        <v>14.293990000000001</v>
      </c>
      <c r="Q4079" s="25"/>
      <c r="R4079" s="51">
        <v>3171.8658799999998</v>
      </c>
      <c r="S4079" s="50">
        <v>2829.1026499999998</v>
      </c>
    </row>
    <row r="4080" spans="1:19">
      <c r="A4080" s="34">
        <v>33.966670000000001</v>
      </c>
      <c r="B4080" s="35">
        <v>3898.7115199999998</v>
      </c>
      <c r="C4080" s="46">
        <v>250.08505</v>
      </c>
      <c r="D4080" s="62">
        <v>150.73661999999999</v>
      </c>
      <c r="E4080" s="54">
        <v>114.77242</v>
      </c>
      <c r="F4080" s="55">
        <v>34.956679999999999</v>
      </c>
      <c r="G4080" s="47">
        <v>16.159576600000001</v>
      </c>
      <c r="H4080" s="56">
        <v>26.911359999999998</v>
      </c>
      <c r="I4080" s="44">
        <v>201.90585999999999</v>
      </c>
      <c r="J4080" s="61">
        <v>5.2650000000000002E-2</v>
      </c>
      <c r="K4080" s="40">
        <v>4.5176800000000004</v>
      </c>
      <c r="L4080" s="39">
        <v>4.4922300000000002</v>
      </c>
      <c r="M4080" s="43">
        <v>416.70715000000001</v>
      </c>
      <c r="N4080" s="45">
        <v>169.62237999999999</v>
      </c>
      <c r="O4080" s="49">
        <v>14.26876</v>
      </c>
      <c r="P4080" s="48">
        <v>14.29594</v>
      </c>
      <c r="Q4080" s="25"/>
      <c r="R4080" s="51">
        <v>3149.0490399999999</v>
      </c>
      <c r="S4080" s="50">
        <v>2928.4535900000001</v>
      </c>
    </row>
    <row r="4081" spans="1:19">
      <c r="A4081" s="34">
        <v>33.975000000000001</v>
      </c>
      <c r="B4081" s="35">
        <v>3901.89</v>
      </c>
      <c r="C4081" s="46">
        <v>249.88279</v>
      </c>
      <c r="D4081" s="62">
        <v>150.80185</v>
      </c>
      <c r="E4081" s="54">
        <v>114.66345</v>
      </c>
      <c r="F4081" s="55">
        <v>34.784480000000002</v>
      </c>
      <c r="G4081" s="47">
        <v>16.076415109999999</v>
      </c>
      <c r="H4081" s="56">
        <v>26.31439</v>
      </c>
      <c r="I4081" s="44">
        <v>202.48124999999999</v>
      </c>
      <c r="J4081" s="61">
        <v>2.3019999999999999E-2</v>
      </c>
      <c r="K4081" s="40">
        <v>4.49268</v>
      </c>
      <c r="L4081" s="39">
        <v>4.5099200000000002</v>
      </c>
      <c r="M4081" s="43">
        <v>416.48108999999999</v>
      </c>
      <c r="N4081" s="45">
        <v>170.41147000000001</v>
      </c>
      <c r="O4081" s="49">
        <v>14.272180000000001</v>
      </c>
      <c r="P4081" s="48">
        <v>14.29161</v>
      </c>
      <c r="Q4081" s="25"/>
      <c r="R4081" s="51">
        <v>3200.3464899999999</v>
      </c>
      <c r="S4081" s="50">
        <v>2939.0055699999998</v>
      </c>
    </row>
    <row r="4082" spans="1:19">
      <c r="A4082" s="34">
        <v>33.983330000000002</v>
      </c>
      <c r="B4082" s="35">
        <v>3902.2208000000001</v>
      </c>
      <c r="C4082" s="46">
        <v>249.8948</v>
      </c>
      <c r="D4082" s="62">
        <v>150.85407000000001</v>
      </c>
      <c r="E4082" s="54">
        <v>114.77911</v>
      </c>
      <c r="F4082" s="55">
        <v>34.911549999999998</v>
      </c>
      <c r="G4082" s="47">
        <v>16.11424109</v>
      </c>
      <c r="H4082" s="56">
        <v>26.601320000000001</v>
      </c>
      <c r="I4082" s="44">
        <v>197.68164999999999</v>
      </c>
      <c r="J4082" s="61">
        <v>5.824E-2</v>
      </c>
      <c r="K4082" s="40">
        <v>4.4783499999999998</v>
      </c>
      <c r="L4082" s="39">
        <v>4.4694799999999999</v>
      </c>
      <c r="M4082" s="43">
        <v>415.68986999999998</v>
      </c>
      <c r="N4082" s="45">
        <v>169.90191999999999</v>
      </c>
      <c r="O4082" s="49">
        <v>14.266959999999999</v>
      </c>
      <c r="P4082" s="48">
        <v>14.289490000000001</v>
      </c>
      <c r="Q4082" s="25"/>
      <c r="R4082" s="51">
        <v>3206.98117</v>
      </c>
      <c r="S4082" s="50">
        <v>2817.7389800000001</v>
      </c>
    </row>
    <row r="4083" spans="1:19">
      <c r="A4083" s="34">
        <v>33.991669999999999</v>
      </c>
      <c r="B4083" s="35">
        <v>3902.0117599999999</v>
      </c>
      <c r="C4083" s="46">
        <v>250.27993000000001</v>
      </c>
      <c r="D4083" s="62">
        <v>150.79535000000001</v>
      </c>
      <c r="E4083" s="54">
        <v>115.05905</v>
      </c>
      <c r="F4083" s="55">
        <v>35.009160000000001</v>
      </c>
      <c r="G4083" s="47">
        <v>16.0914225</v>
      </c>
      <c r="H4083" s="56">
        <v>28.232479999999999</v>
      </c>
      <c r="I4083" s="44">
        <v>197.83601999999999</v>
      </c>
      <c r="J4083" s="61">
        <v>6.1030000000000001E-2</v>
      </c>
      <c r="K4083" s="40">
        <v>4.5326199999999996</v>
      </c>
      <c r="L4083" s="39">
        <v>4.5073999999999996</v>
      </c>
      <c r="M4083" s="43">
        <v>415.03994999999998</v>
      </c>
      <c r="N4083" s="45">
        <v>170.10837000000001</v>
      </c>
      <c r="O4083" s="49">
        <v>14.27244</v>
      </c>
      <c r="P4083" s="48">
        <v>14.290279999999999</v>
      </c>
      <c r="Q4083" s="25"/>
      <c r="R4083" s="51">
        <v>3128.1740500000001</v>
      </c>
      <c r="S4083" s="50">
        <v>2898.2586999999999</v>
      </c>
    </row>
    <row r="4084" spans="1:19">
      <c r="A4084" s="34">
        <v>34</v>
      </c>
      <c r="B4084" s="35">
        <v>3900.8723100000002</v>
      </c>
      <c r="C4084" s="46">
        <v>249.56193999999999</v>
      </c>
      <c r="D4084" s="62">
        <v>150.91298</v>
      </c>
      <c r="E4084" s="54">
        <v>115.09343</v>
      </c>
      <c r="F4084" s="55">
        <v>34.994450000000001</v>
      </c>
      <c r="G4084" s="47">
        <v>16.18606875</v>
      </c>
      <c r="H4084" s="56">
        <v>29.904910000000001</v>
      </c>
      <c r="I4084" s="44">
        <v>201.10593</v>
      </c>
      <c r="J4084" s="61">
        <v>4.6850000000000003E-2</v>
      </c>
      <c r="K4084" s="40">
        <v>4.5262200000000004</v>
      </c>
      <c r="L4084" s="39">
        <v>4.4998100000000001</v>
      </c>
      <c r="M4084" s="43">
        <v>415.66162000000003</v>
      </c>
      <c r="N4084" s="45">
        <v>169.73746</v>
      </c>
      <c r="O4084" s="49">
        <v>14.272500000000001</v>
      </c>
      <c r="P4084" s="48">
        <v>14.296430000000001</v>
      </c>
      <c r="Q4084" s="25"/>
      <c r="R4084" s="51">
        <v>3167.8203400000002</v>
      </c>
      <c r="S4084" s="50">
        <v>2940.95363</v>
      </c>
    </row>
    <row r="4085" spans="1:19">
      <c r="A4085" s="34">
        <v>34.008330000000001</v>
      </c>
      <c r="B4085" s="35">
        <v>3899.96828</v>
      </c>
      <c r="C4085" s="46">
        <v>249.14671000000001</v>
      </c>
      <c r="D4085" s="62">
        <v>150.94550000000001</v>
      </c>
      <c r="E4085" s="54">
        <v>115.01797999999999</v>
      </c>
      <c r="F4085" s="55">
        <v>35.069009999999999</v>
      </c>
      <c r="G4085" s="47">
        <v>16.232537959999998</v>
      </c>
      <c r="H4085" s="56">
        <v>31.662459999999999</v>
      </c>
      <c r="I4085" s="44">
        <v>198.87452999999999</v>
      </c>
      <c r="J4085" s="61">
        <v>4.1009999999999998E-2</v>
      </c>
      <c r="K4085" s="40">
        <v>4.49207</v>
      </c>
      <c r="L4085" s="39">
        <v>4.5023400000000002</v>
      </c>
      <c r="M4085" s="43">
        <v>415.09645999999998</v>
      </c>
      <c r="N4085" s="45">
        <v>169.68186</v>
      </c>
      <c r="O4085" s="49">
        <v>14.26482</v>
      </c>
      <c r="P4085" s="48">
        <v>14.28974</v>
      </c>
      <c r="Q4085" s="25"/>
      <c r="R4085" s="51">
        <v>3135.9414900000002</v>
      </c>
      <c r="S4085" s="50">
        <v>2789.49215</v>
      </c>
    </row>
    <row r="4086" spans="1:19">
      <c r="A4086" s="34">
        <v>34.016669999999998</v>
      </c>
      <c r="B4086" s="35">
        <v>3903.6697300000001</v>
      </c>
      <c r="C4086" s="46">
        <v>249.86963</v>
      </c>
      <c r="D4086" s="62">
        <v>151.16754</v>
      </c>
      <c r="E4086" s="54">
        <v>114.90904999999999</v>
      </c>
      <c r="F4086" s="55">
        <v>35.001800000000003</v>
      </c>
      <c r="G4086" s="47">
        <v>16.227659689999999</v>
      </c>
      <c r="H4086" s="56">
        <v>33.116689999999998</v>
      </c>
      <c r="I4086" s="44">
        <v>197.51324</v>
      </c>
      <c r="J4086" s="61">
        <v>6.148E-2</v>
      </c>
      <c r="K4086" s="40">
        <v>4.48841</v>
      </c>
      <c r="L4086" s="39">
        <v>4.4618900000000004</v>
      </c>
      <c r="M4086" s="43">
        <v>415.83116000000001</v>
      </c>
      <c r="N4086" s="45">
        <v>170.05905000000001</v>
      </c>
      <c r="O4086" s="49">
        <v>14.26759</v>
      </c>
      <c r="P4086" s="48">
        <v>14.28965</v>
      </c>
      <c r="Q4086" s="25"/>
      <c r="R4086" s="51">
        <v>3144.67985</v>
      </c>
      <c r="S4086" s="50">
        <v>3016.60322</v>
      </c>
    </row>
    <row r="4087" spans="1:19">
      <c r="A4087" s="34">
        <v>34.024999999999999</v>
      </c>
      <c r="B4087" s="35">
        <v>3897.2238299999999</v>
      </c>
      <c r="C4087" s="46">
        <v>249.97450000000001</v>
      </c>
      <c r="D4087" s="62">
        <v>150.9717</v>
      </c>
      <c r="E4087" s="54">
        <v>115.29116</v>
      </c>
      <c r="F4087" s="55">
        <v>35.159239999999997</v>
      </c>
      <c r="G4087" s="47">
        <v>16.20507151</v>
      </c>
      <c r="H4087" s="56">
        <v>31.857780000000002</v>
      </c>
      <c r="I4087" s="44">
        <v>200.71297999999999</v>
      </c>
      <c r="J4087" s="61">
        <v>3.3439999999999998E-2</v>
      </c>
      <c r="K4087" s="40">
        <v>4.5070100000000002</v>
      </c>
      <c r="L4087" s="39">
        <v>4.5048700000000004</v>
      </c>
      <c r="M4087" s="43">
        <v>415.60509999999999</v>
      </c>
      <c r="N4087" s="45">
        <v>170.18974</v>
      </c>
      <c r="O4087" s="49">
        <v>14.26473</v>
      </c>
      <c r="P4087" s="48">
        <v>14.287660000000001</v>
      </c>
      <c r="Q4087" s="25"/>
      <c r="R4087" s="51">
        <v>3183.0315700000001</v>
      </c>
      <c r="S4087" s="50">
        <v>2942.25234</v>
      </c>
    </row>
    <row r="4088" spans="1:19">
      <c r="A4088" s="34">
        <v>34.033329999999999</v>
      </c>
      <c r="B4088" s="35">
        <v>3903.8202700000002</v>
      </c>
      <c r="C4088" s="46">
        <v>250.30752000000001</v>
      </c>
      <c r="D4088" s="62">
        <v>151.07613000000001</v>
      </c>
      <c r="E4088" s="54">
        <v>115.21662999999999</v>
      </c>
      <c r="F4088" s="55">
        <v>34.814900000000002</v>
      </c>
      <c r="G4088" s="47">
        <v>16.228096829999998</v>
      </c>
      <c r="H4088" s="56">
        <v>27.66733</v>
      </c>
      <c r="I4088" s="44">
        <v>201.96199999999999</v>
      </c>
      <c r="J4088" s="61">
        <v>6.6919999999999993E-2</v>
      </c>
      <c r="K4088" s="40">
        <v>4.4844499999999998</v>
      </c>
      <c r="L4088" s="39">
        <v>4.4846399999999997</v>
      </c>
      <c r="M4088" s="43">
        <v>415.71812999999997</v>
      </c>
      <c r="N4088" s="45">
        <v>169.93987999999999</v>
      </c>
      <c r="O4088" s="49">
        <v>14.26595</v>
      </c>
      <c r="P4088" s="48">
        <v>14.289149999999999</v>
      </c>
      <c r="Q4088" s="25"/>
      <c r="R4088" s="51">
        <v>3211.99764</v>
      </c>
      <c r="S4088" s="50">
        <v>2927.1548899999998</v>
      </c>
    </row>
    <row r="4089" spans="1:19">
      <c r="A4089" s="34">
        <v>34.041670000000003</v>
      </c>
      <c r="B4089" s="35">
        <v>3897.04088</v>
      </c>
      <c r="C4089" s="46">
        <v>249.73741000000001</v>
      </c>
      <c r="D4089" s="62">
        <v>151.16103000000001</v>
      </c>
      <c r="E4089" s="54">
        <v>115.20234000000001</v>
      </c>
      <c r="F4089" s="55">
        <v>35.166600000000003</v>
      </c>
      <c r="G4089" s="47">
        <v>16.287372869999999</v>
      </c>
      <c r="H4089" s="56">
        <v>26.752649999999999</v>
      </c>
      <c r="I4089" s="44">
        <v>200.12354999999999</v>
      </c>
      <c r="J4089" s="61">
        <v>2.1839999999999998E-2</v>
      </c>
      <c r="K4089" s="40">
        <v>4.4996900000000002</v>
      </c>
      <c r="L4089" s="39">
        <v>4.5149800000000004</v>
      </c>
      <c r="M4089" s="43">
        <v>415.49207000000001</v>
      </c>
      <c r="N4089" s="45">
        <v>170.12467000000001</v>
      </c>
      <c r="O4089" s="49">
        <v>14.27314</v>
      </c>
      <c r="P4089" s="48">
        <v>14.29777</v>
      </c>
      <c r="Q4089" s="25"/>
      <c r="R4089" s="51">
        <v>3203.2592800000002</v>
      </c>
      <c r="S4089" s="50">
        <v>2900.0444200000002</v>
      </c>
    </row>
    <row r="4090" spans="1:19">
      <c r="A4090" s="34">
        <v>34.049999999999997</v>
      </c>
      <c r="B4090" s="35">
        <v>3897.2701200000001</v>
      </c>
      <c r="C4090" s="46">
        <v>249.89337</v>
      </c>
      <c r="D4090" s="62">
        <v>151.12834000000001</v>
      </c>
      <c r="E4090" s="54">
        <v>115.26439000000001</v>
      </c>
      <c r="F4090" s="55">
        <v>35.024859999999997</v>
      </c>
      <c r="G4090" s="47">
        <v>16.244886900000001</v>
      </c>
      <c r="H4090" s="56">
        <v>26.29213</v>
      </c>
      <c r="I4090" s="44">
        <v>199.01487</v>
      </c>
      <c r="J4090" s="61">
        <v>6.2920000000000004E-2</v>
      </c>
      <c r="K4090" s="40">
        <v>4.4939</v>
      </c>
      <c r="L4090" s="39">
        <v>4.4998100000000001</v>
      </c>
      <c r="M4090" s="43">
        <v>416.11374000000001</v>
      </c>
      <c r="N4090" s="45">
        <v>169.55600000000001</v>
      </c>
      <c r="O4090" s="49">
        <v>14.267849999999999</v>
      </c>
      <c r="P4090" s="48">
        <v>14.29766</v>
      </c>
      <c r="Q4090" s="25"/>
      <c r="R4090" s="51">
        <v>3037.0684999999999</v>
      </c>
      <c r="S4090" s="50">
        <v>2828.61564</v>
      </c>
    </row>
    <row r="4091" spans="1:19">
      <c r="A4091" s="34">
        <v>34.058329999999998</v>
      </c>
      <c r="B4091" s="35">
        <v>3898.6181799999999</v>
      </c>
      <c r="C4091" s="46">
        <v>249.48295999999999</v>
      </c>
      <c r="D4091" s="62">
        <v>151.08262999999999</v>
      </c>
      <c r="E4091" s="54">
        <v>115.3523</v>
      </c>
      <c r="F4091" s="55">
        <v>35.016530000000003</v>
      </c>
      <c r="G4091" s="47">
        <v>16.213044100000001</v>
      </c>
      <c r="H4091" s="56">
        <v>27.024570000000001</v>
      </c>
      <c r="I4091" s="44">
        <v>203.91271</v>
      </c>
      <c r="J4091" s="61">
        <v>5.6570000000000002E-2</v>
      </c>
      <c r="K4091" s="40">
        <v>4.4813999999999998</v>
      </c>
      <c r="L4091" s="39">
        <v>4.4897</v>
      </c>
      <c r="M4091" s="43">
        <v>415.49207000000001</v>
      </c>
      <c r="N4091" s="45">
        <v>170.40734</v>
      </c>
      <c r="O4091" s="49">
        <v>14.27256</v>
      </c>
      <c r="P4091" s="48">
        <v>14.301310000000001</v>
      </c>
      <c r="Q4091" s="25"/>
      <c r="R4091" s="51">
        <v>3067.3291399999998</v>
      </c>
      <c r="S4091" s="50">
        <v>2839.16761</v>
      </c>
    </row>
    <row r="4092" spans="1:19">
      <c r="A4092" s="34">
        <v>34.066670000000002</v>
      </c>
      <c r="B4092" s="35">
        <v>3899.1478200000001</v>
      </c>
      <c r="C4092" s="46">
        <v>249.82665</v>
      </c>
      <c r="D4092" s="62">
        <v>151.03041999999999</v>
      </c>
      <c r="E4092" s="54">
        <v>115.16888</v>
      </c>
      <c r="F4092" s="55">
        <v>34.919890000000002</v>
      </c>
      <c r="G4092" s="47">
        <v>16.22343167</v>
      </c>
      <c r="H4092" s="56">
        <v>28.93421</v>
      </c>
      <c r="I4092" s="44">
        <v>200.68491</v>
      </c>
      <c r="J4092" s="61">
        <v>4.4049999999999999E-2</v>
      </c>
      <c r="K4092" s="40">
        <v>4.50732</v>
      </c>
      <c r="L4092" s="39">
        <v>4.5023400000000002</v>
      </c>
      <c r="M4092" s="43">
        <v>415.26600999999999</v>
      </c>
      <c r="N4092" s="45">
        <v>170.38525000000001</v>
      </c>
      <c r="O4092" s="49">
        <v>14.2723</v>
      </c>
      <c r="P4092" s="48">
        <v>14.289540000000001</v>
      </c>
      <c r="Q4092" s="25"/>
      <c r="R4092" s="51">
        <v>3151.4763600000001</v>
      </c>
      <c r="S4092" s="50">
        <v>2895.17427</v>
      </c>
    </row>
    <row r="4093" spans="1:19">
      <c r="A4093" s="34">
        <v>34.075000000000003</v>
      </c>
      <c r="B4093" s="35">
        <v>3906.2008700000001</v>
      </c>
      <c r="C4093" s="46">
        <v>249.87897000000001</v>
      </c>
      <c r="D4093" s="62">
        <v>151.12182999999999</v>
      </c>
      <c r="E4093" s="54">
        <v>115.01797999999999</v>
      </c>
      <c r="F4093" s="55">
        <v>34.911549999999998</v>
      </c>
      <c r="G4093" s="47">
        <v>16.237863999999998</v>
      </c>
      <c r="H4093" s="56">
        <v>30.769030000000001</v>
      </c>
      <c r="I4093" s="44">
        <v>198.53772000000001</v>
      </c>
      <c r="J4093" s="61">
        <v>6.5559999999999993E-2</v>
      </c>
      <c r="K4093" s="40">
        <v>4.50061</v>
      </c>
      <c r="L4093" s="39">
        <v>4.5099200000000002</v>
      </c>
      <c r="M4093" s="43">
        <v>414.61608000000001</v>
      </c>
      <c r="N4093" s="45">
        <v>170.00143</v>
      </c>
      <c r="O4093" s="49">
        <v>14.27253</v>
      </c>
      <c r="P4093" s="48">
        <v>14.300649999999999</v>
      </c>
      <c r="Q4093" s="25"/>
      <c r="R4093" s="51">
        <v>3178.98603</v>
      </c>
      <c r="S4093" s="50">
        <v>2974.5576299999998</v>
      </c>
    </row>
    <row r="4094" spans="1:19">
      <c r="A4094" s="34">
        <v>34.083329999999997</v>
      </c>
      <c r="B4094" s="35">
        <v>3898.1814199999999</v>
      </c>
      <c r="C4094" s="46">
        <v>249.97023999999999</v>
      </c>
      <c r="D4094" s="62">
        <v>151.20023</v>
      </c>
      <c r="E4094" s="54">
        <v>115.16219</v>
      </c>
      <c r="F4094" s="55">
        <v>35.122459999999997</v>
      </c>
      <c r="G4094" s="47">
        <v>16.27666262</v>
      </c>
      <c r="H4094" s="56">
        <v>32.240920000000003</v>
      </c>
      <c r="I4094" s="44">
        <v>201.14803000000001</v>
      </c>
      <c r="J4094" s="61">
        <v>2.5610000000000001E-2</v>
      </c>
      <c r="K4094" s="40">
        <v>4.4719499999999996</v>
      </c>
      <c r="L4094" s="39">
        <v>4.4947600000000003</v>
      </c>
      <c r="M4094" s="43">
        <v>415.37903999999997</v>
      </c>
      <c r="N4094" s="45">
        <v>170.28111000000001</v>
      </c>
      <c r="O4094" s="49">
        <v>14.27261</v>
      </c>
      <c r="P4094" s="48">
        <v>14.29036</v>
      </c>
      <c r="Q4094" s="25"/>
      <c r="R4094" s="51">
        <v>3103.25353</v>
      </c>
      <c r="S4094" s="50">
        <v>2764.3297400000001</v>
      </c>
    </row>
    <row r="4095" spans="1:19">
      <c r="A4095" s="34">
        <v>34.091670000000001</v>
      </c>
      <c r="B4095" s="35">
        <v>3899.0097000000001</v>
      </c>
      <c r="C4095" s="46">
        <v>249.38724999999999</v>
      </c>
      <c r="D4095" s="62">
        <v>151.06312</v>
      </c>
      <c r="E4095" s="54">
        <v>115.14788</v>
      </c>
      <c r="F4095" s="55">
        <v>34.896830000000001</v>
      </c>
      <c r="G4095" s="47">
        <v>16.285181600000001</v>
      </c>
      <c r="H4095" s="56">
        <v>33.221490000000003</v>
      </c>
      <c r="I4095" s="44">
        <v>200.83928</v>
      </c>
      <c r="J4095" s="61">
        <v>6.8210000000000007E-2</v>
      </c>
      <c r="K4095" s="40">
        <v>4.49024</v>
      </c>
      <c r="L4095" s="39">
        <v>4.4947600000000003</v>
      </c>
      <c r="M4095" s="43">
        <v>415.29426999999998</v>
      </c>
      <c r="N4095" s="45">
        <v>170.28903</v>
      </c>
      <c r="O4095" s="49">
        <v>14.272550000000001</v>
      </c>
      <c r="P4095" s="48">
        <v>14.291980000000001</v>
      </c>
      <c r="Q4095" s="25"/>
      <c r="R4095" s="51">
        <v>3096.2952</v>
      </c>
      <c r="S4095" s="50">
        <v>2838.03125</v>
      </c>
    </row>
    <row r="4096" spans="1:19">
      <c r="A4096" s="34">
        <v>34.1</v>
      </c>
      <c r="B4096" s="35">
        <v>3901.02423</v>
      </c>
      <c r="C4096" s="46">
        <v>249.8415</v>
      </c>
      <c r="D4096" s="62">
        <v>151.29163</v>
      </c>
      <c r="E4096" s="54">
        <v>114.98451</v>
      </c>
      <c r="F4096" s="55">
        <v>35.032209999999999</v>
      </c>
      <c r="G4096" s="47">
        <v>16.301284110000001</v>
      </c>
      <c r="H4096" s="56">
        <v>29.679480000000002</v>
      </c>
      <c r="I4096" s="44">
        <v>198.18687</v>
      </c>
      <c r="J4096" s="61">
        <v>7.213E-2</v>
      </c>
      <c r="K4096" s="40">
        <v>4.49329</v>
      </c>
      <c r="L4096" s="39">
        <v>4.4998100000000001</v>
      </c>
      <c r="M4096" s="43">
        <v>415.91593</v>
      </c>
      <c r="N4096" s="45">
        <v>169.9425</v>
      </c>
      <c r="O4096" s="49">
        <v>14.272309999999999</v>
      </c>
      <c r="P4096" s="48">
        <v>14.285489999999999</v>
      </c>
      <c r="Q4096" s="25"/>
      <c r="R4096" s="51">
        <v>3157.7874000000002</v>
      </c>
      <c r="S4096" s="50">
        <v>2869.5248499999998</v>
      </c>
    </row>
    <row r="4097" spans="1:19">
      <c r="A4097" s="34">
        <v>34.108330000000002</v>
      </c>
      <c r="B4097" s="35">
        <v>3899.1382199999998</v>
      </c>
      <c r="C4097" s="46">
        <v>249.40433999999999</v>
      </c>
      <c r="D4097" s="62">
        <v>151.11554000000001</v>
      </c>
      <c r="E4097" s="54">
        <v>114.97781999999999</v>
      </c>
      <c r="F4097" s="55">
        <v>35.07734</v>
      </c>
      <c r="G4097" s="47">
        <v>16.21578465</v>
      </c>
      <c r="H4097" s="56">
        <v>27.35023</v>
      </c>
      <c r="I4097" s="44">
        <v>202.27073999999999</v>
      </c>
      <c r="J4097" s="61">
        <v>3.1609999999999999E-2</v>
      </c>
      <c r="K4097" s="40">
        <v>4.4862799999999998</v>
      </c>
      <c r="L4097" s="39">
        <v>4.5048700000000004</v>
      </c>
      <c r="M4097" s="43">
        <v>415.26600999999999</v>
      </c>
      <c r="N4097" s="45">
        <v>170.00961000000001</v>
      </c>
      <c r="O4097" s="49">
        <v>14.27252</v>
      </c>
      <c r="P4097" s="48">
        <v>14.29712</v>
      </c>
      <c r="Q4097" s="25"/>
      <c r="R4097" s="51">
        <v>3070.72739</v>
      </c>
      <c r="S4097" s="50">
        <v>2857.5118200000002</v>
      </c>
    </row>
    <row r="4098" spans="1:19">
      <c r="A4098" s="34">
        <v>34.116669999999999</v>
      </c>
      <c r="B4098" s="35">
        <v>3903.0136499999999</v>
      </c>
      <c r="C4098" s="46">
        <v>250.42160999999999</v>
      </c>
      <c r="D4098" s="62">
        <v>151.08283</v>
      </c>
      <c r="E4098" s="54">
        <v>115.2577</v>
      </c>
      <c r="F4098" s="55">
        <v>35.122459999999997</v>
      </c>
      <c r="G4098" s="47">
        <v>16.28322653</v>
      </c>
      <c r="H4098" s="56">
        <v>26.549399999999999</v>
      </c>
      <c r="I4098" s="44">
        <v>199.23942</v>
      </c>
      <c r="J4098" s="61">
        <v>6.1740000000000003E-2</v>
      </c>
      <c r="K4098" s="40">
        <v>4.4817099999999996</v>
      </c>
      <c r="L4098" s="39">
        <v>4.5099200000000002</v>
      </c>
      <c r="M4098" s="43">
        <v>414.55957000000001</v>
      </c>
      <c r="N4098" s="45">
        <v>169.59969000000001</v>
      </c>
      <c r="O4098" s="49">
        <v>14.269360000000001</v>
      </c>
      <c r="P4098" s="48">
        <v>14.29743</v>
      </c>
      <c r="Q4098" s="25"/>
      <c r="R4098" s="51">
        <v>3138.85428</v>
      </c>
      <c r="S4098" s="50">
        <v>2870.8235500000001</v>
      </c>
    </row>
    <row r="4099" spans="1:19">
      <c r="A4099" s="34">
        <v>34.125</v>
      </c>
      <c r="B4099" s="35">
        <v>3904.0139300000001</v>
      </c>
      <c r="C4099" s="46">
        <v>250.44598999999999</v>
      </c>
      <c r="D4099" s="62">
        <v>151.01091</v>
      </c>
      <c r="E4099" s="54">
        <v>115.10773</v>
      </c>
      <c r="F4099" s="55">
        <v>35.115110000000001</v>
      </c>
      <c r="G4099" s="47">
        <v>16.316053199999999</v>
      </c>
      <c r="H4099" s="56">
        <v>26.383189999999999</v>
      </c>
      <c r="I4099" s="44">
        <v>203.61799999999999</v>
      </c>
      <c r="J4099" s="61">
        <v>5.3629999999999997E-2</v>
      </c>
      <c r="K4099" s="40">
        <v>4.50671</v>
      </c>
      <c r="L4099" s="39">
        <v>4.5149800000000004</v>
      </c>
      <c r="M4099" s="43">
        <v>415.26600999999999</v>
      </c>
      <c r="N4099" s="45">
        <v>170.27939000000001</v>
      </c>
      <c r="O4099" s="49">
        <v>14.27244</v>
      </c>
      <c r="P4099" s="48">
        <v>14.289709999999999</v>
      </c>
      <c r="Q4099" s="25"/>
      <c r="R4099" s="51">
        <v>3134.6469200000001</v>
      </c>
      <c r="S4099" s="50">
        <v>2889.9794499999998</v>
      </c>
    </row>
    <row r="4100" spans="1:19">
      <c r="A4100" s="34">
        <v>34.133330000000001</v>
      </c>
      <c r="B4100" s="35">
        <v>3898.0818399999998</v>
      </c>
      <c r="C4100" s="46">
        <v>249.67428000000001</v>
      </c>
      <c r="D4100" s="62">
        <v>151.12853000000001</v>
      </c>
      <c r="E4100" s="54">
        <v>114.81442</v>
      </c>
      <c r="F4100" s="55">
        <v>35.002800000000001</v>
      </c>
      <c r="G4100" s="47">
        <v>16.32555331</v>
      </c>
      <c r="H4100" s="56">
        <v>27.43374</v>
      </c>
      <c r="I4100" s="44">
        <v>198.60789</v>
      </c>
      <c r="J4100" s="61">
        <v>2.562E-2</v>
      </c>
      <c r="K4100" s="40">
        <v>4.4923799999999998</v>
      </c>
      <c r="L4100" s="39">
        <v>4.4770599999999998</v>
      </c>
      <c r="M4100" s="43">
        <v>416.142</v>
      </c>
      <c r="N4100" s="45">
        <v>170.44623999999999</v>
      </c>
      <c r="O4100" s="49">
        <v>14.26192</v>
      </c>
      <c r="P4100" s="48">
        <v>14.288460000000001</v>
      </c>
      <c r="Q4100" s="25"/>
      <c r="R4100" s="51">
        <v>3088.2041199999999</v>
      </c>
      <c r="S4100" s="50">
        <v>2825.2065299999999</v>
      </c>
    </row>
    <row r="4101" spans="1:19">
      <c r="A4101" s="34">
        <v>34.141669999999998</v>
      </c>
      <c r="B4101" s="35">
        <v>3903.1738500000001</v>
      </c>
      <c r="C4101" s="46">
        <v>250.9948</v>
      </c>
      <c r="D4101" s="62">
        <v>150.97841</v>
      </c>
      <c r="E4101" s="54">
        <v>114.8622</v>
      </c>
      <c r="F4101" s="55">
        <v>35.002800000000001</v>
      </c>
      <c r="G4101" s="47">
        <v>16.229122319999998</v>
      </c>
      <c r="H4101" s="56">
        <v>29.175689999999999</v>
      </c>
      <c r="I4101" s="44">
        <v>202.38301999999999</v>
      </c>
      <c r="J4101" s="61">
        <v>5.688E-2</v>
      </c>
      <c r="K4101" s="40">
        <v>4.5103600000000004</v>
      </c>
      <c r="L4101" s="39">
        <v>4.5453200000000002</v>
      </c>
      <c r="M4101" s="43">
        <v>416.28327999999999</v>
      </c>
      <c r="N4101" s="45">
        <v>169.77526</v>
      </c>
      <c r="O4101" s="49">
        <v>14.26441</v>
      </c>
      <c r="P4101" s="48">
        <v>14.28942</v>
      </c>
      <c r="Q4101" s="25"/>
      <c r="R4101" s="51">
        <v>3159.8910900000001</v>
      </c>
      <c r="S4101" s="50">
        <v>2927.6419000000001</v>
      </c>
    </row>
    <row r="4102" spans="1:19">
      <c r="A4102" s="34">
        <v>34.15</v>
      </c>
      <c r="B4102" s="35">
        <v>3898.1844900000001</v>
      </c>
      <c r="C4102" s="46">
        <v>249.64166</v>
      </c>
      <c r="D4102" s="62">
        <v>151.03062</v>
      </c>
      <c r="E4102" s="54">
        <v>114.99120000000001</v>
      </c>
      <c r="F4102" s="55">
        <v>35.19699</v>
      </c>
      <c r="G4102" s="47">
        <v>16.213906229999999</v>
      </c>
      <c r="H4102" s="56">
        <v>31.317799999999998</v>
      </c>
      <c r="I4102" s="44">
        <v>201.31644</v>
      </c>
      <c r="J4102" s="61">
        <v>6.4060000000000006E-2</v>
      </c>
      <c r="K4102" s="40">
        <v>4.4984700000000002</v>
      </c>
      <c r="L4102" s="39">
        <v>4.4846399999999997</v>
      </c>
      <c r="M4102" s="43">
        <v>416.50934000000001</v>
      </c>
      <c r="N4102" s="45">
        <v>170.21796000000001</v>
      </c>
      <c r="O4102" s="49">
        <v>14.266819999999999</v>
      </c>
      <c r="P4102" s="48">
        <v>14.285299999999999</v>
      </c>
      <c r="Q4102" s="25"/>
      <c r="R4102" s="51">
        <v>3145.1653200000001</v>
      </c>
      <c r="S4102" s="50">
        <v>2857.67416</v>
      </c>
    </row>
    <row r="4103" spans="1:19">
      <c r="A4103" s="34">
        <v>34.158329999999999</v>
      </c>
      <c r="B4103" s="35">
        <v>3902.6158300000002</v>
      </c>
      <c r="C4103" s="46">
        <v>250.35480000000001</v>
      </c>
      <c r="D4103" s="62">
        <v>150.89349000000001</v>
      </c>
      <c r="E4103" s="54">
        <v>114.80104</v>
      </c>
      <c r="F4103" s="55">
        <v>34.988100000000003</v>
      </c>
      <c r="G4103" s="47">
        <v>16.240259519999999</v>
      </c>
      <c r="H4103" s="56">
        <v>32.6312</v>
      </c>
      <c r="I4103" s="44">
        <v>195.49235999999999</v>
      </c>
      <c r="J4103" s="61">
        <v>2.1299999999999999E-2</v>
      </c>
      <c r="K4103" s="40">
        <v>4.5033500000000002</v>
      </c>
      <c r="L4103" s="39">
        <v>4.4871699999999999</v>
      </c>
      <c r="M4103" s="43">
        <v>415.29426999999998</v>
      </c>
      <c r="N4103" s="45">
        <v>169.63373999999999</v>
      </c>
      <c r="O4103" s="49">
        <v>14.275</v>
      </c>
      <c r="P4103" s="48">
        <v>14.290050000000001</v>
      </c>
      <c r="Q4103" s="25"/>
      <c r="R4103" s="51">
        <v>3131.7341299999998</v>
      </c>
      <c r="S4103" s="50">
        <v>2885.4339799999998</v>
      </c>
    </row>
    <row r="4104" spans="1:19">
      <c r="A4104" s="34">
        <v>34.166670000000003</v>
      </c>
      <c r="B4104" s="35">
        <v>3899.9836500000001</v>
      </c>
      <c r="C4104" s="46">
        <v>249.83795000000001</v>
      </c>
      <c r="D4104" s="62">
        <v>150.96541999999999</v>
      </c>
      <c r="E4104" s="54">
        <v>114.75326</v>
      </c>
      <c r="F4104" s="55">
        <v>34.883119999999998</v>
      </c>
      <c r="G4104" s="47">
        <v>16.23975901</v>
      </c>
      <c r="H4104" s="56">
        <v>33.52214</v>
      </c>
      <c r="I4104" s="44">
        <v>200.55860999999999</v>
      </c>
      <c r="J4104" s="61">
        <v>6.4119999999999996E-2</v>
      </c>
      <c r="K4104" s="40">
        <v>4.4942099999999998</v>
      </c>
      <c r="L4104" s="39">
        <v>4.47959</v>
      </c>
      <c r="M4104" s="43">
        <v>415.09645999999998</v>
      </c>
      <c r="N4104" s="45">
        <v>170.30768</v>
      </c>
      <c r="O4104" s="49">
        <v>14.27061</v>
      </c>
      <c r="P4104" s="48">
        <v>14.28675</v>
      </c>
      <c r="Q4104" s="25"/>
      <c r="R4104" s="51">
        <v>3100.3407400000001</v>
      </c>
      <c r="S4104" s="50">
        <v>2876.5053899999998</v>
      </c>
    </row>
    <row r="4105" spans="1:19">
      <c r="A4105" s="34">
        <v>34.174999999999997</v>
      </c>
      <c r="B4105" s="35">
        <v>3903.4967900000001</v>
      </c>
      <c r="C4105" s="46">
        <v>250.14293000000001</v>
      </c>
      <c r="D4105" s="62">
        <v>150.89349000000001</v>
      </c>
      <c r="E4105" s="54">
        <v>114.85551</v>
      </c>
      <c r="F4105" s="55">
        <v>34.942959999999999</v>
      </c>
      <c r="G4105" s="47">
        <v>16.26143699</v>
      </c>
      <c r="H4105" s="56">
        <v>28.9574</v>
      </c>
      <c r="I4105" s="44">
        <v>201.02171999999999</v>
      </c>
      <c r="J4105" s="61">
        <v>6.4699999999999994E-2</v>
      </c>
      <c r="K4105" s="40">
        <v>4.5164600000000004</v>
      </c>
      <c r="L4105" s="39">
        <v>4.5073999999999996</v>
      </c>
      <c r="M4105" s="43">
        <v>415.66162000000003</v>
      </c>
      <c r="N4105" s="45">
        <v>169.45268999999999</v>
      </c>
      <c r="O4105" s="49">
        <v>14.26737</v>
      </c>
      <c r="P4105" s="48">
        <v>14.29435</v>
      </c>
      <c r="Q4105" s="25"/>
      <c r="R4105" s="51">
        <v>3094.0297</v>
      </c>
      <c r="S4105" s="50">
        <v>2935.1094600000001</v>
      </c>
    </row>
    <row r="4106" spans="1:19">
      <c r="A4106" s="34">
        <v>34.183329999999998</v>
      </c>
      <c r="B4106" s="35">
        <v>3898.4237600000001</v>
      </c>
      <c r="C4106" s="46">
        <v>249.85037</v>
      </c>
      <c r="D4106" s="62">
        <v>150.88699</v>
      </c>
      <c r="E4106" s="54">
        <v>114.75995</v>
      </c>
      <c r="F4106" s="55">
        <v>34.942959999999999</v>
      </c>
      <c r="G4106" s="47">
        <v>16.237370349999999</v>
      </c>
      <c r="H4106" s="56">
        <v>27.10913</v>
      </c>
      <c r="I4106" s="44">
        <v>200.76911000000001</v>
      </c>
      <c r="J4106" s="61">
        <v>4.7129999999999998E-2</v>
      </c>
      <c r="K4106" s="40">
        <v>4.5222499999999997</v>
      </c>
      <c r="L4106" s="39">
        <v>4.5099200000000002</v>
      </c>
      <c r="M4106" s="43">
        <v>415.71812999999997</v>
      </c>
      <c r="N4106" s="45">
        <v>170.36410000000001</v>
      </c>
      <c r="O4106" s="49">
        <v>14.265739999999999</v>
      </c>
      <c r="P4106" s="48">
        <v>14.30162</v>
      </c>
      <c r="Q4106" s="25"/>
      <c r="R4106" s="51">
        <v>3140.9579600000002</v>
      </c>
      <c r="S4106" s="50">
        <v>2966.6030599999999</v>
      </c>
    </row>
    <row r="4107" spans="1:19">
      <c r="A4107" s="34">
        <v>34.191670000000002</v>
      </c>
      <c r="B4107" s="35">
        <v>3899.7624000000001</v>
      </c>
      <c r="C4107" s="46">
        <v>249.98048</v>
      </c>
      <c r="D4107" s="62">
        <v>151.01763</v>
      </c>
      <c r="E4107" s="54">
        <v>114.93004999999999</v>
      </c>
      <c r="F4107" s="55">
        <v>34.972369999999998</v>
      </c>
      <c r="G4107" s="47">
        <v>16.231231959999999</v>
      </c>
      <c r="H4107" s="56">
        <v>26.556819999999998</v>
      </c>
      <c r="I4107" s="44">
        <v>198.62191999999999</v>
      </c>
      <c r="J4107" s="61">
        <v>4.0030000000000003E-2</v>
      </c>
      <c r="K4107" s="40">
        <v>4.4996900000000002</v>
      </c>
      <c r="L4107" s="39">
        <v>4.4922300000000002</v>
      </c>
      <c r="M4107" s="43">
        <v>416.5376</v>
      </c>
      <c r="N4107" s="45">
        <v>169.74844999999999</v>
      </c>
      <c r="O4107" s="49">
        <v>14.27261</v>
      </c>
      <c r="P4107" s="48">
        <v>14.29283</v>
      </c>
      <c r="Q4107" s="25"/>
      <c r="R4107" s="51">
        <v>3168.14399</v>
      </c>
      <c r="S4107" s="50">
        <v>2980.4018099999998</v>
      </c>
    </row>
    <row r="4108" spans="1:19">
      <c r="A4108" s="34">
        <v>34.200000000000003</v>
      </c>
      <c r="B4108" s="35">
        <v>3903.0482999999999</v>
      </c>
      <c r="C4108" s="46">
        <v>249.34693999999999</v>
      </c>
      <c r="D4108" s="62">
        <v>151.02412000000001</v>
      </c>
      <c r="E4108" s="54">
        <v>114.80104</v>
      </c>
      <c r="F4108" s="55">
        <v>34.935609999999997</v>
      </c>
      <c r="G4108" s="47">
        <v>16.232633790000001</v>
      </c>
      <c r="H4108" s="56">
        <v>26.519760000000002</v>
      </c>
      <c r="I4108" s="44">
        <v>200.97962000000001</v>
      </c>
      <c r="J4108" s="61">
        <v>6.1490000000000003E-2</v>
      </c>
      <c r="K4108" s="40">
        <v>4.4756099999999996</v>
      </c>
      <c r="L4108" s="39">
        <v>4.5048700000000004</v>
      </c>
      <c r="M4108" s="43">
        <v>415.20949000000002</v>
      </c>
      <c r="N4108" s="45">
        <v>169.94048000000001</v>
      </c>
      <c r="O4108" s="49">
        <v>14.26484</v>
      </c>
      <c r="P4108" s="48">
        <v>14.28941</v>
      </c>
      <c r="Q4108" s="25"/>
      <c r="R4108" s="51">
        <v>3123.3193999999999</v>
      </c>
      <c r="S4108" s="50">
        <v>2850.8559599999999</v>
      </c>
    </row>
    <row r="4109" spans="1:19">
      <c r="A4109" s="34">
        <v>34.208329999999997</v>
      </c>
      <c r="B4109" s="35">
        <v>3896.2289000000001</v>
      </c>
      <c r="C4109" s="46">
        <v>250.14007000000001</v>
      </c>
      <c r="D4109" s="62">
        <v>150.9392</v>
      </c>
      <c r="E4109" s="54">
        <v>114.75995</v>
      </c>
      <c r="F4109" s="55">
        <v>34.942959999999999</v>
      </c>
      <c r="G4109" s="47">
        <v>16.277898159999999</v>
      </c>
      <c r="H4109" s="56">
        <v>27.849060000000001</v>
      </c>
      <c r="I4109" s="44">
        <v>202.88824</v>
      </c>
      <c r="J4109" s="61">
        <v>4.7730000000000002E-2</v>
      </c>
      <c r="K4109" s="40">
        <v>4.5027400000000002</v>
      </c>
      <c r="L4109" s="39">
        <v>4.4922300000000002</v>
      </c>
      <c r="M4109" s="43">
        <v>415.91593</v>
      </c>
      <c r="N4109" s="45">
        <v>169.50829999999999</v>
      </c>
      <c r="O4109" s="49">
        <v>14.266220000000001</v>
      </c>
      <c r="P4109" s="48">
        <v>14.290520000000001</v>
      </c>
      <c r="Q4109" s="25"/>
      <c r="R4109" s="51">
        <v>3177.69146</v>
      </c>
      <c r="S4109" s="50">
        <v>2870.9858899999999</v>
      </c>
    </row>
    <row r="4110" spans="1:19">
      <c r="A4110" s="34">
        <v>34.216670000000001</v>
      </c>
      <c r="B4110" s="35">
        <v>3901.7113199999999</v>
      </c>
      <c r="C4110" s="46">
        <v>250.30159</v>
      </c>
      <c r="D4110" s="62">
        <v>150.97841</v>
      </c>
      <c r="E4110" s="54">
        <v>114.75995</v>
      </c>
      <c r="F4110" s="55">
        <v>35.100409999999997</v>
      </c>
      <c r="G4110" s="47">
        <v>16.280477770000001</v>
      </c>
      <c r="H4110" s="56">
        <v>29.800609999999999</v>
      </c>
      <c r="I4110" s="44">
        <v>201.11995999999999</v>
      </c>
      <c r="J4110" s="61">
        <v>4.5229999999999999E-2</v>
      </c>
      <c r="K4110" s="40">
        <v>4.5210299999999997</v>
      </c>
      <c r="L4110" s="39">
        <v>4.5301499999999999</v>
      </c>
      <c r="M4110" s="43">
        <v>416.65062999999998</v>
      </c>
      <c r="N4110" s="45">
        <v>170.23912000000001</v>
      </c>
      <c r="O4110" s="49">
        <v>14.27243</v>
      </c>
      <c r="P4110" s="48">
        <v>14.297560000000001</v>
      </c>
      <c r="Q4110" s="25"/>
      <c r="R4110" s="51">
        <v>3273.0043999999998</v>
      </c>
      <c r="S4110" s="50">
        <v>2903.1288399999999</v>
      </c>
    </row>
    <row r="4111" spans="1:19">
      <c r="A4111" s="34">
        <v>34.225000000000001</v>
      </c>
      <c r="B4111" s="35">
        <v>3906.2661800000001</v>
      </c>
      <c r="C4111" s="46">
        <v>250.93654000000001</v>
      </c>
      <c r="D4111" s="62">
        <v>151.02412000000001</v>
      </c>
      <c r="E4111" s="54">
        <v>114.99214000000001</v>
      </c>
      <c r="F4111" s="55">
        <v>35.040579999999999</v>
      </c>
      <c r="G4111" s="47">
        <v>16.25799168</v>
      </c>
      <c r="H4111" s="56">
        <v>31.634039999999999</v>
      </c>
      <c r="I4111" s="44">
        <v>198.45352</v>
      </c>
      <c r="J4111" s="61">
        <v>1.6619999999999999E-2</v>
      </c>
      <c r="K4111" s="40">
        <v>4.5192100000000002</v>
      </c>
      <c r="L4111" s="39">
        <v>4.5301499999999999</v>
      </c>
      <c r="M4111" s="43">
        <v>415.32252</v>
      </c>
      <c r="N4111" s="45">
        <v>170.02467999999999</v>
      </c>
      <c r="O4111" s="49">
        <v>14.27242</v>
      </c>
      <c r="P4111" s="48">
        <v>14.297219999999999</v>
      </c>
      <c r="Q4111" s="25"/>
      <c r="R4111" s="51">
        <v>3106.9754200000002</v>
      </c>
      <c r="S4111" s="50">
        <v>2941.1159699999998</v>
      </c>
    </row>
    <row r="4112" spans="1:19">
      <c r="A4112" s="34">
        <v>34.233330000000002</v>
      </c>
      <c r="B4112" s="35">
        <v>3899.3128400000001</v>
      </c>
      <c r="C4112" s="46">
        <v>250.17984999999999</v>
      </c>
      <c r="D4112" s="62">
        <v>150.97192000000001</v>
      </c>
      <c r="E4112" s="54">
        <v>115.18988</v>
      </c>
      <c r="F4112" s="55">
        <v>35.205350000000003</v>
      </c>
      <c r="G4112" s="47">
        <v>16.235978859999999</v>
      </c>
      <c r="H4112" s="56">
        <v>33.005540000000003</v>
      </c>
      <c r="I4112" s="44">
        <v>203.19698</v>
      </c>
      <c r="J4112" s="61">
        <v>6.3769999999999993E-2</v>
      </c>
      <c r="K4112" s="40">
        <v>4.50427</v>
      </c>
      <c r="L4112" s="39">
        <v>4.4871699999999999</v>
      </c>
      <c r="M4112" s="43">
        <v>415.77465000000001</v>
      </c>
      <c r="N4112" s="45">
        <v>169.75962000000001</v>
      </c>
      <c r="O4112" s="49">
        <v>14.27251</v>
      </c>
      <c r="P4112" s="48">
        <v>14.29257</v>
      </c>
      <c r="Q4112" s="25"/>
      <c r="R4112" s="51">
        <v>3174.7786700000001</v>
      </c>
      <c r="S4112" s="50">
        <v>2894.6872600000002</v>
      </c>
    </row>
    <row r="4113" spans="1:19">
      <c r="A4113" s="34">
        <v>34.241669999999999</v>
      </c>
      <c r="B4113" s="35">
        <v>3902.2186200000001</v>
      </c>
      <c r="C4113" s="46">
        <v>249.75923</v>
      </c>
      <c r="D4113" s="62">
        <v>151.03062</v>
      </c>
      <c r="E4113" s="54">
        <v>115.00551</v>
      </c>
      <c r="F4113" s="55">
        <v>34.845329999999997</v>
      </c>
      <c r="G4113" s="47">
        <v>16.26193675</v>
      </c>
      <c r="H4113" s="56">
        <v>32.593440000000001</v>
      </c>
      <c r="I4113" s="44">
        <v>200.32003</v>
      </c>
      <c r="J4113" s="61">
        <v>6.5850000000000006E-2</v>
      </c>
      <c r="K4113" s="40">
        <v>4.5252999999999997</v>
      </c>
      <c r="L4113" s="39">
        <v>4.4922300000000002</v>
      </c>
      <c r="M4113" s="43">
        <v>415.80290000000002</v>
      </c>
      <c r="N4113" s="45">
        <v>170.86951999999999</v>
      </c>
      <c r="O4113" s="49">
        <v>14.27284</v>
      </c>
      <c r="P4113" s="48">
        <v>14.29487</v>
      </c>
      <c r="Q4113" s="25"/>
      <c r="R4113" s="51">
        <v>3184.4879700000001</v>
      </c>
      <c r="S4113" s="50">
        <v>2851.50531</v>
      </c>
    </row>
    <row r="4114" spans="1:19">
      <c r="A4114" s="34">
        <v>34.25</v>
      </c>
      <c r="B4114" s="35">
        <v>3904.3079899999998</v>
      </c>
      <c r="C4114" s="46">
        <v>250.41905</v>
      </c>
      <c r="D4114" s="62">
        <v>150.91971000000001</v>
      </c>
      <c r="E4114" s="54">
        <v>115.03991000000001</v>
      </c>
      <c r="F4114" s="55">
        <v>34.830620000000003</v>
      </c>
      <c r="G4114" s="47">
        <v>16.279957379999999</v>
      </c>
      <c r="H4114" s="56">
        <v>28.105730000000001</v>
      </c>
      <c r="I4114" s="44">
        <v>198.88856999999999</v>
      </c>
      <c r="J4114" s="61">
        <v>2.6859999999999998E-2</v>
      </c>
      <c r="K4114" s="40">
        <v>4.50488</v>
      </c>
      <c r="L4114" s="39">
        <v>4.5124500000000003</v>
      </c>
      <c r="M4114" s="43">
        <v>415.03994999999998</v>
      </c>
      <c r="N4114" s="45">
        <v>169.99456000000001</v>
      </c>
      <c r="O4114" s="49">
        <v>14.263870000000001</v>
      </c>
      <c r="P4114" s="48">
        <v>14.28866</v>
      </c>
      <c r="Q4114" s="25"/>
      <c r="R4114" s="51">
        <v>3123.4812299999999</v>
      </c>
      <c r="S4114" s="50">
        <v>2803.9402399999999</v>
      </c>
    </row>
    <row r="4115" spans="1:19">
      <c r="A4115" s="34">
        <v>34.258330000000001</v>
      </c>
      <c r="B4115" s="35">
        <v>3897.79682</v>
      </c>
      <c r="C4115" s="46">
        <v>249.68631999999999</v>
      </c>
      <c r="D4115" s="62">
        <v>151.00463999999999</v>
      </c>
      <c r="E4115" s="54">
        <v>115.08767</v>
      </c>
      <c r="F4115" s="55">
        <v>35.040579999999999</v>
      </c>
      <c r="G4115" s="47">
        <v>16.298511470000001</v>
      </c>
      <c r="H4115" s="56">
        <v>26.943059999999999</v>
      </c>
      <c r="I4115" s="44">
        <v>198.66401999999999</v>
      </c>
      <c r="J4115" s="61">
        <v>7.2410000000000002E-2</v>
      </c>
      <c r="K4115" s="40">
        <v>4.4899399999999998</v>
      </c>
      <c r="L4115" s="39">
        <v>4.5073999999999996</v>
      </c>
      <c r="M4115" s="43">
        <v>416.17025000000001</v>
      </c>
      <c r="N4115" s="45">
        <v>170.10616999999999</v>
      </c>
      <c r="O4115" s="49">
        <v>14.25794</v>
      </c>
      <c r="P4115" s="48">
        <v>14.29157</v>
      </c>
      <c r="Q4115" s="25"/>
      <c r="R4115" s="51">
        <v>3016.8408100000001</v>
      </c>
      <c r="S4115" s="50">
        <v>2871.4729000000002</v>
      </c>
    </row>
    <row r="4116" spans="1:19">
      <c r="A4116" s="34">
        <v>34.266669999999998</v>
      </c>
      <c r="B4116" s="35">
        <v>3902.1124</v>
      </c>
      <c r="C4116" s="46">
        <v>250.41861</v>
      </c>
      <c r="D4116" s="62">
        <v>150.95893000000001</v>
      </c>
      <c r="E4116" s="54">
        <v>115.21758</v>
      </c>
      <c r="F4116" s="55">
        <v>34.973399999999998</v>
      </c>
      <c r="G4116" s="47">
        <v>16.292196400000002</v>
      </c>
      <c r="H4116" s="56">
        <v>26.557870000000001</v>
      </c>
      <c r="I4116" s="44">
        <v>200.67088000000001</v>
      </c>
      <c r="J4116" s="61">
        <v>5.6829999999999999E-2</v>
      </c>
      <c r="K4116" s="40">
        <v>4.5051800000000002</v>
      </c>
      <c r="L4116" s="39">
        <v>4.4821200000000001</v>
      </c>
      <c r="M4116" s="43">
        <v>416.73541</v>
      </c>
      <c r="N4116" s="45">
        <v>170.44811000000001</v>
      </c>
      <c r="O4116" s="49">
        <v>14.26083</v>
      </c>
      <c r="P4116" s="48">
        <v>14.289400000000001</v>
      </c>
      <c r="Q4116" s="25"/>
      <c r="R4116" s="51">
        <v>3177.0441799999999</v>
      </c>
      <c r="S4116" s="50">
        <v>2941.6029800000001</v>
      </c>
    </row>
    <row r="4117" spans="1:19">
      <c r="A4117" s="34">
        <v>34.274999999999999</v>
      </c>
      <c r="B4117" s="35">
        <v>3897.74712</v>
      </c>
      <c r="C4117" s="46">
        <v>249.78637000000001</v>
      </c>
      <c r="D4117" s="62">
        <v>151.14824999999999</v>
      </c>
      <c r="E4117" s="54">
        <v>114.98545</v>
      </c>
      <c r="F4117" s="55">
        <v>34.98075</v>
      </c>
      <c r="G4117" s="47">
        <v>16.284677980000001</v>
      </c>
      <c r="H4117" s="56">
        <v>27.041440000000001</v>
      </c>
      <c r="I4117" s="44">
        <v>199.66042999999999</v>
      </c>
      <c r="J4117" s="61">
        <v>4.4389999999999999E-2</v>
      </c>
      <c r="K4117" s="40">
        <v>4.49512</v>
      </c>
      <c r="L4117" s="39">
        <v>4.4871699999999999</v>
      </c>
      <c r="M4117" s="43">
        <v>416.28327999999999</v>
      </c>
      <c r="N4117" s="45">
        <v>169.91408000000001</v>
      </c>
      <c r="O4117" s="49">
        <v>14.26737</v>
      </c>
      <c r="P4117" s="48">
        <v>14.289580000000001</v>
      </c>
      <c r="Q4117" s="25"/>
      <c r="R4117" s="51">
        <v>3039.9812900000002</v>
      </c>
      <c r="S4117" s="50">
        <v>2883.6482599999999</v>
      </c>
    </row>
    <row r="4118" spans="1:19">
      <c r="A4118" s="34">
        <v>34.283329999999999</v>
      </c>
      <c r="B4118" s="35">
        <v>3898.22676</v>
      </c>
      <c r="C4118" s="46">
        <v>250.02361999999999</v>
      </c>
      <c r="D4118" s="62">
        <v>151.10255000000001</v>
      </c>
      <c r="E4118" s="54">
        <v>115.00551</v>
      </c>
      <c r="F4118" s="55">
        <v>35.160229999999999</v>
      </c>
      <c r="G4118" s="47">
        <v>16.324694430000001</v>
      </c>
      <c r="H4118" s="56">
        <v>28.2789</v>
      </c>
      <c r="I4118" s="44">
        <v>199.85691</v>
      </c>
      <c r="J4118" s="61">
        <v>6.0679999999999998E-2</v>
      </c>
      <c r="K4118" s="40">
        <v>4.50366</v>
      </c>
      <c r="L4118" s="39">
        <v>4.4821200000000001</v>
      </c>
      <c r="M4118" s="43">
        <v>416.28327999999999</v>
      </c>
      <c r="N4118" s="45">
        <v>170.17420999999999</v>
      </c>
      <c r="O4118" s="49">
        <v>14.26891</v>
      </c>
      <c r="P4118" s="48">
        <v>14.28961</v>
      </c>
      <c r="Q4118" s="25"/>
      <c r="R4118" s="51">
        <v>3158.43469</v>
      </c>
      <c r="S4118" s="50">
        <v>2802.8038700000002</v>
      </c>
    </row>
    <row r="4119" spans="1:19">
      <c r="A4119" s="34">
        <v>34.291670000000003</v>
      </c>
      <c r="B4119" s="35">
        <v>3902.3387499999999</v>
      </c>
      <c r="C4119" s="46">
        <v>249.82176999999999</v>
      </c>
      <c r="D4119" s="62">
        <v>151.05035000000001</v>
      </c>
      <c r="E4119" s="54">
        <v>115.12206999999999</v>
      </c>
      <c r="F4119" s="55">
        <v>34.973399999999998</v>
      </c>
      <c r="G4119" s="47">
        <v>16.371578020000001</v>
      </c>
      <c r="H4119" s="56">
        <v>30.357589999999998</v>
      </c>
      <c r="I4119" s="44">
        <v>199.67447000000001</v>
      </c>
      <c r="J4119" s="61">
        <v>5.0459999999999998E-2</v>
      </c>
      <c r="K4119" s="40">
        <v>4.5021300000000002</v>
      </c>
      <c r="L4119" s="39">
        <v>4.5023400000000002</v>
      </c>
      <c r="M4119" s="43">
        <v>415.26600999999999</v>
      </c>
      <c r="N4119" s="45">
        <v>170.01391000000001</v>
      </c>
      <c r="O4119" s="49">
        <v>14.26831</v>
      </c>
      <c r="P4119" s="48">
        <v>14.29688</v>
      </c>
      <c r="Q4119" s="25"/>
      <c r="R4119" s="51">
        <v>3163.7748000000001</v>
      </c>
      <c r="S4119" s="50">
        <v>2889.1677599999998</v>
      </c>
    </row>
    <row r="4120" spans="1:19">
      <c r="A4120" s="34">
        <v>34.299999999999997</v>
      </c>
      <c r="B4120" s="35">
        <v>3904.3716399999998</v>
      </c>
      <c r="C4120" s="46">
        <v>251.01782</v>
      </c>
      <c r="D4120" s="62">
        <v>151.04384999999999</v>
      </c>
      <c r="E4120" s="54">
        <v>114.97208000000001</v>
      </c>
      <c r="F4120" s="55">
        <v>34.861069999999998</v>
      </c>
      <c r="G4120" s="47">
        <v>16.35284519</v>
      </c>
      <c r="H4120" s="56">
        <v>32.032040000000002</v>
      </c>
      <c r="I4120" s="44">
        <v>198.93066999999999</v>
      </c>
      <c r="J4120" s="61">
        <v>6.5250000000000002E-2</v>
      </c>
      <c r="K4120" s="40">
        <v>4.5140200000000004</v>
      </c>
      <c r="L4120" s="39">
        <v>4.5478500000000004</v>
      </c>
      <c r="M4120" s="43">
        <v>415.32252</v>
      </c>
      <c r="N4120" s="45">
        <v>170.01613</v>
      </c>
      <c r="O4120" s="49">
        <v>14.27046</v>
      </c>
      <c r="P4120" s="48">
        <v>14.28932</v>
      </c>
      <c r="Q4120" s="25"/>
      <c r="R4120" s="51">
        <v>3116.1992500000001</v>
      </c>
      <c r="S4120" s="50">
        <v>2917.4146000000001</v>
      </c>
    </row>
    <row r="4121" spans="1:19">
      <c r="A4121" s="34">
        <v>34.308329999999998</v>
      </c>
      <c r="B4121" s="35">
        <v>3898.1884300000002</v>
      </c>
      <c r="C4121" s="46">
        <v>250.18429</v>
      </c>
      <c r="D4121" s="62">
        <v>151.09604999999999</v>
      </c>
      <c r="E4121" s="54">
        <v>115.20422000000001</v>
      </c>
      <c r="F4121" s="55">
        <v>34.9587</v>
      </c>
      <c r="G4121" s="47">
        <v>16.331104459999999</v>
      </c>
      <c r="H4121" s="56">
        <v>33.388069999999999</v>
      </c>
      <c r="I4121" s="44">
        <v>201.62518</v>
      </c>
      <c r="J4121" s="61">
        <v>6.4899999999999999E-2</v>
      </c>
      <c r="K4121" s="40">
        <v>4.4893299999999998</v>
      </c>
      <c r="L4121" s="39">
        <v>4.4644199999999996</v>
      </c>
      <c r="M4121" s="43">
        <v>416.79192</v>
      </c>
      <c r="N4121" s="45">
        <v>170.38379</v>
      </c>
      <c r="O4121" s="49">
        <v>14.2683</v>
      </c>
      <c r="P4121" s="48">
        <v>14.28914</v>
      </c>
      <c r="Q4121" s="25"/>
      <c r="R4121" s="51">
        <v>3203.7447400000001</v>
      </c>
      <c r="S4121" s="50">
        <v>2899.3950599999998</v>
      </c>
    </row>
    <row r="4122" spans="1:19">
      <c r="A4122" s="34">
        <v>34.316670000000002</v>
      </c>
      <c r="B4122" s="35">
        <v>3900.9101999999998</v>
      </c>
      <c r="C4122" s="46">
        <v>249.69251</v>
      </c>
      <c r="D4122" s="62">
        <v>151.16799</v>
      </c>
      <c r="E4122" s="54">
        <v>115.21758</v>
      </c>
      <c r="F4122" s="55">
        <v>35.235779999999998</v>
      </c>
      <c r="G4122" s="47">
        <v>16.306718879999998</v>
      </c>
      <c r="H4122" s="56">
        <v>30.77844</v>
      </c>
      <c r="I4122" s="44">
        <v>200.62877</v>
      </c>
      <c r="J4122" s="61">
        <v>3.0620000000000001E-2</v>
      </c>
      <c r="K4122" s="40">
        <v>4.50061</v>
      </c>
      <c r="L4122" s="39">
        <v>4.5048700000000004</v>
      </c>
      <c r="M4122" s="43">
        <v>415.26600999999999</v>
      </c>
      <c r="N4122" s="45">
        <v>169.94006999999999</v>
      </c>
      <c r="O4122" s="49">
        <v>14.268470000000001</v>
      </c>
      <c r="P4122" s="48">
        <v>14.289239999999999</v>
      </c>
      <c r="Q4122" s="25"/>
      <c r="R4122" s="51">
        <v>3069.43282</v>
      </c>
      <c r="S4122" s="50">
        <v>2847.7715400000002</v>
      </c>
    </row>
    <row r="4123" spans="1:19">
      <c r="A4123" s="34">
        <v>34.325000000000003</v>
      </c>
      <c r="B4123" s="35">
        <v>3899.04108</v>
      </c>
      <c r="C4123" s="46">
        <v>250.45627999999999</v>
      </c>
      <c r="D4123" s="62">
        <v>151.12877</v>
      </c>
      <c r="E4123" s="54">
        <v>115.29208</v>
      </c>
      <c r="F4123" s="55">
        <v>35.055280000000003</v>
      </c>
      <c r="G4123" s="47">
        <v>16.317373920000001</v>
      </c>
      <c r="H4123" s="56">
        <v>27.803629999999998</v>
      </c>
      <c r="I4123" s="44">
        <v>199.52009000000001</v>
      </c>
      <c r="J4123" s="61">
        <v>4.5109999999999997E-2</v>
      </c>
      <c r="K4123" s="40">
        <v>4.4939</v>
      </c>
      <c r="L4123" s="39">
        <v>4.4998100000000001</v>
      </c>
      <c r="M4123" s="43">
        <v>415.57684</v>
      </c>
      <c r="N4123" s="45">
        <v>170.01411999999999</v>
      </c>
      <c r="O4123" s="49">
        <v>14.26848</v>
      </c>
      <c r="P4123" s="48">
        <v>14.291309999999999</v>
      </c>
      <c r="Q4123" s="25"/>
      <c r="R4123" s="51">
        <v>3134.3232699999999</v>
      </c>
      <c r="S4123" s="50">
        <v>2889.81711</v>
      </c>
    </row>
    <row r="4124" spans="1:19">
      <c r="A4124" s="34">
        <v>34.333329999999997</v>
      </c>
      <c r="B4124" s="35">
        <v>3902.3368799999998</v>
      </c>
      <c r="C4124" s="46">
        <v>250.16479000000001</v>
      </c>
      <c r="D4124" s="62">
        <v>151.12227999999999</v>
      </c>
      <c r="E4124" s="54">
        <v>115.29304999999999</v>
      </c>
      <c r="F4124" s="55">
        <v>34.951360000000001</v>
      </c>
      <c r="G4124" s="47">
        <v>16.351133340000001</v>
      </c>
      <c r="H4124" s="56">
        <v>26.958939999999998</v>
      </c>
      <c r="I4124" s="44">
        <v>201.2603</v>
      </c>
      <c r="J4124" s="61">
        <v>5.9610000000000003E-2</v>
      </c>
      <c r="K4124" s="40">
        <v>4.4862799999999998</v>
      </c>
      <c r="L4124" s="39">
        <v>4.5099200000000002</v>
      </c>
      <c r="M4124" s="43">
        <v>417.13101</v>
      </c>
      <c r="N4124" s="45">
        <v>170.06182000000001</v>
      </c>
      <c r="O4124" s="49">
        <v>14.268890000000001</v>
      </c>
      <c r="P4124" s="48">
        <v>14.2964</v>
      </c>
      <c r="Q4124" s="25"/>
      <c r="R4124" s="51">
        <v>3068.9473499999999</v>
      </c>
      <c r="S4124" s="50">
        <v>2860.7585899999999</v>
      </c>
    </row>
    <row r="4125" spans="1:19">
      <c r="A4125" s="34">
        <v>34.341670000000001</v>
      </c>
      <c r="B4125" s="35">
        <v>3898.68048</v>
      </c>
      <c r="C4125" s="46">
        <v>249.77753999999999</v>
      </c>
      <c r="D4125" s="62">
        <v>151.07658000000001</v>
      </c>
      <c r="E4125" s="54">
        <v>115.1087</v>
      </c>
      <c r="F4125" s="55">
        <v>34.9587</v>
      </c>
      <c r="G4125" s="47">
        <v>16.39796458</v>
      </c>
      <c r="H4125" s="56">
        <v>26.59599</v>
      </c>
      <c r="I4125" s="44">
        <v>200.71297999999999</v>
      </c>
      <c r="J4125" s="61">
        <v>2.2339999999999999E-2</v>
      </c>
      <c r="K4125" s="40">
        <v>4.4798799999999996</v>
      </c>
      <c r="L4125" s="39">
        <v>4.4871699999999999</v>
      </c>
      <c r="M4125" s="43">
        <v>416.28327999999999</v>
      </c>
      <c r="N4125" s="45">
        <v>169.4443</v>
      </c>
      <c r="O4125" s="49">
        <v>14.264810000000001</v>
      </c>
      <c r="P4125" s="48">
        <v>14.29331</v>
      </c>
      <c r="Q4125" s="25"/>
      <c r="R4125" s="51">
        <v>3082.54036</v>
      </c>
      <c r="S4125" s="50">
        <v>2833.9727899999998</v>
      </c>
    </row>
    <row r="4126" spans="1:19">
      <c r="A4126" s="34">
        <v>34.35</v>
      </c>
      <c r="B4126" s="35">
        <v>3899.92776</v>
      </c>
      <c r="C4126" s="46">
        <v>249.82337999999999</v>
      </c>
      <c r="D4126" s="62">
        <v>151.12877</v>
      </c>
      <c r="E4126" s="54">
        <v>115.09533999999999</v>
      </c>
      <c r="F4126" s="55">
        <v>35.04898</v>
      </c>
      <c r="G4126" s="47">
        <v>16.363463029999998</v>
      </c>
      <c r="H4126" s="56">
        <v>26.951550000000001</v>
      </c>
      <c r="I4126" s="44">
        <v>199.12714</v>
      </c>
      <c r="J4126" s="61">
        <v>5.5120000000000002E-2</v>
      </c>
      <c r="K4126" s="40">
        <v>4.5082300000000002</v>
      </c>
      <c r="L4126" s="39">
        <v>4.4972799999999999</v>
      </c>
      <c r="M4126" s="43">
        <v>415.32252</v>
      </c>
      <c r="N4126" s="45">
        <v>170.38113000000001</v>
      </c>
      <c r="O4126" s="49">
        <v>14.269819999999999</v>
      </c>
      <c r="P4126" s="48">
        <v>14.293100000000001</v>
      </c>
      <c r="Q4126" s="25"/>
      <c r="R4126" s="51">
        <v>3087.71866</v>
      </c>
      <c r="S4126" s="50">
        <v>2869.0378300000002</v>
      </c>
    </row>
    <row r="4127" spans="1:19">
      <c r="A4127" s="34">
        <v>34.358330000000002</v>
      </c>
      <c r="B4127" s="35">
        <v>3898.0819000000001</v>
      </c>
      <c r="C4127" s="46">
        <v>249.72199000000001</v>
      </c>
      <c r="D4127" s="62">
        <v>150.97866999999999</v>
      </c>
      <c r="E4127" s="54">
        <v>115.1087</v>
      </c>
      <c r="F4127" s="55">
        <v>34.9587</v>
      </c>
      <c r="G4127" s="47">
        <v>16.28022137</v>
      </c>
      <c r="H4127" s="56">
        <v>28.815020000000001</v>
      </c>
      <c r="I4127" s="44">
        <v>197.40097</v>
      </c>
      <c r="J4127" s="61">
        <v>6.9680000000000006E-2</v>
      </c>
      <c r="K4127" s="40">
        <v>4.49756</v>
      </c>
      <c r="L4127" s="39">
        <v>4.5099200000000002</v>
      </c>
      <c r="M4127" s="43">
        <v>415.60509999999999</v>
      </c>
      <c r="N4127" s="45">
        <v>169.57997</v>
      </c>
      <c r="O4127" s="49">
        <v>14.264659999999999</v>
      </c>
      <c r="P4127" s="48">
        <v>14.297459999999999</v>
      </c>
      <c r="Q4127" s="25"/>
      <c r="R4127" s="51">
        <v>3175.10232</v>
      </c>
      <c r="S4127" s="50">
        <v>2818.8753499999998</v>
      </c>
    </row>
    <row r="4128" spans="1:19">
      <c r="A4128" s="34">
        <v>34.366669999999999</v>
      </c>
      <c r="B4128" s="35">
        <v>3903.68534</v>
      </c>
      <c r="C4128" s="46">
        <v>250.90243000000001</v>
      </c>
      <c r="D4128" s="62">
        <v>150.94623000000001</v>
      </c>
      <c r="E4128" s="54">
        <v>114.97208000000001</v>
      </c>
      <c r="F4128" s="55">
        <v>35.228430000000003</v>
      </c>
      <c r="G4128" s="47">
        <v>16.29095392</v>
      </c>
      <c r="H4128" s="56">
        <v>30.876249999999999</v>
      </c>
      <c r="I4128" s="44">
        <v>198.0746</v>
      </c>
      <c r="J4128" s="61">
        <v>3.7620000000000001E-2</v>
      </c>
      <c r="K4128" s="40">
        <v>4.5158500000000004</v>
      </c>
      <c r="L4128" s="39">
        <v>4.5048700000000004</v>
      </c>
      <c r="M4128" s="43">
        <v>416.02897000000002</v>
      </c>
      <c r="N4128" s="45">
        <v>170.24432999999999</v>
      </c>
      <c r="O4128" s="49">
        <v>14.260680000000001</v>
      </c>
      <c r="P4128" s="48">
        <v>14.28525</v>
      </c>
      <c r="Q4128" s="25"/>
      <c r="R4128" s="51">
        <v>3141.6052399999999</v>
      </c>
      <c r="S4128" s="50">
        <v>2866.4404199999999</v>
      </c>
    </row>
    <row r="4129" spans="1:19">
      <c r="A4129" s="34">
        <v>34.375</v>
      </c>
      <c r="B4129" s="35">
        <v>3898.8907599999998</v>
      </c>
      <c r="C4129" s="46">
        <v>249.63265999999999</v>
      </c>
      <c r="D4129" s="62">
        <v>151.02438000000001</v>
      </c>
      <c r="E4129" s="54">
        <v>114.96641</v>
      </c>
      <c r="F4129" s="55">
        <v>34.697310000000002</v>
      </c>
      <c r="G4129" s="47">
        <v>16.259873379999998</v>
      </c>
      <c r="H4129" s="56">
        <v>32.498060000000002</v>
      </c>
      <c r="I4129" s="44">
        <v>200.51650000000001</v>
      </c>
      <c r="J4129" s="61">
        <v>2.0420000000000001E-2</v>
      </c>
      <c r="K4129" s="40">
        <v>4.4804899999999996</v>
      </c>
      <c r="L4129" s="39">
        <v>4.4846399999999997</v>
      </c>
      <c r="M4129" s="43">
        <v>414.87040000000002</v>
      </c>
      <c r="N4129" s="45">
        <v>169.67785000000001</v>
      </c>
      <c r="O4129" s="49">
        <v>14.26093</v>
      </c>
      <c r="P4129" s="48">
        <v>14.291729999999999</v>
      </c>
      <c r="Q4129" s="25"/>
      <c r="R4129" s="51">
        <v>3102.9298800000001</v>
      </c>
      <c r="S4129" s="50">
        <v>2848.9079000000002</v>
      </c>
    </row>
    <row r="4130" spans="1:19">
      <c r="A4130" s="34">
        <v>34.383330000000001</v>
      </c>
      <c r="B4130" s="35">
        <v>3898.1203700000001</v>
      </c>
      <c r="C4130" s="46">
        <v>250.33798999999999</v>
      </c>
      <c r="D4130" s="62">
        <v>150.87427</v>
      </c>
      <c r="E4130" s="54">
        <v>114.84981000000001</v>
      </c>
      <c r="F4130" s="55">
        <v>34.989159999999998</v>
      </c>
      <c r="G4130" s="47">
        <v>16.278974720000001</v>
      </c>
      <c r="H4130" s="56">
        <v>33.680320000000002</v>
      </c>
      <c r="I4130" s="44">
        <v>199.37976</v>
      </c>
      <c r="J4130" s="61">
        <v>6.2100000000000002E-2</v>
      </c>
      <c r="K4130" s="40">
        <v>4.49512</v>
      </c>
      <c r="L4130" s="39">
        <v>4.4770599999999998</v>
      </c>
      <c r="M4130" s="43">
        <v>415.37903999999997</v>
      </c>
      <c r="N4130" s="45">
        <v>169.39016000000001</v>
      </c>
      <c r="O4130" s="49">
        <v>14.268370000000001</v>
      </c>
      <c r="P4130" s="48">
        <v>14.285360000000001</v>
      </c>
      <c r="Q4130" s="25"/>
      <c r="R4130" s="51">
        <v>3106.9754200000002</v>
      </c>
      <c r="S4130" s="50">
        <v>2834.6221500000001</v>
      </c>
    </row>
    <row r="4131" spans="1:19">
      <c r="A4131" s="34">
        <v>34.391669999999998</v>
      </c>
      <c r="B4131" s="35">
        <v>3900.6982800000001</v>
      </c>
      <c r="C4131" s="46">
        <v>249.83947000000001</v>
      </c>
      <c r="D4131" s="62">
        <v>150.97218000000001</v>
      </c>
      <c r="E4131" s="54">
        <v>114.89194000000001</v>
      </c>
      <c r="F4131" s="55">
        <v>34.93045</v>
      </c>
      <c r="G4131" s="47">
        <v>16.249127730000001</v>
      </c>
      <c r="H4131" s="56">
        <v>29.208500000000001</v>
      </c>
      <c r="I4131" s="44">
        <v>200.34809999999999</v>
      </c>
      <c r="J4131" s="61">
        <v>6.1249999999999999E-2</v>
      </c>
      <c r="K4131" s="40">
        <v>4.5039600000000002</v>
      </c>
      <c r="L4131" s="39">
        <v>4.5048700000000004</v>
      </c>
      <c r="M4131" s="43">
        <v>415.77465000000001</v>
      </c>
      <c r="N4131" s="45">
        <v>170.48759000000001</v>
      </c>
      <c r="O4131" s="49">
        <v>14.260730000000001</v>
      </c>
      <c r="P4131" s="48">
        <v>14.29125</v>
      </c>
      <c r="Q4131" s="25"/>
      <c r="R4131" s="51">
        <v>3095.8097299999999</v>
      </c>
      <c r="S4131" s="50">
        <v>2837.3818900000001</v>
      </c>
    </row>
    <row r="4132" spans="1:19">
      <c r="A4132" s="34">
        <v>34.4</v>
      </c>
      <c r="B4132" s="35">
        <v>3898.9177800000002</v>
      </c>
      <c r="C4132" s="46">
        <v>249.76039</v>
      </c>
      <c r="D4132" s="62">
        <v>150.89374000000001</v>
      </c>
      <c r="E4132" s="54">
        <v>114.93867</v>
      </c>
      <c r="F4132" s="55">
        <v>35.086779999999997</v>
      </c>
      <c r="G4132" s="47">
        <v>16.287211589999998</v>
      </c>
      <c r="H4132" s="56">
        <v>27.201180000000001</v>
      </c>
      <c r="I4132" s="44">
        <v>203.26714999999999</v>
      </c>
      <c r="J4132" s="61">
        <v>3.4680000000000002E-2</v>
      </c>
      <c r="K4132" s="40">
        <v>4.4923799999999998</v>
      </c>
      <c r="L4132" s="39">
        <v>4.5124500000000003</v>
      </c>
      <c r="M4132" s="43">
        <v>415.43554999999998</v>
      </c>
      <c r="N4132" s="45">
        <v>170.36243999999999</v>
      </c>
      <c r="O4132" s="49">
        <v>14.262919999999999</v>
      </c>
      <c r="P4132" s="48">
        <v>14.29294</v>
      </c>
      <c r="Q4132" s="25"/>
      <c r="R4132" s="51">
        <v>3145.1653200000001</v>
      </c>
      <c r="S4132" s="50">
        <v>2871.4729000000002</v>
      </c>
    </row>
    <row r="4133" spans="1:19">
      <c r="A4133" s="34">
        <v>34.408329999999999</v>
      </c>
      <c r="B4133" s="35">
        <v>3899.6492199999998</v>
      </c>
      <c r="C4133" s="46">
        <v>250.01528999999999</v>
      </c>
      <c r="D4133" s="62">
        <v>150.90052</v>
      </c>
      <c r="E4133" s="54">
        <v>114.91864</v>
      </c>
      <c r="F4133" s="55">
        <v>35.012279999999997</v>
      </c>
      <c r="G4133" s="47">
        <v>16.220894489999999</v>
      </c>
      <c r="H4133" s="56">
        <v>26.597110000000001</v>
      </c>
      <c r="I4133" s="44">
        <v>199.91304</v>
      </c>
      <c r="J4133" s="61">
        <v>6.1019999999999998E-2</v>
      </c>
      <c r="K4133" s="40">
        <v>4.4829299999999996</v>
      </c>
      <c r="L4133" s="39">
        <v>4.5023400000000002</v>
      </c>
      <c r="M4133" s="43">
        <v>416.39631000000003</v>
      </c>
      <c r="N4133" s="45">
        <v>169.74603999999999</v>
      </c>
      <c r="O4133" s="49">
        <v>14.268420000000001</v>
      </c>
      <c r="P4133" s="48">
        <v>14.298500000000001</v>
      </c>
      <c r="Q4133" s="25"/>
      <c r="R4133" s="51">
        <v>3142.5761699999998</v>
      </c>
      <c r="S4133" s="50">
        <v>2857.67416</v>
      </c>
    </row>
    <row r="4134" spans="1:19">
      <c r="A4134" s="34">
        <v>34.416670000000003</v>
      </c>
      <c r="B4134" s="35">
        <v>3902.2563300000002</v>
      </c>
      <c r="C4134" s="46">
        <v>249.94390999999999</v>
      </c>
      <c r="D4134" s="62">
        <v>150.72414000000001</v>
      </c>
      <c r="E4134" s="54">
        <v>114.93199</v>
      </c>
      <c r="F4134" s="55">
        <v>34.869489999999999</v>
      </c>
      <c r="G4134" s="47">
        <v>16.21277035</v>
      </c>
      <c r="H4134" s="56">
        <v>26.506049999999998</v>
      </c>
      <c r="I4134" s="44">
        <v>197.77988999999999</v>
      </c>
      <c r="J4134" s="61">
        <v>7.077E-2</v>
      </c>
      <c r="K4134" s="40">
        <v>4.4859799999999996</v>
      </c>
      <c r="L4134" s="39">
        <v>4.4897</v>
      </c>
      <c r="M4134" s="43">
        <v>415.32252</v>
      </c>
      <c r="N4134" s="45">
        <v>170.18938</v>
      </c>
      <c r="O4134" s="49">
        <v>14.26844</v>
      </c>
      <c r="P4134" s="48">
        <v>14.289149999999999</v>
      </c>
      <c r="Q4134" s="25"/>
      <c r="R4134" s="51">
        <v>3127.85041</v>
      </c>
      <c r="S4134" s="50">
        <v>2875.0443399999999</v>
      </c>
    </row>
    <row r="4135" spans="1:19">
      <c r="A4135" s="34">
        <v>34.424999999999997</v>
      </c>
      <c r="B4135" s="35">
        <v>3897.7275399999999</v>
      </c>
      <c r="C4135" s="46">
        <v>249.83525</v>
      </c>
      <c r="D4135" s="62">
        <v>150.93975</v>
      </c>
      <c r="E4135" s="54">
        <v>114.90528999999999</v>
      </c>
      <c r="F4135" s="55">
        <v>34.945120000000003</v>
      </c>
      <c r="G4135" s="47">
        <v>16.22650672</v>
      </c>
      <c r="H4135" s="56">
        <v>27.587109999999999</v>
      </c>
      <c r="I4135" s="44">
        <v>199.26748000000001</v>
      </c>
      <c r="J4135" s="61">
        <v>5.5280000000000003E-2</v>
      </c>
      <c r="K4135" s="40">
        <v>4.5085300000000004</v>
      </c>
      <c r="L4135" s="39">
        <v>4.4947600000000003</v>
      </c>
      <c r="M4135" s="43">
        <v>416.39631000000003</v>
      </c>
      <c r="N4135" s="45">
        <v>169.56609</v>
      </c>
      <c r="O4135" s="49">
        <v>14.268079999999999</v>
      </c>
      <c r="P4135" s="48">
        <v>14.292999999999999</v>
      </c>
      <c r="Q4135" s="25"/>
      <c r="R4135" s="51">
        <v>3111.1827899999998</v>
      </c>
      <c r="S4135" s="50">
        <v>2864.0053499999999</v>
      </c>
    </row>
    <row r="4136" spans="1:19">
      <c r="A4136" s="34">
        <v>34.433329999999998</v>
      </c>
      <c r="B4136" s="35">
        <v>3901.8147300000001</v>
      </c>
      <c r="C4136" s="46">
        <v>250.28089</v>
      </c>
      <c r="D4136" s="62">
        <v>150.86778000000001</v>
      </c>
      <c r="E4136" s="54">
        <v>114.50967</v>
      </c>
      <c r="F4136" s="55">
        <v>34.93045</v>
      </c>
      <c r="G4136" s="47">
        <v>16.20979114</v>
      </c>
      <c r="H4136" s="56">
        <v>29.31392</v>
      </c>
      <c r="I4136" s="44">
        <v>201.48483999999999</v>
      </c>
      <c r="J4136" s="61">
        <v>1.333E-2</v>
      </c>
      <c r="K4136" s="40">
        <v>4.5094500000000002</v>
      </c>
      <c r="L4136" s="39">
        <v>4.5149800000000004</v>
      </c>
      <c r="M4136" s="43">
        <v>416.5376</v>
      </c>
      <c r="N4136" s="45">
        <v>170.03429</v>
      </c>
      <c r="O4136" s="49">
        <v>14.26845</v>
      </c>
      <c r="P4136" s="48">
        <v>14.29255</v>
      </c>
      <c r="Q4136" s="25"/>
      <c r="R4136" s="51">
        <v>3156.1691900000001</v>
      </c>
      <c r="S4136" s="50">
        <v>2853.61571</v>
      </c>
    </row>
    <row r="4137" spans="1:19">
      <c r="A4137" s="34">
        <v>34.441670000000002</v>
      </c>
      <c r="B4137" s="35">
        <v>3902.4361699999999</v>
      </c>
      <c r="C4137" s="46">
        <v>250.81823</v>
      </c>
      <c r="D4137" s="62">
        <v>150.84183999999999</v>
      </c>
      <c r="E4137" s="54">
        <v>114.52302</v>
      </c>
      <c r="F4137" s="55">
        <v>34.735129999999998</v>
      </c>
      <c r="G4137" s="47">
        <v>16.200711139999999</v>
      </c>
      <c r="H4137" s="56">
        <v>31.433479999999999</v>
      </c>
      <c r="I4137" s="44">
        <v>201.63921999999999</v>
      </c>
      <c r="J4137" s="61">
        <v>4.206E-2</v>
      </c>
      <c r="K4137" s="40">
        <v>4.49573</v>
      </c>
      <c r="L4137" s="39">
        <v>4.53268</v>
      </c>
      <c r="M4137" s="43">
        <v>416.82017999999999</v>
      </c>
      <c r="N4137" s="45">
        <v>170.17122000000001</v>
      </c>
      <c r="O4137" s="49">
        <v>14.26675</v>
      </c>
      <c r="P4137" s="48">
        <v>14.289429999999999</v>
      </c>
      <c r="Q4137" s="25"/>
      <c r="R4137" s="51">
        <v>3126.39401</v>
      </c>
      <c r="S4137" s="50">
        <v>2934.9471199999998</v>
      </c>
    </row>
    <row r="4138" spans="1:19">
      <c r="A4138" s="34">
        <v>34.450000000000003</v>
      </c>
      <c r="B4138" s="35">
        <v>3900.3308699999998</v>
      </c>
      <c r="C4138" s="46">
        <v>250.06622999999999</v>
      </c>
      <c r="D4138" s="62">
        <v>150.84832</v>
      </c>
      <c r="E4138" s="54">
        <v>114.55746000000001</v>
      </c>
      <c r="F4138" s="55">
        <v>34.93045</v>
      </c>
      <c r="G4138" s="47">
        <v>16.213222200000001</v>
      </c>
      <c r="H4138" s="56">
        <v>32.678539999999998</v>
      </c>
      <c r="I4138" s="44">
        <v>199.01487</v>
      </c>
      <c r="J4138" s="61">
        <v>5.1319999999999998E-2</v>
      </c>
      <c r="K4138" s="40">
        <v>4.5088400000000002</v>
      </c>
      <c r="L4138" s="39">
        <v>4.4897</v>
      </c>
      <c r="M4138" s="43">
        <v>415.32252</v>
      </c>
      <c r="N4138" s="45">
        <v>170.02542</v>
      </c>
      <c r="O4138" s="49">
        <v>14.272410000000001</v>
      </c>
      <c r="P4138" s="48">
        <v>14.30336</v>
      </c>
      <c r="Q4138" s="25"/>
      <c r="R4138" s="51">
        <v>3182.5461100000002</v>
      </c>
      <c r="S4138" s="50">
        <v>2911.7327599999999</v>
      </c>
    </row>
    <row r="4139" spans="1:19">
      <c r="A4139" s="34">
        <v>34.458329999999997</v>
      </c>
      <c r="B4139" s="35">
        <v>3899.9681300000002</v>
      </c>
      <c r="C4139" s="46">
        <v>249.98792</v>
      </c>
      <c r="D4139" s="62">
        <v>150.80909</v>
      </c>
      <c r="E4139" s="54">
        <v>114.84416</v>
      </c>
      <c r="F4139" s="55">
        <v>34.82546</v>
      </c>
      <c r="G4139" s="47">
        <v>16.300189339999999</v>
      </c>
      <c r="H4139" s="56">
        <v>33.517040000000001</v>
      </c>
      <c r="I4139" s="44">
        <v>196.37648999999999</v>
      </c>
      <c r="J4139" s="61">
        <v>6.2869999999999995E-2</v>
      </c>
      <c r="K4139" s="40">
        <v>4.5286600000000004</v>
      </c>
      <c r="L4139" s="39">
        <v>4.47959</v>
      </c>
      <c r="M4139" s="43">
        <v>415.83116000000001</v>
      </c>
      <c r="N4139" s="45">
        <v>170.4513</v>
      </c>
      <c r="O4139" s="49">
        <v>14.2685</v>
      </c>
      <c r="P4139" s="48">
        <v>14.289249999999999</v>
      </c>
      <c r="Q4139" s="25"/>
      <c r="R4139" s="51">
        <v>3123.8048699999999</v>
      </c>
      <c r="S4139" s="50">
        <v>2830.0766800000001</v>
      </c>
    </row>
    <row r="4140" spans="1:19">
      <c r="A4140" s="34">
        <v>34.466670000000001</v>
      </c>
      <c r="B4140" s="35">
        <v>3897.3191999999999</v>
      </c>
      <c r="C4140" s="46">
        <v>249.99878000000001</v>
      </c>
      <c r="D4140" s="62">
        <v>150.77667</v>
      </c>
      <c r="E4140" s="54">
        <v>114.70081999999999</v>
      </c>
      <c r="F4140" s="55">
        <v>34.93045</v>
      </c>
      <c r="G4140" s="47">
        <v>16.344390099999998</v>
      </c>
      <c r="H4140" s="56">
        <v>28.470099999999999</v>
      </c>
      <c r="I4140" s="44">
        <v>203.11277999999999</v>
      </c>
      <c r="J4140" s="61">
        <v>4.156E-2</v>
      </c>
      <c r="K4140" s="40">
        <v>4.5149400000000002</v>
      </c>
      <c r="L4140" s="39">
        <v>4.4821200000000001</v>
      </c>
      <c r="M4140" s="43">
        <v>416.56585999999999</v>
      </c>
      <c r="N4140" s="45">
        <v>169.89228</v>
      </c>
      <c r="O4140" s="49">
        <v>14.268649999999999</v>
      </c>
      <c r="P4140" s="48">
        <v>14.289160000000001</v>
      </c>
      <c r="Q4140" s="25"/>
      <c r="R4140" s="51">
        <v>3021.5336299999999</v>
      </c>
      <c r="S4140" s="50">
        <v>2814.1675399999999</v>
      </c>
    </row>
    <row r="4141" spans="1:19">
      <c r="A4141" s="34">
        <v>34.475000000000001</v>
      </c>
      <c r="B4141" s="35">
        <v>3906.5112399999998</v>
      </c>
      <c r="C4141" s="46">
        <v>250.86896999999999</v>
      </c>
      <c r="D4141" s="62">
        <v>150.79612</v>
      </c>
      <c r="E4141" s="54">
        <v>114.60525</v>
      </c>
      <c r="F4141" s="55">
        <v>35.035420000000002</v>
      </c>
      <c r="G4141" s="47">
        <v>16.335700070000001</v>
      </c>
      <c r="H4141" s="56">
        <v>27.09657</v>
      </c>
      <c r="I4141" s="44">
        <v>198.95874000000001</v>
      </c>
      <c r="J4141" s="61">
        <v>3.7159999999999999E-2</v>
      </c>
      <c r="K4141" s="40">
        <v>4.5057900000000002</v>
      </c>
      <c r="L4141" s="39">
        <v>4.5149800000000004</v>
      </c>
      <c r="M4141" s="43">
        <v>415.60509999999999</v>
      </c>
      <c r="N4141" s="45">
        <v>170.00071</v>
      </c>
      <c r="O4141" s="49">
        <v>14.265000000000001</v>
      </c>
      <c r="P4141" s="48">
        <v>14.28534</v>
      </c>
      <c r="Q4141" s="25"/>
      <c r="R4141" s="51">
        <v>3130.7631999999999</v>
      </c>
      <c r="S4141" s="50">
        <v>2946.4731299999999</v>
      </c>
    </row>
    <row r="4142" spans="1:19">
      <c r="A4142" s="34">
        <v>34.483330000000002</v>
      </c>
      <c r="B4142" s="35">
        <v>3899.5834500000001</v>
      </c>
      <c r="C4142" s="46">
        <v>249.56608</v>
      </c>
      <c r="D4142" s="62">
        <v>150.84183999999999</v>
      </c>
      <c r="E4142" s="54">
        <v>114.93304000000001</v>
      </c>
      <c r="F4142" s="55">
        <v>34.9756</v>
      </c>
      <c r="G4142" s="47">
        <v>16.27804798</v>
      </c>
      <c r="H4142" s="56">
        <v>26.507210000000001</v>
      </c>
      <c r="I4142" s="44">
        <v>195.74497</v>
      </c>
      <c r="J4142" s="61">
        <v>5.7869999999999998E-2</v>
      </c>
      <c r="K4142" s="40">
        <v>4.4942099999999998</v>
      </c>
      <c r="L4142" s="39">
        <v>4.4998100000000001</v>
      </c>
      <c r="M4142" s="43">
        <v>416.39631000000003</v>
      </c>
      <c r="N4142" s="45">
        <v>170.04420999999999</v>
      </c>
      <c r="O4142" s="49">
        <v>14.267899999999999</v>
      </c>
      <c r="P4142" s="48">
        <v>14.292009999999999</v>
      </c>
      <c r="Q4142" s="25"/>
      <c r="R4142" s="51">
        <v>3106.8136</v>
      </c>
      <c r="S4142" s="50">
        <v>2757.8362099999999</v>
      </c>
    </row>
    <row r="4143" spans="1:19">
      <c r="A4143" s="34">
        <v>34.491669999999999</v>
      </c>
      <c r="B4143" s="35">
        <v>3894.4554899999998</v>
      </c>
      <c r="C4143" s="46">
        <v>249.85230000000001</v>
      </c>
      <c r="D4143" s="62">
        <v>150.89403999999999</v>
      </c>
      <c r="E4143" s="54">
        <v>115.02858000000001</v>
      </c>
      <c r="F4143" s="55">
        <v>35.028080000000003</v>
      </c>
      <c r="G4143" s="47">
        <v>16.334830849999999</v>
      </c>
      <c r="H4143" s="56">
        <v>26.613060000000001</v>
      </c>
      <c r="I4143" s="44">
        <v>202.74789999999999</v>
      </c>
      <c r="J4143" s="61">
        <v>4.453E-2</v>
      </c>
      <c r="K4143" s="40">
        <v>4.4881099999999998</v>
      </c>
      <c r="L4143" s="39">
        <v>4.5124500000000003</v>
      </c>
      <c r="M4143" s="43">
        <v>416.79192</v>
      </c>
      <c r="N4143" s="45">
        <v>170.14474999999999</v>
      </c>
      <c r="O4143" s="49">
        <v>14.264709999999999</v>
      </c>
      <c r="P4143" s="48">
        <v>14.28637</v>
      </c>
      <c r="Q4143" s="25"/>
      <c r="R4143" s="51">
        <v>3137.2360600000002</v>
      </c>
      <c r="S4143" s="50">
        <v>2894.2002400000001</v>
      </c>
    </row>
    <row r="4144" spans="1:19">
      <c r="A4144" s="34">
        <v>34.5</v>
      </c>
      <c r="B4144" s="35">
        <v>3899.0737899999999</v>
      </c>
      <c r="C4144" s="46">
        <v>249.80481</v>
      </c>
      <c r="D4144" s="62">
        <v>150.95953</v>
      </c>
      <c r="E4144" s="54">
        <v>115.04300000000001</v>
      </c>
      <c r="F4144" s="55">
        <v>34.938949999999998</v>
      </c>
      <c r="G4144" s="47">
        <v>16.344724450000001</v>
      </c>
      <c r="H4144" s="56">
        <v>27.792259999999999</v>
      </c>
      <c r="I4144" s="44">
        <v>197.49921000000001</v>
      </c>
      <c r="J4144" s="61">
        <v>4.836E-2</v>
      </c>
      <c r="K4144" s="40">
        <v>4.5243900000000004</v>
      </c>
      <c r="L4144" s="39">
        <v>4.4846399999999997</v>
      </c>
      <c r="M4144" s="43">
        <v>415.60509999999999</v>
      </c>
      <c r="N4144" s="45">
        <v>170.22329999999999</v>
      </c>
      <c r="O4144" s="49">
        <v>14.25975</v>
      </c>
      <c r="P4144" s="48">
        <v>14.28942</v>
      </c>
      <c r="Q4144" s="25"/>
      <c r="R4144" s="51">
        <v>3182.38429</v>
      </c>
      <c r="S4144" s="50">
        <v>2786.2453799999998</v>
      </c>
    </row>
    <row r="4145" spans="1:19">
      <c r="A4145" s="34">
        <v>34.508330000000001</v>
      </c>
      <c r="B4145" s="35">
        <v>3901.2798200000002</v>
      </c>
      <c r="C4145" s="46">
        <v>249.84385</v>
      </c>
      <c r="D4145" s="62">
        <v>151.07075</v>
      </c>
      <c r="E4145" s="54">
        <v>115.09743</v>
      </c>
      <c r="F4145" s="55">
        <v>34.89378</v>
      </c>
      <c r="G4145" s="47">
        <v>16.41232668</v>
      </c>
      <c r="H4145" s="56">
        <v>29.856670000000001</v>
      </c>
      <c r="I4145" s="44">
        <v>201.35854</v>
      </c>
      <c r="J4145" s="61">
        <v>5.7520000000000002E-2</v>
      </c>
      <c r="K4145" s="40">
        <v>4.5061</v>
      </c>
      <c r="L4145" s="39">
        <v>4.5149800000000004</v>
      </c>
      <c r="M4145" s="43">
        <v>416.84843999999998</v>
      </c>
      <c r="N4145" s="45">
        <v>169.99959999999999</v>
      </c>
      <c r="O4145" s="49">
        <v>14.26849</v>
      </c>
      <c r="P4145" s="48">
        <v>14.294090000000001</v>
      </c>
      <c r="Q4145" s="25"/>
      <c r="R4145" s="51">
        <v>3127.85041</v>
      </c>
      <c r="S4145" s="50">
        <v>2874.0703100000001</v>
      </c>
    </row>
    <row r="4146" spans="1:19">
      <c r="A4146" s="34">
        <v>34.516669999999998</v>
      </c>
      <c r="B4146" s="35">
        <v>3896.9425799999999</v>
      </c>
      <c r="C4146" s="46">
        <v>249.85024999999999</v>
      </c>
      <c r="D4146" s="62">
        <v>151.35791</v>
      </c>
      <c r="E4146" s="54">
        <v>115.20629</v>
      </c>
      <c r="F4146" s="55">
        <v>35.118380000000002</v>
      </c>
      <c r="G4146" s="47">
        <v>16.387209370000001</v>
      </c>
      <c r="H4146" s="56">
        <v>31.711960000000001</v>
      </c>
      <c r="I4146" s="44">
        <v>199.33765</v>
      </c>
      <c r="J4146" s="61">
        <v>4.972E-2</v>
      </c>
      <c r="K4146" s="40">
        <v>4.49939</v>
      </c>
      <c r="L4146" s="39">
        <v>4.4947600000000003</v>
      </c>
      <c r="M4146" s="43">
        <v>417.0745</v>
      </c>
      <c r="N4146" s="45">
        <v>169.54946000000001</v>
      </c>
      <c r="O4146" s="49">
        <v>14.268940000000001</v>
      </c>
      <c r="P4146" s="48">
        <v>14.28942</v>
      </c>
      <c r="Q4146" s="25"/>
      <c r="R4146" s="51">
        <v>3095.4860899999999</v>
      </c>
      <c r="S4146" s="50">
        <v>2933.6484099999998</v>
      </c>
    </row>
    <row r="4147" spans="1:19">
      <c r="A4147" s="34">
        <v>34.524999999999999</v>
      </c>
      <c r="B4147" s="35">
        <v>3902.1624200000001</v>
      </c>
      <c r="C4147" s="46">
        <v>250.23934</v>
      </c>
      <c r="D4147" s="62">
        <v>151.16863000000001</v>
      </c>
      <c r="E4147" s="54">
        <v>115.06301000000001</v>
      </c>
      <c r="F4147" s="55">
        <v>34.908450000000002</v>
      </c>
      <c r="G4147" s="47">
        <v>16.349108860000001</v>
      </c>
      <c r="H4147" s="56">
        <v>33.128369999999997</v>
      </c>
      <c r="I4147" s="44">
        <v>198.13074</v>
      </c>
      <c r="J4147" s="61">
        <v>3.517E-2</v>
      </c>
      <c r="K4147" s="40">
        <v>4.50427</v>
      </c>
      <c r="L4147" s="39">
        <v>4.5023400000000002</v>
      </c>
      <c r="M4147" s="43">
        <v>415.43554999999998</v>
      </c>
      <c r="N4147" s="45">
        <v>169.72283999999999</v>
      </c>
      <c r="O4147" s="49">
        <v>14.272640000000001</v>
      </c>
      <c r="P4147" s="48">
        <v>14.28755</v>
      </c>
      <c r="Q4147" s="25"/>
      <c r="R4147" s="51">
        <v>3148.40175</v>
      </c>
      <c r="S4147" s="50">
        <v>2899.8820799999999</v>
      </c>
    </row>
    <row r="4148" spans="1:19">
      <c r="A4148" s="34">
        <v>34.533329999999999</v>
      </c>
      <c r="B4148" s="35">
        <v>3897.98207</v>
      </c>
      <c r="C4148" s="46">
        <v>249.68048999999999</v>
      </c>
      <c r="D4148" s="62">
        <v>151.18807000000001</v>
      </c>
      <c r="E4148" s="54">
        <v>115.2818</v>
      </c>
      <c r="F4148" s="55">
        <v>34.991430000000001</v>
      </c>
      <c r="G4148" s="47">
        <v>16.337649750000001</v>
      </c>
      <c r="H4148" s="56">
        <v>32.267400000000002</v>
      </c>
      <c r="I4148" s="44">
        <v>199.91304</v>
      </c>
      <c r="J4148" s="61">
        <v>5.9429999999999997E-2</v>
      </c>
      <c r="K4148" s="40">
        <v>4.49573</v>
      </c>
      <c r="L4148" s="39">
        <v>4.5048700000000004</v>
      </c>
      <c r="M4148" s="43">
        <v>416.56585999999999</v>
      </c>
      <c r="N4148" s="45">
        <v>170.07853</v>
      </c>
      <c r="O4148" s="49">
        <v>14.26844</v>
      </c>
      <c r="P4148" s="48">
        <v>14.28899</v>
      </c>
      <c r="Q4148" s="25"/>
      <c r="R4148" s="51">
        <v>3123.4812299999999</v>
      </c>
      <c r="S4148" s="50">
        <v>2791.4402</v>
      </c>
    </row>
    <row r="4149" spans="1:19">
      <c r="A4149" s="34">
        <v>34.541670000000003</v>
      </c>
      <c r="B4149" s="35">
        <v>3896.88895</v>
      </c>
      <c r="C4149" s="46">
        <v>249.77339000000001</v>
      </c>
      <c r="D4149" s="62">
        <v>151.12941000000001</v>
      </c>
      <c r="E4149" s="54">
        <v>115.32289</v>
      </c>
      <c r="F4149" s="55">
        <v>35.08907</v>
      </c>
      <c r="G4149" s="47">
        <v>16.367107499999999</v>
      </c>
      <c r="H4149" s="56">
        <v>27.943359999999998</v>
      </c>
      <c r="I4149" s="44">
        <v>199.87093999999999</v>
      </c>
      <c r="J4149" s="61">
        <v>5.5849999999999997E-2</v>
      </c>
      <c r="K4149" s="40">
        <v>4.4795699999999998</v>
      </c>
      <c r="L4149" s="39">
        <v>4.5099200000000002</v>
      </c>
      <c r="M4149" s="43">
        <v>415.06821000000002</v>
      </c>
      <c r="N4149" s="45">
        <v>169.78566000000001</v>
      </c>
      <c r="O4149" s="49">
        <v>14.26871</v>
      </c>
      <c r="P4149" s="48">
        <v>14.301970000000001</v>
      </c>
      <c r="Q4149" s="25"/>
      <c r="R4149" s="51">
        <v>3095.8097299999999</v>
      </c>
      <c r="S4149" s="50">
        <v>2819.3623600000001</v>
      </c>
    </row>
    <row r="4150" spans="1:19">
      <c r="A4150" s="34">
        <v>34.549999999999997</v>
      </c>
      <c r="B4150" s="35">
        <v>3897.38157</v>
      </c>
      <c r="C4150" s="46">
        <v>249.52663000000001</v>
      </c>
      <c r="D4150" s="62">
        <v>151.15567999999999</v>
      </c>
      <c r="E4150" s="54">
        <v>115.51388</v>
      </c>
      <c r="F4150" s="55">
        <v>35.08907</v>
      </c>
      <c r="G4150" s="47">
        <v>16.423755100000001</v>
      </c>
      <c r="H4150" s="56">
        <v>26.886209999999998</v>
      </c>
      <c r="I4150" s="44">
        <v>199.26748000000001</v>
      </c>
      <c r="J4150" s="61">
        <v>5.0770000000000003E-2</v>
      </c>
      <c r="K4150" s="40">
        <v>4.4835399999999996</v>
      </c>
      <c r="L4150" s="39">
        <v>4.4846399999999997</v>
      </c>
      <c r="M4150" s="43">
        <v>416.142</v>
      </c>
      <c r="N4150" s="45">
        <v>169.77105</v>
      </c>
      <c r="O4150" s="49">
        <v>14.26553</v>
      </c>
      <c r="P4150" s="48">
        <v>14.29792</v>
      </c>
      <c r="Q4150" s="25"/>
      <c r="R4150" s="51">
        <v>3077.5239000000001</v>
      </c>
      <c r="S4150" s="50">
        <v>2770.6609199999998</v>
      </c>
    </row>
    <row r="4151" spans="1:19">
      <c r="A4151" s="34">
        <v>34.558329999999998</v>
      </c>
      <c r="B4151" s="35">
        <v>3899.3247099999999</v>
      </c>
      <c r="C4151" s="46">
        <v>249.24043</v>
      </c>
      <c r="D4151" s="62">
        <v>151.07075</v>
      </c>
      <c r="E4151" s="54">
        <v>115.42505</v>
      </c>
      <c r="F4151" s="55">
        <v>35.148870000000002</v>
      </c>
      <c r="G4151" s="47">
        <v>16.42119963</v>
      </c>
      <c r="H4151" s="56">
        <v>26.68196</v>
      </c>
      <c r="I4151" s="44">
        <v>196.64313999999999</v>
      </c>
      <c r="J4151" s="61">
        <v>5.1450000000000003E-2</v>
      </c>
      <c r="K4151" s="40">
        <v>4.4853699999999996</v>
      </c>
      <c r="L4151" s="39">
        <v>4.5073999999999996</v>
      </c>
      <c r="M4151" s="43">
        <v>415.37903999999997</v>
      </c>
      <c r="N4151" s="45">
        <v>169.54581999999999</v>
      </c>
      <c r="O4151" s="49">
        <v>14.26497</v>
      </c>
      <c r="P4151" s="48">
        <v>14.29899</v>
      </c>
      <c r="Q4151" s="25"/>
      <c r="R4151" s="51">
        <v>3094.0297</v>
      </c>
      <c r="S4151" s="50">
        <v>2905.4015800000002</v>
      </c>
    </row>
    <row r="4152" spans="1:19">
      <c r="A4152" s="34">
        <v>34.566670000000002</v>
      </c>
      <c r="B4152" s="35">
        <v>3899.8764799999999</v>
      </c>
      <c r="C4152" s="46">
        <v>249.72721999999999</v>
      </c>
      <c r="D4152" s="62">
        <v>151.20139</v>
      </c>
      <c r="E4152" s="54">
        <v>115.31623</v>
      </c>
      <c r="F4152" s="55">
        <v>35.029260000000001</v>
      </c>
      <c r="G4152" s="47">
        <v>16.396370309999998</v>
      </c>
      <c r="H4152" s="56">
        <v>26.773019999999999</v>
      </c>
      <c r="I4152" s="44">
        <v>203.23909</v>
      </c>
      <c r="J4152" s="61">
        <v>6.1740000000000003E-2</v>
      </c>
      <c r="K4152" s="40">
        <v>4.49817</v>
      </c>
      <c r="L4152" s="39">
        <v>4.4644199999999996</v>
      </c>
      <c r="M4152" s="43">
        <v>415.68986999999998</v>
      </c>
      <c r="N4152" s="45">
        <v>170.26232999999999</v>
      </c>
      <c r="O4152" s="49">
        <v>14.26097</v>
      </c>
      <c r="P4152" s="48">
        <v>14.289339999999999</v>
      </c>
      <c r="Q4152" s="25"/>
      <c r="R4152" s="51">
        <v>3132.7050599999998</v>
      </c>
      <c r="S4152" s="50">
        <v>2782.83628</v>
      </c>
    </row>
    <row r="4153" spans="1:19">
      <c r="A4153" s="34">
        <v>34.575000000000003</v>
      </c>
      <c r="B4153" s="35">
        <v>3900.6161699999998</v>
      </c>
      <c r="C4153" s="46">
        <v>249.84787</v>
      </c>
      <c r="D4153" s="62">
        <v>151.12979999999999</v>
      </c>
      <c r="E4153" s="54">
        <v>115.11188</v>
      </c>
      <c r="F4153" s="55">
        <v>34.962130000000002</v>
      </c>
      <c r="G4153" s="47">
        <v>16.3696105</v>
      </c>
      <c r="H4153" s="56">
        <v>28.396429999999999</v>
      </c>
      <c r="I4153" s="44">
        <v>197.58340999999999</v>
      </c>
      <c r="J4153" s="61">
        <v>4.8520000000000001E-2</v>
      </c>
      <c r="K4153" s="40">
        <v>4.50732</v>
      </c>
      <c r="L4153" s="39">
        <v>4.5048700000000004</v>
      </c>
      <c r="M4153" s="43">
        <v>416.67889000000002</v>
      </c>
      <c r="N4153" s="45">
        <v>169.73249999999999</v>
      </c>
      <c r="O4153" s="49">
        <v>14.27234</v>
      </c>
      <c r="P4153" s="48">
        <v>14.28641</v>
      </c>
      <c r="Q4153" s="25"/>
      <c r="R4153" s="51">
        <v>3147.5926399999998</v>
      </c>
      <c r="S4153" s="50">
        <v>2807.3493400000002</v>
      </c>
    </row>
    <row r="4154" spans="1:19">
      <c r="A4154" s="34">
        <v>34.583329999999997</v>
      </c>
      <c r="B4154" s="35">
        <v>3904.1264799999999</v>
      </c>
      <c r="C4154" s="46">
        <v>250.68102999999999</v>
      </c>
      <c r="D4154" s="62">
        <v>151.16902999999999</v>
      </c>
      <c r="E4154" s="54">
        <v>115.15298</v>
      </c>
      <c r="F4154" s="55">
        <v>35.05977</v>
      </c>
      <c r="G4154" s="47">
        <v>16.38483587</v>
      </c>
      <c r="H4154" s="56">
        <v>30.444269999999999</v>
      </c>
      <c r="I4154" s="44">
        <v>201.48483999999999</v>
      </c>
      <c r="J4154" s="61">
        <v>4.7E-2</v>
      </c>
      <c r="K4154" s="40">
        <v>4.5170700000000004</v>
      </c>
      <c r="L4154" s="39">
        <v>4.5099200000000002</v>
      </c>
      <c r="M4154" s="43">
        <v>414.95517000000001</v>
      </c>
      <c r="N4154" s="45">
        <v>169.82172</v>
      </c>
      <c r="O4154" s="49">
        <v>14.26493</v>
      </c>
      <c r="P4154" s="48">
        <v>14.291679999999999</v>
      </c>
      <c r="Q4154" s="25"/>
      <c r="R4154" s="51">
        <v>3130.11591</v>
      </c>
      <c r="S4154" s="50">
        <v>2828.94031</v>
      </c>
    </row>
    <row r="4155" spans="1:19">
      <c r="A4155" s="34">
        <v>34.591670000000001</v>
      </c>
      <c r="B4155" s="35">
        <v>3900.1612100000002</v>
      </c>
      <c r="C4155" s="46">
        <v>250.18362999999999</v>
      </c>
      <c r="D4155" s="62">
        <v>151.24708999999999</v>
      </c>
      <c r="E4155" s="54">
        <v>115.40506999999999</v>
      </c>
      <c r="F4155" s="55">
        <v>34.969450000000002</v>
      </c>
      <c r="G4155" s="47">
        <v>16.394661559999999</v>
      </c>
      <c r="H4155" s="56">
        <v>32.245440000000002</v>
      </c>
      <c r="I4155" s="44">
        <v>201.51291000000001</v>
      </c>
      <c r="J4155" s="61">
        <v>4.3839999999999997E-2</v>
      </c>
      <c r="K4155" s="40">
        <v>4.5109700000000004</v>
      </c>
      <c r="L4155" s="39">
        <v>4.4897</v>
      </c>
      <c r="M4155" s="43">
        <v>415.74639000000002</v>
      </c>
      <c r="N4155" s="45">
        <v>169.64164</v>
      </c>
      <c r="O4155" s="49">
        <v>14.262280000000001</v>
      </c>
      <c r="P4155" s="48">
        <v>14.29358</v>
      </c>
      <c r="Q4155" s="25"/>
      <c r="R4155" s="51">
        <v>3074.1256400000002</v>
      </c>
      <c r="S4155" s="50">
        <v>2926.9925499999999</v>
      </c>
    </row>
    <row r="4156" spans="1:19">
      <c r="A4156" s="34">
        <v>34.6</v>
      </c>
      <c r="B4156" s="35">
        <v>3900.2494000000002</v>
      </c>
      <c r="C4156" s="46">
        <v>250.61846</v>
      </c>
      <c r="D4156" s="62">
        <v>151.07114999999999</v>
      </c>
      <c r="E4156" s="54">
        <v>115.06411</v>
      </c>
      <c r="F4156" s="55">
        <v>34.962130000000002</v>
      </c>
      <c r="G4156" s="47">
        <v>16.40656233</v>
      </c>
      <c r="H4156" s="56">
        <v>33.548690000000001</v>
      </c>
      <c r="I4156" s="44">
        <v>199.77270999999999</v>
      </c>
      <c r="J4156" s="61">
        <v>4.2340000000000003E-2</v>
      </c>
      <c r="K4156" s="40">
        <v>4.5307899999999997</v>
      </c>
      <c r="L4156" s="39">
        <v>4.5048700000000004</v>
      </c>
      <c r="M4156" s="43">
        <v>415.20949000000002</v>
      </c>
      <c r="N4156" s="45">
        <v>170.05555000000001</v>
      </c>
      <c r="O4156" s="49">
        <v>14.265940000000001</v>
      </c>
      <c r="P4156" s="48">
        <v>14.287319999999999</v>
      </c>
      <c r="Q4156" s="25"/>
      <c r="R4156" s="51">
        <v>3120.8920800000001</v>
      </c>
      <c r="S4156" s="50">
        <v>2865.6287299999999</v>
      </c>
    </row>
    <row r="4157" spans="1:19">
      <c r="A4157" s="34">
        <v>34.608330000000002</v>
      </c>
      <c r="B4157" s="35">
        <v>3896.8640599999999</v>
      </c>
      <c r="C4157" s="46">
        <v>250.07660999999999</v>
      </c>
      <c r="D4157" s="62">
        <v>151.14921000000001</v>
      </c>
      <c r="E4157" s="54">
        <v>115.01635</v>
      </c>
      <c r="F4157" s="55">
        <v>34.804650000000002</v>
      </c>
      <c r="G4157" s="47">
        <v>16.368201379999999</v>
      </c>
      <c r="H4157" s="56">
        <v>30.135840000000002</v>
      </c>
      <c r="I4157" s="44">
        <v>200.71297999999999</v>
      </c>
      <c r="J4157" s="61">
        <v>4.2569999999999997E-2</v>
      </c>
      <c r="K4157" s="40">
        <v>4.49268</v>
      </c>
      <c r="L4157" s="39">
        <v>4.4998100000000001</v>
      </c>
      <c r="M4157" s="43">
        <v>416.22676999999999</v>
      </c>
      <c r="N4157" s="45">
        <v>169.85607999999999</v>
      </c>
      <c r="O4157" s="49">
        <v>14.26483</v>
      </c>
      <c r="P4157" s="48">
        <v>14.290760000000001</v>
      </c>
      <c r="Q4157" s="25"/>
      <c r="R4157" s="51">
        <v>3097.1043100000002</v>
      </c>
      <c r="S4157" s="50">
        <v>2896.1482999999998</v>
      </c>
    </row>
    <row r="4158" spans="1:19">
      <c r="A4158" s="34">
        <v>34.616669999999999</v>
      </c>
      <c r="B4158" s="35">
        <v>3898.2822700000002</v>
      </c>
      <c r="C4158" s="46">
        <v>249.68395000000001</v>
      </c>
      <c r="D4158" s="62">
        <v>150.99914999999999</v>
      </c>
      <c r="E4158" s="54">
        <v>115.03081</v>
      </c>
      <c r="F4158" s="55">
        <v>34.87303</v>
      </c>
      <c r="G4158" s="47">
        <v>16.354385780000001</v>
      </c>
      <c r="H4158" s="56">
        <v>27.567440000000001</v>
      </c>
      <c r="I4158" s="44">
        <v>198.10266999999999</v>
      </c>
      <c r="J4158" s="61">
        <v>5.7340000000000002E-2</v>
      </c>
      <c r="K4158" s="40">
        <v>4.5170700000000004</v>
      </c>
      <c r="L4158" s="39">
        <v>4.4972799999999999</v>
      </c>
      <c r="M4158" s="43">
        <v>415.23775000000001</v>
      </c>
      <c r="N4158" s="45">
        <v>169.88851</v>
      </c>
      <c r="O4158" s="49">
        <v>14.26707</v>
      </c>
      <c r="P4158" s="48">
        <v>14.28546</v>
      </c>
      <c r="Q4158" s="25"/>
      <c r="R4158" s="51">
        <v>3242.42011</v>
      </c>
      <c r="S4158" s="50">
        <v>2905.4015800000002</v>
      </c>
    </row>
    <row r="4159" spans="1:19">
      <c r="A4159" s="34">
        <v>34.625</v>
      </c>
      <c r="B4159" s="35">
        <v>3894.62844</v>
      </c>
      <c r="C4159" s="46">
        <v>249.75718000000001</v>
      </c>
      <c r="D4159" s="62">
        <v>151.03837999999999</v>
      </c>
      <c r="E4159" s="54">
        <v>114.89416</v>
      </c>
      <c r="F4159" s="55">
        <v>34.985329999999998</v>
      </c>
      <c r="G4159" s="47">
        <v>16.40237626</v>
      </c>
      <c r="H4159" s="56">
        <v>26.728750000000002</v>
      </c>
      <c r="I4159" s="44">
        <v>203.18295000000001</v>
      </c>
      <c r="J4159" s="61">
        <v>5.3999999999999999E-2</v>
      </c>
      <c r="K4159" s="40">
        <v>4.5</v>
      </c>
      <c r="L4159" s="39">
        <v>4.4947600000000003</v>
      </c>
      <c r="M4159" s="43">
        <v>416.50934000000001</v>
      </c>
      <c r="N4159" s="45">
        <v>169.83121</v>
      </c>
      <c r="O4159" s="49">
        <v>14.262230000000001</v>
      </c>
      <c r="P4159" s="48">
        <v>14.29373</v>
      </c>
      <c r="Q4159" s="25"/>
      <c r="R4159" s="51">
        <v>3107.9463500000002</v>
      </c>
      <c r="S4159" s="50">
        <v>2829.752</v>
      </c>
    </row>
    <row r="4160" spans="1:19">
      <c r="A4160" s="34">
        <v>34.633330000000001</v>
      </c>
      <c r="B4160" s="35">
        <v>3902.7509799999998</v>
      </c>
      <c r="C4160" s="46">
        <v>249.84147999999999</v>
      </c>
      <c r="D4160" s="62">
        <v>150.95343</v>
      </c>
      <c r="E4160" s="54">
        <v>114.88636</v>
      </c>
      <c r="F4160" s="55">
        <v>35.029260000000001</v>
      </c>
      <c r="G4160" s="47">
        <v>16.39550972</v>
      </c>
      <c r="H4160" s="56">
        <v>26.402550000000002</v>
      </c>
      <c r="I4160" s="44">
        <v>200.16566</v>
      </c>
      <c r="J4160" s="61">
        <v>5.5759999999999997E-2</v>
      </c>
      <c r="K4160" s="40">
        <v>4.4984700000000002</v>
      </c>
      <c r="L4160" s="39">
        <v>4.4897</v>
      </c>
      <c r="M4160" s="43">
        <v>414.70085999999998</v>
      </c>
      <c r="N4160" s="45">
        <v>170.05059</v>
      </c>
      <c r="O4160" s="49">
        <v>14.265140000000001</v>
      </c>
      <c r="P4160" s="48">
        <v>14.29238</v>
      </c>
      <c r="Q4160" s="25"/>
      <c r="R4160" s="51">
        <v>3084.1585799999998</v>
      </c>
      <c r="S4160" s="50">
        <v>2828.61564</v>
      </c>
    </row>
    <row r="4161" spans="1:19">
      <c r="A4161" s="34">
        <v>34.641669999999998</v>
      </c>
      <c r="B4161" s="35">
        <v>3901.3748599999999</v>
      </c>
      <c r="C4161" s="46">
        <v>250.46299999999999</v>
      </c>
      <c r="D4161" s="62">
        <v>151.03837999999999</v>
      </c>
      <c r="E4161" s="54">
        <v>114.81193</v>
      </c>
      <c r="F4161" s="55">
        <v>34.89499</v>
      </c>
      <c r="G4161" s="47">
        <v>16.406287620000001</v>
      </c>
      <c r="H4161" s="56">
        <v>27.113779999999998</v>
      </c>
      <c r="I4161" s="44">
        <v>198.36931000000001</v>
      </c>
      <c r="J4161" s="61">
        <v>4.6190000000000002E-2</v>
      </c>
      <c r="K4161" s="40">
        <v>4.5085300000000004</v>
      </c>
      <c r="L4161" s="39">
        <v>4.53268</v>
      </c>
      <c r="M4161" s="43">
        <v>416.142</v>
      </c>
      <c r="N4161" s="45">
        <v>169.64917</v>
      </c>
      <c r="O4161" s="49">
        <v>14.26882</v>
      </c>
      <c r="P4161" s="48">
        <v>14.2911</v>
      </c>
      <c r="Q4161" s="25"/>
      <c r="R4161" s="51">
        <v>3153.2564000000002</v>
      </c>
      <c r="S4161" s="50">
        <v>2915.9535599999999</v>
      </c>
    </row>
    <row r="4162" spans="1:19">
      <c r="A4162" s="34">
        <v>34.65</v>
      </c>
      <c r="B4162" s="35">
        <v>3896.31268</v>
      </c>
      <c r="C4162" s="46">
        <v>249.48266000000001</v>
      </c>
      <c r="D4162" s="62">
        <v>150.85552999999999</v>
      </c>
      <c r="E4162" s="54">
        <v>114.6486</v>
      </c>
      <c r="F4162" s="55">
        <v>35.03049</v>
      </c>
      <c r="G4162" s="47">
        <v>16.378076960000001</v>
      </c>
      <c r="H4162" s="56">
        <v>29.256319999999999</v>
      </c>
      <c r="I4162" s="44">
        <v>198.00443000000001</v>
      </c>
      <c r="J4162" s="61">
        <v>5.493E-2</v>
      </c>
      <c r="K4162" s="40">
        <v>4.49512</v>
      </c>
      <c r="L4162" s="39">
        <v>4.4972799999999999</v>
      </c>
      <c r="M4162" s="43">
        <v>416.90494999999999</v>
      </c>
      <c r="N4162" s="45">
        <v>169.88122999999999</v>
      </c>
      <c r="O4162" s="49">
        <v>14.26737</v>
      </c>
      <c r="P4162" s="48">
        <v>14.29734</v>
      </c>
      <c r="Q4162" s="25"/>
      <c r="R4162" s="51">
        <v>3089.3368700000001</v>
      </c>
      <c r="S4162" s="50">
        <v>2901.1807800000001</v>
      </c>
    </row>
    <row r="4163" spans="1:19">
      <c r="A4163" s="34">
        <v>34.658329999999999</v>
      </c>
      <c r="B4163" s="35">
        <v>3899.6114899999998</v>
      </c>
      <c r="C4163" s="46">
        <v>250.03556</v>
      </c>
      <c r="D4163" s="62">
        <v>150.89478</v>
      </c>
      <c r="E4163" s="54">
        <v>114.89416</v>
      </c>
      <c r="F4163" s="55">
        <v>34.985329999999998</v>
      </c>
      <c r="G4163" s="47">
        <v>16.369483150000001</v>
      </c>
      <c r="H4163" s="56">
        <v>31.053370000000001</v>
      </c>
      <c r="I4163" s="44">
        <v>201.28836999999999</v>
      </c>
      <c r="J4163" s="61">
        <v>4.8899999999999999E-2</v>
      </c>
      <c r="K4163" s="40">
        <v>4.49207</v>
      </c>
      <c r="L4163" s="39">
        <v>4.4972799999999999</v>
      </c>
      <c r="M4163" s="43">
        <v>415.63335999999998</v>
      </c>
      <c r="N4163" s="45">
        <v>170.01318000000001</v>
      </c>
      <c r="O4163" s="49">
        <v>14.267010000000001</v>
      </c>
      <c r="P4163" s="48">
        <v>14.28843</v>
      </c>
      <c r="Q4163" s="25"/>
      <c r="R4163" s="51">
        <v>3094.0297</v>
      </c>
      <c r="S4163" s="50">
        <v>2867.2521099999999</v>
      </c>
    </row>
    <row r="4164" spans="1:19">
      <c r="A4164" s="34">
        <v>34.666670000000003</v>
      </c>
      <c r="B4164" s="35">
        <v>3902.0368699999999</v>
      </c>
      <c r="C4164" s="46">
        <v>250.05574999999999</v>
      </c>
      <c r="D4164" s="62">
        <v>150.80982</v>
      </c>
      <c r="E4164" s="54">
        <v>114.77197</v>
      </c>
      <c r="F4164" s="55">
        <v>34.903570000000002</v>
      </c>
      <c r="G4164" s="47">
        <v>16.3886179</v>
      </c>
      <c r="H4164" s="56">
        <v>32.546849999999999</v>
      </c>
      <c r="I4164" s="44">
        <v>194.90293</v>
      </c>
      <c r="J4164" s="61">
        <v>6.0990000000000003E-2</v>
      </c>
      <c r="K4164" s="40">
        <v>4.4948199999999998</v>
      </c>
      <c r="L4164" s="39">
        <v>4.4897</v>
      </c>
      <c r="M4164" s="43">
        <v>416.22676999999999</v>
      </c>
      <c r="N4164" s="45">
        <v>170.22629000000001</v>
      </c>
      <c r="O4164" s="49">
        <v>14.264860000000001</v>
      </c>
      <c r="P4164" s="48">
        <v>14.299300000000001</v>
      </c>
      <c r="Q4164" s="25"/>
      <c r="R4164" s="51">
        <v>3152.12365</v>
      </c>
      <c r="S4164" s="50">
        <v>2853.4533700000002</v>
      </c>
    </row>
    <row r="4165" spans="1:19">
      <c r="A4165" s="34">
        <v>34.674999999999997</v>
      </c>
      <c r="B4165" s="35">
        <v>3899.8003399999998</v>
      </c>
      <c r="C4165" s="46">
        <v>249.82674</v>
      </c>
      <c r="D4165" s="62">
        <v>150.84906000000001</v>
      </c>
      <c r="E4165" s="54">
        <v>114.6486</v>
      </c>
      <c r="F4165" s="55">
        <v>34.925519999999999</v>
      </c>
      <c r="G4165" s="47">
        <v>16.362834379999999</v>
      </c>
      <c r="H4165" s="56">
        <v>33.773989999999998</v>
      </c>
      <c r="I4165" s="44">
        <v>199.85691</v>
      </c>
      <c r="J4165" s="61">
        <v>3.0450000000000001E-2</v>
      </c>
      <c r="K4165" s="40">
        <v>4.4771299999999998</v>
      </c>
      <c r="L4165" s="39">
        <v>4.5073999999999996</v>
      </c>
      <c r="M4165" s="43">
        <v>415.77465000000001</v>
      </c>
      <c r="N4165" s="45">
        <v>169.45366000000001</v>
      </c>
      <c r="O4165" s="49">
        <v>14.26779</v>
      </c>
      <c r="P4165" s="48">
        <v>14.29204</v>
      </c>
      <c r="Q4165" s="25"/>
      <c r="R4165" s="51">
        <v>3176.39689</v>
      </c>
      <c r="S4165" s="50">
        <v>2870.0118600000001</v>
      </c>
    </row>
    <row r="4166" spans="1:19">
      <c r="A4166" s="34">
        <v>34.683329999999998</v>
      </c>
      <c r="B4166" s="35">
        <v>3897.2805899999998</v>
      </c>
      <c r="C4166" s="46">
        <v>249.74323999999999</v>
      </c>
      <c r="D4166" s="62">
        <v>150.82319000000001</v>
      </c>
      <c r="E4166" s="54">
        <v>114.66974999999999</v>
      </c>
      <c r="F4166" s="55">
        <v>35.00123</v>
      </c>
      <c r="G4166" s="47">
        <v>16.362941490000001</v>
      </c>
      <c r="H4166" s="56">
        <v>29.06878</v>
      </c>
      <c r="I4166" s="44">
        <v>199.59026</v>
      </c>
      <c r="J4166" s="61">
        <v>6.3159999999999994E-2</v>
      </c>
      <c r="K4166" s="40">
        <v>4.48841</v>
      </c>
      <c r="L4166" s="39">
        <v>4.4821200000000001</v>
      </c>
      <c r="M4166" s="43">
        <v>416.45283000000001</v>
      </c>
      <c r="N4166" s="45">
        <v>170.23909</v>
      </c>
      <c r="O4166" s="49">
        <v>14.27331</v>
      </c>
      <c r="P4166" s="48">
        <v>14.294079999999999</v>
      </c>
      <c r="Q4166" s="25"/>
      <c r="R4166" s="51">
        <v>3130.7631999999999</v>
      </c>
      <c r="S4166" s="50">
        <v>2850.2066100000002</v>
      </c>
    </row>
    <row r="4167" spans="1:19">
      <c r="A4167" s="34">
        <v>34.691670000000002</v>
      </c>
      <c r="B4167" s="35">
        <v>3899.4546700000001</v>
      </c>
      <c r="C4167" s="46">
        <v>250.04300000000001</v>
      </c>
      <c r="D4167" s="62">
        <v>150.92107999999999</v>
      </c>
      <c r="E4167" s="54">
        <v>115.14748</v>
      </c>
      <c r="F4167" s="55">
        <v>35.00123</v>
      </c>
      <c r="G4167" s="47">
        <v>16.364801979999999</v>
      </c>
      <c r="H4167" s="56">
        <v>27.37942</v>
      </c>
      <c r="I4167" s="44">
        <v>199.6885</v>
      </c>
      <c r="J4167" s="61">
        <v>6.1379999999999997E-2</v>
      </c>
      <c r="K4167" s="40">
        <v>4.50427</v>
      </c>
      <c r="L4167" s="39">
        <v>4.4821200000000001</v>
      </c>
      <c r="M4167" s="43">
        <v>416.56585999999999</v>
      </c>
      <c r="N4167" s="45">
        <v>169.60596000000001</v>
      </c>
      <c r="O4167" s="49">
        <v>14.26587</v>
      </c>
      <c r="P4167" s="48">
        <v>14.29684</v>
      </c>
      <c r="Q4167" s="25"/>
      <c r="R4167" s="51">
        <v>3221.0596500000001</v>
      </c>
      <c r="S4167" s="50">
        <v>2835.92085</v>
      </c>
    </row>
    <row r="4168" spans="1:19">
      <c r="A4168" s="34">
        <v>34.700000000000003</v>
      </c>
      <c r="B4168" s="35">
        <v>3897.66824</v>
      </c>
      <c r="C4168" s="46">
        <v>250.12360000000001</v>
      </c>
      <c r="D4168" s="62">
        <v>150.81672</v>
      </c>
      <c r="E4168" s="54">
        <v>114.83307000000001</v>
      </c>
      <c r="F4168" s="55">
        <v>35.128129999999999</v>
      </c>
      <c r="G4168" s="47">
        <v>16.36618116</v>
      </c>
      <c r="H4168" s="56">
        <v>26.661079999999998</v>
      </c>
      <c r="I4168" s="44">
        <v>199.98321000000001</v>
      </c>
      <c r="J4168" s="61">
        <v>2.6440000000000002E-2</v>
      </c>
      <c r="K4168" s="40">
        <v>4.4887199999999998</v>
      </c>
      <c r="L4168" s="39">
        <v>4.4947600000000003</v>
      </c>
      <c r="M4168" s="43">
        <v>415.20949000000002</v>
      </c>
      <c r="N4168" s="45">
        <v>169.95622</v>
      </c>
      <c r="O4168" s="49">
        <v>14.27007</v>
      </c>
      <c r="P4168" s="48">
        <v>14.29185</v>
      </c>
      <c r="Q4168" s="25"/>
      <c r="R4168" s="51">
        <v>3024.7700599999998</v>
      </c>
      <c r="S4168" s="50">
        <v>2838.03125</v>
      </c>
    </row>
    <row r="4169" spans="1:19">
      <c r="A4169" s="34">
        <v>34.708329999999997</v>
      </c>
      <c r="B4169" s="35">
        <v>3903.14932</v>
      </c>
      <c r="C4169" s="46">
        <v>250.57035999999999</v>
      </c>
      <c r="D4169" s="62">
        <v>150.82319000000001</v>
      </c>
      <c r="E4169" s="54">
        <v>114.95641999999999</v>
      </c>
      <c r="F4169" s="55">
        <v>35.106189999999998</v>
      </c>
      <c r="G4169" s="47">
        <v>16.358319519999998</v>
      </c>
      <c r="H4169" s="56">
        <v>26.586040000000001</v>
      </c>
      <c r="I4169" s="44">
        <v>200.15162000000001</v>
      </c>
      <c r="J4169" s="61">
        <v>4.614E-2</v>
      </c>
      <c r="K4169" s="40">
        <v>4.49939</v>
      </c>
      <c r="L4169" s="39">
        <v>4.4947600000000003</v>
      </c>
      <c r="M4169" s="43">
        <v>415.15298000000001</v>
      </c>
      <c r="N4169" s="45">
        <v>169.72157999999999</v>
      </c>
      <c r="O4169" s="49">
        <v>14.262409999999999</v>
      </c>
      <c r="P4169" s="48">
        <v>14.290459999999999</v>
      </c>
      <c r="Q4169" s="25"/>
      <c r="R4169" s="51">
        <v>3079.1421099999998</v>
      </c>
      <c r="S4169" s="50">
        <v>2872.6092699999999</v>
      </c>
    </row>
    <row r="4170" spans="1:19">
      <c r="A4170" s="34">
        <v>34.716670000000001</v>
      </c>
      <c r="B4170" s="35">
        <v>3905.4856</v>
      </c>
      <c r="C4170" s="46">
        <v>250.27867000000001</v>
      </c>
      <c r="D4170" s="62">
        <v>150.96680000000001</v>
      </c>
      <c r="E4170" s="54">
        <v>114.95641999999999</v>
      </c>
      <c r="F4170" s="55">
        <v>35.106189999999998</v>
      </c>
      <c r="G4170" s="47">
        <v>16.387944869999998</v>
      </c>
      <c r="H4170" s="56">
        <v>27.74934</v>
      </c>
      <c r="I4170" s="44">
        <v>195.38009</v>
      </c>
      <c r="J4170" s="61">
        <v>5.3929999999999999E-2</v>
      </c>
      <c r="K4170" s="40">
        <v>4.49268</v>
      </c>
      <c r="L4170" s="39">
        <v>4.5124500000000003</v>
      </c>
      <c r="M4170" s="43">
        <v>415.26600999999999</v>
      </c>
      <c r="N4170" s="45">
        <v>170.00415000000001</v>
      </c>
      <c r="O4170" s="49">
        <v>14.266450000000001</v>
      </c>
      <c r="P4170" s="48">
        <v>14.29358</v>
      </c>
      <c r="Q4170" s="25"/>
      <c r="R4170" s="51">
        <v>3152.4472900000001</v>
      </c>
      <c r="S4170" s="50">
        <v>2881.8625400000001</v>
      </c>
    </row>
    <row r="4171" spans="1:19">
      <c r="A4171" s="34">
        <v>34.725000000000001</v>
      </c>
      <c r="B4171" s="35">
        <v>3901.7946700000002</v>
      </c>
      <c r="C4171" s="46">
        <v>249.68117000000001</v>
      </c>
      <c r="D4171" s="62">
        <v>150.96680000000001</v>
      </c>
      <c r="E4171" s="54">
        <v>115.06527</v>
      </c>
      <c r="F4171" s="55">
        <v>35.120820000000002</v>
      </c>
      <c r="G4171" s="47">
        <v>16.414118219999999</v>
      </c>
      <c r="H4171" s="56">
        <v>29.55782</v>
      </c>
      <c r="I4171" s="44">
        <v>200.27793</v>
      </c>
      <c r="J4171" s="61">
        <v>5.3429999999999998E-2</v>
      </c>
      <c r="K4171" s="40">
        <v>4.4820099999999998</v>
      </c>
      <c r="L4171" s="39">
        <v>4.4821200000000001</v>
      </c>
      <c r="M4171" s="43">
        <v>416.22676999999999</v>
      </c>
      <c r="N4171" s="45">
        <v>169.76705000000001</v>
      </c>
      <c r="O4171" s="49">
        <v>14.2645</v>
      </c>
      <c r="P4171" s="48">
        <v>14.290509999999999</v>
      </c>
      <c r="Q4171" s="25"/>
      <c r="R4171" s="51">
        <v>3168.7912700000002</v>
      </c>
      <c r="S4171" s="50">
        <v>2870.3365399999998</v>
      </c>
    </row>
    <row r="4172" spans="1:19">
      <c r="A4172" s="34">
        <v>34.733330000000002</v>
      </c>
      <c r="B4172" s="35">
        <v>3898.2685999999999</v>
      </c>
      <c r="C4172" s="46">
        <v>250.00507999999999</v>
      </c>
      <c r="D4172" s="62">
        <v>150.91508999999999</v>
      </c>
      <c r="E4172" s="54">
        <v>114.71088</v>
      </c>
      <c r="F4172" s="55">
        <v>35.046399999999998</v>
      </c>
      <c r="G4172" s="47">
        <v>16.40613213</v>
      </c>
      <c r="H4172" s="56">
        <v>31.534929999999999</v>
      </c>
      <c r="I4172" s="44">
        <v>198.42545000000001</v>
      </c>
      <c r="J4172" s="61">
        <v>6.658E-2</v>
      </c>
      <c r="K4172" s="40">
        <v>4.49024</v>
      </c>
      <c r="L4172" s="39">
        <v>4.4669499999999998</v>
      </c>
      <c r="M4172" s="43">
        <v>416.28327999999999</v>
      </c>
      <c r="N4172" s="45">
        <v>170.215</v>
      </c>
      <c r="O4172" s="49">
        <v>14.269600000000001</v>
      </c>
      <c r="P4172" s="48">
        <v>14.29049</v>
      </c>
      <c r="Q4172" s="25"/>
      <c r="R4172" s="51">
        <v>3191.12266</v>
      </c>
      <c r="S4172" s="50">
        <v>2856.3754600000002</v>
      </c>
    </row>
    <row r="4173" spans="1:19">
      <c r="A4173" s="34">
        <v>34.741669999999999</v>
      </c>
      <c r="B4173" s="35">
        <v>3905.2601199999999</v>
      </c>
      <c r="C4173" s="46">
        <v>250.70455999999999</v>
      </c>
      <c r="D4173" s="62">
        <v>150.85597000000001</v>
      </c>
      <c r="E4173" s="54">
        <v>115.06527</v>
      </c>
      <c r="F4173" s="55">
        <v>34.963369999999998</v>
      </c>
      <c r="G4173" s="47">
        <v>16.354913140000001</v>
      </c>
      <c r="H4173" s="56">
        <v>33.183250000000001</v>
      </c>
      <c r="I4173" s="44">
        <v>202.50932</v>
      </c>
      <c r="J4173" s="61">
        <v>2.164E-2</v>
      </c>
      <c r="K4173" s="40">
        <v>4.5103600000000004</v>
      </c>
      <c r="L4173" s="39">
        <v>4.5200399999999998</v>
      </c>
      <c r="M4173" s="43">
        <v>416.05721999999997</v>
      </c>
      <c r="N4173" s="45">
        <v>170.44873000000001</v>
      </c>
      <c r="O4173" s="49">
        <v>14.266450000000001</v>
      </c>
      <c r="P4173" s="48">
        <v>14.291790000000001</v>
      </c>
      <c r="Q4173" s="25"/>
      <c r="R4173" s="51">
        <v>3206.98117</v>
      </c>
      <c r="S4173" s="50">
        <v>2924.2328000000002</v>
      </c>
    </row>
    <row r="4174" spans="1:19">
      <c r="A4174" s="34">
        <v>34.75</v>
      </c>
      <c r="B4174" s="35">
        <v>3901.2556100000002</v>
      </c>
      <c r="C4174" s="46">
        <v>250.00744</v>
      </c>
      <c r="D4174" s="62">
        <v>150.99311</v>
      </c>
      <c r="E4174" s="54">
        <v>115.13418</v>
      </c>
      <c r="F4174" s="55">
        <v>34.986600000000003</v>
      </c>
      <c r="G4174" s="47">
        <v>16.338558070000001</v>
      </c>
      <c r="H4174" s="56">
        <v>32.73471</v>
      </c>
      <c r="I4174" s="44">
        <v>197.94828999999999</v>
      </c>
      <c r="J4174" s="61">
        <v>6.2899999999999998E-2</v>
      </c>
      <c r="K4174" s="40">
        <v>4.5039600000000002</v>
      </c>
      <c r="L4174" s="39">
        <v>4.5301499999999999</v>
      </c>
      <c r="M4174" s="43">
        <v>415.43554999999998</v>
      </c>
      <c r="N4174" s="45">
        <v>169.89668</v>
      </c>
      <c r="O4174" s="49">
        <v>14.269920000000001</v>
      </c>
      <c r="P4174" s="48">
        <v>14.294460000000001</v>
      </c>
      <c r="Q4174" s="25"/>
      <c r="R4174" s="51">
        <v>3128.1740500000001</v>
      </c>
      <c r="S4174" s="50">
        <v>2929.4276199999999</v>
      </c>
    </row>
    <row r="4175" spans="1:19">
      <c r="A4175" s="34">
        <v>34.758330000000001</v>
      </c>
      <c r="B4175" s="35">
        <v>3901.83664</v>
      </c>
      <c r="C4175" s="46">
        <v>249.84577999999999</v>
      </c>
      <c r="D4175" s="62">
        <v>150.99311</v>
      </c>
      <c r="E4175" s="54">
        <v>115.03865</v>
      </c>
      <c r="F4175" s="55">
        <v>34.986600000000003</v>
      </c>
      <c r="G4175" s="47">
        <v>16.409904820000001</v>
      </c>
      <c r="H4175" s="56">
        <v>27.84028</v>
      </c>
      <c r="I4175" s="44">
        <v>200.57264000000001</v>
      </c>
      <c r="J4175" s="61">
        <v>7.0510000000000003E-2</v>
      </c>
      <c r="K4175" s="40">
        <v>4.4826199999999998</v>
      </c>
      <c r="L4175" s="39">
        <v>4.5099200000000002</v>
      </c>
      <c r="M4175" s="43">
        <v>416.42457000000002</v>
      </c>
      <c r="N4175" s="45">
        <v>170.18915000000001</v>
      </c>
      <c r="O4175" s="49">
        <v>14.26205</v>
      </c>
      <c r="P4175" s="48">
        <v>14.28641</v>
      </c>
      <c r="Q4175" s="25"/>
      <c r="R4175" s="51">
        <v>3150.1817900000001</v>
      </c>
      <c r="S4175" s="50">
        <v>2852.6416800000002</v>
      </c>
    </row>
    <row r="4176" spans="1:19">
      <c r="A4176" s="34">
        <v>34.766669999999998</v>
      </c>
      <c r="B4176" s="35">
        <v>3900.2983599999998</v>
      </c>
      <c r="C4176" s="46">
        <v>249.79597000000001</v>
      </c>
      <c r="D4176" s="62">
        <v>150.98665</v>
      </c>
      <c r="E4176" s="54">
        <v>115.0453</v>
      </c>
      <c r="F4176" s="55">
        <v>35.098880000000001</v>
      </c>
      <c r="G4176" s="47">
        <v>16.422184269999999</v>
      </c>
      <c r="H4176" s="56">
        <v>27.054819999999999</v>
      </c>
      <c r="I4176" s="44">
        <v>202.46722</v>
      </c>
      <c r="J4176" s="61">
        <v>3.9820000000000001E-2</v>
      </c>
      <c r="K4176" s="40">
        <v>4.5231700000000004</v>
      </c>
      <c r="L4176" s="39">
        <v>4.5073999999999996</v>
      </c>
      <c r="M4176" s="43">
        <v>415.94418999999999</v>
      </c>
      <c r="N4176" s="45">
        <v>169.93391</v>
      </c>
      <c r="O4176" s="49">
        <v>14.26493</v>
      </c>
      <c r="P4176" s="48">
        <v>14.289070000000001</v>
      </c>
      <c r="Q4176" s="25"/>
      <c r="R4176" s="51">
        <v>3093.2205899999999</v>
      </c>
      <c r="S4176" s="50">
        <v>2876.5053899999998</v>
      </c>
    </row>
    <row r="4177" spans="1:19">
      <c r="A4177" s="34">
        <v>34.774999999999999</v>
      </c>
      <c r="B4177" s="35">
        <v>3899.6575499999999</v>
      </c>
      <c r="C4177" s="46">
        <v>249.83440999999999</v>
      </c>
      <c r="D4177" s="62">
        <v>151.02589</v>
      </c>
      <c r="E4177" s="54">
        <v>114.93646</v>
      </c>
      <c r="F4177" s="55">
        <v>34.821820000000002</v>
      </c>
      <c r="G4177" s="47">
        <v>16.412468329999999</v>
      </c>
      <c r="H4177" s="56">
        <v>26.40513</v>
      </c>
      <c r="I4177" s="44">
        <v>199.56219999999999</v>
      </c>
      <c r="J4177" s="61">
        <v>6.2719999999999998E-2</v>
      </c>
      <c r="K4177" s="40">
        <v>4.49024</v>
      </c>
      <c r="L4177" s="39">
        <v>4.5048700000000004</v>
      </c>
      <c r="M4177" s="43">
        <v>416.11374000000001</v>
      </c>
      <c r="N4177" s="45">
        <v>170.49355</v>
      </c>
      <c r="O4177" s="49">
        <v>14.269690000000001</v>
      </c>
      <c r="P4177" s="48">
        <v>14.29852</v>
      </c>
      <c r="Q4177" s="25"/>
      <c r="R4177" s="51">
        <v>3132.86688</v>
      </c>
      <c r="S4177" s="50">
        <v>2886.0833400000001</v>
      </c>
    </row>
    <row r="4178" spans="1:19">
      <c r="A4178" s="34">
        <v>34.783329999999999</v>
      </c>
      <c r="B4178" s="35">
        <v>3907.6590999999999</v>
      </c>
      <c r="C4178" s="46">
        <v>250.80801</v>
      </c>
      <c r="D4178" s="62">
        <v>151.04576</v>
      </c>
      <c r="E4178" s="54">
        <v>115.11423000000001</v>
      </c>
      <c r="F4178" s="55">
        <v>34.964669999999998</v>
      </c>
      <c r="G4178" s="47">
        <v>16.410149659999998</v>
      </c>
      <c r="H4178" s="56">
        <v>26.760870000000001</v>
      </c>
      <c r="I4178" s="44">
        <v>202.0883</v>
      </c>
      <c r="J4178" s="61">
        <v>4.4209999999999999E-2</v>
      </c>
      <c r="K4178" s="40">
        <v>4.5240799999999997</v>
      </c>
      <c r="L4178" s="39">
        <v>4.5048700000000004</v>
      </c>
      <c r="M4178" s="43">
        <v>416.31153999999998</v>
      </c>
      <c r="N4178" s="45">
        <v>169.78298000000001</v>
      </c>
      <c r="O4178" s="49">
        <v>14.27031</v>
      </c>
      <c r="P4178" s="48">
        <v>14.29448</v>
      </c>
      <c r="Q4178" s="25"/>
      <c r="R4178" s="51">
        <v>3196.13913</v>
      </c>
      <c r="S4178" s="50">
        <v>2854.9144099999999</v>
      </c>
    </row>
    <row r="4179" spans="1:19">
      <c r="A4179" s="34">
        <v>34.791670000000003</v>
      </c>
      <c r="B4179" s="35">
        <v>3901.9375100000002</v>
      </c>
      <c r="C4179" s="46">
        <v>250.85429999999999</v>
      </c>
      <c r="D4179" s="62">
        <v>151.13072</v>
      </c>
      <c r="E4179" s="54">
        <v>115.14205</v>
      </c>
      <c r="F4179" s="55">
        <v>34.837760000000003</v>
      </c>
      <c r="G4179" s="47">
        <v>16.413388650000002</v>
      </c>
      <c r="H4179" s="56">
        <v>28.113040000000002</v>
      </c>
      <c r="I4179" s="44">
        <v>201.59711999999999</v>
      </c>
      <c r="J4179" s="61">
        <v>3.1E-2</v>
      </c>
      <c r="K4179" s="40">
        <v>4.5252999999999997</v>
      </c>
      <c r="L4179" s="39">
        <v>4.5427900000000001</v>
      </c>
      <c r="M4179" s="43">
        <v>416.33980000000003</v>
      </c>
      <c r="N4179" s="45">
        <v>169.84307000000001</v>
      </c>
      <c r="O4179" s="49">
        <v>14.270580000000001</v>
      </c>
      <c r="P4179" s="48">
        <v>14.2943</v>
      </c>
      <c r="Q4179" s="25"/>
      <c r="R4179" s="51">
        <v>3128.6595200000002</v>
      </c>
      <c r="S4179" s="50">
        <v>2846.95984</v>
      </c>
    </row>
    <row r="4180" spans="1:19">
      <c r="A4180" s="34">
        <v>34.799999999999997</v>
      </c>
      <c r="B4180" s="35">
        <v>3897.8186900000001</v>
      </c>
      <c r="C4180" s="46">
        <v>249.39269999999999</v>
      </c>
      <c r="D4180" s="62">
        <v>151.06564</v>
      </c>
      <c r="E4180" s="54">
        <v>115.04652</v>
      </c>
      <c r="F4180" s="55">
        <v>34.575229999999998</v>
      </c>
      <c r="G4180" s="47">
        <v>16.398970039999998</v>
      </c>
      <c r="H4180" s="56">
        <v>30.22174</v>
      </c>
      <c r="I4180" s="44">
        <v>203.96885</v>
      </c>
      <c r="J4180" s="61">
        <v>5.8700000000000002E-2</v>
      </c>
      <c r="K4180" s="40">
        <v>4.5009100000000002</v>
      </c>
      <c r="L4180" s="39">
        <v>4.4846399999999997</v>
      </c>
      <c r="M4180" s="43">
        <v>416.33980000000003</v>
      </c>
      <c r="N4180" s="45">
        <v>170.16484</v>
      </c>
      <c r="O4180" s="49">
        <v>14.26585</v>
      </c>
      <c r="P4180" s="48">
        <v>14.301729999999999</v>
      </c>
      <c r="Q4180" s="25"/>
      <c r="R4180" s="51">
        <v>3070.0801000000001</v>
      </c>
      <c r="S4180" s="50">
        <v>2906.5379400000002</v>
      </c>
    </row>
    <row r="4181" spans="1:19">
      <c r="A4181" s="34">
        <v>34.808329999999998</v>
      </c>
      <c r="B4181" s="35">
        <v>3898.7787400000002</v>
      </c>
      <c r="C4181" s="46">
        <v>249.50406000000001</v>
      </c>
      <c r="D4181" s="62">
        <v>151.09146999999999</v>
      </c>
      <c r="E4181" s="54">
        <v>115.00539999999999</v>
      </c>
      <c r="F4181" s="55">
        <v>34.897570000000002</v>
      </c>
      <c r="G4181" s="47">
        <v>16.395857920000001</v>
      </c>
      <c r="H4181" s="56">
        <v>32.331040000000002</v>
      </c>
      <c r="I4181" s="44">
        <v>199.92707999999999</v>
      </c>
      <c r="J4181" s="61">
        <v>6.2289999999999998E-2</v>
      </c>
      <c r="K4181" s="40">
        <v>4.5094500000000002</v>
      </c>
      <c r="L4181" s="39">
        <v>4.4871699999999999</v>
      </c>
      <c r="M4181" s="43">
        <v>415.52033</v>
      </c>
      <c r="N4181" s="45">
        <v>169.95283000000001</v>
      </c>
      <c r="O4181" s="49">
        <v>14.26566</v>
      </c>
      <c r="P4181" s="48">
        <v>14.287039999999999</v>
      </c>
      <c r="Q4181" s="25"/>
      <c r="R4181" s="51">
        <v>3094.5151599999999</v>
      </c>
      <c r="S4181" s="50">
        <v>2843.71308</v>
      </c>
    </row>
    <row r="4182" spans="1:19">
      <c r="A4182" s="34">
        <v>34.816670000000002</v>
      </c>
      <c r="B4182" s="35">
        <v>3902.4197399999998</v>
      </c>
      <c r="C4182" s="46">
        <v>249.79217</v>
      </c>
      <c r="D4182" s="62">
        <v>151.08501000000001</v>
      </c>
      <c r="E4182" s="54">
        <v>115.12876</v>
      </c>
      <c r="F4182" s="55">
        <v>34.928139999999999</v>
      </c>
      <c r="G4182" s="47">
        <v>16.48924431</v>
      </c>
      <c r="H4182" s="56">
        <v>33.671930000000003</v>
      </c>
      <c r="I4182" s="44">
        <v>202.24268000000001</v>
      </c>
      <c r="J4182" s="61">
        <v>5.561E-2</v>
      </c>
      <c r="K4182" s="40">
        <v>4.50793</v>
      </c>
      <c r="L4182" s="39">
        <v>4.5099200000000002</v>
      </c>
      <c r="M4182" s="43">
        <v>415.83116000000001</v>
      </c>
      <c r="N4182" s="45">
        <v>170.63981000000001</v>
      </c>
      <c r="O4182" s="49">
        <v>14.27111</v>
      </c>
      <c r="P4182" s="48">
        <v>14.29471</v>
      </c>
      <c r="Q4182" s="25"/>
      <c r="R4182" s="51">
        <v>3119.7593299999999</v>
      </c>
      <c r="S4182" s="50">
        <v>2901.1807800000001</v>
      </c>
    </row>
    <row r="4183" spans="1:19">
      <c r="A4183" s="34">
        <v>34.825000000000003</v>
      </c>
      <c r="B4183" s="35">
        <v>3903.5835499999998</v>
      </c>
      <c r="C4183" s="46">
        <v>250.20264</v>
      </c>
      <c r="D4183" s="62">
        <v>151.10489999999999</v>
      </c>
      <c r="E4183" s="54">
        <v>115.13540999999999</v>
      </c>
      <c r="F4183" s="55">
        <v>35.14537</v>
      </c>
      <c r="G4183" s="47">
        <v>16.393420020000001</v>
      </c>
      <c r="H4183" s="56">
        <v>30.635349999999999</v>
      </c>
      <c r="I4183" s="44">
        <v>200.44632999999999</v>
      </c>
      <c r="J4183" s="61">
        <v>4.8430000000000001E-2</v>
      </c>
      <c r="K4183" s="40">
        <v>4.5146300000000004</v>
      </c>
      <c r="L4183" s="39">
        <v>4.4922300000000002</v>
      </c>
      <c r="M4183" s="43">
        <v>414.78563000000003</v>
      </c>
      <c r="N4183" s="45">
        <v>170.04273000000001</v>
      </c>
      <c r="O4183" s="49">
        <v>14.268969999999999</v>
      </c>
      <c r="P4183" s="48">
        <v>14.29293</v>
      </c>
      <c r="Q4183" s="25"/>
      <c r="R4183" s="51">
        <v>3044.9977600000002</v>
      </c>
      <c r="S4183" s="50">
        <v>2851.18064</v>
      </c>
    </row>
    <row r="4184" spans="1:19">
      <c r="A4184" s="34">
        <v>34.833329999999997</v>
      </c>
      <c r="B4184" s="35">
        <v>3901.3479600000001</v>
      </c>
      <c r="C4184" s="46">
        <v>250.23441</v>
      </c>
      <c r="D4184" s="62">
        <v>151.15706</v>
      </c>
      <c r="E4184" s="54">
        <v>115.28532</v>
      </c>
      <c r="F4184" s="55">
        <v>34.995229999999999</v>
      </c>
      <c r="G4184" s="47">
        <v>16.362571460000002</v>
      </c>
      <c r="H4184" s="56">
        <v>27.79616</v>
      </c>
      <c r="I4184" s="44">
        <v>202.63562999999999</v>
      </c>
      <c r="J4184" s="61">
        <v>4.0169999999999997E-2</v>
      </c>
      <c r="K4184" s="40">
        <v>4.50549</v>
      </c>
      <c r="L4184" s="39">
        <v>4.5099200000000002</v>
      </c>
      <c r="M4184" s="43">
        <v>415.01168999999999</v>
      </c>
      <c r="N4184" s="45">
        <v>170.34635</v>
      </c>
      <c r="O4184" s="49">
        <v>14.26271</v>
      </c>
      <c r="P4184" s="48">
        <v>14.290649999999999</v>
      </c>
      <c r="Q4184" s="25"/>
      <c r="R4184" s="51">
        <v>3063.44542</v>
      </c>
      <c r="S4184" s="50">
        <v>2885.5963200000001</v>
      </c>
    </row>
    <row r="4185" spans="1:19">
      <c r="A4185" s="34">
        <v>34.841670000000001</v>
      </c>
      <c r="B4185" s="35">
        <v>3897.8903100000002</v>
      </c>
      <c r="C4185" s="46">
        <v>249.73899</v>
      </c>
      <c r="D4185" s="62">
        <v>151.17695000000001</v>
      </c>
      <c r="E4185" s="54">
        <v>115.14995999999999</v>
      </c>
      <c r="F4185" s="55">
        <v>35.161340000000003</v>
      </c>
      <c r="G4185" s="47">
        <v>16.39425632</v>
      </c>
      <c r="H4185" s="56">
        <v>26.959140000000001</v>
      </c>
      <c r="I4185" s="44">
        <v>200.01128</v>
      </c>
      <c r="J4185" s="61">
        <v>5.1569999999999998E-2</v>
      </c>
      <c r="K4185" s="40">
        <v>4.50366</v>
      </c>
      <c r="L4185" s="39">
        <v>4.4770599999999998</v>
      </c>
      <c r="M4185" s="43">
        <v>416.48108999999999</v>
      </c>
      <c r="N4185" s="45">
        <v>170.10649000000001</v>
      </c>
      <c r="O4185" s="49">
        <v>14.265980000000001</v>
      </c>
      <c r="P4185" s="48">
        <v>14.286530000000001</v>
      </c>
      <c r="Q4185" s="25"/>
      <c r="R4185" s="51">
        <v>3133.3523399999999</v>
      </c>
      <c r="S4185" s="50">
        <v>2926.6678700000002</v>
      </c>
    </row>
    <row r="4186" spans="1:19">
      <c r="A4186" s="34">
        <v>34.85</v>
      </c>
      <c r="B4186" s="35">
        <v>3899.7024799999999</v>
      </c>
      <c r="C4186" s="46">
        <v>250.36583999999999</v>
      </c>
      <c r="D4186" s="62">
        <v>151.18985000000001</v>
      </c>
      <c r="E4186" s="54">
        <v>115.12212</v>
      </c>
      <c r="F4186" s="55">
        <v>35.130760000000002</v>
      </c>
      <c r="G4186" s="47">
        <v>16.426266859999998</v>
      </c>
      <c r="H4186" s="56">
        <v>26.29325</v>
      </c>
      <c r="I4186" s="44">
        <v>195.00117</v>
      </c>
      <c r="J4186" s="61">
        <v>3.5249999999999997E-2</v>
      </c>
      <c r="K4186" s="40">
        <v>4.49817</v>
      </c>
      <c r="L4186" s="39">
        <v>4.4998100000000001</v>
      </c>
      <c r="M4186" s="43">
        <v>416.17025000000001</v>
      </c>
      <c r="N4186" s="45">
        <v>169.54613000000001</v>
      </c>
      <c r="O4186" s="49">
        <v>14.265940000000001</v>
      </c>
      <c r="P4186" s="48">
        <v>14.28595</v>
      </c>
      <c r="Q4186" s="25"/>
      <c r="R4186" s="51">
        <v>3138.2069900000001</v>
      </c>
      <c r="S4186" s="50">
        <v>2918.7132999999999</v>
      </c>
    </row>
    <row r="4187" spans="1:19">
      <c r="A4187" s="34">
        <v>34.858330000000002</v>
      </c>
      <c r="B4187" s="35">
        <v>3901.0471200000002</v>
      </c>
      <c r="C4187" s="46">
        <v>249.63641000000001</v>
      </c>
      <c r="D4187" s="62">
        <v>151.19630000000001</v>
      </c>
      <c r="E4187" s="54">
        <v>115.04779000000001</v>
      </c>
      <c r="F4187" s="55">
        <v>35.101570000000002</v>
      </c>
      <c r="G4187" s="47">
        <v>16.41086232</v>
      </c>
      <c r="H4187" s="56">
        <v>27.163340000000002</v>
      </c>
      <c r="I4187" s="44">
        <v>199.80077</v>
      </c>
      <c r="J4187" s="61">
        <v>5.253E-2</v>
      </c>
      <c r="K4187" s="40">
        <v>4.49085</v>
      </c>
      <c r="L4187" s="39">
        <v>4.5023400000000002</v>
      </c>
      <c r="M4187" s="43">
        <v>416.39631000000003</v>
      </c>
      <c r="N4187" s="45">
        <v>170.00017</v>
      </c>
      <c r="O4187" s="49">
        <v>14.26937</v>
      </c>
      <c r="P4187" s="48">
        <v>14.289759999999999</v>
      </c>
      <c r="Q4187" s="25"/>
      <c r="R4187" s="51">
        <v>3189.9899</v>
      </c>
      <c r="S4187" s="50">
        <v>2871.3105700000001</v>
      </c>
    </row>
    <row r="4188" spans="1:19">
      <c r="A4188" s="34">
        <v>34.866669999999999</v>
      </c>
      <c r="B4188" s="35">
        <v>3898.0304299999998</v>
      </c>
      <c r="C4188" s="46">
        <v>249.90745999999999</v>
      </c>
      <c r="D4188" s="62">
        <v>151.16405</v>
      </c>
      <c r="E4188" s="54">
        <v>115.0133</v>
      </c>
      <c r="F4188" s="55">
        <v>35.116160000000001</v>
      </c>
      <c r="G4188" s="47">
        <v>16.37104635</v>
      </c>
      <c r="H4188" s="56">
        <v>28.973389999999998</v>
      </c>
      <c r="I4188" s="44">
        <v>202.77597</v>
      </c>
      <c r="J4188" s="61">
        <v>5.7729999999999997E-2</v>
      </c>
      <c r="K4188" s="40">
        <v>4.5118900000000002</v>
      </c>
      <c r="L4188" s="39">
        <v>4.4897</v>
      </c>
      <c r="M4188" s="43">
        <v>415.26600999999999</v>
      </c>
      <c r="N4188" s="45">
        <v>170.32353000000001</v>
      </c>
      <c r="O4188" s="49">
        <v>14.267250000000001</v>
      </c>
      <c r="P4188" s="48">
        <v>14.29339</v>
      </c>
      <c r="Q4188" s="25"/>
      <c r="R4188" s="51">
        <v>3150.9908999999998</v>
      </c>
      <c r="S4188" s="50">
        <v>2858.6481899999999</v>
      </c>
    </row>
    <row r="4189" spans="1:19">
      <c r="A4189" s="34">
        <v>34.875</v>
      </c>
      <c r="B4189" s="35">
        <v>3898.6231400000001</v>
      </c>
      <c r="C4189" s="46">
        <v>250.13591</v>
      </c>
      <c r="D4189" s="62">
        <v>151.06620000000001</v>
      </c>
      <c r="E4189" s="54">
        <v>115.14332</v>
      </c>
      <c r="F4189" s="55">
        <v>34.996609999999997</v>
      </c>
      <c r="G4189" s="47">
        <v>16.349291690000001</v>
      </c>
      <c r="H4189" s="56">
        <v>31.27496</v>
      </c>
      <c r="I4189" s="44">
        <v>198.49562</v>
      </c>
      <c r="J4189" s="61">
        <v>4.6370000000000001E-2</v>
      </c>
      <c r="K4189" s="40">
        <v>4.5109700000000004</v>
      </c>
      <c r="L4189" s="39">
        <v>4.4846399999999997</v>
      </c>
      <c r="M4189" s="43">
        <v>415.15298000000001</v>
      </c>
      <c r="N4189" s="45">
        <v>169.55000999999999</v>
      </c>
      <c r="O4189" s="49">
        <v>14.26923</v>
      </c>
      <c r="P4189" s="48">
        <v>14.290229999999999</v>
      </c>
      <c r="Q4189" s="25"/>
      <c r="R4189" s="51">
        <v>3125.2612600000002</v>
      </c>
      <c r="S4189" s="50">
        <v>2809.9467500000001</v>
      </c>
    </row>
    <row r="4190" spans="1:19">
      <c r="A4190" s="34">
        <v>34.883330000000001</v>
      </c>
      <c r="B4190" s="35">
        <v>3901.6505999999999</v>
      </c>
      <c r="C4190" s="46">
        <v>250.01680999999999</v>
      </c>
      <c r="D4190" s="62">
        <v>151.07909000000001</v>
      </c>
      <c r="E4190" s="54">
        <v>114.85671000000001</v>
      </c>
      <c r="F4190" s="55">
        <v>35.206510000000002</v>
      </c>
      <c r="G4190" s="47">
        <v>16.411209599999999</v>
      </c>
      <c r="H4190" s="56">
        <v>32.692300000000003</v>
      </c>
      <c r="I4190" s="44">
        <v>200.32003</v>
      </c>
      <c r="J4190" s="61">
        <v>4.6199999999999998E-2</v>
      </c>
      <c r="K4190" s="40">
        <v>4.5039600000000002</v>
      </c>
      <c r="L4190" s="39">
        <v>4.47959</v>
      </c>
      <c r="M4190" s="43">
        <v>414.75736999999998</v>
      </c>
      <c r="N4190" s="45">
        <v>170.40188000000001</v>
      </c>
      <c r="O4190" s="49">
        <v>14.26295</v>
      </c>
      <c r="P4190" s="48">
        <v>14.29448</v>
      </c>
      <c r="Q4190" s="25"/>
      <c r="R4190" s="51">
        <v>3077.8475400000002</v>
      </c>
      <c r="S4190" s="50">
        <v>2891.7651700000001</v>
      </c>
    </row>
    <row r="4191" spans="1:19">
      <c r="A4191" s="34">
        <v>34.891669999999998</v>
      </c>
      <c r="B4191" s="35">
        <v>3896.5815200000002</v>
      </c>
      <c r="C4191" s="46">
        <v>249.727</v>
      </c>
      <c r="D4191" s="62">
        <v>151.03339</v>
      </c>
      <c r="E4191" s="54">
        <v>114.8912</v>
      </c>
      <c r="F4191" s="55">
        <v>34.824539999999999</v>
      </c>
      <c r="G4191" s="47">
        <v>16.357005210000001</v>
      </c>
      <c r="H4191" s="56">
        <v>33.77805</v>
      </c>
      <c r="I4191" s="44">
        <v>201.90585999999999</v>
      </c>
      <c r="J4191" s="61">
        <v>5.287E-2</v>
      </c>
      <c r="K4191" s="40">
        <v>4.5103600000000004</v>
      </c>
      <c r="L4191" s="39">
        <v>4.5124500000000003</v>
      </c>
      <c r="M4191" s="43">
        <v>415.71812999999997</v>
      </c>
      <c r="N4191" s="45">
        <v>170.32107999999999</v>
      </c>
      <c r="O4191" s="49">
        <v>14.27276</v>
      </c>
      <c r="P4191" s="48">
        <v>14.28978</v>
      </c>
      <c r="Q4191" s="25"/>
      <c r="R4191" s="51">
        <v>3133.5141600000002</v>
      </c>
      <c r="S4191" s="50">
        <v>2861.5702799999999</v>
      </c>
    </row>
    <row r="4192" spans="1:19">
      <c r="A4192" s="34">
        <v>34.9</v>
      </c>
      <c r="B4192" s="35">
        <v>3897.5746800000002</v>
      </c>
      <c r="C4192" s="46">
        <v>249.93260000000001</v>
      </c>
      <c r="D4192" s="62">
        <v>151.02049</v>
      </c>
      <c r="E4192" s="54">
        <v>114.93234</v>
      </c>
      <c r="F4192" s="55">
        <v>34.922229999999999</v>
      </c>
      <c r="G4192" s="47">
        <v>16.387744860000002</v>
      </c>
      <c r="H4192" s="56">
        <v>29.305789999999998</v>
      </c>
      <c r="I4192" s="44">
        <v>202.07427000000001</v>
      </c>
      <c r="J4192" s="61">
        <v>5.5829999999999998E-2</v>
      </c>
      <c r="K4192" s="40">
        <v>4.49207</v>
      </c>
      <c r="L4192" s="39">
        <v>4.4897</v>
      </c>
      <c r="M4192" s="43">
        <v>415.97244999999998</v>
      </c>
      <c r="N4192" s="45">
        <v>169.65401</v>
      </c>
      <c r="O4192" s="49">
        <v>14.26703</v>
      </c>
      <c r="P4192" s="48">
        <v>14.29378</v>
      </c>
      <c r="Q4192" s="25"/>
      <c r="R4192" s="51">
        <v>3172.67499</v>
      </c>
      <c r="S4192" s="50">
        <v>2908.6483400000002</v>
      </c>
    </row>
    <row r="4193" spans="1:19">
      <c r="A4193" s="34">
        <v>34.908329999999999</v>
      </c>
      <c r="B4193" s="35">
        <v>3901.7433299999998</v>
      </c>
      <c r="C4193" s="46">
        <v>249.96531999999999</v>
      </c>
      <c r="D4193" s="62">
        <v>150.96833000000001</v>
      </c>
      <c r="E4193" s="54">
        <v>114.83678999999999</v>
      </c>
      <c r="F4193" s="55">
        <v>34.974710000000002</v>
      </c>
      <c r="G4193" s="47">
        <v>16.37960404</v>
      </c>
      <c r="H4193" s="56">
        <v>27.19417</v>
      </c>
      <c r="I4193" s="44">
        <v>204.30565999999999</v>
      </c>
      <c r="J4193" s="61">
        <v>4.8469999999999999E-2</v>
      </c>
      <c r="K4193" s="40">
        <v>4.4972599999999998</v>
      </c>
      <c r="L4193" s="39">
        <v>4.5048700000000004</v>
      </c>
      <c r="M4193" s="43">
        <v>415.20949000000002</v>
      </c>
      <c r="N4193" s="45">
        <v>169.75729999999999</v>
      </c>
      <c r="O4193" s="49">
        <v>14.26868</v>
      </c>
      <c r="P4193" s="48">
        <v>14.286199999999999</v>
      </c>
      <c r="Q4193" s="25"/>
      <c r="R4193" s="51">
        <v>3178.3387499999999</v>
      </c>
      <c r="S4193" s="50">
        <v>2930.5639900000001</v>
      </c>
    </row>
    <row r="4194" spans="1:19">
      <c r="A4194" s="34">
        <v>34.916670000000003</v>
      </c>
      <c r="B4194" s="35">
        <v>3900.2244099999998</v>
      </c>
      <c r="C4194" s="46">
        <v>249.89411999999999</v>
      </c>
      <c r="D4194" s="62">
        <v>150.90270000000001</v>
      </c>
      <c r="E4194" s="54">
        <v>114.79564999999999</v>
      </c>
      <c r="F4194" s="55">
        <v>34.982010000000002</v>
      </c>
      <c r="G4194" s="47">
        <v>16.360351359999999</v>
      </c>
      <c r="H4194" s="56">
        <v>26.61964</v>
      </c>
      <c r="I4194" s="44">
        <v>204.76877999999999</v>
      </c>
      <c r="J4194" s="61">
        <v>5.8130000000000001E-2</v>
      </c>
      <c r="K4194" s="40">
        <v>4.5152400000000004</v>
      </c>
      <c r="L4194" s="39">
        <v>4.4897</v>
      </c>
      <c r="M4194" s="43">
        <v>416.33980000000003</v>
      </c>
      <c r="N4194" s="45">
        <v>170.23513</v>
      </c>
      <c r="O4194" s="49">
        <v>14.26599</v>
      </c>
      <c r="P4194" s="48">
        <v>14.290369999999999</v>
      </c>
      <c r="Q4194" s="25"/>
      <c r="R4194" s="51">
        <v>3119.4356899999998</v>
      </c>
      <c r="S4194" s="50">
        <v>2844.52477</v>
      </c>
    </row>
    <row r="4195" spans="1:19">
      <c r="A4195" s="34">
        <v>34.924999999999997</v>
      </c>
      <c r="B4195" s="35">
        <v>3901.2924499999999</v>
      </c>
      <c r="C4195" s="46">
        <v>249.87300999999999</v>
      </c>
      <c r="D4195" s="62">
        <v>150.94255000000001</v>
      </c>
      <c r="E4195" s="54">
        <v>114.83015</v>
      </c>
      <c r="F4195" s="55">
        <v>34.914929999999998</v>
      </c>
      <c r="G4195" s="47">
        <v>16.339841570000001</v>
      </c>
      <c r="H4195" s="56">
        <v>26.552009999999999</v>
      </c>
      <c r="I4195" s="44">
        <v>200.60070999999999</v>
      </c>
      <c r="J4195" s="61">
        <v>6.0269999999999997E-2</v>
      </c>
      <c r="K4195" s="40">
        <v>4.49878</v>
      </c>
      <c r="L4195" s="39">
        <v>4.4998100000000001</v>
      </c>
      <c r="M4195" s="43">
        <v>416.59411999999998</v>
      </c>
      <c r="N4195" s="45">
        <v>169.91211999999999</v>
      </c>
      <c r="O4195" s="49">
        <v>14.265510000000001</v>
      </c>
      <c r="P4195" s="48">
        <v>14.292920000000001</v>
      </c>
      <c r="Q4195" s="25"/>
      <c r="R4195" s="51">
        <v>3138.3688099999999</v>
      </c>
      <c r="S4195" s="50">
        <v>2922.9340999999999</v>
      </c>
    </row>
    <row r="4196" spans="1:19">
      <c r="A4196" s="34">
        <v>34.933329999999998</v>
      </c>
      <c r="B4196" s="35">
        <v>3900.2958899999999</v>
      </c>
      <c r="C4196" s="46">
        <v>250.50523000000001</v>
      </c>
      <c r="D4196" s="62">
        <v>150.90328</v>
      </c>
      <c r="E4196" s="54">
        <v>114.91906</v>
      </c>
      <c r="F4196" s="55">
        <v>35.17004</v>
      </c>
      <c r="G4196" s="47">
        <v>16.396145390000001</v>
      </c>
      <c r="H4196" s="56">
        <v>27.919329999999999</v>
      </c>
      <c r="I4196" s="44">
        <v>196.34843000000001</v>
      </c>
      <c r="J4196" s="61">
        <v>3.2590000000000001E-2</v>
      </c>
      <c r="K4196" s="40">
        <v>4.50427</v>
      </c>
      <c r="L4196" s="39">
        <v>4.5250899999999996</v>
      </c>
      <c r="M4196" s="43">
        <v>415.46381000000002</v>
      </c>
      <c r="N4196" s="45">
        <v>169.76918000000001</v>
      </c>
      <c r="O4196" s="49">
        <v>14.26383</v>
      </c>
      <c r="P4196" s="48">
        <v>14.289239999999999</v>
      </c>
      <c r="Q4196" s="25"/>
      <c r="R4196" s="51">
        <v>3100.1789199999998</v>
      </c>
      <c r="S4196" s="50">
        <v>2860.4339100000002</v>
      </c>
    </row>
    <row r="4197" spans="1:19">
      <c r="A4197" s="34">
        <v>34.941670000000002</v>
      </c>
      <c r="B4197" s="35">
        <v>3900.87426</v>
      </c>
      <c r="C4197" s="46">
        <v>250.09678</v>
      </c>
      <c r="D4197" s="62">
        <v>150.73330000000001</v>
      </c>
      <c r="E4197" s="54">
        <v>114.81023999999999</v>
      </c>
      <c r="F4197" s="55">
        <v>35.050510000000003</v>
      </c>
      <c r="G4197" s="47">
        <v>16.329821110000001</v>
      </c>
      <c r="H4197" s="56">
        <v>29.803380000000001</v>
      </c>
      <c r="I4197" s="44">
        <v>200.05338</v>
      </c>
      <c r="J4197" s="61">
        <v>5.6770000000000001E-2</v>
      </c>
      <c r="K4197" s="40">
        <v>4.5009100000000002</v>
      </c>
      <c r="L4197" s="39">
        <v>4.5048700000000004</v>
      </c>
      <c r="M4197" s="43">
        <v>415.80290000000002</v>
      </c>
      <c r="N4197" s="45">
        <v>170.10926000000001</v>
      </c>
      <c r="O4197" s="49">
        <v>14.265919999999999</v>
      </c>
      <c r="P4197" s="48">
        <v>14.290290000000001</v>
      </c>
      <c r="Q4197" s="25"/>
      <c r="R4197" s="51">
        <v>3067.6527799999999</v>
      </c>
      <c r="S4197" s="50">
        <v>2810.5961000000002</v>
      </c>
    </row>
    <row r="4198" spans="1:19">
      <c r="A4198" s="34">
        <v>34.950000000000003</v>
      </c>
      <c r="B4198" s="35">
        <v>3904.5906599999998</v>
      </c>
      <c r="C4198" s="46">
        <v>250.13344000000001</v>
      </c>
      <c r="D4198" s="62">
        <v>150.81891999999999</v>
      </c>
      <c r="E4198" s="54">
        <v>114.78237</v>
      </c>
      <c r="F4198" s="55">
        <v>35.072380000000003</v>
      </c>
      <c r="G4198" s="47">
        <v>16.322519010000001</v>
      </c>
      <c r="H4198" s="56">
        <v>31.771070000000002</v>
      </c>
      <c r="I4198" s="44">
        <v>196.58699999999999</v>
      </c>
      <c r="J4198" s="61">
        <v>4.1200000000000001E-2</v>
      </c>
      <c r="K4198" s="40">
        <v>4.48902</v>
      </c>
      <c r="L4198" s="39">
        <v>4.5175099999999997</v>
      </c>
      <c r="M4198" s="43">
        <v>414.55957000000001</v>
      </c>
      <c r="N4198" s="45">
        <v>169.922</v>
      </c>
      <c r="O4198" s="49">
        <v>14.265549999999999</v>
      </c>
      <c r="P4198" s="48">
        <v>14.285959999999999</v>
      </c>
      <c r="Q4198" s="25"/>
      <c r="R4198" s="51">
        <v>3124.7757999999999</v>
      </c>
      <c r="S4198" s="50">
        <v>2902.4794900000002</v>
      </c>
    </row>
    <row r="4199" spans="1:19">
      <c r="A4199" s="34">
        <v>34.958329999999997</v>
      </c>
      <c r="B4199" s="35">
        <v>3900.6944699999999</v>
      </c>
      <c r="C4199" s="46">
        <v>250.59256999999999</v>
      </c>
      <c r="D4199" s="62">
        <v>150.79895999999999</v>
      </c>
      <c r="E4199" s="54">
        <v>114.85138999999999</v>
      </c>
      <c r="F4199" s="55">
        <v>35.043219999999998</v>
      </c>
      <c r="G4199" s="47">
        <v>16.28945684</v>
      </c>
      <c r="H4199" s="56">
        <v>33.158250000000002</v>
      </c>
      <c r="I4199" s="44">
        <v>199.39379</v>
      </c>
      <c r="J4199" s="61">
        <v>4.6649999999999997E-2</v>
      </c>
      <c r="K4199" s="40">
        <v>4.4868899999999998</v>
      </c>
      <c r="L4199" s="39">
        <v>4.4998100000000001</v>
      </c>
      <c r="M4199" s="43">
        <v>415.46381000000002</v>
      </c>
      <c r="N4199" s="45">
        <v>169.90768</v>
      </c>
      <c r="O4199" s="49">
        <v>14.26172</v>
      </c>
      <c r="P4199" s="48">
        <v>14.282209999999999</v>
      </c>
      <c r="Q4199" s="25"/>
      <c r="R4199" s="51">
        <v>3175.9114199999999</v>
      </c>
      <c r="S4199" s="50">
        <v>2912.7067900000002</v>
      </c>
    </row>
    <row r="4200" spans="1:19">
      <c r="A4200" s="34">
        <v>34.966670000000001</v>
      </c>
      <c r="B4200" s="35">
        <v>3899.1084999999998</v>
      </c>
      <c r="C4200" s="46">
        <v>249.93471</v>
      </c>
      <c r="D4200" s="62">
        <v>150.90328</v>
      </c>
      <c r="E4200" s="54">
        <v>115.00134</v>
      </c>
      <c r="F4200" s="55">
        <v>34.99803</v>
      </c>
      <c r="G4200" s="47">
        <v>16.312761299999998</v>
      </c>
      <c r="H4200" s="56">
        <v>32.32658</v>
      </c>
      <c r="I4200" s="44">
        <v>200.82525000000001</v>
      </c>
      <c r="J4200" s="61">
        <v>5.9970000000000002E-2</v>
      </c>
      <c r="K4200" s="40">
        <v>4.5170700000000004</v>
      </c>
      <c r="L4200" s="39">
        <v>4.5073999999999996</v>
      </c>
      <c r="M4200" s="43">
        <v>415.88767999999999</v>
      </c>
      <c r="N4200" s="45">
        <v>170.14702</v>
      </c>
      <c r="O4200" s="49">
        <v>14.265700000000001</v>
      </c>
      <c r="P4200" s="48">
        <v>14.28933</v>
      </c>
      <c r="Q4200" s="25"/>
      <c r="R4200" s="51">
        <v>3094.1915199999999</v>
      </c>
      <c r="S4200" s="50">
        <v>2874.2326499999999</v>
      </c>
    </row>
    <row r="4201" spans="1:19">
      <c r="A4201" s="34">
        <v>34.975000000000001</v>
      </c>
      <c r="B4201" s="35">
        <v>3899.8926099999999</v>
      </c>
      <c r="C4201" s="46">
        <v>250.03532999999999</v>
      </c>
      <c r="D4201" s="62">
        <v>150.92966999999999</v>
      </c>
      <c r="E4201" s="54">
        <v>114.87793000000001</v>
      </c>
      <c r="F4201" s="55">
        <v>34.967419999999997</v>
      </c>
      <c r="G4201" s="47">
        <v>16.322480150000001</v>
      </c>
      <c r="H4201" s="56">
        <v>28.03229</v>
      </c>
      <c r="I4201" s="44">
        <v>200.34809999999999</v>
      </c>
      <c r="J4201" s="61">
        <v>2.6769999999999999E-2</v>
      </c>
      <c r="K4201" s="40">
        <v>4.4826199999999998</v>
      </c>
      <c r="L4201" s="39">
        <v>4.4846399999999997</v>
      </c>
      <c r="M4201" s="43">
        <v>416.25502999999998</v>
      </c>
      <c r="N4201" s="45">
        <v>169.38507999999999</v>
      </c>
      <c r="O4201" s="49">
        <v>14.267580000000001</v>
      </c>
      <c r="P4201" s="48">
        <v>14.28642</v>
      </c>
      <c r="Q4201" s="25"/>
      <c r="R4201" s="51">
        <v>3190.3135499999999</v>
      </c>
      <c r="S4201" s="50">
        <v>2915.7912200000001</v>
      </c>
    </row>
    <row r="4202" spans="1:19">
      <c r="A4202" s="34">
        <v>34.983330000000002</v>
      </c>
      <c r="B4202" s="35">
        <v>3898.3963800000001</v>
      </c>
      <c r="C4202" s="46">
        <v>249.91900999999999</v>
      </c>
      <c r="D4202" s="62">
        <v>150.83179999999999</v>
      </c>
      <c r="E4202" s="54">
        <v>115.1035</v>
      </c>
      <c r="F4202" s="55">
        <v>34.795349999999999</v>
      </c>
      <c r="G4202" s="47">
        <v>16.322039069999999</v>
      </c>
      <c r="H4202" s="56">
        <v>27.066369999999999</v>
      </c>
      <c r="I4202" s="44">
        <v>202.80403000000001</v>
      </c>
      <c r="J4202" s="61">
        <v>5.8310000000000001E-2</v>
      </c>
      <c r="K4202" s="40">
        <v>4.50671</v>
      </c>
      <c r="L4202" s="39">
        <v>4.4972799999999999</v>
      </c>
      <c r="M4202" s="43">
        <v>415.32252</v>
      </c>
      <c r="N4202" s="45">
        <v>169.99116000000001</v>
      </c>
      <c r="O4202" s="49">
        <v>14.268800000000001</v>
      </c>
      <c r="P4202" s="48">
        <v>14.286289999999999</v>
      </c>
      <c r="Q4202" s="25"/>
      <c r="R4202" s="51">
        <v>3183.3552199999999</v>
      </c>
      <c r="S4202" s="50">
        <v>2882.9989099999998</v>
      </c>
    </row>
    <row r="4203" spans="1:19">
      <c r="A4203" s="34">
        <v>34.991669999999999</v>
      </c>
      <c r="B4203" s="35">
        <v>3897.6792599999999</v>
      </c>
      <c r="C4203" s="46">
        <v>249.51213999999999</v>
      </c>
      <c r="D4203" s="62">
        <v>150.97538</v>
      </c>
      <c r="E4203" s="54">
        <v>114.95357</v>
      </c>
      <c r="F4203" s="55">
        <v>34.683050000000001</v>
      </c>
      <c r="G4203" s="47">
        <v>16.32162374</v>
      </c>
      <c r="H4203" s="56">
        <v>26.37115</v>
      </c>
      <c r="I4203" s="44">
        <v>200.50246999999999</v>
      </c>
      <c r="J4203" s="61">
        <v>3.9940000000000003E-2</v>
      </c>
      <c r="K4203" s="40">
        <v>4.5045700000000002</v>
      </c>
      <c r="L4203" s="39">
        <v>4.5124500000000003</v>
      </c>
      <c r="M4203" s="43">
        <v>416.33980000000003</v>
      </c>
      <c r="N4203" s="45">
        <v>170.21507</v>
      </c>
      <c r="O4203" s="49">
        <v>14.26562</v>
      </c>
      <c r="P4203" s="48">
        <v>14.29251</v>
      </c>
      <c r="Q4203" s="25"/>
      <c r="R4203" s="51">
        <v>3018.4590199999998</v>
      </c>
      <c r="S4203" s="50">
        <v>2835.5961699999998</v>
      </c>
    </row>
    <row r="4204" spans="1:19">
      <c r="A4204" s="34">
        <v>35</v>
      </c>
      <c r="B4204" s="35">
        <v>3902.3778600000001</v>
      </c>
      <c r="C4204" s="46">
        <v>250.46347</v>
      </c>
      <c r="D4204" s="62">
        <v>150.94962000000001</v>
      </c>
      <c r="E4204" s="54">
        <v>114.87129</v>
      </c>
      <c r="F4204" s="55">
        <v>34.855139999999999</v>
      </c>
      <c r="G4204" s="47">
        <v>16.331674119999999</v>
      </c>
      <c r="H4204" s="56">
        <v>26.650500000000001</v>
      </c>
      <c r="I4204" s="44">
        <v>198.70613</v>
      </c>
      <c r="J4204" s="61">
        <v>6.1530000000000001E-2</v>
      </c>
      <c r="K4204" s="40">
        <v>4.5070100000000002</v>
      </c>
      <c r="L4204" s="39">
        <v>4.4897</v>
      </c>
      <c r="M4204" s="43">
        <v>416.50934000000001</v>
      </c>
      <c r="N4204" s="45">
        <v>169.91637</v>
      </c>
      <c r="O4204" s="49">
        <v>14.265610000000001</v>
      </c>
      <c r="P4204" s="48">
        <v>14.290889999999999</v>
      </c>
      <c r="Q4204" s="25"/>
      <c r="R4204" s="51">
        <v>3179.4715000000001</v>
      </c>
      <c r="S4204" s="50">
        <v>2903.2911800000002</v>
      </c>
    </row>
    <row r="4205" spans="1:19">
      <c r="A4205" s="34">
        <v>35.008330000000001</v>
      </c>
      <c r="B4205" s="35">
        <v>3897.6864300000002</v>
      </c>
      <c r="C4205" s="46">
        <v>249.70102</v>
      </c>
      <c r="D4205" s="62">
        <v>150.92322999999999</v>
      </c>
      <c r="E4205" s="54">
        <v>115.14463000000001</v>
      </c>
      <c r="F4205" s="55">
        <v>34.893050000000002</v>
      </c>
      <c r="G4205" s="47">
        <v>16.35314262</v>
      </c>
      <c r="H4205" s="56">
        <v>28.327069999999999</v>
      </c>
      <c r="I4205" s="44">
        <v>198.06057000000001</v>
      </c>
      <c r="J4205" s="61">
        <v>6.3950000000000007E-2</v>
      </c>
      <c r="K4205" s="40">
        <v>4.4847599999999996</v>
      </c>
      <c r="L4205" s="39">
        <v>4.4972799999999999</v>
      </c>
      <c r="M4205" s="43">
        <v>415.29426999999998</v>
      </c>
      <c r="N4205" s="45">
        <v>170.20935</v>
      </c>
      <c r="O4205" s="49">
        <v>14.26717</v>
      </c>
      <c r="P4205" s="48">
        <v>14.2874</v>
      </c>
      <c r="Q4205" s="25"/>
      <c r="R4205" s="51">
        <v>3158.2728699999998</v>
      </c>
      <c r="S4205" s="50">
        <v>2863.1936599999999</v>
      </c>
    </row>
    <row r="4206" spans="1:19">
      <c r="A4206" s="34">
        <v>35.016669999999998</v>
      </c>
      <c r="B4206" s="35">
        <v>3898.2849500000002</v>
      </c>
      <c r="C4206" s="46">
        <v>249.7236</v>
      </c>
      <c r="D4206" s="62">
        <v>151.04104000000001</v>
      </c>
      <c r="E4206" s="54">
        <v>114.85138999999999</v>
      </c>
      <c r="F4206" s="55">
        <v>34.675759999999997</v>
      </c>
      <c r="G4206" s="47">
        <v>16.386712330000002</v>
      </c>
      <c r="H4206" s="56">
        <v>30.32253</v>
      </c>
      <c r="I4206" s="44">
        <v>199.46395999999999</v>
      </c>
      <c r="J4206" s="61">
        <v>4.1410000000000002E-2</v>
      </c>
      <c r="K4206" s="40">
        <v>4.5137200000000002</v>
      </c>
      <c r="L4206" s="39">
        <v>4.4972799999999999</v>
      </c>
      <c r="M4206" s="43">
        <v>416.22676999999999</v>
      </c>
      <c r="N4206" s="45">
        <v>169.75952000000001</v>
      </c>
      <c r="O4206" s="49">
        <v>14.265370000000001</v>
      </c>
      <c r="P4206" s="48">
        <v>14.28646</v>
      </c>
      <c r="Q4206" s="25"/>
      <c r="R4206" s="51">
        <v>3139.6633900000002</v>
      </c>
      <c r="S4206" s="50">
        <v>2776.5050999999999</v>
      </c>
    </row>
    <row r="4207" spans="1:19">
      <c r="A4207" s="34">
        <v>35.024999999999999</v>
      </c>
      <c r="B4207" s="35">
        <v>3897.2952500000001</v>
      </c>
      <c r="C4207" s="46">
        <v>249.68064000000001</v>
      </c>
      <c r="D4207" s="62">
        <v>151.07324</v>
      </c>
      <c r="E4207" s="54">
        <v>115.23352</v>
      </c>
      <c r="F4207" s="55">
        <v>35.14817</v>
      </c>
      <c r="G4207" s="47">
        <v>16.443025519999999</v>
      </c>
      <c r="H4207" s="56">
        <v>32.109389999999998</v>
      </c>
      <c r="I4207" s="44">
        <v>199.21135000000001</v>
      </c>
      <c r="J4207" s="61">
        <v>6.6030000000000005E-2</v>
      </c>
      <c r="K4207" s="40">
        <v>4.5182900000000004</v>
      </c>
      <c r="L4207" s="39">
        <v>4.5023400000000002</v>
      </c>
      <c r="M4207" s="43">
        <v>414.95517000000001</v>
      </c>
      <c r="N4207" s="45">
        <v>170.04505</v>
      </c>
      <c r="O4207" s="49">
        <v>14.269880000000001</v>
      </c>
      <c r="P4207" s="48">
        <v>14.29214</v>
      </c>
      <c r="Q4207" s="25"/>
      <c r="R4207" s="51">
        <v>3133.6759900000002</v>
      </c>
      <c r="S4207" s="50">
        <v>2827.8039399999998</v>
      </c>
    </row>
    <row r="4208" spans="1:19">
      <c r="A4208" s="34">
        <v>35.033329999999999</v>
      </c>
      <c r="B4208" s="35">
        <v>3901.4239499999999</v>
      </c>
      <c r="C4208" s="46">
        <v>250.19783000000001</v>
      </c>
      <c r="D4208" s="62">
        <v>150.95606000000001</v>
      </c>
      <c r="E4208" s="54">
        <v>115.04246999999999</v>
      </c>
      <c r="F4208" s="55">
        <v>35.043219999999998</v>
      </c>
      <c r="G4208" s="47">
        <v>16.441451399999998</v>
      </c>
      <c r="H4208" s="56">
        <v>33.420209999999997</v>
      </c>
      <c r="I4208" s="44">
        <v>199.57623000000001</v>
      </c>
      <c r="J4208" s="61">
        <v>3.3210000000000003E-2</v>
      </c>
      <c r="K4208" s="40">
        <v>4.4743899999999996</v>
      </c>
      <c r="L4208" s="39">
        <v>4.5023400000000002</v>
      </c>
      <c r="M4208" s="43">
        <v>416.11374000000001</v>
      </c>
      <c r="N4208" s="45">
        <v>169.89076</v>
      </c>
      <c r="O4208" s="49">
        <v>14.26595</v>
      </c>
      <c r="P4208" s="48">
        <v>14.2898</v>
      </c>
      <c r="Q4208" s="25"/>
      <c r="R4208" s="51">
        <v>3111.6682500000002</v>
      </c>
      <c r="S4208" s="50">
        <v>2917.0899199999999</v>
      </c>
    </row>
    <row r="4209" spans="1:19">
      <c r="A4209" s="34">
        <v>35.041670000000003</v>
      </c>
      <c r="B4209" s="35">
        <v>3899.5215199999998</v>
      </c>
      <c r="C4209" s="46">
        <v>249.6215</v>
      </c>
      <c r="D4209" s="62">
        <v>150.99533</v>
      </c>
      <c r="E4209" s="54">
        <v>114.89252999999999</v>
      </c>
      <c r="F4209" s="55">
        <v>34.87847</v>
      </c>
      <c r="G4209" s="47">
        <v>16.376331520000001</v>
      </c>
      <c r="H4209" s="56">
        <v>30.209959999999999</v>
      </c>
      <c r="I4209" s="44">
        <v>199.21135000000001</v>
      </c>
      <c r="J4209" s="61">
        <v>6.9320000000000007E-2</v>
      </c>
      <c r="K4209" s="40">
        <v>4.5125000000000002</v>
      </c>
      <c r="L4209" s="39">
        <v>4.4897</v>
      </c>
      <c r="M4209" s="43">
        <v>415.68986999999998</v>
      </c>
      <c r="N4209" s="45">
        <v>169.72765999999999</v>
      </c>
      <c r="O4209" s="49">
        <v>14.26981</v>
      </c>
      <c r="P4209" s="48">
        <v>14.29372</v>
      </c>
      <c r="Q4209" s="25"/>
      <c r="R4209" s="51">
        <v>3153.9036900000001</v>
      </c>
      <c r="S4209" s="50">
        <v>2875.6936999999998</v>
      </c>
    </row>
    <row r="4210" spans="1:19">
      <c r="A4210" s="34">
        <v>35.049999999999997</v>
      </c>
      <c r="B4210" s="35">
        <v>3900.92373</v>
      </c>
      <c r="C4210" s="46">
        <v>250.49258</v>
      </c>
      <c r="D4210" s="62">
        <v>150.99533</v>
      </c>
      <c r="E4210" s="54">
        <v>115.09687</v>
      </c>
      <c r="F4210" s="55">
        <v>35.050510000000003</v>
      </c>
      <c r="G4210" s="47">
        <v>16.386628699999999</v>
      </c>
      <c r="H4210" s="56">
        <v>27.799019999999999</v>
      </c>
      <c r="I4210" s="44">
        <v>200.86734999999999</v>
      </c>
      <c r="J4210" s="61">
        <v>6.2909999999999994E-2</v>
      </c>
      <c r="K4210" s="40">
        <v>4.49939</v>
      </c>
      <c r="L4210" s="39">
        <v>4.5276199999999998</v>
      </c>
      <c r="M4210" s="43">
        <v>415.83116000000001</v>
      </c>
      <c r="N4210" s="45">
        <v>169.80313000000001</v>
      </c>
      <c r="O4210" s="49">
        <v>14.269130000000001</v>
      </c>
      <c r="P4210" s="48">
        <v>14.29054</v>
      </c>
      <c r="Q4210" s="25"/>
      <c r="R4210" s="51">
        <v>3170.7331300000001</v>
      </c>
      <c r="S4210" s="50">
        <v>2919.3626599999998</v>
      </c>
    </row>
    <row r="4211" spans="1:19">
      <c r="A4211" s="34">
        <v>35.058329999999998</v>
      </c>
      <c r="B4211" s="35">
        <v>3900.1940800000002</v>
      </c>
      <c r="C4211" s="46">
        <v>249.77329</v>
      </c>
      <c r="D4211" s="62">
        <v>151.06744</v>
      </c>
      <c r="E4211" s="54">
        <v>115.13137</v>
      </c>
      <c r="F4211" s="55">
        <v>34.983449999999998</v>
      </c>
      <c r="G4211" s="47">
        <v>16.412426400000001</v>
      </c>
      <c r="H4211" s="56">
        <v>26.409389999999998</v>
      </c>
      <c r="I4211" s="44">
        <v>199.52009000000001</v>
      </c>
      <c r="J4211" s="61">
        <v>2.6790000000000001E-2</v>
      </c>
      <c r="K4211" s="40">
        <v>4.50305</v>
      </c>
      <c r="L4211" s="39">
        <v>4.5023400000000002</v>
      </c>
      <c r="M4211" s="43">
        <v>414.75736999999998</v>
      </c>
      <c r="N4211" s="45">
        <v>170.15401</v>
      </c>
      <c r="O4211" s="49">
        <v>14.269740000000001</v>
      </c>
      <c r="P4211" s="48">
        <v>14.29392</v>
      </c>
      <c r="Q4211" s="25"/>
      <c r="R4211" s="51">
        <v>3113.28647</v>
      </c>
      <c r="S4211" s="50">
        <v>2838.6806000000001</v>
      </c>
    </row>
    <row r="4212" spans="1:19">
      <c r="A4212" s="34">
        <v>35.066670000000002</v>
      </c>
      <c r="B4212" s="35">
        <v>3898.2538399999999</v>
      </c>
      <c r="C4212" s="46">
        <v>249.85410999999999</v>
      </c>
      <c r="D4212" s="62">
        <v>150.9889</v>
      </c>
      <c r="E4212" s="54">
        <v>115.13137</v>
      </c>
      <c r="F4212" s="55">
        <v>35.03593</v>
      </c>
      <c r="G4212" s="47">
        <v>16.450012569999998</v>
      </c>
      <c r="H4212" s="56">
        <v>26.25056</v>
      </c>
      <c r="I4212" s="44">
        <v>199.63237000000001</v>
      </c>
      <c r="J4212" s="61">
        <v>5.5780000000000003E-2</v>
      </c>
      <c r="K4212" s="40">
        <v>4.5015200000000002</v>
      </c>
      <c r="L4212" s="39">
        <v>4.4972799999999999</v>
      </c>
      <c r="M4212" s="43">
        <v>415.09645999999998</v>
      </c>
      <c r="N4212" s="45">
        <v>170.38976</v>
      </c>
      <c r="O4212" s="49">
        <v>14.265930000000001</v>
      </c>
      <c r="P4212" s="48">
        <v>14.29148</v>
      </c>
      <c r="Q4212" s="25"/>
      <c r="R4212" s="51">
        <v>3100.0171</v>
      </c>
      <c r="S4212" s="50">
        <v>2865.46639</v>
      </c>
    </row>
    <row r="4213" spans="1:19">
      <c r="A4213" s="34">
        <v>35.075000000000003</v>
      </c>
      <c r="B4213" s="35">
        <v>3903.3225000000002</v>
      </c>
      <c r="C4213" s="46">
        <v>250.07873000000001</v>
      </c>
      <c r="D4213" s="62">
        <v>151.17815999999999</v>
      </c>
      <c r="E4213" s="54">
        <v>114.98144000000001</v>
      </c>
      <c r="F4213" s="55">
        <v>35.133600000000001</v>
      </c>
      <c r="G4213" s="47">
        <v>16.431190839999999</v>
      </c>
      <c r="H4213" s="56">
        <v>27.248519999999999</v>
      </c>
      <c r="I4213" s="44">
        <v>201.14803000000001</v>
      </c>
      <c r="J4213" s="61">
        <v>2.4119999999999999E-2</v>
      </c>
      <c r="K4213" s="40">
        <v>4.50061</v>
      </c>
      <c r="L4213" s="39">
        <v>4.5124500000000003</v>
      </c>
      <c r="M4213" s="43">
        <v>415.01168999999999</v>
      </c>
      <c r="N4213" s="45">
        <v>169.85086999999999</v>
      </c>
      <c r="O4213" s="49">
        <v>14.26144</v>
      </c>
      <c r="P4213" s="48">
        <v>14.28546</v>
      </c>
      <c r="Q4213" s="25"/>
      <c r="R4213" s="51">
        <v>3113.28647</v>
      </c>
      <c r="S4213" s="50">
        <v>2913.8431599999999</v>
      </c>
    </row>
    <row r="4214" spans="1:19">
      <c r="A4214" s="34">
        <v>35.083329999999997</v>
      </c>
      <c r="B4214" s="35">
        <v>3900.8390300000001</v>
      </c>
      <c r="C4214" s="46">
        <v>250.3954</v>
      </c>
      <c r="D4214" s="62">
        <v>151.02172999999999</v>
      </c>
      <c r="E4214" s="54">
        <v>115.17913</v>
      </c>
      <c r="F4214" s="55">
        <v>34.930959999999999</v>
      </c>
      <c r="G4214" s="47">
        <v>16.420056460000001</v>
      </c>
      <c r="H4214" s="56">
        <v>29.261869999999998</v>
      </c>
      <c r="I4214" s="44">
        <v>201.61115000000001</v>
      </c>
      <c r="J4214" s="61">
        <v>6.2420000000000003E-2</v>
      </c>
      <c r="K4214" s="40">
        <v>4.5231700000000004</v>
      </c>
      <c r="L4214" s="39">
        <v>4.5250899999999996</v>
      </c>
      <c r="M4214" s="43">
        <v>415.88767999999999</v>
      </c>
      <c r="N4214" s="45">
        <v>170.06262000000001</v>
      </c>
      <c r="O4214" s="49">
        <v>14.26469</v>
      </c>
      <c r="P4214" s="48">
        <v>14.2858</v>
      </c>
      <c r="Q4214" s="25"/>
      <c r="R4214" s="51">
        <v>3086.5859</v>
      </c>
      <c r="S4214" s="50">
        <v>2958.64849</v>
      </c>
    </row>
    <row r="4215" spans="1:19">
      <c r="A4215" s="34">
        <v>35.091670000000001</v>
      </c>
      <c r="B4215" s="35">
        <v>3898.1491500000002</v>
      </c>
      <c r="C4215" s="46">
        <v>249.68262999999999</v>
      </c>
      <c r="D4215" s="62">
        <v>151.15242000000001</v>
      </c>
      <c r="E4215" s="54">
        <v>115.02258</v>
      </c>
      <c r="F4215" s="55">
        <v>34.968870000000003</v>
      </c>
      <c r="G4215" s="47">
        <v>16.4276558</v>
      </c>
      <c r="H4215" s="56">
        <v>31.036989999999999</v>
      </c>
      <c r="I4215" s="44">
        <v>201.11995999999999</v>
      </c>
      <c r="J4215" s="61">
        <v>6.7460000000000006E-2</v>
      </c>
      <c r="K4215" s="40">
        <v>4.5128000000000004</v>
      </c>
      <c r="L4215" s="39">
        <v>4.4871699999999999</v>
      </c>
      <c r="M4215" s="43">
        <v>415.54858999999999</v>
      </c>
      <c r="N4215" s="45">
        <v>170.44618</v>
      </c>
      <c r="O4215" s="49">
        <v>14.26642</v>
      </c>
      <c r="P4215" s="48">
        <v>14.290039999999999</v>
      </c>
      <c r="Q4215" s="25"/>
      <c r="R4215" s="51">
        <v>3267.0169999999998</v>
      </c>
      <c r="S4215" s="50">
        <v>2920.8236999999999</v>
      </c>
    </row>
    <row r="4216" spans="1:19">
      <c r="A4216" s="34">
        <v>35.1</v>
      </c>
      <c r="B4216" s="35">
        <v>3900.3637399999998</v>
      </c>
      <c r="C4216" s="46">
        <v>249.55696</v>
      </c>
      <c r="D4216" s="62">
        <v>151.10672</v>
      </c>
      <c r="E4216" s="54">
        <v>115.14599</v>
      </c>
      <c r="F4216" s="55">
        <v>34.999499999999998</v>
      </c>
      <c r="G4216" s="47">
        <v>16.446734549999999</v>
      </c>
      <c r="H4216" s="56">
        <v>32.747680000000003</v>
      </c>
      <c r="I4216" s="44">
        <v>200.90944999999999</v>
      </c>
      <c r="J4216" s="61">
        <v>3.78E-2</v>
      </c>
      <c r="K4216" s="40">
        <v>4.5027400000000002</v>
      </c>
      <c r="L4216" s="39">
        <v>4.5099200000000002</v>
      </c>
      <c r="M4216" s="43">
        <v>415.60509999999999</v>
      </c>
      <c r="N4216" s="45">
        <v>169.68043</v>
      </c>
      <c r="O4216" s="49">
        <v>14.272460000000001</v>
      </c>
      <c r="P4216" s="48">
        <v>14.282539999999999</v>
      </c>
      <c r="Q4216" s="25"/>
      <c r="R4216" s="51">
        <v>3060.2089900000001</v>
      </c>
      <c r="S4216" s="50">
        <v>2857.5118200000002</v>
      </c>
    </row>
    <row r="4217" spans="1:19">
      <c r="A4217" s="34">
        <v>35.108330000000002</v>
      </c>
      <c r="B4217" s="35">
        <v>3900.4508099999998</v>
      </c>
      <c r="C4217" s="46">
        <v>249.46892</v>
      </c>
      <c r="D4217" s="62">
        <v>151.02172999999999</v>
      </c>
      <c r="E4217" s="54">
        <v>114.79698</v>
      </c>
      <c r="F4217" s="55">
        <v>34.983449999999998</v>
      </c>
      <c r="G4217" s="47">
        <v>16.433625549999999</v>
      </c>
      <c r="H4217" s="56">
        <v>33.674790000000002</v>
      </c>
      <c r="I4217" s="44">
        <v>198.32721000000001</v>
      </c>
      <c r="J4217" s="61">
        <v>6.8989999999999996E-2</v>
      </c>
      <c r="K4217" s="40">
        <v>4.5167700000000002</v>
      </c>
      <c r="L4217" s="39">
        <v>4.4897</v>
      </c>
      <c r="M4217" s="43">
        <v>416.59411999999998</v>
      </c>
      <c r="N4217" s="45">
        <v>170.52059</v>
      </c>
      <c r="O4217" s="49">
        <v>14.26946</v>
      </c>
      <c r="P4217" s="48">
        <v>14.290459999999999</v>
      </c>
      <c r="Q4217" s="25"/>
      <c r="R4217" s="51">
        <v>3143.38528</v>
      </c>
      <c r="S4217" s="50">
        <v>2887.5443799999998</v>
      </c>
    </row>
    <row r="4218" spans="1:19">
      <c r="A4218" s="34">
        <v>35.116669999999999</v>
      </c>
      <c r="B4218" s="35">
        <v>3900.6895100000002</v>
      </c>
      <c r="C4218" s="46">
        <v>249.52664999999999</v>
      </c>
      <c r="D4218" s="62">
        <v>151.15242000000001</v>
      </c>
      <c r="E4218" s="54">
        <v>114.95493</v>
      </c>
      <c r="F4218" s="55">
        <v>34.89452</v>
      </c>
      <c r="G4218" s="47">
        <v>16.405363489999999</v>
      </c>
      <c r="H4218" s="56">
        <v>28.43413</v>
      </c>
      <c r="I4218" s="44">
        <v>200.71297999999999</v>
      </c>
      <c r="J4218" s="61">
        <v>3.6420000000000001E-2</v>
      </c>
      <c r="K4218" s="40">
        <v>4.49817</v>
      </c>
      <c r="L4218" s="39">
        <v>4.4972799999999999</v>
      </c>
      <c r="M4218" s="43">
        <v>416.90494999999999</v>
      </c>
      <c r="N4218" s="45">
        <v>170.04097999999999</v>
      </c>
      <c r="O4218" s="49">
        <v>14.273400000000001</v>
      </c>
      <c r="P4218" s="48">
        <v>14.29232</v>
      </c>
      <c r="Q4218" s="25"/>
      <c r="R4218" s="51">
        <v>3050.9851600000002</v>
      </c>
      <c r="S4218" s="50">
        <v>2770.6609199999998</v>
      </c>
    </row>
    <row r="4219" spans="1:19">
      <c r="A4219" s="34">
        <v>35.125</v>
      </c>
      <c r="B4219" s="35">
        <v>3896.94371</v>
      </c>
      <c r="C4219" s="46">
        <v>249.89330000000001</v>
      </c>
      <c r="D4219" s="62">
        <v>151.15242000000001</v>
      </c>
      <c r="E4219" s="54">
        <v>115.1725</v>
      </c>
      <c r="F4219" s="55">
        <v>35.448360000000001</v>
      </c>
      <c r="G4219" s="47">
        <v>16.379152040000001</v>
      </c>
      <c r="H4219" s="56">
        <v>27.08989</v>
      </c>
      <c r="I4219" s="44">
        <v>198.17284000000001</v>
      </c>
      <c r="J4219" s="61">
        <v>2.6069999999999999E-2</v>
      </c>
      <c r="K4219" s="40">
        <v>4.4972599999999998</v>
      </c>
      <c r="L4219" s="39">
        <v>4.4897</v>
      </c>
      <c r="M4219" s="43">
        <v>416.70715000000001</v>
      </c>
      <c r="N4219" s="45">
        <v>170.32713000000001</v>
      </c>
      <c r="O4219" s="49">
        <v>14.26906</v>
      </c>
      <c r="P4219" s="48">
        <v>14.288259999999999</v>
      </c>
      <c r="Q4219" s="25"/>
      <c r="R4219" s="51">
        <v>3170.8949499999999</v>
      </c>
      <c r="S4219" s="50">
        <v>2829.42733</v>
      </c>
    </row>
    <row r="4220" spans="1:19">
      <c r="A4220" s="34">
        <v>35.133330000000001</v>
      </c>
      <c r="B4220" s="35">
        <v>3896.8341500000001</v>
      </c>
      <c r="C4220" s="46">
        <v>250.27701999999999</v>
      </c>
      <c r="D4220" s="62">
        <v>151.15242000000001</v>
      </c>
      <c r="E4220" s="54">
        <v>114.9483</v>
      </c>
      <c r="F4220" s="55">
        <v>34.782249999999998</v>
      </c>
      <c r="G4220" s="47">
        <v>16.364233129999999</v>
      </c>
      <c r="H4220" s="56">
        <v>26.41825</v>
      </c>
      <c r="I4220" s="44">
        <v>202.24268000000001</v>
      </c>
      <c r="J4220" s="61">
        <v>5.9249999999999997E-2</v>
      </c>
      <c r="K4220" s="40">
        <v>4.5003000000000002</v>
      </c>
      <c r="L4220" s="39">
        <v>4.4846399999999997</v>
      </c>
      <c r="M4220" s="43">
        <v>416.22676999999999</v>
      </c>
      <c r="N4220" s="45">
        <v>170.02816000000001</v>
      </c>
      <c r="O4220" s="49">
        <v>14.26164</v>
      </c>
      <c r="P4220" s="48">
        <v>14.289630000000001</v>
      </c>
      <c r="Q4220" s="25"/>
      <c r="R4220" s="51">
        <v>3077.0384300000001</v>
      </c>
      <c r="S4220" s="50">
        <v>2936.08349</v>
      </c>
    </row>
    <row r="4221" spans="1:19">
      <c r="A4221" s="34">
        <v>35.141669999999998</v>
      </c>
      <c r="B4221" s="35">
        <v>3905.3282199999999</v>
      </c>
      <c r="C4221" s="46">
        <v>250.60825</v>
      </c>
      <c r="D4221" s="62">
        <v>151.12027</v>
      </c>
      <c r="E4221" s="54">
        <v>115.15924</v>
      </c>
      <c r="F4221" s="55">
        <v>35.014069999999997</v>
      </c>
      <c r="G4221" s="47">
        <v>16.4259126</v>
      </c>
      <c r="H4221" s="56">
        <v>26.546150000000001</v>
      </c>
      <c r="I4221" s="44">
        <v>200.71297999999999</v>
      </c>
      <c r="J4221" s="61">
        <v>3.3730000000000003E-2</v>
      </c>
      <c r="K4221" s="40">
        <v>4.5121900000000004</v>
      </c>
      <c r="L4221" s="39">
        <v>4.5073999999999996</v>
      </c>
      <c r="M4221" s="43">
        <v>415.03994999999998</v>
      </c>
      <c r="N4221" s="45">
        <v>169.82119</v>
      </c>
      <c r="O4221" s="49">
        <v>14.269729999999999</v>
      </c>
      <c r="P4221" s="48">
        <v>14.291370000000001</v>
      </c>
      <c r="Q4221" s="25"/>
      <c r="R4221" s="51">
        <v>3167.65852</v>
      </c>
      <c r="S4221" s="50">
        <v>2846.4728300000002</v>
      </c>
    </row>
    <row r="4222" spans="1:19">
      <c r="A4222" s="34">
        <v>35.15</v>
      </c>
      <c r="B4222" s="35">
        <v>3897.5322900000001</v>
      </c>
      <c r="C4222" s="46">
        <v>250.10150999999999</v>
      </c>
      <c r="D4222" s="62">
        <v>151.02243000000001</v>
      </c>
      <c r="E4222" s="54">
        <v>115.24151000000001</v>
      </c>
      <c r="F4222" s="55">
        <v>34.999499999999998</v>
      </c>
      <c r="G4222" s="47">
        <v>16.407193939999999</v>
      </c>
      <c r="H4222" s="56">
        <v>27.90616</v>
      </c>
      <c r="I4222" s="44">
        <v>197.80796000000001</v>
      </c>
      <c r="J4222" s="61">
        <v>5.994E-2</v>
      </c>
      <c r="K4222" s="40">
        <v>4.49085</v>
      </c>
      <c r="L4222" s="39">
        <v>4.4846399999999997</v>
      </c>
      <c r="M4222" s="43">
        <v>416.31153999999998</v>
      </c>
      <c r="N4222" s="45">
        <v>169.41702000000001</v>
      </c>
      <c r="O4222" s="49">
        <v>14.269220000000001</v>
      </c>
      <c r="P4222" s="48">
        <v>14.29627</v>
      </c>
      <c r="Q4222" s="25"/>
      <c r="R4222" s="51">
        <v>3079.7894000000001</v>
      </c>
      <c r="S4222" s="50">
        <v>2878.6157800000001</v>
      </c>
    </row>
    <row r="4223" spans="1:19">
      <c r="A4223" s="34">
        <v>35.158329999999999</v>
      </c>
      <c r="B4223" s="35">
        <v>3898.4493400000001</v>
      </c>
      <c r="C4223" s="46">
        <v>249.77153000000001</v>
      </c>
      <c r="D4223" s="62">
        <v>151.11384000000001</v>
      </c>
      <c r="E4223" s="54">
        <v>115.15262</v>
      </c>
      <c r="F4223" s="55">
        <v>35.216679999999997</v>
      </c>
      <c r="G4223" s="47">
        <v>16.366464830000002</v>
      </c>
      <c r="H4223" s="56">
        <v>29.91751</v>
      </c>
      <c r="I4223" s="44">
        <v>200.23581999999999</v>
      </c>
      <c r="J4223" s="61">
        <v>3.0210000000000001E-2</v>
      </c>
      <c r="K4223" s="40">
        <v>4.4881099999999998</v>
      </c>
      <c r="L4223" s="39">
        <v>4.4871699999999999</v>
      </c>
      <c r="M4223" s="43">
        <v>416.05721999999997</v>
      </c>
      <c r="N4223" s="45">
        <v>169.77142000000001</v>
      </c>
      <c r="O4223" s="49">
        <v>14.265919999999999</v>
      </c>
      <c r="P4223" s="48">
        <v>14.294</v>
      </c>
      <c r="Q4223" s="25"/>
      <c r="R4223" s="51">
        <v>3180.9278899999999</v>
      </c>
      <c r="S4223" s="50">
        <v>2867.2521099999999</v>
      </c>
    </row>
    <row r="4224" spans="1:19">
      <c r="A4224" s="34">
        <v>35.166670000000003</v>
      </c>
      <c r="B4224" s="35">
        <v>3898.3247799999999</v>
      </c>
      <c r="C4224" s="46">
        <v>250.03987000000001</v>
      </c>
      <c r="D4224" s="62">
        <v>151.2638</v>
      </c>
      <c r="E4224" s="54">
        <v>115.19374999999999</v>
      </c>
      <c r="F4224" s="55">
        <v>34.89452</v>
      </c>
      <c r="G4224" s="47">
        <v>16.313111129999999</v>
      </c>
      <c r="H4224" s="56">
        <v>32.013199999999998</v>
      </c>
      <c r="I4224" s="44">
        <v>201.77956</v>
      </c>
      <c r="J4224" s="61">
        <v>6.2359999999999999E-2</v>
      </c>
      <c r="K4224" s="40">
        <v>4.49878</v>
      </c>
      <c r="L4224" s="39">
        <v>4.4922300000000002</v>
      </c>
      <c r="M4224" s="43">
        <v>415.57684</v>
      </c>
      <c r="N4224" s="45">
        <v>170.16376</v>
      </c>
      <c r="O4224" s="49">
        <v>14.269550000000001</v>
      </c>
      <c r="P4224" s="48">
        <v>14.29819</v>
      </c>
      <c r="Q4224" s="25"/>
      <c r="R4224" s="51">
        <v>3154.0655099999999</v>
      </c>
      <c r="S4224" s="50">
        <v>2894.03791</v>
      </c>
    </row>
    <row r="4225" spans="1:19">
      <c r="A4225" s="34">
        <v>35.174999999999997</v>
      </c>
      <c r="B4225" s="35">
        <v>3901.0058199999999</v>
      </c>
      <c r="C4225" s="46">
        <v>250.17114000000001</v>
      </c>
      <c r="D4225" s="62">
        <v>151.21168</v>
      </c>
      <c r="E4225" s="54">
        <v>115.03721</v>
      </c>
      <c r="F4225" s="55">
        <v>34.77496</v>
      </c>
      <c r="G4225" s="47">
        <v>16.33906193</v>
      </c>
      <c r="H4225" s="56">
        <v>33.204880000000003</v>
      </c>
      <c r="I4225" s="44">
        <v>198.08862999999999</v>
      </c>
      <c r="J4225" s="61">
        <v>3.5090000000000003E-2</v>
      </c>
      <c r="K4225" s="40">
        <v>4.50671</v>
      </c>
      <c r="L4225" s="39">
        <v>4.5048700000000004</v>
      </c>
      <c r="M4225" s="43">
        <v>415.71812999999997</v>
      </c>
      <c r="N4225" s="45">
        <v>169.43298999999999</v>
      </c>
      <c r="O4225" s="49">
        <v>14.26403</v>
      </c>
      <c r="P4225" s="48">
        <v>14.290900000000001</v>
      </c>
      <c r="Q4225" s="25"/>
      <c r="R4225" s="51">
        <v>3097.26613</v>
      </c>
      <c r="S4225" s="50">
        <v>2935.59647</v>
      </c>
    </row>
    <row r="4226" spans="1:19">
      <c r="A4226" s="34">
        <v>35.183329999999998</v>
      </c>
      <c r="B4226" s="35">
        <v>3897.8969400000001</v>
      </c>
      <c r="C4226" s="46">
        <v>249.92934</v>
      </c>
      <c r="D4226" s="62">
        <v>151.04814999999999</v>
      </c>
      <c r="E4226" s="54">
        <v>115.04384</v>
      </c>
      <c r="F4226" s="55">
        <v>34.887239999999998</v>
      </c>
      <c r="G4226" s="47">
        <v>16.349624859999999</v>
      </c>
      <c r="H4226" s="56">
        <v>31.848420000000001</v>
      </c>
      <c r="I4226" s="44">
        <v>200.15162000000001</v>
      </c>
      <c r="J4226" s="61">
        <v>6.6559999999999994E-2</v>
      </c>
      <c r="K4226" s="40">
        <v>4.50366</v>
      </c>
      <c r="L4226" s="39">
        <v>4.5099200000000002</v>
      </c>
      <c r="M4226" s="43">
        <v>416.59411999999998</v>
      </c>
      <c r="N4226" s="45">
        <v>169.95751000000001</v>
      </c>
      <c r="O4226" s="49">
        <v>14.267150000000001</v>
      </c>
      <c r="P4226" s="48">
        <v>14.289260000000001</v>
      </c>
      <c r="Q4226" s="25"/>
      <c r="R4226" s="51">
        <v>3150.1817900000001</v>
      </c>
      <c r="S4226" s="50">
        <v>2774.0700200000001</v>
      </c>
    </row>
    <row r="4227" spans="1:19">
      <c r="A4227" s="34">
        <v>35.191670000000002</v>
      </c>
      <c r="B4227" s="35">
        <v>3898.89167</v>
      </c>
      <c r="C4227" s="46">
        <v>250.14446000000001</v>
      </c>
      <c r="D4227" s="62">
        <v>151.11384000000001</v>
      </c>
      <c r="E4227" s="54">
        <v>114.83288</v>
      </c>
      <c r="F4227" s="55">
        <v>35.022860000000001</v>
      </c>
      <c r="G4227" s="47">
        <v>16.338381259999998</v>
      </c>
      <c r="H4227" s="56">
        <v>27.82404</v>
      </c>
      <c r="I4227" s="44">
        <v>199.25344999999999</v>
      </c>
      <c r="J4227" s="61">
        <v>2.2929999999999999E-2</v>
      </c>
      <c r="K4227" s="40">
        <v>4.49695</v>
      </c>
      <c r="L4227" s="39">
        <v>4.5048700000000004</v>
      </c>
      <c r="M4227" s="43">
        <v>415.20949000000002</v>
      </c>
      <c r="N4227" s="45">
        <v>169.99723</v>
      </c>
      <c r="O4227" s="49">
        <v>14.25826</v>
      </c>
      <c r="P4227" s="48">
        <v>14.28941</v>
      </c>
      <c r="Q4227" s="25"/>
      <c r="R4227" s="51">
        <v>3195.0063700000001</v>
      </c>
      <c r="S4227" s="50">
        <v>2963.8433100000002</v>
      </c>
    </row>
    <row r="4228" spans="1:19">
      <c r="A4228" s="34">
        <v>35.200000000000003</v>
      </c>
      <c r="B4228" s="35">
        <v>3902.4868000000001</v>
      </c>
      <c r="C4228" s="46">
        <v>250.06494000000001</v>
      </c>
      <c r="D4228" s="62">
        <v>150.95743999999999</v>
      </c>
      <c r="E4228" s="54">
        <v>114.9483</v>
      </c>
      <c r="F4228" s="55">
        <v>35.149650000000001</v>
      </c>
      <c r="G4228" s="47">
        <v>16.340625670000001</v>
      </c>
      <c r="H4228" s="56">
        <v>26.947420000000001</v>
      </c>
      <c r="I4228" s="44">
        <v>199.92707999999999</v>
      </c>
      <c r="J4228" s="61">
        <v>7.0190000000000002E-2</v>
      </c>
      <c r="K4228" s="40">
        <v>4.5131100000000002</v>
      </c>
      <c r="L4228" s="39">
        <v>4.5048700000000004</v>
      </c>
      <c r="M4228" s="43">
        <v>414.95517000000001</v>
      </c>
      <c r="N4228" s="45">
        <v>170.38092</v>
      </c>
      <c r="O4228" s="49">
        <v>14.26604</v>
      </c>
      <c r="P4228" s="48">
        <v>14.290710000000001</v>
      </c>
      <c r="Q4228" s="25"/>
      <c r="R4228" s="51">
        <v>3190.6371899999999</v>
      </c>
      <c r="S4228" s="50">
        <v>2865.7910700000002</v>
      </c>
    </row>
    <row r="4229" spans="1:19">
      <c r="A4229" s="34">
        <v>35.208329999999997</v>
      </c>
      <c r="B4229" s="35">
        <v>3900.6382800000001</v>
      </c>
      <c r="C4229" s="46">
        <v>250.00719000000001</v>
      </c>
      <c r="D4229" s="62">
        <v>151.01599999999999</v>
      </c>
      <c r="E4229" s="54">
        <v>114.85275</v>
      </c>
      <c r="F4229" s="55">
        <v>35.202120000000001</v>
      </c>
      <c r="G4229" s="47">
        <v>16.29611422</v>
      </c>
      <c r="H4229" s="56">
        <v>26.312370000000001</v>
      </c>
      <c r="I4229" s="44">
        <v>197.42903999999999</v>
      </c>
      <c r="J4229" s="61">
        <v>6.3769999999999993E-2</v>
      </c>
      <c r="K4229" s="40">
        <v>4.50732</v>
      </c>
      <c r="L4229" s="39">
        <v>4.4846399999999997</v>
      </c>
      <c r="M4229" s="43">
        <v>415.60509999999999</v>
      </c>
      <c r="N4229" s="45">
        <v>169.96007</v>
      </c>
      <c r="O4229" s="49">
        <v>14.26587</v>
      </c>
      <c r="P4229" s="48">
        <v>14.29017</v>
      </c>
      <c r="Q4229" s="25"/>
      <c r="R4229" s="51">
        <v>3147.9162900000001</v>
      </c>
      <c r="S4229" s="50">
        <v>2903.2911800000002</v>
      </c>
    </row>
    <row r="4230" spans="1:19">
      <c r="A4230" s="34">
        <v>35.216670000000001</v>
      </c>
      <c r="B4230" s="35">
        <v>3897.3829700000001</v>
      </c>
      <c r="C4230" s="46">
        <v>249.95752999999999</v>
      </c>
      <c r="D4230" s="62">
        <v>151.01599999999999</v>
      </c>
      <c r="E4230" s="54">
        <v>115.03721</v>
      </c>
      <c r="F4230" s="55">
        <v>35.352229999999999</v>
      </c>
      <c r="G4230" s="47">
        <v>16.267896709999999</v>
      </c>
      <c r="H4230" s="56">
        <v>26.83428</v>
      </c>
      <c r="I4230" s="44">
        <v>200.65683999999999</v>
      </c>
      <c r="J4230" s="61">
        <v>2.4129999999999999E-2</v>
      </c>
      <c r="K4230" s="40">
        <v>4.5182900000000004</v>
      </c>
      <c r="L4230" s="39">
        <v>4.5175099999999997</v>
      </c>
      <c r="M4230" s="43">
        <v>415.12472000000002</v>
      </c>
      <c r="N4230" s="45">
        <v>170.59941000000001</v>
      </c>
      <c r="O4230" s="49">
        <v>14.26515</v>
      </c>
      <c r="P4230" s="48">
        <v>14.288349999999999</v>
      </c>
      <c r="Q4230" s="25"/>
      <c r="R4230" s="51">
        <v>3170.8949499999999</v>
      </c>
      <c r="S4230" s="50">
        <v>2811.8948099999998</v>
      </c>
    </row>
    <row r="4231" spans="1:19">
      <c r="A4231" s="34">
        <v>35.225000000000001</v>
      </c>
      <c r="B4231" s="35">
        <v>3903.7714599999999</v>
      </c>
      <c r="C4231" s="46">
        <v>250.27438000000001</v>
      </c>
      <c r="D4231" s="62">
        <v>150.82671999999999</v>
      </c>
      <c r="E4231" s="54">
        <v>114.83288</v>
      </c>
      <c r="F4231" s="55">
        <v>34.865389999999998</v>
      </c>
      <c r="G4231" s="47">
        <v>16.301118599999999</v>
      </c>
      <c r="H4231" s="56">
        <v>28.56317</v>
      </c>
      <c r="I4231" s="44">
        <v>198.8184</v>
      </c>
      <c r="J4231" s="61">
        <v>5.9339999999999997E-2</v>
      </c>
      <c r="K4231" s="40">
        <v>4.4939</v>
      </c>
      <c r="L4231" s="39">
        <v>4.4871699999999999</v>
      </c>
      <c r="M4231" s="43">
        <v>415.88767999999999</v>
      </c>
      <c r="N4231" s="45">
        <v>169.99222</v>
      </c>
      <c r="O4231" s="49">
        <v>14.26573</v>
      </c>
      <c r="P4231" s="48">
        <v>14.29677</v>
      </c>
      <c r="Q4231" s="25"/>
      <c r="R4231" s="51">
        <v>3178.66239</v>
      </c>
      <c r="S4231" s="50">
        <v>2775.6934099999999</v>
      </c>
    </row>
    <row r="4232" spans="1:19">
      <c r="A4232" s="34">
        <v>35.233330000000002</v>
      </c>
      <c r="B4232" s="35">
        <v>3899.6447800000001</v>
      </c>
      <c r="C4232" s="46">
        <v>250.30429000000001</v>
      </c>
      <c r="D4232" s="62">
        <v>150.78100000000001</v>
      </c>
      <c r="E4232" s="54">
        <v>114.87403</v>
      </c>
      <c r="F4232" s="55">
        <v>34.963090000000001</v>
      </c>
      <c r="G4232" s="47">
        <v>16.299735089999999</v>
      </c>
      <c r="H4232" s="56">
        <v>30.505330000000001</v>
      </c>
      <c r="I4232" s="44">
        <v>202.48124999999999</v>
      </c>
      <c r="J4232" s="61">
        <v>3.866E-2</v>
      </c>
      <c r="K4232" s="40">
        <v>4.4725599999999996</v>
      </c>
      <c r="L4232" s="39">
        <v>4.5124500000000003</v>
      </c>
      <c r="M4232" s="43">
        <v>416.73541</v>
      </c>
      <c r="N4232" s="45">
        <v>170.11726999999999</v>
      </c>
      <c r="O4232" s="49">
        <v>14.26979</v>
      </c>
      <c r="P4232" s="48">
        <v>14.289199999999999</v>
      </c>
      <c r="Q4232" s="25"/>
      <c r="R4232" s="51">
        <v>3132.2195900000002</v>
      </c>
      <c r="S4232" s="50">
        <v>2865.1417200000001</v>
      </c>
    </row>
    <row r="4233" spans="1:19">
      <c r="A4233" s="34">
        <v>35.241669999999999</v>
      </c>
      <c r="B4233" s="35">
        <v>3897.8424100000002</v>
      </c>
      <c r="C4233" s="46">
        <v>250.30876000000001</v>
      </c>
      <c r="D4233" s="62">
        <v>150.75530000000001</v>
      </c>
      <c r="E4233" s="54">
        <v>114.77847</v>
      </c>
      <c r="F4233" s="55">
        <v>35.068060000000003</v>
      </c>
      <c r="G4233" s="47">
        <v>16.26614936</v>
      </c>
      <c r="H4233" s="56">
        <v>32.239220000000003</v>
      </c>
      <c r="I4233" s="44">
        <v>201.51291000000001</v>
      </c>
      <c r="J4233" s="61">
        <v>5.151E-2</v>
      </c>
      <c r="K4233" s="40">
        <v>4.5164600000000004</v>
      </c>
      <c r="L4233" s="39">
        <v>4.5023400000000002</v>
      </c>
      <c r="M4233" s="43">
        <v>415.09645999999998</v>
      </c>
      <c r="N4233" s="45">
        <v>170.00971000000001</v>
      </c>
      <c r="O4233" s="49">
        <v>14.27345</v>
      </c>
      <c r="P4233" s="48">
        <v>14.291600000000001</v>
      </c>
      <c r="Q4233" s="25"/>
      <c r="R4233" s="51">
        <v>3109.7263899999998</v>
      </c>
      <c r="S4233" s="50">
        <v>2818.8753499999998</v>
      </c>
    </row>
    <row r="4234" spans="1:19">
      <c r="A4234" s="34">
        <v>35.25</v>
      </c>
      <c r="B4234" s="35">
        <v>3897.2168299999998</v>
      </c>
      <c r="C4234" s="46">
        <v>249.99485000000001</v>
      </c>
      <c r="D4234" s="62">
        <v>150.8203</v>
      </c>
      <c r="E4234" s="54">
        <v>114.72407</v>
      </c>
      <c r="F4234" s="55">
        <v>34.95581</v>
      </c>
      <c r="G4234" s="47">
        <v>16.214651669999999</v>
      </c>
      <c r="H4234" s="56">
        <v>33.856679999999997</v>
      </c>
      <c r="I4234" s="44">
        <v>199.16925000000001</v>
      </c>
      <c r="J4234" s="61">
        <v>6.2560000000000004E-2</v>
      </c>
      <c r="K4234" s="40">
        <v>4.5140200000000004</v>
      </c>
      <c r="L4234" s="39">
        <v>4.5099200000000002</v>
      </c>
      <c r="M4234" s="43">
        <v>415.74639000000002</v>
      </c>
      <c r="N4234" s="45">
        <v>169.87419</v>
      </c>
      <c r="O4234" s="49">
        <v>14.27656</v>
      </c>
      <c r="P4234" s="48">
        <v>14.289</v>
      </c>
      <c r="Q4234" s="25"/>
      <c r="R4234" s="51">
        <v>3143.5470999999998</v>
      </c>
      <c r="S4234" s="50">
        <v>2770.6609199999998</v>
      </c>
    </row>
    <row r="4235" spans="1:19">
      <c r="A4235" s="34">
        <v>35.258330000000001</v>
      </c>
      <c r="B4235" s="35">
        <v>3898.2779</v>
      </c>
      <c r="C4235" s="46">
        <v>249.69255999999999</v>
      </c>
      <c r="D4235" s="62">
        <v>150.73527999999999</v>
      </c>
      <c r="E4235" s="54">
        <v>114.73069</v>
      </c>
      <c r="F4235" s="55">
        <v>34.858110000000003</v>
      </c>
      <c r="G4235" s="47">
        <v>16.230740529999999</v>
      </c>
      <c r="H4235" s="56">
        <v>29.663019999999999</v>
      </c>
      <c r="I4235" s="44">
        <v>194.48191</v>
      </c>
      <c r="J4235" s="61">
        <v>2.7150000000000001E-2</v>
      </c>
      <c r="K4235" s="40">
        <v>4.50122</v>
      </c>
      <c r="L4235" s="39">
        <v>4.4846399999999997</v>
      </c>
      <c r="M4235" s="43">
        <v>416.142</v>
      </c>
      <c r="N4235" s="45">
        <v>170.31187</v>
      </c>
      <c r="O4235" s="49">
        <v>14.27237</v>
      </c>
      <c r="P4235" s="48">
        <v>14.293570000000001</v>
      </c>
      <c r="Q4235" s="25"/>
      <c r="R4235" s="51">
        <v>3059.8853399999998</v>
      </c>
      <c r="S4235" s="50">
        <v>2811.4077900000002</v>
      </c>
    </row>
    <row r="4236" spans="1:19">
      <c r="A4236" s="34">
        <v>35.266669999999998</v>
      </c>
      <c r="B4236" s="35">
        <v>3902.2188700000002</v>
      </c>
      <c r="C4236" s="46">
        <v>249.85035999999999</v>
      </c>
      <c r="D4236" s="62">
        <v>150.66386</v>
      </c>
      <c r="E4236" s="54">
        <v>114.8395</v>
      </c>
      <c r="F4236" s="55">
        <v>35.135089999999998</v>
      </c>
      <c r="G4236" s="47">
        <v>16.254350599999999</v>
      </c>
      <c r="H4236" s="56">
        <v>27.461490000000001</v>
      </c>
      <c r="I4236" s="44">
        <v>198.62191999999999</v>
      </c>
      <c r="J4236" s="61">
        <v>6.3899999999999998E-2</v>
      </c>
      <c r="K4236" s="40">
        <v>4.5085300000000004</v>
      </c>
      <c r="L4236" s="39">
        <v>4.4922300000000002</v>
      </c>
      <c r="M4236" s="43">
        <v>415.29426999999998</v>
      </c>
      <c r="N4236" s="45">
        <v>170.06083000000001</v>
      </c>
      <c r="O4236" s="49">
        <v>14.2666</v>
      </c>
      <c r="P4236" s="48">
        <v>14.290279999999999</v>
      </c>
      <c r="Q4236" s="25"/>
      <c r="R4236" s="51">
        <v>3160.0529099999999</v>
      </c>
      <c r="S4236" s="50">
        <v>2968.0641099999998</v>
      </c>
    </row>
    <row r="4237" spans="1:19">
      <c r="A4237" s="34">
        <v>35.274999999999999</v>
      </c>
      <c r="B4237" s="35">
        <v>3900.0212099999999</v>
      </c>
      <c r="C4237" s="46">
        <v>249.92054999999999</v>
      </c>
      <c r="D4237" s="62">
        <v>150.71601000000001</v>
      </c>
      <c r="E4237" s="54">
        <v>114.88065</v>
      </c>
      <c r="F4237" s="55">
        <v>34.970370000000003</v>
      </c>
      <c r="G4237" s="47">
        <v>16.271730430000002</v>
      </c>
      <c r="H4237" s="56">
        <v>26.660869999999999</v>
      </c>
      <c r="I4237" s="44">
        <v>202.25671</v>
      </c>
      <c r="J4237" s="61">
        <v>6.5750000000000003E-2</v>
      </c>
      <c r="K4237" s="40">
        <v>4.49573</v>
      </c>
      <c r="L4237" s="39">
        <v>4.4972799999999999</v>
      </c>
      <c r="M4237" s="43">
        <v>416.36806000000001</v>
      </c>
      <c r="N4237" s="45">
        <v>169.55339000000001</v>
      </c>
      <c r="O4237" s="49">
        <v>14.27186</v>
      </c>
      <c r="P4237" s="48">
        <v>14.28795</v>
      </c>
      <c r="Q4237" s="25"/>
      <c r="R4237" s="51">
        <v>3091.9260199999999</v>
      </c>
      <c r="S4237" s="50">
        <v>2876.3430499999999</v>
      </c>
    </row>
    <row r="4238" spans="1:19">
      <c r="A4238" s="34">
        <v>35.283329999999999</v>
      </c>
      <c r="B4238" s="35">
        <v>3900.3308000000002</v>
      </c>
      <c r="C4238" s="46">
        <v>249.85355000000001</v>
      </c>
      <c r="D4238" s="62">
        <v>150.80101999999999</v>
      </c>
      <c r="E4238" s="54">
        <v>114.67628999999999</v>
      </c>
      <c r="F4238" s="55">
        <v>35.113259999999997</v>
      </c>
      <c r="G4238" s="47">
        <v>16.280277269999999</v>
      </c>
      <c r="H4238" s="56">
        <v>26.275659999999998</v>
      </c>
      <c r="I4238" s="44">
        <v>201.14803000000001</v>
      </c>
      <c r="J4238" s="61">
        <v>3.8289999999999998E-2</v>
      </c>
      <c r="K4238" s="40">
        <v>4.5</v>
      </c>
      <c r="L4238" s="39">
        <v>4.5175099999999997</v>
      </c>
      <c r="M4238" s="43">
        <v>416.25502999999998</v>
      </c>
      <c r="N4238" s="45">
        <v>170.09305000000001</v>
      </c>
      <c r="O4238" s="49">
        <v>14.265650000000001</v>
      </c>
      <c r="P4238" s="48">
        <v>14.28801</v>
      </c>
      <c r="Q4238" s="25"/>
      <c r="R4238" s="51">
        <v>3122.5102999999999</v>
      </c>
      <c r="S4238" s="50">
        <v>2882.9989099999998</v>
      </c>
    </row>
    <row r="4239" spans="1:19">
      <c r="A4239" s="34">
        <v>35.291670000000003</v>
      </c>
      <c r="B4239" s="35">
        <v>3901.59987</v>
      </c>
      <c r="C4239" s="46">
        <v>250.34975</v>
      </c>
      <c r="D4239" s="62">
        <v>150.8339</v>
      </c>
      <c r="E4239" s="54">
        <v>114.99087</v>
      </c>
      <c r="F4239" s="55">
        <v>34.881489999999999</v>
      </c>
      <c r="G4239" s="47">
        <v>16.28144687</v>
      </c>
      <c r="H4239" s="56">
        <v>27.311820000000001</v>
      </c>
      <c r="I4239" s="44">
        <v>202.17250999999999</v>
      </c>
      <c r="J4239" s="61">
        <v>5.8099999999999999E-2</v>
      </c>
      <c r="K4239" s="40">
        <v>4.48902</v>
      </c>
      <c r="L4239" s="39">
        <v>4.5149800000000004</v>
      </c>
      <c r="M4239" s="43">
        <v>414.67259999999999</v>
      </c>
      <c r="N4239" s="45">
        <v>169.84700000000001</v>
      </c>
      <c r="O4239" s="49">
        <v>14.266209999999999</v>
      </c>
      <c r="P4239" s="48">
        <v>14.29691</v>
      </c>
      <c r="Q4239" s="25"/>
      <c r="R4239" s="51">
        <v>3133.9996299999998</v>
      </c>
      <c r="S4239" s="50">
        <v>2921.6353899999999</v>
      </c>
    </row>
    <row r="4240" spans="1:19">
      <c r="A4240" s="34">
        <v>35.299999999999997</v>
      </c>
      <c r="B4240" s="35">
        <v>3896.7762200000002</v>
      </c>
      <c r="C4240" s="46">
        <v>250.24395000000001</v>
      </c>
      <c r="D4240" s="62">
        <v>150.82748000000001</v>
      </c>
      <c r="E4240" s="54">
        <v>114.96295000000001</v>
      </c>
      <c r="F4240" s="55">
        <v>35.008299999999998</v>
      </c>
      <c r="G4240" s="47">
        <v>16.235417519999999</v>
      </c>
      <c r="H4240" s="56">
        <v>29.339569999999998</v>
      </c>
      <c r="I4240" s="44">
        <v>197.38694000000001</v>
      </c>
      <c r="J4240" s="61">
        <v>6.8260000000000001E-2</v>
      </c>
      <c r="K4240" s="40">
        <v>4.49329</v>
      </c>
      <c r="L4240" s="39">
        <v>4.5099200000000002</v>
      </c>
      <c r="M4240" s="43">
        <v>415.18124</v>
      </c>
      <c r="N4240" s="45">
        <v>169.83757</v>
      </c>
      <c r="O4240" s="49">
        <v>14.263</v>
      </c>
      <c r="P4240" s="48">
        <v>14.2902</v>
      </c>
      <c r="Q4240" s="25"/>
      <c r="R4240" s="51">
        <v>3136.7505999999998</v>
      </c>
      <c r="S4240" s="50">
        <v>2851.3429700000002</v>
      </c>
    </row>
    <row r="4241" spans="1:19">
      <c r="A4241" s="34">
        <v>35.308329999999998</v>
      </c>
      <c r="B4241" s="35">
        <v>3901.9329699999998</v>
      </c>
      <c r="C4241" s="46">
        <v>250.26483999999999</v>
      </c>
      <c r="D4241" s="62">
        <v>150.93174999999999</v>
      </c>
      <c r="E4241" s="54">
        <v>115.11288</v>
      </c>
      <c r="F4241" s="55">
        <v>34.963090000000001</v>
      </c>
      <c r="G4241" s="47">
        <v>16.26475164</v>
      </c>
      <c r="H4241" s="56">
        <v>31.29402</v>
      </c>
      <c r="I4241" s="44">
        <v>197.44307000000001</v>
      </c>
      <c r="J4241" s="61">
        <v>2.3890000000000002E-2</v>
      </c>
      <c r="K4241" s="40">
        <v>4.5128000000000004</v>
      </c>
      <c r="L4241" s="39">
        <v>4.4998100000000001</v>
      </c>
      <c r="M4241" s="43">
        <v>415.06821000000002</v>
      </c>
      <c r="N4241" s="45">
        <v>170.28245999999999</v>
      </c>
      <c r="O4241" s="49">
        <v>14.26552</v>
      </c>
      <c r="P4241" s="48">
        <v>14.28607</v>
      </c>
      <c r="Q4241" s="25"/>
      <c r="R4241" s="51">
        <v>3120.8920800000001</v>
      </c>
      <c r="S4241" s="50">
        <v>2834.29747</v>
      </c>
    </row>
    <row r="4242" spans="1:19">
      <c r="A4242" s="34">
        <v>35.316670000000002</v>
      </c>
      <c r="B4242" s="35">
        <v>3901.8196400000002</v>
      </c>
      <c r="C4242" s="46">
        <v>249.63774000000001</v>
      </c>
      <c r="D4242" s="62">
        <v>151.11457999999999</v>
      </c>
      <c r="E4242" s="54">
        <v>115.09963</v>
      </c>
      <c r="F4242" s="55">
        <v>35.158459999999998</v>
      </c>
      <c r="G4242" s="47">
        <v>16.267203670000001</v>
      </c>
      <c r="H4242" s="56">
        <v>32.958919999999999</v>
      </c>
      <c r="I4242" s="44">
        <v>196.71331000000001</v>
      </c>
      <c r="J4242" s="61">
        <v>6.3390000000000002E-2</v>
      </c>
      <c r="K4242" s="40">
        <v>4.5076200000000002</v>
      </c>
      <c r="L4242" s="39">
        <v>4.5023400000000002</v>
      </c>
      <c r="M4242" s="43">
        <v>416.00071000000003</v>
      </c>
      <c r="N4242" s="45">
        <v>169.65362999999999</v>
      </c>
      <c r="O4242" s="49">
        <v>14.2674</v>
      </c>
      <c r="P4242" s="48">
        <v>14.2859</v>
      </c>
      <c r="Q4242" s="25"/>
      <c r="R4242" s="51">
        <v>3127.0412999999999</v>
      </c>
      <c r="S4242" s="50">
        <v>2981.5381699999998</v>
      </c>
    </row>
    <row r="4243" spans="1:19">
      <c r="A4243" s="34">
        <v>35.325000000000003</v>
      </c>
      <c r="B4243" s="35">
        <v>3906.1685900000002</v>
      </c>
      <c r="C4243" s="46">
        <v>250.30387999999999</v>
      </c>
      <c r="D4243" s="62">
        <v>151.01033000000001</v>
      </c>
      <c r="E4243" s="54">
        <v>115.0864</v>
      </c>
      <c r="F4243" s="55">
        <v>34.881489999999999</v>
      </c>
      <c r="G4243" s="47">
        <v>16.243441900000001</v>
      </c>
      <c r="H4243" s="56">
        <v>33.677849999999999</v>
      </c>
      <c r="I4243" s="44">
        <v>202.36897999999999</v>
      </c>
      <c r="J4243" s="61">
        <v>2.7050000000000001E-2</v>
      </c>
      <c r="K4243" s="40">
        <v>4.49512</v>
      </c>
      <c r="L4243" s="39">
        <v>4.5175099999999997</v>
      </c>
      <c r="M4243" s="43">
        <v>414.70085999999998</v>
      </c>
      <c r="N4243" s="45">
        <v>169.98156</v>
      </c>
      <c r="O4243" s="49">
        <v>14.26563</v>
      </c>
      <c r="P4243" s="48">
        <v>14.293900000000001</v>
      </c>
      <c r="Q4243" s="25"/>
      <c r="R4243" s="51">
        <v>3152.9327600000001</v>
      </c>
      <c r="S4243" s="50">
        <v>2827.31693</v>
      </c>
    </row>
    <row r="4244" spans="1:19">
      <c r="A4244" s="34">
        <v>35.333329999999997</v>
      </c>
      <c r="B4244" s="35">
        <v>3901.3468400000002</v>
      </c>
      <c r="C4244" s="46">
        <v>250.02106000000001</v>
      </c>
      <c r="D4244" s="62">
        <v>151.16748999999999</v>
      </c>
      <c r="E4244" s="54">
        <v>115.12754</v>
      </c>
      <c r="F4244" s="55">
        <v>34.979199999999999</v>
      </c>
      <c r="G4244" s="47">
        <v>16.22208942</v>
      </c>
      <c r="H4244" s="56">
        <v>28.730340000000002</v>
      </c>
      <c r="I4244" s="44">
        <v>199.99725000000001</v>
      </c>
      <c r="J4244" s="61">
        <v>5.5210000000000002E-2</v>
      </c>
      <c r="K4244" s="40">
        <v>4.50183</v>
      </c>
      <c r="L4244" s="39">
        <v>4.5149800000000004</v>
      </c>
      <c r="M4244" s="43">
        <v>415.85942</v>
      </c>
      <c r="N4244" s="45">
        <v>169.72359</v>
      </c>
      <c r="O4244" s="49">
        <v>14.27106</v>
      </c>
      <c r="P4244" s="48">
        <v>14.29006</v>
      </c>
      <c r="Q4244" s="25"/>
      <c r="R4244" s="51">
        <v>3178.3387499999999</v>
      </c>
      <c r="S4244" s="50">
        <v>2960.4342099999999</v>
      </c>
    </row>
    <row r="4245" spans="1:19">
      <c r="A4245" s="34">
        <v>35.341670000000001</v>
      </c>
      <c r="B4245" s="35">
        <v>3901.3276000000001</v>
      </c>
      <c r="C4245" s="46">
        <v>250.08024</v>
      </c>
      <c r="D4245" s="62">
        <v>151.04320000000001</v>
      </c>
      <c r="E4245" s="54">
        <v>115.40746</v>
      </c>
      <c r="F4245" s="55">
        <v>34.86694</v>
      </c>
      <c r="G4245" s="47">
        <v>16.233697070000002</v>
      </c>
      <c r="H4245" s="56">
        <v>27.138549999999999</v>
      </c>
      <c r="I4245" s="44">
        <v>200.72701000000001</v>
      </c>
      <c r="J4245" s="61">
        <v>4.8739999999999999E-2</v>
      </c>
      <c r="K4245" s="40">
        <v>4.5103600000000004</v>
      </c>
      <c r="L4245" s="39">
        <v>4.4922300000000002</v>
      </c>
      <c r="M4245" s="43">
        <v>415.63335999999998</v>
      </c>
      <c r="N4245" s="45">
        <v>169.91306</v>
      </c>
      <c r="O4245" s="49">
        <v>14.268649999999999</v>
      </c>
      <c r="P4245" s="48">
        <v>14.288819999999999</v>
      </c>
      <c r="Q4245" s="25"/>
      <c r="R4245" s="51">
        <v>3142.8998200000001</v>
      </c>
      <c r="S4245" s="50">
        <v>2822.44679</v>
      </c>
    </row>
    <row r="4246" spans="1:19">
      <c r="A4246" s="34">
        <v>35.35</v>
      </c>
      <c r="B4246" s="35">
        <v>3901.3454200000001</v>
      </c>
      <c r="C4246" s="46">
        <v>249.77537000000001</v>
      </c>
      <c r="D4246" s="62">
        <v>151.13461000000001</v>
      </c>
      <c r="E4246" s="54">
        <v>115.10769999999999</v>
      </c>
      <c r="F4246" s="55">
        <v>34.852400000000003</v>
      </c>
      <c r="G4246" s="47">
        <v>16.263031510000001</v>
      </c>
      <c r="H4246" s="56">
        <v>26.48903</v>
      </c>
      <c r="I4246" s="44">
        <v>199.35168999999999</v>
      </c>
      <c r="J4246" s="61">
        <v>4.981E-2</v>
      </c>
      <c r="K4246" s="40">
        <v>4.5158500000000004</v>
      </c>
      <c r="L4246" s="39">
        <v>4.4998100000000001</v>
      </c>
      <c r="M4246" s="43">
        <v>415.54858999999999</v>
      </c>
      <c r="N4246" s="45">
        <v>169.85893999999999</v>
      </c>
      <c r="O4246" s="49">
        <v>14.263450000000001</v>
      </c>
      <c r="P4246" s="48">
        <v>14.294280000000001</v>
      </c>
      <c r="Q4246" s="25"/>
      <c r="R4246" s="51">
        <v>3150.9908999999998</v>
      </c>
      <c r="S4246" s="50">
        <v>2858.8105300000002</v>
      </c>
    </row>
    <row r="4247" spans="1:19">
      <c r="A4247" s="34">
        <v>35.358330000000002</v>
      </c>
      <c r="B4247" s="35">
        <v>3897.8930799999998</v>
      </c>
      <c r="C4247" s="46">
        <v>249.95909</v>
      </c>
      <c r="D4247" s="62">
        <v>151.1739</v>
      </c>
      <c r="E4247" s="54">
        <v>115.44198</v>
      </c>
      <c r="F4247" s="55">
        <v>34.904890000000002</v>
      </c>
      <c r="G4247" s="47">
        <v>16.307044040000001</v>
      </c>
      <c r="H4247" s="56">
        <v>26.48903</v>
      </c>
      <c r="I4247" s="44">
        <v>202.24268000000001</v>
      </c>
      <c r="J4247" s="61">
        <v>4.0030000000000003E-2</v>
      </c>
      <c r="K4247" s="40">
        <v>4.50793</v>
      </c>
      <c r="L4247" s="39">
        <v>4.5478500000000004</v>
      </c>
      <c r="M4247" s="43">
        <v>415.77465000000001</v>
      </c>
      <c r="N4247" s="45">
        <v>170.09630999999999</v>
      </c>
      <c r="O4247" s="49">
        <v>14.26632</v>
      </c>
      <c r="P4247" s="48">
        <v>14.29092</v>
      </c>
      <c r="Q4247" s="25"/>
      <c r="R4247" s="51">
        <v>3077.6857199999999</v>
      </c>
      <c r="S4247" s="50">
        <v>2770.9856</v>
      </c>
    </row>
    <row r="4248" spans="1:19">
      <c r="A4248" s="34">
        <v>35.366669999999999</v>
      </c>
      <c r="B4248" s="35">
        <v>3897.5091900000002</v>
      </c>
      <c r="C4248" s="46">
        <v>249.76015000000001</v>
      </c>
      <c r="D4248" s="62">
        <v>151.16748999999999</v>
      </c>
      <c r="E4248" s="54">
        <v>114.97763</v>
      </c>
      <c r="F4248" s="55">
        <v>34.971919999999997</v>
      </c>
      <c r="G4248" s="47">
        <v>16.288761940000001</v>
      </c>
      <c r="H4248" s="56">
        <v>27.878450000000001</v>
      </c>
      <c r="I4248" s="44">
        <v>199.80077</v>
      </c>
      <c r="J4248" s="61">
        <v>3.5270000000000003E-2</v>
      </c>
      <c r="K4248" s="40">
        <v>4.5149400000000002</v>
      </c>
      <c r="L4248" s="39">
        <v>4.5124500000000003</v>
      </c>
      <c r="M4248" s="43">
        <v>415.77465000000001</v>
      </c>
      <c r="N4248" s="45">
        <v>169.71559999999999</v>
      </c>
      <c r="O4248" s="49">
        <v>14.26789</v>
      </c>
      <c r="P4248" s="48">
        <v>14.29487</v>
      </c>
      <c r="Q4248" s="25"/>
      <c r="R4248" s="51">
        <v>3101.4734899999999</v>
      </c>
      <c r="S4248" s="50">
        <v>2872.1222600000001</v>
      </c>
    </row>
    <row r="4249" spans="1:19">
      <c r="A4249" s="34">
        <v>35.375</v>
      </c>
      <c r="B4249" s="35">
        <v>3899.57834</v>
      </c>
      <c r="C4249" s="46">
        <v>249.99651</v>
      </c>
      <c r="D4249" s="62">
        <v>151.16107</v>
      </c>
      <c r="E4249" s="54">
        <v>115.24437</v>
      </c>
      <c r="F4249" s="55">
        <v>34.897620000000003</v>
      </c>
      <c r="G4249" s="47">
        <v>16.263767390000002</v>
      </c>
      <c r="H4249" s="56">
        <v>29.913360000000001</v>
      </c>
      <c r="I4249" s="44">
        <v>199.67447000000001</v>
      </c>
      <c r="J4249" s="61">
        <v>6.6000000000000003E-2</v>
      </c>
      <c r="K4249" s="40">
        <v>4.5274400000000004</v>
      </c>
      <c r="L4249" s="39">
        <v>4.4972799999999999</v>
      </c>
      <c r="M4249" s="43">
        <v>415.77465000000001</v>
      </c>
      <c r="N4249" s="45">
        <v>170.09637000000001</v>
      </c>
      <c r="O4249" s="49">
        <v>14.26493</v>
      </c>
      <c r="P4249" s="48">
        <v>14.28895</v>
      </c>
      <c r="Q4249" s="25"/>
      <c r="R4249" s="51">
        <v>3186.10619</v>
      </c>
      <c r="S4249" s="50">
        <v>2920.3366900000001</v>
      </c>
    </row>
    <row r="4250" spans="1:19">
      <c r="A4250" s="34">
        <v>35.383330000000001</v>
      </c>
      <c r="B4250" s="35">
        <v>3899.8349899999998</v>
      </c>
      <c r="C4250" s="46">
        <v>249.83171999999999</v>
      </c>
      <c r="D4250" s="62">
        <v>151.08249000000001</v>
      </c>
      <c r="E4250" s="54">
        <v>115.24437</v>
      </c>
      <c r="F4250" s="55">
        <v>34.897620000000003</v>
      </c>
      <c r="G4250" s="47">
        <v>16.20940452</v>
      </c>
      <c r="H4250" s="56">
        <v>31.85885</v>
      </c>
      <c r="I4250" s="44">
        <v>195.87127000000001</v>
      </c>
      <c r="J4250" s="61">
        <v>5.8259999999999999E-2</v>
      </c>
      <c r="K4250" s="40">
        <v>4.5039600000000002</v>
      </c>
      <c r="L4250" s="39">
        <v>4.4922300000000002</v>
      </c>
      <c r="M4250" s="43">
        <v>416.08548000000002</v>
      </c>
      <c r="N4250" s="45">
        <v>169.95587</v>
      </c>
      <c r="O4250" s="49">
        <v>14.27145</v>
      </c>
      <c r="P4250" s="48">
        <v>14.29041</v>
      </c>
      <c r="Q4250" s="25"/>
      <c r="R4250" s="51">
        <v>3107.7845299999999</v>
      </c>
      <c r="S4250" s="50">
        <v>2878.9404599999998</v>
      </c>
    </row>
    <row r="4251" spans="1:19">
      <c r="A4251" s="34">
        <v>35.391669999999998</v>
      </c>
      <c r="B4251" s="35">
        <v>3897.8901999999998</v>
      </c>
      <c r="C4251" s="46">
        <v>249.50171</v>
      </c>
      <c r="D4251" s="62">
        <v>151.25889000000001</v>
      </c>
      <c r="E4251" s="54">
        <v>115.31196</v>
      </c>
      <c r="F4251" s="55">
        <v>35.129359999999998</v>
      </c>
      <c r="G4251" s="47">
        <v>16.184815050000001</v>
      </c>
      <c r="H4251" s="56">
        <v>33.3491</v>
      </c>
      <c r="I4251" s="44">
        <v>199.47799000000001</v>
      </c>
      <c r="J4251" s="61">
        <v>4.8599999999999997E-2</v>
      </c>
      <c r="K4251" s="40">
        <v>4.50549</v>
      </c>
      <c r="L4251" s="39">
        <v>4.4871699999999999</v>
      </c>
      <c r="M4251" s="43">
        <v>415.43554999999998</v>
      </c>
      <c r="N4251" s="45">
        <v>170.48437999999999</v>
      </c>
      <c r="O4251" s="49">
        <v>14.26911</v>
      </c>
      <c r="P4251" s="48">
        <v>14.28646</v>
      </c>
      <c r="Q4251" s="25"/>
      <c r="R4251" s="51">
        <v>3213.6158599999999</v>
      </c>
      <c r="S4251" s="50">
        <v>2876.8300599999998</v>
      </c>
    </row>
    <row r="4252" spans="1:19">
      <c r="A4252" s="34">
        <v>35.4</v>
      </c>
      <c r="B4252" s="35">
        <v>3902.3210100000001</v>
      </c>
      <c r="C4252" s="46">
        <v>250.35381000000001</v>
      </c>
      <c r="D4252" s="62">
        <v>151.1739</v>
      </c>
      <c r="E4252" s="54">
        <v>115.14885</v>
      </c>
      <c r="F4252" s="55">
        <v>35.107559999999999</v>
      </c>
      <c r="G4252" s="47">
        <v>16.211219029999999</v>
      </c>
      <c r="H4252" s="56">
        <v>31.963840000000001</v>
      </c>
      <c r="I4252" s="44">
        <v>196.76944</v>
      </c>
      <c r="J4252" s="61">
        <v>6.5500000000000003E-2</v>
      </c>
      <c r="K4252" s="40">
        <v>4.4783499999999998</v>
      </c>
      <c r="L4252" s="39">
        <v>4.4897</v>
      </c>
      <c r="M4252" s="43">
        <v>416.50934000000001</v>
      </c>
      <c r="N4252" s="45">
        <v>170.20443</v>
      </c>
      <c r="O4252" s="49">
        <v>14.26993</v>
      </c>
      <c r="P4252" s="48">
        <v>14.29377</v>
      </c>
      <c r="Q4252" s="25"/>
      <c r="R4252" s="51">
        <v>3151.4763600000001</v>
      </c>
      <c r="S4252" s="50">
        <v>2907.1873000000001</v>
      </c>
    </row>
    <row r="4253" spans="1:19">
      <c r="A4253" s="34">
        <v>35.408329999999999</v>
      </c>
      <c r="B4253" s="35">
        <v>3899.8066199999998</v>
      </c>
      <c r="C4253" s="46">
        <v>249.33317</v>
      </c>
      <c r="D4253" s="62">
        <v>151.21960000000001</v>
      </c>
      <c r="E4253" s="54">
        <v>115.12902</v>
      </c>
      <c r="F4253" s="55">
        <v>34.875810000000001</v>
      </c>
      <c r="G4253" s="47">
        <v>16.231990929999998</v>
      </c>
      <c r="H4253" s="56">
        <v>27.94021</v>
      </c>
      <c r="I4253" s="44">
        <v>198.97277</v>
      </c>
      <c r="J4253" s="61">
        <v>3.2829999999999998E-2</v>
      </c>
      <c r="K4253" s="40">
        <v>4.4899399999999998</v>
      </c>
      <c r="L4253" s="39">
        <v>4.47959</v>
      </c>
      <c r="M4253" s="43">
        <v>415.49207000000001</v>
      </c>
      <c r="N4253" s="45">
        <v>170.10624999999999</v>
      </c>
      <c r="O4253" s="49">
        <v>14.26746</v>
      </c>
      <c r="P4253" s="48">
        <v>14.295260000000001</v>
      </c>
      <c r="Q4253" s="25"/>
      <c r="R4253" s="51">
        <v>3107.1372500000002</v>
      </c>
      <c r="S4253" s="50">
        <v>2973.4212600000001</v>
      </c>
    </row>
    <row r="4254" spans="1:19">
      <c r="A4254" s="34">
        <v>35.416670000000003</v>
      </c>
      <c r="B4254" s="35">
        <v>3904.9205900000002</v>
      </c>
      <c r="C4254" s="46">
        <v>250.61294000000001</v>
      </c>
      <c r="D4254" s="62">
        <v>151.10896</v>
      </c>
      <c r="E4254" s="54">
        <v>115.20322</v>
      </c>
      <c r="F4254" s="55">
        <v>34.904890000000002</v>
      </c>
      <c r="G4254" s="47">
        <v>16.205783870000001</v>
      </c>
      <c r="H4254" s="56">
        <v>26.806539999999998</v>
      </c>
      <c r="I4254" s="44">
        <v>201.40064000000001</v>
      </c>
      <c r="J4254" s="61">
        <v>6.7140000000000005E-2</v>
      </c>
      <c r="K4254" s="40">
        <v>4.5170700000000004</v>
      </c>
      <c r="L4254" s="39">
        <v>4.5175099999999997</v>
      </c>
      <c r="M4254" s="43">
        <v>415.52033</v>
      </c>
      <c r="N4254" s="45">
        <v>169.83920000000001</v>
      </c>
      <c r="O4254" s="49">
        <v>14.260590000000001</v>
      </c>
      <c r="P4254" s="48">
        <v>14.29054</v>
      </c>
      <c r="Q4254" s="25"/>
      <c r="R4254" s="51">
        <v>3185.7825400000002</v>
      </c>
      <c r="S4254" s="50">
        <v>2901.01845</v>
      </c>
    </row>
    <row r="4255" spans="1:19">
      <c r="A4255" s="34">
        <v>35.424999999999997</v>
      </c>
      <c r="B4255" s="35">
        <v>3897.2268100000001</v>
      </c>
      <c r="C4255" s="46">
        <v>250.25646</v>
      </c>
      <c r="D4255" s="62">
        <v>151.14824999999999</v>
      </c>
      <c r="E4255" s="54">
        <v>115.23775000000001</v>
      </c>
      <c r="F4255" s="55">
        <v>34.942839999999997</v>
      </c>
      <c r="G4255" s="47">
        <v>16.186560620000002</v>
      </c>
      <c r="H4255" s="56">
        <v>26.315550000000002</v>
      </c>
      <c r="I4255" s="44">
        <v>200.10952</v>
      </c>
      <c r="J4255" s="61">
        <v>6.0650000000000003E-2</v>
      </c>
      <c r="K4255" s="40">
        <v>4.4917699999999998</v>
      </c>
      <c r="L4255" s="39">
        <v>4.5073999999999996</v>
      </c>
      <c r="M4255" s="43">
        <v>414.75736999999998</v>
      </c>
      <c r="N4255" s="45">
        <v>169.99927</v>
      </c>
      <c r="O4255" s="49">
        <v>14.264760000000001</v>
      </c>
      <c r="P4255" s="48">
        <v>14.284129999999999</v>
      </c>
      <c r="Q4255" s="25"/>
      <c r="R4255" s="51">
        <v>3114.4192200000002</v>
      </c>
      <c r="S4255" s="50">
        <v>2820.6610700000001</v>
      </c>
    </row>
    <row r="4256" spans="1:19">
      <c r="A4256" s="34">
        <v>35.433329999999998</v>
      </c>
      <c r="B4256" s="35">
        <v>3900.3131899999998</v>
      </c>
      <c r="C4256" s="46">
        <v>249.91558000000001</v>
      </c>
      <c r="D4256" s="62">
        <v>151.05683999999999</v>
      </c>
      <c r="E4256" s="54">
        <v>114.91812</v>
      </c>
      <c r="F4256" s="55">
        <v>34.959000000000003</v>
      </c>
      <c r="G4256" s="47">
        <v>16.222565159999998</v>
      </c>
      <c r="H4256" s="56">
        <v>26.8611</v>
      </c>
      <c r="I4256" s="44">
        <v>199.59026</v>
      </c>
      <c r="J4256" s="61">
        <v>3.2759999999999997E-2</v>
      </c>
      <c r="K4256" s="40">
        <v>4.4810999999999996</v>
      </c>
      <c r="L4256" s="39">
        <v>4.4897</v>
      </c>
      <c r="M4256" s="43">
        <v>415.15298000000001</v>
      </c>
      <c r="N4256" s="45">
        <v>169.87106</v>
      </c>
      <c r="O4256" s="49">
        <v>14.26797</v>
      </c>
      <c r="P4256" s="48">
        <v>14.29049</v>
      </c>
      <c r="Q4256" s="25"/>
      <c r="R4256" s="51">
        <v>3213.4540400000001</v>
      </c>
      <c r="S4256" s="50">
        <v>2890.9534800000001</v>
      </c>
    </row>
    <row r="4257" spans="1:19">
      <c r="A4257" s="34">
        <v>35.441670000000002</v>
      </c>
      <c r="B4257" s="35">
        <v>3898.8202799999999</v>
      </c>
      <c r="C4257" s="46">
        <v>249.70419000000001</v>
      </c>
      <c r="D4257" s="62">
        <v>151.03037</v>
      </c>
      <c r="E4257" s="54">
        <v>114.93134000000001</v>
      </c>
      <c r="F4257" s="55">
        <v>35.130969999999998</v>
      </c>
      <c r="G4257" s="47">
        <v>16.24084534</v>
      </c>
      <c r="H4257" s="56">
        <v>28.566389999999998</v>
      </c>
      <c r="I4257" s="44">
        <v>199.6885</v>
      </c>
      <c r="J4257" s="61">
        <v>6.8949999999999997E-2</v>
      </c>
      <c r="K4257" s="40">
        <v>4.4923799999999998</v>
      </c>
      <c r="L4257" s="39">
        <v>4.5099200000000002</v>
      </c>
      <c r="M4257" s="43">
        <v>414.81389000000001</v>
      </c>
      <c r="N4257" s="45">
        <v>169.61524</v>
      </c>
      <c r="O4257" s="49">
        <v>14.26535</v>
      </c>
      <c r="P4257" s="48">
        <v>14.293900000000001</v>
      </c>
      <c r="Q4257" s="25"/>
      <c r="R4257" s="51">
        <v>3070.5655700000002</v>
      </c>
      <c r="S4257" s="50">
        <v>2922.6094199999998</v>
      </c>
    </row>
    <row r="4258" spans="1:19">
      <c r="A4258" s="34">
        <v>35.450000000000003</v>
      </c>
      <c r="B4258" s="35">
        <v>3904.0656399999998</v>
      </c>
      <c r="C4258" s="46">
        <v>249.99224000000001</v>
      </c>
      <c r="D4258" s="62">
        <v>151.00471999999999</v>
      </c>
      <c r="E4258" s="54">
        <v>114.89679</v>
      </c>
      <c r="F4258" s="55">
        <v>35.04054</v>
      </c>
      <c r="G4258" s="47">
        <v>16.236159619999999</v>
      </c>
      <c r="H4258" s="56">
        <v>30.740790000000001</v>
      </c>
      <c r="I4258" s="44">
        <v>198.90260000000001</v>
      </c>
      <c r="J4258" s="61">
        <v>4.972E-2</v>
      </c>
      <c r="K4258" s="40">
        <v>4.5192100000000002</v>
      </c>
      <c r="L4258" s="39">
        <v>4.5175099999999997</v>
      </c>
      <c r="M4258" s="43">
        <v>415.06821000000002</v>
      </c>
      <c r="N4258" s="45">
        <v>170.27575999999999</v>
      </c>
      <c r="O4258" s="49">
        <v>14.272360000000001</v>
      </c>
      <c r="P4258" s="48">
        <v>14.290089999999999</v>
      </c>
      <c r="Q4258" s="25"/>
      <c r="R4258" s="51">
        <v>3181.2515400000002</v>
      </c>
      <c r="S4258" s="50">
        <v>2957.02511</v>
      </c>
    </row>
    <row r="4259" spans="1:19">
      <c r="A4259" s="34">
        <v>35.458329999999997</v>
      </c>
      <c r="B4259" s="35">
        <v>3897.8703999999998</v>
      </c>
      <c r="C4259" s="46">
        <v>249.82852</v>
      </c>
      <c r="D4259" s="62">
        <v>150.95901000000001</v>
      </c>
      <c r="E4259" s="54">
        <v>114.87694999999999</v>
      </c>
      <c r="F4259" s="55">
        <v>34.966259999999998</v>
      </c>
      <c r="G4259" s="47">
        <v>16.19487414</v>
      </c>
      <c r="H4259" s="56">
        <v>32.452300000000001</v>
      </c>
      <c r="I4259" s="44">
        <v>196.81155000000001</v>
      </c>
      <c r="J4259" s="61">
        <v>4.6679999999999999E-2</v>
      </c>
      <c r="K4259" s="40">
        <v>4.50244</v>
      </c>
      <c r="L4259" s="39">
        <v>4.5073999999999996</v>
      </c>
      <c r="M4259" s="43">
        <v>415.80290000000002</v>
      </c>
      <c r="N4259" s="45">
        <v>170.03577999999999</v>
      </c>
      <c r="O4259" s="49">
        <v>14.262589999999999</v>
      </c>
      <c r="P4259" s="48">
        <v>14.286300000000001</v>
      </c>
      <c r="Q4259" s="25"/>
      <c r="R4259" s="51">
        <v>3077.6857199999999</v>
      </c>
      <c r="S4259" s="50">
        <v>2872.6092699999999</v>
      </c>
    </row>
    <row r="4260" spans="1:19">
      <c r="A4260" s="34">
        <v>35.466670000000001</v>
      </c>
      <c r="B4260" s="35">
        <v>3902.7362899999998</v>
      </c>
      <c r="C4260" s="46">
        <v>250.29855000000001</v>
      </c>
      <c r="D4260" s="62">
        <v>150.86116999999999</v>
      </c>
      <c r="E4260" s="54">
        <v>114.69244999999999</v>
      </c>
      <c r="F4260" s="55">
        <v>35.183439999999997</v>
      </c>
      <c r="G4260" s="47">
        <v>16.154395789999999</v>
      </c>
      <c r="H4260" s="56">
        <v>33.769680000000001</v>
      </c>
      <c r="I4260" s="44">
        <v>199.82884000000001</v>
      </c>
      <c r="J4260" s="61">
        <v>5.3929999999999999E-2</v>
      </c>
      <c r="K4260" s="40">
        <v>4.49878</v>
      </c>
      <c r="L4260" s="39">
        <v>4.5276199999999998</v>
      </c>
      <c r="M4260" s="43">
        <v>415.77465000000001</v>
      </c>
      <c r="N4260" s="45">
        <v>169.83342999999999</v>
      </c>
      <c r="O4260" s="49">
        <v>14.26946</v>
      </c>
      <c r="P4260" s="48">
        <v>14.285589999999999</v>
      </c>
      <c r="Q4260" s="25"/>
      <c r="R4260" s="51">
        <v>3167.65852</v>
      </c>
      <c r="S4260" s="50">
        <v>2920.9860399999998</v>
      </c>
    </row>
    <row r="4261" spans="1:19">
      <c r="A4261" s="34">
        <v>35.475000000000001</v>
      </c>
      <c r="B4261" s="35">
        <v>3900.3537099999999</v>
      </c>
      <c r="C4261" s="46">
        <v>250.41083</v>
      </c>
      <c r="D4261" s="62">
        <v>150.86116999999999</v>
      </c>
      <c r="E4261" s="54">
        <v>115.02688000000001</v>
      </c>
      <c r="F4261" s="55">
        <v>35.026009999999999</v>
      </c>
      <c r="G4261" s="47">
        <v>16.197290689999999</v>
      </c>
      <c r="H4261" s="56">
        <v>29.8842</v>
      </c>
      <c r="I4261" s="44">
        <v>199.36572000000001</v>
      </c>
      <c r="J4261" s="61">
        <v>2.4590000000000001E-2</v>
      </c>
      <c r="K4261" s="40">
        <v>4.50122</v>
      </c>
      <c r="L4261" s="39">
        <v>4.5200399999999998</v>
      </c>
      <c r="M4261" s="43">
        <v>415.15298000000001</v>
      </c>
      <c r="N4261" s="45">
        <v>170.05160000000001</v>
      </c>
      <c r="O4261" s="49">
        <v>14.269360000000001</v>
      </c>
      <c r="P4261" s="48">
        <v>14.29522</v>
      </c>
      <c r="Q4261" s="25"/>
      <c r="R4261" s="51">
        <v>3130.7631999999999</v>
      </c>
      <c r="S4261" s="50">
        <v>2818.3883300000002</v>
      </c>
    </row>
    <row r="4262" spans="1:19">
      <c r="A4262" s="34">
        <v>35.483330000000002</v>
      </c>
      <c r="B4262" s="35">
        <v>3898.5419499999998</v>
      </c>
      <c r="C4262" s="46">
        <v>249.78190000000001</v>
      </c>
      <c r="D4262" s="62">
        <v>150.84835000000001</v>
      </c>
      <c r="E4262" s="54">
        <v>114.7814</v>
      </c>
      <c r="F4262" s="55">
        <v>34.966259999999998</v>
      </c>
      <c r="G4262" s="47">
        <v>16.18403262</v>
      </c>
      <c r="H4262" s="56">
        <v>27.45007</v>
      </c>
      <c r="I4262" s="44">
        <v>200.95156</v>
      </c>
      <c r="J4262" s="61">
        <v>6.25E-2</v>
      </c>
      <c r="K4262" s="40">
        <v>4.5027400000000002</v>
      </c>
      <c r="L4262" s="39">
        <v>4.4897</v>
      </c>
      <c r="M4262" s="43">
        <v>416.73541</v>
      </c>
      <c r="N4262" s="45">
        <v>169.83969999999999</v>
      </c>
      <c r="O4262" s="49">
        <v>14.269970000000001</v>
      </c>
      <c r="P4262" s="48">
        <v>14.29752</v>
      </c>
      <c r="Q4262" s="25"/>
      <c r="R4262" s="51">
        <v>3161.8329399999998</v>
      </c>
      <c r="S4262" s="50">
        <v>2930.72633</v>
      </c>
    </row>
    <row r="4263" spans="1:19">
      <c r="A4263" s="34">
        <v>35.491669999999999</v>
      </c>
      <c r="B4263" s="35">
        <v>3897.70298</v>
      </c>
      <c r="C4263" s="46">
        <v>249.96426</v>
      </c>
      <c r="D4263" s="62">
        <v>150.83553000000001</v>
      </c>
      <c r="E4263" s="54">
        <v>114.76157000000001</v>
      </c>
      <c r="F4263" s="55">
        <v>35.049439999999997</v>
      </c>
      <c r="G4263" s="47">
        <v>16.17502962</v>
      </c>
      <c r="H4263" s="56">
        <v>26.793559999999999</v>
      </c>
      <c r="I4263" s="44">
        <v>200.65683999999999</v>
      </c>
      <c r="J4263" s="61">
        <v>7.2859999999999994E-2</v>
      </c>
      <c r="K4263" s="40">
        <v>4.49878</v>
      </c>
      <c r="L4263" s="39">
        <v>4.5048700000000004</v>
      </c>
      <c r="M4263" s="43">
        <v>415.49207000000001</v>
      </c>
      <c r="N4263" s="45">
        <v>169.82825</v>
      </c>
      <c r="O4263" s="49">
        <v>14.26905</v>
      </c>
      <c r="P4263" s="48">
        <v>14.29579</v>
      </c>
      <c r="Q4263" s="25"/>
      <c r="R4263" s="51">
        <v>3113.28647</v>
      </c>
      <c r="S4263" s="50">
        <v>2868.8754899999999</v>
      </c>
    </row>
    <row r="4264" spans="1:19">
      <c r="A4264" s="34">
        <v>35.5</v>
      </c>
      <c r="B4264" s="35">
        <v>3899.5480600000001</v>
      </c>
      <c r="C4264" s="46">
        <v>250.08937</v>
      </c>
      <c r="D4264" s="62">
        <v>150.85476</v>
      </c>
      <c r="E4264" s="54">
        <v>114.93795</v>
      </c>
      <c r="F4264" s="55">
        <v>34.980789999999999</v>
      </c>
      <c r="G4264" s="47">
        <v>16.14506875</v>
      </c>
      <c r="H4264" s="56">
        <v>26.618500000000001</v>
      </c>
      <c r="I4264" s="44">
        <v>195.16958</v>
      </c>
      <c r="J4264" s="61">
        <v>4.8099999999999997E-2</v>
      </c>
      <c r="K4264" s="40">
        <v>4.4823199999999996</v>
      </c>
      <c r="L4264" s="39">
        <v>4.4821200000000001</v>
      </c>
      <c r="M4264" s="43">
        <v>415.68986999999998</v>
      </c>
      <c r="N4264" s="45">
        <v>169.53389999999999</v>
      </c>
      <c r="O4264" s="49">
        <v>14.267580000000001</v>
      </c>
      <c r="P4264" s="48">
        <v>14.285780000000001</v>
      </c>
      <c r="Q4264" s="25"/>
      <c r="R4264" s="51">
        <v>3185.7825400000002</v>
      </c>
      <c r="S4264" s="50">
        <v>2903.6158599999999</v>
      </c>
    </row>
    <row r="4265" spans="1:19">
      <c r="A4265" s="34">
        <v>35.508330000000001</v>
      </c>
      <c r="B4265" s="35">
        <v>3897.5948100000001</v>
      </c>
      <c r="C4265" s="46">
        <v>250.27692999999999</v>
      </c>
      <c r="D4265" s="62">
        <v>150.71118999999999</v>
      </c>
      <c r="E4265" s="54">
        <v>114.76818</v>
      </c>
      <c r="F4265" s="55">
        <v>34.84675</v>
      </c>
      <c r="G4265" s="47">
        <v>16.09612182</v>
      </c>
      <c r="H4265" s="56">
        <v>27.329730000000001</v>
      </c>
      <c r="I4265" s="44">
        <v>201.00769</v>
      </c>
      <c r="J4265" s="61">
        <v>4.4150000000000002E-2</v>
      </c>
      <c r="K4265" s="40">
        <v>4.5094500000000002</v>
      </c>
      <c r="L4265" s="39">
        <v>4.4871699999999999</v>
      </c>
      <c r="M4265" s="43">
        <v>416.28327999999999</v>
      </c>
      <c r="N4265" s="45">
        <v>170.05105</v>
      </c>
      <c r="O4265" s="49">
        <v>14.26587</v>
      </c>
      <c r="P4265" s="48">
        <v>14.293049999999999</v>
      </c>
      <c r="Q4265" s="25"/>
      <c r="R4265" s="51">
        <v>3133.6759900000002</v>
      </c>
      <c r="S4265" s="50">
        <v>2974.3952899999999</v>
      </c>
    </row>
    <row r="4266" spans="1:19">
      <c r="A4266" s="34">
        <v>35.516669999999998</v>
      </c>
      <c r="B4266" s="35">
        <v>3899.8877900000002</v>
      </c>
      <c r="C4266" s="46">
        <v>250.54544999999999</v>
      </c>
      <c r="D4266" s="62">
        <v>150.84193999999999</v>
      </c>
      <c r="E4266" s="54">
        <v>114.7204</v>
      </c>
      <c r="F4266" s="55">
        <v>35.004219999999997</v>
      </c>
      <c r="G4266" s="47">
        <v>16.092052219999999</v>
      </c>
      <c r="H4266" s="56">
        <v>29.071950000000001</v>
      </c>
      <c r="I4266" s="44">
        <v>197.63955000000001</v>
      </c>
      <c r="J4266" s="61">
        <v>5.4739999999999997E-2</v>
      </c>
      <c r="K4266" s="40">
        <v>4.50732</v>
      </c>
      <c r="L4266" s="39">
        <v>4.5023400000000002</v>
      </c>
      <c r="M4266" s="43">
        <v>416.73541</v>
      </c>
      <c r="N4266" s="45">
        <v>169.88985</v>
      </c>
      <c r="O4266" s="49">
        <v>14.26918</v>
      </c>
      <c r="P4266" s="48">
        <v>14.289899999999999</v>
      </c>
      <c r="Q4266" s="25"/>
      <c r="R4266" s="51">
        <v>3149.5345000000002</v>
      </c>
      <c r="S4266" s="50">
        <v>2944.3627299999998</v>
      </c>
    </row>
    <row r="4267" spans="1:19">
      <c r="A4267" s="34">
        <v>35.524999999999999</v>
      </c>
      <c r="B4267" s="35">
        <v>3899.3967699999998</v>
      </c>
      <c r="C4267" s="46">
        <v>249.98943</v>
      </c>
      <c r="D4267" s="62">
        <v>150.93337</v>
      </c>
      <c r="E4267" s="54">
        <v>114.57043</v>
      </c>
      <c r="F4267" s="55">
        <v>34.839489999999998</v>
      </c>
      <c r="G4267" s="47">
        <v>16.138404680000001</v>
      </c>
      <c r="H4267" s="56">
        <v>31.27543</v>
      </c>
      <c r="I4267" s="44">
        <v>202.80403000000001</v>
      </c>
      <c r="J4267" s="61">
        <v>3.1289999999999998E-2</v>
      </c>
      <c r="K4267" s="40">
        <v>4.4850599999999998</v>
      </c>
      <c r="L4267" s="39">
        <v>4.4998100000000001</v>
      </c>
      <c r="M4267" s="43">
        <v>415.32252</v>
      </c>
      <c r="N4267" s="45">
        <v>169.48117999999999</v>
      </c>
      <c r="O4267" s="49">
        <v>14.264699999999999</v>
      </c>
      <c r="P4267" s="48">
        <v>14.28285</v>
      </c>
      <c r="Q4267" s="25"/>
      <c r="R4267" s="51">
        <v>3059.3998799999999</v>
      </c>
      <c r="S4267" s="50">
        <v>2920.1743499999998</v>
      </c>
    </row>
    <row r="4268" spans="1:19">
      <c r="A4268" s="34">
        <v>35.533329999999999</v>
      </c>
      <c r="B4268" s="35">
        <v>3899.88499</v>
      </c>
      <c r="C4268" s="46">
        <v>250.16755000000001</v>
      </c>
      <c r="D4268" s="62">
        <v>151.07050000000001</v>
      </c>
      <c r="E4268" s="54">
        <v>114.87035</v>
      </c>
      <c r="F4268" s="55">
        <v>35.063960000000002</v>
      </c>
      <c r="G4268" s="47">
        <v>16.158582429999999</v>
      </c>
      <c r="H4268" s="56">
        <v>32.707279999999997</v>
      </c>
      <c r="I4268" s="44">
        <v>199.95515</v>
      </c>
      <c r="J4268" s="61">
        <v>4.6920000000000003E-2</v>
      </c>
      <c r="K4268" s="40">
        <v>4.4984700000000002</v>
      </c>
      <c r="L4268" s="39">
        <v>4.5149800000000004</v>
      </c>
      <c r="M4268" s="43">
        <v>414.98343</v>
      </c>
      <c r="N4268" s="45">
        <v>169.92359999999999</v>
      </c>
      <c r="O4268" s="49">
        <v>14.26961</v>
      </c>
      <c r="P4268" s="48">
        <v>14.28762</v>
      </c>
      <c r="Q4268" s="25"/>
      <c r="R4268" s="51">
        <v>3093.0587700000001</v>
      </c>
      <c r="S4268" s="50">
        <v>2826.1805599999998</v>
      </c>
    </row>
    <row r="4269" spans="1:19">
      <c r="A4269" s="34">
        <v>35.541670000000003</v>
      </c>
      <c r="B4269" s="35">
        <v>3893.78487</v>
      </c>
      <c r="C4269" s="46">
        <v>250.06549999999999</v>
      </c>
      <c r="D4269" s="62">
        <v>150.97266999999999</v>
      </c>
      <c r="E4269" s="54">
        <v>114.91812</v>
      </c>
      <c r="F4269" s="55">
        <v>34.696510000000004</v>
      </c>
      <c r="G4269" s="47">
        <v>16.13175141</v>
      </c>
      <c r="H4269" s="56">
        <v>33.807549999999999</v>
      </c>
      <c r="I4269" s="44">
        <v>201.24627000000001</v>
      </c>
      <c r="J4269" s="61">
        <v>7.0430000000000006E-2</v>
      </c>
      <c r="K4269" s="40">
        <v>4.4777399999999998</v>
      </c>
      <c r="L4269" s="39">
        <v>4.4998100000000001</v>
      </c>
      <c r="M4269" s="43">
        <v>416.17025000000001</v>
      </c>
      <c r="N4269" s="45">
        <v>169.88614000000001</v>
      </c>
      <c r="O4269" s="49">
        <v>14.263719999999999</v>
      </c>
      <c r="P4269" s="48">
        <v>14.287229999999999</v>
      </c>
      <c r="Q4269" s="25"/>
      <c r="R4269" s="51">
        <v>3189.66626</v>
      </c>
      <c r="S4269" s="50">
        <v>2896.1482999999998</v>
      </c>
    </row>
    <row r="4270" spans="1:19">
      <c r="A4270" s="34">
        <v>35.549999999999997</v>
      </c>
      <c r="B4270" s="35">
        <v>3897.4254700000001</v>
      </c>
      <c r="C4270" s="46">
        <v>249.34451000000001</v>
      </c>
      <c r="D4270" s="62">
        <v>150.92054999999999</v>
      </c>
      <c r="E4270" s="54">
        <v>115.13714</v>
      </c>
      <c r="F4270" s="55">
        <v>34.93721</v>
      </c>
      <c r="G4270" s="47">
        <v>16.119293389999999</v>
      </c>
      <c r="H4270" s="56">
        <v>28.846430000000002</v>
      </c>
      <c r="I4270" s="44">
        <v>201.23222999999999</v>
      </c>
      <c r="J4270" s="61">
        <v>5.7259999999999998E-2</v>
      </c>
      <c r="K4270" s="40">
        <v>4.5085300000000004</v>
      </c>
      <c r="L4270" s="39">
        <v>4.4694799999999999</v>
      </c>
      <c r="M4270" s="43">
        <v>416.00071000000003</v>
      </c>
      <c r="N4270" s="45">
        <v>170.37813</v>
      </c>
      <c r="O4270" s="49">
        <v>14.26965</v>
      </c>
      <c r="P4270" s="48">
        <v>14.28964</v>
      </c>
      <c r="Q4270" s="25"/>
      <c r="R4270" s="51">
        <v>3213.2922199999998</v>
      </c>
      <c r="S4270" s="50">
        <v>2891.92751</v>
      </c>
    </row>
    <row r="4271" spans="1:19">
      <c r="A4271" s="34">
        <v>35.558329999999998</v>
      </c>
      <c r="B4271" s="35">
        <v>3903.0716900000002</v>
      </c>
      <c r="C4271" s="46">
        <v>250.75912</v>
      </c>
      <c r="D4271" s="62">
        <v>150.91415000000001</v>
      </c>
      <c r="E4271" s="54">
        <v>114.89830000000001</v>
      </c>
      <c r="F4271" s="55">
        <v>35.147129999999997</v>
      </c>
      <c r="G4271" s="47">
        <v>16.149417249999999</v>
      </c>
      <c r="H4271" s="56">
        <v>27.050730000000001</v>
      </c>
      <c r="I4271" s="44">
        <v>198.39738</v>
      </c>
      <c r="J4271" s="61">
        <v>5.2859999999999997E-2</v>
      </c>
      <c r="K4271" s="40">
        <v>4.5243900000000004</v>
      </c>
      <c r="L4271" s="39">
        <v>4.5124500000000003</v>
      </c>
      <c r="M4271" s="43">
        <v>416.02897000000002</v>
      </c>
      <c r="N4271" s="45">
        <v>169.61385999999999</v>
      </c>
      <c r="O4271" s="49">
        <v>14.2653</v>
      </c>
      <c r="P4271" s="48">
        <v>14.28767</v>
      </c>
      <c r="Q4271" s="25"/>
      <c r="R4271" s="51">
        <v>3229.15074</v>
      </c>
      <c r="S4271" s="50">
        <v>2900.6937699999999</v>
      </c>
    </row>
    <row r="4272" spans="1:19">
      <c r="A4272" s="34">
        <v>35.566670000000002</v>
      </c>
      <c r="B4272" s="35">
        <v>3896.2100099999998</v>
      </c>
      <c r="C4272" s="46">
        <v>249.73241999999999</v>
      </c>
      <c r="D4272" s="62">
        <v>150.94704999999999</v>
      </c>
      <c r="E4272" s="54">
        <v>115.04161000000001</v>
      </c>
      <c r="F4272" s="55">
        <v>35.094659999999998</v>
      </c>
      <c r="G4272" s="47">
        <v>16.173971359999999</v>
      </c>
      <c r="H4272" s="56">
        <v>26.680420000000002</v>
      </c>
      <c r="I4272" s="44">
        <v>198.59386000000001</v>
      </c>
      <c r="J4272" s="61">
        <v>6.0999999999999999E-2</v>
      </c>
      <c r="K4272" s="40">
        <v>4.5103600000000004</v>
      </c>
      <c r="L4272" s="39">
        <v>4.5099200000000002</v>
      </c>
      <c r="M4272" s="43">
        <v>414.92692</v>
      </c>
      <c r="N4272" s="45">
        <v>169.57926</v>
      </c>
      <c r="O4272" s="49">
        <v>14.265309999999999</v>
      </c>
      <c r="P4272" s="48">
        <v>14.29011</v>
      </c>
      <c r="Q4272" s="25"/>
      <c r="R4272" s="51">
        <v>3064.9018099999998</v>
      </c>
      <c r="S4272" s="50">
        <v>2782.1869299999998</v>
      </c>
    </row>
    <row r="4273" spans="1:19">
      <c r="A4273" s="34">
        <v>35.575000000000003</v>
      </c>
      <c r="B4273" s="35">
        <v>3900.3739500000001</v>
      </c>
      <c r="C4273" s="46">
        <v>249.82155</v>
      </c>
      <c r="D4273" s="62">
        <v>151.01927000000001</v>
      </c>
      <c r="E4273" s="54">
        <v>115.32816</v>
      </c>
      <c r="F4273" s="55">
        <v>35.094659999999998</v>
      </c>
      <c r="G4273" s="47">
        <v>16.141168619999998</v>
      </c>
      <c r="H4273" s="56">
        <v>26.468720000000001</v>
      </c>
      <c r="I4273" s="44">
        <v>200.12354999999999</v>
      </c>
      <c r="J4273" s="61">
        <v>4.0919999999999998E-2</v>
      </c>
      <c r="K4273" s="40">
        <v>4.49085</v>
      </c>
      <c r="L4273" s="39">
        <v>4.5200399999999998</v>
      </c>
      <c r="M4273" s="43">
        <v>414.98343</v>
      </c>
      <c r="N4273" s="45">
        <v>170.04542000000001</v>
      </c>
      <c r="O4273" s="49">
        <v>14.26627</v>
      </c>
      <c r="P4273" s="48">
        <v>14.29058</v>
      </c>
      <c r="Q4273" s="25"/>
      <c r="R4273" s="51">
        <v>3062.7981300000001</v>
      </c>
      <c r="S4273" s="50">
        <v>2854.7520800000002</v>
      </c>
    </row>
    <row r="4274" spans="1:19">
      <c r="A4274" s="34">
        <v>35.583329999999997</v>
      </c>
      <c r="B4274" s="35">
        <v>3901.4223200000001</v>
      </c>
      <c r="C4274" s="46">
        <v>249.44682</v>
      </c>
      <c r="D4274" s="62">
        <v>150.95346000000001</v>
      </c>
      <c r="E4274" s="54">
        <v>114.97403</v>
      </c>
      <c r="F4274" s="55">
        <v>35.020409999999998</v>
      </c>
      <c r="G4274" s="47">
        <v>16.15321118</v>
      </c>
      <c r="H4274" s="56">
        <v>27.715990000000001</v>
      </c>
      <c r="I4274" s="44">
        <v>198.70613</v>
      </c>
      <c r="J4274" s="61">
        <v>5.738E-2</v>
      </c>
      <c r="K4274" s="40">
        <v>4.4862799999999998</v>
      </c>
      <c r="L4274" s="39">
        <v>4.5073999999999996</v>
      </c>
      <c r="M4274" s="43">
        <v>415.43554999999998</v>
      </c>
      <c r="N4274" s="45">
        <v>169.93798000000001</v>
      </c>
      <c r="O4274" s="49">
        <v>14.27252</v>
      </c>
      <c r="P4274" s="48">
        <v>14.29865</v>
      </c>
      <c r="Q4274" s="25"/>
      <c r="R4274" s="51">
        <v>3207.9521</v>
      </c>
      <c r="S4274" s="50">
        <v>2848.5832300000002</v>
      </c>
    </row>
    <row r="4275" spans="1:19">
      <c r="A4275" s="34">
        <v>35.591670000000001</v>
      </c>
      <c r="B4275" s="35">
        <v>3901.30906</v>
      </c>
      <c r="C4275" s="46">
        <v>250.09039999999999</v>
      </c>
      <c r="D4275" s="62">
        <v>151.02566999999999</v>
      </c>
      <c r="E4275" s="54">
        <v>115.04976000000001</v>
      </c>
      <c r="F4275" s="55">
        <v>35.051119999999997</v>
      </c>
      <c r="G4275" s="47">
        <v>16.146759979999999</v>
      </c>
      <c r="H4275" s="56">
        <v>29.804110000000001</v>
      </c>
      <c r="I4275" s="44">
        <v>200.79718</v>
      </c>
      <c r="J4275" s="61">
        <v>2.87E-2</v>
      </c>
      <c r="K4275" s="40">
        <v>4.5219500000000004</v>
      </c>
      <c r="L4275" s="39">
        <v>4.4998100000000001</v>
      </c>
      <c r="M4275" s="43">
        <v>416.62238000000002</v>
      </c>
      <c r="N4275" s="45">
        <v>170.83357000000001</v>
      </c>
      <c r="O4275" s="49">
        <v>14.26557</v>
      </c>
      <c r="P4275" s="48">
        <v>14.29086</v>
      </c>
      <c r="Q4275" s="25"/>
      <c r="R4275" s="51">
        <v>3125.58491</v>
      </c>
      <c r="S4275" s="50">
        <v>2803.7779</v>
      </c>
    </row>
    <row r="4276" spans="1:19">
      <c r="A4276" s="34">
        <v>35.6</v>
      </c>
      <c r="B4276" s="35">
        <v>3898.7486199999998</v>
      </c>
      <c r="C4276" s="46">
        <v>250.04217</v>
      </c>
      <c r="D4276" s="62">
        <v>151.12348</v>
      </c>
      <c r="E4276" s="54">
        <v>115.15849</v>
      </c>
      <c r="F4276" s="55">
        <v>35.275509999999997</v>
      </c>
      <c r="G4276" s="47">
        <v>16.1820211</v>
      </c>
      <c r="H4276" s="56">
        <v>31.659400000000002</v>
      </c>
      <c r="I4276" s="44">
        <v>204.51616999999999</v>
      </c>
      <c r="J4276" s="61">
        <v>5.9459999999999999E-2</v>
      </c>
      <c r="K4276" s="40">
        <v>4.50183</v>
      </c>
      <c r="L4276" s="39">
        <v>4.5175099999999997</v>
      </c>
      <c r="M4276" s="43">
        <v>416.56585999999999</v>
      </c>
      <c r="N4276" s="45">
        <v>170.14079000000001</v>
      </c>
      <c r="O4276" s="49">
        <v>14.269360000000001</v>
      </c>
      <c r="P4276" s="48">
        <v>14.289899999999999</v>
      </c>
      <c r="Q4276" s="25"/>
      <c r="R4276" s="51">
        <v>3065.71092</v>
      </c>
      <c r="S4276" s="50">
        <v>2881.5378700000001</v>
      </c>
    </row>
    <row r="4277" spans="1:19">
      <c r="A4277" s="34">
        <v>35.608330000000002</v>
      </c>
      <c r="B4277" s="35">
        <v>3900.3368799999998</v>
      </c>
      <c r="C4277" s="46">
        <v>250.15165999999999</v>
      </c>
      <c r="D4277" s="62">
        <v>151.08418</v>
      </c>
      <c r="E4277" s="54">
        <v>115.2606</v>
      </c>
      <c r="F4277" s="55">
        <v>35.020409999999998</v>
      </c>
      <c r="G4277" s="47">
        <v>16.146736350000001</v>
      </c>
      <c r="H4277" s="56">
        <v>33.292760000000001</v>
      </c>
      <c r="I4277" s="44">
        <v>199.21135000000001</v>
      </c>
      <c r="J4277" s="61">
        <v>4.027E-2</v>
      </c>
      <c r="K4277" s="40">
        <v>4.5061</v>
      </c>
      <c r="L4277" s="39">
        <v>4.5175099999999997</v>
      </c>
      <c r="M4277" s="43">
        <v>415.09645999999998</v>
      </c>
      <c r="N4277" s="45">
        <v>169.94130999999999</v>
      </c>
      <c r="O4277" s="49">
        <v>14.2668</v>
      </c>
      <c r="P4277" s="48">
        <v>14.295</v>
      </c>
      <c r="Q4277" s="25"/>
      <c r="R4277" s="51">
        <v>3129.4686200000001</v>
      </c>
      <c r="S4277" s="50">
        <v>2879.4274700000001</v>
      </c>
    </row>
    <row r="4278" spans="1:19">
      <c r="A4278" s="34">
        <v>35.616669999999999</v>
      </c>
      <c r="B4278" s="35">
        <v>3899.8220799999999</v>
      </c>
      <c r="C4278" s="46">
        <v>249.81310999999999</v>
      </c>
      <c r="D4278" s="62">
        <v>151.18929</v>
      </c>
      <c r="E4278" s="54">
        <v>115.02997000000001</v>
      </c>
      <c r="F4278" s="55">
        <v>34.819409999999998</v>
      </c>
      <c r="G4278" s="47">
        <v>16.22730146</v>
      </c>
      <c r="H4278" s="56">
        <v>32.462949999999999</v>
      </c>
      <c r="I4278" s="44">
        <v>199.49203</v>
      </c>
      <c r="J4278" s="61">
        <v>2.707E-2</v>
      </c>
      <c r="K4278" s="40">
        <v>4.5021300000000002</v>
      </c>
      <c r="L4278" s="39">
        <v>4.4998100000000001</v>
      </c>
      <c r="M4278" s="43">
        <v>414.55957000000001</v>
      </c>
      <c r="N4278" s="45">
        <v>170.22615999999999</v>
      </c>
      <c r="O4278" s="49">
        <v>14.2692</v>
      </c>
      <c r="P4278" s="48">
        <v>14.28978</v>
      </c>
      <c r="Q4278" s="25"/>
      <c r="R4278" s="51">
        <v>3099.0461700000001</v>
      </c>
      <c r="S4278" s="50">
        <v>2817.9013199999999</v>
      </c>
    </row>
    <row r="4279" spans="1:19">
      <c r="A4279" s="34">
        <v>35.625</v>
      </c>
      <c r="B4279" s="35">
        <v>3902.20091</v>
      </c>
      <c r="C4279" s="46">
        <v>249.93861000000001</v>
      </c>
      <c r="D4279" s="62">
        <v>151.20849000000001</v>
      </c>
      <c r="E4279" s="54">
        <v>115.01519999999999</v>
      </c>
      <c r="F4279" s="55">
        <v>34.908180000000002</v>
      </c>
      <c r="G4279" s="47">
        <v>16.221373310000001</v>
      </c>
      <c r="H4279" s="56">
        <v>28.078420000000001</v>
      </c>
      <c r="I4279" s="44">
        <v>200.90944999999999</v>
      </c>
      <c r="J4279" s="61">
        <v>7.084E-2</v>
      </c>
      <c r="K4279" s="40">
        <v>4.5106700000000002</v>
      </c>
      <c r="L4279" s="39">
        <v>4.5276199999999998</v>
      </c>
      <c r="M4279" s="43">
        <v>415.03994999999998</v>
      </c>
      <c r="N4279" s="45">
        <v>170.33187000000001</v>
      </c>
      <c r="O4279" s="49">
        <v>14.26961</v>
      </c>
      <c r="P4279" s="48">
        <v>14.290459999999999</v>
      </c>
      <c r="Q4279" s="25"/>
      <c r="R4279" s="51">
        <v>3122.3484699999999</v>
      </c>
      <c r="S4279" s="50">
        <v>2833.1610999999998</v>
      </c>
    </row>
    <row r="4280" spans="1:19">
      <c r="A4280" s="34">
        <v>35.633330000000001</v>
      </c>
      <c r="B4280" s="35">
        <v>3898.7741500000002</v>
      </c>
      <c r="C4280" s="46">
        <v>249.83266</v>
      </c>
      <c r="D4280" s="62">
        <v>151.09789000000001</v>
      </c>
      <c r="E4280" s="54">
        <v>115.32816</v>
      </c>
      <c r="F4280" s="55">
        <v>34.884720000000002</v>
      </c>
      <c r="G4280" s="47">
        <v>16.151961830000001</v>
      </c>
      <c r="H4280" s="56">
        <v>26.99784</v>
      </c>
      <c r="I4280" s="44">
        <v>196.64313999999999</v>
      </c>
      <c r="J4280" s="61">
        <v>6.6519999999999996E-2</v>
      </c>
      <c r="K4280" s="40">
        <v>4.50671</v>
      </c>
      <c r="L4280" s="39">
        <v>4.5099200000000002</v>
      </c>
      <c r="M4280" s="43">
        <v>415.97244999999998</v>
      </c>
      <c r="N4280" s="45">
        <v>170.15028000000001</v>
      </c>
      <c r="O4280" s="49">
        <v>14.26817</v>
      </c>
      <c r="P4280" s="48">
        <v>14.289709999999999</v>
      </c>
      <c r="Q4280" s="25"/>
      <c r="R4280" s="51">
        <v>3111.83007</v>
      </c>
      <c r="S4280" s="50">
        <v>2890.7911399999998</v>
      </c>
    </row>
    <row r="4281" spans="1:19">
      <c r="A4281" s="34">
        <v>35.641669999999998</v>
      </c>
      <c r="B4281" s="35">
        <v>3897.2932500000002</v>
      </c>
      <c r="C4281" s="46">
        <v>249.87705</v>
      </c>
      <c r="D4281" s="62">
        <v>151.15638999999999</v>
      </c>
      <c r="E4281" s="54">
        <v>115.11073</v>
      </c>
      <c r="F4281" s="55">
        <v>35.118110000000001</v>
      </c>
      <c r="G4281" s="47">
        <v>16.138116740000001</v>
      </c>
      <c r="H4281" s="56">
        <v>26.386510000000001</v>
      </c>
      <c r="I4281" s="44">
        <v>199.54816</v>
      </c>
      <c r="J4281" s="61">
        <v>3.4090000000000002E-2</v>
      </c>
      <c r="K4281" s="40">
        <v>4.50305</v>
      </c>
      <c r="L4281" s="39">
        <v>4.4897</v>
      </c>
      <c r="M4281" s="43">
        <v>416.22676999999999</v>
      </c>
      <c r="N4281" s="45">
        <v>170.09477999999999</v>
      </c>
      <c r="O4281" s="49">
        <v>14.266299999999999</v>
      </c>
      <c r="P4281" s="48">
        <v>14.29824</v>
      </c>
      <c r="Q4281" s="25"/>
      <c r="R4281" s="51">
        <v>3092.2496599999999</v>
      </c>
      <c r="S4281" s="50">
        <v>2944.2004000000002</v>
      </c>
    </row>
    <row r="4282" spans="1:19">
      <c r="A4282" s="34">
        <v>35.65</v>
      </c>
      <c r="B4282" s="35">
        <v>3899.0398799999998</v>
      </c>
      <c r="C4282" s="46">
        <v>249.63481999999999</v>
      </c>
      <c r="D4282" s="62">
        <v>151.09057999999999</v>
      </c>
      <c r="E4282" s="54">
        <v>115.19965000000001</v>
      </c>
      <c r="F4282" s="55">
        <v>35.005890000000001</v>
      </c>
      <c r="G4282" s="47">
        <v>16.11776819</v>
      </c>
      <c r="H4282" s="56">
        <v>26.48507</v>
      </c>
      <c r="I4282" s="44">
        <v>199.84287</v>
      </c>
      <c r="J4282" s="61">
        <v>3.2629999999999999E-2</v>
      </c>
      <c r="K4282" s="40">
        <v>4.5085300000000004</v>
      </c>
      <c r="L4282" s="39">
        <v>4.4972799999999999</v>
      </c>
      <c r="M4282" s="43">
        <v>416.48108999999999</v>
      </c>
      <c r="N4282" s="45">
        <v>169.69525999999999</v>
      </c>
      <c r="O4282" s="49">
        <v>14.258760000000001</v>
      </c>
      <c r="P4282" s="48">
        <v>14.290150000000001</v>
      </c>
      <c r="Q4282" s="25"/>
      <c r="R4282" s="51">
        <v>3165.5548399999998</v>
      </c>
      <c r="S4282" s="50">
        <v>2941.2783100000001</v>
      </c>
    </row>
    <row r="4283" spans="1:19">
      <c r="A4283" s="34">
        <v>35.658329999999999</v>
      </c>
      <c r="B4283" s="35">
        <v>3900.4710300000002</v>
      </c>
      <c r="C4283" s="46">
        <v>250.10230999999999</v>
      </c>
      <c r="D4283" s="62">
        <v>151.11068</v>
      </c>
      <c r="E4283" s="54">
        <v>115.15849</v>
      </c>
      <c r="F4283" s="55">
        <v>35.013150000000003</v>
      </c>
      <c r="G4283" s="47">
        <v>16.135264830000001</v>
      </c>
      <c r="H4283" s="56">
        <v>28.2896</v>
      </c>
      <c r="I4283" s="44">
        <v>200.12354999999999</v>
      </c>
      <c r="J4283" s="61">
        <v>7.5380000000000003E-2</v>
      </c>
      <c r="K4283" s="40">
        <v>4.4972599999999998</v>
      </c>
      <c r="L4283" s="39">
        <v>4.5149800000000004</v>
      </c>
      <c r="M4283" s="43">
        <v>416.73541</v>
      </c>
      <c r="N4283" s="45">
        <v>170.05100999999999</v>
      </c>
      <c r="O4283" s="49">
        <v>14.25732</v>
      </c>
      <c r="P4283" s="48">
        <v>14.30129</v>
      </c>
      <c r="Q4283" s="25"/>
      <c r="R4283" s="51">
        <v>3160.0529099999999</v>
      </c>
      <c r="S4283" s="50">
        <v>2970.1745000000001</v>
      </c>
    </row>
    <row r="4284" spans="1:19">
      <c r="A4284" s="34">
        <v>35.666670000000003</v>
      </c>
      <c r="B4284" s="35">
        <v>3904.1419799999999</v>
      </c>
      <c r="C4284" s="46">
        <v>250.28301999999999</v>
      </c>
      <c r="D4284" s="62">
        <v>151.22129000000001</v>
      </c>
      <c r="E4284" s="54">
        <v>115.15849</v>
      </c>
      <c r="F4284" s="55">
        <v>34.908180000000002</v>
      </c>
      <c r="G4284" s="47">
        <v>16.05527184</v>
      </c>
      <c r="H4284" s="56">
        <v>30.45035</v>
      </c>
      <c r="I4284" s="44">
        <v>198.91664</v>
      </c>
      <c r="J4284" s="61">
        <v>6.4259999999999998E-2</v>
      </c>
      <c r="K4284" s="40">
        <v>4.5268300000000004</v>
      </c>
      <c r="L4284" s="39">
        <v>4.5149800000000004</v>
      </c>
      <c r="M4284" s="43">
        <v>414.92692</v>
      </c>
      <c r="N4284" s="45">
        <v>169.71780999999999</v>
      </c>
      <c r="O4284" s="49">
        <v>14.2652</v>
      </c>
      <c r="P4284" s="48">
        <v>14.28607</v>
      </c>
      <c r="Q4284" s="25"/>
      <c r="R4284" s="51">
        <v>3141.6052399999999</v>
      </c>
      <c r="S4284" s="50">
        <v>2865.6287299999999</v>
      </c>
    </row>
    <row r="4285" spans="1:19">
      <c r="A4285" s="34">
        <v>35.674999999999997</v>
      </c>
      <c r="B4285" s="35">
        <v>3898.69983</v>
      </c>
      <c r="C4285" s="46">
        <v>250.12393</v>
      </c>
      <c r="D4285" s="62">
        <v>151.09148999999999</v>
      </c>
      <c r="E4285" s="54">
        <v>115.49935000000001</v>
      </c>
      <c r="F4285" s="55">
        <v>35.072890000000001</v>
      </c>
      <c r="G4285" s="47">
        <v>16.043653190000001</v>
      </c>
      <c r="H4285" s="56">
        <v>32.19164</v>
      </c>
      <c r="I4285" s="44">
        <v>200.61474000000001</v>
      </c>
      <c r="J4285" s="61">
        <v>7.424E-2</v>
      </c>
      <c r="K4285" s="40">
        <v>4.5091400000000004</v>
      </c>
      <c r="L4285" s="39">
        <v>4.4972799999999999</v>
      </c>
      <c r="M4285" s="43">
        <v>416.62238000000002</v>
      </c>
      <c r="N4285" s="45">
        <v>169.75656000000001</v>
      </c>
      <c r="O4285" s="49">
        <v>14.2689</v>
      </c>
      <c r="P4285" s="48">
        <v>14.28219</v>
      </c>
      <c r="Q4285" s="25"/>
      <c r="R4285" s="51">
        <v>3159.0819799999999</v>
      </c>
      <c r="S4285" s="50">
        <v>2892.0898499999998</v>
      </c>
    </row>
    <row r="4286" spans="1:19">
      <c r="A4286" s="34">
        <v>35.683329999999998</v>
      </c>
      <c r="B4286" s="35">
        <v>3902.4383699999998</v>
      </c>
      <c r="C4286" s="46">
        <v>249.96509</v>
      </c>
      <c r="D4286" s="62">
        <v>151.07138</v>
      </c>
      <c r="E4286" s="54">
        <v>115.11073</v>
      </c>
      <c r="F4286" s="55">
        <v>34.85568</v>
      </c>
      <c r="G4286" s="47">
        <v>16.019442640000001</v>
      </c>
      <c r="H4286" s="56">
        <v>33.599800000000002</v>
      </c>
      <c r="I4286" s="44">
        <v>203.28119000000001</v>
      </c>
      <c r="J4286" s="61">
        <v>7.2150000000000006E-2</v>
      </c>
      <c r="K4286" s="40">
        <v>4.5094500000000002</v>
      </c>
      <c r="L4286" s="39">
        <v>4.5048700000000004</v>
      </c>
      <c r="M4286" s="43">
        <v>415.26600999999999</v>
      </c>
      <c r="N4286" s="45">
        <v>170.16353000000001</v>
      </c>
      <c r="O4286" s="49">
        <v>14.27332</v>
      </c>
      <c r="P4286" s="48">
        <v>14.28402</v>
      </c>
      <c r="Q4286" s="25"/>
      <c r="R4286" s="51">
        <v>3132.38141</v>
      </c>
      <c r="S4286" s="50">
        <v>2952.47964</v>
      </c>
    </row>
    <row r="4287" spans="1:19">
      <c r="A4287" s="34">
        <v>35.691670000000002</v>
      </c>
      <c r="B4287" s="35">
        <v>3898.9066499999999</v>
      </c>
      <c r="C4287" s="46">
        <v>249.95611</v>
      </c>
      <c r="D4287" s="62">
        <v>151.06497999999999</v>
      </c>
      <c r="E4287" s="54">
        <v>115.20625</v>
      </c>
      <c r="F4287" s="55">
        <v>35.275509999999997</v>
      </c>
      <c r="G4287" s="47">
        <v>15.99817913</v>
      </c>
      <c r="H4287" s="56">
        <v>30.18722</v>
      </c>
      <c r="I4287" s="44">
        <v>201.76552000000001</v>
      </c>
      <c r="J4287" s="61">
        <v>6.5280000000000005E-2</v>
      </c>
      <c r="K4287" s="40">
        <v>4.4768299999999996</v>
      </c>
      <c r="L4287" s="39">
        <v>4.47959</v>
      </c>
      <c r="M4287" s="43">
        <v>414.98343</v>
      </c>
      <c r="N4287" s="45">
        <v>170.14141000000001</v>
      </c>
      <c r="O4287" s="49">
        <v>14.266909999999999</v>
      </c>
      <c r="P4287" s="48">
        <v>14.28899</v>
      </c>
      <c r="Q4287" s="25"/>
      <c r="R4287" s="51">
        <v>3106.1663199999998</v>
      </c>
      <c r="S4287" s="50">
        <v>2882.1872199999998</v>
      </c>
    </row>
    <row r="4288" spans="1:19">
      <c r="A4288" s="34">
        <v>35.700000000000003</v>
      </c>
      <c r="B4288" s="35">
        <v>3907.91779</v>
      </c>
      <c r="C4288" s="46">
        <v>251.01519999999999</v>
      </c>
      <c r="D4288" s="62">
        <v>151.11707999999999</v>
      </c>
      <c r="E4288" s="54">
        <v>115.06956</v>
      </c>
      <c r="F4288" s="55">
        <v>35.072890000000001</v>
      </c>
      <c r="G4288" s="47">
        <v>16.002539980000002</v>
      </c>
      <c r="H4288" s="56">
        <v>27.45177</v>
      </c>
      <c r="I4288" s="44">
        <v>197.92023</v>
      </c>
      <c r="J4288" s="61">
        <v>4.913E-2</v>
      </c>
      <c r="K4288" s="40">
        <v>4.5164600000000004</v>
      </c>
      <c r="L4288" s="39">
        <v>4.5554300000000003</v>
      </c>
      <c r="M4288" s="43">
        <v>415.63335999999998</v>
      </c>
      <c r="N4288" s="45">
        <v>169.63629</v>
      </c>
      <c r="O4288" s="49">
        <v>14.26573</v>
      </c>
      <c r="P4288" s="48">
        <v>14.29013</v>
      </c>
      <c r="Q4288" s="25"/>
      <c r="R4288" s="51">
        <v>3140.6343099999999</v>
      </c>
      <c r="S4288" s="50">
        <v>2975.694</v>
      </c>
    </row>
    <row r="4289" spans="1:19">
      <c r="A4289" s="34">
        <v>35.708329999999997</v>
      </c>
      <c r="B4289" s="35">
        <v>3898.46326</v>
      </c>
      <c r="C4289" s="46">
        <v>249.90841</v>
      </c>
      <c r="D4289" s="62">
        <v>151.04488000000001</v>
      </c>
      <c r="E4289" s="54">
        <v>115.0284</v>
      </c>
      <c r="F4289" s="55">
        <v>35.027659999999997</v>
      </c>
      <c r="G4289" s="47">
        <v>15.97905802</v>
      </c>
      <c r="H4289" s="56">
        <v>26.82452</v>
      </c>
      <c r="I4289" s="44">
        <v>199.59026</v>
      </c>
      <c r="J4289" s="61">
        <v>5.7829999999999999E-2</v>
      </c>
      <c r="K4289" s="40">
        <v>4.50061</v>
      </c>
      <c r="L4289" s="39">
        <v>4.53268</v>
      </c>
      <c r="M4289" s="43">
        <v>415.83116000000001</v>
      </c>
      <c r="N4289" s="45">
        <v>169.85466</v>
      </c>
      <c r="O4289" s="49">
        <v>14.26554</v>
      </c>
      <c r="P4289" s="48">
        <v>14.290480000000001</v>
      </c>
      <c r="Q4289" s="25"/>
      <c r="R4289" s="51">
        <v>3089.98416</v>
      </c>
      <c r="S4289" s="50">
        <v>2859.9468999999999</v>
      </c>
    </row>
    <row r="4290" spans="1:19">
      <c r="A4290" s="34">
        <v>35.716670000000001</v>
      </c>
      <c r="B4290" s="35">
        <v>3896.58302</v>
      </c>
      <c r="C4290" s="46">
        <v>250.09180000000001</v>
      </c>
      <c r="D4290" s="62">
        <v>150.97355999999999</v>
      </c>
      <c r="E4290" s="54">
        <v>114.95268</v>
      </c>
      <c r="F4290" s="55">
        <v>35.10192</v>
      </c>
      <c r="G4290" s="47">
        <v>15.953951099999999</v>
      </c>
      <c r="H4290" s="56">
        <v>26.423100000000002</v>
      </c>
      <c r="I4290" s="44">
        <v>197.83601999999999</v>
      </c>
      <c r="J4290" s="61">
        <v>2.3709999999999998E-2</v>
      </c>
      <c r="K4290" s="40">
        <v>4.5146300000000004</v>
      </c>
      <c r="L4290" s="39">
        <v>4.47959</v>
      </c>
      <c r="M4290" s="43">
        <v>416.50934000000001</v>
      </c>
      <c r="N4290" s="45">
        <v>169.80825999999999</v>
      </c>
      <c r="O4290" s="49">
        <v>14.26962</v>
      </c>
      <c r="P4290" s="48">
        <v>14.29865</v>
      </c>
      <c r="Q4290" s="25"/>
      <c r="R4290" s="51">
        <v>3200.99377</v>
      </c>
      <c r="S4290" s="50">
        <v>2842.90139</v>
      </c>
    </row>
    <row r="4291" spans="1:19">
      <c r="A4291" s="34">
        <v>35.725000000000001</v>
      </c>
      <c r="B4291" s="35">
        <v>3901.4934499999999</v>
      </c>
      <c r="C4291" s="46">
        <v>249.63462000000001</v>
      </c>
      <c r="D4291" s="62">
        <v>150.94704999999999</v>
      </c>
      <c r="E4291" s="54">
        <v>114.89169</v>
      </c>
      <c r="F4291" s="55">
        <v>34.982439999999997</v>
      </c>
      <c r="G4291" s="47">
        <v>15.950775480000001</v>
      </c>
      <c r="H4291" s="56">
        <v>27.202059999999999</v>
      </c>
      <c r="I4291" s="44">
        <v>199.25344999999999</v>
      </c>
      <c r="J4291" s="61">
        <v>2.6530000000000001E-2</v>
      </c>
      <c r="K4291" s="40">
        <v>4.50183</v>
      </c>
      <c r="L4291" s="39">
        <v>4.4846399999999997</v>
      </c>
      <c r="M4291" s="43">
        <v>416.25502999999998</v>
      </c>
      <c r="N4291" s="45">
        <v>169.85066</v>
      </c>
      <c r="O4291" s="49">
        <v>14.265560000000001</v>
      </c>
      <c r="P4291" s="48">
        <v>14.29476</v>
      </c>
      <c r="Q4291" s="25"/>
      <c r="R4291" s="51">
        <v>3088.5277599999999</v>
      </c>
      <c r="S4291" s="50">
        <v>2961.7329199999999</v>
      </c>
    </row>
    <row r="4292" spans="1:19">
      <c r="A4292" s="34">
        <v>35.733330000000002</v>
      </c>
      <c r="B4292" s="35">
        <v>3910.1149500000001</v>
      </c>
      <c r="C4292" s="46">
        <v>251.48187999999999</v>
      </c>
      <c r="D4292" s="62">
        <v>150.90773999999999</v>
      </c>
      <c r="E4292" s="54">
        <v>114.56382000000001</v>
      </c>
      <c r="F4292" s="55">
        <v>34.989699999999999</v>
      </c>
      <c r="G4292" s="47">
        <v>15.96856195</v>
      </c>
      <c r="H4292" s="56">
        <v>29.057369999999999</v>
      </c>
      <c r="I4292" s="44">
        <v>198.0746</v>
      </c>
      <c r="J4292" s="61">
        <v>2.2780000000000002E-2</v>
      </c>
      <c r="K4292" s="40">
        <v>4.5341399999999998</v>
      </c>
      <c r="L4292" s="39">
        <v>4.5250899999999996</v>
      </c>
      <c r="M4292" s="43">
        <v>415.09645999999998</v>
      </c>
      <c r="N4292" s="45">
        <v>169.79713000000001</v>
      </c>
      <c r="O4292" s="49">
        <v>14.269640000000001</v>
      </c>
      <c r="P4292" s="48">
        <v>14.290649999999999</v>
      </c>
      <c r="Q4292" s="25"/>
      <c r="R4292" s="51">
        <v>3159.8910900000001</v>
      </c>
      <c r="S4292" s="50">
        <v>2943.7133800000001</v>
      </c>
    </row>
    <row r="4293" spans="1:19">
      <c r="A4293" s="34">
        <v>35.741669999999999</v>
      </c>
      <c r="B4293" s="35">
        <v>3903.6791199999998</v>
      </c>
      <c r="C4293" s="46">
        <v>250.48233999999999</v>
      </c>
      <c r="D4293" s="62">
        <v>150.90773999999999</v>
      </c>
      <c r="E4293" s="54">
        <v>114.9049</v>
      </c>
      <c r="F4293" s="55">
        <v>34.839489999999998</v>
      </c>
      <c r="G4293" s="47">
        <v>15.954771819999999</v>
      </c>
      <c r="H4293" s="56">
        <v>31.065200000000001</v>
      </c>
      <c r="I4293" s="44">
        <v>199.53413</v>
      </c>
      <c r="J4293" s="61">
        <v>6.1940000000000002E-2</v>
      </c>
      <c r="K4293" s="40">
        <v>4.5128000000000004</v>
      </c>
      <c r="L4293" s="39">
        <v>4.4922300000000002</v>
      </c>
      <c r="M4293" s="43">
        <v>414.84213999999997</v>
      </c>
      <c r="N4293" s="45">
        <v>170.27432999999999</v>
      </c>
      <c r="O4293" s="49">
        <v>14.26792</v>
      </c>
      <c r="P4293" s="48">
        <v>14.29067</v>
      </c>
      <c r="Q4293" s="25"/>
      <c r="R4293" s="51">
        <v>3245.4947200000001</v>
      </c>
      <c r="S4293" s="50">
        <v>2961.08356</v>
      </c>
    </row>
    <row r="4294" spans="1:19">
      <c r="A4294" s="34">
        <v>35.75</v>
      </c>
      <c r="B4294" s="35">
        <v>3897.3512999999998</v>
      </c>
      <c r="C4294" s="46">
        <v>250.21808999999999</v>
      </c>
      <c r="D4294" s="62">
        <v>150.87484000000001</v>
      </c>
      <c r="E4294" s="54">
        <v>114.74836000000001</v>
      </c>
      <c r="F4294" s="55">
        <v>34.982439999999997</v>
      </c>
      <c r="G4294" s="47">
        <v>15.883060889999999</v>
      </c>
      <c r="H4294" s="56">
        <v>32.783140000000003</v>
      </c>
      <c r="I4294" s="44">
        <v>199.96917999999999</v>
      </c>
      <c r="J4294" s="61">
        <v>2.401E-2</v>
      </c>
      <c r="K4294" s="40">
        <v>4.50671</v>
      </c>
      <c r="L4294" s="39">
        <v>4.4897</v>
      </c>
      <c r="M4294" s="43">
        <v>416.56585999999999</v>
      </c>
      <c r="N4294" s="45">
        <v>169.67456000000001</v>
      </c>
      <c r="O4294" s="49">
        <v>14.26698</v>
      </c>
      <c r="P4294" s="48">
        <v>14.291589999999999</v>
      </c>
      <c r="Q4294" s="25"/>
      <c r="R4294" s="51">
        <v>3140.14885</v>
      </c>
      <c r="S4294" s="50">
        <v>2933.6484099999998</v>
      </c>
    </row>
    <row r="4295" spans="1:19">
      <c r="A4295" s="34">
        <v>35.758330000000001</v>
      </c>
      <c r="B4295" s="35">
        <v>3902.41849</v>
      </c>
      <c r="C4295" s="46">
        <v>250.53754000000001</v>
      </c>
      <c r="D4295" s="62">
        <v>150.85561999999999</v>
      </c>
      <c r="E4295" s="54">
        <v>114.72701000000001</v>
      </c>
      <c r="F4295" s="55">
        <v>35.063960000000002</v>
      </c>
      <c r="G4295" s="47">
        <v>15.850033740000001</v>
      </c>
      <c r="H4295" s="56">
        <v>33.912239999999997</v>
      </c>
      <c r="I4295" s="44">
        <v>200.33405999999999</v>
      </c>
      <c r="J4295" s="61">
        <v>1.031E-2</v>
      </c>
      <c r="K4295" s="40">
        <v>4.4939</v>
      </c>
      <c r="L4295" s="39">
        <v>4.5276199999999998</v>
      </c>
      <c r="M4295" s="43">
        <v>416.00071000000003</v>
      </c>
      <c r="N4295" s="45">
        <v>170.10153</v>
      </c>
      <c r="O4295" s="49">
        <v>14.267390000000001</v>
      </c>
      <c r="P4295" s="48">
        <v>14.2948</v>
      </c>
      <c r="Q4295" s="25"/>
      <c r="R4295" s="51">
        <v>3050.6615099999999</v>
      </c>
      <c r="S4295" s="50">
        <v>2908.1613200000002</v>
      </c>
    </row>
    <row r="4296" spans="1:19">
      <c r="A4296" s="34">
        <v>35.766669999999998</v>
      </c>
      <c r="B4296" s="35">
        <v>3898.4890700000001</v>
      </c>
      <c r="C4296" s="46">
        <v>249.98749000000001</v>
      </c>
      <c r="D4296" s="62">
        <v>150.75691</v>
      </c>
      <c r="E4296" s="54">
        <v>114.76157000000001</v>
      </c>
      <c r="F4296" s="55">
        <v>34.996960000000001</v>
      </c>
      <c r="G4296" s="47">
        <v>15.86207619</v>
      </c>
      <c r="H4296" s="56">
        <v>28.959199999999999</v>
      </c>
      <c r="I4296" s="44">
        <v>197.61148</v>
      </c>
      <c r="J4296" s="61">
        <v>1.8839999999999999E-2</v>
      </c>
      <c r="K4296" s="40">
        <v>4.49512</v>
      </c>
      <c r="L4296" s="39">
        <v>4.47959</v>
      </c>
      <c r="M4296" s="43">
        <v>416.33980000000003</v>
      </c>
      <c r="N4296" s="45">
        <v>170.20310000000001</v>
      </c>
      <c r="O4296" s="49">
        <v>14.26248</v>
      </c>
      <c r="P4296" s="48">
        <v>14.28909</v>
      </c>
      <c r="Q4296" s="25"/>
      <c r="R4296" s="51">
        <v>3049.85241</v>
      </c>
      <c r="S4296" s="50">
        <v>2848.25855</v>
      </c>
    </row>
    <row r="4297" spans="1:19">
      <c r="A4297" s="34">
        <v>35.774999999999999</v>
      </c>
      <c r="B4297" s="35">
        <v>3899.0549799999999</v>
      </c>
      <c r="C4297" s="46">
        <v>250.21778</v>
      </c>
      <c r="D4297" s="62">
        <v>150.77699999999999</v>
      </c>
      <c r="E4297" s="54">
        <v>114.8109</v>
      </c>
      <c r="F4297" s="55">
        <v>35.1036</v>
      </c>
      <c r="G4297" s="47">
        <v>15.935201129999999</v>
      </c>
      <c r="H4297" s="56">
        <v>27.58841</v>
      </c>
      <c r="I4297" s="44">
        <v>201.23222999999999</v>
      </c>
      <c r="J4297" s="61">
        <v>5.824E-2</v>
      </c>
      <c r="K4297" s="40">
        <v>4.4774399999999996</v>
      </c>
      <c r="L4297" s="39">
        <v>4.4998100000000001</v>
      </c>
      <c r="M4297" s="43">
        <v>416.05721999999997</v>
      </c>
      <c r="N4297" s="45">
        <v>169.89407</v>
      </c>
      <c r="O4297" s="49">
        <v>14.26591</v>
      </c>
      <c r="P4297" s="48">
        <v>14.290609999999999</v>
      </c>
      <c r="Q4297" s="25"/>
      <c r="R4297" s="51">
        <v>3197.2718799999998</v>
      </c>
      <c r="S4297" s="50">
        <v>2938.8432400000002</v>
      </c>
    </row>
    <row r="4298" spans="1:19">
      <c r="A4298" s="34">
        <v>35.783329999999999</v>
      </c>
      <c r="B4298" s="35">
        <v>3899.3265799999999</v>
      </c>
      <c r="C4298" s="46">
        <v>249.85992999999999</v>
      </c>
      <c r="D4298" s="62">
        <v>150.71118999999999</v>
      </c>
      <c r="E4298" s="54">
        <v>114.77479</v>
      </c>
      <c r="F4298" s="55">
        <v>35.116439999999997</v>
      </c>
      <c r="G4298" s="47">
        <v>15.96320182</v>
      </c>
      <c r="H4298" s="56">
        <v>26.649460000000001</v>
      </c>
      <c r="I4298" s="44">
        <v>198.11670000000001</v>
      </c>
      <c r="J4298" s="61">
        <v>7.0279999999999995E-2</v>
      </c>
      <c r="K4298" s="40">
        <v>4.48658</v>
      </c>
      <c r="L4298" s="39">
        <v>4.4770599999999998</v>
      </c>
      <c r="M4298" s="43">
        <v>414.87040000000002</v>
      </c>
      <c r="N4298" s="45">
        <v>170.12111999999999</v>
      </c>
      <c r="O4298" s="49">
        <v>14.258369999999999</v>
      </c>
      <c r="P4298" s="48">
        <v>14.28534</v>
      </c>
      <c r="Q4298" s="25"/>
      <c r="R4298" s="51">
        <v>3181.2515400000002</v>
      </c>
      <c r="S4298" s="50">
        <v>2930.72633</v>
      </c>
    </row>
    <row r="4299" spans="1:19">
      <c r="A4299" s="34">
        <v>35.791670000000003</v>
      </c>
      <c r="B4299" s="35">
        <v>3898.79142</v>
      </c>
      <c r="C4299" s="46">
        <v>249.82536999999999</v>
      </c>
      <c r="D4299" s="62">
        <v>150.75691</v>
      </c>
      <c r="E4299" s="54">
        <v>114.67261000000001</v>
      </c>
      <c r="F4299" s="55">
        <v>35.004219999999997</v>
      </c>
      <c r="G4299" s="47">
        <v>15.974434159999999</v>
      </c>
      <c r="H4299" s="56">
        <v>26.165690000000001</v>
      </c>
      <c r="I4299" s="44">
        <v>200.50246999999999</v>
      </c>
      <c r="J4299" s="61">
        <v>6.8779999999999994E-2</v>
      </c>
      <c r="K4299" s="40">
        <v>4.5039600000000002</v>
      </c>
      <c r="L4299" s="39">
        <v>4.4846399999999997</v>
      </c>
      <c r="M4299" s="43">
        <v>416.11374000000001</v>
      </c>
      <c r="N4299" s="45">
        <v>170.23220000000001</v>
      </c>
      <c r="O4299" s="49">
        <v>14.2658</v>
      </c>
      <c r="P4299" s="48">
        <v>14.28763</v>
      </c>
      <c r="Q4299" s="25"/>
      <c r="R4299" s="51">
        <v>3104.3862800000002</v>
      </c>
      <c r="S4299" s="50">
        <v>2871.6352400000001</v>
      </c>
    </row>
    <row r="4300" spans="1:19">
      <c r="A4300" s="34">
        <v>35.799999999999997</v>
      </c>
      <c r="B4300" s="35">
        <v>3897.5865100000001</v>
      </c>
      <c r="C4300" s="46">
        <v>250.12869000000001</v>
      </c>
      <c r="D4300" s="62">
        <v>150.80904000000001</v>
      </c>
      <c r="E4300" s="54">
        <v>114.91151000000001</v>
      </c>
      <c r="F4300" s="55">
        <v>35.056699999999999</v>
      </c>
      <c r="G4300" s="47">
        <v>15.950786969999999</v>
      </c>
      <c r="H4300" s="56">
        <v>27.699680000000001</v>
      </c>
      <c r="I4300" s="44">
        <v>198.34124</v>
      </c>
      <c r="J4300" s="61">
        <v>7.0129999999999998E-2</v>
      </c>
      <c r="K4300" s="40">
        <v>4.5326199999999996</v>
      </c>
      <c r="L4300" s="39">
        <v>4.4922300000000002</v>
      </c>
      <c r="M4300" s="43">
        <v>416.19851</v>
      </c>
      <c r="N4300" s="45">
        <v>169.63674</v>
      </c>
      <c r="O4300" s="49">
        <v>14.26961</v>
      </c>
      <c r="P4300" s="48">
        <v>14.28654</v>
      </c>
      <c r="Q4300" s="25"/>
      <c r="R4300" s="51">
        <v>3148.0781099999999</v>
      </c>
      <c r="S4300" s="50">
        <v>2945.98612</v>
      </c>
    </row>
    <row r="4301" spans="1:19">
      <c r="A4301" s="34">
        <v>35.808329999999998</v>
      </c>
      <c r="B4301" s="35">
        <v>3895.6769800000002</v>
      </c>
      <c r="C4301" s="46">
        <v>249.55989</v>
      </c>
      <c r="D4301" s="62">
        <v>150.90047000000001</v>
      </c>
      <c r="E4301" s="54">
        <v>115.21793</v>
      </c>
      <c r="F4301" s="55">
        <v>35.078490000000002</v>
      </c>
      <c r="G4301" s="47">
        <v>15.95677837</v>
      </c>
      <c r="H4301" s="56">
        <v>29.726199999999999</v>
      </c>
      <c r="I4301" s="44">
        <v>204.03901999999999</v>
      </c>
      <c r="J4301" s="61">
        <v>6.9790000000000005E-2</v>
      </c>
      <c r="K4301" s="40">
        <v>4.4859799999999996</v>
      </c>
      <c r="L4301" s="39">
        <v>4.4972799999999999</v>
      </c>
      <c r="M4301" s="43">
        <v>416.02897000000002</v>
      </c>
      <c r="N4301" s="45">
        <v>170.21258</v>
      </c>
      <c r="O4301" s="49">
        <v>14.27342</v>
      </c>
      <c r="P4301" s="48">
        <v>14.290480000000001</v>
      </c>
      <c r="Q4301" s="25"/>
      <c r="R4301" s="51">
        <v>3180.11879</v>
      </c>
      <c r="S4301" s="50">
        <v>2868.0637999999999</v>
      </c>
    </row>
    <row r="4302" spans="1:19">
      <c r="A4302" s="34">
        <v>35.816670000000002</v>
      </c>
      <c r="B4302" s="35">
        <v>3900.9893900000002</v>
      </c>
      <c r="C4302" s="46">
        <v>250.04829000000001</v>
      </c>
      <c r="D4302" s="62">
        <v>150.94619</v>
      </c>
      <c r="E4302" s="54">
        <v>114.99384000000001</v>
      </c>
      <c r="F4302" s="55">
        <v>34.93721</v>
      </c>
      <c r="G4302" s="47">
        <v>15.987033289999999</v>
      </c>
      <c r="H4302" s="56">
        <v>31.268170000000001</v>
      </c>
      <c r="I4302" s="44">
        <v>202.22864000000001</v>
      </c>
      <c r="J4302" s="61">
        <v>5.1990000000000001E-2</v>
      </c>
      <c r="K4302" s="40">
        <v>4.5176800000000004</v>
      </c>
      <c r="L4302" s="39">
        <v>4.5099200000000002</v>
      </c>
      <c r="M4302" s="43">
        <v>414.92692</v>
      </c>
      <c r="N4302" s="45">
        <v>169.90439000000001</v>
      </c>
      <c r="O4302" s="49">
        <v>14.266120000000001</v>
      </c>
      <c r="P4302" s="48">
        <v>14.285970000000001</v>
      </c>
      <c r="Q4302" s="25"/>
      <c r="R4302" s="51">
        <v>3208.2757499999998</v>
      </c>
      <c r="S4302" s="50">
        <v>2912.05744</v>
      </c>
    </row>
    <row r="4303" spans="1:19">
      <c r="A4303" s="34">
        <v>35.825000000000003</v>
      </c>
      <c r="B4303" s="35">
        <v>3900.2508200000002</v>
      </c>
      <c r="C4303" s="46">
        <v>249.60162</v>
      </c>
      <c r="D4303" s="62">
        <v>150.99831</v>
      </c>
      <c r="E4303" s="54">
        <v>115.07464</v>
      </c>
      <c r="F4303" s="55">
        <v>34.921039999999998</v>
      </c>
      <c r="G4303" s="47">
        <v>15.99695397</v>
      </c>
      <c r="H4303" s="56">
        <v>33.088740000000001</v>
      </c>
      <c r="I4303" s="44">
        <v>198.83242999999999</v>
      </c>
      <c r="J4303" s="61">
        <v>1.6199999999999999E-2</v>
      </c>
      <c r="K4303" s="40">
        <v>4.50732</v>
      </c>
      <c r="L4303" s="39">
        <v>4.4871699999999999</v>
      </c>
      <c r="M4303" s="43">
        <v>415.94418999999999</v>
      </c>
      <c r="N4303" s="45">
        <v>170.03501</v>
      </c>
      <c r="O4303" s="49">
        <v>14.273870000000001</v>
      </c>
      <c r="P4303" s="48">
        <v>14.294729999999999</v>
      </c>
      <c r="Q4303" s="25"/>
      <c r="R4303" s="51">
        <v>3129.4686200000001</v>
      </c>
      <c r="S4303" s="50">
        <v>2897.28467</v>
      </c>
    </row>
    <row r="4304" spans="1:19">
      <c r="A4304" s="34">
        <v>35.833329999999997</v>
      </c>
      <c r="B4304" s="35">
        <v>3899.0904999999998</v>
      </c>
      <c r="C4304" s="46">
        <v>250.23658</v>
      </c>
      <c r="D4304" s="62">
        <v>150.91328999999999</v>
      </c>
      <c r="E4304" s="54">
        <v>115.10919</v>
      </c>
      <c r="F4304" s="55">
        <v>34.854019999999998</v>
      </c>
      <c r="G4304" s="47">
        <v>15.9765943</v>
      </c>
      <c r="H4304" s="56">
        <v>33.493369999999999</v>
      </c>
      <c r="I4304" s="44">
        <v>197.90619000000001</v>
      </c>
      <c r="J4304" s="61">
        <v>2.1149999999999999E-2</v>
      </c>
      <c r="K4304" s="40">
        <v>4.50549</v>
      </c>
      <c r="L4304" s="39">
        <v>4.4897</v>
      </c>
      <c r="M4304" s="43">
        <v>415.46381000000002</v>
      </c>
      <c r="N4304" s="45">
        <v>170.45442</v>
      </c>
      <c r="O4304" s="49">
        <v>14.270820000000001</v>
      </c>
      <c r="P4304" s="48">
        <v>14.2827</v>
      </c>
      <c r="Q4304" s="25"/>
      <c r="R4304" s="51">
        <v>3118.9502200000002</v>
      </c>
      <c r="S4304" s="50">
        <v>2895.98596</v>
      </c>
    </row>
    <row r="4305" spans="1:19">
      <c r="A4305" s="34">
        <v>35.841670000000001</v>
      </c>
      <c r="B4305" s="35">
        <v>3903.4947699999998</v>
      </c>
      <c r="C4305" s="46">
        <v>250.02905999999999</v>
      </c>
      <c r="D4305" s="62">
        <v>151.10254</v>
      </c>
      <c r="E4305" s="54">
        <v>115.17677999999999</v>
      </c>
      <c r="F4305" s="55">
        <v>34.980789999999999</v>
      </c>
      <c r="G4305" s="47">
        <v>15.99544098</v>
      </c>
      <c r="H4305" s="56">
        <v>28.468150000000001</v>
      </c>
      <c r="I4305" s="44">
        <v>198.0325</v>
      </c>
      <c r="J4305" s="61">
        <v>6.3820000000000002E-2</v>
      </c>
      <c r="K4305" s="40">
        <v>4.5009100000000002</v>
      </c>
      <c r="L4305" s="39">
        <v>4.5099200000000002</v>
      </c>
      <c r="M4305" s="43">
        <v>415.26600999999999</v>
      </c>
      <c r="N4305" s="45">
        <v>169.87542999999999</v>
      </c>
      <c r="O4305" s="49">
        <v>14.269819999999999</v>
      </c>
      <c r="P4305" s="48">
        <v>14.29036</v>
      </c>
      <c r="Q4305" s="25"/>
      <c r="R4305" s="51">
        <v>3141.7670699999999</v>
      </c>
      <c r="S4305" s="50">
        <v>2950.5315799999998</v>
      </c>
    </row>
    <row r="4306" spans="1:19">
      <c r="A4306" s="34">
        <v>35.85</v>
      </c>
      <c r="B4306" s="35">
        <v>3899.9438700000001</v>
      </c>
      <c r="C4306" s="46">
        <v>250.17468</v>
      </c>
      <c r="D4306" s="62">
        <v>151.20035999999999</v>
      </c>
      <c r="E4306" s="54">
        <v>115.09598</v>
      </c>
      <c r="F4306" s="55">
        <v>34.996960000000001</v>
      </c>
      <c r="G4306" s="47">
        <v>16.01382765</v>
      </c>
      <c r="H4306" s="56">
        <v>27.322420000000001</v>
      </c>
      <c r="I4306" s="44">
        <v>199.63237000000001</v>
      </c>
      <c r="J4306" s="61">
        <v>5.9810000000000002E-2</v>
      </c>
      <c r="K4306" s="40">
        <v>4.49512</v>
      </c>
      <c r="L4306" s="39">
        <v>4.5124500000000003</v>
      </c>
      <c r="M4306" s="43">
        <v>415.83116000000001</v>
      </c>
      <c r="N4306" s="45">
        <v>169.80305999999999</v>
      </c>
      <c r="O4306" s="49">
        <v>14.269690000000001</v>
      </c>
      <c r="P4306" s="48">
        <v>14.29115</v>
      </c>
      <c r="Q4306" s="25"/>
      <c r="R4306" s="51">
        <v>3101.6353100000001</v>
      </c>
      <c r="S4306" s="50">
        <v>2849.07024</v>
      </c>
    </row>
    <row r="4307" spans="1:19">
      <c r="A4307" s="34">
        <v>35.858330000000002</v>
      </c>
      <c r="B4307" s="35">
        <v>3901.2892900000002</v>
      </c>
      <c r="C4307" s="46">
        <v>249.97783999999999</v>
      </c>
      <c r="D4307" s="62">
        <v>151.23324</v>
      </c>
      <c r="E4307" s="54">
        <v>115.06802999999999</v>
      </c>
      <c r="F4307" s="55">
        <v>35.018749999999997</v>
      </c>
      <c r="G4307" s="47">
        <v>16.074693969999998</v>
      </c>
      <c r="H4307" s="56">
        <v>26.498000000000001</v>
      </c>
      <c r="I4307" s="44">
        <v>198.52368999999999</v>
      </c>
      <c r="J4307" s="61">
        <v>7.1559999999999999E-2</v>
      </c>
      <c r="K4307" s="40">
        <v>4.4954299999999998</v>
      </c>
      <c r="L4307" s="39">
        <v>4.4897</v>
      </c>
      <c r="M4307" s="43">
        <v>414.95517000000001</v>
      </c>
      <c r="N4307" s="45">
        <v>170.14165</v>
      </c>
      <c r="O4307" s="49">
        <v>14.26601</v>
      </c>
      <c r="P4307" s="48">
        <v>14.290430000000001</v>
      </c>
      <c r="Q4307" s="25"/>
      <c r="R4307" s="51">
        <v>3105.1953899999999</v>
      </c>
      <c r="S4307" s="50">
        <v>2916.7652499999999</v>
      </c>
    </row>
    <row r="4308" spans="1:19">
      <c r="A4308" s="34">
        <v>35.866669999999999</v>
      </c>
      <c r="B4308" s="35">
        <v>3896.2632699999999</v>
      </c>
      <c r="C4308" s="46">
        <v>249.87117000000001</v>
      </c>
      <c r="D4308" s="62">
        <v>151.12178</v>
      </c>
      <c r="E4308" s="54">
        <v>115.21793</v>
      </c>
      <c r="F4308" s="55">
        <v>35.078490000000002</v>
      </c>
      <c r="G4308" s="47">
        <v>16.08336306</v>
      </c>
      <c r="H4308" s="56">
        <v>26.505330000000001</v>
      </c>
      <c r="I4308" s="44">
        <v>200.01128</v>
      </c>
      <c r="J4308" s="61">
        <v>7.4099999999999999E-2</v>
      </c>
      <c r="K4308" s="40">
        <v>4.5210299999999997</v>
      </c>
      <c r="L4308" s="39">
        <v>4.5099200000000002</v>
      </c>
      <c r="M4308" s="43">
        <v>415.03994999999998</v>
      </c>
      <c r="N4308" s="45">
        <v>170.29499999999999</v>
      </c>
      <c r="O4308" s="49">
        <v>14.266</v>
      </c>
      <c r="P4308" s="48">
        <v>14.293530000000001</v>
      </c>
      <c r="Q4308" s="25"/>
      <c r="R4308" s="51">
        <v>3076.3911400000002</v>
      </c>
      <c r="S4308" s="50">
        <v>2858.1611800000001</v>
      </c>
    </row>
    <row r="4309" spans="1:19">
      <c r="A4309" s="34">
        <v>35.875</v>
      </c>
      <c r="B4309" s="35">
        <v>3900.5212000000001</v>
      </c>
      <c r="C4309" s="46">
        <v>250.19812999999999</v>
      </c>
      <c r="D4309" s="62">
        <v>151.21319</v>
      </c>
      <c r="E4309" s="54">
        <v>115.31344</v>
      </c>
      <c r="F4309" s="55">
        <v>35.078490000000002</v>
      </c>
      <c r="G4309" s="47">
        <v>16.067231240000002</v>
      </c>
      <c r="H4309" s="56">
        <v>28.196929999999998</v>
      </c>
      <c r="I4309" s="44">
        <v>198.25703999999999</v>
      </c>
      <c r="J4309" s="61">
        <v>3.5450000000000002E-2</v>
      </c>
      <c r="K4309" s="40">
        <v>4.5304900000000004</v>
      </c>
      <c r="L4309" s="39">
        <v>4.4947600000000003</v>
      </c>
      <c r="M4309" s="43">
        <v>414.55957000000001</v>
      </c>
      <c r="N4309" s="45">
        <v>169.94434999999999</v>
      </c>
      <c r="O4309" s="49">
        <v>14.26155</v>
      </c>
      <c r="P4309" s="48">
        <v>14.29463</v>
      </c>
      <c r="Q4309" s="25"/>
      <c r="R4309" s="51">
        <v>3111.6682500000002</v>
      </c>
      <c r="S4309" s="50">
        <v>2885.4339799999998</v>
      </c>
    </row>
    <row r="4310" spans="1:19">
      <c r="A4310" s="34">
        <v>35.883330000000001</v>
      </c>
      <c r="B4310" s="35">
        <v>3902.65508</v>
      </c>
      <c r="C4310" s="46">
        <v>250.03817000000001</v>
      </c>
      <c r="D4310" s="62">
        <v>151.15466000000001</v>
      </c>
      <c r="E4310" s="54">
        <v>115.29212</v>
      </c>
      <c r="F4310" s="55">
        <v>34.950110000000002</v>
      </c>
      <c r="G4310" s="47">
        <v>16.108721890000002</v>
      </c>
      <c r="H4310" s="56">
        <v>30.018660000000001</v>
      </c>
      <c r="I4310" s="44">
        <v>199.46395999999999</v>
      </c>
      <c r="J4310" s="61">
        <v>1.391E-2</v>
      </c>
      <c r="K4310" s="40">
        <v>4.4810999999999996</v>
      </c>
      <c r="L4310" s="39">
        <v>4.5124500000000003</v>
      </c>
      <c r="M4310" s="43">
        <v>415.20949000000002</v>
      </c>
      <c r="N4310" s="45">
        <v>169.57481999999999</v>
      </c>
      <c r="O4310" s="49">
        <v>14.2675</v>
      </c>
      <c r="P4310" s="48">
        <v>14.290839999999999</v>
      </c>
      <c r="Q4310" s="25"/>
      <c r="R4310" s="51">
        <v>3046.9396200000001</v>
      </c>
      <c r="S4310" s="50">
        <v>2847.44686</v>
      </c>
    </row>
    <row r="4311" spans="1:19">
      <c r="A4311" s="34">
        <v>35.891669999999998</v>
      </c>
      <c r="B4311" s="35">
        <v>3897.8603400000002</v>
      </c>
      <c r="C4311" s="46">
        <v>249.90834000000001</v>
      </c>
      <c r="D4311" s="62">
        <v>151.37594000000001</v>
      </c>
      <c r="E4311" s="54">
        <v>115.13563000000001</v>
      </c>
      <c r="F4311" s="55">
        <v>35.04054</v>
      </c>
      <c r="G4311" s="47">
        <v>16.126336269999999</v>
      </c>
      <c r="H4311" s="56">
        <v>31.791799999999999</v>
      </c>
      <c r="I4311" s="44">
        <v>196.20809</v>
      </c>
      <c r="J4311" s="61">
        <v>4.4080000000000001E-2</v>
      </c>
      <c r="K4311" s="40">
        <v>4.4792699999999996</v>
      </c>
      <c r="L4311" s="39">
        <v>4.5301499999999999</v>
      </c>
      <c r="M4311" s="43">
        <v>416.56585999999999</v>
      </c>
      <c r="N4311" s="45">
        <v>169.95151999999999</v>
      </c>
      <c r="O4311" s="49">
        <v>14.258100000000001</v>
      </c>
      <c r="P4311" s="48">
        <v>14.28674</v>
      </c>
      <c r="Q4311" s="25"/>
      <c r="R4311" s="51">
        <v>3179.6333199999999</v>
      </c>
      <c r="S4311" s="50">
        <v>2914.3301700000002</v>
      </c>
    </row>
    <row r="4312" spans="1:19">
      <c r="A4312" s="34">
        <v>35.9</v>
      </c>
      <c r="B4312" s="35">
        <v>3898.9480699999999</v>
      </c>
      <c r="C4312" s="46">
        <v>249.70694</v>
      </c>
      <c r="D4312" s="62">
        <v>151.29176000000001</v>
      </c>
      <c r="E4312" s="54">
        <v>115.17017</v>
      </c>
      <c r="F4312" s="55">
        <v>35.078490000000002</v>
      </c>
      <c r="G4312" s="47">
        <v>16.14746182</v>
      </c>
      <c r="H4312" s="56">
        <v>33.29833</v>
      </c>
      <c r="I4312" s="44">
        <v>198.41140999999999</v>
      </c>
      <c r="J4312" s="61">
        <v>5.842E-2</v>
      </c>
      <c r="K4312" s="40">
        <v>4.5128000000000004</v>
      </c>
      <c r="L4312" s="39">
        <v>4.4947600000000003</v>
      </c>
      <c r="M4312" s="43">
        <v>416.45283000000001</v>
      </c>
      <c r="N4312" s="45">
        <v>169.85742999999999</v>
      </c>
      <c r="O4312" s="49">
        <v>14.262</v>
      </c>
      <c r="P4312" s="48">
        <v>14.28668</v>
      </c>
      <c r="Q4312" s="25"/>
      <c r="R4312" s="51">
        <v>3150.0199699999998</v>
      </c>
      <c r="S4312" s="50">
        <v>2834.9468200000001</v>
      </c>
    </row>
    <row r="4313" spans="1:19">
      <c r="A4313" s="34">
        <v>35.908329999999999</v>
      </c>
      <c r="B4313" s="35">
        <v>3900.0632000000001</v>
      </c>
      <c r="C4313" s="46">
        <v>250.13768999999999</v>
      </c>
      <c r="D4313" s="62">
        <v>151.18031999999999</v>
      </c>
      <c r="E4313" s="54">
        <v>115.32004000000001</v>
      </c>
      <c r="F4313" s="55">
        <v>34.928310000000003</v>
      </c>
      <c r="G4313" s="47">
        <v>16.183588539999999</v>
      </c>
      <c r="H4313" s="56">
        <v>31.942049999999998</v>
      </c>
      <c r="I4313" s="44">
        <v>200.02531999999999</v>
      </c>
      <c r="J4313" s="61">
        <v>7.0910000000000001E-2</v>
      </c>
      <c r="K4313" s="40">
        <v>4.50793</v>
      </c>
      <c r="L4313" s="39">
        <v>4.5175099999999997</v>
      </c>
      <c r="M4313" s="43">
        <v>414.58783</v>
      </c>
      <c r="N4313" s="45">
        <v>170.23822000000001</v>
      </c>
      <c r="O4313" s="49">
        <v>14.27346</v>
      </c>
      <c r="P4313" s="48">
        <v>14.29045</v>
      </c>
      <c r="Q4313" s="25"/>
      <c r="R4313" s="51">
        <v>3172.5131700000002</v>
      </c>
      <c r="S4313" s="50">
        <v>2853.2910299999999</v>
      </c>
    </row>
    <row r="4314" spans="1:19">
      <c r="A4314" s="34">
        <v>35.916670000000003</v>
      </c>
      <c r="B4314" s="35">
        <v>3899.9781899999998</v>
      </c>
      <c r="C4314" s="46">
        <v>249.87665000000001</v>
      </c>
      <c r="D4314" s="62">
        <v>151.0753</v>
      </c>
      <c r="E4314" s="54">
        <v>115.04671</v>
      </c>
      <c r="F4314" s="55">
        <v>35.152760000000001</v>
      </c>
      <c r="G4314" s="47">
        <v>16.1851044</v>
      </c>
      <c r="H4314" s="56">
        <v>27.479330000000001</v>
      </c>
      <c r="I4314" s="44">
        <v>199.92707999999999</v>
      </c>
      <c r="J4314" s="61">
        <v>6.9879999999999998E-2</v>
      </c>
      <c r="K4314" s="40">
        <v>4.4734800000000003</v>
      </c>
      <c r="L4314" s="39">
        <v>4.5175099999999997</v>
      </c>
      <c r="M4314" s="43">
        <v>415.57684</v>
      </c>
      <c r="N4314" s="45">
        <v>170.34616</v>
      </c>
      <c r="O4314" s="49">
        <v>14.26994</v>
      </c>
      <c r="P4314" s="48">
        <v>14.28729</v>
      </c>
      <c r="Q4314" s="25"/>
      <c r="R4314" s="51">
        <v>3137.7215299999998</v>
      </c>
      <c r="S4314" s="50">
        <v>2889.49244</v>
      </c>
    </row>
    <row r="4315" spans="1:19">
      <c r="A4315" s="34">
        <v>35.924999999999997</v>
      </c>
      <c r="B4315" s="35">
        <v>3899.92868</v>
      </c>
      <c r="C4315" s="46">
        <v>250.03550999999999</v>
      </c>
      <c r="D4315" s="62">
        <v>151.27813</v>
      </c>
      <c r="E4315" s="54">
        <v>114.9644</v>
      </c>
      <c r="F4315" s="55">
        <v>35.167299999999997</v>
      </c>
      <c r="G4315" s="47">
        <v>16.121761970000001</v>
      </c>
      <c r="H4315" s="56">
        <v>26.965240000000001</v>
      </c>
      <c r="I4315" s="44">
        <v>200.20776000000001</v>
      </c>
      <c r="J4315" s="61">
        <v>7.0489999999999997E-2</v>
      </c>
      <c r="K4315" s="40">
        <v>4.5003000000000002</v>
      </c>
      <c r="L4315" s="39">
        <v>4.4998100000000001</v>
      </c>
      <c r="M4315" s="43">
        <v>414.98343</v>
      </c>
      <c r="N4315" s="45">
        <v>170.43693999999999</v>
      </c>
      <c r="O4315" s="49">
        <v>14.264099999999999</v>
      </c>
      <c r="P4315" s="48">
        <v>14.29365</v>
      </c>
      <c r="Q4315" s="25"/>
      <c r="R4315" s="51">
        <v>3088.6895800000002</v>
      </c>
      <c r="S4315" s="50">
        <v>2804.4272500000002</v>
      </c>
    </row>
    <row r="4316" spans="1:19">
      <c r="A4316" s="34">
        <v>35.933329999999998</v>
      </c>
      <c r="B4316" s="35">
        <v>3898.00299</v>
      </c>
      <c r="C4316" s="46">
        <v>250.03607</v>
      </c>
      <c r="D4316" s="62">
        <v>151.06245999999999</v>
      </c>
      <c r="E4316" s="54">
        <v>115.01217</v>
      </c>
      <c r="F4316" s="55">
        <v>35.009869999999999</v>
      </c>
      <c r="G4316" s="47">
        <v>16.088540080000001</v>
      </c>
      <c r="H4316" s="56">
        <v>26.43609</v>
      </c>
      <c r="I4316" s="44">
        <v>204.19338999999999</v>
      </c>
      <c r="J4316" s="61">
        <v>7.2859999999999994E-2</v>
      </c>
      <c r="K4316" s="40">
        <v>4.49451</v>
      </c>
      <c r="L4316" s="39">
        <v>4.4821200000000001</v>
      </c>
      <c r="M4316" s="43">
        <v>415.83116000000001</v>
      </c>
      <c r="N4316" s="45">
        <v>170.43039999999999</v>
      </c>
      <c r="O4316" s="49">
        <v>14.26294</v>
      </c>
      <c r="P4316" s="48">
        <v>14.286020000000001</v>
      </c>
      <c r="Q4316" s="25"/>
      <c r="R4316" s="51">
        <v>3132.2195900000002</v>
      </c>
      <c r="S4316" s="50">
        <v>2899.8820799999999</v>
      </c>
    </row>
    <row r="4317" spans="1:19">
      <c r="A4317" s="34">
        <v>35.941670000000002</v>
      </c>
      <c r="B4317" s="35">
        <v>3903.9725800000001</v>
      </c>
      <c r="C4317" s="46">
        <v>250.14727999999999</v>
      </c>
      <c r="D4317" s="62">
        <v>150.86677</v>
      </c>
      <c r="E4317" s="54">
        <v>114.9034</v>
      </c>
      <c r="F4317" s="55">
        <v>34.890349999999998</v>
      </c>
      <c r="G4317" s="47">
        <v>16.117889439999999</v>
      </c>
      <c r="H4317" s="56">
        <v>26.8977</v>
      </c>
      <c r="I4317" s="44">
        <v>201.44273999999999</v>
      </c>
      <c r="J4317" s="61">
        <v>5.296E-2</v>
      </c>
      <c r="K4317" s="40">
        <v>4.49512</v>
      </c>
      <c r="L4317" s="39">
        <v>4.4972799999999999</v>
      </c>
      <c r="M4317" s="43">
        <v>414.24873000000002</v>
      </c>
      <c r="N4317" s="45">
        <v>170.48853</v>
      </c>
      <c r="O4317" s="49">
        <v>14.258179999999999</v>
      </c>
      <c r="P4317" s="48">
        <v>14.294309999999999</v>
      </c>
      <c r="Q4317" s="25"/>
      <c r="R4317" s="51">
        <v>3207.9521</v>
      </c>
      <c r="S4317" s="50">
        <v>2922.1224099999999</v>
      </c>
    </row>
    <row r="4318" spans="1:19">
      <c r="A4318" s="34">
        <v>35.950000000000003</v>
      </c>
      <c r="B4318" s="35">
        <v>3896.5042899999999</v>
      </c>
      <c r="C4318" s="46">
        <v>249.97727</v>
      </c>
      <c r="D4318" s="62">
        <v>150.82748000000001</v>
      </c>
      <c r="E4318" s="54">
        <v>114.82769</v>
      </c>
      <c r="F4318" s="55">
        <v>35.174570000000003</v>
      </c>
      <c r="G4318" s="47">
        <v>16.115742059999999</v>
      </c>
      <c r="H4318" s="56">
        <v>28.240780000000001</v>
      </c>
      <c r="I4318" s="44">
        <v>198.35527999999999</v>
      </c>
      <c r="J4318" s="61">
        <v>2.64E-2</v>
      </c>
      <c r="K4318" s="40">
        <v>4.48902</v>
      </c>
      <c r="L4318" s="39">
        <v>4.4947600000000003</v>
      </c>
      <c r="M4318" s="43">
        <v>414.53131000000002</v>
      </c>
      <c r="N4318" s="45">
        <v>169.44095999999999</v>
      </c>
      <c r="O4318" s="49">
        <v>14.26375</v>
      </c>
      <c r="P4318" s="48">
        <v>14.29157</v>
      </c>
      <c r="Q4318" s="25"/>
      <c r="R4318" s="51">
        <v>3191.12266</v>
      </c>
      <c r="S4318" s="50">
        <v>2920.1743499999998</v>
      </c>
    </row>
    <row r="4319" spans="1:19">
      <c r="A4319" s="34">
        <v>35.958329999999997</v>
      </c>
      <c r="B4319" s="35">
        <v>3899.75623</v>
      </c>
      <c r="C4319" s="46">
        <v>250.02234000000001</v>
      </c>
      <c r="D4319" s="62">
        <v>150.86677</v>
      </c>
      <c r="E4319" s="54">
        <v>114.86224</v>
      </c>
      <c r="F4319" s="55">
        <v>35.002600000000001</v>
      </c>
      <c r="G4319" s="47">
        <v>16.119336700000002</v>
      </c>
      <c r="H4319" s="56">
        <v>30.439730000000001</v>
      </c>
      <c r="I4319" s="44">
        <v>199.85691</v>
      </c>
      <c r="J4319" s="61">
        <v>1.6830000000000001E-2</v>
      </c>
      <c r="K4319" s="40">
        <v>4.48658</v>
      </c>
      <c r="L4319" s="39">
        <v>4.5124500000000003</v>
      </c>
      <c r="M4319" s="43">
        <v>414.75736999999998</v>
      </c>
      <c r="N4319" s="45">
        <v>170.02159</v>
      </c>
      <c r="O4319" s="49">
        <v>14.262269999999999</v>
      </c>
      <c r="P4319" s="48">
        <v>14.297929999999999</v>
      </c>
      <c r="Q4319" s="25"/>
      <c r="R4319" s="51">
        <v>3055.8398000000002</v>
      </c>
      <c r="S4319" s="50">
        <v>2938.6808999999998</v>
      </c>
    </row>
    <row r="4320" spans="1:19">
      <c r="A4320" s="34">
        <v>35.966670000000001</v>
      </c>
      <c r="B4320" s="35">
        <v>3899.4652599999999</v>
      </c>
      <c r="C4320" s="46">
        <v>249.83047999999999</v>
      </c>
      <c r="D4320" s="62">
        <v>150.82748000000001</v>
      </c>
      <c r="E4320" s="54">
        <v>114.6101</v>
      </c>
      <c r="F4320" s="55">
        <v>34.830590000000001</v>
      </c>
      <c r="G4320" s="47">
        <v>16.128328190000001</v>
      </c>
      <c r="H4320" s="56">
        <v>32.054299999999998</v>
      </c>
      <c r="I4320" s="44">
        <v>198.42545000000001</v>
      </c>
      <c r="J4320" s="61">
        <v>1.8849999999999999E-2</v>
      </c>
      <c r="K4320" s="40">
        <v>4.49512</v>
      </c>
      <c r="L4320" s="39">
        <v>4.5200399999999998</v>
      </c>
      <c r="M4320" s="43">
        <v>414.24873000000002</v>
      </c>
      <c r="N4320" s="45">
        <v>169.95534000000001</v>
      </c>
      <c r="O4320" s="49">
        <v>14.26787</v>
      </c>
      <c r="P4320" s="48">
        <v>14.29077</v>
      </c>
      <c r="Q4320" s="25"/>
      <c r="R4320" s="51">
        <v>3136.9124200000001</v>
      </c>
      <c r="S4320" s="50">
        <v>2860.4339100000002</v>
      </c>
    </row>
    <row r="4321" spans="1:19">
      <c r="A4321" s="34">
        <v>35.975000000000001</v>
      </c>
      <c r="B4321" s="35">
        <v>3898.7673100000002</v>
      </c>
      <c r="C4321" s="46">
        <v>249.69970000000001</v>
      </c>
      <c r="D4321" s="62">
        <v>150.81464</v>
      </c>
      <c r="E4321" s="54">
        <v>114.84755</v>
      </c>
      <c r="F4321" s="55">
        <v>35.143909999999998</v>
      </c>
      <c r="G4321" s="47">
        <v>16.100604669999999</v>
      </c>
      <c r="H4321" s="56">
        <v>33.52075</v>
      </c>
      <c r="I4321" s="44">
        <v>195.77304000000001</v>
      </c>
      <c r="J4321" s="61">
        <v>5.0509999999999999E-2</v>
      </c>
      <c r="K4321" s="40">
        <v>4.5121900000000004</v>
      </c>
      <c r="L4321" s="39">
        <v>4.5048700000000004</v>
      </c>
      <c r="M4321" s="43">
        <v>414.95517000000001</v>
      </c>
      <c r="N4321" s="45">
        <v>169.89413999999999</v>
      </c>
      <c r="O4321" s="49">
        <v>14.26774</v>
      </c>
      <c r="P4321" s="48">
        <v>14.29501</v>
      </c>
      <c r="Q4321" s="25"/>
      <c r="R4321" s="51">
        <v>3092.4114800000002</v>
      </c>
      <c r="S4321" s="50">
        <v>2904.5898900000002</v>
      </c>
    </row>
    <row r="4322" spans="1:19">
      <c r="A4322" s="34">
        <v>35.983330000000002</v>
      </c>
      <c r="B4322" s="35">
        <v>3897.4538499999999</v>
      </c>
      <c r="C4322" s="46">
        <v>249.76346000000001</v>
      </c>
      <c r="D4322" s="62">
        <v>150.65822</v>
      </c>
      <c r="E4322" s="54">
        <v>114.86224</v>
      </c>
      <c r="F4322" s="55">
        <v>34.950110000000002</v>
      </c>
      <c r="G4322" s="47">
        <v>16.12008715</v>
      </c>
      <c r="H4322" s="56">
        <v>30.334489999999999</v>
      </c>
      <c r="I4322" s="44">
        <v>197.75182000000001</v>
      </c>
      <c r="J4322" s="61">
        <v>6.2260000000000003E-2</v>
      </c>
      <c r="K4322" s="40">
        <v>4.4801799999999998</v>
      </c>
      <c r="L4322" s="39">
        <v>4.4998100000000001</v>
      </c>
      <c r="M4322" s="43">
        <v>414.24873000000002</v>
      </c>
      <c r="N4322" s="45">
        <v>170.39783</v>
      </c>
      <c r="O4322" s="49">
        <v>14.26882</v>
      </c>
      <c r="P4322" s="48">
        <v>14.290229999999999</v>
      </c>
      <c r="Q4322" s="25"/>
      <c r="R4322" s="51">
        <v>3050.4996900000001</v>
      </c>
      <c r="S4322" s="50">
        <v>2935.4341300000001</v>
      </c>
    </row>
    <row r="4323" spans="1:19">
      <c r="A4323" s="34">
        <v>35.991669999999999</v>
      </c>
      <c r="B4323" s="35">
        <v>3900.44434</v>
      </c>
      <c r="C4323" s="46">
        <v>249.45197999999999</v>
      </c>
      <c r="D4323" s="62">
        <v>150.72962000000001</v>
      </c>
      <c r="E4323" s="54">
        <v>114.76007</v>
      </c>
      <c r="F4323" s="55">
        <v>34.995330000000003</v>
      </c>
      <c r="G4323" s="47">
        <v>16.12521705</v>
      </c>
      <c r="H4323" s="56">
        <v>27.479330000000001</v>
      </c>
      <c r="I4323" s="44">
        <v>200.27793</v>
      </c>
      <c r="J4323" s="61">
        <v>7.1379999999999999E-2</v>
      </c>
      <c r="K4323" s="40">
        <v>4.49878</v>
      </c>
      <c r="L4323" s="39">
        <v>4.5048700000000004</v>
      </c>
      <c r="M4323" s="43">
        <v>414.05092999999999</v>
      </c>
      <c r="N4323" s="45">
        <v>170.46556000000001</v>
      </c>
      <c r="O4323" s="49">
        <v>14.266389999999999</v>
      </c>
      <c r="P4323" s="48">
        <v>14.29026</v>
      </c>
      <c r="Q4323" s="25"/>
      <c r="R4323" s="51">
        <v>3078.6566499999999</v>
      </c>
      <c r="S4323" s="50">
        <v>2942.09</v>
      </c>
    </row>
    <row r="4324" spans="1:19">
      <c r="A4324" s="34">
        <v>36</v>
      </c>
      <c r="B4324" s="35">
        <v>3898.1608099999999</v>
      </c>
      <c r="C4324" s="46">
        <v>250.03446</v>
      </c>
      <c r="D4324" s="62">
        <v>150.78818000000001</v>
      </c>
      <c r="E4324" s="54">
        <v>114.42554</v>
      </c>
      <c r="F4324" s="55">
        <v>34.942839999999997</v>
      </c>
      <c r="G4324" s="47">
        <v>16.126611480000001</v>
      </c>
      <c r="H4324" s="56">
        <v>26.791889999999999</v>
      </c>
      <c r="I4324" s="44">
        <v>199.00084000000001</v>
      </c>
      <c r="J4324" s="61">
        <v>7.6200000000000004E-2</v>
      </c>
      <c r="K4324" s="40">
        <v>4.5085300000000004</v>
      </c>
      <c r="L4324" s="39">
        <v>4.5200399999999998</v>
      </c>
      <c r="M4324" s="43">
        <v>414.61608000000001</v>
      </c>
      <c r="N4324" s="45">
        <v>170.32657</v>
      </c>
      <c r="O4324" s="49">
        <v>14.26549</v>
      </c>
      <c r="P4324" s="48">
        <v>14.286799999999999</v>
      </c>
      <c r="Q4324" s="25"/>
      <c r="R4324" s="51">
        <v>3100.3407400000001</v>
      </c>
      <c r="S4324" s="50">
        <v>2854.7520800000002</v>
      </c>
    </row>
    <row r="4325" spans="1:19">
      <c r="A4325" s="34">
        <v>36.008330000000001</v>
      </c>
      <c r="B4325" s="35">
        <v>3900.7705999999998</v>
      </c>
      <c r="C4325" s="46">
        <v>250.51255</v>
      </c>
      <c r="D4325" s="62">
        <v>150.81464</v>
      </c>
      <c r="E4325" s="54">
        <v>114.76007</v>
      </c>
      <c r="F4325" s="55">
        <v>35.152760000000001</v>
      </c>
      <c r="G4325" s="47">
        <v>16.107809679999999</v>
      </c>
      <c r="H4325" s="56">
        <v>26.368500000000001</v>
      </c>
      <c r="I4325" s="44">
        <v>200.57264000000001</v>
      </c>
      <c r="J4325" s="61">
        <v>6.2210000000000001E-2</v>
      </c>
      <c r="K4325" s="40">
        <v>4.5256100000000004</v>
      </c>
      <c r="L4325" s="39">
        <v>4.5276199999999998</v>
      </c>
      <c r="M4325" s="43">
        <v>415.74639000000002</v>
      </c>
      <c r="N4325" s="45">
        <v>169.85490999999999</v>
      </c>
      <c r="O4325" s="49">
        <v>14.262119999999999</v>
      </c>
      <c r="P4325" s="48">
        <v>14.28642</v>
      </c>
      <c r="Q4325" s="25"/>
      <c r="R4325" s="51">
        <v>3121.86301</v>
      </c>
      <c r="S4325" s="50">
        <v>2891.4405000000002</v>
      </c>
    </row>
    <row r="4326" spans="1:19">
      <c r="A4326" s="34">
        <v>36.016669999999998</v>
      </c>
      <c r="B4326" s="35">
        <v>3898.3643400000001</v>
      </c>
      <c r="C4326" s="46">
        <v>249.21378999999999</v>
      </c>
      <c r="D4326" s="62">
        <v>150.76892000000001</v>
      </c>
      <c r="E4326" s="54">
        <v>114.76007</v>
      </c>
      <c r="F4326" s="55">
        <v>35.20523</v>
      </c>
      <c r="G4326" s="47">
        <v>16.062641530000001</v>
      </c>
      <c r="H4326" s="56">
        <v>27.479330000000001</v>
      </c>
      <c r="I4326" s="44">
        <v>201.28836999999999</v>
      </c>
      <c r="J4326" s="61">
        <v>7.0720000000000005E-2</v>
      </c>
      <c r="K4326" s="40">
        <v>4.4768299999999996</v>
      </c>
      <c r="L4326" s="39">
        <v>4.4897</v>
      </c>
      <c r="M4326" s="43">
        <v>415.43554999999998</v>
      </c>
      <c r="N4326" s="45">
        <v>170.37209999999999</v>
      </c>
      <c r="O4326" s="49">
        <v>14.25897</v>
      </c>
      <c r="P4326" s="48">
        <v>14.29102</v>
      </c>
      <c r="Q4326" s="25"/>
      <c r="R4326" s="51">
        <v>3121.53937</v>
      </c>
      <c r="S4326" s="50">
        <v>2854.1027199999999</v>
      </c>
    </row>
    <row r="4327" spans="1:19">
      <c r="A4327" s="34">
        <v>36.024999999999999</v>
      </c>
      <c r="B4327" s="35">
        <v>3896.4716600000002</v>
      </c>
      <c r="C4327" s="46">
        <v>249.71358000000001</v>
      </c>
      <c r="D4327" s="62">
        <v>150.80822000000001</v>
      </c>
      <c r="E4327" s="54">
        <v>114.89679</v>
      </c>
      <c r="F4327" s="55">
        <v>34.988059999999997</v>
      </c>
      <c r="G4327" s="47">
        <v>16.049741699999998</v>
      </c>
      <c r="H4327" s="56">
        <v>28.950240000000001</v>
      </c>
      <c r="I4327" s="44">
        <v>201.30240000000001</v>
      </c>
      <c r="J4327" s="61">
        <v>7.1660000000000001E-2</v>
      </c>
      <c r="K4327" s="40">
        <v>4.4780499999999996</v>
      </c>
      <c r="L4327" s="39">
        <v>4.4972799999999999</v>
      </c>
      <c r="M4327" s="43">
        <v>415.46381000000002</v>
      </c>
      <c r="N4327" s="45">
        <v>170.55133000000001</v>
      </c>
      <c r="O4327" s="49">
        <v>14.266260000000001</v>
      </c>
      <c r="P4327" s="48">
        <v>14.28931</v>
      </c>
      <c r="Q4327" s="25"/>
      <c r="R4327" s="51">
        <v>3111.6682500000002</v>
      </c>
      <c r="S4327" s="50">
        <v>2954.91471</v>
      </c>
    </row>
    <row r="4328" spans="1:19">
      <c r="A4328" s="34">
        <v>36.033329999999999</v>
      </c>
      <c r="B4328" s="35">
        <v>3895.74638</v>
      </c>
      <c r="C4328" s="46">
        <v>249.77744999999999</v>
      </c>
      <c r="D4328" s="62">
        <v>150.86035000000001</v>
      </c>
      <c r="E4328" s="54">
        <v>114.94456</v>
      </c>
      <c r="F4328" s="55">
        <v>34.988059999999997</v>
      </c>
      <c r="G4328" s="47">
        <v>16.065196610000001</v>
      </c>
      <c r="H4328" s="56">
        <v>30.845960000000002</v>
      </c>
      <c r="I4328" s="44">
        <v>201.73746</v>
      </c>
      <c r="J4328" s="61">
        <v>7.8390000000000001E-2</v>
      </c>
      <c r="K4328" s="40">
        <v>4.4634200000000002</v>
      </c>
      <c r="L4328" s="39">
        <v>4.4694799999999999</v>
      </c>
      <c r="M4328" s="43">
        <v>416.33980000000003</v>
      </c>
      <c r="N4328" s="45">
        <v>169.84827999999999</v>
      </c>
      <c r="O4328" s="49">
        <v>14.26648</v>
      </c>
      <c r="P4328" s="48">
        <v>14.28908</v>
      </c>
      <c r="Q4328" s="25"/>
      <c r="R4328" s="51">
        <v>3126.8794800000001</v>
      </c>
      <c r="S4328" s="50">
        <v>2847.7715400000002</v>
      </c>
    </row>
    <row r="4329" spans="1:19">
      <c r="A4329" s="34">
        <v>36.041670000000003</v>
      </c>
      <c r="B4329" s="35">
        <v>3897.4432499999998</v>
      </c>
      <c r="C4329" s="46">
        <v>249.89349000000001</v>
      </c>
      <c r="D4329" s="62">
        <v>151.02395999999999</v>
      </c>
      <c r="E4329" s="54">
        <v>114.93795</v>
      </c>
      <c r="F4329" s="55">
        <v>34.980789999999999</v>
      </c>
      <c r="G4329" s="47">
        <v>16.050939379999999</v>
      </c>
      <c r="H4329" s="56">
        <v>32.361890000000002</v>
      </c>
      <c r="I4329" s="44">
        <v>200.48844</v>
      </c>
      <c r="J4329" s="61">
        <v>7.2419999999999998E-2</v>
      </c>
      <c r="K4329" s="40">
        <v>4.5176800000000004</v>
      </c>
      <c r="L4329" s="39">
        <v>4.5023400000000002</v>
      </c>
      <c r="M4329" s="43">
        <v>414.98343</v>
      </c>
      <c r="N4329" s="45">
        <v>169.71983</v>
      </c>
      <c r="O4329" s="49">
        <v>14.27697</v>
      </c>
      <c r="P4329" s="48">
        <v>14.2895</v>
      </c>
      <c r="Q4329" s="25"/>
      <c r="R4329" s="51">
        <v>3195.6536599999999</v>
      </c>
      <c r="S4329" s="50">
        <v>2800.3688000000002</v>
      </c>
    </row>
    <row r="4330" spans="1:19">
      <c r="A4330" s="34">
        <v>36.049999999999997</v>
      </c>
      <c r="B4330" s="35">
        <v>3896.5313900000001</v>
      </c>
      <c r="C4330" s="46">
        <v>249.44449</v>
      </c>
      <c r="D4330" s="62">
        <v>150.99108000000001</v>
      </c>
      <c r="E4330" s="54">
        <v>115.14224</v>
      </c>
      <c r="F4330" s="55">
        <v>34.942839999999997</v>
      </c>
      <c r="G4330" s="47">
        <v>16.03290226</v>
      </c>
      <c r="H4330" s="56">
        <v>33.529609999999998</v>
      </c>
      <c r="I4330" s="44">
        <v>199.70254</v>
      </c>
      <c r="J4330" s="61">
        <v>7.0010000000000003E-2</v>
      </c>
      <c r="K4330" s="40">
        <v>4.5289599999999997</v>
      </c>
      <c r="L4330" s="39">
        <v>4.5099200000000002</v>
      </c>
      <c r="M4330" s="43">
        <v>416.11374000000001</v>
      </c>
      <c r="N4330" s="45">
        <v>169.71965</v>
      </c>
      <c r="O4330" s="49">
        <v>14.26942</v>
      </c>
      <c r="P4330" s="48">
        <v>14.291090000000001</v>
      </c>
      <c r="Q4330" s="25"/>
      <c r="R4330" s="51">
        <v>3086.1004400000002</v>
      </c>
      <c r="S4330" s="50">
        <v>2832.5117500000001</v>
      </c>
    </row>
    <row r="4331" spans="1:19">
      <c r="A4331" s="34">
        <v>36.058329999999998</v>
      </c>
      <c r="B4331" s="35">
        <v>3896.7951600000001</v>
      </c>
      <c r="C4331" s="46">
        <v>249.98571000000001</v>
      </c>
      <c r="D4331" s="62">
        <v>150.99108000000001</v>
      </c>
      <c r="E4331" s="54">
        <v>115.27229</v>
      </c>
      <c r="F4331" s="55">
        <v>34.980789999999999</v>
      </c>
      <c r="G4331" s="47">
        <v>16.024620760000001</v>
      </c>
      <c r="H4331" s="56">
        <v>29.522770000000001</v>
      </c>
      <c r="I4331" s="44">
        <v>199.73060000000001</v>
      </c>
      <c r="J4331" s="61">
        <v>2.4729999999999999E-2</v>
      </c>
      <c r="K4331" s="40">
        <v>4.4881099999999998</v>
      </c>
      <c r="L4331" s="39">
        <v>4.47959</v>
      </c>
      <c r="M4331" s="43">
        <v>416.45283000000001</v>
      </c>
      <c r="N4331" s="45">
        <v>170.55661000000001</v>
      </c>
      <c r="O4331" s="49">
        <v>14.273619999999999</v>
      </c>
      <c r="P4331" s="48">
        <v>14.289949999999999</v>
      </c>
      <c r="Q4331" s="25"/>
      <c r="R4331" s="51">
        <v>3184.0025000000001</v>
      </c>
      <c r="S4331" s="50">
        <v>2846.95984</v>
      </c>
    </row>
    <row r="4332" spans="1:19">
      <c r="A4332" s="34">
        <v>36.066670000000002</v>
      </c>
      <c r="B4332" s="35">
        <v>3903.0273900000002</v>
      </c>
      <c r="C4332" s="46">
        <v>250.36707000000001</v>
      </c>
      <c r="D4332" s="62">
        <v>151.03037</v>
      </c>
      <c r="E4332" s="54">
        <v>115.17677999999999</v>
      </c>
      <c r="F4332" s="55">
        <v>35.085760000000001</v>
      </c>
      <c r="G4332" s="47">
        <v>16.03227175</v>
      </c>
      <c r="H4332" s="56">
        <v>27.411850000000001</v>
      </c>
      <c r="I4332" s="44">
        <v>202.67773</v>
      </c>
      <c r="J4332" s="61">
        <v>6.037E-2</v>
      </c>
      <c r="K4332" s="40">
        <v>4.5161600000000002</v>
      </c>
      <c r="L4332" s="39">
        <v>4.4972799999999999</v>
      </c>
      <c r="M4332" s="43">
        <v>415.01168999999999</v>
      </c>
      <c r="N4332" s="45">
        <v>169.94077999999999</v>
      </c>
      <c r="O4332" s="49">
        <v>14.269349999999999</v>
      </c>
      <c r="P4332" s="48">
        <v>14.29158</v>
      </c>
      <c r="Q4332" s="25"/>
      <c r="R4332" s="51">
        <v>3185.7825400000002</v>
      </c>
      <c r="S4332" s="50">
        <v>2831.8624</v>
      </c>
    </row>
    <row r="4333" spans="1:19">
      <c r="A4333" s="34">
        <v>36.075000000000003</v>
      </c>
      <c r="B4333" s="35">
        <v>3902.1729999999998</v>
      </c>
      <c r="C4333" s="46">
        <v>250.42528999999999</v>
      </c>
      <c r="D4333" s="62">
        <v>151.08972</v>
      </c>
      <c r="E4333" s="54">
        <v>115.02027</v>
      </c>
      <c r="F4333" s="55">
        <v>34.756279999999997</v>
      </c>
      <c r="G4333" s="47">
        <v>16.08269301</v>
      </c>
      <c r="H4333" s="56">
        <v>26.550930000000001</v>
      </c>
      <c r="I4333" s="44">
        <v>197.35887</v>
      </c>
      <c r="J4333" s="61">
        <v>6.4219999999999999E-2</v>
      </c>
      <c r="K4333" s="40">
        <v>4.4847599999999996</v>
      </c>
      <c r="L4333" s="39">
        <v>4.5301499999999999</v>
      </c>
      <c r="M4333" s="43">
        <v>416.22676999999999</v>
      </c>
      <c r="N4333" s="45">
        <v>170.23097999999999</v>
      </c>
      <c r="O4333" s="49">
        <v>14.26206</v>
      </c>
      <c r="P4333" s="48">
        <v>14.29862</v>
      </c>
      <c r="Q4333" s="25"/>
      <c r="R4333" s="51">
        <v>3180.11879</v>
      </c>
      <c r="S4333" s="50">
        <v>2818.5506700000001</v>
      </c>
    </row>
    <row r="4334" spans="1:19">
      <c r="A4334" s="34">
        <v>36.083329999999997</v>
      </c>
      <c r="B4334" s="35">
        <v>3900.9328099999998</v>
      </c>
      <c r="C4334" s="46">
        <v>249.69059999999999</v>
      </c>
      <c r="D4334" s="62">
        <v>151.01113000000001</v>
      </c>
      <c r="E4334" s="54">
        <v>115.26568</v>
      </c>
      <c r="F4334" s="55">
        <v>34.816049999999997</v>
      </c>
      <c r="G4334" s="47">
        <v>16.058313699999999</v>
      </c>
      <c r="H4334" s="56">
        <v>26.505330000000001</v>
      </c>
      <c r="I4334" s="44">
        <v>196.57297</v>
      </c>
      <c r="J4334" s="61">
        <v>6.8150000000000002E-2</v>
      </c>
      <c r="K4334" s="40">
        <v>4.5106700000000002</v>
      </c>
      <c r="L4334" s="39">
        <v>4.4897</v>
      </c>
      <c r="M4334" s="43">
        <v>415.03994999999998</v>
      </c>
      <c r="N4334" s="45">
        <v>169.7139</v>
      </c>
      <c r="O4334" s="49">
        <v>14.26952</v>
      </c>
      <c r="P4334" s="48">
        <v>14.287559999999999</v>
      </c>
      <c r="Q4334" s="25"/>
      <c r="R4334" s="51">
        <v>3162.6420499999999</v>
      </c>
      <c r="S4334" s="50">
        <v>2920.3366900000001</v>
      </c>
    </row>
    <row r="4335" spans="1:19">
      <c r="A4335" s="34">
        <v>36.091670000000001</v>
      </c>
      <c r="B4335" s="35">
        <v>3897.1465499999999</v>
      </c>
      <c r="C4335" s="46">
        <v>249.75289000000001</v>
      </c>
      <c r="D4335" s="62">
        <v>151.12902</v>
      </c>
      <c r="E4335" s="54">
        <v>115.30683000000001</v>
      </c>
      <c r="F4335" s="55">
        <v>34.966259999999998</v>
      </c>
      <c r="G4335" s="47">
        <v>16.042150329999998</v>
      </c>
      <c r="H4335" s="56">
        <v>27.502929999999999</v>
      </c>
      <c r="I4335" s="44">
        <v>202.95840999999999</v>
      </c>
      <c r="J4335" s="61">
        <v>6.7739999999999995E-2</v>
      </c>
      <c r="K4335" s="40">
        <v>4.4795699999999998</v>
      </c>
      <c r="L4335" s="39">
        <v>4.4846399999999997</v>
      </c>
      <c r="M4335" s="43">
        <v>415.94418999999999</v>
      </c>
      <c r="N4335" s="45">
        <v>170.07023000000001</v>
      </c>
      <c r="O4335" s="49">
        <v>14.268969999999999</v>
      </c>
      <c r="P4335" s="48">
        <v>14.293810000000001</v>
      </c>
      <c r="Q4335" s="25"/>
      <c r="R4335" s="51">
        <v>3192.41723</v>
      </c>
      <c r="S4335" s="50">
        <v>2876.8300599999998</v>
      </c>
    </row>
    <row r="4336" spans="1:19">
      <c r="A4336" s="34">
        <v>36.1</v>
      </c>
      <c r="B4336" s="35">
        <v>3899.2553499999999</v>
      </c>
      <c r="C4336" s="46">
        <v>249.77422999999999</v>
      </c>
      <c r="D4336" s="62">
        <v>151.20760999999999</v>
      </c>
      <c r="E4336" s="54">
        <v>115.40233000000001</v>
      </c>
      <c r="F4336" s="55">
        <v>35.018749999999997</v>
      </c>
      <c r="G4336" s="47">
        <v>16.036673889999999</v>
      </c>
      <c r="H4336" s="56">
        <v>29.455500000000001</v>
      </c>
      <c r="I4336" s="44">
        <v>198.63596000000001</v>
      </c>
      <c r="J4336" s="61">
        <v>7.4179999999999996E-2</v>
      </c>
      <c r="K4336" s="40">
        <v>4.5051800000000002</v>
      </c>
      <c r="L4336" s="39">
        <v>4.47959</v>
      </c>
      <c r="M4336" s="43">
        <v>415.88767999999999</v>
      </c>
      <c r="N4336" s="45">
        <v>170.22830999999999</v>
      </c>
      <c r="O4336" s="49">
        <v>14.27036</v>
      </c>
      <c r="P4336" s="48">
        <v>14.2889</v>
      </c>
      <c r="Q4336" s="25"/>
      <c r="R4336" s="51">
        <v>3094.0297</v>
      </c>
      <c r="S4336" s="50">
        <v>2865.9534100000001</v>
      </c>
    </row>
    <row r="4337" spans="1:19">
      <c r="A4337" s="34">
        <v>36.108330000000002</v>
      </c>
      <c r="B4337" s="35">
        <v>3903.6618899999999</v>
      </c>
      <c r="C4337" s="46">
        <v>250.10839999999999</v>
      </c>
      <c r="D4337" s="62">
        <v>151.08972</v>
      </c>
      <c r="E4337" s="54">
        <v>115.23265000000001</v>
      </c>
      <c r="F4337" s="55">
        <v>35.147129999999997</v>
      </c>
      <c r="G4337" s="47">
        <v>16.079206060000001</v>
      </c>
      <c r="H4337" s="56">
        <v>31.110499999999998</v>
      </c>
      <c r="I4337" s="44">
        <v>198.69209000000001</v>
      </c>
      <c r="J4337" s="61">
        <v>6.4320000000000002E-2</v>
      </c>
      <c r="K4337" s="40">
        <v>4.5237800000000004</v>
      </c>
      <c r="L4337" s="39">
        <v>4.5149800000000004</v>
      </c>
      <c r="M4337" s="43">
        <v>415.18124</v>
      </c>
      <c r="N4337" s="45">
        <v>169.85301999999999</v>
      </c>
      <c r="O4337" s="49">
        <v>14.268409999999999</v>
      </c>
      <c r="P4337" s="48">
        <v>14.29078</v>
      </c>
      <c r="Q4337" s="25"/>
      <c r="R4337" s="51">
        <v>3172.3513499999999</v>
      </c>
      <c r="S4337" s="50">
        <v>2932.1873700000001</v>
      </c>
    </row>
    <row r="4338" spans="1:19">
      <c r="A4338" s="34">
        <v>36.116669999999999</v>
      </c>
      <c r="B4338" s="35">
        <v>3907.8059499999999</v>
      </c>
      <c r="C4338" s="46">
        <v>250.2929</v>
      </c>
      <c r="D4338" s="62">
        <v>151.11619999999999</v>
      </c>
      <c r="E4338" s="54">
        <v>115.15035</v>
      </c>
      <c r="F4338" s="55">
        <v>35.056699999999999</v>
      </c>
      <c r="G4338" s="47">
        <v>16.124834629999999</v>
      </c>
      <c r="H4338" s="56">
        <v>32.752459999999999</v>
      </c>
      <c r="I4338" s="44">
        <v>201.44273999999999</v>
      </c>
      <c r="J4338" s="61">
        <v>5.4699999999999999E-2</v>
      </c>
      <c r="K4338" s="40">
        <v>4.50549</v>
      </c>
      <c r="L4338" s="39">
        <v>4.5200399999999998</v>
      </c>
      <c r="M4338" s="43">
        <v>414.89866000000001</v>
      </c>
      <c r="N4338" s="45">
        <v>169.95952</v>
      </c>
      <c r="O4338" s="49">
        <v>14.26981</v>
      </c>
      <c r="P4338" s="48">
        <v>14.28473</v>
      </c>
      <c r="Q4338" s="25"/>
      <c r="R4338" s="51">
        <v>3137.2360600000002</v>
      </c>
      <c r="S4338" s="50">
        <v>2885.75866</v>
      </c>
    </row>
    <row r="4339" spans="1:19">
      <c r="A4339" s="34">
        <v>36.125</v>
      </c>
      <c r="B4339" s="35">
        <v>3900.68543</v>
      </c>
      <c r="C4339" s="46">
        <v>249.56218999999999</v>
      </c>
      <c r="D4339" s="62">
        <v>151.20760999999999</v>
      </c>
      <c r="E4339" s="54">
        <v>115.22605</v>
      </c>
      <c r="F4339" s="55">
        <v>34.929949999999998</v>
      </c>
      <c r="G4339" s="47">
        <v>16.10855141</v>
      </c>
      <c r="H4339" s="56">
        <v>33.516770000000001</v>
      </c>
      <c r="I4339" s="44">
        <v>201.04979</v>
      </c>
      <c r="J4339" s="61">
        <v>1.6369999999999999E-2</v>
      </c>
      <c r="K4339" s="40">
        <v>4.48719</v>
      </c>
      <c r="L4339" s="39">
        <v>4.4972799999999999</v>
      </c>
      <c r="M4339" s="43">
        <v>416.28327999999999</v>
      </c>
      <c r="N4339" s="45">
        <v>169.93353999999999</v>
      </c>
      <c r="O4339" s="49">
        <v>14.26103</v>
      </c>
      <c r="P4339" s="48">
        <v>14.28586</v>
      </c>
      <c r="Q4339" s="25"/>
      <c r="R4339" s="51">
        <v>3160.2147300000001</v>
      </c>
      <c r="S4339" s="50">
        <v>2912.7067900000002</v>
      </c>
    </row>
    <row r="4340" spans="1:19">
      <c r="A4340" s="34">
        <v>36.133330000000001</v>
      </c>
      <c r="B4340" s="35">
        <v>3898.6795900000002</v>
      </c>
      <c r="C4340" s="46">
        <v>250.20366000000001</v>
      </c>
      <c r="D4340" s="62">
        <v>151.25971999999999</v>
      </c>
      <c r="E4340" s="54">
        <v>115.31496</v>
      </c>
      <c r="F4340" s="55">
        <v>34.922690000000003</v>
      </c>
      <c r="G4340" s="47">
        <v>16.075390800000001</v>
      </c>
      <c r="H4340" s="56">
        <v>28.568069999999999</v>
      </c>
      <c r="I4340" s="44">
        <v>200.46037000000001</v>
      </c>
      <c r="J4340" s="61">
        <v>2.2509999999999999E-2</v>
      </c>
      <c r="K4340" s="40">
        <v>4.5170700000000004</v>
      </c>
      <c r="L4340" s="39">
        <v>4.4998100000000001</v>
      </c>
      <c r="M4340" s="43">
        <v>414.89866000000001</v>
      </c>
      <c r="N4340" s="45">
        <v>170.48411999999999</v>
      </c>
      <c r="O4340" s="49">
        <v>14.25925</v>
      </c>
      <c r="P4340" s="48">
        <v>14.28335</v>
      </c>
      <c r="Q4340" s="25"/>
      <c r="R4340" s="51">
        <v>3129.7922699999999</v>
      </c>
      <c r="S4340" s="50">
        <v>2862.5443100000002</v>
      </c>
    </row>
    <row r="4341" spans="1:19">
      <c r="A4341" s="34">
        <v>36.141669999999998</v>
      </c>
      <c r="B4341" s="35">
        <v>3900.4259499999998</v>
      </c>
      <c r="C4341" s="46">
        <v>249.69989000000001</v>
      </c>
      <c r="D4341" s="62">
        <v>151.1491</v>
      </c>
      <c r="E4341" s="54">
        <v>115.36931</v>
      </c>
      <c r="F4341" s="55">
        <v>34.824959999999997</v>
      </c>
      <c r="G4341" s="47">
        <v>16.075132140000001</v>
      </c>
      <c r="H4341" s="56">
        <v>27.202059999999999</v>
      </c>
      <c r="I4341" s="44">
        <v>201.86376000000001</v>
      </c>
      <c r="J4341" s="61">
        <v>5.4969999999999998E-2</v>
      </c>
      <c r="K4341" s="40">
        <v>4.4878</v>
      </c>
      <c r="L4341" s="39">
        <v>4.4871699999999999</v>
      </c>
      <c r="M4341" s="43">
        <v>415.54858999999999</v>
      </c>
      <c r="N4341" s="45">
        <v>169.65768</v>
      </c>
      <c r="O4341" s="49">
        <v>14.26571</v>
      </c>
      <c r="P4341" s="48">
        <v>14.286390000000001</v>
      </c>
      <c r="Q4341" s="25"/>
      <c r="R4341" s="51">
        <v>3159.8910900000001</v>
      </c>
      <c r="S4341" s="50">
        <v>2867.7391299999999</v>
      </c>
    </row>
    <row r="4342" spans="1:19">
      <c r="A4342" s="34">
        <v>36.15</v>
      </c>
      <c r="B4342" s="35">
        <v>3900.7300500000001</v>
      </c>
      <c r="C4342" s="46">
        <v>249.53215</v>
      </c>
      <c r="D4342" s="62">
        <v>151.25971999999999</v>
      </c>
      <c r="E4342" s="54">
        <v>115.06956</v>
      </c>
      <c r="F4342" s="55">
        <v>34.862940000000002</v>
      </c>
      <c r="G4342" s="47">
        <v>16.096102250000001</v>
      </c>
      <c r="H4342" s="56">
        <v>26.605550000000001</v>
      </c>
      <c r="I4342" s="44">
        <v>198.56578999999999</v>
      </c>
      <c r="J4342" s="61">
        <v>6.9650000000000004E-2</v>
      </c>
      <c r="K4342" s="40">
        <v>4.5051800000000002</v>
      </c>
      <c r="L4342" s="39">
        <v>4.4947600000000003</v>
      </c>
      <c r="M4342" s="43">
        <v>415.43554999999998</v>
      </c>
      <c r="N4342" s="45">
        <v>169.83624</v>
      </c>
      <c r="O4342" s="49">
        <v>14.26703</v>
      </c>
      <c r="P4342" s="48">
        <v>14.295249999999999</v>
      </c>
      <c r="Q4342" s="25"/>
      <c r="R4342" s="51">
        <v>3104.5481</v>
      </c>
      <c r="S4342" s="50">
        <v>2879.9144900000001</v>
      </c>
    </row>
    <row r="4343" spans="1:19">
      <c r="A4343" s="34">
        <v>36.158329999999999</v>
      </c>
      <c r="B4343" s="35">
        <v>3906.4198999999999</v>
      </c>
      <c r="C4343" s="46">
        <v>251.0274</v>
      </c>
      <c r="D4343" s="62">
        <v>151.18199000000001</v>
      </c>
      <c r="E4343" s="54">
        <v>114.98063</v>
      </c>
      <c r="F4343" s="55">
        <v>34.7652</v>
      </c>
      <c r="G4343" s="47">
        <v>16.145325589999999</v>
      </c>
      <c r="H4343" s="56">
        <v>26.612870000000001</v>
      </c>
      <c r="I4343" s="44">
        <v>202.36897999999999</v>
      </c>
      <c r="J4343" s="61">
        <v>6.3329999999999997E-2</v>
      </c>
      <c r="K4343" s="40">
        <v>4.48963</v>
      </c>
      <c r="L4343" s="39">
        <v>4.5250899999999996</v>
      </c>
      <c r="M4343" s="43">
        <v>416.59411999999998</v>
      </c>
      <c r="N4343" s="45">
        <v>170.13394</v>
      </c>
      <c r="O4343" s="49">
        <v>14.26726</v>
      </c>
      <c r="P4343" s="48">
        <v>14.29041</v>
      </c>
      <c r="Q4343" s="25"/>
      <c r="R4343" s="51">
        <v>3171.2186000000002</v>
      </c>
      <c r="S4343" s="50">
        <v>2972.6095700000001</v>
      </c>
    </row>
    <row r="4344" spans="1:19">
      <c r="A4344" s="34">
        <v>36.166670000000003</v>
      </c>
      <c r="B4344" s="35">
        <v>3900.0845100000001</v>
      </c>
      <c r="C4344" s="46">
        <v>250.16857999999999</v>
      </c>
      <c r="D4344" s="62">
        <v>151.05768</v>
      </c>
      <c r="E4344" s="54">
        <v>115.07617</v>
      </c>
      <c r="F4344" s="55">
        <v>34.922690000000003</v>
      </c>
      <c r="G4344" s="47">
        <v>16.144045259999999</v>
      </c>
      <c r="H4344" s="56">
        <v>28.198609999999999</v>
      </c>
      <c r="I4344" s="44">
        <v>199.14117999999999</v>
      </c>
      <c r="J4344" s="61">
        <v>6.25E-2</v>
      </c>
      <c r="K4344" s="40">
        <v>4.48841</v>
      </c>
      <c r="L4344" s="39">
        <v>4.5124500000000003</v>
      </c>
      <c r="M4344" s="43">
        <v>417.10275999999999</v>
      </c>
      <c r="N4344" s="45">
        <v>170.11324999999999</v>
      </c>
      <c r="O4344" s="49">
        <v>14.27172</v>
      </c>
      <c r="P4344" s="48">
        <v>14.29045</v>
      </c>
      <c r="Q4344" s="25"/>
      <c r="R4344" s="51">
        <v>3183.0315700000001</v>
      </c>
      <c r="S4344" s="50">
        <v>2834.4598099999998</v>
      </c>
    </row>
    <row r="4345" spans="1:19">
      <c r="A4345" s="34">
        <v>36.174999999999997</v>
      </c>
      <c r="B4345" s="35">
        <v>3899.05852</v>
      </c>
      <c r="C4345" s="46">
        <v>249.73186000000001</v>
      </c>
      <c r="D4345" s="62">
        <v>151.12261000000001</v>
      </c>
      <c r="E4345" s="54">
        <v>114.92626</v>
      </c>
      <c r="F4345" s="55">
        <v>34.915430000000001</v>
      </c>
      <c r="G4345" s="47">
        <v>16.12827356</v>
      </c>
      <c r="H4345" s="56">
        <v>30.194489999999998</v>
      </c>
      <c r="I4345" s="44">
        <v>202.60756000000001</v>
      </c>
      <c r="J4345" s="61">
        <v>2.7609999999999999E-2</v>
      </c>
      <c r="K4345" s="40">
        <v>4.5039600000000002</v>
      </c>
      <c r="L4345" s="39">
        <v>4.4998100000000001</v>
      </c>
      <c r="M4345" s="43">
        <v>414.89866000000001</v>
      </c>
      <c r="N4345" s="45">
        <v>170.00023999999999</v>
      </c>
      <c r="O4345" s="49">
        <v>14.26962</v>
      </c>
      <c r="P4345" s="48">
        <v>14.29063</v>
      </c>
      <c r="Q4345" s="25"/>
      <c r="R4345" s="51">
        <v>3123.6430500000001</v>
      </c>
      <c r="S4345" s="50">
        <v>2789.81682</v>
      </c>
    </row>
    <row r="4346" spans="1:19">
      <c r="A4346" s="34">
        <v>36.183329999999998</v>
      </c>
      <c r="B4346" s="35">
        <v>3896.4105100000002</v>
      </c>
      <c r="C4346" s="46">
        <v>249.53585000000001</v>
      </c>
      <c r="D4346" s="62">
        <v>151.01927000000001</v>
      </c>
      <c r="E4346" s="54">
        <v>114.98063</v>
      </c>
      <c r="F4346" s="55">
        <v>34.975180000000002</v>
      </c>
      <c r="G4346" s="47">
        <v>16.087133269999999</v>
      </c>
      <c r="H4346" s="56">
        <v>31.883959999999998</v>
      </c>
      <c r="I4346" s="44">
        <v>200.62877</v>
      </c>
      <c r="J4346" s="61">
        <v>1.7250000000000001E-2</v>
      </c>
      <c r="K4346" s="40">
        <v>4.49573</v>
      </c>
      <c r="L4346" s="39">
        <v>4.5149800000000004</v>
      </c>
      <c r="M4346" s="43">
        <v>416.39631000000003</v>
      </c>
      <c r="N4346" s="45">
        <v>169.65835000000001</v>
      </c>
      <c r="O4346" s="49">
        <v>14.27304</v>
      </c>
      <c r="P4346" s="48">
        <v>14.29668</v>
      </c>
      <c r="Q4346" s="25"/>
      <c r="R4346" s="51">
        <v>3101.9589500000002</v>
      </c>
      <c r="S4346" s="50">
        <v>2803.4532300000001</v>
      </c>
    </row>
    <row r="4347" spans="1:19">
      <c r="A4347" s="34">
        <v>36.191670000000002</v>
      </c>
      <c r="B4347" s="35">
        <v>3897.83014</v>
      </c>
      <c r="C4347" s="46">
        <v>250.08747</v>
      </c>
      <c r="D4347" s="62">
        <v>151.14268999999999</v>
      </c>
      <c r="E4347" s="54">
        <v>114.87849</v>
      </c>
      <c r="F4347" s="55">
        <v>35.020409999999998</v>
      </c>
      <c r="G4347" s="47">
        <v>16.076280180000001</v>
      </c>
      <c r="H4347" s="56">
        <v>33.292760000000001</v>
      </c>
      <c r="I4347" s="44">
        <v>200.01128</v>
      </c>
      <c r="J4347" s="61">
        <v>2.436E-2</v>
      </c>
      <c r="K4347" s="40">
        <v>4.5170700000000004</v>
      </c>
      <c r="L4347" s="39">
        <v>4.5124500000000003</v>
      </c>
      <c r="M4347" s="43">
        <v>415.71812999999997</v>
      </c>
      <c r="N4347" s="45">
        <v>169.99760000000001</v>
      </c>
      <c r="O4347" s="49">
        <v>14.265689999999999</v>
      </c>
      <c r="P4347" s="48">
        <v>14.28959</v>
      </c>
      <c r="Q4347" s="25"/>
      <c r="R4347" s="51">
        <v>3134.6469200000001</v>
      </c>
      <c r="S4347" s="50">
        <v>2938.51856</v>
      </c>
    </row>
    <row r="4348" spans="1:19">
      <c r="A4348" s="34">
        <v>36.200000000000003</v>
      </c>
      <c r="B4348" s="35">
        <v>3897.3172399999999</v>
      </c>
      <c r="C4348" s="46">
        <v>249.71716000000001</v>
      </c>
      <c r="D4348" s="62">
        <v>151.12988999999999</v>
      </c>
      <c r="E4348" s="54">
        <v>115.17829</v>
      </c>
      <c r="F4348" s="55">
        <v>35.297280000000001</v>
      </c>
      <c r="G4348" s="47">
        <v>16.090397759999998</v>
      </c>
      <c r="H4348" s="56">
        <v>31.418530000000001</v>
      </c>
      <c r="I4348" s="44">
        <v>199.70254</v>
      </c>
      <c r="J4348" s="61">
        <v>5.4989999999999997E-2</v>
      </c>
      <c r="K4348" s="40">
        <v>4.4966499999999998</v>
      </c>
      <c r="L4348" s="39">
        <v>4.4972799999999999</v>
      </c>
      <c r="M4348" s="43">
        <v>414.98343</v>
      </c>
      <c r="N4348" s="45">
        <v>169.79494</v>
      </c>
      <c r="O4348" s="49">
        <v>14.270350000000001</v>
      </c>
      <c r="P4348" s="48">
        <v>14.29556</v>
      </c>
      <c r="Q4348" s="25"/>
      <c r="R4348" s="51">
        <v>2994.8330700000001</v>
      </c>
      <c r="S4348" s="50">
        <v>2828.2909599999998</v>
      </c>
    </row>
    <row r="4349" spans="1:19">
      <c r="A4349" s="34">
        <v>36.208329999999997</v>
      </c>
      <c r="B4349" s="35">
        <v>3902.28235</v>
      </c>
      <c r="C4349" s="46">
        <v>250.95581999999999</v>
      </c>
      <c r="D4349" s="62">
        <v>150.94065000000001</v>
      </c>
      <c r="E4349" s="54">
        <v>114.98063</v>
      </c>
      <c r="F4349" s="55">
        <v>35.132620000000003</v>
      </c>
      <c r="G4349" s="47">
        <v>16.12286233</v>
      </c>
      <c r="H4349" s="56">
        <v>28.040209999999998</v>
      </c>
      <c r="I4349" s="44">
        <v>199.43589</v>
      </c>
      <c r="J4349" s="61">
        <v>0.05</v>
      </c>
      <c r="K4349" s="40">
        <v>4.5228599999999997</v>
      </c>
      <c r="L4349" s="39">
        <v>4.54026</v>
      </c>
      <c r="M4349" s="43">
        <v>415.26600999999999</v>
      </c>
      <c r="N4349" s="45">
        <v>169.55271999999999</v>
      </c>
      <c r="O4349" s="49">
        <v>14.27214</v>
      </c>
      <c r="P4349" s="48">
        <v>14.291399999999999</v>
      </c>
      <c r="Q4349" s="25"/>
      <c r="R4349" s="51">
        <v>3096.4570199999998</v>
      </c>
      <c r="S4349" s="50">
        <v>2905.4015800000002</v>
      </c>
    </row>
    <row r="4350" spans="1:19">
      <c r="A4350" s="34">
        <v>36.216670000000001</v>
      </c>
      <c r="B4350" s="35">
        <v>3899.23425</v>
      </c>
      <c r="C4350" s="46">
        <v>249.99757</v>
      </c>
      <c r="D4350" s="62">
        <v>150.99916999999999</v>
      </c>
      <c r="E4350" s="54">
        <v>114.75497</v>
      </c>
      <c r="F4350" s="55">
        <v>34.989699999999999</v>
      </c>
      <c r="G4350" s="47">
        <v>16.09115937</v>
      </c>
      <c r="H4350" s="56">
        <v>27.050730000000001</v>
      </c>
      <c r="I4350" s="44">
        <v>202.03217000000001</v>
      </c>
      <c r="J4350" s="61">
        <v>6.4280000000000004E-2</v>
      </c>
      <c r="K4350" s="40">
        <v>4.5225600000000004</v>
      </c>
      <c r="L4350" s="39">
        <v>4.5073999999999996</v>
      </c>
      <c r="M4350" s="43">
        <v>415.20949000000002</v>
      </c>
      <c r="N4350" s="45">
        <v>169.87434999999999</v>
      </c>
      <c r="O4350" s="49">
        <v>14.265230000000001</v>
      </c>
      <c r="P4350" s="48">
        <v>14.297779999999999</v>
      </c>
      <c r="Q4350" s="25"/>
      <c r="R4350" s="51">
        <v>3158.43469</v>
      </c>
      <c r="S4350" s="50">
        <v>2828.94031</v>
      </c>
    </row>
    <row r="4351" spans="1:19">
      <c r="A4351" s="34">
        <v>36.225000000000001</v>
      </c>
      <c r="B4351" s="35">
        <v>3902.0654300000001</v>
      </c>
      <c r="C4351" s="46">
        <v>250.44157000000001</v>
      </c>
      <c r="D4351" s="62">
        <v>150.94065000000001</v>
      </c>
      <c r="E4351" s="54">
        <v>114.83071</v>
      </c>
      <c r="F4351" s="55">
        <v>34.915430000000001</v>
      </c>
      <c r="G4351" s="47">
        <v>16.062906999999999</v>
      </c>
      <c r="H4351" s="56">
        <v>26.552630000000001</v>
      </c>
      <c r="I4351" s="44">
        <v>197.68164999999999</v>
      </c>
      <c r="J4351" s="61">
        <v>2.214E-2</v>
      </c>
      <c r="K4351" s="40">
        <v>4.5198099999999997</v>
      </c>
      <c r="L4351" s="39">
        <v>4.5149800000000004</v>
      </c>
      <c r="M4351" s="43">
        <v>415.46381000000002</v>
      </c>
      <c r="N4351" s="45">
        <v>169.94023000000001</v>
      </c>
      <c r="O4351" s="49">
        <v>14.259980000000001</v>
      </c>
      <c r="P4351" s="48">
        <v>14.286580000000001</v>
      </c>
      <c r="Q4351" s="25"/>
      <c r="R4351" s="51">
        <v>3172.3513499999999</v>
      </c>
      <c r="S4351" s="50">
        <v>2895.98596</v>
      </c>
    </row>
    <row r="4352" spans="1:19">
      <c r="A4352" s="34">
        <v>36.233330000000002</v>
      </c>
      <c r="B4352" s="35">
        <v>3900.74748</v>
      </c>
      <c r="C4352" s="46">
        <v>250.23167000000001</v>
      </c>
      <c r="D4352" s="62">
        <v>151.00557000000001</v>
      </c>
      <c r="E4352" s="54">
        <v>114.78292999999999</v>
      </c>
      <c r="F4352" s="55">
        <v>35.17783</v>
      </c>
      <c r="G4352" s="47">
        <v>16.094198540000001</v>
      </c>
      <c r="H4352" s="56">
        <v>26.817209999999999</v>
      </c>
      <c r="I4352" s="44">
        <v>201.49888000000001</v>
      </c>
      <c r="J4352" s="61">
        <v>2.6689999999999998E-2</v>
      </c>
      <c r="K4352" s="40">
        <v>4.49024</v>
      </c>
      <c r="L4352" s="39">
        <v>4.4947600000000003</v>
      </c>
      <c r="M4352" s="43">
        <v>416.62238000000002</v>
      </c>
      <c r="N4352" s="45">
        <v>170.12595999999999</v>
      </c>
      <c r="O4352" s="49">
        <v>14.259180000000001</v>
      </c>
      <c r="P4352" s="48">
        <v>14.29842</v>
      </c>
      <c r="Q4352" s="25"/>
      <c r="R4352" s="51">
        <v>3122.3484699999999</v>
      </c>
      <c r="S4352" s="50">
        <v>2918.7132999999999</v>
      </c>
    </row>
    <row r="4353" spans="1:19">
      <c r="A4353" s="34">
        <v>36.241669999999999</v>
      </c>
      <c r="B4353" s="35">
        <v>3901.5623700000001</v>
      </c>
      <c r="C4353" s="46">
        <v>250.07396</v>
      </c>
      <c r="D4353" s="62">
        <v>150.94797</v>
      </c>
      <c r="E4353" s="54">
        <v>114.83071</v>
      </c>
      <c r="F4353" s="55">
        <v>35.2303</v>
      </c>
      <c r="G4353" s="47">
        <v>16.147603400000001</v>
      </c>
      <c r="H4353" s="56">
        <v>28.508009999999999</v>
      </c>
      <c r="I4353" s="44">
        <v>199.66042999999999</v>
      </c>
      <c r="J4353" s="61">
        <v>6.6790000000000002E-2</v>
      </c>
      <c r="K4353" s="40">
        <v>4.5085300000000004</v>
      </c>
      <c r="L4353" s="39">
        <v>4.4770599999999998</v>
      </c>
      <c r="M4353" s="43">
        <v>414.92692</v>
      </c>
      <c r="N4353" s="45">
        <v>169.87953999999999</v>
      </c>
      <c r="O4353" s="49">
        <v>14.26173</v>
      </c>
      <c r="P4353" s="48">
        <v>14.28669</v>
      </c>
      <c r="Q4353" s="25"/>
      <c r="R4353" s="51">
        <v>3173.1604600000001</v>
      </c>
      <c r="S4353" s="50">
        <v>2865.3040500000002</v>
      </c>
    </row>
    <row r="4354" spans="1:19">
      <c r="A4354" s="34">
        <v>36.25</v>
      </c>
      <c r="B4354" s="35">
        <v>3899.3859299999999</v>
      </c>
      <c r="C4354" s="46">
        <v>250.2191</v>
      </c>
      <c r="D4354" s="62">
        <v>150.91505000000001</v>
      </c>
      <c r="E4354" s="54">
        <v>114.87188</v>
      </c>
      <c r="F4354" s="55">
        <v>35.170580000000001</v>
      </c>
      <c r="G4354" s="47">
        <v>16.179448229999998</v>
      </c>
      <c r="H4354" s="56">
        <v>30.555569999999999</v>
      </c>
      <c r="I4354" s="44">
        <v>201.2182</v>
      </c>
      <c r="J4354" s="61">
        <v>3.517E-2</v>
      </c>
      <c r="K4354" s="40">
        <v>4.5009100000000002</v>
      </c>
      <c r="L4354" s="39">
        <v>4.4998100000000001</v>
      </c>
      <c r="M4354" s="43">
        <v>415.49207000000001</v>
      </c>
      <c r="N4354" s="45">
        <v>169.87565000000001</v>
      </c>
      <c r="O4354" s="49">
        <v>14.26174</v>
      </c>
      <c r="P4354" s="48">
        <v>14.282159999999999</v>
      </c>
      <c r="Q4354" s="25"/>
      <c r="R4354" s="51">
        <v>3161.3474799999999</v>
      </c>
      <c r="S4354" s="50">
        <v>2900.20676</v>
      </c>
    </row>
    <row r="4355" spans="1:19">
      <c r="A4355" s="34">
        <v>36.258330000000001</v>
      </c>
      <c r="B4355" s="35">
        <v>3895.0889200000001</v>
      </c>
      <c r="C4355" s="46">
        <v>250.03263000000001</v>
      </c>
      <c r="D4355" s="62">
        <v>151.11068</v>
      </c>
      <c r="E4355" s="54">
        <v>115.035</v>
      </c>
      <c r="F4355" s="55">
        <v>35.087400000000002</v>
      </c>
      <c r="G4355" s="47">
        <v>16.137655370000001</v>
      </c>
      <c r="H4355" s="56">
        <v>32.153669999999998</v>
      </c>
      <c r="I4355" s="44">
        <v>198.49562</v>
      </c>
      <c r="J4355" s="61">
        <v>6.2590000000000007E-2</v>
      </c>
      <c r="K4355" s="40">
        <v>4.50183</v>
      </c>
      <c r="L4355" s="39">
        <v>4.5048700000000004</v>
      </c>
      <c r="M4355" s="43">
        <v>416.50934000000001</v>
      </c>
      <c r="N4355" s="45">
        <v>169.88425000000001</v>
      </c>
      <c r="O4355" s="49">
        <v>14.26525</v>
      </c>
      <c r="P4355" s="48">
        <v>14.29007</v>
      </c>
      <c r="Q4355" s="25"/>
      <c r="R4355" s="51">
        <v>3153.41822</v>
      </c>
      <c r="S4355" s="50">
        <v>2829.1026499999998</v>
      </c>
    </row>
    <row r="4356" spans="1:19">
      <c r="A4356" s="34">
        <v>36.266669999999998</v>
      </c>
      <c r="B4356" s="35">
        <v>3903.174</v>
      </c>
      <c r="C4356" s="46">
        <v>250.67046999999999</v>
      </c>
      <c r="D4356" s="62">
        <v>150.95436000000001</v>
      </c>
      <c r="E4356" s="54">
        <v>114.79770000000001</v>
      </c>
      <c r="F4356" s="55">
        <v>34.879159999999999</v>
      </c>
      <c r="G4356" s="47">
        <v>16.13760298</v>
      </c>
      <c r="H4356" s="56">
        <v>33.570860000000003</v>
      </c>
      <c r="I4356" s="44">
        <v>200.96558999999999</v>
      </c>
      <c r="J4356" s="61">
        <v>3.7929999999999998E-2</v>
      </c>
      <c r="K4356" s="40">
        <v>4.5189000000000004</v>
      </c>
      <c r="L4356" s="39">
        <v>4.5099200000000002</v>
      </c>
      <c r="M4356" s="43">
        <v>415.46381000000002</v>
      </c>
      <c r="N4356" s="45">
        <v>169.93035</v>
      </c>
      <c r="O4356" s="49">
        <v>14.27083</v>
      </c>
      <c r="P4356" s="48">
        <v>14.289</v>
      </c>
      <c r="Q4356" s="25"/>
      <c r="R4356" s="51">
        <v>3130.7631999999999</v>
      </c>
      <c r="S4356" s="50">
        <v>2838.35592</v>
      </c>
    </row>
    <row r="4357" spans="1:19">
      <c r="A4357" s="34">
        <v>36.274999999999999</v>
      </c>
      <c r="B4357" s="35">
        <v>3899.4924500000002</v>
      </c>
      <c r="C4357" s="46">
        <v>250.00382999999999</v>
      </c>
      <c r="D4357" s="62">
        <v>150.92785000000001</v>
      </c>
      <c r="E4357" s="54">
        <v>115.06956</v>
      </c>
      <c r="F4357" s="55">
        <v>34.915430000000001</v>
      </c>
      <c r="G4357" s="47">
        <v>16.175814880000001</v>
      </c>
      <c r="H4357" s="56">
        <v>30.247129999999999</v>
      </c>
      <c r="I4357" s="44">
        <v>196.55894000000001</v>
      </c>
      <c r="J4357" s="61">
        <v>4.7E-2</v>
      </c>
      <c r="K4357" s="40">
        <v>4.4707299999999996</v>
      </c>
      <c r="L4357" s="39">
        <v>4.4947600000000003</v>
      </c>
      <c r="M4357" s="43">
        <v>416.28327999999999</v>
      </c>
      <c r="N4357" s="45">
        <v>170.34316000000001</v>
      </c>
      <c r="O4357" s="49">
        <v>14.27083</v>
      </c>
      <c r="P4357" s="48">
        <v>14.288830000000001</v>
      </c>
      <c r="Q4357" s="25"/>
      <c r="R4357" s="51">
        <v>3219.9268999999999</v>
      </c>
      <c r="S4357" s="50">
        <v>2943.87572</v>
      </c>
    </row>
    <row r="4358" spans="1:19">
      <c r="A4358" s="34">
        <v>36.283329999999999</v>
      </c>
      <c r="B4358" s="35">
        <v>3901.3034200000002</v>
      </c>
      <c r="C4358" s="46">
        <v>250.58659</v>
      </c>
      <c r="D4358" s="62">
        <v>150.96716000000001</v>
      </c>
      <c r="E4358" s="54">
        <v>115.04976000000001</v>
      </c>
      <c r="F4358" s="55">
        <v>35.051119999999997</v>
      </c>
      <c r="G4358" s="47">
        <v>16.175370879999999</v>
      </c>
      <c r="H4358" s="56">
        <v>27.905390000000001</v>
      </c>
      <c r="I4358" s="44">
        <v>202.0883</v>
      </c>
      <c r="J4358" s="61">
        <v>5.7020000000000001E-2</v>
      </c>
      <c r="K4358" s="40">
        <v>4.5140200000000004</v>
      </c>
      <c r="L4358" s="39">
        <v>4.5048700000000004</v>
      </c>
      <c r="M4358" s="43">
        <v>415.20949000000002</v>
      </c>
      <c r="N4358" s="45">
        <v>170.21095</v>
      </c>
      <c r="O4358" s="49">
        <v>14.27347</v>
      </c>
      <c r="P4358" s="48">
        <v>14.28612</v>
      </c>
      <c r="Q4358" s="25"/>
      <c r="R4358" s="51">
        <v>3180.9278899999999</v>
      </c>
      <c r="S4358" s="50">
        <v>2938.8432400000002</v>
      </c>
    </row>
    <row r="4359" spans="1:19">
      <c r="A4359" s="34">
        <v>36.291670000000003</v>
      </c>
      <c r="B4359" s="35">
        <v>3896.8074499999998</v>
      </c>
      <c r="C4359" s="46">
        <v>249.83240000000001</v>
      </c>
      <c r="D4359" s="62">
        <v>150.92785000000001</v>
      </c>
      <c r="E4359" s="54">
        <v>114.8109</v>
      </c>
      <c r="F4359" s="55">
        <v>35.051119999999997</v>
      </c>
      <c r="G4359" s="47">
        <v>16.197316099999998</v>
      </c>
      <c r="H4359" s="56">
        <v>26.90108</v>
      </c>
      <c r="I4359" s="44">
        <v>199.54816</v>
      </c>
      <c r="J4359" s="61">
        <v>5.3249999999999999E-2</v>
      </c>
      <c r="K4359" s="40">
        <v>4.49268</v>
      </c>
      <c r="L4359" s="39">
        <v>4.4897</v>
      </c>
      <c r="M4359" s="43">
        <v>415.54858999999999</v>
      </c>
      <c r="N4359" s="45">
        <v>169.71779000000001</v>
      </c>
      <c r="O4359" s="49">
        <v>14.26929</v>
      </c>
      <c r="P4359" s="48">
        <v>14.288489999999999</v>
      </c>
      <c r="Q4359" s="25"/>
      <c r="R4359" s="51">
        <v>3139.1779200000001</v>
      </c>
      <c r="S4359" s="50">
        <v>2853.2910299999999</v>
      </c>
    </row>
    <row r="4360" spans="1:19">
      <c r="A4360" s="34">
        <v>36.299999999999997</v>
      </c>
      <c r="B4360" s="35">
        <v>3898.48621</v>
      </c>
      <c r="C4360" s="46">
        <v>249.99816000000001</v>
      </c>
      <c r="D4360" s="62">
        <v>150.95436000000001</v>
      </c>
      <c r="E4360" s="54">
        <v>114.97561</v>
      </c>
      <c r="F4360" s="55">
        <v>34.864649999999997</v>
      </c>
      <c r="G4360" s="47">
        <v>16.174835160000001</v>
      </c>
      <c r="H4360" s="56">
        <v>26.660219999999999</v>
      </c>
      <c r="I4360" s="44">
        <v>203.26714999999999</v>
      </c>
      <c r="J4360" s="61">
        <v>4.3650000000000001E-2</v>
      </c>
      <c r="K4360" s="40">
        <v>4.5140200000000004</v>
      </c>
      <c r="L4360" s="39">
        <v>4.4720000000000004</v>
      </c>
      <c r="M4360" s="43">
        <v>416.33980000000003</v>
      </c>
      <c r="N4360" s="45">
        <v>169.59880999999999</v>
      </c>
      <c r="O4360" s="49">
        <v>14.259600000000001</v>
      </c>
      <c r="P4360" s="48">
        <v>14.289809999999999</v>
      </c>
      <c r="Q4360" s="25"/>
      <c r="R4360" s="51">
        <v>3011.6625199999999</v>
      </c>
      <c r="S4360" s="50">
        <v>2874.0703100000001</v>
      </c>
    </row>
    <row r="4361" spans="1:19">
      <c r="A4361" s="34">
        <v>36.308329999999998</v>
      </c>
      <c r="B4361" s="35">
        <v>3903.66554</v>
      </c>
      <c r="C4361" s="46">
        <v>249.91295</v>
      </c>
      <c r="D4361" s="62">
        <v>150.92144999999999</v>
      </c>
      <c r="E4361" s="54">
        <v>114.85208</v>
      </c>
      <c r="F4361" s="55">
        <v>34.938899999999997</v>
      </c>
      <c r="G4361" s="47">
        <v>16.161674000000001</v>
      </c>
      <c r="H4361" s="56">
        <v>26.999569999999999</v>
      </c>
      <c r="I4361" s="44">
        <v>200.50246999999999</v>
      </c>
      <c r="J4361" s="61">
        <v>4.1829999999999999E-2</v>
      </c>
      <c r="K4361" s="40">
        <v>4.4823199999999996</v>
      </c>
      <c r="L4361" s="39">
        <v>4.5124500000000003</v>
      </c>
      <c r="M4361" s="43">
        <v>416.31153999999998</v>
      </c>
      <c r="N4361" s="45">
        <v>170.15146999999999</v>
      </c>
      <c r="O4361" s="49">
        <v>14.26591</v>
      </c>
      <c r="P4361" s="48">
        <v>14.29364</v>
      </c>
      <c r="Q4361" s="25"/>
      <c r="R4361" s="51">
        <v>3166.0403099999999</v>
      </c>
      <c r="S4361" s="50">
        <v>2941.44065</v>
      </c>
    </row>
    <row r="4362" spans="1:19">
      <c r="A4362" s="34">
        <v>36.316670000000002</v>
      </c>
      <c r="B4362" s="35">
        <v>3903.6615000000002</v>
      </c>
      <c r="C4362" s="46">
        <v>250.14422999999999</v>
      </c>
      <c r="D4362" s="62">
        <v>150.86293000000001</v>
      </c>
      <c r="E4362" s="54">
        <v>114.83071</v>
      </c>
      <c r="F4362" s="55">
        <v>35.125360000000001</v>
      </c>
      <c r="G4362" s="47">
        <v>16.177472789999999</v>
      </c>
      <c r="H4362" s="56">
        <v>28.982769999999999</v>
      </c>
      <c r="I4362" s="44">
        <v>201.82166000000001</v>
      </c>
      <c r="J4362" s="61">
        <v>6.1629999999999997E-2</v>
      </c>
      <c r="K4362" s="40">
        <v>4.4978600000000002</v>
      </c>
      <c r="L4362" s="39">
        <v>4.5175099999999997</v>
      </c>
      <c r="M4362" s="43">
        <v>416.02897000000002</v>
      </c>
      <c r="N4362" s="45">
        <v>169.99392</v>
      </c>
      <c r="O4362" s="49">
        <v>14.2721</v>
      </c>
      <c r="P4362" s="48">
        <v>14.29561</v>
      </c>
      <c r="Q4362" s="25"/>
      <c r="R4362" s="51">
        <v>3120.4066200000002</v>
      </c>
      <c r="S4362" s="50">
        <v>2875.0443399999999</v>
      </c>
    </row>
    <row r="4363" spans="1:19">
      <c r="A4363" s="34">
        <v>36.325000000000003</v>
      </c>
      <c r="B4363" s="35">
        <v>3901.3961599999998</v>
      </c>
      <c r="C4363" s="46">
        <v>249.42617000000001</v>
      </c>
      <c r="D4363" s="62">
        <v>150.90225000000001</v>
      </c>
      <c r="E4363" s="54">
        <v>114.89985</v>
      </c>
      <c r="F4363" s="55">
        <v>34.991390000000003</v>
      </c>
      <c r="G4363" s="47">
        <v>16.22641565</v>
      </c>
      <c r="H4363" s="56">
        <v>30.63897</v>
      </c>
      <c r="I4363" s="44">
        <v>203.61799999999999</v>
      </c>
      <c r="J4363" s="61">
        <v>4.7210000000000002E-2</v>
      </c>
      <c r="K4363" s="40">
        <v>4.48658</v>
      </c>
      <c r="L4363" s="39">
        <v>4.4972799999999999</v>
      </c>
      <c r="M4363" s="43">
        <v>415.26600999999999</v>
      </c>
      <c r="N4363" s="45">
        <v>169.81036</v>
      </c>
      <c r="O4363" s="49">
        <v>14.269819999999999</v>
      </c>
      <c r="P4363" s="48">
        <v>14.294790000000001</v>
      </c>
      <c r="Q4363" s="25"/>
      <c r="R4363" s="51">
        <v>3139.0160999999998</v>
      </c>
      <c r="S4363" s="50">
        <v>2903.45352</v>
      </c>
    </row>
    <row r="4364" spans="1:19">
      <c r="A4364" s="34">
        <v>36.333329999999997</v>
      </c>
      <c r="B4364" s="35">
        <v>3900.73812</v>
      </c>
      <c r="C4364" s="46">
        <v>250.04046</v>
      </c>
      <c r="D4364" s="62">
        <v>150.80441999999999</v>
      </c>
      <c r="E4364" s="54">
        <v>115.06956</v>
      </c>
      <c r="F4364" s="55">
        <v>35.125360000000001</v>
      </c>
      <c r="G4364" s="47">
        <v>16.276944740000001</v>
      </c>
      <c r="H4364" s="56">
        <v>32.453980000000001</v>
      </c>
      <c r="I4364" s="44">
        <v>199.80077</v>
      </c>
      <c r="J4364" s="61">
        <v>4.6730000000000001E-2</v>
      </c>
      <c r="K4364" s="40">
        <v>4.5219500000000004</v>
      </c>
      <c r="L4364" s="39">
        <v>4.5023400000000002</v>
      </c>
      <c r="M4364" s="43">
        <v>416.93320999999997</v>
      </c>
      <c r="N4364" s="45">
        <v>169.89957999999999</v>
      </c>
      <c r="O4364" s="49">
        <v>14.26802</v>
      </c>
      <c r="P4364" s="48">
        <v>14.293229999999999</v>
      </c>
      <c r="Q4364" s="25"/>
      <c r="R4364" s="51">
        <v>3237.5654599999998</v>
      </c>
      <c r="S4364" s="50">
        <v>2908.4859999999999</v>
      </c>
    </row>
    <row r="4365" spans="1:19">
      <c r="A4365" s="34">
        <v>36.341670000000001</v>
      </c>
      <c r="B4365" s="35">
        <v>3900.3219100000001</v>
      </c>
      <c r="C4365" s="46">
        <v>249.93467000000001</v>
      </c>
      <c r="D4365" s="62">
        <v>150.94157000000001</v>
      </c>
      <c r="E4365" s="54">
        <v>115.28197</v>
      </c>
      <c r="F4365" s="55">
        <v>34.991390000000003</v>
      </c>
      <c r="G4365" s="47">
        <v>16.256472599999999</v>
      </c>
      <c r="H4365" s="56">
        <v>33.73518</v>
      </c>
      <c r="I4365" s="44">
        <v>195.94144</v>
      </c>
      <c r="J4365" s="61">
        <v>4.5240000000000002E-2</v>
      </c>
      <c r="K4365" s="40">
        <v>4.5033500000000002</v>
      </c>
      <c r="L4365" s="39">
        <v>4.5048700000000004</v>
      </c>
      <c r="M4365" s="43">
        <v>416.48108999999999</v>
      </c>
      <c r="N4365" s="45">
        <v>170.22125</v>
      </c>
      <c r="O4365" s="49">
        <v>14.26154</v>
      </c>
      <c r="P4365" s="48">
        <v>14.28565</v>
      </c>
      <c r="Q4365" s="25"/>
      <c r="R4365" s="51">
        <v>3124.9376200000002</v>
      </c>
      <c r="S4365" s="50">
        <v>2947.93417</v>
      </c>
    </row>
    <row r="4366" spans="1:19">
      <c r="A4366" s="34">
        <v>36.35</v>
      </c>
      <c r="B4366" s="35">
        <v>3906.77736</v>
      </c>
      <c r="C4366" s="46">
        <v>250.49538000000001</v>
      </c>
      <c r="D4366" s="62">
        <v>150.90864999999999</v>
      </c>
      <c r="E4366" s="54">
        <v>114.98063</v>
      </c>
      <c r="F4366" s="55">
        <v>35.185090000000002</v>
      </c>
      <c r="G4366" s="47">
        <v>16.276814829999999</v>
      </c>
      <c r="H4366" s="56">
        <v>29.569849999999999</v>
      </c>
      <c r="I4366" s="44">
        <v>199.59026</v>
      </c>
      <c r="J4366" s="61">
        <v>5.203E-2</v>
      </c>
      <c r="K4366" s="40">
        <v>4.50244</v>
      </c>
      <c r="L4366" s="39">
        <v>4.5099200000000002</v>
      </c>
      <c r="M4366" s="43">
        <v>415.88767999999999</v>
      </c>
      <c r="N4366" s="45">
        <v>169.83724000000001</v>
      </c>
      <c r="O4366" s="49">
        <v>14.26675</v>
      </c>
      <c r="P4366" s="48">
        <v>14.290150000000001</v>
      </c>
      <c r="Q4366" s="25"/>
      <c r="R4366" s="51">
        <v>3159.40562</v>
      </c>
      <c r="S4366" s="50">
        <v>2908.4859999999999</v>
      </c>
    </row>
    <row r="4367" spans="1:19">
      <c r="A4367" s="34">
        <v>36.358330000000002</v>
      </c>
      <c r="B4367" s="35">
        <v>3900.0979699999998</v>
      </c>
      <c r="C4367" s="46">
        <v>249.94755000000001</v>
      </c>
      <c r="D4367" s="62">
        <v>150.94797</v>
      </c>
      <c r="E4367" s="54">
        <v>115.00359</v>
      </c>
      <c r="F4367" s="55">
        <v>34.947890000000001</v>
      </c>
      <c r="G4367" s="47">
        <v>16.313616400000001</v>
      </c>
      <c r="H4367" s="56">
        <v>27.431619999999999</v>
      </c>
      <c r="I4367" s="44">
        <v>201.61115000000001</v>
      </c>
      <c r="J4367" s="61">
        <v>4.342E-2</v>
      </c>
      <c r="K4367" s="40">
        <v>4.5167700000000002</v>
      </c>
      <c r="L4367" s="39">
        <v>4.5200399999999998</v>
      </c>
      <c r="M4367" s="43">
        <v>415.77465000000001</v>
      </c>
      <c r="N4367" s="45">
        <v>170.64796000000001</v>
      </c>
      <c r="O4367" s="49">
        <v>14.26338</v>
      </c>
      <c r="P4367" s="48">
        <v>14.290179999999999</v>
      </c>
      <c r="Q4367" s="25"/>
      <c r="R4367" s="51">
        <v>3100.98803</v>
      </c>
      <c r="S4367" s="50">
        <v>2841.6026900000002</v>
      </c>
    </row>
    <row r="4368" spans="1:19">
      <c r="A4368" s="34">
        <v>36.366669999999999</v>
      </c>
      <c r="B4368" s="35">
        <v>3898.0437200000001</v>
      </c>
      <c r="C4368" s="46">
        <v>249.51289</v>
      </c>
      <c r="D4368" s="62">
        <v>150.95436000000001</v>
      </c>
      <c r="E4368" s="54">
        <v>114.96901</v>
      </c>
      <c r="F4368" s="55">
        <v>34.909889999999997</v>
      </c>
      <c r="G4368" s="47">
        <v>16.344737389999999</v>
      </c>
      <c r="H4368" s="56">
        <v>26.864550000000001</v>
      </c>
      <c r="I4368" s="44">
        <v>203.23909</v>
      </c>
      <c r="J4368" s="61">
        <v>4.8840000000000001E-2</v>
      </c>
      <c r="K4368" s="40">
        <v>4.5091400000000004</v>
      </c>
      <c r="L4368" s="39">
        <v>4.52257</v>
      </c>
      <c r="M4368" s="43">
        <v>416.19851</v>
      </c>
      <c r="N4368" s="45">
        <v>170.55243999999999</v>
      </c>
      <c r="O4368" s="49">
        <v>14.256740000000001</v>
      </c>
      <c r="P4368" s="48">
        <v>14.282920000000001</v>
      </c>
      <c r="Q4368" s="25"/>
      <c r="R4368" s="51">
        <v>3124.6139800000001</v>
      </c>
      <c r="S4368" s="50">
        <v>2783.4856399999999</v>
      </c>
    </row>
    <row r="4369" spans="1:19">
      <c r="A4369" s="34">
        <v>36.375</v>
      </c>
      <c r="B4369" s="35">
        <v>3896.78946</v>
      </c>
      <c r="C4369" s="46">
        <v>249.58032</v>
      </c>
      <c r="D4369" s="62">
        <v>150.96075999999999</v>
      </c>
      <c r="E4369" s="54">
        <v>115.39066</v>
      </c>
      <c r="F4369" s="55">
        <v>35.05838</v>
      </c>
      <c r="G4369" s="47">
        <v>16.386032199999999</v>
      </c>
      <c r="H4369" s="56">
        <v>26.48507</v>
      </c>
      <c r="I4369" s="44">
        <v>203.32328999999999</v>
      </c>
      <c r="J4369" s="61">
        <v>5.3039999999999997E-2</v>
      </c>
      <c r="K4369" s="40">
        <v>4.5170700000000004</v>
      </c>
      <c r="L4369" s="39">
        <v>4.4922300000000002</v>
      </c>
      <c r="M4369" s="43">
        <v>416.56585999999999</v>
      </c>
      <c r="N4369" s="45">
        <v>170.07866999999999</v>
      </c>
      <c r="O4369" s="49">
        <v>14.26595</v>
      </c>
      <c r="P4369" s="48">
        <v>14.29016</v>
      </c>
      <c r="Q4369" s="25"/>
      <c r="R4369" s="51">
        <v>3128.4976999999999</v>
      </c>
      <c r="S4369" s="50">
        <v>2853.2910299999999</v>
      </c>
    </row>
    <row r="4370" spans="1:19">
      <c r="A4370" s="34">
        <v>36.383330000000001</v>
      </c>
      <c r="B4370" s="35">
        <v>3900.1239599999999</v>
      </c>
      <c r="C4370" s="46">
        <v>249.71165999999999</v>
      </c>
      <c r="D4370" s="62">
        <v>150.94157000000001</v>
      </c>
      <c r="E4370" s="54">
        <v>114.87347</v>
      </c>
      <c r="F4370" s="55">
        <v>34.962380000000003</v>
      </c>
      <c r="G4370" s="47">
        <v>16.389440329999999</v>
      </c>
      <c r="H4370" s="56">
        <v>27.44622</v>
      </c>
      <c r="I4370" s="44">
        <v>200.02531999999999</v>
      </c>
      <c r="J4370" s="61">
        <v>5.969E-2</v>
      </c>
      <c r="K4370" s="40">
        <v>4.4878</v>
      </c>
      <c r="L4370" s="39">
        <v>4.4972799999999999</v>
      </c>
      <c r="M4370" s="43">
        <v>416.00071000000003</v>
      </c>
      <c r="N4370" s="45">
        <v>170.52751000000001</v>
      </c>
      <c r="O4370" s="49">
        <v>14.26188</v>
      </c>
      <c r="P4370" s="48">
        <v>14.29801</v>
      </c>
      <c r="Q4370" s="25"/>
      <c r="R4370" s="51">
        <v>3210.5412500000002</v>
      </c>
      <c r="S4370" s="50">
        <v>2890.6288</v>
      </c>
    </row>
    <row r="4371" spans="1:19">
      <c r="A4371" s="34">
        <v>36.391669999999998</v>
      </c>
      <c r="B4371" s="35">
        <v>3898.7547300000001</v>
      </c>
      <c r="C4371" s="46">
        <v>250.6345</v>
      </c>
      <c r="D4371" s="62">
        <v>151.00647000000001</v>
      </c>
      <c r="E4371" s="54">
        <v>115.03657</v>
      </c>
      <c r="F4371" s="55">
        <v>35.036619999999999</v>
      </c>
      <c r="G4371" s="47">
        <v>16.384443860000001</v>
      </c>
      <c r="H4371" s="56">
        <v>29.473479999999999</v>
      </c>
      <c r="I4371" s="44">
        <v>200.01128</v>
      </c>
      <c r="J4371" s="61">
        <v>5.101E-2</v>
      </c>
      <c r="K4371" s="40">
        <v>4.4868899999999998</v>
      </c>
      <c r="L4371" s="39">
        <v>4.5149800000000004</v>
      </c>
      <c r="M4371" s="43">
        <v>415.68986999999998</v>
      </c>
      <c r="N4371" s="45">
        <v>170.2278</v>
      </c>
      <c r="O4371" s="49">
        <v>14.26179</v>
      </c>
      <c r="P4371" s="48">
        <v>14.28959</v>
      </c>
      <c r="Q4371" s="25"/>
      <c r="R4371" s="51">
        <v>3139.3397399999999</v>
      </c>
      <c r="S4371" s="50">
        <v>2874.5573300000001</v>
      </c>
    </row>
    <row r="4372" spans="1:19">
      <c r="A4372" s="34">
        <v>36.4</v>
      </c>
      <c r="B4372" s="35">
        <v>3903.4355599999999</v>
      </c>
      <c r="C4372" s="46">
        <v>250.27606</v>
      </c>
      <c r="D4372" s="62">
        <v>151.18929</v>
      </c>
      <c r="E4372" s="54">
        <v>115.09093</v>
      </c>
      <c r="F4372" s="55">
        <v>35.096350000000001</v>
      </c>
      <c r="G4372" s="47">
        <v>16.43980664</v>
      </c>
      <c r="H4372" s="56">
        <v>31.112210000000001</v>
      </c>
      <c r="I4372" s="44">
        <v>199.54816</v>
      </c>
      <c r="J4372" s="61">
        <v>4.4319999999999998E-2</v>
      </c>
      <c r="K4372" s="40">
        <v>4.4829299999999996</v>
      </c>
      <c r="L4372" s="39">
        <v>4.5301499999999999</v>
      </c>
      <c r="M4372" s="43">
        <v>416.98971999999998</v>
      </c>
      <c r="N4372" s="45">
        <v>170.42394999999999</v>
      </c>
      <c r="O4372" s="49">
        <v>14.272119999999999</v>
      </c>
      <c r="P4372" s="48">
        <v>14.29022</v>
      </c>
      <c r="Q4372" s="25"/>
      <c r="R4372" s="51">
        <v>3143.38528</v>
      </c>
      <c r="S4372" s="50">
        <v>2894.6872600000002</v>
      </c>
    </row>
    <row r="4373" spans="1:19">
      <c r="A4373" s="34">
        <v>36.408329999999999</v>
      </c>
      <c r="B4373" s="35">
        <v>3902.2510000000002</v>
      </c>
      <c r="C4373" s="46">
        <v>250.21961999999999</v>
      </c>
      <c r="D4373" s="62">
        <v>151.03939</v>
      </c>
      <c r="E4373" s="54">
        <v>114.9954</v>
      </c>
      <c r="F4373" s="55">
        <v>35.20129</v>
      </c>
      <c r="G4373" s="47">
        <v>16.452140279999998</v>
      </c>
      <c r="H4373" s="56">
        <v>32.949370000000002</v>
      </c>
      <c r="I4373" s="44">
        <v>194.8468</v>
      </c>
      <c r="J4373" s="61">
        <v>4.666E-2</v>
      </c>
      <c r="K4373" s="40">
        <v>4.4923799999999998</v>
      </c>
      <c r="L4373" s="39">
        <v>4.4947600000000003</v>
      </c>
      <c r="M4373" s="43">
        <v>416.22676999999999</v>
      </c>
      <c r="N4373" s="45">
        <v>170.15844999999999</v>
      </c>
      <c r="O4373" s="49">
        <v>14.26929</v>
      </c>
      <c r="P4373" s="48">
        <v>14.292439999999999</v>
      </c>
      <c r="Q4373" s="25"/>
      <c r="R4373" s="51">
        <v>3136.9124200000001</v>
      </c>
      <c r="S4373" s="50">
        <v>2943.2263699999999</v>
      </c>
    </row>
    <row r="4374" spans="1:19">
      <c r="A4374" s="34">
        <v>36.416670000000003</v>
      </c>
      <c r="B4374" s="35">
        <v>3907.57062</v>
      </c>
      <c r="C4374" s="46">
        <v>250.62407999999999</v>
      </c>
      <c r="D4374" s="62">
        <v>151.15732</v>
      </c>
      <c r="E4374" s="54">
        <v>115.14529</v>
      </c>
      <c r="F4374" s="55">
        <v>35.051119999999997</v>
      </c>
      <c r="G4374" s="47">
        <v>16.43689002</v>
      </c>
      <c r="H4374" s="56">
        <v>33.690060000000003</v>
      </c>
      <c r="I4374" s="44">
        <v>198.73419000000001</v>
      </c>
      <c r="J4374" s="61">
        <v>4.9639999999999997E-2</v>
      </c>
      <c r="K4374" s="40">
        <v>4.5091400000000004</v>
      </c>
      <c r="L4374" s="39">
        <v>4.5276199999999998</v>
      </c>
      <c r="M4374" s="43">
        <v>414.92692</v>
      </c>
      <c r="N4374" s="45">
        <v>169.65233000000001</v>
      </c>
      <c r="O4374" s="49">
        <v>14.26948</v>
      </c>
      <c r="P4374" s="48">
        <v>14.28612</v>
      </c>
      <c r="Q4374" s="25"/>
      <c r="R4374" s="51">
        <v>3124.6139800000001</v>
      </c>
      <c r="S4374" s="50">
        <v>2962.8692799999999</v>
      </c>
    </row>
    <row r="4375" spans="1:19">
      <c r="A4375" s="34">
        <v>36.424999999999997</v>
      </c>
      <c r="B4375" s="35">
        <v>3901.1586699999998</v>
      </c>
      <c r="C4375" s="46">
        <v>249.93857</v>
      </c>
      <c r="D4375" s="62">
        <v>151.17010999999999</v>
      </c>
      <c r="E4375" s="54">
        <v>115.37087</v>
      </c>
      <c r="F4375" s="55">
        <v>35.141570000000002</v>
      </c>
      <c r="G4375" s="47">
        <v>16.501240589999998</v>
      </c>
      <c r="H4375" s="56">
        <v>28.73537</v>
      </c>
      <c r="I4375" s="44">
        <v>200.27793</v>
      </c>
      <c r="J4375" s="61">
        <v>6.3399999999999998E-2</v>
      </c>
      <c r="K4375" s="40">
        <v>4.5176800000000004</v>
      </c>
      <c r="L4375" s="39">
        <v>4.5124500000000003</v>
      </c>
      <c r="M4375" s="43">
        <v>416.00071000000003</v>
      </c>
      <c r="N4375" s="45">
        <v>169.72246000000001</v>
      </c>
      <c r="O4375" s="49">
        <v>14.26784</v>
      </c>
      <c r="P4375" s="48">
        <v>14.293290000000001</v>
      </c>
      <c r="Q4375" s="25"/>
      <c r="R4375" s="51">
        <v>3188.0480400000001</v>
      </c>
      <c r="S4375" s="50">
        <v>2930.72633</v>
      </c>
    </row>
    <row r="4376" spans="1:19">
      <c r="A4376" s="34">
        <v>36.433329999999998</v>
      </c>
      <c r="B4376" s="35">
        <v>3898.37212</v>
      </c>
      <c r="C4376" s="46">
        <v>250.0505</v>
      </c>
      <c r="D4376" s="62">
        <v>151.09244000000001</v>
      </c>
      <c r="E4376" s="54">
        <v>115.08432999999999</v>
      </c>
      <c r="F4376" s="55">
        <v>35.089100000000002</v>
      </c>
      <c r="G4376" s="47">
        <v>16.533485290000002</v>
      </c>
      <c r="H4376" s="56">
        <v>27.25666</v>
      </c>
      <c r="I4376" s="44">
        <v>199.74464</v>
      </c>
      <c r="J4376" s="61">
        <v>4.4310000000000002E-2</v>
      </c>
      <c r="K4376" s="40">
        <v>4.4835399999999996</v>
      </c>
      <c r="L4376" s="39">
        <v>4.4720000000000004</v>
      </c>
      <c r="M4376" s="43">
        <v>416.5376</v>
      </c>
      <c r="N4376" s="45">
        <v>170.11009999999999</v>
      </c>
      <c r="O4376" s="49">
        <v>14.26479</v>
      </c>
      <c r="P4376" s="48">
        <v>14.293609999999999</v>
      </c>
      <c r="Q4376" s="25"/>
      <c r="R4376" s="51">
        <v>3205.3629599999999</v>
      </c>
      <c r="S4376" s="50">
        <v>2857.9988400000002</v>
      </c>
    </row>
    <row r="4377" spans="1:19">
      <c r="A4377" s="34">
        <v>36.441670000000002</v>
      </c>
      <c r="B4377" s="35">
        <v>3898.6621399999999</v>
      </c>
      <c r="C4377" s="46">
        <v>250.12431000000001</v>
      </c>
      <c r="D4377" s="62">
        <v>151.0787</v>
      </c>
      <c r="E4377" s="54">
        <v>115.17986000000001</v>
      </c>
      <c r="F4377" s="55">
        <v>35.141570000000002</v>
      </c>
      <c r="G4377" s="47">
        <v>16.506289729999999</v>
      </c>
      <c r="H4377" s="56">
        <v>26.780660000000001</v>
      </c>
      <c r="I4377" s="44">
        <v>200.60070999999999</v>
      </c>
      <c r="J4377" s="61">
        <v>4.1669999999999999E-2</v>
      </c>
      <c r="K4377" s="40">
        <v>4.4759099999999998</v>
      </c>
      <c r="L4377" s="39">
        <v>4.5048700000000004</v>
      </c>
      <c r="M4377" s="43">
        <v>414.95517000000001</v>
      </c>
      <c r="N4377" s="45">
        <v>169.77275</v>
      </c>
      <c r="O4377" s="49">
        <v>14.2727</v>
      </c>
      <c r="P4377" s="48">
        <v>14.28994</v>
      </c>
      <c r="Q4377" s="25"/>
      <c r="R4377" s="51">
        <v>3112.15371</v>
      </c>
      <c r="S4377" s="50">
        <v>2789.6544800000001</v>
      </c>
    </row>
    <row r="4378" spans="1:19">
      <c r="A4378" s="34">
        <v>36.450000000000003</v>
      </c>
      <c r="B4378" s="35">
        <v>3911.36483</v>
      </c>
      <c r="C4378" s="46">
        <v>251.09652</v>
      </c>
      <c r="D4378" s="62">
        <v>151.02019999999999</v>
      </c>
      <c r="E4378" s="54">
        <v>115.14529</v>
      </c>
      <c r="F4378" s="55">
        <v>34.893659999999997</v>
      </c>
      <c r="G4378" s="47">
        <v>16.538672999999999</v>
      </c>
      <c r="H4378" s="56">
        <v>26.47776</v>
      </c>
      <c r="I4378" s="44">
        <v>197.52727999999999</v>
      </c>
      <c r="J4378" s="61">
        <v>4.7109999999999999E-2</v>
      </c>
      <c r="K4378" s="40">
        <v>4.5173800000000002</v>
      </c>
      <c r="L4378" s="39">
        <v>4.5529000000000002</v>
      </c>
      <c r="M4378" s="43">
        <v>416.11374000000001</v>
      </c>
      <c r="N4378" s="45">
        <v>169.58132000000001</v>
      </c>
      <c r="O4378" s="49">
        <v>14.269780000000001</v>
      </c>
      <c r="P4378" s="48">
        <v>14.2902</v>
      </c>
      <c r="Q4378" s="25"/>
      <c r="R4378" s="51">
        <v>3321.2272499999999</v>
      </c>
      <c r="S4378" s="50">
        <v>2840.46632</v>
      </c>
    </row>
    <row r="4379" spans="1:19">
      <c r="A4379" s="34">
        <v>36.458329999999997</v>
      </c>
      <c r="B4379" s="35">
        <v>3898.1792599999999</v>
      </c>
      <c r="C4379" s="46">
        <v>249.97433000000001</v>
      </c>
      <c r="D4379" s="62">
        <v>151.13079999999999</v>
      </c>
      <c r="E4379" s="54">
        <v>115.36427999999999</v>
      </c>
      <c r="F4379" s="55">
        <v>34.976880000000001</v>
      </c>
      <c r="G4379" s="47">
        <v>16.504141959999998</v>
      </c>
      <c r="H4379" s="56">
        <v>27.936319999999998</v>
      </c>
      <c r="I4379" s="44">
        <v>198.39738</v>
      </c>
      <c r="J4379" s="61">
        <v>5.1819999999999998E-2</v>
      </c>
      <c r="K4379" s="40">
        <v>4.4609800000000002</v>
      </c>
      <c r="L4379" s="39">
        <v>4.4846399999999997</v>
      </c>
      <c r="M4379" s="43">
        <v>415.26600999999999</v>
      </c>
      <c r="N4379" s="45">
        <v>170.38437999999999</v>
      </c>
      <c r="O4379" s="49">
        <v>14.26953</v>
      </c>
      <c r="P4379" s="48">
        <v>14.290279999999999</v>
      </c>
      <c r="Q4379" s="25"/>
      <c r="R4379" s="51">
        <v>3097.1043100000002</v>
      </c>
      <c r="S4379" s="50">
        <v>2883.32359</v>
      </c>
    </row>
    <row r="4380" spans="1:19">
      <c r="A4380" s="34">
        <v>36.466670000000001</v>
      </c>
      <c r="B4380" s="35">
        <v>3897.9532899999999</v>
      </c>
      <c r="C4380" s="46">
        <v>250.22056000000001</v>
      </c>
      <c r="D4380" s="62">
        <v>151.12440000000001</v>
      </c>
      <c r="E4380" s="54">
        <v>115.25400999999999</v>
      </c>
      <c r="F4380" s="55">
        <v>35.013150000000003</v>
      </c>
      <c r="G4380" s="47">
        <v>16.48107547</v>
      </c>
      <c r="H4380" s="56">
        <v>29.607970000000002</v>
      </c>
      <c r="I4380" s="44">
        <v>199.63237000000001</v>
      </c>
      <c r="J4380" s="61">
        <v>4.7199999999999999E-2</v>
      </c>
      <c r="K4380" s="40">
        <v>4.49573</v>
      </c>
      <c r="L4380" s="39">
        <v>4.5200399999999998</v>
      </c>
      <c r="M4380" s="43">
        <v>415.03994999999998</v>
      </c>
      <c r="N4380" s="45">
        <v>169.94426999999999</v>
      </c>
      <c r="O4380" s="49">
        <v>14.27004</v>
      </c>
      <c r="P4380" s="48">
        <v>14.289619999999999</v>
      </c>
      <c r="Q4380" s="25"/>
      <c r="R4380" s="51">
        <v>3167.65852</v>
      </c>
      <c r="S4380" s="50">
        <v>2800.04412</v>
      </c>
    </row>
    <row r="4381" spans="1:19">
      <c r="A4381" s="34">
        <v>36.475000000000001</v>
      </c>
      <c r="B4381" s="35">
        <v>3900.47586</v>
      </c>
      <c r="C4381" s="46">
        <v>250.04973000000001</v>
      </c>
      <c r="D4381" s="62">
        <v>151.11801</v>
      </c>
      <c r="E4381" s="54">
        <v>115.01678</v>
      </c>
      <c r="F4381" s="55">
        <v>34.752400000000002</v>
      </c>
      <c r="G4381" s="47">
        <v>16.45827134</v>
      </c>
      <c r="H4381" s="56">
        <v>31.451029999999999</v>
      </c>
      <c r="I4381" s="44">
        <v>200.16566</v>
      </c>
      <c r="J4381" s="61">
        <v>5.4530000000000002E-2</v>
      </c>
      <c r="K4381" s="40">
        <v>4.49207</v>
      </c>
      <c r="L4381" s="39">
        <v>4.4998100000000001</v>
      </c>
      <c r="M4381" s="43">
        <v>416.05721999999997</v>
      </c>
      <c r="N4381" s="45">
        <v>170.01375999999999</v>
      </c>
      <c r="O4381" s="49">
        <v>14.26657</v>
      </c>
      <c r="P4381" s="48">
        <v>14.29044</v>
      </c>
      <c r="Q4381" s="25"/>
      <c r="R4381" s="51">
        <v>3210.2176100000001</v>
      </c>
      <c r="S4381" s="50">
        <v>2905.88859</v>
      </c>
    </row>
    <row r="4382" spans="1:19">
      <c r="A4382" s="34">
        <v>36.483330000000002</v>
      </c>
      <c r="B4382" s="35">
        <v>3899.62986</v>
      </c>
      <c r="C4382" s="46">
        <v>249.93690000000001</v>
      </c>
      <c r="D4382" s="62">
        <v>151.11801</v>
      </c>
      <c r="E4382" s="54">
        <v>114.64116</v>
      </c>
      <c r="F4382" s="55">
        <v>35.022120000000001</v>
      </c>
      <c r="G4382" s="47">
        <v>16.48452142</v>
      </c>
      <c r="H4382" s="56">
        <v>32.92765</v>
      </c>
      <c r="I4382" s="44">
        <v>201.82166000000001</v>
      </c>
      <c r="J4382" s="61">
        <v>5.0049999999999997E-2</v>
      </c>
      <c r="K4382" s="40">
        <v>4.5143300000000002</v>
      </c>
      <c r="L4382" s="39">
        <v>4.5149800000000004</v>
      </c>
      <c r="M4382" s="43">
        <v>415.60509999999999</v>
      </c>
      <c r="N4382" s="45">
        <v>170.36977999999999</v>
      </c>
      <c r="O4382" s="49">
        <v>14.269729999999999</v>
      </c>
      <c r="P4382" s="48">
        <v>14.28439</v>
      </c>
      <c r="Q4382" s="25"/>
      <c r="R4382" s="51">
        <v>3101.4734899999999</v>
      </c>
      <c r="S4382" s="50">
        <v>2824.5571799999998</v>
      </c>
    </row>
    <row r="4383" spans="1:19">
      <c r="A4383" s="34">
        <v>36.491669999999999</v>
      </c>
      <c r="B4383" s="35">
        <v>3896.8001300000001</v>
      </c>
      <c r="C4383" s="46">
        <v>249.07094000000001</v>
      </c>
      <c r="D4383" s="62">
        <v>151.17010999999999</v>
      </c>
      <c r="E4383" s="54">
        <v>114.93443000000001</v>
      </c>
      <c r="F4383" s="55">
        <v>34.976880000000001</v>
      </c>
      <c r="G4383" s="47">
        <v>16.51440685</v>
      </c>
      <c r="H4383" s="56">
        <v>32.987310000000001</v>
      </c>
      <c r="I4383" s="44">
        <v>199.99725000000001</v>
      </c>
      <c r="J4383" s="61">
        <v>5.7349999999999998E-2</v>
      </c>
      <c r="K4383" s="40">
        <v>4.4762199999999996</v>
      </c>
      <c r="L4383" s="39">
        <v>4.47959</v>
      </c>
      <c r="M4383" s="43">
        <v>416.11374000000001</v>
      </c>
      <c r="N4383" s="45">
        <v>170.54686000000001</v>
      </c>
      <c r="O4383" s="49">
        <v>14.270440000000001</v>
      </c>
      <c r="P4383" s="48">
        <v>14.290979999999999</v>
      </c>
      <c r="Q4383" s="25"/>
      <c r="R4383" s="51">
        <v>3158.43469</v>
      </c>
      <c r="S4383" s="50">
        <v>2919.3626599999998</v>
      </c>
    </row>
    <row r="4384" spans="1:19">
      <c r="A4384" s="34">
        <v>36.5</v>
      </c>
      <c r="B4384" s="35">
        <v>3903.8298500000001</v>
      </c>
      <c r="C4384" s="46">
        <v>250.16641999999999</v>
      </c>
      <c r="D4384" s="62">
        <v>151.07230000000001</v>
      </c>
      <c r="E4384" s="54">
        <v>115.05636</v>
      </c>
      <c r="F4384" s="55">
        <v>35.05838</v>
      </c>
      <c r="G4384" s="47">
        <v>16.514138209999999</v>
      </c>
      <c r="H4384" s="56">
        <v>28.387879999999999</v>
      </c>
      <c r="I4384" s="44">
        <v>202.56546</v>
      </c>
      <c r="J4384" s="61">
        <v>5.697E-2</v>
      </c>
      <c r="K4384" s="40">
        <v>4.5094500000000002</v>
      </c>
      <c r="L4384" s="39">
        <v>4.4947600000000003</v>
      </c>
      <c r="M4384" s="43">
        <v>415.35077999999999</v>
      </c>
      <c r="N4384" s="45">
        <v>169.86718999999999</v>
      </c>
      <c r="O4384" s="49">
        <v>14.27275</v>
      </c>
      <c r="P4384" s="48">
        <v>14.2972</v>
      </c>
      <c r="Q4384" s="25"/>
      <c r="R4384" s="51">
        <v>3121.2157200000001</v>
      </c>
      <c r="S4384" s="50">
        <v>2893.8755700000002</v>
      </c>
    </row>
    <row r="4385" spans="1:19">
      <c r="A4385" s="34">
        <v>36.508330000000001</v>
      </c>
      <c r="B4385" s="35">
        <v>3899.2473300000001</v>
      </c>
      <c r="C4385" s="46">
        <v>249.89085</v>
      </c>
      <c r="D4385" s="62">
        <v>151.0787</v>
      </c>
      <c r="E4385" s="54">
        <v>114.98220000000001</v>
      </c>
      <c r="F4385" s="55">
        <v>34.924390000000002</v>
      </c>
      <c r="G4385" s="47">
        <v>16.489617039999999</v>
      </c>
      <c r="H4385" s="56">
        <v>27.249359999999999</v>
      </c>
      <c r="I4385" s="44">
        <v>203.11277999999999</v>
      </c>
      <c r="J4385" s="61">
        <v>5.6590000000000001E-2</v>
      </c>
      <c r="K4385" s="40">
        <v>4.49695</v>
      </c>
      <c r="L4385" s="39">
        <v>4.4745299999999997</v>
      </c>
      <c r="M4385" s="43">
        <v>416.70715000000001</v>
      </c>
      <c r="N4385" s="45">
        <v>170.08420000000001</v>
      </c>
      <c r="O4385" s="49">
        <v>14.2698</v>
      </c>
      <c r="P4385" s="48">
        <v>14.28964</v>
      </c>
      <c r="Q4385" s="25"/>
      <c r="R4385" s="51">
        <v>3111.83007</v>
      </c>
      <c r="S4385" s="50">
        <v>2849.7195900000002</v>
      </c>
    </row>
    <row r="4386" spans="1:19">
      <c r="A4386" s="34">
        <v>36.516669999999998</v>
      </c>
      <c r="B4386" s="35">
        <v>3901.7130900000002</v>
      </c>
      <c r="C4386" s="46">
        <v>250.05969999999999</v>
      </c>
      <c r="D4386" s="62">
        <v>151.16371000000001</v>
      </c>
      <c r="E4386" s="54">
        <v>114.7911</v>
      </c>
      <c r="F4386" s="55">
        <v>35.291719999999998</v>
      </c>
      <c r="G4386" s="47">
        <v>16.375514469999999</v>
      </c>
      <c r="H4386" s="56">
        <v>26.561679999999999</v>
      </c>
      <c r="I4386" s="44">
        <v>199.52009000000001</v>
      </c>
      <c r="J4386" s="61">
        <v>3.065E-2</v>
      </c>
      <c r="K4386" s="40">
        <v>4.5051800000000002</v>
      </c>
      <c r="L4386" s="39">
        <v>4.4694799999999999</v>
      </c>
      <c r="M4386" s="43">
        <v>415.80290000000002</v>
      </c>
      <c r="N4386" s="45">
        <v>170.1626</v>
      </c>
      <c r="O4386" s="49">
        <v>14.265599999999999</v>
      </c>
      <c r="P4386" s="48">
        <v>14.290559999999999</v>
      </c>
      <c r="Q4386" s="25"/>
      <c r="R4386" s="51">
        <v>3178.3387499999999</v>
      </c>
      <c r="S4386" s="50">
        <v>2904.7522199999999</v>
      </c>
    </row>
    <row r="4387" spans="1:19">
      <c r="A4387" s="34">
        <v>36.524999999999999</v>
      </c>
      <c r="B4387" s="35">
        <v>3903.3955599999999</v>
      </c>
      <c r="C4387" s="46">
        <v>249.92762999999999</v>
      </c>
      <c r="D4387" s="62">
        <v>151.05313000000001</v>
      </c>
      <c r="E4387" s="54">
        <v>114.88666000000001</v>
      </c>
      <c r="F4387" s="55">
        <v>34.976880000000001</v>
      </c>
      <c r="G4387" s="47">
        <v>16.362846390000001</v>
      </c>
      <c r="H4387" s="56">
        <v>26.508759999999999</v>
      </c>
      <c r="I4387" s="44">
        <v>200.67088000000001</v>
      </c>
      <c r="J4387" s="61">
        <v>7.6079999999999995E-2</v>
      </c>
      <c r="K4387" s="40">
        <v>4.5076200000000002</v>
      </c>
      <c r="L4387" s="39">
        <v>4.4998100000000001</v>
      </c>
      <c r="M4387" s="43">
        <v>416.02897000000002</v>
      </c>
      <c r="N4387" s="45">
        <v>170.47148999999999</v>
      </c>
      <c r="O4387" s="49">
        <v>14.261799999999999</v>
      </c>
      <c r="P4387" s="48">
        <v>14.289479999999999</v>
      </c>
      <c r="Q4387" s="25"/>
      <c r="R4387" s="51">
        <v>3128.3358699999999</v>
      </c>
      <c r="S4387" s="50">
        <v>2933.97309</v>
      </c>
    </row>
    <row r="4388" spans="1:19">
      <c r="A4388" s="34">
        <v>36.533329999999999</v>
      </c>
      <c r="B4388" s="35">
        <v>3903.1305600000001</v>
      </c>
      <c r="C4388" s="46">
        <v>250.40612999999999</v>
      </c>
      <c r="D4388" s="62">
        <v>151.11161999999999</v>
      </c>
      <c r="E4388" s="54">
        <v>114.69553999999999</v>
      </c>
      <c r="F4388" s="55">
        <v>35.02937</v>
      </c>
      <c r="G4388" s="47">
        <v>16.400014760000001</v>
      </c>
      <c r="H4388" s="56">
        <v>28.147549999999999</v>
      </c>
      <c r="I4388" s="44">
        <v>200.39019999999999</v>
      </c>
      <c r="J4388" s="61">
        <v>4.138E-2</v>
      </c>
      <c r="K4388" s="40">
        <v>4.4829299999999996</v>
      </c>
      <c r="L4388" s="39">
        <v>4.4897</v>
      </c>
      <c r="M4388" s="43">
        <v>416.50934000000001</v>
      </c>
      <c r="N4388" s="45">
        <v>169.99039999999999</v>
      </c>
      <c r="O4388" s="49">
        <v>14.27303</v>
      </c>
      <c r="P4388" s="48">
        <v>14.29003</v>
      </c>
      <c r="Q4388" s="25"/>
      <c r="R4388" s="51">
        <v>3127.5267699999999</v>
      </c>
      <c r="S4388" s="50">
        <v>2911.8951000000002</v>
      </c>
    </row>
    <row r="4389" spans="1:19">
      <c r="A4389" s="34">
        <v>36.541670000000003</v>
      </c>
      <c r="B4389" s="35">
        <v>3904.8490499999998</v>
      </c>
      <c r="C4389" s="46">
        <v>250.49668</v>
      </c>
      <c r="D4389" s="62">
        <v>150.97449</v>
      </c>
      <c r="E4389" s="54">
        <v>114.88006</v>
      </c>
      <c r="F4389" s="55">
        <v>34.969630000000002</v>
      </c>
      <c r="G4389" s="47">
        <v>16.400163719999998</v>
      </c>
      <c r="H4389" s="56">
        <v>29.88034</v>
      </c>
      <c r="I4389" s="44">
        <v>199.70254</v>
      </c>
      <c r="J4389" s="61">
        <v>2.9929999999999998E-2</v>
      </c>
      <c r="K4389" s="40">
        <v>4.4874999999999998</v>
      </c>
      <c r="L4389" s="39">
        <v>4.52257</v>
      </c>
      <c r="M4389" s="43">
        <v>415.54858999999999</v>
      </c>
      <c r="N4389" s="45">
        <v>170.03398000000001</v>
      </c>
      <c r="O4389" s="49">
        <v>14.26951</v>
      </c>
      <c r="P4389" s="48">
        <v>14.29894</v>
      </c>
      <c r="Q4389" s="25"/>
      <c r="R4389" s="51">
        <v>3128.9831600000002</v>
      </c>
      <c r="S4389" s="50">
        <v>2882.0248799999999</v>
      </c>
    </row>
    <row r="4390" spans="1:19">
      <c r="A4390" s="34">
        <v>36.549999999999997</v>
      </c>
      <c r="B4390" s="35">
        <v>3898.77943</v>
      </c>
      <c r="C4390" s="46">
        <v>249.47286</v>
      </c>
      <c r="D4390" s="62">
        <v>151.05313000000001</v>
      </c>
      <c r="E4390" s="54">
        <v>114.93443000000001</v>
      </c>
      <c r="F4390" s="55">
        <v>34.924390000000002</v>
      </c>
      <c r="G4390" s="47">
        <v>16.291020570000001</v>
      </c>
      <c r="H4390" s="56">
        <v>31.780670000000001</v>
      </c>
      <c r="I4390" s="44">
        <v>203.46362999999999</v>
      </c>
      <c r="J4390" s="61">
        <v>6.9570000000000007E-2</v>
      </c>
      <c r="K4390" s="40">
        <v>4.4856699999999998</v>
      </c>
      <c r="L4390" s="39">
        <v>4.4770599999999998</v>
      </c>
      <c r="M4390" s="43">
        <v>415.46381000000002</v>
      </c>
      <c r="N4390" s="45">
        <v>169.6652</v>
      </c>
      <c r="O4390" s="49">
        <v>14.27305</v>
      </c>
      <c r="P4390" s="48">
        <v>14.29242</v>
      </c>
      <c r="Q4390" s="25"/>
      <c r="R4390" s="51">
        <v>3205.5247800000002</v>
      </c>
      <c r="S4390" s="50">
        <v>2910.9210699999999</v>
      </c>
    </row>
    <row r="4391" spans="1:19">
      <c r="A4391" s="34">
        <v>36.558329999999998</v>
      </c>
      <c r="B4391" s="35">
        <v>3899.79556</v>
      </c>
      <c r="C4391" s="46">
        <v>249.78386</v>
      </c>
      <c r="D4391" s="62">
        <v>150.91598999999999</v>
      </c>
      <c r="E4391" s="54">
        <v>114.79770000000001</v>
      </c>
      <c r="F4391" s="55">
        <v>35.089100000000002</v>
      </c>
      <c r="G4391" s="47">
        <v>16.25360508</v>
      </c>
      <c r="H4391" s="56">
        <v>33.46611</v>
      </c>
      <c r="I4391" s="44">
        <v>199.66042999999999</v>
      </c>
      <c r="J4391" s="61">
        <v>5.5460000000000002E-2</v>
      </c>
      <c r="K4391" s="40">
        <v>4.4874999999999998</v>
      </c>
      <c r="L4391" s="39">
        <v>4.4846399999999997</v>
      </c>
      <c r="M4391" s="43">
        <v>415.29426999999998</v>
      </c>
      <c r="N4391" s="45">
        <v>169.87974</v>
      </c>
      <c r="O4391" s="49">
        <v>14.26585</v>
      </c>
      <c r="P4391" s="48">
        <v>14.288259999999999</v>
      </c>
      <c r="Q4391" s="25"/>
      <c r="R4391" s="51">
        <v>3110.2118599999999</v>
      </c>
      <c r="S4391" s="50">
        <v>2926.1808599999999</v>
      </c>
    </row>
    <row r="4392" spans="1:19">
      <c r="A4392" s="34">
        <v>36.566670000000002</v>
      </c>
      <c r="B4392" s="35">
        <v>3893.5239299999998</v>
      </c>
      <c r="C4392" s="46">
        <v>249.83444</v>
      </c>
      <c r="D4392" s="62">
        <v>150.85014000000001</v>
      </c>
      <c r="E4392" s="54">
        <v>114.83229</v>
      </c>
      <c r="F4392" s="55">
        <v>34.917140000000003</v>
      </c>
      <c r="G4392" s="47">
        <v>16.27404348</v>
      </c>
      <c r="H4392" s="56">
        <v>31.405740000000002</v>
      </c>
      <c r="I4392" s="44">
        <v>198.31317999999999</v>
      </c>
      <c r="J4392" s="61">
        <v>4.2320000000000003E-2</v>
      </c>
      <c r="K4392" s="40">
        <v>4.50244</v>
      </c>
      <c r="L4392" s="39">
        <v>4.4669499999999998</v>
      </c>
      <c r="M4392" s="43">
        <v>416.96147000000002</v>
      </c>
      <c r="N4392" s="45">
        <v>170.21226999999999</v>
      </c>
      <c r="O4392" s="49">
        <v>14.2659</v>
      </c>
      <c r="P4392" s="48">
        <v>14.28988</v>
      </c>
      <c r="Q4392" s="25"/>
      <c r="R4392" s="51">
        <v>3098.8843400000001</v>
      </c>
      <c r="S4392" s="50">
        <v>2787.7064300000002</v>
      </c>
    </row>
    <row r="4393" spans="1:19">
      <c r="A4393" s="34">
        <v>36.575000000000003</v>
      </c>
      <c r="B4393" s="35">
        <v>3896.44038</v>
      </c>
      <c r="C4393" s="46">
        <v>249.78805</v>
      </c>
      <c r="D4393" s="62">
        <v>150.88946000000001</v>
      </c>
      <c r="E4393" s="54">
        <v>114.87347</v>
      </c>
      <c r="F4393" s="55">
        <v>34.909889999999997</v>
      </c>
      <c r="G4393" s="47">
        <v>16.2930791</v>
      </c>
      <c r="H4393" s="56">
        <v>28.185770000000002</v>
      </c>
      <c r="I4393" s="44">
        <v>197.59745000000001</v>
      </c>
      <c r="J4393" s="61">
        <v>7.2770000000000001E-2</v>
      </c>
      <c r="K4393" s="40">
        <v>4.4893299999999998</v>
      </c>
      <c r="L4393" s="39">
        <v>4.4871699999999999</v>
      </c>
      <c r="M4393" s="43">
        <v>416.82017999999999</v>
      </c>
      <c r="N4393" s="45">
        <v>170.38147000000001</v>
      </c>
      <c r="O4393" s="49">
        <v>14.27342</v>
      </c>
      <c r="P4393" s="48">
        <v>14.297890000000001</v>
      </c>
      <c r="Q4393" s="25"/>
      <c r="R4393" s="51">
        <v>3083.5112899999999</v>
      </c>
      <c r="S4393" s="50">
        <v>2857.5118200000002</v>
      </c>
    </row>
    <row r="4394" spans="1:19">
      <c r="A4394" s="34">
        <v>36.583329999999997</v>
      </c>
      <c r="B4394" s="35">
        <v>3902.5333700000001</v>
      </c>
      <c r="C4394" s="46">
        <v>250.89607000000001</v>
      </c>
      <c r="D4394" s="62">
        <v>150.85749999999999</v>
      </c>
      <c r="E4394" s="54">
        <v>114.85868000000001</v>
      </c>
      <c r="F4394" s="55">
        <v>35.208539999999999</v>
      </c>
      <c r="G4394" s="47">
        <v>16.284880050000002</v>
      </c>
      <c r="H4394" s="56">
        <v>27.006869999999999</v>
      </c>
      <c r="I4394" s="44">
        <v>203.50573</v>
      </c>
      <c r="J4394" s="61">
        <v>4.4889999999999999E-2</v>
      </c>
      <c r="K4394" s="40">
        <v>4.5164600000000004</v>
      </c>
      <c r="L4394" s="39">
        <v>4.53268</v>
      </c>
      <c r="M4394" s="43">
        <v>415.60509999999999</v>
      </c>
      <c r="N4394" s="45">
        <v>169.90743000000001</v>
      </c>
      <c r="O4394" s="49">
        <v>14.26573</v>
      </c>
      <c r="P4394" s="48">
        <v>14.288320000000001</v>
      </c>
      <c r="Q4394" s="25"/>
      <c r="R4394" s="51">
        <v>3190.15173</v>
      </c>
      <c r="S4394" s="50">
        <v>2857.67416</v>
      </c>
    </row>
    <row r="4395" spans="1:19">
      <c r="A4395" s="34">
        <v>36.591670000000001</v>
      </c>
      <c r="B4395" s="35">
        <v>3905.3135000000002</v>
      </c>
      <c r="C4395" s="46">
        <v>251.00727000000001</v>
      </c>
      <c r="D4395" s="62">
        <v>150.87666999999999</v>
      </c>
      <c r="E4395" s="54">
        <v>114.82568999999999</v>
      </c>
      <c r="F4395" s="55">
        <v>34.909889999999997</v>
      </c>
      <c r="G4395" s="47">
        <v>16.314575609999999</v>
      </c>
      <c r="H4395" s="56">
        <v>26.441210000000002</v>
      </c>
      <c r="I4395" s="44">
        <v>203.19698</v>
      </c>
      <c r="J4395" s="61">
        <v>4.7039999999999998E-2</v>
      </c>
      <c r="K4395" s="40">
        <v>4.49695</v>
      </c>
      <c r="L4395" s="39">
        <v>4.5200399999999998</v>
      </c>
      <c r="M4395" s="43">
        <v>415.20949000000002</v>
      </c>
      <c r="N4395" s="45">
        <v>169.52751000000001</v>
      </c>
      <c r="O4395" s="49">
        <v>14.26158</v>
      </c>
      <c r="P4395" s="48">
        <v>14.28262</v>
      </c>
      <c r="Q4395" s="25"/>
      <c r="R4395" s="51">
        <v>3220.8978299999999</v>
      </c>
      <c r="S4395" s="50">
        <v>2844.52477</v>
      </c>
    </row>
    <row r="4396" spans="1:19">
      <c r="A4396" s="34">
        <v>36.6</v>
      </c>
      <c r="B4396" s="35">
        <v>3898.3228600000002</v>
      </c>
      <c r="C4396" s="46">
        <v>249.82486</v>
      </c>
      <c r="D4396" s="62">
        <v>150.96809999999999</v>
      </c>
      <c r="E4396" s="54">
        <v>114.64775</v>
      </c>
      <c r="F4396" s="55">
        <v>34.924390000000002</v>
      </c>
      <c r="G4396" s="47">
        <v>16.314320890000001</v>
      </c>
      <c r="H4396" s="56">
        <v>26.826260000000001</v>
      </c>
      <c r="I4396" s="44">
        <v>200.99366000000001</v>
      </c>
      <c r="J4396" s="61">
        <v>3.882E-2</v>
      </c>
      <c r="K4396" s="40">
        <v>4.4536600000000002</v>
      </c>
      <c r="L4396" s="39">
        <v>4.4871699999999999</v>
      </c>
      <c r="M4396" s="43">
        <v>416.33980000000003</v>
      </c>
      <c r="N4396" s="45">
        <v>169.98561000000001</v>
      </c>
      <c r="O4396" s="49">
        <v>14.2584</v>
      </c>
      <c r="P4396" s="48">
        <v>14.287280000000001</v>
      </c>
      <c r="Q4396" s="25"/>
      <c r="R4396" s="51">
        <v>3082.54036</v>
      </c>
      <c r="S4396" s="50">
        <v>2836.5702000000001</v>
      </c>
    </row>
    <row r="4397" spans="1:19">
      <c r="A4397" s="34">
        <v>36.608330000000002</v>
      </c>
      <c r="B4397" s="35">
        <v>3898.7087099999999</v>
      </c>
      <c r="C4397" s="46">
        <v>249.80453</v>
      </c>
      <c r="D4397" s="62">
        <v>150.87028000000001</v>
      </c>
      <c r="E4397" s="54">
        <v>115.01678</v>
      </c>
      <c r="F4397" s="55">
        <v>35.067349999999998</v>
      </c>
      <c r="G4397" s="47">
        <v>16.338798919999999</v>
      </c>
      <c r="H4397" s="56">
        <v>28.502469999999999</v>
      </c>
      <c r="I4397" s="44">
        <v>199.73060000000001</v>
      </c>
      <c r="J4397" s="61">
        <v>5.8279999999999998E-2</v>
      </c>
      <c r="K4397" s="40">
        <v>4.5061</v>
      </c>
      <c r="L4397" s="39">
        <v>4.4871699999999999</v>
      </c>
      <c r="M4397" s="43">
        <v>415.43554999999998</v>
      </c>
      <c r="N4397" s="45">
        <v>169.54248999999999</v>
      </c>
      <c r="O4397" s="49">
        <v>14.265309999999999</v>
      </c>
      <c r="P4397" s="48">
        <v>14.292339999999999</v>
      </c>
      <c r="Q4397" s="25"/>
      <c r="R4397" s="51">
        <v>3130.2777299999998</v>
      </c>
      <c r="S4397" s="50">
        <v>2869.2001700000001</v>
      </c>
    </row>
    <row r="4398" spans="1:19">
      <c r="A4398" s="34">
        <v>36.616669999999999</v>
      </c>
      <c r="B4398" s="35">
        <v>3900.8894500000001</v>
      </c>
      <c r="C4398" s="46">
        <v>250.11099999999999</v>
      </c>
      <c r="D4398" s="62">
        <v>150.77884</v>
      </c>
      <c r="E4398" s="54">
        <v>114.80589999999999</v>
      </c>
      <c r="F4398" s="55">
        <v>34.940640000000002</v>
      </c>
      <c r="G4398" s="47">
        <v>16.35929119</v>
      </c>
      <c r="H4398" s="56">
        <v>30.325060000000001</v>
      </c>
      <c r="I4398" s="44">
        <v>201.24627000000001</v>
      </c>
      <c r="J4398" s="61">
        <v>5.8990000000000001E-2</v>
      </c>
      <c r="K4398" s="40">
        <v>4.4747000000000003</v>
      </c>
      <c r="L4398" s="39">
        <v>4.5048700000000004</v>
      </c>
      <c r="M4398" s="43">
        <v>416.45283000000001</v>
      </c>
      <c r="N4398" s="45">
        <v>169.55259000000001</v>
      </c>
      <c r="O4398" s="49">
        <v>14.2759</v>
      </c>
      <c r="P4398" s="48">
        <v>14.286619999999999</v>
      </c>
      <c r="Q4398" s="25"/>
      <c r="R4398" s="51">
        <v>3138.85428</v>
      </c>
      <c r="S4398" s="50">
        <v>2858.8105300000002</v>
      </c>
    </row>
    <row r="4399" spans="1:19">
      <c r="A4399" s="34">
        <v>36.625</v>
      </c>
      <c r="B4399" s="35">
        <v>3898.2824500000002</v>
      </c>
      <c r="C4399" s="46">
        <v>249.16945999999999</v>
      </c>
      <c r="D4399" s="62">
        <v>150.87028000000001</v>
      </c>
      <c r="E4399" s="54">
        <v>114.84547999999999</v>
      </c>
      <c r="F4399" s="55">
        <v>34.879159999999999</v>
      </c>
      <c r="G4399" s="47">
        <v>16.355395919999999</v>
      </c>
      <c r="H4399" s="56">
        <v>32.155389999999997</v>
      </c>
      <c r="I4399" s="44">
        <v>198.14476999999999</v>
      </c>
      <c r="J4399" s="61">
        <v>4.3520000000000003E-2</v>
      </c>
      <c r="K4399" s="40">
        <v>4.5088400000000002</v>
      </c>
      <c r="L4399" s="39">
        <v>4.4846399999999997</v>
      </c>
      <c r="M4399" s="43">
        <v>417.13101</v>
      </c>
      <c r="N4399" s="45">
        <v>170.11068</v>
      </c>
      <c r="O4399" s="49">
        <v>14.265140000000001</v>
      </c>
      <c r="P4399" s="48">
        <v>14.2864</v>
      </c>
      <c r="Q4399" s="25"/>
      <c r="R4399" s="51">
        <v>3126.7176599999998</v>
      </c>
      <c r="S4399" s="50">
        <v>2839.4922900000001</v>
      </c>
    </row>
    <row r="4400" spans="1:19">
      <c r="A4400" s="34">
        <v>36.633330000000001</v>
      </c>
      <c r="B4400" s="35">
        <v>3901.5258199999998</v>
      </c>
      <c r="C4400" s="46">
        <v>250.21359000000001</v>
      </c>
      <c r="D4400" s="62">
        <v>150.83734999999999</v>
      </c>
      <c r="E4400" s="54">
        <v>114.88666000000001</v>
      </c>
      <c r="F4400" s="55">
        <v>35.186790000000002</v>
      </c>
      <c r="G4400" s="47">
        <v>16.344799680000001</v>
      </c>
      <c r="H4400" s="56">
        <v>33.616</v>
      </c>
      <c r="I4400" s="44">
        <v>202.31285</v>
      </c>
      <c r="J4400" s="61">
        <v>4.6050000000000001E-2</v>
      </c>
      <c r="K4400" s="40">
        <v>4.4942099999999998</v>
      </c>
      <c r="L4400" s="39">
        <v>4.5048700000000004</v>
      </c>
      <c r="M4400" s="43">
        <v>416.19851</v>
      </c>
      <c r="N4400" s="45">
        <v>170.54568</v>
      </c>
      <c r="O4400" s="49">
        <v>14.271430000000001</v>
      </c>
      <c r="P4400" s="48">
        <v>14.29411</v>
      </c>
      <c r="Q4400" s="25"/>
      <c r="R4400" s="51">
        <v>3190.7990100000002</v>
      </c>
      <c r="S4400" s="50">
        <v>2854.5897399999999</v>
      </c>
    </row>
    <row r="4401" spans="1:19">
      <c r="A4401" s="34">
        <v>36.641669999999998</v>
      </c>
      <c r="B4401" s="35">
        <v>3896.8521099999998</v>
      </c>
      <c r="C4401" s="46">
        <v>249.93391</v>
      </c>
      <c r="D4401" s="62">
        <v>150.77884</v>
      </c>
      <c r="E4401" s="54">
        <v>115.22761</v>
      </c>
      <c r="F4401" s="55">
        <v>35.141570000000002</v>
      </c>
      <c r="G4401" s="47">
        <v>16.322596090000001</v>
      </c>
      <c r="H4401" s="56">
        <v>30.368649999999999</v>
      </c>
      <c r="I4401" s="44">
        <v>198.95874000000001</v>
      </c>
      <c r="J4401" s="61">
        <v>5.4579999999999997E-2</v>
      </c>
      <c r="K4401" s="40">
        <v>4.50305</v>
      </c>
      <c r="L4401" s="39">
        <v>4.5023400000000002</v>
      </c>
      <c r="M4401" s="43">
        <v>416.31153999999998</v>
      </c>
      <c r="N4401" s="45">
        <v>169.22691</v>
      </c>
      <c r="O4401" s="49">
        <v>14.26971</v>
      </c>
      <c r="P4401" s="48">
        <v>14.27974</v>
      </c>
      <c r="Q4401" s="25"/>
      <c r="R4401" s="51">
        <v>3154.5509699999998</v>
      </c>
      <c r="S4401" s="50">
        <v>2854.9144099999999</v>
      </c>
    </row>
    <row r="4402" spans="1:19">
      <c r="A4402" s="34">
        <v>36.65</v>
      </c>
      <c r="B4402" s="35">
        <v>3900.134</v>
      </c>
      <c r="C4402" s="46">
        <v>250.12194</v>
      </c>
      <c r="D4402" s="62">
        <v>150.87666999999999</v>
      </c>
      <c r="E4402" s="54">
        <v>115.13209999999999</v>
      </c>
      <c r="F4402" s="55">
        <v>35.036619999999999</v>
      </c>
      <c r="G4402" s="47">
        <v>16.324126209999999</v>
      </c>
      <c r="H4402" s="56">
        <v>27.41525</v>
      </c>
      <c r="I4402" s="44">
        <v>198.70613</v>
      </c>
      <c r="J4402" s="61">
        <v>4.7980000000000002E-2</v>
      </c>
      <c r="K4402" s="40">
        <v>4.5149400000000002</v>
      </c>
      <c r="L4402" s="39">
        <v>4.4972799999999999</v>
      </c>
      <c r="M4402" s="43">
        <v>415.88767999999999</v>
      </c>
      <c r="N4402" s="45">
        <v>170.56469999999999</v>
      </c>
      <c r="O4402" s="49">
        <v>14.268370000000001</v>
      </c>
      <c r="P4402" s="48">
        <v>14.28961</v>
      </c>
      <c r="Q4402" s="25"/>
      <c r="R4402" s="51">
        <v>3214.1013200000002</v>
      </c>
      <c r="S4402" s="50">
        <v>2910.7587400000002</v>
      </c>
    </row>
    <row r="4403" spans="1:19">
      <c r="A4403" s="34">
        <v>36.658329999999999</v>
      </c>
      <c r="B4403" s="35">
        <v>3901.5385299999998</v>
      </c>
      <c r="C4403" s="46">
        <v>250.05087</v>
      </c>
      <c r="D4403" s="62">
        <v>150.89586</v>
      </c>
      <c r="E4403" s="54">
        <v>115.35769000000001</v>
      </c>
      <c r="F4403" s="55">
        <v>35.074599999999997</v>
      </c>
      <c r="G4403" s="47">
        <v>16.37745511</v>
      </c>
      <c r="H4403" s="56">
        <v>26.818960000000001</v>
      </c>
      <c r="I4403" s="44">
        <v>197.37289999999999</v>
      </c>
      <c r="J4403" s="61">
        <v>5.1720000000000002E-2</v>
      </c>
      <c r="K4403" s="40">
        <v>4.5088400000000002</v>
      </c>
      <c r="L4403" s="39">
        <v>4.5200399999999998</v>
      </c>
      <c r="M4403" s="43">
        <v>416.05721999999997</v>
      </c>
      <c r="N4403" s="45">
        <v>169.57392999999999</v>
      </c>
      <c r="O4403" s="49">
        <v>14.27229</v>
      </c>
      <c r="P4403" s="48">
        <v>14.29522</v>
      </c>
      <c r="Q4403" s="25"/>
      <c r="R4403" s="51">
        <v>3163.7748000000001</v>
      </c>
      <c r="S4403" s="50">
        <v>2914.1678400000001</v>
      </c>
    </row>
    <row r="4404" spans="1:19">
      <c r="A4404" s="34">
        <v>36.666670000000003</v>
      </c>
      <c r="B4404" s="35">
        <v>3900.90969</v>
      </c>
      <c r="C4404" s="46">
        <v>250.09979000000001</v>
      </c>
      <c r="D4404" s="62">
        <v>150.85749999999999</v>
      </c>
      <c r="E4404" s="54">
        <v>114.74992</v>
      </c>
      <c r="F4404" s="55">
        <v>34.826659999999997</v>
      </c>
      <c r="G4404" s="47">
        <v>16.40346542</v>
      </c>
      <c r="H4404" s="56">
        <v>26.516069999999999</v>
      </c>
      <c r="I4404" s="44">
        <v>202.0883</v>
      </c>
      <c r="J4404" s="61">
        <v>4.1000000000000002E-2</v>
      </c>
      <c r="K4404" s="40">
        <v>4.5192100000000002</v>
      </c>
      <c r="L4404" s="39">
        <v>4.5200399999999998</v>
      </c>
      <c r="M4404" s="43">
        <v>415.91593</v>
      </c>
      <c r="N4404" s="45">
        <v>170.51320999999999</v>
      </c>
      <c r="O4404" s="49">
        <v>14.27378</v>
      </c>
      <c r="P4404" s="48">
        <v>14.293519999999999</v>
      </c>
      <c r="Q4404" s="25"/>
      <c r="R4404" s="51">
        <v>3200.5083100000002</v>
      </c>
      <c r="S4404" s="50">
        <v>2862.7066399999999</v>
      </c>
    </row>
    <row r="4405" spans="1:19">
      <c r="A4405" s="34">
        <v>36.674999999999997</v>
      </c>
      <c r="B4405" s="35">
        <v>3901.86951</v>
      </c>
      <c r="C4405" s="46">
        <v>250.38668999999999</v>
      </c>
      <c r="D4405" s="62">
        <v>151.03299000000001</v>
      </c>
      <c r="E4405" s="54">
        <v>115.1255</v>
      </c>
      <c r="F4405" s="55">
        <v>35.02937</v>
      </c>
      <c r="G4405" s="47">
        <v>16.354457020000002</v>
      </c>
      <c r="H4405" s="56">
        <v>27.249359999999999</v>
      </c>
      <c r="I4405" s="44">
        <v>200.75507999999999</v>
      </c>
      <c r="J4405" s="61">
        <v>5.4559999999999997E-2</v>
      </c>
      <c r="K4405" s="40">
        <v>4.5189000000000004</v>
      </c>
      <c r="L4405" s="39">
        <v>4.5099200000000002</v>
      </c>
      <c r="M4405" s="43">
        <v>416.90494999999999</v>
      </c>
      <c r="N4405" s="45">
        <v>169.72639000000001</v>
      </c>
      <c r="O4405" s="49">
        <v>14.27074</v>
      </c>
      <c r="P4405" s="48">
        <v>14.2882</v>
      </c>
      <c r="Q4405" s="25"/>
      <c r="R4405" s="51">
        <v>3127.2031200000001</v>
      </c>
      <c r="S4405" s="50">
        <v>2828.4533000000001</v>
      </c>
    </row>
    <row r="4406" spans="1:19">
      <c r="A4406" s="34">
        <v>36.683329999999998</v>
      </c>
      <c r="B4406" s="35">
        <v>3899.7712999999999</v>
      </c>
      <c r="C4406" s="46">
        <v>250.16316</v>
      </c>
      <c r="D4406" s="62">
        <v>151.03939</v>
      </c>
      <c r="E4406" s="54">
        <v>115.04317</v>
      </c>
      <c r="F4406" s="55">
        <v>35.096350000000001</v>
      </c>
      <c r="G4406" s="47">
        <v>16.378838739999999</v>
      </c>
      <c r="H4406" s="56">
        <v>29.006360000000001</v>
      </c>
      <c r="I4406" s="44">
        <v>198.94470000000001</v>
      </c>
      <c r="J4406" s="61">
        <v>4.6129999999999997E-2</v>
      </c>
      <c r="K4406" s="40">
        <v>4.49329</v>
      </c>
      <c r="L4406" s="39">
        <v>4.4998100000000001</v>
      </c>
      <c r="M4406" s="43">
        <v>415.15298000000001</v>
      </c>
      <c r="N4406" s="45">
        <v>170.04163</v>
      </c>
      <c r="O4406" s="49">
        <v>14.26281</v>
      </c>
      <c r="P4406" s="48">
        <v>14.29058</v>
      </c>
      <c r="Q4406" s="25"/>
      <c r="R4406" s="51">
        <v>3194.8445499999998</v>
      </c>
      <c r="S4406" s="50">
        <v>2867.2521099999999</v>
      </c>
    </row>
    <row r="4407" spans="1:19">
      <c r="A4407" s="34">
        <v>36.691670000000002</v>
      </c>
      <c r="B4407" s="35">
        <v>3899.9868099999999</v>
      </c>
      <c r="C4407" s="46">
        <v>249.81523999999999</v>
      </c>
      <c r="D4407" s="62">
        <v>151.1765</v>
      </c>
      <c r="E4407" s="54">
        <v>115.02997000000001</v>
      </c>
      <c r="F4407" s="55">
        <v>34.976880000000001</v>
      </c>
      <c r="G4407" s="47">
        <v>16.394581649999999</v>
      </c>
      <c r="H4407" s="56">
        <v>30.939979999999998</v>
      </c>
      <c r="I4407" s="44">
        <v>201.56905</v>
      </c>
      <c r="J4407" s="61">
        <v>5.2909999999999999E-2</v>
      </c>
      <c r="K4407" s="40">
        <v>4.49573</v>
      </c>
      <c r="L4407" s="39">
        <v>4.5023400000000002</v>
      </c>
      <c r="M4407" s="43">
        <v>415.88767999999999</v>
      </c>
      <c r="N4407" s="45">
        <v>170.32586000000001</v>
      </c>
      <c r="O4407" s="49">
        <v>14.27031</v>
      </c>
      <c r="P4407" s="48">
        <v>14.28998</v>
      </c>
      <c r="Q4407" s="25"/>
      <c r="R4407" s="51">
        <v>3092.8969499999998</v>
      </c>
      <c r="S4407" s="50">
        <v>2902.64183</v>
      </c>
    </row>
    <row r="4408" spans="1:19">
      <c r="A4408" s="34">
        <v>36.700000000000003</v>
      </c>
      <c r="B4408" s="35">
        <v>3903.4114100000002</v>
      </c>
      <c r="C4408" s="46">
        <v>250.09447</v>
      </c>
      <c r="D4408" s="62">
        <v>151.09148999999999</v>
      </c>
      <c r="E4408" s="54">
        <v>115.25400999999999</v>
      </c>
      <c r="F4408" s="55">
        <v>35.013150000000003</v>
      </c>
      <c r="G4408" s="47">
        <v>16.39262291</v>
      </c>
      <c r="H4408" s="56">
        <v>32.604080000000003</v>
      </c>
      <c r="I4408" s="44">
        <v>199.74464</v>
      </c>
      <c r="J4408" s="61">
        <v>5.2819999999999999E-2</v>
      </c>
      <c r="K4408" s="40">
        <v>4.4881099999999998</v>
      </c>
      <c r="L4408" s="39">
        <v>4.5175099999999997</v>
      </c>
      <c r="M4408" s="43">
        <v>415.37903999999997</v>
      </c>
      <c r="N4408" s="45">
        <v>170.21422999999999</v>
      </c>
      <c r="O4408" s="49">
        <v>14.26807</v>
      </c>
      <c r="P4408" s="48">
        <v>14.28951</v>
      </c>
      <c r="Q4408" s="25"/>
      <c r="R4408" s="51">
        <v>3179.95696</v>
      </c>
      <c r="S4408" s="50">
        <v>2821.4727600000001</v>
      </c>
    </row>
    <row r="4409" spans="1:19">
      <c r="A4409" s="34">
        <v>36.708329999999997</v>
      </c>
      <c r="B4409" s="35">
        <v>3896.21958</v>
      </c>
      <c r="C4409" s="46">
        <v>249.90108000000001</v>
      </c>
      <c r="D4409" s="62">
        <v>151.04578000000001</v>
      </c>
      <c r="E4409" s="54">
        <v>115.18644999999999</v>
      </c>
      <c r="F4409" s="55">
        <v>34.938899999999997</v>
      </c>
      <c r="G4409" s="47">
        <v>16.434941569999999</v>
      </c>
      <c r="H4409" s="56">
        <v>33.839889999999997</v>
      </c>
      <c r="I4409" s="44">
        <v>202.80403000000001</v>
      </c>
      <c r="J4409" s="61">
        <v>5.4289999999999998E-2</v>
      </c>
      <c r="K4409" s="40">
        <v>4.5140200000000004</v>
      </c>
      <c r="L4409" s="39">
        <v>4.4745299999999997</v>
      </c>
      <c r="M4409" s="43">
        <v>415.57684</v>
      </c>
      <c r="N4409" s="45">
        <v>170.21641</v>
      </c>
      <c r="O4409" s="49">
        <v>14.267099999999999</v>
      </c>
      <c r="P4409" s="48">
        <v>14.291230000000001</v>
      </c>
      <c r="Q4409" s="25"/>
      <c r="R4409" s="51">
        <v>3067.97642</v>
      </c>
      <c r="S4409" s="50">
        <v>2901.9924799999999</v>
      </c>
    </row>
    <row r="4410" spans="1:19">
      <c r="A4410" s="34">
        <v>36.716670000000001</v>
      </c>
      <c r="B4410" s="35">
        <v>3896.2256699999998</v>
      </c>
      <c r="C4410" s="46">
        <v>249.59581</v>
      </c>
      <c r="D4410" s="62">
        <v>151.03939</v>
      </c>
      <c r="E4410" s="54">
        <v>115.15348</v>
      </c>
      <c r="F4410" s="55">
        <v>35.007620000000003</v>
      </c>
      <c r="G4410" s="47">
        <v>16.412061309999999</v>
      </c>
      <c r="H4410" s="56">
        <v>29.128129999999999</v>
      </c>
      <c r="I4410" s="44">
        <v>201.45678000000001</v>
      </c>
      <c r="J4410" s="61">
        <v>5.5829999999999998E-2</v>
      </c>
      <c r="K4410" s="40">
        <v>4.4862799999999998</v>
      </c>
      <c r="L4410" s="39">
        <v>4.4947600000000003</v>
      </c>
      <c r="M4410" s="43">
        <v>416.02897000000002</v>
      </c>
      <c r="N4410" s="45">
        <v>169.8261</v>
      </c>
      <c r="O4410" s="49">
        <v>14.265779999999999</v>
      </c>
      <c r="P4410" s="48">
        <v>14.288069999999999</v>
      </c>
      <c r="Q4410" s="25"/>
      <c r="R4410" s="51">
        <v>3122.0248299999998</v>
      </c>
      <c r="S4410" s="50">
        <v>2910.2717200000002</v>
      </c>
    </row>
    <row r="4411" spans="1:19">
      <c r="A4411" s="34">
        <v>36.725000000000001</v>
      </c>
      <c r="B4411" s="35">
        <v>3898.4583899999998</v>
      </c>
      <c r="C4411" s="46">
        <v>249.69301999999999</v>
      </c>
      <c r="D4411" s="62">
        <v>151.06591</v>
      </c>
      <c r="E4411" s="54">
        <v>115.33632</v>
      </c>
      <c r="F4411" s="55">
        <v>35.051119999999997</v>
      </c>
      <c r="G4411" s="47">
        <v>16.364729130000001</v>
      </c>
      <c r="H4411" s="56">
        <v>27.429860000000001</v>
      </c>
      <c r="I4411" s="44">
        <v>196.81155000000001</v>
      </c>
      <c r="J4411" s="61">
        <v>4.6219999999999997E-2</v>
      </c>
      <c r="K4411" s="40">
        <v>4.48719</v>
      </c>
      <c r="L4411" s="39">
        <v>4.4745299999999997</v>
      </c>
      <c r="M4411" s="43">
        <v>416.5376</v>
      </c>
      <c r="N4411" s="45">
        <v>169.70744999999999</v>
      </c>
      <c r="O4411" s="49">
        <v>14.26441</v>
      </c>
      <c r="P4411" s="48">
        <v>14.292540000000001</v>
      </c>
      <c r="Q4411" s="25"/>
      <c r="R4411" s="51">
        <v>3211.99764</v>
      </c>
      <c r="S4411" s="50">
        <v>2862.0572900000002</v>
      </c>
    </row>
    <row r="4412" spans="1:19">
      <c r="A4412" s="34">
        <v>36.733330000000002</v>
      </c>
      <c r="B4412" s="35">
        <v>3899.0924199999999</v>
      </c>
      <c r="C4412" s="46">
        <v>249.96843000000001</v>
      </c>
      <c r="D4412" s="62">
        <v>151.09148999999999</v>
      </c>
      <c r="E4412" s="54">
        <v>115.24081</v>
      </c>
      <c r="F4412" s="55">
        <v>34.998640000000002</v>
      </c>
      <c r="G4412" s="47">
        <v>16.337528769999999</v>
      </c>
      <c r="H4412" s="56">
        <v>26.63654</v>
      </c>
      <c r="I4412" s="44">
        <v>200.33405999999999</v>
      </c>
      <c r="J4412" s="61">
        <v>5.4739999999999997E-2</v>
      </c>
      <c r="K4412" s="40">
        <v>4.5109700000000004</v>
      </c>
      <c r="L4412" s="39">
        <v>4.5149800000000004</v>
      </c>
      <c r="M4412" s="43">
        <v>415.35077999999999</v>
      </c>
      <c r="N4412" s="45">
        <v>169.72371000000001</v>
      </c>
      <c r="O4412" s="49">
        <v>14.271190000000001</v>
      </c>
      <c r="P4412" s="48">
        <v>14.2921</v>
      </c>
      <c r="Q4412" s="25"/>
      <c r="R4412" s="51">
        <v>3163.9366300000002</v>
      </c>
      <c r="S4412" s="50">
        <v>2839.4922900000001</v>
      </c>
    </row>
    <row r="4413" spans="1:19">
      <c r="A4413" s="34">
        <v>36.741669999999999</v>
      </c>
      <c r="B4413" s="35">
        <v>3897.4830299999999</v>
      </c>
      <c r="C4413" s="46">
        <v>249.12437</v>
      </c>
      <c r="D4413" s="62">
        <v>151.08509000000001</v>
      </c>
      <c r="E4413" s="54">
        <v>115.15188999999999</v>
      </c>
      <c r="F4413" s="55">
        <v>35.05838</v>
      </c>
      <c r="G4413" s="47">
        <v>16.351974200000001</v>
      </c>
      <c r="H4413" s="56">
        <v>26.326260000000001</v>
      </c>
      <c r="I4413" s="44">
        <v>200.96558999999999</v>
      </c>
      <c r="J4413" s="61">
        <v>5.1270000000000003E-2</v>
      </c>
      <c r="K4413" s="40">
        <v>4.4777399999999998</v>
      </c>
      <c r="L4413" s="39">
        <v>4.4897</v>
      </c>
      <c r="M4413" s="43">
        <v>416.62238000000002</v>
      </c>
      <c r="N4413" s="45">
        <v>170.20831000000001</v>
      </c>
      <c r="O4413" s="49">
        <v>14.26934</v>
      </c>
      <c r="P4413" s="48">
        <v>14.29448</v>
      </c>
      <c r="Q4413" s="25"/>
      <c r="R4413" s="51">
        <v>3161.5093000000002</v>
      </c>
      <c r="S4413" s="50">
        <v>2873.0962800000002</v>
      </c>
    </row>
    <row r="4414" spans="1:19">
      <c r="A4414" s="34">
        <v>36.75</v>
      </c>
      <c r="B4414" s="35">
        <v>3900.77522</v>
      </c>
      <c r="C4414" s="46">
        <v>250.32163</v>
      </c>
      <c r="D4414" s="62">
        <v>151.09789000000001</v>
      </c>
      <c r="E4414" s="54">
        <v>115.42522</v>
      </c>
      <c r="F4414" s="55">
        <v>34.938899999999997</v>
      </c>
      <c r="G4414" s="47">
        <v>16.36564722</v>
      </c>
      <c r="H4414" s="56">
        <v>27.581109999999999</v>
      </c>
      <c r="I4414" s="44">
        <v>198.22897</v>
      </c>
      <c r="J4414" s="61">
        <v>5.6000000000000001E-2</v>
      </c>
      <c r="K4414" s="40">
        <v>4.5420699999999998</v>
      </c>
      <c r="L4414" s="39">
        <v>4.5023400000000002</v>
      </c>
      <c r="M4414" s="43">
        <v>416.31153999999998</v>
      </c>
      <c r="N4414" s="45">
        <v>169.99304000000001</v>
      </c>
      <c r="O4414" s="49">
        <v>14.26538</v>
      </c>
      <c r="P4414" s="48">
        <v>14.29397</v>
      </c>
      <c r="Q4414" s="25"/>
      <c r="R4414" s="51">
        <v>3189.5044400000002</v>
      </c>
      <c r="S4414" s="50">
        <v>2946.4731299999999</v>
      </c>
    </row>
    <row r="4415" spans="1:19">
      <c r="A4415" s="34">
        <v>36.758330000000001</v>
      </c>
      <c r="B4415" s="35">
        <v>3897.0808999999999</v>
      </c>
      <c r="C4415" s="46">
        <v>250.12871999999999</v>
      </c>
      <c r="D4415" s="62">
        <v>151.09148999999999</v>
      </c>
      <c r="E4415" s="54">
        <v>115.07114</v>
      </c>
      <c r="F4415" s="55">
        <v>34.969630000000002</v>
      </c>
      <c r="G4415" s="47">
        <v>16.41529027</v>
      </c>
      <c r="H4415" s="56">
        <v>29.511620000000001</v>
      </c>
      <c r="I4415" s="44">
        <v>197.83601999999999</v>
      </c>
      <c r="J4415" s="61">
        <v>5.1339999999999997E-2</v>
      </c>
      <c r="K4415" s="40">
        <v>4.4929899999999998</v>
      </c>
      <c r="L4415" s="39">
        <v>4.5073999999999996</v>
      </c>
      <c r="M4415" s="43">
        <v>416.19851</v>
      </c>
      <c r="N4415" s="45">
        <v>170.17554000000001</v>
      </c>
      <c r="O4415" s="49">
        <v>14.26829</v>
      </c>
      <c r="P4415" s="48">
        <v>14.290150000000001</v>
      </c>
      <c r="Q4415" s="25"/>
      <c r="R4415" s="51">
        <v>3213.2922199999998</v>
      </c>
      <c r="S4415" s="50">
        <v>2903.45352</v>
      </c>
    </row>
    <row r="4416" spans="1:19">
      <c r="A4416" s="34">
        <v>36.766669999999998</v>
      </c>
      <c r="B4416" s="35">
        <v>3898.4258500000001</v>
      </c>
      <c r="C4416" s="46">
        <v>249.50504000000001</v>
      </c>
      <c r="D4416" s="62">
        <v>151.09789000000001</v>
      </c>
      <c r="E4416" s="54">
        <v>115.14529</v>
      </c>
      <c r="F4416" s="55">
        <v>34.998640000000002</v>
      </c>
      <c r="G4416" s="47">
        <v>16.441880479999998</v>
      </c>
      <c r="H4416" s="56">
        <v>31.11947</v>
      </c>
      <c r="I4416" s="44">
        <v>200.83928</v>
      </c>
      <c r="J4416" s="61">
        <v>3.7719999999999997E-2</v>
      </c>
      <c r="K4416" s="40">
        <v>4.5210299999999997</v>
      </c>
      <c r="L4416" s="39">
        <v>4.5099200000000002</v>
      </c>
      <c r="M4416" s="43">
        <v>415.60509999999999</v>
      </c>
      <c r="N4416" s="45">
        <v>170.15767</v>
      </c>
      <c r="O4416" s="49">
        <v>14.27228</v>
      </c>
      <c r="P4416" s="48">
        <v>14.29472</v>
      </c>
      <c r="Q4416" s="25"/>
      <c r="R4416" s="51">
        <v>3111.3446100000001</v>
      </c>
      <c r="S4416" s="50">
        <v>2872.6092699999999</v>
      </c>
    </row>
    <row r="4417" spans="1:19">
      <c r="A4417" s="34">
        <v>36.774999999999999</v>
      </c>
      <c r="B4417" s="35">
        <v>3900.5953300000001</v>
      </c>
      <c r="C4417" s="46">
        <v>249.92104</v>
      </c>
      <c r="D4417" s="62">
        <v>151.14999</v>
      </c>
      <c r="E4417" s="54">
        <v>115.10413</v>
      </c>
      <c r="F4417" s="55">
        <v>34.900919999999999</v>
      </c>
      <c r="G4417" s="47">
        <v>16.431468679999998</v>
      </c>
      <c r="H4417" s="56">
        <v>32.859009999999998</v>
      </c>
      <c r="I4417" s="44">
        <v>201.55501000000001</v>
      </c>
      <c r="J4417" s="61">
        <v>6.4879999999999993E-2</v>
      </c>
      <c r="K4417" s="40">
        <v>4.5207300000000004</v>
      </c>
      <c r="L4417" s="39">
        <v>4.4947600000000003</v>
      </c>
      <c r="M4417" s="43">
        <v>417.52661999999998</v>
      </c>
      <c r="N4417" s="45">
        <v>169.49175</v>
      </c>
      <c r="O4417" s="49">
        <v>14.269909999999999</v>
      </c>
      <c r="P4417" s="48">
        <v>14.288970000000001</v>
      </c>
      <c r="Q4417" s="25"/>
      <c r="R4417" s="51">
        <v>3149.3726799999999</v>
      </c>
      <c r="S4417" s="50">
        <v>2830.0766800000001</v>
      </c>
    </row>
    <row r="4418" spans="1:19">
      <c r="A4418" s="34">
        <v>36.783329999999999</v>
      </c>
      <c r="B4418" s="35">
        <v>3899.7949800000001</v>
      </c>
      <c r="C4418" s="46">
        <v>250.0746</v>
      </c>
      <c r="D4418" s="62">
        <v>151.24779000000001</v>
      </c>
      <c r="E4418" s="54">
        <v>114.96083</v>
      </c>
      <c r="F4418" s="55">
        <v>34.84843</v>
      </c>
      <c r="G4418" s="47">
        <v>16.42483657</v>
      </c>
      <c r="H4418" s="56">
        <v>33.487819999999999</v>
      </c>
      <c r="I4418" s="44">
        <v>199.21135000000001</v>
      </c>
      <c r="J4418" s="61">
        <v>4.6420000000000003E-2</v>
      </c>
      <c r="K4418" s="40">
        <v>4.4801799999999998</v>
      </c>
      <c r="L4418" s="39">
        <v>4.4593600000000002</v>
      </c>
      <c r="M4418" s="43">
        <v>415.54858999999999</v>
      </c>
      <c r="N4418" s="45">
        <v>170.03797</v>
      </c>
      <c r="O4418" s="49">
        <v>14.27355</v>
      </c>
      <c r="P4418" s="48">
        <v>14.29684</v>
      </c>
      <c r="Q4418" s="25"/>
      <c r="R4418" s="51">
        <v>3179.14786</v>
      </c>
      <c r="S4418" s="50">
        <v>2905.5639099999999</v>
      </c>
    </row>
    <row r="4419" spans="1:19">
      <c r="A4419" s="34">
        <v>36.791670000000003</v>
      </c>
      <c r="B4419" s="35">
        <v>3902.6952799999999</v>
      </c>
      <c r="C4419" s="46">
        <v>250.33102</v>
      </c>
      <c r="D4419" s="62">
        <v>151.05858000000001</v>
      </c>
      <c r="E4419" s="54">
        <v>114.91306</v>
      </c>
      <c r="F4419" s="55">
        <v>34.953409999999998</v>
      </c>
      <c r="G4419" s="47">
        <v>16.46876099</v>
      </c>
      <c r="H4419" s="56">
        <v>28.49343</v>
      </c>
      <c r="I4419" s="44">
        <v>199.01487</v>
      </c>
      <c r="J4419" s="61">
        <v>4.0410000000000001E-2</v>
      </c>
      <c r="K4419" s="40">
        <v>4.4887199999999998</v>
      </c>
      <c r="L4419" s="39">
        <v>4.5073999999999996</v>
      </c>
      <c r="M4419" s="43">
        <v>415.85942</v>
      </c>
      <c r="N4419" s="45">
        <v>170.27499</v>
      </c>
      <c r="O4419" s="49">
        <v>14.2662</v>
      </c>
      <c r="P4419" s="48">
        <v>14.295909999999999</v>
      </c>
      <c r="Q4419" s="25"/>
      <c r="R4419" s="51">
        <v>3130.2777299999998</v>
      </c>
      <c r="S4419" s="50">
        <v>2821.9597699999999</v>
      </c>
    </row>
    <row r="4420" spans="1:19">
      <c r="A4420" s="34">
        <v>36.799999999999997</v>
      </c>
      <c r="B4420" s="35">
        <v>3901.9282400000002</v>
      </c>
      <c r="C4420" s="46">
        <v>249.76291000000001</v>
      </c>
      <c r="D4420" s="62">
        <v>151.11707999999999</v>
      </c>
      <c r="E4420" s="54">
        <v>114.85868000000001</v>
      </c>
      <c r="F4420" s="55">
        <v>34.946150000000003</v>
      </c>
      <c r="G4420" s="47">
        <v>16.492720680000001</v>
      </c>
      <c r="H4420" s="56">
        <v>27.112639999999999</v>
      </c>
      <c r="I4420" s="44">
        <v>201.93393</v>
      </c>
      <c r="J4420" s="61">
        <v>6.1039999999999997E-2</v>
      </c>
      <c r="K4420" s="40">
        <v>4.50244</v>
      </c>
      <c r="L4420" s="39">
        <v>4.5073999999999996</v>
      </c>
      <c r="M4420" s="43">
        <v>414.89866000000001</v>
      </c>
      <c r="N4420" s="45">
        <v>169.39349999999999</v>
      </c>
      <c r="O4420" s="49">
        <v>14.263170000000001</v>
      </c>
      <c r="P4420" s="48">
        <v>14.29008</v>
      </c>
      <c r="Q4420" s="25"/>
      <c r="R4420" s="51">
        <v>3079.9512199999999</v>
      </c>
      <c r="S4420" s="50">
        <v>2813.6805300000001</v>
      </c>
    </row>
    <row r="4421" spans="1:19">
      <c r="A4421" s="34">
        <v>36.808329999999998</v>
      </c>
      <c r="B4421" s="35">
        <v>3900.3943300000001</v>
      </c>
      <c r="C4421" s="46">
        <v>250.18773999999999</v>
      </c>
      <c r="D4421" s="62">
        <v>151.05217999999999</v>
      </c>
      <c r="E4421" s="54">
        <v>115.01678</v>
      </c>
      <c r="F4421" s="55">
        <v>34.909889999999997</v>
      </c>
      <c r="G4421" s="47">
        <v>16.506077579999999</v>
      </c>
      <c r="H4421" s="56">
        <v>26.599989999999998</v>
      </c>
      <c r="I4421" s="44">
        <v>199.29554999999999</v>
      </c>
      <c r="J4421" s="61">
        <v>4.8000000000000001E-2</v>
      </c>
      <c r="K4421" s="40">
        <v>4.4966499999999998</v>
      </c>
      <c r="L4421" s="39">
        <v>4.4720000000000004</v>
      </c>
      <c r="M4421" s="43">
        <v>416.19851</v>
      </c>
      <c r="N4421" s="45">
        <v>170.60650000000001</v>
      </c>
      <c r="O4421" s="49">
        <v>14.27331</v>
      </c>
      <c r="P4421" s="48">
        <v>14.289899999999999</v>
      </c>
      <c r="Q4421" s="25"/>
      <c r="R4421" s="51">
        <v>3133.9996299999998</v>
      </c>
      <c r="S4421" s="50">
        <v>2807.6740199999999</v>
      </c>
    </row>
    <row r="4422" spans="1:19">
      <c r="A4422" s="34">
        <v>36.816670000000002</v>
      </c>
      <c r="B4422" s="35">
        <v>3902.1835099999998</v>
      </c>
      <c r="C4422" s="46">
        <v>250.34816000000001</v>
      </c>
      <c r="D4422" s="62">
        <v>151.11068</v>
      </c>
      <c r="E4422" s="54">
        <v>114.89326</v>
      </c>
      <c r="F4422" s="55">
        <v>34.98413</v>
      </c>
      <c r="G4422" s="47">
        <v>16.442467820000001</v>
      </c>
      <c r="H4422" s="56">
        <v>26.67484</v>
      </c>
      <c r="I4422" s="44">
        <v>200.33405999999999</v>
      </c>
      <c r="J4422" s="61">
        <v>4.1950000000000001E-2</v>
      </c>
      <c r="K4422" s="40">
        <v>4.49024</v>
      </c>
      <c r="L4422" s="39">
        <v>4.5250899999999996</v>
      </c>
      <c r="M4422" s="43">
        <v>415.94418999999999</v>
      </c>
      <c r="N4422" s="45">
        <v>169.85425000000001</v>
      </c>
      <c r="O4422" s="49">
        <v>14.264329999999999</v>
      </c>
      <c r="P4422" s="48">
        <v>14.29006</v>
      </c>
      <c r="Q4422" s="25"/>
      <c r="R4422" s="51">
        <v>3081.0839700000001</v>
      </c>
      <c r="S4422" s="50">
        <v>2899.5574000000001</v>
      </c>
    </row>
    <row r="4423" spans="1:19">
      <c r="A4423" s="34">
        <v>36.825000000000003</v>
      </c>
      <c r="B4423" s="35">
        <v>3898.64464</v>
      </c>
      <c r="C4423" s="46">
        <v>250.21100000000001</v>
      </c>
      <c r="D4423" s="62">
        <v>150.99276</v>
      </c>
      <c r="E4423" s="54">
        <v>114.87188</v>
      </c>
      <c r="F4423" s="55">
        <v>35.013150000000003</v>
      </c>
      <c r="G4423" s="47">
        <v>16.402053810000002</v>
      </c>
      <c r="H4423" s="56">
        <v>28.02561</v>
      </c>
      <c r="I4423" s="44">
        <v>198.73419000000001</v>
      </c>
      <c r="J4423" s="61">
        <v>4.6649999999999997E-2</v>
      </c>
      <c r="K4423" s="40">
        <v>4.4905499999999998</v>
      </c>
      <c r="L4423" s="39">
        <v>4.5048700000000004</v>
      </c>
      <c r="M4423" s="43">
        <v>417.10275999999999</v>
      </c>
      <c r="N4423" s="45">
        <v>169.89099999999999</v>
      </c>
      <c r="O4423" s="49">
        <v>14.26562</v>
      </c>
      <c r="P4423" s="48">
        <v>14.287890000000001</v>
      </c>
      <c r="Q4423" s="25"/>
      <c r="R4423" s="51">
        <v>3103.57717</v>
      </c>
      <c r="S4423" s="50">
        <v>2811.5701300000001</v>
      </c>
    </row>
    <row r="4424" spans="1:19">
      <c r="A4424" s="34">
        <v>36.833329999999997</v>
      </c>
      <c r="B4424" s="35">
        <v>3895.1922300000001</v>
      </c>
      <c r="C4424" s="46">
        <v>249.96509</v>
      </c>
      <c r="D4424" s="62">
        <v>150.92785000000001</v>
      </c>
      <c r="E4424" s="54">
        <v>114.83071</v>
      </c>
      <c r="F4424" s="55">
        <v>35.335230000000003</v>
      </c>
      <c r="G4424" s="47">
        <v>16.3722846</v>
      </c>
      <c r="H4424" s="56">
        <v>29.878609999999998</v>
      </c>
      <c r="I4424" s="44">
        <v>201.84972999999999</v>
      </c>
      <c r="J4424" s="61">
        <v>6.8080000000000002E-2</v>
      </c>
      <c r="K4424" s="40">
        <v>4.5143300000000002</v>
      </c>
      <c r="L4424" s="39">
        <v>4.4745299999999997</v>
      </c>
      <c r="M4424" s="43">
        <v>416.65062999999998</v>
      </c>
      <c r="N4424" s="45">
        <v>170.25700000000001</v>
      </c>
      <c r="O4424" s="49">
        <v>14.257350000000001</v>
      </c>
      <c r="P4424" s="48">
        <v>14.290330000000001</v>
      </c>
      <c r="Q4424" s="25"/>
      <c r="R4424" s="51">
        <v>3131.8959500000001</v>
      </c>
      <c r="S4424" s="50">
        <v>2824.5571799999998</v>
      </c>
    </row>
    <row r="4425" spans="1:19">
      <c r="A4425" s="34">
        <v>36.841670000000001</v>
      </c>
      <c r="B4425" s="35">
        <v>3897.6545500000002</v>
      </c>
      <c r="C4425" s="46">
        <v>249.59078</v>
      </c>
      <c r="D4425" s="62">
        <v>151.02566999999999</v>
      </c>
      <c r="E4425" s="54">
        <v>114.78953</v>
      </c>
      <c r="F4425" s="55">
        <v>35.185090000000002</v>
      </c>
      <c r="G4425" s="47">
        <v>16.392835040000001</v>
      </c>
      <c r="H4425" s="56">
        <v>31.621400000000001</v>
      </c>
      <c r="I4425" s="44">
        <v>201.2182</v>
      </c>
      <c r="J4425" s="61">
        <v>3.4029999999999998E-2</v>
      </c>
      <c r="K4425" s="40">
        <v>4.5045700000000002</v>
      </c>
      <c r="L4425" s="39">
        <v>4.4821200000000001</v>
      </c>
      <c r="M4425" s="43">
        <v>415.66162000000003</v>
      </c>
      <c r="N4425" s="45">
        <v>170.02742000000001</v>
      </c>
      <c r="O4425" s="49">
        <v>14.265689999999999</v>
      </c>
      <c r="P4425" s="48">
        <v>14.289910000000001</v>
      </c>
      <c r="Q4425" s="25"/>
      <c r="R4425" s="51">
        <v>3154.0655099999999</v>
      </c>
      <c r="S4425" s="50">
        <v>2801.6675100000002</v>
      </c>
    </row>
    <row r="4426" spans="1:19">
      <c r="A4426" s="34">
        <v>36.85</v>
      </c>
      <c r="B4426" s="35">
        <v>3905.18156</v>
      </c>
      <c r="C4426" s="46">
        <v>250.27235999999999</v>
      </c>
      <c r="D4426" s="62">
        <v>150.92785000000001</v>
      </c>
      <c r="E4426" s="54">
        <v>114.96083</v>
      </c>
      <c r="F4426" s="55">
        <v>35.05838</v>
      </c>
      <c r="G4426" s="47">
        <v>16.37986231</v>
      </c>
      <c r="H4426" s="56">
        <v>33.22589</v>
      </c>
      <c r="I4426" s="44">
        <v>198.80436</v>
      </c>
      <c r="J4426" s="61">
        <v>5.5059999999999998E-2</v>
      </c>
      <c r="K4426" s="40">
        <v>4.5164600000000004</v>
      </c>
      <c r="L4426" s="39">
        <v>4.4846399999999997</v>
      </c>
      <c r="M4426" s="43">
        <v>416.11374000000001</v>
      </c>
      <c r="N4426" s="45">
        <v>169.73930999999999</v>
      </c>
      <c r="O4426" s="49">
        <v>14.269539999999999</v>
      </c>
      <c r="P4426" s="48">
        <v>14.28646</v>
      </c>
      <c r="Q4426" s="25"/>
      <c r="R4426" s="51">
        <v>3127.2031200000001</v>
      </c>
      <c r="S4426" s="50">
        <v>2888.3560699999998</v>
      </c>
    </row>
    <row r="4427" spans="1:19">
      <c r="A4427" s="34">
        <v>36.858330000000002</v>
      </c>
      <c r="B4427" s="35">
        <v>3898.8550100000002</v>
      </c>
      <c r="C4427" s="46">
        <v>249.99758</v>
      </c>
      <c r="D4427" s="62">
        <v>150.88212999999999</v>
      </c>
      <c r="E4427" s="54">
        <v>114.87188</v>
      </c>
      <c r="F4427" s="55">
        <v>35.223050000000001</v>
      </c>
      <c r="G4427" s="47">
        <v>16.321703289999999</v>
      </c>
      <c r="H4427" s="56">
        <v>32.289340000000003</v>
      </c>
      <c r="I4427" s="44">
        <v>199.98321000000001</v>
      </c>
      <c r="J4427" s="61">
        <v>3.8699999999999998E-2</v>
      </c>
      <c r="K4427" s="40">
        <v>4.48841</v>
      </c>
      <c r="L4427" s="39">
        <v>4.5099200000000002</v>
      </c>
      <c r="M4427" s="43">
        <v>416.02897000000002</v>
      </c>
      <c r="N4427" s="45">
        <v>169.88113000000001</v>
      </c>
      <c r="O4427" s="49">
        <v>14.27103</v>
      </c>
      <c r="P4427" s="48">
        <v>14.287649999999999</v>
      </c>
      <c r="Q4427" s="25"/>
      <c r="R4427" s="51">
        <v>3241.4491800000001</v>
      </c>
      <c r="S4427" s="50">
        <v>2886.0833400000001</v>
      </c>
    </row>
    <row r="4428" spans="1:19">
      <c r="A4428" s="34">
        <v>36.866669999999999</v>
      </c>
      <c r="B4428" s="35">
        <v>3905.9450499999998</v>
      </c>
      <c r="C4428" s="46">
        <v>251.20715999999999</v>
      </c>
      <c r="D4428" s="62">
        <v>150.98635999999999</v>
      </c>
      <c r="E4428" s="54">
        <v>114.68076000000001</v>
      </c>
      <c r="F4428" s="55">
        <v>35.118110000000001</v>
      </c>
      <c r="G4428" s="47">
        <v>16.351596529999998</v>
      </c>
      <c r="H4428" s="56">
        <v>28.02561</v>
      </c>
      <c r="I4428" s="44">
        <v>200.4323</v>
      </c>
      <c r="J4428" s="61">
        <v>4.5940000000000002E-2</v>
      </c>
      <c r="K4428" s="40">
        <v>4.5304900000000004</v>
      </c>
      <c r="L4428" s="39">
        <v>4.5377299999999998</v>
      </c>
      <c r="M4428" s="43">
        <v>416.62238000000002</v>
      </c>
      <c r="N4428" s="45">
        <v>170.11041</v>
      </c>
      <c r="O4428" s="49">
        <v>14.269270000000001</v>
      </c>
      <c r="P4428" s="48">
        <v>14.28997</v>
      </c>
      <c r="Q4428" s="25"/>
      <c r="R4428" s="51">
        <v>3152.4472900000001</v>
      </c>
      <c r="S4428" s="50">
        <v>2969.3628100000001</v>
      </c>
    </row>
    <row r="4429" spans="1:19">
      <c r="A4429" s="34">
        <v>36.875</v>
      </c>
      <c r="B4429" s="35">
        <v>3901.2093399999999</v>
      </c>
      <c r="C4429" s="46">
        <v>249.53213</v>
      </c>
      <c r="D4429" s="62">
        <v>150.84281999999999</v>
      </c>
      <c r="E4429" s="54">
        <v>114.78451</v>
      </c>
      <c r="F4429" s="55">
        <v>34.917140000000003</v>
      </c>
      <c r="G4429" s="47">
        <v>16.34959899</v>
      </c>
      <c r="H4429" s="56">
        <v>27.242059999999999</v>
      </c>
      <c r="I4429" s="44">
        <v>200.69893999999999</v>
      </c>
      <c r="J4429" s="61">
        <v>4.4859999999999997E-2</v>
      </c>
      <c r="K4429" s="40">
        <v>4.50427</v>
      </c>
      <c r="L4429" s="39">
        <v>4.4871699999999999</v>
      </c>
      <c r="M4429" s="43">
        <v>416.17025000000001</v>
      </c>
      <c r="N4429" s="45">
        <v>169.63014999999999</v>
      </c>
      <c r="O4429" s="49">
        <v>14.263</v>
      </c>
      <c r="P4429" s="48">
        <v>14.285780000000001</v>
      </c>
      <c r="Q4429" s="25"/>
      <c r="R4429" s="51">
        <v>3262.6478099999999</v>
      </c>
      <c r="S4429" s="50">
        <v>2855.8884400000002</v>
      </c>
    </row>
    <row r="4430" spans="1:19">
      <c r="A4430" s="34">
        <v>36.883330000000001</v>
      </c>
      <c r="B4430" s="35">
        <v>3900.1536799999999</v>
      </c>
      <c r="C4430" s="46">
        <v>249.47886</v>
      </c>
      <c r="D4430" s="62">
        <v>150.97355999999999</v>
      </c>
      <c r="E4430" s="54">
        <v>114.8043</v>
      </c>
      <c r="F4430" s="55">
        <v>34.833919999999999</v>
      </c>
      <c r="G4430" s="47">
        <v>16.336572270000001</v>
      </c>
      <c r="H4430" s="56">
        <v>26.47045</v>
      </c>
      <c r="I4430" s="44">
        <v>199.29554999999999</v>
      </c>
      <c r="J4430" s="61">
        <v>4.8090000000000001E-2</v>
      </c>
      <c r="K4430" s="40">
        <v>4.5158500000000004</v>
      </c>
      <c r="L4430" s="39">
        <v>4.47959</v>
      </c>
      <c r="M4430" s="43">
        <v>417.18752999999998</v>
      </c>
      <c r="N4430" s="45">
        <v>170.14596</v>
      </c>
      <c r="O4430" s="49">
        <v>14.26573</v>
      </c>
      <c r="P4430" s="48">
        <v>14.28593</v>
      </c>
      <c r="Q4430" s="25"/>
      <c r="R4430" s="51">
        <v>3067.3291399999998</v>
      </c>
      <c r="S4430" s="50">
        <v>2849.7195900000002</v>
      </c>
    </row>
    <row r="4431" spans="1:19">
      <c r="A4431" s="34">
        <v>36.891669999999998</v>
      </c>
      <c r="B4431" s="35">
        <v>3896.8226800000002</v>
      </c>
      <c r="C4431" s="46">
        <v>249.50047000000001</v>
      </c>
      <c r="D4431" s="62">
        <v>150.88853</v>
      </c>
      <c r="E4431" s="54">
        <v>114.85868000000001</v>
      </c>
      <c r="F4431" s="55">
        <v>34.946150000000003</v>
      </c>
      <c r="G4431" s="47">
        <v>16.37145104</v>
      </c>
      <c r="H4431" s="56">
        <v>26.953980000000001</v>
      </c>
      <c r="I4431" s="44">
        <v>201.69534999999999</v>
      </c>
      <c r="J4431" s="61">
        <v>6.6659999999999997E-2</v>
      </c>
      <c r="K4431" s="40">
        <v>4.5128000000000004</v>
      </c>
      <c r="L4431" s="39">
        <v>4.4669499999999998</v>
      </c>
      <c r="M4431" s="43">
        <v>416.67889000000002</v>
      </c>
      <c r="N4431" s="45">
        <v>170.34816000000001</v>
      </c>
      <c r="O4431" s="49">
        <v>14.26986</v>
      </c>
      <c r="P4431" s="48">
        <v>14.29374</v>
      </c>
      <c r="Q4431" s="25"/>
      <c r="R4431" s="51">
        <v>3156.4928300000001</v>
      </c>
      <c r="S4431" s="50">
        <v>2914.8171900000002</v>
      </c>
    </row>
    <row r="4432" spans="1:19">
      <c r="A4432" s="34">
        <v>36.9</v>
      </c>
      <c r="B4432" s="35">
        <v>3897.53611</v>
      </c>
      <c r="C4432" s="46">
        <v>249.93581</v>
      </c>
      <c r="D4432" s="62">
        <v>150.87573</v>
      </c>
      <c r="E4432" s="54">
        <v>114.8109</v>
      </c>
      <c r="F4432" s="55">
        <v>34.998640000000002</v>
      </c>
      <c r="G4432" s="47">
        <v>16.366262509999999</v>
      </c>
      <c r="H4432" s="56">
        <v>28.43336</v>
      </c>
      <c r="I4432" s="44">
        <v>201.93393</v>
      </c>
      <c r="J4432" s="61">
        <v>3.7280000000000001E-2</v>
      </c>
      <c r="K4432" s="40">
        <v>4.5021300000000002</v>
      </c>
      <c r="L4432" s="39">
        <v>4.47959</v>
      </c>
      <c r="M4432" s="43">
        <v>415.74639000000002</v>
      </c>
      <c r="N4432" s="45">
        <v>169.59505999999999</v>
      </c>
      <c r="O4432" s="49">
        <v>14.264049999999999</v>
      </c>
      <c r="P4432" s="48">
        <v>14.294420000000001</v>
      </c>
      <c r="Q4432" s="25"/>
      <c r="R4432" s="51">
        <v>3080.4366799999998</v>
      </c>
      <c r="S4432" s="50">
        <v>2847.44686</v>
      </c>
    </row>
    <row r="4433" spans="1:19">
      <c r="A4433" s="34">
        <v>36.908329999999999</v>
      </c>
      <c r="B4433" s="35">
        <v>3899.8312900000001</v>
      </c>
      <c r="C4433" s="46">
        <v>249.92348000000001</v>
      </c>
      <c r="D4433" s="62">
        <v>151.03207</v>
      </c>
      <c r="E4433" s="54">
        <v>114.88666000000001</v>
      </c>
      <c r="F4433" s="55">
        <v>34.924390000000002</v>
      </c>
      <c r="G4433" s="47">
        <v>16.392183800000002</v>
      </c>
      <c r="H4433" s="56">
        <v>30.466619999999999</v>
      </c>
      <c r="I4433" s="44">
        <v>200.19372000000001</v>
      </c>
      <c r="J4433" s="61">
        <v>5.6300000000000003E-2</v>
      </c>
      <c r="K4433" s="40">
        <v>4.4664599999999997</v>
      </c>
      <c r="L4433" s="39">
        <v>4.4871699999999999</v>
      </c>
      <c r="M4433" s="43">
        <v>416.39631000000003</v>
      </c>
      <c r="N4433" s="45">
        <v>169.77946</v>
      </c>
      <c r="O4433" s="49">
        <v>14.261749999999999</v>
      </c>
      <c r="P4433" s="48">
        <v>14.28628</v>
      </c>
      <c r="Q4433" s="25"/>
      <c r="R4433" s="51">
        <v>3152.12365</v>
      </c>
      <c r="S4433" s="50">
        <v>2822.6091200000001</v>
      </c>
    </row>
    <row r="4434" spans="1:19">
      <c r="A4434" s="34">
        <v>36.916670000000003</v>
      </c>
      <c r="B4434" s="35">
        <v>3898.2303000000002</v>
      </c>
      <c r="C4434" s="46">
        <v>249.75251</v>
      </c>
      <c r="D4434" s="62">
        <v>150.89493999999999</v>
      </c>
      <c r="E4434" s="54">
        <v>114.94103</v>
      </c>
      <c r="F4434" s="55">
        <v>34.879159999999999</v>
      </c>
      <c r="G4434" s="47">
        <v>16.435828879999999</v>
      </c>
      <c r="H4434" s="56">
        <v>31.945430000000002</v>
      </c>
      <c r="I4434" s="44">
        <v>201.30240000000001</v>
      </c>
      <c r="J4434" s="61">
        <v>5.4710000000000002E-2</v>
      </c>
      <c r="K4434" s="40">
        <v>4.49451</v>
      </c>
      <c r="L4434" s="39">
        <v>4.4745299999999997</v>
      </c>
      <c r="M4434" s="43">
        <v>415.63335999999998</v>
      </c>
      <c r="N4434" s="45">
        <v>169.89596</v>
      </c>
      <c r="O4434" s="49">
        <v>14.267519999999999</v>
      </c>
      <c r="P4434" s="48">
        <v>14.291029999999999</v>
      </c>
      <c r="Q4434" s="25"/>
      <c r="R4434" s="51">
        <v>3061.8272000000002</v>
      </c>
      <c r="S4434" s="50">
        <v>2796.1480099999999</v>
      </c>
    </row>
    <row r="4435" spans="1:19">
      <c r="A4435" s="34">
        <v>36.924999999999997</v>
      </c>
      <c r="B4435" s="35">
        <v>3900.7990500000001</v>
      </c>
      <c r="C4435" s="46">
        <v>250.34649999999999</v>
      </c>
      <c r="D4435" s="62">
        <v>150.83642</v>
      </c>
      <c r="E4435" s="54">
        <v>114.81909</v>
      </c>
      <c r="F4435" s="55">
        <v>34.850149999999999</v>
      </c>
      <c r="G4435" s="47">
        <v>16.443700190000001</v>
      </c>
      <c r="H4435" s="56">
        <v>33.59431</v>
      </c>
      <c r="I4435" s="44">
        <v>200.64281</v>
      </c>
      <c r="J4435" s="61">
        <v>4.8329999999999998E-2</v>
      </c>
      <c r="K4435" s="40">
        <v>4.4935999999999998</v>
      </c>
      <c r="L4435" s="39">
        <v>4.4846399999999997</v>
      </c>
      <c r="M4435" s="43">
        <v>415.83116000000001</v>
      </c>
      <c r="N4435" s="45">
        <v>170.14923999999999</v>
      </c>
      <c r="O4435" s="49">
        <v>14.27022</v>
      </c>
      <c r="P4435" s="48">
        <v>14.297129999999999</v>
      </c>
      <c r="Q4435" s="25"/>
      <c r="R4435" s="51">
        <v>3149.2108600000001</v>
      </c>
      <c r="S4435" s="50">
        <v>2810.2714299999998</v>
      </c>
    </row>
    <row r="4436" spans="1:19">
      <c r="A4436" s="34">
        <v>36.933329999999998</v>
      </c>
      <c r="B4436" s="35">
        <v>3903.6551100000001</v>
      </c>
      <c r="C4436" s="46">
        <v>250.02200999999999</v>
      </c>
      <c r="D4436" s="62">
        <v>150.90864999999999</v>
      </c>
      <c r="E4436" s="54">
        <v>115.002</v>
      </c>
      <c r="F4436" s="55">
        <v>34.998640000000002</v>
      </c>
      <c r="G4436" s="47">
        <v>16.43780151</v>
      </c>
      <c r="H4436" s="56">
        <v>30.383189999999999</v>
      </c>
      <c r="I4436" s="44">
        <v>199.66042999999999</v>
      </c>
      <c r="J4436" s="61">
        <v>3.5490000000000001E-2</v>
      </c>
      <c r="K4436" s="40">
        <v>4.4939</v>
      </c>
      <c r="L4436" s="39">
        <v>4.4821200000000001</v>
      </c>
      <c r="M4436" s="43">
        <v>416.65062999999998</v>
      </c>
      <c r="N4436" s="45">
        <v>170.45165</v>
      </c>
      <c r="O4436" s="49">
        <v>14.25895</v>
      </c>
      <c r="P4436" s="48">
        <v>14.29745</v>
      </c>
      <c r="Q4436" s="25"/>
      <c r="R4436" s="51">
        <v>3128.0122299999998</v>
      </c>
      <c r="S4436" s="50">
        <v>2894.8496</v>
      </c>
    </row>
    <row r="4437" spans="1:19">
      <c r="A4437" s="34">
        <v>36.941670000000002</v>
      </c>
      <c r="B4437" s="35">
        <v>3904.6775200000002</v>
      </c>
      <c r="C4437" s="46">
        <v>251.012</v>
      </c>
      <c r="D4437" s="62">
        <v>150.90225000000001</v>
      </c>
      <c r="E4437" s="54">
        <v>115.1255</v>
      </c>
      <c r="F4437" s="55">
        <v>34.976880000000001</v>
      </c>
      <c r="G4437" s="47">
        <v>16.426980230000002</v>
      </c>
      <c r="H4437" s="56">
        <v>27.936319999999998</v>
      </c>
      <c r="I4437" s="44">
        <v>198.50964999999999</v>
      </c>
      <c r="J4437" s="61">
        <v>5.8549999999999998E-2</v>
      </c>
      <c r="K4437" s="40">
        <v>4.5146300000000004</v>
      </c>
      <c r="L4437" s="39">
        <v>4.5301499999999999</v>
      </c>
      <c r="M4437" s="43">
        <v>416.02897000000002</v>
      </c>
      <c r="N4437" s="45">
        <v>169.43908999999999</v>
      </c>
      <c r="O4437" s="49">
        <v>14.26257</v>
      </c>
      <c r="P4437" s="48">
        <v>14.28387</v>
      </c>
      <c r="Q4437" s="25"/>
      <c r="R4437" s="51">
        <v>3075.0965700000002</v>
      </c>
      <c r="S4437" s="50">
        <v>2815.1415699999998</v>
      </c>
    </row>
    <row r="4438" spans="1:19">
      <c r="A4438" s="34">
        <v>36.950000000000003</v>
      </c>
      <c r="B4438" s="35">
        <v>3898.4279499999998</v>
      </c>
      <c r="C4438" s="46">
        <v>249.21406999999999</v>
      </c>
      <c r="D4438" s="62">
        <v>150.86293000000001</v>
      </c>
      <c r="E4438" s="54">
        <v>115.07774000000001</v>
      </c>
      <c r="F4438" s="55">
        <v>34.976880000000001</v>
      </c>
      <c r="G4438" s="47">
        <v>16.422627500000001</v>
      </c>
      <c r="H4438" s="56">
        <v>27.196490000000001</v>
      </c>
      <c r="I4438" s="44">
        <v>204.13726</v>
      </c>
      <c r="J4438" s="61">
        <v>2.7189999999999999E-2</v>
      </c>
      <c r="K4438" s="40">
        <v>4.49634</v>
      </c>
      <c r="L4438" s="39">
        <v>4.4846399999999997</v>
      </c>
      <c r="M4438" s="43">
        <v>416.59411999999998</v>
      </c>
      <c r="N4438" s="45">
        <v>169.84845000000001</v>
      </c>
      <c r="O4438" s="49">
        <v>14.265470000000001</v>
      </c>
      <c r="P4438" s="48">
        <v>14.28951</v>
      </c>
      <c r="Q4438" s="25"/>
      <c r="R4438" s="51">
        <v>3074.1256400000002</v>
      </c>
      <c r="S4438" s="50">
        <v>2844.52477</v>
      </c>
    </row>
    <row r="4439" spans="1:19">
      <c r="A4439" s="34">
        <v>36.958329999999997</v>
      </c>
      <c r="B4439" s="35">
        <v>3900.9028499999999</v>
      </c>
      <c r="C4439" s="46">
        <v>250.21664000000001</v>
      </c>
      <c r="D4439" s="62">
        <v>150.91505000000001</v>
      </c>
      <c r="E4439" s="54">
        <v>114.98220000000001</v>
      </c>
      <c r="F4439" s="55">
        <v>34.976880000000001</v>
      </c>
      <c r="G4439" s="47">
        <v>16.424987389999998</v>
      </c>
      <c r="H4439" s="56">
        <v>26.72044</v>
      </c>
      <c r="I4439" s="44">
        <v>199.16925000000001</v>
      </c>
      <c r="J4439" s="61">
        <v>3.2460000000000003E-2</v>
      </c>
      <c r="K4439" s="40">
        <v>4.5277399999999997</v>
      </c>
      <c r="L4439" s="39">
        <v>4.4947600000000003</v>
      </c>
      <c r="M4439" s="43">
        <v>416.31153999999998</v>
      </c>
      <c r="N4439" s="45">
        <v>169.75452000000001</v>
      </c>
      <c r="O4439" s="49">
        <v>14.2659</v>
      </c>
      <c r="P4439" s="48">
        <v>14.290139999999999</v>
      </c>
      <c r="Q4439" s="25"/>
      <c r="R4439" s="51">
        <v>3134.9705600000002</v>
      </c>
      <c r="S4439" s="50">
        <v>2962.8692799999999</v>
      </c>
    </row>
    <row r="4440" spans="1:19">
      <c r="A4440" s="34">
        <v>36.966670000000001</v>
      </c>
      <c r="B4440" s="35">
        <v>3895.11663</v>
      </c>
      <c r="C4440" s="46">
        <v>249.05775</v>
      </c>
      <c r="D4440" s="62">
        <v>150.90864999999999</v>
      </c>
      <c r="E4440" s="54">
        <v>115.03657</v>
      </c>
      <c r="F4440" s="55">
        <v>35.141570000000002</v>
      </c>
      <c r="G4440" s="47">
        <v>16.429599</v>
      </c>
      <c r="H4440" s="56">
        <v>27.150919999999999</v>
      </c>
      <c r="I4440" s="44">
        <v>198.77629999999999</v>
      </c>
      <c r="J4440" s="61">
        <v>7.7579999999999996E-2</v>
      </c>
      <c r="K4440" s="40">
        <v>4.4954299999999998</v>
      </c>
      <c r="L4440" s="39">
        <v>4.5073999999999996</v>
      </c>
      <c r="M4440" s="43">
        <v>416.17025000000001</v>
      </c>
      <c r="N4440" s="45">
        <v>170.50394</v>
      </c>
      <c r="O4440" s="49">
        <v>14.265890000000001</v>
      </c>
      <c r="P4440" s="48">
        <v>14.294230000000001</v>
      </c>
      <c r="Q4440" s="25"/>
      <c r="R4440" s="51">
        <v>3154.0655099999999</v>
      </c>
      <c r="S4440" s="50">
        <v>2822.44679</v>
      </c>
    </row>
    <row r="4441" spans="1:19">
      <c r="A4441" s="34">
        <v>36.975000000000001</v>
      </c>
      <c r="B4441" s="35">
        <v>3900.9488700000002</v>
      </c>
      <c r="C4441" s="46">
        <v>249.75396000000001</v>
      </c>
      <c r="D4441" s="62">
        <v>150.92144999999999</v>
      </c>
      <c r="E4441" s="54">
        <v>115.09093</v>
      </c>
      <c r="F4441" s="55">
        <v>35.043869999999998</v>
      </c>
      <c r="G4441" s="47">
        <v>16.443986710000001</v>
      </c>
      <c r="H4441" s="56">
        <v>28.689900000000002</v>
      </c>
      <c r="I4441" s="44">
        <v>203.16892000000001</v>
      </c>
      <c r="J4441" s="61">
        <v>4.3310000000000001E-2</v>
      </c>
      <c r="K4441" s="40">
        <v>4.4972599999999998</v>
      </c>
      <c r="L4441" s="39">
        <v>4.4972799999999999</v>
      </c>
      <c r="M4441" s="43">
        <v>417.24403999999998</v>
      </c>
      <c r="N4441" s="45">
        <v>170.11573000000001</v>
      </c>
      <c r="O4441" s="49">
        <v>14.27181</v>
      </c>
      <c r="P4441" s="48">
        <v>14.2879</v>
      </c>
      <c r="Q4441" s="25"/>
      <c r="R4441" s="51">
        <v>3129.7922699999999</v>
      </c>
      <c r="S4441" s="50">
        <v>2835.2714999999998</v>
      </c>
    </row>
    <row r="4442" spans="1:19">
      <c r="A4442" s="34">
        <v>36.983330000000002</v>
      </c>
      <c r="B4442" s="35">
        <v>3898.3520400000002</v>
      </c>
      <c r="C4442" s="46">
        <v>250.47442000000001</v>
      </c>
      <c r="D4442" s="62">
        <v>151.04578000000001</v>
      </c>
      <c r="E4442" s="54">
        <v>114.96742999999999</v>
      </c>
      <c r="F4442" s="55">
        <v>35.065629999999999</v>
      </c>
      <c r="G4442" s="47">
        <v>16.35850563</v>
      </c>
      <c r="H4442" s="56">
        <v>30.76596</v>
      </c>
      <c r="I4442" s="44">
        <v>198.10266999999999</v>
      </c>
      <c r="J4442" s="61">
        <v>2.47E-2</v>
      </c>
      <c r="K4442" s="40">
        <v>4.5320099999999996</v>
      </c>
      <c r="L4442" s="39">
        <v>4.5453200000000002</v>
      </c>
      <c r="M4442" s="43">
        <v>416.22676999999999</v>
      </c>
      <c r="N4442" s="45">
        <v>169.72540000000001</v>
      </c>
      <c r="O4442" s="49">
        <v>14.265689999999999</v>
      </c>
      <c r="P4442" s="48">
        <v>14.291829999999999</v>
      </c>
      <c r="Q4442" s="25"/>
      <c r="R4442" s="51">
        <v>3122.5102999999999</v>
      </c>
      <c r="S4442" s="50">
        <v>2807.02466</v>
      </c>
    </row>
    <row r="4443" spans="1:19">
      <c r="A4443" s="34">
        <v>36.991669999999999</v>
      </c>
      <c r="B4443" s="35">
        <v>3906.40292</v>
      </c>
      <c r="C4443" s="46">
        <v>250.30672000000001</v>
      </c>
      <c r="D4443" s="62">
        <v>151.01927000000001</v>
      </c>
      <c r="E4443" s="54">
        <v>115.06455</v>
      </c>
      <c r="F4443" s="55">
        <v>35.067349999999998</v>
      </c>
      <c r="G4443" s="47">
        <v>16.295852050000001</v>
      </c>
      <c r="H4443" s="56">
        <v>32.500920000000001</v>
      </c>
      <c r="I4443" s="44">
        <v>199.99725000000001</v>
      </c>
      <c r="J4443" s="61">
        <v>5.8729999999999997E-2</v>
      </c>
      <c r="K4443" s="40">
        <v>4.50183</v>
      </c>
      <c r="L4443" s="39">
        <v>4.4871699999999999</v>
      </c>
      <c r="M4443" s="43">
        <v>415.40730000000002</v>
      </c>
      <c r="N4443" s="45">
        <v>169.72398000000001</v>
      </c>
      <c r="O4443" s="49">
        <v>14.266349999999999</v>
      </c>
      <c r="P4443" s="48">
        <v>14.294</v>
      </c>
      <c r="Q4443" s="25"/>
      <c r="R4443" s="51">
        <v>3136.58878</v>
      </c>
      <c r="S4443" s="50">
        <v>2905.0769</v>
      </c>
    </row>
    <row r="4444" spans="1:19">
      <c r="A4444" s="34">
        <v>37</v>
      </c>
      <c r="B4444" s="35">
        <v>3894.9457299999999</v>
      </c>
      <c r="C4444" s="46">
        <v>249.68562</v>
      </c>
      <c r="D4444" s="62">
        <v>151.05217999999999</v>
      </c>
      <c r="E4444" s="54">
        <v>115.32971999999999</v>
      </c>
      <c r="F4444" s="55">
        <v>34.991390000000003</v>
      </c>
      <c r="G4444" s="47">
        <v>16.339175740000002</v>
      </c>
      <c r="H4444" s="56">
        <v>33.78754</v>
      </c>
      <c r="I4444" s="44">
        <v>198.60789</v>
      </c>
      <c r="J4444" s="61">
        <v>3.3169999999999998E-2</v>
      </c>
      <c r="K4444" s="40">
        <v>4.45</v>
      </c>
      <c r="L4444" s="39">
        <v>4.5200399999999998</v>
      </c>
      <c r="M4444" s="43">
        <v>416.31153999999998</v>
      </c>
      <c r="N4444" s="45">
        <v>170.28896</v>
      </c>
      <c r="O4444" s="49">
        <v>14.268179999999999</v>
      </c>
      <c r="P4444" s="48">
        <v>14.29336</v>
      </c>
      <c r="Q4444" s="25"/>
      <c r="R4444" s="51">
        <v>3137.0742399999999</v>
      </c>
      <c r="S4444" s="50">
        <v>2861.2456000000002</v>
      </c>
    </row>
    <row r="4445" spans="1:19">
      <c r="A4445" s="34">
        <v>37.008330000000001</v>
      </c>
      <c r="B4445" s="35">
        <v>3900.6891799999999</v>
      </c>
      <c r="C4445" s="46">
        <v>250.14527000000001</v>
      </c>
      <c r="D4445" s="62">
        <v>150.96075999999999</v>
      </c>
      <c r="E4445" s="54">
        <v>115.05795000000001</v>
      </c>
      <c r="F4445" s="55">
        <v>34.902639999999998</v>
      </c>
      <c r="G4445" s="47">
        <v>16.36889905</v>
      </c>
      <c r="H4445" s="56">
        <v>29.444379999999999</v>
      </c>
      <c r="I4445" s="44">
        <v>201.47081</v>
      </c>
      <c r="J4445" s="61">
        <v>6.6610000000000003E-2</v>
      </c>
      <c r="K4445" s="40">
        <v>4.4792699999999996</v>
      </c>
      <c r="L4445" s="39">
        <v>4.5250899999999996</v>
      </c>
      <c r="M4445" s="43">
        <v>416.39631000000003</v>
      </c>
      <c r="N4445" s="45">
        <v>170.26372000000001</v>
      </c>
      <c r="O4445" s="49">
        <v>14.27257</v>
      </c>
      <c r="P4445" s="48">
        <v>14.287610000000001</v>
      </c>
      <c r="Q4445" s="25"/>
      <c r="R4445" s="51">
        <v>3195.0063700000001</v>
      </c>
      <c r="S4445" s="50">
        <v>2941.44065</v>
      </c>
    </row>
    <row r="4446" spans="1:19">
      <c r="A4446" s="34">
        <v>37.016669999999998</v>
      </c>
      <c r="B4446" s="35">
        <v>3896.5639000000001</v>
      </c>
      <c r="C4446" s="46">
        <v>249.17528999999999</v>
      </c>
      <c r="D4446" s="62">
        <v>150.90864999999999</v>
      </c>
      <c r="E4446" s="54">
        <v>114.97561</v>
      </c>
      <c r="F4446" s="55">
        <v>35.022120000000001</v>
      </c>
      <c r="G4446" s="47">
        <v>16.32825334</v>
      </c>
      <c r="H4446" s="56">
        <v>27.506360000000001</v>
      </c>
      <c r="I4446" s="44">
        <v>198.87452999999999</v>
      </c>
      <c r="J4446" s="61">
        <v>3.7839999999999999E-2</v>
      </c>
      <c r="K4446" s="40">
        <v>4.49573</v>
      </c>
      <c r="L4446" s="39">
        <v>4.5073999999999996</v>
      </c>
      <c r="M4446" s="43">
        <v>416.62238000000002</v>
      </c>
      <c r="N4446" s="45">
        <v>170.12683000000001</v>
      </c>
      <c r="O4446" s="49">
        <v>14.266540000000001</v>
      </c>
      <c r="P4446" s="48">
        <v>14.29269</v>
      </c>
      <c r="Q4446" s="25"/>
      <c r="R4446" s="51">
        <v>3099.3698100000001</v>
      </c>
      <c r="S4446" s="50">
        <v>2807.6740199999999</v>
      </c>
    </row>
    <row r="4447" spans="1:19">
      <c r="A4447" s="34">
        <v>37.024999999999999</v>
      </c>
      <c r="B4447" s="35">
        <v>3900.8087099999998</v>
      </c>
      <c r="C4447" s="46">
        <v>249.79894999999999</v>
      </c>
      <c r="D4447" s="62">
        <v>150.97449</v>
      </c>
      <c r="E4447" s="54">
        <v>115.04317</v>
      </c>
      <c r="F4447" s="55">
        <v>35.148820000000001</v>
      </c>
      <c r="G4447" s="47">
        <v>16.303975430000001</v>
      </c>
      <c r="H4447" s="56">
        <v>27.05245</v>
      </c>
      <c r="I4447" s="44">
        <v>202.31285</v>
      </c>
      <c r="J4447" s="61">
        <v>5.0750000000000003E-2</v>
      </c>
      <c r="K4447" s="40">
        <v>4.48963</v>
      </c>
      <c r="L4447" s="39">
        <v>4.5023400000000002</v>
      </c>
      <c r="M4447" s="43">
        <v>416.67889000000002</v>
      </c>
      <c r="N4447" s="45">
        <v>169.99836999999999</v>
      </c>
      <c r="O4447" s="49">
        <v>14.257709999999999</v>
      </c>
      <c r="P4447" s="48">
        <v>14.30123</v>
      </c>
      <c r="Q4447" s="25"/>
      <c r="R4447" s="51">
        <v>3152.12365</v>
      </c>
      <c r="S4447" s="50">
        <v>2849.7195900000002</v>
      </c>
    </row>
    <row r="4448" spans="1:19">
      <c r="A4448" s="34">
        <v>37.033329999999999</v>
      </c>
      <c r="B4448" s="35">
        <v>3897.6750900000002</v>
      </c>
      <c r="C4448" s="46">
        <v>250.01358999999999</v>
      </c>
      <c r="D4448" s="62">
        <v>151.00006999999999</v>
      </c>
      <c r="E4448" s="54">
        <v>115.11230999999999</v>
      </c>
      <c r="F4448" s="55">
        <v>35.014870000000002</v>
      </c>
      <c r="G4448" s="47">
        <v>16.264313399999999</v>
      </c>
      <c r="H4448" s="56">
        <v>26.599989999999998</v>
      </c>
      <c r="I4448" s="44">
        <v>198.80436</v>
      </c>
      <c r="J4448" s="61">
        <v>7.0099999999999996E-2</v>
      </c>
      <c r="K4448" s="40">
        <v>4.4740900000000003</v>
      </c>
      <c r="L4448" s="39">
        <v>4.5073999999999996</v>
      </c>
      <c r="M4448" s="43">
        <v>416.17025000000001</v>
      </c>
      <c r="N4448" s="45">
        <v>169.53142</v>
      </c>
      <c r="O4448" s="49">
        <v>14.26596</v>
      </c>
      <c r="P4448" s="48">
        <v>14.29013</v>
      </c>
      <c r="Q4448" s="25"/>
      <c r="R4448" s="51">
        <v>3168.7912700000002</v>
      </c>
      <c r="S4448" s="50">
        <v>2866.27808</v>
      </c>
    </row>
    <row r="4449" spans="1:19">
      <c r="A4449" s="34">
        <v>37.041670000000003</v>
      </c>
      <c r="B4449" s="35">
        <v>3895.0684799999999</v>
      </c>
      <c r="C4449" s="46">
        <v>249.79515000000001</v>
      </c>
      <c r="D4449" s="62">
        <v>150.85654</v>
      </c>
      <c r="E4449" s="54">
        <v>115.01678</v>
      </c>
      <c r="F4449" s="55">
        <v>34.909889999999997</v>
      </c>
      <c r="G4449" s="47">
        <v>16.258549129999999</v>
      </c>
      <c r="H4449" s="56">
        <v>27.340499999999999</v>
      </c>
      <c r="I4449" s="44">
        <v>199.71656999999999</v>
      </c>
      <c r="J4449" s="61">
        <v>4.6589999999999999E-2</v>
      </c>
      <c r="K4449" s="40">
        <v>4.49146</v>
      </c>
      <c r="L4449" s="39">
        <v>4.47959</v>
      </c>
      <c r="M4449" s="43">
        <v>416.48108999999999</v>
      </c>
      <c r="N4449" s="45">
        <v>170.13633999999999</v>
      </c>
      <c r="O4449" s="49">
        <v>14.266069999999999</v>
      </c>
      <c r="P4449" s="48">
        <v>14.29007</v>
      </c>
      <c r="Q4449" s="25"/>
      <c r="R4449" s="51">
        <v>3126.55584</v>
      </c>
      <c r="S4449" s="50">
        <v>2875.6936999999998</v>
      </c>
    </row>
    <row r="4450" spans="1:19">
      <c r="A4450" s="34">
        <v>37.049999999999997</v>
      </c>
      <c r="B4450" s="35">
        <v>3900.0821799999999</v>
      </c>
      <c r="C4450" s="46">
        <v>249.84109000000001</v>
      </c>
      <c r="D4450" s="62">
        <v>150.89586</v>
      </c>
      <c r="E4450" s="54">
        <v>115.11230999999999</v>
      </c>
      <c r="F4450" s="55">
        <v>34.909889999999997</v>
      </c>
      <c r="G4450" s="47">
        <v>16.304366510000001</v>
      </c>
      <c r="H4450" s="56">
        <v>29.08268</v>
      </c>
      <c r="I4450" s="44">
        <v>201.06383</v>
      </c>
      <c r="J4450" s="61">
        <v>6.3659999999999994E-2</v>
      </c>
      <c r="K4450" s="40">
        <v>4.5329199999999998</v>
      </c>
      <c r="L4450" s="39">
        <v>4.4998100000000001</v>
      </c>
      <c r="M4450" s="43">
        <v>416.28327999999999</v>
      </c>
      <c r="N4450" s="45">
        <v>170.19417999999999</v>
      </c>
      <c r="O4450" s="49">
        <v>14.26962</v>
      </c>
      <c r="P4450" s="48">
        <v>14.295260000000001</v>
      </c>
      <c r="Q4450" s="25"/>
      <c r="R4450" s="51">
        <v>3119.11204</v>
      </c>
      <c r="S4450" s="50">
        <v>2903.77819</v>
      </c>
    </row>
    <row r="4451" spans="1:19">
      <c r="A4451" s="34">
        <v>37.058329999999998</v>
      </c>
      <c r="B4451" s="35">
        <v>3895.1465699999999</v>
      </c>
      <c r="C4451" s="46">
        <v>250.12564</v>
      </c>
      <c r="D4451" s="62">
        <v>150.88946000000001</v>
      </c>
      <c r="E4451" s="54">
        <v>114.97561</v>
      </c>
      <c r="F4451" s="55">
        <v>34.917140000000003</v>
      </c>
      <c r="G4451" s="47">
        <v>16.321897539999998</v>
      </c>
      <c r="H4451" s="56">
        <v>31.037859999999998</v>
      </c>
      <c r="I4451" s="44">
        <v>203.35136</v>
      </c>
      <c r="J4451" s="61">
        <v>2.5360000000000001E-2</v>
      </c>
      <c r="K4451" s="40">
        <v>4.4838399999999998</v>
      </c>
      <c r="L4451" s="39">
        <v>4.5352100000000002</v>
      </c>
      <c r="M4451" s="43">
        <v>416.70715000000001</v>
      </c>
      <c r="N4451" s="45">
        <v>170.18079</v>
      </c>
      <c r="O4451" s="49">
        <v>14.258139999999999</v>
      </c>
      <c r="P4451" s="48">
        <v>14.2864</v>
      </c>
      <c r="Q4451" s="25"/>
      <c r="R4451" s="51">
        <v>3157.7874000000002</v>
      </c>
      <c r="S4451" s="50">
        <v>2791.4402</v>
      </c>
    </row>
    <row r="4452" spans="1:19">
      <c r="A4452" s="34">
        <v>37.066670000000002</v>
      </c>
      <c r="B4452" s="35">
        <v>3899.3790600000002</v>
      </c>
      <c r="C4452" s="46">
        <v>249.92765</v>
      </c>
      <c r="D4452" s="62">
        <v>151.05217999999999</v>
      </c>
      <c r="E4452" s="54">
        <v>114.90805</v>
      </c>
      <c r="F4452" s="55">
        <v>35.157800000000002</v>
      </c>
      <c r="G4452" s="47">
        <v>16.326663620000001</v>
      </c>
      <c r="H4452" s="56">
        <v>32.748660000000001</v>
      </c>
      <c r="I4452" s="44">
        <v>198.17284000000001</v>
      </c>
      <c r="J4452" s="61">
        <v>6.2909999999999994E-2</v>
      </c>
      <c r="K4452" s="40">
        <v>4.5149400000000002</v>
      </c>
      <c r="L4452" s="39">
        <v>4.4922300000000002</v>
      </c>
      <c r="M4452" s="43">
        <v>415.68986999999998</v>
      </c>
      <c r="N4452" s="45">
        <v>169.33725999999999</v>
      </c>
      <c r="O4452" s="49">
        <v>14.2646</v>
      </c>
      <c r="P4452" s="48">
        <v>14.289709999999999</v>
      </c>
      <c r="Q4452" s="25"/>
      <c r="R4452" s="51">
        <v>3160.2147300000001</v>
      </c>
      <c r="S4452" s="50">
        <v>2902.15481</v>
      </c>
    </row>
    <row r="4453" spans="1:19">
      <c r="A4453" s="34">
        <v>37.075000000000003</v>
      </c>
      <c r="B4453" s="35">
        <v>3894.2559799999999</v>
      </c>
      <c r="C4453" s="46">
        <v>249.43940000000001</v>
      </c>
      <c r="D4453" s="62">
        <v>151.00647000000001</v>
      </c>
      <c r="E4453" s="54">
        <v>115.05795000000001</v>
      </c>
      <c r="F4453" s="55">
        <v>34.797649999999997</v>
      </c>
      <c r="G4453" s="47">
        <v>16.27646648</v>
      </c>
      <c r="H4453" s="56">
        <v>33.59431</v>
      </c>
      <c r="I4453" s="44">
        <v>200.74105</v>
      </c>
      <c r="J4453" s="61">
        <v>4.99E-2</v>
      </c>
      <c r="K4453" s="40">
        <v>4.49024</v>
      </c>
      <c r="L4453" s="39">
        <v>4.4694799999999999</v>
      </c>
      <c r="M4453" s="43">
        <v>416.79192</v>
      </c>
      <c r="N4453" s="45">
        <v>169.76660999999999</v>
      </c>
      <c r="O4453" s="49">
        <v>14.266260000000001</v>
      </c>
      <c r="P4453" s="48">
        <v>14.29143</v>
      </c>
      <c r="Q4453" s="25"/>
      <c r="R4453" s="51">
        <v>3099.6934500000002</v>
      </c>
      <c r="S4453" s="50">
        <v>2829.2649900000001</v>
      </c>
    </row>
    <row r="4454" spans="1:19">
      <c r="A4454" s="34">
        <v>37.083329999999997</v>
      </c>
      <c r="B4454" s="35">
        <v>3899.78505</v>
      </c>
      <c r="C4454" s="46">
        <v>249.18396000000001</v>
      </c>
      <c r="D4454" s="62">
        <v>151.05127999999999</v>
      </c>
      <c r="E4454" s="54">
        <v>115.07774000000001</v>
      </c>
      <c r="F4454" s="55">
        <v>34.871899999999997</v>
      </c>
      <c r="G4454" s="47">
        <v>16.281041940000001</v>
      </c>
      <c r="H4454" s="56">
        <v>28.886320000000001</v>
      </c>
      <c r="I4454" s="44">
        <v>202.64966000000001</v>
      </c>
      <c r="J4454" s="61">
        <v>5.7820000000000003E-2</v>
      </c>
      <c r="K4454" s="40">
        <v>4.5003000000000002</v>
      </c>
      <c r="L4454" s="39">
        <v>4.4593600000000002</v>
      </c>
      <c r="M4454" s="43">
        <v>414.75736999999998</v>
      </c>
      <c r="N4454" s="45">
        <v>170.0429</v>
      </c>
      <c r="O4454" s="49">
        <v>14.268980000000001</v>
      </c>
      <c r="P4454" s="48">
        <v>14.290380000000001</v>
      </c>
      <c r="Q4454" s="25"/>
      <c r="R4454" s="51">
        <v>3158.43469</v>
      </c>
      <c r="S4454" s="50">
        <v>2830.23902</v>
      </c>
    </row>
    <row r="4455" spans="1:19">
      <c r="A4455" s="34">
        <v>37.091670000000001</v>
      </c>
      <c r="B4455" s="35">
        <v>3900.0041000000001</v>
      </c>
      <c r="C4455" s="46">
        <v>250.08139</v>
      </c>
      <c r="D4455" s="62">
        <v>151.01927000000001</v>
      </c>
      <c r="E4455" s="54">
        <v>114.87347</v>
      </c>
      <c r="F4455" s="55">
        <v>34.857399999999998</v>
      </c>
      <c r="G4455" s="47">
        <v>16.268425300000001</v>
      </c>
      <c r="H4455" s="56">
        <v>27.340499999999999</v>
      </c>
      <c r="I4455" s="44">
        <v>200.54456999999999</v>
      </c>
      <c r="J4455" s="61">
        <v>5.4309999999999997E-2</v>
      </c>
      <c r="K4455" s="40">
        <v>4.5</v>
      </c>
      <c r="L4455" s="39">
        <v>4.5175099999999997</v>
      </c>
      <c r="M4455" s="43">
        <v>414.98343</v>
      </c>
      <c r="N4455" s="45">
        <v>170.10357999999999</v>
      </c>
      <c r="O4455" s="49">
        <v>14.269539999999999</v>
      </c>
      <c r="P4455" s="48">
        <v>14.293839999999999</v>
      </c>
      <c r="Q4455" s="25"/>
      <c r="R4455" s="51">
        <v>3036.9066800000001</v>
      </c>
      <c r="S4455" s="50">
        <v>2851.8299900000002</v>
      </c>
    </row>
    <row r="4456" spans="1:19">
      <c r="A4456" s="34">
        <v>37.1</v>
      </c>
      <c r="B4456" s="35">
        <v>3897.02628</v>
      </c>
      <c r="C4456" s="46">
        <v>248.83739</v>
      </c>
      <c r="D4456" s="62">
        <v>151.07138</v>
      </c>
      <c r="E4456" s="54">
        <v>114.89326</v>
      </c>
      <c r="F4456" s="55">
        <v>34.98413</v>
      </c>
      <c r="G4456" s="47">
        <v>16.210742710000002</v>
      </c>
      <c r="H4456" s="56">
        <v>26.780660000000001</v>
      </c>
      <c r="I4456" s="44">
        <v>196.10984999999999</v>
      </c>
      <c r="J4456" s="61">
        <v>4.1110000000000001E-2</v>
      </c>
      <c r="K4456" s="40">
        <v>4.4649400000000004</v>
      </c>
      <c r="L4456" s="39">
        <v>4.4846399999999997</v>
      </c>
      <c r="M4456" s="43">
        <v>416.02897000000002</v>
      </c>
      <c r="N4456" s="45">
        <v>170.75712999999999</v>
      </c>
      <c r="O4456" s="49">
        <v>14.262700000000001</v>
      </c>
      <c r="P4456" s="48">
        <v>14.29621</v>
      </c>
      <c r="Q4456" s="25"/>
      <c r="R4456" s="51">
        <v>3189.8280800000002</v>
      </c>
      <c r="S4456" s="50">
        <v>2784.6219999999998</v>
      </c>
    </row>
    <row r="4457" spans="1:19">
      <c r="A4457" s="34">
        <v>37.108330000000002</v>
      </c>
      <c r="B4457" s="35">
        <v>3905.5741899999998</v>
      </c>
      <c r="C4457" s="46">
        <v>250.78022999999999</v>
      </c>
      <c r="D4457" s="62">
        <v>151.20849000000001</v>
      </c>
      <c r="E4457" s="54">
        <v>115.04976000000001</v>
      </c>
      <c r="F4457" s="55">
        <v>35.1036</v>
      </c>
      <c r="G4457" s="47">
        <v>16.1609762</v>
      </c>
      <c r="H4457" s="56">
        <v>26.689450000000001</v>
      </c>
      <c r="I4457" s="44">
        <v>198.64999</v>
      </c>
      <c r="J4457" s="61">
        <v>5.0029999999999998E-2</v>
      </c>
      <c r="K4457" s="40">
        <v>4.5082300000000002</v>
      </c>
      <c r="L4457" s="39">
        <v>4.5276199999999998</v>
      </c>
      <c r="M4457" s="43">
        <v>415.71812999999997</v>
      </c>
      <c r="N4457" s="45">
        <v>169.43421000000001</v>
      </c>
      <c r="O4457" s="49">
        <v>14.26946</v>
      </c>
      <c r="P4457" s="48">
        <v>14.293279999999999</v>
      </c>
      <c r="Q4457" s="25"/>
      <c r="R4457" s="51">
        <v>3171.2186000000002</v>
      </c>
      <c r="S4457" s="50">
        <v>2840.46632</v>
      </c>
    </row>
    <row r="4458" spans="1:19">
      <c r="A4458" s="34">
        <v>37.116669999999999</v>
      </c>
      <c r="B4458" s="35">
        <v>3906.4626800000001</v>
      </c>
      <c r="C4458" s="46">
        <v>250.16611</v>
      </c>
      <c r="D4458" s="62">
        <v>151.03846999999999</v>
      </c>
      <c r="E4458" s="54">
        <v>115.14529</v>
      </c>
      <c r="F4458" s="55">
        <v>34.998640000000002</v>
      </c>
      <c r="G4458" s="47">
        <v>16.104839720000001</v>
      </c>
      <c r="H4458" s="56">
        <v>27.376999999999999</v>
      </c>
      <c r="I4458" s="44">
        <v>201.04979</v>
      </c>
      <c r="J4458" s="61">
        <v>4.9360000000000001E-2</v>
      </c>
      <c r="K4458" s="40">
        <v>4.5091400000000004</v>
      </c>
      <c r="L4458" s="39">
        <v>4.52257</v>
      </c>
      <c r="M4458" s="43">
        <v>415.03994999999998</v>
      </c>
      <c r="N4458" s="45">
        <v>170.08171999999999</v>
      </c>
      <c r="O4458" s="49">
        <v>14.26149</v>
      </c>
      <c r="P4458" s="48">
        <v>14.289759999999999</v>
      </c>
      <c r="Q4458" s="25"/>
      <c r="R4458" s="51">
        <v>3169.4385600000001</v>
      </c>
      <c r="S4458" s="50">
        <v>2889.1677599999998</v>
      </c>
    </row>
    <row r="4459" spans="1:19">
      <c r="A4459" s="34">
        <v>37.125</v>
      </c>
      <c r="B4459" s="35">
        <v>3898.7415500000002</v>
      </c>
      <c r="C4459" s="46">
        <v>249.96030999999999</v>
      </c>
      <c r="D4459" s="62">
        <v>150.97996000000001</v>
      </c>
      <c r="E4459" s="54">
        <v>115.09093</v>
      </c>
      <c r="F4459" s="55">
        <v>35.043869999999998</v>
      </c>
      <c r="G4459" s="47">
        <v>16.131231580000001</v>
      </c>
      <c r="H4459" s="56">
        <v>29.74417</v>
      </c>
      <c r="I4459" s="44">
        <v>198.80436</v>
      </c>
      <c r="J4459" s="61">
        <v>4.9410000000000003E-2</v>
      </c>
      <c r="K4459" s="40">
        <v>4.5201200000000004</v>
      </c>
      <c r="L4459" s="39">
        <v>4.4745299999999997</v>
      </c>
      <c r="M4459" s="43">
        <v>415.35077999999999</v>
      </c>
      <c r="N4459" s="45">
        <v>170.03025</v>
      </c>
      <c r="O4459" s="49">
        <v>14.26948</v>
      </c>
      <c r="P4459" s="48">
        <v>14.290319999999999</v>
      </c>
      <c r="Q4459" s="25"/>
      <c r="R4459" s="51">
        <v>3152.7709300000001</v>
      </c>
      <c r="S4459" s="50">
        <v>2783.8103099999998</v>
      </c>
    </row>
    <row r="4460" spans="1:19">
      <c r="A4460" s="34">
        <v>37.133330000000001</v>
      </c>
      <c r="B4460" s="35">
        <v>3902.2952100000002</v>
      </c>
      <c r="C4460" s="46">
        <v>250.06113999999999</v>
      </c>
      <c r="D4460" s="62">
        <v>151.05768</v>
      </c>
      <c r="E4460" s="54">
        <v>115.02997000000001</v>
      </c>
      <c r="F4460" s="55">
        <v>35.02937</v>
      </c>
      <c r="G4460" s="47">
        <v>16.163852339999998</v>
      </c>
      <c r="H4460" s="56">
        <v>31.518070000000002</v>
      </c>
      <c r="I4460" s="44">
        <v>201.77956</v>
      </c>
      <c r="J4460" s="61">
        <v>4.6219999999999997E-2</v>
      </c>
      <c r="K4460" s="40">
        <v>4.4615900000000002</v>
      </c>
      <c r="L4460" s="39">
        <v>4.5200399999999998</v>
      </c>
      <c r="M4460" s="43">
        <v>415.54858999999999</v>
      </c>
      <c r="N4460" s="45">
        <v>170.07084</v>
      </c>
      <c r="O4460" s="49">
        <v>14.26538</v>
      </c>
      <c r="P4460" s="48">
        <v>14.29016</v>
      </c>
      <c r="Q4460" s="25"/>
      <c r="R4460" s="51">
        <v>3077.8475400000002</v>
      </c>
      <c r="S4460" s="50">
        <v>2877.9664299999999</v>
      </c>
    </row>
    <row r="4461" spans="1:19">
      <c r="A4461" s="34">
        <v>37.141669999999998</v>
      </c>
      <c r="B4461" s="35">
        <v>3900.88085</v>
      </c>
      <c r="C4461" s="46">
        <v>249.15454</v>
      </c>
      <c r="D4461" s="62">
        <v>151.09057999999999</v>
      </c>
      <c r="E4461" s="54">
        <v>115.13869</v>
      </c>
      <c r="F4461" s="55">
        <v>34.886409999999998</v>
      </c>
      <c r="G4461" s="47">
        <v>16.176675660000001</v>
      </c>
      <c r="H4461" s="56">
        <v>33.054200000000002</v>
      </c>
      <c r="I4461" s="44">
        <v>196.82558</v>
      </c>
      <c r="J4461" s="61">
        <v>5.2409999999999998E-2</v>
      </c>
      <c r="K4461" s="40">
        <v>4.4972599999999998</v>
      </c>
      <c r="L4461" s="39">
        <v>4.5073999999999996</v>
      </c>
      <c r="M4461" s="43">
        <v>414.84213999999997</v>
      </c>
      <c r="N4461" s="45">
        <v>169.81218000000001</v>
      </c>
      <c r="O4461" s="49">
        <v>14.273429999999999</v>
      </c>
      <c r="P4461" s="48">
        <v>14.289960000000001</v>
      </c>
      <c r="Q4461" s="25"/>
      <c r="R4461" s="51">
        <v>3079.9512199999999</v>
      </c>
      <c r="S4461" s="50">
        <v>2867.2521099999999</v>
      </c>
    </row>
    <row r="4462" spans="1:19">
      <c r="A4462" s="34">
        <v>37.15</v>
      </c>
      <c r="B4462" s="35">
        <v>3897.4702299999999</v>
      </c>
      <c r="C4462" s="46">
        <v>249.61627999999999</v>
      </c>
      <c r="D4462" s="62">
        <v>151.04488000000001</v>
      </c>
      <c r="E4462" s="54">
        <v>115.04976000000001</v>
      </c>
      <c r="F4462" s="55">
        <v>34.998640000000002</v>
      </c>
      <c r="G4462" s="47">
        <v>16.17888627</v>
      </c>
      <c r="H4462" s="56">
        <v>32.851770000000002</v>
      </c>
      <c r="I4462" s="44">
        <v>200.08144999999999</v>
      </c>
      <c r="J4462" s="61">
        <v>7.1129999999999999E-2</v>
      </c>
      <c r="K4462" s="40">
        <v>4.4701199999999996</v>
      </c>
      <c r="L4462" s="39">
        <v>4.4770599999999998</v>
      </c>
      <c r="M4462" s="43">
        <v>415.26600999999999</v>
      </c>
      <c r="N4462" s="45">
        <v>170.31307000000001</v>
      </c>
      <c r="O4462" s="49">
        <v>14.266909999999999</v>
      </c>
      <c r="P4462" s="48">
        <v>14.30405</v>
      </c>
      <c r="Q4462" s="25"/>
      <c r="R4462" s="51">
        <v>3099.53163</v>
      </c>
      <c r="S4462" s="50">
        <v>2833.48578</v>
      </c>
    </row>
    <row r="4463" spans="1:19">
      <c r="A4463" s="34">
        <v>37.158329999999999</v>
      </c>
      <c r="B4463" s="35">
        <v>3904.1555600000002</v>
      </c>
      <c r="C4463" s="46">
        <v>250.64922000000001</v>
      </c>
      <c r="D4463" s="62">
        <v>151.26059000000001</v>
      </c>
      <c r="E4463" s="54">
        <v>115.19965000000001</v>
      </c>
      <c r="F4463" s="55">
        <v>34.953409999999998</v>
      </c>
      <c r="G4463" s="47">
        <v>16.189023410000001</v>
      </c>
      <c r="H4463" s="56">
        <v>28.440650000000002</v>
      </c>
      <c r="I4463" s="44">
        <v>198.84647000000001</v>
      </c>
      <c r="J4463" s="61">
        <v>2.6950000000000002E-2</v>
      </c>
      <c r="K4463" s="40">
        <v>4.5286600000000004</v>
      </c>
      <c r="L4463" s="39">
        <v>4.5250899999999996</v>
      </c>
      <c r="M4463" s="43">
        <v>414.58783</v>
      </c>
      <c r="N4463" s="45">
        <v>170.74107000000001</v>
      </c>
      <c r="O4463" s="49">
        <v>14.26618</v>
      </c>
      <c r="P4463" s="48">
        <v>14.28773</v>
      </c>
      <c r="Q4463" s="25"/>
      <c r="R4463" s="51">
        <v>3162.6420499999999</v>
      </c>
      <c r="S4463" s="50">
        <v>2893.3885500000001</v>
      </c>
    </row>
    <row r="4464" spans="1:19">
      <c r="A4464" s="34">
        <v>37.166670000000003</v>
      </c>
      <c r="B4464" s="35">
        <v>3896.5377199999998</v>
      </c>
      <c r="C4464" s="46">
        <v>250.29521</v>
      </c>
      <c r="D4464" s="62">
        <v>151.26698999999999</v>
      </c>
      <c r="E4464" s="54">
        <v>115.25400999999999</v>
      </c>
      <c r="F4464" s="55">
        <v>35.065629999999999</v>
      </c>
      <c r="G4464" s="47">
        <v>16.193004869999999</v>
      </c>
      <c r="H4464" s="56">
        <v>27.39161</v>
      </c>
      <c r="I4464" s="44">
        <v>200.01128</v>
      </c>
      <c r="J4464" s="61">
        <v>6.0089999999999998E-2</v>
      </c>
      <c r="K4464" s="40">
        <v>4.5009100000000002</v>
      </c>
      <c r="L4464" s="39">
        <v>4.5099200000000002</v>
      </c>
      <c r="M4464" s="43">
        <v>416.11374000000001</v>
      </c>
      <c r="N4464" s="45">
        <v>169.82407000000001</v>
      </c>
      <c r="O4464" s="49">
        <v>14.26202</v>
      </c>
      <c r="P4464" s="48">
        <v>14.2958</v>
      </c>
      <c r="Q4464" s="25"/>
      <c r="R4464" s="51">
        <v>3140.4724900000001</v>
      </c>
      <c r="S4464" s="50">
        <v>2861.0832599999999</v>
      </c>
    </row>
    <row r="4465" spans="1:19">
      <c r="A4465" s="34">
        <v>37.174999999999997</v>
      </c>
      <c r="B4465" s="35">
        <v>3907.3960900000002</v>
      </c>
      <c r="C4465" s="46">
        <v>251.37303</v>
      </c>
      <c r="D4465" s="62">
        <v>151.16918999999999</v>
      </c>
      <c r="E4465" s="54">
        <v>115.19305</v>
      </c>
      <c r="F4465" s="55">
        <v>35.051119999999997</v>
      </c>
      <c r="G4465" s="47">
        <v>16.195540059999999</v>
      </c>
      <c r="H4465" s="56">
        <v>26.848179999999999</v>
      </c>
      <c r="I4465" s="44">
        <v>200.39019999999999</v>
      </c>
      <c r="J4465" s="61">
        <v>4.743E-2</v>
      </c>
      <c r="K4465" s="40">
        <v>4.5140200000000004</v>
      </c>
      <c r="L4465" s="39">
        <v>4.5529000000000002</v>
      </c>
      <c r="M4465" s="43">
        <v>415.20949000000002</v>
      </c>
      <c r="N4465" s="45">
        <v>169.9761</v>
      </c>
      <c r="O4465" s="49">
        <v>14.25686</v>
      </c>
      <c r="P4465" s="48">
        <v>14.295780000000001</v>
      </c>
      <c r="Q4465" s="25"/>
      <c r="R4465" s="51">
        <v>3173.96956</v>
      </c>
      <c r="S4465" s="50">
        <v>2858.9728700000001</v>
      </c>
    </row>
    <row r="4466" spans="1:19">
      <c r="A4466" s="34">
        <v>37.183329999999998</v>
      </c>
      <c r="B4466" s="35">
        <v>3900.3869300000001</v>
      </c>
      <c r="C4466" s="46">
        <v>250.09389999999999</v>
      </c>
      <c r="D4466" s="62">
        <v>151.35198</v>
      </c>
      <c r="E4466" s="54">
        <v>115.25400999999999</v>
      </c>
      <c r="F4466" s="55">
        <v>35.170580000000001</v>
      </c>
      <c r="G4466" s="47">
        <v>16.184228950000001</v>
      </c>
      <c r="H4466" s="56">
        <v>26.915700000000001</v>
      </c>
      <c r="I4466" s="44">
        <v>201.23222999999999</v>
      </c>
      <c r="J4466" s="61">
        <v>3.8219999999999997E-2</v>
      </c>
      <c r="K4466" s="40">
        <v>4.5045700000000002</v>
      </c>
      <c r="L4466" s="39">
        <v>4.4846399999999997</v>
      </c>
      <c r="M4466" s="43">
        <v>416.28327999999999</v>
      </c>
      <c r="N4466" s="45">
        <v>170.0634</v>
      </c>
      <c r="O4466" s="49">
        <v>14.25395</v>
      </c>
      <c r="P4466" s="48">
        <v>14.29693</v>
      </c>
      <c r="Q4466" s="25"/>
      <c r="R4466" s="51">
        <v>3184.6497899999999</v>
      </c>
      <c r="S4466" s="50">
        <v>2875.5313599999999</v>
      </c>
    </row>
    <row r="4467" spans="1:19">
      <c r="A4467" s="34">
        <v>37.191670000000002</v>
      </c>
      <c r="B4467" s="35">
        <v>3899.1169399999999</v>
      </c>
      <c r="C4467" s="46">
        <v>249.98128</v>
      </c>
      <c r="D4467" s="62">
        <v>151.26059000000001</v>
      </c>
      <c r="E4467" s="54">
        <v>115.34951</v>
      </c>
      <c r="F4467" s="55">
        <v>35.013150000000003</v>
      </c>
      <c r="G4467" s="47">
        <v>16.1501141</v>
      </c>
      <c r="H4467" s="56">
        <v>28.18402</v>
      </c>
      <c r="I4467" s="44">
        <v>200.69893999999999</v>
      </c>
      <c r="J4467" s="61">
        <v>6.2429999999999999E-2</v>
      </c>
      <c r="K4467" s="40">
        <v>4.5405499999999996</v>
      </c>
      <c r="L4467" s="39">
        <v>4.5099200000000002</v>
      </c>
      <c r="M4467" s="43">
        <v>415.29426999999998</v>
      </c>
      <c r="N4467" s="45">
        <v>169.80002999999999</v>
      </c>
      <c r="O4467" s="49">
        <v>14.258050000000001</v>
      </c>
      <c r="P4467" s="48">
        <v>14.28992</v>
      </c>
      <c r="Q4467" s="25"/>
      <c r="R4467" s="51">
        <v>3131.0868399999999</v>
      </c>
      <c r="S4467" s="50">
        <v>2803.7779</v>
      </c>
    </row>
    <row r="4468" spans="1:19">
      <c r="A4468" s="34">
        <v>37.200000000000003</v>
      </c>
      <c r="B4468" s="35">
        <v>3898.30494</v>
      </c>
      <c r="C4468" s="46">
        <v>249.35049000000001</v>
      </c>
      <c r="D4468" s="62">
        <v>151.21489</v>
      </c>
      <c r="E4468" s="54">
        <v>115.14529</v>
      </c>
      <c r="F4468" s="55">
        <v>34.998640000000002</v>
      </c>
      <c r="G4468" s="47">
        <v>16.126886349999999</v>
      </c>
      <c r="H4468" s="56">
        <v>29.90944</v>
      </c>
      <c r="I4468" s="44">
        <v>199.18328</v>
      </c>
      <c r="J4468" s="61">
        <v>2.742E-2</v>
      </c>
      <c r="K4468" s="40">
        <v>4.4695099999999996</v>
      </c>
      <c r="L4468" s="39">
        <v>4.4871699999999999</v>
      </c>
      <c r="M4468" s="43">
        <v>416.50934000000001</v>
      </c>
      <c r="N4468" s="45">
        <v>169.82114999999999</v>
      </c>
      <c r="O4468" s="49">
        <v>14.27359</v>
      </c>
      <c r="P4468" s="48">
        <v>14.28895</v>
      </c>
      <c r="Q4468" s="25"/>
      <c r="R4468" s="51">
        <v>3171.8658799999998</v>
      </c>
      <c r="S4468" s="50">
        <v>2778.4531499999998</v>
      </c>
    </row>
    <row r="4469" spans="1:19">
      <c r="A4469" s="34">
        <v>37.208329999999997</v>
      </c>
      <c r="B4469" s="35">
        <v>3893.76314</v>
      </c>
      <c r="C4469" s="46">
        <v>249.19352000000001</v>
      </c>
      <c r="D4469" s="62">
        <v>151.11707999999999</v>
      </c>
      <c r="E4469" s="54">
        <v>114.94103</v>
      </c>
      <c r="F4469" s="55">
        <v>34.931649999999998</v>
      </c>
      <c r="G4469" s="47">
        <v>16.14035749</v>
      </c>
      <c r="H4469" s="56">
        <v>31.89293</v>
      </c>
      <c r="I4469" s="44">
        <v>199.36572000000001</v>
      </c>
      <c r="J4469" s="61">
        <v>6.0220000000000003E-2</v>
      </c>
      <c r="K4469" s="40">
        <v>4.5384099999999998</v>
      </c>
      <c r="L4469" s="39">
        <v>4.4846399999999997</v>
      </c>
      <c r="M4469" s="43">
        <v>415.83116000000001</v>
      </c>
      <c r="N4469" s="45">
        <v>170.12401</v>
      </c>
      <c r="O4469" s="49">
        <v>14.266389999999999</v>
      </c>
      <c r="P4469" s="48">
        <v>14.29045</v>
      </c>
      <c r="Q4469" s="25"/>
      <c r="R4469" s="51">
        <v>3062.9599499999999</v>
      </c>
      <c r="S4469" s="50">
        <v>2811.5701300000001</v>
      </c>
    </row>
    <row r="4470" spans="1:19">
      <c r="A4470" s="34">
        <v>37.216670000000001</v>
      </c>
      <c r="B4470" s="35">
        <v>3900.1912000000002</v>
      </c>
      <c r="C4470" s="46">
        <v>250.3485</v>
      </c>
      <c r="D4470" s="62">
        <v>151.01286999999999</v>
      </c>
      <c r="E4470" s="54">
        <v>115.05636</v>
      </c>
      <c r="F4470" s="55">
        <v>35.320720000000001</v>
      </c>
      <c r="G4470" s="47">
        <v>16.155924760000001</v>
      </c>
      <c r="H4470" s="56">
        <v>33.43544</v>
      </c>
      <c r="I4470" s="44">
        <v>202.70580000000001</v>
      </c>
      <c r="J4470" s="61">
        <v>3.483E-2</v>
      </c>
      <c r="K4470" s="40">
        <v>4.4731699999999996</v>
      </c>
      <c r="L4470" s="39">
        <v>4.5048700000000004</v>
      </c>
      <c r="M4470" s="43">
        <v>416.142</v>
      </c>
      <c r="N4470" s="45">
        <v>169.89055999999999</v>
      </c>
      <c r="O4470" s="49">
        <v>14.265230000000001</v>
      </c>
      <c r="P4470" s="48">
        <v>14.28936</v>
      </c>
      <c r="Q4470" s="25"/>
      <c r="R4470" s="51">
        <v>3088.8514100000002</v>
      </c>
      <c r="S4470" s="50">
        <v>2908.1613200000002</v>
      </c>
    </row>
    <row r="4471" spans="1:19">
      <c r="A4471" s="34">
        <v>37.225000000000001</v>
      </c>
      <c r="B4471" s="35">
        <v>3899.0684799999999</v>
      </c>
      <c r="C4471" s="46">
        <v>249.48652000000001</v>
      </c>
      <c r="D4471" s="62">
        <v>151.01927000000001</v>
      </c>
      <c r="E4471" s="54">
        <v>115.06296</v>
      </c>
      <c r="F4471" s="55">
        <v>35.065629999999999</v>
      </c>
      <c r="G4471" s="47">
        <v>16.170574550000001</v>
      </c>
      <c r="H4471" s="56">
        <v>31.659400000000002</v>
      </c>
      <c r="I4471" s="44">
        <v>199.04293999999999</v>
      </c>
      <c r="J4471" s="61">
        <v>6.948E-2</v>
      </c>
      <c r="K4471" s="40">
        <v>4.5051800000000002</v>
      </c>
      <c r="L4471" s="39">
        <v>4.4871699999999999</v>
      </c>
      <c r="M4471" s="43">
        <v>415.94418999999999</v>
      </c>
      <c r="N4471" s="45">
        <v>169.92230000000001</v>
      </c>
      <c r="O4471" s="49">
        <v>14.266299999999999</v>
      </c>
      <c r="P4471" s="48">
        <v>14.2904</v>
      </c>
      <c r="Q4471" s="25"/>
      <c r="R4471" s="51">
        <v>3063.9308799999999</v>
      </c>
      <c r="S4471" s="50">
        <v>2882.3495600000001</v>
      </c>
    </row>
    <row r="4472" spans="1:19">
      <c r="A4472" s="34">
        <v>37.233330000000002</v>
      </c>
      <c r="B4472" s="35">
        <v>3895.7796699999999</v>
      </c>
      <c r="C4472" s="46">
        <v>249.43447</v>
      </c>
      <c r="D4472" s="62">
        <v>150.88853</v>
      </c>
      <c r="E4472" s="54">
        <v>114.94763</v>
      </c>
      <c r="F4472" s="55">
        <v>35.043869999999998</v>
      </c>
      <c r="G4472" s="47">
        <v>16.17748808</v>
      </c>
      <c r="H4472" s="56">
        <v>27.792449999999999</v>
      </c>
      <c r="I4472" s="44">
        <v>202.18654000000001</v>
      </c>
      <c r="J4472" s="61">
        <v>6.4729999999999996E-2</v>
      </c>
      <c r="K4472" s="40">
        <v>4.50305</v>
      </c>
      <c r="L4472" s="39">
        <v>4.4694799999999999</v>
      </c>
      <c r="M4472" s="43">
        <v>416.56585999999999</v>
      </c>
      <c r="N4472" s="45">
        <v>169.75449</v>
      </c>
      <c r="O4472" s="49">
        <v>14.26576</v>
      </c>
      <c r="P4472" s="48">
        <v>14.29365</v>
      </c>
      <c r="Q4472" s="25"/>
      <c r="R4472" s="51">
        <v>3150.9908999999998</v>
      </c>
      <c r="S4472" s="50">
        <v>2853.4533700000002</v>
      </c>
    </row>
    <row r="4473" spans="1:19">
      <c r="A4473" s="34">
        <v>37.241669999999999</v>
      </c>
      <c r="B4473" s="35">
        <v>3901.46018</v>
      </c>
      <c r="C4473" s="46">
        <v>250.55174</v>
      </c>
      <c r="D4473" s="62">
        <v>150.84281999999999</v>
      </c>
      <c r="E4473" s="54">
        <v>114.85208</v>
      </c>
      <c r="F4473" s="55">
        <v>34.991390000000003</v>
      </c>
      <c r="G4473" s="47">
        <v>16.169291319999999</v>
      </c>
      <c r="H4473" s="56">
        <v>27.15822</v>
      </c>
      <c r="I4473" s="44">
        <v>198.22897</v>
      </c>
      <c r="J4473" s="61">
        <v>3.124E-2</v>
      </c>
      <c r="K4473" s="40">
        <v>4.5192100000000002</v>
      </c>
      <c r="L4473" s="39">
        <v>4.5301499999999999</v>
      </c>
      <c r="M4473" s="43">
        <v>416.11374000000001</v>
      </c>
      <c r="N4473" s="45">
        <v>169.60402999999999</v>
      </c>
      <c r="O4473" s="49">
        <v>14.26911</v>
      </c>
      <c r="P4473" s="48">
        <v>14.292540000000001</v>
      </c>
      <c r="Q4473" s="25"/>
      <c r="R4473" s="51">
        <v>3182.38429</v>
      </c>
      <c r="S4473" s="50">
        <v>2938.3562200000001</v>
      </c>
    </row>
    <row r="4474" spans="1:19">
      <c r="A4474" s="34">
        <v>37.25</v>
      </c>
      <c r="B4474" s="35">
        <v>3901.12806</v>
      </c>
      <c r="C4474" s="46">
        <v>249.84476000000001</v>
      </c>
      <c r="D4474" s="62">
        <v>150.73858000000001</v>
      </c>
      <c r="E4474" s="54">
        <v>114.8109</v>
      </c>
      <c r="F4474" s="55">
        <v>34.998640000000002</v>
      </c>
      <c r="G4474" s="47">
        <v>16.14575906</v>
      </c>
      <c r="H4474" s="56">
        <v>26.689450000000001</v>
      </c>
      <c r="I4474" s="44">
        <v>199.12714</v>
      </c>
      <c r="J4474" s="61">
        <v>6.6780000000000006E-2</v>
      </c>
      <c r="K4474" s="40">
        <v>4.5088400000000002</v>
      </c>
      <c r="L4474" s="39">
        <v>4.4922300000000002</v>
      </c>
      <c r="M4474" s="43">
        <v>415.85942</v>
      </c>
      <c r="N4474" s="45">
        <v>169.82149000000001</v>
      </c>
      <c r="O4474" s="49">
        <v>14.267379999999999</v>
      </c>
      <c r="P4474" s="48">
        <v>14.292949999999999</v>
      </c>
      <c r="Q4474" s="25"/>
      <c r="R4474" s="51">
        <v>3099.3698100000001</v>
      </c>
      <c r="S4474" s="50">
        <v>2857.3494900000001</v>
      </c>
    </row>
    <row r="4475" spans="1:19">
      <c r="A4475" s="34">
        <v>37.258330000000001</v>
      </c>
      <c r="B4475" s="35">
        <v>3908.4307199999998</v>
      </c>
      <c r="C4475" s="46">
        <v>250.99028999999999</v>
      </c>
      <c r="D4475" s="62">
        <v>150.79069999999999</v>
      </c>
      <c r="E4475" s="54">
        <v>114.8109</v>
      </c>
      <c r="F4475" s="55">
        <v>34.946150000000003</v>
      </c>
      <c r="G4475" s="47">
        <v>16.141348180000001</v>
      </c>
      <c r="H4475" s="56">
        <v>26.848179999999999</v>
      </c>
      <c r="I4475" s="44">
        <v>197.94828999999999</v>
      </c>
      <c r="J4475" s="61">
        <v>2.9940000000000001E-2</v>
      </c>
      <c r="K4475" s="40">
        <v>4.5179900000000002</v>
      </c>
      <c r="L4475" s="39">
        <v>4.5048700000000004</v>
      </c>
      <c r="M4475" s="43">
        <v>416.39631000000003</v>
      </c>
      <c r="N4475" s="45">
        <v>170.70654999999999</v>
      </c>
      <c r="O4475" s="49">
        <v>14.265689999999999</v>
      </c>
      <c r="P4475" s="48">
        <v>14.29758</v>
      </c>
      <c r="Q4475" s="25"/>
      <c r="R4475" s="51">
        <v>3202.7738100000001</v>
      </c>
      <c r="S4475" s="50">
        <v>2837.0572200000001</v>
      </c>
    </row>
    <row r="4476" spans="1:19">
      <c r="A4476" s="34">
        <v>37.266669999999998</v>
      </c>
      <c r="B4476" s="35">
        <v>3898.9222599999998</v>
      </c>
      <c r="C4476" s="46">
        <v>250.18646000000001</v>
      </c>
      <c r="D4476" s="62">
        <v>150.83642</v>
      </c>
      <c r="E4476" s="54">
        <v>115.02997000000001</v>
      </c>
      <c r="F4476" s="55">
        <v>34.924390000000002</v>
      </c>
      <c r="G4476" s="47">
        <v>16.16195716</v>
      </c>
      <c r="H4476" s="56">
        <v>28.675329999999999</v>
      </c>
      <c r="I4476" s="44">
        <v>197.47113999999999</v>
      </c>
      <c r="J4476" s="61">
        <v>4.3779999999999999E-2</v>
      </c>
      <c r="K4476" s="40">
        <v>4.50366</v>
      </c>
      <c r="L4476" s="39">
        <v>4.4922300000000002</v>
      </c>
      <c r="M4476" s="43">
        <v>416.84843999999998</v>
      </c>
      <c r="N4476" s="45">
        <v>170.64022</v>
      </c>
      <c r="O4476" s="49">
        <v>14.26582</v>
      </c>
      <c r="P4476" s="48">
        <v>14.293799999999999</v>
      </c>
      <c r="Q4476" s="25"/>
      <c r="R4476" s="51">
        <v>3067.6527799999999</v>
      </c>
      <c r="S4476" s="50">
        <v>2872.9339500000001</v>
      </c>
    </row>
    <row r="4477" spans="1:19">
      <c r="A4477" s="34">
        <v>37.274999999999999</v>
      </c>
      <c r="B4477" s="35">
        <v>3896.7939000000001</v>
      </c>
      <c r="C4477" s="46">
        <v>249.63070999999999</v>
      </c>
      <c r="D4477" s="62">
        <v>150.81721999999999</v>
      </c>
      <c r="E4477" s="54">
        <v>115.07114</v>
      </c>
      <c r="F4477" s="55">
        <v>34.812159999999999</v>
      </c>
      <c r="G4477" s="47">
        <v>16.1709265</v>
      </c>
      <c r="H4477" s="56">
        <v>30.511970000000002</v>
      </c>
      <c r="I4477" s="44">
        <v>201.14803000000001</v>
      </c>
      <c r="J4477" s="61">
        <v>5.5590000000000001E-2</v>
      </c>
      <c r="K4477" s="40">
        <v>4.50488</v>
      </c>
      <c r="L4477" s="39">
        <v>4.4846399999999997</v>
      </c>
      <c r="M4477" s="43">
        <v>415.66162000000003</v>
      </c>
      <c r="N4477" s="45">
        <v>170.14947000000001</v>
      </c>
      <c r="O4477" s="49">
        <v>14.26512</v>
      </c>
      <c r="P4477" s="48">
        <v>14.296860000000001</v>
      </c>
      <c r="Q4477" s="25"/>
      <c r="R4477" s="51">
        <v>3167.3348799999999</v>
      </c>
      <c r="S4477" s="50">
        <v>2841.4403499999999</v>
      </c>
    </row>
    <row r="4478" spans="1:19">
      <c r="A4478" s="34">
        <v>37.283329999999999</v>
      </c>
      <c r="B4478" s="35">
        <v>3901.75927</v>
      </c>
      <c r="C4478" s="46">
        <v>250.54754</v>
      </c>
      <c r="D4478" s="62">
        <v>150.69286</v>
      </c>
      <c r="E4478" s="54">
        <v>114.96742999999999</v>
      </c>
      <c r="F4478" s="55">
        <v>34.960659999999997</v>
      </c>
      <c r="G4478" s="47">
        <v>16.123037159999999</v>
      </c>
      <c r="H4478" s="56">
        <v>32.131909999999998</v>
      </c>
      <c r="I4478" s="44">
        <v>201.20417</v>
      </c>
      <c r="J4478" s="61">
        <v>5.6390000000000003E-2</v>
      </c>
      <c r="K4478" s="40">
        <v>4.5021300000000002</v>
      </c>
      <c r="L4478" s="39">
        <v>4.5099200000000002</v>
      </c>
      <c r="M4478" s="43">
        <v>416.67889000000002</v>
      </c>
      <c r="N4478" s="45">
        <v>169.89309</v>
      </c>
      <c r="O4478" s="49">
        <v>14.26557</v>
      </c>
      <c r="P4478" s="48">
        <v>14.286490000000001</v>
      </c>
      <c r="Q4478" s="25"/>
      <c r="R4478" s="51">
        <v>3134.4850900000001</v>
      </c>
      <c r="S4478" s="50">
        <v>2884.94697</v>
      </c>
    </row>
    <row r="4479" spans="1:19">
      <c r="A4479" s="34">
        <v>37.291670000000003</v>
      </c>
      <c r="B4479" s="35">
        <v>3899.8542600000001</v>
      </c>
      <c r="C4479" s="46">
        <v>250.2715</v>
      </c>
      <c r="D4479" s="62">
        <v>150.81082000000001</v>
      </c>
      <c r="E4479" s="54">
        <v>114.8109</v>
      </c>
      <c r="F4479" s="55">
        <v>35.051119999999997</v>
      </c>
      <c r="G4479" s="47">
        <v>16.121447020000002</v>
      </c>
      <c r="H4479" s="56">
        <v>33.375819999999997</v>
      </c>
      <c r="I4479" s="44">
        <v>199.80077</v>
      </c>
      <c r="J4479" s="61">
        <v>4.0430000000000001E-2</v>
      </c>
      <c r="K4479" s="40">
        <v>4.49512</v>
      </c>
      <c r="L4479" s="39">
        <v>4.5048700000000004</v>
      </c>
      <c r="M4479" s="43">
        <v>415.77465000000001</v>
      </c>
      <c r="N4479" s="45">
        <v>169.98937000000001</v>
      </c>
      <c r="O4479" s="49">
        <v>14.265919999999999</v>
      </c>
      <c r="P4479" s="48">
        <v>14.28402</v>
      </c>
      <c r="Q4479" s="25"/>
      <c r="R4479" s="51">
        <v>3117.0083599999998</v>
      </c>
      <c r="S4479" s="50">
        <v>2844.2001</v>
      </c>
    </row>
    <row r="4480" spans="1:19">
      <c r="A4480" s="34">
        <v>37.299999999999997</v>
      </c>
      <c r="B4480" s="35">
        <v>3897.82537</v>
      </c>
      <c r="C4480" s="46">
        <v>250.24906999999999</v>
      </c>
      <c r="D4480" s="62">
        <v>150.80350000000001</v>
      </c>
      <c r="E4480" s="54">
        <v>114.7911</v>
      </c>
      <c r="F4480" s="55">
        <v>34.976880000000001</v>
      </c>
      <c r="G4480" s="47">
        <v>16.166730350000002</v>
      </c>
      <c r="H4480" s="56">
        <v>30.150860000000002</v>
      </c>
      <c r="I4480" s="44">
        <v>200.97962000000001</v>
      </c>
      <c r="J4480" s="61">
        <v>5.917E-2</v>
      </c>
      <c r="K4480" s="40">
        <v>4.4984700000000002</v>
      </c>
      <c r="L4480" s="39">
        <v>4.4669499999999998</v>
      </c>
      <c r="M4480" s="43">
        <v>416.5376</v>
      </c>
      <c r="N4480" s="45">
        <v>169.75158999999999</v>
      </c>
      <c r="O4480" s="49">
        <v>14.257770000000001</v>
      </c>
      <c r="P4480" s="48">
        <v>14.28542</v>
      </c>
      <c r="Q4480" s="25"/>
      <c r="R4480" s="51">
        <v>3156.9783000000002</v>
      </c>
      <c r="S4480" s="50">
        <v>2868.0637999999999</v>
      </c>
    </row>
    <row r="4481" spans="1:19">
      <c r="A4481" s="34">
        <v>37.308329999999998</v>
      </c>
      <c r="B4481" s="35">
        <v>3902.4149000000002</v>
      </c>
      <c r="C4481" s="46">
        <v>250.21744000000001</v>
      </c>
      <c r="D4481" s="62">
        <v>150.84281999999999</v>
      </c>
      <c r="E4481" s="54">
        <v>114.46979</v>
      </c>
      <c r="F4481" s="55">
        <v>35.043869999999998</v>
      </c>
      <c r="G4481" s="47">
        <v>16.17696535</v>
      </c>
      <c r="H4481" s="56">
        <v>27.792449999999999</v>
      </c>
      <c r="I4481" s="44">
        <v>200.01128</v>
      </c>
      <c r="J4481" s="61">
        <v>6.1249999999999999E-2</v>
      </c>
      <c r="K4481" s="40">
        <v>4.50305</v>
      </c>
      <c r="L4481" s="39">
        <v>4.5023400000000002</v>
      </c>
      <c r="M4481" s="43">
        <v>416.45283000000001</v>
      </c>
      <c r="N4481" s="45">
        <v>169.91311999999999</v>
      </c>
      <c r="O4481" s="49">
        <v>14.26773</v>
      </c>
      <c r="P4481" s="48">
        <v>14.29307</v>
      </c>
      <c r="Q4481" s="25"/>
      <c r="R4481" s="51">
        <v>3205.6866</v>
      </c>
      <c r="S4481" s="50">
        <v>2842.7390500000001</v>
      </c>
    </row>
    <row r="4482" spans="1:19">
      <c r="A4482" s="34">
        <v>37.316670000000002</v>
      </c>
      <c r="B4482" s="35">
        <v>3901.71594</v>
      </c>
      <c r="C4482" s="46">
        <v>250.15535</v>
      </c>
      <c r="D4482" s="62">
        <v>150.7843</v>
      </c>
      <c r="E4482" s="54">
        <v>115.04976000000001</v>
      </c>
      <c r="F4482" s="55">
        <v>35.051119999999997</v>
      </c>
      <c r="G4482" s="47">
        <v>16.179670359999999</v>
      </c>
      <c r="H4482" s="56">
        <v>27.006869999999999</v>
      </c>
      <c r="I4482" s="44">
        <v>198.63596000000001</v>
      </c>
      <c r="J4482" s="61">
        <v>3.125E-2</v>
      </c>
      <c r="K4482" s="40">
        <v>4.5164600000000004</v>
      </c>
      <c r="L4482" s="39">
        <v>4.4947600000000003</v>
      </c>
      <c r="M4482" s="43">
        <v>416.45283000000001</v>
      </c>
      <c r="N4482" s="45">
        <v>169.61777000000001</v>
      </c>
      <c r="O4482" s="49">
        <v>14.264150000000001</v>
      </c>
      <c r="P4482" s="48">
        <v>14.28912</v>
      </c>
      <c r="Q4482" s="25"/>
      <c r="R4482" s="51">
        <v>3197.4337</v>
      </c>
      <c r="S4482" s="50">
        <v>2901.34312</v>
      </c>
    </row>
    <row r="4483" spans="1:19">
      <c r="A4483" s="34">
        <v>37.325000000000003</v>
      </c>
      <c r="B4483" s="35">
        <v>3901.0136600000001</v>
      </c>
      <c r="C4483" s="46">
        <v>250.29078000000001</v>
      </c>
      <c r="D4483" s="62">
        <v>150.77789999999999</v>
      </c>
      <c r="E4483" s="54">
        <v>114.87849</v>
      </c>
      <c r="F4483" s="55">
        <v>35.17783</v>
      </c>
      <c r="G4483" s="47">
        <v>16.177043749999999</v>
      </c>
      <c r="H4483" s="56">
        <v>27.187439999999999</v>
      </c>
      <c r="I4483" s="44">
        <v>198.79033000000001</v>
      </c>
      <c r="J4483" s="61">
        <v>6.2330000000000003E-2</v>
      </c>
      <c r="K4483" s="40">
        <v>4.4954299999999998</v>
      </c>
      <c r="L4483" s="39">
        <v>4.52257</v>
      </c>
      <c r="M4483" s="43">
        <v>415.06821000000002</v>
      </c>
      <c r="N4483" s="45">
        <v>169.87381999999999</v>
      </c>
      <c r="O4483" s="49">
        <v>14.265560000000001</v>
      </c>
      <c r="P4483" s="48">
        <v>14.29369</v>
      </c>
      <c r="Q4483" s="25"/>
      <c r="R4483" s="51">
        <v>3133.9996299999998</v>
      </c>
      <c r="S4483" s="50">
        <v>2900.3690900000001</v>
      </c>
    </row>
    <row r="4484" spans="1:19">
      <c r="A4484" s="34">
        <v>37.333329999999997</v>
      </c>
      <c r="B4484" s="35">
        <v>3897.8780999999999</v>
      </c>
      <c r="C4484" s="46">
        <v>249.32953000000001</v>
      </c>
      <c r="D4484" s="62">
        <v>150.83001999999999</v>
      </c>
      <c r="E4484" s="54">
        <v>114.96742999999999</v>
      </c>
      <c r="F4484" s="55">
        <v>35.065629999999999</v>
      </c>
      <c r="G4484" s="47">
        <v>16.174482319999999</v>
      </c>
      <c r="H4484" s="56">
        <v>27.180140000000002</v>
      </c>
      <c r="I4484" s="44">
        <v>198.17284000000001</v>
      </c>
      <c r="J4484" s="61">
        <v>3.6119999999999999E-2</v>
      </c>
      <c r="K4484" s="40">
        <v>4.50244</v>
      </c>
      <c r="L4484" s="39">
        <v>4.4846399999999997</v>
      </c>
      <c r="M4484" s="43">
        <v>415.35077999999999</v>
      </c>
      <c r="N4484" s="45">
        <v>169.85750999999999</v>
      </c>
      <c r="O4484" s="49">
        <v>14.26155</v>
      </c>
      <c r="P4484" s="48">
        <v>14.292680000000001</v>
      </c>
      <c r="Q4484" s="25"/>
      <c r="R4484" s="51">
        <v>3111.1827899999998</v>
      </c>
      <c r="S4484" s="50">
        <v>2863.0313200000001</v>
      </c>
    </row>
    <row r="4485" spans="1:19">
      <c r="A4485" s="34">
        <v>37.341670000000001</v>
      </c>
      <c r="B4485" s="35">
        <v>3896.1912900000002</v>
      </c>
      <c r="C4485" s="46">
        <v>249.26854</v>
      </c>
      <c r="D4485" s="62">
        <v>150.92785000000001</v>
      </c>
      <c r="E4485" s="54">
        <v>114.96083</v>
      </c>
      <c r="F4485" s="55">
        <v>35.110849999999999</v>
      </c>
      <c r="G4485" s="47">
        <v>16.20713898</v>
      </c>
      <c r="H4485" s="56">
        <v>28.862719999999999</v>
      </c>
      <c r="I4485" s="44">
        <v>203.14085</v>
      </c>
      <c r="J4485" s="61">
        <v>6.9489999999999996E-2</v>
      </c>
      <c r="K4485" s="40">
        <v>4.50671</v>
      </c>
      <c r="L4485" s="39">
        <v>4.5023400000000002</v>
      </c>
      <c r="M4485" s="43">
        <v>416.90494999999999</v>
      </c>
      <c r="N4485" s="45">
        <v>169.73018999999999</v>
      </c>
      <c r="O4485" s="49">
        <v>14.26338</v>
      </c>
      <c r="P4485" s="48">
        <v>14.290929999999999</v>
      </c>
      <c r="Q4485" s="25"/>
      <c r="R4485" s="51">
        <v>3111.3446100000001</v>
      </c>
      <c r="S4485" s="50">
        <v>2818.7130099999999</v>
      </c>
    </row>
    <row r="4486" spans="1:19">
      <c r="A4486" s="34">
        <v>37.35</v>
      </c>
      <c r="B4486" s="35">
        <v>3903.0152800000001</v>
      </c>
      <c r="C4486" s="46">
        <v>250.42031</v>
      </c>
      <c r="D4486" s="62">
        <v>150.7971</v>
      </c>
      <c r="E4486" s="54">
        <v>115.002</v>
      </c>
      <c r="F4486" s="55">
        <v>35.051119999999997</v>
      </c>
      <c r="G4486" s="47">
        <v>16.19339484</v>
      </c>
      <c r="H4486" s="56">
        <v>30.698840000000001</v>
      </c>
      <c r="I4486" s="44">
        <v>195.35202000000001</v>
      </c>
      <c r="J4486" s="61">
        <v>5.5210000000000002E-2</v>
      </c>
      <c r="K4486" s="40">
        <v>4.4698200000000003</v>
      </c>
      <c r="L4486" s="39">
        <v>4.4745299999999997</v>
      </c>
      <c r="M4486" s="43">
        <v>415.49207000000001</v>
      </c>
      <c r="N4486" s="45">
        <v>170.03176999999999</v>
      </c>
      <c r="O4486" s="49">
        <v>14.26582</v>
      </c>
      <c r="P4486" s="48">
        <v>14.29777</v>
      </c>
      <c r="Q4486" s="25"/>
      <c r="R4486" s="51">
        <v>3197.2718799999998</v>
      </c>
      <c r="S4486" s="50">
        <v>2983.8109100000001</v>
      </c>
    </row>
    <row r="4487" spans="1:19">
      <c r="A4487" s="34">
        <v>37.358330000000002</v>
      </c>
      <c r="B4487" s="35">
        <v>3903.5416300000002</v>
      </c>
      <c r="C4487" s="46">
        <v>249.81352000000001</v>
      </c>
      <c r="D4487" s="62">
        <v>151.01927000000001</v>
      </c>
      <c r="E4487" s="54">
        <v>115.10413</v>
      </c>
      <c r="F4487" s="55">
        <v>34.900919999999999</v>
      </c>
      <c r="G4487" s="47">
        <v>16.151684840000001</v>
      </c>
      <c r="H4487" s="56">
        <v>32.439480000000003</v>
      </c>
      <c r="I4487" s="44">
        <v>200.75507999999999</v>
      </c>
      <c r="J4487" s="61">
        <v>4.6870000000000002E-2</v>
      </c>
      <c r="K4487" s="40">
        <v>4.4972599999999998</v>
      </c>
      <c r="L4487" s="39">
        <v>4.5023400000000002</v>
      </c>
      <c r="M4487" s="43">
        <v>416.28327999999999</v>
      </c>
      <c r="N4487" s="45">
        <v>169.60047</v>
      </c>
      <c r="O4487" s="49">
        <v>14.270200000000001</v>
      </c>
      <c r="P4487" s="48">
        <v>14.293150000000001</v>
      </c>
      <c r="Q4487" s="25"/>
      <c r="R4487" s="51">
        <v>3150.0199699999998</v>
      </c>
      <c r="S4487" s="50">
        <v>2904.9145600000002</v>
      </c>
    </row>
    <row r="4488" spans="1:19">
      <c r="A4488" s="34">
        <v>37.366669999999999</v>
      </c>
      <c r="B4488" s="35">
        <v>3902.3803600000001</v>
      </c>
      <c r="C4488" s="46">
        <v>249.94578999999999</v>
      </c>
      <c r="D4488" s="62">
        <v>150.92144999999999</v>
      </c>
      <c r="E4488" s="54">
        <v>115.20625</v>
      </c>
      <c r="F4488" s="55">
        <v>34.85568</v>
      </c>
      <c r="G4488" s="47">
        <v>16.147718600000001</v>
      </c>
      <c r="H4488" s="56">
        <v>34.07094</v>
      </c>
      <c r="I4488" s="44">
        <v>197.27466999999999</v>
      </c>
      <c r="J4488" s="61">
        <v>7.4429999999999996E-2</v>
      </c>
      <c r="K4488" s="40">
        <v>4.49695</v>
      </c>
      <c r="L4488" s="39">
        <v>4.4897</v>
      </c>
      <c r="M4488" s="43">
        <v>414.70085999999998</v>
      </c>
      <c r="N4488" s="45">
        <v>169.97047000000001</v>
      </c>
      <c r="O4488" s="49">
        <v>14.26566</v>
      </c>
      <c r="P4488" s="48">
        <v>14.285780000000001</v>
      </c>
      <c r="Q4488" s="25"/>
      <c r="R4488" s="51">
        <v>3138.2069900000001</v>
      </c>
      <c r="S4488" s="50">
        <v>2860.7585899999999</v>
      </c>
    </row>
    <row r="4489" spans="1:19">
      <c r="A4489" s="34">
        <v>37.375</v>
      </c>
      <c r="B4489" s="35">
        <v>3898.5602800000001</v>
      </c>
      <c r="C4489" s="46">
        <v>249.83327</v>
      </c>
      <c r="D4489" s="62">
        <v>151.07777999999999</v>
      </c>
      <c r="E4489" s="54">
        <v>115.14529</v>
      </c>
      <c r="F4489" s="55">
        <v>34.788670000000003</v>
      </c>
      <c r="G4489" s="47">
        <v>16.120344330000002</v>
      </c>
      <c r="H4489" s="56">
        <v>29.488040000000002</v>
      </c>
      <c r="I4489" s="44">
        <v>201.90585999999999</v>
      </c>
      <c r="J4489" s="61">
        <v>2.8760000000000001E-2</v>
      </c>
      <c r="K4489" s="40">
        <v>4.4771299999999998</v>
      </c>
      <c r="L4489" s="39">
        <v>4.4972799999999999</v>
      </c>
      <c r="M4489" s="43">
        <v>415.63335999999998</v>
      </c>
      <c r="N4489" s="45">
        <v>170.48817</v>
      </c>
      <c r="O4489" s="49">
        <v>14.2697</v>
      </c>
      <c r="P4489" s="48">
        <v>14.289899999999999</v>
      </c>
      <c r="Q4489" s="25"/>
      <c r="R4489" s="51">
        <v>3132.7050599999998</v>
      </c>
      <c r="S4489" s="50">
        <v>2849.5572499999998</v>
      </c>
    </row>
    <row r="4490" spans="1:19">
      <c r="A4490" s="34">
        <v>37.383330000000001</v>
      </c>
      <c r="B4490" s="35">
        <v>3898.8249500000002</v>
      </c>
      <c r="C4490" s="46">
        <v>249.55618999999999</v>
      </c>
      <c r="D4490" s="62">
        <v>151.06497999999999</v>
      </c>
      <c r="E4490" s="54">
        <v>115.21285</v>
      </c>
      <c r="F4490" s="55">
        <v>34.915430000000001</v>
      </c>
      <c r="G4490" s="47">
        <v>16.14650108</v>
      </c>
      <c r="H4490" s="56">
        <v>27.557469999999999</v>
      </c>
      <c r="I4490" s="44">
        <v>198.21494000000001</v>
      </c>
      <c r="J4490" s="61">
        <v>5.4219999999999997E-2</v>
      </c>
      <c r="K4490" s="40">
        <v>4.4887199999999998</v>
      </c>
      <c r="L4490" s="39">
        <v>4.4669499999999998</v>
      </c>
      <c r="M4490" s="43">
        <v>415.49207000000001</v>
      </c>
      <c r="N4490" s="45">
        <v>169.5532</v>
      </c>
      <c r="O4490" s="49">
        <v>14.26333</v>
      </c>
      <c r="P4490" s="48">
        <v>14.290419999999999</v>
      </c>
      <c r="Q4490" s="25"/>
      <c r="R4490" s="51">
        <v>3175.10232</v>
      </c>
      <c r="S4490" s="50">
        <v>2888.68075</v>
      </c>
    </row>
    <row r="4491" spans="1:19">
      <c r="A4491" s="34">
        <v>37.391669999999998</v>
      </c>
      <c r="B4491" s="35">
        <v>3898.62365</v>
      </c>
      <c r="C4491" s="46">
        <v>249.7724</v>
      </c>
      <c r="D4491" s="62">
        <v>151.16279</v>
      </c>
      <c r="E4491" s="54">
        <v>115.24741</v>
      </c>
      <c r="F4491" s="55">
        <v>34.690919999999998</v>
      </c>
      <c r="G4491" s="47">
        <v>16.18283096</v>
      </c>
      <c r="H4491" s="56">
        <v>26.802589999999999</v>
      </c>
      <c r="I4491" s="44">
        <v>201.34451000000001</v>
      </c>
      <c r="J4491" s="61">
        <v>6.5869999999999998E-2</v>
      </c>
      <c r="K4491" s="40">
        <v>4.4942099999999998</v>
      </c>
      <c r="L4491" s="39">
        <v>4.4821200000000001</v>
      </c>
      <c r="M4491" s="43">
        <v>416.19851</v>
      </c>
      <c r="N4491" s="45">
        <v>170.15298000000001</v>
      </c>
      <c r="O4491" s="49">
        <v>14.26192</v>
      </c>
      <c r="P4491" s="48">
        <v>14.289759999999999</v>
      </c>
      <c r="Q4491" s="25"/>
      <c r="R4491" s="51">
        <v>3097.26613</v>
      </c>
      <c r="S4491" s="50">
        <v>2867.90146</v>
      </c>
    </row>
    <row r="4492" spans="1:19">
      <c r="A4492" s="34">
        <v>37.4</v>
      </c>
      <c r="B4492" s="35">
        <v>3895.90227</v>
      </c>
      <c r="C4492" s="46">
        <v>249.82078000000001</v>
      </c>
      <c r="D4492" s="62">
        <v>151.07138</v>
      </c>
      <c r="E4492" s="54">
        <v>115.11733</v>
      </c>
      <c r="F4492" s="55">
        <v>34.967919999999999</v>
      </c>
      <c r="G4492" s="47">
        <v>16.18733881</v>
      </c>
      <c r="H4492" s="56">
        <v>26.499700000000001</v>
      </c>
      <c r="I4492" s="44">
        <v>201.16206</v>
      </c>
      <c r="J4492" s="61">
        <v>3.6049999999999999E-2</v>
      </c>
      <c r="K4492" s="40">
        <v>4.4868899999999998</v>
      </c>
      <c r="L4492" s="39">
        <v>4.4922300000000002</v>
      </c>
      <c r="M4492" s="43">
        <v>416.45283000000001</v>
      </c>
      <c r="N4492" s="45">
        <v>170.38949</v>
      </c>
      <c r="O4492" s="49">
        <v>14.261749999999999</v>
      </c>
      <c r="P4492" s="48">
        <v>14.287800000000001</v>
      </c>
      <c r="Q4492" s="25"/>
      <c r="R4492" s="51">
        <v>3117.0083599999998</v>
      </c>
      <c r="S4492" s="50">
        <v>2818.8753499999998</v>
      </c>
    </row>
    <row r="4493" spans="1:19">
      <c r="A4493" s="34">
        <v>37.408329999999999</v>
      </c>
      <c r="B4493" s="35">
        <v>3899.7945199999999</v>
      </c>
      <c r="C4493" s="46">
        <v>250.44617</v>
      </c>
      <c r="D4493" s="62">
        <v>151.09057999999999</v>
      </c>
      <c r="E4493" s="54">
        <v>115.07617</v>
      </c>
      <c r="F4493" s="55">
        <v>35.290019999999998</v>
      </c>
      <c r="G4493" s="47">
        <v>16.18436002</v>
      </c>
      <c r="H4493" s="56">
        <v>27.564769999999999</v>
      </c>
      <c r="I4493" s="44">
        <v>202.27073999999999</v>
      </c>
      <c r="J4493" s="61">
        <v>6.2230000000000001E-2</v>
      </c>
      <c r="K4493" s="40">
        <v>4.50305</v>
      </c>
      <c r="L4493" s="39">
        <v>4.4922300000000002</v>
      </c>
      <c r="M4493" s="43">
        <v>416.79192</v>
      </c>
      <c r="N4493" s="45">
        <v>169.75409999999999</v>
      </c>
      <c r="O4493" s="49">
        <v>14.25788</v>
      </c>
      <c r="P4493" s="48">
        <v>14.28586</v>
      </c>
      <c r="Q4493" s="25"/>
      <c r="R4493" s="51">
        <v>3089.3368700000001</v>
      </c>
      <c r="S4493" s="50">
        <v>2817.5766400000002</v>
      </c>
    </row>
    <row r="4494" spans="1:19">
      <c r="A4494" s="34">
        <v>37.416670000000003</v>
      </c>
      <c r="B4494" s="35">
        <v>3894.86868</v>
      </c>
      <c r="C4494" s="46">
        <v>250.19942</v>
      </c>
      <c r="D4494" s="62">
        <v>151.11068</v>
      </c>
      <c r="E4494" s="54">
        <v>115.4648</v>
      </c>
      <c r="F4494" s="55">
        <v>35.139879999999998</v>
      </c>
      <c r="G4494" s="47">
        <v>16.144658790000001</v>
      </c>
      <c r="H4494" s="56">
        <v>29.47175</v>
      </c>
      <c r="I4494" s="44">
        <v>199.07101</v>
      </c>
      <c r="J4494" s="61">
        <v>3.764E-2</v>
      </c>
      <c r="K4494" s="40">
        <v>4.5167700000000002</v>
      </c>
      <c r="L4494" s="39">
        <v>4.5149800000000004</v>
      </c>
      <c r="M4494" s="43">
        <v>416.96147000000002</v>
      </c>
      <c r="N4494" s="45">
        <v>169.82731999999999</v>
      </c>
      <c r="O4494" s="49">
        <v>14.257680000000001</v>
      </c>
      <c r="P4494" s="48">
        <v>14.28354</v>
      </c>
      <c r="Q4494" s="25"/>
      <c r="R4494" s="51">
        <v>3171.0567799999999</v>
      </c>
      <c r="S4494" s="50">
        <v>2800.6934799999999</v>
      </c>
    </row>
    <row r="4495" spans="1:19">
      <c r="A4495" s="34">
        <v>37.424999999999997</v>
      </c>
      <c r="B4495" s="35">
        <v>3900.9764500000001</v>
      </c>
      <c r="C4495" s="46">
        <v>249.63657000000001</v>
      </c>
      <c r="D4495" s="62">
        <v>151.08418</v>
      </c>
      <c r="E4495" s="54">
        <v>115.24741</v>
      </c>
      <c r="F4495" s="55">
        <v>34.84843</v>
      </c>
      <c r="G4495" s="47">
        <v>16.19320037</v>
      </c>
      <c r="H4495" s="56">
        <v>31.074169999999999</v>
      </c>
      <c r="I4495" s="44">
        <v>197.49921000000001</v>
      </c>
      <c r="J4495" s="61">
        <v>4.82E-2</v>
      </c>
      <c r="K4495" s="40">
        <v>4.4893299999999998</v>
      </c>
      <c r="L4495" s="39">
        <v>4.4947600000000003</v>
      </c>
      <c r="M4495" s="43">
        <v>415.18124</v>
      </c>
      <c r="N4495" s="45">
        <v>169.94927000000001</v>
      </c>
      <c r="O4495" s="49">
        <v>14.26552</v>
      </c>
      <c r="P4495" s="48">
        <v>14.293839999999999</v>
      </c>
      <c r="Q4495" s="25"/>
      <c r="R4495" s="51">
        <v>3180.9278899999999</v>
      </c>
      <c r="S4495" s="50">
        <v>2828.2909599999998</v>
      </c>
    </row>
    <row r="4496" spans="1:19">
      <c r="A4496" s="34">
        <v>37.433329999999998</v>
      </c>
      <c r="B4496" s="35">
        <v>3895.9709499999999</v>
      </c>
      <c r="C4496" s="46">
        <v>249.28062</v>
      </c>
      <c r="D4496" s="62">
        <v>151.15549999999999</v>
      </c>
      <c r="E4496" s="54">
        <v>115.17829</v>
      </c>
      <c r="F4496" s="55">
        <v>35.087400000000002</v>
      </c>
      <c r="G4496" s="47">
        <v>16.19023812</v>
      </c>
      <c r="H4496" s="56">
        <v>32.783140000000003</v>
      </c>
      <c r="I4496" s="44">
        <v>198.45352</v>
      </c>
      <c r="J4496" s="61">
        <v>4.546E-2</v>
      </c>
      <c r="K4496" s="40">
        <v>4.5167700000000002</v>
      </c>
      <c r="L4496" s="39">
        <v>4.5073999999999996</v>
      </c>
      <c r="M4496" s="43">
        <v>416.00071000000003</v>
      </c>
      <c r="N4496" s="45">
        <v>169.44970000000001</v>
      </c>
      <c r="O4496" s="49">
        <v>14.265689999999999</v>
      </c>
      <c r="P4496" s="48">
        <v>14.2921</v>
      </c>
      <c r="Q4496" s="25"/>
      <c r="R4496" s="51">
        <v>3149.5345000000002</v>
      </c>
      <c r="S4496" s="50">
        <v>2803.1285499999999</v>
      </c>
    </row>
    <row r="4497" spans="1:19">
      <c r="A4497" s="34">
        <v>37.441670000000002</v>
      </c>
      <c r="B4497" s="35">
        <v>3904.8193700000002</v>
      </c>
      <c r="C4497" s="46">
        <v>250.48473000000001</v>
      </c>
      <c r="D4497" s="62">
        <v>151.06408999999999</v>
      </c>
      <c r="E4497" s="54">
        <v>115.06802999999999</v>
      </c>
      <c r="F4497" s="55">
        <v>35.176169999999999</v>
      </c>
      <c r="G4497" s="47">
        <v>16.193987849999999</v>
      </c>
      <c r="H4497" s="56">
        <v>33.605359999999997</v>
      </c>
      <c r="I4497" s="44">
        <v>194.98714000000001</v>
      </c>
      <c r="J4497" s="61">
        <v>5.1369999999999999E-2</v>
      </c>
      <c r="K4497" s="40">
        <v>4.5140200000000004</v>
      </c>
      <c r="L4497" s="39">
        <v>4.4922300000000002</v>
      </c>
      <c r="M4497" s="43">
        <v>415.35077999999999</v>
      </c>
      <c r="N4497" s="45">
        <v>170.0086</v>
      </c>
      <c r="O4497" s="49">
        <v>14.26923</v>
      </c>
      <c r="P4497" s="48">
        <v>14.289770000000001</v>
      </c>
      <c r="Q4497" s="25"/>
      <c r="R4497" s="51">
        <v>3190.6371899999999</v>
      </c>
      <c r="S4497" s="50">
        <v>2891.11582</v>
      </c>
    </row>
    <row r="4498" spans="1:19">
      <c r="A4498" s="34">
        <v>37.450000000000003</v>
      </c>
      <c r="B4498" s="35">
        <v>3902.6502799999998</v>
      </c>
      <c r="C4498" s="46">
        <v>250.21270999999999</v>
      </c>
      <c r="D4498" s="62">
        <v>151.18754000000001</v>
      </c>
      <c r="E4498" s="54">
        <v>115.10258</v>
      </c>
      <c r="F4498" s="55">
        <v>34.951729999999998</v>
      </c>
      <c r="G4498" s="47">
        <v>16.181490960000001</v>
      </c>
      <c r="H4498" s="56">
        <v>28.755520000000001</v>
      </c>
      <c r="I4498" s="44">
        <v>198.13074</v>
      </c>
      <c r="J4498" s="61">
        <v>5.3780000000000001E-2</v>
      </c>
      <c r="K4498" s="40">
        <v>4.4777399999999998</v>
      </c>
      <c r="L4498" s="39">
        <v>4.4947600000000003</v>
      </c>
      <c r="M4498" s="43">
        <v>416.56585999999999</v>
      </c>
      <c r="N4498" s="45">
        <v>170.15285</v>
      </c>
      <c r="O4498" s="49">
        <v>14.265969999999999</v>
      </c>
      <c r="P4498" s="48">
        <v>14.29096</v>
      </c>
      <c r="Q4498" s="25"/>
      <c r="R4498" s="51">
        <v>3097.4279499999998</v>
      </c>
      <c r="S4498" s="50">
        <v>2964.1679899999999</v>
      </c>
    </row>
    <row r="4499" spans="1:19">
      <c r="A4499" s="34">
        <v>37.458329999999997</v>
      </c>
      <c r="B4499" s="35">
        <v>3901.0963999999999</v>
      </c>
      <c r="C4499" s="46">
        <v>249.94909999999999</v>
      </c>
      <c r="D4499" s="62">
        <v>151.22041999999999</v>
      </c>
      <c r="E4499" s="54">
        <v>115.05482000000001</v>
      </c>
      <c r="F4499" s="55">
        <v>34.84675</v>
      </c>
      <c r="G4499" s="47">
        <v>16.144180460000001</v>
      </c>
      <c r="H4499" s="56">
        <v>27.065359999999998</v>
      </c>
      <c r="I4499" s="44">
        <v>200.33405999999999</v>
      </c>
      <c r="J4499" s="61">
        <v>4.7129999999999998E-2</v>
      </c>
      <c r="K4499" s="40">
        <v>4.5118900000000002</v>
      </c>
      <c r="L4499" s="39">
        <v>4.4947600000000003</v>
      </c>
      <c r="M4499" s="43">
        <v>414.70085999999998</v>
      </c>
      <c r="N4499" s="45">
        <v>170.08945</v>
      </c>
      <c r="O4499" s="49">
        <v>14.26169</v>
      </c>
      <c r="P4499" s="48">
        <v>14.289239999999999</v>
      </c>
      <c r="Q4499" s="25"/>
      <c r="R4499" s="51">
        <v>3143.5470999999998</v>
      </c>
      <c r="S4499" s="50">
        <v>2840.6286599999999</v>
      </c>
    </row>
    <row r="4500" spans="1:19">
      <c r="A4500" s="34">
        <v>37.466670000000001</v>
      </c>
      <c r="B4500" s="35">
        <v>3903.38528</v>
      </c>
      <c r="C4500" s="46">
        <v>250.16422</v>
      </c>
      <c r="D4500" s="62">
        <v>151.02566999999999</v>
      </c>
      <c r="E4500" s="54">
        <v>115.01366</v>
      </c>
      <c r="F4500" s="55">
        <v>34.801519999999996</v>
      </c>
      <c r="G4500" s="47">
        <v>16.140814410000001</v>
      </c>
      <c r="H4500" s="56">
        <v>26.596540000000001</v>
      </c>
      <c r="I4500" s="44">
        <v>196.78348</v>
      </c>
      <c r="J4500" s="61">
        <v>4.1309999999999999E-2</v>
      </c>
      <c r="K4500" s="40">
        <v>4.4996900000000002</v>
      </c>
      <c r="L4500" s="39">
        <v>4.5352100000000002</v>
      </c>
      <c r="M4500" s="43">
        <v>416.45283000000001</v>
      </c>
      <c r="N4500" s="45">
        <v>169.53124</v>
      </c>
      <c r="O4500" s="49">
        <v>14.27374</v>
      </c>
      <c r="P4500" s="48">
        <v>14.2981</v>
      </c>
      <c r="Q4500" s="25"/>
      <c r="R4500" s="51">
        <v>3126.7176599999998</v>
      </c>
      <c r="S4500" s="50">
        <v>2872.6092699999999</v>
      </c>
    </row>
    <row r="4501" spans="1:19">
      <c r="A4501" s="34">
        <v>37.475000000000001</v>
      </c>
      <c r="B4501" s="35">
        <v>3903.8257100000001</v>
      </c>
      <c r="C4501" s="46">
        <v>250.29651999999999</v>
      </c>
      <c r="D4501" s="62">
        <v>151.06966</v>
      </c>
      <c r="E4501" s="54">
        <v>114.87694999999999</v>
      </c>
      <c r="F4501" s="55">
        <v>34.91377</v>
      </c>
      <c r="G4501" s="47">
        <v>16.16049859</v>
      </c>
      <c r="H4501" s="56">
        <v>26.180340000000001</v>
      </c>
      <c r="I4501" s="44">
        <v>200.39019999999999</v>
      </c>
      <c r="J4501" s="61">
        <v>4.9180000000000001E-2</v>
      </c>
      <c r="K4501" s="40">
        <v>4.5313999999999997</v>
      </c>
      <c r="L4501" s="39">
        <v>4.4998100000000001</v>
      </c>
      <c r="M4501" s="43">
        <v>416.31153999999998</v>
      </c>
      <c r="N4501" s="45">
        <v>170.36401000000001</v>
      </c>
      <c r="O4501" s="49">
        <v>14.262</v>
      </c>
      <c r="P4501" s="48">
        <v>14.298690000000001</v>
      </c>
      <c r="Q4501" s="25"/>
      <c r="R4501" s="51">
        <v>3127.6885900000002</v>
      </c>
      <c r="S4501" s="50">
        <v>2919.6873300000002</v>
      </c>
    </row>
    <row r="4502" spans="1:19">
      <c r="A4502" s="34">
        <v>37.483330000000002</v>
      </c>
      <c r="B4502" s="35">
        <v>3902.91813</v>
      </c>
      <c r="C4502" s="46">
        <v>250.42683</v>
      </c>
      <c r="D4502" s="62">
        <v>151.12261000000001</v>
      </c>
      <c r="E4502" s="54">
        <v>114.8424</v>
      </c>
      <c r="F4502" s="55">
        <v>34.875810000000001</v>
      </c>
      <c r="G4502" s="47">
        <v>16.165374369999999</v>
      </c>
      <c r="H4502" s="56">
        <v>27.88739</v>
      </c>
      <c r="I4502" s="44">
        <v>201.86376000000001</v>
      </c>
      <c r="J4502" s="61">
        <v>4.5370000000000001E-2</v>
      </c>
      <c r="K4502" s="40">
        <v>4.49024</v>
      </c>
      <c r="L4502" s="39">
        <v>4.4846399999999997</v>
      </c>
      <c r="M4502" s="43">
        <v>415.94418999999999</v>
      </c>
      <c r="N4502" s="45">
        <v>170.40483</v>
      </c>
      <c r="O4502" s="49">
        <v>14.267379999999999</v>
      </c>
      <c r="P4502" s="48">
        <v>14.2928</v>
      </c>
      <c r="Q4502" s="25"/>
      <c r="R4502" s="51">
        <v>3195.6536599999999</v>
      </c>
      <c r="S4502" s="50">
        <v>2824.5571799999998</v>
      </c>
    </row>
    <row r="4503" spans="1:19">
      <c r="A4503" s="34">
        <v>37.491669999999999</v>
      </c>
      <c r="B4503" s="35">
        <v>3897.9231799999998</v>
      </c>
      <c r="C4503" s="46">
        <v>249.80897999999999</v>
      </c>
      <c r="D4503" s="62">
        <v>151.11537000000001</v>
      </c>
      <c r="E4503" s="54">
        <v>114.97911000000001</v>
      </c>
      <c r="F4503" s="55">
        <v>34.921039999999998</v>
      </c>
      <c r="G4503" s="47">
        <v>16.169422999999998</v>
      </c>
      <c r="H4503" s="56">
        <v>29.620850000000001</v>
      </c>
      <c r="I4503" s="44">
        <v>199.43589</v>
      </c>
      <c r="J4503" s="61">
        <v>4.8280000000000003E-2</v>
      </c>
      <c r="K4503" s="40">
        <v>4.5085300000000004</v>
      </c>
      <c r="L4503" s="39">
        <v>4.5073999999999996</v>
      </c>
      <c r="M4503" s="43">
        <v>417.13101</v>
      </c>
      <c r="N4503" s="45">
        <v>169.51894999999999</v>
      </c>
      <c r="O4503" s="49">
        <v>14.265790000000001</v>
      </c>
      <c r="P4503" s="48">
        <v>14.288880000000001</v>
      </c>
      <c r="Q4503" s="25"/>
      <c r="R4503" s="51">
        <v>3128.0122299999998</v>
      </c>
      <c r="S4503" s="50">
        <v>2878.7781199999999</v>
      </c>
    </row>
    <row r="4504" spans="1:19">
      <c r="A4504" s="34">
        <v>37.5</v>
      </c>
      <c r="B4504" s="35">
        <v>3893.9447700000001</v>
      </c>
      <c r="C4504" s="46">
        <v>249.32917</v>
      </c>
      <c r="D4504" s="62">
        <v>150.95901000000001</v>
      </c>
      <c r="E4504" s="54">
        <v>114.86884999999999</v>
      </c>
      <c r="F4504" s="55">
        <v>35.114820000000002</v>
      </c>
      <c r="G4504" s="47">
        <v>16.176121869999999</v>
      </c>
      <c r="H4504" s="56">
        <v>31.393419999999999</v>
      </c>
      <c r="I4504" s="44">
        <v>197.75182000000001</v>
      </c>
      <c r="J4504" s="61">
        <v>6.0449999999999997E-2</v>
      </c>
      <c r="K4504" s="40">
        <v>4.4905499999999998</v>
      </c>
      <c r="L4504" s="39">
        <v>4.4821200000000001</v>
      </c>
      <c r="M4504" s="43">
        <v>416.05721999999997</v>
      </c>
      <c r="N4504" s="45">
        <v>170.28192999999999</v>
      </c>
      <c r="O4504" s="49">
        <v>14.269489999999999</v>
      </c>
      <c r="P4504" s="48">
        <v>14.298249999999999</v>
      </c>
      <c r="Q4504" s="25"/>
      <c r="R4504" s="51">
        <v>3088.3659400000001</v>
      </c>
      <c r="S4504" s="50">
        <v>2871.4729000000002</v>
      </c>
    </row>
    <row r="4505" spans="1:19">
      <c r="A4505" s="34">
        <v>37.508330000000001</v>
      </c>
      <c r="B4505" s="35">
        <v>3903.6760899999999</v>
      </c>
      <c r="C4505" s="46">
        <v>250.53712999999999</v>
      </c>
      <c r="D4505" s="62">
        <v>151.05043000000001</v>
      </c>
      <c r="E4505" s="54">
        <v>114.91663</v>
      </c>
      <c r="F4505" s="55">
        <v>34.799900000000001</v>
      </c>
      <c r="G4505" s="47">
        <v>16.172900500000001</v>
      </c>
      <c r="H4505" s="56">
        <v>33.334589999999999</v>
      </c>
      <c r="I4505" s="44">
        <v>200.23581999999999</v>
      </c>
      <c r="J4505" s="61">
        <v>4.8309999999999999E-2</v>
      </c>
      <c r="K4505" s="40">
        <v>4.50122</v>
      </c>
      <c r="L4505" s="39">
        <v>4.53268</v>
      </c>
      <c r="M4505" s="43">
        <v>416.00071000000003</v>
      </c>
      <c r="N4505" s="45">
        <v>169.88063</v>
      </c>
      <c r="O4505" s="49">
        <v>14.26582</v>
      </c>
      <c r="P4505" s="48">
        <v>14.2972</v>
      </c>
      <c r="Q4505" s="25"/>
      <c r="R4505" s="51">
        <v>3145.4889600000001</v>
      </c>
      <c r="S4505" s="50">
        <v>2954.10302</v>
      </c>
    </row>
    <row r="4506" spans="1:19">
      <c r="A4506" s="34">
        <v>37.516669999999998</v>
      </c>
      <c r="B4506" s="35">
        <v>3902.0155800000002</v>
      </c>
      <c r="C4506" s="46">
        <v>249.39223999999999</v>
      </c>
      <c r="D4506" s="62">
        <v>150.98465999999999</v>
      </c>
      <c r="E4506" s="54">
        <v>114.82107999999999</v>
      </c>
      <c r="F4506" s="55">
        <v>35.114820000000002</v>
      </c>
      <c r="G4506" s="47">
        <v>16.18105379</v>
      </c>
      <c r="H4506" s="56">
        <v>32.91536</v>
      </c>
      <c r="I4506" s="44">
        <v>200.82525000000001</v>
      </c>
      <c r="J4506" s="61">
        <v>4.3380000000000002E-2</v>
      </c>
      <c r="K4506" s="40">
        <v>4.4810999999999996</v>
      </c>
      <c r="L4506" s="39">
        <v>4.5023400000000002</v>
      </c>
      <c r="M4506" s="43">
        <v>416.50934000000001</v>
      </c>
      <c r="N4506" s="45">
        <v>170.16359</v>
      </c>
      <c r="O4506" s="49">
        <v>14.268789999999999</v>
      </c>
      <c r="P4506" s="48">
        <v>14.29522</v>
      </c>
      <c r="Q4506" s="25"/>
      <c r="R4506" s="51">
        <v>3124.12851</v>
      </c>
      <c r="S4506" s="50">
        <v>2857.8364999999999</v>
      </c>
    </row>
    <row r="4507" spans="1:19">
      <c r="A4507" s="34">
        <v>37.524999999999999</v>
      </c>
      <c r="B4507" s="35">
        <v>3899.69209</v>
      </c>
      <c r="C4507" s="46">
        <v>250.35787999999999</v>
      </c>
      <c r="D4507" s="62">
        <v>150.89965000000001</v>
      </c>
      <c r="E4507" s="54">
        <v>114.83431</v>
      </c>
      <c r="F4507" s="55">
        <v>34.971919999999997</v>
      </c>
      <c r="G4507" s="47">
        <v>16.172494589999999</v>
      </c>
      <c r="H4507" s="56">
        <v>28.142499999999998</v>
      </c>
      <c r="I4507" s="44">
        <v>201.65325000000001</v>
      </c>
      <c r="J4507" s="61">
        <v>5.2420000000000001E-2</v>
      </c>
      <c r="K4507" s="40">
        <v>4.5225600000000004</v>
      </c>
      <c r="L4507" s="39">
        <v>4.5099200000000002</v>
      </c>
      <c r="M4507" s="43">
        <v>415.63335999999998</v>
      </c>
      <c r="N4507" s="45">
        <v>169.70382000000001</v>
      </c>
      <c r="O4507" s="49">
        <v>14.261839999999999</v>
      </c>
      <c r="P4507" s="48">
        <v>14.28992</v>
      </c>
      <c r="Q4507" s="25"/>
      <c r="R4507" s="51">
        <v>3153.09458</v>
      </c>
      <c r="S4507" s="50">
        <v>2768.3881900000001</v>
      </c>
    </row>
    <row r="4508" spans="1:19">
      <c r="A4508" s="34">
        <v>37.533329999999999</v>
      </c>
      <c r="B4508" s="35">
        <v>3906.5171300000002</v>
      </c>
      <c r="C4508" s="46">
        <v>250.99455</v>
      </c>
      <c r="D4508" s="62">
        <v>150.89965000000001</v>
      </c>
      <c r="E4508" s="54">
        <v>114.64318</v>
      </c>
      <c r="F4508" s="55">
        <v>34.919440000000002</v>
      </c>
      <c r="G4508" s="47">
        <v>16.15412976</v>
      </c>
      <c r="H4508" s="56">
        <v>26.979890000000001</v>
      </c>
      <c r="I4508" s="44">
        <v>199.52009000000001</v>
      </c>
      <c r="J4508" s="61">
        <v>5.3809999999999997E-2</v>
      </c>
      <c r="K4508" s="40">
        <v>4.50732</v>
      </c>
      <c r="L4508" s="39">
        <v>4.5048700000000004</v>
      </c>
      <c r="M4508" s="43">
        <v>416.73541</v>
      </c>
      <c r="N4508" s="45">
        <v>169.85467</v>
      </c>
      <c r="O4508" s="49">
        <v>14.26017</v>
      </c>
      <c r="P4508" s="48">
        <v>14.29355</v>
      </c>
      <c r="Q4508" s="25"/>
      <c r="R4508" s="51">
        <v>3206.4957100000001</v>
      </c>
      <c r="S4508" s="50">
        <v>2928.6159299999999</v>
      </c>
    </row>
    <row r="4509" spans="1:19">
      <c r="A4509" s="34">
        <v>37.541670000000003</v>
      </c>
      <c r="B4509" s="35">
        <v>3900.56113</v>
      </c>
      <c r="C4509" s="46">
        <v>250.18687</v>
      </c>
      <c r="D4509" s="62">
        <v>150.98465999999999</v>
      </c>
      <c r="E4509" s="54">
        <v>114.84093</v>
      </c>
      <c r="F4509" s="55">
        <v>35.084159999999997</v>
      </c>
      <c r="G4509" s="47">
        <v>16.12305091</v>
      </c>
      <c r="H4509" s="56">
        <v>26.511019999999998</v>
      </c>
      <c r="I4509" s="44">
        <v>201.07785999999999</v>
      </c>
      <c r="J4509" s="61">
        <v>4.5510000000000002E-2</v>
      </c>
      <c r="K4509" s="40">
        <v>4.4923799999999998</v>
      </c>
      <c r="L4509" s="39">
        <v>4.4694799999999999</v>
      </c>
      <c r="M4509" s="43">
        <v>415.66162000000003</v>
      </c>
      <c r="N4509" s="45">
        <v>169.8837</v>
      </c>
      <c r="O4509" s="49">
        <v>14.26423</v>
      </c>
      <c r="P4509" s="48">
        <v>14.286020000000001</v>
      </c>
      <c r="Q4509" s="25"/>
      <c r="R4509" s="51">
        <v>3104.5481</v>
      </c>
      <c r="S4509" s="50">
        <v>2956.7004299999999</v>
      </c>
    </row>
    <row r="4510" spans="1:19">
      <c r="A4510" s="34">
        <v>37.549999999999997</v>
      </c>
      <c r="B4510" s="35">
        <v>3899.75488</v>
      </c>
      <c r="C4510" s="46">
        <v>249.82008999999999</v>
      </c>
      <c r="D4510" s="62">
        <v>150.90607</v>
      </c>
      <c r="E4510" s="54">
        <v>114.79977</v>
      </c>
      <c r="F4510" s="55">
        <v>34.881489999999999</v>
      </c>
      <c r="G4510" s="47">
        <v>16.146545710000002</v>
      </c>
      <c r="H4510" s="56">
        <v>26.677119999999999</v>
      </c>
      <c r="I4510" s="44">
        <v>201.77956</v>
      </c>
      <c r="J4510" s="61">
        <v>4.8180000000000001E-2</v>
      </c>
      <c r="K4510" s="40">
        <v>4.5115800000000004</v>
      </c>
      <c r="L4510" s="39">
        <v>4.4972799999999999</v>
      </c>
      <c r="M4510" s="43">
        <v>415.83116000000001</v>
      </c>
      <c r="N4510" s="45">
        <v>169.80916999999999</v>
      </c>
      <c r="O4510" s="49">
        <v>14.26511</v>
      </c>
      <c r="P4510" s="48">
        <v>14.290900000000001</v>
      </c>
      <c r="Q4510" s="25"/>
      <c r="R4510" s="51">
        <v>3097.4279499999998</v>
      </c>
      <c r="S4510" s="50">
        <v>2781.69992</v>
      </c>
    </row>
    <row r="4511" spans="1:19">
      <c r="A4511" s="34">
        <v>37.558329999999998</v>
      </c>
      <c r="B4511" s="35">
        <v>3899.8598999999999</v>
      </c>
      <c r="C4511" s="46">
        <v>250.03985</v>
      </c>
      <c r="D4511" s="62">
        <v>150.87961000000001</v>
      </c>
      <c r="E4511" s="54">
        <v>114.79315</v>
      </c>
      <c r="F4511" s="55">
        <v>34.821719999999999</v>
      </c>
      <c r="G4511" s="47">
        <v>16.14555051</v>
      </c>
      <c r="H4511" s="56">
        <v>28.466519999999999</v>
      </c>
      <c r="I4511" s="44">
        <v>199.11311000000001</v>
      </c>
      <c r="J4511" s="61">
        <v>4.727E-2</v>
      </c>
      <c r="K4511" s="40">
        <v>4.49756</v>
      </c>
      <c r="L4511" s="39">
        <v>4.52257</v>
      </c>
      <c r="M4511" s="43">
        <v>415.71812999999997</v>
      </c>
      <c r="N4511" s="45">
        <v>170.14906999999999</v>
      </c>
      <c r="O4511" s="49">
        <v>14.26553</v>
      </c>
      <c r="P4511" s="48">
        <v>14.29655</v>
      </c>
      <c r="Q4511" s="25"/>
      <c r="R4511" s="51">
        <v>3163.12752</v>
      </c>
      <c r="S4511" s="50">
        <v>2921.1483800000001</v>
      </c>
    </row>
    <row r="4512" spans="1:19">
      <c r="A4512" s="34">
        <v>37.566670000000002</v>
      </c>
      <c r="B4512" s="35">
        <v>3897.2023800000002</v>
      </c>
      <c r="C4512" s="46">
        <v>249.66042999999999</v>
      </c>
      <c r="D4512" s="62">
        <v>150.97746000000001</v>
      </c>
      <c r="E4512" s="54">
        <v>114.99748</v>
      </c>
      <c r="F4512" s="55">
        <v>34.993749999999999</v>
      </c>
      <c r="G4512" s="47">
        <v>16.198232869999998</v>
      </c>
      <c r="H4512" s="56">
        <v>30.483450000000001</v>
      </c>
      <c r="I4512" s="44">
        <v>200.79718</v>
      </c>
      <c r="J4512" s="61">
        <v>6.5229999999999996E-2</v>
      </c>
      <c r="K4512" s="40">
        <v>4.50793</v>
      </c>
      <c r="L4512" s="39">
        <v>4.47959</v>
      </c>
      <c r="M4512" s="43">
        <v>416.82017999999999</v>
      </c>
      <c r="N4512" s="45">
        <v>170.01272</v>
      </c>
      <c r="O4512" s="49">
        <v>14.268330000000001</v>
      </c>
      <c r="P4512" s="48">
        <v>14.29396</v>
      </c>
      <c r="Q4512" s="25"/>
      <c r="R4512" s="51">
        <v>2998.8786100000002</v>
      </c>
      <c r="S4512" s="50">
        <v>2838.84294</v>
      </c>
    </row>
    <row r="4513" spans="1:19">
      <c r="A4513" s="34">
        <v>37.575000000000003</v>
      </c>
      <c r="B4513" s="35">
        <v>3899.0932699999998</v>
      </c>
      <c r="C4513" s="46">
        <v>249.52773999999999</v>
      </c>
      <c r="D4513" s="62">
        <v>150.92533</v>
      </c>
      <c r="E4513" s="54">
        <v>114.97620000000001</v>
      </c>
      <c r="F4513" s="55">
        <v>34.917879999999997</v>
      </c>
      <c r="G4513" s="47">
        <v>16.145542290000002</v>
      </c>
      <c r="H4513" s="56">
        <v>31.82658</v>
      </c>
      <c r="I4513" s="44">
        <v>197.2045</v>
      </c>
      <c r="J4513" s="61">
        <v>5.2429999999999997E-2</v>
      </c>
      <c r="K4513" s="40">
        <v>4.4734800000000003</v>
      </c>
      <c r="L4513" s="39">
        <v>4.4846399999999997</v>
      </c>
      <c r="M4513" s="43">
        <v>415.15298000000001</v>
      </c>
      <c r="N4513" s="45">
        <v>169.90719999999999</v>
      </c>
      <c r="O4513" s="49">
        <v>14.26103</v>
      </c>
      <c r="P4513" s="48">
        <v>14.299950000000001</v>
      </c>
      <c r="Q4513" s="25"/>
      <c r="R4513" s="51">
        <v>3095.1624499999998</v>
      </c>
      <c r="S4513" s="50">
        <v>2872.9339500000001</v>
      </c>
    </row>
    <row r="4514" spans="1:19">
      <c r="A4514" s="34">
        <v>37.583329999999997</v>
      </c>
      <c r="B4514" s="35">
        <v>3894.5703899999999</v>
      </c>
      <c r="C4514" s="46">
        <v>249.52865</v>
      </c>
      <c r="D4514" s="62">
        <v>150.91891000000001</v>
      </c>
      <c r="E4514" s="54">
        <v>114.88728</v>
      </c>
      <c r="F4514" s="55">
        <v>35.030140000000003</v>
      </c>
      <c r="G4514" s="47">
        <v>16.111646619999998</v>
      </c>
      <c r="H4514" s="56">
        <v>33.354790000000001</v>
      </c>
      <c r="I4514" s="44">
        <v>201.84972999999999</v>
      </c>
      <c r="J4514" s="61">
        <v>5.1319999999999998E-2</v>
      </c>
      <c r="K4514" s="40">
        <v>4.4777399999999998</v>
      </c>
      <c r="L4514" s="39">
        <v>4.4871699999999999</v>
      </c>
      <c r="M4514" s="43">
        <v>417.24403999999998</v>
      </c>
      <c r="N4514" s="45">
        <v>170.41345000000001</v>
      </c>
      <c r="O4514" s="49">
        <v>14.26131</v>
      </c>
      <c r="P4514" s="48">
        <v>14.296200000000001</v>
      </c>
      <c r="Q4514" s="25"/>
      <c r="R4514" s="51">
        <v>3100.3407400000001</v>
      </c>
      <c r="S4514" s="50">
        <v>2820.4987299999998</v>
      </c>
    </row>
    <row r="4515" spans="1:19">
      <c r="A4515" s="34">
        <v>37.591670000000001</v>
      </c>
      <c r="B4515" s="35">
        <v>3900.0134499999999</v>
      </c>
      <c r="C4515" s="46">
        <v>249.66756000000001</v>
      </c>
      <c r="D4515" s="62">
        <v>150.99673000000001</v>
      </c>
      <c r="E4515" s="54">
        <v>115.12612</v>
      </c>
      <c r="F4515" s="55">
        <v>35.082619999999999</v>
      </c>
      <c r="G4515" s="47">
        <v>16.125614809999998</v>
      </c>
      <c r="H4515" s="56">
        <v>30.940660000000001</v>
      </c>
      <c r="I4515" s="44">
        <v>200.4323</v>
      </c>
      <c r="J4515" s="61">
        <v>4.4560000000000002E-2</v>
      </c>
      <c r="K4515" s="40">
        <v>4.4948199999999998</v>
      </c>
      <c r="L4515" s="39">
        <v>4.4897</v>
      </c>
      <c r="M4515" s="43">
        <v>416.73541</v>
      </c>
      <c r="N4515" s="45">
        <v>170.10248000000001</v>
      </c>
      <c r="O4515" s="49">
        <v>14.265919999999999</v>
      </c>
      <c r="P4515" s="48">
        <v>14.297790000000001</v>
      </c>
      <c r="Q4515" s="25"/>
      <c r="R4515" s="51">
        <v>3120.7302599999998</v>
      </c>
      <c r="S4515" s="50">
        <v>2908.6483400000002</v>
      </c>
    </row>
    <row r="4516" spans="1:19">
      <c r="A4516" s="34">
        <v>37.6</v>
      </c>
      <c r="B4516" s="35">
        <v>3895.7430300000001</v>
      </c>
      <c r="C4516" s="46">
        <v>249.13542000000001</v>
      </c>
      <c r="D4516" s="62">
        <v>151.00315000000001</v>
      </c>
      <c r="E4516" s="54">
        <v>115.0916</v>
      </c>
      <c r="F4516" s="55">
        <v>35.044699999999999</v>
      </c>
      <c r="G4516" s="47">
        <v>16.176649319999999</v>
      </c>
      <c r="H4516" s="56">
        <v>27.264710000000001</v>
      </c>
      <c r="I4516" s="44">
        <v>199.91304</v>
      </c>
      <c r="J4516" s="61">
        <v>5.8619999999999998E-2</v>
      </c>
      <c r="K4516" s="40">
        <v>4.4719499999999996</v>
      </c>
      <c r="L4516" s="39">
        <v>4.4897</v>
      </c>
      <c r="M4516" s="43">
        <v>415.20949000000002</v>
      </c>
      <c r="N4516" s="45">
        <v>170.54428999999999</v>
      </c>
      <c r="O4516" s="49">
        <v>14.26671</v>
      </c>
      <c r="P4516" s="48">
        <v>14.29533</v>
      </c>
      <c r="Q4516" s="25"/>
      <c r="R4516" s="51">
        <v>3048.5578300000002</v>
      </c>
      <c r="S4516" s="50">
        <v>2842.7390500000001</v>
      </c>
    </row>
    <row r="4517" spans="1:19">
      <c r="A4517" s="34">
        <v>37.608330000000002</v>
      </c>
      <c r="B4517" s="35">
        <v>3898.1734000000001</v>
      </c>
      <c r="C4517" s="46">
        <v>250.16872000000001</v>
      </c>
      <c r="D4517" s="62">
        <v>150.96386000000001</v>
      </c>
      <c r="E4517" s="54">
        <v>115.15262</v>
      </c>
      <c r="F4517" s="55">
        <v>35.16422</v>
      </c>
      <c r="G4517" s="47">
        <v>16.184595810000001</v>
      </c>
      <c r="H4517" s="56">
        <v>26.96209</v>
      </c>
      <c r="I4517" s="44">
        <v>197.68164999999999</v>
      </c>
      <c r="J4517" s="61">
        <v>6.5229999999999996E-2</v>
      </c>
      <c r="K4517" s="40">
        <v>4.49451</v>
      </c>
      <c r="L4517" s="39">
        <v>4.5073999999999996</v>
      </c>
      <c r="M4517" s="43">
        <v>416.42457000000002</v>
      </c>
      <c r="N4517" s="45">
        <v>170.08825999999999</v>
      </c>
      <c r="O4517" s="49">
        <v>14.26248</v>
      </c>
      <c r="P4517" s="48">
        <v>14.293150000000001</v>
      </c>
      <c r="Q4517" s="25"/>
      <c r="R4517" s="51">
        <v>3174.7786700000001</v>
      </c>
      <c r="S4517" s="50">
        <v>2896.79765</v>
      </c>
    </row>
    <row r="4518" spans="1:19">
      <c r="A4518" s="34">
        <v>37.616669999999999</v>
      </c>
      <c r="B4518" s="35">
        <v>3908.20226</v>
      </c>
      <c r="C4518" s="46">
        <v>251.26218</v>
      </c>
      <c r="D4518" s="62">
        <v>150.96386000000001</v>
      </c>
      <c r="E4518" s="54">
        <v>115.05709</v>
      </c>
      <c r="F4518" s="55">
        <v>35.059260000000002</v>
      </c>
      <c r="G4518" s="47">
        <v>16.223960999999999</v>
      </c>
      <c r="H4518" s="56">
        <v>26.538810000000002</v>
      </c>
      <c r="I4518" s="44">
        <v>203.58993000000001</v>
      </c>
      <c r="J4518" s="61">
        <v>2.6009999999999998E-2</v>
      </c>
      <c r="K4518" s="40">
        <v>4.5387199999999996</v>
      </c>
      <c r="L4518" s="39">
        <v>4.5377299999999998</v>
      </c>
      <c r="M4518" s="43">
        <v>416.36806000000001</v>
      </c>
      <c r="N4518" s="45">
        <v>169.74996999999999</v>
      </c>
      <c r="O4518" s="49">
        <v>14.26127</v>
      </c>
      <c r="P4518" s="48">
        <v>14.287140000000001</v>
      </c>
      <c r="Q4518" s="25"/>
      <c r="R4518" s="51">
        <v>3144.3562099999999</v>
      </c>
      <c r="S4518" s="50">
        <v>2871.4729000000002</v>
      </c>
    </row>
    <row r="4519" spans="1:19">
      <c r="A4519" s="34">
        <v>37.625</v>
      </c>
      <c r="B4519" s="35">
        <v>3902.4498600000002</v>
      </c>
      <c r="C4519" s="46">
        <v>250.13327000000001</v>
      </c>
      <c r="D4519" s="62">
        <v>151.01599999999999</v>
      </c>
      <c r="E4519" s="54">
        <v>115.13137</v>
      </c>
      <c r="F4519" s="55">
        <v>35.298279999999998</v>
      </c>
      <c r="G4519" s="47">
        <v>16.11941895</v>
      </c>
      <c r="H4519" s="56">
        <v>27.09723</v>
      </c>
      <c r="I4519" s="44">
        <v>199.47799000000001</v>
      </c>
      <c r="J4519" s="61">
        <v>5.8799999999999998E-2</v>
      </c>
      <c r="K4519" s="40">
        <v>4.4984700000000002</v>
      </c>
      <c r="L4519" s="39">
        <v>4.4947600000000003</v>
      </c>
      <c r="M4519" s="43">
        <v>416.96147000000002</v>
      </c>
      <c r="N4519" s="45">
        <v>169.97594000000001</v>
      </c>
      <c r="O4519" s="49">
        <v>14.263109999999999</v>
      </c>
      <c r="P4519" s="48">
        <v>14.291410000000001</v>
      </c>
      <c r="Q4519" s="25"/>
      <c r="R4519" s="51">
        <v>3115.7137899999998</v>
      </c>
      <c r="S4519" s="50">
        <v>2904.26521</v>
      </c>
    </row>
    <row r="4520" spans="1:19">
      <c r="A4520" s="34">
        <v>37.633330000000001</v>
      </c>
      <c r="B4520" s="35">
        <v>3906.3425699999998</v>
      </c>
      <c r="C4520" s="46">
        <v>251.32953000000001</v>
      </c>
      <c r="D4520" s="62">
        <v>151.00315000000001</v>
      </c>
      <c r="E4520" s="54">
        <v>115.31577</v>
      </c>
      <c r="F4520" s="55">
        <v>34.923670000000001</v>
      </c>
      <c r="G4520" s="47">
        <v>16.077423199999998</v>
      </c>
      <c r="H4520" s="56">
        <v>28.674479999999999</v>
      </c>
      <c r="I4520" s="44">
        <v>198.95874000000001</v>
      </c>
      <c r="J4520" s="61">
        <v>2.5850000000000001E-2</v>
      </c>
      <c r="K4520" s="40">
        <v>4.5140200000000004</v>
      </c>
      <c r="L4520" s="39">
        <v>4.5377299999999998</v>
      </c>
      <c r="M4520" s="43">
        <v>415.85942</v>
      </c>
      <c r="N4520" s="45">
        <v>170.05456000000001</v>
      </c>
      <c r="O4520" s="49">
        <v>14.26121</v>
      </c>
      <c r="P4520" s="48">
        <v>14.28046</v>
      </c>
      <c r="Q4520" s="25"/>
      <c r="R4520" s="51">
        <v>3175.5877799999998</v>
      </c>
      <c r="S4520" s="50">
        <v>2868.7131599999998</v>
      </c>
    </row>
    <row r="4521" spans="1:19">
      <c r="A4521" s="34">
        <v>37.641669999999998</v>
      </c>
      <c r="B4521" s="35">
        <v>3898.9476800000002</v>
      </c>
      <c r="C4521" s="46">
        <v>250.10061999999999</v>
      </c>
      <c r="D4521" s="62">
        <v>151.02886000000001</v>
      </c>
      <c r="E4521" s="54">
        <v>115.36351999999999</v>
      </c>
      <c r="F4521" s="55">
        <v>34.871180000000003</v>
      </c>
      <c r="G4521" s="47">
        <v>16.087348739999999</v>
      </c>
      <c r="H4521" s="56">
        <v>30.83398</v>
      </c>
      <c r="I4521" s="44">
        <v>200.34809999999999</v>
      </c>
      <c r="J4521" s="61">
        <v>6.3409999999999994E-2</v>
      </c>
      <c r="K4521" s="40">
        <v>4.5268300000000004</v>
      </c>
      <c r="L4521" s="39">
        <v>4.5301499999999999</v>
      </c>
      <c r="M4521" s="43">
        <v>415.26600999999999</v>
      </c>
      <c r="N4521" s="45">
        <v>170.08891</v>
      </c>
      <c r="O4521" s="49">
        <v>14.261200000000001</v>
      </c>
      <c r="P4521" s="48">
        <v>14.29167</v>
      </c>
      <c r="Q4521" s="25"/>
      <c r="R4521" s="51">
        <v>3128.6595200000002</v>
      </c>
      <c r="S4521" s="50">
        <v>2832.1870699999999</v>
      </c>
    </row>
    <row r="4522" spans="1:19">
      <c r="A4522" s="34">
        <v>37.65</v>
      </c>
      <c r="B4522" s="35">
        <v>3904.2368700000002</v>
      </c>
      <c r="C4522" s="46">
        <v>250.72521</v>
      </c>
      <c r="D4522" s="62">
        <v>151.04814999999999</v>
      </c>
      <c r="E4522" s="54">
        <v>115.13137</v>
      </c>
      <c r="F4522" s="55">
        <v>34.87847</v>
      </c>
      <c r="G4522" s="47">
        <v>16.11459954</v>
      </c>
      <c r="H4522" s="56">
        <v>32.1021</v>
      </c>
      <c r="I4522" s="44">
        <v>198.87452999999999</v>
      </c>
      <c r="J4522" s="61">
        <v>4.7559999999999998E-2</v>
      </c>
      <c r="K4522" s="40">
        <v>4.5097500000000004</v>
      </c>
      <c r="L4522" s="39">
        <v>4.4745299999999997</v>
      </c>
      <c r="M4522" s="43">
        <v>415.80290000000002</v>
      </c>
      <c r="N4522" s="45">
        <v>169.86124000000001</v>
      </c>
      <c r="O4522" s="49">
        <v>14.25853</v>
      </c>
      <c r="P4522" s="48">
        <v>14.2849</v>
      </c>
      <c r="Q4522" s="25"/>
      <c r="R4522" s="51">
        <v>3166.5257700000002</v>
      </c>
      <c r="S4522" s="50">
        <v>2822.9337999999998</v>
      </c>
    </row>
    <row r="4523" spans="1:19">
      <c r="A4523" s="34">
        <v>37.658329999999999</v>
      </c>
      <c r="B4523" s="35">
        <v>3897.7066</v>
      </c>
      <c r="C4523" s="46">
        <v>250.03102999999999</v>
      </c>
      <c r="D4523" s="62">
        <v>151.16596999999999</v>
      </c>
      <c r="E4523" s="54">
        <v>115.21229</v>
      </c>
      <c r="F4523" s="55">
        <v>34.967419999999997</v>
      </c>
      <c r="G4523" s="47">
        <v>16.129617110000002</v>
      </c>
      <c r="H4523" s="56">
        <v>33.60642</v>
      </c>
      <c r="I4523" s="44">
        <v>196.67121</v>
      </c>
      <c r="J4523" s="61">
        <v>4.6289999999999998E-2</v>
      </c>
      <c r="K4523" s="40">
        <v>4.4917699999999998</v>
      </c>
      <c r="L4523" s="39">
        <v>4.4972799999999999</v>
      </c>
      <c r="M4523" s="43">
        <v>415.43554999999998</v>
      </c>
      <c r="N4523" s="45">
        <v>169.77178000000001</v>
      </c>
      <c r="O4523" s="49">
        <v>14.25807</v>
      </c>
      <c r="P4523" s="48">
        <v>14.293049999999999</v>
      </c>
      <c r="Q4523" s="25"/>
      <c r="R4523" s="51">
        <v>3130.11591</v>
      </c>
      <c r="S4523" s="50">
        <v>2871.1482299999998</v>
      </c>
    </row>
    <row r="4524" spans="1:19">
      <c r="A4524" s="34">
        <v>37.666670000000003</v>
      </c>
      <c r="B4524" s="35">
        <v>3896.0680499999999</v>
      </c>
      <c r="C4524" s="46">
        <v>249.02010999999999</v>
      </c>
      <c r="D4524" s="62">
        <v>151.15242000000001</v>
      </c>
      <c r="E4524" s="54">
        <v>115.31443</v>
      </c>
      <c r="F4524" s="55">
        <v>35.079680000000003</v>
      </c>
      <c r="G4524" s="47">
        <v>16.088020790000002</v>
      </c>
      <c r="H4524" s="56">
        <v>29.93796</v>
      </c>
      <c r="I4524" s="44">
        <v>200.76911000000001</v>
      </c>
      <c r="J4524" s="61">
        <v>3.3829999999999999E-2</v>
      </c>
      <c r="K4524" s="40">
        <v>4.5313999999999997</v>
      </c>
      <c r="L4524" s="39">
        <v>4.5124500000000003</v>
      </c>
      <c r="M4524" s="43">
        <v>416.45283000000001</v>
      </c>
      <c r="N4524" s="45">
        <v>169.61017000000001</v>
      </c>
      <c r="O4524" s="49">
        <v>14.265969999999999</v>
      </c>
      <c r="P4524" s="48">
        <v>14.29077</v>
      </c>
      <c r="Q4524" s="25"/>
      <c r="R4524" s="51">
        <v>3057.6198399999998</v>
      </c>
      <c r="S4524" s="50">
        <v>2832.5117500000001</v>
      </c>
    </row>
    <row r="4525" spans="1:19">
      <c r="A4525" s="34">
        <v>37.674999999999997</v>
      </c>
      <c r="B4525" s="35">
        <v>3898.7648100000001</v>
      </c>
      <c r="C4525" s="46">
        <v>250.04557</v>
      </c>
      <c r="D4525" s="62">
        <v>151.10672</v>
      </c>
      <c r="E4525" s="54">
        <v>115.17117</v>
      </c>
      <c r="F4525" s="55">
        <v>34.974710000000002</v>
      </c>
      <c r="G4525" s="47">
        <v>16.10338711</v>
      </c>
      <c r="H4525" s="56">
        <v>27.405629999999999</v>
      </c>
      <c r="I4525" s="44">
        <v>201.49888000000001</v>
      </c>
      <c r="J4525" s="61">
        <v>6.2109999999999999E-2</v>
      </c>
      <c r="K4525" s="40">
        <v>4.5009100000000002</v>
      </c>
      <c r="L4525" s="39">
        <v>4.5276199999999998</v>
      </c>
      <c r="M4525" s="43">
        <v>415.71812999999997</v>
      </c>
      <c r="N4525" s="45">
        <v>170.31477000000001</v>
      </c>
      <c r="O4525" s="49">
        <v>14.2623</v>
      </c>
      <c r="P4525" s="48">
        <v>14.293799999999999</v>
      </c>
      <c r="Q4525" s="25"/>
      <c r="R4525" s="51">
        <v>3090.3078</v>
      </c>
      <c r="S4525" s="50">
        <v>2896.3106400000001</v>
      </c>
    </row>
    <row r="4526" spans="1:19">
      <c r="A4526" s="34">
        <v>37.683329999999998</v>
      </c>
      <c r="B4526" s="35">
        <v>3896.9691899999998</v>
      </c>
      <c r="C4526" s="46">
        <v>249.49419</v>
      </c>
      <c r="D4526" s="62">
        <v>151.15885</v>
      </c>
      <c r="E4526" s="54">
        <v>115.21229</v>
      </c>
      <c r="F4526" s="55">
        <v>34.914929999999998</v>
      </c>
      <c r="G4526" s="47">
        <v>16.118751119999999</v>
      </c>
      <c r="H4526" s="56">
        <v>26.446149999999999</v>
      </c>
      <c r="I4526" s="44">
        <v>201.16206</v>
      </c>
      <c r="J4526" s="61">
        <v>5.8299999999999998E-2</v>
      </c>
      <c r="K4526" s="40">
        <v>4.49207</v>
      </c>
      <c r="L4526" s="39">
        <v>4.5149800000000004</v>
      </c>
      <c r="M4526" s="43">
        <v>416.84843999999998</v>
      </c>
      <c r="N4526" s="45">
        <v>169.89258000000001</v>
      </c>
      <c r="O4526" s="49">
        <v>14.265510000000001</v>
      </c>
      <c r="P4526" s="48">
        <v>14.29364</v>
      </c>
      <c r="Q4526" s="25"/>
      <c r="R4526" s="51">
        <v>3080.9221499999999</v>
      </c>
      <c r="S4526" s="50">
        <v>2830.0766800000001</v>
      </c>
    </row>
    <row r="4527" spans="1:19">
      <c r="A4527" s="34">
        <v>37.691670000000002</v>
      </c>
      <c r="B4527" s="35">
        <v>3903.36951</v>
      </c>
      <c r="C4527" s="46">
        <v>250.21286000000001</v>
      </c>
      <c r="D4527" s="62">
        <v>151.15177</v>
      </c>
      <c r="E4527" s="54">
        <v>115.13003999999999</v>
      </c>
      <c r="F4527" s="55">
        <v>35.191920000000003</v>
      </c>
      <c r="G4527" s="47">
        <v>16.152070630000001</v>
      </c>
      <c r="H4527" s="56">
        <v>26.46086</v>
      </c>
      <c r="I4527" s="44">
        <v>201.83569</v>
      </c>
      <c r="J4527" s="61">
        <v>2.8379999999999999E-2</v>
      </c>
      <c r="K4527" s="40">
        <v>4.4917699999999998</v>
      </c>
      <c r="L4527" s="39">
        <v>4.5073999999999996</v>
      </c>
      <c r="M4527" s="43">
        <v>416.25502999999998</v>
      </c>
      <c r="N4527" s="45">
        <v>169.93666999999999</v>
      </c>
      <c r="O4527" s="49">
        <v>14.26765</v>
      </c>
      <c r="P4527" s="48">
        <v>14.291650000000001</v>
      </c>
      <c r="Q4527" s="25"/>
      <c r="R4527" s="51">
        <v>3264.5896699999998</v>
      </c>
      <c r="S4527" s="50">
        <v>3002.4798000000001</v>
      </c>
    </row>
    <row r="4528" spans="1:19">
      <c r="A4528" s="34">
        <v>37.700000000000003</v>
      </c>
      <c r="B4528" s="35">
        <v>3906.9353500000002</v>
      </c>
      <c r="C4528" s="46">
        <v>250.96143000000001</v>
      </c>
      <c r="D4528" s="62">
        <v>151.15177</v>
      </c>
      <c r="E4528" s="54">
        <v>115.02788</v>
      </c>
      <c r="F4528" s="55">
        <v>35.027200000000001</v>
      </c>
      <c r="G4528" s="47">
        <v>16.156559949999998</v>
      </c>
      <c r="H4528" s="56">
        <v>27.299910000000001</v>
      </c>
      <c r="I4528" s="44">
        <v>201.41467</v>
      </c>
      <c r="J4528" s="61">
        <v>5.5239999999999997E-2</v>
      </c>
      <c r="K4528" s="40">
        <v>4.49695</v>
      </c>
      <c r="L4528" s="39">
        <v>4.5352100000000002</v>
      </c>
      <c r="M4528" s="43">
        <v>416.79192</v>
      </c>
      <c r="N4528" s="45">
        <v>170.04410999999999</v>
      </c>
      <c r="O4528" s="49">
        <v>14.26623</v>
      </c>
      <c r="P4528" s="48">
        <v>14.29013</v>
      </c>
      <c r="Q4528" s="25"/>
      <c r="R4528" s="51">
        <v>3181.5751799999998</v>
      </c>
      <c r="S4528" s="50">
        <v>2882.9989099999998</v>
      </c>
    </row>
    <row r="4529" spans="1:19">
      <c r="A4529" s="34">
        <v>37.708329999999997</v>
      </c>
      <c r="B4529" s="35">
        <v>3898.3339599999999</v>
      </c>
      <c r="C4529" s="46">
        <v>249.96696</v>
      </c>
      <c r="D4529" s="62">
        <v>151.10606000000001</v>
      </c>
      <c r="E4529" s="54">
        <v>114.95889</v>
      </c>
      <c r="F4529" s="55">
        <v>35.10886</v>
      </c>
      <c r="G4529" s="47">
        <v>16.154838940000001</v>
      </c>
      <c r="H4529" s="56">
        <v>29.176960000000001</v>
      </c>
      <c r="I4529" s="44">
        <v>200.64281</v>
      </c>
      <c r="J4529" s="61">
        <v>6.6930000000000003E-2</v>
      </c>
      <c r="K4529" s="40">
        <v>4.5250000000000004</v>
      </c>
      <c r="L4529" s="39">
        <v>4.5352100000000002</v>
      </c>
      <c r="M4529" s="43">
        <v>416.28327999999999</v>
      </c>
      <c r="N4529" s="45">
        <v>170.05595</v>
      </c>
      <c r="O4529" s="49">
        <v>14.267300000000001</v>
      </c>
      <c r="P4529" s="48">
        <v>14.290150000000001</v>
      </c>
      <c r="Q4529" s="25"/>
      <c r="R4529" s="51">
        <v>3075.4202100000002</v>
      </c>
      <c r="S4529" s="50">
        <v>2887.2197000000001</v>
      </c>
    </row>
    <row r="4530" spans="1:19">
      <c r="A4530" s="34">
        <v>37.716670000000001</v>
      </c>
      <c r="B4530" s="35">
        <v>3901.6929399999999</v>
      </c>
      <c r="C4530" s="46">
        <v>249.93577999999999</v>
      </c>
      <c r="D4530" s="62">
        <v>151.13889</v>
      </c>
      <c r="E4530" s="54">
        <v>114.85671000000001</v>
      </c>
      <c r="F4530" s="55">
        <v>34.944119999999998</v>
      </c>
      <c r="G4530" s="47">
        <v>16.126522609999999</v>
      </c>
      <c r="H4530" s="56">
        <v>30.90701</v>
      </c>
      <c r="I4530" s="44">
        <v>201.38660999999999</v>
      </c>
      <c r="J4530" s="61">
        <v>2.673E-2</v>
      </c>
      <c r="K4530" s="40">
        <v>4.5155500000000002</v>
      </c>
      <c r="L4530" s="39">
        <v>4.52257</v>
      </c>
      <c r="M4530" s="43">
        <v>415.57684</v>
      </c>
      <c r="N4530" s="45">
        <v>170.98623000000001</v>
      </c>
      <c r="O4530" s="49">
        <v>14.26572</v>
      </c>
      <c r="P4530" s="48">
        <v>14.290010000000001</v>
      </c>
      <c r="Q4530" s="25"/>
      <c r="R4530" s="51">
        <v>3176.2350700000002</v>
      </c>
      <c r="S4530" s="50">
        <v>2795.4986600000002</v>
      </c>
    </row>
    <row r="4531" spans="1:19">
      <c r="A4531" s="34">
        <v>37.725000000000001</v>
      </c>
      <c r="B4531" s="35">
        <v>3906.3546799999999</v>
      </c>
      <c r="C4531" s="46">
        <v>251.02016</v>
      </c>
      <c r="D4531" s="62">
        <v>151.02753000000001</v>
      </c>
      <c r="E4531" s="54">
        <v>114.79437</v>
      </c>
      <c r="F4531" s="55">
        <v>35.138060000000003</v>
      </c>
      <c r="G4531" s="47">
        <v>16.09336411</v>
      </c>
      <c r="H4531" s="56">
        <v>32.466529999999999</v>
      </c>
      <c r="I4531" s="44">
        <v>199.59026</v>
      </c>
      <c r="J4531" s="61">
        <v>5.8099999999999999E-2</v>
      </c>
      <c r="K4531" s="40">
        <v>4.49634</v>
      </c>
      <c r="L4531" s="39">
        <v>4.52257</v>
      </c>
      <c r="M4531" s="43">
        <v>416.28327999999999</v>
      </c>
      <c r="N4531" s="45">
        <v>170.69990000000001</v>
      </c>
      <c r="O4531" s="49">
        <v>14.26572</v>
      </c>
      <c r="P4531" s="48">
        <v>14.29374</v>
      </c>
      <c r="Q4531" s="25"/>
      <c r="R4531" s="51">
        <v>3223.8106200000002</v>
      </c>
      <c r="S4531" s="50">
        <v>2917.5769399999999</v>
      </c>
    </row>
    <row r="4532" spans="1:19">
      <c r="A4532" s="34">
        <v>37.733330000000002</v>
      </c>
      <c r="B4532" s="35">
        <v>3897.1203999999998</v>
      </c>
      <c r="C4532" s="46">
        <v>249.70178000000001</v>
      </c>
      <c r="D4532" s="62">
        <v>150.96894</v>
      </c>
      <c r="E4532" s="54">
        <v>114.88992</v>
      </c>
      <c r="F4532" s="55">
        <v>34.980629999999998</v>
      </c>
      <c r="G4532" s="47">
        <v>16.11092489</v>
      </c>
      <c r="H4532" s="56">
        <v>33.200510000000001</v>
      </c>
      <c r="I4532" s="44">
        <v>200.71297999999999</v>
      </c>
      <c r="J4532" s="61">
        <v>4.9599999999999998E-2</v>
      </c>
      <c r="K4532" s="40">
        <v>4.5027400000000002</v>
      </c>
      <c r="L4532" s="39">
        <v>4.4770599999999998</v>
      </c>
      <c r="M4532" s="43">
        <v>416.36806000000001</v>
      </c>
      <c r="N4532" s="45">
        <v>170.28944000000001</v>
      </c>
      <c r="O4532" s="49">
        <v>14.266360000000001</v>
      </c>
      <c r="P4532" s="48">
        <v>14.289339999999999</v>
      </c>
      <c r="Q4532" s="25"/>
      <c r="R4532" s="51">
        <v>3066.8436700000002</v>
      </c>
      <c r="S4532" s="50">
        <v>2797.4467100000002</v>
      </c>
    </row>
    <row r="4533" spans="1:19">
      <c r="A4533" s="34">
        <v>37.741669999999999</v>
      </c>
      <c r="B4533" s="35">
        <v>3897.5098499999999</v>
      </c>
      <c r="C4533" s="46">
        <v>250.09643</v>
      </c>
      <c r="D4533" s="62">
        <v>150.89684</v>
      </c>
      <c r="E4533" s="54">
        <v>114.87539</v>
      </c>
      <c r="F4533" s="55">
        <v>35.122109999999999</v>
      </c>
      <c r="G4533" s="47">
        <v>16.104423959999998</v>
      </c>
      <c r="H4533" s="56">
        <v>28.87387</v>
      </c>
      <c r="I4533" s="44">
        <v>199.21135000000001</v>
      </c>
      <c r="J4533" s="61">
        <v>7.3590000000000003E-2</v>
      </c>
      <c r="K4533" s="40">
        <v>4.5128000000000004</v>
      </c>
      <c r="L4533" s="39">
        <v>4.4745299999999997</v>
      </c>
      <c r="M4533" s="43">
        <v>416.36806000000001</v>
      </c>
      <c r="N4533" s="45">
        <v>170.41686000000001</v>
      </c>
      <c r="O4533" s="49">
        <v>14.265459999999999</v>
      </c>
      <c r="P4533" s="48">
        <v>14.28773</v>
      </c>
      <c r="Q4533" s="25"/>
      <c r="R4533" s="51">
        <v>3126.55584</v>
      </c>
      <c r="S4533" s="50">
        <v>2773.7453500000001</v>
      </c>
    </row>
    <row r="4534" spans="1:19">
      <c r="A4534" s="34">
        <v>37.75</v>
      </c>
      <c r="B4534" s="35">
        <v>3906.9142000000002</v>
      </c>
      <c r="C4534" s="46">
        <v>251.05517</v>
      </c>
      <c r="D4534" s="62">
        <v>150.91616999999999</v>
      </c>
      <c r="E4534" s="54">
        <v>114.95762999999999</v>
      </c>
      <c r="F4534" s="55">
        <v>35.002540000000003</v>
      </c>
      <c r="G4534" s="47">
        <v>16.10841813</v>
      </c>
      <c r="H4534" s="56">
        <v>27.16929</v>
      </c>
      <c r="I4534" s="44">
        <v>202.18654000000001</v>
      </c>
      <c r="J4534" s="61">
        <v>2.3259999999999999E-2</v>
      </c>
      <c r="K4534" s="40">
        <v>4.5137200000000002</v>
      </c>
      <c r="L4534" s="39">
        <v>4.5301499999999999</v>
      </c>
      <c r="M4534" s="43">
        <v>416.48108999999999</v>
      </c>
      <c r="N4534" s="45">
        <v>170.07341</v>
      </c>
      <c r="O4534" s="49">
        <v>14.2615</v>
      </c>
      <c r="P4534" s="48">
        <v>14.28959</v>
      </c>
      <c r="Q4534" s="25"/>
      <c r="R4534" s="51">
        <v>3165.71666</v>
      </c>
      <c r="S4534" s="50">
        <v>2848.0962100000002</v>
      </c>
    </row>
    <row r="4535" spans="1:19">
      <c r="A4535" s="34">
        <v>37.758330000000001</v>
      </c>
      <c r="B4535" s="35">
        <v>3897.7420499999998</v>
      </c>
      <c r="C4535" s="46">
        <v>249.63435999999999</v>
      </c>
      <c r="D4535" s="62">
        <v>150.96188000000001</v>
      </c>
      <c r="E4535" s="54">
        <v>114.71875</v>
      </c>
      <c r="F4535" s="55">
        <v>34.950060000000001</v>
      </c>
      <c r="G4535" s="47">
        <v>16.117634989999999</v>
      </c>
      <c r="H4535" s="56">
        <v>26.481529999999999</v>
      </c>
      <c r="I4535" s="44">
        <v>199.39379</v>
      </c>
      <c r="J4535" s="61">
        <v>6.3E-2</v>
      </c>
      <c r="K4535" s="40">
        <v>4.49207</v>
      </c>
      <c r="L4535" s="39">
        <v>4.5073999999999996</v>
      </c>
      <c r="M4535" s="43">
        <v>415.74639000000002</v>
      </c>
      <c r="N4535" s="45">
        <v>169.88773</v>
      </c>
      <c r="O4535" s="49">
        <v>14.261520000000001</v>
      </c>
      <c r="P4535" s="48">
        <v>14.28689</v>
      </c>
      <c r="Q4535" s="25"/>
      <c r="R4535" s="51">
        <v>3040.9522200000001</v>
      </c>
      <c r="S4535" s="50">
        <v>2786.7323999999999</v>
      </c>
    </row>
    <row r="4536" spans="1:19">
      <c r="A4536" s="34">
        <v>37.766669999999998</v>
      </c>
      <c r="B4536" s="35">
        <v>3905.0041299999998</v>
      </c>
      <c r="C4536" s="46">
        <v>250.87405999999999</v>
      </c>
      <c r="D4536" s="62">
        <v>150.98123000000001</v>
      </c>
      <c r="E4536" s="54">
        <v>114.87539</v>
      </c>
      <c r="F4536" s="55">
        <v>35.06964</v>
      </c>
      <c r="G4536" s="47">
        <v>16.14400522</v>
      </c>
      <c r="H4536" s="56">
        <v>26.231549999999999</v>
      </c>
      <c r="I4536" s="44">
        <v>201.59711999999999</v>
      </c>
      <c r="J4536" s="61">
        <v>5.7840000000000003E-2</v>
      </c>
      <c r="K4536" s="40">
        <v>4.5061</v>
      </c>
      <c r="L4536" s="39">
        <v>4.5377299999999998</v>
      </c>
      <c r="M4536" s="43">
        <v>416.19851</v>
      </c>
      <c r="N4536" s="45">
        <v>170.54791</v>
      </c>
      <c r="O4536" s="49">
        <v>14.254860000000001</v>
      </c>
      <c r="P4536" s="48">
        <v>14.28899</v>
      </c>
      <c r="Q4536" s="25"/>
      <c r="R4536" s="51">
        <v>3143.7089299999998</v>
      </c>
      <c r="S4536" s="50">
        <v>2895.4989500000001</v>
      </c>
    </row>
    <row r="4537" spans="1:19">
      <c r="A4537" s="34">
        <v>37.774999999999999</v>
      </c>
      <c r="B4537" s="35">
        <v>3902.1388700000002</v>
      </c>
      <c r="C4537" s="46">
        <v>249.98625999999999</v>
      </c>
      <c r="D4537" s="62">
        <v>150.88335000000001</v>
      </c>
      <c r="E4537" s="54">
        <v>115.07977</v>
      </c>
      <c r="F4537" s="55">
        <v>35.13673</v>
      </c>
      <c r="G4537" s="47">
        <v>16.152810779999999</v>
      </c>
      <c r="H4537" s="56">
        <v>27.832920000000001</v>
      </c>
      <c r="I4537" s="44">
        <v>197.2045</v>
      </c>
      <c r="J4537" s="61">
        <v>3.603E-2</v>
      </c>
      <c r="K4537" s="40">
        <v>4.5259099999999997</v>
      </c>
      <c r="L4537" s="39">
        <v>4.5048700000000004</v>
      </c>
      <c r="M4537" s="43">
        <v>415.49207000000001</v>
      </c>
      <c r="N4537" s="45">
        <v>170.32155</v>
      </c>
      <c r="O4537" s="49">
        <v>14.25935</v>
      </c>
      <c r="P4537" s="48">
        <v>14.29011</v>
      </c>
      <c r="Q4537" s="25"/>
      <c r="R4537" s="51">
        <v>3160.2147300000001</v>
      </c>
      <c r="S4537" s="50">
        <v>2884.6222899999998</v>
      </c>
    </row>
    <row r="4538" spans="1:19">
      <c r="A4538" s="34">
        <v>37.783329999999999</v>
      </c>
      <c r="B4538" s="35">
        <v>3893.9760900000001</v>
      </c>
      <c r="C4538" s="46">
        <v>249.45436000000001</v>
      </c>
      <c r="D4538" s="62">
        <v>150.92907</v>
      </c>
      <c r="E4538" s="54">
        <v>114.84090999999999</v>
      </c>
      <c r="F4538" s="55">
        <v>34.821820000000002</v>
      </c>
      <c r="G4538" s="47">
        <v>16.175030629999998</v>
      </c>
      <c r="H4538" s="56">
        <v>29.679179999999999</v>
      </c>
      <c r="I4538" s="44">
        <v>201.11995999999999</v>
      </c>
      <c r="J4538" s="61">
        <v>6.1089999999999998E-2</v>
      </c>
      <c r="K4538" s="40">
        <v>4.50061</v>
      </c>
      <c r="L4538" s="39">
        <v>4.4770599999999998</v>
      </c>
      <c r="M4538" s="43">
        <v>415.94418999999999</v>
      </c>
      <c r="N4538" s="45">
        <v>169.85563999999999</v>
      </c>
      <c r="O4538" s="49">
        <v>14.26641</v>
      </c>
      <c r="P4538" s="48">
        <v>14.297219999999999</v>
      </c>
      <c r="Q4538" s="25"/>
      <c r="R4538" s="51">
        <v>3063.6072399999998</v>
      </c>
      <c r="S4538" s="50">
        <v>2857.9988400000002</v>
      </c>
    </row>
    <row r="4539" spans="1:19">
      <c r="A4539" s="34">
        <v>37.791670000000003</v>
      </c>
      <c r="B4539" s="35">
        <v>3898.3455600000002</v>
      </c>
      <c r="C4539" s="46">
        <v>249.68505999999999</v>
      </c>
      <c r="D4539" s="62">
        <v>150.95487</v>
      </c>
      <c r="E4539" s="54">
        <v>114.92196</v>
      </c>
      <c r="F4539" s="55">
        <v>35.173290000000001</v>
      </c>
      <c r="G4539" s="47">
        <v>16.16709767</v>
      </c>
      <c r="H4539" s="56">
        <v>31.451809999999998</v>
      </c>
      <c r="I4539" s="44">
        <v>201.42871</v>
      </c>
      <c r="J4539" s="61">
        <v>7.4029999999999999E-2</v>
      </c>
      <c r="K4539" s="40">
        <v>4.4573200000000002</v>
      </c>
      <c r="L4539" s="39">
        <v>4.5023400000000002</v>
      </c>
      <c r="M4539" s="43">
        <v>416.84843999999998</v>
      </c>
      <c r="N4539" s="45">
        <v>170.03259</v>
      </c>
      <c r="O4539" s="49">
        <v>14.26606</v>
      </c>
      <c r="P4539" s="48">
        <v>14.289859999999999</v>
      </c>
      <c r="Q4539" s="25"/>
      <c r="R4539" s="51">
        <v>3158.5965099999999</v>
      </c>
      <c r="S4539" s="50">
        <v>2841.9273600000001</v>
      </c>
    </row>
    <row r="4540" spans="1:19">
      <c r="A4540" s="34">
        <v>37.799999999999997</v>
      </c>
      <c r="B4540" s="35">
        <v>3896.0469499999999</v>
      </c>
      <c r="C4540" s="46">
        <v>249.57776000000001</v>
      </c>
      <c r="D4540" s="62">
        <v>150.87690000000001</v>
      </c>
      <c r="E4540" s="54">
        <v>114.80643999999999</v>
      </c>
      <c r="F4540" s="55">
        <v>34.941429999999997</v>
      </c>
      <c r="G4540" s="47">
        <v>16.130062670000001</v>
      </c>
      <c r="H4540" s="56">
        <v>33.004130000000004</v>
      </c>
      <c r="I4540" s="44">
        <v>198.49562</v>
      </c>
      <c r="J4540" s="61">
        <v>6.3740000000000005E-2</v>
      </c>
      <c r="K4540" s="40">
        <v>4.4984700000000002</v>
      </c>
      <c r="L4540" s="39">
        <v>4.5124500000000003</v>
      </c>
      <c r="M4540" s="43">
        <v>417.0745</v>
      </c>
      <c r="N4540" s="45">
        <v>169.93940000000001</v>
      </c>
      <c r="O4540" s="49">
        <v>14.266310000000001</v>
      </c>
      <c r="P4540" s="48">
        <v>14.28593</v>
      </c>
      <c r="Q4540" s="25"/>
      <c r="R4540" s="51">
        <v>3152.2854699999998</v>
      </c>
      <c r="S4540" s="50">
        <v>2851.8299900000002</v>
      </c>
    </row>
    <row r="4541" spans="1:19">
      <c r="A4541" s="34">
        <v>37.808329999999998</v>
      </c>
      <c r="B4541" s="35">
        <v>3899.7009400000002</v>
      </c>
      <c r="C4541" s="46">
        <v>250.05216999999999</v>
      </c>
      <c r="D4541" s="62">
        <v>150.81772000000001</v>
      </c>
      <c r="E4541" s="54">
        <v>114.86753</v>
      </c>
      <c r="F4541" s="55">
        <v>35.165970000000002</v>
      </c>
      <c r="G4541" s="47">
        <v>16.119104180000001</v>
      </c>
      <c r="H4541" s="56">
        <v>33.17595</v>
      </c>
      <c r="I4541" s="44">
        <v>200.82525000000001</v>
      </c>
      <c r="J4541" s="61">
        <v>2.98E-2</v>
      </c>
      <c r="K4541" s="40">
        <v>4.49024</v>
      </c>
      <c r="L4541" s="39">
        <v>4.5099200000000002</v>
      </c>
      <c r="M4541" s="43">
        <v>416.19851</v>
      </c>
      <c r="N4541" s="45">
        <v>170.54309000000001</v>
      </c>
      <c r="O4541" s="49">
        <v>14.264010000000001</v>
      </c>
      <c r="P4541" s="48">
        <v>14.29583</v>
      </c>
      <c r="Q4541" s="25"/>
      <c r="R4541" s="51">
        <v>3123.3193999999999</v>
      </c>
      <c r="S4541" s="50">
        <v>2903.9405299999999</v>
      </c>
    </row>
    <row r="4542" spans="1:19">
      <c r="A4542" s="34">
        <v>37.816670000000002</v>
      </c>
      <c r="B4542" s="35">
        <v>3898.5100600000001</v>
      </c>
      <c r="C4542" s="46">
        <v>249.87728999999999</v>
      </c>
      <c r="D4542" s="62">
        <v>150.70638</v>
      </c>
      <c r="E4542" s="54">
        <v>114.77197</v>
      </c>
      <c r="F4542" s="55">
        <v>35.061019999999999</v>
      </c>
      <c r="G4542" s="47">
        <v>16.154982619999998</v>
      </c>
      <c r="H4542" s="56">
        <v>28.073599999999999</v>
      </c>
      <c r="I4542" s="44">
        <v>199.57623000000001</v>
      </c>
      <c r="J4542" s="61">
        <v>6.9839999999999999E-2</v>
      </c>
      <c r="K4542" s="40">
        <v>4.4874999999999998</v>
      </c>
      <c r="L4542" s="39">
        <v>4.5023400000000002</v>
      </c>
      <c r="M4542" s="43">
        <v>416.17025000000001</v>
      </c>
      <c r="N4542" s="45">
        <v>169.93331000000001</v>
      </c>
      <c r="O4542" s="49">
        <v>14.268610000000001</v>
      </c>
      <c r="P4542" s="48">
        <v>14.28937</v>
      </c>
      <c r="Q4542" s="25"/>
      <c r="R4542" s="51">
        <v>3131.41048</v>
      </c>
      <c r="S4542" s="50">
        <v>2815.7909199999999</v>
      </c>
    </row>
    <row r="4543" spans="1:19">
      <c r="A4543" s="34">
        <v>37.825000000000003</v>
      </c>
      <c r="B4543" s="35">
        <v>3896.0338999999999</v>
      </c>
      <c r="C4543" s="46">
        <v>249.49666999999999</v>
      </c>
      <c r="D4543" s="62">
        <v>150.85</v>
      </c>
      <c r="E4543" s="54">
        <v>114.8875</v>
      </c>
      <c r="F4543" s="55">
        <v>35.082970000000003</v>
      </c>
      <c r="G4543" s="47">
        <v>16.15126592</v>
      </c>
      <c r="H4543" s="56">
        <v>26.774280000000001</v>
      </c>
      <c r="I4543" s="44">
        <v>201.75148999999999</v>
      </c>
      <c r="J4543" s="61">
        <v>3.2550000000000003E-2</v>
      </c>
      <c r="K4543" s="40">
        <v>4.4990800000000002</v>
      </c>
      <c r="L4543" s="39">
        <v>4.5099200000000002</v>
      </c>
      <c r="M4543" s="43">
        <v>416.39631000000003</v>
      </c>
      <c r="N4543" s="45">
        <v>170.43454</v>
      </c>
      <c r="O4543" s="49">
        <v>14.26559</v>
      </c>
      <c r="P4543" s="48">
        <v>14.293570000000001</v>
      </c>
      <c r="Q4543" s="25"/>
      <c r="R4543" s="51">
        <v>3095.1624499999998</v>
      </c>
      <c r="S4543" s="50">
        <v>2802.15452</v>
      </c>
    </row>
    <row r="4544" spans="1:19">
      <c r="A4544" s="34">
        <v>37.833329999999997</v>
      </c>
      <c r="B4544" s="35">
        <v>3895.1774300000002</v>
      </c>
      <c r="C4544" s="46">
        <v>249.57961</v>
      </c>
      <c r="D4544" s="62">
        <v>150.86291</v>
      </c>
      <c r="E4544" s="54">
        <v>114.79861</v>
      </c>
      <c r="F4544" s="55">
        <v>35.03781</v>
      </c>
      <c r="G4544" s="47">
        <v>16.191671629999998</v>
      </c>
      <c r="H4544" s="56">
        <v>26.517060000000001</v>
      </c>
      <c r="I4544" s="44">
        <v>205.11963</v>
      </c>
      <c r="J4544" s="61">
        <v>5.33E-2</v>
      </c>
      <c r="K4544" s="40">
        <v>4.4972599999999998</v>
      </c>
      <c r="L4544" s="39">
        <v>4.4442000000000004</v>
      </c>
      <c r="M4544" s="43">
        <v>415.66162000000003</v>
      </c>
      <c r="N4544" s="45">
        <v>170.01284000000001</v>
      </c>
      <c r="O4544" s="49">
        <v>14.266120000000001</v>
      </c>
      <c r="P4544" s="48">
        <v>14.298970000000001</v>
      </c>
      <c r="Q4544" s="25"/>
      <c r="R4544" s="51">
        <v>3137.2360600000002</v>
      </c>
      <c r="S4544" s="50">
        <v>2886.4080100000001</v>
      </c>
    </row>
    <row r="4545" spans="1:19">
      <c r="A4545" s="34">
        <v>37.841670000000001</v>
      </c>
      <c r="B4545" s="35">
        <v>3900.9133400000001</v>
      </c>
      <c r="C4545" s="46">
        <v>250.42701</v>
      </c>
      <c r="D4545" s="62">
        <v>150.81720000000001</v>
      </c>
      <c r="E4545" s="54">
        <v>115.09855</v>
      </c>
      <c r="F4545" s="55">
        <v>34.947479999999999</v>
      </c>
      <c r="G4545" s="47">
        <v>16.148056140000001</v>
      </c>
      <c r="H4545" s="56">
        <v>26.955110000000001</v>
      </c>
      <c r="I4545" s="44">
        <v>199.85691</v>
      </c>
      <c r="J4545" s="61">
        <v>4.829E-2</v>
      </c>
      <c r="K4545" s="40">
        <v>4.5009100000000002</v>
      </c>
      <c r="L4545" s="39">
        <v>4.5099200000000002</v>
      </c>
      <c r="M4545" s="43">
        <v>416.45283000000001</v>
      </c>
      <c r="N4545" s="45">
        <v>170.23773</v>
      </c>
      <c r="O4545" s="49">
        <v>14.265969999999999</v>
      </c>
      <c r="P4545" s="48">
        <v>14.29279</v>
      </c>
      <c r="Q4545" s="25"/>
      <c r="R4545" s="51">
        <v>3107.4608899999998</v>
      </c>
      <c r="S4545" s="50">
        <v>2853.2910299999999</v>
      </c>
    </row>
    <row r="4546" spans="1:19">
      <c r="A4546" s="34">
        <v>37.85</v>
      </c>
      <c r="B4546" s="35">
        <v>3898.7349300000001</v>
      </c>
      <c r="C4546" s="46">
        <v>249.57323</v>
      </c>
      <c r="D4546" s="62">
        <v>150.86937</v>
      </c>
      <c r="E4546" s="54">
        <v>114.89303</v>
      </c>
      <c r="F4546" s="55">
        <v>34.879130000000004</v>
      </c>
      <c r="G4546" s="47">
        <v>16.12174894</v>
      </c>
      <c r="H4546" s="56">
        <v>28.207380000000001</v>
      </c>
      <c r="I4546" s="44">
        <v>202.10234</v>
      </c>
      <c r="J4546" s="61">
        <v>5.9639999999999999E-2</v>
      </c>
      <c r="K4546" s="40">
        <v>4.4942099999999998</v>
      </c>
      <c r="L4546" s="39">
        <v>4.5048700000000004</v>
      </c>
      <c r="M4546" s="43">
        <v>415.29426999999998</v>
      </c>
      <c r="N4546" s="45">
        <v>169.90969000000001</v>
      </c>
      <c r="O4546" s="49">
        <v>14.26741</v>
      </c>
      <c r="P4546" s="48">
        <v>14.298080000000001</v>
      </c>
      <c r="Q4546" s="25"/>
      <c r="R4546" s="51">
        <v>3108.5936400000001</v>
      </c>
      <c r="S4546" s="50">
        <v>2890.7911399999998</v>
      </c>
    </row>
    <row r="4547" spans="1:19">
      <c r="A4547" s="34">
        <v>37.858330000000002</v>
      </c>
      <c r="B4547" s="35">
        <v>3898.9031100000002</v>
      </c>
      <c r="C4547" s="46">
        <v>249.72265999999999</v>
      </c>
      <c r="D4547" s="62">
        <v>150.93447</v>
      </c>
      <c r="E4547" s="54">
        <v>115.12520000000001</v>
      </c>
      <c r="F4547" s="55">
        <v>35.029260000000001</v>
      </c>
      <c r="G4547" s="47">
        <v>16.145314800000001</v>
      </c>
      <c r="H4547" s="56">
        <v>30.15053</v>
      </c>
      <c r="I4547" s="44">
        <v>199.88498000000001</v>
      </c>
      <c r="J4547" s="61">
        <v>3.2489999999999998E-2</v>
      </c>
      <c r="K4547" s="40">
        <v>4.4923799999999998</v>
      </c>
      <c r="L4547" s="39">
        <v>4.4846399999999997</v>
      </c>
      <c r="M4547" s="43">
        <v>415.85942</v>
      </c>
      <c r="N4547" s="45">
        <v>170.15252000000001</v>
      </c>
      <c r="O4547" s="49">
        <v>14.26972</v>
      </c>
      <c r="P4547" s="48">
        <v>14.291130000000001</v>
      </c>
      <c r="Q4547" s="25"/>
      <c r="R4547" s="51">
        <v>3151.9618300000002</v>
      </c>
      <c r="S4547" s="50">
        <v>2815.1415699999998</v>
      </c>
    </row>
    <row r="4548" spans="1:19">
      <c r="A4548" s="34">
        <v>37.866669999999999</v>
      </c>
      <c r="B4548" s="35">
        <v>3901.2167899999999</v>
      </c>
      <c r="C4548" s="46">
        <v>250.54381000000001</v>
      </c>
      <c r="D4548" s="62">
        <v>151.05822000000001</v>
      </c>
      <c r="E4548" s="54">
        <v>114.98857</v>
      </c>
      <c r="F4548" s="55">
        <v>35.08907</v>
      </c>
      <c r="G4548" s="47">
        <v>16.181473090000001</v>
      </c>
      <c r="H4548" s="56">
        <v>32.050159999999998</v>
      </c>
      <c r="I4548" s="44">
        <v>200.22179</v>
      </c>
      <c r="J4548" s="61">
        <v>4.4350000000000001E-2</v>
      </c>
      <c r="K4548" s="40">
        <v>4.5167700000000002</v>
      </c>
      <c r="L4548" s="39">
        <v>4.52257</v>
      </c>
      <c r="M4548" s="43">
        <v>416.17025000000001</v>
      </c>
      <c r="N4548" s="45">
        <v>170.10383999999999</v>
      </c>
      <c r="O4548" s="49">
        <v>14.26599</v>
      </c>
      <c r="P4548" s="48">
        <v>14.29031</v>
      </c>
      <c r="Q4548" s="25"/>
      <c r="R4548" s="51">
        <v>3152.12365</v>
      </c>
      <c r="S4548" s="50">
        <v>2848.25855</v>
      </c>
    </row>
    <row r="4549" spans="1:19">
      <c r="A4549" s="34">
        <v>37.875</v>
      </c>
      <c r="B4549" s="35">
        <v>3897.2366400000001</v>
      </c>
      <c r="C4549" s="46">
        <v>249.70687000000001</v>
      </c>
      <c r="D4549" s="62">
        <v>151.09746000000001</v>
      </c>
      <c r="E4549" s="54">
        <v>115.28847</v>
      </c>
      <c r="F4549" s="55">
        <v>34.998759999999997</v>
      </c>
      <c r="G4549" s="47">
        <v>16.161290109999999</v>
      </c>
      <c r="H4549" s="56">
        <v>33.375709999999998</v>
      </c>
      <c r="I4549" s="44">
        <v>199.12714</v>
      </c>
      <c r="J4549" s="61">
        <v>6.0850000000000001E-2</v>
      </c>
      <c r="K4549" s="40">
        <v>4.4887199999999998</v>
      </c>
      <c r="L4549" s="39">
        <v>4.4897</v>
      </c>
      <c r="M4549" s="43">
        <v>415.83116000000001</v>
      </c>
      <c r="N4549" s="45">
        <v>169.64617999999999</v>
      </c>
      <c r="O4549" s="49">
        <v>14.266999999999999</v>
      </c>
      <c r="P4549" s="48">
        <v>14.28773</v>
      </c>
      <c r="Q4549" s="25"/>
      <c r="R4549" s="51">
        <v>3058.2671300000002</v>
      </c>
      <c r="S4549" s="50">
        <v>2822.1221099999998</v>
      </c>
    </row>
    <row r="4550" spans="1:19">
      <c r="A4550" s="34">
        <v>37.883330000000001</v>
      </c>
      <c r="B4550" s="35">
        <v>3896.3867399999999</v>
      </c>
      <c r="C4550" s="46">
        <v>249.65305000000001</v>
      </c>
      <c r="D4550" s="62">
        <v>151.02589</v>
      </c>
      <c r="E4550" s="54">
        <v>115.25405000000001</v>
      </c>
      <c r="F4550" s="55">
        <v>35.013420000000004</v>
      </c>
      <c r="G4550" s="47">
        <v>16.158189969999999</v>
      </c>
      <c r="H4550" s="56">
        <v>31.711960000000001</v>
      </c>
      <c r="I4550" s="44">
        <v>201.45678000000001</v>
      </c>
      <c r="J4550" s="61">
        <v>2.92E-2</v>
      </c>
      <c r="K4550" s="40">
        <v>4.50366</v>
      </c>
      <c r="L4550" s="39">
        <v>4.4644199999999996</v>
      </c>
      <c r="M4550" s="43">
        <v>415.37903999999997</v>
      </c>
      <c r="N4550" s="45">
        <v>170.12016</v>
      </c>
      <c r="O4550" s="49">
        <v>14.26254</v>
      </c>
      <c r="P4550" s="48">
        <v>14.29059</v>
      </c>
      <c r="Q4550" s="25"/>
      <c r="R4550" s="51">
        <v>3097.1043100000002</v>
      </c>
      <c r="S4550" s="50">
        <v>2859.6222200000002</v>
      </c>
    </row>
    <row r="4551" spans="1:19">
      <c r="A4551" s="34">
        <v>37.891669999999998</v>
      </c>
      <c r="B4551" s="35">
        <v>3897.0870500000001</v>
      </c>
      <c r="C4551" s="46">
        <v>249.667</v>
      </c>
      <c r="D4551" s="62">
        <v>151.07114999999999</v>
      </c>
      <c r="E4551" s="54">
        <v>115.06301000000001</v>
      </c>
      <c r="F4551" s="55">
        <v>35.013420000000004</v>
      </c>
      <c r="G4551" s="47">
        <v>16.135893240000001</v>
      </c>
      <c r="H4551" s="56">
        <v>27.972840000000001</v>
      </c>
      <c r="I4551" s="44">
        <v>195.22570999999999</v>
      </c>
      <c r="J4551" s="61">
        <v>6.4869999999999997E-2</v>
      </c>
      <c r="K4551" s="40">
        <v>4.4838399999999998</v>
      </c>
      <c r="L4551" s="39">
        <v>4.4492500000000001</v>
      </c>
      <c r="M4551" s="43">
        <v>415.35077999999999</v>
      </c>
      <c r="N4551" s="45">
        <v>169.78328999999999</v>
      </c>
      <c r="O4551" s="49">
        <v>14.265930000000001</v>
      </c>
      <c r="P4551" s="48">
        <v>14.285069999999999</v>
      </c>
      <c r="Q4551" s="25"/>
      <c r="R4551" s="51">
        <v>3126.7176599999998</v>
      </c>
      <c r="S4551" s="50">
        <v>2915.4665399999999</v>
      </c>
    </row>
    <row r="4552" spans="1:19">
      <c r="A4552" s="34">
        <v>37.9</v>
      </c>
      <c r="B4552" s="35">
        <v>3907.4132800000002</v>
      </c>
      <c r="C4552" s="46">
        <v>251.02330000000001</v>
      </c>
      <c r="D4552" s="62">
        <v>151.12979999999999</v>
      </c>
      <c r="E4552" s="54">
        <v>115.17187</v>
      </c>
      <c r="F4552" s="55">
        <v>34.870620000000002</v>
      </c>
      <c r="G4552" s="47">
        <v>16.161614100000001</v>
      </c>
      <c r="H4552" s="56">
        <v>27.089189999999999</v>
      </c>
      <c r="I4552" s="44">
        <v>198.80436</v>
      </c>
      <c r="J4552" s="61">
        <v>5.1619999999999999E-2</v>
      </c>
      <c r="K4552" s="40">
        <v>4.50183</v>
      </c>
      <c r="L4552" s="39">
        <v>4.5427900000000001</v>
      </c>
      <c r="M4552" s="43">
        <v>415.15298000000001</v>
      </c>
      <c r="N4552" s="45">
        <v>169.67192</v>
      </c>
      <c r="O4552" s="49">
        <v>14.266</v>
      </c>
      <c r="P4552" s="48">
        <v>14.29332</v>
      </c>
      <c r="Q4552" s="25"/>
      <c r="R4552" s="51">
        <v>3128.9831600000002</v>
      </c>
      <c r="S4552" s="50">
        <v>2903.77819</v>
      </c>
    </row>
    <row r="4553" spans="1:19">
      <c r="A4553" s="34">
        <v>37.908329999999999</v>
      </c>
      <c r="B4553" s="35">
        <v>3900.7596800000001</v>
      </c>
      <c r="C4553" s="46">
        <v>249.82854</v>
      </c>
      <c r="D4553" s="62">
        <v>151.20139</v>
      </c>
      <c r="E4553" s="54">
        <v>115.06862</v>
      </c>
      <c r="F4553" s="55">
        <v>35.019620000000003</v>
      </c>
      <c r="G4553" s="47">
        <v>16.177383330000001</v>
      </c>
      <c r="H4553" s="56">
        <v>26.392779999999998</v>
      </c>
      <c r="I4553" s="44">
        <v>199.77270999999999</v>
      </c>
      <c r="J4553" s="61">
        <v>4.1759999999999999E-2</v>
      </c>
      <c r="K4553" s="40">
        <v>4.5051800000000002</v>
      </c>
      <c r="L4553" s="39">
        <v>4.5048700000000004</v>
      </c>
      <c r="M4553" s="43">
        <v>415.60509999999999</v>
      </c>
      <c r="N4553" s="45">
        <v>169.98464000000001</v>
      </c>
      <c r="O4553" s="49">
        <v>14.26294</v>
      </c>
      <c r="P4553" s="48">
        <v>14.29008</v>
      </c>
      <c r="Q4553" s="25"/>
      <c r="R4553" s="51">
        <v>3115.2283200000002</v>
      </c>
      <c r="S4553" s="50">
        <v>2772.9336600000001</v>
      </c>
    </row>
    <row r="4554" spans="1:19">
      <c r="A4554" s="34">
        <v>37.916670000000003</v>
      </c>
      <c r="B4554" s="35">
        <v>3899.4414099999999</v>
      </c>
      <c r="C4554" s="46">
        <v>249.76456999999999</v>
      </c>
      <c r="D4554" s="62">
        <v>151.22120000000001</v>
      </c>
      <c r="E4554" s="54">
        <v>115.22526000000001</v>
      </c>
      <c r="F4554" s="55">
        <v>35.139249999999997</v>
      </c>
      <c r="G4554" s="47">
        <v>16.189231450000001</v>
      </c>
      <c r="H4554" s="56">
        <v>26.3017</v>
      </c>
      <c r="I4554" s="44">
        <v>203.28119000000001</v>
      </c>
      <c r="J4554" s="61">
        <v>5.7450000000000001E-2</v>
      </c>
      <c r="K4554" s="40">
        <v>4.5237800000000004</v>
      </c>
      <c r="L4554" s="39">
        <v>4.5023400000000002</v>
      </c>
      <c r="M4554" s="43">
        <v>416.22676999999999</v>
      </c>
      <c r="N4554" s="45">
        <v>169.43636000000001</v>
      </c>
      <c r="O4554" s="49">
        <v>14.271409999999999</v>
      </c>
      <c r="P4554" s="48">
        <v>14.2902</v>
      </c>
      <c r="Q4554" s="25"/>
      <c r="R4554" s="51">
        <v>3039.0103600000002</v>
      </c>
      <c r="S4554" s="50">
        <v>2796.1480099999999</v>
      </c>
    </row>
    <row r="4555" spans="1:19">
      <c r="A4555" s="34">
        <v>37.924999999999997</v>
      </c>
      <c r="B4555" s="35">
        <v>3896.8199399999999</v>
      </c>
      <c r="C4555" s="46">
        <v>249.30189999999999</v>
      </c>
      <c r="D4555" s="62">
        <v>151.18159</v>
      </c>
      <c r="E4555" s="54">
        <v>115.19086</v>
      </c>
      <c r="F4555" s="55">
        <v>35.04898</v>
      </c>
      <c r="G4555" s="47">
        <v>16.181369100000001</v>
      </c>
      <c r="H4555" s="56">
        <v>26.951550000000001</v>
      </c>
      <c r="I4555" s="44">
        <v>201.76552000000001</v>
      </c>
      <c r="J4555" s="61">
        <v>3.891E-2</v>
      </c>
      <c r="K4555" s="40">
        <v>4.49024</v>
      </c>
      <c r="L4555" s="39">
        <v>4.4871699999999999</v>
      </c>
      <c r="M4555" s="43">
        <v>415.49207000000001</v>
      </c>
      <c r="N4555" s="45">
        <v>169.83790999999999</v>
      </c>
      <c r="O4555" s="49">
        <v>14.26604</v>
      </c>
      <c r="P4555" s="48">
        <v>14.29017</v>
      </c>
      <c r="Q4555" s="25"/>
      <c r="R4555" s="51">
        <v>3085.7768000000001</v>
      </c>
      <c r="S4555" s="50">
        <v>2757.3492000000001</v>
      </c>
    </row>
    <row r="4556" spans="1:19">
      <c r="A4556" s="34">
        <v>37.933329999999998</v>
      </c>
      <c r="B4556" s="35">
        <v>3899.6432500000001</v>
      </c>
      <c r="C4556" s="46">
        <v>249.29335</v>
      </c>
      <c r="D4556" s="62">
        <v>151.31869</v>
      </c>
      <c r="E4556" s="54">
        <v>115.39624000000001</v>
      </c>
      <c r="F4556" s="55">
        <v>35.012279999999997</v>
      </c>
      <c r="G4556" s="47">
        <v>16.194199940000001</v>
      </c>
      <c r="H4556" s="56">
        <v>27.23188</v>
      </c>
      <c r="I4556" s="44">
        <v>201.35854</v>
      </c>
      <c r="J4556" s="61">
        <v>5.4899999999999997E-2</v>
      </c>
      <c r="K4556" s="40">
        <v>4.49634</v>
      </c>
      <c r="L4556" s="39">
        <v>4.4972799999999999</v>
      </c>
      <c r="M4556" s="43">
        <v>415.35077999999999</v>
      </c>
      <c r="N4556" s="45">
        <v>170.48792</v>
      </c>
      <c r="O4556" s="49">
        <v>14.26423</v>
      </c>
      <c r="P4556" s="48">
        <v>14.288029999999999</v>
      </c>
      <c r="Q4556" s="25"/>
      <c r="R4556" s="51">
        <v>3084.6440499999999</v>
      </c>
      <c r="S4556" s="50">
        <v>2801.34283</v>
      </c>
    </row>
    <row r="4557" spans="1:19">
      <c r="A4557" s="34">
        <v>37.941670000000002</v>
      </c>
      <c r="B4557" s="35">
        <v>3895.1419799999999</v>
      </c>
      <c r="C4557" s="46">
        <v>249.50416000000001</v>
      </c>
      <c r="D4557" s="62">
        <v>151.05779999999999</v>
      </c>
      <c r="E4557" s="54">
        <v>115.23193999999999</v>
      </c>
      <c r="F4557" s="55">
        <v>35.094119999999997</v>
      </c>
      <c r="G4557" s="47">
        <v>16.199624669999999</v>
      </c>
      <c r="H4557" s="56">
        <v>27.208570000000002</v>
      </c>
      <c r="I4557" s="44">
        <v>200.26389</v>
      </c>
      <c r="J4557" s="61">
        <v>6.411E-2</v>
      </c>
      <c r="K4557" s="40">
        <v>4.49634</v>
      </c>
      <c r="L4557" s="39">
        <v>4.4897</v>
      </c>
      <c r="M4557" s="43">
        <v>415.66162000000003</v>
      </c>
      <c r="N4557" s="45">
        <v>169.47184999999999</v>
      </c>
      <c r="O4557" s="49">
        <v>14.2682</v>
      </c>
      <c r="P4557" s="48">
        <v>14.290459999999999</v>
      </c>
      <c r="Q4557" s="25"/>
      <c r="R4557" s="51">
        <v>3115.8756100000001</v>
      </c>
      <c r="S4557" s="50">
        <v>2803.4532300000001</v>
      </c>
    </row>
    <row r="4558" spans="1:19">
      <c r="A4558" s="34">
        <v>37.950000000000003</v>
      </c>
      <c r="B4558" s="35">
        <v>3897.5952400000001</v>
      </c>
      <c r="C4558" s="46">
        <v>249.64474000000001</v>
      </c>
      <c r="D4558" s="62">
        <v>151.37085999999999</v>
      </c>
      <c r="E4558" s="54">
        <v>115.25966</v>
      </c>
      <c r="F4558" s="55">
        <v>34.914639999999999</v>
      </c>
      <c r="G4558" s="47">
        <v>16.247340000000001</v>
      </c>
      <c r="H4558" s="56">
        <v>27.662099999999999</v>
      </c>
      <c r="I4558" s="44">
        <v>201.00769</v>
      </c>
      <c r="J4558" s="61">
        <v>2.895E-2</v>
      </c>
      <c r="K4558" s="40">
        <v>4.48658</v>
      </c>
      <c r="L4558" s="39">
        <v>4.4720000000000004</v>
      </c>
      <c r="M4558" s="43">
        <v>416.50934000000001</v>
      </c>
      <c r="N4558" s="45">
        <v>169.99614</v>
      </c>
      <c r="O4558" s="49">
        <v>14.26233</v>
      </c>
      <c r="P4558" s="48">
        <v>14.290430000000001</v>
      </c>
      <c r="Q4558" s="25"/>
      <c r="R4558" s="51">
        <v>3088.3659400000001</v>
      </c>
      <c r="S4558" s="50">
        <v>2812.5441599999999</v>
      </c>
    </row>
    <row r="4559" spans="1:19">
      <c r="A4559" s="34">
        <v>37.958329999999997</v>
      </c>
      <c r="B4559" s="35">
        <v>3901.25929</v>
      </c>
      <c r="C4559" s="46">
        <v>249.64512999999999</v>
      </c>
      <c r="D4559" s="62">
        <v>151.09666000000001</v>
      </c>
      <c r="E4559" s="54">
        <v>115.32077</v>
      </c>
      <c r="F4559" s="55">
        <v>35.086779999999997</v>
      </c>
      <c r="G4559" s="47">
        <v>16.229851369999999</v>
      </c>
      <c r="H4559" s="56">
        <v>27.465499999999999</v>
      </c>
      <c r="I4559" s="44">
        <v>202.38301999999999</v>
      </c>
      <c r="J4559" s="61">
        <v>5.4390000000000001E-2</v>
      </c>
      <c r="K4559" s="40">
        <v>4.50061</v>
      </c>
      <c r="L4559" s="39">
        <v>4.4998100000000001</v>
      </c>
      <c r="M4559" s="43">
        <v>416.17025000000001</v>
      </c>
      <c r="N4559" s="45">
        <v>170.45385999999999</v>
      </c>
      <c r="O4559" s="49">
        <v>14.264939999999999</v>
      </c>
      <c r="P4559" s="48">
        <v>14.29006</v>
      </c>
      <c r="Q4559" s="25"/>
      <c r="R4559" s="51">
        <v>3144.3562099999999</v>
      </c>
      <c r="S4559" s="50">
        <v>2872.4469300000001</v>
      </c>
    </row>
    <row r="4560" spans="1:19">
      <c r="A4560" s="34">
        <v>37.966670000000001</v>
      </c>
      <c r="B4560" s="35">
        <v>3895.9767400000001</v>
      </c>
      <c r="C4560" s="46">
        <v>249.52741</v>
      </c>
      <c r="D4560" s="62">
        <v>151.10314</v>
      </c>
      <c r="E4560" s="54">
        <v>115.1087</v>
      </c>
      <c r="F4560" s="55">
        <v>34.9587</v>
      </c>
      <c r="G4560" s="47">
        <v>16.25170623</v>
      </c>
      <c r="H4560" s="56">
        <v>27.125</v>
      </c>
      <c r="I4560" s="44">
        <v>197.86409</v>
      </c>
      <c r="J4560" s="61">
        <v>6.8430000000000005E-2</v>
      </c>
      <c r="K4560" s="40">
        <v>4.50366</v>
      </c>
      <c r="L4560" s="39">
        <v>4.4543100000000004</v>
      </c>
      <c r="M4560" s="43">
        <v>414.81389000000001</v>
      </c>
      <c r="N4560" s="45">
        <v>169.85706999999999</v>
      </c>
      <c r="O4560" s="49">
        <v>14.266030000000001</v>
      </c>
      <c r="P4560" s="48">
        <v>14.30214</v>
      </c>
      <c r="Q4560" s="25"/>
      <c r="R4560" s="51">
        <v>3148.40175</v>
      </c>
      <c r="S4560" s="50">
        <v>2810.5961000000002</v>
      </c>
    </row>
    <row r="4561" spans="1:19">
      <c r="A4561" s="34">
        <v>37.975000000000001</v>
      </c>
      <c r="B4561" s="35">
        <v>3904.5821299999998</v>
      </c>
      <c r="C4561" s="46">
        <v>250.27198000000001</v>
      </c>
      <c r="D4561" s="62">
        <v>151.09018</v>
      </c>
      <c r="E4561" s="54">
        <v>115.05425</v>
      </c>
      <c r="F4561" s="55">
        <v>35.056319999999999</v>
      </c>
      <c r="G4561" s="47">
        <v>16.194897789999999</v>
      </c>
      <c r="H4561" s="56">
        <v>27.22336</v>
      </c>
      <c r="I4561" s="44">
        <v>200.60070999999999</v>
      </c>
      <c r="J4561" s="61">
        <v>2.5340000000000001E-2</v>
      </c>
      <c r="K4561" s="40">
        <v>4.50122</v>
      </c>
      <c r="L4561" s="39">
        <v>4.5200399999999998</v>
      </c>
      <c r="M4561" s="43">
        <v>415.09645999999998</v>
      </c>
      <c r="N4561" s="45">
        <v>169.82204999999999</v>
      </c>
      <c r="O4561" s="49">
        <v>14.262280000000001</v>
      </c>
      <c r="P4561" s="48">
        <v>14.29683</v>
      </c>
      <c r="Q4561" s="25"/>
      <c r="R4561" s="51">
        <v>3092.8969499999998</v>
      </c>
      <c r="S4561" s="50">
        <v>2839.9793</v>
      </c>
    </row>
    <row r="4562" spans="1:19">
      <c r="A4562" s="34">
        <v>37.983330000000002</v>
      </c>
      <c r="B4562" s="35">
        <v>3897.38877</v>
      </c>
      <c r="C4562" s="46">
        <v>250.13764</v>
      </c>
      <c r="D4562" s="62">
        <v>151.12258</v>
      </c>
      <c r="E4562" s="54">
        <v>114.75326</v>
      </c>
      <c r="F4562" s="55">
        <v>34.830620000000003</v>
      </c>
      <c r="G4562" s="47">
        <v>16.166607580000001</v>
      </c>
      <c r="H4562" s="56">
        <v>26.731439999999999</v>
      </c>
      <c r="I4562" s="44">
        <v>199.15521000000001</v>
      </c>
      <c r="J4562" s="61">
        <v>5.3629999999999997E-2</v>
      </c>
      <c r="K4562" s="40">
        <v>4.49878</v>
      </c>
      <c r="L4562" s="39">
        <v>4.5250899999999996</v>
      </c>
      <c r="M4562" s="43">
        <v>415.66162000000003</v>
      </c>
      <c r="N4562" s="45">
        <v>169.94356999999999</v>
      </c>
      <c r="O4562" s="49">
        <v>14.26614</v>
      </c>
      <c r="P4562" s="48">
        <v>14.28842</v>
      </c>
      <c r="Q4562" s="25"/>
      <c r="R4562" s="51">
        <v>3098.0752400000001</v>
      </c>
      <c r="S4562" s="50">
        <v>2788.3557799999999</v>
      </c>
    </row>
    <row r="4563" spans="1:19">
      <c r="A4563" s="34">
        <v>37.991669999999999</v>
      </c>
      <c r="B4563" s="35">
        <v>3898.9488799999999</v>
      </c>
      <c r="C4563" s="46">
        <v>249.80499</v>
      </c>
      <c r="D4563" s="62">
        <v>150.98545999999999</v>
      </c>
      <c r="E4563" s="54">
        <v>114.07738000000001</v>
      </c>
      <c r="F4563" s="55">
        <v>35.033230000000003</v>
      </c>
      <c r="G4563" s="47">
        <v>16.160480400000001</v>
      </c>
      <c r="H4563" s="56">
        <v>26.618200000000002</v>
      </c>
      <c r="I4563" s="44">
        <v>199.77270999999999</v>
      </c>
      <c r="J4563" s="61">
        <v>6.6269999999999996E-2</v>
      </c>
      <c r="K4563" s="40">
        <v>4.49024</v>
      </c>
      <c r="L4563" s="39">
        <v>4.5276199999999998</v>
      </c>
      <c r="M4563" s="43">
        <v>415.20949000000002</v>
      </c>
      <c r="N4563" s="45">
        <v>169.87755999999999</v>
      </c>
      <c r="O4563" s="49">
        <v>14.25933</v>
      </c>
      <c r="P4563" s="48">
        <v>14.29031</v>
      </c>
      <c r="Q4563" s="25"/>
      <c r="R4563" s="51">
        <v>3061.17992</v>
      </c>
      <c r="S4563" s="50">
        <v>2803.6155600000002</v>
      </c>
    </row>
    <row r="4564" spans="1:19">
      <c r="A4564" s="34">
        <v>38</v>
      </c>
      <c r="B4564" s="35">
        <v>3899.0986699999999</v>
      </c>
      <c r="C4564" s="46">
        <v>249.76992999999999</v>
      </c>
      <c r="D4564" s="62">
        <v>150.85480999999999</v>
      </c>
      <c r="E4564" s="54">
        <v>114.36424</v>
      </c>
      <c r="F4564" s="55">
        <v>34.928260000000002</v>
      </c>
      <c r="G4564" s="47">
        <v>16.175002500000002</v>
      </c>
      <c r="H4564" s="56">
        <v>28.09834</v>
      </c>
      <c r="I4564" s="44">
        <v>196.68523999999999</v>
      </c>
      <c r="J4564" s="61">
        <v>3.619E-2</v>
      </c>
      <c r="K4564" s="40">
        <v>4.4911599999999998</v>
      </c>
      <c r="L4564" s="39">
        <v>4.4871699999999999</v>
      </c>
      <c r="M4564" s="43">
        <v>415.37903999999997</v>
      </c>
      <c r="N4564" s="45">
        <v>170.17357999999999</v>
      </c>
      <c r="O4564" s="49">
        <v>14.25386</v>
      </c>
      <c r="P4564" s="48">
        <v>14.288679999999999</v>
      </c>
      <c r="Q4564" s="25"/>
      <c r="R4564" s="51">
        <v>3139.1779200000001</v>
      </c>
      <c r="S4564" s="50">
        <v>2846.4728300000002</v>
      </c>
    </row>
    <row r="4565" spans="1:19">
      <c r="A4565" s="34">
        <v>38.008330000000001</v>
      </c>
      <c r="B4565" s="35">
        <v>3897.03062</v>
      </c>
      <c r="C4565" s="46">
        <v>249.18156999999999</v>
      </c>
      <c r="D4565" s="62">
        <v>150.71764999999999</v>
      </c>
      <c r="E4565" s="54">
        <v>114.47991</v>
      </c>
      <c r="F4565" s="55">
        <v>34.635309999999997</v>
      </c>
      <c r="G4565" s="47">
        <v>16.167839839999999</v>
      </c>
      <c r="H4565" s="56">
        <v>30.229179999999999</v>
      </c>
      <c r="I4565" s="44">
        <v>198.50964999999999</v>
      </c>
      <c r="J4565" s="61">
        <v>7.5399999999999995E-2</v>
      </c>
      <c r="K4565" s="40">
        <v>4.4984700000000002</v>
      </c>
      <c r="L4565" s="39">
        <v>4.4745299999999997</v>
      </c>
      <c r="M4565" s="43">
        <v>415.37903999999997</v>
      </c>
      <c r="N4565" s="45">
        <v>170.28004000000001</v>
      </c>
      <c r="O4565" s="49">
        <v>14.2605</v>
      </c>
      <c r="P4565" s="48">
        <v>14.28973</v>
      </c>
      <c r="Q4565" s="25"/>
      <c r="R4565" s="51">
        <v>3179.4715000000001</v>
      </c>
      <c r="S4565" s="50">
        <v>2888.3560699999998</v>
      </c>
    </row>
    <row r="4566" spans="1:19">
      <c r="A4566" s="34">
        <v>38.016669999999998</v>
      </c>
      <c r="B4566" s="35">
        <v>3901.72379</v>
      </c>
      <c r="C4566" s="46">
        <v>249.87083000000001</v>
      </c>
      <c r="D4566" s="62">
        <v>150.80909</v>
      </c>
      <c r="E4566" s="54">
        <v>114.80104</v>
      </c>
      <c r="F4566" s="55">
        <v>34.935609999999997</v>
      </c>
      <c r="G4566" s="47">
        <v>16.152751479999999</v>
      </c>
      <c r="H4566" s="56">
        <v>29.477160000000001</v>
      </c>
      <c r="I4566" s="44">
        <v>197.70972</v>
      </c>
      <c r="J4566" s="61">
        <v>0.06</v>
      </c>
      <c r="K4566" s="40">
        <v>4.5131100000000002</v>
      </c>
      <c r="L4566" s="39">
        <v>4.4947600000000003</v>
      </c>
      <c r="M4566" s="43">
        <v>415.80290000000002</v>
      </c>
      <c r="N4566" s="45">
        <v>170.15322</v>
      </c>
      <c r="O4566" s="49">
        <v>14.26774</v>
      </c>
      <c r="P4566" s="48">
        <v>14.29791</v>
      </c>
      <c r="Q4566" s="25"/>
      <c r="R4566" s="51">
        <v>3121.0538999999999</v>
      </c>
      <c r="S4566" s="50">
        <v>2951.66795</v>
      </c>
    </row>
    <row r="4567" spans="1:19">
      <c r="A4567" s="34">
        <v>38.024999999999999</v>
      </c>
      <c r="B4567" s="35">
        <v>3904.6075900000001</v>
      </c>
      <c r="C4567" s="46">
        <v>250.49119999999999</v>
      </c>
      <c r="D4567" s="62">
        <v>150.82855000000001</v>
      </c>
      <c r="E4567" s="54">
        <v>114.81442</v>
      </c>
      <c r="F4567" s="55">
        <v>34.897820000000003</v>
      </c>
      <c r="G4567" s="47">
        <v>16.18027142</v>
      </c>
      <c r="H4567" s="56">
        <v>28.067710000000002</v>
      </c>
      <c r="I4567" s="44">
        <v>198.32721000000001</v>
      </c>
      <c r="J4567" s="61">
        <v>4.3970000000000002E-2</v>
      </c>
      <c r="K4567" s="40">
        <v>4.5091400000000004</v>
      </c>
      <c r="L4567" s="39">
        <v>4.4998100000000001</v>
      </c>
      <c r="M4567" s="43">
        <v>415.37903999999997</v>
      </c>
      <c r="N4567" s="45">
        <v>169.96675999999999</v>
      </c>
      <c r="O4567" s="49">
        <v>14.26141</v>
      </c>
      <c r="P4567" s="48">
        <v>14.285819999999999</v>
      </c>
      <c r="Q4567" s="25"/>
      <c r="R4567" s="51">
        <v>3179.6333199999999</v>
      </c>
      <c r="S4567" s="50">
        <v>2907.1873000000001</v>
      </c>
    </row>
    <row r="4568" spans="1:19">
      <c r="A4568" s="34">
        <v>38.033329999999999</v>
      </c>
      <c r="B4568" s="35">
        <v>3895.9862600000001</v>
      </c>
      <c r="C4568" s="46">
        <v>249.08143999999999</v>
      </c>
      <c r="D4568" s="62">
        <v>150.82205999999999</v>
      </c>
      <c r="E4568" s="54">
        <v>115.16219</v>
      </c>
      <c r="F4568" s="55">
        <v>34.912529999999997</v>
      </c>
      <c r="G4568" s="47">
        <v>16.221745729999999</v>
      </c>
      <c r="H4568" s="56">
        <v>27.659929999999999</v>
      </c>
      <c r="I4568" s="44">
        <v>199.37976</v>
      </c>
      <c r="J4568" s="61">
        <v>4.36E-2</v>
      </c>
      <c r="K4568" s="40">
        <v>4.49939</v>
      </c>
      <c r="L4568" s="39">
        <v>4.5099200000000002</v>
      </c>
      <c r="M4568" s="43">
        <v>415.57684</v>
      </c>
      <c r="N4568" s="45">
        <v>170.31604999999999</v>
      </c>
      <c r="O4568" s="49">
        <v>14.26953</v>
      </c>
      <c r="P4568" s="48">
        <v>14.291320000000001</v>
      </c>
      <c r="Q4568" s="25"/>
      <c r="R4568" s="51">
        <v>3067.8146000000002</v>
      </c>
      <c r="S4568" s="50">
        <v>2849.7195900000002</v>
      </c>
    </row>
    <row r="4569" spans="1:19">
      <c r="A4569" s="34">
        <v>38.041670000000003</v>
      </c>
      <c r="B4569" s="35">
        <v>3903.2428100000002</v>
      </c>
      <c r="C4569" s="46">
        <v>250.52458999999999</v>
      </c>
      <c r="D4569" s="62">
        <v>151.02438000000001</v>
      </c>
      <c r="E4569" s="54">
        <v>115.45538999999999</v>
      </c>
      <c r="F4569" s="55">
        <v>35.129809999999999</v>
      </c>
      <c r="G4569" s="47">
        <v>16.302463280000001</v>
      </c>
      <c r="H4569" s="56">
        <v>27.61449</v>
      </c>
      <c r="I4569" s="44">
        <v>196.76944</v>
      </c>
      <c r="J4569" s="61">
        <v>5.9900000000000002E-2</v>
      </c>
      <c r="K4569" s="40">
        <v>4.5384099999999998</v>
      </c>
      <c r="L4569" s="39">
        <v>4.5048700000000004</v>
      </c>
      <c r="M4569" s="43">
        <v>414.98343</v>
      </c>
      <c r="N4569" s="45">
        <v>170.09350000000001</v>
      </c>
      <c r="O4569" s="49">
        <v>14.266730000000001</v>
      </c>
      <c r="P4569" s="48">
        <v>14.293559999999999</v>
      </c>
      <c r="Q4569" s="25"/>
      <c r="R4569" s="51">
        <v>3108.27</v>
      </c>
      <c r="S4569" s="50">
        <v>2857.5118200000002</v>
      </c>
    </row>
    <row r="4570" spans="1:19">
      <c r="A4570" s="34">
        <v>38.049999999999997</v>
      </c>
      <c r="B4570" s="35">
        <v>3905.2310900000002</v>
      </c>
      <c r="C4570" s="46">
        <v>250.73374999999999</v>
      </c>
      <c r="D4570" s="62">
        <v>151.01788999999999</v>
      </c>
      <c r="E4570" s="54">
        <v>115.59287999999999</v>
      </c>
      <c r="F4570" s="55">
        <v>34.913559999999997</v>
      </c>
      <c r="G4570" s="47">
        <v>16.256604020000001</v>
      </c>
      <c r="H4570" s="56">
        <v>27.185279999999999</v>
      </c>
      <c r="I4570" s="44">
        <v>199.32362000000001</v>
      </c>
      <c r="J4570" s="61">
        <v>3.4770000000000002E-2</v>
      </c>
      <c r="K4570" s="40">
        <v>4.5265199999999997</v>
      </c>
      <c r="L4570" s="39">
        <v>4.5048700000000004</v>
      </c>
      <c r="M4570" s="43">
        <v>415.09645999999998</v>
      </c>
      <c r="N4570" s="45">
        <v>169.67023</v>
      </c>
      <c r="O4570" s="49">
        <v>14.265499999999999</v>
      </c>
      <c r="P4570" s="48">
        <v>14.292450000000001</v>
      </c>
      <c r="Q4570" s="25"/>
      <c r="R4570" s="51">
        <v>3171.5422400000002</v>
      </c>
      <c r="S4570" s="50">
        <v>2809.1350600000001</v>
      </c>
    </row>
    <row r="4571" spans="1:19">
      <c r="A4571" s="34">
        <v>38.058329999999998</v>
      </c>
      <c r="B4571" s="35">
        <v>3902.3521500000002</v>
      </c>
      <c r="C4571" s="46">
        <v>250.08573000000001</v>
      </c>
      <c r="D4571" s="62">
        <v>150.98516000000001</v>
      </c>
      <c r="E4571" s="54">
        <v>115.53658</v>
      </c>
      <c r="F4571" s="55">
        <v>35.009160000000001</v>
      </c>
      <c r="G4571" s="47">
        <v>16.246507149999999</v>
      </c>
      <c r="H4571" s="56">
        <v>28.179690000000001</v>
      </c>
      <c r="I4571" s="44">
        <v>201.73746</v>
      </c>
      <c r="J4571" s="61">
        <v>5.2150000000000002E-2</v>
      </c>
      <c r="K4571" s="40">
        <v>4.5125000000000002</v>
      </c>
      <c r="L4571" s="39">
        <v>4.5175099999999997</v>
      </c>
      <c r="M4571" s="43">
        <v>414.47480000000002</v>
      </c>
      <c r="N4571" s="45">
        <v>169.76139000000001</v>
      </c>
      <c r="O4571" s="49">
        <v>14.265280000000001</v>
      </c>
      <c r="P4571" s="48">
        <v>14.28992</v>
      </c>
      <c r="Q4571" s="25"/>
      <c r="R4571" s="51">
        <v>3091.27873</v>
      </c>
      <c r="S4571" s="50">
        <v>2855.5637700000002</v>
      </c>
    </row>
    <row r="4572" spans="1:19">
      <c r="A4572" s="34">
        <v>38.066670000000002</v>
      </c>
      <c r="B4572" s="35">
        <v>3904.8011000000001</v>
      </c>
      <c r="C4572" s="46">
        <v>250.47405000000001</v>
      </c>
      <c r="D4572" s="62">
        <v>150.99164999999999</v>
      </c>
      <c r="E4572" s="54">
        <v>115.16888</v>
      </c>
      <c r="F4572" s="55">
        <v>35.129809999999999</v>
      </c>
      <c r="G4572" s="47">
        <v>16.21862647</v>
      </c>
      <c r="H4572" s="56">
        <v>29.98808</v>
      </c>
      <c r="I4572" s="44">
        <v>200.10952</v>
      </c>
      <c r="J4572" s="61">
        <v>5.5030000000000003E-2</v>
      </c>
      <c r="K4572" s="40">
        <v>4.5118900000000002</v>
      </c>
      <c r="L4572" s="39">
        <v>4.5073999999999996</v>
      </c>
      <c r="M4572" s="43">
        <v>414.30525</v>
      </c>
      <c r="N4572" s="45">
        <v>169.59630999999999</v>
      </c>
      <c r="O4572" s="49">
        <v>14.266109999999999</v>
      </c>
      <c r="P4572" s="48">
        <v>14.290150000000001</v>
      </c>
      <c r="Q4572" s="25"/>
      <c r="R4572" s="51">
        <v>3123.9666900000002</v>
      </c>
      <c r="S4572" s="50">
        <v>2889.9794499999998</v>
      </c>
    </row>
    <row r="4573" spans="1:19">
      <c r="A4573" s="34">
        <v>38.075000000000003</v>
      </c>
      <c r="B4573" s="35">
        <v>3904.26631</v>
      </c>
      <c r="C4573" s="46">
        <v>250.38294999999999</v>
      </c>
      <c r="D4573" s="62">
        <v>150.99814000000001</v>
      </c>
      <c r="E4573" s="54">
        <v>115.17556999999999</v>
      </c>
      <c r="F4573" s="55">
        <v>35.032209999999999</v>
      </c>
      <c r="G4573" s="47">
        <v>16.231071199999999</v>
      </c>
      <c r="H4573" s="56">
        <v>32.045699999999997</v>
      </c>
      <c r="I4573" s="44">
        <v>200.44632999999999</v>
      </c>
      <c r="J4573" s="61">
        <v>2.3480000000000001E-2</v>
      </c>
      <c r="K4573" s="40">
        <v>4.5097500000000004</v>
      </c>
      <c r="L4573" s="39">
        <v>4.5250899999999996</v>
      </c>
      <c r="M4573" s="43">
        <v>415.66162000000003</v>
      </c>
      <c r="N4573" s="45">
        <v>170.04873000000001</v>
      </c>
      <c r="O4573" s="49">
        <v>14.26582</v>
      </c>
      <c r="P4573" s="48">
        <v>14.29711</v>
      </c>
      <c r="Q4573" s="25"/>
      <c r="R4573" s="51">
        <v>3175.7496000000001</v>
      </c>
      <c r="S4573" s="50">
        <v>2933.97309</v>
      </c>
    </row>
    <row r="4574" spans="1:19">
      <c r="A4574" s="34">
        <v>38.083329999999997</v>
      </c>
      <c r="B4574" s="35">
        <v>3898.0431600000002</v>
      </c>
      <c r="C4574" s="46">
        <v>249.48976999999999</v>
      </c>
      <c r="D4574" s="62">
        <v>150.86100999999999</v>
      </c>
      <c r="E4574" s="54">
        <v>115.05235999999999</v>
      </c>
      <c r="F4574" s="55">
        <v>35.211709999999997</v>
      </c>
      <c r="G4574" s="47">
        <v>16.239757610000002</v>
      </c>
      <c r="H4574" s="56">
        <v>33.640529999999998</v>
      </c>
      <c r="I4574" s="44">
        <v>200.08144999999999</v>
      </c>
      <c r="J4574" s="61">
        <v>6.166E-2</v>
      </c>
      <c r="K4574" s="40">
        <v>4.5021300000000002</v>
      </c>
      <c r="L4574" s="39">
        <v>4.4871699999999999</v>
      </c>
      <c r="M4574" s="43">
        <v>415.20949000000002</v>
      </c>
      <c r="N4574" s="45">
        <v>169.99100999999999</v>
      </c>
      <c r="O4574" s="49">
        <v>14.27375</v>
      </c>
      <c r="P4574" s="48">
        <v>14.29059</v>
      </c>
      <c r="Q4574" s="25"/>
      <c r="R4574" s="51">
        <v>3121.0538999999999</v>
      </c>
      <c r="S4574" s="50">
        <v>2802.3168599999999</v>
      </c>
    </row>
    <row r="4575" spans="1:19">
      <c r="A4575" s="34">
        <v>38.091670000000001</v>
      </c>
      <c r="B4575" s="35">
        <v>3910.9403299999999</v>
      </c>
      <c r="C4575" s="46">
        <v>251.18951999999999</v>
      </c>
      <c r="D4575" s="62">
        <v>150.86750000000001</v>
      </c>
      <c r="E4575" s="54">
        <v>115.05235999999999</v>
      </c>
      <c r="F4575" s="55">
        <v>35.106760000000001</v>
      </c>
      <c r="G4575" s="47">
        <v>16.25880226</v>
      </c>
      <c r="H4575" s="56">
        <v>31.80527</v>
      </c>
      <c r="I4575" s="44">
        <v>200.29195999999999</v>
      </c>
      <c r="J4575" s="61">
        <v>3.4619999999999998E-2</v>
      </c>
      <c r="K4575" s="40">
        <v>4.5094500000000002</v>
      </c>
      <c r="L4575" s="39">
        <v>4.5352100000000002</v>
      </c>
      <c r="M4575" s="43">
        <v>415.66162000000003</v>
      </c>
      <c r="N4575" s="45">
        <v>170.11064999999999</v>
      </c>
      <c r="O4575" s="49">
        <v>14.269679999999999</v>
      </c>
      <c r="P4575" s="48">
        <v>14.29157</v>
      </c>
      <c r="Q4575" s="25"/>
      <c r="R4575" s="51">
        <v>3152.12365</v>
      </c>
      <c r="S4575" s="50">
        <v>2851.50531</v>
      </c>
    </row>
    <row r="4576" spans="1:19">
      <c r="A4576" s="34">
        <v>38.1</v>
      </c>
      <c r="B4576" s="35">
        <v>3900.1067200000002</v>
      </c>
      <c r="C4576" s="46">
        <v>250.65631999999999</v>
      </c>
      <c r="D4576" s="62">
        <v>150.99814000000001</v>
      </c>
      <c r="E4576" s="54">
        <v>114.92914</v>
      </c>
      <c r="F4576" s="55">
        <v>35.128839999999997</v>
      </c>
      <c r="G4576" s="47">
        <v>16.278183980000001</v>
      </c>
      <c r="H4576" s="56">
        <v>28.45842</v>
      </c>
      <c r="I4576" s="44">
        <v>198.22897</v>
      </c>
      <c r="J4576" s="61">
        <v>3.8710000000000001E-2</v>
      </c>
      <c r="K4576" s="40">
        <v>4.4923799999999998</v>
      </c>
      <c r="L4576" s="39">
        <v>4.4947600000000003</v>
      </c>
      <c r="M4576" s="43">
        <v>415.68986999999998</v>
      </c>
      <c r="N4576" s="45">
        <v>169.89479</v>
      </c>
      <c r="O4576" s="49">
        <v>14.2616</v>
      </c>
      <c r="P4576" s="48">
        <v>14.29252</v>
      </c>
      <c r="Q4576" s="25"/>
      <c r="R4576" s="51">
        <v>3053.0888399999999</v>
      </c>
      <c r="S4576" s="50">
        <v>2738.5179800000001</v>
      </c>
    </row>
    <row r="4577" spans="1:19">
      <c r="A4577" s="34">
        <v>38.108330000000002</v>
      </c>
      <c r="B4577" s="35">
        <v>3901.9342299999998</v>
      </c>
      <c r="C4577" s="46">
        <v>250.26265000000001</v>
      </c>
      <c r="D4577" s="62">
        <v>150.90022999999999</v>
      </c>
      <c r="E4577" s="54">
        <v>115.07245</v>
      </c>
      <c r="F4577" s="55">
        <v>34.91892</v>
      </c>
      <c r="G4577" s="47">
        <v>16.263491869999999</v>
      </c>
      <c r="H4577" s="56">
        <v>27.5078</v>
      </c>
      <c r="I4577" s="44">
        <v>198.63596000000001</v>
      </c>
      <c r="J4577" s="61">
        <v>5.5570000000000001E-2</v>
      </c>
      <c r="K4577" s="40">
        <v>4.4935999999999998</v>
      </c>
      <c r="L4577" s="39">
        <v>4.4998100000000001</v>
      </c>
      <c r="M4577" s="43">
        <v>414.24873000000002</v>
      </c>
      <c r="N4577" s="45">
        <v>169.45482000000001</v>
      </c>
      <c r="O4577" s="49">
        <v>14.263870000000001</v>
      </c>
      <c r="P4577" s="48">
        <v>14.2873</v>
      </c>
      <c r="Q4577" s="25"/>
      <c r="R4577" s="51">
        <v>3045.9686900000002</v>
      </c>
      <c r="S4577" s="50">
        <v>2877.3170799999998</v>
      </c>
    </row>
    <row r="4578" spans="1:19">
      <c r="A4578" s="34">
        <v>38.116669999999999</v>
      </c>
      <c r="B4578" s="35">
        <v>3900.3635300000001</v>
      </c>
      <c r="C4578" s="46">
        <v>250.31332</v>
      </c>
      <c r="D4578" s="62">
        <v>150.89349000000001</v>
      </c>
      <c r="E4578" s="54">
        <v>114.83359</v>
      </c>
      <c r="F4578" s="55">
        <v>34.813929999999999</v>
      </c>
      <c r="G4578" s="47">
        <v>16.289865630000001</v>
      </c>
      <c r="H4578" s="56">
        <v>26.926200000000001</v>
      </c>
      <c r="I4578" s="44">
        <v>197.83601999999999</v>
      </c>
      <c r="J4578" s="61">
        <v>5.4449999999999998E-2</v>
      </c>
      <c r="K4578" s="40">
        <v>4.4954299999999998</v>
      </c>
      <c r="L4578" s="39">
        <v>4.4897</v>
      </c>
      <c r="M4578" s="43">
        <v>415.63335999999998</v>
      </c>
      <c r="N4578" s="45">
        <v>169.58000999999999</v>
      </c>
      <c r="O4578" s="49">
        <v>14.25686</v>
      </c>
      <c r="P4578" s="48">
        <v>14.288169999999999</v>
      </c>
      <c r="Q4578" s="25"/>
      <c r="R4578" s="51">
        <v>3185.13526</v>
      </c>
      <c r="S4578" s="50">
        <v>2897.28467</v>
      </c>
    </row>
    <row r="4579" spans="1:19">
      <c r="A4579" s="34">
        <v>38.125</v>
      </c>
      <c r="B4579" s="35">
        <v>3896.3538699999999</v>
      </c>
      <c r="C4579" s="46">
        <v>249.70987</v>
      </c>
      <c r="D4579" s="62">
        <v>151.01763</v>
      </c>
      <c r="E4579" s="54">
        <v>114.60808</v>
      </c>
      <c r="F4579" s="55">
        <v>34.93365</v>
      </c>
      <c r="G4579" s="47">
        <v>16.301340450000001</v>
      </c>
      <c r="H4579" s="56">
        <v>26.51773</v>
      </c>
      <c r="I4579" s="44">
        <v>202.28478000000001</v>
      </c>
      <c r="J4579" s="61">
        <v>5.5690000000000003E-2</v>
      </c>
      <c r="K4579" s="40">
        <v>4.4649400000000004</v>
      </c>
      <c r="L4579" s="39">
        <v>4.4846399999999997</v>
      </c>
      <c r="M4579" s="43">
        <v>415.85942</v>
      </c>
      <c r="N4579" s="45">
        <v>170.61122</v>
      </c>
      <c r="O4579" s="49">
        <v>14.26324</v>
      </c>
      <c r="P4579" s="48">
        <v>14.29297</v>
      </c>
      <c r="Q4579" s="25"/>
      <c r="R4579" s="51">
        <v>3216.8522899999998</v>
      </c>
      <c r="S4579" s="50">
        <v>2860.10923</v>
      </c>
    </row>
    <row r="4580" spans="1:19">
      <c r="A4580" s="34">
        <v>38.133330000000001</v>
      </c>
      <c r="B4580" s="35">
        <v>3894.4429100000002</v>
      </c>
      <c r="C4580" s="46">
        <v>249.21288000000001</v>
      </c>
      <c r="D4580" s="62">
        <v>150.9392</v>
      </c>
      <c r="E4580" s="54">
        <v>114.95595</v>
      </c>
      <c r="F4580" s="55">
        <v>35.158299999999997</v>
      </c>
      <c r="G4580" s="47">
        <v>16.30022074</v>
      </c>
      <c r="H4580" s="56">
        <v>27.590299999999999</v>
      </c>
      <c r="I4580" s="44">
        <v>200.82525000000001</v>
      </c>
      <c r="J4580" s="61">
        <v>4.6269999999999999E-2</v>
      </c>
      <c r="K4580" s="40">
        <v>4.4710400000000003</v>
      </c>
      <c r="L4580" s="39">
        <v>4.4821200000000001</v>
      </c>
      <c r="M4580" s="43">
        <v>415.43554999999998</v>
      </c>
      <c r="N4580" s="45">
        <v>169.66575</v>
      </c>
      <c r="O4580" s="49">
        <v>14.26601</v>
      </c>
      <c r="P4580" s="48">
        <v>14.29003</v>
      </c>
      <c r="Q4580" s="25"/>
      <c r="R4580" s="51">
        <v>3178.0151099999998</v>
      </c>
      <c r="S4580" s="50">
        <v>2906.5379400000002</v>
      </c>
    </row>
    <row r="4581" spans="1:19">
      <c r="A4581" s="34">
        <v>38.141669999999998</v>
      </c>
      <c r="B4581" s="35">
        <v>3904.9234200000001</v>
      </c>
      <c r="C4581" s="46">
        <v>250.13092</v>
      </c>
      <c r="D4581" s="62">
        <v>150.92619999999999</v>
      </c>
      <c r="E4581" s="54">
        <v>114.8537</v>
      </c>
      <c r="F4581" s="55">
        <v>34.836030000000001</v>
      </c>
      <c r="G4581" s="47">
        <v>16.341492850000002</v>
      </c>
      <c r="H4581" s="56">
        <v>29.956589999999998</v>
      </c>
      <c r="I4581" s="44">
        <v>197.93425999999999</v>
      </c>
      <c r="J4581" s="61">
        <v>4.65E-2</v>
      </c>
      <c r="K4581" s="40">
        <v>4.4954299999999998</v>
      </c>
      <c r="L4581" s="39">
        <v>4.5250899999999996</v>
      </c>
      <c r="M4581" s="43">
        <v>415.71812999999997</v>
      </c>
      <c r="N4581" s="45">
        <v>170.52384000000001</v>
      </c>
      <c r="O4581" s="49">
        <v>14.269629999999999</v>
      </c>
      <c r="P4581" s="48">
        <v>14.294919999999999</v>
      </c>
      <c r="Q4581" s="25"/>
      <c r="R4581" s="51">
        <v>3129.4686200000001</v>
      </c>
      <c r="S4581" s="50">
        <v>2812.8688400000001</v>
      </c>
    </row>
    <row r="4582" spans="1:19">
      <c r="A4582" s="34">
        <v>38.15</v>
      </c>
      <c r="B4582" s="35">
        <v>3901.6756599999999</v>
      </c>
      <c r="C4582" s="46">
        <v>249.79554999999999</v>
      </c>
      <c r="D4582" s="62">
        <v>150.9392</v>
      </c>
      <c r="E4582" s="54">
        <v>114.73802999999999</v>
      </c>
      <c r="F4582" s="55">
        <v>35.076369999999997</v>
      </c>
      <c r="G4582" s="47">
        <v>16.311616950000001</v>
      </c>
      <c r="H4582" s="56">
        <v>31.879860000000001</v>
      </c>
      <c r="I4582" s="44">
        <v>201.13399999999999</v>
      </c>
      <c r="J4582" s="61">
        <v>5.7779999999999998E-2</v>
      </c>
      <c r="K4582" s="40">
        <v>4.5106700000000002</v>
      </c>
      <c r="L4582" s="39">
        <v>4.5048700000000004</v>
      </c>
      <c r="M4582" s="43">
        <v>415.60509999999999</v>
      </c>
      <c r="N4582" s="45">
        <v>170.67241999999999</v>
      </c>
      <c r="O4582" s="49">
        <v>14.269220000000001</v>
      </c>
      <c r="P4582" s="48">
        <v>14.294320000000001</v>
      </c>
      <c r="Q4582" s="25"/>
      <c r="R4582" s="51">
        <v>3123.9666900000002</v>
      </c>
      <c r="S4582" s="50">
        <v>2970.6615200000001</v>
      </c>
    </row>
    <row r="4583" spans="1:19">
      <c r="A4583" s="34">
        <v>38.158329999999999</v>
      </c>
      <c r="B4583" s="35">
        <v>3895.1934099999999</v>
      </c>
      <c r="C4583" s="46">
        <v>249.66963999999999</v>
      </c>
      <c r="D4583" s="62">
        <v>150.89998</v>
      </c>
      <c r="E4583" s="54">
        <v>114.68268999999999</v>
      </c>
      <c r="F4583" s="55">
        <v>35.173029999999997</v>
      </c>
      <c r="G4583" s="47">
        <v>16.343992459999999</v>
      </c>
      <c r="H4583" s="56">
        <v>33.549529999999997</v>
      </c>
      <c r="I4583" s="44">
        <v>201.82166000000001</v>
      </c>
      <c r="J4583" s="61">
        <v>4.0989999999999999E-2</v>
      </c>
      <c r="K4583" s="40">
        <v>4.5182900000000004</v>
      </c>
      <c r="L4583" s="39">
        <v>4.4922300000000002</v>
      </c>
      <c r="M4583" s="43">
        <v>415.52033</v>
      </c>
      <c r="N4583" s="45">
        <v>169.35418999999999</v>
      </c>
      <c r="O4583" s="49">
        <v>14.265779999999999</v>
      </c>
      <c r="P4583" s="48">
        <v>14.2906</v>
      </c>
      <c r="Q4583" s="25"/>
      <c r="R4583" s="51">
        <v>3112.15371</v>
      </c>
      <c r="S4583" s="50">
        <v>2844.6871099999998</v>
      </c>
    </row>
    <row r="4584" spans="1:19">
      <c r="A4584" s="34">
        <v>38.166670000000003</v>
      </c>
      <c r="B4584" s="35">
        <v>3906.5934400000001</v>
      </c>
      <c r="C4584" s="46">
        <v>250.08006</v>
      </c>
      <c r="D4584" s="62">
        <v>150.90647999999999</v>
      </c>
      <c r="E4584" s="54">
        <v>114.55359</v>
      </c>
      <c r="F4584" s="55">
        <v>34.978769999999997</v>
      </c>
      <c r="G4584" s="47">
        <v>16.322412679999999</v>
      </c>
      <c r="H4584" s="56">
        <v>31.939720000000001</v>
      </c>
      <c r="I4584" s="44">
        <v>201.44273999999999</v>
      </c>
      <c r="J4584" s="61">
        <v>6.4780000000000004E-2</v>
      </c>
      <c r="K4584" s="40">
        <v>4.5189000000000004</v>
      </c>
      <c r="L4584" s="39">
        <v>4.4947600000000003</v>
      </c>
      <c r="M4584" s="43">
        <v>414.36176</v>
      </c>
      <c r="N4584" s="45">
        <v>170.27977999999999</v>
      </c>
      <c r="O4584" s="49">
        <v>14.265700000000001</v>
      </c>
      <c r="P4584" s="48">
        <v>14.29011</v>
      </c>
      <c r="Q4584" s="25"/>
      <c r="R4584" s="51">
        <v>3101.9589500000002</v>
      </c>
      <c r="S4584" s="50">
        <v>2924.8821499999999</v>
      </c>
    </row>
    <row r="4585" spans="1:19">
      <c r="A4585" s="34">
        <v>38.174999999999997</v>
      </c>
      <c r="B4585" s="35">
        <v>3896.67029</v>
      </c>
      <c r="C4585" s="46">
        <v>249.95608999999999</v>
      </c>
      <c r="D4585" s="62">
        <v>150.9522</v>
      </c>
      <c r="E4585" s="54">
        <v>114.68268999999999</v>
      </c>
      <c r="F4585" s="55">
        <v>34.910629999999998</v>
      </c>
      <c r="G4585" s="47">
        <v>16.341545610000001</v>
      </c>
      <c r="H4585" s="56">
        <v>28.291720000000002</v>
      </c>
      <c r="I4585" s="44">
        <v>201.80761999999999</v>
      </c>
      <c r="J4585" s="61">
        <v>4.4450000000000003E-2</v>
      </c>
      <c r="K4585" s="40">
        <v>4.48841</v>
      </c>
      <c r="L4585" s="39">
        <v>4.4568399999999997</v>
      </c>
      <c r="M4585" s="43">
        <v>415.91593</v>
      </c>
      <c r="N4585" s="45">
        <v>170.57781</v>
      </c>
      <c r="O4585" s="49">
        <v>14.26853</v>
      </c>
      <c r="P4585" s="48">
        <v>14.28997</v>
      </c>
      <c r="Q4585" s="25"/>
      <c r="R4585" s="51">
        <v>3180.6042499999999</v>
      </c>
      <c r="S4585" s="50">
        <v>2821.1480799999999</v>
      </c>
    </row>
    <row r="4586" spans="1:19">
      <c r="A4586" s="34">
        <v>38.183329999999998</v>
      </c>
      <c r="B4586" s="35">
        <v>3904.4384</v>
      </c>
      <c r="C4586" s="46">
        <v>250.67562000000001</v>
      </c>
      <c r="D4586" s="62">
        <v>150.91298</v>
      </c>
      <c r="E4586" s="54">
        <v>114.53261000000001</v>
      </c>
      <c r="F4586" s="55">
        <v>34.955750000000002</v>
      </c>
      <c r="G4586" s="47">
        <v>16.32635303</v>
      </c>
      <c r="H4586" s="56">
        <v>27.49202</v>
      </c>
      <c r="I4586" s="44">
        <v>199.82884000000001</v>
      </c>
      <c r="J4586" s="61">
        <v>4.5359999999999998E-2</v>
      </c>
      <c r="K4586" s="40">
        <v>4.50427</v>
      </c>
      <c r="L4586" s="39">
        <v>4.5099200000000002</v>
      </c>
      <c r="M4586" s="43">
        <v>415.43554999999998</v>
      </c>
      <c r="N4586" s="45">
        <v>169.88570000000001</v>
      </c>
      <c r="O4586" s="49">
        <v>14.26221</v>
      </c>
      <c r="P4586" s="48">
        <v>14.29036</v>
      </c>
      <c r="Q4586" s="25"/>
      <c r="R4586" s="51">
        <v>3154.5509699999998</v>
      </c>
      <c r="S4586" s="50">
        <v>2915.4665399999999</v>
      </c>
    </row>
    <row r="4587" spans="1:19">
      <c r="A4587" s="34">
        <v>38.191670000000002</v>
      </c>
      <c r="B4587" s="35">
        <v>3894.5066499999998</v>
      </c>
      <c r="C4587" s="46">
        <v>249.52882</v>
      </c>
      <c r="D4587" s="62">
        <v>150.92599000000001</v>
      </c>
      <c r="E4587" s="54">
        <v>114.83944</v>
      </c>
      <c r="F4587" s="55">
        <v>34.925370000000001</v>
      </c>
      <c r="G4587" s="47">
        <v>16.312590669999999</v>
      </c>
      <c r="H4587" s="56">
        <v>26.82687</v>
      </c>
      <c r="I4587" s="44">
        <v>199.42186000000001</v>
      </c>
      <c r="J4587" s="61">
        <v>3.8249999999999999E-2</v>
      </c>
      <c r="K4587" s="40">
        <v>4.4887199999999998</v>
      </c>
      <c r="L4587" s="39">
        <v>4.4669499999999998</v>
      </c>
      <c r="M4587" s="43">
        <v>414.70085999999998</v>
      </c>
      <c r="N4587" s="45">
        <v>170.33575999999999</v>
      </c>
      <c r="O4587" s="49">
        <v>14.2624</v>
      </c>
      <c r="P4587" s="48">
        <v>14.29415</v>
      </c>
      <c r="Q4587" s="25"/>
      <c r="R4587" s="51">
        <v>3093.8678799999998</v>
      </c>
      <c r="S4587" s="50">
        <v>2830.7260299999998</v>
      </c>
    </row>
    <row r="4588" spans="1:19">
      <c r="A4588" s="34">
        <v>38.200000000000003</v>
      </c>
      <c r="B4588" s="35">
        <v>3897.87833</v>
      </c>
      <c r="C4588" s="46">
        <v>249.65689</v>
      </c>
      <c r="D4588" s="62">
        <v>150.88677999999999</v>
      </c>
      <c r="E4588" s="54">
        <v>114.88722</v>
      </c>
      <c r="F4588" s="55">
        <v>34.925370000000001</v>
      </c>
      <c r="G4588" s="47">
        <v>16.331238219999999</v>
      </c>
      <c r="H4588" s="56">
        <v>26.350560000000002</v>
      </c>
      <c r="I4588" s="44">
        <v>199.07101</v>
      </c>
      <c r="J4588" s="61">
        <v>6.3170000000000004E-2</v>
      </c>
      <c r="K4588" s="40">
        <v>4.4786599999999996</v>
      </c>
      <c r="L4588" s="39">
        <v>4.4972799999999999</v>
      </c>
      <c r="M4588" s="43">
        <v>416.17025000000001</v>
      </c>
      <c r="N4588" s="45">
        <v>170.05339000000001</v>
      </c>
      <c r="O4588" s="49">
        <v>14.26566</v>
      </c>
      <c r="P4588" s="48">
        <v>14.297940000000001</v>
      </c>
      <c r="Q4588" s="25"/>
      <c r="R4588" s="51">
        <v>3072.3456000000001</v>
      </c>
      <c r="S4588" s="50">
        <v>2829.42733</v>
      </c>
    </row>
    <row r="4589" spans="1:19">
      <c r="A4589" s="34">
        <v>38.208329999999997</v>
      </c>
      <c r="B4589" s="35">
        <v>3898.93849</v>
      </c>
      <c r="C4589" s="46">
        <v>249.82232999999999</v>
      </c>
      <c r="D4589" s="62">
        <v>150.99121</v>
      </c>
      <c r="E4589" s="54">
        <v>114.92158000000001</v>
      </c>
      <c r="F4589" s="55">
        <v>35.015599999999999</v>
      </c>
      <c r="G4589" s="47">
        <v>16.3420825</v>
      </c>
      <c r="H4589" s="56">
        <v>28.23893</v>
      </c>
      <c r="I4589" s="44">
        <v>201.47081</v>
      </c>
      <c r="J4589" s="61">
        <v>3.8030000000000001E-2</v>
      </c>
      <c r="K4589" s="40">
        <v>4.4835399999999996</v>
      </c>
      <c r="L4589" s="39">
        <v>4.4998100000000001</v>
      </c>
      <c r="M4589" s="43">
        <v>415.71812999999997</v>
      </c>
      <c r="N4589" s="45">
        <v>169.95625000000001</v>
      </c>
      <c r="O4589" s="49">
        <v>14.26112</v>
      </c>
      <c r="P4589" s="48">
        <v>14.285170000000001</v>
      </c>
      <c r="Q4589" s="25"/>
      <c r="R4589" s="51">
        <v>3115.2283200000002</v>
      </c>
      <c r="S4589" s="50">
        <v>2843.5507400000001</v>
      </c>
    </row>
    <row r="4590" spans="1:19">
      <c r="A4590" s="34">
        <v>38.216670000000001</v>
      </c>
      <c r="B4590" s="35">
        <v>3901.6429600000001</v>
      </c>
      <c r="C4590" s="46">
        <v>249.78666000000001</v>
      </c>
      <c r="D4590" s="62">
        <v>151.06312</v>
      </c>
      <c r="E4590" s="54">
        <v>115.08499999999999</v>
      </c>
      <c r="F4590" s="55">
        <v>35.09019</v>
      </c>
      <c r="G4590" s="47">
        <v>16.370596160000002</v>
      </c>
      <c r="H4590" s="56">
        <v>30.422000000000001</v>
      </c>
      <c r="I4590" s="44">
        <v>200.74105</v>
      </c>
      <c r="J4590" s="61">
        <v>6.4159999999999995E-2</v>
      </c>
      <c r="K4590" s="40">
        <v>4.5070100000000002</v>
      </c>
      <c r="L4590" s="39">
        <v>4.4846399999999997</v>
      </c>
      <c r="M4590" s="43">
        <v>415.20949000000002</v>
      </c>
      <c r="N4590" s="45">
        <v>169.66016999999999</v>
      </c>
      <c r="O4590" s="49">
        <v>14.26188</v>
      </c>
      <c r="P4590" s="48">
        <v>14.289899999999999</v>
      </c>
      <c r="Q4590" s="25"/>
      <c r="R4590" s="51">
        <v>3140.7961399999999</v>
      </c>
      <c r="S4590" s="50">
        <v>2935.2718</v>
      </c>
    </row>
    <row r="4591" spans="1:19">
      <c r="A4591" s="34">
        <v>38.225000000000001</v>
      </c>
      <c r="B4591" s="35">
        <v>3901.0041799999999</v>
      </c>
      <c r="C4591" s="46">
        <v>250.28796</v>
      </c>
      <c r="D4591" s="62">
        <v>151.15452999999999</v>
      </c>
      <c r="E4591" s="54">
        <v>114.83944</v>
      </c>
      <c r="F4591" s="55">
        <v>35.030340000000002</v>
      </c>
      <c r="G4591" s="47">
        <v>16.39479669</v>
      </c>
      <c r="H4591" s="56">
        <v>32.358640000000001</v>
      </c>
      <c r="I4591" s="44">
        <v>200.88139000000001</v>
      </c>
      <c r="J4591" s="61">
        <v>4.727E-2</v>
      </c>
      <c r="K4591" s="40">
        <v>4.4853699999999996</v>
      </c>
      <c r="L4591" s="39">
        <v>4.5200399999999998</v>
      </c>
      <c r="M4591" s="43">
        <v>414.92692</v>
      </c>
      <c r="N4591" s="45">
        <v>170.29105999999999</v>
      </c>
      <c r="O4591" s="49">
        <v>14.26383</v>
      </c>
      <c r="P4591" s="48">
        <v>14.289239999999999</v>
      </c>
      <c r="Q4591" s="25"/>
      <c r="R4591" s="51">
        <v>3075.4202100000002</v>
      </c>
      <c r="S4591" s="50">
        <v>2814.3298799999998</v>
      </c>
    </row>
    <row r="4592" spans="1:19">
      <c r="A4592" s="34">
        <v>38.233330000000002</v>
      </c>
      <c r="B4592" s="35">
        <v>3897.17767</v>
      </c>
      <c r="C4592" s="46">
        <v>249.41212999999999</v>
      </c>
      <c r="D4592" s="62">
        <v>151.12834000000001</v>
      </c>
      <c r="E4592" s="54">
        <v>114.98947</v>
      </c>
      <c r="F4592" s="55">
        <v>35.037709999999997</v>
      </c>
      <c r="G4592" s="47">
        <v>16.3475754</v>
      </c>
      <c r="H4592" s="56">
        <v>33.781030000000001</v>
      </c>
      <c r="I4592" s="44">
        <v>201.54097999999999</v>
      </c>
      <c r="J4592" s="61">
        <v>3.5569999999999997E-2</v>
      </c>
      <c r="K4592" s="40">
        <v>4.4695099999999996</v>
      </c>
      <c r="L4592" s="39">
        <v>4.4846399999999997</v>
      </c>
      <c r="M4592" s="43">
        <v>415.15298000000001</v>
      </c>
      <c r="N4592" s="45">
        <v>170.38622000000001</v>
      </c>
      <c r="O4592" s="49">
        <v>14.25375</v>
      </c>
      <c r="P4592" s="48">
        <v>14.285959999999999</v>
      </c>
      <c r="Q4592" s="25"/>
      <c r="R4592" s="51">
        <v>3141.7670699999999</v>
      </c>
      <c r="S4592" s="50">
        <v>2878.2911100000001</v>
      </c>
    </row>
    <row r="4593" spans="1:19">
      <c r="A4593" s="34">
        <v>38.241669999999999</v>
      </c>
      <c r="B4593" s="35">
        <v>3896.6510499999999</v>
      </c>
      <c r="C4593" s="46">
        <v>249.65834000000001</v>
      </c>
      <c r="D4593" s="62">
        <v>151.18054000000001</v>
      </c>
      <c r="E4593" s="54">
        <v>115.35062000000001</v>
      </c>
      <c r="F4593" s="55">
        <v>35.01473</v>
      </c>
      <c r="G4593" s="47">
        <v>16.288846929999998</v>
      </c>
      <c r="H4593" s="56">
        <v>30.92493</v>
      </c>
      <c r="I4593" s="44">
        <v>201.13399999999999</v>
      </c>
      <c r="J4593" s="61">
        <v>7.3529999999999998E-2</v>
      </c>
      <c r="K4593" s="40">
        <v>4.49024</v>
      </c>
      <c r="L4593" s="39">
        <v>4.47959</v>
      </c>
      <c r="M4593" s="43">
        <v>414.53131000000002</v>
      </c>
      <c r="N4593" s="45">
        <v>170.34109000000001</v>
      </c>
      <c r="O4593" s="49">
        <v>14.265599999999999</v>
      </c>
      <c r="P4593" s="48">
        <v>14.28318</v>
      </c>
      <c r="Q4593" s="25"/>
      <c r="R4593" s="51">
        <v>3148.7253900000001</v>
      </c>
      <c r="S4593" s="50">
        <v>2890.30413</v>
      </c>
    </row>
    <row r="4594" spans="1:19">
      <c r="A4594" s="34">
        <v>38.25</v>
      </c>
      <c r="B4594" s="35">
        <v>3899.5930199999998</v>
      </c>
      <c r="C4594" s="46">
        <v>250.26220000000001</v>
      </c>
      <c r="D4594" s="62">
        <v>151.22624999999999</v>
      </c>
      <c r="E4594" s="54">
        <v>115.17301999999999</v>
      </c>
      <c r="F4594" s="55">
        <v>35.134439999999998</v>
      </c>
      <c r="G4594" s="47">
        <v>16.268362499999999</v>
      </c>
      <c r="H4594" s="56">
        <v>30.045300000000001</v>
      </c>
      <c r="I4594" s="44">
        <v>202.98647</v>
      </c>
      <c r="J4594" s="61">
        <v>4.0770000000000001E-2</v>
      </c>
      <c r="K4594" s="40">
        <v>4.4966499999999998</v>
      </c>
      <c r="L4594" s="39">
        <v>4.5124500000000003</v>
      </c>
      <c r="M4594" s="43">
        <v>415.49207000000001</v>
      </c>
      <c r="N4594" s="45">
        <v>169.67285000000001</v>
      </c>
      <c r="O4594" s="49">
        <v>14.26554</v>
      </c>
      <c r="P4594" s="48">
        <v>14.286060000000001</v>
      </c>
      <c r="Q4594" s="25"/>
      <c r="R4594" s="51">
        <v>3128.82134</v>
      </c>
      <c r="S4594" s="50">
        <v>2859.7845600000001</v>
      </c>
    </row>
    <row r="4595" spans="1:19">
      <c r="A4595" s="34">
        <v>38.258330000000001</v>
      </c>
      <c r="B4595" s="35">
        <v>3895.0606400000001</v>
      </c>
      <c r="C4595" s="46">
        <v>249.27243999999999</v>
      </c>
      <c r="D4595" s="62">
        <v>151.22624999999999</v>
      </c>
      <c r="E4595" s="54">
        <v>115.13947</v>
      </c>
      <c r="F4595" s="55">
        <v>34.887630000000001</v>
      </c>
      <c r="G4595" s="47">
        <v>16.29518758</v>
      </c>
      <c r="H4595" s="56">
        <v>29.639669999999999</v>
      </c>
      <c r="I4595" s="44">
        <v>201.2603</v>
      </c>
      <c r="J4595" s="61">
        <v>4.5420000000000002E-2</v>
      </c>
      <c r="K4595" s="40">
        <v>4.4807899999999998</v>
      </c>
      <c r="L4595" s="39">
        <v>4.5023400000000002</v>
      </c>
      <c r="M4595" s="43">
        <v>416.42457000000002</v>
      </c>
      <c r="N4595" s="45">
        <v>170.33037999999999</v>
      </c>
      <c r="O4595" s="49">
        <v>14.26534</v>
      </c>
      <c r="P4595" s="48">
        <v>14.29006</v>
      </c>
      <c r="Q4595" s="25"/>
      <c r="R4595" s="51">
        <v>3087.71866</v>
      </c>
      <c r="S4595" s="50">
        <v>2845.6611400000002</v>
      </c>
    </row>
    <row r="4596" spans="1:19">
      <c r="A4596" s="34">
        <v>38.266669999999998</v>
      </c>
      <c r="B4596" s="35">
        <v>3902.42985</v>
      </c>
      <c r="C4596" s="46">
        <v>250.38086000000001</v>
      </c>
      <c r="D4596" s="62">
        <v>151.24576999999999</v>
      </c>
      <c r="E4596" s="54">
        <v>115.26183</v>
      </c>
      <c r="F4596" s="55">
        <v>35.022109999999998</v>
      </c>
      <c r="G4596" s="47">
        <v>16.280191309999999</v>
      </c>
      <c r="H4596" s="56">
        <v>29.879940000000001</v>
      </c>
      <c r="I4596" s="44">
        <v>197.77988999999999</v>
      </c>
      <c r="J4596" s="61">
        <v>6.5259999999999999E-2</v>
      </c>
      <c r="K4596" s="40">
        <v>4.5170700000000004</v>
      </c>
      <c r="L4596" s="39">
        <v>4.5099200000000002</v>
      </c>
      <c r="M4596" s="43">
        <v>414.75736999999998</v>
      </c>
      <c r="N4596" s="45">
        <v>169.50470999999999</v>
      </c>
      <c r="O4596" s="49">
        <v>14.26197</v>
      </c>
      <c r="P4596" s="48">
        <v>14.286339999999999</v>
      </c>
      <c r="Q4596" s="25"/>
      <c r="R4596" s="51">
        <v>3074.7729300000001</v>
      </c>
      <c r="S4596" s="50">
        <v>2906.3756100000001</v>
      </c>
    </row>
    <row r="4597" spans="1:19">
      <c r="A4597" s="34">
        <v>38.274999999999999</v>
      </c>
      <c r="B4597" s="35">
        <v>3904.4486999999999</v>
      </c>
      <c r="C4597" s="46">
        <v>250.18681000000001</v>
      </c>
      <c r="D4597" s="62">
        <v>151.40237999999999</v>
      </c>
      <c r="E4597" s="54">
        <v>114.97525</v>
      </c>
      <c r="F4597" s="55">
        <v>34.91713</v>
      </c>
      <c r="G4597" s="47">
        <v>16.240552829999999</v>
      </c>
      <c r="H4597" s="56">
        <v>29.827279999999998</v>
      </c>
      <c r="I4597" s="44">
        <v>197.42903999999999</v>
      </c>
      <c r="J4597" s="61">
        <v>3.551E-2</v>
      </c>
      <c r="K4597" s="40">
        <v>4.5082300000000002</v>
      </c>
      <c r="L4597" s="39">
        <v>4.5099200000000002</v>
      </c>
      <c r="M4597" s="43">
        <v>414.75736999999998</v>
      </c>
      <c r="N4597" s="45">
        <v>169.91181</v>
      </c>
      <c r="O4597" s="49">
        <v>14.26911</v>
      </c>
      <c r="P4597" s="48">
        <v>14.29599</v>
      </c>
      <c r="Q4597" s="25"/>
      <c r="R4597" s="51">
        <v>3138.5306300000002</v>
      </c>
      <c r="S4597" s="50">
        <v>2946.31079</v>
      </c>
    </row>
    <row r="4598" spans="1:19">
      <c r="A4598" s="34">
        <v>38.283329999999999</v>
      </c>
      <c r="B4598" s="35">
        <v>3905.7033700000002</v>
      </c>
      <c r="C4598" s="46">
        <v>250.75575000000001</v>
      </c>
      <c r="D4598" s="62">
        <v>151.29796999999999</v>
      </c>
      <c r="E4598" s="54">
        <v>115.53412</v>
      </c>
      <c r="F4598" s="55">
        <v>34.954039999999999</v>
      </c>
      <c r="G4598" s="47">
        <v>16.234001760000002</v>
      </c>
      <c r="H4598" s="56">
        <v>29.969609999999999</v>
      </c>
      <c r="I4598" s="44">
        <v>203.21101999999999</v>
      </c>
      <c r="J4598" s="61">
        <v>2.9309999999999999E-2</v>
      </c>
      <c r="K4598" s="40">
        <v>4.5265199999999997</v>
      </c>
      <c r="L4598" s="39">
        <v>4.5250899999999996</v>
      </c>
      <c r="M4598" s="43">
        <v>414.75736999999998</v>
      </c>
      <c r="N4598" s="45">
        <v>169.8493</v>
      </c>
      <c r="O4598" s="49">
        <v>14.265650000000001</v>
      </c>
      <c r="P4598" s="48">
        <v>14.295310000000001</v>
      </c>
      <c r="Q4598" s="25"/>
      <c r="R4598" s="51">
        <v>3206.8193500000002</v>
      </c>
      <c r="S4598" s="50">
        <v>2894.5249199999998</v>
      </c>
    </row>
    <row r="4599" spans="1:19">
      <c r="A4599" s="34">
        <v>38.291670000000003</v>
      </c>
      <c r="B4599" s="35">
        <v>3908.8151800000001</v>
      </c>
      <c r="C4599" s="46">
        <v>250.90206000000001</v>
      </c>
      <c r="D4599" s="62">
        <v>151.30448000000001</v>
      </c>
      <c r="E4599" s="54">
        <v>115.20065</v>
      </c>
      <c r="F4599" s="55">
        <v>34.79739</v>
      </c>
      <c r="G4599" s="47">
        <v>16.219098070000001</v>
      </c>
      <c r="H4599" s="56">
        <v>29.917809999999999</v>
      </c>
      <c r="I4599" s="44">
        <v>200.09549000000001</v>
      </c>
      <c r="J4599" s="61">
        <v>5.0450000000000002E-2</v>
      </c>
      <c r="K4599" s="40">
        <v>4.49695</v>
      </c>
      <c r="L4599" s="39">
        <v>4.5250899999999996</v>
      </c>
      <c r="M4599" s="43">
        <v>414.75736999999998</v>
      </c>
      <c r="N4599" s="45">
        <v>170.20459</v>
      </c>
      <c r="O4599" s="49">
        <v>14.270300000000001</v>
      </c>
      <c r="P4599" s="48">
        <v>14.290290000000001</v>
      </c>
      <c r="Q4599" s="25"/>
      <c r="R4599" s="51">
        <v>3149.3726799999999</v>
      </c>
      <c r="S4599" s="50">
        <v>2870.6612100000002</v>
      </c>
    </row>
    <row r="4600" spans="1:19">
      <c r="A4600" s="34">
        <v>38.299999999999997</v>
      </c>
      <c r="B4600" s="35">
        <v>3899.8006799999998</v>
      </c>
      <c r="C4600" s="46">
        <v>250.21996999999999</v>
      </c>
      <c r="D4600" s="62">
        <v>151.29796999999999</v>
      </c>
      <c r="E4600" s="54">
        <v>115.18644999999999</v>
      </c>
      <c r="F4600" s="55">
        <v>34.991759999999999</v>
      </c>
      <c r="G4600" s="47">
        <v>16.323694239999998</v>
      </c>
      <c r="H4600" s="56">
        <v>30.007459999999998</v>
      </c>
      <c r="I4600" s="44">
        <v>200.85332</v>
      </c>
      <c r="J4600" s="61">
        <v>2.622E-2</v>
      </c>
      <c r="K4600" s="40">
        <v>4.4853699999999996</v>
      </c>
      <c r="L4600" s="39">
        <v>4.5200399999999998</v>
      </c>
      <c r="M4600" s="43">
        <v>414.70085999999998</v>
      </c>
      <c r="N4600" s="45">
        <v>169.53171</v>
      </c>
      <c r="O4600" s="49">
        <v>14.26296</v>
      </c>
      <c r="P4600" s="48">
        <v>14.292249999999999</v>
      </c>
      <c r="Q4600" s="25"/>
      <c r="R4600" s="51">
        <v>3111.5064299999999</v>
      </c>
      <c r="S4600" s="50">
        <v>2789.49215</v>
      </c>
    </row>
    <row r="4601" spans="1:19">
      <c r="A4601" s="34">
        <v>38.308329999999998</v>
      </c>
      <c r="B4601" s="35">
        <v>3899.6230300000002</v>
      </c>
      <c r="C4601" s="46">
        <v>249.36037999999999</v>
      </c>
      <c r="D4601" s="62">
        <v>151.14121</v>
      </c>
      <c r="E4601" s="54">
        <v>115.22002999999999</v>
      </c>
      <c r="F4601" s="55">
        <v>35.133629999999997</v>
      </c>
      <c r="G4601" s="47">
        <v>16.300585519999998</v>
      </c>
      <c r="H4601" s="56">
        <v>29.781189999999999</v>
      </c>
      <c r="I4601" s="44">
        <v>202.70580000000001</v>
      </c>
      <c r="J4601" s="61">
        <v>7.281E-2</v>
      </c>
      <c r="K4601" s="40">
        <v>4.4768299999999996</v>
      </c>
      <c r="L4601" s="39">
        <v>4.4568399999999997</v>
      </c>
      <c r="M4601" s="43">
        <v>414.95517000000001</v>
      </c>
      <c r="N4601" s="45">
        <v>169.44804999999999</v>
      </c>
      <c r="O4601" s="49">
        <v>14.26623</v>
      </c>
      <c r="P4601" s="48">
        <v>14.290990000000001</v>
      </c>
      <c r="Q4601" s="25"/>
      <c r="R4601" s="51">
        <v>3086.5859</v>
      </c>
      <c r="S4601" s="50">
        <v>2838.5182599999998</v>
      </c>
    </row>
    <row r="4602" spans="1:19">
      <c r="A4602" s="34">
        <v>38.316670000000002</v>
      </c>
      <c r="B4602" s="35">
        <v>3897.76415</v>
      </c>
      <c r="C4602" s="46">
        <v>250.07015999999999</v>
      </c>
      <c r="D4602" s="62">
        <v>151.06945999999999</v>
      </c>
      <c r="E4602" s="54">
        <v>115.04316</v>
      </c>
      <c r="F4602" s="55">
        <v>34.834290000000003</v>
      </c>
      <c r="G4602" s="47">
        <v>16.270017129999999</v>
      </c>
      <c r="H4602" s="56">
        <v>29.744150000000001</v>
      </c>
      <c r="I4602" s="44">
        <v>199.84287</v>
      </c>
      <c r="J4602" s="61">
        <v>5.3960000000000001E-2</v>
      </c>
      <c r="K4602" s="40">
        <v>4.5125000000000002</v>
      </c>
      <c r="L4602" s="39">
        <v>4.5124500000000003</v>
      </c>
      <c r="M4602" s="43">
        <v>415.23775000000001</v>
      </c>
      <c r="N4602" s="45">
        <v>169.59007</v>
      </c>
      <c r="O4602" s="49">
        <v>14.26248</v>
      </c>
      <c r="P4602" s="48">
        <v>14.29</v>
      </c>
      <c r="Q4602" s="25"/>
      <c r="R4602" s="51">
        <v>3069.7564600000001</v>
      </c>
      <c r="S4602" s="50">
        <v>2824.5571799999998</v>
      </c>
    </row>
    <row r="4603" spans="1:19">
      <c r="A4603" s="34">
        <v>38.325000000000003</v>
      </c>
      <c r="B4603" s="35">
        <v>3902.7201</v>
      </c>
      <c r="C4603" s="46">
        <v>250.26098999999999</v>
      </c>
      <c r="D4603" s="62">
        <v>150.95187000000001</v>
      </c>
      <c r="E4603" s="54">
        <v>114.92</v>
      </c>
      <c r="F4603" s="55">
        <v>35.118870000000001</v>
      </c>
      <c r="G4603" s="47">
        <v>16.26585545</v>
      </c>
      <c r="H4603" s="56">
        <v>29.871700000000001</v>
      </c>
      <c r="I4603" s="44">
        <v>199.77270999999999</v>
      </c>
      <c r="J4603" s="61">
        <v>2.4819999999999998E-2</v>
      </c>
      <c r="K4603" s="40">
        <v>4.5231700000000004</v>
      </c>
      <c r="L4603" s="39">
        <v>4.5149800000000004</v>
      </c>
      <c r="M4603" s="43">
        <v>415.32252</v>
      </c>
      <c r="N4603" s="45">
        <v>169.87020000000001</v>
      </c>
      <c r="O4603" s="49">
        <v>14.264760000000001</v>
      </c>
      <c r="P4603" s="48">
        <v>14.28717</v>
      </c>
      <c r="Q4603" s="25"/>
      <c r="R4603" s="51">
        <v>3158.2728699999998</v>
      </c>
      <c r="S4603" s="50">
        <v>2894.5249199999998</v>
      </c>
    </row>
    <row r="4604" spans="1:19">
      <c r="A4604" s="34">
        <v>38.333329999999997</v>
      </c>
      <c r="B4604" s="35">
        <v>3902.75126</v>
      </c>
      <c r="C4604" s="46">
        <v>249.87616</v>
      </c>
      <c r="D4604" s="62">
        <v>150.91266999999999</v>
      </c>
      <c r="E4604" s="54">
        <v>115.03570000000001</v>
      </c>
      <c r="F4604" s="55">
        <v>34.931100000000001</v>
      </c>
      <c r="G4604" s="47">
        <v>16.204064120000002</v>
      </c>
      <c r="H4604" s="56">
        <v>29.893920000000001</v>
      </c>
      <c r="I4604" s="44">
        <v>204.13726</v>
      </c>
      <c r="J4604" s="61">
        <v>6.2880000000000005E-2</v>
      </c>
      <c r="K4604" s="40">
        <v>4.5173800000000002</v>
      </c>
      <c r="L4604" s="39">
        <v>4.5099200000000002</v>
      </c>
      <c r="M4604" s="43">
        <v>414.70085999999998</v>
      </c>
      <c r="N4604" s="45">
        <v>169.38923</v>
      </c>
      <c r="O4604" s="49">
        <v>14.26596</v>
      </c>
      <c r="P4604" s="48">
        <v>14.29021</v>
      </c>
      <c r="Q4604" s="25"/>
      <c r="R4604" s="51">
        <v>3118.7883999999999</v>
      </c>
      <c r="S4604" s="50">
        <v>2905.0769</v>
      </c>
    </row>
    <row r="4605" spans="1:19">
      <c r="A4605" s="34">
        <v>38.341670000000001</v>
      </c>
      <c r="B4605" s="35">
        <v>3902.9372400000002</v>
      </c>
      <c r="C4605" s="46">
        <v>250.60656</v>
      </c>
      <c r="D4605" s="62">
        <v>150.84079</v>
      </c>
      <c r="E4605" s="54">
        <v>114.83789</v>
      </c>
      <c r="F4605" s="55">
        <v>34.92371</v>
      </c>
      <c r="G4605" s="47">
        <v>16.220088570000001</v>
      </c>
      <c r="H4605" s="56">
        <v>29.781189999999999</v>
      </c>
      <c r="I4605" s="44">
        <v>198.36931000000001</v>
      </c>
      <c r="J4605" s="61">
        <v>3.2390000000000002E-2</v>
      </c>
      <c r="K4605" s="40">
        <v>4.4966499999999998</v>
      </c>
      <c r="L4605" s="39">
        <v>4.52257</v>
      </c>
      <c r="M4605" s="43">
        <v>415.54858999999999</v>
      </c>
      <c r="N4605" s="45">
        <v>169.67401000000001</v>
      </c>
      <c r="O4605" s="49">
        <v>14.26187</v>
      </c>
      <c r="P4605" s="48">
        <v>14.285539999999999</v>
      </c>
      <c r="Q4605" s="25"/>
      <c r="R4605" s="51">
        <v>3179.4715000000001</v>
      </c>
      <c r="S4605" s="50">
        <v>2816.2779399999999</v>
      </c>
    </row>
    <row r="4606" spans="1:19">
      <c r="A4606" s="34">
        <v>38.35</v>
      </c>
      <c r="B4606" s="35">
        <v>3899.05906</v>
      </c>
      <c r="C4606" s="46">
        <v>249.78310999999999</v>
      </c>
      <c r="D4606" s="62">
        <v>150.87998999999999</v>
      </c>
      <c r="E4606" s="54">
        <v>114.79684</v>
      </c>
      <c r="F4606" s="55">
        <v>34.931100000000001</v>
      </c>
      <c r="G4606" s="47">
        <v>16.244429799999999</v>
      </c>
      <c r="H4606" s="56">
        <v>29.788599999999999</v>
      </c>
      <c r="I4606" s="44">
        <v>199.96917999999999</v>
      </c>
      <c r="J4606" s="61">
        <v>3.0679999999999999E-2</v>
      </c>
      <c r="K4606" s="40">
        <v>4.5106700000000002</v>
      </c>
      <c r="L4606" s="39">
        <v>4.4871699999999999</v>
      </c>
      <c r="M4606" s="43">
        <v>415.80290000000002</v>
      </c>
      <c r="N4606" s="45">
        <v>170.00891999999999</v>
      </c>
      <c r="O4606" s="49">
        <v>14.251060000000001</v>
      </c>
      <c r="P4606" s="48">
        <v>14.28687</v>
      </c>
      <c r="Q4606" s="25"/>
      <c r="R4606" s="51">
        <v>3088.2041199999999</v>
      </c>
      <c r="S4606" s="50">
        <v>2839.65463</v>
      </c>
    </row>
    <row r="4607" spans="1:19">
      <c r="A4607" s="34">
        <v>38.358330000000002</v>
      </c>
      <c r="B4607" s="35">
        <v>3898.3382499999998</v>
      </c>
      <c r="C4607" s="46">
        <v>249.57005000000001</v>
      </c>
      <c r="D4607" s="62">
        <v>150.76901000000001</v>
      </c>
      <c r="E4607" s="54">
        <v>114.87895</v>
      </c>
      <c r="F4607" s="55">
        <v>34.968809999999998</v>
      </c>
      <c r="G4607" s="47">
        <v>16.234093059999999</v>
      </c>
      <c r="H4607" s="56">
        <v>29.773779999999999</v>
      </c>
      <c r="I4607" s="44">
        <v>199.61832999999999</v>
      </c>
      <c r="J4607" s="61">
        <v>6.2100000000000002E-2</v>
      </c>
      <c r="K4607" s="40">
        <v>4.50732</v>
      </c>
      <c r="L4607" s="39">
        <v>4.4618900000000004</v>
      </c>
      <c r="M4607" s="43">
        <v>414.27699000000001</v>
      </c>
      <c r="N4607" s="45">
        <v>170.17717999999999</v>
      </c>
      <c r="O4607" s="49">
        <v>14.265140000000001</v>
      </c>
      <c r="P4607" s="48">
        <v>14.29059</v>
      </c>
      <c r="Q4607" s="25"/>
      <c r="R4607" s="51">
        <v>3087.8804799999998</v>
      </c>
      <c r="S4607" s="50">
        <v>2899.8820799999999</v>
      </c>
    </row>
    <row r="4608" spans="1:19">
      <c r="A4608" s="34">
        <v>38.366669999999999</v>
      </c>
      <c r="B4608" s="35">
        <v>3893.5072599999999</v>
      </c>
      <c r="C4608" s="46">
        <v>249.50521000000001</v>
      </c>
      <c r="D4608" s="62">
        <v>150.84079</v>
      </c>
      <c r="E4608" s="54">
        <v>114.64676</v>
      </c>
      <c r="F4608" s="55">
        <v>34.976199999999999</v>
      </c>
      <c r="G4608" s="47">
        <v>16.19359012</v>
      </c>
      <c r="H4608" s="56">
        <v>29.4651</v>
      </c>
      <c r="I4608" s="44">
        <v>199.40781999999999</v>
      </c>
      <c r="J4608" s="61">
        <v>5.3510000000000002E-2</v>
      </c>
      <c r="K4608" s="40">
        <v>4.4813999999999998</v>
      </c>
      <c r="L4608" s="39">
        <v>4.5048700000000004</v>
      </c>
      <c r="M4608" s="43">
        <v>415.66162000000003</v>
      </c>
      <c r="N4608" s="45">
        <v>169.76867999999999</v>
      </c>
      <c r="O4608" s="49">
        <v>14.26904</v>
      </c>
      <c r="P4608" s="48">
        <v>14.297800000000001</v>
      </c>
      <c r="Q4608" s="25"/>
      <c r="R4608" s="51">
        <v>3066.0345600000001</v>
      </c>
      <c r="S4608" s="50">
        <v>2817.7389800000001</v>
      </c>
    </row>
    <row r="4609" spans="1:19">
      <c r="A4609" s="34">
        <v>38.375</v>
      </c>
      <c r="B4609" s="35">
        <v>3899.7148400000001</v>
      </c>
      <c r="C4609" s="46">
        <v>249.81675999999999</v>
      </c>
      <c r="D4609" s="62">
        <v>150.84730999999999</v>
      </c>
      <c r="E4609" s="54">
        <v>114.46232000000001</v>
      </c>
      <c r="F4609" s="55">
        <v>34.983580000000003</v>
      </c>
      <c r="G4609" s="47">
        <v>16.233980899999999</v>
      </c>
      <c r="H4609" s="56">
        <v>29.788599999999999</v>
      </c>
      <c r="I4609" s="44">
        <v>196.12388000000001</v>
      </c>
      <c r="J4609" s="61">
        <v>3.4250000000000003E-2</v>
      </c>
      <c r="K4609" s="40">
        <v>4.5195100000000004</v>
      </c>
      <c r="L4609" s="39">
        <v>4.52257</v>
      </c>
      <c r="M4609" s="43">
        <v>414.89866000000001</v>
      </c>
      <c r="N4609" s="45">
        <v>170.25662</v>
      </c>
      <c r="O4609" s="49">
        <v>14.266220000000001</v>
      </c>
      <c r="P4609" s="48">
        <v>14.294309999999999</v>
      </c>
      <c r="Q4609" s="25"/>
      <c r="R4609" s="51">
        <v>3133.6759900000002</v>
      </c>
      <c r="S4609" s="50">
        <v>2820.6610700000001</v>
      </c>
    </row>
    <row r="4610" spans="1:19">
      <c r="A4610" s="34">
        <v>38.383330000000001</v>
      </c>
      <c r="B4610" s="35">
        <v>3903.3406500000001</v>
      </c>
      <c r="C4610" s="46">
        <v>250.95953</v>
      </c>
      <c r="D4610" s="62">
        <v>150.75586999999999</v>
      </c>
      <c r="E4610" s="54">
        <v>114.51012</v>
      </c>
      <c r="F4610" s="55">
        <v>34.931100000000001</v>
      </c>
      <c r="G4610" s="47">
        <v>16.260946069999999</v>
      </c>
      <c r="H4610" s="56">
        <v>29.36712</v>
      </c>
      <c r="I4610" s="44">
        <v>198.60789</v>
      </c>
      <c r="J4610" s="61">
        <v>4.2430000000000002E-2</v>
      </c>
      <c r="K4610" s="40">
        <v>4.5323099999999998</v>
      </c>
      <c r="L4610" s="39">
        <v>4.5124500000000003</v>
      </c>
      <c r="M4610" s="43">
        <v>414.58783</v>
      </c>
      <c r="N4610" s="45">
        <v>170.06721999999999</v>
      </c>
      <c r="O4610" s="49">
        <v>14.26445</v>
      </c>
      <c r="P4610" s="48">
        <v>14.29632</v>
      </c>
      <c r="Q4610" s="25"/>
      <c r="R4610" s="51">
        <v>3204.2302100000002</v>
      </c>
      <c r="S4610" s="50">
        <v>2818.7130099999999</v>
      </c>
    </row>
    <row r="4611" spans="1:19">
      <c r="A4611" s="34">
        <v>38.391669999999998</v>
      </c>
      <c r="B4611" s="35">
        <v>3901.8308000000002</v>
      </c>
      <c r="C4611" s="46">
        <v>249.81978000000001</v>
      </c>
      <c r="D4611" s="62">
        <v>150.63827000000001</v>
      </c>
      <c r="E4611" s="54">
        <v>114.72817000000001</v>
      </c>
      <c r="F4611" s="55">
        <v>35.01314</v>
      </c>
      <c r="G4611" s="47">
        <v>16.274502330000001</v>
      </c>
      <c r="H4611" s="56">
        <v>29.60755</v>
      </c>
      <c r="I4611" s="44">
        <v>197.83601999999999</v>
      </c>
      <c r="J4611" s="61">
        <v>5.5829999999999998E-2</v>
      </c>
      <c r="K4611" s="40">
        <v>4.5097500000000004</v>
      </c>
      <c r="L4611" s="39">
        <v>4.4972799999999999</v>
      </c>
      <c r="M4611" s="43">
        <v>414.36176</v>
      </c>
      <c r="N4611" s="45">
        <v>170.03315000000001</v>
      </c>
      <c r="O4611" s="49">
        <v>14.26543</v>
      </c>
      <c r="P4611" s="48">
        <v>14.28783</v>
      </c>
      <c r="Q4611" s="25"/>
      <c r="R4611" s="51">
        <v>3162.6420499999999</v>
      </c>
      <c r="S4611" s="50">
        <v>2867.4144500000002</v>
      </c>
    </row>
    <row r="4612" spans="1:19">
      <c r="A4612" s="34">
        <v>38.4</v>
      </c>
      <c r="B4612" s="35">
        <v>3902.1526699999999</v>
      </c>
      <c r="C4612" s="46">
        <v>250.65767</v>
      </c>
      <c r="D4612" s="62">
        <v>150.76892000000001</v>
      </c>
      <c r="E4612" s="54">
        <v>114.98051</v>
      </c>
      <c r="F4612" s="55">
        <v>35.080410000000001</v>
      </c>
      <c r="G4612" s="47">
        <v>16.227076069999999</v>
      </c>
      <c r="H4612" s="56">
        <v>29.675059999999998</v>
      </c>
      <c r="I4612" s="44">
        <v>199.59026</v>
      </c>
      <c r="J4612" s="61">
        <v>5.543E-2</v>
      </c>
      <c r="K4612" s="40">
        <v>4.50671</v>
      </c>
      <c r="L4612" s="39">
        <v>4.53268</v>
      </c>
      <c r="M4612" s="43">
        <v>414.64434</v>
      </c>
      <c r="N4612" s="45">
        <v>169.59546</v>
      </c>
      <c r="O4612" s="49">
        <v>14.26731</v>
      </c>
      <c r="P4612" s="48">
        <v>14.29447</v>
      </c>
      <c r="Q4612" s="25"/>
      <c r="R4612" s="51">
        <v>3167.3348799999999</v>
      </c>
      <c r="S4612" s="50">
        <v>2865.9534100000001</v>
      </c>
    </row>
    <row r="4613" spans="1:19">
      <c r="A4613" s="34">
        <v>38.408329999999999</v>
      </c>
      <c r="B4613" s="35">
        <v>3901.4329499999999</v>
      </c>
      <c r="C4613" s="46">
        <v>250.02892</v>
      </c>
      <c r="D4613" s="62">
        <v>150.91258999999999</v>
      </c>
      <c r="E4613" s="54">
        <v>114.91256</v>
      </c>
      <c r="F4613" s="55">
        <v>35.058230000000002</v>
      </c>
      <c r="G4613" s="47">
        <v>16.162186299999998</v>
      </c>
      <c r="H4613" s="56">
        <v>29.494759999999999</v>
      </c>
      <c r="I4613" s="44">
        <v>199.73060000000001</v>
      </c>
      <c r="J4613" s="61">
        <v>4.446E-2</v>
      </c>
      <c r="K4613" s="40">
        <v>4.5146300000000004</v>
      </c>
      <c r="L4613" s="39">
        <v>4.5175099999999997</v>
      </c>
      <c r="M4613" s="43">
        <v>414.81389000000001</v>
      </c>
      <c r="N4613" s="45">
        <v>169.72577000000001</v>
      </c>
      <c r="O4613" s="49">
        <v>14.26581</v>
      </c>
      <c r="P4613" s="48">
        <v>14.29167</v>
      </c>
      <c r="Q4613" s="25"/>
      <c r="R4613" s="51">
        <v>3116.84654</v>
      </c>
      <c r="S4613" s="50">
        <v>2811.8948099999998</v>
      </c>
    </row>
    <row r="4614" spans="1:19">
      <c r="A4614" s="34">
        <v>38.416670000000003</v>
      </c>
      <c r="B4614" s="35">
        <v>3898.8616000000002</v>
      </c>
      <c r="C4614" s="46">
        <v>249.76347000000001</v>
      </c>
      <c r="D4614" s="62">
        <v>150.95830000000001</v>
      </c>
      <c r="E4614" s="54">
        <v>114.96706</v>
      </c>
      <c r="F4614" s="55">
        <v>35.065620000000003</v>
      </c>
      <c r="G4614" s="47">
        <v>16.14479098</v>
      </c>
      <c r="H4614" s="56">
        <v>29.712910000000001</v>
      </c>
      <c r="I4614" s="44">
        <v>200.30599000000001</v>
      </c>
      <c r="J4614" s="61">
        <v>4.9619999999999997E-2</v>
      </c>
      <c r="K4614" s="40">
        <v>4.50366</v>
      </c>
      <c r="L4614" s="39">
        <v>4.4972799999999999</v>
      </c>
      <c r="M4614" s="43">
        <v>415.60509999999999</v>
      </c>
      <c r="N4614" s="45">
        <v>169.70115000000001</v>
      </c>
      <c r="O4614" s="49">
        <v>14.26512</v>
      </c>
      <c r="P4614" s="48">
        <v>14.297560000000001</v>
      </c>
      <c r="Q4614" s="25"/>
      <c r="R4614" s="51">
        <v>3116.1992500000001</v>
      </c>
      <c r="S4614" s="50">
        <v>2884.7846300000001</v>
      </c>
    </row>
    <row r="4615" spans="1:19">
      <c r="A4615" s="34">
        <v>38.424999999999997</v>
      </c>
      <c r="B4615" s="35">
        <v>3898.1997799999999</v>
      </c>
      <c r="C4615" s="46">
        <v>249.70611</v>
      </c>
      <c r="D4615" s="62">
        <v>151.06276</v>
      </c>
      <c r="E4615" s="54">
        <v>115.035</v>
      </c>
      <c r="F4615" s="55">
        <v>34.825369999999999</v>
      </c>
      <c r="G4615" s="47">
        <v>16.128224960000001</v>
      </c>
      <c r="H4615" s="56">
        <v>29.629799999999999</v>
      </c>
      <c r="I4615" s="44">
        <v>201.77956</v>
      </c>
      <c r="J4615" s="61">
        <v>5.0950000000000002E-2</v>
      </c>
      <c r="K4615" s="40">
        <v>4.48963</v>
      </c>
      <c r="L4615" s="39">
        <v>4.4972799999999999</v>
      </c>
      <c r="M4615" s="43">
        <v>415.01168999999999</v>
      </c>
      <c r="N4615" s="45">
        <v>170.26614000000001</v>
      </c>
      <c r="O4615" s="49">
        <v>14.267379999999999</v>
      </c>
      <c r="P4615" s="48">
        <v>14.298410000000001</v>
      </c>
      <c r="Q4615" s="25"/>
      <c r="R4615" s="51">
        <v>3091.4405499999998</v>
      </c>
      <c r="S4615" s="50">
        <v>2889.6547799999998</v>
      </c>
    </row>
    <row r="4616" spans="1:19">
      <c r="A4616" s="34">
        <v>38.433329999999998</v>
      </c>
      <c r="B4616" s="35">
        <v>3897.9787299999998</v>
      </c>
      <c r="C4616" s="46">
        <v>249.77883</v>
      </c>
      <c r="D4616" s="62">
        <v>151.01052999999999</v>
      </c>
      <c r="E4616" s="54">
        <v>115.04173</v>
      </c>
      <c r="F4616" s="55">
        <v>35.252609999999997</v>
      </c>
      <c r="G4616" s="47">
        <v>16.147438439999998</v>
      </c>
      <c r="H4616" s="56">
        <v>29.74258</v>
      </c>
      <c r="I4616" s="44">
        <v>201.31644</v>
      </c>
      <c r="J4616" s="61">
        <v>4.9299999999999997E-2</v>
      </c>
      <c r="K4616" s="40">
        <v>4.5146300000000004</v>
      </c>
      <c r="L4616" s="39">
        <v>4.5200399999999998</v>
      </c>
      <c r="M4616" s="43">
        <v>414.61608000000001</v>
      </c>
      <c r="N4616" s="45">
        <v>169.55241000000001</v>
      </c>
      <c r="O4616" s="49">
        <v>14.26614</v>
      </c>
      <c r="P4616" s="48">
        <v>14.290419999999999</v>
      </c>
      <c r="Q4616" s="25"/>
      <c r="R4616" s="51">
        <v>3086.5859</v>
      </c>
      <c r="S4616" s="50">
        <v>2907.0249600000002</v>
      </c>
    </row>
    <row r="4617" spans="1:19">
      <c r="A4617" s="34">
        <v>38.441670000000002</v>
      </c>
      <c r="B4617" s="35">
        <v>3900.25065</v>
      </c>
      <c r="C4617" s="46">
        <v>249.72369</v>
      </c>
      <c r="D4617" s="62">
        <v>151.01705999999999</v>
      </c>
      <c r="E4617" s="54">
        <v>115.09623000000001</v>
      </c>
      <c r="F4617" s="55">
        <v>35.207540000000002</v>
      </c>
      <c r="G4617" s="47">
        <v>16.171985410000001</v>
      </c>
      <c r="H4617" s="56">
        <v>29.802659999999999</v>
      </c>
      <c r="I4617" s="44">
        <v>199.56219999999999</v>
      </c>
      <c r="J4617" s="61">
        <v>4.1820000000000003E-2</v>
      </c>
      <c r="K4617" s="40">
        <v>4.4765199999999998</v>
      </c>
      <c r="L4617" s="39">
        <v>4.4644199999999996</v>
      </c>
      <c r="M4617" s="43">
        <v>415.32252</v>
      </c>
      <c r="N4617" s="45">
        <v>169.98421999999999</v>
      </c>
      <c r="O4617" s="49">
        <v>14.26182</v>
      </c>
      <c r="P4617" s="48">
        <v>14.289059999999999</v>
      </c>
      <c r="Q4617" s="25"/>
      <c r="R4617" s="51">
        <v>3127.6885900000002</v>
      </c>
      <c r="S4617" s="50">
        <v>2795.17398</v>
      </c>
    </row>
    <row r="4618" spans="1:19">
      <c r="A4618" s="34">
        <v>38.450000000000003</v>
      </c>
      <c r="B4618" s="35">
        <v>3905.23747</v>
      </c>
      <c r="C4618" s="46">
        <v>251.07104000000001</v>
      </c>
      <c r="D4618" s="62">
        <v>151.02358000000001</v>
      </c>
      <c r="E4618" s="54">
        <v>115.09623000000001</v>
      </c>
      <c r="F4618" s="55">
        <v>35.364919999999998</v>
      </c>
      <c r="G4618" s="47">
        <v>16.179056039999999</v>
      </c>
      <c r="H4618" s="56">
        <v>29.697320000000001</v>
      </c>
      <c r="I4618" s="44">
        <v>198.84647000000001</v>
      </c>
      <c r="J4618" s="61">
        <v>4.0669999999999998E-2</v>
      </c>
      <c r="K4618" s="40">
        <v>4.5301799999999997</v>
      </c>
      <c r="L4618" s="39">
        <v>4.5453200000000002</v>
      </c>
      <c r="M4618" s="43">
        <v>415.46381000000002</v>
      </c>
      <c r="N4618" s="45">
        <v>169.83633</v>
      </c>
      <c r="O4618" s="49">
        <v>14.26211</v>
      </c>
      <c r="P4618" s="48">
        <v>14.29561</v>
      </c>
      <c r="Q4618" s="25"/>
      <c r="R4618" s="51">
        <v>3187.7244000000001</v>
      </c>
      <c r="S4618" s="50">
        <v>2926.1808599999999</v>
      </c>
    </row>
    <row r="4619" spans="1:19">
      <c r="A4619" s="34">
        <v>38.458329999999997</v>
      </c>
      <c r="B4619" s="35">
        <v>3895.2965199999999</v>
      </c>
      <c r="C4619" s="46">
        <v>249.86721</v>
      </c>
      <c r="D4619" s="62">
        <v>150.94521</v>
      </c>
      <c r="E4619" s="54">
        <v>115.24623</v>
      </c>
      <c r="F4619" s="55">
        <v>35.162460000000003</v>
      </c>
      <c r="G4619" s="47">
        <v>16.136675390000001</v>
      </c>
      <c r="H4619" s="56">
        <v>29.75742</v>
      </c>
      <c r="I4619" s="44">
        <v>200.12354999999999</v>
      </c>
      <c r="J4619" s="61">
        <v>5.1290000000000002E-2</v>
      </c>
      <c r="K4619" s="40">
        <v>4.4813999999999998</v>
      </c>
      <c r="L4619" s="39">
        <v>4.4972799999999999</v>
      </c>
      <c r="M4619" s="43">
        <v>415.43554999999998</v>
      </c>
      <c r="N4619" s="45">
        <v>170.06286</v>
      </c>
      <c r="O4619" s="49">
        <v>14.262890000000001</v>
      </c>
      <c r="P4619" s="48">
        <v>14.28322</v>
      </c>
      <c r="Q4619" s="25"/>
      <c r="R4619" s="51">
        <v>3120.7302599999998</v>
      </c>
      <c r="S4619" s="50">
        <v>2789.6544800000001</v>
      </c>
    </row>
    <row r="4620" spans="1:19">
      <c r="A4620" s="34">
        <v>38.466670000000001</v>
      </c>
      <c r="B4620" s="35">
        <v>3901.6851499999998</v>
      </c>
      <c r="C4620" s="46">
        <v>250.83171999999999</v>
      </c>
      <c r="D4620" s="62">
        <v>151.07580999999999</v>
      </c>
      <c r="E4620" s="54">
        <v>115.40295</v>
      </c>
      <c r="F4620" s="55">
        <v>35.019829999999999</v>
      </c>
      <c r="G4620" s="47">
        <v>16.140617890000001</v>
      </c>
      <c r="H4620" s="56">
        <v>29.824929999999998</v>
      </c>
      <c r="I4620" s="44">
        <v>202.25671</v>
      </c>
      <c r="J4620" s="61">
        <v>4.1959999999999997E-2</v>
      </c>
      <c r="K4620" s="40">
        <v>4.49451</v>
      </c>
      <c r="L4620" s="39">
        <v>4.5149800000000004</v>
      </c>
      <c r="M4620" s="43">
        <v>415.23775000000001</v>
      </c>
      <c r="N4620" s="45">
        <v>170.17926</v>
      </c>
      <c r="O4620" s="49">
        <v>14.25831</v>
      </c>
      <c r="P4620" s="48">
        <v>14.29031</v>
      </c>
      <c r="Q4620" s="25"/>
      <c r="R4620" s="51">
        <v>3108.27</v>
      </c>
      <c r="S4620" s="50">
        <v>2847.7715400000002</v>
      </c>
    </row>
    <row r="4621" spans="1:19">
      <c r="A4621" s="34">
        <v>38.475000000000001</v>
      </c>
      <c r="B4621" s="35">
        <v>3899.6804200000001</v>
      </c>
      <c r="C4621" s="46">
        <v>249.18355</v>
      </c>
      <c r="D4621" s="62">
        <v>151.15416999999999</v>
      </c>
      <c r="E4621" s="54">
        <v>115.19848</v>
      </c>
      <c r="F4621" s="55">
        <v>34.900060000000003</v>
      </c>
      <c r="G4621" s="47">
        <v>16.209440059999999</v>
      </c>
      <c r="H4621" s="56">
        <v>29.915410000000001</v>
      </c>
      <c r="I4621" s="44">
        <v>201.94795999999999</v>
      </c>
      <c r="J4621" s="61">
        <v>6.2260000000000003E-2</v>
      </c>
      <c r="K4621" s="40">
        <v>4.4984700000000002</v>
      </c>
      <c r="L4621" s="39">
        <v>4.4770599999999998</v>
      </c>
      <c r="M4621" s="43">
        <v>414.98343</v>
      </c>
      <c r="N4621" s="45">
        <v>169.67162999999999</v>
      </c>
      <c r="O4621" s="49">
        <v>14.260870000000001</v>
      </c>
      <c r="P4621" s="48">
        <v>14.2874</v>
      </c>
      <c r="Q4621" s="25"/>
      <c r="R4621" s="51">
        <v>3146.6217099999999</v>
      </c>
      <c r="S4621" s="50">
        <v>2801.34283</v>
      </c>
    </row>
    <row r="4622" spans="1:19">
      <c r="A4622" s="34">
        <v>38.483330000000002</v>
      </c>
      <c r="B4622" s="35">
        <v>3900.5735500000001</v>
      </c>
      <c r="C4622" s="46">
        <v>249.66739999999999</v>
      </c>
      <c r="D4622" s="62">
        <v>151.23249999999999</v>
      </c>
      <c r="E4622" s="54">
        <v>115.18438</v>
      </c>
      <c r="F4622" s="55">
        <v>34.832079999999998</v>
      </c>
      <c r="G4622" s="47">
        <v>16.201076740000001</v>
      </c>
      <c r="H4622" s="56">
        <v>29.583839999999999</v>
      </c>
      <c r="I4622" s="44">
        <v>201.35854</v>
      </c>
      <c r="J4622" s="61">
        <v>5.6129999999999999E-2</v>
      </c>
      <c r="K4622" s="40">
        <v>4.4820099999999998</v>
      </c>
      <c r="L4622" s="39">
        <v>4.47959</v>
      </c>
      <c r="M4622" s="43">
        <v>414.87040000000002</v>
      </c>
      <c r="N4622" s="45">
        <v>169.73240999999999</v>
      </c>
      <c r="O4622" s="49">
        <v>14.26314</v>
      </c>
      <c r="P4622" s="48">
        <v>14.28974</v>
      </c>
      <c r="Q4622" s="25"/>
      <c r="R4622" s="51">
        <v>3107.7845299999999</v>
      </c>
      <c r="S4622" s="50">
        <v>2879.2651300000002</v>
      </c>
    </row>
    <row r="4623" spans="1:19">
      <c r="A4623" s="34">
        <v>38.491669999999999</v>
      </c>
      <c r="B4623" s="35">
        <v>3901.1411899999998</v>
      </c>
      <c r="C4623" s="46">
        <v>249.91434000000001</v>
      </c>
      <c r="D4623" s="62">
        <v>151.31084999999999</v>
      </c>
      <c r="E4623" s="54">
        <v>115.30745</v>
      </c>
      <c r="F4623" s="55">
        <v>34.809869999999997</v>
      </c>
      <c r="G4623" s="47">
        <v>16.16789215</v>
      </c>
      <c r="H4623" s="56">
        <v>29.508859999999999</v>
      </c>
      <c r="I4623" s="44">
        <v>197.82199</v>
      </c>
      <c r="J4623" s="61">
        <v>3.9949999999999999E-2</v>
      </c>
      <c r="K4623" s="40">
        <v>4.4954299999999998</v>
      </c>
      <c r="L4623" s="39">
        <v>4.4972799999999999</v>
      </c>
      <c r="M4623" s="43">
        <v>416.45283000000001</v>
      </c>
      <c r="N4623" s="45">
        <v>169.88096999999999</v>
      </c>
      <c r="O4623" s="49">
        <v>14.26606</v>
      </c>
      <c r="P4623" s="48">
        <v>14.28877</v>
      </c>
      <c r="Q4623" s="25"/>
      <c r="R4623" s="51">
        <v>3093.8678799999998</v>
      </c>
      <c r="S4623" s="50">
        <v>2848.25855</v>
      </c>
    </row>
    <row r="4624" spans="1:19">
      <c r="A4624" s="34">
        <v>38.5</v>
      </c>
      <c r="B4624" s="35">
        <v>3898.8549699999999</v>
      </c>
      <c r="C4624" s="46">
        <v>249.58366000000001</v>
      </c>
      <c r="D4624" s="62">
        <v>151.18680000000001</v>
      </c>
      <c r="E4624" s="54">
        <v>114.95229</v>
      </c>
      <c r="F4624" s="55">
        <v>34.891979999999997</v>
      </c>
      <c r="G4624" s="47">
        <v>16.139381610000001</v>
      </c>
      <c r="H4624" s="56">
        <v>29.801970000000001</v>
      </c>
      <c r="I4624" s="44">
        <v>202.66369</v>
      </c>
      <c r="J4624" s="61">
        <v>4.2000000000000003E-2</v>
      </c>
      <c r="K4624" s="40">
        <v>4.5231700000000004</v>
      </c>
      <c r="L4624" s="39">
        <v>4.4998100000000001</v>
      </c>
      <c r="M4624" s="43">
        <v>415.20949000000002</v>
      </c>
      <c r="N4624" s="45">
        <v>170.56117</v>
      </c>
      <c r="O4624" s="49">
        <v>14.27115</v>
      </c>
      <c r="P4624" s="48">
        <v>14.295210000000001</v>
      </c>
      <c r="Q4624" s="25"/>
      <c r="R4624" s="51">
        <v>3087.2331899999999</v>
      </c>
      <c r="S4624" s="50">
        <v>2877.3170799999998</v>
      </c>
    </row>
    <row r="4625" spans="1:19">
      <c r="A4625" s="34">
        <v>38.508330000000001</v>
      </c>
      <c r="B4625" s="35">
        <v>3906.18498</v>
      </c>
      <c r="C4625" s="46">
        <v>251.17133000000001</v>
      </c>
      <c r="D4625" s="62">
        <v>151.18680000000001</v>
      </c>
      <c r="E4625" s="54">
        <v>115.03436000000001</v>
      </c>
      <c r="F4625" s="55">
        <v>34.929659999999998</v>
      </c>
      <c r="G4625" s="47">
        <v>16.189298090000001</v>
      </c>
      <c r="H4625" s="56">
        <v>29.523720000000001</v>
      </c>
      <c r="I4625" s="44">
        <v>201.11995999999999</v>
      </c>
      <c r="J4625" s="61">
        <v>5.0959999999999998E-2</v>
      </c>
      <c r="K4625" s="40">
        <v>4.5204199999999997</v>
      </c>
      <c r="L4625" s="39">
        <v>4.5529000000000002</v>
      </c>
      <c r="M4625" s="43">
        <v>415.09645999999998</v>
      </c>
      <c r="N4625" s="45">
        <v>169.97176999999999</v>
      </c>
      <c r="O4625" s="49">
        <v>14.26164</v>
      </c>
      <c r="P4625" s="48">
        <v>14.292149999999999</v>
      </c>
      <c r="Q4625" s="25"/>
      <c r="R4625" s="51">
        <v>3182.0606499999999</v>
      </c>
      <c r="S4625" s="50">
        <v>2771.4726099999998</v>
      </c>
    </row>
    <row r="4626" spans="1:19">
      <c r="A4626" s="34">
        <v>38.516669999999998</v>
      </c>
      <c r="B4626" s="35">
        <v>3903.7814199999998</v>
      </c>
      <c r="C4626" s="46">
        <v>250.3869</v>
      </c>
      <c r="D4626" s="62">
        <v>151.33695</v>
      </c>
      <c r="E4626" s="54">
        <v>114.89778</v>
      </c>
      <c r="F4626" s="55">
        <v>35.251930000000002</v>
      </c>
      <c r="G4626" s="47">
        <v>16.177666179999999</v>
      </c>
      <c r="H4626" s="56">
        <v>29.6892</v>
      </c>
      <c r="I4626" s="44">
        <v>198.84647000000001</v>
      </c>
      <c r="J4626" s="61">
        <v>5.0540000000000002E-2</v>
      </c>
      <c r="K4626" s="40">
        <v>4.49817</v>
      </c>
      <c r="L4626" s="39">
        <v>4.53268</v>
      </c>
      <c r="M4626" s="43">
        <v>415.20949000000002</v>
      </c>
      <c r="N4626" s="45">
        <v>170.17585</v>
      </c>
      <c r="O4626" s="49">
        <v>14.266109999999999</v>
      </c>
      <c r="P4626" s="48">
        <v>14.294230000000001</v>
      </c>
      <c r="Q4626" s="25"/>
      <c r="R4626" s="51">
        <v>3093.7060499999998</v>
      </c>
      <c r="S4626" s="50">
        <v>2882.3495600000001</v>
      </c>
    </row>
    <row r="4627" spans="1:19">
      <c r="A4627" s="34">
        <v>38.524999999999999</v>
      </c>
      <c r="B4627" s="35">
        <v>3892.9122600000001</v>
      </c>
      <c r="C4627" s="46">
        <v>249.66094000000001</v>
      </c>
      <c r="D4627" s="62">
        <v>151.35001</v>
      </c>
      <c r="E4627" s="54">
        <v>114.94555</v>
      </c>
      <c r="F4627" s="55">
        <v>35.199460000000002</v>
      </c>
      <c r="G4627" s="47">
        <v>16.14250397</v>
      </c>
      <c r="H4627" s="56">
        <v>29.636520000000001</v>
      </c>
      <c r="I4627" s="44">
        <v>201.79358999999999</v>
      </c>
      <c r="J4627" s="61">
        <v>4.7980000000000002E-2</v>
      </c>
      <c r="K4627" s="40">
        <v>4.5118900000000002</v>
      </c>
      <c r="L4627" s="39">
        <v>4.4644199999999996</v>
      </c>
      <c r="M4627" s="43">
        <v>416.28327999999999</v>
      </c>
      <c r="N4627" s="45">
        <v>169.96557999999999</v>
      </c>
      <c r="O4627" s="49">
        <v>14.260149999999999</v>
      </c>
      <c r="P4627" s="48">
        <v>14.30059</v>
      </c>
      <c r="Q4627" s="25"/>
      <c r="R4627" s="51">
        <v>3061.3417399999998</v>
      </c>
      <c r="S4627" s="50">
        <v>2851.0183000000002</v>
      </c>
    </row>
    <row r="4628" spans="1:19">
      <c r="A4628" s="34">
        <v>38.533329999999999</v>
      </c>
      <c r="B4628" s="35">
        <v>3895.06574</v>
      </c>
      <c r="C4628" s="46">
        <v>249.92919000000001</v>
      </c>
      <c r="D4628" s="62">
        <v>151.07580999999999</v>
      </c>
      <c r="E4628" s="54">
        <v>114.89778</v>
      </c>
      <c r="F4628" s="55">
        <v>35.094520000000003</v>
      </c>
      <c r="G4628" s="47">
        <v>16.133373689999999</v>
      </c>
      <c r="H4628" s="56">
        <v>29.794540000000001</v>
      </c>
      <c r="I4628" s="44">
        <v>201.96199999999999</v>
      </c>
      <c r="J4628" s="61">
        <v>3.832E-2</v>
      </c>
      <c r="K4628" s="40">
        <v>4.48963</v>
      </c>
      <c r="L4628" s="39">
        <v>4.5124500000000003</v>
      </c>
      <c r="M4628" s="43">
        <v>414.41827999999998</v>
      </c>
      <c r="N4628" s="45">
        <v>170.28014999999999</v>
      </c>
      <c r="O4628" s="49">
        <v>14.26568</v>
      </c>
      <c r="P4628" s="48">
        <v>14.29471</v>
      </c>
      <c r="Q4628" s="25"/>
      <c r="R4628" s="51">
        <v>3116.84654</v>
      </c>
      <c r="S4628" s="50">
        <v>2744.3621499999999</v>
      </c>
    </row>
    <row r="4629" spans="1:19">
      <c r="A4629" s="34">
        <v>38.541670000000003</v>
      </c>
      <c r="B4629" s="35">
        <v>3892.5017800000001</v>
      </c>
      <c r="C4629" s="46">
        <v>249.67399</v>
      </c>
      <c r="D4629" s="62">
        <v>150.98438999999999</v>
      </c>
      <c r="E4629" s="54">
        <v>115.00006</v>
      </c>
      <c r="F4629" s="55">
        <v>35.259329999999999</v>
      </c>
      <c r="G4629" s="47">
        <v>16.12541817</v>
      </c>
      <c r="H4629" s="56">
        <v>29.959949999999999</v>
      </c>
      <c r="I4629" s="44">
        <v>198.98680999999999</v>
      </c>
      <c r="J4629" s="61">
        <v>4.9050000000000003E-2</v>
      </c>
      <c r="K4629" s="40">
        <v>4.49756</v>
      </c>
      <c r="L4629" s="39">
        <v>4.5301499999999999</v>
      </c>
      <c r="M4629" s="43">
        <v>416.08548000000002</v>
      </c>
      <c r="N4629" s="45">
        <v>170.24734000000001</v>
      </c>
      <c r="O4629" s="49">
        <v>14.261939999999999</v>
      </c>
      <c r="P4629" s="48">
        <v>14.290279999999999</v>
      </c>
      <c r="Q4629" s="25"/>
      <c r="R4629" s="51">
        <v>3089.4986899999999</v>
      </c>
      <c r="S4629" s="50">
        <v>2817.0896299999999</v>
      </c>
    </row>
    <row r="4630" spans="1:19">
      <c r="A4630" s="34">
        <v>38.549999999999997</v>
      </c>
      <c r="B4630" s="35">
        <v>3900.4591399999999</v>
      </c>
      <c r="C4630" s="46">
        <v>249.85511</v>
      </c>
      <c r="D4630" s="62">
        <v>151.08233999999999</v>
      </c>
      <c r="E4630" s="54">
        <v>115.05457</v>
      </c>
      <c r="F4630" s="55">
        <v>34.951880000000003</v>
      </c>
      <c r="G4630" s="47">
        <v>16.141377899999998</v>
      </c>
      <c r="H4630" s="56">
        <v>30.020019999999999</v>
      </c>
      <c r="I4630" s="44">
        <v>200.08144999999999</v>
      </c>
      <c r="J4630" s="61">
        <v>4.829E-2</v>
      </c>
      <c r="K4630" s="40">
        <v>4.4813999999999998</v>
      </c>
      <c r="L4630" s="39">
        <v>4.4972799999999999</v>
      </c>
      <c r="M4630" s="43">
        <v>414.81389000000001</v>
      </c>
      <c r="N4630" s="45">
        <v>169.90048999999999</v>
      </c>
      <c r="O4630" s="49">
        <v>14.26581</v>
      </c>
      <c r="P4630" s="48">
        <v>14.29274</v>
      </c>
      <c r="Q4630" s="25"/>
      <c r="R4630" s="51">
        <v>3134.9705600000002</v>
      </c>
      <c r="S4630" s="50">
        <v>2845.33646</v>
      </c>
    </row>
    <row r="4631" spans="1:19">
      <c r="A4631" s="34">
        <v>38.558329999999998</v>
      </c>
      <c r="B4631" s="35">
        <v>3899.5936700000002</v>
      </c>
      <c r="C4631" s="46">
        <v>250.10811000000001</v>
      </c>
      <c r="D4631" s="62">
        <v>150.85378</v>
      </c>
      <c r="E4631" s="54">
        <v>114.89778</v>
      </c>
      <c r="F4631" s="55">
        <v>35.199460000000002</v>
      </c>
      <c r="G4631" s="47">
        <v>16.16328519</v>
      </c>
      <c r="H4631" s="56">
        <v>29.89986</v>
      </c>
      <c r="I4631" s="44">
        <v>198.11670000000001</v>
      </c>
      <c r="J4631" s="61">
        <v>4.6370000000000001E-2</v>
      </c>
      <c r="K4631" s="40">
        <v>4.4844499999999998</v>
      </c>
      <c r="L4631" s="39">
        <v>4.4998100000000001</v>
      </c>
      <c r="M4631" s="43">
        <v>416.05721999999997</v>
      </c>
      <c r="N4631" s="45">
        <v>169.63756000000001</v>
      </c>
      <c r="O4631" s="49">
        <v>14.261889999999999</v>
      </c>
      <c r="P4631" s="48">
        <v>14.289859999999999</v>
      </c>
      <c r="Q4631" s="25"/>
      <c r="R4631" s="51">
        <v>3165.71666</v>
      </c>
      <c r="S4631" s="50">
        <v>2891.4405000000002</v>
      </c>
    </row>
    <row r="4632" spans="1:19">
      <c r="A4632" s="34">
        <v>38.566670000000002</v>
      </c>
      <c r="B4632" s="35">
        <v>3898.1124100000002</v>
      </c>
      <c r="C4632" s="46">
        <v>249.63847000000001</v>
      </c>
      <c r="D4632" s="62">
        <v>150.91909999999999</v>
      </c>
      <c r="E4632" s="54">
        <v>114.87696</v>
      </c>
      <c r="F4632" s="55">
        <v>35.019179999999999</v>
      </c>
      <c r="G4632" s="47">
        <v>16.190068780000001</v>
      </c>
      <c r="H4632" s="56">
        <v>29.824249999999999</v>
      </c>
      <c r="I4632" s="44">
        <v>199.59026</v>
      </c>
      <c r="J4632" s="61">
        <v>5.16E-2</v>
      </c>
      <c r="K4632" s="40">
        <v>4.49878</v>
      </c>
      <c r="L4632" s="39">
        <v>4.4998100000000001</v>
      </c>
      <c r="M4632" s="43">
        <v>416.45283000000001</v>
      </c>
      <c r="N4632" s="45">
        <v>169.83673999999999</v>
      </c>
      <c r="O4632" s="49">
        <v>14.26107</v>
      </c>
      <c r="P4632" s="48">
        <v>14.28994</v>
      </c>
      <c r="Q4632" s="25"/>
      <c r="R4632" s="51">
        <v>3131.2486600000002</v>
      </c>
      <c r="S4632" s="50">
        <v>2786.0830500000002</v>
      </c>
    </row>
    <row r="4633" spans="1:19">
      <c r="A4633" s="34">
        <v>38.575000000000003</v>
      </c>
      <c r="B4633" s="35">
        <v>3900.8213300000002</v>
      </c>
      <c r="C4633" s="46">
        <v>249.96001999999999</v>
      </c>
      <c r="D4633" s="62">
        <v>150.91909999999999</v>
      </c>
      <c r="E4633" s="54">
        <v>114.99272999999999</v>
      </c>
      <c r="F4633" s="55">
        <v>34.988930000000003</v>
      </c>
      <c r="G4633" s="47">
        <v>16.165206300000001</v>
      </c>
      <c r="H4633" s="56">
        <v>29.635860000000001</v>
      </c>
      <c r="I4633" s="44">
        <v>202.27073999999999</v>
      </c>
      <c r="J4633" s="61">
        <v>5.5820000000000002E-2</v>
      </c>
      <c r="K4633" s="40">
        <v>4.5070100000000002</v>
      </c>
      <c r="L4633" s="39">
        <v>4.4998100000000001</v>
      </c>
      <c r="M4633" s="43">
        <v>414.75736999999998</v>
      </c>
      <c r="N4633" s="45">
        <v>170.02251999999999</v>
      </c>
      <c r="O4633" s="49">
        <v>14.26155</v>
      </c>
      <c r="P4633" s="48">
        <v>14.289899999999999</v>
      </c>
      <c r="Q4633" s="25"/>
      <c r="R4633" s="51">
        <v>3054.2215900000001</v>
      </c>
      <c r="S4633" s="50">
        <v>2894.03791</v>
      </c>
    </row>
    <row r="4634" spans="1:19">
      <c r="A4634" s="34">
        <v>38.583329999999997</v>
      </c>
      <c r="B4634" s="35">
        <v>3903.0326799999998</v>
      </c>
      <c r="C4634" s="46">
        <v>250.80867000000001</v>
      </c>
      <c r="D4634" s="62">
        <v>150.76888</v>
      </c>
      <c r="E4634" s="54">
        <v>114.82187</v>
      </c>
      <c r="F4634" s="55">
        <v>34.958680000000001</v>
      </c>
      <c r="G4634" s="47">
        <v>16.155359929999999</v>
      </c>
      <c r="H4634" s="56">
        <v>29.763529999999999</v>
      </c>
      <c r="I4634" s="44">
        <v>200.69893999999999</v>
      </c>
      <c r="J4634" s="61">
        <v>5.0970000000000001E-2</v>
      </c>
      <c r="K4634" s="40">
        <v>4.4850599999999998</v>
      </c>
      <c r="L4634" s="39">
        <v>4.5276199999999998</v>
      </c>
      <c r="M4634" s="43">
        <v>416.17025000000001</v>
      </c>
      <c r="N4634" s="45">
        <v>169.51123000000001</v>
      </c>
      <c r="O4634" s="49">
        <v>14.261649999999999</v>
      </c>
      <c r="P4634" s="48">
        <v>14.28877</v>
      </c>
      <c r="Q4634" s="25"/>
      <c r="R4634" s="51">
        <v>3144.84168</v>
      </c>
      <c r="S4634" s="50">
        <v>2924.7198199999998</v>
      </c>
    </row>
    <row r="4635" spans="1:19">
      <c r="A4635" s="34">
        <v>38.591670000000001</v>
      </c>
      <c r="B4635" s="35">
        <v>3897.1847699999998</v>
      </c>
      <c r="C4635" s="46">
        <v>250.01312999999999</v>
      </c>
      <c r="D4635" s="62">
        <v>150.71012999999999</v>
      </c>
      <c r="E4635" s="54">
        <v>114.80164000000001</v>
      </c>
      <c r="F4635" s="55">
        <v>34.883949999999999</v>
      </c>
      <c r="G4635" s="47">
        <v>16.146684369999999</v>
      </c>
      <c r="H4635" s="56">
        <v>29.793880000000001</v>
      </c>
      <c r="I4635" s="44">
        <v>196.43262999999999</v>
      </c>
      <c r="J4635" s="61">
        <v>5.0549999999999998E-2</v>
      </c>
      <c r="K4635" s="40">
        <v>4.5097500000000004</v>
      </c>
      <c r="L4635" s="39">
        <v>4.5175099999999997</v>
      </c>
      <c r="M4635" s="43">
        <v>414.89866000000001</v>
      </c>
      <c r="N4635" s="45">
        <v>169.56389999999999</v>
      </c>
      <c r="O4635" s="49">
        <v>14.257820000000001</v>
      </c>
      <c r="P4635" s="48">
        <v>14.29416</v>
      </c>
      <c r="Q4635" s="25"/>
      <c r="R4635" s="51">
        <v>3068.3000699999998</v>
      </c>
      <c r="S4635" s="50">
        <v>2877.9664299999999</v>
      </c>
    </row>
    <row r="4636" spans="1:19">
      <c r="A4636" s="34">
        <v>38.6</v>
      </c>
      <c r="B4636" s="35">
        <v>3898.58221</v>
      </c>
      <c r="C4636" s="46">
        <v>249.48379</v>
      </c>
      <c r="D4636" s="62">
        <v>150.83429000000001</v>
      </c>
      <c r="E4636" s="54">
        <v>114.45363</v>
      </c>
      <c r="F4636" s="55">
        <v>34.9741</v>
      </c>
      <c r="G4636" s="47">
        <v>16.141067419999999</v>
      </c>
      <c r="H4636" s="56">
        <v>29.831679999999999</v>
      </c>
      <c r="I4636" s="44">
        <v>197.87812</v>
      </c>
      <c r="J4636" s="61">
        <v>4.283E-2</v>
      </c>
      <c r="K4636" s="40">
        <v>4.4996900000000002</v>
      </c>
      <c r="L4636" s="39">
        <v>4.4770599999999998</v>
      </c>
      <c r="M4636" s="43">
        <v>415.01168999999999</v>
      </c>
      <c r="N4636" s="45">
        <v>169.59424000000001</v>
      </c>
      <c r="O4636" s="49">
        <v>14.263719999999999</v>
      </c>
      <c r="P4636" s="48">
        <v>14.287380000000001</v>
      </c>
      <c r="Q4636" s="25"/>
      <c r="R4636" s="51">
        <v>3078.1711799999998</v>
      </c>
      <c r="S4636" s="50">
        <v>2764.49208</v>
      </c>
    </row>
    <row r="4637" spans="1:19">
      <c r="A4637" s="34">
        <v>38.608330000000002</v>
      </c>
      <c r="B4637" s="35">
        <v>3895.5897300000001</v>
      </c>
      <c r="C4637" s="46">
        <v>249.48860999999999</v>
      </c>
      <c r="D4637" s="62">
        <v>150.76893999999999</v>
      </c>
      <c r="E4637" s="54">
        <v>114.68584</v>
      </c>
      <c r="F4637" s="55">
        <v>34.914209999999997</v>
      </c>
      <c r="G4637" s="47">
        <v>16.09495493</v>
      </c>
      <c r="H4637" s="56">
        <v>29.929569999999998</v>
      </c>
      <c r="I4637" s="44">
        <v>200.23581999999999</v>
      </c>
      <c r="J4637" s="61">
        <v>4.7899999999999998E-2</v>
      </c>
      <c r="K4637" s="40">
        <v>4.5064000000000002</v>
      </c>
      <c r="L4637" s="39">
        <v>4.4770599999999998</v>
      </c>
      <c r="M4637" s="43">
        <v>415.60509999999999</v>
      </c>
      <c r="N4637" s="45">
        <v>169.73475999999999</v>
      </c>
      <c r="O4637" s="49">
        <v>14.265940000000001</v>
      </c>
      <c r="P4637" s="48">
        <v>14.292210000000001</v>
      </c>
      <c r="Q4637" s="25"/>
      <c r="R4637" s="51">
        <v>3041.59951</v>
      </c>
      <c r="S4637" s="50">
        <v>2870.3365399999998</v>
      </c>
    </row>
    <row r="4638" spans="1:19">
      <c r="A4638" s="34">
        <v>38.616669999999999</v>
      </c>
      <c r="B4638" s="35">
        <v>3901.3256299999998</v>
      </c>
      <c r="C4638" s="46">
        <v>250.34576000000001</v>
      </c>
      <c r="D4638" s="62">
        <v>150.67750000000001</v>
      </c>
      <c r="E4638" s="54">
        <v>115.10175</v>
      </c>
      <c r="F4638" s="55">
        <v>34.951270000000001</v>
      </c>
      <c r="G4638" s="47">
        <v>16.100381209999998</v>
      </c>
      <c r="H4638" s="56">
        <v>29.703420000000001</v>
      </c>
      <c r="I4638" s="44">
        <v>200.03935000000001</v>
      </c>
      <c r="J4638" s="61">
        <v>4.9970000000000001E-2</v>
      </c>
      <c r="K4638" s="40">
        <v>4.5039600000000002</v>
      </c>
      <c r="L4638" s="39">
        <v>4.4998100000000001</v>
      </c>
      <c r="M4638" s="43">
        <v>414.72910999999999</v>
      </c>
      <c r="N4638" s="45">
        <v>170.12076999999999</v>
      </c>
      <c r="O4638" s="49">
        <v>14.25929</v>
      </c>
      <c r="P4638" s="48">
        <v>14.29851</v>
      </c>
      <c r="Q4638" s="25"/>
      <c r="R4638" s="51">
        <v>3108.7554599999999</v>
      </c>
      <c r="S4638" s="50">
        <v>2867.2521099999999</v>
      </c>
    </row>
    <row r="4639" spans="1:19">
      <c r="A4639" s="34">
        <v>38.625</v>
      </c>
      <c r="B4639" s="35">
        <v>3898.1110399999998</v>
      </c>
      <c r="C4639" s="46">
        <v>249.72830999999999</v>
      </c>
      <c r="D4639" s="62">
        <v>150.72322</v>
      </c>
      <c r="E4639" s="54">
        <v>114.76734999999999</v>
      </c>
      <c r="F4639" s="55">
        <v>35.213650000000001</v>
      </c>
      <c r="G4639" s="47">
        <v>16.070521660000001</v>
      </c>
      <c r="H4639" s="56">
        <v>29.861419999999999</v>
      </c>
      <c r="I4639" s="44">
        <v>200.68491</v>
      </c>
      <c r="J4639" s="61">
        <v>5.3800000000000001E-2</v>
      </c>
      <c r="K4639" s="40">
        <v>4.4935999999999998</v>
      </c>
      <c r="L4639" s="39">
        <v>4.5048700000000004</v>
      </c>
      <c r="M4639" s="43">
        <v>416.73541</v>
      </c>
      <c r="N4639" s="45">
        <v>170.00561999999999</v>
      </c>
      <c r="O4639" s="49">
        <v>14.265700000000001</v>
      </c>
      <c r="P4639" s="48">
        <v>14.286339999999999</v>
      </c>
      <c r="Q4639" s="25"/>
      <c r="R4639" s="51">
        <v>3123.8048699999999</v>
      </c>
      <c r="S4639" s="50">
        <v>2844.3624300000001</v>
      </c>
    </row>
    <row r="4640" spans="1:19">
      <c r="A4640" s="34">
        <v>38.633330000000001</v>
      </c>
      <c r="B4640" s="35">
        <v>3903.5993800000001</v>
      </c>
      <c r="C4640" s="46">
        <v>250.09521000000001</v>
      </c>
      <c r="D4640" s="62">
        <v>150.76893999999999</v>
      </c>
      <c r="E4640" s="54">
        <v>114.82187</v>
      </c>
      <c r="F4640" s="55">
        <v>35.168599999999998</v>
      </c>
      <c r="G4640" s="47">
        <v>16.04493209</v>
      </c>
      <c r="H4640" s="56">
        <v>29.816189999999999</v>
      </c>
      <c r="I4640" s="44">
        <v>200.86734999999999</v>
      </c>
      <c r="J4640" s="61">
        <v>4.965E-2</v>
      </c>
      <c r="K4640" s="40">
        <v>4.48719</v>
      </c>
      <c r="L4640" s="39">
        <v>4.5023400000000002</v>
      </c>
      <c r="M4640" s="43">
        <v>414.64434</v>
      </c>
      <c r="N4640" s="45">
        <v>169.83241000000001</v>
      </c>
      <c r="O4640" s="49">
        <v>14.2643</v>
      </c>
      <c r="P4640" s="48">
        <v>14.290649999999999</v>
      </c>
      <c r="Q4640" s="25"/>
      <c r="R4640" s="51">
        <v>3126.55584</v>
      </c>
      <c r="S4640" s="50">
        <v>2824.88186</v>
      </c>
    </row>
    <row r="4641" spans="1:19">
      <c r="A4641" s="34">
        <v>38.641669999999998</v>
      </c>
      <c r="B4641" s="35">
        <v>3901.7835599999999</v>
      </c>
      <c r="C4641" s="46">
        <v>250.28618</v>
      </c>
      <c r="D4641" s="62">
        <v>150.92572000000001</v>
      </c>
      <c r="E4641" s="54">
        <v>114.80838</v>
      </c>
      <c r="F4641" s="55">
        <v>35.101300000000002</v>
      </c>
      <c r="G4641" s="47">
        <v>16.053320639999999</v>
      </c>
      <c r="H4641" s="56">
        <v>29.906649999999999</v>
      </c>
      <c r="I4641" s="44">
        <v>199.39379</v>
      </c>
      <c r="J4641" s="61">
        <v>5.391E-2</v>
      </c>
      <c r="K4641" s="40">
        <v>4.5164600000000004</v>
      </c>
      <c r="L4641" s="39">
        <v>4.5276199999999998</v>
      </c>
      <c r="M4641" s="43">
        <v>415.71812999999997</v>
      </c>
      <c r="N4641" s="45">
        <v>169.77584999999999</v>
      </c>
      <c r="O4641" s="49">
        <v>14.269539999999999</v>
      </c>
      <c r="P4641" s="48">
        <v>14.296889999999999</v>
      </c>
      <c r="Q4641" s="25"/>
      <c r="R4641" s="51">
        <v>3188.3716899999999</v>
      </c>
      <c r="S4641" s="50">
        <v>2983.6485699999998</v>
      </c>
    </row>
    <row r="4642" spans="1:19">
      <c r="A4642" s="34">
        <v>38.65</v>
      </c>
      <c r="B4642" s="35">
        <v>3899.25164</v>
      </c>
      <c r="C4642" s="46">
        <v>250.37530000000001</v>
      </c>
      <c r="D4642" s="62">
        <v>150.92572000000001</v>
      </c>
      <c r="E4642" s="54">
        <v>114.82187</v>
      </c>
      <c r="F4642" s="55">
        <v>35.116120000000002</v>
      </c>
      <c r="G4642" s="47">
        <v>16.096449750000001</v>
      </c>
      <c r="H4642" s="56">
        <v>30.026820000000001</v>
      </c>
      <c r="I4642" s="44">
        <v>198.59386000000001</v>
      </c>
      <c r="J4642" s="61">
        <v>5.0630000000000001E-2</v>
      </c>
      <c r="K4642" s="40">
        <v>4.4813999999999998</v>
      </c>
      <c r="L4642" s="39">
        <v>4.52257</v>
      </c>
      <c r="M4642" s="43">
        <v>415.37903999999997</v>
      </c>
      <c r="N4642" s="45">
        <v>169.51425</v>
      </c>
      <c r="O4642" s="49">
        <v>14.264390000000001</v>
      </c>
      <c r="P4642" s="48">
        <v>14.2904</v>
      </c>
      <c r="Q4642" s="25"/>
      <c r="R4642" s="51">
        <v>3056.3252699999998</v>
      </c>
      <c r="S4642" s="50">
        <v>2832.8364299999998</v>
      </c>
    </row>
    <row r="4643" spans="1:19">
      <c r="A4643" s="34">
        <v>38.658329999999999</v>
      </c>
      <c r="B4643" s="35">
        <v>3899.1609199999998</v>
      </c>
      <c r="C4643" s="46">
        <v>249.79453000000001</v>
      </c>
      <c r="D4643" s="62">
        <v>150.86036999999999</v>
      </c>
      <c r="E4643" s="54">
        <v>115.03376</v>
      </c>
      <c r="F4643" s="55">
        <v>35.191420000000001</v>
      </c>
      <c r="G4643" s="47">
        <v>16.0938874</v>
      </c>
      <c r="H4643" s="56">
        <v>29.891780000000001</v>
      </c>
      <c r="I4643" s="44">
        <v>198.8605</v>
      </c>
      <c r="J4643" s="61">
        <v>5.5870000000000003E-2</v>
      </c>
      <c r="K4643" s="40">
        <v>4.49268</v>
      </c>
      <c r="L4643" s="39">
        <v>4.4922300000000002</v>
      </c>
      <c r="M4643" s="43">
        <v>415.12472000000002</v>
      </c>
      <c r="N4643" s="45">
        <v>169.66739000000001</v>
      </c>
      <c r="O4643" s="49">
        <v>14.26572</v>
      </c>
      <c r="P4643" s="48">
        <v>14.303129999999999</v>
      </c>
      <c r="Q4643" s="25"/>
      <c r="R4643" s="51">
        <v>3135.4560200000001</v>
      </c>
      <c r="S4643" s="50">
        <v>2842.4143800000002</v>
      </c>
    </row>
    <row r="4644" spans="1:19">
      <c r="A4644" s="34">
        <v>38.666670000000003</v>
      </c>
      <c r="B4644" s="35">
        <v>3903.6000899999999</v>
      </c>
      <c r="C4644" s="46">
        <v>250.51705000000001</v>
      </c>
      <c r="D4644" s="62">
        <v>150.95833999999999</v>
      </c>
      <c r="E4644" s="54">
        <v>114.91742000000001</v>
      </c>
      <c r="F4644" s="55">
        <v>34.958680000000001</v>
      </c>
      <c r="G4644" s="47">
        <v>16.084720600000001</v>
      </c>
      <c r="H4644" s="56">
        <v>29.974170000000001</v>
      </c>
      <c r="I4644" s="44">
        <v>203.14085</v>
      </c>
      <c r="J4644" s="61">
        <v>4.607E-2</v>
      </c>
      <c r="K4644" s="40">
        <v>4.50549</v>
      </c>
      <c r="L4644" s="39">
        <v>4.4947600000000003</v>
      </c>
      <c r="M4644" s="43">
        <v>414.70085999999998</v>
      </c>
      <c r="N4644" s="45">
        <v>169.93624</v>
      </c>
      <c r="O4644" s="49">
        <v>14.26604</v>
      </c>
      <c r="P4644" s="48">
        <v>14.29012</v>
      </c>
      <c r="Q4644" s="25"/>
      <c r="R4644" s="51">
        <v>3131.41048</v>
      </c>
      <c r="S4644" s="50">
        <v>2872.7716099999998</v>
      </c>
    </row>
    <row r="4645" spans="1:19">
      <c r="A4645" s="34">
        <v>38.674999999999997</v>
      </c>
      <c r="B4645" s="35">
        <v>3900.68613</v>
      </c>
      <c r="C4645" s="46">
        <v>250.26661999999999</v>
      </c>
      <c r="D4645" s="62">
        <v>151.03667999999999</v>
      </c>
      <c r="E4645" s="54">
        <v>115.21075999999999</v>
      </c>
      <c r="F4645" s="55">
        <v>34.86112</v>
      </c>
      <c r="G4645" s="47">
        <v>16.105322869999998</v>
      </c>
      <c r="H4645" s="56">
        <v>29.823630000000001</v>
      </c>
      <c r="I4645" s="44">
        <v>201.24627000000001</v>
      </c>
      <c r="J4645" s="61">
        <v>4.7239999999999997E-2</v>
      </c>
      <c r="K4645" s="40">
        <v>4.50366</v>
      </c>
      <c r="L4645" s="39">
        <v>4.5276199999999998</v>
      </c>
      <c r="M4645" s="43">
        <v>414.95517000000001</v>
      </c>
      <c r="N4645" s="45">
        <v>169.59706</v>
      </c>
      <c r="O4645" s="49">
        <v>14.25996</v>
      </c>
      <c r="P4645" s="48">
        <v>14.293939999999999</v>
      </c>
      <c r="Q4645" s="25"/>
      <c r="R4645" s="51">
        <v>3126.8794800000001</v>
      </c>
      <c r="S4645" s="50">
        <v>2827.6416100000001</v>
      </c>
    </row>
    <row r="4646" spans="1:19">
      <c r="A4646" s="34">
        <v>38.683329999999998</v>
      </c>
      <c r="B4646" s="35">
        <v>3895.1359499999999</v>
      </c>
      <c r="C4646" s="46">
        <v>249.09324000000001</v>
      </c>
      <c r="D4646" s="62">
        <v>151.08893</v>
      </c>
      <c r="E4646" s="54">
        <v>115.25176999999999</v>
      </c>
      <c r="F4646" s="55">
        <v>34.906190000000002</v>
      </c>
      <c r="G4646" s="47">
        <v>16.11415354</v>
      </c>
      <c r="H4646" s="56">
        <v>29.763529999999999</v>
      </c>
      <c r="I4646" s="44">
        <v>200.26389</v>
      </c>
      <c r="J4646" s="61">
        <v>6.0470000000000003E-2</v>
      </c>
      <c r="K4646" s="40">
        <v>4.4923799999999998</v>
      </c>
      <c r="L4646" s="39">
        <v>4.4517800000000003</v>
      </c>
      <c r="M4646" s="43">
        <v>416.00071000000003</v>
      </c>
      <c r="N4646" s="45">
        <v>170.16614000000001</v>
      </c>
      <c r="O4646" s="49">
        <v>14.26239</v>
      </c>
      <c r="P4646" s="48">
        <v>14.293509999999999</v>
      </c>
      <c r="Q4646" s="25"/>
      <c r="R4646" s="51">
        <v>3055.6779799999999</v>
      </c>
      <c r="S4646" s="50">
        <v>2781.69992</v>
      </c>
    </row>
    <row r="4647" spans="1:19">
      <c r="A4647" s="34">
        <v>38.691670000000002</v>
      </c>
      <c r="B4647" s="35">
        <v>3897.70982</v>
      </c>
      <c r="C4647" s="46">
        <v>249.80591000000001</v>
      </c>
      <c r="D4647" s="62">
        <v>150.99097</v>
      </c>
      <c r="E4647" s="54">
        <v>115.19053</v>
      </c>
      <c r="F4647" s="55">
        <v>34.83887</v>
      </c>
      <c r="G4647" s="47">
        <v>16.112713320000001</v>
      </c>
      <c r="H4647" s="56">
        <v>30.064599999999999</v>
      </c>
      <c r="I4647" s="44">
        <v>200.33405999999999</v>
      </c>
      <c r="J4647" s="61">
        <v>5.219E-2</v>
      </c>
      <c r="K4647" s="40">
        <v>4.4673800000000004</v>
      </c>
      <c r="L4647" s="39">
        <v>4.4922300000000002</v>
      </c>
      <c r="M4647" s="43">
        <v>416.02897000000002</v>
      </c>
      <c r="N4647" s="45">
        <v>170.46430000000001</v>
      </c>
      <c r="O4647" s="49">
        <v>14.258570000000001</v>
      </c>
      <c r="P4647" s="48">
        <v>14.28725</v>
      </c>
      <c r="Q4647" s="25"/>
      <c r="R4647" s="51">
        <v>3130.2777299999998</v>
      </c>
      <c r="S4647" s="50">
        <v>2865.1417200000001</v>
      </c>
    </row>
    <row r="4648" spans="1:19">
      <c r="A4648" s="34">
        <v>38.700000000000003</v>
      </c>
      <c r="B4648" s="35">
        <v>3898.4979400000002</v>
      </c>
      <c r="C4648" s="46">
        <v>249.71323000000001</v>
      </c>
      <c r="D4648" s="62">
        <v>151.08239</v>
      </c>
      <c r="E4648" s="54">
        <v>115.21075999999999</v>
      </c>
      <c r="F4648" s="55">
        <v>34.913609999999998</v>
      </c>
      <c r="G4648" s="47">
        <v>16.075808200000001</v>
      </c>
      <c r="H4648" s="56">
        <v>29.98161</v>
      </c>
      <c r="I4648" s="44">
        <v>197.99039999999999</v>
      </c>
      <c r="J4648" s="61">
        <v>5.083E-2</v>
      </c>
      <c r="K4648" s="40">
        <v>4.50183</v>
      </c>
      <c r="L4648" s="39">
        <v>4.5023400000000002</v>
      </c>
      <c r="M4648" s="43">
        <v>414.53131000000002</v>
      </c>
      <c r="N4648" s="45">
        <v>169.82649000000001</v>
      </c>
      <c r="O4648" s="49">
        <v>14.261850000000001</v>
      </c>
      <c r="P4648" s="48">
        <v>14.2902</v>
      </c>
      <c r="Q4648" s="25"/>
      <c r="R4648" s="51">
        <v>3101.9589500000002</v>
      </c>
      <c r="S4648" s="50">
        <v>2739.1673300000002</v>
      </c>
    </row>
    <row r="4649" spans="1:19">
      <c r="A4649" s="34">
        <v>38.708329999999997</v>
      </c>
      <c r="B4649" s="35">
        <v>3901.39248</v>
      </c>
      <c r="C4649" s="46">
        <v>250.16983999999999</v>
      </c>
      <c r="D4649" s="62">
        <v>151.11501999999999</v>
      </c>
      <c r="E4649" s="54">
        <v>115.26582000000001</v>
      </c>
      <c r="F4649" s="55">
        <v>34.869120000000002</v>
      </c>
      <c r="G4649" s="47">
        <v>16.028144009999998</v>
      </c>
      <c r="H4649" s="56">
        <v>29.884350000000001</v>
      </c>
      <c r="I4649" s="44">
        <v>202.17250999999999</v>
      </c>
      <c r="J4649" s="61">
        <v>3.7560000000000003E-2</v>
      </c>
      <c r="K4649" s="40">
        <v>4.5076200000000002</v>
      </c>
      <c r="L4649" s="39">
        <v>4.4897</v>
      </c>
      <c r="M4649" s="43">
        <v>415.01168999999999</v>
      </c>
      <c r="N4649" s="45">
        <v>169.90275</v>
      </c>
      <c r="O4649" s="49">
        <v>14.26206</v>
      </c>
      <c r="P4649" s="48">
        <v>14.29017</v>
      </c>
      <c r="Q4649" s="25"/>
      <c r="R4649" s="51">
        <v>3126.39401</v>
      </c>
      <c r="S4649" s="50">
        <v>2819.3623600000001</v>
      </c>
    </row>
    <row r="4650" spans="1:19">
      <c r="A4650" s="34">
        <v>38.716670000000001</v>
      </c>
      <c r="B4650" s="35">
        <v>3896.3188100000002</v>
      </c>
      <c r="C4650" s="46">
        <v>249.47869</v>
      </c>
      <c r="D4650" s="62">
        <v>151.21296000000001</v>
      </c>
      <c r="E4650" s="54">
        <v>115.38829</v>
      </c>
      <c r="F4650" s="55">
        <v>35.213650000000001</v>
      </c>
      <c r="G4650" s="47">
        <v>16.04897991</v>
      </c>
      <c r="H4650" s="56">
        <v>29.861419999999999</v>
      </c>
      <c r="I4650" s="44">
        <v>203.51975999999999</v>
      </c>
      <c r="J4650" s="61">
        <v>4.1430000000000002E-2</v>
      </c>
      <c r="K4650" s="40">
        <v>4.4853699999999996</v>
      </c>
      <c r="L4650" s="39">
        <v>4.52257</v>
      </c>
      <c r="M4650" s="43">
        <v>415.71812999999997</v>
      </c>
      <c r="N4650" s="45">
        <v>170.32792000000001</v>
      </c>
      <c r="O4650" s="49">
        <v>14.26534</v>
      </c>
      <c r="P4650" s="48">
        <v>14.289820000000001</v>
      </c>
      <c r="Q4650" s="25"/>
      <c r="R4650" s="51">
        <v>3218.6323299999999</v>
      </c>
      <c r="S4650" s="50">
        <v>2811.2454600000001</v>
      </c>
    </row>
    <row r="4651" spans="1:19">
      <c r="A4651" s="34">
        <v>38.725000000000001</v>
      </c>
      <c r="B4651" s="35">
        <v>3897.45442</v>
      </c>
      <c r="C4651" s="46">
        <v>249.12303</v>
      </c>
      <c r="D4651" s="62">
        <v>151.23904999999999</v>
      </c>
      <c r="E4651" s="54">
        <v>115.44952000000001</v>
      </c>
      <c r="F4651" s="55">
        <v>35.228479999999998</v>
      </c>
      <c r="G4651" s="47">
        <v>16.056540389999999</v>
      </c>
      <c r="H4651" s="56">
        <v>29.92895</v>
      </c>
      <c r="I4651" s="44">
        <v>196.25019</v>
      </c>
      <c r="J4651" s="61">
        <v>5.4519999999999999E-2</v>
      </c>
      <c r="K4651" s="40">
        <v>4.49817</v>
      </c>
      <c r="L4651" s="39">
        <v>4.4998100000000001</v>
      </c>
      <c r="M4651" s="43">
        <v>416.00071000000003</v>
      </c>
      <c r="N4651" s="45">
        <v>170.22618</v>
      </c>
      <c r="O4651" s="49">
        <v>14.26587</v>
      </c>
      <c r="P4651" s="48">
        <v>14.28998</v>
      </c>
      <c r="Q4651" s="25"/>
      <c r="R4651" s="51">
        <v>3059.5617000000002</v>
      </c>
      <c r="S4651" s="50">
        <v>2875.2066799999998</v>
      </c>
    </row>
    <row r="4652" spans="1:19">
      <c r="A4652" s="34">
        <v>38.733330000000002</v>
      </c>
      <c r="B4652" s="35">
        <v>3898.9558400000001</v>
      </c>
      <c r="C4652" s="46">
        <v>249.74797000000001</v>
      </c>
      <c r="D4652" s="62">
        <v>151.21944999999999</v>
      </c>
      <c r="E4652" s="54">
        <v>115.32031000000001</v>
      </c>
      <c r="F4652" s="55">
        <v>35.191420000000001</v>
      </c>
      <c r="G4652" s="47">
        <v>16.09640885</v>
      </c>
      <c r="H4652" s="56">
        <v>29.99709</v>
      </c>
      <c r="I4652" s="44">
        <v>196.83960999999999</v>
      </c>
      <c r="J4652" s="61">
        <v>5.2769999999999997E-2</v>
      </c>
      <c r="K4652" s="40">
        <v>4.5228599999999997</v>
      </c>
      <c r="L4652" s="39">
        <v>4.5149800000000004</v>
      </c>
      <c r="M4652" s="43">
        <v>416.33980000000003</v>
      </c>
      <c r="N4652" s="45">
        <v>169.78434999999999</v>
      </c>
      <c r="O4652" s="49">
        <v>14.266159999999999</v>
      </c>
      <c r="P4652" s="48">
        <v>14.28946</v>
      </c>
      <c r="Q4652" s="25"/>
      <c r="R4652" s="51">
        <v>3127.6885900000002</v>
      </c>
      <c r="S4652" s="50">
        <v>2827.9662800000001</v>
      </c>
    </row>
    <row r="4653" spans="1:19">
      <c r="A4653" s="34">
        <v>38.741669999999999</v>
      </c>
      <c r="B4653" s="35">
        <v>3901.6740300000001</v>
      </c>
      <c r="C4653" s="46">
        <v>250.39532</v>
      </c>
      <c r="D4653" s="62">
        <v>151.14111</v>
      </c>
      <c r="E4653" s="54">
        <v>115.26582000000001</v>
      </c>
      <c r="F4653" s="55">
        <v>35.393859999999997</v>
      </c>
      <c r="G4653" s="47">
        <v>16.1437712</v>
      </c>
      <c r="H4653" s="56">
        <v>30.200230000000001</v>
      </c>
      <c r="I4653" s="44">
        <v>198.0325</v>
      </c>
      <c r="J4653" s="61">
        <v>6.6500000000000004E-2</v>
      </c>
      <c r="K4653" s="40">
        <v>4.50671</v>
      </c>
      <c r="L4653" s="39">
        <v>4.4922300000000002</v>
      </c>
      <c r="M4653" s="43">
        <v>414.67259999999999</v>
      </c>
      <c r="N4653" s="45">
        <v>170.16570999999999</v>
      </c>
      <c r="O4653" s="49">
        <v>14.26849</v>
      </c>
      <c r="P4653" s="48">
        <v>14.293480000000001</v>
      </c>
      <c r="Q4653" s="25"/>
      <c r="R4653" s="51">
        <v>3190.3135499999999</v>
      </c>
      <c r="S4653" s="50">
        <v>2933.6484099999998</v>
      </c>
    </row>
    <row r="4654" spans="1:19">
      <c r="A4654" s="34">
        <v>38.75</v>
      </c>
      <c r="B4654" s="35">
        <v>3898.1080499999998</v>
      </c>
      <c r="C4654" s="46">
        <v>249.66338999999999</v>
      </c>
      <c r="D4654" s="62">
        <v>151.27822</v>
      </c>
      <c r="E4654" s="54">
        <v>115.22481000000001</v>
      </c>
      <c r="F4654" s="55">
        <v>35.34881</v>
      </c>
      <c r="G4654" s="47">
        <v>16.108538289999998</v>
      </c>
      <c r="H4654" s="56">
        <v>30.10238</v>
      </c>
      <c r="I4654" s="44">
        <v>196.43262999999999</v>
      </c>
      <c r="J4654" s="61">
        <v>4.1570000000000003E-2</v>
      </c>
      <c r="K4654" s="40">
        <v>4.49817</v>
      </c>
      <c r="L4654" s="39">
        <v>4.4947600000000003</v>
      </c>
      <c r="M4654" s="43">
        <v>414.89866000000001</v>
      </c>
      <c r="N4654" s="45">
        <v>169.68022999999999</v>
      </c>
      <c r="O4654" s="49">
        <v>14.26496</v>
      </c>
      <c r="P4654" s="48">
        <v>14.28829</v>
      </c>
      <c r="Q4654" s="25"/>
      <c r="R4654" s="51">
        <v>3045.6450500000001</v>
      </c>
      <c r="S4654" s="50">
        <v>2915.1418699999999</v>
      </c>
    </row>
    <row r="4655" spans="1:19">
      <c r="A4655" s="34">
        <v>38.758330000000001</v>
      </c>
      <c r="B4655" s="35">
        <v>3894.3929800000001</v>
      </c>
      <c r="C4655" s="46">
        <v>249.18075999999999</v>
      </c>
      <c r="D4655" s="62">
        <v>151.08886000000001</v>
      </c>
      <c r="E4655" s="54">
        <v>115.01354000000001</v>
      </c>
      <c r="F4655" s="55">
        <v>35.169199999999996</v>
      </c>
      <c r="G4655" s="47">
        <v>16.141088759999999</v>
      </c>
      <c r="H4655" s="56">
        <v>30.080100000000002</v>
      </c>
      <c r="I4655" s="44">
        <v>197.54131000000001</v>
      </c>
      <c r="J4655" s="61">
        <v>4.2070000000000003E-2</v>
      </c>
      <c r="K4655" s="40">
        <v>4.4929899999999998</v>
      </c>
      <c r="L4655" s="39">
        <v>4.4644199999999996</v>
      </c>
      <c r="M4655" s="43">
        <v>415.66162000000003</v>
      </c>
      <c r="N4655" s="45">
        <v>170.46370999999999</v>
      </c>
      <c r="O4655" s="49">
        <v>14.26571</v>
      </c>
      <c r="P4655" s="48">
        <v>14.29396</v>
      </c>
      <c r="Q4655" s="25"/>
      <c r="R4655" s="51">
        <v>3122.0248299999998</v>
      </c>
      <c r="S4655" s="50">
        <v>2895.3366099999998</v>
      </c>
    </row>
    <row r="4656" spans="1:19">
      <c r="A4656" s="34">
        <v>38.766669999999998</v>
      </c>
      <c r="B4656" s="35">
        <v>3897.1866199999999</v>
      </c>
      <c r="C4656" s="46">
        <v>249.80721</v>
      </c>
      <c r="D4656" s="62">
        <v>151.18028000000001</v>
      </c>
      <c r="E4656" s="54">
        <v>115.15009000000001</v>
      </c>
      <c r="F4656" s="55">
        <v>34.899389999999997</v>
      </c>
      <c r="G4656" s="47">
        <v>16.163956500000001</v>
      </c>
      <c r="H4656" s="56">
        <v>30.072669999999999</v>
      </c>
      <c r="I4656" s="44">
        <v>197.28870000000001</v>
      </c>
      <c r="J4656" s="61">
        <v>6.5629999999999994E-2</v>
      </c>
      <c r="K4656" s="40">
        <v>4.5</v>
      </c>
      <c r="L4656" s="39">
        <v>4.4897</v>
      </c>
      <c r="M4656" s="43">
        <v>416.25502999999998</v>
      </c>
      <c r="N4656" s="45">
        <v>169.81978000000001</v>
      </c>
      <c r="O4656" s="49">
        <v>14.26261</v>
      </c>
      <c r="P4656" s="48">
        <v>14.29149</v>
      </c>
      <c r="Q4656" s="25"/>
      <c r="R4656" s="51">
        <v>3188.69533</v>
      </c>
      <c r="S4656" s="50">
        <v>2854.1027199999999</v>
      </c>
    </row>
    <row r="4657" spans="1:19">
      <c r="A4657" s="34">
        <v>38.774999999999999</v>
      </c>
      <c r="B4657" s="35">
        <v>3893.2620200000001</v>
      </c>
      <c r="C4657" s="46">
        <v>249.1514</v>
      </c>
      <c r="D4657" s="62">
        <v>151.11498</v>
      </c>
      <c r="E4657" s="54">
        <v>114.97251</v>
      </c>
      <c r="F4657" s="55">
        <v>34.756720000000001</v>
      </c>
      <c r="G4657" s="47">
        <v>16.224788719999999</v>
      </c>
      <c r="H4657" s="56">
        <v>30.140170000000001</v>
      </c>
      <c r="I4657" s="44">
        <v>198.90260000000001</v>
      </c>
      <c r="J4657" s="61">
        <v>6.2129999999999998E-2</v>
      </c>
      <c r="K4657" s="40">
        <v>4.4853699999999996</v>
      </c>
      <c r="L4657" s="39">
        <v>4.4644199999999996</v>
      </c>
      <c r="M4657" s="43">
        <v>415.03994999999998</v>
      </c>
      <c r="N4657" s="45">
        <v>169.78531000000001</v>
      </c>
      <c r="O4657" s="49">
        <v>14.26282</v>
      </c>
      <c r="P4657" s="48">
        <v>14.28966</v>
      </c>
      <c r="Q4657" s="25"/>
      <c r="R4657" s="51">
        <v>3133.5141600000002</v>
      </c>
      <c r="S4657" s="50">
        <v>2895.98596</v>
      </c>
    </row>
    <row r="4658" spans="1:19">
      <c r="A4658" s="34">
        <v>38.783329999999999</v>
      </c>
      <c r="B4658" s="35">
        <v>3902.4508900000001</v>
      </c>
      <c r="C4658" s="46">
        <v>250.24222</v>
      </c>
      <c r="D4658" s="62">
        <v>150.98438999999999</v>
      </c>
      <c r="E4658" s="54">
        <v>114.81571</v>
      </c>
      <c r="F4658" s="55">
        <v>34.846899999999998</v>
      </c>
      <c r="G4658" s="47">
        <v>16.24527599</v>
      </c>
      <c r="H4658" s="56">
        <v>30.177949999999999</v>
      </c>
      <c r="I4658" s="44">
        <v>195.81514000000001</v>
      </c>
      <c r="J4658" s="61">
        <v>3.2439999999999997E-2</v>
      </c>
      <c r="K4658" s="40">
        <v>4.5179900000000002</v>
      </c>
      <c r="L4658" s="39">
        <v>4.5149800000000004</v>
      </c>
      <c r="M4658" s="43">
        <v>415.66162000000003</v>
      </c>
      <c r="N4658" s="45">
        <v>169.84941000000001</v>
      </c>
      <c r="O4658" s="49">
        <v>14.265879999999999</v>
      </c>
      <c r="P4658" s="48">
        <v>14.290139999999999</v>
      </c>
      <c r="Q4658" s="25"/>
      <c r="R4658" s="51">
        <v>3130.7631999999999</v>
      </c>
      <c r="S4658" s="50">
        <v>2867.4144500000002</v>
      </c>
    </row>
    <row r="4659" spans="1:19">
      <c r="A4659" s="34">
        <v>38.791670000000003</v>
      </c>
      <c r="B4659" s="35">
        <v>3899.0479799999998</v>
      </c>
      <c r="C4659" s="46">
        <v>249.95564999999999</v>
      </c>
      <c r="D4659" s="62">
        <v>150.89295999999999</v>
      </c>
      <c r="E4659" s="54">
        <v>114.82244</v>
      </c>
      <c r="F4659" s="55">
        <v>34.749310000000001</v>
      </c>
      <c r="G4659" s="47">
        <v>16.232219220000001</v>
      </c>
      <c r="H4659" s="56">
        <v>30.34327</v>
      </c>
      <c r="I4659" s="44">
        <v>198.43948</v>
      </c>
      <c r="J4659" s="61">
        <v>4.8770000000000001E-2</v>
      </c>
      <c r="K4659" s="40">
        <v>4.5039600000000002</v>
      </c>
      <c r="L4659" s="39">
        <v>4.4998100000000001</v>
      </c>
      <c r="M4659" s="43">
        <v>415.49207000000001</v>
      </c>
      <c r="N4659" s="45">
        <v>169.96182999999999</v>
      </c>
      <c r="O4659" s="49">
        <v>14.26559</v>
      </c>
      <c r="P4659" s="48">
        <v>14.296340000000001</v>
      </c>
      <c r="Q4659" s="25"/>
      <c r="R4659" s="51">
        <v>3159.7292600000001</v>
      </c>
      <c r="S4659" s="50">
        <v>2788.68046</v>
      </c>
    </row>
    <row r="4660" spans="1:19">
      <c r="A4660" s="34">
        <v>38.799999999999997</v>
      </c>
      <c r="B4660" s="35">
        <v>3897.3288499999999</v>
      </c>
      <c r="C4660" s="46">
        <v>249.86698999999999</v>
      </c>
      <c r="D4660" s="62">
        <v>150.74275</v>
      </c>
      <c r="E4660" s="54">
        <v>114.42666</v>
      </c>
      <c r="F4660" s="55">
        <v>34.891979999999997</v>
      </c>
      <c r="G4660" s="47">
        <v>16.244286599999999</v>
      </c>
      <c r="H4660" s="56">
        <v>29.959949999999999</v>
      </c>
      <c r="I4660" s="44">
        <v>203.16892000000001</v>
      </c>
      <c r="J4660" s="61">
        <v>6.0780000000000001E-2</v>
      </c>
      <c r="K4660" s="40">
        <v>4.5262200000000004</v>
      </c>
      <c r="L4660" s="39">
        <v>4.4745299999999997</v>
      </c>
      <c r="M4660" s="43">
        <v>414.64434</v>
      </c>
      <c r="N4660" s="45">
        <v>170.44497999999999</v>
      </c>
      <c r="O4660" s="49">
        <v>14.263059999999999</v>
      </c>
      <c r="P4660" s="48">
        <v>14.286379999999999</v>
      </c>
      <c r="Q4660" s="25"/>
      <c r="R4660" s="51">
        <v>3054.70705</v>
      </c>
      <c r="S4660" s="50">
        <v>2940.62896</v>
      </c>
    </row>
    <row r="4661" spans="1:19">
      <c r="A4661" s="34">
        <v>38.808329999999998</v>
      </c>
      <c r="B4661" s="35">
        <v>3898.1983599999999</v>
      </c>
      <c r="C4661" s="46">
        <v>249.38323</v>
      </c>
      <c r="D4661" s="62">
        <v>150.81459000000001</v>
      </c>
      <c r="E4661" s="54">
        <v>114.77467</v>
      </c>
      <c r="F4661" s="55">
        <v>34.959290000000003</v>
      </c>
      <c r="G4661" s="47">
        <v>16.26157894</v>
      </c>
      <c r="H4661" s="56">
        <v>30.027450000000002</v>
      </c>
      <c r="I4661" s="44">
        <v>197.87812</v>
      </c>
      <c r="J4661" s="61">
        <v>4.7E-2</v>
      </c>
      <c r="K4661" s="40">
        <v>4.4670699999999997</v>
      </c>
      <c r="L4661" s="39">
        <v>4.4972799999999999</v>
      </c>
      <c r="M4661" s="43">
        <v>415.77465000000001</v>
      </c>
      <c r="N4661" s="45">
        <v>170.29349999999999</v>
      </c>
      <c r="O4661" s="49">
        <v>14.254720000000001</v>
      </c>
      <c r="P4661" s="48">
        <v>14.28966</v>
      </c>
      <c r="Q4661" s="25"/>
      <c r="R4661" s="51">
        <v>3037.2303200000001</v>
      </c>
      <c r="S4661" s="50">
        <v>2953.29133</v>
      </c>
    </row>
    <row r="4662" spans="1:19">
      <c r="A4662" s="34">
        <v>38.816670000000002</v>
      </c>
      <c r="B4662" s="35">
        <v>3904.8695699999998</v>
      </c>
      <c r="C4662" s="46">
        <v>250.50489999999999</v>
      </c>
      <c r="D4662" s="62">
        <v>150.80806999999999</v>
      </c>
      <c r="E4662" s="54">
        <v>115.05457</v>
      </c>
      <c r="F4662" s="55">
        <v>34.846899999999998</v>
      </c>
      <c r="G4662" s="47">
        <v>16.212388279999999</v>
      </c>
      <c r="H4662" s="56">
        <v>30.020019999999999</v>
      </c>
      <c r="I4662" s="44">
        <v>197.97636</v>
      </c>
      <c r="J4662" s="61">
        <v>4.4749999999999998E-2</v>
      </c>
      <c r="K4662" s="40">
        <v>4.4966499999999998</v>
      </c>
      <c r="L4662" s="39">
        <v>4.5124500000000003</v>
      </c>
      <c r="M4662" s="43">
        <v>415.80290000000002</v>
      </c>
      <c r="N4662" s="45">
        <v>169.58319</v>
      </c>
      <c r="O4662" s="49">
        <v>14.260429999999999</v>
      </c>
      <c r="P4662" s="48">
        <v>14.294090000000001</v>
      </c>
      <c r="Q4662" s="25"/>
      <c r="R4662" s="51">
        <v>3091.7641899999999</v>
      </c>
      <c r="S4662" s="50">
        <v>2989.33041</v>
      </c>
    </row>
    <row r="4663" spans="1:19">
      <c r="A4663" s="34">
        <v>38.825000000000003</v>
      </c>
      <c r="B4663" s="35">
        <v>3895.3465000000001</v>
      </c>
      <c r="C4663" s="46">
        <v>249.33747</v>
      </c>
      <c r="D4663" s="62">
        <v>150.71663000000001</v>
      </c>
      <c r="E4663" s="54">
        <v>114.73363000000001</v>
      </c>
      <c r="F4663" s="55">
        <v>35.124139999999997</v>
      </c>
      <c r="G4663" s="47">
        <v>16.184385259999999</v>
      </c>
      <c r="H4663" s="56">
        <v>30.034880000000001</v>
      </c>
      <c r="I4663" s="44">
        <v>199.53413</v>
      </c>
      <c r="J4663" s="61">
        <v>6.3100000000000003E-2</v>
      </c>
      <c r="K4663" s="40">
        <v>4.4771299999999998</v>
      </c>
      <c r="L4663" s="39">
        <v>4.44672</v>
      </c>
      <c r="M4663" s="43">
        <v>416.28327999999999</v>
      </c>
      <c r="N4663" s="45">
        <v>169.73445000000001</v>
      </c>
      <c r="O4663" s="49">
        <v>14.26789</v>
      </c>
      <c r="P4663" s="48">
        <v>14.289300000000001</v>
      </c>
      <c r="Q4663" s="25"/>
      <c r="R4663" s="51">
        <v>3183.3552199999999</v>
      </c>
      <c r="S4663" s="50">
        <v>2897.7716799999998</v>
      </c>
    </row>
    <row r="4664" spans="1:19">
      <c r="A4664" s="34">
        <v>38.833329999999997</v>
      </c>
      <c r="B4664" s="35">
        <v>3898.92362</v>
      </c>
      <c r="C4664" s="46">
        <v>249.97564</v>
      </c>
      <c r="D4664" s="62">
        <v>150.89295999999999</v>
      </c>
      <c r="E4664" s="54">
        <v>114.93147999999999</v>
      </c>
      <c r="F4664" s="55">
        <v>35.079070000000002</v>
      </c>
      <c r="G4664" s="47">
        <v>16.202017869999999</v>
      </c>
      <c r="H4664" s="56">
        <v>29.989660000000001</v>
      </c>
      <c r="I4664" s="44">
        <v>201.45678000000001</v>
      </c>
      <c r="J4664" s="61">
        <v>3.3860000000000001E-2</v>
      </c>
      <c r="K4664" s="40">
        <v>4.4990800000000002</v>
      </c>
      <c r="L4664" s="39">
        <v>4.4998100000000001</v>
      </c>
      <c r="M4664" s="43">
        <v>415.77465000000001</v>
      </c>
      <c r="N4664" s="45">
        <v>170.01091</v>
      </c>
      <c r="O4664" s="49">
        <v>14.26749</v>
      </c>
      <c r="P4664" s="48">
        <v>14.292479999999999</v>
      </c>
      <c r="Q4664" s="25"/>
      <c r="R4664" s="51">
        <v>3211.1885400000001</v>
      </c>
      <c r="S4664" s="50">
        <v>2923.5834500000001</v>
      </c>
    </row>
    <row r="4665" spans="1:19">
      <c r="A4665" s="34">
        <v>38.841670000000001</v>
      </c>
      <c r="B4665" s="35">
        <v>3901.4688200000001</v>
      </c>
      <c r="C4665" s="46">
        <v>249.86861999999999</v>
      </c>
      <c r="D4665" s="62">
        <v>150.86685</v>
      </c>
      <c r="E4665" s="54">
        <v>115.0068</v>
      </c>
      <c r="F4665" s="55">
        <v>35.424100000000003</v>
      </c>
      <c r="G4665" s="47">
        <v>16.219381550000001</v>
      </c>
      <c r="H4665" s="56">
        <v>30.177949999999999</v>
      </c>
      <c r="I4665" s="44">
        <v>201.73746</v>
      </c>
      <c r="J4665" s="61">
        <v>5.6050000000000003E-2</v>
      </c>
      <c r="K4665" s="40">
        <v>4.4893299999999998</v>
      </c>
      <c r="L4665" s="39">
        <v>4.4972799999999999</v>
      </c>
      <c r="M4665" s="43">
        <v>414.24873000000002</v>
      </c>
      <c r="N4665" s="45">
        <v>169.83825999999999</v>
      </c>
      <c r="O4665" s="49">
        <v>14.257759999999999</v>
      </c>
      <c r="P4665" s="48">
        <v>14.28951</v>
      </c>
      <c r="Q4665" s="25"/>
      <c r="R4665" s="51">
        <v>3160.2147300000001</v>
      </c>
      <c r="S4665" s="50">
        <v>2878.2911100000001</v>
      </c>
    </row>
    <row r="4666" spans="1:19">
      <c r="A4666" s="34">
        <v>38.85</v>
      </c>
      <c r="B4666" s="35">
        <v>3902.7876099999999</v>
      </c>
      <c r="C4666" s="46">
        <v>249.94044</v>
      </c>
      <c r="D4666" s="62">
        <v>150.84072</v>
      </c>
      <c r="E4666" s="54">
        <v>115.06804</v>
      </c>
      <c r="F4666" s="55">
        <v>35.019179999999999</v>
      </c>
      <c r="G4666" s="47">
        <v>16.21808601</v>
      </c>
      <c r="H4666" s="56">
        <v>29.929569999999998</v>
      </c>
      <c r="I4666" s="44">
        <v>199.85691</v>
      </c>
      <c r="J4666" s="61">
        <v>6.2859999999999999E-2</v>
      </c>
      <c r="K4666" s="40">
        <v>4.5097500000000004</v>
      </c>
      <c r="L4666" s="39">
        <v>4.5073999999999996</v>
      </c>
      <c r="M4666" s="43">
        <v>415.32252</v>
      </c>
      <c r="N4666" s="45">
        <v>169.55806999999999</v>
      </c>
      <c r="O4666" s="49">
        <v>14.26604</v>
      </c>
      <c r="P4666" s="48">
        <v>14.28945</v>
      </c>
      <c r="Q4666" s="25"/>
      <c r="R4666" s="51">
        <v>3101.9589500000002</v>
      </c>
      <c r="S4666" s="50">
        <v>2939.8172599999998</v>
      </c>
    </row>
    <row r="4667" spans="1:19">
      <c r="A4667" s="34">
        <v>38.858330000000002</v>
      </c>
      <c r="B4667" s="35">
        <v>3896.6194300000002</v>
      </c>
      <c r="C4667" s="46">
        <v>249.95448999999999</v>
      </c>
      <c r="D4667" s="62">
        <v>151.02357000000001</v>
      </c>
      <c r="E4667" s="54">
        <v>115.15009000000001</v>
      </c>
      <c r="F4667" s="55">
        <v>35.056849999999997</v>
      </c>
      <c r="G4667" s="47">
        <v>16.273529</v>
      </c>
      <c r="H4667" s="56">
        <v>30.020019999999999</v>
      </c>
      <c r="I4667" s="44">
        <v>199.22538</v>
      </c>
      <c r="J4667" s="61">
        <v>4.6260000000000003E-2</v>
      </c>
      <c r="K4667" s="40">
        <v>4.4881099999999998</v>
      </c>
      <c r="L4667" s="39">
        <v>4.4644199999999996</v>
      </c>
      <c r="M4667" s="43">
        <v>415.97244999999998</v>
      </c>
      <c r="N4667" s="45">
        <v>170.12416999999999</v>
      </c>
      <c r="O4667" s="49">
        <v>14.260289999999999</v>
      </c>
      <c r="P4667" s="48">
        <v>14.290089999999999</v>
      </c>
      <c r="Q4667" s="25"/>
      <c r="R4667" s="51">
        <v>3040.7903999999999</v>
      </c>
      <c r="S4667" s="50">
        <v>2828.4533000000001</v>
      </c>
    </row>
    <row r="4668" spans="1:19">
      <c r="A4668" s="34">
        <v>38.866669999999999</v>
      </c>
      <c r="B4668" s="35">
        <v>3901.4875900000002</v>
      </c>
      <c r="C4668" s="46">
        <v>250.62018</v>
      </c>
      <c r="D4668" s="62">
        <v>150.99745999999999</v>
      </c>
      <c r="E4668" s="54">
        <v>115.02028</v>
      </c>
      <c r="F4668" s="55">
        <v>35.124139999999997</v>
      </c>
      <c r="G4668" s="47">
        <v>16.22414371</v>
      </c>
      <c r="H4668" s="56">
        <v>29.982230000000001</v>
      </c>
      <c r="I4668" s="44">
        <v>200.55860999999999</v>
      </c>
      <c r="J4668" s="61">
        <v>5.1819999999999998E-2</v>
      </c>
      <c r="K4668" s="40">
        <v>4.5100600000000002</v>
      </c>
      <c r="L4668" s="39">
        <v>4.5175099999999997</v>
      </c>
      <c r="M4668" s="43">
        <v>414.98343</v>
      </c>
      <c r="N4668" s="45">
        <v>169.76761999999999</v>
      </c>
      <c r="O4668" s="49">
        <v>14.265739999999999</v>
      </c>
      <c r="P4668" s="48">
        <v>14.29594</v>
      </c>
      <c r="Q4668" s="25"/>
      <c r="R4668" s="51">
        <v>3223.4869800000001</v>
      </c>
      <c r="S4668" s="50">
        <v>2808.9727200000002</v>
      </c>
    </row>
    <row r="4669" spans="1:19">
      <c r="A4669" s="34">
        <v>38.875</v>
      </c>
      <c r="B4669" s="35">
        <v>3900.1019700000002</v>
      </c>
      <c r="C4669" s="46">
        <v>249.69578999999999</v>
      </c>
      <c r="D4669" s="62">
        <v>151.02357000000001</v>
      </c>
      <c r="E4669" s="54">
        <v>115.10232999999999</v>
      </c>
      <c r="F4669" s="55">
        <v>35.109319999999997</v>
      </c>
      <c r="G4669" s="47">
        <v>16.246688930000001</v>
      </c>
      <c r="H4669" s="56">
        <v>29.967369999999999</v>
      </c>
      <c r="I4669" s="44">
        <v>198.69209000000001</v>
      </c>
      <c r="J4669" s="61">
        <v>6.7900000000000002E-2</v>
      </c>
      <c r="K4669" s="40">
        <v>4.49024</v>
      </c>
      <c r="L4669" s="39">
        <v>4.5073999999999996</v>
      </c>
      <c r="M4669" s="43">
        <v>414.89866000000001</v>
      </c>
      <c r="N4669" s="45">
        <v>169.96165999999999</v>
      </c>
      <c r="O4669" s="49">
        <v>14.261469999999999</v>
      </c>
      <c r="P4669" s="48">
        <v>14.2895</v>
      </c>
      <c r="Q4669" s="25"/>
      <c r="R4669" s="51">
        <v>3141.9288900000001</v>
      </c>
      <c r="S4669" s="50">
        <v>2860.2715699999999</v>
      </c>
    </row>
    <row r="4670" spans="1:19">
      <c r="A4670" s="34">
        <v>38.883330000000001</v>
      </c>
      <c r="B4670" s="35">
        <v>3904.7667700000002</v>
      </c>
      <c r="C4670" s="46">
        <v>250.43122</v>
      </c>
      <c r="D4670" s="62">
        <v>151.07580999999999</v>
      </c>
      <c r="E4670" s="54">
        <v>115.15683</v>
      </c>
      <c r="F4670" s="55">
        <v>35.064250000000001</v>
      </c>
      <c r="G4670" s="47">
        <v>16.199444920000001</v>
      </c>
      <c r="H4670" s="56">
        <v>30.080100000000002</v>
      </c>
      <c r="I4670" s="44">
        <v>200.53054</v>
      </c>
      <c r="J4670" s="61">
        <v>2.903E-2</v>
      </c>
      <c r="K4670" s="40">
        <v>4.4881099999999998</v>
      </c>
      <c r="L4670" s="39">
        <v>4.5048700000000004</v>
      </c>
      <c r="M4670" s="43">
        <v>415.88767999999999</v>
      </c>
      <c r="N4670" s="45">
        <v>169.99520999999999</v>
      </c>
      <c r="O4670" s="49">
        <v>14.262639999999999</v>
      </c>
      <c r="P4670" s="48">
        <v>14.29007</v>
      </c>
      <c r="Q4670" s="25"/>
      <c r="R4670" s="51">
        <v>3066.5200300000001</v>
      </c>
      <c r="S4670" s="50">
        <v>2873.7456400000001</v>
      </c>
    </row>
    <row r="4671" spans="1:19">
      <c r="A4671" s="34">
        <v>38.891669999999998</v>
      </c>
      <c r="B4671" s="35">
        <v>3899.2798600000001</v>
      </c>
      <c r="C4671" s="46">
        <v>250.38525999999999</v>
      </c>
      <c r="D4671" s="62">
        <v>151.12151</v>
      </c>
      <c r="E4671" s="54">
        <v>115.06804</v>
      </c>
      <c r="F4671" s="55">
        <v>34.861710000000002</v>
      </c>
      <c r="G4671" s="47">
        <v>16.113792109999999</v>
      </c>
      <c r="H4671" s="56">
        <v>29.982230000000001</v>
      </c>
      <c r="I4671" s="44">
        <v>199.40781999999999</v>
      </c>
      <c r="J4671" s="61">
        <v>6.4259999999999998E-2</v>
      </c>
      <c r="K4671" s="40">
        <v>4.5155500000000002</v>
      </c>
      <c r="L4671" s="39">
        <v>4.5073999999999996</v>
      </c>
      <c r="M4671" s="43">
        <v>415.32252</v>
      </c>
      <c r="N4671" s="45">
        <v>169.4675</v>
      </c>
      <c r="O4671" s="49">
        <v>14.261240000000001</v>
      </c>
      <c r="P4671" s="48">
        <v>14.29865</v>
      </c>
      <c r="Q4671" s="25"/>
      <c r="R4671" s="51">
        <v>3098.7225199999998</v>
      </c>
      <c r="S4671" s="50">
        <v>2841.1156700000001</v>
      </c>
    </row>
    <row r="4672" spans="1:19">
      <c r="A4672" s="34">
        <v>38.9</v>
      </c>
      <c r="B4672" s="35">
        <v>3895.88454</v>
      </c>
      <c r="C4672" s="46">
        <v>249.38597999999999</v>
      </c>
      <c r="D4672" s="62">
        <v>151.06926999999999</v>
      </c>
      <c r="E4672" s="54">
        <v>115.17765</v>
      </c>
      <c r="F4672" s="55">
        <v>34.824680000000001</v>
      </c>
      <c r="G4672" s="47">
        <v>16.153432370000001</v>
      </c>
      <c r="H4672" s="56">
        <v>30.10304</v>
      </c>
      <c r="I4672" s="44">
        <v>199.18328</v>
      </c>
      <c r="J4672" s="61">
        <v>5.169E-2</v>
      </c>
      <c r="K4672" s="40">
        <v>4.5155500000000002</v>
      </c>
      <c r="L4672" s="39">
        <v>4.4922300000000002</v>
      </c>
      <c r="M4672" s="43">
        <v>414.95517000000001</v>
      </c>
      <c r="N4672" s="45">
        <v>170.32531</v>
      </c>
      <c r="O4672" s="49">
        <v>14.26221</v>
      </c>
      <c r="P4672" s="48">
        <v>14.29218</v>
      </c>
      <c r="Q4672" s="25"/>
      <c r="R4672" s="51">
        <v>3148.40175</v>
      </c>
      <c r="S4672" s="50">
        <v>2869.3625099999999</v>
      </c>
    </row>
    <row r="4673" spans="1:19">
      <c r="A4673" s="34">
        <v>38.908329999999999</v>
      </c>
      <c r="B4673" s="35">
        <v>3898.6126300000001</v>
      </c>
      <c r="C4673" s="46">
        <v>249.58184</v>
      </c>
      <c r="D4673" s="62">
        <v>151.11498</v>
      </c>
      <c r="E4673" s="54">
        <v>115.06804</v>
      </c>
      <c r="F4673" s="55">
        <v>35.019179999999999</v>
      </c>
      <c r="G4673" s="47">
        <v>16.131266100000001</v>
      </c>
      <c r="H4673" s="56">
        <v>30.034880000000001</v>
      </c>
      <c r="I4673" s="44">
        <v>201.38660999999999</v>
      </c>
      <c r="J4673" s="61">
        <v>4.1640000000000003E-2</v>
      </c>
      <c r="K4673" s="40">
        <v>4.50793</v>
      </c>
      <c r="L4673" s="39">
        <v>4.4972799999999999</v>
      </c>
      <c r="M4673" s="43">
        <v>415.18124</v>
      </c>
      <c r="N4673" s="45">
        <v>170.07873000000001</v>
      </c>
      <c r="O4673" s="49">
        <v>14.257960000000001</v>
      </c>
      <c r="P4673" s="48">
        <v>14.29379</v>
      </c>
      <c r="Q4673" s="25"/>
      <c r="R4673" s="51">
        <v>3050.6615099999999</v>
      </c>
      <c r="S4673" s="50">
        <v>2853.12869</v>
      </c>
    </row>
    <row r="4674" spans="1:19">
      <c r="A4674" s="34">
        <v>38.916670000000003</v>
      </c>
      <c r="B4674" s="35">
        <v>3897.9710100000002</v>
      </c>
      <c r="C4674" s="46">
        <v>249.85826</v>
      </c>
      <c r="D4674" s="62">
        <v>151.11498</v>
      </c>
      <c r="E4674" s="54">
        <v>115.24561</v>
      </c>
      <c r="F4674" s="55">
        <v>35.109319999999997</v>
      </c>
      <c r="G4674" s="47">
        <v>16.12175328</v>
      </c>
      <c r="H4674" s="56">
        <v>30.177949999999999</v>
      </c>
      <c r="I4674" s="44">
        <v>200.10952</v>
      </c>
      <c r="J4674" s="61">
        <v>6.7180000000000004E-2</v>
      </c>
      <c r="K4674" s="40">
        <v>4.49878</v>
      </c>
      <c r="L4674" s="39">
        <v>4.5149800000000004</v>
      </c>
      <c r="M4674" s="43">
        <v>414.72910999999999</v>
      </c>
      <c r="N4674" s="45">
        <v>169.84129999999999</v>
      </c>
      <c r="O4674" s="49">
        <v>14.261799999999999</v>
      </c>
      <c r="P4674" s="48">
        <v>14.290459999999999</v>
      </c>
      <c r="Q4674" s="25"/>
      <c r="R4674" s="51">
        <v>3124.2903299999998</v>
      </c>
      <c r="S4674" s="50">
        <v>2796.1480099999999</v>
      </c>
    </row>
    <row r="4675" spans="1:19">
      <c r="A4675" s="34">
        <v>38.924999999999997</v>
      </c>
      <c r="B4675" s="35">
        <v>3906.71893</v>
      </c>
      <c r="C4675" s="46">
        <v>251.18789000000001</v>
      </c>
      <c r="D4675" s="62">
        <v>151.10845</v>
      </c>
      <c r="E4675" s="54">
        <v>115.01354000000001</v>
      </c>
      <c r="F4675" s="55">
        <v>35.064250000000001</v>
      </c>
      <c r="G4675" s="47">
        <v>16.088767560000001</v>
      </c>
      <c r="H4675" s="56">
        <v>30.080100000000002</v>
      </c>
      <c r="I4675" s="44">
        <v>202.03217000000001</v>
      </c>
      <c r="J4675" s="61">
        <v>3.0280000000000001E-2</v>
      </c>
      <c r="K4675" s="40">
        <v>4.5015200000000002</v>
      </c>
      <c r="L4675" s="39">
        <v>4.5276199999999998</v>
      </c>
      <c r="M4675" s="43">
        <v>414.98343</v>
      </c>
      <c r="N4675" s="45">
        <v>170.04513</v>
      </c>
      <c r="O4675" s="49">
        <v>14.261699999999999</v>
      </c>
      <c r="P4675" s="48">
        <v>14.29101</v>
      </c>
      <c r="Q4675" s="25"/>
      <c r="R4675" s="51">
        <v>3159.40562</v>
      </c>
      <c r="S4675" s="50">
        <v>2920.3366900000001</v>
      </c>
    </row>
    <row r="4676" spans="1:19">
      <c r="A4676" s="34">
        <v>38.933329999999998</v>
      </c>
      <c r="B4676" s="35">
        <v>3893.7636200000002</v>
      </c>
      <c r="C4676" s="46">
        <v>249.33371</v>
      </c>
      <c r="D4676" s="62">
        <v>151.06273999999999</v>
      </c>
      <c r="E4676" s="54">
        <v>115.25234</v>
      </c>
      <c r="F4676" s="55">
        <v>34.906799999999997</v>
      </c>
      <c r="G4676" s="47">
        <v>16.08170831</v>
      </c>
      <c r="H4676" s="56">
        <v>30.185379999999999</v>
      </c>
      <c r="I4676" s="44">
        <v>200.44632999999999</v>
      </c>
      <c r="J4676" s="61">
        <v>4.9939999999999998E-2</v>
      </c>
      <c r="K4676" s="40">
        <v>4.5134100000000004</v>
      </c>
      <c r="L4676" s="39">
        <v>4.4947600000000003</v>
      </c>
      <c r="M4676" s="43">
        <v>416.45283000000001</v>
      </c>
      <c r="N4676" s="45">
        <v>169.89633000000001</v>
      </c>
      <c r="O4676" s="49">
        <v>14.251139999999999</v>
      </c>
      <c r="P4676" s="48">
        <v>14.28941</v>
      </c>
      <c r="Q4676" s="25"/>
      <c r="R4676" s="51">
        <v>3122.6721200000002</v>
      </c>
      <c r="S4676" s="50">
        <v>2875.2066799999998</v>
      </c>
    </row>
    <row r="4677" spans="1:19">
      <c r="A4677" s="34">
        <v>38.941670000000002</v>
      </c>
      <c r="B4677" s="35">
        <v>3896.7817100000002</v>
      </c>
      <c r="C4677" s="46">
        <v>249.78903</v>
      </c>
      <c r="D4677" s="62">
        <v>151.18028000000001</v>
      </c>
      <c r="E4677" s="54">
        <v>115.23155</v>
      </c>
      <c r="F4677" s="55">
        <v>35.041409999999999</v>
      </c>
      <c r="G4677" s="47">
        <v>16.09586114</v>
      </c>
      <c r="H4677" s="56">
        <v>30.21509</v>
      </c>
      <c r="I4677" s="44">
        <v>201.02171999999999</v>
      </c>
      <c r="J4677" s="61">
        <v>6.1839999999999999E-2</v>
      </c>
      <c r="K4677" s="40">
        <v>4.5112800000000002</v>
      </c>
      <c r="L4677" s="39">
        <v>4.4922300000000002</v>
      </c>
      <c r="M4677" s="43">
        <v>414.70085999999998</v>
      </c>
      <c r="N4677" s="45">
        <v>169.74463</v>
      </c>
      <c r="O4677" s="49">
        <v>14.254160000000001</v>
      </c>
      <c r="P4677" s="48">
        <v>14.28684</v>
      </c>
      <c r="Q4677" s="25"/>
      <c r="R4677" s="51">
        <v>3112.6391800000001</v>
      </c>
      <c r="S4677" s="50">
        <v>2899.8820799999999</v>
      </c>
    </row>
    <row r="4678" spans="1:19">
      <c r="A4678" s="34">
        <v>38.950000000000003</v>
      </c>
      <c r="B4678" s="35">
        <v>3901.6390099999999</v>
      </c>
      <c r="C4678" s="46">
        <v>249.54875000000001</v>
      </c>
      <c r="D4678" s="62">
        <v>151.20639</v>
      </c>
      <c r="E4678" s="54">
        <v>115.21807</v>
      </c>
      <c r="F4678" s="55">
        <v>35.026589999999999</v>
      </c>
      <c r="G4678" s="47">
        <v>16.04767481</v>
      </c>
      <c r="H4678" s="56">
        <v>30.35812</v>
      </c>
      <c r="I4678" s="44">
        <v>199.08503999999999</v>
      </c>
      <c r="J4678" s="61">
        <v>3.5319999999999997E-2</v>
      </c>
      <c r="K4678" s="40">
        <v>4.5128000000000004</v>
      </c>
      <c r="L4678" s="39">
        <v>4.5149800000000004</v>
      </c>
      <c r="M4678" s="43">
        <v>414.67259999999999</v>
      </c>
      <c r="N4678" s="45">
        <v>170.06040999999999</v>
      </c>
      <c r="O4678" s="49">
        <v>14.262169999999999</v>
      </c>
      <c r="P4678" s="48">
        <v>14.28782</v>
      </c>
      <c r="Q4678" s="25"/>
      <c r="R4678" s="51">
        <v>3124.4521599999998</v>
      </c>
      <c r="S4678" s="50">
        <v>2801.8298399999999</v>
      </c>
    </row>
    <row r="4679" spans="1:19">
      <c r="A4679" s="34">
        <v>38.958329999999997</v>
      </c>
      <c r="B4679" s="35">
        <v>3899.9307699999999</v>
      </c>
      <c r="C4679" s="46">
        <v>250.16276999999999</v>
      </c>
      <c r="D4679" s="62">
        <v>151.29125999999999</v>
      </c>
      <c r="E4679" s="54">
        <v>115.31417999999999</v>
      </c>
      <c r="F4679" s="55">
        <v>34.869770000000003</v>
      </c>
      <c r="G4679" s="47">
        <v>16.03170458</v>
      </c>
      <c r="H4679" s="56">
        <v>30.306159999999998</v>
      </c>
      <c r="I4679" s="44">
        <v>197.62550999999999</v>
      </c>
      <c r="J4679" s="61">
        <v>4.5100000000000001E-2</v>
      </c>
      <c r="K4679" s="40">
        <v>4.5076200000000002</v>
      </c>
      <c r="L4679" s="39">
        <v>4.4998100000000001</v>
      </c>
      <c r="M4679" s="43">
        <v>414.92692</v>
      </c>
      <c r="N4679" s="45">
        <v>169.94091</v>
      </c>
      <c r="O4679" s="49">
        <v>14.266400000000001</v>
      </c>
      <c r="P4679" s="48">
        <v>14.294589999999999</v>
      </c>
      <c r="Q4679" s="25"/>
      <c r="R4679" s="51">
        <v>3102.6062400000001</v>
      </c>
      <c r="S4679" s="50">
        <v>2855.0767500000002</v>
      </c>
    </row>
    <row r="4680" spans="1:19">
      <c r="A4680" s="34">
        <v>38.966670000000001</v>
      </c>
      <c r="B4680" s="35">
        <v>3899.9095699999998</v>
      </c>
      <c r="C4680" s="46">
        <v>250.18924000000001</v>
      </c>
      <c r="D4680" s="62">
        <v>151.18027000000001</v>
      </c>
      <c r="E4680" s="54">
        <v>115.09559</v>
      </c>
      <c r="F4680" s="55">
        <v>35.049439999999997</v>
      </c>
      <c r="G4680" s="47">
        <v>15.98473611</v>
      </c>
      <c r="H4680" s="56">
        <v>30.2758</v>
      </c>
      <c r="I4680" s="44">
        <v>200.05338</v>
      </c>
      <c r="J4680" s="61">
        <v>5.534E-2</v>
      </c>
      <c r="K4680" s="40">
        <v>4.49573</v>
      </c>
      <c r="L4680" s="39">
        <v>4.4846399999999997</v>
      </c>
      <c r="M4680" s="43">
        <v>415.91593</v>
      </c>
      <c r="N4680" s="45">
        <v>169.71576999999999</v>
      </c>
      <c r="O4680" s="49">
        <v>14.25591</v>
      </c>
      <c r="P4680" s="48">
        <v>14.29031</v>
      </c>
      <c r="Q4680" s="25"/>
      <c r="R4680" s="51">
        <v>3134.3232699999999</v>
      </c>
      <c r="S4680" s="50">
        <v>2920.1743499999998</v>
      </c>
    </row>
    <row r="4681" spans="1:19">
      <c r="A4681" s="34">
        <v>38.975000000000001</v>
      </c>
      <c r="B4681" s="35">
        <v>3898.0435000000002</v>
      </c>
      <c r="C4681" s="46">
        <v>249.91670999999999</v>
      </c>
      <c r="D4681" s="62">
        <v>151.09539000000001</v>
      </c>
      <c r="E4681" s="54">
        <v>114.85674</v>
      </c>
      <c r="F4681" s="55">
        <v>34.944470000000003</v>
      </c>
      <c r="G4681" s="47">
        <v>16.007380609999998</v>
      </c>
      <c r="H4681" s="56">
        <v>30.486280000000001</v>
      </c>
      <c r="I4681" s="44">
        <v>199.78674000000001</v>
      </c>
      <c r="J4681" s="61">
        <v>5.8259999999999999E-2</v>
      </c>
      <c r="K4681" s="40">
        <v>4.50549</v>
      </c>
      <c r="L4681" s="39">
        <v>4.4947600000000003</v>
      </c>
      <c r="M4681" s="43">
        <v>414.58783</v>
      </c>
      <c r="N4681" s="45">
        <v>170.16283999999999</v>
      </c>
      <c r="O4681" s="49">
        <v>14.2659</v>
      </c>
      <c r="P4681" s="48">
        <v>14.294420000000001</v>
      </c>
      <c r="Q4681" s="25"/>
      <c r="R4681" s="51">
        <v>3071.2128499999999</v>
      </c>
      <c r="S4681" s="50">
        <v>2886.0833400000001</v>
      </c>
    </row>
    <row r="4682" spans="1:19">
      <c r="A4682" s="34">
        <v>38.983330000000002</v>
      </c>
      <c r="B4682" s="35">
        <v>3903.88958</v>
      </c>
      <c r="C4682" s="46">
        <v>250.49605</v>
      </c>
      <c r="D4682" s="62">
        <v>151.24556000000001</v>
      </c>
      <c r="E4682" s="54">
        <v>115.0068</v>
      </c>
      <c r="F4682" s="55">
        <v>35.004359999999998</v>
      </c>
      <c r="G4682" s="47">
        <v>16.001514570000001</v>
      </c>
      <c r="H4682" s="56">
        <v>30.70411</v>
      </c>
      <c r="I4682" s="44">
        <v>198.87452999999999</v>
      </c>
      <c r="J4682" s="61">
        <v>4.7059999999999998E-2</v>
      </c>
      <c r="K4682" s="40">
        <v>4.5137200000000002</v>
      </c>
      <c r="L4682" s="39">
        <v>4.4821200000000001</v>
      </c>
      <c r="M4682" s="43">
        <v>415.57684</v>
      </c>
      <c r="N4682" s="45">
        <v>169.77018000000001</v>
      </c>
      <c r="O4682" s="49">
        <v>14.261810000000001</v>
      </c>
      <c r="P4682" s="48">
        <v>14.302110000000001</v>
      </c>
      <c r="Q4682" s="25"/>
      <c r="R4682" s="51">
        <v>3107.29907</v>
      </c>
      <c r="S4682" s="50">
        <v>2952.96666</v>
      </c>
    </row>
    <row r="4683" spans="1:19">
      <c r="A4683" s="34">
        <v>38.991669999999999</v>
      </c>
      <c r="B4683" s="35">
        <v>3907.0842499999999</v>
      </c>
      <c r="C4683" s="46">
        <v>251.08277000000001</v>
      </c>
      <c r="D4683" s="62">
        <v>151.12151</v>
      </c>
      <c r="E4683" s="54">
        <v>115.10232999999999</v>
      </c>
      <c r="F4683" s="55">
        <v>34.951880000000003</v>
      </c>
      <c r="G4683" s="47">
        <v>16.02139476</v>
      </c>
      <c r="H4683" s="56">
        <v>30.546309999999998</v>
      </c>
      <c r="I4683" s="44">
        <v>199.26748000000001</v>
      </c>
      <c r="J4683" s="61">
        <v>4.539E-2</v>
      </c>
      <c r="K4683" s="40">
        <v>4.5225600000000004</v>
      </c>
      <c r="L4683" s="39">
        <v>4.5175099999999997</v>
      </c>
      <c r="M4683" s="43">
        <v>415.09645999999998</v>
      </c>
      <c r="N4683" s="45">
        <v>169.87264999999999</v>
      </c>
      <c r="O4683" s="49">
        <v>14.26182</v>
      </c>
      <c r="P4683" s="48">
        <v>14.300269999999999</v>
      </c>
      <c r="Q4683" s="25"/>
      <c r="R4683" s="51">
        <v>3225.1051900000002</v>
      </c>
      <c r="S4683" s="50">
        <v>2882.3495600000001</v>
      </c>
    </row>
    <row r="4684" spans="1:19">
      <c r="A4684" s="34">
        <v>39</v>
      </c>
      <c r="B4684" s="35">
        <v>3901.3155900000002</v>
      </c>
      <c r="C4684" s="46">
        <v>249.48598000000001</v>
      </c>
      <c r="D4684" s="62">
        <v>151.15414999999999</v>
      </c>
      <c r="E4684" s="54">
        <v>114.94555</v>
      </c>
      <c r="F4684" s="55">
        <v>35.04204</v>
      </c>
      <c r="G4684" s="47">
        <v>16.064023039999999</v>
      </c>
      <c r="H4684" s="56">
        <v>30.478860000000001</v>
      </c>
      <c r="I4684" s="44">
        <v>198.76226</v>
      </c>
      <c r="J4684" s="61">
        <v>4.274E-2</v>
      </c>
      <c r="K4684" s="40">
        <v>4.4795699999999998</v>
      </c>
      <c r="L4684" s="39">
        <v>4.5073999999999996</v>
      </c>
      <c r="M4684" s="43">
        <v>415.43554999999998</v>
      </c>
      <c r="N4684" s="45">
        <v>169.72898000000001</v>
      </c>
      <c r="O4684" s="49">
        <v>14.261799999999999</v>
      </c>
      <c r="P4684" s="48">
        <v>14.29862</v>
      </c>
      <c r="Q4684" s="25"/>
      <c r="R4684" s="51">
        <v>3093.54423</v>
      </c>
      <c r="S4684" s="50">
        <v>2882.5119</v>
      </c>
    </row>
    <row r="4685" spans="1:19">
      <c r="A4685" s="34">
        <v>39.008330000000001</v>
      </c>
      <c r="B4685" s="35">
        <v>3899.42454</v>
      </c>
      <c r="C4685" s="46">
        <v>249.47899000000001</v>
      </c>
      <c r="D4685" s="62">
        <v>151.06273999999999</v>
      </c>
      <c r="E4685" s="54">
        <v>114.89104</v>
      </c>
      <c r="F4685" s="55">
        <v>35.03463</v>
      </c>
      <c r="G4685" s="47">
        <v>16.0731334</v>
      </c>
      <c r="H4685" s="56">
        <v>30.734459999999999</v>
      </c>
      <c r="I4685" s="44">
        <v>199.54816</v>
      </c>
      <c r="J4685" s="61">
        <v>4.2790000000000002E-2</v>
      </c>
      <c r="K4685" s="40">
        <v>4.49634</v>
      </c>
      <c r="L4685" s="39">
        <v>4.4846399999999997</v>
      </c>
      <c r="M4685" s="43">
        <v>414.02267000000001</v>
      </c>
      <c r="N4685" s="45">
        <v>169.45631</v>
      </c>
      <c r="O4685" s="49">
        <v>14.261839999999999</v>
      </c>
      <c r="P4685" s="48">
        <v>14.29182</v>
      </c>
      <c r="Q4685" s="25"/>
      <c r="R4685" s="51">
        <v>3147.43082</v>
      </c>
      <c r="S4685" s="50">
        <v>2841.6026900000002</v>
      </c>
    </row>
    <row r="4686" spans="1:19">
      <c r="A4686" s="34">
        <v>39.016669999999998</v>
      </c>
      <c r="B4686" s="35">
        <v>3895.6455900000001</v>
      </c>
      <c r="C4686" s="46">
        <v>249.64918</v>
      </c>
      <c r="D4686" s="62">
        <v>151.15414999999999</v>
      </c>
      <c r="E4686" s="54">
        <v>114.96577000000001</v>
      </c>
      <c r="F4686" s="55">
        <v>34.854300000000002</v>
      </c>
      <c r="G4686" s="47">
        <v>16.049727910000001</v>
      </c>
      <c r="H4686" s="56">
        <v>30.658940000000001</v>
      </c>
      <c r="I4686" s="44">
        <v>201.86376000000001</v>
      </c>
      <c r="J4686" s="61">
        <v>0.06</v>
      </c>
      <c r="K4686" s="40">
        <v>4.4881099999999998</v>
      </c>
      <c r="L4686" s="39">
        <v>4.4947600000000003</v>
      </c>
      <c r="M4686" s="43">
        <v>414.78563000000003</v>
      </c>
      <c r="N4686" s="45">
        <v>170.10154</v>
      </c>
      <c r="O4686" s="49">
        <v>14.2658</v>
      </c>
      <c r="P4686" s="48">
        <v>14.29895</v>
      </c>
      <c r="Q4686" s="25"/>
      <c r="R4686" s="51">
        <v>3169.9240199999999</v>
      </c>
      <c r="S4686" s="50">
        <v>2846.4728300000002</v>
      </c>
    </row>
    <row r="4687" spans="1:19">
      <c r="A4687" s="34">
        <v>39.024999999999999</v>
      </c>
      <c r="B4687" s="35">
        <v>3895.4565299999999</v>
      </c>
      <c r="C4687" s="46">
        <v>249.98024000000001</v>
      </c>
      <c r="D4687" s="62">
        <v>150.87336999999999</v>
      </c>
      <c r="E4687" s="54">
        <v>114.95903</v>
      </c>
      <c r="F4687" s="55">
        <v>34.951880000000003</v>
      </c>
      <c r="G4687" s="47">
        <v>16.063943099999999</v>
      </c>
      <c r="H4687" s="56">
        <v>30.4937</v>
      </c>
      <c r="I4687" s="44">
        <v>198.10266999999999</v>
      </c>
      <c r="J4687" s="61">
        <v>5.9749999999999998E-2</v>
      </c>
      <c r="K4687" s="40">
        <v>4.4622000000000002</v>
      </c>
      <c r="L4687" s="39">
        <v>4.47959</v>
      </c>
      <c r="M4687" s="43">
        <v>414.58783</v>
      </c>
      <c r="N4687" s="45">
        <v>170.38162</v>
      </c>
      <c r="O4687" s="49">
        <v>14.26135</v>
      </c>
      <c r="P4687" s="48">
        <v>14.28816</v>
      </c>
      <c r="Q4687" s="25"/>
      <c r="R4687" s="51">
        <v>3146.6217099999999</v>
      </c>
      <c r="S4687" s="50">
        <v>2848.4208899999999</v>
      </c>
    </row>
    <row r="4688" spans="1:19">
      <c r="A4688" s="34">
        <v>39.033329999999999</v>
      </c>
      <c r="B4688" s="35">
        <v>3896.0110500000001</v>
      </c>
      <c r="C4688" s="46">
        <v>249.75255000000001</v>
      </c>
      <c r="D4688" s="62">
        <v>151.00398000000001</v>
      </c>
      <c r="E4688" s="54">
        <v>114.98659000000001</v>
      </c>
      <c r="F4688" s="55">
        <v>34.87717</v>
      </c>
      <c r="G4688" s="47">
        <v>16.087332530000001</v>
      </c>
      <c r="H4688" s="56">
        <v>30.57666</v>
      </c>
      <c r="I4688" s="44">
        <v>198.11670000000001</v>
      </c>
      <c r="J4688" s="61">
        <v>4.6289999999999998E-2</v>
      </c>
      <c r="K4688" s="40">
        <v>4.4716500000000003</v>
      </c>
      <c r="L4688" s="39">
        <v>4.4998100000000001</v>
      </c>
      <c r="M4688" s="43">
        <v>415.26600999999999</v>
      </c>
      <c r="N4688" s="45">
        <v>170.20902000000001</v>
      </c>
      <c r="O4688" s="49">
        <v>14.26102</v>
      </c>
      <c r="P4688" s="48">
        <v>14.293990000000001</v>
      </c>
      <c r="Q4688" s="25"/>
      <c r="R4688" s="51">
        <v>3131.8959500000001</v>
      </c>
      <c r="S4688" s="50">
        <v>2864.9793800000002</v>
      </c>
    </row>
    <row r="4689" spans="1:19">
      <c r="A4689" s="34">
        <v>39.041670000000003</v>
      </c>
      <c r="B4689" s="35">
        <v>3902.29187</v>
      </c>
      <c r="C4689" s="46">
        <v>249.97936000000001</v>
      </c>
      <c r="D4689" s="62">
        <v>150.86031</v>
      </c>
      <c r="E4689" s="54">
        <v>114.81571</v>
      </c>
      <c r="F4689" s="55">
        <v>35.056849999999997</v>
      </c>
      <c r="G4689" s="47">
        <v>16.062948349999999</v>
      </c>
      <c r="H4689" s="56">
        <v>30.4937</v>
      </c>
      <c r="I4689" s="44">
        <v>202.07427000000001</v>
      </c>
      <c r="J4689" s="61">
        <v>4.5530000000000001E-2</v>
      </c>
      <c r="K4689" s="40">
        <v>4.50122</v>
      </c>
      <c r="L4689" s="39">
        <v>4.4720000000000004</v>
      </c>
      <c r="M4689" s="43">
        <v>414.13569999999999</v>
      </c>
      <c r="N4689" s="45">
        <v>170.10516999999999</v>
      </c>
      <c r="O4689" s="49">
        <v>14.253909999999999</v>
      </c>
      <c r="P4689" s="48">
        <v>14.293699999999999</v>
      </c>
      <c r="Q4689" s="25"/>
      <c r="R4689" s="51">
        <v>3172.3513499999999</v>
      </c>
      <c r="S4689" s="50">
        <v>2905.0769</v>
      </c>
    </row>
    <row r="4690" spans="1:19">
      <c r="A4690" s="34">
        <v>39.049999999999997</v>
      </c>
      <c r="B4690" s="35">
        <v>3900.9506799999999</v>
      </c>
      <c r="C4690" s="46">
        <v>250.13773</v>
      </c>
      <c r="D4690" s="62">
        <v>151.01051000000001</v>
      </c>
      <c r="E4690" s="54">
        <v>114.61783</v>
      </c>
      <c r="F4690" s="55">
        <v>34.786990000000003</v>
      </c>
      <c r="G4690" s="47">
        <v>16.09362836</v>
      </c>
      <c r="H4690" s="56">
        <v>30.433669999999999</v>
      </c>
      <c r="I4690" s="44">
        <v>205.33014</v>
      </c>
      <c r="J4690" s="61">
        <v>3.9989999999999998E-2</v>
      </c>
      <c r="K4690" s="40">
        <v>4.5240799999999997</v>
      </c>
      <c r="L4690" s="39">
        <v>4.5149800000000004</v>
      </c>
      <c r="M4690" s="43">
        <v>414.87040000000002</v>
      </c>
      <c r="N4690" s="45">
        <v>169.95544000000001</v>
      </c>
      <c r="O4690" s="49">
        <v>14.258749999999999</v>
      </c>
      <c r="P4690" s="48">
        <v>14.29233</v>
      </c>
      <c r="Q4690" s="25"/>
      <c r="R4690" s="51">
        <v>3143.87075</v>
      </c>
      <c r="S4690" s="50">
        <v>2926.5055400000001</v>
      </c>
    </row>
    <row r="4691" spans="1:19">
      <c r="A4691" s="34">
        <v>39.058329999999998</v>
      </c>
      <c r="B4691" s="35">
        <v>3896.13652</v>
      </c>
      <c r="C4691" s="46">
        <v>249.64134000000001</v>
      </c>
      <c r="D4691" s="62">
        <v>150.93868000000001</v>
      </c>
      <c r="E4691" s="54">
        <v>114.61109</v>
      </c>
      <c r="F4691" s="55">
        <v>35.094520000000003</v>
      </c>
      <c r="G4691" s="47">
        <v>16.097446210000001</v>
      </c>
      <c r="H4691" s="56">
        <v>30.58408</v>
      </c>
      <c r="I4691" s="44">
        <v>202.80403000000001</v>
      </c>
      <c r="J4691" s="61">
        <v>4.7879999999999999E-2</v>
      </c>
      <c r="K4691" s="40">
        <v>4.4817099999999996</v>
      </c>
      <c r="L4691" s="39">
        <v>4.4694799999999999</v>
      </c>
      <c r="M4691" s="43">
        <v>416.11374000000001</v>
      </c>
      <c r="N4691" s="45">
        <v>169.82791</v>
      </c>
      <c r="O4691" s="49">
        <v>14.26426</v>
      </c>
      <c r="P4691" s="48">
        <v>14.28745</v>
      </c>
      <c r="Q4691" s="25"/>
      <c r="R4691" s="51">
        <v>3188.5335100000002</v>
      </c>
      <c r="S4691" s="50">
        <v>2925.0444900000002</v>
      </c>
    </row>
    <row r="4692" spans="1:19">
      <c r="A4692" s="34">
        <v>39.066670000000002</v>
      </c>
      <c r="B4692" s="35">
        <v>3902.0874699999999</v>
      </c>
      <c r="C4692" s="46">
        <v>250.02538999999999</v>
      </c>
      <c r="D4692" s="62">
        <v>150.91908000000001</v>
      </c>
      <c r="E4692" s="54">
        <v>115.02028</v>
      </c>
      <c r="F4692" s="55">
        <v>35.176609999999997</v>
      </c>
      <c r="G4692" s="47">
        <v>16.118521170000001</v>
      </c>
      <c r="H4692" s="56">
        <v>30.613759999999999</v>
      </c>
      <c r="I4692" s="44">
        <v>199.89901</v>
      </c>
      <c r="J4692" s="61">
        <v>5.4510000000000003E-2</v>
      </c>
      <c r="K4692" s="40">
        <v>4.5091400000000004</v>
      </c>
      <c r="L4692" s="39">
        <v>4.4770599999999998</v>
      </c>
      <c r="M4692" s="43">
        <v>414.78563000000003</v>
      </c>
      <c r="N4692" s="45">
        <v>169.41435999999999</v>
      </c>
      <c r="O4692" s="49">
        <v>14.26468</v>
      </c>
      <c r="P4692" s="48">
        <v>14.29368</v>
      </c>
      <c r="Q4692" s="25"/>
      <c r="R4692" s="51">
        <v>3120.0829699999999</v>
      </c>
      <c r="S4692" s="50">
        <v>2884.2976199999998</v>
      </c>
    </row>
    <row r="4693" spans="1:19">
      <c r="A4693" s="34">
        <v>39.075000000000003</v>
      </c>
      <c r="B4693" s="35">
        <v>3900.6119600000002</v>
      </c>
      <c r="C4693" s="46">
        <v>250.14063999999999</v>
      </c>
      <c r="D4693" s="62">
        <v>150.93868000000001</v>
      </c>
      <c r="E4693" s="54">
        <v>114.89778</v>
      </c>
      <c r="F4693" s="55">
        <v>35.094520000000003</v>
      </c>
      <c r="G4693" s="47">
        <v>16.141216159999999</v>
      </c>
      <c r="H4693" s="56">
        <v>30.531469999999999</v>
      </c>
      <c r="I4693" s="44">
        <v>202.21460999999999</v>
      </c>
      <c r="J4693" s="61">
        <v>5.0700000000000002E-2</v>
      </c>
      <c r="K4693" s="40">
        <v>4.5289599999999997</v>
      </c>
      <c r="L4693" s="39">
        <v>4.4972799999999999</v>
      </c>
      <c r="M4693" s="43">
        <v>415.52033</v>
      </c>
      <c r="N4693" s="45">
        <v>169.79328000000001</v>
      </c>
      <c r="O4693" s="49">
        <v>14.2645</v>
      </c>
      <c r="P4693" s="48">
        <v>14.289070000000001</v>
      </c>
      <c r="Q4693" s="25"/>
      <c r="R4693" s="51">
        <v>3105.3572100000001</v>
      </c>
      <c r="S4693" s="50">
        <v>2890.7911399999998</v>
      </c>
    </row>
    <row r="4694" spans="1:19">
      <c r="A4694" s="34">
        <v>39.083329999999997</v>
      </c>
      <c r="B4694" s="35">
        <v>3900.8373299999998</v>
      </c>
      <c r="C4694" s="46">
        <v>250.13175000000001</v>
      </c>
      <c r="D4694" s="62">
        <v>150.95827</v>
      </c>
      <c r="E4694" s="54">
        <v>114.82919</v>
      </c>
      <c r="F4694" s="55">
        <v>35.019179999999999</v>
      </c>
      <c r="G4694" s="47">
        <v>16.108806900000001</v>
      </c>
      <c r="H4694" s="56">
        <v>30.613759999999999</v>
      </c>
      <c r="I4694" s="44">
        <v>202.77597</v>
      </c>
      <c r="J4694" s="61">
        <v>5.3289999999999997E-2</v>
      </c>
      <c r="K4694" s="40">
        <v>4.5210299999999997</v>
      </c>
      <c r="L4694" s="39">
        <v>4.4720000000000004</v>
      </c>
      <c r="M4694" s="43">
        <v>415.35077999999999</v>
      </c>
      <c r="N4694" s="45">
        <v>169.99973</v>
      </c>
      <c r="O4694" s="49">
        <v>14.26497</v>
      </c>
      <c r="P4694" s="48">
        <v>14.29087</v>
      </c>
      <c r="Q4694" s="25"/>
      <c r="R4694" s="51">
        <v>3063.44542</v>
      </c>
      <c r="S4694" s="50">
        <v>2836.0831899999998</v>
      </c>
    </row>
    <row r="4695" spans="1:19">
      <c r="A4695" s="34">
        <v>39.091670000000001</v>
      </c>
      <c r="B4695" s="35">
        <v>3901.0381600000001</v>
      </c>
      <c r="C4695" s="46">
        <v>249.79374999999999</v>
      </c>
      <c r="D4695" s="62">
        <v>150.95175</v>
      </c>
      <c r="E4695" s="54">
        <v>114.85001</v>
      </c>
      <c r="F4695" s="55">
        <v>34.832079999999998</v>
      </c>
      <c r="G4695" s="47">
        <v>16.081572510000001</v>
      </c>
      <c r="H4695" s="56">
        <v>30.531469999999999</v>
      </c>
      <c r="I4695" s="44">
        <v>202.01813000000001</v>
      </c>
      <c r="J4695" s="61">
        <v>4.7449999999999999E-2</v>
      </c>
      <c r="K4695" s="40">
        <v>4.4817099999999996</v>
      </c>
      <c r="L4695" s="39">
        <v>4.5276199999999998</v>
      </c>
      <c r="M4695" s="43">
        <v>414.19222000000002</v>
      </c>
      <c r="N4695" s="45">
        <v>169.99384000000001</v>
      </c>
      <c r="O4695" s="49">
        <v>14.261049999999999</v>
      </c>
      <c r="P4695" s="48">
        <v>14.296889999999999</v>
      </c>
      <c r="Q4695" s="25"/>
      <c r="R4695" s="51">
        <v>3128.4976999999999</v>
      </c>
      <c r="S4695" s="50">
        <v>2771.3102800000001</v>
      </c>
    </row>
    <row r="4696" spans="1:19">
      <c r="A4696" s="34">
        <v>39.1</v>
      </c>
      <c r="B4696" s="35">
        <v>3898.4523399999998</v>
      </c>
      <c r="C4696" s="46">
        <v>249.87535</v>
      </c>
      <c r="D4696" s="62">
        <v>150.88642999999999</v>
      </c>
      <c r="E4696" s="54">
        <v>114.97251</v>
      </c>
      <c r="F4696" s="55">
        <v>34.756720000000001</v>
      </c>
      <c r="G4696" s="47">
        <v>16.113516260000001</v>
      </c>
      <c r="H4696" s="56">
        <v>30.455929999999999</v>
      </c>
      <c r="I4696" s="44">
        <v>199.49203</v>
      </c>
      <c r="J4696" s="61">
        <v>6.1350000000000002E-2</v>
      </c>
      <c r="K4696" s="40">
        <v>4.5155500000000002</v>
      </c>
      <c r="L4696" s="39">
        <v>4.4947600000000003</v>
      </c>
      <c r="M4696" s="43">
        <v>414.30525</v>
      </c>
      <c r="N4696" s="45">
        <v>170.45732000000001</v>
      </c>
      <c r="O4696" s="49">
        <v>14.26179</v>
      </c>
      <c r="P4696" s="48">
        <v>14.29754</v>
      </c>
      <c r="Q4696" s="25"/>
      <c r="R4696" s="51">
        <v>3105.6808500000002</v>
      </c>
      <c r="S4696" s="50">
        <v>2886.8950300000001</v>
      </c>
    </row>
    <row r="4697" spans="1:19">
      <c r="A4697" s="34">
        <v>39.108330000000002</v>
      </c>
      <c r="B4697" s="35">
        <v>3901.17301</v>
      </c>
      <c r="C4697" s="46">
        <v>249.92430999999999</v>
      </c>
      <c r="D4697" s="62">
        <v>150.87336999999999</v>
      </c>
      <c r="E4697" s="54">
        <v>114.93147999999999</v>
      </c>
      <c r="F4697" s="55">
        <v>34.9741</v>
      </c>
      <c r="G4697" s="47">
        <v>16.12269349</v>
      </c>
      <c r="H4697" s="56">
        <v>30.410740000000001</v>
      </c>
      <c r="I4697" s="44">
        <v>200.50246999999999</v>
      </c>
      <c r="J4697" s="61">
        <v>6.1690000000000002E-2</v>
      </c>
      <c r="K4697" s="40">
        <v>4.4817099999999996</v>
      </c>
      <c r="L4697" s="39">
        <v>4.4998100000000001</v>
      </c>
      <c r="M4697" s="43">
        <v>414.10744999999997</v>
      </c>
      <c r="N4697" s="45">
        <v>169.78901999999999</v>
      </c>
      <c r="O4697" s="49">
        <v>14.26196</v>
      </c>
      <c r="P4697" s="48">
        <v>14.286490000000001</v>
      </c>
      <c r="Q4697" s="25"/>
      <c r="R4697" s="51">
        <v>3160.2147300000001</v>
      </c>
      <c r="S4697" s="50">
        <v>2893.0638800000002</v>
      </c>
    </row>
    <row r="4698" spans="1:19">
      <c r="A4698" s="34">
        <v>39.116669999999999</v>
      </c>
      <c r="B4698" s="35">
        <v>3900.2449700000002</v>
      </c>
      <c r="C4698" s="46">
        <v>249.73830000000001</v>
      </c>
      <c r="D4698" s="62">
        <v>150.82112000000001</v>
      </c>
      <c r="E4698" s="54">
        <v>114.99332</v>
      </c>
      <c r="F4698" s="55">
        <v>34.779580000000003</v>
      </c>
      <c r="G4698" s="47">
        <v>16.15698931</v>
      </c>
      <c r="H4698" s="56">
        <v>30.321000000000002</v>
      </c>
      <c r="I4698" s="44">
        <v>201.2182</v>
      </c>
      <c r="J4698" s="61">
        <v>5.4199999999999998E-2</v>
      </c>
      <c r="K4698" s="40">
        <v>4.4899399999999998</v>
      </c>
      <c r="L4698" s="39">
        <v>4.4998100000000001</v>
      </c>
      <c r="M4698" s="43">
        <v>414.81389000000001</v>
      </c>
      <c r="N4698" s="45">
        <v>169.78608</v>
      </c>
      <c r="O4698" s="49">
        <v>14.262219999999999</v>
      </c>
      <c r="P4698" s="48">
        <v>14.29012</v>
      </c>
      <c r="Q4698" s="25"/>
      <c r="R4698" s="51">
        <v>3089.3368700000001</v>
      </c>
      <c r="S4698" s="50">
        <v>2833.1610999999998</v>
      </c>
    </row>
    <row r="4699" spans="1:19">
      <c r="A4699" s="34">
        <v>39.125</v>
      </c>
      <c r="B4699" s="35">
        <v>3900.8727399999998</v>
      </c>
      <c r="C4699" s="46">
        <v>250.09922</v>
      </c>
      <c r="D4699" s="62">
        <v>150.80806999999999</v>
      </c>
      <c r="E4699" s="54">
        <v>114.87022</v>
      </c>
      <c r="F4699" s="55">
        <v>34.959290000000003</v>
      </c>
      <c r="G4699" s="47">
        <v>16.156384490000001</v>
      </c>
      <c r="H4699" s="56">
        <v>30.29064</v>
      </c>
      <c r="I4699" s="44">
        <v>202.69175999999999</v>
      </c>
      <c r="J4699" s="61">
        <v>3.9829999999999997E-2</v>
      </c>
      <c r="K4699" s="40">
        <v>4.48902</v>
      </c>
      <c r="L4699" s="39">
        <v>4.5048700000000004</v>
      </c>
      <c r="M4699" s="43">
        <v>413.79660999999999</v>
      </c>
      <c r="N4699" s="45">
        <v>170.22623999999999</v>
      </c>
      <c r="O4699" s="49">
        <v>14.26139</v>
      </c>
      <c r="P4699" s="48">
        <v>14.287179999999999</v>
      </c>
      <c r="Q4699" s="25"/>
      <c r="R4699" s="51">
        <v>3086.74773</v>
      </c>
      <c r="S4699" s="50">
        <v>2832.8364299999998</v>
      </c>
    </row>
    <row r="4700" spans="1:19">
      <c r="A4700" s="34">
        <v>39.133330000000001</v>
      </c>
      <c r="B4700" s="35">
        <v>3903.0780199999999</v>
      </c>
      <c r="C4700" s="46">
        <v>250.57825</v>
      </c>
      <c r="D4700" s="62">
        <v>150.80153000000001</v>
      </c>
      <c r="E4700" s="54">
        <v>115.10232999999999</v>
      </c>
      <c r="F4700" s="55">
        <v>34.741900000000001</v>
      </c>
      <c r="G4700" s="47">
        <v>16.123195679999998</v>
      </c>
      <c r="H4700" s="56">
        <v>30.28322</v>
      </c>
      <c r="I4700" s="44">
        <v>200.23581999999999</v>
      </c>
      <c r="J4700" s="61">
        <v>4.2250000000000003E-2</v>
      </c>
      <c r="K4700" s="40">
        <v>4.49817</v>
      </c>
      <c r="L4700" s="39">
        <v>4.52257</v>
      </c>
      <c r="M4700" s="43">
        <v>414.67259999999999</v>
      </c>
      <c r="N4700" s="45">
        <v>169.66642999999999</v>
      </c>
      <c r="O4700" s="49">
        <v>14.261469999999999</v>
      </c>
      <c r="P4700" s="48">
        <v>14.29039</v>
      </c>
      <c r="Q4700" s="25"/>
      <c r="R4700" s="51">
        <v>3140.14885</v>
      </c>
      <c r="S4700" s="50">
        <v>2789.49215</v>
      </c>
    </row>
    <row r="4701" spans="1:19">
      <c r="A4701" s="34">
        <v>39.141669999999998</v>
      </c>
      <c r="B4701" s="35">
        <v>3900.4235600000002</v>
      </c>
      <c r="C4701" s="46">
        <v>249.72416000000001</v>
      </c>
      <c r="D4701" s="62">
        <v>150.80153000000001</v>
      </c>
      <c r="E4701" s="54">
        <v>115.06804</v>
      </c>
      <c r="F4701" s="55">
        <v>35.229080000000003</v>
      </c>
      <c r="G4701" s="47">
        <v>16.046712029999998</v>
      </c>
      <c r="H4701" s="56">
        <v>30.298069999999999</v>
      </c>
      <c r="I4701" s="44">
        <v>198.24301</v>
      </c>
      <c r="J4701" s="61">
        <v>5.5899999999999998E-2</v>
      </c>
      <c r="K4701" s="40">
        <v>4.4853699999999996</v>
      </c>
      <c r="L4701" s="39">
        <v>4.5023400000000002</v>
      </c>
      <c r="M4701" s="43">
        <v>414.44654000000003</v>
      </c>
      <c r="N4701" s="45">
        <v>169.99679</v>
      </c>
      <c r="O4701" s="49">
        <v>14.25849</v>
      </c>
      <c r="P4701" s="48">
        <v>14.29392</v>
      </c>
      <c r="Q4701" s="25"/>
      <c r="R4701" s="51">
        <v>3129.3067999999998</v>
      </c>
      <c r="S4701" s="50">
        <v>2941.1159699999998</v>
      </c>
    </row>
    <row r="4702" spans="1:19">
      <c r="A4702" s="34">
        <v>39.15</v>
      </c>
      <c r="B4702" s="35">
        <v>3901.8736199999998</v>
      </c>
      <c r="C4702" s="46">
        <v>250.40848</v>
      </c>
      <c r="D4702" s="62">
        <v>150.73621</v>
      </c>
      <c r="E4702" s="54">
        <v>115.26582000000001</v>
      </c>
      <c r="F4702" s="55">
        <v>35.131540000000001</v>
      </c>
      <c r="G4702" s="47">
        <v>16.04809655</v>
      </c>
      <c r="H4702" s="56">
        <v>30.094950000000001</v>
      </c>
      <c r="I4702" s="44">
        <v>198.28511</v>
      </c>
      <c r="J4702" s="61">
        <v>4.7669999999999997E-2</v>
      </c>
      <c r="K4702" s="40">
        <v>4.50671</v>
      </c>
      <c r="L4702" s="39">
        <v>4.5149800000000004</v>
      </c>
      <c r="M4702" s="43">
        <v>415.23775000000001</v>
      </c>
      <c r="N4702" s="45">
        <v>169.66818000000001</v>
      </c>
      <c r="O4702" s="49">
        <v>14.26052</v>
      </c>
      <c r="P4702" s="48">
        <v>14.29054</v>
      </c>
      <c r="Q4702" s="25"/>
      <c r="R4702" s="51">
        <v>3122.1866500000001</v>
      </c>
      <c r="S4702" s="50">
        <v>2932.0250299999998</v>
      </c>
    </row>
    <row r="4703" spans="1:19">
      <c r="A4703" s="34">
        <v>39.158329999999999</v>
      </c>
      <c r="B4703" s="35">
        <v>3902.4652900000001</v>
      </c>
      <c r="C4703" s="46">
        <v>250.22351</v>
      </c>
      <c r="D4703" s="62">
        <v>150.81460000000001</v>
      </c>
      <c r="E4703" s="54">
        <v>114.91126</v>
      </c>
      <c r="F4703" s="55">
        <v>34.794400000000003</v>
      </c>
      <c r="G4703" s="47">
        <v>16.123261240000001</v>
      </c>
      <c r="H4703" s="56">
        <v>30.230589999999999</v>
      </c>
      <c r="I4703" s="44">
        <v>197.69568000000001</v>
      </c>
      <c r="J4703" s="61">
        <v>5.4019999999999999E-2</v>
      </c>
      <c r="K4703" s="40">
        <v>4.5268300000000004</v>
      </c>
      <c r="L4703" s="39">
        <v>4.4897</v>
      </c>
      <c r="M4703" s="43">
        <v>416.48108999999999</v>
      </c>
      <c r="N4703" s="45">
        <v>169.36828</v>
      </c>
      <c r="O4703" s="49">
        <v>14.25451</v>
      </c>
      <c r="P4703" s="48">
        <v>14.28668</v>
      </c>
      <c r="Q4703" s="25"/>
      <c r="R4703" s="51">
        <v>3068.9473499999999</v>
      </c>
      <c r="S4703" s="50">
        <v>2926.9925499999999</v>
      </c>
    </row>
    <row r="4704" spans="1:19">
      <c r="A4704" s="34">
        <v>39.166670000000003</v>
      </c>
      <c r="B4704" s="35">
        <v>3897.8032400000002</v>
      </c>
      <c r="C4704" s="46">
        <v>249.5429</v>
      </c>
      <c r="D4704" s="62">
        <v>150.94521</v>
      </c>
      <c r="E4704" s="54">
        <v>115.14336</v>
      </c>
      <c r="F4704" s="55">
        <v>34.996960000000001</v>
      </c>
      <c r="G4704" s="47">
        <v>16.088399880000001</v>
      </c>
      <c r="H4704" s="56">
        <v>30.486280000000001</v>
      </c>
      <c r="I4704" s="44">
        <v>199.36572000000001</v>
      </c>
      <c r="J4704" s="61">
        <v>5.3679999999999999E-2</v>
      </c>
      <c r="K4704" s="40">
        <v>4.5085300000000004</v>
      </c>
      <c r="L4704" s="39">
        <v>4.4947600000000003</v>
      </c>
      <c r="M4704" s="43">
        <v>415.57684</v>
      </c>
      <c r="N4704" s="45">
        <v>169.78416999999999</v>
      </c>
      <c r="O4704" s="49">
        <v>14.25469</v>
      </c>
      <c r="P4704" s="48">
        <v>14.28828</v>
      </c>
      <c r="Q4704" s="25"/>
      <c r="R4704" s="51">
        <v>3163.4511600000001</v>
      </c>
      <c r="S4704" s="50">
        <v>2832.0247399999998</v>
      </c>
    </row>
    <row r="4705" spans="1:19">
      <c r="A4705" s="34">
        <v>39.174999999999997</v>
      </c>
      <c r="B4705" s="35">
        <v>3897.7675899999999</v>
      </c>
      <c r="C4705" s="46">
        <v>250.12284</v>
      </c>
      <c r="D4705" s="62">
        <v>150.86032</v>
      </c>
      <c r="E4705" s="54">
        <v>115.12929</v>
      </c>
      <c r="F4705" s="55">
        <v>35.24389</v>
      </c>
      <c r="G4705" s="47">
        <v>16.036015389999999</v>
      </c>
      <c r="H4705" s="56">
        <v>30.207660000000001</v>
      </c>
      <c r="I4705" s="44">
        <v>200.08144999999999</v>
      </c>
      <c r="J4705" s="61">
        <v>5.015E-2</v>
      </c>
      <c r="K4705" s="40">
        <v>4.4737799999999996</v>
      </c>
      <c r="L4705" s="39">
        <v>4.5200399999999998</v>
      </c>
      <c r="M4705" s="43">
        <v>415.06821000000002</v>
      </c>
      <c r="N4705" s="45">
        <v>169.69890000000001</v>
      </c>
      <c r="O4705" s="49">
        <v>14.260759999999999</v>
      </c>
      <c r="P4705" s="48">
        <v>14.28623</v>
      </c>
      <c r="Q4705" s="25"/>
      <c r="R4705" s="51">
        <v>3194.1972700000001</v>
      </c>
      <c r="S4705" s="50">
        <v>2824.7195200000001</v>
      </c>
    </row>
    <row r="4706" spans="1:19">
      <c r="A4706" s="34">
        <v>39.183329999999998</v>
      </c>
      <c r="B4706" s="35">
        <v>3899.54925</v>
      </c>
      <c r="C4706" s="46">
        <v>249.95629</v>
      </c>
      <c r="D4706" s="62">
        <v>151.0301</v>
      </c>
      <c r="E4706" s="54">
        <v>115.08826999999999</v>
      </c>
      <c r="F4706" s="55">
        <v>35.093890000000002</v>
      </c>
      <c r="G4706" s="47">
        <v>16.0038397</v>
      </c>
      <c r="H4706" s="56">
        <v>30.21509</v>
      </c>
      <c r="I4706" s="44">
        <v>198.38335000000001</v>
      </c>
      <c r="J4706" s="61">
        <v>4.6359999999999998E-2</v>
      </c>
      <c r="K4706" s="40">
        <v>4.49024</v>
      </c>
      <c r="L4706" s="39">
        <v>4.4821200000000001</v>
      </c>
      <c r="M4706" s="43">
        <v>415.60509999999999</v>
      </c>
      <c r="N4706" s="45">
        <v>169.61790999999999</v>
      </c>
      <c r="O4706" s="49">
        <v>14.26078</v>
      </c>
      <c r="P4706" s="48">
        <v>14.28966</v>
      </c>
      <c r="Q4706" s="25"/>
      <c r="R4706" s="51">
        <v>3191.12266</v>
      </c>
      <c r="S4706" s="50">
        <v>2937.5445300000001</v>
      </c>
    </row>
    <row r="4707" spans="1:19">
      <c r="A4707" s="34">
        <v>39.191670000000002</v>
      </c>
      <c r="B4707" s="35">
        <v>3897.81187</v>
      </c>
      <c r="C4707" s="46">
        <v>250.01501999999999</v>
      </c>
      <c r="D4707" s="62">
        <v>151.06277</v>
      </c>
      <c r="E4707" s="54">
        <v>115.17031</v>
      </c>
      <c r="F4707" s="55">
        <v>34.9741</v>
      </c>
      <c r="G4707" s="47">
        <v>16.02036154</v>
      </c>
      <c r="H4707" s="56">
        <v>30.042310000000001</v>
      </c>
      <c r="I4707" s="44">
        <v>203.78640999999999</v>
      </c>
      <c r="J4707" s="61">
        <v>4.9500000000000002E-2</v>
      </c>
      <c r="K4707" s="40">
        <v>4.49695</v>
      </c>
      <c r="L4707" s="39">
        <v>4.4947600000000003</v>
      </c>
      <c r="M4707" s="43">
        <v>415.80290000000002</v>
      </c>
      <c r="N4707" s="45">
        <v>170.03711999999999</v>
      </c>
      <c r="O4707" s="49">
        <v>14.258279999999999</v>
      </c>
      <c r="P4707" s="48">
        <v>14.28823</v>
      </c>
      <c r="Q4707" s="25"/>
      <c r="R4707" s="51">
        <v>3171.70406</v>
      </c>
      <c r="S4707" s="50">
        <v>2850.0442699999999</v>
      </c>
    </row>
    <row r="4708" spans="1:19">
      <c r="A4708" s="34">
        <v>39.200000000000003</v>
      </c>
      <c r="B4708" s="35">
        <v>3896.8083700000002</v>
      </c>
      <c r="C4708" s="46">
        <v>249.31058999999999</v>
      </c>
      <c r="D4708" s="62">
        <v>151.0497</v>
      </c>
      <c r="E4708" s="54">
        <v>115.19053</v>
      </c>
      <c r="F4708" s="55">
        <v>35.101300000000002</v>
      </c>
      <c r="G4708" s="47">
        <v>16.069524869999999</v>
      </c>
      <c r="H4708" s="56">
        <v>30.169879999999999</v>
      </c>
      <c r="I4708" s="44">
        <v>201.61115000000001</v>
      </c>
      <c r="J4708" s="61">
        <v>5.4550000000000001E-2</v>
      </c>
      <c r="K4708" s="40">
        <v>4.5061</v>
      </c>
      <c r="L4708" s="39">
        <v>4.4871699999999999</v>
      </c>
      <c r="M4708" s="43">
        <v>414.70085999999998</v>
      </c>
      <c r="N4708" s="45">
        <v>169.75335000000001</v>
      </c>
      <c r="O4708" s="49">
        <v>14.26052</v>
      </c>
      <c r="P4708" s="48">
        <v>14.290229999999999</v>
      </c>
      <c r="Q4708" s="25"/>
      <c r="R4708" s="51">
        <v>3106.3281400000001</v>
      </c>
      <c r="S4708" s="50">
        <v>2823.0961400000001</v>
      </c>
    </row>
    <row r="4709" spans="1:19">
      <c r="A4709" s="34">
        <v>39.208329999999997</v>
      </c>
      <c r="B4709" s="35">
        <v>3896.9194900000002</v>
      </c>
      <c r="C4709" s="46">
        <v>249.49790999999999</v>
      </c>
      <c r="D4709" s="62">
        <v>151.12155000000001</v>
      </c>
      <c r="E4709" s="54">
        <v>115.17704999999999</v>
      </c>
      <c r="F4709" s="55">
        <v>34.876539999999999</v>
      </c>
      <c r="G4709" s="47">
        <v>16.036962419999998</v>
      </c>
      <c r="H4709" s="56">
        <v>29.99709</v>
      </c>
      <c r="I4709" s="44">
        <v>199.61832999999999</v>
      </c>
      <c r="J4709" s="61">
        <v>5.5190000000000003E-2</v>
      </c>
      <c r="K4709" s="40">
        <v>4.4829299999999996</v>
      </c>
      <c r="L4709" s="39">
        <v>4.4871699999999999</v>
      </c>
      <c r="M4709" s="43">
        <v>415.15298000000001</v>
      </c>
      <c r="N4709" s="45">
        <v>170.27626000000001</v>
      </c>
      <c r="O4709" s="49">
        <v>14.263590000000001</v>
      </c>
      <c r="P4709" s="48">
        <v>14.28945</v>
      </c>
      <c r="Q4709" s="25"/>
      <c r="R4709" s="51">
        <v>3097.58977</v>
      </c>
      <c r="S4709" s="50">
        <v>2886.57035</v>
      </c>
    </row>
    <row r="4710" spans="1:19">
      <c r="A4710" s="34">
        <v>39.216670000000001</v>
      </c>
      <c r="B4710" s="35">
        <v>3900.5763999999999</v>
      </c>
      <c r="C4710" s="46">
        <v>250.02665999999999</v>
      </c>
      <c r="D4710" s="62">
        <v>151.0497</v>
      </c>
      <c r="E4710" s="54">
        <v>115.11581</v>
      </c>
      <c r="F4710" s="55">
        <v>35.019179999999999</v>
      </c>
      <c r="G4710" s="47">
        <v>16.035765009999999</v>
      </c>
      <c r="H4710" s="56">
        <v>30.192810000000001</v>
      </c>
      <c r="I4710" s="44">
        <v>198.76226</v>
      </c>
      <c r="J4710" s="61">
        <v>5.9470000000000002E-2</v>
      </c>
      <c r="K4710" s="40">
        <v>4.5216399999999997</v>
      </c>
      <c r="L4710" s="39">
        <v>4.5023400000000002</v>
      </c>
      <c r="M4710" s="43">
        <v>415.66162000000003</v>
      </c>
      <c r="N4710" s="45">
        <v>169.77676</v>
      </c>
      <c r="O4710" s="49">
        <v>14.265969999999999</v>
      </c>
      <c r="P4710" s="48">
        <v>14.294409999999999</v>
      </c>
      <c r="Q4710" s="25"/>
      <c r="R4710" s="51">
        <v>3185.4589000000001</v>
      </c>
      <c r="S4710" s="50">
        <v>2898.4210400000002</v>
      </c>
    </row>
    <row r="4711" spans="1:19">
      <c r="A4711" s="34">
        <v>39.225000000000001</v>
      </c>
      <c r="B4711" s="35">
        <v>3904.4171500000002</v>
      </c>
      <c r="C4711" s="46">
        <v>250.14305999999999</v>
      </c>
      <c r="D4711" s="62">
        <v>151.14765</v>
      </c>
      <c r="E4711" s="54">
        <v>115.28604</v>
      </c>
      <c r="F4711" s="55">
        <v>35.048819999999999</v>
      </c>
      <c r="G4711" s="47">
        <v>16.07530186</v>
      </c>
      <c r="H4711" s="56">
        <v>30.169879999999999</v>
      </c>
      <c r="I4711" s="44">
        <v>205.96167</v>
      </c>
      <c r="J4711" s="61">
        <v>3.483E-2</v>
      </c>
      <c r="K4711" s="40">
        <v>4.4887199999999998</v>
      </c>
      <c r="L4711" s="39">
        <v>4.4846399999999997</v>
      </c>
      <c r="M4711" s="43">
        <v>416.28327999999999</v>
      </c>
      <c r="N4711" s="45">
        <v>170.33464000000001</v>
      </c>
      <c r="O4711" s="49">
        <v>14.25436</v>
      </c>
      <c r="P4711" s="48">
        <v>14.28988</v>
      </c>
      <c r="Q4711" s="25"/>
      <c r="R4711" s="51">
        <v>3140.14885</v>
      </c>
      <c r="S4711" s="50">
        <v>2879.1028000000001</v>
      </c>
    </row>
    <row r="4712" spans="1:19">
      <c r="A4712" s="34">
        <v>39.233330000000002</v>
      </c>
      <c r="B4712" s="35">
        <v>3902.24667</v>
      </c>
      <c r="C4712" s="46">
        <v>250.39546999999999</v>
      </c>
      <c r="D4712" s="62">
        <v>151.14111</v>
      </c>
      <c r="E4712" s="54">
        <v>115.27930000000001</v>
      </c>
      <c r="F4712" s="55">
        <v>35.093890000000002</v>
      </c>
      <c r="G4712" s="47">
        <v>16.002648189999999</v>
      </c>
      <c r="H4712" s="56">
        <v>30.057169999999999</v>
      </c>
      <c r="I4712" s="44">
        <v>202.17250999999999</v>
      </c>
      <c r="J4712" s="61">
        <v>4.3860000000000003E-2</v>
      </c>
      <c r="K4712" s="40">
        <v>4.50366</v>
      </c>
      <c r="L4712" s="39">
        <v>4.5073999999999996</v>
      </c>
      <c r="M4712" s="43">
        <v>414.44654000000003</v>
      </c>
      <c r="N4712" s="45">
        <v>170.06059999999999</v>
      </c>
      <c r="O4712" s="49">
        <v>14.25773</v>
      </c>
      <c r="P4712" s="48">
        <v>14.28978</v>
      </c>
      <c r="Q4712" s="25"/>
      <c r="R4712" s="51">
        <v>3155.3600799999999</v>
      </c>
      <c r="S4712" s="50">
        <v>2889.81711</v>
      </c>
    </row>
    <row r="4713" spans="1:19">
      <c r="A4713" s="34">
        <v>39.241669999999999</v>
      </c>
      <c r="B4713" s="35">
        <v>3903.0549999999998</v>
      </c>
      <c r="C4713" s="46">
        <v>249.94065000000001</v>
      </c>
      <c r="D4713" s="62">
        <v>151.29782</v>
      </c>
      <c r="E4713" s="54">
        <v>115.22426</v>
      </c>
      <c r="F4713" s="55">
        <v>35.03342</v>
      </c>
      <c r="G4713" s="47">
        <v>16.061788249999999</v>
      </c>
      <c r="H4713" s="56">
        <v>29.943829999999998</v>
      </c>
      <c r="I4713" s="44">
        <v>198.45352</v>
      </c>
      <c r="J4713" s="61">
        <v>5.8979999999999998E-2</v>
      </c>
      <c r="K4713" s="40">
        <v>4.5207300000000004</v>
      </c>
      <c r="L4713" s="39">
        <v>4.4846399999999997</v>
      </c>
      <c r="M4713" s="43">
        <v>414.10744999999997</v>
      </c>
      <c r="N4713" s="45">
        <v>170.23066</v>
      </c>
      <c r="O4713" s="49">
        <v>14.26224</v>
      </c>
      <c r="P4713" s="48">
        <v>14.29148</v>
      </c>
      <c r="Q4713" s="25"/>
      <c r="R4713" s="51">
        <v>3143.87075</v>
      </c>
      <c r="S4713" s="50">
        <v>2853.61571</v>
      </c>
    </row>
    <row r="4714" spans="1:19">
      <c r="A4714" s="34">
        <v>39.25</v>
      </c>
      <c r="B4714" s="35">
        <v>3904.3354599999998</v>
      </c>
      <c r="C4714" s="46">
        <v>250.20203000000001</v>
      </c>
      <c r="D4714" s="62">
        <v>151.12155000000001</v>
      </c>
      <c r="E4714" s="54">
        <v>115.07423</v>
      </c>
      <c r="F4714" s="55">
        <v>35.078479999999999</v>
      </c>
      <c r="G4714" s="47">
        <v>15.99677911</v>
      </c>
      <c r="H4714" s="56">
        <v>29.989039999999999</v>
      </c>
      <c r="I4714" s="44">
        <v>198.06057000000001</v>
      </c>
      <c r="J4714" s="61">
        <v>5.3769999999999998E-2</v>
      </c>
      <c r="K4714" s="40">
        <v>4.5323099999999998</v>
      </c>
      <c r="L4714" s="39">
        <v>4.4871699999999999</v>
      </c>
      <c r="M4714" s="43">
        <v>415.60509999999999</v>
      </c>
      <c r="N4714" s="45">
        <v>169.77922000000001</v>
      </c>
      <c r="O4714" s="49">
        <v>14.26183</v>
      </c>
      <c r="P4714" s="48">
        <v>14.295159999999999</v>
      </c>
      <c r="Q4714" s="25"/>
      <c r="R4714" s="51">
        <v>3133.83781</v>
      </c>
      <c r="S4714" s="50">
        <v>2908.81068</v>
      </c>
    </row>
    <row r="4715" spans="1:19">
      <c r="A4715" s="34">
        <v>39.258330000000001</v>
      </c>
      <c r="B4715" s="35">
        <v>3898.8989099999999</v>
      </c>
      <c r="C4715" s="46">
        <v>249.47403</v>
      </c>
      <c r="D4715" s="62">
        <v>151.11501999999999</v>
      </c>
      <c r="E4715" s="54">
        <v>115.20402</v>
      </c>
      <c r="F4715" s="55">
        <v>35.116120000000002</v>
      </c>
      <c r="G4715" s="47">
        <v>15.98923879</v>
      </c>
      <c r="H4715" s="56">
        <v>29.921520000000001</v>
      </c>
      <c r="I4715" s="44">
        <v>201.61115000000001</v>
      </c>
      <c r="J4715" s="61">
        <v>4.0829999999999998E-2</v>
      </c>
      <c r="K4715" s="40">
        <v>4.5262200000000004</v>
      </c>
      <c r="L4715" s="39">
        <v>4.5048700000000004</v>
      </c>
      <c r="M4715" s="43">
        <v>415.26600999999999</v>
      </c>
      <c r="N4715" s="45">
        <v>170.24483000000001</v>
      </c>
      <c r="O4715" s="49">
        <v>14.25977</v>
      </c>
      <c r="P4715" s="48">
        <v>14.3024</v>
      </c>
      <c r="Q4715" s="25"/>
      <c r="R4715" s="51">
        <v>3146.7835399999999</v>
      </c>
      <c r="S4715" s="50">
        <v>2803.6155600000002</v>
      </c>
    </row>
    <row r="4716" spans="1:19">
      <c r="A4716" s="34">
        <v>39.266669999999998</v>
      </c>
      <c r="B4716" s="35">
        <v>3905.4878100000001</v>
      </c>
      <c r="C4716" s="46">
        <v>250.38712000000001</v>
      </c>
      <c r="D4716" s="62">
        <v>151.12808999999999</v>
      </c>
      <c r="E4716" s="54">
        <v>115.36077</v>
      </c>
      <c r="F4716" s="55">
        <v>34.921030000000002</v>
      </c>
      <c r="G4716" s="47">
        <v>15.917997010000001</v>
      </c>
      <c r="H4716" s="56">
        <v>29.936389999999999</v>
      </c>
      <c r="I4716" s="44">
        <v>201.13399999999999</v>
      </c>
      <c r="J4716" s="61">
        <v>4.4819999999999999E-2</v>
      </c>
      <c r="K4716" s="40">
        <v>4.5021300000000002</v>
      </c>
      <c r="L4716" s="39">
        <v>4.5301499999999999</v>
      </c>
      <c r="M4716" s="43">
        <v>415.46381000000002</v>
      </c>
      <c r="N4716" s="45">
        <v>170.23953</v>
      </c>
      <c r="O4716" s="49">
        <v>14.258229999999999</v>
      </c>
      <c r="P4716" s="48">
        <v>14.29801</v>
      </c>
      <c r="Q4716" s="25"/>
      <c r="R4716" s="51">
        <v>3211.0267100000001</v>
      </c>
      <c r="S4716" s="50">
        <v>2936.40816</v>
      </c>
    </row>
    <row r="4717" spans="1:19">
      <c r="A4717" s="34">
        <v>39.274999999999999</v>
      </c>
      <c r="B4717" s="35">
        <v>3899.0981299999999</v>
      </c>
      <c r="C4717" s="46">
        <v>249.87437</v>
      </c>
      <c r="D4717" s="62">
        <v>151.04321999999999</v>
      </c>
      <c r="E4717" s="54">
        <v>114.95845</v>
      </c>
      <c r="F4717" s="55">
        <v>34.898780000000002</v>
      </c>
      <c r="G4717" s="47">
        <v>15.951292069999999</v>
      </c>
      <c r="H4717" s="56">
        <v>29.861419999999999</v>
      </c>
      <c r="I4717" s="44">
        <v>203.50573</v>
      </c>
      <c r="J4717" s="61">
        <v>6.4329999999999998E-2</v>
      </c>
      <c r="K4717" s="40">
        <v>4.4716500000000003</v>
      </c>
      <c r="L4717" s="39">
        <v>4.5099200000000002</v>
      </c>
      <c r="M4717" s="43">
        <v>414.36176</v>
      </c>
      <c r="N4717" s="45">
        <v>169.68494000000001</v>
      </c>
      <c r="O4717" s="49">
        <v>14.25427</v>
      </c>
      <c r="P4717" s="48">
        <v>14.28609</v>
      </c>
      <c r="Q4717" s="25"/>
      <c r="R4717" s="51">
        <v>3120.7302599999998</v>
      </c>
      <c r="S4717" s="50">
        <v>2852.6416800000002</v>
      </c>
    </row>
    <row r="4718" spans="1:19">
      <c r="A4718" s="34">
        <v>39.283329999999999</v>
      </c>
      <c r="B4718" s="35">
        <v>3901.3110000000001</v>
      </c>
      <c r="C4718" s="46">
        <v>249.79306</v>
      </c>
      <c r="D4718" s="62">
        <v>150.99751000000001</v>
      </c>
      <c r="E4718" s="54">
        <v>115.10122</v>
      </c>
      <c r="F4718" s="55">
        <v>35.003189999999996</v>
      </c>
      <c r="G4718" s="47">
        <v>16.006276440000001</v>
      </c>
      <c r="H4718" s="56">
        <v>29.86084</v>
      </c>
      <c r="I4718" s="44">
        <v>198.97277</v>
      </c>
      <c r="J4718" s="61">
        <v>3.8280000000000002E-2</v>
      </c>
      <c r="K4718" s="40">
        <v>4.4847599999999996</v>
      </c>
      <c r="L4718" s="39">
        <v>4.4846399999999997</v>
      </c>
      <c r="M4718" s="43">
        <v>413.90964000000002</v>
      </c>
      <c r="N4718" s="45">
        <v>170.27427</v>
      </c>
      <c r="O4718" s="49">
        <v>14.25831</v>
      </c>
      <c r="P4718" s="48">
        <v>14.294700000000001</v>
      </c>
      <c r="Q4718" s="25"/>
      <c r="R4718" s="51">
        <v>3164.5839099999998</v>
      </c>
      <c r="S4718" s="50">
        <v>2900.53143</v>
      </c>
    </row>
    <row r="4719" spans="1:19">
      <c r="A4719" s="34">
        <v>39.291670000000003</v>
      </c>
      <c r="B4719" s="35">
        <v>3898.0724399999999</v>
      </c>
      <c r="C4719" s="46">
        <v>249.21258</v>
      </c>
      <c r="D4719" s="62">
        <v>150.95179999999999</v>
      </c>
      <c r="E4719" s="54">
        <v>114.89045</v>
      </c>
      <c r="F4719" s="55">
        <v>34.929029999999997</v>
      </c>
      <c r="G4719" s="47">
        <v>16.00829998</v>
      </c>
      <c r="H4719" s="56">
        <v>29.575749999999999</v>
      </c>
      <c r="I4719" s="44">
        <v>198.29913999999999</v>
      </c>
      <c r="J4719" s="61">
        <v>7.1470000000000006E-2</v>
      </c>
      <c r="K4719" s="40">
        <v>4.4838399999999998</v>
      </c>
      <c r="L4719" s="39">
        <v>4.4871699999999999</v>
      </c>
      <c r="M4719" s="43">
        <v>415.60509999999999</v>
      </c>
      <c r="N4719" s="45">
        <v>169.84488999999999</v>
      </c>
      <c r="O4719" s="49">
        <v>14.25849</v>
      </c>
      <c r="P4719" s="48">
        <v>14.28645</v>
      </c>
      <c r="Q4719" s="25"/>
      <c r="R4719" s="51">
        <v>3126.55584</v>
      </c>
      <c r="S4719" s="50">
        <v>2861.5702799999999</v>
      </c>
    </row>
    <row r="4720" spans="1:19">
      <c r="A4720" s="34">
        <v>39.299999999999997</v>
      </c>
      <c r="B4720" s="35">
        <v>3902.2861600000001</v>
      </c>
      <c r="C4720" s="46">
        <v>249.68039999999999</v>
      </c>
      <c r="D4720" s="62">
        <v>151.09547000000001</v>
      </c>
      <c r="E4720" s="54">
        <v>114.99218999999999</v>
      </c>
      <c r="F4720" s="55">
        <v>35.198259999999998</v>
      </c>
      <c r="G4720" s="47">
        <v>15.98021911</v>
      </c>
      <c r="H4720" s="56">
        <v>29.687940000000001</v>
      </c>
      <c r="I4720" s="44">
        <v>199.88498000000001</v>
      </c>
      <c r="J4720" s="61">
        <v>4.4810000000000003E-2</v>
      </c>
      <c r="K4720" s="40">
        <v>4.50488</v>
      </c>
      <c r="L4720" s="39">
        <v>4.4897</v>
      </c>
      <c r="M4720" s="43">
        <v>413.96616</v>
      </c>
      <c r="N4720" s="45">
        <v>170.33628999999999</v>
      </c>
      <c r="O4720" s="49">
        <v>14.25883</v>
      </c>
      <c r="P4720" s="48">
        <v>14.29006</v>
      </c>
      <c r="Q4720" s="25"/>
      <c r="R4720" s="51">
        <v>3140.14885</v>
      </c>
      <c r="S4720" s="50">
        <v>2875.5313599999999</v>
      </c>
    </row>
    <row r="4721" spans="1:19">
      <c r="A4721" s="34">
        <v>39.308329999999998</v>
      </c>
      <c r="B4721" s="35">
        <v>3905.2919099999999</v>
      </c>
      <c r="C4721" s="46">
        <v>250.72620000000001</v>
      </c>
      <c r="D4721" s="62">
        <v>150.99751000000001</v>
      </c>
      <c r="E4721" s="54">
        <v>115.04671</v>
      </c>
      <c r="F4721" s="55">
        <v>35.100729999999999</v>
      </c>
      <c r="G4721" s="47">
        <v>15.97194505</v>
      </c>
      <c r="H4721" s="56">
        <v>29.800730000000001</v>
      </c>
      <c r="I4721" s="44">
        <v>199.81480999999999</v>
      </c>
      <c r="J4721" s="61">
        <v>3.1289999999999998E-2</v>
      </c>
      <c r="K4721" s="40">
        <v>4.5076200000000002</v>
      </c>
      <c r="L4721" s="39">
        <v>4.5301499999999999</v>
      </c>
      <c r="M4721" s="43">
        <v>414.89866000000001</v>
      </c>
      <c r="N4721" s="45">
        <v>170.46029999999999</v>
      </c>
      <c r="O4721" s="49">
        <v>14.257989999999999</v>
      </c>
      <c r="P4721" s="48">
        <v>14.28853</v>
      </c>
      <c r="Q4721" s="25"/>
      <c r="R4721" s="51">
        <v>3233.0344500000001</v>
      </c>
      <c r="S4721" s="50">
        <v>2842.4143800000002</v>
      </c>
    </row>
    <row r="4722" spans="1:19">
      <c r="A4722" s="34">
        <v>39.316670000000002</v>
      </c>
      <c r="B4722" s="35">
        <v>3896.49035</v>
      </c>
      <c r="C4722" s="46">
        <v>249.72084000000001</v>
      </c>
      <c r="D4722" s="62">
        <v>150.80157</v>
      </c>
      <c r="E4722" s="54">
        <v>114.97924999999999</v>
      </c>
      <c r="F4722" s="55">
        <v>35.079070000000002</v>
      </c>
      <c r="G4722" s="47">
        <v>15.944428719999999</v>
      </c>
      <c r="H4722" s="56">
        <v>29.779019999999999</v>
      </c>
      <c r="I4722" s="44">
        <v>202.93034</v>
      </c>
      <c r="J4722" s="61">
        <v>5.0020000000000002E-2</v>
      </c>
      <c r="K4722" s="40">
        <v>4.49695</v>
      </c>
      <c r="L4722" s="39">
        <v>4.4972799999999999</v>
      </c>
      <c r="M4722" s="43">
        <v>415.66162000000003</v>
      </c>
      <c r="N4722" s="45">
        <v>170.36331000000001</v>
      </c>
      <c r="O4722" s="49">
        <v>14.26174</v>
      </c>
      <c r="P4722" s="48">
        <v>14.292909999999999</v>
      </c>
      <c r="Q4722" s="25"/>
      <c r="R4722" s="51">
        <v>3060.5326300000002</v>
      </c>
      <c r="S4722" s="50">
        <v>2821.4727600000001</v>
      </c>
    </row>
    <row r="4723" spans="1:19">
      <c r="A4723" s="34">
        <v>39.325000000000003</v>
      </c>
      <c r="B4723" s="35">
        <v>3908.4621400000001</v>
      </c>
      <c r="C4723" s="46">
        <v>251.11268000000001</v>
      </c>
      <c r="D4723" s="62">
        <v>151.05631</v>
      </c>
      <c r="E4723" s="54">
        <v>115.05346</v>
      </c>
      <c r="F4723" s="55">
        <v>35.108150000000002</v>
      </c>
      <c r="G4723" s="47">
        <v>15.98762631</v>
      </c>
      <c r="H4723" s="56">
        <v>29.80817</v>
      </c>
      <c r="I4723" s="44">
        <v>198.38335000000001</v>
      </c>
      <c r="J4723" s="61">
        <v>5.2979999999999999E-2</v>
      </c>
      <c r="K4723" s="40">
        <v>4.5109700000000004</v>
      </c>
      <c r="L4723" s="39">
        <v>4.5073999999999996</v>
      </c>
      <c r="M4723" s="43">
        <v>414.53131000000002</v>
      </c>
      <c r="N4723" s="45">
        <v>169.83386999999999</v>
      </c>
      <c r="O4723" s="49">
        <v>14.26187</v>
      </c>
      <c r="P4723" s="48">
        <v>14.286519999999999</v>
      </c>
      <c r="Q4723" s="25"/>
      <c r="R4723" s="51">
        <v>3163.9366300000002</v>
      </c>
      <c r="S4723" s="50">
        <v>2934.2977700000001</v>
      </c>
    </row>
    <row r="4724" spans="1:19">
      <c r="A4724" s="34">
        <v>39.333329999999997</v>
      </c>
      <c r="B4724" s="35">
        <v>3900.2682599999998</v>
      </c>
      <c r="C4724" s="46">
        <v>250.07701</v>
      </c>
      <c r="D4724" s="62">
        <v>150.95833999999999</v>
      </c>
      <c r="E4724" s="54">
        <v>114.8899</v>
      </c>
      <c r="F4724" s="55">
        <v>35.085889999999999</v>
      </c>
      <c r="G4724" s="47">
        <v>15.98233327</v>
      </c>
      <c r="H4724" s="56">
        <v>29.78584</v>
      </c>
      <c r="I4724" s="44">
        <v>197.58340999999999</v>
      </c>
      <c r="J4724" s="61">
        <v>5.1310000000000001E-2</v>
      </c>
      <c r="K4724" s="40">
        <v>4.5307899999999997</v>
      </c>
      <c r="L4724" s="39">
        <v>4.47959</v>
      </c>
      <c r="M4724" s="43">
        <v>414.24873000000002</v>
      </c>
      <c r="N4724" s="45">
        <v>170.07432</v>
      </c>
      <c r="O4724" s="49">
        <v>14.261520000000001</v>
      </c>
      <c r="P4724" s="48">
        <v>14.2902</v>
      </c>
      <c r="Q4724" s="25"/>
      <c r="R4724" s="51">
        <v>3152.7709300000001</v>
      </c>
      <c r="S4724" s="50">
        <v>2870.6612100000002</v>
      </c>
    </row>
    <row r="4725" spans="1:19">
      <c r="A4725" s="34">
        <v>39.341670000000001</v>
      </c>
      <c r="B4725" s="35">
        <v>3900.38879</v>
      </c>
      <c r="C4725" s="46">
        <v>249.91493</v>
      </c>
      <c r="D4725" s="62">
        <v>150.82775000000001</v>
      </c>
      <c r="E4725" s="54">
        <v>115.03995999999999</v>
      </c>
      <c r="F4725" s="55">
        <v>34.883369999999999</v>
      </c>
      <c r="G4725" s="47">
        <v>15.9876924</v>
      </c>
      <c r="H4725" s="56">
        <v>29.793289999999999</v>
      </c>
      <c r="I4725" s="44">
        <v>203.21101999999999</v>
      </c>
      <c r="J4725" s="61">
        <v>5.5120000000000002E-2</v>
      </c>
      <c r="K4725" s="40">
        <v>4.5140200000000004</v>
      </c>
      <c r="L4725" s="39">
        <v>4.5124500000000003</v>
      </c>
      <c r="M4725" s="43">
        <v>415.63335999999998</v>
      </c>
      <c r="N4725" s="45">
        <v>170.18661</v>
      </c>
      <c r="O4725" s="49">
        <v>14.26446</v>
      </c>
      <c r="P4725" s="48">
        <v>14.28614</v>
      </c>
      <c r="Q4725" s="25"/>
      <c r="R4725" s="51">
        <v>3108.10817</v>
      </c>
      <c r="S4725" s="50">
        <v>2893.3885500000001</v>
      </c>
    </row>
    <row r="4726" spans="1:19">
      <c r="A4726" s="34">
        <v>39.35</v>
      </c>
      <c r="B4726" s="35">
        <v>3900.2631700000002</v>
      </c>
      <c r="C4726" s="46">
        <v>249.73158000000001</v>
      </c>
      <c r="D4726" s="62">
        <v>150.73631</v>
      </c>
      <c r="E4726" s="54">
        <v>114.76007</v>
      </c>
      <c r="F4726" s="55">
        <v>34.838299999999997</v>
      </c>
      <c r="G4726" s="47">
        <v>15.95943001</v>
      </c>
      <c r="H4726" s="56">
        <v>29.800730000000001</v>
      </c>
      <c r="I4726" s="44">
        <v>199.11311000000001</v>
      </c>
      <c r="J4726" s="61">
        <v>5.9990000000000002E-2</v>
      </c>
      <c r="K4726" s="40">
        <v>4.4847599999999996</v>
      </c>
      <c r="L4726" s="39">
        <v>4.4897</v>
      </c>
      <c r="M4726" s="43">
        <v>414.95517000000001</v>
      </c>
      <c r="N4726" s="45">
        <v>169.95480000000001</v>
      </c>
      <c r="O4726" s="49">
        <v>14.26304</v>
      </c>
      <c r="P4726" s="48">
        <v>14.290430000000001</v>
      </c>
      <c r="Q4726" s="25"/>
      <c r="R4726" s="51">
        <v>3237.2418200000002</v>
      </c>
      <c r="S4726" s="50">
        <v>2895.0119300000001</v>
      </c>
    </row>
    <row r="4727" spans="1:19">
      <c r="A4727" s="34">
        <v>39.358330000000002</v>
      </c>
      <c r="B4727" s="35">
        <v>3902.00819</v>
      </c>
      <c r="C4727" s="46">
        <v>250.53408999999999</v>
      </c>
      <c r="D4727" s="62">
        <v>150.74285</v>
      </c>
      <c r="E4727" s="54">
        <v>114.61671</v>
      </c>
      <c r="F4727" s="55">
        <v>34.890799999999999</v>
      </c>
      <c r="G4727" s="47">
        <v>15.953615429999999</v>
      </c>
      <c r="H4727" s="56">
        <v>29.800730000000001</v>
      </c>
      <c r="I4727" s="44">
        <v>200.4323</v>
      </c>
      <c r="J4727" s="61">
        <v>4.3959999999999999E-2</v>
      </c>
      <c r="K4727" s="40">
        <v>4.5295699999999997</v>
      </c>
      <c r="L4727" s="39">
        <v>4.5301499999999999</v>
      </c>
      <c r="M4727" s="43">
        <v>415.54858999999999</v>
      </c>
      <c r="N4727" s="45">
        <v>169.69932</v>
      </c>
      <c r="O4727" s="49">
        <v>14.263730000000001</v>
      </c>
      <c r="P4727" s="48">
        <v>14.291410000000001</v>
      </c>
      <c r="Q4727" s="25"/>
      <c r="R4727" s="51">
        <v>3116.84654</v>
      </c>
      <c r="S4727" s="50">
        <v>2897.4470099999999</v>
      </c>
    </row>
    <row r="4728" spans="1:19">
      <c r="A4728" s="34">
        <v>39.366669999999999</v>
      </c>
      <c r="B4728" s="35">
        <v>3906.0594500000002</v>
      </c>
      <c r="C4728" s="46">
        <v>250.95230000000001</v>
      </c>
      <c r="D4728" s="62">
        <v>150.88001</v>
      </c>
      <c r="E4728" s="54">
        <v>114.80785</v>
      </c>
      <c r="F4728" s="55">
        <v>34.943289999999998</v>
      </c>
      <c r="G4728" s="47">
        <v>15.96426799</v>
      </c>
      <c r="H4728" s="56">
        <v>29.748059999999999</v>
      </c>
      <c r="I4728" s="44">
        <v>197.12029000000001</v>
      </c>
      <c r="J4728" s="61">
        <v>3.4750000000000003E-2</v>
      </c>
      <c r="K4728" s="40">
        <v>4.50305</v>
      </c>
      <c r="L4728" s="39">
        <v>4.5276199999999998</v>
      </c>
      <c r="M4728" s="43">
        <v>414.81389000000001</v>
      </c>
      <c r="N4728" s="45">
        <v>170.16945999999999</v>
      </c>
      <c r="O4728" s="49">
        <v>14.26221</v>
      </c>
      <c r="P4728" s="48">
        <v>14.297359999999999</v>
      </c>
      <c r="Q4728" s="25"/>
      <c r="R4728" s="51">
        <v>3135.2941999999998</v>
      </c>
      <c r="S4728" s="50">
        <v>2865.3040500000002</v>
      </c>
    </row>
    <row r="4729" spans="1:19">
      <c r="A4729" s="34">
        <v>39.375</v>
      </c>
      <c r="B4729" s="35">
        <v>3899.4352199999998</v>
      </c>
      <c r="C4729" s="46">
        <v>249.95701</v>
      </c>
      <c r="D4729" s="62">
        <v>150.80167</v>
      </c>
      <c r="E4729" s="54">
        <v>114.71228000000001</v>
      </c>
      <c r="F4729" s="55">
        <v>35.048250000000003</v>
      </c>
      <c r="G4729" s="47">
        <v>16.00470821</v>
      </c>
      <c r="H4729" s="56">
        <v>29.69539</v>
      </c>
      <c r="I4729" s="44">
        <v>203.09875</v>
      </c>
      <c r="J4729" s="61">
        <v>4.5469999999999997E-2</v>
      </c>
      <c r="K4729" s="40">
        <v>4.4661600000000004</v>
      </c>
      <c r="L4729" s="39">
        <v>4.4694799999999999</v>
      </c>
      <c r="M4729" s="43">
        <v>415.46381000000002</v>
      </c>
      <c r="N4729" s="45">
        <v>170.02885000000001</v>
      </c>
      <c r="O4729" s="49">
        <v>14.258319999999999</v>
      </c>
      <c r="P4729" s="48">
        <v>14.292289999999999</v>
      </c>
      <c r="Q4729" s="25"/>
      <c r="R4729" s="51">
        <v>3107.7845299999999</v>
      </c>
      <c r="S4729" s="50">
        <v>2815.3039100000001</v>
      </c>
    </row>
    <row r="4730" spans="1:19">
      <c r="A4730" s="34">
        <v>39.383330000000001</v>
      </c>
      <c r="B4730" s="35">
        <v>3898.2824500000002</v>
      </c>
      <c r="C4730" s="46">
        <v>249.76918000000001</v>
      </c>
      <c r="D4730" s="62">
        <v>150.75595000000001</v>
      </c>
      <c r="E4730" s="54">
        <v>114.6027</v>
      </c>
      <c r="F4730" s="55">
        <v>34.980400000000003</v>
      </c>
      <c r="G4730" s="47">
        <v>16.02334746</v>
      </c>
      <c r="H4730" s="56">
        <v>29.890619999999998</v>
      </c>
      <c r="I4730" s="44">
        <v>196.79750999999999</v>
      </c>
      <c r="J4730" s="61">
        <v>6.5229999999999996E-2</v>
      </c>
      <c r="K4730" s="40">
        <v>4.4923799999999998</v>
      </c>
      <c r="L4730" s="39">
        <v>4.5149800000000004</v>
      </c>
      <c r="M4730" s="43">
        <v>415.60509999999999</v>
      </c>
      <c r="N4730" s="45">
        <v>169.75367</v>
      </c>
      <c r="O4730" s="49">
        <v>14.26103</v>
      </c>
      <c r="P4730" s="48">
        <v>14.29045</v>
      </c>
      <c r="Q4730" s="25"/>
      <c r="R4730" s="51">
        <v>3044.8359399999999</v>
      </c>
      <c r="S4730" s="50">
        <v>2817.9013199999999</v>
      </c>
    </row>
    <row r="4731" spans="1:19">
      <c r="A4731" s="34">
        <v>39.391669999999998</v>
      </c>
      <c r="B4731" s="35">
        <v>3903.1102000000001</v>
      </c>
      <c r="C4731" s="46">
        <v>250.54207</v>
      </c>
      <c r="D4731" s="62">
        <v>150.84737999999999</v>
      </c>
      <c r="E4731" s="54">
        <v>114.8146</v>
      </c>
      <c r="F4731" s="55">
        <v>35.003189999999996</v>
      </c>
      <c r="G4731" s="47">
        <v>16.063595060000001</v>
      </c>
      <c r="H4731" s="56">
        <v>29.755500000000001</v>
      </c>
      <c r="I4731" s="44">
        <v>198.15880000000001</v>
      </c>
      <c r="J4731" s="61">
        <v>2.682E-2</v>
      </c>
      <c r="K4731" s="40">
        <v>4.5033500000000002</v>
      </c>
      <c r="L4731" s="39">
        <v>4.5276199999999998</v>
      </c>
      <c r="M4731" s="43">
        <v>415.88767999999999</v>
      </c>
      <c r="N4731" s="45">
        <v>169.78117</v>
      </c>
      <c r="O4731" s="49">
        <v>14.255509999999999</v>
      </c>
      <c r="P4731" s="48">
        <v>14.2904</v>
      </c>
      <c r="Q4731" s="25"/>
      <c r="R4731" s="51">
        <v>3125.7467299999998</v>
      </c>
      <c r="S4731" s="50">
        <v>2945.4991</v>
      </c>
    </row>
    <row r="4732" spans="1:19">
      <c r="A4732" s="34">
        <v>39.4</v>
      </c>
      <c r="B4732" s="35">
        <v>3894.9110700000001</v>
      </c>
      <c r="C4732" s="46">
        <v>249.82355999999999</v>
      </c>
      <c r="D4732" s="62">
        <v>150.92585</v>
      </c>
      <c r="E4732" s="54">
        <v>114.87588</v>
      </c>
      <c r="F4732" s="55">
        <v>35.070520000000002</v>
      </c>
      <c r="G4732" s="47">
        <v>16.04334072</v>
      </c>
      <c r="H4732" s="56">
        <v>29.875730000000001</v>
      </c>
      <c r="I4732" s="44">
        <v>196.76944</v>
      </c>
      <c r="J4732" s="61">
        <v>5.2269999999999997E-2</v>
      </c>
      <c r="K4732" s="40">
        <v>4.49573</v>
      </c>
      <c r="L4732" s="39">
        <v>4.4972799999999999</v>
      </c>
      <c r="M4732" s="43">
        <v>415.12472000000002</v>
      </c>
      <c r="N4732" s="45">
        <v>170.99741</v>
      </c>
      <c r="O4732" s="49">
        <v>14.253819999999999</v>
      </c>
      <c r="P4732" s="48">
        <v>14.289809999999999</v>
      </c>
      <c r="Q4732" s="25"/>
      <c r="R4732" s="51">
        <v>3164.09845</v>
      </c>
      <c r="S4732" s="50">
        <v>2845.9858199999999</v>
      </c>
    </row>
    <row r="4733" spans="1:19">
      <c r="A4733" s="34">
        <v>39.408329999999999</v>
      </c>
      <c r="B4733" s="35">
        <v>3900.25119</v>
      </c>
      <c r="C4733" s="46">
        <v>249.6174</v>
      </c>
      <c r="D4733" s="62">
        <v>150.94535999999999</v>
      </c>
      <c r="E4733" s="54">
        <v>115.03270999999999</v>
      </c>
      <c r="F4733" s="55">
        <v>35.137839999999997</v>
      </c>
      <c r="G4733" s="47">
        <v>16.0064481</v>
      </c>
      <c r="H4733" s="56">
        <v>29.943280000000001</v>
      </c>
      <c r="I4733" s="44">
        <v>199.37976</v>
      </c>
      <c r="J4733" s="61">
        <v>5.935E-2</v>
      </c>
      <c r="K4733" s="40">
        <v>4.4917699999999998</v>
      </c>
      <c r="L4733" s="39">
        <v>4.47959</v>
      </c>
      <c r="M4733" s="43">
        <v>415.01168999999999</v>
      </c>
      <c r="N4733" s="45">
        <v>170.23229000000001</v>
      </c>
      <c r="O4733" s="49">
        <v>14.260680000000001</v>
      </c>
      <c r="P4733" s="48">
        <v>14.286239999999999</v>
      </c>
      <c r="Q4733" s="25"/>
      <c r="R4733" s="51">
        <v>3078.3330000000001</v>
      </c>
      <c r="S4733" s="50">
        <v>2913.5184800000002</v>
      </c>
    </row>
    <row r="4734" spans="1:19">
      <c r="A4734" s="34">
        <v>39.416670000000003</v>
      </c>
      <c r="B4734" s="35">
        <v>3898.0907299999999</v>
      </c>
      <c r="C4734" s="46">
        <v>249.58437000000001</v>
      </c>
      <c r="D4734" s="62">
        <v>151.14784</v>
      </c>
      <c r="E4734" s="54">
        <v>114.97817999999999</v>
      </c>
      <c r="F4734" s="55">
        <v>34.97298</v>
      </c>
      <c r="G4734" s="47">
        <v>16.004721409999998</v>
      </c>
      <c r="H4734" s="56">
        <v>29.725169999999999</v>
      </c>
      <c r="I4734" s="44">
        <v>198.52368999999999</v>
      </c>
      <c r="J4734" s="61">
        <v>3.9899999999999998E-2</v>
      </c>
      <c r="K4734" s="40">
        <v>4.48658</v>
      </c>
      <c r="L4734" s="39">
        <v>4.4897</v>
      </c>
      <c r="M4734" s="43">
        <v>415.83116000000001</v>
      </c>
      <c r="N4734" s="45">
        <v>170.01048</v>
      </c>
      <c r="O4734" s="49">
        <v>14.258039999999999</v>
      </c>
      <c r="P4734" s="48">
        <v>14.290010000000001</v>
      </c>
      <c r="Q4734" s="25"/>
      <c r="R4734" s="51">
        <v>3136.9124200000001</v>
      </c>
      <c r="S4734" s="50">
        <v>2842.5767099999998</v>
      </c>
    </row>
    <row r="4735" spans="1:19">
      <c r="A4735" s="34">
        <v>39.424999999999997</v>
      </c>
      <c r="B4735" s="35">
        <v>3894.90418</v>
      </c>
      <c r="C4735" s="46">
        <v>249.4228</v>
      </c>
      <c r="D4735" s="62">
        <v>151.12818999999999</v>
      </c>
      <c r="E4735" s="54">
        <v>115.09399000000001</v>
      </c>
      <c r="F4735" s="55">
        <v>35.10022</v>
      </c>
      <c r="G4735" s="47">
        <v>16.003516739999998</v>
      </c>
      <c r="H4735" s="56">
        <v>29.85286</v>
      </c>
      <c r="I4735" s="44">
        <v>200.86734999999999</v>
      </c>
      <c r="J4735" s="61">
        <v>6.4189999999999997E-2</v>
      </c>
      <c r="K4735" s="40">
        <v>4.5021300000000002</v>
      </c>
      <c r="L4735" s="39">
        <v>4.4846399999999997</v>
      </c>
      <c r="M4735" s="43">
        <v>414.36176</v>
      </c>
      <c r="N4735" s="45">
        <v>170.06755999999999</v>
      </c>
      <c r="O4735" s="49">
        <v>14.25554</v>
      </c>
      <c r="P4735" s="48">
        <v>14.29039</v>
      </c>
      <c r="Q4735" s="25"/>
      <c r="R4735" s="51">
        <v>3108.7554599999999</v>
      </c>
      <c r="S4735" s="50">
        <v>2843.2260700000002</v>
      </c>
    </row>
    <row r="4736" spans="1:19">
      <c r="A4736" s="34">
        <v>39.433329999999998</v>
      </c>
      <c r="B4736" s="35">
        <v>3896.2874700000002</v>
      </c>
      <c r="C4736" s="46">
        <v>249.88867999999999</v>
      </c>
      <c r="D4736" s="62">
        <v>151.15439000000001</v>
      </c>
      <c r="E4736" s="54">
        <v>115.12824000000001</v>
      </c>
      <c r="F4736" s="55">
        <v>34.980400000000003</v>
      </c>
      <c r="G4736" s="47">
        <v>15.99421654</v>
      </c>
      <c r="H4736" s="56">
        <v>30.259129999999999</v>
      </c>
      <c r="I4736" s="44">
        <v>198.08862999999999</v>
      </c>
      <c r="J4736" s="61">
        <v>3.8920000000000003E-2</v>
      </c>
      <c r="K4736" s="40">
        <v>4.4911599999999998</v>
      </c>
      <c r="L4736" s="39">
        <v>4.4897</v>
      </c>
      <c r="M4736" s="43">
        <v>415.46381000000002</v>
      </c>
      <c r="N4736" s="45">
        <v>169.94633999999999</v>
      </c>
      <c r="O4736" s="49">
        <v>14.2584</v>
      </c>
      <c r="P4736" s="48">
        <v>14.29167</v>
      </c>
      <c r="Q4736" s="25"/>
      <c r="R4736" s="51">
        <v>3158.2728699999998</v>
      </c>
      <c r="S4736" s="50">
        <v>2966.2783899999999</v>
      </c>
    </row>
    <row r="4737" spans="1:19">
      <c r="A4737" s="34">
        <v>39.441670000000002</v>
      </c>
      <c r="B4737" s="35">
        <v>3902.6049899999998</v>
      </c>
      <c r="C4737" s="46">
        <v>250.30438000000001</v>
      </c>
      <c r="D4737" s="62">
        <v>151.06952999999999</v>
      </c>
      <c r="E4737" s="54">
        <v>115.27151000000001</v>
      </c>
      <c r="F4737" s="55">
        <v>34.92792</v>
      </c>
      <c r="G4737" s="47">
        <v>16.017395690000001</v>
      </c>
      <c r="H4737" s="56">
        <v>29.837959999999999</v>
      </c>
      <c r="I4737" s="44">
        <v>199.26748000000001</v>
      </c>
      <c r="J4737" s="61">
        <v>4.1919999999999999E-2</v>
      </c>
      <c r="K4737" s="40">
        <v>4.50305</v>
      </c>
      <c r="L4737" s="39">
        <v>4.5250899999999996</v>
      </c>
      <c r="M4737" s="43">
        <v>414.39001999999999</v>
      </c>
      <c r="N4737" s="45">
        <v>170.07042000000001</v>
      </c>
      <c r="O4737" s="49">
        <v>14.26179</v>
      </c>
      <c r="P4737" s="48">
        <v>14.29533</v>
      </c>
      <c r="Q4737" s="25"/>
      <c r="R4737" s="51">
        <v>3175.10232</v>
      </c>
      <c r="S4737" s="50">
        <v>2827.6416100000001</v>
      </c>
    </row>
    <row r="4738" spans="1:19">
      <c r="A4738" s="34">
        <v>39.450000000000003</v>
      </c>
      <c r="B4738" s="35">
        <v>3903.5890599999998</v>
      </c>
      <c r="C4738" s="46">
        <v>250.50828000000001</v>
      </c>
      <c r="D4738" s="62">
        <v>151.19354000000001</v>
      </c>
      <c r="E4738" s="54">
        <v>115.08047000000001</v>
      </c>
      <c r="F4738" s="55">
        <v>35.085369999999998</v>
      </c>
      <c r="G4738" s="47">
        <v>16.004137190000002</v>
      </c>
      <c r="H4738" s="56">
        <v>30.31176</v>
      </c>
      <c r="I4738" s="44">
        <v>195.05731</v>
      </c>
      <c r="J4738" s="61">
        <v>4.9509999999999998E-2</v>
      </c>
      <c r="K4738" s="40">
        <v>4.50244</v>
      </c>
      <c r="L4738" s="39">
        <v>4.5250899999999996</v>
      </c>
      <c r="M4738" s="43">
        <v>415.12472000000002</v>
      </c>
      <c r="N4738" s="45">
        <v>170.21193</v>
      </c>
      <c r="O4738" s="49">
        <v>14.26182</v>
      </c>
      <c r="P4738" s="48">
        <v>14.28646</v>
      </c>
      <c r="Q4738" s="25"/>
      <c r="R4738" s="51">
        <v>3115.55197</v>
      </c>
      <c r="S4738" s="50">
        <v>2939.6549300000001</v>
      </c>
    </row>
    <row r="4739" spans="1:19">
      <c r="A4739" s="34">
        <v>39.458329999999997</v>
      </c>
      <c r="B4739" s="35">
        <v>3901.44524</v>
      </c>
      <c r="C4739" s="46">
        <v>249.76858999999999</v>
      </c>
      <c r="D4739" s="62">
        <v>151.29149000000001</v>
      </c>
      <c r="E4739" s="54">
        <v>115.22375</v>
      </c>
      <c r="F4739" s="55">
        <v>34.92792</v>
      </c>
      <c r="G4739" s="47">
        <v>16.015195139999999</v>
      </c>
      <c r="H4739" s="56">
        <v>29.732620000000001</v>
      </c>
      <c r="I4739" s="44">
        <v>199.09907999999999</v>
      </c>
      <c r="J4739" s="61">
        <v>3.7260000000000001E-2</v>
      </c>
      <c r="K4739" s="40">
        <v>4.4850599999999998</v>
      </c>
      <c r="L4739" s="39">
        <v>4.47959</v>
      </c>
      <c r="M4739" s="43">
        <v>415.35077999999999</v>
      </c>
      <c r="N4739" s="45">
        <v>169.91118</v>
      </c>
      <c r="O4739" s="49">
        <v>14.26193</v>
      </c>
      <c r="P4739" s="48">
        <v>14.294309999999999</v>
      </c>
      <c r="Q4739" s="25"/>
      <c r="R4739" s="51">
        <v>3122.83394</v>
      </c>
      <c r="S4739" s="50">
        <v>2841.4403499999999</v>
      </c>
    </row>
    <row r="4740" spans="1:19">
      <c r="A4740" s="34">
        <v>39.466670000000001</v>
      </c>
      <c r="B4740" s="35">
        <v>3896.3792199999998</v>
      </c>
      <c r="C4740" s="46">
        <v>249.68288999999999</v>
      </c>
      <c r="D4740" s="62">
        <v>151.11524</v>
      </c>
      <c r="E4740" s="54">
        <v>115.28502</v>
      </c>
      <c r="F4740" s="55">
        <v>35.10022</v>
      </c>
      <c r="G4740" s="47">
        <v>15.97238716</v>
      </c>
      <c r="H4740" s="56">
        <v>29.85286</v>
      </c>
      <c r="I4740" s="44">
        <v>202.03217000000001</v>
      </c>
      <c r="J4740" s="61">
        <v>5.9279999999999999E-2</v>
      </c>
      <c r="K4740" s="40">
        <v>4.5225600000000004</v>
      </c>
      <c r="L4740" s="39">
        <v>4.4897</v>
      </c>
      <c r="M4740" s="43">
        <v>414.92692</v>
      </c>
      <c r="N4740" s="45">
        <v>170.82353000000001</v>
      </c>
      <c r="O4740" s="49">
        <v>14.261620000000001</v>
      </c>
      <c r="P4740" s="48">
        <v>14.28504</v>
      </c>
      <c r="Q4740" s="25"/>
      <c r="R4740" s="51">
        <v>3108.7554599999999</v>
      </c>
      <c r="S4740" s="50">
        <v>2920.3366900000001</v>
      </c>
    </row>
    <row r="4741" spans="1:19">
      <c r="A4741" s="34">
        <v>39.475000000000001</v>
      </c>
      <c r="B4741" s="35">
        <v>3906.5884799999999</v>
      </c>
      <c r="C4741" s="46">
        <v>251.02709999999999</v>
      </c>
      <c r="D4741" s="62">
        <v>151.17404999999999</v>
      </c>
      <c r="E4741" s="54">
        <v>115.27826</v>
      </c>
      <c r="F4741" s="55">
        <v>34.935339999999997</v>
      </c>
      <c r="G4741" s="47">
        <v>15.98645329</v>
      </c>
      <c r="H4741" s="56">
        <v>30.00338</v>
      </c>
      <c r="I4741" s="44">
        <v>199.23942</v>
      </c>
      <c r="J4741" s="61">
        <v>5.0360000000000002E-2</v>
      </c>
      <c r="K4741" s="40">
        <v>4.5082300000000002</v>
      </c>
      <c r="L4741" s="39">
        <v>4.5301499999999999</v>
      </c>
      <c r="M4741" s="43">
        <v>414.67259999999999</v>
      </c>
      <c r="N4741" s="45">
        <v>169.65078</v>
      </c>
      <c r="O4741" s="49">
        <v>14.259510000000001</v>
      </c>
      <c r="P4741" s="48">
        <v>14.297499999999999</v>
      </c>
      <c r="Q4741" s="25"/>
      <c r="R4741" s="51">
        <v>3166.8494099999998</v>
      </c>
      <c r="S4741" s="50">
        <v>2901.01845</v>
      </c>
    </row>
    <row r="4742" spans="1:19">
      <c r="A4742" s="34">
        <v>39.483330000000002</v>
      </c>
      <c r="B4742" s="35">
        <v>3906.6185099999998</v>
      </c>
      <c r="C4742" s="46">
        <v>251.12975</v>
      </c>
      <c r="D4742" s="62">
        <v>151.28511</v>
      </c>
      <c r="E4742" s="54">
        <v>115.15526</v>
      </c>
      <c r="F4742" s="55">
        <v>35.010120000000001</v>
      </c>
      <c r="G4742" s="47">
        <v>16.044249829999998</v>
      </c>
      <c r="H4742" s="56">
        <v>29.92042</v>
      </c>
      <c r="I4742" s="44">
        <v>198.60789</v>
      </c>
      <c r="J4742" s="61">
        <v>4.2999999999999997E-2</v>
      </c>
      <c r="K4742" s="40">
        <v>4.5207300000000004</v>
      </c>
      <c r="L4742" s="39">
        <v>4.5124500000000003</v>
      </c>
      <c r="M4742" s="43">
        <v>415.52033</v>
      </c>
      <c r="N4742" s="45">
        <v>170.12248</v>
      </c>
      <c r="O4742" s="49">
        <v>14.265969999999999</v>
      </c>
      <c r="P4742" s="48">
        <v>14.289260000000001</v>
      </c>
      <c r="Q4742" s="25"/>
      <c r="R4742" s="51">
        <v>3182.2224700000002</v>
      </c>
      <c r="S4742" s="50">
        <v>2923.4211100000002</v>
      </c>
    </row>
    <row r="4743" spans="1:19">
      <c r="A4743" s="34">
        <v>39.491669999999999</v>
      </c>
      <c r="B4743" s="35">
        <v>3903.8467700000001</v>
      </c>
      <c r="C4743" s="46">
        <v>249.73827</v>
      </c>
      <c r="D4743" s="62">
        <v>151.08919</v>
      </c>
      <c r="E4743" s="54">
        <v>115.17555</v>
      </c>
      <c r="F4743" s="55">
        <v>35.032409999999999</v>
      </c>
      <c r="G4743" s="47">
        <v>16.04481646</v>
      </c>
      <c r="H4743" s="56">
        <v>29.995429999999999</v>
      </c>
      <c r="I4743" s="44">
        <v>200.62877</v>
      </c>
      <c r="J4743" s="61">
        <v>5.6169999999999998E-2</v>
      </c>
      <c r="K4743" s="40">
        <v>4.4835399999999996</v>
      </c>
      <c r="L4743" s="39">
        <v>4.5048700000000004</v>
      </c>
      <c r="M4743" s="43">
        <v>416.142</v>
      </c>
      <c r="N4743" s="45">
        <v>170.36516</v>
      </c>
      <c r="O4743" s="49">
        <v>14.25644</v>
      </c>
      <c r="P4743" s="48">
        <v>14.290459999999999</v>
      </c>
      <c r="Q4743" s="25"/>
      <c r="R4743" s="51">
        <v>3088.0423000000001</v>
      </c>
      <c r="S4743" s="50">
        <v>2915.4665399999999</v>
      </c>
    </row>
    <row r="4744" spans="1:19">
      <c r="A4744" s="34">
        <v>39.5</v>
      </c>
      <c r="B4744" s="35">
        <v>3899.9627300000002</v>
      </c>
      <c r="C4744" s="46">
        <v>249.81755999999999</v>
      </c>
      <c r="D4744" s="62">
        <v>151.1806</v>
      </c>
      <c r="E4744" s="54">
        <v>115.20977999999999</v>
      </c>
      <c r="F4744" s="55">
        <v>35.070030000000003</v>
      </c>
      <c r="G4744" s="47">
        <v>16.015542180000001</v>
      </c>
      <c r="H4744" s="56">
        <v>29.980530000000002</v>
      </c>
      <c r="I4744" s="44">
        <v>201.45678000000001</v>
      </c>
      <c r="J4744" s="61">
        <v>5.5469999999999998E-2</v>
      </c>
      <c r="K4744" s="40">
        <v>4.5237800000000004</v>
      </c>
      <c r="L4744" s="39">
        <v>4.5175099999999997</v>
      </c>
      <c r="M4744" s="43">
        <v>415.43554999999998</v>
      </c>
      <c r="N4744" s="45">
        <v>170.04581999999999</v>
      </c>
      <c r="O4744" s="49">
        <v>14.256959999999999</v>
      </c>
      <c r="P4744" s="48">
        <v>14.305529999999999</v>
      </c>
      <c r="Q4744" s="25"/>
      <c r="R4744" s="51">
        <v>3176.7205300000001</v>
      </c>
      <c r="S4744" s="50">
        <v>2927.9665799999998</v>
      </c>
    </row>
    <row r="4745" spans="1:19">
      <c r="A4745" s="34">
        <v>39.508330000000001</v>
      </c>
      <c r="B4745" s="35">
        <v>3903.6481199999998</v>
      </c>
      <c r="C4745" s="46">
        <v>250.80249000000001</v>
      </c>
      <c r="D4745" s="62">
        <v>151.04348999999999</v>
      </c>
      <c r="E4745" s="54">
        <v>115.31205</v>
      </c>
      <c r="F4745" s="55">
        <v>35.129939999999998</v>
      </c>
      <c r="G4745" s="47">
        <v>15.99119894</v>
      </c>
      <c r="H4745" s="56">
        <v>29.98798</v>
      </c>
      <c r="I4745" s="44">
        <v>197.2045</v>
      </c>
      <c r="J4745" s="61">
        <v>4.4310000000000002E-2</v>
      </c>
      <c r="K4745" s="40">
        <v>4.50732</v>
      </c>
      <c r="L4745" s="39">
        <v>4.5427900000000001</v>
      </c>
      <c r="M4745" s="43">
        <v>415.23775000000001</v>
      </c>
      <c r="N4745" s="45">
        <v>169.6925</v>
      </c>
      <c r="O4745" s="49">
        <v>14.25935</v>
      </c>
      <c r="P4745" s="48">
        <v>14.29482</v>
      </c>
      <c r="Q4745" s="25"/>
      <c r="R4745" s="51">
        <v>3198.7282700000001</v>
      </c>
      <c r="S4745" s="50">
        <v>2951.5056100000002</v>
      </c>
    </row>
    <row r="4746" spans="1:19">
      <c r="A4746" s="34">
        <v>39.516669999999998</v>
      </c>
      <c r="B4746" s="35">
        <v>3899.3919999999998</v>
      </c>
      <c r="C4746" s="46">
        <v>250.21344999999999</v>
      </c>
      <c r="D4746" s="62">
        <v>151.08919</v>
      </c>
      <c r="E4746" s="54">
        <v>115.35303999999999</v>
      </c>
      <c r="F4746" s="55">
        <v>35.01755</v>
      </c>
      <c r="G4746" s="47">
        <v>15.95931568</v>
      </c>
      <c r="H4746" s="56">
        <v>29.980530000000002</v>
      </c>
      <c r="I4746" s="44">
        <v>200.41827000000001</v>
      </c>
      <c r="J4746" s="61">
        <v>3.4759999999999999E-2</v>
      </c>
      <c r="K4746" s="40">
        <v>4.5009100000000002</v>
      </c>
      <c r="L4746" s="39">
        <v>4.4998100000000001</v>
      </c>
      <c r="M4746" s="43">
        <v>414.72910999999999</v>
      </c>
      <c r="N4746" s="45">
        <v>170.33869999999999</v>
      </c>
      <c r="O4746" s="49">
        <v>14.25381</v>
      </c>
      <c r="P4746" s="48">
        <v>14.28375</v>
      </c>
      <c r="Q4746" s="25"/>
      <c r="R4746" s="51">
        <v>3091.4405499999998</v>
      </c>
      <c r="S4746" s="50">
        <v>2946.4731299999999</v>
      </c>
    </row>
    <row r="4747" spans="1:19">
      <c r="A4747" s="34">
        <v>39.524999999999999</v>
      </c>
      <c r="B4747" s="35">
        <v>3900.6814100000001</v>
      </c>
      <c r="C4747" s="46">
        <v>250.09107</v>
      </c>
      <c r="D4747" s="62">
        <v>151.13489999999999</v>
      </c>
      <c r="E4747" s="54">
        <v>114.97096000000001</v>
      </c>
      <c r="F4747" s="55">
        <v>35.01755</v>
      </c>
      <c r="G4747" s="47">
        <v>15.954129460000001</v>
      </c>
      <c r="H4747" s="56">
        <v>29.875209999999999</v>
      </c>
      <c r="I4747" s="44">
        <v>200.24986000000001</v>
      </c>
      <c r="J4747" s="61">
        <v>4.8860000000000001E-2</v>
      </c>
      <c r="K4747" s="40">
        <v>4.48719</v>
      </c>
      <c r="L4747" s="39">
        <v>4.4618900000000004</v>
      </c>
      <c r="M4747" s="43">
        <v>413.96616</v>
      </c>
      <c r="N4747" s="45">
        <v>169.8914</v>
      </c>
      <c r="O4747" s="49">
        <v>14.25393</v>
      </c>
      <c r="P4747" s="48">
        <v>14.28824</v>
      </c>
      <c r="Q4747" s="25"/>
      <c r="R4747" s="51">
        <v>3147.10718</v>
      </c>
      <c r="S4747" s="50">
        <v>2881.2131899999999</v>
      </c>
    </row>
    <row r="4748" spans="1:19">
      <c r="A4748" s="34">
        <v>39.533329999999999</v>
      </c>
      <c r="B4748" s="35">
        <v>3897.4229399999999</v>
      </c>
      <c r="C4748" s="46">
        <v>249.81216000000001</v>
      </c>
      <c r="D4748" s="62">
        <v>151.01088999999999</v>
      </c>
      <c r="E4748" s="54">
        <v>115.22329999999999</v>
      </c>
      <c r="F4748" s="55">
        <v>34.82246</v>
      </c>
      <c r="G4748" s="47">
        <v>15.95671214</v>
      </c>
      <c r="H4748" s="56">
        <v>29.995429999999999</v>
      </c>
      <c r="I4748" s="44">
        <v>198.42545000000001</v>
      </c>
      <c r="J4748" s="61">
        <v>5.0070000000000003E-2</v>
      </c>
      <c r="K4748" s="40">
        <v>4.4948199999999998</v>
      </c>
      <c r="L4748" s="39">
        <v>4.4846399999999997</v>
      </c>
      <c r="M4748" s="43">
        <v>415.88767999999999</v>
      </c>
      <c r="N4748" s="45">
        <v>169.90253999999999</v>
      </c>
      <c r="O4748" s="49">
        <v>14.26285</v>
      </c>
      <c r="P4748" s="48">
        <v>14.2875</v>
      </c>
      <c r="Q4748" s="25"/>
      <c r="R4748" s="51">
        <v>3208.9230299999999</v>
      </c>
      <c r="S4748" s="50">
        <v>2938.0315500000002</v>
      </c>
    </row>
    <row r="4749" spans="1:19">
      <c r="A4749" s="34">
        <v>39.541670000000003</v>
      </c>
      <c r="B4749" s="35">
        <v>3900.0406499999999</v>
      </c>
      <c r="C4749" s="46">
        <v>249.54857999999999</v>
      </c>
      <c r="D4749" s="62">
        <v>150.91291000000001</v>
      </c>
      <c r="E4749" s="54">
        <v>115.08002</v>
      </c>
      <c r="F4749" s="55">
        <v>34.874949999999998</v>
      </c>
      <c r="G4749" s="47">
        <v>16.0071215</v>
      </c>
      <c r="H4749" s="56">
        <v>30.048079999999999</v>
      </c>
      <c r="I4749" s="44">
        <v>200.17968999999999</v>
      </c>
      <c r="J4749" s="61">
        <v>5.8540000000000002E-2</v>
      </c>
      <c r="K4749" s="40">
        <v>4.50305</v>
      </c>
      <c r="L4749" s="39">
        <v>4.4745299999999997</v>
      </c>
      <c r="M4749" s="43">
        <v>415.49207000000001</v>
      </c>
      <c r="N4749" s="45">
        <v>169.7321</v>
      </c>
      <c r="O4749" s="49">
        <v>14.25468</v>
      </c>
      <c r="P4749" s="48">
        <v>14.291679999999999</v>
      </c>
      <c r="Q4749" s="25"/>
      <c r="R4749" s="51">
        <v>3172.8368099999998</v>
      </c>
      <c r="S4749" s="50">
        <v>2886.57035</v>
      </c>
    </row>
    <row r="4750" spans="1:19">
      <c r="A4750" s="34">
        <v>39.549999999999997</v>
      </c>
      <c r="B4750" s="35">
        <v>3901.7158599999998</v>
      </c>
      <c r="C4750" s="46">
        <v>250.03541000000001</v>
      </c>
      <c r="D4750" s="62">
        <v>150.84772000000001</v>
      </c>
      <c r="E4750" s="54">
        <v>114.94986</v>
      </c>
      <c r="F4750" s="55">
        <v>34.994399999999999</v>
      </c>
      <c r="G4750" s="47">
        <v>16.001235080000001</v>
      </c>
      <c r="H4750" s="56">
        <v>29.957260000000002</v>
      </c>
      <c r="I4750" s="44">
        <v>200.41827000000001</v>
      </c>
      <c r="J4750" s="61">
        <v>5.9760000000000001E-2</v>
      </c>
      <c r="K4750" s="40">
        <v>4.49756</v>
      </c>
      <c r="L4750" s="39">
        <v>4.47959</v>
      </c>
      <c r="M4750" s="43">
        <v>414.22048000000001</v>
      </c>
      <c r="N4750" s="45">
        <v>170.05553</v>
      </c>
      <c r="O4750" s="49">
        <v>14.26131</v>
      </c>
      <c r="P4750" s="48">
        <v>14.29631</v>
      </c>
      <c r="Q4750" s="25"/>
      <c r="R4750" s="51">
        <v>3182.38429</v>
      </c>
      <c r="S4750" s="50">
        <v>2810.4337599999999</v>
      </c>
    </row>
    <row r="4751" spans="1:19">
      <c r="A4751" s="34">
        <v>39.558329999999998</v>
      </c>
      <c r="B4751" s="35">
        <v>3901.1380199999999</v>
      </c>
      <c r="C4751" s="46">
        <v>250.20240000000001</v>
      </c>
      <c r="D4751" s="62">
        <v>150.94570999999999</v>
      </c>
      <c r="E4751" s="54">
        <v>114.82722</v>
      </c>
      <c r="F4751" s="55">
        <v>35.22701</v>
      </c>
      <c r="G4751" s="47">
        <v>15.951201299999999</v>
      </c>
      <c r="H4751" s="56">
        <v>29.822089999999999</v>
      </c>
      <c r="I4751" s="44">
        <v>201.84972999999999</v>
      </c>
      <c r="J4751" s="61">
        <v>5.432E-2</v>
      </c>
      <c r="K4751" s="40">
        <v>4.4972599999999998</v>
      </c>
      <c r="L4751" s="39">
        <v>4.4922300000000002</v>
      </c>
      <c r="M4751" s="43">
        <v>413.90964000000002</v>
      </c>
      <c r="N4751" s="45">
        <v>170.48468</v>
      </c>
      <c r="O4751" s="49">
        <v>14.26248</v>
      </c>
      <c r="P4751" s="48">
        <v>14.29205</v>
      </c>
      <c r="Q4751" s="25"/>
      <c r="R4751" s="51">
        <v>3066.8436700000002</v>
      </c>
      <c r="S4751" s="50">
        <v>2851.0183000000002</v>
      </c>
    </row>
    <row r="4752" spans="1:19">
      <c r="A4752" s="34">
        <v>39.566670000000002</v>
      </c>
      <c r="B4752" s="35">
        <v>3899.7497199999998</v>
      </c>
      <c r="C4752" s="46">
        <v>249.86232999999999</v>
      </c>
      <c r="D4752" s="62">
        <v>150.91311999999999</v>
      </c>
      <c r="E4752" s="54">
        <v>114.77945</v>
      </c>
      <c r="F4752" s="55">
        <v>34.96463</v>
      </c>
      <c r="G4752" s="47">
        <v>16.00693953</v>
      </c>
      <c r="H4752" s="56">
        <v>30.138010000000001</v>
      </c>
      <c r="I4752" s="44">
        <v>203.92675</v>
      </c>
      <c r="J4752" s="61">
        <v>3.7150000000000002E-2</v>
      </c>
      <c r="K4752" s="40">
        <v>4.49878</v>
      </c>
      <c r="L4752" s="39">
        <v>4.4897</v>
      </c>
      <c r="M4752" s="43">
        <v>415.29426999999998</v>
      </c>
      <c r="N4752" s="45">
        <v>169.56008</v>
      </c>
      <c r="O4752" s="49">
        <v>14.256600000000001</v>
      </c>
      <c r="P4752" s="48">
        <v>14.29095</v>
      </c>
      <c r="Q4752" s="25"/>
      <c r="R4752" s="51">
        <v>3154.87462</v>
      </c>
      <c r="S4752" s="50">
        <v>2858.6481899999999</v>
      </c>
    </row>
    <row r="4753" spans="1:19">
      <c r="A4753" s="34">
        <v>39.575000000000003</v>
      </c>
      <c r="B4753" s="35">
        <v>3899.2849900000001</v>
      </c>
      <c r="C4753" s="46">
        <v>249.48668000000001</v>
      </c>
      <c r="D4753" s="62">
        <v>150.82168999999999</v>
      </c>
      <c r="E4753" s="54">
        <v>115.05217</v>
      </c>
      <c r="F4753" s="55">
        <v>35.1068</v>
      </c>
      <c r="G4753" s="47">
        <v>16.03750162</v>
      </c>
      <c r="H4753" s="56">
        <v>30.017379999999999</v>
      </c>
      <c r="I4753" s="44">
        <v>197.80796000000001</v>
      </c>
      <c r="J4753" s="61">
        <v>5.4640000000000001E-2</v>
      </c>
      <c r="K4753" s="40">
        <v>4.5009100000000002</v>
      </c>
      <c r="L4753" s="39">
        <v>4.4871699999999999</v>
      </c>
      <c r="M4753" s="43">
        <v>416.05721999999997</v>
      </c>
      <c r="N4753" s="45">
        <v>169.76194000000001</v>
      </c>
      <c r="O4753" s="49">
        <v>14.2508</v>
      </c>
      <c r="P4753" s="48">
        <v>14.290839999999999</v>
      </c>
      <c r="Q4753" s="25"/>
      <c r="R4753" s="51">
        <v>3088.6895800000002</v>
      </c>
      <c r="S4753" s="50">
        <v>2838.84294</v>
      </c>
    </row>
    <row r="4754" spans="1:19">
      <c r="A4754" s="34">
        <v>39.583329999999997</v>
      </c>
      <c r="B4754" s="35">
        <v>3900.1614800000002</v>
      </c>
      <c r="C4754" s="46">
        <v>249.80672999999999</v>
      </c>
      <c r="D4754" s="62">
        <v>150.82826</v>
      </c>
      <c r="E4754" s="54">
        <v>114.93595999999999</v>
      </c>
      <c r="F4754" s="55">
        <v>35.241520000000001</v>
      </c>
      <c r="G4754" s="47">
        <v>16.083141439999999</v>
      </c>
      <c r="H4754" s="56">
        <v>30.047249999999998</v>
      </c>
      <c r="I4754" s="44">
        <v>199.91304</v>
      </c>
      <c r="J4754" s="61">
        <v>6.0789999999999997E-2</v>
      </c>
      <c r="K4754" s="40">
        <v>4.49878</v>
      </c>
      <c r="L4754" s="39">
        <v>4.4846399999999997</v>
      </c>
      <c r="M4754" s="43">
        <v>415.12472000000002</v>
      </c>
      <c r="N4754" s="45">
        <v>170.16002</v>
      </c>
      <c r="O4754" s="49">
        <v>14.262320000000001</v>
      </c>
      <c r="P4754" s="48">
        <v>14.28322</v>
      </c>
      <c r="Q4754" s="25"/>
      <c r="R4754" s="51">
        <v>3166.5257700000002</v>
      </c>
      <c r="S4754" s="50">
        <v>2943.2263699999999</v>
      </c>
    </row>
    <row r="4755" spans="1:19">
      <c r="A4755" s="34">
        <v>39.591670000000001</v>
      </c>
      <c r="B4755" s="35">
        <v>3901.7495100000001</v>
      </c>
      <c r="C4755" s="46">
        <v>249.65476000000001</v>
      </c>
      <c r="D4755" s="62">
        <v>150.89367999999999</v>
      </c>
      <c r="E4755" s="54">
        <v>114.69741999999999</v>
      </c>
      <c r="F4755" s="55">
        <v>34.979509999999998</v>
      </c>
      <c r="G4755" s="47">
        <v>16.053785999999999</v>
      </c>
      <c r="H4755" s="56">
        <v>29.942340000000002</v>
      </c>
      <c r="I4755" s="44">
        <v>199.54816</v>
      </c>
      <c r="J4755" s="61">
        <v>5.985E-2</v>
      </c>
      <c r="K4755" s="40">
        <v>4.4682899999999997</v>
      </c>
      <c r="L4755" s="39">
        <v>4.5099200000000002</v>
      </c>
      <c r="M4755" s="43">
        <v>413.85313000000002</v>
      </c>
      <c r="N4755" s="45">
        <v>169.83685</v>
      </c>
      <c r="O4755" s="49">
        <v>14.261839999999999</v>
      </c>
      <c r="P4755" s="48">
        <v>14.2881</v>
      </c>
      <c r="Q4755" s="25"/>
      <c r="R4755" s="51">
        <v>3179.7951400000002</v>
      </c>
      <c r="S4755" s="50">
        <v>2843.38841</v>
      </c>
    </row>
    <row r="4756" spans="1:19">
      <c r="A4756" s="34">
        <v>39.6</v>
      </c>
      <c r="B4756" s="35">
        <v>3903.41282</v>
      </c>
      <c r="C4756" s="46">
        <v>250.14265</v>
      </c>
      <c r="D4756" s="62">
        <v>150.79568</v>
      </c>
      <c r="E4756" s="54">
        <v>114.66996</v>
      </c>
      <c r="F4756" s="55">
        <v>35.054319999999997</v>
      </c>
      <c r="G4756" s="47">
        <v>15.99899055</v>
      </c>
      <c r="H4756" s="56">
        <v>29.754079999999998</v>
      </c>
      <c r="I4756" s="44">
        <v>200.76911000000001</v>
      </c>
      <c r="J4756" s="61">
        <v>5.0819999999999997E-2</v>
      </c>
      <c r="K4756" s="40">
        <v>4.5064000000000002</v>
      </c>
      <c r="L4756" s="39">
        <v>4.4897</v>
      </c>
      <c r="M4756" s="43">
        <v>414.81389000000001</v>
      </c>
      <c r="N4756" s="45">
        <v>170.02951999999999</v>
      </c>
      <c r="O4756" s="49">
        <v>14.25813</v>
      </c>
      <c r="P4756" s="48">
        <v>14.28989</v>
      </c>
      <c r="Q4756" s="25"/>
      <c r="R4756" s="51">
        <v>3150.82908</v>
      </c>
      <c r="S4756" s="50">
        <v>2929.10295</v>
      </c>
    </row>
    <row r="4757" spans="1:19">
      <c r="A4757" s="34">
        <v>39.608330000000002</v>
      </c>
      <c r="B4757" s="35">
        <v>3899.3472999999999</v>
      </c>
      <c r="C4757" s="46">
        <v>249.45722000000001</v>
      </c>
      <c r="D4757" s="62">
        <v>150.79568</v>
      </c>
      <c r="E4757" s="54">
        <v>114.74485</v>
      </c>
      <c r="F4757" s="55">
        <v>35.084110000000003</v>
      </c>
      <c r="G4757" s="47">
        <v>15.97803515</v>
      </c>
      <c r="H4757" s="56">
        <v>30.205169999999999</v>
      </c>
      <c r="I4757" s="44">
        <v>199.75867</v>
      </c>
      <c r="J4757" s="61">
        <v>5.1700000000000003E-2</v>
      </c>
      <c r="K4757" s="40">
        <v>4.4874999999999998</v>
      </c>
      <c r="L4757" s="39">
        <v>4.5023400000000002</v>
      </c>
      <c r="M4757" s="43">
        <v>415.40730000000002</v>
      </c>
      <c r="N4757" s="45">
        <v>170.11185</v>
      </c>
      <c r="O4757" s="49">
        <v>14.261609999999999</v>
      </c>
      <c r="P4757" s="48">
        <v>14.29152</v>
      </c>
      <c r="Q4757" s="25"/>
      <c r="R4757" s="51">
        <v>3121.0538999999999</v>
      </c>
      <c r="S4757" s="50">
        <v>2826.50524</v>
      </c>
    </row>
    <row r="4758" spans="1:19">
      <c r="A4758" s="34">
        <v>39.616669999999999</v>
      </c>
      <c r="B4758" s="35">
        <v>3899.7949600000002</v>
      </c>
      <c r="C4758" s="46">
        <v>250.10024000000001</v>
      </c>
      <c r="D4758" s="62">
        <v>150.79568</v>
      </c>
      <c r="E4758" s="54">
        <v>114.88141</v>
      </c>
      <c r="F4758" s="55">
        <v>35.12914</v>
      </c>
      <c r="G4758" s="47">
        <v>15.984247310000001</v>
      </c>
      <c r="H4758" s="56">
        <v>30.09243</v>
      </c>
      <c r="I4758" s="44">
        <v>198.79033000000001</v>
      </c>
      <c r="J4758" s="61">
        <v>4.863E-2</v>
      </c>
      <c r="K4758" s="40">
        <v>4.5167700000000002</v>
      </c>
      <c r="L4758" s="39">
        <v>4.47959</v>
      </c>
      <c r="M4758" s="43">
        <v>415.35077999999999</v>
      </c>
      <c r="N4758" s="45">
        <v>169.89659</v>
      </c>
      <c r="O4758" s="49">
        <v>14.2546</v>
      </c>
      <c r="P4758" s="48">
        <v>14.294449999999999</v>
      </c>
      <c r="Q4758" s="25"/>
      <c r="R4758" s="51">
        <v>3183.5170400000002</v>
      </c>
      <c r="S4758" s="50">
        <v>2929.91464</v>
      </c>
    </row>
    <row r="4759" spans="1:19">
      <c r="A4759" s="34">
        <v>39.625</v>
      </c>
      <c r="B4759" s="35">
        <v>3900.0195100000001</v>
      </c>
      <c r="C4759" s="46">
        <v>249.37424999999999</v>
      </c>
      <c r="D4759" s="62">
        <v>150.92653000000001</v>
      </c>
      <c r="E4759" s="54">
        <v>114.84041000000001</v>
      </c>
      <c r="F4759" s="55">
        <v>35.136580000000002</v>
      </c>
      <c r="G4759" s="47">
        <v>16.002327480000002</v>
      </c>
      <c r="H4759" s="56">
        <v>29.83663</v>
      </c>
      <c r="I4759" s="44">
        <v>202.14444</v>
      </c>
      <c r="J4759" s="61">
        <v>3.9410000000000001E-2</v>
      </c>
      <c r="K4759" s="40">
        <v>4.48841</v>
      </c>
      <c r="L4759" s="39">
        <v>4.5073999999999996</v>
      </c>
      <c r="M4759" s="43">
        <v>413.79660999999999</v>
      </c>
      <c r="N4759" s="45">
        <v>170.36237</v>
      </c>
      <c r="O4759" s="49">
        <v>14.26206</v>
      </c>
      <c r="P4759" s="48">
        <v>14.286519999999999</v>
      </c>
      <c r="Q4759" s="25"/>
      <c r="R4759" s="51">
        <v>3121.0538999999999</v>
      </c>
      <c r="S4759" s="50">
        <v>2880.2391600000001</v>
      </c>
    </row>
    <row r="4760" spans="1:19">
      <c r="A4760" s="34">
        <v>39.633330000000001</v>
      </c>
      <c r="B4760" s="35">
        <v>3897.88996</v>
      </c>
      <c r="C4760" s="46">
        <v>249.72450000000001</v>
      </c>
      <c r="D4760" s="62">
        <v>150.94596000000001</v>
      </c>
      <c r="E4760" s="54">
        <v>115.01117000000001</v>
      </c>
      <c r="F4760" s="55">
        <v>35.00929</v>
      </c>
      <c r="G4760" s="47">
        <v>16.03202993</v>
      </c>
      <c r="H4760" s="56">
        <v>29.919540000000001</v>
      </c>
      <c r="I4760" s="44">
        <v>197.86409</v>
      </c>
      <c r="J4760" s="61">
        <v>5.9470000000000002E-2</v>
      </c>
      <c r="K4760" s="40">
        <v>4.5097500000000004</v>
      </c>
      <c r="L4760" s="39">
        <v>4.5048700000000004</v>
      </c>
      <c r="M4760" s="43">
        <v>414.72910999999999</v>
      </c>
      <c r="N4760" s="45">
        <v>169.79438999999999</v>
      </c>
      <c r="O4760" s="49">
        <v>14.254110000000001</v>
      </c>
      <c r="P4760" s="48">
        <v>14.28979</v>
      </c>
      <c r="Q4760" s="25"/>
      <c r="R4760" s="51">
        <v>3134.3232699999999</v>
      </c>
      <c r="S4760" s="50">
        <v>2872.9339500000001</v>
      </c>
    </row>
    <row r="4761" spans="1:19">
      <c r="A4761" s="34">
        <v>39.641669999999998</v>
      </c>
      <c r="B4761" s="35">
        <v>3900.9502299999999</v>
      </c>
      <c r="C4761" s="46">
        <v>249.91924</v>
      </c>
      <c r="D4761" s="62">
        <v>150.91996</v>
      </c>
      <c r="E4761" s="54">
        <v>115.27708</v>
      </c>
      <c r="F4761" s="55">
        <v>34.986600000000003</v>
      </c>
      <c r="G4761" s="47">
        <v>16.025853489999999</v>
      </c>
      <c r="H4761" s="56">
        <v>29.94942</v>
      </c>
      <c r="I4761" s="44">
        <v>202.24268000000001</v>
      </c>
      <c r="J4761" s="61">
        <v>5.9639999999999999E-2</v>
      </c>
      <c r="K4761" s="40">
        <v>4.5179900000000002</v>
      </c>
      <c r="L4761" s="39">
        <v>4.4897</v>
      </c>
      <c r="M4761" s="43">
        <v>414.07918999999998</v>
      </c>
      <c r="N4761" s="45">
        <v>169.84645</v>
      </c>
      <c r="O4761" s="49">
        <v>14.25625</v>
      </c>
      <c r="P4761" s="48">
        <v>14.28678</v>
      </c>
      <c r="Q4761" s="25"/>
      <c r="R4761" s="51">
        <v>3256.0131299999998</v>
      </c>
      <c r="S4761" s="50">
        <v>2945.0120900000002</v>
      </c>
    </row>
    <row r="4762" spans="1:19">
      <c r="A4762" s="34">
        <v>39.65</v>
      </c>
      <c r="B4762" s="35">
        <v>3895.94085</v>
      </c>
      <c r="C4762" s="46">
        <v>249.77552</v>
      </c>
      <c r="D4762" s="62">
        <v>151.05052000000001</v>
      </c>
      <c r="E4762" s="54">
        <v>115.03828</v>
      </c>
      <c r="F4762" s="55">
        <v>34.986600000000003</v>
      </c>
      <c r="G4762" s="47">
        <v>16.057553949999999</v>
      </c>
      <c r="H4762" s="56">
        <v>30.05472</v>
      </c>
      <c r="I4762" s="44">
        <v>203.43556000000001</v>
      </c>
      <c r="J4762" s="61">
        <v>4.1540000000000001E-2</v>
      </c>
      <c r="K4762" s="40">
        <v>4.4625000000000004</v>
      </c>
      <c r="L4762" s="39">
        <v>4.4745299999999997</v>
      </c>
      <c r="M4762" s="43">
        <v>415.52033</v>
      </c>
      <c r="N4762" s="45">
        <v>169.73821000000001</v>
      </c>
      <c r="O4762" s="49">
        <v>14.259169999999999</v>
      </c>
      <c r="P4762" s="48">
        <v>14.2864</v>
      </c>
      <c r="Q4762" s="25"/>
      <c r="R4762" s="51">
        <v>3203.0974500000002</v>
      </c>
      <c r="S4762" s="50">
        <v>2901.01845</v>
      </c>
    </row>
    <row r="4763" spans="1:19">
      <c r="A4763" s="34">
        <v>39.658329999999999</v>
      </c>
      <c r="B4763" s="35">
        <v>3903.5730600000002</v>
      </c>
      <c r="C4763" s="46">
        <v>250.13538</v>
      </c>
      <c r="D4763" s="62">
        <v>151.01795999999999</v>
      </c>
      <c r="E4763" s="54">
        <v>115.01763</v>
      </c>
      <c r="F4763" s="55">
        <v>34.963920000000002</v>
      </c>
      <c r="G4763" s="47">
        <v>16.11443358</v>
      </c>
      <c r="H4763" s="56">
        <v>30.031960000000002</v>
      </c>
      <c r="I4763" s="44">
        <v>196.57297</v>
      </c>
      <c r="J4763" s="61">
        <v>4.5280000000000001E-2</v>
      </c>
      <c r="K4763" s="40">
        <v>4.49024</v>
      </c>
      <c r="L4763" s="39">
        <v>4.5048700000000004</v>
      </c>
      <c r="M4763" s="43">
        <v>415.06821000000002</v>
      </c>
      <c r="N4763" s="45">
        <v>169.47210999999999</v>
      </c>
      <c r="O4763" s="49">
        <v>14.25844</v>
      </c>
      <c r="P4763" s="48">
        <v>14.29355</v>
      </c>
      <c r="Q4763" s="25"/>
      <c r="R4763" s="51">
        <v>3147.9162900000001</v>
      </c>
      <c r="S4763" s="50">
        <v>2888.3560699999998</v>
      </c>
    </row>
    <row r="4764" spans="1:19">
      <c r="A4764" s="34">
        <v>39.666670000000003</v>
      </c>
      <c r="B4764" s="35">
        <v>3894.55476</v>
      </c>
      <c r="C4764" s="46">
        <v>249.15741</v>
      </c>
      <c r="D4764" s="62">
        <v>151.07024000000001</v>
      </c>
      <c r="E4764" s="54">
        <v>115.01763</v>
      </c>
      <c r="F4764" s="55">
        <v>34.75394</v>
      </c>
      <c r="G4764" s="47">
        <v>16.085254989999999</v>
      </c>
      <c r="H4764" s="56">
        <v>29.979310000000002</v>
      </c>
      <c r="I4764" s="44">
        <v>200.99366000000001</v>
      </c>
      <c r="J4764" s="61">
        <v>6.0900000000000003E-2</v>
      </c>
      <c r="K4764" s="40">
        <v>4.49512</v>
      </c>
      <c r="L4764" s="39">
        <v>4.5023400000000002</v>
      </c>
      <c r="M4764" s="43">
        <v>414.89866000000001</v>
      </c>
      <c r="N4764" s="45">
        <v>170.11677</v>
      </c>
      <c r="O4764" s="49">
        <v>14.264709999999999</v>
      </c>
      <c r="P4764" s="48">
        <v>14.28402</v>
      </c>
      <c r="Q4764" s="25"/>
      <c r="R4764" s="51">
        <v>3091.7641899999999</v>
      </c>
      <c r="S4764" s="50">
        <v>2849.2325799999999</v>
      </c>
    </row>
    <row r="4765" spans="1:19">
      <c r="A4765" s="34">
        <v>39.674999999999997</v>
      </c>
      <c r="B4765" s="35">
        <v>3897.5314800000001</v>
      </c>
      <c r="C4765" s="46">
        <v>249.26145</v>
      </c>
      <c r="D4765" s="62">
        <v>151.12908999999999</v>
      </c>
      <c r="E4765" s="54">
        <v>114.90853</v>
      </c>
      <c r="F4765" s="55">
        <v>35.0015</v>
      </c>
      <c r="G4765" s="47">
        <v>16.048689939999999</v>
      </c>
      <c r="H4765" s="56">
        <v>30.069659999999999</v>
      </c>
      <c r="I4765" s="44">
        <v>203.58993000000001</v>
      </c>
      <c r="J4765" s="61">
        <v>7.2639999999999996E-2</v>
      </c>
      <c r="K4765" s="40">
        <v>4.5070100000000002</v>
      </c>
      <c r="L4765" s="39">
        <v>4.5023400000000002</v>
      </c>
      <c r="M4765" s="43">
        <v>414.16395999999997</v>
      </c>
      <c r="N4765" s="45">
        <v>170.09522999999999</v>
      </c>
      <c r="O4765" s="49">
        <v>14.2608</v>
      </c>
      <c r="P4765" s="48">
        <v>14.29274</v>
      </c>
      <c r="Q4765" s="25"/>
      <c r="R4765" s="51">
        <v>3111.3446100000001</v>
      </c>
      <c r="S4765" s="50">
        <v>2821.4727600000001</v>
      </c>
    </row>
    <row r="4766" spans="1:19">
      <c r="A4766" s="34">
        <v>39.683329999999998</v>
      </c>
      <c r="B4766" s="35">
        <v>3895.3765800000001</v>
      </c>
      <c r="C4766" s="46">
        <v>249.44444999999999</v>
      </c>
      <c r="D4766" s="62">
        <v>151.14850000000001</v>
      </c>
      <c r="E4766" s="54">
        <v>115.05862</v>
      </c>
      <c r="F4766" s="55">
        <v>34.903979999999997</v>
      </c>
      <c r="G4766" s="47">
        <v>16.003786890000001</v>
      </c>
      <c r="H4766" s="56">
        <v>30.02449</v>
      </c>
      <c r="I4766" s="44">
        <v>199.28152</v>
      </c>
      <c r="J4766" s="61">
        <v>4.9770000000000002E-2</v>
      </c>
      <c r="K4766" s="40">
        <v>4.49817</v>
      </c>
      <c r="L4766" s="39">
        <v>4.4770599999999998</v>
      </c>
      <c r="M4766" s="43">
        <v>414.61608000000001</v>
      </c>
      <c r="N4766" s="45">
        <v>169.99169000000001</v>
      </c>
      <c r="O4766" s="49">
        <v>14.26431</v>
      </c>
      <c r="P4766" s="48">
        <v>14.29255</v>
      </c>
      <c r="Q4766" s="25"/>
      <c r="R4766" s="51">
        <v>3176.8823499999999</v>
      </c>
      <c r="S4766" s="50">
        <v>2928.4535900000001</v>
      </c>
    </row>
    <row r="4767" spans="1:19">
      <c r="A4767" s="34">
        <v>39.691670000000002</v>
      </c>
      <c r="B4767" s="35">
        <v>3900.3690900000001</v>
      </c>
      <c r="C4767" s="46">
        <v>249.78895</v>
      </c>
      <c r="D4767" s="62">
        <v>151.02453</v>
      </c>
      <c r="E4767" s="54">
        <v>115.18805999999999</v>
      </c>
      <c r="F4767" s="55">
        <v>35.203659999999999</v>
      </c>
      <c r="G4767" s="47">
        <v>15.982134719999999</v>
      </c>
      <c r="H4767" s="56">
        <v>30.061869999999999</v>
      </c>
      <c r="I4767" s="44">
        <v>198.62191999999999</v>
      </c>
      <c r="J4767" s="61">
        <v>5.0369999999999998E-2</v>
      </c>
      <c r="K4767" s="40">
        <v>4.49512</v>
      </c>
      <c r="L4767" s="39">
        <v>4.4972799999999999</v>
      </c>
      <c r="M4767" s="43">
        <v>414.64434</v>
      </c>
      <c r="N4767" s="45">
        <v>170.11245</v>
      </c>
      <c r="O4767" s="49">
        <v>14.25794</v>
      </c>
      <c r="P4767" s="48">
        <v>14.28791</v>
      </c>
      <c r="Q4767" s="25"/>
      <c r="R4767" s="51">
        <v>3172.8368099999998</v>
      </c>
      <c r="S4767" s="50">
        <v>2899.3950599999998</v>
      </c>
    </row>
    <row r="4768" spans="1:19">
      <c r="A4768" s="34">
        <v>39.700000000000003</v>
      </c>
      <c r="B4768" s="35">
        <v>3901.8579800000002</v>
      </c>
      <c r="C4768" s="46">
        <v>250.76215999999999</v>
      </c>
      <c r="D4768" s="62">
        <v>151.12908999999999</v>
      </c>
      <c r="E4768" s="54">
        <v>115.05862</v>
      </c>
      <c r="F4768" s="55">
        <v>35.061430000000001</v>
      </c>
      <c r="G4768" s="47">
        <v>15.98521562</v>
      </c>
      <c r="H4768" s="56">
        <v>30.07714</v>
      </c>
      <c r="I4768" s="44">
        <v>202.38301999999999</v>
      </c>
      <c r="J4768" s="61">
        <v>4.0129999999999999E-2</v>
      </c>
      <c r="K4768" s="40">
        <v>4.5161600000000002</v>
      </c>
      <c r="L4768" s="39">
        <v>4.5377299999999998</v>
      </c>
      <c r="M4768" s="43">
        <v>415.32252</v>
      </c>
      <c r="N4768" s="45">
        <v>169.73383000000001</v>
      </c>
      <c r="O4768" s="49">
        <v>14.25825</v>
      </c>
      <c r="P4768" s="48">
        <v>14.290229999999999</v>
      </c>
      <c r="Q4768" s="25"/>
      <c r="R4768" s="51">
        <v>3197.11006</v>
      </c>
      <c r="S4768" s="50">
        <v>2859.7845600000001</v>
      </c>
    </row>
    <row r="4769" spans="1:19">
      <c r="A4769" s="34">
        <v>39.708329999999997</v>
      </c>
      <c r="B4769" s="35">
        <v>3898.9178400000001</v>
      </c>
      <c r="C4769" s="46">
        <v>250.01947000000001</v>
      </c>
      <c r="D4769" s="62">
        <v>151.15508</v>
      </c>
      <c r="E4769" s="54">
        <v>115.22225</v>
      </c>
      <c r="F4769" s="55">
        <v>35.293680000000002</v>
      </c>
      <c r="G4769" s="47">
        <v>15.981198040000001</v>
      </c>
      <c r="H4769" s="56">
        <v>30.04692</v>
      </c>
      <c r="I4769" s="44">
        <v>203.43556000000001</v>
      </c>
      <c r="J4769" s="61">
        <v>6.0510000000000001E-2</v>
      </c>
      <c r="K4769" s="40">
        <v>4.50671</v>
      </c>
      <c r="L4769" s="39">
        <v>4.47959</v>
      </c>
      <c r="M4769" s="43">
        <v>415.71812999999997</v>
      </c>
      <c r="N4769" s="45">
        <v>170.11383000000001</v>
      </c>
      <c r="O4769" s="49">
        <v>14.25902</v>
      </c>
      <c r="P4769" s="48">
        <v>14.29444</v>
      </c>
      <c r="Q4769" s="25"/>
      <c r="R4769" s="51">
        <v>3167.65852</v>
      </c>
      <c r="S4769" s="50">
        <v>2850.0442699999999</v>
      </c>
    </row>
    <row r="4770" spans="1:19">
      <c r="A4770" s="34">
        <v>39.716670000000001</v>
      </c>
      <c r="B4770" s="35">
        <v>3901.7689999999998</v>
      </c>
      <c r="C4770" s="46">
        <v>250.55807999999999</v>
      </c>
      <c r="D4770" s="62">
        <v>151.18795</v>
      </c>
      <c r="E4770" s="54">
        <v>115.15414</v>
      </c>
      <c r="F4770" s="55">
        <v>34.956470000000003</v>
      </c>
      <c r="G4770" s="47">
        <v>15.97423948</v>
      </c>
      <c r="H4770" s="56">
        <v>29.866520000000001</v>
      </c>
      <c r="I4770" s="44">
        <v>205.13367</v>
      </c>
      <c r="J4770" s="61">
        <v>4.8000000000000001E-2</v>
      </c>
      <c r="K4770" s="40">
        <v>4.49878</v>
      </c>
      <c r="L4770" s="39">
        <v>4.5352100000000002</v>
      </c>
      <c r="M4770" s="43">
        <v>414.41827999999998</v>
      </c>
      <c r="N4770" s="45">
        <v>169.94542000000001</v>
      </c>
      <c r="O4770" s="49">
        <v>14.260249999999999</v>
      </c>
      <c r="P4770" s="48">
        <v>14.29021</v>
      </c>
      <c r="Q4770" s="25"/>
      <c r="R4770" s="51">
        <v>3153.09458</v>
      </c>
      <c r="S4770" s="50">
        <v>2935.4341300000001</v>
      </c>
    </row>
    <row r="4771" spans="1:19">
      <c r="A4771" s="34">
        <v>39.725000000000001</v>
      </c>
      <c r="B4771" s="35">
        <v>3897.9584100000002</v>
      </c>
      <c r="C4771" s="46">
        <v>249.72505000000001</v>
      </c>
      <c r="D4771" s="62">
        <v>151.22708</v>
      </c>
      <c r="E4771" s="54">
        <v>115.13351</v>
      </c>
      <c r="F4771" s="55">
        <v>34.881320000000002</v>
      </c>
      <c r="G4771" s="47">
        <v>16.02163548</v>
      </c>
      <c r="H4771" s="56">
        <v>29.949090000000002</v>
      </c>
      <c r="I4771" s="44">
        <v>198.28511</v>
      </c>
      <c r="J4771" s="61">
        <v>4.9930000000000002E-2</v>
      </c>
      <c r="K4771" s="40">
        <v>4.4807899999999998</v>
      </c>
      <c r="L4771" s="39">
        <v>4.4897</v>
      </c>
      <c r="M4771" s="43">
        <v>414.41827999999998</v>
      </c>
      <c r="N4771" s="45">
        <v>170.48491000000001</v>
      </c>
      <c r="O4771" s="49">
        <v>14.26135</v>
      </c>
      <c r="P4771" s="48">
        <v>14.286350000000001</v>
      </c>
      <c r="Q4771" s="25"/>
      <c r="R4771" s="51">
        <v>3217.8232200000002</v>
      </c>
      <c r="S4771" s="50">
        <v>2939.1679100000001</v>
      </c>
    </row>
    <row r="4772" spans="1:19">
      <c r="A4772" s="34">
        <v>39.733330000000002</v>
      </c>
      <c r="B4772" s="35">
        <v>3903.8740600000001</v>
      </c>
      <c r="C4772" s="46">
        <v>250.45334</v>
      </c>
      <c r="D4772" s="62">
        <v>151.1748</v>
      </c>
      <c r="E4772" s="54">
        <v>115.09932000000001</v>
      </c>
      <c r="F4772" s="55">
        <v>35.053699999999999</v>
      </c>
      <c r="G4772" s="47">
        <v>15.955811450000001</v>
      </c>
      <c r="H4772" s="56">
        <v>29.96405</v>
      </c>
      <c r="I4772" s="44">
        <v>199.46395999999999</v>
      </c>
      <c r="J4772" s="61">
        <v>4.9860000000000002E-2</v>
      </c>
      <c r="K4772" s="40">
        <v>4.4850599999999998</v>
      </c>
      <c r="L4772" s="39">
        <v>4.5073999999999996</v>
      </c>
      <c r="M4772" s="43">
        <v>414.05092999999999</v>
      </c>
      <c r="N4772" s="45">
        <v>169.90508</v>
      </c>
      <c r="O4772" s="49">
        <v>14.262230000000001</v>
      </c>
      <c r="P4772" s="48">
        <v>14.290609999999999</v>
      </c>
      <c r="Q4772" s="25"/>
      <c r="R4772" s="51">
        <v>3219.2796199999998</v>
      </c>
      <c r="S4772" s="50">
        <v>2859.29754</v>
      </c>
    </row>
    <row r="4773" spans="1:19">
      <c r="A4773" s="34">
        <v>39.741669999999999</v>
      </c>
      <c r="B4773" s="35">
        <v>3897.8642300000001</v>
      </c>
      <c r="C4773" s="46">
        <v>250.48488</v>
      </c>
      <c r="D4773" s="62">
        <v>151.18795</v>
      </c>
      <c r="E4773" s="54">
        <v>115.17449000000001</v>
      </c>
      <c r="F4773" s="55">
        <v>34.873860000000001</v>
      </c>
      <c r="G4773" s="47">
        <v>15.98831446</v>
      </c>
      <c r="H4773" s="56">
        <v>29.99427</v>
      </c>
      <c r="I4773" s="44">
        <v>201.27434</v>
      </c>
      <c r="J4773" s="61">
        <v>5.108E-2</v>
      </c>
      <c r="K4773" s="40">
        <v>4.5207300000000004</v>
      </c>
      <c r="L4773" s="39">
        <v>4.4998100000000001</v>
      </c>
      <c r="M4773" s="43">
        <v>414.07918999999998</v>
      </c>
      <c r="N4773" s="45">
        <v>169.79195000000001</v>
      </c>
      <c r="O4773" s="49">
        <v>14.257630000000001</v>
      </c>
      <c r="P4773" s="48">
        <v>14.28992</v>
      </c>
      <c r="Q4773" s="25"/>
      <c r="R4773" s="51">
        <v>3243.39104</v>
      </c>
      <c r="S4773" s="50">
        <v>2886.0833400000001</v>
      </c>
    </row>
    <row r="4774" spans="1:19">
      <c r="A4774" s="34">
        <v>39.75</v>
      </c>
      <c r="B4774" s="35">
        <v>3899.7745300000001</v>
      </c>
      <c r="C4774" s="46">
        <v>250.27584999999999</v>
      </c>
      <c r="D4774" s="62">
        <v>151.04426000000001</v>
      </c>
      <c r="E4774" s="54">
        <v>115.27679000000001</v>
      </c>
      <c r="F4774" s="55">
        <v>34.986289999999997</v>
      </c>
      <c r="G4774" s="47">
        <v>16.004282450000002</v>
      </c>
      <c r="H4774" s="56">
        <v>30.054390000000001</v>
      </c>
      <c r="I4774" s="44">
        <v>200.71297999999999</v>
      </c>
      <c r="J4774" s="61">
        <v>3.3279999999999997E-2</v>
      </c>
      <c r="K4774" s="40">
        <v>4.5051800000000002</v>
      </c>
      <c r="L4774" s="39">
        <v>4.5023400000000002</v>
      </c>
      <c r="M4774" s="43">
        <v>413.79660999999999</v>
      </c>
      <c r="N4774" s="45">
        <v>170.42787999999999</v>
      </c>
      <c r="O4774" s="49">
        <v>14.254099999999999</v>
      </c>
      <c r="P4774" s="48">
        <v>14.2881</v>
      </c>
      <c r="Q4774" s="25"/>
      <c r="R4774" s="51">
        <v>3113.12464</v>
      </c>
      <c r="S4774" s="50">
        <v>2930.5639900000001</v>
      </c>
    </row>
    <row r="4775" spans="1:19">
      <c r="A4775" s="34">
        <v>39.758330000000001</v>
      </c>
      <c r="B4775" s="35">
        <v>3904.1669700000002</v>
      </c>
      <c r="C4775" s="46">
        <v>250.11385000000001</v>
      </c>
      <c r="D4775" s="62">
        <v>151.14224999999999</v>
      </c>
      <c r="E4775" s="54">
        <v>114.97665000000001</v>
      </c>
      <c r="F4775" s="55">
        <v>34.918889999999998</v>
      </c>
      <c r="G4775" s="47">
        <v>16.038293800000002</v>
      </c>
      <c r="H4775" s="56">
        <v>30.092079999999999</v>
      </c>
      <c r="I4775" s="44">
        <v>202.60756000000001</v>
      </c>
      <c r="J4775" s="61">
        <v>4.931E-2</v>
      </c>
      <c r="K4775" s="40">
        <v>4.4905499999999998</v>
      </c>
      <c r="L4775" s="39">
        <v>4.5023400000000002</v>
      </c>
      <c r="M4775" s="43">
        <v>414.78563000000003</v>
      </c>
      <c r="N4775" s="45">
        <v>169.81747999999999</v>
      </c>
      <c r="O4775" s="49">
        <v>14.25839</v>
      </c>
      <c r="P4775" s="48">
        <v>14.29031</v>
      </c>
      <c r="Q4775" s="25"/>
      <c r="R4775" s="51">
        <v>3159.8910900000001</v>
      </c>
      <c r="S4775" s="50">
        <v>2794.6869700000002</v>
      </c>
    </row>
    <row r="4776" spans="1:19">
      <c r="A4776" s="34">
        <v>39.766669999999998</v>
      </c>
      <c r="B4776" s="35">
        <v>3894.2446399999999</v>
      </c>
      <c r="C4776" s="46">
        <v>249.72875999999999</v>
      </c>
      <c r="D4776" s="62">
        <v>151.1097</v>
      </c>
      <c r="E4776" s="54">
        <v>115.28357</v>
      </c>
      <c r="F4776" s="55">
        <v>35.098709999999997</v>
      </c>
      <c r="G4776" s="47">
        <v>16.00840904</v>
      </c>
      <c r="H4776" s="56">
        <v>30.009219999999999</v>
      </c>
      <c r="I4776" s="44">
        <v>199.16925000000001</v>
      </c>
      <c r="J4776" s="61">
        <v>5.7259999999999998E-2</v>
      </c>
      <c r="K4776" s="40">
        <v>4.4942099999999998</v>
      </c>
      <c r="L4776" s="39">
        <v>4.4922300000000002</v>
      </c>
      <c r="M4776" s="43">
        <v>414.58783</v>
      </c>
      <c r="N4776" s="45">
        <v>170.01277999999999</v>
      </c>
      <c r="O4776" s="49">
        <v>14.258430000000001</v>
      </c>
      <c r="P4776" s="48">
        <v>14.289949999999999</v>
      </c>
      <c r="Q4776" s="25"/>
      <c r="R4776" s="51">
        <v>3118.3029299999998</v>
      </c>
      <c r="S4776" s="50">
        <v>2932.9990600000001</v>
      </c>
    </row>
    <row r="4777" spans="1:19">
      <c r="A4777" s="34">
        <v>39.774999999999999</v>
      </c>
      <c r="B4777" s="35">
        <v>3907.9550800000002</v>
      </c>
      <c r="C4777" s="46">
        <v>250.90888000000001</v>
      </c>
      <c r="D4777" s="62">
        <v>151.10311999999999</v>
      </c>
      <c r="E4777" s="54">
        <v>115.00379</v>
      </c>
      <c r="F4777" s="55">
        <v>35.053699999999999</v>
      </c>
      <c r="G4777" s="47">
        <v>15.95455306</v>
      </c>
      <c r="H4777" s="56">
        <v>29.96405</v>
      </c>
      <c r="I4777" s="44">
        <v>196.34843000000001</v>
      </c>
      <c r="J4777" s="61">
        <v>4.0140000000000002E-2</v>
      </c>
      <c r="K4777" s="40">
        <v>4.5262200000000004</v>
      </c>
      <c r="L4777" s="39">
        <v>4.5073999999999996</v>
      </c>
      <c r="M4777" s="43">
        <v>414.64434</v>
      </c>
      <c r="N4777" s="45">
        <v>169.8888</v>
      </c>
      <c r="O4777" s="49">
        <v>14.256320000000001</v>
      </c>
      <c r="P4777" s="48">
        <v>14.29081</v>
      </c>
      <c r="Q4777" s="25"/>
      <c r="R4777" s="51">
        <v>3128.9831600000002</v>
      </c>
      <c r="S4777" s="50">
        <v>2958.1614800000002</v>
      </c>
    </row>
    <row r="4778" spans="1:19">
      <c r="A4778" s="34">
        <v>39.783329999999999</v>
      </c>
      <c r="B4778" s="35">
        <v>3898.0191100000002</v>
      </c>
      <c r="C4778" s="46">
        <v>249.63562999999999</v>
      </c>
      <c r="D4778" s="62">
        <v>150.97257999999999</v>
      </c>
      <c r="E4778" s="54">
        <v>115.10611</v>
      </c>
      <c r="F4778" s="55">
        <v>34.956189999999999</v>
      </c>
      <c r="G4778" s="47">
        <v>15.95256593</v>
      </c>
      <c r="H4778" s="56">
        <v>29.918880000000001</v>
      </c>
      <c r="I4778" s="44">
        <v>199.96917999999999</v>
      </c>
      <c r="J4778" s="61">
        <v>5.262E-2</v>
      </c>
      <c r="K4778" s="40">
        <v>4.5146300000000004</v>
      </c>
      <c r="L4778" s="39">
        <v>4.5377299999999998</v>
      </c>
      <c r="M4778" s="43">
        <v>413.93790000000001</v>
      </c>
      <c r="N4778" s="45">
        <v>170.29442</v>
      </c>
      <c r="O4778" s="49">
        <v>14.25384</v>
      </c>
      <c r="P4778" s="48">
        <v>14.28998</v>
      </c>
      <c r="Q4778" s="25"/>
      <c r="R4778" s="51">
        <v>3157.9492300000002</v>
      </c>
      <c r="S4778" s="50">
        <v>2928.4535900000001</v>
      </c>
    </row>
    <row r="4779" spans="1:19">
      <c r="A4779" s="34">
        <v>39.791670000000003</v>
      </c>
      <c r="B4779" s="35">
        <v>3901.36222</v>
      </c>
      <c r="C4779" s="46">
        <v>250.04077000000001</v>
      </c>
      <c r="D4779" s="62">
        <v>150.97257999999999</v>
      </c>
      <c r="E4779" s="54">
        <v>114.92183</v>
      </c>
      <c r="F4779" s="55">
        <v>35.068620000000003</v>
      </c>
      <c r="G4779" s="47">
        <v>15.967570670000001</v>
      </c>
      <c r="H4779" s="56">
        <v>29.715699999999998</v>
      </c>
      <c r="I4779" s="44">
        <v>198.73419000000001</v>
      </c>
      <c r="J4779" s="61">
        <v>4.9090000000000002E-2</v>
      </c>
      <c r="K4779" s="40">
        <v>4.50061</v>
      </c>
      <c r="L4779" s="39">
        <v>4.4922300000000002</v>
      </c>
      <c r="M4779" s="43">
        <v>415.83116000000001</v>
      </c>
      <c r="N4779" s="45">
        <v>169.97135</v>
      </c>
      <c r="O4779" s="49">
        <v>14.25854</v>
      </c>
      <c r="P4779" s="48">
        <v>14.291539999999999</v>
      </c>
      <c r="Q4779" s="25"/>
      <c r="R4779" s="51">
        <v>3161.8329399999998</v>
      </c>
      <c r="S4779" s="50">
        <v>2905.7262500000002</v>
      </c>
    </row>
    <row r="4780" spans="1:19">
      <c r="A4780" s="34">
        <v>39.799999999999997</v>
      </c>
      <c r="B4780" s="35">
        <v>3893.8207000000002</v>
      </c>
      <c r="C4780" s="46">
        <v>249.79150999999999</v>
      </c>
      <c r="D4780" s="62">
        <v>150.94660999999999</v>
      </c>
      <c r="E4780" s="54">
        <v>114.81948</v>
      </c>
      <c r="F4780" s="55">
        <v>34.956189999999999</v>
      </c>
      <c r="G4780" s="47">
        <v>15.97430583</v>
      </c>
      <c r="H4780" s="56">
        <v>29.971530000000001</v>
      </c>
      <c r="I4780" s="44">
        <v>197.31676999999999</v>
      </c>
      <c r="J4780" s="61">
        <v>4.9759999999999999E-2</v>
      </c>
      <c r="K4780" s="40">
        <v>4.49512</v>
      </c>
      <c r="L4780" s="39">
        <v>4.5048700000000004</v>
      </c>
      <c r="M4780" s="43">
        <v>415.68986999999998</v>
      </c>
      <c r="N4780" s="45">
        <v>169.44211000000001</v>
      </c>
      <c r="O4780" s="49">
        <v>14.262180000000001</v>
      </c>
      <c r="P4780" s="48">
        <v>14.290900000000001</v>
      </c>
      <c r="Q4780" s="25"/>
      <c r="R4780" s="51">
        <v>3153.9036900000001</v>
      </c>
      <c r="S4780" s="50">
        <v>2776.66743</v>
      </c>
    </row>
    <row r="4781" spans="1:19">
      <c r="A4781" s="34">
        <v>39.808329999999998</v>
      </c>
      <c r="B4781" s="35">
        <v>3898.2312099999999</v>
      </c>
      <c r="C4781" s="46">
        <v>249.66838999999999</v>
      </c>
      <c r="D4781" s="62">
        <v>150.95977999999999</v>
      </c>
      <c r="E4781" s="54">
        <v>114.86024</v>
      </c>
      <c r="F4781" s="55">
        <v>34.948500000000003</v>
      </c>
      <c r="G4781" s="47">
        <v>15.984167960000001</v>
      </c>
      <c r="H4781" s="56">
        <v>30.016449999999999</v>
      </c>
      <c r="I4781" s="44">
        <v>197.93425999999999</v>
      </c>
      <c r="J4781" s="61">
        <v>4.8000000000000001E-2</v>
      </c>
      <c r="K4781" s="40">
        <v>4.4832299999999998</v>
      </c>
      <c r="L4781" s="39">
        <v>4.44672</v>
      </c>
      <c r="M4781" s="43">
        <v>414.81389000000001</v>
      </c>
      <c r="N4781" s="45">
        <v>170.03041999999999</v>
      </c>
      <c r="O4781" s="49">
        <v>14.26235</v>
      </c>
      <c r="P4781" s="48">
        <v>14.29074</v>
      </c>
      <c r="Q4781" s="25"/>
      <c r="R4781" s="51">
        <v>3100.6643800000002</v>
      </c>
      <c r="S4781" s="50">
        <v>2888.0313900000001</v>
      </c>
    </row>
    <row r="4782" spans="1:19">
      <c r="A4782" s="34">
        <v>39.816670000000002</v>
      </c>
      <c r="B4782" s="35">
        <v>3900.2836299999999</v>
      </c>
      <c r="C4782" s="46">
        <v>250.25897000000001</v>
      </c>
      <c r="D4782" s="62">
        <v>150.89430999999999</v>
      </c>
      <c r="E4782" s="54">
        <v>114.88763</v>
      </c>
      <c r="F4782" s="55">
        <v>34.926090000000002</v>
      </c>
      <c r="G4782" s="47">
        <v>15.94613491</v>
      </c>
      <c r="H4782" s="56">
        <v>29.941330000000001</v>
      </c>
      <c r="I4782" s="44">
        <v>205.68099000000001</v>
      </c>
      <c r="J4782" s="61">
        <v>4.2369999999999998E-2</v>
      </c>
      <c r="K4782" s="40">
        <v>4.4893299999999998</v>
      </c>
      <c r="L4782" s="39">
        <v>4.4871699999999999</v>
      </c>
      <c r="M4782" s="43">
        <v>415.29426999999998</v>
      </c>
      <c r="N4782" s="45">
        <v>169.95402999999999</v>
      </c>
      <c r="O4782" s="49">
        <v>14.261340000000001</v>
      </c>
      <c r="P4782" s="48">
        <v>14.28753</v>
      </c>
      <c r="Q4782" s="25"/>
      <c r="R4782" s="51">
        <v>3243.39104</v>
      </c>
      <c r="S4782" s="50">
        <v>2860.4339100000002</v>
      </c>
    </row>
    <row r="4783" spans="1:19">
      <c r="A4783" s="34">
        <v>39.825000000000003</v>
      </c>
      <c r="B4783" s="35">
        <v>3907.3165800000002</v>
      </c>
      <c r="C4783" s="46">
        <v>250.95583999999999</v>
      </c>
      <c r="D4783" s="62">
        <v>151.04462000000001</v>
      </c>
      <c r="E4783" s="54">
        <v>114.84665</v>
      </c>
      <c r="F4783" s="55">
        <v>34.986049999999999</v>
      </c>
      <c r="G4783" s="47">
        <v>15.986129350000001</v>
      </c>
      <c r="H4783" s="56">
        <v>30.212039999999998</v>
      </c>
      <c r="I4783" s="44">
        <v>200.99366000000001</v>
      </c>
      <c r="J4783" s="61">
        <v>4.8489999999999998E-2</v>
      </c>
      <c r="K4783" s="40">
        <v>4.5161600000000002</v>
      </c>
      <c r="L4783" s="39">
        <v>4.54026</v>
      </c>
      <c r="M4783" s="43">
        <v>415.23775000000001</v>
      </c>
      <c r="N4783" s="45">
        <v>170.00022999999999</v>
      </c>
      <c r="O4783" s="49">
        <v>14.2592</v>
      </c>
      <c r="P4783" s="48">
        <v>14.29204</v>
      </c>
      <c r="Q4783" s="25"/>
      <c r="R4783" s="51">
        <v>3119.11204</v>
      </c>
      <c r="S4783" s="50">
        <v>2943.7133800000001</v>
      </c>
    </row>
    <row r="4784" spans="1:19">
      <c r="A4784" s="34">
        <v>39.833329999999997</v>
      </c>
      <c r="B4784" s="35">
        <v>3898.68426</v>
      </c>
      <c r="C4784" s="46">
        <v>250.07123999999999</v>
      </c>
      <c r="D4784" s="62">
        <v>150.96637000000001</v>
      </c>
      <c r="E4784" s="54">
        <v>114.83986</v>
      </c>
      <c r="F4784" s="55">
        <v>34.873600000000003</v>
      </c>
      <c r="G4784" s="47">
        <v>16.006094239999999</v>
      </c>
      <c r="H4784" s="56">
        <v>29.941330000000001</v>
      </c>
      <c r="I4784" s="44">
        <v>200.4323</v>
      </c>
      <c r="J4784" s="61">
        <v>5.4170000000000003E-2</v>
      </c>
      <c r="K4784" s="40">
        <v>4.48841</v>
      </c>
      <c r="L4784" s="39">
        <v>4.5149800000000004</v>
      </c>
      <c r="M4784" s="43">
        <v>413.90964000000002</v>
      </c>
      <c r="N4784" s="45">
        <v>169.95543000000001</v>
      </c>
      <c r="O4784" s="49">
        <v>14.258509999999999</v>
      </c>
      <c r="P4784" s="48">
        <v>14.29049</v>
      </c>
      <c r="Q4784" s="25"/>
      <c r="R4784" s="51">
        <v>3113.12464</v>
      </c>
      <c r="S4784" s="50">
        <v>2848.0962100000002</v>
      </c>
    </row>
    <row r="4785" spans="1:19">
      <c r="A4785" s="34">
        <v>39.841670000000001</v>
      </c>
      <c r="B4785" s="35">
        <v>3899.0505899999998</v>
      </c>
      <c r="C4785" s="46">
        <v>249.68976000000001</v>
      </c>
      <c r="D4785" s="62">
        <v>150.92066</v>
      </c>
      <c r="E4785" s="54">
        <v>114.86024</v>
      </c>
      <c r="F4785" s="55">
        <v>35.158410000000003</v>
      </c>
      <c r="G4785" s="47">
        <v>16.00998585</v>
      </c>
      <c r="H4785" s="56">
        <v>29.963799999999999</v>
      </c>
      <c r="I4785" s="44">
        <v>195.05731</v>
      </c>
      <c r="J4785" s="61">
        <v>5.5590000000000001E-2</v>
      </c>
      <c r="K4785" s="40">
        <v>4.4929899999999998</v>
      </c>
      <c r="L4785" s="39">
        <v>4.4922300000000002</v>
      </c>
      <c r="M4785" s="43">
        <v>416.02897000000002</v>
      </c>
      <c r="N4785" s="45">
        <v>170.02599000000001</v>
      </c>
      <c r="O4785" s="49">
        <v>14.25914</v>
      </c>
      <c r="P4785" s="48">
        <v>14.29069</v>
      </c>
      <c r="Q4785" s="25"/>
      <c r="R4785" s="51">
        <v>3072.8310700000002</v>
      </c>
      <c r="S4785" s="50">
        <v>2867.5767900000001</v>
      </c>
    </row>
    <row r="4786" spans="1:19">
      <c r="A4786" s="34">
        <v>39.85</v>
      </c>
      <c r="B4786" s="35">
        <v>3897.4043200000001</v>
      </c>
      <c r="C4786" s="46">
        <v>249.85321999999999</v>
      </c>
      <c r="D4786" s="62">
        <v>150.88811999999999</v>
      </c>
      <c r="E4786" s="54">
        <v>114.78507999999999</v>
      </c>
      <c r="F4786" s="55">
        <v>35.023389999999999</v>
      </c>
      <c r="G4786" s="47">
        <v>15.97249302</v>
      </c>
      <c r="H4786" s="56">
        <v>29.986270000000001</v>
      </c>
      <c r="I4786" s="44">
        <v>199.6464</v>
      </c>
      <c r="J4786" s="61">
        <v>4.4040000000000003E-2</v>
      </c>
      <c r="K4786" s="40">
        <v>4.48719</v>
      </c>
      <c r="L4786" s="39">
        <v>4.4770599999999998</v>
      </c>
      <c r="M4786" s="43">
        <v>415.29426999999998</v>
      </c>
      <c r="N4786" s="45">
        <v>170.05517</v>
      </c>
      <c r="O4786" s="49">
        <v>14.2613</v>
      </c>
      <c r="P4786" s="48">
        <v>14.293799999999999</v>
      </c>
      <c r="Q4786" s="25"/>
      <c r="R4786" s="51">
        <v>3113.6101100000001</v>
      </c>
      <c r="S4786" s="50">
        <v>2839.0052799999999</v>
      </c>
    </row>
    <row r="4787" spans="1:19">
      <c r="A4787" s="34">
        <v>39.858330000000002</v>
      </c>
      <c r="B4787" s="35">
        <v>3897.0156999999999</v>
      </c>
      <c r="C4787" s="46">
        <v>249.54613000000001</v>
      </c>
      <c r="D4787" s="62">
        <v>150.78351000000001</v>
      </c>
      <c r="E4787" s="54">
        <v>114.88742999999999</v>
      </c>
      <c r="F4787" s="55">
        <v>35.08334</v>
      </c>
      <c r="G4787" s="47">
        <v>15.89770485</v>
      </c>
      <c r="H4787" s="56">
        <v>29.993760000000002</v>
      </c>
      <c r="I4787" s="44">
        <v>200.15162000000001</v>
      </c>
      <c r="J4787" s="61">
        <v>4.129E-2</v>
      </c>
      <c r="K4787" s="40">
        <v>4.5237800000000004</v>
      </c>
      <c r="L4787" s="39">
        <v>4.5048700000000004</v>
      </c>
      <c r="M4787" s="43">
        <v>414.87040000000002</v>
      </c>
      <c r="N4787" s="45">
        <v>169.90855999999999</v>
      </c>
      <c r="O4787" s="49">
        <v>14.261979999999999</v>
      </c>
      <c r="P4787" s="48">
        <v>14.29461</v>
      </c>
      <c r="Q4787" s="25"/>
      <c r="R4787" s="51">
        <v>3155.68372</v>
      </c>
      <c r="S4787" s="50">
        <v>2855.7260999999999</v>
      </c>
    </row>
    <row r="4788" spans="1:19">
      <c r="A4788" s="34">
        <v>39.866669999999999</v>
      </c>
      <c r="B4788" s="35">
        <v>3900.5819099999999</v>
      </c>
      <c r="C4788" s="46">
        <v>250.06898000000001</v>
      </c>
      <c r="D4788" s="62">
        <v>150.82304999999999</v>
      </c>
      <c r="E4788" s="54">
        <v>114.7441</v>
      </c>
      <c r="F4788" s="55">
        <v>34.978380000000001</v>
      </c>
      <c r="G4788" s="47">
        <v>15.88824647</v>
      </c>
      <c r="H4788" s="56">
        <v>29.993760000000002</v>
      </c>
      <c r="I4788" s="44">
        <v>200.64281</v>
      </c>
      <c r="J4788" s="61">
        <v>4.2349999999999999E-2</v>
      </c>
      <c r="K4788" s="40">
        <v>4.49512</v>
      </c>
      <c r="L4788" s="39">
        <v>4.5149800000000004</v>
      </c>
      <c r="M4788" s="43">
        <v>414.81389000000001</v>
      </c>
      <c r="N4788" s="45">
        <v>170.03122999999999</v>
      </c>
      <c r="O4788" s="49">
        <v>14.254049999999999</v>
      </c>
      <c r="P4788" s="48">
        <v>14.28589</v>
      </c>
      <c r="Q4788" s="25"/>
      <c r="R4788" s="51">
        <v>3009.72066</v>
      </c>
      <c r="S4788" s="50">
        <v>2918.2262900000001</v>
      </c>
    </row>
    <row r="4789" spans="1:19">
      <c r="A4789" s="34">
        <v>39.875</v>
      </c>
      <c r="B4789" s="35">
        <v>3901.06387</v>
      </c>
      <c r="C4789" s="46">
        <v>250.42277999999999</v>
      </c>
      <c r="D4789" s="62">
        <v>150.88195999999999</v>
      </c>
      <c r="E4789" s="54">
        <v>114.90103000000001</v>
      </c>
      <c r="F4789" s="55">
        <v>34.940840000000001</v>
      </c>
      <c r="G4789" s="47">
        <v>15.897403519999999</v>
      </c>
      <c r="H4789" s="56">
        <v>30.008749999999999</v>
      </c>
      <c r="I4789" s="44">
        <v>199.47799000000001</v>
      </c>
      <c r="J4789" s="61">
        <v>5.1589999999999997E-2</v>
      </c>
      <c r="K4789" s="40">
        <v>4.5085300000000004</v>
      </c>
      <c r="L4789" s="39">
        <v>4.5048700000000004</v>
      </c>
      <c r="M4789" s="43">
        <v>415.23775000000001</v>
      </c>
      <c r="N4789" s="45">
        <v>169.78116</v>
      </c>
      <c r="O4789" s="49">
        <v>14.25639</v>
      </c>
      <c r="P4789" s="48">
        <v>14.28623</v>
      </c>
      <c r="Q4789" s="25"/>
      <c r="R4789" s="51">
        <v>3142.2525300000002</v>
      </c>
      <c r="S4789" s="50">
        <v>2866.27808</v>
      </c>
    </row>
    <row r="4790" spans="1:19">
      <c r="A4790" s="34">
        <v>39.883330000000001</v>
      </c>
      <c r="B4790" s="35">
        <v>3898.4795399999998</v>
      </c>
      <c r="C4790" s="46">
        <v>249.78735</v>
      </c>
      <c r="D4790" s="62">
        <v>150.77073999999999</v>
      </c>
      <c r="E4790" s="54">
        <v>114.84645999999999</v>
      </c>
      <c r="F4790" s="55">
        <v>35.19576</v>
      </c>
      <c r="G4790" s="47">
        <v>15.926068430000001</v>
      </c>
      <c r="H4790" s="56">
        <v>29.948609999999999</v>
      </c>
      <c r="I4790" s="44">
        <v>202.10234</v>
      </c>
      <c r="J4790" s="61">
        <v>5.228E-2</v>
      </c>
      <c r="K4790" s="40">
        <v>4.49817</v>
      </c>
      <c r="L4790" s="39">
        <v>4.4770599999999998</v>
      </c>
      <c r="M4790" s="43">
        <v>415.49207000000001</v>
      </c>
      <c r="N4790" s="45">
        <v>170.54767000000001</v>
      </c>
      <c r="O4790" s="49">
        <v>14.254250000000001</v>
      </c>
      <c r="P4790" s="48">
        <v>14.2828</v>
      </c>
      <c r="Q4790" s="25"/>
      <c r="R4790" s="51">
        <v>3106.6517800000001</v>
      </c>
      <c r="S4790" s="50">
        <v>2878.6157800000001</v>
      </c>
    </row>
    <row r="4791" spans="1:19">
      <c r="A4791" s="34">
        <v>39.891669999999998</v>
      </c>
      <c r="B4791" s="35">
        <v>3907.96243</v>
      </c>
      <c r="C4791" s="46">
        <v>250.89981</v>
      </c>
      <c r="D4791" s="62">
        <v>150.75756000000001</v>
      </c>
      <c r="E4791" s="54">
        <v>114.92825000000001</v>
      </c>
      <c r="F4791" s="55">
        <v>35.023240000000001</v>
      </c>
      <c r="G4791" s="47">
        <v>15.87766654</v>
      </c>
      <c r="H4791" s="56">
        <v>29.880780000000001</v>
      </c>
      <c r="I4791" s="44">
        <v>203.77237</v>
      </c>
      <c r="J4791" s="61">
        <v>3.916E-2</v>
      </c>
      <c r="K4791" s="40">
        <v>4.50061</v>
      </c>
      <c r="L4791" s="39">
        <v>4.4897</v>
      </c>
      <c r="M4791" s="43">
        <v>415.01168999999999</v>
      </c>
      <c r="N4791" s="45">
        <v>169.73721</v>
      </c>
      <c r="O4791" s="49">
        <v>14.260949999999999</v>
      </c>
      <c r="P4791" s="48">
        <v>14.290469999999999</v>
      </c>
      <c r="Q4791" s="25"/>
      <c r="R4791" s="51">
        <v>3244.3619699999999</v>
      </c>
      <c r="S4791" s="50">
        <v>2849.7195900000002</v>
      </c>
    </row>
    <row r="4792" spans="1:19">
      <c r="A4792" s="34">
        <v>39.9</v>
      </c>
      <c r="B4792" s="35">
        <v>3901.19182</v>
      </c>
      <c r="C4792" s="46">
        <v>250.60480999999999</v>
      </c>
      <c r="D4792" s="62">
        <v>150.94747000000001</v>
      </c>
      <c r="E4792" s="54">
        <v>115.05795000000001</v>
      </c>
      <c r="F4792" s="55">
        <v>34.955800000000004</v>
      </c>
      <c r="G4792" s="47">
        <v>15.861464720000001</v>
      </c>
      <c r="H4792" s="56">
        <v>29.865780000000001</v>
      </c>
      <c r="I4792" s="44">
        <v>198.98680999999999</v>
      </c>
      <c r="J4792" s="61">
        <v>6.1769999999999999E-2</v>
      </c>
      <c r="K4792" s="40">
        <v>4.5121900000000004</v>
      </c>
      <c r="L4792" s="39">
        <v>4.5175099999999997</v>
      </c>
      <c r="M4792" s="43">
        <v>414.27699000000001</v>
      </c>
      <c r="N4792" s="45">
        <v>169.90344999999999</v>
      </c>
      <c r="O4792" s="49">
        <v>14.259180000000001</v>
      </c>
      <c r="P4792" s="48">
        <v>14.29444</v>
      </c>
      <c r="Q4792" s="25"/>
      <c r="R4792" s="51">
        <v>3122.9957599999998</v>
      </c>
      <c r="S4792" s="50">
        <v>2940.4666200000001</v>
      </c>
    </row>
    <row r="4793" spans="1:19">
      <c r="A4793" s="34">
        <v>39.908329999999999</v>
      </c>
      <c r="B4793" s="35">
        <v>3901.7381999999998</v>
      </c>
      <c r="C4793" s="46">
        <v>249.77260999999999</v>
      </c>
      <c r="D4793" s="62">
        <v>150.90835000000001</v>
      </c>
      <c r="E4793" s="54">
        <v>115.01018000000001</v>
      </c>
      <c r="F4793" s="55">
        <v>34.903309999999998</v>
      </c>
      <c r="G4793" s="47">
        <v>15.893055739999999</v>
      </c>
      <c r="H4793" s="56">
        <v>30.07639</v>
      </c>
      <c r="I4793" s="44">
        <v>197.2466</v>
      </c>
      <c r="J4793" s="61">
        <v>4.9070000000000003E-2</v>
      </c>
      <c r="K4793" s="40">
        <v>4.49756</v>
      </c>
      <c r="L4793" s="39">
        <v>4.5099200000000002</v>
      </c>
      <c r="M4793" s="43">
        <v>414.41827999999998</v>
      </c>
      <c r="N4793" s="45">
        <v>170.74887000000001</v>
      </c>
      <c r="O4793" s="49">
        <v>14.26652</v>
      </c>
      <c r="P4793" s="48">
        <v>14.29116</v>
      </c>
      <c r="Q4793" s="25"/>
      <c r="R4793" s="51">
        <v>3176.7205300000001</v>
      </c>
      <c r="S4793" s="50">
        <v>2802.3168599999999</v>
      </c>
    </row>
    <row r="4794" spans="1:19">
      <c r="A4794" s="34">
        <v>39.916670000000003</v>
      </c>
      <c r="B4794" s="35">
        <v>3897.0759699999999</v>
      </c>
      <c r="C4794" s="46">
        <v>249.72748999999999</v>
      </c>
      <c r="D4794" s="62">
        <v>150.97338999999999</v>
      </c>
      <c r="E4794" s="54">
        <v>115.11932</v>
      </c>
      <c r="F4794" s="55">
        <v>35.285600000000002</v>
      </c>
      <c r="G4794" s="47">
        <v>15.959048060000001</v>
      </c>
      <c r="H4794" s="56">
        <v>29.933440000000001</v>
      </c>
      <c r="I4794" s="44">
        <v>198.98680999999999</v>
      </c>
      <c r="J4794" s="61">
        <v>3.9879999999999999E-2</v>
      </c>
      <c r="K4794" s="40">
        <v>4.4832299999999998</v>
      </c>
      <c r="L4794" s="39">
        <v>4.4922300000000002</v>
      </c>
      <c r="M4794" s="43">
        <v>415.15298000000001</v>
      </c>
      <c r="N4794" s="45">
        <v>169.72105999999999</v>
      </c>
      <c r="O4794" s="49">
        <v>14.26158</v>
      </c>
      <c r="P4794" s="48">
        <v>14.29086</v>
      </c>
      <c r="Q4794" s="25"/>
      <c r="R4794" s="51">
        <v>3157.9492300000002</v>
      </c>
      <c r="S4794" s="50">
        <v>2904.5898900000002</v>
      </c>
    </row>
    <row r="4795" spans="1:19">
      <c r="A4795" s="34">
        <v>39.924999999999997</v>
      </c>
      <c r="B4795" s="35">
        <v>3901.52216</v>
      </c>
      <c r="C4795" s="46">
        <v>249.79916</v>
      </c>
      <c r="D4795" s="62">
        <v>151.078</v>
      </c>
      <c r="E4795" s="54">
        <v>115.16028</v>
      </c>
      <c r="F4795" s="55">
        <v>34.963279999999997</v>
      </c>
      <c r="G4795" s="47">
        <v>15.95572849</v>
      </c>
      <c r="H4795" s="56">
        <v>30.03125</v>
      </c>
      <c r="I4795" s="44">
        <v>199.57623000000001</v>
      </c>
      <c r="J4795" s="61">
        <v>5.2350000000000001E-2</v>
      </c>
      <c r="K4795" s="40">
        <v>4.4780499999999996</v>
      </c>
      <c r="L4795" s="39">
        <v>4.5073999999999996</v>
      </c>
      <c r="M4795" s="43">
        <v>414.70085999999998</v>
      </c>
      <c r="N4795" s="45">
        <v>169.96151</v>
      </c>
      <c r="O4795" s="49">
        <v>14.265409999999999</v>
      </c>
      <c r="P4795" s="48">
        <v>14.29087</v>
      </c>
      <c r="Q4795" s="25"/>
      <c r="R4795" s="51">
        <v>3133.0286999999998</v>
      </c>
      <c r="S4795" s="50">
        <v>2930.8886699999998</v>
      </c>
    </row>
    <row r="4796" spans="1:19">
      <c r="A4796" s="34">
        <v>39.933329999999998</v>
      </c>
      <c r="B4796" s="35">
        <v>3904.0249800000001</v>
      </c>
      <c r="C4796" s="46">
        <v>250.52030999999999</v>
      </c>
      <c r="D4796" s="62">
        <v>151.01957999999999</v>
      </c>
      <c r="E4796" s="54">
        <v>115.12612</v>
      </c>
      <c r="F4796" s="55">
        <v>35.240609999999997</v>
      </c>
      <c r="G4796" s="47">
        <v>15.94939782</v>
      </c>
      <c r="H4796" s="56">
        <v>29.993600000000001</v>
      </c>
      <c r="I4796" s="44">
        <v>201.75148999999999</v>
      </c>
      <c r="J4796" s="61">
        <v>4.9099999999999998E-2</v>
      </c>
      <c r="K4796" s="40">
        <v>4.5143300000000002</v>
      </c>
      <c r="L4796" s="39">
        <v>4.5352100000000002</v>
      </c>
      <c r="M4796" s="43">
        <v>414.95517000000001</v>
      </c>
      <c r="N4796" s="45">
        <v>169.78053</v>
      </c>
      <c r="O4796" s="49">
        <v>14.258620000000001</v>
      </c>
      <c r="P4796" s="48">
        <v>14.29161</v>
      </c>
      <c r="Q4796" s="25"/>
      <c r="R4796" s="51">
        <v>3153.09458</v>
      </c>
      <c r="S4796" s="50">
        <v>3010.1096899999998</v>
      </c>
    </row>
    <row r="4797" spans="1:19">
      <c r="A4797" s="34">
        <v>39.941670000000002</v>
      </c>
      <c r="B4797" s="35">
        <v>3901.5002300000001</v>
      </c>
      <c r="C4797" s="46">
        <v>249.95486</v>
      </c>
      <c r="D4797" s="62">
        <v>151.05207999999999</v>
      </c>
      <c r="E4797" s="54">
        <v>115.10571</v>
      </c>
      <c r="F4797" s="55">
        <v>34.850819999999999</v>
      </c>
      <c r="G4797" s="47">
        <v>15.92793284</v>
      </c>
      <c r="H4797" s="56">
        <v>30.02375</v>
      </c>
      <c r="I4797" s="44">
        <v>198.29913999999999</v>
      </c>
      <c r="J4797" s="61">
        <v>6.2590000000000007E-2</v>
      </c>
      <c r="K4797" s="40">
        <v>4.4966499999999998</v>
      </c>
      <c r="L4797" s="39">
        <v>4.47959</v>
      </c>
      <c r="M4797" s="43">
        <v>415.83116000000001</v>
      </c>
      <c r="N4797" s="45">
        <v>169.96691000000001</v>
      </c>
      <c r="O4797" s="49">
        <v>14.26145</v>
      </c>
      <c r="P4797" s="48">
        <v>14.288589999999999</v>
      </c>
      <c r="Q4797" s="25"/>
      <c r="R4797" s="51">
        <v>3159.8910900000001</v>
      </c>
      <c r="S4797" s="50">
        <v>2845.01179</v>
      </c>
    </row>
    <row r="4798" spans="1:19">
      <c r="A4798" s="34">
        <v>39.950000000000003</v>
      </c>
      <c r="B4798" s="35">
        <v>3902.5862099999999</v>
      </c>
      <c r="C4798" s="46">
        <v>250.29637</v>
      </c>
      <c r="D4798" s="62">
        <v>151.06529</v>
      </c>
      <c r="E4798" s="54">
        <v>115.17388</v>
      </c>
      <c r="F4798" s="55">
        <v>34.925750000000001</v>
      </c>
      <c r="G4798" s="47">
        <v>15.882865369999999</v>
      </c>
      <c r="H4798" s="56">
        <v>29.888290000000001</v>
      </c>
      <c r="I4798" s="44">
        <v>201.65325000000001</v>
      </c>
      <c r="J4798" s="61">
        <v>5.2290000000000003E-2</v>
      </c>
      <c r="K4798" s="40">
        <v>4.5039600000000002</v>
      </c>
      <c r="L4798" s="39">
        <v>4.5023400000000002</v>
      </c>
      <c r="M4798" s="43">
        <v>414.41827999999998</v>
      </c>
      <c r="N4798" s="45">
        <v>169.93960000000001</v>
      </c>
      <c r="O4798" s="49">
        <v>14.26416</v>
      </c>
      <c r="P4798" s="48">
        <v>14.28659</v>
      </c>
      <c r="Q4798" s="25"/>
      <c r="R4798" s="51">
        <v>3171.2186000000002</v>
      </c>
      <c r="S4798" s="50">
        <v>2938.0315500000002</v>
      </c>
    </row>
    <row r="4799" spans="1:19">
      <c r="A4799" s="34">
        <v>39.958329999999997</v>
      </c>
      <c r="B4799" s="35">
        <v>3900.9377899999999</v>
      </c>
      <c r="C4799" s="46">
        <v>250.37303</v>
      </c>
      <c r="D4799" s="62">
        <v>151.10439</v>
      </c>
      <c r="E4799" s="54">
        <v>115.22163999999999</v>
      </c>
      <c r="F4799" s="55">
        <v>34.873260000000002</v>
      </c>
      <c r="G4799" s="47">
        <v>15.857981130000001</v>
      </c>
      <c r="H4799" s="56">
        <v>29.993600000000001</v>
      </c>
      <c r="I4799" s="44">
        <v>198.50964999999999</v>
      </c>
      <c r="J4799" s="61">
        <v>3.986E-2</v>
      </c>
      <c r="K4799" s="40">
        <v>4.50244</v>
      </c>
      <c r="L4799" s="39">
        <v>4.4947600000000003</v>
      </c>
      <c r="M4799" s="43">
        <v>414.89866000000001</v>
      </c>
      <c r="N4799" s="45">
        <v>170.18355</v>
      </c>
      <c r="O4799" s="49">
        <v>14.262230000000001</v>
      </c>
      <c r="P4799" s="48">
        <v>14.28485</v>
      </c>
      <c r="Q4799" s="25"/>
      <c r="R4799" s="51">
        <v>3083.6731199999999</v>
      </c>
      <c r="S4799" s="50">
        <v>2808.3233700000001</v>
      </c>
    </row>
    <row r="4800" spans="1:19">
      <c r="A4800" s="34">
        <v>39.966670000000001</v>
      </c>
      <c r="B4800" s="35">
        <v>3894.94265</v>
      </c>
      <c r="C4800" s="46">
        <v>249.17113000000001</v>
      </c>
      <c r="D4800" s="62">
        <v>151.16990000000001</v>
      </c>
      <c r="E4800" s="54">
        <v>115.14654</v>
      </c>
      <c r="F4800" s="55">
        <v>34.895710000000001</v>
      </c>
      <c r="G4800" s="47">
        <v>15.844354510000001</v>
      </c>
      <c r="H4800" s="56">
        <v>29.80547</v>
      </c>
      <c r="I4800" s="44">
        <v>200.69893999999999</v>
      </c>
      <c r="J4800" s="61">
        <v>4.8489999999999998E-2</v>
      </c>
      <c r="K4800" s="40">
        <v>4.5121900000000004</v>
      </c>
      <c r="L4800" s="39">
        <v>4.4618900000000004</v>
      </c>
      <c r="M4800" s="43">
        <v>415.18124</v>
      </c>
      <c r="N4800" s="45">
        <v>170.45309</v>
      </c>
      <c r="O4800" s="49">
        <v>14.26036</v>
      </c>
      <c r="P4800" s="48">
        <v>14.28862</v>
      </c>
      <c r="Q4800" s="25"/>
      <c r="R4800" s="51">
        <v>3026.2264599999999</v>
      </c>
      <c r="S4800" s="50">
        <v>2867.7391299999999</v>
      </c>
    </row>
    <row r="4801" spans="1:19">
      <c r="A4801" s="34">
        <v>39.975000000000001</v>
      </c>
      <c r="B4801" s="35">
        <v>3907.88706</v>
      </c>
      <c r="C4801" s="46">
        <v>250.70901000000001</v>
      </c>
      <c r="D4801" s="62">
        <v>151.08510000000001</v>
      </c>
      <c r="E4801" s="54">
        <v>115.16697000000001</v>
      </c>
      <c r="F4801" s="55">
        <v>35.075620000000001</v>
      </c>
      <c r="G4801" s="47">
        <v>15.853800740000001</v>
      </c>
      <c r="H4801" s="56">
        <v>29.933319999999998</v>
      </c>
      <c r="I4801" s="44">
        <v>199.29554999999999</v>
      </c>
      <c r="J4801" s="61">
        <v>3.8530000000000002E-2</v>
      </c>
      <c r="K4801" s="40">
        <v>4.5045700000000002</v>
      </c>
      <c r="L4801" s="39">
        <v>4.5175099999999997</v>
      </c>
      <c r="M4801" s="43">
        <v>414.89866000000001</v>
      </c>
      <c r="N4801" s="45">
        <v>169.61778000000001</v>
      </c>
      <c r="O4801" s="49">
        <v>14.25728</v>
      </c>
      <c r="P4801" s="48">
        <v>14.2904</v>
      </c>
      <c r="Q4801" s="25"/>
      <c r="R4801" s="51">
        <v>3208.1139199999998</v>
      </c>
      <c r="S4801" s="50">
        <v>2928.7782699999998</v>
      </c>
    </row>
    <row r="4802" spans="1:19">
      <c r="A4802" s="34">
        <v>39.983330000000002</v>
      </c>
      <c r="B4802" s="35">
        <v>3902.7413200000001</v>
      </c>
      <c r="C4802" s="46">
        <v>249.91629</v>
      </c>
      <c r="D4802" s="62">
        <v>151.10439</v>
      </c>
      <c r="E4802" s="54">
        <v>115.27611</v>
      </c>
      <c r="F4802" s="55">
        <v>35.090600000000002</v>
      </c>
      <c r="G4802" s="47">
        <v>15.79106399</v>
      </c>
      <c r="H4802" s="56">
        <v>29.895679999999999</v>
      </c>
      <c r="I4802" s="44">
        <v>197.56938</v>
      </c>
      <c r="J4802" s="61">
        <v>5.2789999999999997E-2</v>
      </c>
      <c r="K4802" s="40">
        <v>4.49878</v>
      </c>
      <c r="L4802" s="39">
        <v>4.5099200000000002</v>
      </c>
      <c r="M4802" s="43">
        <v>415.40730000000002</v>
      </c>
      <c r="N4802" s="45">
        <v>170.22908000000001</v>
      </c>
      <c r="O4802" s="49">
        <v>14.254759999999999</v>
      </c>
      <c r="P4802" s="48">
        <v>14.2827</v>
      </c>
      <c r="Q4802" s="25"/>
      <c r="R4802" s="51">
        <v>3122.5102999999999</v>
      </c>
      <c r="S4802" s="50">
        <v>2932.0250299999998</v>
      </c>
    </row>
    <row r="4803" spans="1:19">
      <c r="A4803" s="34">
        <v>39.991669999999999</v>
      </c>
      <c r="B4803" s="35">
        <v>3898.5000100000002</v>
      </c>
      <c r="C4803" s="46">
        <v>250.05768</v>
      </c>
      <c r="D4803" s="62">
        <v>151.03333000000001</v>
      </c>
      <c r="E4803" s="54">
        <v>115.14654</v>
      </c>
      <c r="F4803" s="55">
        <v>34.895710000000001</v>
      </c>
      <c r="G4803" s="47">
        <v>15.857653450000001</v>
      </c>
      <c r="H4803" s="56">
        <v>30.016110000000001</v>
      </c>
      <c r="I4803" s="44">
        <v>200.69893999999999</v>
      </c>
      <c r="J4803" s="61">
        <v>5.2220000000000003E-2</v>
      </c>
      <c r="K4803" s="40">
        <v>4.50427</v>
      </c>
      <c r="L4803" s="39">
        <v>4.5073999999999996</v>
      </c>
      <c r="M4803" s="43">
        <v>415.29426999999998</v>
      </c>
      <c r="N4803" s="45">
        <v>170.17028999999999</v>
      </c>
      <c r="O4803" s="49">
        <v>14.261850000000001</v>
      </c>
      <c r="P4803" s="48">
        <v>14.28693</v>
      </c>
      <c r="Q4803" s="25"/>
      <c r="R4803" s="51">
        <v>3108.9172800000001</v>
      </c>
      <c r="S4803" s="50">
        <v>2865.3040500000002</v>
      </c>
    </row>
    <row r="4804" spans="1:19">
      <c r="A4804" s="34">
        <v>40.008330000000001</v>
      </c>
      <c r="B4804" s="35">
        <v>3901.1934299999998</v>
      </c>
      <c r="C4804" s="46">
        <v>250.09902</v>
      </c>
      <c r="D4804" s="62">
        <v>152.87228999999999</v>
      </c>
      <c r="E4804" s="54">
        <v>114.90081000000001</v>
      </c>
      <c r="F4804" s="55">
        <v>34.940640000000002</v>
      </c>
      <c r="G4804" s="47">
        <v>16.378555349999999</v>
      </c>
      <c r="H4804" s="56">
        <v>29.58717</v>
      </c>
      <c r="I4804" s="44">
        <v>201.06383</v>
      </c>
      <c r="J4804" s="61">
        <v>4.5929999999999999E-2</v>
      </c>
      <c r="K4804" s="40">
        <v>4.5051800000000002</v>
      </c>
      <c r="L4804" s="39">
        <v>4.4871699999999999</v>
      </c>
      <c r="M4804" s="43">
        <v>415.54858999999999</v>
      </c>
      <c r="N4804" s="45">
        <v>169.96471</v>
      </c>
      <c r="O4804" s="49">
        <v>14.29067</v>
      </c>
      <c r="P4804" s="48">
        <v>14.284369999999999</v>
      </c>
      <c r="Q4804" s="25"/>
      <c r="R4804" s="51">
        <v>3231.41624</v>
      </c>
      <c r="S4804" s="50">
        <v>2895.4989500000001</v>
      </c>
    </row>
    <row r="4805" spans="1:19">
      <c r="A4805" s="34">
        <v>40.016669999999998</v>
      </c>
      <c r="B4805" s="35">
        <v>3903.1706600000002</v>
      </c>
      <c r="C4805" s="46">
        <v>250.45547999999999</v>
      </c>
      <c r="D4805" s="62">
        <v>152.73537999999999</v>
      </c>
      <c r="E4805" s="54">
        <v>115.30336</v>
      </c>
      <c r="F4805" s="55">
        <v>34.858139999999999</v>
      </c>
      <c r="G4805" s="47">
        <v>16.384676429999999</v>
      </c>
      <c r="H4805" s="56">
        <v>29.820419999999999</v>
      </c>
      <c r="I4805" s="44">
        <v>201.51291000000001</v>
      </c>
      <c r="J4805" s="61">
        <v>1.8089999999999998E-2</v>
      </c>
      <c r="K4805" s="40">
        <v>4.5240799999999997</v>
      </c>
      <c r="L4805" s="39">
        <v>4.5124500000000003</v>
      </c>
      <c r="M4805" s="43">
        <v>415.49207000000001</v>
      </c>
      <c r="N4805" s="45">
        <v>170.32773</v>
      </c>
      <c r="O4805" s="49">
        <v>14.29105</v>
      </c>
      <c r="P4805" s="48">
        <v>14.284140000000001</v>
      </c>
      <c r="Q4805" s="25"/>
      <c r="R4805" s="51">
        <v>3219.4414400000001</v>
      </c>
      <c r="S4805" s="50">
        <v>2872.7716099999998</v>
      </c>
    </row>
    <row r="4806" spans="1:19">
      <c r="A4806" s="34">
        <v>40.024999999999999</v>
      </c>
      <c r="B4806" s="35">
        <v>3901.43334</v>
      </c>
      <c r="C4806" s="46">
        <v>250.00488999999999</v>
      </c>
      <c r="D4806" s="62">
        <v>152.54623000000001</v>
      </c>
      <c r="E4806" s="54">
        <v>115.06457</v>
      </c>
      <c r="F4806" s="55">
        <v>34.858139999999999</v>
      </c>
      <c r="G4806" s="47">
        <v>16.435745690000001</v>
      </c>
      <c r="H4806" s="56">
        <v>30.241610000000001</v>
      </c>
      <c r="I4806" s="44">
        <v>196.02565000000001</v>
      </c>
      <c r="J4806" s="61">
        <v>7.4429999999999996E-2</v>
      </c>
      <c r="K4806" s="40">
        <v>4.5121900000000004</v>
      </c>
      <c r="L4806" s="39">
        <v>4.5048700000000004</v>
      </c>
      <c r="M4806" s="43">
        <v>415.68986999999998</v>
      </c>
      <c r="N4806" s="45">
        <v>170.00812999999999</v>
      </c>
      <c r="O4806" s="49">
        <v>14.2944</v>
      </c>
      <c r="P4806" s="48">
        <v>14.29242</v>
      </c>
      <c r="Q4806" s="25"/>
      <c r="R4806" s="51">
        <v>3235.2999599999998</v>
      </c>
      <c r="S4806" s="50">
        <v>2970.8238500000002</v>
      </c>
    </row>
    <row r="4807" spans="1:19">
      <c r="A4807" s="34">
        <v>40.033329999999999</v>
      </c>
      <c r="B4807" s="35">
        <v>3902.2495800000002</v>
      </c>
      <c r="C4807" s="46">
        <v>250.09455</v>
      </c>
      <c r="D4807" s="62">
        <v>151.84155000000001</v>
      </c>
      <c r="E4807" s="54">
        <v>115.06457</v>
      </c>
      <c r="F4807" s="55">
        <v>34.910629999999998</v>
      </c>
      <c r="G4807" s="47">
        <v>16.448129260000002</v>
      </c>
      <c r="H4807" s="56">
        <v>29.978400000000001</v>
      </c>
      <c r="I4807" s="44">
        <v>197.09222</v>
      </c>
      <c r="J4807" s="61">
        <v>2.7609999999999999E-2</v>
      </c>
      <c r="K4807" s="40">
        <v>4.4917699999999998</v>
      </c>
      <c r="L4807" s="39">
        <v>4.47959</v>
      </c>
      <c r="M4807" s="43">
        <v>415.26600999999999</v>
      </c>
      <c r="N4807" s="45">
        <v>169.90051</v>
      </c>
      <c r="O4807" s="49">
        <v>14.29951</v>
      </c>
      <c r="P4807" s="48">
        <v>14.28274</v>
      </c>
      <c r="Q4807" s="25"/>
      <c r="R4807" s="51">
        <v>3136.7505999999998</v>
      </c>
      <c r="S4807" s="50">
        <v>2882.9989099999998</v>
      </c>
    </row>
    <row r="4808" spans="1:19">
      <c r="A4808" s="34">
        <v>40.041670000000003</v>
      </c>
      <c r="B4808" s="35">
        <v>3898.5537599999998</v>
      </c>
      <c r="C4808" s="46">
        <v>249.77125000000001</v>
      </c>
      <c r="D4808" s="62">
        <v>151.58725000000001</v>
      </c>
      <c r="E4808" s="54">
        <v>115.1601</v>
      </c>
      <c r="F4808" s="55">
        <v>34.858139999999999</v>
      </c>
      <c r="G4808" s="47">
        <v>16.468406030000001</v>
      </c>
      <c r="H4808" s="56">
        <v>30.188970000000001</v>
      </c>
      <c r="I4808" s="44">
        <v>201.24627000000001</v>
      </c>
      <c r="J4808" s="61">
        <v>7.5939999999999994E-2</v>
      </c>
      <c r="K4808" s="40">
        <v>4.49878</v>
      </c>
      <c r="L4808" s="39">
        <v>4.5427900000000001</v>
      </c>
      <c r="M4808" s="43">
        <v>414.98343</v>
      </c>
      <c r="N4808" s="45">
        <v>169.56617</v>
      </c>
      <c r="O4808" s="49">
        <v>14.29049</v>
      </c>
      <c r="P4808" s="48">
        <v>14.28754</v>
      </c>
      <c r="Q4808" s="25"/>
      <c r="R4808" s="51">
        <v>3205.8484199999998</v>
      </c>
      <c r="S4808" s="50">
        <v>2848.0962100000002</v>
      </c>
    </row>
    <row r="4809" spans="1:19">
      <c r="A4809" s="34">
        <v>40.049999999999997</v>
      </c>
      <c r="B4809" s="35">
        <v>3902.3800299999998</v>
      </c>
      <c r="C4809" s="46">
        <v>249.87905000000001</v>
      </c>
      <c r="D4809" s="62">
        <v>151.14349999999999</v>
      </c>
      <c r="E4809" s="54">
        <v>114.96903</v>
      </c>
      <c r="F4809" s="55">
        <v>34.80565</v>
      </c>
      <c r="G4809" s="47">
        <v>16.412822540000001</v>
      </c>
      <c r="H4809" s="56">
        <v>29.925740000000001</v>
      </c>
      <c r="I4809" s="44">
        <v>198.08862999999999</v>
      </c>
      <c r="J4809" s="61">
        <v>2.1389999999999999E-2</v>
      </c>
      <c r="K4809" s="40">
        <v>4.4868899999999998</v>
      </c>
      <c r="L4809" s="39">
        <v>4.4745299999999997</v>
      </c>
      <c r="M4809" s="43">
        <v>414.47480000000002</v>
      </c>
      <c r="N4809" s="45">
        <v>169.94644</v>
      </c>
      <c r="O4809" s="49">
        <v>14.29073</v>
      </c>
      <c r="P4809" s="48">
        <v>14.287520000000001</v>
      </c>
      <c r="Q4809" s="25"/>
      <c r="R4809" s="51">
        <v>3190.3135499999999</v>
      </c>
      <c r="S4809" s="50">
        <v>2930.72633</v>
      </c>
    </row>
    <row r="4810" spans="1:19">
      <c r="A4810" s="34">
        <v>40.058329999999998</v>
      </c>
      <c r="B4810" s="35">
        <v>3899.5796799999998</v>
      </c>
      <c r="C4810" s="46">
        <v>249.78451999999999</v>
      </c>
      <c r="D4810" s="62">
        <v>151.15010000000001</v>
      </c>
      <c r="E4810" s="54">
        <v>114.81889</v>
      </c>
      <c r="F4810" s="55">
        <v>35.008110000000002</v>
      </c>
      <c r="G4810" s="47">
        <v>16.40147528</v>
      </c>
      <c r="H4810" s="56">
        <v>29.970880000000001</v>
      </c>
      <c r="I4810" s="44">
        <v>200.75507999999999</v>
      </c>
      <c r="J4810" s="61">
        <v>6.7210000000000006E-2</v>
      </c>
      <c r="K4810" s="40">
        <v>4.49573</v>
      </c>
      <c r="L4810" s="39">
        <v>4.4998100000000001</v>
      </c>
      <c r="M4810" s="43">
        <v>415.66162000000003</v>
      </c>
      <c r="N4810" s="45">
        <v>170.19641999999999</v>
      </c>
      <c r="O4810" s="49">
        <v>14.294980000000001</v>
      </c>
      <c r="P4810" s="48">
        <v>14.284090000000001</v>
      </c>
      <c r="Q4810" s="25"/>
      <c r="R4810" s="51">
        <v>3134.3232699999999</v>
      </c>
      <c r="S4810" s="50">
        <v>2831.8624</v>
      </c>
    </row>
    <row r="4811" spans="1:19">
      <c r="A4811" s="34">
        <v>40.066670000000002</v>
      </c>
      <c r="B4811" s="35">
        <v>3897.2065299999999</v>
      </c>
      <c r="C4811" s="46">
        <v>249.41437999999999</v>
      </c>
      <c r="D4811" s="62">
        <v>151.1892</v>
      </c>
      <c r="E4811" s="54">
        <v>114.96222</v>
      </c>
      <c r="F4811" s="55">
        <v>35.11307</v>
      </c>
      <c r="G4811" s="47">
        <v>16.409255340000001</v>
      </c>
      <c r="H4811" s="56">
        <v>29.918230000000001</v>
      </c>
      <c r="I4811" s="44">
        <v>201.72342</v>
      </c>
      <c r="J4811" s="61">
        <v>2.656E-2</v>
      </c>
      <c r="K4811" s="40">
        <v>4.4905499999999998</v>
      </c>
      <c r="L4811" s="39">
        <v>4.4821200000000001</v>
      </c>
      <c r="M4811" s="43">
        <v>414.24873000000002</v>
      </c>
      <c r="N4811" s="45">
        <v>170.22721999999999</v>
      </c>
      <c r="O4811" s="49">
        <v>14.293990000000001</v>
      </c>
      <c r="P4811" s="48">
        <v>14.28387</v>
      </c>
      <c r="Q4811" s="25"/>
      <c r="R4811" s="51">
        <v>3239.5073200000002</v>
      </c>
      <c r="S4811" s="50">
        <v>2854.1027199999999</v>
      </c>
    </row>
    <row r="4812" spans="1:19">
      <c r="A4812" s="34">
        <v>40.075000000000003</v>
      </c>
      <c r="B4812" s="35">
        <v>3896.3467700000001</v>
      </c>
      <c r="C4812" s="46">
        <v>249.01232999999999</v>
      </c>
      <c r="D4812" s="62">
        <v>151.23490000000001</v>
      </c>
      <c r="E4812" s="54">
        <v>114.98267</v>
      </c>
      <c r="F4812" s="55">
        <v>34.978119999999997</v>
      </c>
      <c r="G4812" s="47">
        <v>16.422278940000002</v>
      </c>
      <c r="H4812" s="56">
        <v>29.835460000000001</v>
      </c>
      <c r="I4812" s="44">
        <v>202.93034</v>
      </c>
      <c r="J4812" s="61">
        <v>6.6309999999999994E-2</v>
      </c>
      <c r="K4812" s="40">
        <v>4.50732</v>
      </c>
      <c r="L4812" s="39">
        <v>4.4745299999999997</v>
      </c>
      <c r="M4812" s="43">
        <v>416.33980000000003</v>
      </c>
      <c r="N4812" s="45">
        <v>169.72774000000001</v>
      </c>
      <c r="O4812" s="49">
        <v>14.29481</v>
      </c>
      <c r="P4812" s="48">
        <v>14.28566</v>
      </c>
      <c r="Q4812" s="25"/>
      <c r="R4812" s="51">
        <v>3195.1682000000001</v>
      </c>
      <c r="S4812" s="50">
        <v>2832.1870699999999</v>
      </c>
    </row>
    <row r="4813" spans="1:19">
      <c r="A4813" s="34">
        <v>40.083329999999997</v>
      </c>
      <c r="B4813" s="35">
        <v>3902.0900200000001</v>
      </c>
      <c r="C4813" s="46">
        <v>250.63179</v>
      </c>
      <c r="D4813" s="62">
        <v>151.17599999999999</v>
      </c>
      <c r="E4813" s="54">
        <v>115.04412000000001</v>
      </c>
      <c r="F4813" s="55">
        <v>35.255499999999998</v>
      </c>
      <c r="G4813" s="47">
        <v>16.38270515</v>
      </c>
      <c r="H4813" s="56">
        <v>30.008510000000001</v>
      </c>
      <c r="I4813" s="44">
        <v>196.61507</v>
      </c>
      <c r="J4813" s="61">
        <v>3.5659999999999997E-2</v>
      </c>
      <c r="K4813" s="40">
        <v>4.49024</v>
      </c>
      <c r="L4813" s="39">
        <v>4.5023400000000002</v>
      </c>
      <c r="M4813" s="43">
        <v>415.94418999999999</v>
      </c>
      <c r="N4813" s="45">
        <v>170.39653999999999</v>
      </c>
      <c r="O4813" s="49">
        <v>14.289210000000001</v>
      </c>
      <c r="P4813" s="48">
        <v>14.28388</v>
      </c>
      <c r="Q4813" s="25"/>
      <c r="R4813" s="51">
        <v>3185.6207199999999</v>
      </c>
      <c r="S4813" s="50">
        <v>2963.8433100000002</v>
      </c>
    </row>
    <row r="4814" spans="1:19">
      <c r="A4814" s="34">
        <v>40.091670000000001</v>
      </c>
      <c r="B4814" s="35">
        <v>3900.9771500000002</v>
      </c>
      <c r="C4814" s="46">
        <v>249.88373999999999</v>
      </c>
      <c r="D4814" s="62">
        <v>151.14349999999999</v>
      </c>
      <c r="E4814" s="54">
        <v>114.86667</v>
      </c>
      <c r="F4814" s="55">
        <v>35.11307</v>
      </c>
      <c r="G4814" s="47">
        <v>16.405341159999999</v>
      </c>
      <c r="H4814" s="56">
        <v>29.970880000000001</v>
      </c>
      <c r="I4814" s="44">
        <v>200.64281</v>
      </c>
      <c r="J4814" s="61">
        <v>5.1990000000000001E-2</v>
      </c>
      <c r="K4814" s="40">
        <v>4.5128000000000004</v>
      </c>
      <c r="L4814" s="39">
        <v>4.4998100000000001</v>
      </c>
      <c r="M4814" s="43">
        <v>415.94418999999999</v>
      </c>
      <c r="N4814" s="45">
        <v>170.0711</v>
      </c>
      <c r="O4814" s="49">
        <v>14.29829</v>
      </c>
      <c r="P4814" s="48">
        <v>14.288019999999999</v>
      </c>
      <c r="Q4814" s="25"/>
      <c r="R4814" s="51">
        <v>3193.8736199999998</v>
      </c>
      <c r="S4814" s="50">
        <v>2860.10923</v>
      </c>
    </row>
    <row r="4815" spans="1:19">
      <c r="A4815" s="34">
        <v>40.1</v>
      </c>
      <c r="B4815" s="35">
        <v>3903.1334499999998</v>
      </c>
      <c r="C4815" s="46">
        <v>250.51048</v>
      </c>
      <c r="D4815" s="62">
        <v>151.21511000000001</v>
      </c>
      <c r="E4815" s="54">
        <v>115.00317</v>
      </c>
      <c r="F4815" s="55">
        <v>35.053100000000001</v>
      </c>
      <c r="G4815" s="47">
        <v>16.35380937</v>
      </c>
      <c r="H4815" s="56">
        <v>29.963370000000001</v>
      </c>
      <c r="I4815" s="44">
        <v>201.40064000000001</v>
      </c>
      <c r="J4815" s="61">
        <v>4.9500000000000002E-2</v>
      </c>
      <c r="K4815" s="40">
        <v>4.5033500000000002</v>
      </c>
      <c r="L4815" s="39">
        <v>4.52257</v>
      </c>
      <c r="M4815" s="43">
        <v>416.00071000000003</v>
      </c>
      <c r="N4815" s="45">
        <v>170.06030000000001</v>
      </c>
      <c r="O4815" s="49">
        <v>14.29486</v>
      </c>
      <c r="P4815" s="48">
        <v>14.29115</v>
      </c>
      <c r="Q4815" s="25"/>
      <c r="R4815" s="51">
        <v>3194.5209100000002</v>
      </c>
      <c r="S4815" s="50">
        <v>2911.0834100000002</v>
      </c>
    </row>
    <row r="4816" spans="1:19">
      <c r="A4816" s="34">
        <v>40.108330000000002</v>
      </c>
      <c r="B4816" s="35">
        <v>3900.2742600000001</v>
      </c>
      <c r="C4816" s="46">
        <v>250.08571000000001</v>
      </c>
      <c r="D4816" s="62">
        <v>151.2217</v>
      </c>
      <c r="E4816" s="54">
        <v>115.00317</v>
      </c>
      <c r="F4816" s="55">
        <v>35.315449999999998</v>
      </c>
      <c r="G4816" s="47">
        <v>16.324977459999999</v>
      </c>
      <c r="H4816" s="56">
        <v>29.858049999999999</v>
      </c>
      <c r="I4816" s="44">
        <v>197.86409</v>
      </c>
      <c r="J4816" s="61">
        <v>2.2329999999999999E-2</v>
      </c>
      <c r="K4816" s="40">
        <v>4.5109700000000004</v>
      </c>
      <c r="L4816" s="39">
        <v>4.4897</v>
      </c>
      <c r="M4816" s="43">
        <v>414.87040000000002</v>
      </c>
      <c r="N4816" s="45">
        <v>169.95162999999999</v>
      </c>
      <c r="O4816" s="49">
        <v>14.295400000000001</v>
      </c>
      <c r="P4816" s="48">
        <v>14.28619</v>
      </c>
      <c r="Q4816" s="25"/>
      <c r="R4816" s="51">
        <v>3195.4918400000001</v>
      </c>
      <c r="S4816" s="50">
        <v>2967.5770900000002</v>
      </c>
    </row>
    <row r="4817" spans="1:19">
      <c r="A4817" s="34">
        <v>40.116669999999999</v>
      </c>
      <c r="B4817" s="35">
        <v>3896.4662800000001</v>
      </c>
      <c r="C4817" s="46">
        <v>249.69955999999999</v>
      </c>
      <c r="D4817" s="62">
        <v>151.17599999999999</v>
      </c>
      <c r="E4817" s="54">
        <v>114.81889</v>
      </c>
      <c r="F4817" s="55">
        <v>35.11307</v>
      </c>
      <c r="G4817" s="47">
        <v>16.393281000000002</v>
      </c>
      <c r="H4817" s="56">
        <v>30.023530000000001</v>
      </c>
      <c r="I4817" s="44">
        <v>196.95188999999999</v>
      </c>
      <c r="J4817" s="61">
        <v>6.7930000000000004E-2</v>
      </c>
      <c r="K4817" s="40">
        <v>4.4618900000000004</v>
      </c>
      <c r="L4817" s="39">
        <v>4.4644199999999996</v>
      </c>
      <c r="M4817" s="43">
        <v>416.11374000000001</v>
      </c>
      <c r="N4817" s="45">
        <v>170.33619999999999</v>
      </c>
      <c r="O4817" s="49">
        <v>14.2988</v>
      </c>
      <c r="P4817" s="48">
        <v>14.289870000000001</v>
      </c>
      <c r="Q4817" s="25"/>
      <c r="R4817" s="51">
        <v>3197.5955199999999</v>
      </c>
      <c r="S4817" s="50">
        <v>2870.6612100000002</v>
      </c>
    </row>
    <row r="4818" spans="1:19">
      <c r="A4818" s="34">
        <v>40.125</v>
      </c>
      <c r="B4818" s="35">
        <v>3897.3216000000002</v>
      </c>
      <c r="C4818" s="46">
        <v>249.3828</v>
      </c>
      <c r="D4818" s="62">
        <v>151.17599999999999</v>
      </c>
      <c r="E4818" s="54">
        <v>115.02368</v>
      </c>
      <c r="F4818" s="55">
        <v>34.918170000000003</v>
      </c>
      <c r="G4818" s="47">
        <v>16.45048233</v>
      </c>
      <c r="H4818" s="56">
        <v>29.985980000000001</v>
      </c>
      <c r="I4818" s="44">
        <v>198.64999</v>
      </c>
      <c r="J4818" s="61">
        <v>3.32E-2</v>
      </c>
      <c r="K4818" s="40">
        <v>4.5167700000000002</v>
      </c>
      <c r="L4818" s="39">
        <v>4.4998100000000001</v>
      </c>
      <c r="M4818" s="43">
        <v>415.43554999999998</v>
      </c>
      <c r="N4818" s="45">
        <v>169.32733999999999</v>
      </c>
      <c r="O4818" s="49">
        <v>14.29547</v>
      </c>
      <c r="P4818" s="48">
        <v>14.28495</v>
      </c>
      <c r="Q4818" s="25"/>
      <c r="R4818" s="51">
        <v>3087.0713700000001</v>
      </c>
      <c r="S4818" s="50">
        <v>2926.5055400000001</v>
      </c>
    </row>
    <row r="4819" spans="1:19">
      <c r="A4819" s="34">
        <v>40.133330000000001</v>
      </c>
      <c r="B4819" s="35">
        <v>3899.7392100000002</v>
      </c>
      <c r="C4819" s="46">
        <v>250.20149000000001</v>
      </c>
      <c r="D4819" s="62">
        <v>151.16281000000001</v>
      </c>
      <c r="E4819" s="54">
        <v>115.11233</v>
      </c>
      <c r="F4819" s="55">
        <v>35.015610000000002</v>
      </c>
      <c r="G4819" s="47">
        <v>16.505975459999998</v>
      </c>
      <c r="H4819" s="56">
        <v>29.978400000000001</v>
      </c>
      <c r="I4819" s="44">
        <v>200.44632999999999</v>
      </c>
      <c r="J4819" s="61">
        <v>4.7890000000000002E-2</v>
      </c>
      <c r="K4819" s="40">
        <v>4.5027400000000002</v>
      </c>
      <c r="L4819" s="39">
        <v>4.5124500000000003</v>
      </c>
      <c r="M4819" s="43">
        <v>415.37903999999997</v>
      </c>
      <c r="N4819" s="45">
        <v>169.95818</v>
      </c>
      <c r="O4819" s="49">
        <v>14.2964</v>
      </c>
      <c r="P4819" s="48">
        <v>14.28782</v>
      </c>
      <c r="Q4819" s="25"/>
      <c r="R4819" s="51">
        <v>3167.65852</v>
      </c>
      <c r="S4819" s="50">
        <v>2851.50531</v>
      </c>
    </row>
    <row r="4820" spans="1:19">
      <c r="A4820" s="34">
        <v>40.141669999999998</v>
      </c>
      <c r="B4820" s="35">
        <v>3899.1909099999998</v>
      </c>
      <c r="C4820" s="46">
        <v>250.40033</v>
      </c>
      <c r="D4820" s="62">
        <v>151.24809999999999</v>
      </c>
      <c r="E4820" s="54">
        <v>115.07145</v>
      </c>
      <c r="F4820" s="55">
        <v>34.865679999999998</v>
      </c>
      <c r="G4820" s="47">
        <v>16.505616450000002</v>
      </c>
      <c r="H4820" s="56">
        <v>29.933319999999998</v>
      </c>
      <c r="I4820" s="44">
        <v>197.26062999999999</v>
      </c>
      <c r="J4820" s="61">
        <v>6.4219999999999999E-2</v>
      </c>
      <c r="K4820" s="40">
        <v>4.5140200000000004</v>
      </c>
      <c r="L4820" s="39">
        <v>4.5023400000000002</v>
      </c>
      <c r="M4820" s="43">
        <v>415.97244999999998</v>
      </c>
      <c r="N4820" s="45">
        <v>169.74098000000001</v>
      </c>
      <c r="O4820" s="49">
        <v>14.29476</v>
      </c>
      <c r="P4820" s="48">
        <v>14.28403</v>
      </c>
      <c r="Q4820" s="25"/>
      <c r="R4820" s="51">
        <v>3205.3629599999999</v>
      </c>
      <c r="S4820" s="50">
        <v>2922.2847400000001</v>
      </c>
    </row>
    <row r="4821" spans="1:19">
      <c r="A4821" s="34">
        <v>40.15</v>
      </c>
      <c r="B4821" s="35">
        <v>3900.21922</v>
      </c>
      <c r="C4821" s="46">
        <v>249.97129000000001</v>
      </c>
      <c r="D4821" s="62">
        <v>151.2217</v>
      </c>
      <c r="E4821" s="54">
        <v>115.01687</v>
      </c>
      <c r="F4821" s="55">
        <v>35.015659999999997</v>
      </c>
      <c r="G4821" s="47">
        <v>16.491734449999999</v>
      </c>
      <c r="H4821" s="56">
        <v>29.925809999999998</v>
      </c>
      <c r="I4821" s="44">
        <v>200.10952</v>
      </c>
      <c r="J4821" s="61">
        <v>2.7980000000000001E-2</v>
      </c>
      <c r="K4821" s="40">
        <v>4.4820099999999998</v>
      </c>
      <c r="L4821" s="39">
        <v>4.4821200000000001</v>
      </c>
      <c r="M4821" s="43">
        <v>414.53131000000002</v>
      </c>
      <c r="N4821" s="45">
        <v>170.06071</v>
      </c>
      <c r="O4821" s="49">
        <v>14.299569999999999</v>
      </c>
      <c r="P4821" s="48">
        <v>14.28884</v>
      </c>
      <c r="Q4821" s="25"/>
      <c r="R4821" s="51">
        <v>3239.99278</v>
      </c>
      <c r="S4821" s="50">
        <v>2822.1221099999998</v>
      </c>
    </row>
    <row r="4822" spans="1:19">
      <c r="A4822" s="34">
        <v>40.158329999999999</v>
      </c>
      <c r="B4822" s="35">
        <v>3901.8251599999999</v>
      </c>
      <c r="C4822" s="46">
        <v>249.98944</v>
      </c>
      <c r="D4822" s="62">
        <v>151.03889000000001</v>
      </c>
      <c r="E4822" s="54">
        <v>115.00317</v>
      </c>
      <c r="F4822" s="55">
        <v>34.948140000000002</v>
      </c>
      <c r="G4822" s="47">
        <v>16.56520828</v>
      </c>
      <c r="H4822" s="56">
        <v>30.016020000000001</v>
      </c>
      <c r="I4822" s="44">
        <v>198.70613</v>
      </c>
      <c r="J4822" s="61">
        <v>5.8979999999999998E-2</v>
      </c>
      <c r="K4822" s="40">
        <v>4.50061</v>
      </c>
      <c r="L4822" s="39">
        <v>4.5099200000000002</v>
      </c>
      <c r="M4822" s="43">
        <v>416.08548000000002</v>
      </c>
      <c r="N4822" s="45">
        <v>169.94347999999999</v>
      </c>
      <c r="O4822" s="49">
        <v>14.297700000000001</v>
      </c>
      <c r="P4822" s="48">
        <v>14.29377</v>
      </c>
      <c r="Q4822" s="25"/>
      <c r="R4822" s="51">
        <v>3094.5151599999999</v>
      </c>
      <c r="S4822" s="50">
        <v>2905.2392399999999</v>
      </c>
    </row>
    <row r="4823" spans="1:19">
      <c r="A4823" s="34">
        <v>40.166670000000003</v>
      </c>
      <c r="B4823" s="35">
        <v>3896.4118600000002</v>
      </c>
      <c r="C4823" s="46">
        <v>249.62619000000001</v>
      </c>
      <c r="D4823" s="62">
        <v>151.078</v>
      </c>
      <c r="E4823" s="54">
        <v>115.18059</v>
      </c>
      <c r="F4823" s="55">
        <v>35.143070000000002</v>
      </c>
      <c r="G4823" s="47">
        <v>16.606316790000001</v>
      </c>
      <c r="H4823" s="56">
        <v>29.895679999999999</v>
      </c>
      <c r="I4823" s="44">
        <v>200.50246999999999</v>
      </c>
      <c r="J4823" s="61">
        <v>2.6290000000000001E-2</v>
      </c>
      <c r="K4823" s="40">
        <v>4.4844499999999998</v>
      </c>
      <c r="L4823" s="39">
        <v>4.4720000000000004</v>
      </c>
      <c r="M4823" s="43">
        <v>415.71812999999997</v>
      </c>
      <c r="N4823" s="45">
        <v>170.04308</v>
      </c>
      <c r="O4823" s="49">
        <v>14.29786</v>
      </c>
      <c r="P4823" s="48">
        <v>14.284280000000001</v>
      </c>
      <c r="Q4823" s="25"/>
      <c r="R4823" s="51">
        <v>3192.2554100000002</v>
      </c>
      <c r="S4823" s="50">
        <v>2876.6677199999999</v>
      </c>
    </row>
    <row r="4824" spans="1:19">
      <c r="A4824" s="34">
        <v>40.174999999999997</v>
      </c>
      <c r="B4824" s="35">
        <v>3903.3176199999998</v>
      </c>
      <c r="C4824" s="46">
        <v>250.03608</v>
      </c>
      <c r="D4824" s="62">
        <v>151.01910000000001</v>
      </c>
      <c r="E4824" s="54">
        <v>115.19422</v>
      </c>
      <c r="F4824" s="55">
        <v>35.262990000000002</v>
      </c>
      <c r="G4824" s="47">
        <v>16.623206920000001</v>
      </c>
      <c r="H4824" s="56">
        <v>30.121310000000001</v>
      </c>
      <c r="I4824" s="44">
        <v>199.47799000000001</v>
      </c>
      <c r="J4824" s="61">
        <v>6.1190000000000001E-2</v>
      </c>
      <c r="K4824" s="40">
        <v>4.4786599999999996</v>
      </c>
      <c r="L4824" s="39">
        <v>4.47959</v>
      </c>
      <c r="M4824" s="43">
        <v>416.142</v>
      </c>
      <c r="N4824" s="45">
        <v>169.94578000000001</v>
      </c>
      <c r="O4824" s="49">
        <v>14.298310000000001</v>
      </c>
      <c r="P4824" s="48">
        <v>14.29569</v>
      </c>
      <c r="Q4824" s="25"/>
      <c r="R4824" s="51">
        <v>3140.4724900000001</v>
      </c>
      <c r="S4824" s="50">
        <v>2820.1740500000001</v>
      </c>
    </row>
    <row r="4825" spans="1:19">
      <c r="A4825" s="34">
        <v>40.183329999999998</v>
      </c>
      <c r="B4825" s="35">
        <v>3900.7458900000001</v>
      </c>
      <c r="C4825" s="46">
        <v>249.94436999999999</v>
      </c>
      <c r="D4825" s="62">
        <v>150.97998000000001</v>
      </c>
      <c r="E4825" s="54">
        <v>114.83951</v>
      </c>
      <c r="F4825" s="55">
        <v>34.97824</v>
      </c>
      <c r="G4825" s="47">
        <v>16.59270978</v>
      </c>
      <c r="H4825" s="56">
        <v>30.046250000000001</v>
      </c>
      <c r="I4825" s="44">
        <v>201.56905</v>
      </c>
      <c r="J4825" s="61">
        <v>5.1240000000000001E-2</v>
      </c>
      <c r="K4825" s="40">
        <v>4.5094500000000002</v>
      </c>
      <c r="L4825" s="39">
        <v>4.5200399999999998</v>
      </c>
      <c r="M4825" s="43">
        <v>413.93790000000001</v>
      </c>
      <c r="N4825" s="45">
        <v>170.67804000000001</v>
      </c>
      <c r="O4825" s="49">
        <v>14.296049999999999</v>
      </c>
      <c r="P4825" s="48">
        <v>14.283189999999999</v>
      </c>
      <c r="Q4825" s="25"/>
      <c r="R4825" s="51">
        <v>3197.11006</v>
      </c>
      <c r="S4825" s="50">
        <v>2834.29747</v>
      </c>
    </row>
    <row r="4826" spans="1:19">
      <c r="A4826" s="34">
        <v>40.191670000000002</v>
      </c>
      <c r="B4826" s="35">
        <v>3900.5551700000001</v>
      </c>
      <c r="C4826" s="46">
        <v>249.90418</v>
      </c>
      <c r="D4826" s="62">
        <v>151.01249999999999</v>
      </c>
      <c r="E4826" s="54">
        <v>115.20792</v>
      </c>
      <c r="F4826" s="55">
        <v>35.120609999999999</v>
      </c>
      <c r="G4826" s="47">
        <v>16.488151259999999</v>
      </c>
      <c r="H4826" s="56">
        <v>30.136410000000001</v>
      </c>
      <c r="I4826" s="44">
        <v>202.60756000000001</v>
      </c>
      <c r="J4826" s="61">
        <v>3.056E-2</v>
      </c>
      <c r="K4826" s="40">
        <v>4.5091400000000004</v>
      </c>
      <c r="L4826" s="39">
        <v>4.5250899999999996</v>
      </c>
      <c r="M4826" s="43">
        <v>415.01168999999999</v>
      </c>
      <c r="N4826" s="45">
        <v>170.28259</v>
      </c>
      <c r="O4826" s="49">
        <v>14.291510000000001</v>
      </c>
      <c r="P4826" s="48">
        <v>14.2888</v>
      </c>
      <c r="Q4826" s="25"/>
      <c r="R4826" s="51">
        <v>3144.5180300000002</v>
      </c>
      <c r="S4826" s="50">
        <v>2808.6480499999998</v>
      </c>
    </row>
    <row r="4827" spans="1:19">
      <c r="A4827" s="34">
        <v>40.200000000000003</v>
      </c>
      <c r="B4827" s="35">
        <v>3896.3777599999999</v>
      </c>
      <c r="C4827" s="46">
        <v>249.77482000000001</v>
      </c>
      <c r="D4827" s="62">
        <v>151.09779</v>
      </c>
      <c r="E4827" s="54">
        <v>114.87354999999999</v>
      </c>
      <c r="F4827" s="55">
        <v>35.06814</v>
      </c>
      <c r="G4827" s="47">
        <v>16.493956839999999</v>
      </c>
      <c r="H4827" s="56">
        <v>30.083760000000002</v>
      </c>
      <c r="I4827" s="44">
        <v>198.98680999999999</v>
      </c>
      <c r="J4827" s="61">
        <v>7.1569999999999995E-2</v>
      </c>
      <c r="K4827" s="40">
        <v>4.5125000000000002</v>
      </c>
      <c r="L4827" s="39">
        <v>4.4846399999999997</v>
      </c>
      <c r="M4827" s="43">
        <v>414.81389000000001</v>
      </c>
      <c r="N4827" s="45">
        <v>170.68069</v>
      </c>
      <c r="O4827" s="49">
        <v>14.29712</v>
      </c>
      <c r="P4827" s="48">
        <v>14.28346</v>
      </c>
      <c r="Q4827" s="25"/>
      <c r="R4827" s="51">
        <v>3125.58491</v>
      </c>
      <c r="S4827" s="50">
        <v>2898.09636</v>
      </c>
    </row>
    <row r="4828" spans="1:19">
      <c r="A4828" s="34">
        <v>40.208329999999997</v>
      </c>
      <c r="B4828" s="35">
        <v>3901.33466</v>
      </c>
      <c r="C4828" s="46">
        <v>250.12186</v>
      </c>
      <c r="D4828" s="62">
        <v>151.02569</v>
      </c>
      <c r="E4828" s="54">
        <v>114.93495</v>
      </c>
      <c r="F4828" s="55">
        <v>35.030630000000002</v>
      </c>
      <c r="G4828" s="47">
        <v>16.41992815</v>
      </c>
      <c r="H4828" s="56">
        <v>29.940829999999998</v>
      </c>
      <c r="I4828" s="44">
        <v>200.57264000000001</v>
      </c>
      <c r="J4828" s="61">
        <v>2.869E-2</v>
      </c>
      <c r="K4828" s="40">
        <v>4.49512</v>
      </c>
      <c r="L4828" s="39">
        <v>4.5073999999999996</v>
      </c>
      <c r="M4828" s="43">
        <v>416.42457000000002</v>
      </c>
      <c r="N4828" s="45">
        <v>169.95149000000001</v>
      </c>
      <c r="O4828" s="49">
        <v>14.29374</v>
      </c>
      <c r="P4828" s="48">
        <v>14.283759999999999</v>
      </c>
      <c r="Q4828" s="25"/>
      <c r="R4828" s="51">
        <v>3147.2689999999998</v>
      </c>
      <c r="S4828" s="50">
        <v>2885.5963200000001</v>
      </c>
    </row>
    <row r="4829" spans="1:19">
      <c r="A4829" s="34">
        <v>40.216670000000001</v>
      </c>
      <c r="B4829" s="35">
        <v>3902.4530500000001</v>
      </c>
      <c r="C4829" s="46">
        <v>250.29261</v>
      </c>
      <c r="D4829" s="62">
        <v>150.98658</v>
      </c>
      <c r="E4829" s="54">
        <v>114.85984999999999</v>
      </c>
      <c r="F4829" s="55">
        <v>35.053100000000001</v>
      </c>
      <c r="G4829" s="47">
        <v>16.33897125</v>
      </c>
      <c r="H4829" s="56">
        <v>30.068670000000001</v>
      </c>
      <c r="I4829" s="44">
        <v>198.20090999999999</v>
      </c>
      <c r="J4829" s="61">
        <v>6.4619999999999997E-2</v>
      </c>
      <c r="K4829" s="40">
        <v>4.5070100000000002</v>
      </c>
      <c r="L4829" s="39">
        <v>4.4897</v>
      </c>
      <c r="M4829" s="43">
        <v>414.87040000000002</v>
      </c>
      <c r="N4829" s="45">
        <v>170.32451</v>
      </c>
      <c r="O4829" s="49">
        <v>14.29524</v>
      </c>
      <c r="P4829" s="48">
        <v>14.287409999999999</v>
      </c>
      <c r="Q4829" s="25"/>
      <c r="R4829" s="51">
        <v>3218.95597</v>
      </c>
      <c r="S4829" s="50">
        <v>2851.8299900000002</v>
      </c>
    </row>
    <row r="4830" spans="1:19">
      <c r="A4830" s="34">
        <v>40.225000000000001</v>
      </c>
      <c r="B4830" s="35">
        <v>3902.12165</v>
      </c>
      <c r="C4830" s="46">
        <v>250.19066000000001</v>
      </c>
      <c r="D4830" s="62">
        <v>150.88856000000001</v>
      </c>
      <c r="E4830" s="54">
        <v>114.88718</v>
      </c>
      <c r="F4830" s="55">
        <v>34.978149999999999</v>
      </c>
      <c r="G4830" s="47">
        <v>16.296057990000001</v>
      </c>
      <c r="H4830" s="56">
        <v>29.993490000000001</v>
      </c>
      <c r="I4830" s="44">
        <v>202.93034</v>
      </c>
      <c r="J4830" s="61">
        <v>2.8049999999999999E-2</v>
      </c>
      <c r="K4830" s="40">
        <v>4.48658</v>
      </c>
      <c r="L4830" s="39">
        <v>4.4998100000000001</v>
      </c>
      <c r="M4830" s="43">
        <v>415.18124</v>
      </c>
      <c r="N4830" s="45">
        <v>170.33090999999999</v>
      </c>
      <c r="O4830" s="49">
        <v>14.293670000000001</v>
      </c>
      <c r="P4830" s="48">
        <v>14.28731</v>
      </c>
      <c r="Q4830" s="25"/>
      <c r="R4830" s="51">
        <v>3197.7573400000001</v>
      </c>
      <c r="S4830" s="50">
        <v>2845.33646</v>
      </c>
    </row>
    <row r="4831" spans="1:19">
      <c r="A4831" s="34">
        <v>40.233330000000002</v>
      </c>
      <c r="B4831" s="35">
        <v>3898.6218600000002</v>
      </c>
      <c r="C4831" s="46">
        <v>250.05186</v>
      </c>
      <c r="D4831" s="62">
        <v>150.71843000000001</v>
      </c>
      <c r="E4831" s="54">
        <v>114.58686</v>
      </c>
      <c r="F4831" s="55">
        <v>34.963169999999998</v>
      </c>
      <c r="G4831" s="47">
        <v>16.280727250000002</v>
      </c>
      <c r="H4831" s="56">
        <v>30.083760000000002</v>
      </c>
      <c r="I4831" s="44">
        <v>199.80077</v>
      </c>
      <c r="J4831" s="61">
        <v>6.7369999999999999E-2</v>
      </c>
      <c r="K4831" s="40">
        <v>4.50061</v>
      </c>
      <c r="L4831" s="39">
        <v>4.5099200000000002</v>
      </c>
      <c r="M4831" s="43">
        <v>415.60509999999999</v>
      </c>
      <c r="N4831" s="45">
        <v>169.73663999999999</v>
      </c>
      <c r="O4831" s="49">
        <v>14.29766</v>
      </c>
      <c r="P4831" s="48">
        <v>14.287039999999999</v>
      </c>
      <c r="Q4831" s="25"/>
      <c r="R4831" s="51">
        <v>3177.0441799999999</v>
      </c>
      <c r="S4831" s="50">
        <v>2808.9727200000002</v>
      </c>
    </row>
    <row r="4832" spans="1:19">
      <c r="A4832" s="34">
        <v>40.241669999999999</v>
      </c>
      <c r="B4832" s="35">
        <v>3899.7394899999999</v>
      </c>
      <c r="C4832" s="46">
        <v>249.65602999999999</v>
      </c>
      <c r="D4832" s="62">
        <v>150.81646000000001</v>
      </c>
      <c r="E4832" s="54">
        <v>114.77119</v>
      </c>
      <c r="F4832" s="55">
        <v>35.00817</v>
      </c>
      <c r="G4832" s="47">
        <v>16.272585899999999</v>
      </c>
      <c r="H4832" s="56">
        <v>30.023610000000001</v>
      </c>
      <c r="I4832" s="44">
        <v>200.68491</v>
      </c>
      <c r="J4832" s="61">
        <v>3.7420000000000002E-2</v>
      </c>
      <c r="K4832" s="40">
        <v>4.50793</v>
      </c>
      <c r="L4832" s="39">
        <v>4.5149800000000004</v>
      </c>
      <c r="M4832" s="43">
        <v>415.83116000000001</v>
      </c>
      <c r="N4832" s="45">
        <v>170.20497</v>
      </c>
      <c r="O4832" s="49">
        <v>14.297639999999999</v>
      </c>
      <c r="P4832" s="48">
        <v>14.284409999999999</v>
      </c>
      <c r="Q4832" s="25"/>
      <c r="R4832" s="51">
        <v>3221.8687599999998</v>
      </c>
      <c r="S4832" s="50">
        <v>2905.2392399999999</v>
      </c>
    </row>
    <row r="4833" spans="1:19">
      <c r="A4833" s="34">
        <v>40.25</v>
      </c>
      <c r="B4833" s="35">
        <v>3904.87435</v>
      </c>
      <c r="C4833" s="46">
        <v>250.37264999999999</v>
      </c>
      <c r="D4833" s="62">
        <v>150.87537</v>
      </c>
      <c r="E4833" s="54">
        <v>114.81896999999999</v>
      </c>
      <c r="F4833" s="55">
        <v>34.798209999999997</v>
      </c>
      <c r="G4833" s="47">
        <v>16.32152116</v>
      </c>
      <c r="H4833" s="56">
        <v>29.970960000000002</v>
      </c>
      <c r="I4833" s="44">
        <v>200.30599000000001</v>
      </c>
      <c r="J4833" s="61">
        <v>6.1940000000000002E-2</v>
      </c>
      <c r="K4833" s="40">
        <v>4.4954299999999998</v>
      </c>
      <c r="L4833" s="39">
        <v>4.5099200000000002</v>
      </c>
      <c r="M4833" s="43">
        <v>414.22048000000001</v>
      </c>
      <c r="N4833" s="45">
        <v>169.97918000000001</v>
      </c>
      <c r="O4833" s="49">
        <v>14.29397</v>
      </c>
      <c r="P4833" s="48">
        <v>14.28797</v>
      </c>
      <c r="Q4833" s="25"/>
      <c r="R4833" s="51">
        <v>3148.2399300000002</v>
      </c>
      <c r="S4833" s="50">
        <v>2853.2910299999999</v>
      </c>
    </row>
    <row r="4834" spans="1:19">
      <c r="A4834" s="34">
        <v>40.258330000000001</v>
      </c>
      <c r="B4834" s="35">
        <v>3902.1189599999998</v>
      </c>
      <c r="C4834" s="46">
        <v>249.94577000000001</v>
      </c>
      <c r="D4834" s="62">
        <v>150.92767000000001</v>
      </c>
      <c r="E4834" s="54">
        <v>115.15335</v>
      </c>
      <c r="F4834" s="55">
        <v>35.113129999999998</v>
      </c>
      <c r="G4834" s="47">
        <v>16.30349562</v>
      </c>
      <c r="H4834" s="56">
        <v>30.023610000000001</v>
      </c>
      <c r="I4834" s="44">
        <v>199.73060000000001</v>
      </c>
      <c r="J4834" s="61">
        <v>5.6579999999999998E-2</v>
      </c>
      <c r="K4834" s="40">
        <v>4.5161600000000002</v>
      </c>
      <c r="L4834" s="39">
        <v>4.4972799999999999</v>
      </c>
      <c r="M4834" s="43">
        <v>414.30525</v>
      </c>
      <c r="N4834" s="45">
        <v>169.91962000000001</v>
      </c>
      <c r="O4834" s="49">
        <v>14.297700000000001</v>
      </c>
      <c r="P4834" s="48">
        <v>14.2814</v>
      </c>
      <c r="Q4834" s="25"/>
      <c r="R4834" s="51">
        <v>3202.9356299999999</v>
      </c>
      <c r="S4834" s="50">
        <v>2873.90798</v>
      </c>
    </row>
    <row r="4835" spans="1:19">
      <c r="A4835" s="34">
        <v>40.266669999999998</v>
      </c>
      <c r="B4835" s="35">
        <v>3903.9285500000001</v>
      </c>
      <c r="C4835" s="46">
        <v>250.07852</v>
      </c>
      <c r="D4835" s="62">
        <v>150.85604000000001</v>
      </c>
      <c r="E4835" s="54">
        <v>114.77119</v>
      </c>
      <c r="F4835" s="55">
        <v>35.165599999999998</v>
      </c>
      <c r="G4835" s="47">
        <v>16.282260300000001</v>
      </c>
      <c r="H4835" s="56">
        <v>29.865649999999999</v>
      </c>
      <c r="I4835" s="44">
        <v>195.98354</v>
      </c>
      <c r="J4835" s="61">
        <v>5.3400000000000003E-2</v>
      </c>
      <c r="K4835" s="40">
        <v>4.4905499999999998</v>
      </c>
      <c r="L4835" s="39">
        <v>4.5200399999999998</v>
      </c>
      <c r="M4835" s="43">
        <v>414.67259999999999</v>
      </c>
      <c r="N4835" s="45">
        <v>169.6908</v>
      </c>
      <c r="O4835" s="49">
        <v>14.295249999999999</v>
      </c>
      <c r="P4835" s="48">
        <v>14.295349999999999</v>
      </c>
      <c r="Q4835" s="25"/>
      <c r="R4835" s="51">
        <v>3191.9317599999999</v>
      </c>
      <c r="S4835" s="50">
        <v>2984.1355800000001</v>
      </c>
    </row>
    <row r="4836" spans="1:19">
      <c r="A4836" s="34">
        <v>40.274999999999999</v>
      </c>
      <c r="B4836" s="35">
        <v>3899.7232199999999</v>
      </c>
      <c r="C4836" s="46">
        <v>249.62799000000001</v>
      </c>
      <c r="D4836" s="62">
        <v>150.87537</v>
      </c>
      <c r="E4836" s="54">
        <v>114.97591</v>
      </c>
      <c r="F4836" s="55">
        <v>35.075620000000001</v>
      </c>
      <c r="G4836" s="47">
        <v>16.239923130000001</v>
      </c>
      <c r="H4836" s="56">
        <v>29.933319999999998</v>
      </c>
      <c r="I4836" s="44">
        <v>203.57589999999999</v>
      </c>
      <c r="J4836" s="61">
        <v>6.1940000000000002E-2</v>
      </c>
      <c r="K4836" s="40">
        <v>4.5213400000000004</v>
      </c>
      <c r="L4836" s="39">
        <v>4.4972799999999999</v>
      </c>
      <c r="M4836" s="43">
        <v>416.11374000000001</v>
      </c>
      <c r="N4836" s="45">
        <v>170.44290000000001</v>
      </c>
      <c r="O4836" s="49">
        <v>14.2974</v>
      </c>
      <c r="P4836" s="48">
        <v>14.28363</v>
      </c>
      <c r="Q4836" s="25"/>
      <c r="R4836" s="51">
        <v>3101.6353100000001</v>
      </c>
      <c r="S4836" s="50">
        <v>2870.1741999999999</v>
      </c>
    </row>
    <row r="4837" spans="1:19">
      <c r="A4837" s="34">
        <v>40.283329999999999</v>
      </c>
      <c r="B4837" s="35">
        <v>3904.5288599999999</v>
      </c>
      <c r="C4837" s="46">
        <v>250.54513</v>
      </c>
      <c r="D4837" s="62">
        <v>150.82304999999999</v>
      </c>
      <c r="E4837" s="54">
        <v>114.96229</v>
      </c>
      <c r="F4837" s="55">
        <v>34.745699999999999</v>
      </c>
      <c r="G4837" s="47">
        <v>16.27514674</v>
      </c>
      <c r="H4837" s="56">
        <v>30.023610000000001</v>
      </c>
      <c r="I4837" s="44">
        <v>196.78348</v>
      </c>
      <c r="J4837" s="61">
        <v>3.1E-2</v>
      </c>
      <c r="K4837" s="40">
        <v>4.5100600000000002</v>
      </c>
      <c r="L4837" s="39">
        <v>4.5124500000000003</v>
      </c>
      <c r="M4837" s="43">
        <v>414.70085999999998</v>
      </c>
      <c r="N4837" s="45">
        <v>170.18020999999999</v>
      </c>
      <c r="O4837" s="49">
        <v>14.29552</v>
      </c>
      <c r="P4837" s="48">
        <v>14.287520000000001</v>
      </c>
      <c r="Q4837" s="25"/>
      <c r="R4837" s="51">
        <v>3106.8136</v>
      </c>
      <c r="S4837" s="50">
        <v>2923.4211100000002</v>
      </c>
    </row>
    <row r="4838" spans="1:19">
      <c r="A4838" s="34">
        <v>40.291670000000003</v>
      </c>
      <c r="B4838" s="35">
        <v>3901.81718</v>
      </c>
      <c r="C4838" s="46">
        <v>250.41036</v>
      </c>
      <c r="D4838" s="62">
        <v>150.83624</v>
      </c>
      <c r="E4838" s="54">
        <v>114.90770999999999</v>
      </c>
      <c r="F4838" s="55">
        <v>34.9482</v>
      </c>
      <c r="G4838" s="47">
        <v>16.278518819999999</v>
      </c>
      <c r="H4838" s="56">
        <v>30.121400000000001</v>
      </c>
      <c r="I4838" s="44">
        <v>199.15521000000001</v>
      </c>
      <c r="J4838" s="61">
        <v>6.4369999999999997E-2</v>
      </c>
      <c r="K4838" s="40">
        <v>4.5091400000000004</v>
      </c>
      <c r="L4838" s="39">
        <v>4.4972799999999999</v>
      </c>
      <c r="M4838" s="43">
        <v>414.22048000000001</v>
      </c>
      <c r="N4838" s="45">
        <v>170.19130000000001</v>
      </c>
      <c r="O4838" s="49">
        <v>14.294029999999999</v>
      </c>
      <c r="P4838" s="48">
        <v>14.28436</v>
      </c>
      <c r="Q4838" s="25"/>
      <c r="R4838" s="51">
        <v>3248.7311500000001</v>
      </c>
      <c r="S4838" s="50">
        <v>2907.51197</v>
      </c>
    </row>
    <row r="4839" spans="1:19">
      <c r="A4839" s="34">
        <v>40.299999999999997</v>
      </c>
      <c r="B4839" s="35">
        <v>3900.59627</v>
      </c>
      <c r="C4839" s="46">
        <v>249.79848999999999</v>
      </c>
      <c r="D4839" s="62">
        <v>150.82304999999999</v>
      </c>
      <c r="E4839" s="54">
        <v>115.09878</v>
      </c>
      <c r="F4839" s="55">
        <v>35.000689999999999</v>
      </c>
      <c r="G4839" s="47">
        <v>16.282893090000002</v>
      </c>
      <c r="H4839" s="56">
        <v>29.910799999999998</v>
      </c>
      <c r="I4839" s="44">
        <v>201.77956</v>
      </c>
      <c r="J4839" s="61">
        <v>3.4660000000000003E-2</v>
      </c>
      <c r="K4839" s="40">
        <v>4.4874999999999998</v>
      </c>
      <c r="L4839" s="39">
        <v>4.4871699999999999</v>
      </c>
      <c r="M4839" s="43">
        <v>415.77465000000001</v>
      </c>
      <c r="N4839" s="45">
        <v>169.50550000000001</v>
      </c>
      <c r="O4839" s="49">
        <v>14.293189999999999</v>
      </c>
      <c r="P4839" s="48">
        <v>14.287520000000001</v>
      </c>
      <c r="Q4839" s="25"/>
      <c r="R4839" s="51">
        <v>3183.8406799999998</v>
      </c>
      <c r="S4839" s="50">
        <v>2801.34283</v>
      </c>
    </row>
    <row r="4840" spans="1:19">
      <c r="A4840" s="34">
        <v>40.308329999999998</v>
      </c>
      <c r="B4840" s="35">
        <v>3894.6041500000001</v>
      </c>
      <c r="C4840" s="46">
        <v>249.66174000000001</v>
      </c>
      <c r="D4840" s="62">
        <v>150.82304999999999</v>
      </c>
      <c r="E4840" s="54">
        <v>115.11921</v>
      </c>
      <c r="F4840" s="55">
        <v>35.075620000000001</v>
      </c>
      <c r="G4840" s="47">
        <v>16.27123813</v>
      </c>
      <c r="H4840" s="56">
        <v>29.880659999999999</v>
      </c>
      <c r="I4840" s="44">
        <v>196.4186</v>
      </c>
      <c r="J4840" s="61">
        <v>7.3200000000000001E-2</v>
      </c>
      <c r="K4840" s="40">
        <v>4.4786599999999996</v>
      </c>
      <c r="L4840" s="39">
        <v>4.4669499999999998</v>
      </c>
      <c r="M4840" s="43">
        <v>415.57684</v>
      </c>
      <c r="N4840" s="45">
        <v>169.56101000000001</v>
      </c>
      <c r="O4840" s="49">
        <v>14.29369</v>
      </c>
      <c r="P4840" s="48">
        <v>14.289849999999999</v>
      </c>
      <c r="Q4840" s="25"/>
      <c r="R4840" s="51">
        <v>3268.7970300000002</v>
      </c>
      <c r="S4840" s="50">
        <v>2831.05071</v>
      </c>
    </row>
    <row r="4841" spans="1:19">
      <c r="A4841" s="34">
        <v>40.316670000000002</v>
      </c>
      <c r="B4841" s="35">
        <v>3905.4700600000001</v>
      </c>
      <c r="C4841" s="46">
        <v>250.66511</v>
      </c>
      <c r="D4841" s="62">
        <v>150.80372</v>
      </c>
      <c r="E4841" s="54">
        <v>115.12612</v>
      </c>
      <c r="F4841" s="55">
        <v>34.82076</v>
      </c>
      <c r="G4841" s="47">
        <v>16.222254700000001</v>
      </c>
      <c r="H4841" s="56">
        <v>29.940940000000001</v>
      </c>
      <c r="I4841" s="44">
        <v>200.65683999999999</v>
      </c>
      <c r="J4841" s="61">
        <v>2.171E-2</v>
      </c>
      <c r="K4841" s="40">
        <v>4.5182900000000004</v>
      </c>
      <c r="L4841" s="39">
        <v>4.5124500000000003</v>
      </c>
      <c r="M4841" s="43">
        <v>415.15298000000001</v>
      </c>
      <c r="N4841" s="45">
        <v>170.07731999999999</v>
      </c>
      <c r="O4841" s="49">
        <v>14.298109999999999</v>
      </c>
      <c r="P4841" s="48">
        <v>14.28661</v>
      </c>
      <c r="Q4841" s="25"/>
      <c r="R4841" s="51">
        <v>3279.9627300000002</v>
      </c>
      <c r="S4841" s="50">
        <v>3032.8370399999999</v>
      </c>
    </row>
    <row r="4842" spans="1:19">
      <c r="A4842" s="34">
        <v>40.325000000000003</v>
      </c>
      <c r="B4842" s="35">
        <v>3897.50992</v>
      </c>
      <c r="C4842" s="46">
        <v>249.55775</v>
      </c>
      <c r="D4842" s="62">
        <v>150.93427</v>
      </c>
      <c r="E4842" s="54">
        <v>114.93495</v>
      </c>
      <c r="F4842" s="55">
        <v>35.030630000000002</v>
      </c>
      <c r="G4842" s="47">
        <v>16.1828012</v>
      </c>
      <c r="H4842" s="56">
        <v>30.204059999999998</v>
      </c>
      <c r="I4842" s="44">
        <v>199.6885</v>
      </c>
      <c r="J4842" s="61">
        <v>7.3929999999999996E-2</v>
      </c>
      <c r="K4842" s="40">
        <v>4.49451</v>
      </c>
      <c r="L4842" s="39">
        <v>4.52257</v>
      </c>
      <c r="M4842" s="43">
        <v>414.41827999999998</v>
      </c>
      <c r="N4842" s="45">
        <v>169.95236</v>
      </c>
      <c r="O4842" s="49">
        <v>14.29447</v>
      </c>
      <c r="P4842" s="48">
        <v>14.28579</v>
      </c>
      <c r="Q4842" s="25"/>
      <c r="R4842" s="51">
        <v>3166.0403099999999</v>
      </c>
      <c r="S4842" s="50">
        <v>2884.2976199999998</v>
      </c>
    </row>
    <row r="4843" spans="1:19">
      <c r="A4843" s="34">
        <v>40.333329999999997</v>
      </c>
      <c r="B4843" s="35">
        <v>3904.3401100000001</v>
      </c>
      <c r="C4843" s="46">
        <v>250.42949999999999</v>
      </c>
      <c r="D4843" s="62">
        <v>151.04548</v>
      </c>
      <c r="E4843" s="54">
        <v>115.12602</v>
      </c>
      <c r="F4843" s="55">
        <v>34.873170000000002</v>
      </c>
      <c r="G4843" s="47">
        <v>16.168951790000001</v>
      </c>
      <c r="H4843" s="56">
        <v>30.098780000000001</v>
      </c>
      <c r="I4843" s="44">
        <v>198.17284000000001</v>
      </c>
      <c r="J4843" s="61">
        <v>2.793E-2</v>
      </c>
      <c r="K4843" s="40">
        <v>4.5015200000000002</v>
      </c>
      <c r="L4843" s="39">
        <v>4.5200399999999998</v>
      </c>
      <c r="M4843" s="43">
        <v>415.83116000000001</v>
      </c>
      <c r="N4843" s="45">
        <v>169.76168999999999</v>
      </c>
      <c r="O4843" s="49">
        <v>14.29787</v>
      </c>
      <c r="P4843" s="48">
        <v>14.283950000000001</v>
      </c>
      <c r="Q4843" s="25"/>
      <c r="R4843" s="51">
        <v>3151.8000099999999</v>
      </c>
      <c r="S4843" s="50">
        <v>2927.6419000000001</v>
      </c>
    </row>
    <row r="4844" spans="1:19">
      <c r="A4844" s="34">
        <v>40.341670000000001</v>
      </c>
      <c r="B4844" s="35">
        <v>3902.2959000000001</v>
      </c>
      <c r="C4844" s="46">
        <v>250.43371999999999</v>
      </c>
      <c r="D4844" s="62">
        <v>150.97998000000001</v>
      </c>
      <c r="E4844" s="54">
        <v>114.88718</v>
      </c>
      <c r="F4844" s="55">
        <v>34.873170000000002</v>
      </c>
      <c r="G4844" s="47">
        <v>16.136640159999999</v>
      </c>
      <c r="H4844" s="56">
        <v>30.256689999999999</v>
      </c>
      <c r="I4844" s="44">
        <v>200.64281</v>
      </c>
      <c r="J4844" s="61">
        <v>5.985E-2</v>
      </c>
      <c r="K4844" s="40">
        <v>4.5146300000000004</v>
      </c>
      <c r="L4844" s="39">
        <v>4.52257</v>
      </c>
      <c r="M4844" s="43">
        <v>414.75736999999998</v>
      </c>
      <c r="N4844" s="45">
        <v>170.03115</v>
      </c>
      <c r="O4844" s="49">
        <v>14.299289999999999</v>
      </c>
      <c r="P4844" s="48">
        <v>14.29073</v>
      </c>
      <c r="Q4844" s="25"/>
      <c r="R4844" s="51">
        <v>3128.4976999999999</v>
      </c>
      <c r="S4844" s="50">
        <v>2937.70687</v>
      </c>
    </row>
    <row r="4845" spans="1:19">
      <c r="A4845" s="34">
        <v>40.35</v>
      </c>
      <c r="B4845" s="35">
        <v>3902.22624</v>
      </c>
      <c r="C4845" s="46">
        <v>250.06976</v>
      </c>
      <c r="D4845" s="62">
        <v>150.99318</v>
      </c>
      <c r="E4845" s="54">
        <v>115.35799</v>
      </c>
      <c r="F4845" s="55">
        <v>34.918170000000003</v>
      </c>
      <c r="G4845" s="47">
        <v>16.193246640000002</v>
      </c>
      <c r="H4845" s="56">
        <v>30.35444</v>
      </c>
      <c r="I4845" s="44">
        <v>196.09582</v>
      </c>
      <c r="J4845" s="61">
        <v>4.3029999999999999E-2</v>
      </c>
      <c r="K4845" s="40">
        <v>4.5298800000000004</v>
      </c>
      <c r="L4845" s="39">
        <v>4.4972799999999999</v>
      </c>
      <c r="M4845" s="43">
        <v>414.24873000000002</v>
      </c>
      <c r="N4845" s="45">
        <v>169.71780000000001</v>
      </c>
      <c r="O4845" s="49">
        <v>14.2996</v>
      </c>
      <c r="P4845" s="48">
        <v>14.29153</v>
      </c>
      <c r="Q4845" s="25"/>
      <c r="R4845" s="51">
        <v>3142.2525300000002</v>
      </c>
      <c r="S4845" s="50">
        <v>2839.8169699999999</v>
      </c>
    </row>
    <row r="4846" spans="1:19">
      <c r="A4846" s="34">
        <v>40.358330000000002</v>
      </c>
      <c r="B4846" s="35">
        <v>3895.9826800000001</v>
      </c>
      <c r="C4846" s="46">
        <v>249.57436999999999</v>
      </c>
      <c r="D4846" s="62">
        <v>151.13030000000001</v>
      </c>
      <c r="E4846" s="54">
        <v>115.09197</v>
      </c>
      <c r="F4846" s="55">
        <v>34.88823</v>
      </c>
      <c r="G4846" s="47">
        <v>16.173848939999999</v>
      </c>
      <c r="H4846" s="56">
        <v>30.061250000000001</v>
      </c>
      <c r="I4846" s="44">
        <v>200.33405999999999</v>
      </c>
      <c r="J4846" s="61">
        <v>3.7060000000000003E-2</v>
      </c>
      <c r="K4846" s="40">
        <v>4.5064000000000002</v>
      </c>
      <c r="L4846" s="39">
        <v>4.5023400000000002</v>
      </c>
      <c r="M4846" s="43">
        <v>414.78563000000003</v>
      </c>
      <c r="N4846" s="45">
        <v>169.90185</v>
      </c>
      <c r="O4846" s="49">
        <v>14.29297</v>
      </c>
      <c r="P4846" s="48">
        <v>14.292529999999999</v>
      </c>
      <c r="Q4846" s="25"/>
      <c r="R4846" s="51">
        <v>3096.7806599999999</v>
      </c>
      <c r="S4846" s="50">
        <v>2916.92758</v>
      </c>
    </row>
    <row r="4847" spans="1:19">
      <c r="A4847" s="34">
        <v>40.366669999999999</v>
      </c>
      <c r="B4847" s="35">
        <v>3897.6348899999998</v>
      </c>
      <c r="C4847" s="46">
        <v>249.72567000000001</v>
      </c>
      <c r="D4847" s="62">
        <v>151.1369</v>
      </c>
      <c r="E4847" s="54">
        <v>115.27611</v>
      </c>
      <c r="F4847" s="55">
        <v>34.880659999999999</v>
      </c>
      <c r="G4847" s="47">
        <v>16.126795080000001</v>
      </c>
      <c r="H4847" s="56">
        <v>30.369450000000001</v>
      </c>
      <c r="I4847" s="44">
        <v>197.30273</v>
      </c>
      <c r="J4847" s="61">
        <v>7.2550000000000003E-2</v>
      </c>
      <c r="K4847" s="40">
        <v>4.50732</v>
      </c>
      <c r="L4847" s="39">
        <v>4.5276199999999998</v>
      </c>
      <c r="M4847" s="43">
        <v>416.05721999999997</v>
      </c>
      <c r="N4847" s="45">
        <v>169.96933999999999</v>
      </c>
      <c r="O4847" s="49">
        <v>14.299810000000001</v>
      </c>
      <c r="P4847" s="48">
        <v>14.289910000000001</v>
      </c>
      <c r="Q4847" s="25"/>
      <c r="R4847" s="51">
        <v>3119.7593299999999</v>
      </c>
      <c r="S4847" s="50">
        <v>2831.05071</v>
      </c>
    </row>
    <row r="4848" spans="1:19">
      <c r="A4848" s="34">
        <v>40.375</v>
      </c>
      <c r="B4848" s="35">
        <v>3897.5675000000001</v>
      </c>
      <c r="C4848" s="46">
        <v>249.4479</v>
      </c>
      <c r="D4848" s="62">
        <v>151.09779</v>
      </c>
      <c r="E4848" s="54">
        <v>115.06462999999999</v>
      </c>
      <c r="F4848" s="55">
        <v>34.910679999999999</v>
      </c>
      <c r="G4848" s="47">
        <v>16.101519119999999</v>
      </c>
      <c r="H4848" s="56">
        <v>30.136410000000001</v>
      </c>
      <c r="I4848" s="44">
        <v>200.03935000000001</v>
      </c>
      <c r="J4848" s="61">
        <v>4.3920000000000001E-2</v>
      </c>
      <c r="K4848" s="40">
        <v>4.5003000000000002</v>
      </c>
      <c r="L4848" s="39">
        <v>4.5023400000000002</v>
      </c>
      <c r="M4848" s="43">
        <v>415.43554999999998</v>
      </c>
      <c r="N4848" s="45">
        <v>169.65904</v>
      </c>
      <c r="O4848" s="49">
        <v>14.30344</v>
      </c>
      <c r="P4848" s="48">
        <v>14.29271</v>
      </c>
      <c r="Q4848" s="25"/>
      <c r="R4848" s="51">
        <v>3218.14687</v>
      </c>
      <c r="S4848" s="50">
        <v>2942.4146799999999</v>
      </c>
    </row>
    <row r="4849" spans="1:19">
      <c r="A4849" s="34">
        <v>40.383330000000001</v>
      </c>
      <c r="B4849" s="35">
        <v>3895.9741199999999</v>
      </c>
      <c r="C4849" s="46">
        <v>249.94184999999999</v>
      </c>
      <c r="D4849" s="62">
        <v>151.06529</v>
      </c>
      <c r="E4849" s="54">
        <v>114.92133</v>
      </c>
      <c r="F4849" s="55">
        <v>34.85819</v>
      </c>
      <c r="G4849" s="47">
        <v>16.083164100000001</v>
      </c>
      <c r="H4849" s="56">
        <v>30.083760000000002</v>
      </c>
      <c r="I4849" s="44">
        <v>199.84287</v>
      </c>
      <c r="J4849" s="61">
        <v>6.8080000000000002E-2</v>
      </c>
      <c r="K4849" s="40">
        <v>4.50305</v>
      </c>
      <c r="L4849" s="39">
        <v>4.4972799999999999</v>
      </c>
      <c r="M4849" s="43">
        <v>415.37903999999997</v>
      </c>
      <c r="N4849" s="45">
        <v>169.68421000000001</v>
      </c>
      <c r="O4849" s="49">
        <v>14.29692</v>
      </c>
      <c r="P4849" s="48">
        <v>14.2903</v>
      </c>
      <c r="Q4849" s="25"/>
      <c r="R4849" s="51">
        <v>3096.9424899999999</v>
      </c>
      <c r="S4849" s="50">
        <v>2852.317</v>
      </c>
    </row>
    <row r="4850" spans="1:19">
      <c r="A4850" s="34">
        <v>40.391669999999998</v>
      </c>
      <c r="B4850" s="35">
        <v>3904.08466</v>
      </c>
      <c r="C4850" s="46">
        <v>250.04554999999999</v>
      </c>
      <c r="D4850" s="62">
        <v>151.14349999999999</v>
      </c>
      <c r="E4850" s="54">
        <v>114.98272</v>
      </c>
      <c r="F4850" s="55">
        <v>34.82067</v>
      </c>
      <c r="G4850" s="47">
        <v>16.129390879999999</v>
      </c>
      <c r="H4850" s="56">
        <v>30.204059999999998</v>
      </c>
      <c r="I4850" s="44">
        <v>199.02891</v>
      </c>
      <c r="J4850" s="61">
        <v>4.1309999999999999E-2</v>
      </c>
      <c r="K4850" s="40">
        <v>4.5109700000000004</v>
      </c>
      <c r="L4850" s="39">
        <v>4.5175099999999997</v>
      </c>
      <c r="M4850" s="43">
        <v>415.83116000000001</v>
      </c>
      <c r="N4850" s="45">
        <v>169.95670999999999</v>
      </c>
      <c r="O4850" s="49">
        <v>14.303739999999999</v>
      </c>
      <c r="P4850" s="48">
        <v>14.297599999999999</v>
      </c>
      <c r="Q4850" s="25"/>
      <c r="R4850" s="51">
        <v>3156.3310099999999</v>
      </c>
      <c r="S4850" s="50">
        <v>2946.9601400000001</v>
      </c>
    </row>
    <row r="4851" spans="1:19">
      <c r="A4851" s="34">
        <v>40.4</v>
      </c>
      <c r="B4851" s="35">
        <v>3905.509</v>
      </c>
      <c r="C4851" s="46">
        <v>251.37217000000001</v>
      </c>
      <c r="D4851" s="62">
        <v>151.01957999999999</v>
      </c>
      <c r="E4851" s="54">
        <v>114.88037</v>
      </c>
      <c r="F4851" s="55">
        <v>35.075620000000001</v>
      </c>
      <c r="G4851" s="47">
        <v>16.15178367</v>
      </c>
      <c r="H4851" s="56">
        <v>30.091270000000002</v>
      </c>
      <c r="I4851" s="44">
        <v>198.04652999999999</v>
      </c>
      <c r="J4851" s="61">
        <v>5.484E-2</v>
      </c>
      <c r="K4851" s="40">
        <v>4.5167700000000002</v>
      </c>
      <c r="L4851" s="39">
        <v>4.5377299999999998</v>
      </c>
      <c r="M4851" s="43">
        <v>414.67259999999999</v>
      </c>
      <c r="N4851" s="45">
        <v>170.0222</v>
      </c>
      <c r="O4851" s="49">
        <v>14.29241</v>
      </c>
      <c r="P4851" s="48">
        <v>14.28923</v>
      </c>
      <c r="Q4851" s="25"/>
      <c r="R4851" s="51">
        <v>3130.4395500000001</v>
      </c>
      <c r="S4851" s="50">
        <v>2918.7132999999999</v>
      </c>
    </row>
    <row r="4852" spans="1:19">
      <c r="A4852" s="34">
        <v>40.408329999999999</v>
      </c>
      <c r="B4852" s="35">
        <v>3898.1404400000001</v>
      </c>
      <c r="C4852" s="46">
        <v>250.20078000000001</v>
      </c>
      <c r="D4852" s="62">
        <v>151.04548</v>
      </c>
      <c r="E4852" s="54">
        <v>115.07145</v>
      </c>
      <c r="F4852" s="55">
        <v>35.128100000000003</v>
      </c>
      <c r="G4852" s="47">
        <v>16.08908147</v>
      </c>
      <c r="H4852" s="56">
        <v>30.038630000000001</v>
      </c>
      <c r="I4852" s="44">
        <v>200.74105</v>
      </c>
      <c r="J4852" s="61">
        <v>4.0910000000000002E-2</v>
      </c>
      <c r="K4852" s="40">
        <v>4.5103600000000004</v>
      </c>
      <c r="L4852" s="39">
        <v>4.5048700000000004</v>
      </c>
      <c r="M4852" s="43">
        <v>414.39001999999999</v>
      </c>
      <c r="N4852" s="45">
        <v>169.78057000000001</v>
      </c>
      <c r="O4852" s="49">
        <v>14.299200000000001</v>
      </c>
      <c r="P4852" s="48">
        <v>14.28912</v>
      </c>
      <c r="Q4852" s="25"/>
      <c r="R4852" s="51">
        <v>3175.5877799999998</v>
      </c>
      <c r="S4852" s="50">
        <v>2905.88859</v>
      </c>
    </row>
    <row r="4853" spans="1:19">
      <c r="A4853" s="34">
        <v>40.416670000000003</v>
      </c>
      <c r="B4853" s="35">
        <v>3902.14077</v>
      </c>
      <c r="C4853" s="46">
        <v>250.31734</v>
      </c>
      <c r="D4853" s="62">
        <v>151.00638000000001</v>
      </c>
      <c r="E4853" s="54">
        <v>114.90770999999999</v>
      </c>
      <c r="F4853" s="55">
        <v>35.053170000000001</v>
      </c>
      <c r="G4853" s="47">
        <v>16.091580239999999</v>
      </c>
      <c r="H4853" s="56">
        <v>30.33193</v>
      </c>
      <c r="I4853" s="44">
        <v>198.28511</v>
      </c>
      <c r="J4853" s="61">
        <v>6.4570000000000002E-2</v>
      </c>
      <c r="K4853" s="40">
        <v>4.5201200000000004</v>
      </c>
      <c r="L4853" s="39">
        <v>4.5301499999999999</v>
      </c>
      <c r="M4853" s="43">
        <v>414.87040000000002</v>
      </c>
      <c r="N4853" s="45">
        <v>170.06666000000001</v>
      </c>
      <c r="O4853" s="49">
        <v>14.295920000000001</v>
      </c>
      <c r="P4853" s="48">
        <v>14.285550000000001</v>
      </c>
      <c r="Q4853" s="25"/>
      <c r="R4853" s="51">
        <v>3133.0286999999998</v>
      </c>
      <c r="S4853" s="50">
        <v>2865.3040500000002</v>
      </c>
    </row>
    <row r="4854" spans="1:19">
      <c r="A4854" s="34">
        <v>40.424999999999997</v>
      </c>
      <c r="B4854" s="35">
        <v>3906.5542300000002</v>
      </c>
      <c r="C4854" s="46">
        <v>250.66072</v>
      </c>
      <c r="D4854" s="62">
        <v>151.01298</v>
      </c>
      <c r="E4854" s="54">
        <v>115.02368</v>
      </c>
      <c r="F4854" s="55">
        <v>35.128100000000003</v>
      </c>
      <c r="G4854" s="47">
        <v>16.096029040000001</v>
      </c>
      <c r="H4854" s="56">
        <v>30.407060000000001</v>
      </c>
      <c r="I4854" s="44">
        <v>198.13074</v>
      </c>
      <c r="J4854" s="61">
        <v>2.6880000000000001E-2</v>
      </c>
      <c r="K4854" s="40">
        <v>4.5167700000000002</v>
      </c>
      <c r="L4854" s="39">
        <v>4.5200399999999998</v>
      </c>
      <c r="M4854" s="43">
        <v>413.96616</v>
      </c>
      <c r="N4854" s="45">
        <v>170.45238000000001</v>
      </c>
      <c r="O4854" s="49">
        <v>14.291639999999999</v>
      </c>
      <c r="P4854" s="48">
        <v>14.28923</v>
      </c>
      <c r="Q4854" s="25"/>
      <c r="R4854" s="51">
        <v>3195.8154800000002</v>
      </c>
      <c r="S4854" s="50">
        <v>2943.5510399999998</v>
      </c>
    </row>
    <row r="4855" spans="1:19">
      <c r="A4855" s="34">
        <v>40.433329999999998</v>
      </c>
      <c r="B4855" s="35">
        <v>3898.1397299999999</v>
      </c>
      <c r="C4855" s="46">
        <v>249.62024</v>
      </c>
      <c r="D4855" s="62">
        <v>151.04548</v>
      </c>
      <c r="E4855" s="54">
        <v>115.07826</v>
      </c>
      <c r="F4855" s="55">
        <v>35.34545</v>
      </c>
      <c r="G4855" s="47">
        <v>16.067786649999999</v>
      </c>
      <c r="H4855" s="56">
        <v>30.361940000000001</v>
      </c>
      <c r="I4855" s="44">
        <v>200.46037000000001</v>
      </c>
      <c r="J4855" s="61">
        <v>7.2080000000000005E-2</v>
      </c>
      <c r="K4855" s="40">
        <v>4.4850599999999998</v>
      </c>
      <c r="L4855" s="39">
        <v>4.4846399999999997</v>
      </c>
      <c r="M4855" s="43">
        <v>413.76835</v>
      </c>
      <c r="N4855" s="45">
        <v>170.11848000000001</v>
      </c>
      <c r="O4855" s="49">
        <v>14.295970000000001</v>
      </c>
      <c r="P4855" s="48">
        <v>14.29088</v>
      </c>
      <c r="Q4855" s="25"/>
      <c r="R4855" s="51">
        <v>3098.0752400000001</v>
      </c>
      <c r="S4855" s="50">
        <v>2837.8689100000001</v>
      </c>
    </row>
    <row r="4856" spans="1:19">
      <c r="A4856" s="34">
        <v>40.441670000000002</v>
      </c>
      <c r="B4856" s="35">
        <v>3902.8532799999998</v>
      </c>
      <c r="C4856" s="46">
        <v>250.17516000000001</v>
      </c>
      <c r="D4856" s="62">
        <v>151.06529</v>
      </c>
      <c r="E4856" s="54">
        <v>114.75066</v>
      </c>
      <c r="F4856" s="55">
        <v>34.985639999999997</v>
      </c>
      <c r="G4856" s="47">
        <v>16.091463860000001</v>
      </c>
      <c r="H4856" s="56">
        <v>29.843019999999999</v>
      </c>
      <c r="I4856" s="44">
        <v>201.03576000000001</v>
      </c>
      <c r="J4856" s="61">
        <v>2.0979999999999999E-2</v>
      </c>
      <c r="K4856" s="40">
        <v>4.5182900000000004</v>
      </c>
      <c r="L4856" s="39">
        <v>4.4922300000000002</v>
      </c>
      <c r="M4856" s="43">
        <v>414.87040000000002</v>
      </c>
      <c r="N4856" s="45">
        <v>170.59741</v>
      </c>
      <c r="O4856" s="49">
        <v>14.29865</v>
      </c>
      <c r="P4856" s="48">
        <v>14.28415</v>
      </c>
      <c r="Q4856" s="25"/>
      <c r="R4856" s="51">
        <v>3136.9124200000001</v>
      </c>
      <c r="S4856" s="50">
        <v>2850.2066100000002</v>
      </c>
    </row>
    <row r="4857" spans="1:19">
      <c r="A4857" s="34">
        <v>40.450000000000003</v>
      </c>
      <c r="B4857" s="35">
        <v>3904.3152599999999</v>
      </c>
      <c r="C4857" s="46">
        <v>250.12799999999999</v>
      </c>
      <c r="D4857" s="62">
        <v>151.01957999999999</v>
      </c>
      <c r="E4857" s="54">
        <v>114.98954000000001</v>
      </c>
      <c r="F4857" s="55">
        <v>34.985639999999997</v>
      </c>
      <c r="G4857" s="47">
        <v>16.107176110000001</v>
      </c>
      <c r="H4857" s="56">
        <v>30.422070000000001</v>
      </c>
      <c r="I4857" s="44">
        <v>196.76944</v>
      </c>
      <c r="J4857" s="61">
        <v>6.2420000000000003E-2</v>
      </c>
      <c r="K4857" s="40">
        <v>4.4942099999999998</v>
      </c>
      <c r="L4857" s="39">
        <v>4.4846399999999997</v>
      </c>
      <c r="M4857" s="43">
        <v>414.47480000000002</v>
      </c>
      <c r="N4857" s="45">
        <v>170.2687</v>
      </c>
      <c r="O4857" s="49">
        <v>14.29993</v>
      </c>
      <c r="P4857" s="48">
        <v>14.29745</v>
      </c>
      <c r="Q4857" s="25"/>
      <c r="R4857" s="51">
        <v>3170.2476700000002</v>
      </c>
      <c r="S4857" s="50">
        <v>3000.5317399999999</v>
      </c>
    </row>
    <row r="4858" spans="1:19">
      <c r="A4858" s="34">
        <v>40.458329999999997</v>
      </c>
      <c r="B4858" s="35">
        <v>3902.74352</v>
      </c>
      <c r="C4858" s="46">
        <v>250.30873</v>
      </c>
      <c r="D4858" s="62">
        <v>151.10439</v>
      </c>
      <c r="E4858" s="54">
        <v>114.99635000000001</v>
      </c>
      <c r="F4858" s="55">
        <v>35.150559999999999</v>
      </c>
      <c r="G4858" s="47">
        <v>16.176801229999999</v>
      </c>
      <c r="H4858" s="56">
        <v>30.113800000000001</v>
      </c>
      <c r="I4858" s="44">
        <v>201.63921999999999</v>
      </c>
      <c r="J4858" s="61">
        <v>4.3020000000000003E-2</v>
      </c>
      <c r="K4858" s="40">
        <v>4.5125000000000002</v>
      </c>
      <c r="L4858" s="39">
        <v>4.4947600000000003</v>
      </c>
      <c r="M4858" s="43">
        <v>415.54858999999999</v>
      </c>
      <c r="N4858" s="45">
        <v>169.84913</v>
      </c>
      <c r="O4858" s="49">
        <v>14.30195</v>
      </c>
      <c r="P4858" s="48">
        <v>14.290660000000001</v>
      </c>
      <c r="Q4858" s="25"/>
      <c r="R4858" s="51">
        <v>3106.9754200000002</v>
      </c>
      <c r="S4858" s="50">
        <v>2866.27808</v>
      </c>
    </row>
    <row r="4859" spans="1:19">
      <c r="A4859" s="34">
        <v>40.466670000000001</v>
      </c>
      <c r="B4859" s="35">
        <v>3897.7802700000002</v>
      </c>
      <c r="C4859" s="46">
        <v>249.80736999999999</v>
      </c>
      <c r="D4859" s="62">
        <v>151.14401000000001</v>
      </c>
      <c r="E4859" s="54">
        <v>114.94858000000001</v>
      </c>
      <c r="F4859" s="55">
        <v>34.993130000000001</v>
      </c>
      <c r="G4859" s="47">
        <v>16.160785579999999</v>
      </c>
      <c r="H4859" s="56">
        <v>30.219069999999999</v>
      </c>
      <c r="I4859" s="44">
        <v>202.17250999999999</v>
      </c>
      <c r="J4859" s="61">
        <v>6.429E-2</v>
      </c>
      <c r="K4859" s="40">
        <v>4.50732</v>
      </c>
      <c r="L4859" s="39">
        <v>4.5301499999999999</v>
      </c>
      <c r="M4859" s="43">
        <v>413.85313000000002</v>
      </c>
      <c r="N4859" s="45">
        <v>170.26315</v>
      </c>
      <c r="O4859" s="49">
        <v>14.295769999999999</v>
      </c>
      <c r="P4859" s="48">
        <v>14.285539999999999</v>
      </c>
      <c r="Q4859" s="25"/>
      <c r="R4859" s="51">
        <v>3139.5015600000002</v>
      </c>
      <c r="S4859" s="50">
        <v>2828.61564</v>
      </c>
    </row>
    <row r="4860" spans="1:19">
      <c r="A4860" s="34">
        <v>40.475000000000001</v>
      </c>
      <c r="B4860" s="35">
        <v>3900.0974099999999</v>
      </c>
      <c r="C4860" s="46">
        <v>249.75742</v>
      </c>
      <c r="D4860" s="62">
        <v>151.04599999999999</v>
      </c>
      <c r="E4860" s="54">
        <v>115.0168</v>
      </c>
      <c r="F4860" s="55">
        <v>34.858139999999999</v>
      </c>
      <c r="G4860" s="47">
        <v>16.06953901</v>
      </c>
      <c r="H4860" s="56">
        <v>30.136340000000001</v>
      </c>
      <c r="I4860" s="44">
        <v>201.69534999999999</v>
      </c>
      <c r="J4860" s="61">
        <v>5.5280000000000003E-2</v>
      </c>
      <c r="K4860" s="40">
        <v>4.4996900000000002</v>
      </c>
      <c r="L4860" s="39">
        <v>4.5073999999999996</v>
      </c>
      <c r="M4860" s="43">
        <v>414.53131000000002</v>
      </c>
      <c r="N4860" s="45">
        <v>169.95074</v>
      </c>
      <c r="O4860" s="49">
        <v>14.298410000000001</v>
      </c>
      <c r="P4860" s="48">
        <v>14.29748</v>
      </c>
      <c r="Q4860" s="25"/>
      <c r="R4860" s="51">
        <v>3226.2379500000002</v>
      </c>
      <c r="S4860" s="50">
        <v>2805.8883000000001</v>
      </c>
    </row>
    <row r="4861" spans="1:19">
      <c r="A4861" s="34">
        <v>40.483330000000002</v>
      </c>
      <c r="B4861" s="35">
        <v>3897.6500700000001</v>
      </c>
      <c r="C4861" s="46">
        <v>249.94632999999999</v>
      </c>
      <c r="D4861" s="62">
        <v>151.13079999999999</v>
      </c>
      <c r="E4861" s="54">
        <v>114.83259</v>
      </c>
      <c r="F4861" s="55">
        <v>35.023139999999998</v>
      </c>
      <c r="G4861" s="47">
        <v>16.049025050000001</v>
      </c>
      <c r="H4861" s="56">
        <v>29.985980000000001</v>
      </c>
      <c r="I4861" s="44">
        <v>202.0883</v>
      </c>
      <c r="J4861" s="61">
        <v>4.2900000000000001E-2</v>
      </c>
      <c r="K4861" s="40">
        <v>4.4795699999999998</v>
      </c>
      <c r="L4861" s="39">
        <v>4.4922300000000002</v>
      </c>
      <c r="M4861" s="43">
        <v>415.09645999999998</v>
      </c>
      <c r="N4861" s="45">
        <v>170.69655</v>
      </c>
      <c r="O4861" s="49">
        <v>14.299289999999999</v>
      </c>
      <c r="P4861" s="48">
        <v>14.2956</v>
      </c>
      <c r="Q4861" s="25"/>
      <c r="R4861" s="51">
        <v>3199.37556</v>
      </c>
      <c r="S4861" s="50">
        <v>2878.1287699999998</v>
      </c>
    </row>
    <row r="4862" spans="1:19">
      <c r="A4862" s="34">
        <v>40.491669999999999</v>
      </c>
      <c r="B4862" s="35">
        <v>3896.4883199999999</v>
      </c>
      <c r="C4862" s="46">
        <v>249.61793</v>
      </c>
      <c r="D4862" s="62">
        <v>151.03278</v>
      </c>
      <c r="E4862" s="54">
        <v>114.85984999999999</v>
      </c>
      <c r="F4862" s="55">
        <v>34.948140000000002</v>
      </c>
      <c r="G4862" s="47">
        <v>16.036160460000001</v>
      </c>
      <c r="H4862" s="56">
        <v>30.33184</v>
      </c>
      <c r="I4862" s="44">
        <v>199.80077</v>
      </c>
      <c r="J4862" s="61">
        <v>7.3419999999999999E-2</v>
      </c>
      <c r="K4862" s="40">
        <v>4.49329</v>
      </c>
      <c r="L4862" s="39">
        <v>4.4972799999999999</v>
      </c>
      <c r="M4862" s="43">
        <v>414.92692</v>
      </c>
      <c r="N4862" s="45">
        <v>169.43317999999999</v>
      </c>
      <c r="O4862" s="49">
        <v>14.296340000000001</v>
      </c>
      <c r="P4862" s="48">
        <v>14.289059999999999</v>
      </c>
      <c r="Q4862" s="25"/>
      <c r="R4862" s="51">
        <v>3184.0025000000001</v>
      </c>
      <c r="S4862" s="50">
        <v>2911.4080899999999</v>
      </c>
    </row>
    <row r="4863" spans="1:19">
      <c r="A4863" s="34">
        <v>40.5</v>
      </c>
      <c r="B4863" s="35">
        <v>3899.1520300000002</v>
      </c>
      <c r="C4863" s="46">
        <v>249.92375999999999</v>
      </c>
      <c r="D4863" s="62">
        <v>151.05260000000001</v>
      </c>
      <c r="E4863" s="54">
        <v>114.85303999999999</v>
      </c>
      <c r="F4863" s="55">
        <v>35.045610000000003</v>
      </c>
      <c r="G4863" s="47">
        <v>16.053959599999999</v>
      </c>
      <c r="H4863" s="56">
        <v>30.113800000000001</v>
      </c>
      <c r="I4863" s="44">
        <v>199.09907999999999</v>
      </c>
      <c r="J4863" s="61">
        <v>2.5139999999999999E-2</v>
      </c>
      <c r="K4863" s="40">
        <v>4.5003000000000002</v>
      </c>
      <c r="L4863" s="39">
        <v>4.4998100000000001</v>
      </c>
      <c r="M4863" s="43">
        <v>413.57055000000003</v>
      </c>
      <c r="N4863" s="45">
        <v>170.05563000000001</v>
      </c>
      <c r="O4863" s="49">
        <v>14.29946</v>
      </c>
      <c r="P4863" s="48">
        <v>14.29801</v>
      </c>
      <c r="Q4863" s="25"/>
      <c r="R4863" s="51">
        <v>3196.7864100000002</v>
      </c>
      <c r="S4863" s="50">
        <v>2905.5639099999999</v>
      </c>
    </row>
    <row r="4864" spans="1:19">
      <c r="A4864" s="34">
        <v>40.508330000000001</v>
      </c>
      <c r="B4864" s="35">
        <v>3903.7547</v>
      </c>
      <c r="C4864" s="46">
        <v>249.60574</v>
      </c>
      <c r="D4864" s="62">
        <v>151.04599999999999</v>
      </c>
      <c r="E4864" s="54">
        <v>114.94858000000001</v>
      </c>
      <c r="F4864" s="55">
        <v>34.993130000000001</v>
      </c>
      <c r="G4864" s="47">
        <v>16.05744705</v>
      </c>
      <c r="H4864" s="56">
        <v>30.113800000000001</v>
      </c>
      <c r="I4864" s="44">
        <v>200.53054</v>
      </c>
      <c r="J4864" s="61">
        <v>6.4680000000000001E-2</v>
      </c>
      <c r="K4864" s="40">
        <v>4.50793</v>
      </c>
      <c r="L4864" s="39">
        <v>4.5099200000000002</v>
      </c>
      <c r="M4864" s="43">
        <v>413.68358000000001</v>
      </c>
      <c r="N4864" s="45">
        <v>169.17063999999999</v>
      </c>
      <c r="O4864" s="49">
        <v>14.293810000000001</v>
      </c>
      <c r="P4864" s="48">
        <v>14.29594</v>
      </c>
      <c r="Q4864" s="25"/>
      <c r="R4864" s="51">
        <v>3105.5190299999999</v>
      </c>
      <c r="S4864" s="50">
        <v>2878.4534399999998</v>
      </c>
    </row>
    <row r="4865" spans="1:19">
      <c r="A4865" s="34">
        <v>40.516669999999998</v>
      </c>
      <c r="B4865" s="35">
        <v>3897.5007300000002</v>
      </c>
      <c r="C4865" s="46">
        <v>249.90356</v>
      </c>
      <c r="D4865" s="62">
        <v>151.26846</v>
      </c>
      <c r="E4865" s="54">
        <v>114.96903</v>
      </c>
      <c r="F4865" s="55">
        <v>35.120559999999998</v>
      </c>
      <c r="G4865" s="47">
        <v>16.139577030000002</v>
      </c>
      <c r="H4865" s="56">
        <v>30.241610000000001</v>
      </c>
      <c r="I4865" s="44">
        <v>203.67413999999999</v>
      </c>
      <c r="J4865" s="61">
        <v>6.0999999999999999E-2</v>
      </c>
      <c r="K4865" s="40">
        <v>4.5082300000000002</v>
      </c>
      <c r="L4865" s="39">
        <v>4.5023400000000002</v>
      </c>
      <c r="M4865" s="43">
        <v>414.72910999999999</v>
      </c>
      <c r="N4865" s="45">
        <v>170.08939000000001</v>
      </c>
      <c r="O4865" s="49">
        <v>14.291790000000001</v>
      </c>
      <c r="P4865" s="48">
        <v>14.29462</v>
      </c>
      <c r="Q4865" s="25"/>
      <c r="R4865" s="51">
        <v>3147.43082</v>
      </c>
      <c r="S4865" s="50">
        <v>2845.4987999999998</v>
      </c>
    </row>
    <row r="4866" spans="1:19">
      <c r="A4866" s="34">
        <v>40.524999999999999</v>
      </c>
      <c r="B4866" s="35">
        <v>3900.00441</v>
      </c>
      <c r="C4866" s="46">
        <v>249.81898000000001</v>
      </c>
      <c r="D4866" s="62">
        <v>150.99368000000001</v>
      </c>
      <c r="E4866" s="54">
        <v>114.99635000000001</v>
      </c>
      <c r="F4866" s="55">
        <v>34.993130000000001</v>
      </c>
      <c r="G4866" s="47">
        <v>16.15391992</v>
      </c>
      <c r="H4866" s="56">
        <v>30.166440000000001</v>
      </c>
      <c r="I4866" s="44">
        <v>197.68164999999999</v>
      </c>
      <c r="J4866" s="61">
        <v>5.3990000000000003E-2</v>
      </c>
      <c r="K4866" s="40">
        <v>4.49695</v>
      </c>
      <c r="L4866" s="39">
        <v>4.4922300000000002</v>
      </c>
      <c r="M4866" s="43">
        <v>415.09645999999998</v>
      </c>
      <c r="N4866" s="45">
        <v>169.72922</v>
      </c>
      <c r="O4866" s="49">
        <v>14.29044</v>
      </c>
      <c r="P4866" s="48">
        <v>14.285399999999999</v>
      </c>
      <c r="Q4866" s="25"/>
      <c r="R4866" s="51">
        <v>3044.8359399999999</v>
      </c>
      <c r="S4866" s="50">
        <v>2914.49251</v>
      </c>
    </row>
    <row r="4867" spans="1:19">
      <c r="A4867" s="34">
        <v>40.533329999999999</v>
      </c>
      <c r="B4867" s="35">
        <v>3903.4771599999999</v>
      </c>
      <c r="C4867" s="46">
        <v>250.45165</v>
      </c>
      <c r="D4867" s="62">
        <v>151.09831</v>
      </c>
      <c r="E4867" s="54">
        <v>115.05094</v>
      </c>
      <c r="F4867" s="55">
        <v>35.210520000000002</v>
      </c>
      <c r="G4867" s="47">
        <v>16.157929589999998</v>
      </c>
      <c r="H4867" s="56">
        <v>30.173950000000001</v>
      </c>
      <c r="I4867" s="44">
        <v>197.2466</v>
      </c>
      <c r="J4867" s="61">
        <v>4.2569999999999997E-2</v>
      </c>
      <c r="K4867" s="40">
        <v>4.50305</v>
      </c>
      <c r="L4867" s="39">
        <v>4.5301499999999999</v>
      </c>
      <c r="M4867" s="43">
        <v>413.68358000000001</v>
      </c>
      <c r="N4867" s="45">
        <v>169.51079999999999</v>
      </c>
      <c r="O4867" s="49">
        <v>14.294309999999999</v>
      </c>
      <c r="P4867" s="48">
        <v>14.296469999999999</v>
      </c>
      <c r="Q4867" s="25"/>
      <c r="R4867" s="51">
        <v>3179.95696</v>
      </c>
      <c r="S4867" s="50">
        <v>2769.0375399999998</v>
      </c>
    </row>
    <row r="4868" spans="1:19">
      <c r="A4868" s="34">
        <v>40.541670000000003</v>
      </c>
      <c r="B4868" s="35">
        <v>3897.45919</v>
      </c>
      <c r="C4868" s="46">
        <v>249.57998000000001</v>
      </c>
      <c r="D4868" s="62">
        <v>151.1242</v>
      </c>
      <c r="E4868" s="54">
        <v>115.07138999999999</v>
      </c>
      <c r="F4868" s="55">
        <v>34.970619999999997</v>
      </c>
      <c r="G4868" s="47">
        <v>16.164025840000001</v>
      </c>
      <c r="H4868" s="56">
        <v>30.196490000000001</v>
      </c>
      <c r="I4868" s="44">
        <v>200.48844</v>
      </c>
      <c r="J4868" s="61">
        <v>4.3200000000000002E-2</v>
      </c>
      <c r="K4868" s="40">
        <v>4.49207</v>
      </c>
      <c r="L4868" s="39">
        <v>4.47959</v>
      </c>
      <c r="M4868" s="43">
        <v>414.98343</v>
      </c>
      <c r="N4868" s="45">
        <v>169.55655999999999</v>
      </c>
      <c r="O4868" s="49">
        <v>14.29443</v>
      </c>
      <c r="P4868" s="48">
        <v>14.2911</v>
      </c>
      <c r="Q4868" s="25"/>
      <c r="R4868" s="51">
        <v>3255.0421999999999</v>
      </c>
      <c r="S4868" s="50">
        <v>2854.4274</v>
      </c>
    </row>
    <row r="4869" spans="1:19">
      <c r="A4869" s="34">
        <v>40.549999999999997</v>
      </c>
      <c r="B4869" s="35">
        <v>3899.5595499999999</v>
      </c>
      <c r="C4869" s="46">
        <v>249.76978</v>
      </c>
      <c r="D4869" s="62">
        <v>151.14401000000001</v>
      </c>
      <c r="E4869" s="54">
        <v>115.11915</v>
      </c>
      <c r="F4869" s="55">
        <v>35.128059999999998</v>
      </c>
      <c r="G4869" s="47">
        <v>16.184383740000001</v>
      </c>
      <c r="H4869" s="56">
        <v>30.14385</v>
      </c>
      <c r="I4869" s="44">
        <v>197.93425999999999</v>
      </c>
      <c r="J4869" s="61">
        <v>4.607E-2</v>
      </c>
      <c r="K4869" s="40">
        <v>4.49695</v>
      </c>
      <c r="L4869" s="39">
        <v>4.5099200000000002</v>
      </c>
      <c r="M4869" s="43">
        <v>413.85313000000002</v>
      </c>
      <c r="N4869" s="45">
        <v>170.49391</v>
      </c>
      <c r="O4869" s="49">
        <v>14.29527</v>
      </c>
      <c r="P4869" s="48">
        <v>14.292540000000001</v>
      </c>
      <c r="Q4869" s="25"/>
      <c r="R4869" s="51">
        <v>3182.5461100000002</v>
      </c>
      <c r="S4869" s="50">
        <v>2807.83635</v>
      </c>
    </row>
    <row r="4870" spans="1:19">
      <c r="A4870" s="34">
        <v>40.558329999999998</v>
      </c>
      <c r="B4870" s="35">
        <v>3898.5341800000001</v>
      </c>
      <c r="C4870" s="46">
        <v>249.77654999999999</v>
      </c>
      <c r="D4870" s="62">
        <v>151.15062</v>
      </c>
      <c r="E4870" s="54">
        <v>115.02361999999999</v>
      </c>
      <c r="F4870" s="55">
        <v>34.918129999999998</v>
      </c>
      <c r="G4870" s="47">
        <v>16.167932390000001</v>
      </c>
      <c r="H4870" s="56">
        <v>30.407</v>
      </c>
      <c r="I4870" s="44">
        <v>200.97962000000001</v>
      </c>
      <c r="J4870" s="61">
        <v>4.9599999999999998E-2</v>
      </c>
      <c r="K4870" s="40">
        <v>4.50183</v>
      </c>
      <c r="L4870" s="39">
        <v>4.4897</v>
      </c>
      <c r="M4870" s="43">
        <v>415.23775000000001</v>
      </c>
      <c r="N4870" s="45">
        <v>169.96868000000001</v>
      </c>
      <c r="O4870" s="49">
        <v>14.29828</v>
      </c>
      <c r="P4870" s="48">
        <v>14.289870000000001</v>
      </c>
      <c r="Q4870" s="25"/>
      <c r="R4870" s="51">
        <v>3131.8959500000001</v>
      </c>
      <c r="S4870" s="50">
        <v>2815.9532599999998</v>
      </c>
    </row>
    <row r="4871" spans="1:19">
      <c r="A4871" s="34">
        <v>40.566670000000002</v>
      </c>
      <c r="B4871" s="35">
        <v>3896.0713599999999</v>
      </c>
      <c r="C4871" s="46">
        <v>249.63137</v>
      </c>
      <c r="D4871" s="62">
        <v>151.05921000000001</v>
      </c>
      <c r="E4871" s="54">
        <v>115.27607</v>
      </c>
      <c r="F4871" s="55">
        <v>34.985610000000001</v>
      </c>
      <c r="G4871" s="47">
        <v>16.175946889999999</v>
      </c>
      <c r="H4871" s="56">
        <v>30.15888</v>
      </c>
      <c r="I4871" s="44">
        <v>200.37616</v>
      </c>
      <c r="J4871" s="61">
        <v>6.0539999999999997E-2</v>
      </c>
      <c r="K4871" s="40">
        <v>4.4978600000000002</v>
      </c>
      <c r="L4871" s="39">
        <v>4.4593600000000002</v>
      </c>
      <c r="M4871" s="43">
        <v>415.60509999999999</v>
      </c>
      <c r="N4871" s="45">
        <v>170.07999000000001</v>
      </c>
      <c r="O4871" s="49">
        <v>14.29692</v>
      </c>
      <c r="P4871" s="48">
        <v>14.29487</v>
      </c>
      <c r="Q4871" s="25"/>
      <c r="R4871" s="51">
        <v>3191.4463000000001</v>
      </c>
      <c r="S4871" s="50">
        <v>2895.98596</v>
      </c>
    </row>
    <row r="4872" spans="1:19">
      <c r="A4872" s="34">
        <v>40.575000000000003</v>
      </c>
      <c r="B4872" s="35">
        <v>3904.5413800000001</v>
      </c>
      <c r="C4872" s="46">
        <v>250.71552</v>
      </c>
      <c r="D4872" s="62">
        <v>151.17706000000001</v>
      </c>
      <c r="E4872" s="54">
        <v>114.98267</v>
      </c>
      <c r="F4872" s="55">
        <v>34.978119999999997</v>
      </c>
      <c r="G4872" s="47">
        <v>16.15006717</v>
      </c>
      <c r="H4872" s="56">
        <v>30.204000000000001</v>
      </c>
      <c r="I4872" s="44">
        <v>196.65717000000001</v>
      </c>
      <c r="J4872" s="61">
        <v>5.142E-2</v>
      </c>
      <c r="K4872" s="40">
        <v>4.5118900000000002</v>
      </c>
      <c r="L4872" s="39">
        <v>4.5276199999999998</v>
      </c>
      <c r="M4872" s="43">
        <v>414.30525</v>
      </c>
      <c r="N4872" s="45">
        <v>169.9479</v>
      </c>
      <c r="O4872" s="49">
        <v>14.300090000000001</v>
      </c>
      <c r="P4872" s="48">
        <v>14.29846</v>
      </c>
      <c r="Q4872" s="25"/>
      <c r="R4872" s="51">
        <v>3263.13328</v>
      </c>
      <c r="S4872" s="50">
        <v>2835.92085</v>
      </c>
    </row>
    <row r="4873" spans="1:19">
      <c r="A4873" s="34">
        <v>40.583329999999997</v>
      </c>
      <c r="B4873" s="35">
        <v>3903.7473599999998</v>
      </c>
      <c r="C4873" s="46">
        <v>250.82785999999999</v>
      </c>
      <c r="D4873" s="62">
        <v>151.11814000000001</v>
      </c>
      <c r="E4873" s="54">
        <v>114.94855</v>
      </c>
      <c r="F4873" s="55">
        <v>34.940629999999999</v>
      </c>
      <c r="G4873" s="47">
        <v>16.157510120000001</v>
      </c>
      <c r="H4873" s="56">
        <v>30.324290000000001</v>
      </c>
      <c r="I4873" s="44">
        <v>197.87812</v>
      </c>
      <c r="J4873" s="61">
        <v>5.0860000000000002E-2</v>
      </c>
      <c r="K4873" s="40">
        <v>4.5082300000000002</v>
      </c>
      <c r="L4873" s="39">
        <v>4.52257</v>
      </c>
      <c r="M4873" s="43">
        <v>415.26600999999999</v>
      </c>
      <c r="N4873" s="45">
        <v>170.00708</v>
      </c>
      <c r="O4873" s="49">
        <v>14.29584</v>
      </c>
      <c r="P4873" s="48">
        <v>14.29325</v>
      </c>
      <c r="Q4873" s="25"/>
      <c r="R4873" s="51">
        <v>3181.2515400000002</v>
      </c>
      <c r="S4873" s="50">
        <v>2958.9731700000002</v>
      </c>
    </row>
    <row r="4874" spans="1:19">
      <c r="A4874" s="34">
        <v>40.591670000000001</v>
      </c>
      <c r="B4874" s="35">
        <v>3900.6790999999998</v>
      </c>
      <c r="C4874" s="46">
        <v>250.76222000000001</v>
      </c>
      <c r="D4874" s="62">
        <v>151.12475000000001</v>
      </c>
      <c r="E4874" s="54">
        <v>114.98949</v>
      </c>
      <c r="F4874" s="55">
        <v>34.985610000000001</v>
      </c>
      <c r="G4874" s="47">
        <v>16.190522420000001</v>
      </c>
      <c r="H4874" s="56">
        <v>30.15888</v>
      </c>
      <c r="I4874" s="44">
        <v>200.01128</v>
      </c>
      <c r="J4874" s="61">
        <v>4.2049999999999997E-2</v>
      </c>
      <c r="K4874" s="40">
        <v>4.5256100000000004</v>
      </c>
      <c r="L4874" s="39">
        <v>4.5453200000000002</v>
      </c>
      <c r="M4874" s="43">
        <v>414.13569999999999</v>
      </c>
      <c r="N4874" s="45">
        <v>170.2022</v>
      </c>
      <c r="O4874" s="49">
        <v>14.29579</v>
      </c>
      <c r="P4874" s="48">
        <v>14.289339999999999</v>
      </c>
      <c r="Q4874" s="25"/>
      <c r="R4874" s="51">
        <v>3163.2893399999998</v>
      </c>
      <c r="S4874" s="50">
        <v>2866.4404199999999</v>
      </c>
    </row>
    <row r="4875" spans="1:19">
      <c r="A4875" s="34">
        <v>40.6</v>
      </c>
      <c r="B4875" s="35">
        <v>3896.81637</v>
      </c>
      <c r="C4875" s="46">
        <v>249.92491000000001</v>
      </c>
      <c r="D4875" s="62">
        <v>150.99423999999999</v>
      </c>
      <c r="E4875" s="54">
        <v>115.03726</v>
      </c>
      <c r="F4875" s="55">
        <v>34.985610000000001</v>
      </c>
      <c r="G4875" s="47">
        <v>16.107780569999999</v>
      </c>
      <c r="H4875" s="56">
        <v>30.264150000000001</v>
      </c>
      <c r="I4875" s="44">
        <v>203.14085</v>
      </c>
      <c r="J4875" s="61">
        <v>2.9510000000000002E-2</v>
      </c>
      <c r="K4875" s="40">
        <v>4.5155500000000002</v>
      </c>
      <c r="L4875" s="39">
        <v>4.4972799999999999</v>
      </c>
      <c r="M4875" s="43">
        <v>414.16395999999997</v>
      </c>
      <c r="N4875" s="45">
        <v>170.12474</v>
      </c>
      <c r="O4875" s="49">
        <v>14.295859999999999</v>
      </c>
      <c r="P4875" s="48">
        <v>14.296430000000001</v>
      </c>
      <c r="Q4875" s="25"/>
      <c r="R4875" s="51">
        <v>3183.5170400000002</v>
      </c>
      <c r="S4875" s="50">
        <v>2830.0766800000001</v>
      </c>
    </row>
    <row r="4876" spans="1:19">
      <c r="A4876" s="34">
        <v>40.608330000000002</v>
      </c>
      <c r="B4876" s="35">
        <v>3897.49721</v>
      </c>
      <c r="C4876" s="46">
        <v>250.11553000000001</v>
      </c>
      <c r="D4876" s="62">
        <v>150.89619999999999</v>
      </c>
      <c r="E4876" s="54">
        <v>115.0168</v>
      </c>
      <c r="F4876" s="55">
        <v>34.648130000000002</v>
      </c>
      <c r="G4876" s="47">
        <v>16.075818049999999</v>
      </c>
      <c r="H4876" s="56">
        <v>30.294239999999999</v>
      </c>
      <c r="I4876" s="44">
        <v>202.81807000000001</v>
      </c>
      <c r="J4876" s="61">
        <v>5.6009999999999997E-2</v>
      </c>
      <c r="K4876" s="40">
        <v>4.5161600000000002</v>
      </c>
      <c r="L4876" s="39">
        <v>4.4947600000000003</v>
      </c>
      <c r="M4876" s="43">
        <v>415.40730000000002</v>
      </c>
      <c r="N4876" s="45">
        <v>170.02086</v>
      </c>
      <c r="O4876" s="49">
        <v>14.2928</v>
      </c>
      <c r="P4876" s="48">
        <v>14.29031</v>
      </c>
      <c r="Q4876" s="25"/>
      <c r="R4876" s="51">
        <v>3082.8640099999998</v>
      </c>
      <c r="S4876" s="50">
        <v>2922.6094199999998</v>
      </c>
    </row>
    <row r="4877" spans="1:19">
      <c r="A4877" s="34">
        <v>40.616669999999999</v>
      </c>
      <c r="B4877" s="35">
        <v>3899.1103199999998</v>
      </c>
      <c r="C4877" s="46">
        <v>249.13444999999999</v>
      </c>
      <c r="D4877" s="62">
        <v>150.99423999999999</v>
      </c>
      <c r="E4877" s="54">
        <v>115.00314</v>
      </c>
      <c r="F4877" s="55">
        <v>34.790640000000003</v>
      </c>
      <c r="G4877" s="47">
        <v>16.037248389999998</v>
      </c>
      <c r="H4877" s="56">
        <v>30.22655</v>
      </c>
      <c r="I4877" s="44">
        <v>196.86768000000001</v>
      </c>
      <c r="J4877" s="61">
        <v>5.2240000000000002E-2</v>
      </c>
      <c r="K4877" s="40">
        <v>4.5173800000000002</v>
      </c>
      <c r="L4877" s="39">
        <v>4.4846399999999997</v>
      </c>
      <c r="M4877" s="43">
        <v>414.50304999999997</v>
      </c>
      <c r="N4877" s="45">
        <v>169.51543000000001</v>
      </c>
      <c r="O4877" s="49">
        <v>14.30003</v>
      </c>
      <c r="P4877" s="48">
        <v>14.303089999999999</v>
      </c>
      <c r="Q4877" s="25"/>
      <c r="R4877" s="51">
        <v>3182.0606499999999</v>
      </c>
      <c r="S4877" s="50">
        <v>2883.9729400000001</v>
      </c>
    </row>
    <row r="4878" spans="1:19">
      <c r="A4878" s="34">
        <v>40.625</v>
      </c>
      <c r="B4878" s="35">
        <v>3900.6576</v>
      </c>
      <c r="C4878" s="46">
        <v>250.66794999999999</v>
      </c>
      <c r="D4878" s="62">
        <v>150.98761999999999</v>
      </c>
      <c r="E4878" s="54">
        <v>115.00314</v>
      </c>
      <c r="F4878" s="55">
        <v>35.053089999999997</v>
      </c>
      <c r="G4878" s="47">
        <v>16.006411159999999</v>
      </c>
      <c r="H4878" s="56">
        <v>30.331810000000001</v>
      </c>
      <c r="I4878" s="44">
        <v>201.93393</v>
      </c>
      <c r="J4878" s="61">
        <v>5.1290000000000002E-2</v>
      </c>
      <c r="K4878" s="40">
        <v>4.4905499999999998</v>
      </c>
      <c r="L4878" s="39">
        <v>4.4897</v>
      </c>
      <c r="M4878" s="43">
        <v>413.79660999999999</v>
      </c>
      <c r="N4878" s="45">
        <v>170.09888000000001</v>
      </c>
      <c r="O4878" s="49">
        <v>14.295959999999999</v>
      </c>
      <c r="P4878" s="48">
        <v>14.302709999999999</v>
      </c>
      <c r="Q4878" s="25"/>
      <c r="R4878" s="51">
        <v>3229.7980200000002</v>
      </c>
      <c r="S4878" s="50">
        <v>2821.9597699999999</v>
      </c>
    </row>
    <row r="4879" spans="1:19">
      <c r="A4879" s="34">
        <v>40.633330000000001</v>
      </c>
      <c r="B4879" s="35">
        <v>3901.1420899999998</v>
      </c>
      <c r="C4879" s="46">
        <v>249.38013000000001</v>
      </c>
      <c r="D4879" s="62">
        <v>150.96836999999999</v>
      </c>
      <c r="E4879" s="54">
        <v>115.34428</v>
      </c>
      <c r="F4879" s="55">
        <v>35.11307</v>
      </c>
      <c r="G4879" s="47">
        <v>16.042730540000001</v>
      </c>
      <c r="H4879" s="56">
        <v>30.181439999999998</v>
      </c>
      <c r="I4879" s="44">
        <v>199.14117999999999</v>
      </c>
      <c r="J4879" s="61">
        <v>5.577E-2</v>
      </c>
      <c r="K4879" s="40">
        <v>4.4929899999999998</v>
      </c>
      <c r="L4879" s="39">
        <v>4.5048700000000004</v>
      </c>
      <c r="M4879" s="43">
        <v>414.07918999999998</v>
      </c>
      <c r="N4879" s="45">
        <v>169.86089000000001</v>
      </c>
      <c r="O4879" s="49">
        <v>14.295970000000001</v>
      </c>
      <c r="P4879" s="48">
        <v>14.289630000000001</v>
      </c>
      <c r="Q4879" s="25"/>
      <c r="R4879" s="51">
        <v>3275.7553600000001</v>
      </c>
      <c r="S4879" s="50">
        <v>2814.1675399999999</v>
      </c>
    </row>
    <row r="4880" spans="1:19">
      <c r="A4880" s="34">
        <v>40.641669999999998</v>
      </c>
      <c r="B4880" s="35">
        <v>3902.1098299999999</v>
      </c>
      <c r="C4880" s="46">
        <v>250.49186</v>
      </c>
      <c r="D4880" s="62">
        <v>150.99484000000001</v>
      </c>
      <c r="E4880" s="54">
        <v>115.18737</v>
      </c>
      <c r="F4880" s="55">
        <v>34.993110000000001</v>
      </c>
      <c r="G4880" s="47">
        <v>16.023730100000002</v>
      </c>
      <c r="H4880" s="56">
        <v>30.27167</v>
      </c>
      <c r="I4880" s="44">
        <v>198.15880000000001</v>
      </c>
      <c r="J4880" s="61">
        <v>4.2700000000000002E-2</v>
      </c>
      <c r="K4880" s="40">
        <v>4.5250000000000004</v>
      </c>
      <c r="L4880" s="39">
        <v>4.4972799999999999</v>
      </c>
      <c r="M4880" s="43">
        <v>413.99441999999999</v>
      </c>
      <c r="N4880" s="45">
        <v>170.34589</v>
      </c>
      <c r="O4880" s="49">
        <v>14.292680000000001</v>
      </c>
      <c r="P4880" s="48">
        <v>14.29419</v>
      </c>
      <c r="Q4880" s="25"/>
      <c r="R4880" s="51">
        <v>3131.8959500000001</v>
      </c>
      <c r="S4880" s="50">
        <v>2936.40816</v>
      </c>
    </row>
    <row r="4881" spans="1:19">
      <c r="A4881" s="34">
        <v>40.65</v>
      </c>
      <c r="B4881" s="35">
        <v>3898.9179600000002</v>
      </c>
      <c r="C4881" s="46">
        <v>250.50398000000001</v>
      </c>
      <c r="D4881" s="62">
        <v>150.96836999999999</v>
      </c>
      <c r="E4881" s="54">
        <v>115.07138</v>
      </c>
      <c r="F4881" s="55">
        <v>34.918149999999997</v>
      </c>
      <c r="G4881" s="47">
        <v>15.972870179999999</v>
      </c>
      <c r="H4881" s="56">
        <v>30.301739999999999</v>
      </c>
      <c r="I4881" s="44">
        <v>197.80796000000001</v>
      </c>
      <c r="J4881" s="61">
        <v>3.805E-2</v>
      </c>
      <c r="K4881" s="40">
        <v>4.4917699999999998</v>
      </c>
      <c r="L4881" s="39">
        <v>4.5175099999999997</v>
      </c>
      <c r="M4881" s="43">
        <v>415.18124</v>
      </c>
      <c r="N4881" s="45">
        <v>170.65362999999999</v>
      </c>
      <c r="O4881" s="49">
        <v>14.290179999999999</v>
      </c>
      <c r="P4881" s="48">
        <v>14.28994</v>
      </c>
      <c r="Q4881" s="25"/>
      <c r="R4881" s="51">
        <v>3137.0742399999999</v>
      </c>
      <c r="S4881" s="50">
        <v>2918.2262900000001</v>
      </c>
    </row>
    <row r="4882" spans="1:19">
      <c r="A4882" s="34">
        <v>40.658329999999999</v>
      </c>
      <c r="B4882" s="35">
        <v>3896.2388299999998</v>
      </c>
      <c r="C4882" s="46">
        <v>249.01458</v>
      </c>
      <c r="D4882" s="62">
        <v>150.97498999999999</v>
      </c>
      <c r="E4882" s="54">
        <v>115.09187</v>
      </c>
      <c r="F4882" s="55">
        <v>34.99315</v>
      </c>
      <c r="G4882" s="47">
        <v>15.98572791</v>
      </c>
      <c r="H4882" s="56">
        <v>30.27168</v>
      </c>
      <c r="I4882" s="44">
        <v>196.55894000000001</v>
      </c>
      <c r="J4882" s="61">
        <v>3.8249999999999999E-2</v>
      </c>
      <c r="K4882" s="40">
        <v>4.4734800000000003</v>
      </c>
      <c r="L4882" s="39">
        <v>4.5023400000000002</v>
      </c>
      <c r="M4882" s="43">
        <v>413.14668999999998</v>
      </c>
      <c r="N4882" s="45">
        <v>169.58095</v>
      </c>
      <c r="O4882" s="49">
        <v>14.297040000000001</v>
      </c>
      <c r="P4882" s="48">
        <v>14.28933</v>
      </c>
      <c r="Q4882" s="25"/>
      <c r="R4882" s="51">
        <v>3191.7699400000001</v>
      </c>
      <c r="S4882" s="50">
        <v>2891.2781599999998</v>
      </c>
    </row>
    <row r="4883" spans="1:19">
      <c r="A4883" s="34">
        <v>40.666670000000003</v>
      </c>
      <c r="B4883" s="35">
        <v>3892.8607200000001</v>
      </c>
      <c r="C4883" s="46">
        <v>248.69045</v>
      </c>
      <c r="D4883" s="62">
        <v>151.01408000000001</v>
      </c>
      <c r="E4883" s="54">
        <v>114.79158</v>
      </c>
      <c r="F4883" s="55">
        <v>34.820659999999997</v>
      </c>
      <c r="G4883" s="47">
        <v>15.97145087</v>
      </c>
      <c r="H4883" s="56">
        <v>30.256630000000001</v>
      </c>
      <c r="I4883" s="44">
        <v>200.24986000000001</v>
      </c>
      <c r="J4883" s="61">
        <v>6.7710000000000006E-2</v>
      </c>
      <c r="K4883" s="40">
        <v>4.49817</v>
      </c>
      <c r="L4883" s="39">
        <v>4.4821200000000001</v>
      </c>
      <c r="M4883" s="43">
        <v>414.87040000000002</v>
      </c>
      <c r="N4883" s="45">
        <v>170.25051999999999</v>
      </c>
      <c r="O4883" s="49">
        <v>14.2934</v>
      </c>
      <c r="P4883" s="48">
        <v>14.288489999999999</v>
      </c>
      <c r="Q4883" s="25"/>
      <c r="R4883" s="51">
        <v>3114.58104</v>
      </c>
      <c r="S4883" s="50">
        <v>2935.9211500000001</v>
      </c>
    </row>
    <row r="4884" spans="1:19">
      <c r="A4884" s="34">
        <v>40.674999999999997</v>
      </c>
      <c r="B4884" s="35">
        <v>3898.4047</v>
      </c>
      <c r="C4884" s="46">
        <v>250.1002</v>
      </c>
      <c r="D4884" s="62">
        <v>150.94913</v>
      </c>
      <c r="E4884" s="54">
        <v>115.14646</v>
      </c>
      <c r="F4884" s="55">
        <v>35.105620000000002</v>
      </c>
      <c r="G4884" s="47">
        <v>16.003906749999999</v>
      </c>
      <c r="H4884" s="56">
        <v>30.068660000000001</v>
      </c>
      <c r="I4884" s="44">
        <v>198.80436</v>
      </c>
      <c r="J4884" s="61">
        <v>4.19E-2</v>
      </c>
      <c r="K4884" s="40">
        <v>4.49939</v>
      </c>
      <c r="L4884" s="39">
        <v>4.5124500000000003</v>
      </c>
      <c r="M4884" s="43">
        <v>415.06821000000002</v>
      </c>
      <c r="N4884" s="45">
        <v>170.32616999999999</v>
      </c>
      <c r="O4884" s="49">
        <v>14.2959</v>
      </c>
      <c r="P4884" s="48">
        <v>14.29251</v>
      </c>
      <c r="Q4884" s="25"/>
      <c r="R4884" s="51">
        <v>3131.7341299999998</v>
      </c>
      <c r="S4884" s="50">
        <v>2850.36895</v>
      </c>
    </row>
    <row r="4885" spans="1:19">
      <c r="A4885" s="34">
        <v>40.683329999999998</v>
      </c>
      <c r="B4885" s="35">
        <v>3901.4474300000002</v>
      </c>
      <c r="C4885" s="46">
        <v>250.15559999999999</v>
      </c>
      <c r="D4885" s="62">
        <v>150.91004000000001</v>
      </c>
      <c r="E4885" s="54">
        <v>115.00999</v>
      </c>
      <c r="F4885" s="55">
        <v>35.113129999999998</v>
      </c>
      <c r="G4885" s="47">
        <v>16.0134966</v>
      </c>
      <c r="H4885" s="56">
        <v>30.181470000000001</v>
      </c>
      <c r="I4885" s="44">
        <v>195.53446</v>
      </c>
      <c r="J4885" s="61">
        <v>6.7489999999999994E-2</v>
      </c>
      <c r="K4885" s="40">
        <v>4.4929899999999998</v>
      </c>
      <c r="L4885" s="39">
        <v>4.4821200000000001</v>
      </c>
      <c r="M4885" s="43">
        <v>414.44654000000003</v>
      </c>
      <c r="N4885" s="45">
        <v>169.69436999999999</v>
      </c>
      <c r="O4885" s="49">
        <v>14.29763</v>
      </c>
      <c r="P4885" s="48">
        <v>14.291169999999999</v>
      </c>
      <c r="Q4885" s="25"/>
      <c r="R4885" s="51">
        <v>3224.2960899999998</v>
      </c>
      <c r="S4885" s="50">
        <v>2875.2066799999998</v>
      </c>
    </row>
    <row r="4886" spans="1:19">
      <c r="A4886" s="34">
        <v>40.691670000000002</v>
      </c>
      <c r="B4886" s="35">
        <v>3898.2164200000002</v>
      </c>
      <c r="C4886" s="46">
        <v>249.31242</v>
      </c>
      <c r="D4886" s="62">
        <v>150.96236999999999</v>
      </c>
      <c r="E4886" s="54">
        <v>115.0441</v>
      </c>
      <c r="F4886" s="55">
        <v>34.678170000000001</v>
      </c>
      <c r="G4886" s="47">
        <v>15.9821799</v>
      </c>
      <c r="H4886" s="56">
        <v>30.324310000000001</v>
      </c>
      <c r="I4886" s="44">
        <v>201.37257</v>
      </c>
      <c r="J4886" s="61">
        <v>3.7010000000000001E-2</v>
      </c>
      <c r="K4886" s="40">
        <v>4.4917699999999998</v>
      </c>
      <c r="L4886" s="39">
        <v>4.4897</v>
      </c>
      <c r="M4886" s="43">
        <v>414.61608000000001</v>
      </c>
      <c r="N4886" s="45">
        <v>170.16727</v>
      </c>
      <c r="O4886" s="49">
        <v>14.299989999999999</v>
      </c>
      <c r="P4886" s="48">
        <v>14.29067</v>
      </c>
      <c r="Q4886" s="25"/>
      <c r="R4886" s="51">
        <v>3141.4434200000001</v>
      </c>
      <c r="S4886" s="50">
        <v>2868.5508199999999</v>
      </c>
    </row>
    <row r="4887" spans="1:19">
      <c r="A4887" s="34">
        <v>40.700000000000003</v>
      </c>
      <c r="B4887" s="35">
        <v>3900.1629600000001</v>
      </c>
      <c r="C4887" s="46">
        <v>249.99356</v>
      </c>
      <c r="D4887" s="62">
        <v>151.00146000000001</v>
      </c>
      <c r="E4887" s="54">
        <v>114.96906</v>
      </c>
      <c r="F4887" s="55">
        <v>34.85821</v>
      </c>
      <c r="G4887" s="47">
        <v>15.99587309</v>
      </c>
      <c r="H4887" s="56">
        <v>30.294260000000001</v>
      </c>
      <c r="I4887" s="44">
        <v>200.61474000000001</v>
      </c>
      <c r="J4887" s="61">
        <v>6.7210000000000006E-2</v>
      </c>
      <c r="K4887" s="40">
        <v>4.4966499999999998</v>
      </c>
      <c r="L4887" s="39">
        <v>4.4821200000000001</v>
      </c>
      <c r="M4887" s="43">
        <v>413.09017</v>
      </c>
      <c r="N4887" s="45">
        <v>170.03274999999999</v>
      </c>
      <c r="O4887" s="49">
        <v>14.29968</v>
      </c>
      <c r="P4887" s="48">
        <v>14.28959</v>
      </c>
      <c r="Q4887" s="25"/>
      <c r="R4887" s="51">
        <v>3216.5286500000002</v>
      </c>
      <c r="S4887" s="50">
        <v>2877.1547399999999</v>
      </c>
    </row>
    <row r="4888" spans="1:19">
      <c r="A4888" s="34">
        <v>40.708329999999997</v>
      </c>
      <c r="B4888" s="35">
        <v>3903.6044999999999</v>
      </c>
      <c r="C4888" s="46">
        <v>250.4331</v>
      </c>
      <c r="D4888" s="62">
        <v>151.01471000000001</v>
      </c>
      <c r="E4888" s="54">
        <v>115.09193</v>
      </c>
      <c r="F4888" s="55">
        <v>34.940759999999997</v>
      </c>
      <c r="G4888" s="47">
        <v>15.94374348</v>
      </c>
      <c r="H4888" s="56">
        <v>30.113849999999999</v>
      </c>
      <c r="I4888" s="44">
        <v>199.00084000000001</v>
      </c>
      <c r="J4888" s="61">
        <v>3.2980000000000002E-2</v>
      </c>
      <c r="K4888" s="40">
        <v>4.5045700000000002</v>
      </c>
      <c r="L4888" s="39">
        <v>4.5099200000000002</v>
      </c>
      <c r="M4888" s="43">
        <v>414.53131000000002</v>
      </c>
      <c r="N4888" s="45">
        <v>170.18116000000001</v>
      </c>
      <c r="O4888" s="49">
        <v>14.29818</v>
      </c>
      <c r="P4888" s="48">
        <v>14.29453</v>
      </c>
      <c r="Q4888" s="25"/>
      <c r="R4888" s="51">
        <v>3200.1846700000001</v>
      </c>
      <c r="S4888" s="50">
        <v>2944.0380599999999</v>
      </c>
    </row>
    <row r="4889" spans="1:19">
      <c r="A4889" s="34">
        <v>40.716670000000001</v>
      </c>
      <c r="B4889" s="35">
        <v>3896.35331</v>
      </c>
      <c r="C4889" s="46">
        <v>250.03093000000001</v>
      </c>
      <c r="D4889" s="62">
        <v>150.92328000000001</v>
      </c>
      <c r="E4889" s="54">
        <v>115.3648</v>
      </c>
      <c r="F4889" s="55">
        <v>34.97822</v>
      </c>
      <c r="G4889" s="47">
        <v>15.871633689999999</v>
      </c>
      <c r="H4889" s="56">
        <v>30.467179999999999</v>
      </c>
      <c r="I4889" s="44">
        <v>197.72375</v>
      </c>
      <c r="J4889" s="61">
        <v>6.0150000000000002E-2</v>
      </c>
      <c r="K4889" s="40">
        <v>4.5003000000000002</v>
      </c>
      <c r="L4889" s="39">
        <v>4.5200399999999998</v>
      </c>
      <c r="M4889" s="43">
        <v>415.06821000000002</v>
      </c>
      <c r="N4889" s="45">
        <v>169.51032000000001</v>
      </c>
      <c r="O4889" s="49">
        <v>14.2995</v>
      </c>
      <c r="P4889" s="48">
        <v>14.30062</v>
      </c>
      <c r="Q4889" s="25"/>
      <c r="R4889" s="51">
        <v>3218.6323299999999</v>
      </c>
      <c r="S4889" s="50">
        <v>2828.94031</v>
      </c>
    </row>
    <row r="4890" spans="1:19">
      <c r="A4890" s="34">
        <v>40.725000000000001</v>
      </c>
      <c r="B4890" s="35">
        <v>3894.4033800000002</v>
      </c>
      <c r="C4890" s="46">
        <v>249.62676999999999</v>
      </c>
      <c r="D4890" s="62">
        <v>150.98886999999999</v>
      </c>
      <c r="E4890" s="54">
        <v>114.99639999999999</v>
      </c>
      <c r="F4890" s="55">
        <v>34.993250000000003</v>
      </c>
      <c r="G4890" s="47">
        <v>15.82852265</v>
      </c>
      <c r="H4890" s="56">
        <v>30.42962</v>
      </c>
      <c r="I4890" s="44">
        <v>199.23942</v>
      </c>
      <c r="J4890" s="61">
        <v>4.3389999999999998E-2</v>
      </c>
      <c r="K4890" s="40">
        <v>4.49329</v>
      </c>
      <c r="L4890" s="39">
        <v>4.4897</v>
      </c>
      <c r="M4890" s="43">
        <v>415.15298000000001</v>
      </c>
      <c r="N4890" s="45">
        <v>170.01850999999999</v>
      </c>
      <c r="O4890" s="49">
        <v>14.296189999999999</v>
      </c>
      <c r="P4890" s="48">
        <v>14.293369999999999</v>
      </c>
      <c r="Q4890" s="25"/>
      <c r="R4890" s="51">
        <v>3187.40076</v>
      </c>
      <c r="S4890" s="50">
        <v>2865.46639</v>
      </c>
    </row>
    <row r="4891" spans="1:19">
      <c r="A4891" s="34">
        <v>40.733330000000002</v>
      </c>
      <c r="B4891" s="35">
        <v>3902.2279100000001</v>
      </c>
      <c r="C4891" s="46">
        <v>250.65437</v>
      </c>
      <c r="D4891" s="62">
        <v>151.02796000000001</v>
      </c>
      <c r="E4891" s="54">
        <v>114.87351</v>
      </c>
      <c r="F4891" s="55">
        <v>34.700710000000001</v>
      </c>
      <c r="G4891" s="47">
        <v>15.80917468</v>
      </c>
      <c r="H4891" s="56">
        <v>30.346889999999998</v>
      </c>
      <c r="I4891" s="44">
        <v>201.79358999999999</v>
      </c>
      <c r="J4891" s="61">
        <v>6.0449999999999997E-2</v>
      </c>
      <c r="K4891" s="40">
        <v>4.5088400000000002</v>
      </c>
      <c r="L4891" s="39">
        <v>4.52257</v>
      </c>
      <c r="M4891" s="43">
        <v>413.48577999999998</v>
      </c>
      <c r="N4891" s="45">
        <v>169.53512000000001</v>
      </c>
      <c r="O4891" s="49">
        <v>14.296010000000001</v>
      </c>
      <c r="P4891" s="48">
        <v>14.288629999999999</v>
      </c>
      <c r="Q4891" s="25"/>
      <c r="R4891" s="51">
        <v>3225.1051900000002</v>
      </c>
      <c r="S4891" s="50">
        <v>2842.7390500000001</v>
      </c>
    </row>
    <row r="4892" spans="1:19">
      <c r="A4892" s="34">
        <v>40.741669999999999</v>
      </c>
      <c r="B4892" s="35">
        <v>3898.3559500000001</v>
      </c>
      <c r="C4892" s="46">
        <v>249.98615000000001</v>
      </c>
      <c r="D4892" s="62">
        <v>151.00212999999999</v>
      </c>
      <c r="E4892" s="54">
        <v>114.98956</v>
      </c>
      <c r="F4892" s="55">
        <v>34.933250000000001</v>
      </c>
      <c r="G4892" s="47">
        <v>15.77602315</v>
      </c>
      <c r="H4892" s="56">
        <v>30.422090000000001</v>
      </c>
      <c r="I4892" s="44">
        <v>202.56546</v>
      </c>
      <c r="J4892" s="61">
        <v>4.1959999999999997E-2</v>
      </c>
      <c r="K4892" s="40">
        <v>4.4911599999999998</v>
      </c>
      <c r="L4892" s="39">
        <v>4.5124500000000003</v>
      </c>
      <c r="M4892" s="43">
        <v>413.51404000000002</v>
      </c>
      <c r="N4892" s="45">
        <v>170.61604</v>
      </c>
      <c r="O4892" s="49">
        <v>14.295629999999999</v>
      </c>
      <c r="P4892" s="48">
        <v>14.30334</v>
      </c>
      <c r="Q4892" s="25"/>
      <c r="R4892" s="51">
        <v>3166.8494099999998</v>
      </c>
      <c r="S4892" s="50">
        <v>2835.10916</v>
      </c>
    </row>
    <row r="4893" spans="1:19">
      <c r="A4893" s="34">
        <v>40.75</v>
      </c>
      <c r="B4893" s="35">
        <v>3898.2855100000002</v>
      </c>
      <c r="C4893" s="46">
        <v>250.14742000000001</v>
      </c>
      <c r="D4893" s="62">
        <v>151.03458000000001</v>
      </c>
      <c r="E4893" s="54">
        <v>114.88035000000001</v>
      </c>
      <c r="F4893" s="55">
        <v>34.970709999999997</v>
      </c>
      <c r="G4893" s="47">
        <v>15.767781230000001</v>
      </c>
      <c r="H4893" s="56">
        <v>30.407039999999999</v>
      </c>
      <c r="I4893" s="44">
        <v>197.55534</v>
      </c>
      <c r="J4893" s="61">
        <v>4.6800000000000001E-2</v>
      </c>
      <c r="K4893" s="40">
        <v>4.5094500000000002</v>
      </c>
      <c r="L4893" s="39">
        <v>4.52257</v>
      </c>
      <c r="M4893" s="43">
        <v>413.42926</v>
      </c>
      <c r="N4893" s="45">
        <v>169.89139</v>
      </c>
      <c r="O4893" s="49">
        <v>14.29989</v>
      </c>
      <c r="P4893" s="48">
        <v>14.292960000000001</v>
      </c>
      <c r="Q4893" s="25"/>
      <c r="R4893" s="51">
        <v>3148.7253900000001</v>
      </c>
      <c r="S4893" s="50">
        <v>2848.25855</v>
      </c>
    </row>
    <row r="4894" spans="1:19">
      <c r="A4894" s="34">
        <v>40.758330000000001</v>
      </c>
      <c r="B4894" s="35">
        <v>3895.58088</v>
      </c>
      <c r="C4894" s="46">
        <v>249.32512</v>
      </c>
      <c r="D4894" s="62">
        <v>150.94979000000001</v>
      </c>
      <c r="E4894" s="54">
        <v>114.98273</v>
      </c>
      <c r="F4894" s="55">
        <v>34.820740000000001</v>
      </c>
      <c r="G4894" s="47">
        <v>15.842533810000001</v>
      </c>
      <c r="H4894" s="56">
        <v>30.467179999999999</v>
      </c>
      <c r="I4894" s="44">
        <v>199.66042999999999</v>
      </c>
      <c r="J4894" s="61">
        <v>6.071E-2</v>
      </c>
      <c r="K4894" s="40">
        <v>4.4923799999999998</v>
      </c>
      <c r="L4894" s="39">
        <v>4.4871699999999999</v>
      </c>
      <c r="M4894" s="43">
        <v>415.06821000000002</v>
      </c>
      <c r="N4894" s="45">
        <v>170.24814000000001</v>
      </c>
      <c r="O4894" s="49">
        <v>14.30007</v>
      </c>
      <c r="P4894" s="48">
        <v>14.28978</v>
      </c>
      <c r="Q4894" s="25"/>
      <c r="R4894" s="51">
        <v>3158.7583300000001</v>
      </c>
      <c r="S4894" s="50">
        <v>2830.23902</v>
      </c>
    </row>
    <row r="4895" spans="1:19">
      <c r="A4895" s="34">
        <v>40.766669999999998</v>
      </c>
      <c r="B4895" s="35">
        <v>3895.6199799999999</v>
      </c>
      <c r="C4895" s="46">
        <v>250.13341</v>
      </c>
      <c r="D4895" s="62">
        <v>150.95642000000001</v>
      </c>
      <c r="E4895" s="54">
        <v>115.01692</v>
      </c>
      <c r="F4895" s="55">
        <v>34.96331</v>
      </c>
      <c r="G4895" s="47">
        <v>15.816871880000001</v>
      </c>
      <c r="H4895" s="56">
        <v>30.399609999999999</v>
      </c>
      <c r="I4895" s="44">
        <v>201.42871</v>
      </c>
      <c r="J4895" s="61">
        <v>6.4380000000000007E-2</v>
      </c>
      <c r="K4895" s="40">
        <v>4.4832299999999998</v>
      </c>
      <c r="L4895" s="39">
        <v>4.5048700000000004</v>
      </c>
      <c r="M4895" s="43">
        <v>414.58783</v>
      </c>
      <c r="N4895" s="45">
        <v>169.97936999999999</v>
      </c>
      <c r="O4895" s="49">
        <v>14.29457</v>
      </c>
      <c r="P4895" s="48">
        <v>14.292960000000001</v>
      </c>
      <c r="Q4895" s="25"/>
      <c r="R4895" s="51">
        <v>3096.1333800000002</v>
      </c>
      <c r="S4895" s="50">
        <v>2904.5898900000002</v>
      </c>
    </row>
    <row r="4896" spans="1:19">
      <c r="A4896" s="34">
        <v>40.774999999999999</v>
      </c>
      <c r="B4896" s="35">
        <v>3902.4521300000001</v>
      </c>
      <c r="C4896" s="46">
        <v>250.11228</v>
      </c>
      <c r="D4896" s="62">
        <v>151.06773000000001</v>
      </c>
      <c r="E4896" s="54">
        <v>115.00324000000001</v>
      </c>
      <c r="F4896" s="55">
        <v>34.895789999999998</v>
      </c>
      <c r="G4896" s="47">
        <v>15.77706483</v>
      </c>
      <c r="H4896" s="56">
        <v>30.33192</v>
      </c>
      <c r="I4896" s="44">
        <v>205.17577</v>
      </c>
      <c r="J4896" s="61">
        <v>4.7019999999999999E-2</v>
      </c>
      <c r="K4896" s="40">
        <v>4.49451</v>
      </c>
      <c r="L4896" s="39">
        <v>4.5073999999999996</v>
      </c>
      <c r="M4896" s="43">
        <v>413.20319999999998</v>
      </c>
      <c r="N4896" s="45">
        <v>170.01346000000001</v>
      </c>
      <c r="O4896" s="49">
        <v>14.30007</v>
      </c>
      <c r="P4896" s="48">
        <v>14.292479999999999</v>
      </c>
      <c r="Q4896" s="25"/>
      <c r="R4896" s="51">
        <v>3113.28647</v>
      </c>
      <c r="S4896" s="50">
        <v>2883.1612500000001</v>
      </c>
    </row>
    <row r="4897" spans="1:19">
      <c r="A4897" s="34">
        <v>40.783329999999999</v>
      </c>
      <c r="B4897" s="35">
        <v>3894.85592</v>
      </c>
      <c r="C4897" s="46">
        <v>249.45111</v>
      </c>
      <c r="D4897" s="62">
        <v>150.9306</v>
      </c>
      <c r="E4897" s="54">
        <v>114.96915</v>
      </c>
      <c r="F4897" s="55">
        <v>34.910820000000001</v>
      </c>
      <c r="G4897" s="47">
        <v>15.70891612</v>
      </c>
      <c r="H4897" s="56">
        <v>30.346979999999999</v>
      </c>
      <c r="I4897" s="44">
        <v>199.16925000000001</v>
      </c>
      <c r="J4897" s="61">
        <v>4.3369999999999999E-2</v>
      </c>
      <c r="K4897" s="40">
        <v>4.49268</v>
      </c>
      <c r="L4897" s="39">
        <v>4.4821200000000001</v>
      </c>
      <c r="M4897" s="43">
        <v>413.57055000000003</v>
      </c>
      <c r="N4897" s="45">
        <v>169.38199</v>
      </c>
      <c r="O4897" s="49">
        <v>14.295360000000001</v>
      </c>
      <c r="P4897" s="48">
        <v>14.29321</v>
      </c>
      <c r="Q4897" s="25"/>
      <c r="R4897" s="51">
        <v>3180.4424300000001</v>
      </c>
      <c r="S4897" s="50">
        <v>2870.8235500000001</v>
      </c>
    </row>
    <row r="4898" spans="1:19">
      <c r="A4898" s="34">
        <v>40.791670000000003</v>
      </c>
      <c r="B4898" s="35">
        <v>3893.43325</v>
      </c>
      <c r="C4898" s="46">
        <v>248.94969</v>
      </c>
      <c r="D4898" s="62">
        <v>151.05447000000001</v>
      </c>
      <c r="E4898" s="54">
        <v>114.9419</v>
      </c>
      <c r="F4898" s="55">
        <v>35.09084</v>
      </c>
      <c r="G4898" s="47">
        <v>15.729290949999999</v>
      </c>
      <c r="H4898" s="56">
        <v>30.422219999999999</v>
      </c>
      <c r="I4898" s="44">
        <v>196.65717000000001</v>
      </c>
      <c r="J4898" s="61">
        <v>5.219E-2</v>
      </c>
      <c r="K4898" s="40">
        <v>4.4844499999999998</v>
      </c>
      <c r="L4898" s="39">
        <v>4.4846399999999997</v>
      </c>
      <c r="M4898" s="43">
        <v>414.44654000000003</v>
      </c>
      <c r="N4898" s="45">
        <v>169.95031</v>
      </c>
      <c r="O4898" s="49">
        <v>14.294890000000001</v>
      </c>
      <c r="P4898" s="48">
        <v>14.29984</v>
      </c>
      <c r="Q4898" s="25"/>
      <c r="R4898" s="51">
        <v>3158.43469</v>
      </c>
      <c r="S4898" s="50">
        <v>2905.7262500000002</v>
      </c>
    </row>
    <row r="4899" spans="1:19">
      <c r="A4899" s="34">
        <v>40.799999999999997</v>
      </c>
      <c r="B4899" s="35">
        <v>3903.5011500000001</v>
      </c>
      <c r="C4899" s="46">
        <v>250.18279999999999</v>
      </c>
      <c r="D4899" s="62">
        <v>150.92397</v>
      </c>
      <c r="E4899" s="54">
        <v>114.98283000000001</v>
      </c>
      <c r="F4899" s="55">
        <v>35.13579</v>
      </c>
      <c r="G4899" s="47">
        <v>15.76621321</v>
      </c>
      <c r="H4899" s="56">
        <v>30.730309999999999</v>
      </c>
      <c r="I4899" s="44">
        <v>195.47832</v>
      </c>
      <c r="J4899" s="61">
        <v>6.5240000000000006E-2</v>
      </c>
      <c r="K4899" s="40">
        <v>4.5167700000000002</v>
      </c>
      <c r="L4899" s="39">
        <v>4.53268</v>
      </c>
      <c r="M4899" s="43">
        <v>414.92692</v>
      </c>
      <c r="N4899" s="45">
        <v>170.16744</v>
      </c>
      <c r="O4899" s="49">
        <v>14.299530000000001</v>
      </c>
      <c r="P4899" s="48">
        <v>14.289809999999999</v>
      </c>
      <c r="Q4899" s="25"/>
      <c r="R4899" s="51">
        <v>3230.9307699999999</v>
      </c>
      <c r="S4899" s="50">
        <v>2930.5639900000001</v>
      </c>
    </row>
    <row r="4900" spans="1:19">
      <c r="A4900" s="34">
        <v>40.808329999999998</v>
      </c>
      <c r="B4900" s="35">
        <v>3902.9588199999998</v>
      </c>
      <c r="C4900" s="46">
        <v>250.33409</v>
      </c>
      <c r="D4900" s="62">
        <v>150.9306</v>
      </c>
      <c r="E4900" s="54">
        <v>115.28993</v>
      </c>
      <c r="F4900" s="55">
        <v>35.053400000000003</v>
      </c>
      <c r="G4900" s="47">
        <v>15.804458779999999</v>
      </c>
      <c r="H4900" s="56">
        <v>30.332049999999999</v>
      </c>
      <c r="I4900" s="44">
        <v>201.72342</v>
      </c>
      <c r="J4900" s="61">
        <v>3.8249999999999999E-2</v>
      </c>
      <c r="K4900" s="40">
        <v>4.5250000000000004</v>
      </c>
      <c r="L4900" s="39">
        <v>4.5048700000000004</v>
      </c>
      <c r="M4900" s="43">
        <v>414.05092999999999</v>
      </c>
      <c r="N4900" s="45">
        <v>170.21776</v>
      </c>
      <c r="O4900" s="49">
        <v>14.29579</v>
      </c>
      <c r="P4900" s="48">
        <v>14.28729</v>
      </c>
      <c r="Q4900" s="25"/>
      <c r="R4900" s="51">
        <v>3260.8677699999998</v>
      </c>
      <c r="S4900" s="50">
        <v>2890.30413</v>
      </c>
    </row>
    <row r="4901" spans="1:19">
      <c r="A4901" s="34">
        <v>40.816670000000002</v>
      </c>
      <c r="B4901" s="35">
        <v>3905.4793100000002</v>
      </c>
      <c r="C4901" s="46">
        <v>250.24932000000001</v>
      </c>
      <c r="D4901" s="62">
        <v>150.98957999999999</v>
      </c>
      <c r="E4901" s="54">
        <v>114.94206</v>
      </c>
      <c r="F4901" s="55">
        <v>35.195979999999999</v>
      </c>
      <c r="G4901" s="47">
        <v>15.82099365</v>
      </c>
      <c r="H4901" s="56">
        <v>30.21189</v>
      </c>
      <c r="I4901" s="44">
        <v>199.82884000000001</v>
      </c>
      <c r="J4901" s="61">
        <v>2.8119999999999999E-2</v>
      </c>
      <c r="K4901" s="40">
        <v>4.5057900000000002</v>
      </c>
      <c r="L4901" s="39">
        <v>4.5073999999999996</v>
      </c>
      <c r="M4901" s="43">
        <v>414.64434</v>
      </c>
      <c r="N4901" s="45">
        <v>170.2747</v>
      </c>
      <c r="O4901" s="49">
        <v>14.29566</v>
      </c>
      <c r="P4901" s="48">
        <v>14.293509999999999</v>
      </c>
      <c r="Q4901" s="25"/>
      <c r="R4901" s="51">
        <v>3155.0364399999999</v>
      </c>
      <c r="S4901" s="50">
        <v>2883.4859299999998</v>
      </c>
    </row>
    <row r="4902" spans="1:19">
      <c r="A4902" s="34">
        <v>40.825000000000003</v>
      </c>
      <c r="B4902" s="35">
        <v>3900.35448</v>
      </c>
      <c r="C4902" s="46">
        <v>249.53668999999999</v>
      </c>
      <c r="D4902" s="62">
        <v>151.00285</v>
      </c>
      <c r="E4902" s="54">
        <v>114.78489</v>
      </c>
      <c r="F4902" s="55">
        <v>34.918349999999997</v>
      </c>
      <c r="G4902" s="47">
        <v>15.82866447</v>
      </c>
      <c r="H4902" s="56">
        <v>30.354520000000001</v>
      </c>
      <c r="I4902" s="44">
        <v>202.28478000000001</v>
      </c>
      <c r="J4902" s="61">
        <v>6.6559999999999994E-2</v>
      </c>
      <c r="K4902" s="40">
        <v>4.5195100000000004</v>
      </c>
      <c r="L4902" s="39">
        <v>4.5099200000000002</v>
      </c>
      <c r="M4902" s="43">
        <v>414.16395999999997</v>
      </c>
      <c r="N4902" s="45">
        <v>169.73724999999999</v>
      </c>
      <c r="O4902" s="49">
        <v>14.295669999999999</v>
      </c>
      <c r="P4902" s="48">
        <v>14.2951</v>
      </c>
      <c r="Q4902" s="25"/>
      <c r="R4902" s="51">
        <v>3143.2234600000002</v>
      </c>
      <c r="S4902" s="50">
        <v>2824.7195200000001</v>
      </c>
    </row>
    <row r="4903" spans="1:19">
      <c r="A4903" s="34">
        <v>40.833329999999997</v>
      </c>
      <c r="B4903" s="35">
        <v>3900.2911399999998</v>
      </c>
      <c r="C4903" s="46">
        <v>249.42706000000001</v>
      </c>
      <c r="D4903" s="62">
        <v>150.98294000000001</v>
      </c>
      <c r="E4903" s="54">
        <v>115.00336</v>
      </c>
      <c r="F4903" s="55">
        <v>35.105879999999999</v>
      </c>
      <c r="G4903" s="47">
        <v>15.89726763</v>
      </c>
      <c r="H4903" s="56">
        <v>30.279430000000001</v>
      </c>
      <c r="I4903" s="44">
        <v>198.91664</v>
      </c>
      <c r="J4903" s="61">
        <v>3.3509999999999998E-2</v>
      </c>
      <c r="K4903" s="40">
        <v>4.4728700000000003</v>
      </c>
      <c r="L4903" s="39">
        <v>4.5048700000000004</v>
      </c>
      <c r="M4903" s="43">
        <v>413.11842999999999</v>
      </c>
      <c r="N4903" s="45">
        <v>169.88963000000001</v>
      </c>
      <c r="O4903" s="49">
        <v>14.300050000000001</v>
      </c>
      <c r="P4903" s="48">
        <v>14.29621</v>
      </c>
      <c r="Q4903" s="25"/>
      <c r="R4903" s="51">
        <v>3154.0655099999999</v>
      </c>
      <c r="S4903" s="50">
        <v>2922.1224099999999</v>
      </c>
    </row>
    <row r="4904" spans="1:19">
      <c r="A4904" s="34">
        <v>40.841670000000001</v>
      </c>
      <c r="B4904" s="35">
        <v>3904.2314099999999</v>
      </c>
      <c r="C4904" s="46">
        <v>249.89473000000001</v>
      </c>
      <c r="D4904" s="62">
        <v>150.93798000000001</v>
      </c>
      <c r="E4904" s="54">
        <v>114.75096000000001</v>
      </c>
      <c r="F4904" s="55">
        <v>35.143509999999999</v>
      </c>
      <c r="G4904" s="47">
        <v>15.89221264</v>
      </c>
      <c r="H4904" s="56">
        <v>30.317150000000002</v>
      </c>
      <c r="I4904" s="44">
        <v>201.42871</v>
      </c>
      <c r="J4904" s="61">
        <v>6.2729999999999994E-2</v>
      </c>
      <c r="K4904" s="40">
        <v>4.48902</v>
      </c>
      <c r="L4904" s="39">
        <v>4.4947600000000003</v>
      </c>
      <c r="M4904" s="43">
        <v>412.94887999999997</v>
      </c>
      <c r="N4904" s="45">
        <v>170.26138</v>
      </c>
      <c r="O4904" s="49">
        <v>14.299759999999999</v>
      </c>
      <c r="P4904" s="48">
        <v>14.301439999999999</v>
      </c>
      <c r="Q4904" s="25"/>
      <c r="R4904" s="51">
        <v>3190.3135499999999</v>
      </c>
      <c r="S4904" s="50">
        <v>2916.11589</v>
      </c>
    </row>
    <row r="4905" spans="1:19">
      <c r="A4905" s="34">
        <v>40.85</v>
      </c>
      <c r="B4905" s="35">
        <v>3898.4235800000001</v>
      </c>
      <c r="C4905" s="46">
        <v>249.73260999999999</v>
      </c>
      <c r="D4905" s="62">
        <v>150.91806</v>
      </c>
      <c r="E4905" s="54">
        <v>114.91467</v>
      </c>
      <c r="F4905" s="55">
        <v>34.85098</v>
      </c>
      <c r="G4905" s="47">
        <v>15.808097910000001</v>
      </c>
      <c r="H4905" s="56">
        <v>30.23434</v>
      </c>
      <c r="I4905" s="44">
        <v>200.06742</v>
      </c>
      <c r="J4905" s="61">
        <v>3.9E-2</v>
      </c>
      <c r="K4905" s="40">
        <v>4.5015200000000002</v>
      </c>
      <c r="L4905" s="39">
        <v>4.4846399999999997</v>
      </c>
      <c r="M4905" s="43">
        <v>414.70085999999998</v>
      </c>
      <c r="N4905" s="45">
        <v>169.95070000000001</v>
      </c>
      <c r="O4905" s="49">
        <v>14.29393</v>
      </c>
      <c r="P4905" s="48">
        <v>14.30129</v>
      </c>
      <c r="Q4905" s="25"/>
      <c r="R4905" s="51">
        <v>3170.5713099999998</v>
      </c>
      <c r="S4905" s="50">
        <v>2909.94704</v>
      </c>
    </row>
    <row r="4906" spans="1:19">
      <c r="A4906" s="34">
        <v>40.858330000000002</v>
      </c>
      <c r="B4906" s="35">
        <v>3900.77871</v>
      </c>
      <c r="C4906" s="46">
        <v>250.06819999999999</v>
      </c>
      <c r="D4906" s="62">
        <v>151.04267999999999</v>
      </c>
      <c r="E4906" s="54">
        <v>114.87374</v>
      </c>
      <c r="F4906" s="55">
        <v>34.96349</v>
      </c>
      <c r="G4906" s="47">
        <v>15.75215856</v>
      </c>
      <c r="H4906" s="56">
        <v>30.294509999999999</v>
      </c>
      <c r="I4906" s="44">
        <v>199.42186000000001</v>
      </c>
      <c r="J4906" s="61">
        <v>7.2340000000000002E-2</v>
      </c>
      <c r="K4906" s="40">
        <v>4.4859799999999996</v>
      </c>
      <c r="L4906" s="39">
        <v>4.4821200000000001</v>
      </c>
      <c r="M4906" s="43">
        <v>413.31623000000002</v>
      </c>
      <c r="N4906" s="45">
        <v>169.94117</v>
      </c>
      <c r="O4906" s="49">
        <v>14.2918</v>
      </c>
      <c r="P4906" s="48">
        <v>14.30175</v>
      </c>
      <c r="Q4906" s="25"/>
      <c r="R4906" s="51">
        <v>3231.7398800000001</v>
      </c>
      <c r="S4906" s="50">
        <v>2840.9533299999998</v>
      </c>
    </row>
    <row r="4907" spans="1:19">
      <c r="A4907" s="34">
        <v>40.866669999999999</v>
      </c>
      <c r="B4907" s="35">
        <v>3902.0343499999999</v>
      </c>
      <c r="C4907" s="46">
        <v>249.84374</v>
      </c>
      <c r="D4907" s="62">
        <v>150.93798000000001</v>
      </c>
      <c r="E4907" s="54">
        <v>114.90114</v>
      </c>
      <c r="F4907" s="55">
        <v>34.941119999999998</v>
      </c>
      <c r="G4907" s="47">
        <v>15.695225260000001</v>
      </c>
      <c r="H4907" s="56">
        <v>30.272069999999999</v>
      </c>
      <c r="I4907" s="44">
        <v>200.44632999999999</v>
      </c>
      <c r="J4907" s="61">
        <v>3.3500000000000002E-2</v>
      </c>
      <c r="K4907" s="40">
        <v>4.4817099999999996</v>
      </c>
      <c r="L4907" s="39">
        <v>4.4618900000000004</v>
      </c>
      <c r="M4907" s="43">
        <v>414.64434</v>
      </c>
      <c r="N4907" s="45">
        <v>169.95063999999999</v>
      </c>
      <c r="O4907" s="49">
        <v>14.29527</v>
      </c>
      <c r="P4907" s="48">
        <v>14.29449</v>
      </c>
      <c r="Q4907" s="25"/>
      <c r="R4907" s="51">
        <v>3207.143</v>
      </c>
      <c r="S4907" s="50">
        <v>2869.8495200000002</v>
      </c>
    </row>
    <row r="4908" spans="1:19">
      <c r="A4908" s="34">
        <v>40.875</v>
      </c>
      <c r="B4908" s="35">
        <v>3905.8555299999998</v>
      </c>
      <c r="C4908" s="46">
        <v>251.03341</v>
      </c>
      <c r="D4908" s="62">
        <v>151.04267999999999</v>
      </c>
      <c r="E4908" s="54">
        <v>114.92151</v>
      </c>
      <c r="F4908" s="55">
        <v>34.96349</v>
      </c>
      <c r="G4908" s="47">
        <v>15.66383851</v>
      </c>
      <c r="H4908" s="56">
        <v>30.34714</v>
      </c>
      <c r="I4908" s="44">
        <v>199.94111000000001</v>
      </c>
      <c r="J4908" s="61">
        <v>6.4479999999999996E-2</v>
      </c>
      <c r="K4908" s="40">
        <v>4.49146</v>
      </c>
      <c r="L4908" s="39">
        <v>4.4669499999999998</v>
      </c>
      <c r="M4908" s="43">
        <v>414.19222000000002</v>
      </c>
      <c r="N4908" s="45">
        <v>170.12907999999999</v>
      </c>
      <c r="O4908" s="49">
        <v>14.29613</v>
      </c>
      <c r="P4908" s="48">
        <v>14.29382</v>
      </c>
      <c r="Q4908" s="25"/>
      <c r="R4908" s="51">
        <v>3234.97631</v>
      </c>
      <c r="S4908" s="50">
        <v>2921.1483800000001</v>
      </c>
    </row>
    <row r="4909" spans="1:19">
      <c r="A4909" s="34">
        <v>40.883330000000001</v>
      </c>
      <c r="B4909" s="35">
        <v>3897.2998400000001</v>
      </c>
      <c r="C4909" s="46">
        <v>249.88615999999999</v>
      </c>
      <c r="D4909" s="62">
        <v>151.04348999999999</v>
      </c>
      <c r="E4909" s="54">
        <v>114.91485</v>
      </c>
      <c r="F4909" s="55">
        <v>35.21857</v>
      </c>
      <c r="G4909" s="47">
        <v>15.70944873</v>
      </c>
      <c r="H4909" s="56">
        <v>30.445039999999999</v>
      </c>
      <c r="I4909" s="44">
        <v>202.97244000000001</v>
      </c>
      <c r="J4909" s="61">
        <v>4.709E-2</v>
      </c>
      <c r="K4909" s="40">
        <v>4.5152400000000004</v>
      </c>
      <c r="L4909" s="39">
        <v>4.5099200000000002</v>
      </c>
      <c r="M4909" s="43">
        <v>414.53131000000002</v>
      </c>
      <c r="N4909" s="45">
        <v>169.88748000000001</v>
      </c>
      <c r="O4909" s="49">
        <v>14.295540000000001</v>
      </c>
      <c r="P4909" s="48">
        <v>14.289429999999999</v>
      </c>
      <c r="Q4909" s="25"/>
      <c r="R4909" s="51">
        <v>3194.5209100000002</v>
      </c>
      <c r="S4909" s="50">
        <v>2898.90805</v>
      </c>
    </row>
    <row r="4910" spans="1:19">
      <c r="A4910" s="34">
        <v>40.891669999999998</v>
      </c>
      <c r="B4910" s="35">
        <v>3900.4422</v>
      </c>
      <c r="C4910" s="46">
        <v>249.72338999999999</v>
      </c>
      <c r="D4910" s="62">
        <v>151.03604000000001</v>
      </c>
      <c r="E4910" s="54">
        <v>114.95577</v>
      </c>
      <c r="F4910" s="55">
        <v>35.001139999999999</v>
      </c>
      <c r="G4910" s="47">
        <v>15.808615489999999</v>
      </c>
      <c r="H4910" s="56">
        <v>30.332249999999998</v>
      </c>
      <c r="I4910" s="44">
        <v>197.76585</v>
      </c>
      <c r="J4910" s="61">
        <v>4.4929999999999998E-2</v>
      </c>
      <c r="K4910" s="40">
        <v>4.49573</v>
      </c>
      <c r="L4910" s="39">
        <v>4.4846399999999997</v>
      </c>
      <c r="M4910" s="43">
        <v>413.00540000000001</v>
      </c>
      <c r="N4910" s="45">
        <v>170.45881</v>
      </c>
      <c r="O4910" s="49">
        <v>14.29813</v>
      </c>
      <c r="P4910" s="48">
        <v>14.28745</v>
      </c>
      <c r="Q4910" s="25"/>
      <c r="R4910" s="51">
        <v>3130.2777299999998</v>
      </c>
      <c r="S4910" s="50">
        <v>2834.1351300000001</v>
      </c>
    </row>
    <row r="4911" spans="1:19">
      <c r="A4911" s="34">
        <v>40.9</v>
      </c>
      <c r="B4911" s="35">
        <v>3896.8598200000001</v>
      </c>
      <c r="C4911" s="46">
        <v>249.70014</v>
      </c>
      <c r="D4911" s="62">
        <v>151.04931999999999</v>
      </c>
      <c r="E4911" s="54">
        <v>114.97633</v>
      </c>
      <c r="F4911" s="55">
        <v>35.233640000000001</v>
      </c>
      <c r="G4911" s="47">
        <v>15.783751090000001</v>
      </c>
      <c r="H4911" s="56">
        <v>30.460139999999999</v>
      </c>
      <c r="I4911" s="44">
        <v>196.16598999999999</v>
      </c>
      <c r="J4911" s="61">
        <v>6.9080000000000003E-2</v>
      </c>
      <c r="K4911" s="40">
        <v>4.4838399999999998</v>
      </c>
      <c r="L4911" s="39">
        <v>4.4846399999999997</v>
      </c>
      <c r="M4911" s="43">
        <v>414.78563000000003</v>
      </c>
      <c r="N4911" s="45">
        <v>169.74918</v>
      </c>
      <c r="O4911" s="49">
        <v>14.291320000000001</v>
      </c>
      <c r="P4911" s="48">
        <v>14.29335</v>
      </c>
      <c r="Q4911" s="25"/>
      <c r="R4911" s="51">
        <v>3280.12455</v>
      </c>
      <c r="S4911" s="50">
        <v>2898.09636</v>
      </c>
    </row>
    <row r="4912" spans="1:19">
      <c r="A4912" s="34">
        <v>40.908329999999999</v>
      </c>
      <c r="B4912" s="35">
        <v>3903.6150299999999</v>
      </c>
      <c r="C4912" s="46">
        <v>250.44764000000001</v>
      </c>
      <c r="D4912" s="62">
        <v>151.00361000000001</v>
      </c>
      <c r="E4912" s="54">
        <v>114.92856</v>
      </c>
      <c r="F4912" s="55">
        <v>34.971260000000001</v>
      </c>
      <c r="G4912" s="47">
        <v>15.767474030000001</v>
      </c>
      <c r="H4912" s="56">
        <v>30.460139999999999</v>
      </c>
      <c r="I4912" s="44">
        <v>198.73419000000001</v>
      </c>
      <c r="J4912" s="61">
        <v>3.7100000000000001E-2</v>
      </c>
      <c r="K4912" s="40">
        <v>4.49817</v>
      </c>
      <c r="L4912" s="39">
        <v>4.4998100000000001</v>
      </c>
      <c r="M4912" s="43">
        <v>412.92063000000002</v>
      </c>
      <c r="N4912" s="45">
        <v>169.73666</v>
      </c>
      <c r="O4912" s="49">
        <v>14.29646</v>
      </c>
      <c r="P4912" s="48">
        <v>14.29562</v>
      </c>
      <c r="Q4912" s="25"/>
      <c r="R4912" s="51">
        <v>3247.9220399999999</v>
      </c>
      <c r="S4912" s="50">
        <v>2972.7719099999999</v>
      </c>
    </row>
    <row r="4913" spans="1:19">
      <c r="A4913" s="34">
        <v>40.916670000000003</v>
      </c>
      <c r="B4913" s="35">
        <v>3899.4724000000001</v>
      </c>
      <c r="C4913" s="46">
        <v>249.49290999999999</v>
      </c>
      <c r="D4913" s="62">
        <v>151.06926000000001</v>
      </c>
      <c r="E4913" s="54">
        <v>114.64188</v>
      </c>
      <c r="F4913" s="55">
        <v>34.918770000000002</v>
      </c>
      <c r="G4913" s="47">
        <v>15.831858909999999</v>
      </c>
      <c r="H4913" s="56">
        <v>30.460139999999999</v>
      </c>
      <c r="I4913" s="44">
        <v>201.31644</v>
      </c>
      <c r="J4913" s="61">
        <v>6.1260000000000002E-2</v>
      </c>
      <c r="K4913" s="40">
        <v>4.4929899999999998</v>
      </c>
      <c r="L4913" s="39">
        <v>4.5073999999999996</v>
      </c>
      <c r="M4913" s="43">
        <v>412.94887999999997</v>
      </c>
      <c r="N4913" s="45">
        <v>169.72613999999999</v>
      </c>
      <c r="O4913" s="49">
        <v>14.299379999999999</v>
      </c>
      <c r="P4913" s="48">
        <v>14.304220000000001</v>
      </c>
      <c r="Q4913" s="25"/>
      <c r="R4913" s="51">
        <v>3158.5965099999999</v>
      </c>
      <c r="S4913" s="50">
        <v>2828.12862</v>
      </c>
    </row>
    <row r="4914" spans="1:19">
      <c r="A4914" s="34">
        <v>40.924999999999997</v>
      </c>
      <c r="B4914" s="35">
        <v>3899.4797600000002</v>
      </c>
      <c r="C4914" s="46">
        <v>249.87479999999999</v>
      </c>
      <c r="D4914" s="62">
        <v>151.06261000000001</v>
      </c>
      <c r="E4914" s="54">
        <v>114.94228</v>
      </c>
      <c r="F4914" s="55">
        <v>34.671349999999997</v>
      </c>
      <c r="G4914" s="47">
        <v>15.85469166</v>
      </c>
      <c r="H4914" s="56">
        <v>30.475239999999999</v>
      </c>
      <c r="I4914" s="44">
        <v>202.35495</v>
      </c>
      <c r="J4914" s="61">
        <v>5.806E-2</v>
      </c>
      <c r="K4914" s="40">
        <v>4.5109700000000004</v>
      </c>
      <c r="L4914" s="39">
        <v>4.5048700000000004</v>
      </c>
      <c r="M4914" s="43">
        <v>412.72282000000001</v>
      </c>
      <c r="N4914" s="45">
        <v>170.07446999999999</v>
      </c>
      <c r="O4914" s="49">
        <v>14.29237</v>
      </c>
      <c r="P4914" s="48">
        <v>14.297700000000001</v>
      </c>
      <c r="Q4914" s="25"/>
      <c r="R4914" s="51">
        <v>3157.9492300000002</v>
      </c>
      <c r="S4914" s="50">
        <v>2925.5315099999998</v>
      </c>
    </row>
    <row r="4915" spans="1:19">
      <c r="A4915" s="34">
        <v>40.933329999999998</v>
      </c>
      <c r="B4915" s="35">
        <v>3898.9303199999999</v>
      </c>
      <c r="C4915" s="46">
        <v>250.04954000000001</v>
      </c>
      <c r="D4915" s="62">
        <v>150.99114</v>
      </c>
      <c r="E4915" s="54">
        <v>115.09244</v>
      </c>
      <c r="F4915" s="55">
        <v>34.836399999999998</v>
      </c>
      <c r="G4915" s="47">
        <v>15.823636349999999</v>
      </c>
      <c r="H4915" s="56">
        <v>30.640619999999998</v>
      </c>
      <c r="I4915" s="44">
        <v>198.00443000000001</v>
      </c>
      <c r="J4915" s="61">
        <v>3.5779999999999999E-2</v>
      </c>
      <c r="K4915" s="40">
        <v>4.49634</v>
      </c>
      <c r="L4915" s="39">
        <v>4.5023400000000002</v>
      </c>
      <c r="M4915" s="43">
        <v>414.53131000000002</v>
      </c>
      <c r="N4915" s="45">
        <v>169.35642000000001</v>
      </c>
      <c r="O4915" s="49">
        <v>14.296569999999999</v>
      </c>
      <c r="P4915" s="48">
        <v>14.295</v>
      </c>
      <c r="Q4915" s="25"/>
      <c r="R4915" s="51">
        <v>3219.4414400000001</v>
      </c>
      <c r="S4915" s="50">
        <v>2843.5507400000001</v>
      </c>
    </row>
    <row r="4916" spans="1:19">
      <c r="A4916" s="34">
        <v>40.941670000000002</v>
      </c>
      <c r="B4916" s="35">
        <v>3897.2903999999999</v>
      </c>
      <c r="C4916" s="46">
        <v>250.20651000000001</v>
      </c>
      <c r="D4916" s="62">
        <v>150.95206999999999</v>
      </c>
      <c r="E4916" s="54">
        <v>114.99691</v>
      </c>
      <c r="F4916" s="55">
        <v>34.8889</v>
      </c>
      <c r="G4916" s="47">
        <v>15.783761719999999</v>
      </c>
      <c r="H4916" s="56">
        <v>30.43018</v>
      </c>
      <c r="I4916" s="44">
        <v>197.56938</v>
      </c>
      <c r="J4916" s="61">
        <v>6.5949999999999995E-2</v>
      </c>
      <c r="K4916" s="40">
        <v>4.5109700000000004</v>
      </c>
      <c r="L4916" s="39">
        <v>4.5301499999999999</v>
      </c>
      <c r="M4916" s="43">
        <v>414.16395999999997</v>
      </c>
      <c r="N4916" s="45">
        <v>169.78693999999999</v>
      </c>
      <c r="O4916" s="49">
        <v>14.29191</v>
      </c>
      <c r="P4916" s="48">
        <v>14.293189999999999</v>
      </c>
      <c r="Q4916" s="25"/>
      <c r="R4916" s="51">
        <v>3211.674</v>
      </c>
      <c r="S4916" s="50">
        <v>2843.8754199999998</v>
      </c>
    </row>
    <row r="4917" spans="1:19">
      <c r="A4917" s="34">
        <v>40.950000000000003</v>
      </c>
      <c r="B4917" s="35">
        <v>3901.2195999999999</v>
      </c>
      <c r="C4917" s="46">
        <v>250.34719999999999</v>
      </c>
      <c r="D4917" s="62">
        <v>150.81493</v>
      </c>
      <c r="E4917" s="54">
        <v>115.20168</v>
      </c>
      <c r="F4917" s="55">
        <v>35.218850000000003</v>
      </c>
      <c r="G4917" s="47">
        <v>15.711877400000001</v>
      </c>
      <c r="H4917" s="56">
        <v>30.4453</v>
      </c>
      <c r="I4917" s="44">
        <v>199.04293999999999</v>
      </c>
      <c r="J4917" s="61">
        <v>3.0620000000000001E-2</v>
      </c>
      <c r="K4917" s="40">
        <v>4.4893299999999998</v>
      </c>
      <c r="L4917" s="39">
        <v>4.5124500000000003</v>
      </c>
      <c r="M4917" s="43">
        <v>413.31623000000002</v>
      </c>
      <c r="N4917" s="45">
        <v>170.24538999999999</v>
      </c>
      <c r="O4917" s="49">
        <v>14.30092</v>
      </c>
      <c r="P4917" s="48">
        <v>14.293480000000001</v>
      </c>
      <c r="Q4917" s="25"/>
      <c r="R4917" s="51">
        <v>3256.66041</v>
      </c>
      <c r="S4917" s="50">
        <v>2866.7651000000001</v>
      </c>
    </row>
    <row r="4918" spans="1:19">
      <c r="A4918" s="34">
        <v>40.958329999999997</v>
      </c>
      <c r="B4918" s="35">
        <v>3901.5352600000001</v>
      </c>
      <c r="C4918" s="46">
        <v>249.96884</v>
      </c>
      <c r="D4918" s="62">
        <v>151.08920000000001</v>
      </c>
      <c r="E4918" s="54">
        <v>115.0993</v>
      </c>
      <c r="F4918" s="55">
        <v>34.948929999999997</v>
      </c>
      <c r="G4918" s="47">
        <v>15.755851059999999</v>
      </c>
      <c r="H4918" s="56">
        <v>30.490349999999999</v>
      </c>
      <c r="I4918" s="44">
        <v>200.74105</v>
      </c>
      <c r="J4918" s="61">
        <v>7.0040000000000005E-2</v>
      </c>
      <c r="K4918" s="40">
        <v>4.5134100000000004</v>
      </c>
      <c r="L4918" s="39">
        <v>4.5073999999999996</v>
      </c>
      <c r="M4918" s="43">
        <v>414.07918999999998</v>
      </c>
      <c r="N4918" s="45">
        <v>169.80867000000001</v>
      </c>
      <c r="O4918" s="49">
        <v>14.297829999999999</v>
      </c>
      <c r="P4918" s="48">
        <v>14.289239999999999</v>
      </c>
      <c r="Q4918" s="25"/>
      <c r="R4918" s="51">
        <v>3197.7573400000001</v>
      </c>
      <c r="S4918" s="50">
        <v>2878.7781199999999</v>
      </c>
    </row>
    <row r="4919" spans="1:19">
      <c r="A4919" s="34">
        <v>40.966670000000001</v>
      </c>
      <c r="B4919" s="35">
        <v>3900.8166099999999</v>
      </c>
      <c r="C4919" s="46">
        <v>250.55367000000001</v>
      </c>
      <c r="D4919" s="62">
        <v>151.08255</v>
      </c>
      <c r="E4919" s="54">
        <v>115.05153</v>
      </c>
      <c r="F4919" s="55">
        <v>35.053890000000003</v>
      </c>
      <c r="G4919" s="47">
        <v>15.78738147</v>
      </c>
      <c r="H4919" s="56">
        <v>30.385120000000001</v>
      </c>
      <c r="I4919" s="44">
        <v>201.83569</v>
      </c>
      <c r="J4919" s="61">
        <v>1.9439999999999999E-2</v>
      </c>
      <c r="K4919" s="40">
        <v>4.5155500000000002</v>
      </c>
      <c r="L4919" s="39">
        <v>4.5200399999999998</v>
      </c>
      <c r="M4919" s="43">
        <v>413.68358000000001</v>
      </c>
      <c r="N4919" s="45">
        <v>170.06102999999999</v>
      </c>
      <c r="O4919" s="49">
        <v>14.30111</v>
      </c>
      <c r="P4919" s="48">
        <v>14.293609999999999</v>
      </c>
      <c r="Q4919" s="25"/>
      <c r="R4919" s="51">
        <v>3110.3736800000001</v>
      </c>
      <c r="S4919" s="50">
        <v>2960.9212299999999</v>
      </c>
    </row>
    <row r="4920" spans="1:19">
      <c r="A4920" s="34">
        <v>40.975000000000001</v>
      </c>
      <c r="B4920" s="35">
        <v>3903.2210100000002</v>
      </c>
      <c r="C4920" s="46">
        <v>250.1071</v>
      </c>
      <c r="D4920" s="62">
        <v>151.14156</v>
      </c>
      <c r="E4920" s="54">
        <v>115.17451</v>
      </c>
      <c r="F4920" s="55">
        <v>34.926609999999997</v>
      </c>
      <c r="G4920" s="47">
        <v>15.780643510000001</v>
      </c>
      <c r="H4920" s="56">
        <v>30.520589999999999</v>
      </c>
      <c r="I4920" s="44">
        <v>202.21460999999999</v>
      </c>
      <c r="J4920" s="61">
        <v>7.3899999999999993E-2</v>
      </c>
      <c r="K4920" s="40">
        <v>4.4878</v>
      </c>
      <c r="L4920" s="39">
        <v>4.5073999999999996</v>
      </c>
      <c r="M4920" s="43">
        <v>413.59881000000001</v>
      </c>
      <c r="N4920" s="45">
        <v>169.77194</v>
      </c>
      <c r="O4920" s="49">
        <v>14.29555</v>
      </c>
      <c r="P4920" s="48">
        <v>14.305870000000001</v>
      </c>
      <c r="Q4920" s="25"/>
      <c r="R4920" s="51">
        <v>3266.2078900000001</v>
      </c>
      <c r="S4920" s="50">
        <v>2912.3821200000002</v>
      </c>
    </row>
    <row r="4921" spans="1:19">
      <c r="A4921" s="34">
        <v>40.983330000000002</v>
      </c>
      <c r="B4921" s="35">
        <v>3901.5155100000002</v>
      </c>
      <c r="C4921" s="46">
        <v>250.28964999999999</v>
      </c>
      <c r="D4921" s="62">
        <v>151.16150999999999</v>
      </c>
      <c r="E4921" s="54">
        <v>115.13361</v>
      </c>
      <c r="F4921" s="55">
        <v>34.986649999999997</v>
      </c>
      <c r="G4921" s="47">
        <v>15.784939830000001</v>
      </c>
      <c r="H4921" s="56">
        <v>30.63336</v>
      </c>
      <c r="I4921" s="44">
        <v>202.35495</v>
      </c>
      <c r="J4921" s="61">
        <v>3.074E-2</v>
      </c>
      <c r="K4921" s="40">
        <v>4.4868899999999998</v>
      </c>
      <c r="L4921" s="39">
        <v>4.5048700000000004</v>
      </c>
      <c r="M4921" s="43">
        <v>414.98343</v>
      </c>
      <c r="N4921" s="45">
        <v>170.03601</v>
      </c>
      <c r="O4921" s="49">
        <v>14.293670000000001</v>
      </c>
      <c r="P4921" s="48">
        <v>14.29593</v>
      </c>
      <c r="Q4921" s="25"/>
      <c r="R4921" s="51">
        <v>3184.97343</v>
      </c>
      <c r="S4921" s="50">
        <v>2923.5834500000001</v>
      </c>
    </row>
    <row r="4922" spans="1:19">
      <c r="A4922" s="34">
        <v>40.991669999999999</v>
      </c>
      <c r="B4922" s="35">
        <v>3902.00974</v>
      </c>
      <c r="C4922" s="46">
        <v>250.51013</v>
      </c>
      <c r="D4922" s="62">
        <v>151.25291000000001</v>
      </c>
      <c r="E4922" s="54">
        <v>115.12675</v>
      </c>
      <c r="F4922" s="55">
        <v>35.031590000000001</v>
      </c>
      <c r="G4922" s="47">
        <v>15.7477372</v>
      </c>
      <c r="H4922" s="56">
        <v>30.467970000000001</v>
      </c>
      <c r="I4922" s="44">
        <v>201.16206</v>
      </c>
      <c r="J4922" s="61">
        <v>5.9729999999999998E-2</v>
      </c>
      <c r="K4922" s="40">
        <v>4.50305</v>
      </c>
      <c r="L4922" s="39">
        <v>4.4897</v>
      </c>
      <c r="M4922" s="43">
        <v>414.70085999999998</v>
      </c>
      <c r="N4922" s="45">
        <v>170.31075000000001</v>
      </c>
      <c r="O4922" s="49">
        <v>14.291930000000001</v>
      </c>
      <c r="P4922" s="48">
        <v>14.29209</v>
      </c>
      <c r="Q4922" s="25"/>
      <c r="R4922" s="51">
        <v>3258.6022699999999</v>
      </c>
      <c r="S4922" s="50">
        <v>2884.94697</v>
      </c>
    </row>
    <row r="4923" spans="1:19">
      <c r="A4923" s="34">
        <v>41</v>
      </c>
      <c r="B4923" s="35">
        <v>3895.43993</v>
      </c>
      <c r="C4923" s="46">
        <v>249.61780999999999</v>
      </c>
      <c r="D4923" s="62">
        <v>151.23961</v>
      </c>
      <c r="E4923" s="54">
        <v>115.14734</v>
      </c>
      <c r="F4923" s="55">
        <v>35.264110000000002</v>
      </c>
      <c r="G4923" s="47">
        <v>15.692757240000001</v>
      </c>
      <c r="H4923" s="56">
        <v>30.490659999999998</v>
      </c>
      <c r="I4923" s="44">
        <v>199.67447000000001</v>
      </c>
      <c r="J4923" s="61">
        <v>4.6629999999999998E-2</v>
      </c>
      <c r="K4923" s="40">
        <v>4.49146</v>
      </c>
      <c r="L4923" s="39">
        <v>4.5099200000000002</v>
      </c>
      <c r="M4923" s="43">
        <v>414.19222000000002</v>
      </c>
      <c r="N4923" s="45">
        <v>170.24051</v>
      </c>
      <c r="O4923" s="49">
        <v>14.295909999999999</v>
      </c>
      <c r="P4923" s="48">
        <v>14.292859999999999</v>
      </c>
      <c r="Q4923" s="25"/>
      <c r="R4923" s="51">
        <v>3227.3706999999999</v>
      </c>
      <c r="S4923" s="50">
        <v>2914.6548499999999</v>
      </c>
    </row>
    <row r="4924" spans="1:19">
      <c r="A4924" s="34">
        <v>41.008330000000001</v>
      </c>
      <c r="B4924" s="35">
        <v>3902.99791</v>
      </c>
      <c r="C4924" s="46">
        <v>250.17178999999999</v>
      </c>
      <c r="D4924" s="62">
        <v>151.12912</v>
      </c>
      <c r="E4924" s="54">
        <v>115.38612000000001</v>
      </c>
      <c r="F4924" s="55">
        <v>35.106699999999996</v>
      </c>
      <c r="G4924" s="47">
        <v>15.709085529999999</v>
      </c>
      <c r="H4924" s="56">
        <v>30.75367</v>
      </c>
      <c r="I4924" s="44">
        <v>197.2466</v>
      </c>
      <c r="J4924" s="61">
        <v>3.424E-2</v>
      </c>
      <c r="K4924" s="40">
        <v>4.5243900000000004</v>
      </c>
      <c r="L4924" s="39">
        <v>4.4947600000000003</v>
      </c>
      <c r="M4924" s="43">
        <v>414.02267000000001</v>
      </c>
      <c r="N4924" s="45">
        <v>169.83448000000001</v>
      </c>
      <c r="O4924" s="49">
        <v>14.299939999999999</v>
      </c>
      <c r="P4924" s="48">
        <v>14.294840000000001</v>
      </c>
      <c r="Q4924" s="25"/>
      <c r="R4924" s="51">
        <v>3229.4743800000001</v>
      </c>
      <c r="S4924" s="50">
        <v>2874.8820000000001</v>
      </c>
    </row>
    <row r="4925" spans="1:19">
      <c r="A4925" s="34">
        <v>41.016669999999998</v>
      </c>
      <c r="B4925" s="35">
        <v>3893.4757100000002</v>
      </c>
      <c r="C4925" s="46">
        <v>249.33784</v>
      </c>
      <c r="D4925" s="62">
        <v>151.32523</v>
      </c>
      <c r="E4925" s="54">
        <v>115.18137</v>
      </c>
      <c r="F4925" s="55">
        <v>35.091610000000003</v>
      </c>
      <c r="G4925" s="47">
        <v>15.683183550000001</v>
      </c>
      <c r="H4925" s="56">
        <v>30.580749999999998</v>
      </c>
      <c r="I4925" s="44">
        <v>200.16566</v>
      </c>
      <c r="J4925" s="61">
        <v>6.522E-2</v>
      </c>
      <c r="K4925" s="40">
        <v>4.4786599999999996</v>
      </c>
      <c r="L4925" s="39">
        <v>4.4821200000000001</v>
      </c>
      <c r="M4925" s="43">
        <v>414.10744999999997</v>
      </c>
      <c r="N4925" s="45">
        <v>169.89755</v>
      </c>
      <c r="O4925" s="49">
        <v>14.29275</v>
      </c>
      <c r="P4925" s="48">
        <v>14.28966</v>
      </c>
      <c r="Q4925" s="25"/>
      <c r="R4925" s="51">
        <v>3209.0848500000002</v>
      </c>
      <c r="S4925" s="50">
        <v>2809.4597399999998</v>
      </c>
    </row>
    <row r="4926" spans="1:19">
      <c r="A4926" s="34">
        <v>41.024999999999999</v>
      </c>
      <c r="B4926" s="35">
        <v>3898.6722199999999</v>
      </c>
      <c r="C4926" s="46">
        <v>249.88852</v>
      </c>
      <c r="D4926" s="62">
        <v>151.24048999999999</v>
      </c>
      <c r="E4926" s="54">
        <v>115.13361</v>
      </c>
      <c r="F4926" s="55">
        <v>34.88167</v>
      </c>
      <c r="G4926" s="47">
        <v>15.64086803</v>
      </c>
      <c r="H4926" s="56">
        <v>30.52815</v>
      </c>
      <c r="I4926" s="44">
        <v>200.89542</v>
      </c>
      <c r="J4926" s="61">
        <v>5.5969999999999999E-2</v>
      </c>
      <c r="K4926" s="40">
        <v>4.5003000000000002</v>
      </c>
      <c r="L4926" s="39">
        <v>4.4947600000000003</v>
      </c>
      <c r="M4926" s="43">
        <v>413.11842999999999</v>
      </c>
      <c r="N4926" s="45">
        <v>169.95734999999999</v>
      </c>
      <c r="O4926" s="49">
        <v>14.30118</v>
      </c>
      <c r="P4926" s="48">
        <v>14.305669999999999</v>
      </c>
      <c r="Q4926" s="25"/>
      <c r="R4926" s="51">
        <v>3216.0431800000001</v>
      </c>
      <c r="S4926" s="50">
        <v>2828.7779700000001</v>
      </c>
    </row>
    <row r="4927" spans="1:19">
      <c r="A4927" s="34">
        <v>41.033329999999999</v>
      </c>
      <c r="B4927" s="35">
        <v>3896.5828200000001</v>
      </c>
      <c r="C4927" s="46">
        <v>249.61538999999999</v>
      </c>
      <c r="D4927" s="62">
        <v>151.37757999999999</v>
      </c>
      <c r="E4927" s="54">
        <v>115.14048</v>
      </c>
      <c r="F4927" s="55">
        <v>34.83672</v>
      </c>
      <c r="G4927" s="47">
        <v>15.64496288</v>
      </c>
      <c r="H4927" s="56">
        <v>30.58832</v>
      </c>
      <c r="I4927" s="44">
        <v>201.87779</v>
      </c>
      <c r="J4927" s="61">
        <v>3.125E-2</v>
      </c>
      <c r="K4927" s="40">
        <v>4.4798799999999996</v>
      </c>
      <c r="L4927" s="39">
        <v>4.4694799999999999</v>
      </c>
      <c r="M4927" s="43">
        <v>412.94887999999997</v>
      </c>
      <c r="N4927" s="45">
        <v>170.50657000000001</v>
      </c>
      <c r="O4927" s="49">
        <v>14.299519999999999</v>
      </c>
      <c r="P4927" s="48">
        <v>14.296329999999999</v>
      </c>
      <c r="Q4927" s="25"/>
      <c r="R4927" s="51">
        <v>3194.8445499999998</v>
      </c>
      <c r="S4927" s="50">
        <v>2940.14194</v>
      </c>
    </row>
    <row r="4928" spans="1:19">
      <c r="A4928" s="34">
        <v>41.041670000000003</v>
      </c>
      <c r="B4928" s="35">
        <v>3903.2138100000002</v>
      </c>
      <c r="C4928" s="46">
        <v>249.96867</v>
      </c>
      <c r="D4928" s="62">
        <v>151.33188999999999</v>
      </c>
      <c r="E4928" s="54">
        <v>115.07241999999999</v>
      </c>
      <c r="F4928" s="55">
        <v>35.076880000000003</v>
      </c>
      <c r="G4928" s="47">
        <v>15.72089839</v>
      </c>
      <c r="H4928" s="56">
        <v>30.618569999999998</v>
      </c>
      <c r="I4928" s="44">
        <v>198.46754999999999</v>
      </c>
      <c r="J4928" s="61">
        <v>5.6180000000000001E-2</v>
      </c>
      <c r="K4928" s="40">
        <v>4.4893299999999998</v>
      </c>
      <c r="L4928" s="39">
        <v>4.4821200000000001</v>
      </c>
      <c r="M4928" s="43">
        <v>412.83584999999999</v>
      </c>
      <c r="N4928" s="45">
        <v>170.29796999999999</v>
      </c>
      <c r="O4928" s="49">
        <v>14.296559999999999</v>
      </c>
      <c r="P4928" s="48">
        <v>14.29832</v>
      </c>
      <c r="Q4928" s="25"/>
      <c r="R4928" s="51">
        <v>3137.0742399999999</v>
      </c>
      <c r="S4928" s="50">
        <v>2870.8235500000001</v>
      </c>
    </row>
    <row r="4929" spans="1:19">
      <c r="A4929" s="34">
        <v>41.05</v>
      </c>
      <c r="B4929" s="35">
        <v>3900.1840400000001</v>
      </c>
      <c r="C4929" s="46">
        <v>250.39394999999999</v>
      </c>
      <c r="D4929" s="62">
        <v>151.16907</v>
      </c>
      <c r="E4929" s="54">
        <v>115.16795</v>
      </c>
      <c r="F4929" s="55">
        <v>34.866930000000004</v>
      </c>
      <c r="G4929" s="47">
        <v>15.73507528</v>
      </c>
      <c r="H4929" s="56">
        <v>30.723769999999998</v>
      </c>
      <c r="I4929" s="44">
        <v>201.80761999999999</v>
      </c>
      <c r="J4929" s="61">
        <v>4.7960000000000003E-2</v>
      </c>
      <c r="K4929" s="40">
        <v>4.4978600000000002</v>
      </c>
      <c r="L4929" s="39">
        <v>4.5048700000000004</v>
      </c>
      <c r="M4929" s="43">
        <v>413.11842999999999</v>
      </c>
      <c r="N4929" s="45">
        <v>169.90754000000001</v>
      </c>
      <c r="O4929" s="49">
        <v>14.29637</v>
      </c>
      <c r="P4929" s="48">
        <v>14.297700000000001</v>
      </c>
      <c r="Q4929" s="25"/>
      <c r="R4929" s="51">
        <v>3135.9414900000002</v>
      </c>
      <c r="S4929" s="50">
        <v>2942.7393499999998</v>
      </c>
    </row>
    <row r="4930" spans="1:19">
      <c r="A4930" s="34">
        <v>41.058329999999998</v>
      </c>
      <c r="B4930" s="35">
        <v>3898.87889</v>
      </c>
      <c r="C4930" s="46">
        <v>249.60091</v>
      </c>
      <c r="D4930" s="62">
        <v>150.97291999999999</v>
      </c>
      <c r="E4930" s="54">
        <v>114.92912</v>
      </c>
      <c r="F4930" s="55">
        <v>35.0244</v>
      </c>
      <c r="G4930" s="47">
        <v>15.753070299999999</v>
      </c>
      <c r="H4930" s="56">
        <v>30.618569999999998</v>
      </c>
      <c r="I4930" s="44">
        <v>202.63562999999999</v>
      </c>
      <c r="J4930" s="61">
        <v>4.9860000000000002E-2</v>
      </c>
      <c r="K4930" s="40">
        <v>4.4838399999999998</v>
      </c>
      <c r="L4930" s="39">
        <v>4.4972799999999999</v>
      </c>
      <c r="M4930" s="43">
        <v>412.52501999999998</v>
      </c>
      <c r="N4930" s="45">
        <v>169.52234000000001</v>
      </c>
      <c r="O4930" s="49">
        <v>14.29603</v>
      </c>
      <c r="P4930" s="48">
        <v>14.294930000000001</v>
      </c>
      <c r="Q4930" s="25"/>
      <c r="R4930" s="51">
        <v>3207.7902800000002</v>
      </c>
      <c r="S4930" s="50">
        <v>2925.6938500000001</v>
      </c>
    </row>
    <row r="4931" spans="1:19">
      <c r="A4931" s="34">
        <v>41.066670000000002</v>
      </c>
      <c r="B4931" s="35">
        <v>3899.0632599999999</v>
      </c>
      <c r="C4931" s="46">
        <v>249.68966</v>
      </c>
      <c r="D4931" s="62">
        <v>150.98624000000001</v>
      </c>
      <c r="E4931" s="54">
        <v>114.99063</v>
      </c>
      <c r="F4931" s="55">
        <v>34.934530000000002</v>
      </c>
      <c r="G4931" s="47">
        <v>15.78155551</v>
      </c>
      <c r="H4931" s="56">
        <v>30.738900000000001</v>
      </c>
      <c r="I4931" s="44">
        <v>199.05697000000001</v>
      </c>
      <c r="J4931" s="61">
        <v>5.305E-2</v>
      </c>
      <c r="K4931" s="40">
        <v>4.49268</v>
      </c>
      <c r="L4931" s="39">
        <v>4.4846399999999997</v>
      </c>
      <c r="M4931" s="43">
        <v>413.34449000000001</v>
      </c>
      <c r="N4931" s="45">
        <v>169.73859999999999</v>
      </c>
      <c r="O4931" s="49">
        <v>14.2959</v>
      </c>
      <c r="P4931" s="48">
        <v>14.30077</v>
      </c>
      <c r="Q4931" s="25"/>
      <c r="R4931" s="51">
        <v>3153.9036900000001</v>
      </c>
      <c r="S4931" s="50">
        <v>2799.23243</v>
      </c>
    </row>
    <row r="4932" spans="1:19">
      <c r="A4932" s="34">
        <v>41.075000000000003</v>
      </c>
      <c r="B4932" s="35">
        <v>3904.2883000000002</v>
      </c>
      <c r="C4932" s="46">
        <v>250.04218</v>
      </c>
      <c r="D4932" s="62">
        <v>150.84244000000001</v>
      </c>
      <c r="E4932" s="54">
        <v>114.83356999999999</v>
      </c>
      <c r="F4932" s="55">
        <v>34.866930000000004</v>
      </c>
      <c r="G4932" s="47">
        <v>15.79952759</v>
      </c>
      <c r="H4932" s="56">
        <v>30.723769999999998</v>
      </c>
      <c r="I4932" s="44">
        <v>194.38368</v>
      </c>
      <c r="J4932" s="61">
        <v>4.0430000000000001E-2</v>
      </c>
      <c r="K4932" s="40">
        <v>4.5106700000000002</v>
      </c>
      <c r="L4932" s="39">
        <v>4.4871699999999999</v>
      </c>
      <c r="M4932" s="43">
        <v>414.22048000000001</v>
      </c>
      <c r="N4932" s="45">
        <v>170.27056999999999</v>
      </c>
      <c r="O4932" s="49">
        <v>14.299910000000001</v>
      </c>
      <c r="P4932" s="48">
        <v>14.29041</v>
      </c>
      <c r="Q4932" s="25"/>
      <c r="R4932" s="51">
        <v>3221.8687599999998</v>
      </c>
      <c r="S4932" s="50">
        <v>2951.5056100000002</v>
      </c>
    </row>
    <row r="4933" spans="1:19">
      <c r="A4933" s="34">
        <v>41.083329999999997</v>
      </c>
      <c r="B4933" s="35">
        <v>3904.2435799999998</v>
      </c>
      <c r="C4933" s="46">
        <v>250.47448</v>
      </c>
      <c r="D4933" s="62">
        <v>150.71861000000001</v>
      </c>
      <c r="E4933" s="54">
        <v>114.98412</v>
      </c>
      <c r="F4933" s="55">
        <v>35.137320000000003</v>
      </c>
      <c r="G4933" s="47">
        <v>15.75856076</v>
      </c>
      <c r="H4933" s="56">
        <v>31.257449999999999</v>
      </c>
      <c r="I4933" s="44">
        <v>201.17609999999999</v>
      </c>
      <c r="J4933" s="61">
        <v>4.301E-2</v>
      </c>
      <c r="K4933" s="40">
        <v>4.5182900000000004</v>
      </c>
      <c r="L4933" s="39">
        <v>4.5250899999999996</v>
      </c>
      <c r="M4933" s="43">
        <v>412.89237000000003</v>
      </c>
      <c r="N4933" s="45">
        <v>170.23695000000001</v>
      </c>
      <c r="O4933" s="49">
        <v>14.299340000000001</v>
      </c>
      <c r="P4933" s="48">
        <v>14.29396</v>
      </c>
      <c r="Q4933" s="25"/>
      <c r="R4933" s="51">
        <v>3217.6614</v>
      </c>
      <c r="S4933" s="50">
        <v>2905.5639099999999</v>
      </c>
    </row>
    <row r="4934" spans="1:19">
      <c r="A4934" s="34">
        <v>41.091670000000001</v>
      </c>
      <c r="B4934" s="35">
        <v>3896.6225899999999</v>
      </c>
      <c r="C4934" s="46">
        <v>249.91319999999999</v>
      </c>
      <c r="D4934" s="62">
        <v>150.59477000000001</v>
      </c>
      <c r="E4934" s="54">
        <v>114.87482</v>
      </c>
      <c r="F4934" s="55">
        <v>35.227150000000002</v>
      </c>
      <c r="G4934" s="47">
        <v>15.809086819999999</v>
      </c>
      <c r="H4934" s="56">
        <v>30.71659</v>
      </c>
      <c r="I4934" s="44">
        <v>202.31285</v>
      </c>
      <c r="J4934" s="61">
        <v>4.4900000000000002E-2</v>
      </c>
      <c r="K4934" s="40">
        <v>4.5033500000000002</v>
      </c>
      <c r="L4934" s="39">
        <v>4.4947600000000003</v>
      </c>
      <c r="M4934" s="43">
        <v>412.52501999999998</v>
      </c>
      <c r="N4934" s="45">
        <v>169.64542</v>
      </c>
      <c r="O4934" s="49">
        <v>14.29209</v>
      </c>
      <c r="P4934" s="48">
        <v>14.29317</v>
      </c>
      <c r="Q4934" s="25"/>
      <c r="R4934" s="51">
        <v>3165.39302</v>
      </c>
      <c r="S4934" s="50">
        <v>2818.3883300000002</v>
      </c>
    </row>
    <row r="4935" spans="1:19">
      <c r="A4935" s="34">
        <v>41.1</v>
      </c>
      <c r="B4935" s="35">
        <v>3897.8376400000002</v>
      </c>
      <c r="C4935" s="46">
        <v>249.43728999999999</v>
      </c>
      <c r="D4935" s="62">
        <v>150.41852</v>
      </c>
      <c r="E4935" s="54">
        <v>114.92259</v>
      </c>
      <c r="F4935" s="55">
        <v>35.06973</v>
      </c>
      <c r="G4935" s="47">
        <v>15.8824118</v>
      </c>
      <c r="H4935" s="56">
        <v>30.979500000000002</v>
      </c>
      <c r="I4935" s="44">
        <v>201.69534999999999</v>
      </c>
      <c r="J4935" s="61">
        <v>7.3940000000000006E-2</v>
      </c>
      <c r="K4935" s="40">
        <v>4.4655500000000004</v>
      </c>
      <c r="L4935" s="39">
        <v>4.4694799999999999</v>
      </c>
      <c r="M4935" s="43">
        <v>412.32720999999998</v>
      </c>
      <c r="N4935" s="45">
        <v>169.92419000000001</v>
      </c>
      <c r="O4935" s="49">
        <v>14.296049999999999</v>
      </c>
      <c r="P4935" s="48">
        <v>14.30043</v>
      </c>
      <c r="Q4935" s="25"/>
      <c r="R4935" s="51">
        <v>3150.3436099999999</v>
      </c>
      <c r="S4935" s="50">
        <v>2834.7844799999998</v>
      </c>
    </row>
    <row r="4936" spans="1:19">
      <c r="A4936" s="34">
        <v>41.108330000000002</v>
      </c>
      <c r="B4936" s="35">
        <v>3905.3693600000001</v>
      </c>
      <c r="C4936" s="46">
        <v>250.45955000000001</v>
      </c>
      <c r="D4936" s="62">
        <v>150.34707</v>
      </c>
      <c r="E4936" s="54">
        <v>114.75212999999999</v>
      </c>
      <c r="F4936" s="55">
        <v>35.144889999999997</v>
      </c>
      <c r="G4936" s="47">
        <v>15.880151079999999</v>
      </c>
      <c r="H4936" s="56">
        <v>30.686710000000001</v>
      </c>
      <c r="I4936" s="44">
        <v>202.38301999999999</v>
      </c>
      <c r="J4936" s="61">
        <v>2.3130000000000001E-2</v>
      </c>
      <c r="K4936" s="40">
        <v>4.5076200000000002</v>
      </c>
      <c r="L4936" s="39">
        <v>4.5149800000000004</v>
      </c>
      <c r="M4936" s="43">
        <v>412.83584999999999</v>
      </c>
      <c r="N4936" s="45">
        <v>170.03310999999999</v>
      </c>
      <c r="O4936" s="49">
        <v>14.295719999999999</v>
      </c>
      <c r="P4936" s="48">
        <v>14.28858</v>
      </c>
      <c r="Q4936" s="25"/>
      <c r="R4936" s="51">
        <v>3256.8222300000002</v>
      </c>
      <c r="S4936" s="50">
        <v>2879.9144900000001</v>
      </c>
    </row>
    <row r="4937" spans="1:19">
      <c r="A4937" s="34">
        <v>41.116669999999999</v>
      </c>
      <c r="B4937" s="35">
        <v>3901.0912400000002</v>
      </c>
      <c r="C4937" s="46">
        <v>249.71476999999999</v>
      </c>
      <c r="D4937" s="62">
        <v>150.36610999999999</v>
      </c>
      <c r="E4937" s="54">
        <v>114.92259</v>
      </c>
      <c r="F4937" s="55">
        <v>34.912280000000003</v>
      </c>
      <c r="G4937" s="47">
        <v>15.83593675</v>
      </c>
      <c r="H4937" s="56">
        <v>30.926929999999999</v>
      </c>
      <c r="I4937" s="44">
        <v>199.94111000000001</v>
      </c>
      <c r="J4937" s="61">
        <v>6.5329999999999999E-2</v>
      </c>
      <c r="K4937" s="40">
        <v>4.50671</v>
      </c>
      <c r="L4937" s="39">
        <v>4.5124500000000003</v>
      </c>
      <c r="M4937" s="43">
        <v>412.89237000000003</v>
      </c>
      <c r="N4937" s="45">
        <v>170.18507</v>
      </c>
      <c r="O4937" s="49">
        <v>14.29602</v>
      </c>
      <c r="P4937" s="48">
        <v>14.289350000000001</v>
      </c>
      <c r="Q4937" s="25"/>
      <c r="R4937" s="51">
        <v>3163.7748000000001</v>
      </c>
      <c r="S4937" s="50">
        <v>2845.6611400000002</v>
      </c>
    </row>
    <row r="4938" spans="1:19">
      <c r="A4938" s="34">
        <v>41.125</v>
      </c>
      <c r="B4938" s="35">
        <v>3900.6981700000001</v>
      </c>
      <c r="C4938" s="46">
        <v>249.63016999999999</v>
      </c>
      <c r="D4938" s="62">
        <v>150.57572999999999</v>
      </c>
      <c r="E4938" s="54">
        <v>114.83392000000001</v>
      </c>
      <c r="F4938" s="55">
        <v>34.919840000000001</v>
      </c>
      <c r="G4938" s="47">
        <v>15.808521880000001</v>
      </c>
      <c r="H4938" s="56">
        <v>30.987069999999999</v>
      </c>
      <c r="I4938" s="44">
        <v>201.45678000000001</v>
      </c>
      <c r="J4938" s="61">
        <v>5.493E-2</v>
      </c>
      <c r="K4938" s="40">
        <v>4.4826199999999998</v>
      </c>
      <c r="L4938" s="39">
        <v>4.5023400000000002</v>
      </c>
      <c r="M4938" s="43">
        <v>412.38373000000001</v>
      </c>
      <c r="N4938" s="45">
        <v>170.12801999999999</v>
      </c>
      <c r="O4938" s="49">
        <v>14.296189999999999</v>
      </c>
      <c r="P4938" s="48">
        <v>14.28937</v>
      </c>
      <c r="Q4938" s="25"/>
      <c r="R4938" s="51">
        <v>3214.5867899999998</v>
      </c>
      <c r="S4938" s="50">
        <v>2890.9534800000001</v>
      </c>
    </row>
    <row r="4939" spans="1:19">
      <c r="A4939" s="34">
        <v>41.133330000000001</v>
      </c>
      <c r="B4939" s="35">
        <v>3895.1465600000001</v>
      </c>
      <c r="C4939" s="46">
        <v>249.52394000000001</v>
      </c>
      <c r="D4939" s="62">
        <v>150.50332</v>
      </c>
      <c r="E4939" s="54">
        <v>114.97723999999999</v>
      </c>
      <c r="F4939" s="55">
        <v>35.077289999999998</v>
      </c>
      <c r="G4939" s="47">
        <v>15.81116563</v>
      </c>
      <c r="H4939" s="56">
        <v>30.829339999999998</v>
      </c>
      <c r="I4939" s="44">
        <v>199.30958999999999</v>
      </c>
      <c r="J4939" s="61">
        <v>3.3059999999999999E-2</v>
      </c>
      <c r="K4939" s="40">
        <v>4.50183</v>
      </c>
      <c r="L4939" s="39">
        <v>4.5048700000000004</v>
      </c>
      <c r="M4939" s="43">
        <v>412.46850000000001</v>
      </c>
      <c r="N4939" s="45">
        <v>169.81397999999999</v>
      </c>
      <c r="O4939" s="49">
        <v>14.29185</v>
      </c>
      <c r="P4939" s="48">
        <v>14.289849999999999</v>
      </c>
      <c r="Q4939" s="25"/>
      <c r="R4939" s="51">
        <v>3207.4666400000001</v>
      </c>
      <c r="S4939" s="50">
        <v>2863.84301</v>
      </c>
    </row>
    <row r="4940" spans="1:19">
      <c r="A4940" s="34">
        <v>41.141669999999998</v>
      </c>
      <c r="B4940" s="35">
        <v>3895.9266400000001</v>
      </c>
      <c r="C4940" s="46">
        <v>249.69578000000001</v>
      </c>
      <c r="D4940" s="62">
        <v>150.66718</v>
      </c>
      <c r="E4940" s="54">
        <v>114.71123</v>
      </c>
      <c r="F4940" s="55">
        <v>35.099969999999999</v>
      </c>
      <c r="G4940" s="47">
        <v>15.719621220000001</v>
      </c>
      <c r="H4940" s="56">
        <v>30.95722</v>
      </c>
      <c r="I4940" s="44">
        <v>198.72015999999999</v>
      </c>
      <c r="J4940" s="61">
        <v>6.8339999999999998E-2</v>
      </c>
      <c r="K4940" s="40">
        <v>4.4923799999999998</v>
      </c>
      <c r="L4940" s="39">
        <v>4.4947600000000003</v>
      </c>
      <c r="M4940" s="43">
        <v>414.36176</v>
      </c>
      <c r="N4940" s="45">
        <v>169.52813</v>
      </c>
      <c r="O4940" s="49">
        <v>14.296290000000001</v>
      </c>
      <c r="P4940" s="48">
        <v>14.301629999999999</v>
      </c>
      <c r="Q4940" s="25"/>
      <c r="R4940" s="51">
        <v>3131.7341299999998</v>
      </c>
      <c r="S4940" s="50">
        <v>2893.3885500000001</v>
      </c>
    </row>
    <row r="4941" spans="1:19">
      <c r="A4941" s="34">
        <v>41.15</v>
      </c>
      <c r="B4941" s="35">
        <v>3902.12644</v>
      </c>
      <c r="C4941" s="46">
        <v>250.08416</v>
      </c>
      <c r="D4941" s="62">
        <v>150.77864</v>
      </c>
      <c r="E4941" s="54">
        <v>114.77966000000001</v>
      </c>
      <c r="F4941" s="55">
        <v>34.860250000000001</v>
      </c>
      <c r="G4941" s="47">
        <v>15.67683609</v>
      </c>
      <c r="H4941" s="56">
        <v>30.979939999999999</v>
      </c>
      <c r="I4941" s="44">
        <v>200.39019999999999</v>
      </c>
      <c r="J4941" s="61">
        <v>2.6069999999999999E-2</v>
      </c>
      <c r="K4941" s="40">
        <v>4.5057900000000002</v>
      </c>
      <c r="L4941" s="39">
        <v>4.4922300000000002</v>
      </c>
      <c r="M4941" s="43">
        <v>414.58783</v>
      </c>
      <c r="N4941" s="45">
        <v>170.11240000000001</v>
      </c>
      <c r="O4941" s="49">
        <v>14.295809999999999</v>
      </c>
      <c r="P4941" s="48">
        <v>14.299250000000001</v>
      </c>
      <c r="Q4941" s="25"/>
      <c r="R4941" s="51">
        <v>3194.1972700000001</v>
      </c>
      <c r="S4941" s="50">
        <v>2967.5770900000002</v>
      </c>
    </row>
    <row r="4942" spans="1:19">
      <c r="A4942" s="34">
        <v>41.158329999999999</v>
      </c>
      <c r="B4942" s="35">
        <v>3904.52277</v>
      </c>
      <c r="C4942" s="46">
        <v>250.97686999999999</v>
      </c>
      <c r="D4942" s="62">
        <v>150.92913999999999</v>
      </c>
      <c r="E4942" s="54">
        <v>115.18894</v>
      </c>
      <c r="F4942" s="55">
        <v>34.942529999999998</v>
      </c>
      <c r="G4942" s="47">
        <v>15.642452240000001</v>
      </c>
      <c r="H4942" s="56">
        <v>30.852060000000002</v>
      </c>
      <c r="I4942" s="44">
        <v>202.48124999999999</v>
      </c>
      <c r="J4942" s="61">
        <v>4.5379999999999997E-2</v>
      </c>
      <c r="K4942" s="40">
        <v>4.5316999999999998</v>
      </c>
      <c r="L4942" s="39">
        <v>4.5579599999999996</v>
      </c>
      <c r="M4942" s="43">
        <v>414.24873000000002</v>
      </c>
      <c r="N4942" s="45">
        <v>169.75552999999999</v>
      </c>
      <c r="O4942" s="49">
        <v>14.295109999999999</v>
      </c>
      <c r="P4942" s="48">
        <v>14.299379999999999</v>
      </c>
      <c r="Q4942" s="25"/>
      <c r="R4942" s="51">
        <v>3246.95111</v>
      </c>
      <c r="S4942" s="50">
        <v>2904.4275499999999</v>
      </c>
    </row>
    <row r="4943" spans="1:19">
      <c r="A4943" s="34">
        <v>41.166670000000003</v>
      </c>
      <c r="B4943" s="35">
        <v>3912.1147999999998</v>
      </c>
      <c r="C4943" s="46">
        <v>250.86944</v>
      </c>
      <c r="D4943" s="62">
        <v>150.98152999999999</v>
      </c>
      <c r="E4943" s="54">
        <v>114.96388</v>
      </c>
      <c r="F4943" s="55">
        <v>34.800179999999997</v>
      </c>
      <c r="G4943" s="47">
        <v>15.630739220000001</v>
      </c>
      <c r="H4943" s="56">
        <v>30.972370000000002</v>
      </c>
      <c r="I4943" s="44">
        <v>199.09907999999999</v>
      </c>
      <c r="J4943" s="61">
        <v>2.8330000000000001E-2</v>
      </c>
      <c r="K4943" s="40">
        <v>4.5201200000000004</v>
      </c>
      <c r="L4943" s="39">
        <v>4.53268</v>
      </c>
      <c r="M4943" s="43">
        <v>413.82486999999998</v>
      </c>
      <c r="N4943" s="45">
        <v>170.01105999999999</v>
      </c>
      <c r="O4943" s="49">
        <v>14.29499</v>
      </c>
      <c r="P4943" s="48">
        <v>14.302479999999999</v>
      </c>
      <c r="Q4943" s="25"/>
      <c r="R4943" s="51">
        <v>3214.9104299999999</v>
      </c>
      <c r="S4943" s="50">
        <v>2849.88193</v>
      </c>
    </row>
    <row r="4944" spans="1:19">
      <c r="A4944" s="34">
        <v>41.174999999999997</v>
      </c>
      <c r="B4944" s="35">
        <v>3898.7335899999998</v>
      </c>
      <c r="C4944" s="46">
        <v>250.22192000000001</v>
      </c>
      <c r="D4944" s="62">
        <v>151.11866000000001</v>
      </c>
      <c r="E4944" s="54">
        <v>115.03231</v>
      </c>
      <c r="F4944" s="55">
        <v>35.242739999999998</v>
      </c>
      <c r="G4944" s="47">
        <v>15.63912932</v>
      </c>
      <c r="H4944" s="56">
        <v>30.732189999999999</v>
      </c>
      <c r="I4944" s="44">
        <v>194.56612000000001</v>
      </c>
      <c r="J4944" s="61">
        <v>5.2580000000000002E-2</v>
      </c>
      <c r="K4944" s="40">
        <v>4.5100600000000002</v>
      </c>
      <c r="L4944" s="39">
        <v>4.4770599999999998</v>
      </c>
      <c r="M4944" s="43">
        <v>414.13569999999999</v>
      </c>
      <c r="N4944" s="45">
        <v>169.74198999999999</v>
      </c>
      <c r="O4944" s="49">
        <v>14.298959999999999</v>
      </c>
      <c r="P4944" s="48">
        <v>14.297969999999999</v>
      </c>
      <c r="Q4944" s="25"/>
      <c r="R4944" s="51">
        <v>3209.8939599999999</v>
      </c>
      <c r="S4944" s="50">
        <v>2990.46677</v>
      </c>
    </row>
    <row r="4945" spans="1:19">
      <c r="A4945" s="34">
        <v>41.183329999999998</v>
      </c>
      <c r="B4945" s="35">
        <v>3894.9533099999999</v>
      </c>
      <c r="C4945" s="46">
        <v>249.34456</v>
      </c>
      <c r="D4945" s="62">
        <v>151.19107</v>
      </c>
      <c r="E4945" s="54">
        <v>115.07319</v>
      </c>
      <c r="F4945" s="55">
        <v>34.867820000000002</v>
      </c>
      <c r="G4945" s="47">
        <v>15.648581030000001</v>
      </c>
      <c r="H4945" s="56">
        <v>30.777200000000001</v>
      </c>
      <c r="I4945" s="44">
        <v>201.13399999999999</v>
      </c>
      <c r="J4945" s="61">
        <v>6.4909999999999995E-2</v>
      </c>
      <c r="K4945" s="40">
        <v>4.4966499999999998</v>
      </c>
      <c r="L4945" s="39">
        <v>4.4644199999999996</v>
      </c>
      <c r="M4945" s="43">
        <v>412.83584999999999</v>
      </c>
      <c r="N4945" s="45">
        <v>170.23069000000001</v>
      </c>
      <c r="O4945" s="49">
        <v>14.29607</v>
      </c>
      <c r="P4945" s="48">
        <v>14.297090000000001</v>
      </c>
      <c r="Q4945" s="25"/>
      <c r="R4945" s="51">
        <v>3212.96857</v>
      </c>
      <c r="S4945" s="50">
        <v>2826.1805599999998</v>
      </c>
    </row>
    <row r="4946" spans="1:19">
      <c r="A4946" s="34">
        <v>41.191670000000002</v>
      </c>
      <c r="B4946" s="35">
        <v>3897.4654300000002</v>
      </c>
      <c r="C4946" s="46">
        <v>250.08862999999999</v>
      </c>
      <c r="D4946" s="62">
        <v>151.17670000000001</v>
      </c>
      <c r="E4946" s="54">
        <v>114.97765</v>
      </c>
      <c r="F4946" s="55">
        <v>34.920310000000001</v>
      </c>
      <c r="G4946" s="47">
        <v>15.65244994</v>
      </c>
      <c r="H4946" s="56">
        <v>30.777200000000001</v>
      </c>
      <c r="I4946" s="44">
        <v>198.70613</v>
      </c>
      <c r="J4946" s="61">
        <v>3.7240000000000002E-2</v>
      </c>
      <c r="K4946" s="40">
        <v>4.50244</v>
      </c>
      <c r="L4946" s="39">
        <v>4.4947600000000003</v>
      </c>
      <c r="M4946" s="43">
        <v>414.70085999999998</v>
      </c>
      <c r="N4946" s="45">
        <v>169.88061999999999</v>
      </c>
      <c r="O4946" s="49">
        <v>14.299020000000001</v>
      </c>
      <c r="P4946" s="48">
        <v>14.289820000000001</v>
      </c>
      <c r="Q4946" s="25"/>
      <c r="R4946" s="51">
        <v>3176.8823499999999</v>
      </c>
      <c r="S4946" s="50">
        <v>2864.4923600000002</v>
      </c>
    </row>
    <row r="4947" spans="1:19">
      <c r="A4947" s="34">
        <v>41.2</v>
      </c>
      <c r="B4947" s="35">
        <v>3898.0307299999999</v>
      </c>
      <c r="C4947" s="46">
        <v>249.53736000000001</v>
      </c>
      <c r="D4947" s="62">
        <v>151.26244</v>
      </c>
      <c r="E4947" s="54">
        <v>115.11405999999999</v>
      </c>
      <c r="F4947" s="55">
        <v>35.070189999999997</v>
      </c>
      <c r="G4947" s="47">
        <v>15.69031128</v>
      </c>
      <c r="H4947" s="56">
        <v>30.92737</v>
      </c>
      <c r="I4947" s="44">
        <v>203.16892000000001</v>
      </c>
      <c r="J4947" s="61">
        <v>6.8099999999999994E-2</v>
      </c>
      <c r="K4947" s="40">
        <v>4.49817</v>
      </c>
      <c r="L4947" s="39">
        <v>4.4972799999999999</v>
      </c>
      <c r="M4947" s="43">
        <v>412.49675999999999</v>
      </c>
      <c r="N4947" s="45">
        <v>170.06710000000001</v>
      </c>
      <c r="O4947" s="49">
        <v>14.29556</v>
      </c>
      <c r="P4947" s="48">
        <v>14.29322</v>
      </c>
      <c r="Q4947" s="25"/>
      <c r="R4947" s="51">
        <v>3248.5693299999998</v>
      </c>
      <c r="S4947" s="50">
        <v>2889.00542</v>
      </c>
    </row>
    <row r="4948" spans="1:19">
      <c r="A4948" s="34">
        <v>41.208329999999997</v>
      </c>
      <c r="B4948" s="35">
        <v>3902.7367100000001</v>
      </c>
      <c r="C4948" s="46">
        <v>250.45117999999999</v>
      </c>
      <c r="D4948" s="62">
        <v>151.35382999999999</v>
      </c>
      <c r="E4948" s="54">
        <v>115.27799</v>
      </c>
      <c r="F4948" s="55">
        <v>35.302770000000002</v>
      </c>
      <c r="G4948" s="47">
        <v>15.590586030000001</v>
      </c>
      <c r="H4948" s="56">
        <v>30.950109999999999</v>
      </c>
      <c r="I4948" s="44">
        <v>198.45352</v>
      </c>
      <c r="J4948" s="61">
        <v>4.5949999999999998E-2</v>
      </c>
      <c r="K4948" s="40">
        <v>4.49512</v>
      </c>
      <c r="L4948" s="39">
        <v>4.4897</v>
      </c>
      <c r="M4948" s="43">
        <v>413.23146000000003</v>
      </c>
      <c r="N4948" s="45">
        <v>170.16256999999999</v>
      </c>
      <c r="O4948" s="49">
        <v>14.29965</v>
      </c>
      <c r="P4948" s="48">
        <v>14.29095</v>
      </c>
      <c r="Q4948" s="25"/>
      <c r="R4948" s="51">
        <v>3176.5587099999998</v>
      </c>
      <c r="S4948" s="50">
        <v>2842.90139</v>
      </c>
    </row>
    <row r="4949" spans="1:19">
      <c r="A4949" s="34">
        <v>41.216670000000001</v>
      </c>
      <c r="B4949" s="35">
        <v>3901.8238000000001</v>
      </c>
      <c r="C4949" s="46">
        <v>250.42484999999999</v>
      </c>
      <c r="D4949" s="62">
        <v>151.27579</v>
      </c>
      <c r="E4949" s="54">
        <v>115.16871</v>
      </c>
      <c r="F4949" s="55">
        <v>35.18271</v>
      </c>
      <c r="G4949" s="47">
        <v>15.53717767</v>
      </c>
      <c r="H4949" s="56">
        <v>30.882370000000002</v>
      </c>
      <c r="I4949" s="44">
        <v>203.00050999999999</v>
      </c>
      <c r="J4949" s="61">
        <v>5.6489999999999999E-2</v>
      </c>
      <c r="K4949" s="40">
        <v>4.5051800000000002</v>
      </c>
      <c r="L4949" s="39">
        <v>4.5073999999999996</v>
      </c>
      <c r="M4949" s="43">
        <v>412.49675999999999</v>
      </c>
      <c r="N4949" s="45">
        <v>169.94167999999999</v>
      </c>
      <c r="O4949" s="49">
        <v>14.29608</v>
      </c>
      <c r="P4949" s="48">
        <v>14.29011</v>
      </c>
      <c r="Q4949" s="25"/>
      <c r="R4949" s="51">
        <v>3248.8929699999999</v>
      </c>
      <c r="S4949" s="50">
        <v>2935.9211500000001</v>
      </c>
    </row>
    <row r="4950" spans="1:19">
      <c r="A4950" s="34">
        <v>41.225000000000001</v>
      </c>
      <c r="B4950" s="35">
        <v>3902.6265400000002</v>
      </c>
      <c r="C4950" s="46">
        <v>249.76595</v>
      </c>
      <c r="D4950" s="62">
        <v>151.36051</v>
      </c>
      <c r="E4950" s="54">
        <v>115.25779</v>
      </c>
      <c r="F4950" s="55">
        <v>35.070709999999998</v>
      </c>
      <c r="G4950" s="47">
        <v>15.582068720000001</v>
      </c>
      <c r="H4950" s="56">
        <v>30.71752</v>
      </c>
      <c r="I4950" s="44">
        <v>199.11311000000001</v>
      </c>
      <c r="J4950" s="61">
        <v>5.6210000000000003E-2</v>
      </c>
      <c r="K4950" s="40">
        <v>4.50244</v>
      </c>
      <c r="L4950" s="39">
        <v>4.4947600000000003</v>
      </c>
      <c r="M4950" s="43">
        <v>412.77933999999999</v>
      </c>
      <c r="N4950" s="45">
        <v>170.12261000000001</v>
      </c>
      <c r="O4950" s="49">
        <v>14.295669999999999</v>
      </c>
      <c r="P4950" s="48">
        <v>14.295629999999999</v>
      </c>
      <c r="Q4950" s="25"/>
      <c r="R4950" s="51">
        <v>3236.7563500000001</v>
      </c>
      <c r="S4950" s="50">
        <v>2940.14194</v>
      </c>
    </row>
    <row r="4951" spans="1:19">
      <c r="A4951" s="34">
        <v>41.233330000000002</v>
      </c>
      <c r="B4951" s="35">
        <v>3901.0167499999998</v>
      </c>
      <c r="C4951" s="46">
        <v>250.24579</v>
      </c>
      <c r="D4951" s="62">
        <v>151.44522000000001</v>
      </c>
      <c r="E4951" s="54">
        <v>115.2509</v>
      </c>
      <c r="F4951" s="55">
        <v>34.905679999999997</v>
      </c>
      <c r="G4951" s="47">
        <v>15.68278825</v>
      </c>
      <c r="H4951" s="56">
        <v>30.762530000000002</v>
      </c>
      <c r="I4951" s="44">
        <v>200.51650000000001</v>
      </c>
      <c r="J4951" s="61">
        <v>4.3830000000000001E-2</v>
      </c>
      <c r="K4951" s="40">
        <v>4.5112800000000002</v>
      </c>
      <c r="L4951" s="39">
        <v>4.4922300000000002</v>
      </c>
      <c r="M4951" s="43">
        <v>412.69456000000002</v>
      </c>
      <c r="N4951" s="45">
        <v>170.36591999999999</v>
      </c>
      <c r="O4951" s="49">
        <v>14.29867</v>
      </c>
      <c r="P4951" s="48">
        <v>14.286720000000001</v>
      </c>
      <c r="Q4951" s="25"/>
      <c r="R4951" s="51">
        <v>3192.9026899999999</v>
      </c>
      <c r="S4951" s="50">
        <v>2867.08977</v>
      </c>
    </row>
    <row r="4952" spans="1:19">
      <c r="A4952" s="34">
        <v>41.241669999999999</v>
      </c>
      <c r="B4952" s="35">
        <v>3906.2281899999998</v>
      </c>
      <c r="C4952" s="46">
        <v>250.81926000000001</v>
      </c>
      <c r="D4952" s="62">
        <v>151.32817</v>
      </c>
      <c r="E4952" s="54">
        <v>115.11452</v>
      </c>
      <c r="F4952" s="55">
        <v>34.913260000000001</v>
      </c>
      <c r="G4952" s="47">
        <v>15.701062739999999</v>
      </c>
      <c r="H4952" s="56">
        <v>30.664929999999998</v>
      </c>
      <c r="I4952" s="44">
        <v>199.54816</v>
      </c>
      <c r="J4952" s="61">
        <v>6.4939999999999998E-2</v>
      </c>
      <c r="K4952" s="40">
        <v>4.5082300000000002</v>
      </c>
      <c r="L4952" s="39">
        <v>4.5149800000000004</v>
      </c>
      <c r="M4952" s="43">
        <v>412.86410999999998</v>
      </c>
      <c r="N4952" s="45">
        <v>170.17340999999999</v>
      </c>
      <c r="O4952" s="49">
        <v>14.295769999999999</v>
      </c>
      <c r="P4952" s="48">
        <v>14.2896</v>
      </c>
      <c r="Q4952" s="25"/>
      <c r="R4952" s="51">
        <v>3270.0916099999999</v>
      </c>
      <c r="S4952" s="50">
        <v>2895.17427</v>
      </c>
    </row>
    <row r="4953" spans="1:19">
      <c r="A4953" s="34">
        <v>41.25</v>
      </c>
      <c r="B4953" s="35">
        <v>3894.5995499999999</v>
      </c>
      <c r="C4953" s="46">
        <v>249.72641999999999</v>
      </c>
      <c r="D4953" s="62">
        <v>151.29583</v>
      </c>
      <c r="E4953" s="54">
        <v>115.1352</v>
      </c>
      <c r="F4953" s="55">
        <v>34.935989999999997</v>
      </c>
      <c r="G4953" s="47">
        <v>15.77543056</v>
      </c>
      <c r="H4953" s="56">
        <v>30.845469999999999</v>
      </c>
      <c r="I4953" s="44">
        <v>198.69209000000001</v>
      </c>
      <c r="J4953" s="61">
        <v>3.2870000000000003E-2</v>
      </c>
      <c r="K4953" s="40">
        <v>4.4853699999999996</v>
      </c>
      <c r="L4953" s="39">
        <v>4.47959</v>
      </c>
      <c r="M4953" s="43">
        <v>414.39001999999999</v>
      </c>
      <c r="N4953" s="45">
        <v>170.19293999999999</v>
      </c>
      <c r="O4953" s="49">
        <v>14.291449999999999</v>
      </c>
      <c r="P4953" s="48">
        <v>14.28973</v>
      </c>
      <c r="Q4953" s="25"/>
      <c r="R4953" s="51">
        <v>3259.41138</v>
      </c>
      <c r="S4953" s="50">
        <v>2886.57035</v>
      </c>
    </row>
    <row r="4954" spans="1:19">
      <c r="A4954" s="34">
        <v>41.258330000000001</v>
      </c>
      <c r="B4954" s="35">
        <v>3910.4205299999999</v>
      </c>
      <c r="C4954" s="46">
        <v>251.22169</v>
      </c>
      <c r="D4954" s="62">
        <v>151.21111999999999</v>
      </c>
      <c r="E4954" s="54">
        <v>115.08054</v>
      </c>
      <c r="F4954" s="55">
        <v>35.033380000000001</v>
      </c>
      <c r="G4954" s="47">
        <v>15.743710030000001</v>
      </c>
      <c r="H4954" s="56">
        <v>31.205870000000001</v>
      </c>
      <c r="I4954" s="44">
        <v>201.28836999999999</v>
      </c>
      <c r="J4954" s="61">
        <v>4.9939999999999998E-2</v>
      </c>
      <c r="K4954" s="40">
        <v>4.50183</v>
      </c>
      <c r="L4954" s="39">
        <v>4.52257</v>
      </c>
      <c r="M4954" s="43">
        <v>413.34449000000001</v>
      </c>
      <c r="N4954" s="45">
        <v>170.42863</v>
      </c>
      <c r="O4954" s="49">
        <v>14.29663</v>
      </c>
      <c r="P4954" s="48">
        <v>14.291510000000001</v>
      </c>
      <c r="Q4954" s="25"/>
      <c r="R4954" s="51">
        <v>3224.4579100000001</v>
      </c>
      <c r="S4954" s="50">
        <v>2876.9924000000001</v>
      </c>
    </row>
    <row r="4955" spans="1:19">
      <c r="A4955" s="34">
        <v>41.266669999999998</v>
      </c>
      <c r="B4955" s="35">
        <v>3897.0536699999998</v>
      </c>
      <c r="C4955" s="46">
        <v>249.82288</v>
      </c>
      <c r="D4955" s="62">
        <v>151.07294999999999</v>
      </c>
      <c r="E4955" s="54">
        <v>115.12141</v>
      </c>
      <c r="F4955" s="55">
        <v>34.973320000000001</v>
      </c>
      <c r="G4955" s="47">
        <v>15.80456131</v>
      </c>
      <c r="H4955" s="56">
        <v>30.830290000000002</v>
      </c>
      <c r="I4955" s="44">
        <v>199.49203</v>
      </c>
      <c r="J4955" s="61">
        <v>6.105E-2</v>
      </c>
      <c r="K4955" s="40">
        <v>4.50488</v>
      </c>
      <c r="L4955" s="39">
        <v>4.47959</v>
      </c>
      <c r="M4955" s="43">
        <v>414.10744999999997</v>
      </c>
      <c r="N4955" s="45">
        <v>170.44759999999999</v>
      </c>
      <c r="O4955" s="49">
        <v>14.30109</v>
      </c>
      <c r="P4955" s="48">
        <v>14.293419999999999</v>
      </c>
      <c r="Q4955" s="25"/>
      <c r="R4955" s="51">
        <v>3207.6284599999999</v>
      </c>
      <c r="S4955" s="50">
        <v>2908.1613200000002</v>
      </c>
    </row>
    <row r="4956" spans="1:19">
      <c r="A4956" s="34">
        <v>41.274999999999999</v>
      </c>
      <c r="B4956" s="35">
        <v>3897.0221999999999</v>
      </c>
      <c r="C4956" s="46">
        <v>249.69264000000001</v>
      </c>
      <c r="D4956" s="62">
        <v>151.01492999999999</v>
      </c>
      <c r="E4956" s="54">
        <v>114.98501</v>
      </c>
      <c r="F4956" s="55">
        <v>35.033380000000001</v>
      </c>
      <c r="G4956" s="47">
        <v>15.763842289999999</v>
      </c>
      <c r="H4956" s="56">
        <v>30.78529</v>
      </c>
      <c r="I4956" s="44">
        <v>197.99039999999999</v>
      </c>
      <c r="J4956" s="61">
        <v>4.1790000000000001E-2</v>
      </c>
      <c r="K4956" s="40">
        <v>4.4847599999999996</v>
      </c>
      <c r="L4956" s="39">
        <v>4.4694799999999999</v>
      </c>
      <c r="M4956" s="43">
        <v>413.85313000000002</v>
      </c>
      <c r="N4956" s="45">
        <v>169.63273000000001</v>
      </c>
      <c r="O4956" s="49">
        <v>14.2963</v>
      </c>
      <c r="P4956" s="48">
        <v>14.29786</v>
      </c>
      <c r="Q4956" s="25"/>
      <c r="R4956" s="51">
        <v>3217.0141100000001</v>
      </c>
      <c r="S4956" s="50">
        <v>2861.5702799999999</v>
      </c>
    </row>
    <row r="4957" spans="1:19">
      <c r="A4957" s="34">
        <v>41.283329999999999</v>
      </c>
      <c r="B4957" s="35">
        <v>3898.27385</v>
      </c>
      <c r="C4957" s="46">
        <v>249.77602999999999</v>
      </c>
      <c r="D4957" s="62">
        <v>150.98258999999999</v>
      </c>
      <c r="E4957" s="54">
        <v>115.03277</v>
      </c>
      <c r="F4957" s="55">
        <v>35.085859999999997</v>
      </c>
      <c r="G4957" s="47">
        <v>15.69762547</v>
      </c>
      <c r="H4957" s="56">
        <v>30.627510000000001</v>
      </c>
      <c r="I4957" s="44">
        <v>199.74464</v>
      </c>
      <c r="J4957" s="61">
        <v>6.6210000000000005E-2</v>
      </c>
      <c r="K4957" s="40">
        <v>4.4853699999999996</v>
      </c>
      <c r="L4957" s="39">
        <v>4.5124500000000003</v>
      </c>
      <c r="M4957" s="43">
        <v>413.85313000000002</v>
      </c>
      <c r="N4957" s="45">
        <v>169.53914</v>
      </c>
      <c r="O4957" s="49">
        <v>14.29575</v>
      </c>
      <c r="P4957" s="48">
        <v>14.29627</v>
      </c>
      <c r="Q4957" s="25"/>
      <c r="R4957" s="51">
        <v>3170.7331300000001</v>
      </c>
      <c r="S4957" s="50">
        <v>2944.68741</v>
      </c>
    </row>
    <row r="4958" spans="1:19">
      <c r="A4958" s="34">
        <v>41.291670000000003</v>
      </c>
      <c r="B4958" s="35">
        <v>3899.5080400000002</v>
      </c>
      <c r="C4958" s="46">
        <v>249.6438</v>
      </c>
      <c r="D4958" s="62">
        <v>150.96253999999999</v>
      </c>
      <c r="E4958" s="54">
        <v>114.97811</v>
      </c>
      <c r="F4958" s="55">
        <v>34.868340000000003</v>
      </c>
      <c r="G4958" s="47">
        <v>15.70171596</v>
      </c>
      <c r="H4958" s="56">
        <v>30.725110000000001</v>
      </c>
      <c r="I4958" s="44">
        <v>200.01128</v>
      </c>
      <c r="J4958" s="61">
        <v>2.921E-2</v>
      </c>
      <c r="K4958" s="40">
        <v>4.4844499999999998</v>
      </c>
      <c r="L4958" s="39">
        <v>4.4972799999999999</v>
      </c>
      <c r="M4958" s="43">
        <v>413.34449000000001</v>
      </c>
      <c r="N4958" s="45">
        <v>169.98943</v>
      </c>
      <c r="O4958" s="49">
        <v>14.29627</v>
      </c>
      <c r="P4958" s="48">
        <v>14.29766</v>
      </c>
      <c r="Q4958" s="25"/>
      <c r="R4958" s="51">
        <v>3156.6546499999999</v>
      </c>
      <c r="S4958" s="50">
        <v>2970.8238500000002</v>
      </c>
    </row>
    <row r="4959" spans="1:19">
      <c r="A4959" s="34">
        <v>41.3</v>
      </c>
      <c r="B4959" s="35">
        <v>3898.9223000000002</v>
      </c>
      <c r="C4959" s="46">
        <v>249.92106000000001</v>
      </c>
      <c r="D4959" s="62">
        <v>150.72835000000001</v>
      </c>
      <c r="E4959" s="54">
        <v>114.89636</v>
      </c>
      <c r="F4959" s="55">
        <v>35.198390000000003</v>
      </c>
      <c r="G4959" s="47">
        <v>15.7883323</v>
      </c>
      <c r="H4959" s="56">
        <v>30.635100000000001</v>
      </c>
      <c r="I4959" s="44">
        <v>199.35168999999999</v>
      </c>
      <c r="J4959" s="61">
        <v>6.7369999999999999E-2</v>
      </c>
      <c r="K4959" s="40">
        <v>4.50061</v>
      </c>
      <c r="L4959" s="39">
        <v>4.5200399999999998</v>
      </c>
      <c r="M4959" s="43">
        <v>412.75108</v>
      </c>
      <c r="N4959" s="45">
        <v>170.17522</v>
      </c>
      <c r="O4959" s="49">
        <v>14.29603</v>
      </c>
      <c r="P4959" s="48">
        <v>14.297560000000001</v>
      </c>
      <c r="Q4959" s="25"/>
      <c r="R4959" s="51">
        <v>3209.4085</v>
      </c>
      <c r="S4959" s="50">
        <v>2912.3821200000002</v>
      </c>
    </row>
    <row r="4960" spans="1:19">
      <c r="A4960" s="34">
        <v>41.308329999999998</v>
      </c>
      <c r="B4960" s="35">
        <v>3903.1031400000002</v>
      </c>
      <c r="C4960" s="46">
        <v>249.58983000000001</v>
      </c>
      <c r="D4960" s="62">
        <v>150.76738</v>
      </c>
      <c r="E4960" s="54">
        <v>114.73233999999999</v>
      </c>
      <c r="F4960" s="55">
        <v>35.018230000000003</v>
      </c>
      <c r="G4960" s="47">
        <v>15.81099592</v>
      </c>
      <c r="H4960" s="56">
        <v>30.664929999999998</v>
      </c>
      <c r="I4960" s="44">
        <v>199.71656999999999</v>
      </c>
      <c r="J4960" s="61">
        <v>2.639E-2</v>
      </c>
      <c r="K4960" s="40">
        <v>4.4829299999999996</v>
      </c>
      <c r="L4960" s="39">
        <v>4.4720000000000004</v>
      </c>
      <c r="M4960" s="43">
        <v>412.32720999999998</v>
      </c>
      <c r="N4960" s="45">
        <v>170.17586</v>
      </c>
      <c r="O4960" s="49">
        <v>14.30321</v>
      </c>
      <c r="P4960" s="48">
        <v>14.29373</v>
      </c>
      <c r="Q4960" s="25"/>
      <c r="R4960" s="51">
        <v>3211.99764</v>
      </c>
      <c r="S4960" s="50">
        <v>2896.6353199999999</v>
      </c>
    </row>
    <row r="4961" spans="1:19">
      <c r="A4961" s="34">
        <v>41.316670000000002</v>
      </c>
      <c r="B4961" s="35">
        <v>3906.2053700000001</v>
      </c>
      <c r="C4961" s="46">
        <v>250.59855999999999</v>
      </c>
      <c r="D4961" s="62">
        <v>150.75512000000001</v>
      </c>
      <c r="E4961" s="54">
        <v>114.96482</v>
      </c>
      <c r="F4961" s="55">
        <v>35.06371</v>
      </c>
      <c r="G4961" s="47">
        <v>15.832493339999999</v>
      </c>
      <c r="H4961" s="56">
        <v>30.763079999999999</v>
      </c>
      <c r="I4961" s="44">
        <v>201.89183</v>
      </c>
      <c r="J4961" s="61">
        <v>5.6000000000000001E-2</v>
      </c>
      <c r="K4961" s="40">
        <v>4.5210299999999997</v>
      </c>
      <c r="L4961" s="39">
        <v>4.4947600000000003</v>
      </c>
      <c r="M4961" s="43">
        <v>413.68358000000001</v>
      </c>
      <c r="N4961" s="45">
        <v>170.58419000000001</v>
      </c>
      <c r="O4961" s="49">
        <v>14.297610000000001</v>
      </c>
      <c r="P4961" s="48">
        <v>14.28947</v>
      </c>
      <c r="Q4961" s="25"/>
      <c r="R4961" s="51">
        <v>3206.1720700000001</v>
      </c>
      <c r="S4961" s="50">
        <v>2923.5834500000001</v>
      </c>
    </row>
    <row r="4962" spans="1:19">
      <c r="A4962" s="34">
        <v>41.325000000000003</v>
      </c>
      <c r="B4962" s="35">
        <v>3899.1501899999998</v>
      </c>
      <c r="C4962" s="46">
        <v>249.73571999999999</v>
      </c>
      <c r="D4962" s="62">
        <v>150.76181</v>
      </c>
      <c r="E4962" s="54">
        <v>114.86928</v>
      </c>
      <c r="F4962" s="55">
        <v>35.273589999999999</v>
      </c>
      <c r="G4962" s="47">
        <v>15.88524921</v>
      </c>
      <c r="H4962" s="56">
        <v>30.552679999999999</v>
      </c>
      <c r="I4962" s="44">
        <v>199.15521000000001</v>
      </c>
      <c r="J4962" s="61">
        <v>5.6570000000000002E-2</v>
      </c>
      <c r="K4962" s="40">
        <v>4.4996900000000002</v>
      </c>
      <c r="L4962" s="39">
        <v>4.5023400000000002</v>
      </c>
      <c r="M4962" s="43">
        <v>413.90964000000002</v>
      </c>
      <c r="N4962" s="45">
        <v>169.79602</v>
      </c>
      <c r="O4962" s="49">
        <v>14.29552</v>
      </c>
      <c r="P4962" s="48">
        <v>14.287419999999999</v>
      </c>
      <c r="Q4962" s="25"/>
      <c r="R4962" s="51">
        <v>3141.9288900000001</v>
      </c>
      <c r="S4962" s="50">
        <v>2874.71967</v>
      </c>
    </row>
    <row r="4963" spans="1:19">
      <c r="A4963" s="34">
        <v>41.333329999999997</v>
      </c>
      <c r="B4963" s="35">
        <v>3897.51604</v>
      </c>
      <c r="C4963" s="46">
        <v>250.18212</v>
      </c>
      <c r="D4963" s="62">
        <v>150.65029000000001</v>
      </c>
      <c r="E4963" s="54">
        <v>114.97122</v>
      </c>
      <c r="F4963" s="55">
        <v>35.018230000000003</v>
      </c>
      <c r="G4963" s="47">
        <v>15.832071259999999</v>
      </c>
      <c r="H4963" s="56">
        <v>30.71752</v>
      </c>
      <c r="I4963" s="44">
        <v>200.54456999999999</v>
      </c>
      <c r="J4963" s="61">
        <v>4.8230000000000002E-2</v>
      </c>
      <c r="K4963" s="40">
        <v>4.5192100000000002</v>
      </c>
      <c r="L4963" s="39">
        <v>4.53268</v>
      </c>
      <c r="M4963" s="43">
        <v>413.40100000000001</v>
      </c>
      <c r="N4963" s="45">
        <v>170.28084999999999</v>
      </c>
      <c r="O4963" s="49">
        <v>14.295999999999999</v>
      </c>
      <c r="P4963" s="48">
        <v>14.299200000000001</v>
      </c>
      <c r="Q4963" s="25"/>
      <c r="R4963" s="51">
        <v>3166.2021300000001</v>
      </c>
      <c r="S4963" s="50">
        <v>2800.2064599999999</v>
      </c>
    </row>
    <row r="4964" spans="1:19">
      <c r="A4964" s="34">
        <v>41.341670000000001</v>
      </c>
      <c r="B4964" s="35">
        <v>3902.6493700000001</v>
      </c>
      <c r="C4964" s="46">
        <v>250.48506</v>
      </c>
      <c r="D4964" s="62">
        <v>150.63691</v>
      </c>
      <c r="E4964" s="54">
        <v>114.95792</v>
      </c>
      <c r="F4964" s="55">
        <v>35.05612</v>
      </c>
      <c r="G4964" s="47">
        <v>15.88992288</v>
      </c>
      <c r="H4964" s="56">
        <v>30.755479999999999</v>
      </c>
      <c r="I4964" s="44">
        <v>200.26389</v>
      </c>
      <c r="J4964" s="61">
        <v>4.3249999999999997E-2</v>
      </c>
      <c r="K4964" s="40">
        <v>4.5240799999999997</v>
      </c>
      <c r="L4964" s="39">
        <v>4.5175099999999997</v>
      </c>
      <c r="M4964" s="43">
        <v>412.77933999999999</v>
      </c>
      <c r="N4964" s="45">
        <v>170.17865</v>
      </c>
      <c r="O4964" s="49">
        <v>14.295030000000001</v>
      </c>
      <c r="P4964" s="48">
        <v>14.2898</v>
      </c>
      <c r="Q4964" s="25"/>
      <c r="R4964" s="51">
        <v>3199.2137400000001</v>
      </c>
      <c r="S4964" s="50">
        <v>2886.4080100000001</v>
      </c>
    </row>
    <row r="4965" spans="1:19">
      <c r="A4965" s="34">
        <v>41.35</v>
      </c>
      <c r="B4965" s="35">
        <v>3901.8991900000001</v>
      </c>
      <c r="C4965" s="46">
        <v>250.27943999999999</v>
      </c>
      <c r="D4965" s="62">
        <v>150.70269999999999</v>
      </c>
      <c r="E4965" s="54">
        <v>114.77372</v>
      </c>
      <c r="F4965" s="55">
        <v>35.011220000000002</v>
      </c>
      <c r="G4965" s="47">
        <v>15.869281880000001</v>
      </c>
      <c r="H4965" s="56">
        <v>30.763079999999999</v>
      </c>
      <c r="I4965" s="44">
        <v>198.14476999999999</v>
      </c>
      <c r="J4965" s="61">
        <v>4.4170000000000001E-2</v>
      </c>
      <c r="K4965" s="40">
        <v>4.4966499999999998</v>
      </c>
      <c r="L4965" s="39">
        <v>4.4745299999999997</v>
      </c>
      <c r="M4965" s="43">
        <v>412.66631000000001</v>
      </c>
      <c r="N4965" s="45">
        <v>170.34360000000001</v>
      </c>
      <c r="O4965" s="49">
        <v>14.291729999999999</v>
      </c>
      <c r="P4965" s="48">
        <v>14.297610000000001</v>
      </c>
      <c r="Q4965" s="25"/>
      <c r="R4965" s="51">
        <v>3146.13625</v>
      </c>
      <c r="S4965" s="50">
        <v>2908.1613200000002</v>
      </c>
    </row>
    <row r="4966" spans="1:19">
      <c r="A4966" s="34">
        <v>41.358330000000002</v>
      </c>
      <c r="B4966" s="35">
        <v>3901.6921400000001</v>
      </c>
      <c r="C4966" s="46">
        <v>249.88699</v>
      </c>
      <c r="D4966" s="62">
        <v>150.87219999999999</v>
      </c>
      <c r="E4966" s="54">
        <v>115.00569</v>
      </c>
      <c r="F4966" s="55">
        <v>34.951160000000002</v>
      </c>
      <c r="G4966" s="47">
        <v>15.798610160000001</v>
      </c>
      <c r="H4966" s="56">
        <v>30.913239999999998</v>
      </c>
      <c r="I4966" s="44">
        <v>198.43948</v>
      </c>
      <c r="J4966" s="61">
        <v>4.265E-2</v>
      </c>
      <c r="K4966" s="40">
        <v>4.4935999999999998</v>
      </c>
      <c r="L4966" s="39">
        <v>4.4720000000000004</v>
      </c>
      <c r="M4966" s="43">
        <v>413.31623000000002</v>
      </c>
      <c r="N4966" s="45">
        <v>169.62709000000001</v>
      </c>
      <c r="O4966" s="49">
        <v>14.29194</v>
      </c>
      <c r="P4966" s="48">
        <v>14.29217</v>
      </c>
      <c r="Q4966" s="25"/>
      <c r="R4966" s="51">
        <v>3270.0916099999999</v>
      </c>
      <c r="S4966" s="50">
        <v>2968.8757999999998</v>
      </c>
    </row>
    <row r="4967" spans="1:19">
      <c r="A4967" s="34">
        <v>41.366669999999999</v>
      </c>
      <c r="B4967" s="35">
        <v>3900.00711</v>
      </c>
      <c r="C4967" s="46">
        <v>249.86344</v>
      </c>
      <c r="D4967" s="62">
        <v>150.78075999999999</v>
      </c>
      <c r="E4967" s="54">
        <v>114.93085000000001</v>
      </c>
      <c r="F4967" s="55">
        <v>35.131349999999998</v>
      </c>
      <c r="G4967" s="47">
        <v>15.816254689999999</v>
      </c>
      <c r="H4967" s="56">
        <v>31.041160000000001</v>
      </c>
      <c r="I4967" s="44">
        <v>204.17936</v>
      </c>
      <c r="J4967" s="61">
        <v>5.3499999999999999E-2</v>
      </c>
      <c r="K4967" s="40">
        <v>4.49695</v>
      </c>
      <c r="L4967" s="39">
        <v>4.4972799999999999</v>
      </c>
      <c r="M4967" s="43">
        <v>412.15767</v>
      </c>
      <c r="N4967" s="45">
        <v>170.06892999999999</v>
      </c>
      <c r="O4967" s="49">
        <v>14.29144</v>
      </c>
      <c r="P4967" s="48">
        <v>14.28731</v>
      </c>
      <c r="Q4967" s="25"/>
      <c r="R4967" s="51">
        <v>3187.5625799999998</v>
      </c>
      <c r="S4967" s="50">
        <v>2784.7843400000002</v>
      </c>
    </row>
    <row r="4968" spans="1:19">
      <c r="A4968" s="34">
        <v>41.375</v>
      </c>
      <c r="B4968" s="35">
        <v>3896.8854500000002</v>
      </c>
      <c r="C4968" s="46">
        <v>249.65128000000001</v>
      </c>
      <c r="D4968" s="62">
        <v>150.87889000000001</v>
      </c>
      <c r="E4968" s="54">
        <v>114.98553</v>
      </c>
      <c r="F4968" s="55">
        <v>35.191400000000002</v>
      </c>
      <c r="G4968" s="47">
        <v>15.816715329999999</v>
      </c>
      <c r="H4968" s="56">
        <v>31.364090000000001</v>
      </c>
      <c r="I4968" s="44">
        <v>198.93066999999999</v>
      </c>
      <c r="J4968" s="61">
        <v>5.3580000000000003E-2</v>
      </c>
      <c r="K4968" s="40">
        <v>4.4838399999999998</v>
      </c>
      <c r="L4968" s="39">
        <v>4.5048700000000004</v>
      </c>
      <c r="M4968" s="43">
        <v>412.77933999999999</v>
      </c>
      <c r="N4968" s="45">
        <v>169.67992000000001</v>
      </c>
      <c r="O4968" s="49">
        <v>14.2944</v>
      </c>
      <c r="P4968" s="48">
        <v>14.29799</v>
      </c>
      <c r="Q4968" s="25"/>
      <c r="R4968" s="51">
        <v>3099.0461700000001</v>
      </c>
      <c r="S4968" s="50">
        <v>2800.8558200000002</v>
      </c>
    </row>
    <row r="4969" spans="1:19">
      <c r="A4969" s="34">
        <v>41.383330000000001</v>
      </c>
      <c r="B4969" s="35">
        <v>3899.7941000000001</v>
      </c>
      <c r="C4969" s="46">
        <v>249.49994000000001</v>
      </c>
      <c r="D4969" s="62">
        <v>150.9837</v>
      </c>
      <c r="E4969" s="54">
        <v>114.88308000000001</v>
      </c>
      <c r="F4969" s="55">
        <v>34.973909999999997</v>
      </c>
      <c r="G4969" s="47">
        <v>15.822710499999999</v>
      </c>
      <c r="H4969" s="56">
        <v>30.830860000000001</v>
      </c>
      <c r="I4969" s="44">
        <v>198.66401999999999</v>
      </c>
      <c r="J4969" s="61">
        <v>5.3359999999999998E-2</v>
      </c>
      <c r="K4969" s="40">
        <v>4.49573</v>
      </c>
      <c r="L4969" s="39">
        <v>4.4846399999999997</v>
      </c>
      <c r="M4969" s="43">
        <v>412.89237000000003</v>
      </c>
      <c r="N4969" s="45">
        <v>169.90698</v>
      </c>
      <c r="O4969" s="49">
        <v>14.29588</v>
      </c>
      <c r="P4969" s="48">
        <v>14.29377</v>
      </c>
      <c r="Q4969" s="25"/>
      <c r="R4969" s="51">
        <v>3203.7447400000001</v>
      </c>
      <c r="S4969" s="50">
        <v>2905.2392399999999</v>
      </c>
    </row>
    <row r="4970" spans="1:19">
      <c r="A4970" s="34">
        <v>41.391669999999998</v>
      </c>
      <c r="B4970" s="35">
        <v>3901.2308800000001</v>
      </c>
      <c r="C4970" s="46">
        <v>249.85247000000001</v>
      </c>
      <c r="D4970" s="62">
        <v>150.93128999999999</v>
      </c>
      <c r="E4970" s="54">
        <v>115.06036</v>
      </c>
      <c r="F4970" s="55">
        <v>34.958739999999999</v>
      </c>
      <c r="G4970" s="47">
        <v>15.83719644</v>
      </c>
      <c r="H4970" s="56">
        <v>30.920829999999999</v>
      </c>
      <c r="I4970" s="44">
        <v>198.62191999999999</v>
      </c>
      <c r="J4970" s="61">
        <v>5.2999999999999999E-2</v>
      </c>
      <c r="K4970" s="40">
        <v>4.50549</v>
      </c>
      <c r="L4970" s="39">
        <v>4.5099200000000002</v>
      </c>
      <c r="M4970" s="43">
        <v>412.41199</v>
      </c>
      <c r="N4970" s="45">
        <v>169.91108</v>
      </c>
      <c r="O4970" s="49">
        <v>14.300739999999999</v>
      </c>
      <c r="P4970" s="48">
        <v>14.29341</v>
      </c>
      <c r="Q4970" s="25"/>
      <c r="R4970" s="51">
        <v>3185.7825400000002</v>
      </c>
      <c r="S4970" s="50">
        <v>2799.0700999999999</v>
      </c>
    </row>
    <row r="4971" spans="1:19">
      <c r="A4971" s="34">
        <v>41.4</v>
      </c>
      <c r="B4971" s="35">
        <v>3898.8466199999998</v>
      </c>
      <c r="C4971" s="46">
        <v>250.00747999999999</v>
      </c>
      <c r="D4971" s="62">
        <v>151.02270999999999</v>
      </c>
      <c r="E4971" s="54">
        <v>114.97862000000001</v>
      </c>
      <c r="F4971" s="55">
        <v>34.816429999999997</v>
      </c>
      <c r="G4971" s="47">
        <v>15.83113279</v>
      </c>
      <c r="H4971" s="56">
        <v>30.936019999999999</v>
      </c>
      <c r="I4971" s="44">
        <v>202.86017000000001</v>
      </c>
      <c r="J4971" s="61">
        <v>4.7199999999999999E-2</v>
      </c>
      <c r="K4971" s="40">
        <v>4.5045700000000002</v>
      </c>
      <c r="L4971" s="39">
        <v>4.5175099999999997</v>
      </c>
      <c r="M4971" s="43">
        <v>413.20319999999998</v>
      </c>
      <c r="N4971" s="45">
        <v>169.81028000000001</v>
      </c>
      <c r="O4971" s="49">
        <v>14.299569999999999</v>
      </c>
      <c r="P4971" s="48">
        <v>14.29458</v>
      </c>
      <c r="Q4971" s="25"/>
      <c r="R4971" s="51">
        <v>3200.0228400000001</v>
      </c>
      <c r="S4971" s="50">
        <v>2821.6351</v>
      </c>
    </row>
    <row r="4972" spans="1:19">
      <c r="A4972" s="34">
        <v>41.408329999999999</v>
      </c>
      <c r="B4972" s="35">
        <v>3900.7592</v>
      </c>
      <c r="C4972" s="46">
        <v>250.45502999999999</v>
      </c>
      <c r="D4972" s="62">
        <v>151.21892</v>
      </c>
      <c r="E4972" s="54">
        <v>115.08105999999999</v>
      </c>
      <c r="F4972" s="55">
        <v>34.771520000000002</v>
      </c>
      <c r="G4972" s="47">
        <v>15.793326649999999</v>
      </c>
      <c r="H4972" s="56">
        <v>30.89104</v>
      </c>
      <c r="I4972" s="44">
        <v>203.12681000000001</v>
      </c>
      <c r="J4972" s="61">
        <v>4.4269999999999997E-2</v>
      </c>
      <c r="K4972" s="40">
        <v>4.48658</v>
      </c>
      <c r="L4972" s="39">
        <v>4.4846399999999997</v>
      </c>
      <c r="M4972" s="43">
        <v>412.55327999999997</v>
      </c>
      <c r="N4972" s="45">
        <v>169.57111</v>
      </c>
      <c r="O4972" s="49">
        <v>14.29583</v>
      </c>
      <c r="P4972" s="48">
        <v>14.298439999999999</v>
      </c>
      <c r="Q4972" s="25"/>
      <c r="R4972" s="51">
        <v>3205.2011400000001</v>
      </c>
      <c r="S4972" s="50">
        <v>2812.3818200000001</v>
      </c>
    </row>
    <row r="4973" spans="1:19">
      <c r="A4973" s="34">
        <v>41.416670000000003</v>
      </c>
      <c r="B4973" s="35">
        <v>3897.5170899999998</v>
      </c>
      <c r="C4973" s="46">
        <v>249.58054000000001</v>
      </c>
      <c r="D4973" s="62">
        <v>151.15983</v>
      </c>
      <c r="E4973" s="54">
        <v>115.02639000000001</v>
      </c>
      <c r="F4973" s="55">
        <v>34.71143</v>
      </c>
      <c r="G4973" s="47">
        <v>15.81630822</v>
      </c>
      <c r="H4973" s="56">
        <v>30.830860000000001</v>
      </c>
      <c r="I4973" s="44">
        <v>198.04652999999999</v>
      </c>
      <c r="J4973" s="61">
        <v>4.4810000000000003E-2</v>
      </c>
      <c r="K4973" s="40">
        <v>4.49695</v>
      </c>
      <c r="L4973" s="39">
        <v>4.4972799999999999</v>
      </c>
      <c r="M4973" s="43">
        <v>413.76835</v>
      </c>
      <c r="N4973" s="45">
        <v>169.87973</v>
      </c>
      <c r="O4973" s="49">
        <v>14.29912</v>
      </c>
      <c r="P4973" s="48">
        <v>14.293380000000001</v>
      </c>
      <c r="Q4973" s="25"/>
      <c r="R4973" s="51">
        <v>3111.83007</v>
      </c>
      <c r="S4973" s="50">
        <v>2880.07683</v>
      </c>
    </row>
    <row r="4974" spans="1:19">
      <c r="A4974" s="34">
        <v>41.424999999999997</v>
      </c>
      <c r="B4974" s="35">
        <v>3902.2094699999998</v>
      </c>
      <c r="C4974" s="46">
        <v>250.00531000000001</v>
      </c>
      <c r="D4974" s="62">
        <v>151.17321000000001</v>
      </c>
      <c r="E4974" s="54">
        <v>115.23124</v>
      </c>
      <c r="F4974" s="55">
        <v>34.88411</v>
      </c>
      <c r="G4974" s="47">
        <v>15.790368389999999</v>
      </c>
      <c r="H4974" s="56">
        <v>31.003779999999999</v>
      </c>
      <c r="I4974" s="44">
        <v>204.93718999999999</v>
      </c>
      <c r="J4974" s="61">
        <v>6.3500000000000001E-2</v>
      </c>
      <c r="K4974" s="40">
        <v>4.50122</v>
      </c>
      <c r="L4974" s="39">
        <v>4.5099200000000002</v>
      </c>
      <c r="M4974" s="43">
        <v>413.76835</v>
      </c>
      <c r="N4974" s="45">
        <v>170.34818000000001</v>
      </c>
      <c r="O4974" s="49">
        <v>14.29163</v>
      </c>
      <c r="P4974" s="48">
        <v>14.302</v>
      </c>
      <c r="Q4974" s="25"/>
      <c r="R4974" s="51">
        <v>3186.2680099999998</v>
      </c>
      <c r="S4974" s="50">
        <v>2921.7977299999998</v>
      </c>
    </row>
    <row r="4975" spans="1:19">
      <c r="A4975" s="34">
        <v>41.433329999999998</v>
      </c>
      <c r="B4975" s="35">
        <v>3895.9080800000002</v>
      </c>
      <c r="C4975" s="46">
        <v>249.23356000000001</v>
      </c>
      <c r="D4975" s="62">
        <v>151.239</v>
      </c>
      <c r="E4975" s="54">
        <v>114.98553</v>
      </c>
      <c r="F4975" s="55">
        <v>34.876519999999999</v>
      </c>
      <c r="G4975" s="47">
        <v>15.767774129999999</v>
      </c>
      <c r="H4975" s="56">
        <v>30.838450000000002</v>
      </c>
      <c r="I4975" s="44">
        <v>199.77270999999999</v>
      </c>
      <c r="J4975" s="61">
        <v>2.9770000000000001E-2</v>
      </c>
      <c r="K4975" s="40">
        <v>4.4935999999999998</v>
      </c>
      <c r="L4975" s="39">
        <v>4.4770599999999998</v>
      </c>
      <c r="M4975" s="43">
        <v>412.35547000000003</v>
      </c>
      <c r="N4975" s="45">
        <v>170.03619</v>
      </c>
      <c r="O4975" s="49">
        <v>14.2965</v>
      </c>
      <c r="P4975" s="48">
        <v>14.29044</v>
      </c>
      <c r="Q4975" s="25"/>
      <c r="R4975" s="51">
        <v>3105.5190299999999</v>
      </c>
      <c r="S4975" s="50">
        <v>2777.3167899999999</v>
      </c>
    </row>
    <row r="4976" spans="1:19">
      <c r="A4976" s="34">
        <v>41.441670000000002</v>
      </c>
      <c r="B4976" s="35">
        <v>3898.7354300000002</v>
      </c>
      <c r="C4976" s="46">
        <v>250.02778000000001</v>
      </c>
      <c r="D4976" s="62">
        <v>151.26462000000001</v>
      </c>
      <c r="E4976" s="54">
        <v>114.99933</v>
      </c>
      <c r="F4976" s="55">
        <v>35.049149999999997</v>
      </c>
      <c r="G4976" s="47">
        <v>15.69859634</v>
      </c>
      <c r="H4976" s="56">
        <v>30.906230000000001</v>
      </c>
      <c r="I4976" s="44">
        <v>199.53413</v>
      </c>
      <c r="J4976" s="61">
        <v>6.5600000000000006E-2</v>
      </c>
      <c r="K4976" s="40">
        <v>4.5021300000000002</v>
      </c>
      <c r="L4976" s="39">
        <v>4.5124500000000003</v>
      </c>
      <c r="M4976" s="43">
        <v>412.94887999999997</v>
      </c>
      <c r="N4976" s="45">
        <v>170.01495</v>
      </c>
      <c r="O4976" s="49">
        <v>14.291729999999999</v>
      </c>
      <c r="P4976" s="48">
        <v>14.29631</v>
      </c>
      <c r="Q4976" s="25"/>
      <c r="R4976" s="51">
        <v>3184.4879700000001</v>
      </c>
      <c r="S4976" s="50">
        <v>2910.1093799999999</v>
      </c>
    </row>
    <row r="4977" spans="1:19">
      <c r="A4977" s="34">
        <v>41.45</v>
      </c>
      <c r="B4977" s="35">
        <v>3903.4330199999999</v>
      </c>
      <c r="C4977" s="46">
        <v>250.42218</v>
      </c>
      <c r="D4977" s="62">
        <v>151.27799999999999</v>
      </c>
      <c r="E4977" s="54">
        <v>114.93774999999999</v>
      </c>
      <c r="F4977" s="55">
        <v>35.03398</v>
      </c>
      <c r="G4977" s="47">
        <v>15.68558721</v>
      </c>
      <c r="H4977" s="56">
        <v>30.996189999999999</v>
      </c>
      <c r="I4977" s="44">
        <v>198.48158000000001</v>
      </c>
      <c r="J4977" s="61">
        <v>2.7910000000000001E-2</v>
      </c>
      <c r="K4977" s="40">
        <v>4.49573</v>
      </c>
      <c r="L4977" s="39">
        <v>4.5073999999999996</v>
      </c>
      <c r="M4977" s="43">
        <v>413.14668999999998</v>
      </c>
      <c r="N4977" s="45">
        <v>170.08234999999999</v>
      </c>
      <c r="O4977" s="49">
        <v>14.297330000000001</v>
      </c>
      <c r="P4977" s="48">
        <v>14.301170000000001</v>
      </c>
      <c r="Q4977" s="25"/>
      <c r="R4977" s="51">
        <v>3149.5345000000002</v>
      </c>
      <c r="S4977" s="50">
        <v>2899.2327300000002</v>
      </c>
    </row>
    <row r="4978" spans="1:19">
      <c r="A4978" s="34">
        <v>41.458329999999997</v>
      </c>
      <c r="B4978" s="35">
        <v>3899.4241900000002</v>
      </c>
      <c r="C4978" s="46">
        <v>250.03072</v>
      </c>
      <c r="D4978" s="62">
        <v>151.31701000000001</v>
      </c>
      <c r="E4978" s="54">
        <v>115.01314000000001</v>
      </c>
      <c r="F4978" s="55">
        <v>35.27422</v>
      </c>
      <c r="G4978" s="47">
        <v>15.670224620000001</v>
      </c>
      <c r="H4978" s="56">
        <v>30.868849999999998</v>
      </c>
      <c r="I4978" s="44">
        <v>198.34124</v>
      </c>
      <c r="J4978" s="61">
        <v>5.2839999999999998E-2</v>
      </c>
      <c r="K4978" s="40">
        <v>4.5112800000000002</v>
      </c>
      <c r="L4978" s="39">
        <v>4.5023400000000002</v>
      </c>
      <c r="M4978" s="43">
        <v>413.57055000000003</v>
      </c>
      <c r="N4978" s="45">
        <v>169.62025</v>
      </c>
      <c r="O4978" s="49">
        <v>14.30035</v>
      </c>
      <c r="P4978" s="48">
        <v>14.29804</v>
      </c>
      <c r="Q4978" s="25"/>
      <c r="R4978" s="51">
        <v>3162.6420499999999</v>
      </c>
      <c r="S4978" s="50">
        <v>2882.0248799999999</v>
      </c>
    </row>
    <row r="4979" spans="1:19">
      <c r="A4979" s="34">
        <v>41.466670000000001</v>
      </c>
      <c r="B4979" s="35">
        <v>3905.6532699999998</v>
      </c>
      <c r="C4979" s="46">
        <v>250.44873000000001</v>
      </c>
      <c r="D4979" s="62">
        <v>151.30477999999999</v>
      </c>
      <c r="E4979" s="54">
        <v>115.06782</v>
      </c>
      <c r="F4979" s="55">
        <v>35.229340000000001</v>
      </c>
      <c r="G4979" s="47">
        <v>15.74652893</v>
      </c>
      <c r="H4979" s="56">
        <v>30.929040000000001</v>
      </c>
      <c r="I4979" s="44">
        <v>199.47799000000001</v>
      </c>
      <c r="J4979" s="61">
        <v>5.7239999999999999E-2</v>
      </c>
      <c r="K4979" s="40">
        <v>4.4966499999999998</v>
      </c>
      <c r="L4979" s="39">
        <v>4.5124500000000003</v>
      </c>
      <c r="M4979" s="43">
        <v>413.03366</v>
      </c>
      <c r="N4979" s="45">
        <v>169.97327999999999</v>
      </c>
      <c r="O4979" s="49">
        <v>14.294449999999999</v>
      </c>
      <c r="P4979" s="48">
        <v>14.294589999999999</v>
      </c>
      <c r="Q4979" s="25"/>
      <c r="R4979" s="51">
        <v>3162.9657000000002</v>
      </c>
      <c r="S4979" s="50">
        <v>2786.57006</v>
      </c>
    </row>
    <row r="4980" spans="1:19">
      <c r="A4980" s="34">
        <v>41.475000000000001</v>
      </c>
      <c r="B4980" s="35">
        <v>3903.1608500000002</v>
      </c>
      <c r="C4980" s="46">
        <v>250.72765000000001</v>
      </c>
      <c r="D4980" s="62">
        <v>151.34378000000001</v>
      </c>
      <c r="E4980" s="54">
        <v>115.02005</v>
      </c>
      <c r="F4980" s="55">
        <v>35.019440000000003</v>
      </c>
      <c r="G4980" s="47">
        <v>15.64929689</v>
      </c>
      <c r="H4980" s="56">
        <v>30.98161</v>
      </c>
      <c r="I4980" s="44">
        <v>199.28152</v>
      </c>
      <c r="J4980" s="61">
        <v>5.5829999999999998E-2</v>
      </c>
      <c r="K4980" s="40">
        <v>4.5179900000000002</v>
      </c>
      <c r="L4980" s="39">
        <v>4.5124500000000003</v>
      </c>
      <c r="M4980" s="43">
        <v>414.10744999999997</v>
      </c>
      <c r="N4980" s="45">
        <v>169.44624999999999</v>
      </c>
      <c r="O4980" s="49">
        <v>14.29172</v>
      </c>
      <c r="P4980" s="48">
        <v>14.28823</v>
      </c>
      <c r="Q4980" s="25"/>
      <c r="R4980" s="51">
        <v>3259.5731999999998</v>
      </c>
      <c r="S4980" s="50">
        <v>3004.1031800000001</v>
      </c>
    </row>
    <row r="4981" spans="1:19">
      <c r="A4981" s="34">
        <v>41.483330000000002</v>
      </c>
      <c r="B4981" s="35">
        <v>3902.7762200000002</v>
      </c>
      <c r="C4981" s="46">
        <v>250.42286999999999</v>
      </c>
      <c r="D4981" s="62">
        <v>151.14759000000001</v>
      </c>
      <c r="E4981" s="54">
        <v>115.06782</v>
      </c>
      <c r="F4981" s="55">
        <v>35.334269999999997</v>
      </c>
      <c r="G4981" s="47">
        <v>15.609748769999999</v>
      </c>
      <c r="H4981" s="56">
        <v>30.98161</v>
      </c>
      <c r="I4981" s="44">
        <v>199.29554999999999</v>
      </c>
      <c r="J4981" s="61">
        <v>4.5900000000000003E-2</v>
      </c>
      <c r="K4981" s="40">
        <v>4.4832299999999998</v>
      </c>
      <c r="L4981" s="39">
        <v>4.5073999999999996</v>
      </c>
      <c r="M4981" s="43">
        <v>412.97714000000002</v>
      </c>
      <c r="N4981" s="45">
        <v>169.65628000000001</v>
      </c>
      <c r="O4981" s="49">
        <v>14.302670000000001</v>
      </c>
      <c r="P4981" s="48">
        <v>14.29613</v>
      </c>
      <c r="Q4981" s="25"/>
      <c r="R4981" s="51">
        <v>3209.7321400000001</v>
      </c>
      <c r="S4981" s="50">
        <v>2901.83014</v>
      </c>
    </row>
    <row r="4982" spans="1:19">
      <c r="A4982" s="34">
        <v>41.491669999999999</v>
      </c>
      <c r="B4982" s="35">
        <v>3894.6228000000001</v>
      </c>
      <c r="C4982" s="46">
        <v>250.20690999999999</v>
      </c>
      <c r="D4982" s="62">
        <v>151.21339</v>
      </c>
      <c r="E4982" s="54">
        <v>114.96536999999999</v>
      </c>
      <c r="F4982" s="55">
        <v>34.906880000000001</v>
      </c>
      <c r="G4982" s="47">
        <v>15.630480179999999</v>
      </c>
      <c r="H4982" s="56">
        <v>30.816269999999999</v>
      </c>
      <c r="I4982" s="44">
        <v>200.55860999999999</v>
      </c>
      <c r="J4982" s="61">
        <v>3.9410000000000001E-2</v>
      </c>
      <c r="K4982" s="40">
        <v>4.5222499999999997</v>
      </c>
      <c r="L4982" s="39">
        <v>4.5149800000000004</v>
      </c>
      <c r="M4982" s="43">
        <v>413.76835</v>
      </c>
      <c r="N4982" s="45">
        <v>169.54647</v>
      </c>
      <c r="O4982" s="49">
        <v>14.295909999999999</v>
      </c>
      <c r="P4982" s="48">
        <v>14.28974</v>
      </c>
      <c r="Q4982" s="25"/>
      <c r="R4982" s="51">
        <v>3230.4453100000001</v>
      </c>
      <c r="S4982" s="50">
        <v>2883.4859299999998</v>
      </c>
    </row>
    <row r="4983" spans="1:19">
      <c r="A4983" s="34">
        <v>41.5</v>
      </c>
      <c r="B4983" s="35">
        <v>3897.4706999999999</v>
      </c>
      <c r="C4983" s="46">
        <v>249.57267999999999</v>
      </c>
      <c r="D4983" s="62">
        <v>151.19329999999999</v>
      </c>
      <c r="E4983" s="54">
        <v>115.03328999999999</v>
      </c>
      <c r="F4983" s="55">
        <v>34.824019999999997</v>
      </c>
      <c r="G4983" s="47">
        <v>15.55866893</v>
      </c>
      <c r="H4983" s="56">
        <v>30.838450000000002</v>
      </c>
      <c r="I4983" s="44">
        <v>202.55142000000001</v>
      </c>
      <c r="J4983" s="61">
        <v>5.2600000000000001E-2</v>
      </c>
      <c r="K4983" s="40">
        <v>4.49451</v>
      </c>
      <c r="L4983" s="39">
        <v>4.5048700000000004</v>
      </c>
      <c r="M4983" s="43">
        <v>414.22048000000001</v>
      </c>
      <c r="N4983" s="45">
        <v>170.19113999999999</v>
      </c>
      <c r="O4983" s="49">
        <v>14.29773</v>
      </c>
      <c r="P4983" s="48">
        <v>14.297610000000001</v>
      </c>
      <c r="Q4983" s="25"/>
      <c r="R4983" s="51">
        <v>3160.0529099999999</v>
      </c>
      <c r="S4983" s="50">
        <v>2827.4792699999998</v>
      </c>
    </row>
    <row r="4984" spans="1:19">
      <c r="A4984" s="34">
        <v>41.508330000000001</v>
      </c>
      <c r="B4984" s="35">
        <v>3898.8457400000002</v>
      </c>
      <c r="C4984" s="46">
        <v>249.89635999999999</v>
      </c>
      <c r="D4984" s="62">
        <v>151.14089999999999</v>
      </c>
      <c r="E4984" s="54">
        <v>114.95847000000001</v>
      </c>
      <c r="F4984" s="55">
        <v>34.899290000000001</v>
      </c>
      <c r="G4984" s="47">
        <v>15.59003777</v>
      </c>
      <c r="H4984" s="56">
        <v>30.808669999999999</v>
      </c>
      <c r="I4984" s="44">
        <v>201.06383</v>
      </c>
      <c r="J4984" s="61">
        <v>5.7450000000000001E-2</v>
      </c>
      <c r="K4984" s="40">
        <v>4.4984700000000002</v>
      </c>
      <c r="L4984" s="39">
        <v>4.5023400000000002</v>
      </c>
      <c r="M4984" s="43">
        <v>412.97714000000002</v>
      </c>
      <c r="N4984" s="45">
        <v>169.76940999999999</v>
      </c>
      <c r="O4984" s="49">
        <v>14.29632</v>
      </c>
      <c r="P4984" s="48">
        <v>14.29044</v>
      </c>
      <c r="Q4984" s="25"/>
      <c r="R4984" s="51">
        <v>3151.15272</v>
      </c>
      <c r="S4984" s="50">
        <v>2861.8949499999999</v>
      </c>
    </row>
    <row r="4985" spans="1:19">
      <c r="A4985" s="34">
        <v>41.516669999999998</v>
      </c>
      <c r="B4985" s="35">
        <v>3901.1320799999999</v>
      </c>
      <c r="C4985" s="46">
        <v>250.08184</v>
      </c>
      <c r="D4985" s="62">
        <v>151.15429</v>
      </c>
      <c r="E4985" s="54">
        <v>115.06091000000001</v>
      </c>
      <c r="F4985" s="55">
        <v>35.011850000000003</v>
      </c>
      <c r="G4985" s="47">
        <v>15.663846599999999</v>
      </c>
      <c r="H4985" s="56">
        <v>30.868849999999998</v>
      </c>
      <c r="I4985" s="44">
        <v>198.63596000000001</v>
      </c>
      <c r="J4985" s="61">
        <v>5.5050000000000002E-2</v>
      </c>
      <c r="K4985" s="40">
        <v>4.5149400000000002</v>
      </c>
      <c r="L4985" s="39">
        <v>4.5427900000000001</v>
      </c>
      <c r="M4985" s="43">
        <v>414.13569999999999</v>
      </c>
      <c r="N4985" s="45">
        <v>170.35037</v>
      </c>
      <c r="O4985" s="49">
        <v>14.29589</v>
      </c>
      <c r="P4985" s="48">
        <v>14.28959</v>
      </c>
      <c r="Q4985" s="25"/>
      <c r="R4985" s="51">
        <v>3199.2137400000001</v>
      </c>
      <c r="S4985" s="50">
        <v>2847.6091999999999</v>
      </c>
    </row>
    <row r="4986" spans="1:19">
      <c r="A4986" s="34">
        <v>41.524999999999999</v>
      </c>
      <c r="B4986" s="35">
        <v>3903.6417700000002</v>
      </c>
      <c r="C4986" s="46">
        <v>250.26435000000001</v>
      </c>
      <c r="D4986" s="62">
        <v>151.11528000000001</v>
      </c>
      <c r="E4986" s="54">
        <v>115.11557999999999</v>
      </c>
      <c r="F4986" s="55">
        <v>34.96696</v>
      </c>
      <c r="G4986" s="47">
        <v>15.72225888</v>
      </c>
      <c r="H4986" s="56">
        <v>30.929040000000001</v>
      </c>
      <c r="I4986" s="44">
        <v>202.07427000000001</v>
      </c>
      <c r="J4986" s="61">
        <v>4.9169999999999998E-2</v>
      </c>
      <c r="K4986" s="40">
        <v>4.5262200000000004</v>
      </c>
      <c r="L4986" s="39">
        <v>4.5048700000000004</v>
      </c>
      <c r="M4986" s="43">
        <v>413.62707</v>
      </c>
      <c r="N4986" s="45">
        <v>170.31139999999999</v>
      </c>
      <c r="O4986" s="49">
        <v>14.303699999999999</v>
      </c>
      <c r="P4986" s="48">
        <v>14.298819999999999</v>
      </c>
      <c r="Q4986" s="25"/>
      <c r="R4986" s="51">
        <v>3208.1139199999998</v>
      </c>
      <c r="S4986" s="50">
        <v>2898.7457100000001</v>
      </c>
    </row>
    <row r="4987" spans="1:19">
      <c r="A4987" s="34">
        <v>41.533329999999999</v>
      </c>
      <c r="B4987" s="35">
        <v>3899.1067200000002</v>
      </c>
      <c r="C4987" s="46">
        <v>249.80471</v>
      </c>
      <c r="D4987" s="62">
        <v>150.93244999999999</v>
      </c>
      <c r="E4987" s="54">
        <v>115.20419</v>
      </c>
      <c r="F4987" s="55">
        <v>35.116810000000001</v>
      </c>
      <c r="G4987" s="47">
        <v>15.715169680000001</v>
      </c>
      <c r="H4987" s="56">
        <v>30.921430000000001</v>
      </c>
      <c r="I4987" s="44">
        <v>199.82884000000001</v>
      </c>
      <c r="J4987" s="61">
        <v>3.7569999999999999E-2</v>
      </c>
      <c r="K4987" s="40">
        <v>4.5009100000000002</v>
      </c>
      <c r="L4987" s="39">
        <v>4.4998100000000001</v>
      </c>
      <c r="M4987" s="43">
        <v>412.27069999999998</v>
      </c>
      <c r="N4987" s="45">
        <v>169.78537</v>
      </c>
      <c r="O4987" s="49">
        <v>14.299810000000001</v>
      </c>
      <c r="P4987" s="48">
        <v>14.290800000000001</v>
      </c>
      <c r="Q4987" s="25"/>
      <c r="R4987" s="51">
        <v>3190.3135499999999</v>
      </c>
      <c r="S4987" s="50">
        <v>2812.7064999999998</v>
      </c>
    </row>
    <row r="4988" spans="1:19">
      <c r="A4988" s="34">
        <v>41.541670000000003</v>
      </c>
      <c r="B4988" s="35">
        <v>3894.4848400000001</v>
      </c>
      <c r="C4988" s="46">
        <v>249.58687</v>
      </c>
      <c r="D4988" s="62">
        <v>150.94585000000001</v>
      </c>
      <c r="E4988" s="54">
        <v>115.15703999999999</v>
      </c>
      <c r="F4988" s="55">
        <v>35.169969999999999</v>
      </c>
      <c r="G4988" s="47">
        <v>15.728222130000001</v>
      </c>
      <c r="H4988" s="56">
        <v>31.079809999999998</v>
      </c>
      <c r="I4988" s="44">
        <v>204.71265</v>
      </c>
      <c r="J4988" s="61">
        <v>6.0409999999999998E-2</v>
      </c>
      <c r="K4988" s="40">
        <v>4.5051800000000002</v>
      </c>
      <c r="L4988" s="39">
        <v>4.4846399999999997</v>
      </c>
      <c r="M4988" s="43">
        <v>414.70085999999998</v>
      </c>
      <c r="N4988" s="45">
        <v>170.34864999999999</v>
      </c>
      <c r="O4988" s="49">
        <v>14.29726</v>
      </c>
      <c r="P4988" s="48">
        <v>14.30137</v>
      </c>
      <c r="Q4988" s="25"/>
      <c r="R4988" s="51">
        <v>3227.3706999999999</v>
      </c>
      <c r="S4988" s="50">
        <v>2833.6481199999998</v>
      </c>
    </row>
    <row r="4989" spans="1:19">
      <c r="A4989" s="34">
        <v>41.55</v>
      </c>
      <c r="B4989" s="35">
        <v>3900.6635700000002</v>
      </c>
      <c r="C4989" s="46">
        <v>249.91152</v>
      </c>
      <c r="D4989" s="62">
        <v>150.94585000000001</v>
      </c>
      <c r="E4989" s="54">
        <v>114.94524</v>
      </c>
      <c r="F4989" s="55">
        <v>35.199649999999998</v>
      </c>
      <c r="G4989" s="47">
        <v>15.732272249999999</v>
      </c>
      <c r="H4989" s="56">
        <v>30.846689999999999</v>
      </c>
      <c r="I4989" s="44">
        <v>200.58667</v>
      </c>
      <c r="J4989" s="61">
        <v>4.9590000000000002E-2</v>
      </c>
      <c r="K4989" s="40">
        <v>4.4789599999999998</v>
      </c>
      <c r="L4989" s="39">
        <v>4.4871699999999999</v>
      </c>
      <c r="M4989" s="43">
        <v>413.85313000000002</v>
      </c>
      <c r="N4989" s="45">
        <v>170.37493000000001</v>
      </c>
      <c r="O4989" s="49">
        <v>14.2997</v>
      </c>
      <c r="P4989" s="48">
        <v>14.304869999999999</v>
      </c>
      <c r="Q4989" s="25"/>
      <c r="R4989" s="51">
        <v>3217.0141100000001</v>
      </c>
      <c r="S4989" s="50">
        <v>2843.71308</v>
      </c>
    </row>
    <row r="4990" spans="1:19">
      <c r="A4990" s="34">
        <v>41.558329999999998</v>
      </c>
      <c r="B4990" s="35">
        <v>3899.4750300000001</v>
      </c>
      <c r="C4990" s="46">
        <v>249.42692</v>
      </c>
      <c r="D4990" s="62">
        <v>150.84772000000001</v>
      </c>
      <c r="E4990" s="54">
        <v>114.99992</v>
      </c>
      <c r="F4990" s="55">
        <v>35.312170000000002</v>
      </c>
      <c r="G4990" s="47">
        <v>15.852592489999999</v>
      </c>
      <c r="H4990" s="56">
        <v>30.95946</v>
      </c>
      <c r="I4990" s="44">
        <v>203.46362999999999</v>
      </c>
      <c r="J4990" s="61">
        <v>5.5320000000000001E-2</v>
      </c>
      <c r="K4990" s="40">
        <v>4.4905499999999998</v>
      </c>
      <c r="L4990" s="39">
        <v>4.4720000000000004</v>
      </c>
      <c r="M4990" s="43">
        <v>412.80759</v>
      </c>
      <c r="N4990" s="45">
        <v>169.72221999999999</v>
      </c>
      <c r="O4990" s="49">
        <v>14.295970000000001</v>
      </c>
      <c r="P4990" s="48">
        <v>14.30172</v>
      </c>
      <c r="Q4990" s="25"/>
      <c r="R4990" s="51">
        <v>3180.11879</v>
      </c>
      <c r="S4990" s="50">
        <v>2863.0313200000001</v>
      </c>
    </row>
    <row r="4991" spans="1:19">
      <c r="A4991" s="34">
        <v>41.566670000000002</v>
      </c>
      <c r="B4991" s="35">
        <v>3902.9159500000001</v>
      </c>
      <c r="C4991" s="46">
        <v>250.35504</v>
      </c>
      <c r="D4991" s="62">
        <v>151.02386999999999</v>
      </c>
      <c r="E4991" s="54">
        <v>115.31352</v>
      </c>
      <c r="F4991" s="55">
        <v>35.341850000000001</v>
      </c>
      <c r="G4991" s="47">
        <v>15.89841317</v>
      </c>
      <c r="H4991" s="56">
        <v>30.936640000000001</v>
      </c>
      <c r="I4991" s="44">
        <v>201.07785999999999</v>
      </c>
      <c r="J4991" s="61">
        <v>4.3959999999999999E-2</v>
      </c>
      <c r="K4991" s="40">
        <v>4.5085300000000004</v>
      </c>
      <c r="L4991" s="39">
        <v>4.5276199999999998</v>
      </c>
      <c r="M4991" s="43">
        <v>414.33350999999999</v>
      </c>
      <c r="N4991" s="45">
        <v>169.87425999999999</v>
      </c>
      <c r="O4991" s="49">
        <v>14.296099999999999</v>
      </c>
      <c r="P4991" s="48">
        <v>14.29373</v>
      </c>
      <c r="Q4991" s="25"/>
      <c r="R4991" s="51">
        <v>3191.6081199999999</v>
      </c>
      <c r="S4991" s="50">
        <v>2953.4536699999999</v>
      </c>
    </row>
    <row r="4992" spans="1:19">
      <c r="A4992" s="34">
        <v>41.575000000000003</v>
      </c>
      <c r="B4992" s="35">
        <v>3897.5696600000001</v>
      </c>
      <c r="C4992" s="46">
        <v>249.53415000000001</v>
      </c>
      <c r="D4992" s="62">
        <v>150.90012999999999</v>
      </c>
      <c r="E4992" s="54">
        <v>115.03386999999999</v>
      </c>
      <c r="F4992" s="55">
        <v>35.087110000000003</v>
      </c>
      <c r="G4992" s="47">
        <v>15.781280799999999</v>
      </c>
      <c r="H4992" s="56">
        <v>31.049389999999999</v>
      </c>
      <c r="I4992" s="44">
        <v>198.28511</v>
      </c>
      <c r="J4992" s="61">
        <v>5.3010000000000002E-2</v>
      </c>
      <c r="K4992" s="40">
        <v>4.5051800000000002</v>
      </c>
      <c r="L4992" s="39">
        <v>4.4720000000000004</v>
      </c>
      <c r="M4992" s="43">
        <v>413.90964000000002</v>
      </c>
      <c r="N4992" s="45">
        <v>170.18584999999999</v>
      </c>
      <c r="O4992" s="49">
        <v>14.297689999999999</v>
      </c>
      <c r="P4992" s="48">
        <v>14.28992</v>
      </c>
      <c r="Q4992" s="25"/>
      <c r="R4992" s="51">
        <v>3268.4733900000001</v>
      </c>
      <c r="S4992" s="50">
        <v>2798.42074</v>
      </c>
    </row>
    <row r="4993" spans="1:19">
      <c r="A4993" s="34">
        <v>41.583329999999997</v>
      </c>
      <c r="B4993" s="35">
        <v>3896.2638700000002</v>
      </c>
      <c r="C4993" s="46">
        <v>249.92947000000001</v>
      </c>
      <c r="D4993" s="62">
        <v>150.90683999999999</v>
      </c>
      <c r="E4993" s="54">
        <v>114.93832999999999</v>
      </c>
      <c r="F4993" s="55">
        <v>34.929659999999998</v>
      </c>
      <c r="G4993" s="47">
        <v>15.653112119999999</v>
      </c>
      <c r="H4993" s="56">
        <v>30.99682</v>
      </c>
      <c r="I4993" s="44">
        <v>198.53772000000001</v>
      </c>
      <c r="J4993" s="61">
        <v>4.1340000000000002E-2</v>
      </c>
      <c r="K4993" s="40">
        <v>4.49817</v>
      </c>
      <c r="L4993" s="39">
        <v>4.5200399999999998</v>
      </c>
      <c r="M4993" s="43">
        <v>413.65532000000002</v>
      </c>
      <c r="N4993" s="45">
        <v>170.37307000000001</v>
      </c>
      <c r="O4993" s="49">
        <v>14.293710000000001</v>
      </c>
      <c r="P4993" s="48">
        <v>14.290749999999999</v>
      </c>
      <c r="Q4993" s="25"/>
      <c r="R4993" s="51">
        <v>3149.69632</v>
      </c>
      <c r="S4993" s="50">
        <v>2833.1610999999998</v>
      </c>
    </row>
    <row r="4994" spans="1:19">
      <c r="A4994" s="34">
        <v>41.591670000000001</v>
      </c>
      <c r="B4994" s="35">
        <v>3898.5861300000001</v>
      </c>
      <c r="C4994" s="46">
        <v>249.91354000000001</v>
      </c>
      <c r="D4994" s="62">
        <v>150.85442</v>
      </c>
      <c r="E4994" s="54">
        <v>114.90438</v>
      </c>
      <c r="F4994" s="55">
        <v>34.89237</v>
      </c>
      <c r="G4994" s="47">
        <v>15.55777971</v>
      </c>
      <c r="H4994" s="56">
        <v>31.064599999999999</v>
      </c>
      <c r="I4994" s="44">
        <v>198.69209000000001</v>
      </c>
      <c r="J4994" s="61">
        <v>4.8980000000000003E-2</v>
      </c>
      <c r="K4994" s="40">
        <v>4.4862799999999998</v>
      </c>
      <c r="L4994" s="39">
        <v>4.4821200000000001</v>
      </c>
      <c r="M4994" s="43">
        <v>412.10115000000002</v>
      </c>
      <c r="N4994" s="45">
        <v>169.66543999999999</v>
      </c>
      <c r="O4994" s="49">
        <v>14.300979999999999</v>
      </c>
      <c r="P4994" s="48">
        <v>14.285780000000001</v>
      </c>
      <c r="Q4994" s="25"/>
      <c r="R4994" s="51">
        <v>3251.3202999999999</v>
      </c>
      <c r="S4994" s="50">
        <v>2897.4470099999999</v>
      </c>
    </row>
    <row r="4995" spans="1:19">
      <c r="A4995" s="34">
        <v>41.6</v>
      </c>
      <c r="B4995" s="35">
        <v>3896.1394100000002</v>
      </c>
      <c r="C4995" s="46">
        <v>249.7398</v>
      </c>
      <c r="D4995" s="62">
        <v>150.76298</v>
      </c>
      <c r="E4995" s="54">
        <v>114.89747</v>
      </c>
      <c r="F4995" s="55">
        <v>34.989739999999998</v>
      </c>
      <c r="G4995" s="47">
        <v>15.643724199999999</v>
      </c>
      <c r="H4995" s="56">
        <v>30.899270000000001</v>
      </c>
      <c r="I4995" s="44">
        <v>199.23942</v>
      </c>
      <c r="J4995" s="61">
        <v>4.0349999999999997E-2</v>
      </c>
      <c r="K4995" s="40">
        <v>4.4878</v>
      </c>
      <c r="L4995" s="39">
        <v>4.4871699999999999</v>
      </c>
      <c r="M4995" s="43">
        <v>414.07918999999998</v>
      </c>
      <c r="N4995" s="45">
        <v>169.9623</v>
      </c>
      <c r="O4995" s="49">
        <v>14.29233</v>
      </c>
      <c r="P4995" s="48">
        <v>14.29227</v>
      </c>
      <c r="Q4995" s="25"/>
      <c r="R4995" s="51">
        <v>3222.1924100000001</v>
      </c>
      <c r="S4995" s="50">
        <v>2895.0119300000001</v>
      </c>
    </row>
    <row r="4996" spans="1:19">
      <c r="A4996" s="34">
        <v>41.608330000000002</v>
      </c>
      <c r="B4996" s="35">
        <v>3896.66995</v>
      </c>
      <c r="C4996" s="46">
        <v>249.76662999999999</v>
      </c>
      <c r="D4996" s="62">
        <v>150.76969</v>
      </c>
      <c r="E4996" s="54">
        <v>114.76105</v>
      </c>
      <c r="F4996" s="55">
        <v>34.944859999999998</v>
      </c>
      <c r="G4996" s="47">
        <v>15.77533904</v>
      </c>
      <c r="H4996" s="56">
        <v>30.906880000000001</v>
      </c>
      <c r="I4996" s="44">
        <v>201.09189000000001</v>
      </c>
      <c r="J4996" s="61">
        <v>6.1409999999999999E-2</v>
      </c>
      <c r="K4996" s="40">
        <v>4.49573</v>
      </c>
      <c r="L4996" s="39">
        <v>4.4998100000000001</v>
      </c>
      <c r="M4996" s="43">
        <v>412.89237000000003</v>
      </c>
      <c r="N4996" s="45">
        <v>169.68403000000001</v>
      </c>
      <c r="O4996" s="49">
        <v>14.29583</v>
      </c>
      <c r="P4996" s="48">
        <v>14.29748</v>
      </c>
      <c r="Q4996" s="25"/>
      <c r="R4996" s="51">
        <v>3262.3241699999999</v>
      </c>
      <c r="S4996" s="50">
        <v>2846.95984</v>
      </c>
    </row>
    <row r="4997" spans="1:19">
      <c r="A4997" s="34">
        <v>41.616669999999999</v>
      </c>
      <c r="B4997" s="35">
        <v>3896.3572399999998</v>
      </c>
      <c r="C4997" s="46">
        <v>249.32965999999999</v>
      </c>
      <c r="D4997" s="62">
        <v>150.75628</v>
      </c>
      <c r="E4997" s="54">
        <v>114.94524</v>
      </c>
      <c r="F4997" s="55">
        <v>34.937260000000002</v>
      </c>
      <c r="G4997" s="47">
        <v>16.0441644</v>
      </c>
      <c r="H4997" s="56">
        <v>31.00442</v>
      </c>
      <c r="I4997" s="44">
        <v>200.06742</v>
      </c>
      <c r="J4997" s="61">
        <v>5.9429999999999997E-2</v>
      </c>
      <c r="K4997" s="40">
        <v>4.4893299999999998</v>
      </c>
      <c r="L4997" s="39">
        <v>4.4922300000000002</v>
      </c>
      <c r="M4997" s="43">
        <v>413.96616</v>
      </c>
      <c r="N4997" s="45">
        <v>170.30431999999999</v>
      </c>
      <c r="O4997" s="49">
        <v>14.29593</v>
      </c>
      <c r="P4997" s="48">
        <v>14.298410000000001</v>
      </c>
      <c r="Q4997" s="25"/>
      <c r="R4997" s="51">
        <v>3149.2108600000001</v>
      </c>
      <c r="S4997" s="50">
        <v>2864.3300300000001</v>
      </c>
    </row>
    <row r="4998" spans="1:19">
      <c r="A4998" s="34">
        <v>41.625</v>
      </c>
      <c r="B4998" s="35">
        <v>3904.1733199999999</v>
      </c>
      <c r="C4998" s="46">
        <v>250.6534</v>
      </c>
      <c r="D4998" s="62">
        <v>150.65814</v>
      </c>
      <c r="E4998" s="54">
        <v>114.795</v>
      </c>
      <c r="F4998" s="55">
        <v>34.824680000000001</v>
      </c>
      <c r="G4998" s="47">
        <v>15.96031666</v>
      </c>
      <c r="H4998" s="56">
        <v>31.207070000000002</v>
      </c>
      <c r="I4998" s="44">
        <v>198.84647000000001</v>
      </c>
      <c r="J4998" s="61">
        <v>4.2540000000000001E-2</v>
      </c>
      <c r="K4998" s="40">
        <v>4.5039600000000002</v>
      </c>
      <c r="L4998" s="39">
        <v>4.52257</v>
      </c>
      <c r="M4998" s="43">
        <v>412.58152999999999</v>
      </c>
      <c r="N4998" s="45">
        <v>170.19163</v>
      </c>
      <c r="O4998" s="49">
        <v>14.2974</v>
      </c>
      <c r="P4998" s="48">
        <v>14.293530000000001</v>
      </c>
      <c r="Q4998" s="25"/>
      <c r="R4998" s="51">
        <v>3195.9773</v>
      </c>
      <c r="S4998" s="50">
        <v>2867.08977</v>
      </c>
    </row>
    <row r="4999" spans="1:19">
      <c r="A4999" s="34">
        <v>41.633330000000001</v>
      </c>
      <c r="B4999" s="35">
        <v>3897.7871399999999</v>
      </c>
      <c r="C4999" s="46">
        <v>249.60986</v>
      </c>
      <c r="D4999" s="62">
        <v>150.71055999999999</v>
      </c>
      <c r="E4999" s="54">
        <v>114.98609999999999</v>
      </c>
      <c r="F4999" s="55">
        <v>34.982149999999997</v>
      </c>
      <c r="G4999" s="47">
        <v>15.851305160000001</v>
      </c>
      <c r="H4999" s="56">
        <v>30.99682</v>
      </c>
      <c r="I4999" s="44">
        <v>195.33797999999999</v>
      </c>
      <c r="J4999" s="61">
        <v>4.9160000000000002E-2</v>
      </c>
      <c r="K4999" s="40">
        <v>4.4771299999999998</v>
      </c>
      <c r="L4999" s="39">
        <v>4.4897</v>
      </c>
      <c r="M4999" s="43">
        <v>413.00540000000001</v>
      </c>
      <c r="N4999" s="45">
        <v>170.04626999999999</v>
      </c>
      <c r="O4999" s="49">
        <v>14.2956</v>
      </c>
      <c r="P4999" s="48">
        <v>14.293950000000001</v>
      </c>
      <c r="Q4999" s="25"/>
      <c r="R4999" s="51">
        <v>3176.7205300000001</v>
      </c>
      <c r="S4999" s="50">
        <v>2828.94031</v>
      </c>
    </row>
    <row r="5000" spans="1:19">
      <c r="A5000" s="34">
        <v>41.641669999999998</v>
      </c>
      <c r="B5000" s="35">
        <v>3896.19769</v>
      </c>
      <c r="C5000" s="46">
        <v>249.68913000000001</v>
      </c>
      <c r="D5000" s="62">
        <v>150.65144000000001</v>
      </c>
      <c r="E5000" s="54">
        <v>114.795</v>
      </c>
      <c r="F5000" s="55">
        <v>34.982149999999997</v>
      </c>
      <c r="G5000" s="47">
        <v>15.856432209999999</v>
      </c>
      <c r="H5000" s="56">
        <v>30.944240000000001</v>
      </c>
      <c r="I5000" s="44">
        <v>202.73385999999999</v>
      </c>
      <c r="J5000" s="61">
        <v>5.0869999999999999E-2</v>
      </c>
      <c r="K5000" s="40">
        <v>4.5009100000000002</v>
      </c>
      <c r="L5000" s="39">
        <v>4.4871699999999999</v>
      </c>
      <c r="M5000" s="43">
        <v>413.79660999999999</v>
      </c>
      <c r="N5000" s="45">
        <v>170.2988</v>
      </c>
      <c r="O5000" s="49">
        <v>14.29907</v>
      </c>
      <c r="P5000" s="48">
        <v>14.302759999999999</v>
      </c>
      <c r="Q5000" s="25"/>
      <c r="R5000" s="51">
        <v>3209.0848500000002</v>
      </c>
      <c r="S5000" s="50">
        <v>2902.15481</v>
      </c>
    </row>
    <row r="5001" spans="1:19">
      <c r="A5001" s="34">
        <v>41.65</v>
      </c>
      <c r="B5001" s="35">
        <v>3904.3619600000002</v>
      </c>
      <c r="C5001" s="46">
        <v>249.88848999999999</v>
      </c>
      <c r="D5001" s="62">
        <v>150.69716</v>
      </c>
      <c r="E5001" s="54">
        <v>115.24563999999999</v>
      </c>
      <c r="F5001" s="55">
        <v>35.004939999999998</v>
      </c>
      <c r="G5001" s="47">
        <v>15.837667229999999</v>
      </c>
      <c r="H5001" s="56">
        <v>31.072209999999998</v>
      </c>
      <c r="I5001" s="44">
        <v>203.04261</v>
      </c>
      <c r="J5001" s="61">
        <v>4.3869999999999999E-2</v>
      </c>
      <c r="K5001" s="40">
        <v>4.4960399999999998</v>
      </c>
      <c r="L5001" s="39">
        <v>4.5048700000000004</v>
      </c>
      <c r="M5001" s="43">
        <v>412.75108</v>
      </c>
      <c r="N5001" s="45">
        <v>170.08375000000001</v>
      </c>
      <c r="O5001" s="49">
        <v>14.29936</v>
      </c>
      <c r="P5001" s="48">
        <v>14.298780000000001</v>
      </c>
      <c r="Q5001" s="25"/>
      <c r="R5001" s="51">
        <v>3216.8522899999998</v>
      </c>
      <c r="S5001" s="50">
        <v>2840.7910000000002</v>
      </c>
    </row>
    <row r="5002" spans="1:19">
      <c r="A5002" s="34">
        <v>41.658329999999999</v>
      </c>
      <c r="B5002" s="35">
        <v>3900.64849</v>
      </c>
      <c r="C5002" s="46">
        <v>250.14501000000001</v>
      </c>
      <c r="D5002" s="62">
        <v>150.91354000000001</v>
      </c>
      <c r="E5002" s="54">
        <v>114.77427</v>
      </c>
      <c r="F5002" s="55">
        <v>34.854390000000002</v>
      </c>
      <c r="G5002" s="47">
        <v>15.822490459999999</v>
      </c>
      <c r="H5002" s="56">
        <v>30.97401</v>
      </c>
      <c r="I5002" s="44">
        <v>200.61474000000001</v>
      </c>
      <c r="J5002" s="61">
        <v>5.0439999999999999E-2</v>
      </c>
      <c r="K5002" s="40">
        <v>4.4917699999999998</v>
      </c>
      <c r="L5002" s="39">
        <v>4.5023400000000002</v>
      </c>
      <c r="M5002" s="43">
        <v>413.85313000000002</v>
      </c>
      <c r="N5002" s="45">
        <v>169.67857000000001</v>
      </c>
      <c r="O5002" s="49">
        <v>14.29945</v>
      </c>
      <c r="P5002" s="48">
        <v>14.290190000000001</v>
      </c>
      <c r="Q5002" s="25"/>
      <c r="R5002" s="51">
        <v>3198.40463</v>
      </c>
      <c r="S5002" s="50">
        <v>2833.9727899999998</v>
      </c>
    </row>
    <row r="5003" spans="1:19">
      <c r="A5003" s="34">
        <v>41.666670000000003</v>
      </c>
      <c r="B5003" s="35">
        <v>3898.9526700000001</v>
      </c>
      <c r="C5003" s="46">
        <v>249.47582</v>
      </c>
      <c r="D5003" s="62">
        <v>150.86112</v>
      </c>
      <c r="E5003" s="54">
        <v>114.92512000000001</v>
      </c>
      <c r="F5003" s="55">
        <v>34.967649999999999</v>
      </c>
      <c r="G5003" s="47">
        <v>15.827792970000001</v>
      </c>
      <c r="H5003" s="56">
        <v>31.087420000000002</v>
      </c>
      <c r="I5003" s="44">
        <v>199.6885</v>
      </c>
      <c r="J5003" s="61">
        <v>5.1479999999999998E-2</v>
      </c>
      <c r="K5003" s="40">
        <v>4.48963</v>
      </c>
      <c r="L5003" s="39">
        <v>4.5099200000000002</v>
      </c>
      <c r="M5003" s="43">
        <v>413.11842999999999</v>
      </c>
      <c r="N5003" s="45">
        <v>169.9067</v>
      </c>
      <c r="O5003" s="49">
        <v>14.295999999999999</v>
      </c>
      <c r="P5003" s="48">
        <v>14.29415</v>
      </c>
      <c r="Q5003" s="25"/>
      <c r="R5003" s="51">
        <v>3210.37943</v>
      </c>
      <c r="S5003" s="50">
        <v>2815.7909199999999</v>
      </c>
    </row>
    <row r="5004" spans="1:19">
      <c r="A5004" s="34">
        <v>41.674999999999997</v>
      </c>
      <c r="B5004" s="35">
        <v>3901.4441999999999</v>
      </c>
      <c r="C5004" s="46">
        <v>250.38016999999999</v>
      </c>
      <c r="D5004" s="62">
        <v>150.95925</v>
      </c>
      <c r="E5004" s="54">
        <v>114.94524</v>
      </c>
      <c r="F5004" s="55">
        <v>35.094709999999999</v>
      </c>
      <c r="G5004" s="47">
        <v>15.81170288</v>
      </c>
      <c r="H5004" s="56">
        <v>31.00442</v>
      </c>
      <c r="I5004" s="44">
        <v>201.96199999999999</v>
      </c>
      <c r="J5004" s="61">
        <v>4.895E-2</v>
      </c>
      <c r="K5004" s="40">
        <v>4.4978600000000002</v>
      </c>
      <c r="L5004" s="39">
        <v>4.5048700000000004</v>
      </c>
      <c r="M5004" s="43">
        <v>412.66631000000001</v>
      </c>
      <c r="N5004" s="45">
        <v>170.07306</v>
      </c>
      <c r="O5004" s="49">
        <v>14.292120000000001</v>
      </c>
      <c r="P5004" s="48">
        <v>14.29363</v>
      </c>
      <c r="Q5004" s="25"/>
      <c r="R5004" s="51">
        <v>3195.0063700000001</v>
      </c>
      <c r="S5004" s="50">
        <v>2874.0703100000001</v>
      </c>
    </row>
    <row r="5005" spans="1:19">
      <c r="A5005" s="34">
        <v>41.683329999999998</v>
      </c>
      <c r="B5005" s="35">
        <v>3900.7763</v>
      </c>
      <c r="C5005" s="46">
        <v>250.70908</v>
      </c>
      <c r="D5005" s="62">
        <v>150.93915000000001</v>
      </c>
      <c r="E5005" s="54">
        <v>114.95905999999999</v>
      </c>
      <c r="F5005" s="55">
        <v>35.05742</v>
      </c>
      <c r="G5005" s="47">
        <v>15.849703</v>
      </c>
      <c r="H5005" s="56">
        <v>30.96706</v>
      </c>
      <c r="I5005" s="44">
        <v>197.2466</v>
      </c>
      <c r="J5005" s="61">
        <v>4.1059999999999999E-2</v>
      </c>
      <c r="K5005" s="40">
        <v>4.5015200000000002</v>
      </c>
      <c r="L5005" s="39">
        <v>4.5099200000000002</v>
      </c>
      <c r="M5005" s="43">
        <v>413.28796999999997</v>
      </c>
      <c r="N5005" s="45">
        <v>170.12477000000001</v>
      </c>
      <c r="O5005" s="49">
        <v>14.295970000000001</v>
      </c>
      <c r="P5005" s="48">
        <v>14.299429999999999</v>
      </c>
      <c r="Q5005" s="25"/>
      <c r="R5005" s="51">
        <v>3160.0529099999999</v>
      </c>
      <c r="S5005" s="50">
        <v>2849.7195900000002</v>
      </c>
    </row>
    <row r="5006" spans="1:19">
      <c r="A5006" s="34">
        <v>41.691670000000002</v>
      </c>
      <c r="B5006" s="35">
        <v>3898.7322199999999</v>
      </c>
      <c r="C5006" s="46">
        <v>249.56699</v>
      </c>
      <c r="D5006" s="62">
        <v>150.98486</v>
      </c>
      <c r="E5006" s="54">
        <v>115.11557999999999</v>
      </c>
      <c r="F5006" s="55">
        <v>34.914470000000001</v>
      </c>
      <c r="G5006" s="47">
        <v>15.93466362</v>
      </c>
      <c r="H5006" s="56">
        <v>31.034179999999999</v>
      </c>
      <c r="I5006" s="44">
        <v>199.00084000000001</v>
      </c>
      <c r="J5006" s="61">
        <v>6.3890000000000002E-2</v>
      </c>
      <c r="K5006" s="40">
        <v>4.5125000000000002</v>
      </c>
      <c r="L5006" s="39">
        <v>4.4871699999999999</v>
      </c>
      <c r="M5006" s="43">
        <v>413.99441999999999</v>
      </c>
      <c r="N5006" s="45">
        <v>169.61122</v>
      </c>
      <c r="O5006" s="49">
        <v>14.297000000000001</v>
      </c>
      <c r="P5006" s="48">
        <v>14.28959</v>
      </c>
      <c r="Q5006" s="25"/>
      <c r="R5006" s="51">
        <v>3157.3019399999998</v>
      </c>
      <c r="S5006" s="50">
        <v>2874.3949899999998</v>
      </c>
    </row>
    <row r="5007" spans="1:19">
      <c r="A5007" s="34">
        <v>41.7</v>
      </c>
      <c r="B5007" s="35">
        <v>3896.8991700000001</v>
      </c>
      <c r="C5007" s="46">
        <v>249.88109</v>
      </c>
      <c r="D5007" s="62">
        <v>151.04397</v>
      </c>
      <c r="E5007" s="54">
        <v>114.99301</v>
      </c>
      <c r="F5007" s="55">
        <v>35.199649999999998</v>
      </c>
      <c r="G5007" s="47">
        <v>16.01181171</v>
      </c>
      <c r="H5007" s="56">
        <v>31.00442</v>
      </c>
      <c r="I5007" s="44">
        <v>203.05663999999999</v>
      </c>
      <c r="J5007" s="61">
        <v>5.8599999999999999E-2</v>
      </c>
      <c r="K5007" s="40">
        <v>4.4972599999999998</v>
      </c>
      <c r="L5007" s="39">
        <v>4.4998100000000001</v>
      </c>
      <c r="M5007" s="43">
        <v>413.76835</v>
      </c>
      <c r="N5007" s="45">
        <v>169.99994000000001</v>
      </c>
      <c r="O5007" s="49">
        <v>14.29575</v>
      </c>
      <c r="P5007" s="48">
        <v>14.29078</v>
      </c>
      <c r="Q5007" s="25"/>
      <c r="R5007" s="51">
        <v>3200.99377</v>
      </c>
      <c r="S5007" s="50">
        <v>2891.7651700000001</v>
      </c>
    </row>
    <row r="5008" spans="1:19">
      <c r="A5008" s="34">
        <v>41.708329999999997</v>
      </c>
      <c r="B5008" s="35">
        <v>3898.2497699999999</v>
      </c>
      <c r="C5008" s="46">
        <v>249.83766</v>
      </c>
      <c r="D5008" s="62">
        <v>151.14207999999999</v>
      </c>
      <c r="E5008" s="54">
        <v>115.15703999999999</v>
      </c>
      <c r="F5008" s="55">
        <v>35.222439999999999</v>
      </c>
      <c r="G5008" s="47">
        <v>15.98367195</v>
      </c>
      <c r="H5008" s="56">
        <v>31.079809999999998</v>
      </c>
      <c r="I5008" s="44">
        <v>197.30273</v>
      </c>
      <c r="J5008" s="61">
        <v>4.2889999999999998E-2</v>
      </c>
      <c r="K5008" s="40">
        <v>4.4929899999999998</v>
      </c>
      <c r="L5008" s="39">
        <v>4.4922300000000002</v>
      </c>
      <c r="M5008" s="43">
        <v>412.24243999999999</v>
      </c>
      <c r="N5008" s="45">
        <v>169.45581000000001</v>
      </c>
      <c r="O5008" s="49">
        <v>14.29175</v>
      </c>
      <c r="P5008" s="48">
        <v>14.28961</v>
      </c>
      <c r="Q5008" s="25"/>
      <c r="R5008" s="51">
        <v>3177.8532799999998</v>
      </c>
      <c r="S5008" s="50">
        <v>2901.6678000000002</v>
      </c>
    </row>
    <row r="5009" spans="1:19">
      <c r="A5009" s="34">
        <v>41.716670000000001</v>
      </c>
      <c r="B5009" s="35">
        <v>3900.1617999999999</v>
      </c>
      <c r="C5009" s="46">
        <v>250.16096999999999</v>
      </c>
      <c r="D5009" s="62">
        <v>151.08967999999999</v>
      </c>
      <c r="E5009" s="54">
        <v>115.15703999999999</v>
      </c>
      <c r="F5009" s="55">
        <v>35.012540000000001</v>
      </c>
      <c r="G5009" s="47">
        <v>15.879684749999999</v>
      </c>
      <c r="H5009" s="56">
        <v>31.184940000000001</v>
      </c>
      <c r="I5009" s="44">
        <v>201.13399999999999</v>
      </c>
      <c r="J5009" s="61">
        <v>6.2969999999999998E-2</v>
      </c>
      <c r="K5009" s="40">
        <v>4.49634</v>
      </c>
      <c r="L5009" s="39">
        <v>4.47959</v>
      </c>
      <c r="M5009" s="43">
        <v>413.45751999999999</v>
      </c>
      <c r="N5009" s="45">
        <v>170.45363</v>
      </c>
      <c r="O5009" s="49">
        <v>14.29555</v>
      </c>
      <c r="P5009" s="48">
        <v>14.295669999999999</v>
      </c>
      <c r="Q5009" s="25"/>
      <c r="R5009" s="51">
        <v>3290.8047799999999</v>
      </c>
      <c r="S5009" s="50">
        <v>2891.7651700000001</v>
      </c>
    </row>
    <row r="5010" spans="1:19">
      <c r="A5010" s="34">
        <v>41.725000000000001</v>
      </c>
      <c r="B5010" s="35">
        <v>3900.9558400000001</v>
      </c>
      <c r="C5010" s="46">
        <v>249.68009000000001</v>
      </c>
      <c r="D5010" s="62">
        <v>151.18779000000001</v>
      </c>
      <c r="E5010" s="54">
        <v>115.10928</v>
      </c>
      <c r="F5010" s="55">
        <v>35.012540000000001</v>
      </c>
      <c r="G5010" s="47">
        <v>15.884370990000001</v>
      </c>
      <c r="H5010" s="56">
        <v>31.237490000000001</v>
      </c>
      <c r="I5010" s="44">
        <v>203.32328999999999</v>
      </c>
      <c r="J5010" s="61">
        <v>3.6069999999999998E-2</v>
      </c>
      <c r="K5010" s="40">
        <v>4.5109700000000004</v>
      </c>
      <c r="L5010" s="39">
        <v>4.4770599999999998</v>
      </c>
      <c r="M5010" s="43">
        <v>412.58152999999999</v>
      </c>
      <c r="N5010" s="45">
        <v>170.15890999999999</v>
      </c>
      <c r="O5010" s="49">
        <v>14.299630000000001</v>
      </c>
      <c r="P5010" s="48">
        <v>14.2933</v>
      </c>
      <c r="Q5010" s="25"/>
      <c r="R5010" s="51">
        <v>3118.6265800000001</v>
      </c>
      <c r="S5010" s="50">
        <v>2903.1288399999999</v>
      </c>
    </row>
    <row r="5011" spans="1:19">
      <c r="A5011" s="34">
        <v>41.733330000000002</v>
      </c>
      <c r="B5011" s="35">
        <v>3895.1856499999999</v>
      </c>
      <c r="C5011" s="46">
        <v>249.41002</v>
      </c>
      <c r="D5011" s="62">
        <v>151.14207999999999</v>
      </c>
      <c r="E5011" s="54">
        <v>115.30031</v>
      </c>
      <c r="F5011" s="55">
        <v>34.960050000000003</v>
      </c>
      <c r="G5011" s="47">
        <v>15.909599800000001</v>
      </c>
      <c r="H5011" s="56">
        <v>31.342590000000001</v>
      </c>
      <c r="I5011" s="44">
        <v>197.63955000000001</v>
      </c>
      <c r="J5011" s="61">
        <v>7.3770000000000002E-2</v>
      </c>
      <c r="K5011" s="40">
        <v>4.4841499999999996</v>
      </c>
      <c r="L5011" s="39">
        <v>4.4947600000000003</v>
      </c>
      <c r="M5011" s="43">
        <v>413.54228999999998</v>
      </c>
      <c r="N5011" s="45">
        <v>170.01116999999999</v>
      </c>
      <c r="O5011" s="49">
        <v>14.29603</v>
      </c>
      <c r="P5011" s="48">
        <v>14.304349999999999</v>
      </c>
      <c r="Q5011" s="25"/>
      <c r="R5011" s="51">
        <v>3150.3436099999999</v>
      </c>
      <c r="S5011" s="50">
        <v>2821.7974300000001</v>
      </c>
    </row>
    <row r="5012" spans="1:19">
      <c r="A5012" s="34">
        <v>41.741669999999999</v>
      </c>
      <c r="B5012" s="35">
        <v>3901.3807099999999</v>
      </c>
      <c r="C5012" s="46">
        <v>249.75811999999999</v>
      </c>
      <c r="D5012" s="62">
        <v>151.24689000000001</v>
      </c>
      <c r="E5012" s="54">
        <v>115.21863</v>
      </c>
      <c r="F5012" s="55">
        <v>34.92277</v>
      </c>
      <c r="G5012" s="47">
        <v>15.987705529999999</v>
      </c>
      <c r="H5012" s="56">
        <v>31.095030000000001</v>
      </c>
      <c r="I5012" s="44">
        <v>201.82166000000001</v>
      </c>
      <c r="J5012" s="61">
        <v>3.058E-2</v>
      </c>
      <c r="K5012" s="40">
        <v>4.5033500000000002</v>
      </c>
      <c r="L5012" s="39">
        <v>4.53268</v>
      </c>
      <c r="M5012" s="43">
        <v>412.63805000000002</v>
      </c>
      <c r="N5012" s="45">
        <v>169.73584</v>
      </c>
      <c r="O5012" s="49">
        <v>14.292529999999999</v>
      </c>
      <c r="P5012" s="48">
        <v>14.30189</v>
      </c>
      <c r="Q5012" s="25"/>
      <c r="R5012" s="51">
        <v>3145.6507799999999</v>
      </c>
      <c r="S5012" s="50">
        <v>2891.4405000000002</v>
      </c>
    </row>
    <row r="5013" spans="1:19">
      <c r="A5013" s="34">
        <v>41.75</v>
      </c>
      <c r="B5013" s="35">
        <v>3898.39183</v>
      </c>
      <c r="C5013" s="46">
        <v>249.43888000000001</v>
      </c>
      <c r="D5013" s="62">
        <v>151.29258999999999</v>
      </c>
      <c r="E5013" s="54">
        <v>115.25946999999999</v>
      </c>
      <c r="F5013" s="55">
        <v>34.915170000000003</v>
      </c>
      <c r="G5013" s="47">
        <v>15.9663737</v>
      </c>
      <c r="H5013" s="56">
        <v>31.297650000000001</v>
      </c>
      <c r="I5013" s="44">
        <v>202.27073999999999</v>
      </c>
      <c r="J5013" s="61">
        <v>7.0019999999999999E-2</v>
      </c>
      <c r="K5013" s="40">
        <v>4.4996900000000002</v>
      </c>
      <c r="L5013" s="39">
        <v>4.4998100000000001</v>
      </c>
      <c r="M5013" s="43">
        <v>413.71184</v>
      </c>
      <c r="N5013" s="45">
        <v>169.61859999999999</v>
      </c>
      <c r="O5013" s="49">
        <v>14.2958</v>
      </c>
      <c r="P5013" s="48">
        <v>14.29923</v>
      </c>
      <c r="Q5013" s="25"/>
      <c r="R5013" s="51">
        <v>3221.70694</v>
      </c>
      <c r="S5013" s="50">
        <v>2861.4079400000001</v>
      </c>
    </row>
    <row r="5014" spans="1:19">
      <c r="A5014" s="34">
        <v>41.758330000000001</v>
      </c>
      <c r="B5014" s="35">
        <v>3894.2653399999999</v>
      </c>
      <c r="C5014" s="46">
        <v>249.91826</v>
      </c>
      <c r="D5014" s="62">
        <v>151.29258999999999</v>
      </c>
      <c r="E5014" s="54">
        <v>115.23873</v>
      </c>
      <c r="F5014" s="55">
        <v>34.944859999999998</v>
      </c>
      <c r="G5014" s="47">
        <v>16.070229390000002</v>
      </c>
      <c r="H5014" s="56">
        <v>31.274830000000001</v>
      </c>
      <c r="I5014" s="44">
        <v>196.01160999999999</v>
      </c>
      <c r="J5014" s="61">
        <v>2.8989999999999998E-2</v>
      </c>
      <c r="K5014" s="40">
        <v>4.49939</v>
      </c>
      <c r="L5014" s="39">
        <v>4.4922300000000002</v>
      </c>
      <c r="M5014" s="43">
        <v>414.07918999999998</v>
      </c>
      <c r="N5014" s="45">
        <v>170.07040000000001</v>
      </c>
      <c r="O5014" s="49">
        <v>14.29693</v>
      </c>
      <c r="P5014" s="48">
        <v>14.30025</v>
      </c>
      <c r="Q5014" s="25"/>
      <c r="R5014" s="51">
        <v>3144.5180300000002</v>
      </c>
      <c r="S5014" s="50">
        <v>2900.0444200000002</v>
      </c>
    </row>
    <row r="5015" spans="1:19">
      <c r="A5015" s="34">
        <v>41.766669999999998</v>
      </c>
      <c r="B5015" s="35">
        <v>3898.9753099999998</v>
      </c>
      <c r="C5015" s="46">
        <v>249.73827</v>
      </c>
      <c r="D5015" s="62">
        <v>151.33829</v>
      </c>
      <c r="E5015" s="54">
        <v>114.91821</v>
      </c>
      <c r="F5015" s="55">
        <v>34.90757</v>
      </c>
      <c r="G5015" s="47">
        <v>16.08137378</v>
      </c>
      <c r="H5015" s="56">
        <v>31.132380000000001</v>
      </c>
      <c r="I5015" s="44">
        <v>200.08144999999999</v>
      </c>
      <c r="J5015" s="61">
        <v>6.2509999999999996E-2</v>
      </c>
      <c r="K5015" s="40">
        <v>4.4990800000000002</v>
      </c>
      <c r="L5015" s="39">
        <v>4.4972799999999999</v>
      </c>
      <c r="M5015" s="43">
        <v>412.94887999999997</v>
      </c>
      <c r="N5015" s="45">
        <v>170.18544</v>
      </c>
      <c r="O5015" s="49">
        <v>14.29951</v>
      </c>
      <c r="P5015" s="48">
        <v>14.30148</v>
      </c>
      <c r="Q5015" s="25"/>
      <c r="R5015" s="51">
        <v>3157.14012</v>
      </c>
      <c r="S5015" s="50">
        <v>2922.7717600000001</v>
      </c>
    </row>
    <row r="5016" spans="1:19">
      <c r="A5016" s="34">
        <v>41.774999999999999</v>
      </c>
      <c r="B5016" s="35">
        <v>3900.5159399999998</v>
      </c>
      <c r="C5016" s="46">
        <v>250.18725000000001</v>
      </c>
      <c r="D5016" s="62">
        <v>151.2079</v>
      </c>
      <c r="E5016" s="54">
        <v>115.14386</v>
      </c>
      <c r="F5016" s="55">
        <v>35.103029999999997</v>
      </c>
      <c r="G5016" s="47">
        <v>16.064421589999998</v>
      </c>
      <c r="H5016" s="56">
        <v>31.222989999999999</v>
      </c>
      <c r="I5016" s="44">
        <v>197.62550999999999</v>
      </c>
      <c r="J5016" s="61">
        <v>3.3099999999999997E-2</v>
      </c>
      <c r="K5016" s="40">
        <v>4.5173800000000002</v>
      </c>
      <c r="L5016" s="39">
        <v>4.4897</v>
      </c>
      <c r="M5016" s="43">
        <v>412.27069999999998</v>
      </c>
      <c r="N5016" s="45">
        <v>170.05951999999999</v>
      </c>
      <c r="O5016" s="49">
        <v>14.299709999999999</v>
      </c>
      <c r="P5016" s="48">
        <v>14.297639999999999</v>
      </c>
      <c r="Q5016" s="25"/>
      <c r="R5016" s="51">
        <v>3140.6343099999999</v>
      </c>
      <c r="S5016" s="50">
        <v>2890.9534800000001</v>
      </c>
    </row>
    <row r="5017" spans="1:19">
      <c r="A5017" s="34">
        <v>41.783329999999999</v>
      </c>
      <c r="B5017" s="35">
        <v>3900.3629799999999</v>
      </c>
      <c r="C5017" s="46">
        <v>250.31256999999999</v>
      </c>
      <c r="D5017" s="62">
        <v>151.28712999999999</v>
      </c>
      <c r="E5017" s="54">
        <v>115.13002</v>
      </c>
      <c r="F5017" s="55">
        <v>35.297699999999999</v>
      </c>
      <c r="G5017" s="47">
        <v>16.017720619999999</v>
      </c>
      <c r="H5017" s="56">
        <v>31.20776</v>
      </c>
      <c r="I5017" s="44">
        <v>203.30925999999999</v>
      </c>
      <c r="J5017" s="61">
        <v>4.9660000000000003E-2</v>
      </c>
      <c r="K5017" s="40">
        <v>4.49634</v>
      </c>
      <c r="L5017" s="39">
        <v>4.5023400000000002</v>
      </c>
      <c r="M5017" s="43">
        <v>412.38373000000001</v>
      </c>
      <c r="N5017" s="45">
        <v>170.18639999999999</v>
      </c>
      <c r="O5017" s="49">
        <v>14.29499</v>
      </c>
      <c r="P5017" s="48">
        <v>14.298080000000001</v>
      </c>
      <c r="Q5017" s="25"/>
      <c r="R5017" s="51">
        <v>3154.5509699999998</v>
      </c>
      <c r="S5017" s="50">
        <v>2763.19337</v>
      </c>
    </row>
    <row r="5018" spans="1:19">
      <c r="A5018" s="34">
        <v>41.791670000000003</v>
      </c>
      <c r="B5018" s="35">
        <v>3900.4946199999999</v>
      </c>
      <c r="C5018" s="46">
        <v>249.52673999999999</v>
      </c>
      <c r="D5018" s="62">
        <v>151.06407999999999</v>
      </c>
      <c r="E5018" s="54">
        <v>114.93204</v>
      </c>
      <c r="F5018" s="55">
        <v>35.1327</v>
      </c>
      <c r="G5018" s="47">
        <v>16.108396119999998</v>
      </c>
      <c r="H5018" s="56">
        <v>31.200150000000001</v>
      </c>
      <c r="I5018" s="44">
        <v>202.56546</v>
      </c>
      <c r="J5018" s="61">
        <v>5.4300000000000001E-2</v>
      </c>
      <c r="K5018" s="40">
        <v>4.4972599999999998</v>
      </c>
      <c r="L5018" s="39">
        <v>4.5149800000000004</v>
      </c>
      <c r="M5018" s="43">
        <v>412.15767</v>
      </c>
      <c r="N5018" s="45">
        <v>170.28416999999999</v>
      </c>
      <c r="O5018" s="49">
        <v>14.29547</v>
      </c>
      <c r="P5018" s="48">
        <v>14.29359</v>
      </c>
      <c r="Q5018" s="25"/>
      <c r="R5018" s="51">
        <v>3245.6565399999999</v>
      </c>
      <c r="S5018" s="50">
        <v>2845.82348</v>
      </c>
    </row>
    <row r="5019" spans="1:19">
      <c r="A5019" s="34">
        <v>41.8</v>
      </c>
      <c r="B5019" s="35">
        <v>3893.6071200000001</v>
      </c>
      <c r="C5019" s="46">
        <v>250.10396</v>
      </c>
      <c r="D5019" s="62">
        <v>151.07749000000001</v>
      </c>
      <c r="E5019" s="54">
        <v>115.02066000000001</v>
      </c>
      <c r="F5019" s="55">
        <v>35.177570000000003</v>
      </c>
      <c r="G5019" s="47">
        <v>15.97947901</v>
      </c>
      <c r="H5019" s="56">
        <v>31.612860000000001</v>
      </c>
      <c r="I5019" s="44">
        <v>200.30599000000001</v>
      </c>
      <c r="J5019" s="61">
        <v>4.0869999999999997E-2</v>
      </c>
      <c r="K5019" s="40">
        <v>4.49085</v>
      </c>
      <c r="L5019" s="39">
        <v>4.5124500000000003</v>
      </c>
      <c r="M5019" s="43">
        <v>413.17493999999999</v>
      </c>
      <c r="N5019" s="45">
        <v>169.47711000000001</v>
      </c>
      <c r="O5019" s="49">
        <v>14.299429999999999</v>
      </c>
      <c r="P5019" s="48">
        <v>14.30076</v>
      </c>
      <c r="Q5019" s="25"/>
      <c r="R5019" s="51">
        <v>3142.7379999999998</v>
      </c>
      <c r="S5019" s="50">
        <v>2853.61571</v>
      </c>
    </row>
    <row r="5020" spans="1:19">
      <c r="A5020" s="34">
        <v>41.808329999999998</v>
      </c>
      <c r="B5020" s="35">
        <v>3899.2902100000001</v>
      </c>
      <c r="C5020" s="46">
        <v>249.80010999999999</v>
      </c>
      <c r="D5020" s="62">
        <v>150.94036</v>
      </c>
      <c r="E5020" s="54">
        <v>114.83649</v>
      </c>
      <c r="F5020" s="55">
        <v>35.027740000000001</v>
      </c>
      <c r="G5020" s="47">
        <v>15.98499597</v>
      </c>
      <c r="H5020" s="56">
        <v>31.305260000000001</v>
      </c>
      <c r="I5020" s="44">
        <v>198.94470000000001</v>
      </c>
      <c r="J5020" s="61">
        <v>7.1580000000000005E-2</v>
      </c>
      <c r="K5020" s="40">
        <v>4.5137200000000002</v>
      </c>
      <c r="L5020" s="39">
        <v>4.5073999999999996</v>
      </c>
      <c r="M5020" s="43">
        <v>412.63805000000002</v>
      </c>
      <c r="N5020" s="45">
        <v>170.02784</v>
      </c>
      <c r="O5020" s="49">
        <v>14.297269999999999</v>
      </c>
      <c r="P5020" s="48">
        <v>14.305809999999999</v>
      </c>
      <c r="Q5020" s="25"/>
      <c r="R5020" s="51">
        <v>3174.94049</v>
      </c>
      <c r="S5020" s="50">
        <v>2876.9924000000001</v>
      </c>
    </row>
    <row r="5021" spans="1:19">
      <c r="A5021" s="34">
        <v>41.816670000000002</v>
      </c>
      <c r="B5021" s="35">
        <v>3905.6071499999998</v>
      </c>
      <c r="C5021" s="46">
        <v>250.85862</v>
      </c>
      <c r="D5021" s="62">
        <v>150.92695000000001</v>
      </c>
      <c r="E5021" s="54">
        <v>114.96598</v>
      </c>
      <c r="F5021" s="55">
        <v>35.012540000000001</v>
      </c>
      <c r="G5021" s="47">
        <v>16.00076288</v>
      </c>
      <c r="H5021" s="56">
        <v>31.290040000000001</v>
      </c>
      <c r="I5021" s="44">
        <v>199.11311000000001</v>
      </c>
      <c r="J5021" s="61">
        <v>3.952E-2</v>
      </c>
      <c r="K5021" s="40">
        <v>4.5198099999999997</v>
      </c>
      <c r="L5021" s="39">
        <v>4.52257</v>
      </c>
      <c r="M5021" s="43">
        <v>413.51404000000002</v>
      </c>
      <c r="N5021" s="45">
        <v>170.01777000000001</v>
      </c>
      <c r="O5021" s="49">
        <v>14.29163</v>
      </c>
      <c r="P5021" s="48">
        <v>14.290430000000001</v>
      </c>
      <c r="Q5021" s="25"/>
      <c r="R5021" s="51">
        <v>3202.6119899999999</v>
      </c>
      <c r="S5021" s="50">
        <v>2902.3171499999999</v>
      </c>
    </row>
    <row r="5022" spans="1:19">
      <c r="A5022" s="34">
        <v>41.825000000000003</v>
      </c>
      <c r="B5022" s="35">
        <v>3903.1541999999999</v>
      </c>
      <c r="C5022" s="46">
        <v>250.27819</v>
      </c>
      <c r="D5022" s="62">
        <v>150.98607000000001</v>
      </c>
      <c r="E5022" s="54">
        <v>115.00055999999999</v>
      </c>
      <c r="F5022" s="55">
        <v>34.840600000000002</v>
      </c>
      <c r="G5022" s="47">
        <v>16.074579809999999</v>
      </c>
      <c r="H5022" s="56">
        <v>31.275539999999999</v>
      </c>
      <c r="I5022" s="44">
        <v>201.41467</v>
      </c>
      <c r="J5022" s="61">
        <v>5.1240000000000001E-2</v>
      </c>
      <c r="K5022" s="40">
        <v>4.4923799999999998</v>
      </c>
      <c r="L5022" s="39">
        <v>4.5073999999999996</v>
      </c>
      <c r="M5022" s="43">
        <v>413.79660999999999</v>
      </c>
      <c r="N5022" s="45">
        <v>170.21417</v>
      </c>
      <c r="O5022" s="49">
        <v>14.2995</v>
      </c>
      <c r="P5022" s="48">
        <v>14.29275</v>
      </c>
      <c r="Q5022" s="25"/>
      <c r="R5022" s="51">
        <v>3104.5481</v>
      </c>
      <c r="S5022" s="50">
        <v>2846.3104899999998</v>
      </c>
    </row>
    <row r="5023" spans="1:19">
      <c r="A5023" s="34">
        <v>41.833329999999997</v>
      </c>
      <c r="B5023" s="35">
        <v>3897.4598700000001</v>
      </c>
      <c r="C5023" s="46">
        <v>249.78179</v>
      </c>
      <c r="D5023" s="62">
        <v>151.03178</v>
      </c>
      <c r="E5023" s="54">
        <v>114.85724999999999</v>
      </c>
      <c r="F5023" s="55">
        <v>34.7881</v>
      </c>
      <c r="G5023" s="47">
        <v>16.109287859999998</v>
      </c>
      <c r="H5023" s="56">
        <v>31.222989999999999</v>
      </c>
      <c r="I5023" s="44">
        <v>196.48876999999999</v>
      </c>
      <c r="J5023" s="61">
        <v>5.5359999999999999E-2</v>
      </c>
      <c r="K5023" s="40">
        <v>4.49207</v>
      </c>
      <c r="L5023" s="39">
        <v>4.4897</v>
      </c>
      <c r="M5023" s="43">
        <v>412.83584999999999</v>
      </c>
      <c r="N5023" s="45">
        <v>169.71098000000001</v>
      </c>
      <c r="O5023" s="49">
        <v>14.298299999999999</v>
      </c>
      <c r="P5023" s="48">
        <v>14.2895</v>
      </c>
      <c r="Q5023" s="25"/>
      <c r="R5023" s="51">
        <v>3292.9084600000001</v>
      </c>
      <c r="S5023" s="50">
        <v>2775.53107</v>
      </c>
    </row>
    <row r="5024" spans="1:19">
      <c r="A5024" s="34">
        <v>41.841670000000001</v>
      </c>
      <c r="B5024" s="35">
        <v>3900.6301199999998</v>
      </c>
      <c r="C5024" s="46">
        <v>249.53435999999999</v>
      </c>
      <c r="D5024" s="62">
        <v>150.90136000000001</v>
      </c>
      <c r="E5024" s="54">
        <v>114.57747000000001</v>
      </c>
      <c r="F5024" s="55">
        <v>34.848210000000002</v>
      </c>
      <c r="G5024" s="47">
        <v>15.9504863</v>
      </c>
      <c r="H5024" s="56">
        <v>31.38824</v>
      </c>
      <c r="I5024" s="44">
        <v>196.64313999999999</v>
      </c>
      <c r="J5024" s="61">
        <v>4.8980000000000003E-2</v>
      </c>
      <c r="K5024" s="40">
        <v>4.5</v>
      </c>
      <c r="L5024" s="39">
        <v>4.5073999999999996</v>
      </c>
      <c r="M5024" s="43">
        <v>411.98811999999998</v>
      </c>
      <c r="N5024" s="45">
        <v>170.29453000000001</v>
      </c>
      <c r="O5024" s="49">
        <v>14.30001</v>
      </c>
      <c r="P5024" s="48">
        <v>14.295019999999999</v>
      </c>
      <c r="Q5024" s="25"/>
      <c r="R5024" s="51">
        <v>3153.7418600000001</v>
      </c>
      <c r="S5024" s="50">
        <v>2845.9858199999999</v>
      </c>
    </row>
    <row r="5025" spans="1:19">
      <c r="A5025" s="34">
        <v>41.85</v>
      </c>
      <c r="B5025" s="35">
        <v>3904.3022000000001</v>
      </c>
      <c r="C5025" s="46">
        <v>250.15613999999999</v>
      </c>
      <c r="D5025" s="62">
        <v>150.99278000000001</v>
      </c>
      <c r="E5025" s="54">
        <v>114.72083000000001</v>
      </c>
      <c r="F5025" s="55">
        <v>34.953189999999999</v>
      </c>
      <c r="G5025" s="47">
        <v>15.93033475</v>
      </c>
      <c r="H5025" s="56">
        <v>31.38824</v>
      </c>
      <c r="I5025" s="44">
        <v>208.16499999999999</v>
      </c>
      <c r="J5025" s="61">
        <v>4.4290000000000003E-2</v>
      </c>
      <c r="K5025" s="40">
        <v>4.50427</v>
      </c>
      <c r="L5025" s="39">
        <v>4.4871699999999999</v>
      </c>
      <c r="M5025" s="43">
        <v>413.06191000000001</v>
      </c>
      <c r="N5025" s="45">
        <v>169.92851999999999</v>
      </c>
      <c r="O5025" s="49">
        <v>14.30442</v>
      </c>
      <c r="P5025" s="48">
        <v>14.290010000000001</v>
      </c>
      <c r="Q5025" s="25"/>
      <c r="R5025" s="51">
        <v>3165.8784799999999</v>
      </c>
      <c r="S5025" s="50">
        <v>2880.4014999999999</v>
      </c>
    </row>
    <row r="5026" spans="1:19">
      <c r="A5026" s="34">
        <v>41.858330000000002</v>
      </c>
      <c r="B5026" s="35">
        <v>3900.1310199999998</v>
      </c>
      <c r="C5026" s="46">
        <v>249.75495000000001</v>
      </c>
      <c r="D5026" s="62">
        <v>150.81664000000001</v>
      </c>
      <c r="E5026" s="54">
        <v>114.75476999999999</v>
      </c>
      <c r="F5026" s="55">
        <v>34.990459999999999</v>
      </c>
      <c r="G5026" s="47">
        <v>15.83869129</v>
      </c>
      <c r="H5026" s="56">
        <v>31.21537</v>
      </c>
      <c r="I5026" s="44">
        <v>200.46037000000001</v>
      </c>
      <c r="J5026" s="61">
        <v>4.9669999999999999E-2</v>
      </c>
      <c r="K5026" s="40">
        <v>4.5140200000000004</v>
      </c>
      <c r="L5026" s="39">
        <v>4.4972799999999999</v>
      </c>
      <c r="M5026" s="43">
        <v>412.27069999999998</v>
      </c>
      <c r="N5026" s="45">
        <v>169.64906999999999</v>
      </c>
      <c r="O5026" s="49">
        <v>14.298550000000001</v>
      </c>
      <c r="P5026" s="48">
        <v>14.2898</v>
      </c>
      <c r="Q5026" s="25"/>
      <c r="R5026" s="51">
        <v>3237.0799900000002</v>
      </c>
      <c r="S5026" s="50">
        <v>2866.4404199999999</v>
      </c>
    </row>
    <row r="5027" spans="1:19">
      <c r="A5027" s="34">
        <v>41.866669999999999</v>
      </c>
      <c r="B5027" s="35">
        <v>3897.04729</v>
      </c>
      <c r="C5027" s="46">
        <v>250.28280000000001</v>
      </c>
      <c r="D5027" s="62">
        <v>150.83552</v>
      </c>
      <c r="E5027" s="54">
        <v>114.93895999999999</v>
      </c>
      <c r="F5027" s="55">
        <v>35.087820000000001</v>
      </c>
      <c r="G5027" s="47">
        <v>15.83884417</v>
      </c>
      <c r="H5027" s="56">
        <v>31.417950000000001</v>
      </c>
      <c r="I5027" s="44">
        <v>199.15521000000001</v>
      </c>
      <c r="J5027" s="61">
        <v>4.3619999999999999E-2</v>
      </c>
      <c r="K5027" s="40">
        <v>4.4649400000000004</v>
      </c>
      <c r="L5027" s="39">
        <v>4.4821200000000001</v>
      </c>
      <c r="M5027" s="43">
        <v>412.32720999999998</v>
      </c>
      <c r="N5027" s="45">
        <v>170.50351000000001</v>
      </c>
      <c r="O5027" s="49">
        <v>14.295999999999999</v>
      </c>
      <c r="P5027" s="48">
        <v>14.300599999999999</v>
      </c>
      <c r="Q5027" s="25"/>
      <c r="R5027" s="51">
        <v>3269.2824999999998</v>
      </c>
      <c r="S5027" s="50">
        <v>2896.1482999999998</v>
      </c>
    </row>
    <row r="5028" spans="1:19">
      <c r="A5028" s="34">
        <v>41.875</v>
      </c>
      <c r="B5028" s="35">
        <v>3903.5623300000002</v>
      </c>
      <c r="C5028" s="46">
        <v>250.34817000000001</v>
      </c>
      <c r="D5028" s="62">
        <v>150.97936999999999</v>
      </c>
      <c r="E5028" s="54">
        <v>115.15770000000001</v>
      </c>
      <c r="F5028" s="55">
        <v>34.90831</v>
      </c>
      <c r="G5028" s="47">
        <v>15.86298811</v>
      </c>
      <c r="H5028" s="56">
        <v>31.343309999999999</v>
      </c>
      <c r="I5028" s="44">
        <v>199.09907999999999</v>
      </c>
      <c r="J5028" s="61">
        <v>4.7489999999999997E-2</v>
      </c>
      <c r="K5028" s="40">
        <v>4.4984700000000002</v>
      </c>
      <c r="L5028" s="39">
        <v>4.5124500000000003</v>
      </c>
      <c r="M5028" s="43">
        <v>413.42926</v>
      </c>
      <c r="N5028" s="45">
        <v>170.16244</v>
      </c>
      <c r="O5028" s="49">
        <v>14.29712</v>
      </c>
      <c r="P5028" s="48">
        <v>14.29989</v>
      </c>
      <c r="Q5028" s="25"/>
      <c r="R5028" s="51">
        <v>3251.1584800000001</v>
      </c>
      <c r="S5028" s="50">
        <v>2868.3884800000001</v>
      </c>
    </row>
    <row r="5029" spans="1:19">
      <c r="A5029" s="34">
        <v>41.883330000000001</v>
      </c>
      <c r="B5029" s="35">
        <v>3902.4574699999998</v>
      </c>
      <c r="C5029" s="46">
        <v>250.20957000000001</v>
      </c>
      <c r="D5029" s="62">
        <v>151.01962</v>
      </c>
      <c r="E5029" s="54">
        <v>115.00748</v>
      </c>
      <c r="F5029" s="55">
        <v>35.058160000000001</v>
      </c>
      <c r="G5029" s="47">
        <v>15.82949487</v>
      </c>
      <c r="H5029" s="56">
        <v>31.38824</v>
      </c>
      <c r="I5029" s="44">
        <v>197.59745000000001</v>
      </c>
      <c r="J5029" s="61">
        <v>5.7410000000000003E-2</v>
      </c>
      <c r="K5029" s="40">
        <v>4.5009100000000002</v>
      </c>
      <c r="L5029" s="39">
        <v>4.4846399999999997</v>
      </c>
      <c r="M5029" s="43">
        <v>412.72282000000001</v>
      </c>
      <c r="N5029" s="45">
        <v>169.95265000000001</v>
      </c>
      <c r="O5029" s="49">
        <v>14.29918</v>
      </c>
      <c r="P5029" s="48">
        <v>14.29852</v>
      </c>
      <c r="Q5029" s="25"/>
      <c r="R5029" s="51">
        <v>3242.9055699999999</v>
      </c>
      <c r="S5029" s="50">
        <v>2976.3433500000001</v>
      </c>
    </row>
    <row r="5030" spans="1:19">
      <c r="A5030" s="34">
        <v>41.891669999999998</v>
      </c>
      <c r="B5030" s="35">
        <v>3899.5049399999998</v>
      </c>
      <c r="C5030" s="46">
        <v>249.66130999999999</v>
      </c>
      <c r="D5030" s="62">
        <v>150.81664000000001</v>
      </c>
      <c r="E5030" s="54">
        <v>114.98672999999999</v>
      </c>
      <c r="F5030" s="55">
        <v>35.087820000000001</v>
      </c>
      <c r="G5030" s="47">
        <v>15.81340694</v>
      </c>
      <c r="H5030" s="56">
        <v>31.628070000000001</v>
      </c>
      <c r="I5030" s="44">
        <v>197.14836</v>
      </c>
      <c r="J5030" s="61">
        <v>6.3909999999999995E-2</v>
      </c>
      <c r="K5030" s="40">
        <v>4.49451</v>
      </c>
      <c r="L5030" s="39">
        <v>4.4846399999999997</v>
      </c>
      <c r="M5030" s="43">
        <v>412.77933999999999</v>
      </c>
      <c r="N5030" s="45">
        <v>170.02292</v>
      </c>
      <c r="O5030" s="49">
        <v>14.296849999999999</v>
      </c>
      <c r="P5030" s="48">
        <v>14.297549999999999</v>
      </c>
      <c r="Q5030" s="25"/>
      <c r="R5030" s="51">
        <v>3265.7224200000001</v>
      </c>
      <c r="S5030" s="50">
        <v>2882.6742399999998</v>
      </c>
    </row>
    <row r="5031" spans="1:19">
      <c r="A5031" s="34">
        <v>41.9</v>
      </c>
      <c r="B5031" s="35">
        <v>3897.9790899999998</v>
      </c>
      <c r="C5031" s="46">
        <v>249.73729</v>
      </c>
      <c r="D5031" s="62">
        <v>150.90136000000001</v>
      </c>
      <c r="E5031" s="54">
        <v>114.95971</v>
      </c>
      <c r="F5031" s="55">
        <v>35.005679999999998</v>
      </c>
      <c r="G5031" s="47">
        <v>15.610610769999999</v>
      </c>
      <c r="H5031" s="56">
        <v>31.493310000000001</v>
      </c>
      <c r="I5031" s="44">
        <v>201.45678000000001</v>
      </c>
      <c r="J5031" s="61">
        <v>4.5159999999999999E-2</v>
      </c>
      <c r="K5031" s="40">
        <v>4.49878</v>
      </c>
      <c r="L5031" s="39">
        <v>4.5149800000000004</v>
      </c>
      <c r="M5031" s="43">
        <v>413.11842999999999</v>
      </c>
      <c r="N5031" s="45">
        <v>169.71856</v>
      </c>
      <c r="O5031" s="49">
        <v>14.299860000000001</v>
      </c>
      <c r="P5031" s="48">
        <v>14.29801</v>
      </c>
      <c r="Q5031" s="25"/>
      <c r="R5031" s="51">
        <v>3155.68372</v>
      </c>
      <c r="S5031" s="50">
        <v>2881.0508500000001</v>
      </c>
    </row>
    <row r="5032" spans="1:19">
      <c r="A5032" s="34">
        <v>41.908329999999999</v>
      </c>
      <c r="B5032" s="35">
        <v>3902.4504400000001</v>
      </c>
      <c r="C5032" s="46">
        <v>250.50277</v>
      </c>
      <c r="D5032" s="62">
        <v>151.09091000000001</v>
      </c>
      <c r="E5032" s="54">
        <v>114.87109</v>
      </c>
      <c r="F5032" s="55">
        <v>35.013280000000002</v>
      </c>
      <c r="G5032" s="47">
        <v>15.522925040000001</v>
      </c>
      <c r="H5032" s="56">
        <v>31.395849999999999</v>
      </c>
      <c r="I5032" s="44">
        <v>200.10952</v>
      </c>
      <c r="J5032" s="61">
        <v>3.7990000000000003E-2</v>
      </c>
      <c r="K5032" s="40">
        <v>4.5259099999999997</v>
      </c>
      <c r="L5032" s="39">
        <v>4.54026</v>
      </c>
      <c r="M5032" s="43">
        <v>411.87509</v>
      </c>
      <c r="N5032" s="45">
        <v>169.89196999999999</v>
      </c>
      <c r="O5032" s="49">
        <v>14.29875</v>
      </c>
      <c r="P5032" s="48">
        <v>14.294840000000001</v>
      </c>
      <c r="Q5032" s="25"/>
      <c r="R5032" s="51">
        <v>3171.8658799999998</v>
      </c>
      <c r="S5032" s="50">
        <v>2909.4600300000002</v>
      </c>
    </row>
    <row r="5033" spans="1:19">
      <c r="A5033" s="34">
        <v>41.916670000000003</v>
      </c>
      <c r="B5033" s="35">
        <v>3901.4743400000002</v>
      </c>
      <c r="C5033" s="46">
        <v>250.27751000000001</v>
      </c>
      <c r="D5033" s="62">
        <v>150.90136000000001</v>
      </c>
      <c r="E5033" s="54">
        <v>115.06216999999999</v>
      </c>
      <c r="F5033" s="55">
        <v>35.11824</v>
      </c>
      <c r="G5033" s="47">
        <v>15.50461432</v>
      </c>
      <c r="H5033" s="56">
        <v>31.290759999999999</v>
      </c>
      <c r="I5033" s="44">
        <v>197.05011999999999</v>
      </c>
      <c r="J5033" s="61">
        <v>4.0399999999999998E-2</v>
      </c>
      <c r="K5033" s="40">
        <v>4.49695</v>
      </c>
      <c r="L5033" s="39">
        <v>4.5048700000000004</v>
      </c>
      <c r="M5033" s="43">
        <v>411.81858</v>
      </c>
      <c r="N5033" s="45">
        <v>170.23128</v>
      </c>
      <c r="O5033" s="49">
        <v>14.297169999999999</v>
      </c>
      <c r="P5033" s="48">
        <v>14.30078</v>
      </c>
      <c r="Q5033" s="25"/>
      <c r="R5033" s="51">
        <v>3251.8057600000002</v>
      </c>
      <c r="S5033" s="50">
        <v>2883.32359</v>
      </c>
    </row>
    <row r="5034" spans="1:19">
      <c r="A5034" s="34">
        <v>41.924999999999997</v>
      </c>
      <c r="B5034" s="35">
        <v>3901.2586700000002</v>
      </c>
      <c r="C5034" s="46">
        <v>250.62639999999999</v>
      </c>
      <c r="D5034" s="62">
        <v>151.00620000000001</v>
      </c>
      <c r="E5034" s="54">
        <v>115.38263000000001</v>
      </c>
      <c r="F5034" s="55">
        <v>34.7881</v>
      </c>
      <c r="G5034" s="47">
        <v>15.39662014</v>
      </c>
      <c r="H5034" s="56">
        <v>31.17043</v>
      </c>
      <c r="I5034" s="44">
        <v>199.98321000000001</v>
      </c>
      <c r="J5034" s="61">
        <v>3.9390000000000001E-2</v>
      </c>
      <c r="K5034" s="40">
        <v>4.5021300000000002</v>
      </c>
      <c r="L5034" s="39">
        <v>4.5048700000000004</v>
      </c>
      <c r="M5034" s="43">
        <v>412.04464000000002</v>
      </c>
      <c r="N5034" s="45">
        <v>169.68260000000001</v>
      </c>
      <c r="O5034" s="49">
        <v>14.29556</v>
      </c>
      <c r="P5034" s="48">
        <v>14.29402</v>
      </c>
      <c r="Q5034" s="25"/>
      <c r="R5034" s="51">
        <v>3256.3367699999999</v>
      </c>
      <c r="S5034" s="50">
        <v>2947.7718300000001</v>
      </c>
    </row>
    <row r="5035" spans="1:19">
      <c r="A5035" s="34">
        <v>41.933329999999998</v>
      </c>
      <c r="B5035" s="35">
        <v>3901.6723699999998</v>
      </c>
      <c r="C5035" s="46">
        <v>250.17088000000001</v>
      </c>
      <c r="D5035" s="62">
        <v>151.01291000000001</v>
      </c>
      <c r="E5035" s="54">
        <v>115.08918</v>
      </c>
      <c r="F5035" s="55">
        <v>34.832990000000002</v>
      </c>
      <c r="G5035" s="47">
        <v>15.39649781</v>
      </c>
      <c r="H5035" s="56">
        <v>31.26793</v>
      </c>
      <c r="I5035" s="44">
        <v>196.54490000000001</v>
      </c>
      <c r="J5035" s="61">
        <v>4.8460000000000003E-2</v>
      </c>
      <c r="K5035" s="40">
        <v>4.5161600000000002</v>
      </c>
      <c r="L5035" s="39">
        <v>4.4770599999999998</v>
      </c>
      <c r="M5035" s="43">
        <v>413.74009999999998</v>
      </c>
      <c r="N5035" s="45">
        <v>169.89152000000001</v>
      </c>
      <c r="O5035" s="49">
        <v>14.295859999999999</v>
      </c>
      <c r="P5035" s="48">
        <v>14.301460000000001</v>
      </c>
      <c r="Q5035" s="25"/>
      <c r="R5035" s="51">
        <v>3238.2127500000001</v>
      </c>
      <c r="S5035" s="50">
        <v>2925.2068300000001</v>
      </c>
    </row>
    <row r="5036" spans="1:19">
      <c r="A5036" s="34">
        <v>41.941670000000002</v>
      </c>
      <c r="B5036" s="35">
        <v>3897.3706200000001</v>
      </c>
      <c r="C5036" s="46">
        <v>250.06797</v>
      </c>
      <c r="D5036" s="62">
        <v>151.11649</v>
      </c>
      <c r="E5036" s="54">
        <v>115.07602</v>
      </c>
      <c r="F5036" s="55">
        <v>34.871040000000001</v>
      </c>
      <c r="G5036" s="47">
        <v>15.48024105</v>
      </c>
      <c r="H5036" s="56">
        <v>31.358540000000001</v>
      </c>
      <c r="I5036" s="44">
        <v>196.23616000000001</v>
      </c>
      <c r="J5036" s="61">
        <v>4.8390000000000002E-2</v>
      </c>
      <c r="K5036" s="40">
        <v>4.50549</v>
      </c>
      <c r="L5036" s="39">
        <v>4.4821200000000001</v>
      </c>
      <c r="M5036" s="43">
        <v>412.24243999999999</v>
      </c>
      <c r="N5036" s="45">
        <v>170.03613000000001</v>
      </c>
      <c r="O5036" s="49">
        <v>14.29594</v>
      </c>
      <c r="P5036" s="48">
        <v>14.29344</v>
      </c>
      <c r="Q5036" s="25"/>
      <c r="R5036" s="51">
        <v>3199.5373800000002</v>
      </c>
      <c r="S5036" s="50">
        <v>2871.6352400000001</v>
      </c>
    </row>
    <row r="5037" spans="1:19">
      <c r="A5037" s="34">
        <v>41.95</v>
      </c>
      <c r="B5037" s="35">
        <v>3896.9578799999999</v>
      </c>
      <c r="C5037" s="46">
        <v>249.37712999999999</v>
      </c>
      <c r="D5037" s="62">
        <v>151.10978</v>
      </c>
      <c r="E5037" s="54">
        <v>115.15078</v>
      </c>
      <c r="F5037" s="55">
        <v>35.005679999999998</v>
      </c>
      <c r="G5037" s="47">
        <v>15.64188583</v>
      </c>
      <c r="H5037" s="56">
        <v>31.493310000000001</v>
      </c>
      <c r="I5037" s="44">
        <v>199.98321000000001</v>
      </c>
      <c r="J5037" s="61">
        <v>4.9430000000000002E-2</v>
      </c>
      <c r="K5037" s="40">
        <v>4.5027400000000002</v>
      </c>
      <c r="L5037" s="39">
        <v>4.4720000000000004</v>
      </c>
      <c r="M5037" s="43">
        <v>412.18592999999998</v>
      </c>
      <c r="N5037" s="45">
        <v>169.67409000000001</v>
      </c>
      <c r="O5037" s="49">
        <v>14.29983</v>
      </c>
      <c r="P5037" s="48">
        <v>14.290900000000001</v>
      </c>
      <c r="Q5037" s="25"/>
      <c r="R5037" s="51">
        <v>3191.2844799999998</v>
      </c>
      <c r="S5037" s="50">
        <v>2859.6222200000002</v>
      </c>
    </row>
    <row r="5038" spans="1:19">
      <c r="A5038" s="34">
        <v>41.958329999999997</v>
      </c>
      <c r="B5038" s="35">
        <v>3899.1232199999999</v>
      </c>
      <c r="C5038" s="46">
        <v>250.38427999999999</v>
      </c>
      <c r="D5038" s="62">
        <v>151.13660999999999</v>
      </c>
      <c r="E5038" s="54">
        <v>115.11686</v>
      </c>
      <c r="F5038" s="55">
        <v>35.230789999999999</v>
      </c>
      <c r="G5038" s="47">
        <v>15.742793689999999</v>
      </c>
      <c r="H5038" s="56">
        <v>31.350919999999999</v>
      </c>
      <c r="I5038" s="44">
        <v>200.46037000000001</v>
      </c>
      <c r="J5038" s="61">
        <v>6.1969999999999997E-2</v>
      </c>
      <c r="K5038" s="40">
        <v>4.4813999999999998</v>
      </c>
      <c r="L5038" s="39">
        <v>4.4846399999999997</v>
      </c>
      <c r="M5038" s="43">
        <v>413.54228999999998</v>
      </c>
      <c r="N5038" s="45">
        <v>170.10982999999999</v>
      </c>
      <c r="O5038" s="49">
        <v>14.300050000000001</v>
      </c>
      <c r="P5038" s="48">
        <v>14.29387</v>
      </c>
      <c r="Q5038" s="25"/>
      <c r="R5038" s="51">
        <v>3167.0112399999998</v>
      </c>
      <c r="S5038" s="50">
        <v>2900.20676</v>
      </c>
    </row>
    <row r="5039" spans="1:19">
      <c r="A5039" s="34">
        <v>41.966670000000001</v>
      </c>
      <c r="B5039" s="35">
        <v>3897.5581699999998</v>
      </c>
      <c r="C5039" s="46">
        <v>249.65527</v>
      </c>
      <c r="D5039" s="62">
        <v>151.12989999999999</v>
      </c>
      <c r="E5039" s="54">
        <v>115.25321</v>
      </c>
      <c r="F5039" s="55">
        <v>35.223179999999999</v>
      </c>
      <c r="G5039" s="47">
        <v>15.7008156</v>
      </c>
      <c r="H5039" s="56">
        <v>31.605979999999999</v>
      </c>
      <c r="I5039" s="44">
        <v>197.52727999999999</v>
      </c>
      <c r="J5039" s="61">
        <v>3.2890000000000003E-2</v>
      </c>
      <c r="K5039" s="40">
        <v>4.50366</v>
      </c>
      <c r="L5039" s="39">
        <v>4.4947600000000003</v>
      </c>
      <c r="M5039" s="43">
        <v>412.21418</v>
      </c>
      <c r="N5039" s="45">
        <v>169.3569</v>
      </c>
      <c r="O5039" s="49">
        <v>14.296340000000001</v>
      </c>
      <c r="P5039" s="48">
        <v>14.2926</v>
      </c>
      <c r="Q5039" s="25"/>
      <c r="R5039" s="51">
        <v>3120.4066200000002</v>
      </c>
      <c r="S5039" s="50">
        <v>2858.8105300000002</v>
      </c>
    </row>
    <row r="5040" spans="1:19">
      <c r="A5040" s="34">
        <v>41.975000000000001</v>
      </c>
      <c r="B5040" s="35">
        <v>3896.5164100000002</v>
      </c>
      <c r="C5040" s="46">
        <v>249.648</v>
      </c>
      <c r="D5040" s="62">
        <v>150.93365</v>
      </c>
      <c r="E5040" s="54">
        <v>115.01439999999999</v>
      </c>
      <c r="F5040" s="55">
        <v>35.17071</v>
      </c>
      <c r="G5040" s="47">
        <v>15.69599462</v>
      </c>
      <c r="H5040" s="56">
        <v>31.605979999999999</v>
      </c>
      <c r="I5040" s="44">
        <v>199.15521000000001</v>
      </c>
      <c r="J5040" s="61">
        <v>5.2019999999999997E-2</v>
      </c>
      <c r="K5040" s="40">
        <v>4.49207</v>
      </c>
      <c r="L5040" s="39">
        <v>4.4821200000000001</v>
      </c>
      <c r="M5040" s="43">
        <v>413.23146000000003</v>
      </c>
      <c r="N5040" s="45">
        <v>169.93009000000001</v>
      </c>
      <c r="O5040" s="49">
        <v>14.29585</v>
      </c>
      <c r="P5040" s="48">
        <v>14.294320000000001</v>
      </c>
      <c r="Q5040" s="25"/>
      <c r="R5040" s="51">
        <v>3192.5790499999998</v>
      </c>
      <c r="S5040" s="50">
        <v>2878.9404599999998</v>
      </c>
    </row>
    <row r="5041" spans="1:19">
      <c r="A5041" s="34">
        <v>41.983330000000002</v>
      </c>
      <c r="B5041" s="35">
        <v>3896.78658</v>
      </c>
      <c r="C5041" s="46">
        <v>249.73804999999999</v>
      </c>
      <c r="D5041" s="62">
        <v>151.17561000000001</v>
      </c>
      <c r="E5041" s="54">
        <v>115.14386</v>
      </c>
      <c r="F5041" s="55">
        <v>34.7881</v>
      </c>
      <c r="G5041" s="47">
        <v>15.692314680000001</v>
      </c>
      <c r="H5041" s="56">
        <v>31.38063</v>
      </c>
      <c r="I5041" s="44">
        <v>201.47081</v>
      </c>
      <c r="J5041" s="61">
        <v>5.9429999999999997E-2</v>
      </c>
      <c r="K5041" s="40">
        <v>4.5207300000000004</v>
      </c>
      <c r="L5041" s="39">
        <v>4.4972799999999999</v>
      </c>
      <c r="M5041" s="43">
        <v>412.89237000000003</v>
      </c>
      <c r="N5041" s="45">
        <v>169.80546000000001</v>
      </c>
      <c r="O5041" s="49">
        <v>14.30001</v>
      </c>
      <c r="P5041" s="48">
        <v>14.29449</v>
      </c>
      <c r="Q5041" s="25"/>
      <c r="R5041" s="51">
        <v>3203.2592800000002</v>
      </c>
      <c r="S5041" s="50">
        <v>2914.49251</v>
      </c>
    </row>
    <row r="5042" spans="1:19">
      <c r="A5042" s="34">
        <v>41.991669999999999</v>
      </c>
      <c r="B5042" s="35">
        <v>3896.6257900000001</v>
      </c>
      <c r="C5042" s="46">
        <v>249.34983</v>
      </c>
      <c r="D5042" s="62">
        <v>151.08420000000001</v>
      </c>
      <c r="E5042" s="54">
        <v>115.24629</v>
      </c>
      <c r="F5042" s="55">
        <v>35.058160000000001</v>
      </c>
      <c r="G5042" s="47">
        <v>15.74339604</v>
      </c>
      <c r="H5042" s="56">
        <v>31.493310000000001</v>
      </c>
      <c r="I5042" s="44">
        <v>199.53413</v>
      </c>
      <c r="J5042" s="61">
        <v>4.308E-2</v>
      </c>
      <c r="K5042" s="40">
        <v>4.5003000000000002</v>
      </c>
      <c r="L5042" s="39">
        <v>4.4972799999999999</v>
      </c>
      <c r="M5042" s="43">
        <v>413.11842999999999</v>
      </c>
      <c r="N5042" s="45">
        <v>170.17538999999999</v>
      </c>
      <c r="O5042" s="49">
        <v>14.297459999999999</v>
      </c>
      <c r="P5042" s="48">
        <v>14.30193</v>
      </c>
      <c r="Q5042" s="25"/>
      <c r="R5042" s="51">
        <v>3134.9705600000002</v>
      </c>
      <c r="S5042" s="50">
        <v>2860.2715699999999</v>
      </c>
    </row>
    <row r="5043" spans="1:19">
      <c r="A5043" s="34">
        <v>42</v>
      </c>
      <c r="B5043" s="35">
        <v>3901.55465</v>
      </c>
      <c r="C5043" s="46">
        <v>249.899</v>
      </c>
      <c r="D5043" s="62">
        <v>151.21459999999999</v>
      </c>
      <c r="E5043" s="54">
        <v>115.38955</v>
      </c>
      <c r="F5043" s="55">
        <v>34.953189999999999</v>
      </c>
      <c r="G5043" s="47">
        <v>15.762208019999999</v>
      </c>
      <c r="H5043" s="56">
        <v>31.703410000000002</v>
      </c>
      <c r="I5043" s="44">
        <v>204.09515999999999</v>
      </c>
      <c r="J5043" s="61">
        <v>6.6019999999999995E-2</v>
      </c>
      <c r="K5043" s="40">
        <v>4.5128000000000004</v>
      </c>
      <c r="L5043" s="39">
        <v>4.5099200000000002</v>
      </c>
      <c r="M5043" s="43">
        <v>411.73379999999997</v>
      </c>
      <c r="N5043" s="45">
        <v>170.04345000000001</v>
      </c>
      <c r="O5043" s="49">
        <v>14.29988</v>
      </c>
      <c r="P5043" s="48">
        <v>14.292009999999999</v>
      </c>
      <c r="Q5043" s="25"/>
      <c r="R5043" s="51">
        <v>3106.9754200000002</v>
      </c>
      <c r="S5043" s="50">
        <v>2804.4272500000002</v>
      </c>
    </row>
    <row r="5044" spans="1:19">
      <c r="A5044" s="34">
        <v>42.008330000000001</v>
      </c>
      <c r="B5044" s="35">
        <v>3899.83392</v>
      </c>
      <c r="C5044" s="46">
        <v>250.01219</v>
      </c>
      <c r="D5044" s="62">
        <v>151.11649</v>
      </c>
      <c r="E5044" s="54">
        <v>115.10993999999999</v>
      </c>
      <c r="F5044" s="55">
        <v>34.960799999999999</v>
      </c>
      <c r="G5044" s="47">
        <v>15.7799596</v>
      </c>
      <c r="H5044" s="56">
        <v>31.238209999999999</v>
      </c>
      <c r="I5044" s="44">
        <v>200.4744</v>
      </c>
      <c r="J5044" s="61">
        <v>3.44E-2</v>
      </c>
      <c r="K5044" s="40">
        <v>4.5216399999999997</v>
      </c>
      <c r="L5044" s="39">
        <v>4.5175099999999997</v>
      </c>
      <c r="M5044" s="43">
        <v>412.44024999999999</v>
      </c>
      <c r="N5044" s="45">
        <v>169.86949000000001</v>
      </c>
      <c r="O5044" s="49">
        <v>14.302820000000001</v>
      </c>
      <c r="P5044" s="48">
        <v>14.29786</v>
      </c>
      <c r="Q5044" s="25"/>
      <c r="R5044" s="51">
        <v>3140.9579600000002</v>
      </c>
      <c r="S5044" s="50">
        <v>2773.2583300000001</v>
      </c>
    </row>
    <row r="5045" spans="1:19">
      <c r="A5045" s="34">
        <v>42.016669999999998</v>
      </c>
      <c r="B5045" s="35">
        <v>3901.9095299999999</v>
      </c>
      <c r="C5045" s="46">
        <v>250.65713</v>
      </c>
      <c r="D5045" s="62">
        <v>151.23348999999999</v>
      </c>
      <c r="E5045" s="54">
        <v>115.08293999999999</v>
      </c>
      <c r="F5045" s="55">
        <v>35.036110000000001</v>
      </c>
      <c r="G5045" s="47">
        <v>15.769596099999999</v>
      </c>
      <c r="H5045" s="56">
        <v>31.418700000000001</v>
      </c>
      <c r="I5045" s="44">
        <v>199.81480999999999</v>
      </c>
      <c r="J5045" s="61">
        <v>5.9339999999999997E-2</v>
      </c>
      <c r="K5045" s="40">
        <v>4.5088400000000002</v>
      </c>
      <c r="L5045" s="39">
        <v>4.5301499999999999</v>
      </c>
      <c r="M5045" s="43">
        <v>412.15767</v>
      </c>
      <c r="N5045" s="45">
        <v>169.74663000000001</v>
      </c>
      <c r="O5045" s="49">
        <v>14.30133</v>
      </c>
      <c r="P5045" s="48">
        <v>14.30429</v>
      </c>
      <c r="Q5045" s="25"/>
      <c r="R5045" s="51">
        <v>3209.0848500000002</v>
      </c>
      <c r="S5045" s="50">
        <v>2912.86913</v>
      </c>
    </row>
    <row r="5046" spans="1:19">
      <c r="A5046" s="34">
        <v>42.024999999999999</v>
      </c>
      <c r="B5046" s="35">
        <v>3899.12273</v>
      </c>
      <c r="C5046" s="46">
        <v>250.18641</v>
      </c>
      <c r="D5046" s="62">
        <v>151.18231</v>
      </c>
      <c r="E5046" s="54">
        <v>114.99364</v>
      </c>
      <c r="F5046" s="55">
        <v>34.832990000000002</v>
      </c>
      <c r="G5046" s="47">
        <v>15.724350619999999</v>
      </c>
      <c r="H5046" s="56">
        <v>31.530629999999999</v>
      </c>
      <c r="I5046" s="44">
        <v>197.65358000000001</v>
      </c>
      <c r="J5046" s="61">
        <v>3.4450000000000001E-2</v>
      </c>
      <c r="K5046" s="40">
        <v>4.5204199999999997</v>
      </c>
      <c r="L5046" s="39">
        <v>4.5352100000000002</v>
      </c>
      <c r="M5046" s="43">
        <v>413.17493999999999</v>
      </c>
      <c r="N5046" s="45">
        <v>169.80273</v>
      </c>
      <c r="O5046" s="49">
        <v>14.299300000000001</v>
      </c>
      <c r="P5046" s="48">
        <v>14.298019999999999</v>
      </c>
      <c r="Q5046" s="25"/>
      <c r="R5046" s="51">
        <v>3263.4569200000001</v>
      </c>
      <c r="S5046" s="50">
        <v>2822.2844500000001</v>
      </c>
    </row>
    <row r="5047" spans="1:19">
      <c r="A5047" s="34">
        <v>42.033329999999999</v>
      </c>
      <c r="B5047" s="35">
        <v>3898.2438099999999</v>
      </c>
      <c r="C5047" s="46">
        <v>249.56308000000001</v>
      </c>
      <c r="D5047" s="62">
        <v>151.15002999999999</v>
      </c>
      <c r="E5047" s="54">
        <v>114.93271</v>
      </c>
      <c r="F5047" s="55">
        <v>34.92353</v>
      </c>
      <c r="G5047" s="47">
        <v>15.67915852</v>
      </c>
      <c r="H5047" s="56">
        <v>31.51615</v>
      </c>
      <c r="I5047" s="44">
        <v>198.88856999999999</v>
      </c>
      <c r="J5047" s="61">
        <v>6.8879999999999997E-2</v>
      </c>
      <c r="K5047" s="40">
        <v>4.4801799999999998</v>
      </c>
      <c r="L5047" s="39">
        <v>4.4897</v>
      </c>
      <c r="M5047" s="43">
        <v>413.45751999999999</v>
      </c>
      <c r="N5047" s="45">
        <v>170.01736</v>
      </c>
      <c r="O5047" s="49">
        <v>14.30059</v>
      </c>
      <c r="P5047" s="48">
        <v>14.29766</v>
      </c>
      <c r="Q5047" s="25"/>
      <c r="R5047" s="51">
        <v>3221.70694</v>
      </c>
      <c r="S5047" s="50">
        <v>2935.2718</v>
      </c>
    </row>
    <row r="5048" spans="1:19">
      <c r="A5048" s="34">
        <v>42.041670000000003</v>
      </c>
      <c r="B5048" s="35">
        <v>3900.9253800000001</v>
      </c>
      <c r="C5048" s="46">
        <v>250.0883</v>
      </c>
      <c r="D5048" s="62">
        <v>150.94707</v>
      </c>
      <c r="E5048" s="54">
        <v>114.91194</v>
      </c>
      <c r="F5048" s="55">
        <v>35.058160000000001</v>
      </c>
      <c r="G5048" s="47">
        <v>15.69693717</v>
      </c>
      <c r="H5048" s="56">
        <v>31.598369999999999</v>
      </c>
      <c r="I5048" s="44">
        <v>200.62877</v>
      </c>
      <c r="J5048" s="61">
        <v>4.0800000000000003E-2</v>
      </c>
      <c r="K5048" s="40">
        <v>4.4990800000000002</v>
      </c>
      <c r="L5048" s="39">
        <v>4.4821200000000001</v>
      </c>
      <c r="M5048" s="43">
        <v>413.34449000000001</v>
      </c>
      <c r="N5048" s="45">
        <v>170.28555</v>
      </c>
      <c r="O5048" s="49">
        <v>14.29767</v>
      </c>
      <c r="P5048" s="48">
        <v>14.294140000000001</v>
      </c>
      <c r="Q5048" s="25"/>
      <c r="R5048" s="51">
        <v>3189.0189700000001</v>
      </c>
      <c r="S5048" s="50">
        <v>2902.8041699999999</v>
      </c>
    </row>
    <row r="5049" spans="1:19">
      <c r="A5049" s="34">
        <v>42.05</v>
      </c>
      <c r="B5049" s="35">
        <v>3900.3277899999998</v>
      </c>
      <c r="C5049" s="46">
        <v>250.38434000000001</v>
      </c>
      <c r="D5049" s="62">
        <v>150.97936999999999</v>
      </c>
      <c r="E5049" s="54">
        <v>114.91886</v>
      </c>
      <c r="F5049" s="55">
        <v>35.17071</v>
      </c>
      <c r="G5049" s="47">
        <v>15.69402856</v>
      </c>
      <c r="H5049" s="56">
        <v>31.50093</v>
      </c>
      <c r="I5049" s="44">
        <v>200.75507999999999</v>
      </c>
      <c r="J5049" s="61">
        <v>5.7540000000000001E-2</v>
      </c>
      <c r="K5049" s="40">
        <v>4.5198099999999997</v>
      </c>
      <c r="L5049" s="39">
        <v>4.5377299999999998</v>
      </c>
      <c r="M5049" s="43">
        <v>411.36646000000002</v>
      </c>
      <c r="N5049" s="45">
        <v>170.87083000000001</v>
      </c>
      <c r="O5049" s="49">
        <v>14.29303</v>
      </c>
      <c r="P5049" s="48">
        <v>14.292590000000001</v>
      </c>
      <c r="Q5049" s="25"/>
      <c r="R5049" s="51">
        <v>3105.5190299999999</v>
      </c>
      <c r="S5049" s="50">
        <v>2914.3301700000002</v>
      </c>
    </row>
    <row r="5050" spans="1:19">
      <c r="A5050" s="34">
        <v>42.058329999999998</v>
      </c>
      <c r="B5050" s="35">
        <v>3904.9364700000001</v>
      </c>
      <c r="C5050" s="46">
        <v>250.29883000000001</v>
      </c>
      <c r="D5050" s="62">
        <v>151.04519999999999</v>
      </c>
      <c r="E5050" s="54">
        <v>114.83716</v>
      </c>
      <c r="F5050" s="55">
        <v>35.080979999999997</v>
      </c>
      <c r="G5050" s="47">
        <v>15.69417453</v>
      </c>
      <c r="H5050" s="56">
        <v>31.568680000000001</v>
      </c>
      <c r="I5050" s="44">
        <v>200.36213000000001</v>
      </c>
      <c r="J5050" s="61">
        <v>3.5639999999999998E-2</v>
      </c>
      <c r="K5050" s="40">
        <v>4.5076200000000002</v>
      </c>
      <c r="L5050" s="39">
        <v>4.5048700000000004</v>
      </c>
      <c r="M5050" s="43">
        <v>412.21418</v>
      </c>
      <c r="N5050" s="45">
        <v>169.79964000000001</v>
      </c>
      <c r="O5050" s="49">
        <v>14.29725</v>
      </c>
      <c r="P5050" s="48">
        <v>14.290480000000001</v>
      </c>
      <c r="Q5050" s="25"/>
      <c r="R5050" s="51">
        <v>3194.3590899999999</v>
      </c>
      <c r="S5050" s="50">
        <v>2933.6484099999998</v>
      </c>
    </row>
    <row r="5051" spans="1:19">
      <c r="A5051" s="34">
        <v>42.066670000000002</v>
      </c>
      <c r="B5051" s="35">
        <v>3898.0747000000001</v>
      </c>
      <c r="C5051" s="46">
        <v>249.51803000000001</v>
      </c>
      <c r="D5051" s="62">
        <v>150.98607000000001</v>
      </c>
      <c r="E5051" s="54">
        <v>114.80947</v>
      </c>
      <c r="F5051" s="55">
        <v>34.998069999999998</v>
      </c>
      <c r="G5051" s="47">
        <v>15.718861739999999</v>
      </c>
      <c r="H5051" s="56">
        <v>31.275539999999999</v>
      </c>
      <c r="I5051" s="44">
        <v>200.05338</v>
      </c>
      <c r="J5051" s="61">
        <v>6.1670000000000003E-2</v>
      </c>
      <c r="K5051" s="40">
        <v>4.4807899999999998</v>
      </c>
      <c r="L5051" s="39">
        <v>4.4568399999999997</v>
      </c>
      <c r="M5051" s="43">
        <v>412.80759</v>
      </c>
      <c r="N5051" s="45">
        <v>170.40803</v>
      </c>
      <c r="O5051" s="49">
        <v>14.298920000000001</v>
      </c>
      <c r="P5051" s="48">
        <v>14.293430000000001</v>
      </c>
      <c r="Q5051" s="25"/>
      <c r="R5051" s="51">
        <v>3188.69533</v>
      </c>
      <c r="S5051" s="50">
        <v>2895.0119300000001</v>
      </c>
    </row>
    <row r="5052" spans="1:19">
      <c r="A5052" s="34">
        <v>42.075000000000003</v>
      </c>
      <c r="B5052" s="35">
        <v>3901.6631600000001</v>
      </c>
      <c r="C5052" s="46">
        <v>250.42015000000001</v>
      </c>
      <c r="D5052" s="62">
        <v>151.01291000000001</v>
      </c>
      <c r="E5052" s="54">
        <v>114.87801</v>
      </c>
      <c r="F5052" s="55">
        <v>34.758429999999997</v>
      </c>
      <c r="G5052" s="47">
        <v>15.742763200000001</v>
      </c>
      <c r="H5052" s="56">
        <v>31.456</v>
      </c>
      <c r="I5052" s="44">
        <v>200.58667</v>
      </c>
      <c r="J5052" s="61">
        <v>3.9410000000000001E-2</v>
      </c>
      <c r="K5052" s="40">
        <v>4.5091400000000004</v>
      </c>
      <c r="L5052" s="39">
        <v>4.5149800000000004</v>
      </c>
      <c r="M5052" s="43">
        <v>412.77933999999999</v>
      </c>
      <c r="N5052" s="45">
        <v>169.75525999999999</v>
      </c>
      <c r="O5052" s="49">
        <v>14.29978</v>
      </c>
      <c r="P5052" s="48">
        <v>14.28984</v>
      </c>
      <c r="Q5052" s="25"/>
      <c r="R5052" s="51">
        <v>3250.3493699999999</v>
      </c>
      <c r="S5052" s="50">
        <v>2877.3170799999998</v>
      </c>
    </row>
    <row r="5053" spans="1:19">
      <c r="A5053" s="34">
        <v>42.083329999999997</v>
      </c>
      <c r="B5053" s="35">
        <v>3895.6000199999999</v>
      </c>
      <c r="C5053" s="46">
        <v>249.65213</v>
      </c>
      <c r="D5053" s="62">
        <v>150.94036</v>
      </c>
      <c r="E5053" s="54">
        <v>114.95971</v>
      </c>
      <c r="F5053" s="55">
        <v>35.005679999999998</v>
      </c>
      <c r="G5053" s="47">
        <v>15.637076260000001</v>
      </c>
      <c r="H5053" s="56">
        <v>31.44078</v>
      </c>
      <c r="I5053" s="44">
        <v>199.77270999999999</v>
      </c>
      <c r="J5053" s="61">
        <v>4.9259999999999998E-2</v>
      </c>
      <c r="K5053" s="40">
        <v>4.5103600000000004</v>
      </c>
      <c r="L5053" s="39">
        <v>4.4972799999999999</v>
      </c>
      <c r="M5053" s="43">
        <v>412.60978999999998</v>
      </c>
      <c r="N5053" s="45">
        <v>170.01651000000001</v>
      </c>
      <c r="O5053" s="49">
        <v>14.29766</v>
      </c>
      <c r="P5053" s="48">
        <v>14.29011</v>
      </c>
      <c r="Q5053" s="25"/>
      <c r="R5053" s="51">
        <v>3157.4637600000001</v>
      </c>
      <c r="S5053" s="50">
        <v>2814.1675399999999</v>
      </c>
    </row>
    <row r="5054" spans="1:19">
      <c r="A5054" s="34">
        <v>42.091670000000001</v>
      </c>
      <c r="B5054" s="35">
        <v>3900.0777600000001</v>
      </c>
      <c r="C5054" s="46">
        <v>249.98623000000001</v>
      </c>
      <c r="D5054" s="62">
        <v>150.84893</v>
      </c>
      <c r="E5054" s="54">
        <v>114.77553</v>
      </c>
      <c r="F5054" s="55">
        <v>34.960799999999999</v>
      </c>
      <c r="G5054" s="47">
        <v>15.54443077</v>
      </c>
      <c r="H5054" s="56">
        <v>31.343309999999999</v>
      </c>
      <c r="I5054" s="44">
        <v>198.95874000000001</v>
      </c>
      <c r="J5054" s="61">
        <v>6.0319999999999999E-2</v>
      </c>
      <c r="K5054" s="40">
        <v>4.49268</v>
      </c>
      <c r="L5054" s="39">
        <v>4.5175099999999997</v>
      </c>
      <c r="M5054" s="43">
        <v>411.81858</v>
      </c>
      <c r="N5054" s="45">
        <v>169.97787</v>
      </c>
      <c r="O5054" s="49">
        <v>14.30021</v>
      </c>
      <c r="P5054" s="48">
        <v>14.293519999999999</v>
      </c>
      <c r="Q5054" s="25"/>
      <c r="R5054" s="51">
        <v>3244.5237900000002</v>
      </c>
      <c r="S5054" s="50">
        <v>2792.5765700000002</v>
      </c>
    </row>
    <row r="5055" spans="1:19">
      <c r="A5055" s="34">
        <v>42.1</v>
      </c>
      <c r="B5055" s="35">
        <v>3900.5115099999998</v>
      </c>
      <c r="C5055" s="46">
        <v>249.82908</v>
      </c>
      <c r="D5055" s="62">
        <v>150.81664000000001</v>
      </c>
      <c r="E5055" s="54">
        <v>115.02825</v>
      </c>
      <c r="F5055" s="55">
        <v>35.080979999999997</v>
      </c>
      <c r="G5055" s="47">
        <v>15.45158015</v>
      </c>
      <c r="H5055" s="56">
        <v>31.51615</v>
      </c>
      <c r="I5055" s="44">
        <v>201.90585999999999</v>
      </c>
      <c r="J5055" s="61">
        <v>5.8639999999999998E-2</v>
      </c>
      <c r="K5055" s="40">
        <v>4.49451</v>
      </c>
      <c r="L5055" s="39">
        <v>4.47959</v>
      </c>
      <c r="M5055" s="43">
        <v>412.66631000000001</v>
      </c>
      <c r="N5055" s="45">
        <v>170.04371</v>
      </c>
      <c r="O5055" s="49">
        <v>14.3001</v>
      </c>
      <c r="P5055" s="48">
        <v>14.29407</v>
      </c>
      <c r="Q5055" s="25"/>
      <c r="R5055" s="51">
        <v>3246.7892900000002</v>
      </c>
      <c r="S5055" s="50">
        <v>2879.5898099999999</v>
      </c>
    </row>
    <row r="5056" spans="1:19">
      <c r="A5056" s="34">
        <v>42.108330000000002</v>
      </c>
      <c r="B5056" s="35">
        <v>3902.1535199999998</v>
      </c>
      <c r="C5056" s="46">
        <v>250.3741</v>
      </c>
      <c r="D5056" s="62">
        <v>150.80992000000001</v>
      </c>
      <c r="E5056" s="54">
        <v>114.69382</v>
      </c>
      <c r="F5056" s="55">
        <v>34.976019999999998</v>
      </c>
      <c r="G5056" s="47">
        <v>15.48884438</v>
      </c>
      <c r="H5056" s="56">
        <v>30.93806</v>
      </c>
      <c r="I5056" s="44">
        <v>199.63237000000001</v>
      </c>
      <c r="J5056" s="61">
        <v>4.4560000000000002E-2</v>
      </c>
      <c r="K5056" s="40">
        <v>4.5021300000000002</v>
      </c>
      <c r="L5056" s="39">
        <v>4.4846399999999997</v>
      </c>
      <c r="M5056" s="43">
        <v>412.55327999999997</v>
      </c>
      <c r="N5056" s="45">
        <v>170.61796000000001</v>
      </c>
      <c r="O5056" s="49">
        <v>14.29982</v>
      </c>
      <c r="P5056" s="48">
        <v>14.29124</v>
      </c>
      <c r="Q5056" s="25"/>
      <c r="R5056" s="51">
        <v>3262.8096300000002</v>
      </c>
      <c r="S5056" s="50">
        <v>2889.3301000000001</v>
      </c>
    </row>
    <row r="5057" spans="1:19">
      <c r="A5057" s="34">
        <v>42.116669999999999</v>
      </c>
      <c r="B5057" s="35">
        <v>3897.9437400000002</v>
      </c>
      <c r="C5057" s="46">
        <v>249.45607000000001</v>
      </c>
      <c r="D5057" s="62">
        <v>150.65933999999999</v>
      </c>
      <c r="E5057" s="54">
        <v>114.92579000000001</v>
      </c>
      <c r="F5057" s="55">
        <v>34.863430000000001</v>
      </c>
      <c r="G5057" s="47">
        <v>15.598945629999999</v>
      </c>
      <c r="H5057" s="56">
        <v>31.403469999999999</v>
      </c>
      <c r="I5057" s="44">
        <v>199.18328</v>
      </c>
      <c r="J5057" s="61">
        <v>3.7740000000000003E-2</v>
      </c>
      <c r="K5057" s="40">
        <v>4.4942099999999998</v>
      </c>
      <c r="L5057" s="39">
        <v>4.4922300000000002</v>
      </c>
      <c r="M5057" s="43">
        <v>413.37275</v>
      </c>
      <c r="N5057" s="45">
        <v>170.07428999999999</v>
      </c>
      <c r="O5057" s="49">
        <v>14.298310000000001</v>
      </c>
      <c r="P5057" s="48">
        <v>14.29181</v>
      </c>
      <c r="Q5057" s="25"/>
      <c r="R5057" s="51">
        <v>3228.1798100000001</v>
      </c>
      <c r="S5057" s="50">
        <v>2831.7000600000001</v>
      </c>
    </row>
    <row r="5058" spans="1:19">
      <c r="A5058" s="34">
        <v>42.125</v>
      </c>
      <c r="B5058" s="35">
        <v>3900.8971999999999</v>
      </c>
      <c r="C5058" s="46">
        <v>250.17089000000001</v>
      </c>
      <c r="D5058" s="62">
        <v>150.86905999999999</v>
      </c>
      <c r="E5058" s="54">
        <v>114.77553</v>
      </c>
      <c r="F5058" s="55">
        <v>35.013280000000002</v>
      </c>
      <c r="G5058" s="47">
        <v>15.668071510000001</v>
      </c>
      <c r="H5058" s="56">
        <v>31.185659999999999</v>
      </c>
      <c r="I5058" s="44">
        <v>201.14803000000001</v>
      </c>
      <c r="J5058" s="61">
        <v>6.2260000000000003E-2</v>
      </c>
      <c r="K5058" s="40">
        <v>4.5027400000000002</v>
      </c>
      <c r="L5058" s="39">
        <v>4.4947600000000003</v>
      </c>
      <c r="M5058" s="43">
        <v>412.55327999999997</v>
      </c>
      <c r="N5058" s="45">
        <v>170.06292999999999</v>
      </c>
      <c r="O5058" s="49">
        <v>14.2995</v>
      </c>
      <c r="P5058" s="48">
        <v>14.29556</v>
      </c>
      <c r="Q5058" s="25"/>
      <c r="R5058" s="51">
        <v>3241.12554</v>
      </c>
      <c r="S5058" s="50">
        <v>2936.7328400000001</v>
      </c>
    </row>
    <row r="5059" spans="1:19">
      <c r="A5059" s="34">
        <v>42.133330000000001</v>
      </c>
      <c r="B5059" s="35">
        <v>3899.6654400000002</v>
      </c>
      <c r="C5059" s="46">
        <v>249.45330999999999</v>
      </c>
      <c r="D5059" s="62">
        <v>150.82335</v>
      </c>
      <c r="E5059" s="54">
        <v>114.69382</v>
      </c>
      <c r="F5059" s="55">
        <v>34.92353</v>
      </c>
      <c r="G5059" s="47">
        <v>15.6728319</v>
      </c>
      <c r="H5059" s="56">
        <v>31.305990000000001</v>
      </c>
      <c r="I5059" s="44">
        <v>200.33405999999999</v>
      </c>
      <c r="J5059" s="61">
        <v>5.0020000000000002E-2</v>
      </c>
      <c r="K5059" s="40">
        <v>4.49451</v>
      </c>
      <c r="L5059" s="39">
        <v>4.5023400000000002</v>
      </c>
      <c r="M5059" s="43">
        <v>411.64902999999998</v>
      </c>
      <c r="N5059" s="45">
        <v>169.70180999999999</v>
      </c>
      <c r="O5059" s="49">
        <v>14.303190000000001</v>
      </c>
      <c r="P5059" s="48">
        <v>14.29792</v>
      </c>
      <c r="Q5059" s="25"/>
      <c r="R5059" s="51">
        <v>3236.43271</v>
      </c>
      <c r="S5059" s="50">
        <v>2808.4857099999999</v>
      </c>
    </row>
    <row r="5060" spans="1:19">
      <c r="A5060" s="34">
        <v>42.141669999999998</v>
      </c>
      <c r="B5060" s="35">
        <v>3896.7708200000002</v>
      </c>
      <c r="C5060" s="46">
        <v>249.74753999999999</v>
      </c>
      <c r="D5060" s="62">
        <v>150.81664000000001</v>
      </c>
      <c r="E5060" s="54">
        <v>115.02825</v>
      </c>
      <c r="F5060" s="55">
        <v>35.080979999999997</v>
      </c>
      <c r="G5060" s="47">
        <v>15.69188188</v>
      </c>
      <c r="H5060" s="56">
        <v>31.305990000000001</v>
      </c>
      <c r="I5060" s="44">
        <v>194.94503</v>
      </c>
      <c r="J5060" s="61">
        <v>3.6479999999999999E-2</v>
      </c>
      <c r="K5060" s="40">
        <v>4.5076200000000002</v>
      </c>
      <c r="L5060" s="39">
        <v>4.5099200000000002</v>
      </c>
      <c r="M5060" s="43">
        <v>412.32720999999998</v>
      </c>
      <c r="N5060" s="45">
        <v>169.74265</v>
      </c>
      <c r="O5060" s="49">
        <v>14.30063</v>
      </c>
      <c r="P5060" s="48">
        <v>14.29067</v>
      </c>
      <c r="Q5060" s="25"/>
      <c r="R5060" s="51">
        <v>3215.0722500000002</v>
      </c>
      <c r="S5060" s="50">
        <v>2843.38841</v>
      </c>
    </row>
    <row r="5061" spans="1:19">
      <c r="A5061" s="34">
        <v>42.15</v>
      </c>
      <c r="B5061" s="35">
        <v>3903.1904800000002</v>
      </c>
      <c r="C5061" s="46">
        <v>250.11510999999999</v>
      </c>
      <c r="D5061" s="62">
        <v>150.9282</v>
      </c>
      <c r="E5061" s="54">
        <v>115.51272</v>
      </c>
      <c r="F5061" s="55">
        <v>35.036110000000001</v>
      </c>
      <c r="G5061" s="47">
        <v>15.992403380000001</v>
      </c>
      <c r="H5061" s="56">
        <v>31.418700000000001</v>
      </c>
      <c r="I5061" s="44">
        <v>197.45711</v>
      </c>
      <c r="J5061" s="61">
        <v>4.7449999999999999E-2</v>
      </c>
      <c r="K5061" s="40">
        <v>4.5076200000000002</v>
      </c>
      <c r="L5061" s="39">
        <v>4.5099200000000002</v>
      </c>
      <c r="M5061" s="43">
        <v>413.28796999999997</v>
      </c>
      <c r="N5061" s="45">
        <v>170.30014</v>
      </c>
      <c r="O5061" s="49">
        <v>14.299670000000001</v>
      </c>
      <c r="P5061" s="48">
        <v>14.29013</v>
      </c>
      <c r="Q5061" s="25"/>
      <c r="R5061" s="51">
        <v>3233.8435599999998</v>
      </c>
      <c r="S5061" s="50">
        <v>2894.36258</v>
      </c>
    </row>
    <row r="5062" spans="1:19">
      <c r="A5062" s="34">
        <v>42.158329999999999</v>
      </c>
      <c r="B5062" s="35">
        <v>3903.4724299999998</v>
      </c>
      <c r="C5062" s="46">
        <v>250.52582000000001</v>
      </c>
      <c r="D5062" s="62">
        <v>150.82335</v>
      </c>
      <c r="E5062" s="54">
        <v>115.12378</v>
      </c>
      <c r="F5062" s="55">
        <v>35.185929999999999</v>
      </c>
      <c r="G5062" s="47">
        <v>15.830610800000001</v>
      </c>
      <c r="H5062" s="56">
        <v>31.358540000000001</v>
      </c>
      <c r="I5062" s="44">
        <v>200.44632999999999</v>
      </c>
      <c r="J5062" s="61">
        <v>4.7649999999999998E-2</v>
      </c>
      <c r="K5062" s="40">
        <v>4.4923799999999998</v>
      </c>
      <c r="L5062" s="39">
        <v>4.4998100000000001</v>
      </c>
      <c r="M5062" s="43">
        <v>412.97714000000002</v>
      </c>
      <c r="N5062" s="45">
        <v>170.06745000000001</v>
      </c>
      <c r="O5062" s="49">
        <v>14.2965</v>
      </c>
      <c r="P5062" s="48">
        <v>14.292149999999999</v>
      </c>
      <c r="Q5062" s="25"/>
      <c r="R5062" s="51">
        <v>3214.9104299999999</v>
      </c>
      <c r="S5062" s="50">
        <v>2994.20055</v>
      </c>
    </row>
    <row r="5063" spans="1:19">
      <c r="A5063" s="34">
        <v>42.166670000000003</v>
      </c>
      <c r="B5063" s="35">
        <v>3902.0369900000001</v>
      </c>
      <c r="C5063" s="46">
        <v>249.81601000000001</v>
      </c>
      <c r="D5063" s="62">
        <v>150.80992000000001</v>
      </c>
      <c r="E5063" s="54">
        <v>114.98741</v>
      </c>
      <c r="F5063" s="55">
        <v>35.036110000000001</v>
      </c>
      <c r="G5063" s="47">
        <v>15.752697469999999</v>
      </c>
      <c r="H5063" s="56">
        <v>31.471229999999998</v>
      </c>
      <c r="I5063" s="44">
        <v>202.34091000000001</v>
      </c>
      <c r="J5063" s="61">
        <v>6.343E-2</v>
      </c>
      <c r="K5063" s="40">
        <v>4.5003000000000002</v>
      </c>
      <c r="L5063" s="39">
        <v>4.4972799999999999</v>
      </c>
      <c r="M5063" s="43">
        <v>412.55327999999997</v>
      </c>
      <c r="N5063" s="45">
        <v>170.46352999999999</v>
      </c>
      <c r="O5063" s="49">
        <v>14.30025</v>
      </c>
      <c r="P5063" s="48">
        <v>14.28833</v>
      </c>
      <c r="Q5063" s="25"/>
      <c r="R5063" s="51">
        <v>3181.5751799999998</v>
      </c>
      <c r="S5063" s="50">
        <v>2844.2001</v>
      </c>
    </row>
    <row r="5064" spans="1:19">
      <c r="A5064" s="34">
        <v>42.174999999999997</v>
      </c>
      <c r="B5064" s="35">
        <v>3897.6007</v>
      </c>
      <c r="C5064" s="46">
        <v>249.92364000000001</v>
      </c>
      <c r="D5064" s="62">
        <v>150.98062999999999</v>
      </c>
      <c r="E5064" s="54">
        <v>115.08986</v>
      </c>
      <c r="F5064" s="55">
        <v>34.938760000000002</v>
      </c>
      <c r="G5064" s="47">
        <v>15.73460586</v>
      </c>
      <c r="H5064" s="56">
        <v>31.478850000000001</v>
      </c>
      <c r="I5064" s="44">
        <v>201.66729000000001</v>
      </c>
      <c r="J5064" s="61">
        <v>5.7290000000000001E-2</v>
      </c>
      <c r="K5064" s="40">
        <v>4.4740900000000003</v>
      </c>
      <c r="L5064" s="39">
        <v>4.4315600000000002</v>
      </c>
      <c r="M5064" s="43">
        <v>413.28796999999997</v>
      </c>
      <c r="N5064" s="45">
        <v>170.30258000000001</v>
      </c>
      <c r="O5064" s="49">
        <v>14.299379999999999</v>
      </c>
      <c r="P5064" s="48">
        <v>14.28558</v>
      </c>
      <c r="Q5064" s="25"/>
      <c r="R5064" s="51">
        <v>3226.8852299999999</v>
      </c>
      <c r="S5064" s="50">
        <v>2838.5182599999998</v>
      </c>
    </row>
    <row r="5065" spans="1:19">
      <c r="A5065" s="34">
        <v>42.183329999999998</v>
      </c>
      <c r="B5065" s="35">
        <v>3903.3172</v>
      </c>
      <c r="C5065" s="46">
        <v>249.97896</v>
      </c>
      <c r="D5065" s="62">
        <v>150.99949000000001</v>
      </c>
      <c r="E5065" s="54">
        <v>115.21238</v>
      </c>
      <c r="F5065" s="55">
        <v>34.968409999999999</v>
      </c>
      <c r="G5065" s="47">
        <v>15.820074030000001</v>
      </c>
      <c r="H5065" s="56">
        <v>31.403469999999999</v>
      </c>
      <c r="I5065" s="44">
        <v>199.82884000000001</v>
      </c>
      <c r="J5065" s="61">
        <v>3.1780000000000003E-2</v>
      </c>
      <c r="K5065" s="40">
        <v>4.5161600000000002</v>
      </c>
      <c r="L5065" s="39">
        <v>4.4871699999999999</v>
      </c>
      <c r="M5065" s="43">
        <v>413.31623000000002</v>
      </c>
      <c r="N5065" s="45">
        <v>170.34338</v>
      </c>
      <c r="O5065" s="49">
        <v>14.299569999999999</v>
      </c>
      <c r="P5065" s="48">
        <v>14.2897</v>
      </c>
      <c r="Q5065" s="25"/>
      <c r="R5065" s="51">
        <v>3157.7874000000002</v>
      </c>
      <c r="S5065" s="50">
        <v>2875.3690200000001</v>
      </c>
    </row>
    <row r="5066" spans="1:19">
      <c r="A5066" s="34">
        <v>42.191670000000002</v>
      </c>
      <c r="B5066" s="35">
        <v>3899.5023200000001</v>
      </c>
      <c r="C5066" s="46">
        <v>249.69498999999999</v>
      </c>
      <c r="D5066" s="62">
        <v>150.88248999999999</v>
      </c>
      <c r="E5066" s="54">
        <v>115.08986</v>
      </c>
      <c r="F5066" s="55">
        <v>34.728769999999997</v>
      </c>
      <c r="G5066" s="47">
        <v>15.9535654</v>
      </c>
      <c r="H5066" s="56">
        <v>31.21613</v>
      </c>
      <c r="I5066" s="44">
        <v>199.87093999999999</v>
      </c>
      <c r="J5066" s="61">
        <v>5.6030000000000003E-2</v>
      </c>
      <c r="K5066" s="40">
        <v>4.50183</v>
      </c>
      <c r="L5066" s="39">
        <v>4.4871699999999999</v>
      </c>
      <c r="M5066" s="43">
        <v>412.44024999999999</v>
      </c>
      <c r="N5066" s="45">
        <v>170.58063999999999</v>
      </c>
      <c r="O5066" s="49">
        <v>14.296620000000001</v>
      </c>
      <c r="P5066" s="48">
        <v>14.290559999999999</v>
      </c>
      <c r="Q5066" s="25"/>
      <c r="R5066" s="51">
        <v>3195.4918400000001</v>
      </c>
      <c r="S5066" s="50">
        <v>2827.9662800000001</v>
      </c>
    </row>
    <row r="5067" spans="1:19">
      <c r="A5067" s="34">
        <v>42.2</v>
      </c>
      <c r="B5067" s="35">
        <v>3903.4420799999998</v>
      </c>
      <c r="C5067" s="46">
        <v>250.38292999999999</v>
      </c>
      <c r="D5067" s="62">
        <v>150.88919999999999</v>
      </c>
      <c r="E5067" s="54">
        <v>115.04903</v>
      </c>
      <c r="F5067" s="55">
        <v>35.051340000000003</v>
      </c>
      <c r="G5067" s="47">
        <v>15.960778850000001</v>
      </c>
      <c r="H5067" s="56">
        <v>31.276299999999999</v>
      </c>
      <c r="I5067" s="44">
        <v>203.84254000000001</v>
      </c>
      <c r="J5067" s="61">
        <v>6.2799999999999995E-2</v>
      </c>
      <c r="K5067" s="40">
        <v>4.49817</v>
      </c>
      <c r="L5067" s="39">
        <v>4.4947600000000003</v>
      </c>
      <c r="M5067" s="43">
        <v>412.83584999999999</v>
      </c>
      <c r="N5067" s="45">
        <v>169.75315000000001</v>
      </c>
      <c r="O5067" s="49">
        <v>14.300319999999999</v>
      </c>
      <c r="P5067" s="48">
        <v>14.28613</v>
      </c>
      <c r="Q5067" s="25"/>
      <c r="R5067" s="51">
        <v>3085.29133</v>
      </c>
      <c r="S5067" s="50">
        <v>2924.3951400000001</v>
      </c>
    </row>
    <row r="5068" spans="1:19">
      <c r="A5068" s="34">
        <v>42.208329999999997</v>
      </c>
      <c r="B5068" s="35">
        <v>3895.1340700000001</v>
      </c>
      <c r="C5068" s="46">
        <v>249.65022999999999</v>
      </c>
      <c r="D5068" s="62">
        <v>150.99949000000001</v>
      </c>
      <c r="E5068" s="54">
        <v>114.93964</v>
      </c>
      <c r="F5068" s="55">
        <v>34.931139999999999</v>
      </c>
      <c r="G5068" s="47">
        <v>15.91947663</v>
      </c>
      <c r="H5068" s="56">
        <v>31.628820000000001</v>
      </c>
      <c r="I5068" s="44">
        <v>201.55501000000001</v>
      </c>
      <c r="J5068" s="61">
        <v>3.4529999999999998E-2</v>
      </c>
      <c r="K5068" s="40">
        <v>4.4850599999999998</v>
      </c>
      <c r="L5068" s="39">
        <v>4.4770599999999998</v>
      </c>
      <c r="M5068" s="43">
        <v>411.98811999999998</v>
      </c>
      <c r="N5068" s="45">
        <v>170.37545</v>
      </c>
      <c r="O5068" s="49">
        <v>14.2943</v>
      </c>
      <c r="P5068" s="48">
        <v>14.298439999999999</v>
      </c>
      <c r="Q5068" s="25"/>
      <c r="R5068" s="51">
        <v>3156.0073699999998</v>
      </c>
      <c r="S5068" s="50">
        <v>2821.1480799999999</v>
      </c>
    </row>
    <row r="5069" spans="1:19">
      <c r="A5069" s="34">
        <v>42.216670000000001</v>
      </c>
      <c r="B5069" s="35">
        <v>3897.7461699999999</v>
      </c>
      <c r="C5069" s="46">
        <v>249.88028</v>
      </c>
      <c r="D5069" s="62">
        <v>150.96719999999999</v>
      </c>
      <c r="E5069" s="54">
        <v>115.02825</v>
      </c>
      <c r="F5069" s="55">
        <v>34.871040000000001</v>
      </c>
      <c r="G5069" s="47">
        <v>15.87180695</v>
      </c>
      <c r="H5069" s="56">
        <v>31.200890000000001</v>
      </c>
      <c r="I5069" s="44">
        <v>200.36213000000001</v>
      </c>
      <c r="J5069" s="61">
        <v>6.5629999999999994E-2</v>
      </c>
      <c r="K5069" s="40">
        <v>4.5045700000000002</v>
      </c>
      <c r="L5069" s="39">
        <v>4.4897</v>
      </c>
      <c r="M5069" s="43">
        <v>413.03366</v>
      </c>
      <c r="N5069" s="45">
        <v>169.79778999999999</v>
      </c>
      <c r="O5069" s="49">
        <v>14.29616</v>
      </c>
      <c r="P5069" s="48">
        <v>14.30247</v>
      </c>
      <c r="Q5069" s="25"/>
      <c r="R5069" s="51">
        <v>3163.6129799999999</v>
      </c>
      <c r="S5069" s="50">
        <v>2935.4341300000001</v>
      </c>
    </row>
    <row r="5070" spans="1:19">
      <c r="A5070" s="34">
        <v>42.225000000000001</v>
      </c>
      <c r="B5070" s="35">
        <v>3894.5083199999999</v>
      </c>
      <c r="C5070" s="46">
        <v>249.68385000000001</v>
      </c>
      <c r="D5070" s="62">
        <v>150.94163</v>
      </c>
      <c r="E5070" s="54">
        <v>115.27397999999999</v>
      </c>
      <c r="F5070" s="55">
        <v>34.721150000000002</v>
      </c>
      <c r="G5070" s="47">
        <v>15.80866582</v>
      </c>
      <c r="H5070" s="56">
        <v>31.261060000000001</v>
      </c>
      <c r="I5070" s="44">
        <v>201.94795999999999</v>
      </c>
      <c r="J5070" s="61">
        <v>3.8109999999999998E-2</v>
      </c>
      <c r="K5070" s="40">
        <v>4.50732</v>
      </c>
      <c r="L5070" s="39">
        <v>4.5149800000000004</v>
      </c>
      <c r="M5070" s="43">
        <v>412.69456000000002</v>
      </c>
      <c r="N5070" s="45">
        <v>170.20081999999999</v>
      </c>
      <c r="O5070" s="49">
        <v>14.30017</v>
      </c>
      <c r="P5070" s="48">
        <v>14.294549999999999</v>
      </c>
      <c r="Q5070" s="25"/>
      <c r="R5070" s="51">
        <v>3167.8203400000002</v>
      </c>
      <c r="S5070" s="50">
        <v>2849.3949200000002</v>
      </c>
    </row>
    <row r="5071" spans="1:19">
      <c r="A5071" s="34">
        <v>42.233330000000002</v>
      </c>
      <c r="B5071" s="35">
        <v>3900.1098499999998</v>
      </c>
      <c r="C5071" s="46">
        <v>249.68752000000001</v>
      </c>
      <c r="D5071" s="62">
        <v>151.23602</v>
      </c>
      <c r="E5071" s="54">
        <v>114.91264</v>
      </c>
      <c r="F5071" s="55">
        <v>35.058950000000003</v>
      </c>
      <c r="G5071" s="47">
        <v>15.86439521</v>
      </c>
      <c r="H5071" s="56">
        <v>31.336469999999998</v>
      </c>
      <c r="I5071" s="44">
        <v>200.34809999999999</v>
      </c>
      <c r="J5071" s="61">
        <v>7.4609999999999996E-2</v>
      </c>
      <c r="K5071" s="40">
        <v>4.49573</v>
      </c>
      <c r="L5071" s="39">
        <v>4.4821200000000001</v>
      </c>
      <c r="M5071" s="43">
        <v>412.0729</v>
      </c>
      <c r="N5071" s="45">
        <v>169.69806</v>
      </c>
      <c r="O5071" s="49">
        <v>14.298539999999999</v>
      </c>
      <c r="P5071" s="48">
        <v>14.29411</v>
      </c>
      <c r="Q5071" s="25"/>
      <c r="R5071" s="51">
        <v>3117.4938299999999</v>
      </c>
      <c r="S5071" s="50">
        <v>2895.66129</v>
      </c>
    </row>
    <row r="5072" spans="1:19">
      <c r="A5072" s="34">
        <v>42.241669999999999</v>
      </c>
      <c r="B5072" s="35">
        <v>3903.0833899999998</v>
      </c>
      <c r="C5072" s="46">
        <v>250.32772</v>
      </c>
      <c r="D5072" s="62">
        <v>151.14461</v>
      </c>
      <c r="E5072" s="54">
        <v>115.10372</v>
      </c>
      <c r="F5072" s="55">
        <v>35.00647</v>
      </c>
      <c r="G5072" s="47">
        <v>15.906378159999999</v>
      </c>
      <c r="H5072" s="56">
        <v>31.283919999999998</v>
      </c>
      <c r="I5072" s="44">
        <v>198.50964999999999</v>
      </c>
      <c r="J5072" s="61">
        <v>3.1519999999999999E-2</v>
      </c>
      <c r="K5072" s="40">
        <v>4.49512</v>
      </c>
      <c r="L5072" s="39">
        <v>4.5073999999999996</v>
      </c>
      <c r="M5072" s="43">
        <v>411.22516999999999</v>
      </c>
      <c r="N5072" s="45">
        <v>170.02870999999999</v>
      </c>
      <c r="O5072" s="49">
        <v>14.29987</v>
      </c>
      <c r="P5072" s="48">
        <v>14.290179999999999</v>
      </c>
      <c r="Q5072" s="25"/>
      <c r="R5072" s="51">
        <v>3212.96857</v>
      </c>
      <c r="S5072" s="50">
        <v>2866.7651000000001</v>
      </c>
    </row>
    <row r="5073" spans="1:19">
      <c r="A5073" s="34">
        <v>42.25</v>
      </c>
      <c r="B5073" s="35">
        <v>3902.3877699999998</v>
      </c>
      <c r="C5073" s="46">
        <v>250.20793</v>
      </c>
      <c r="D5073" s="62">
        <v>151.13118</v>
      </c>
      <c r="E5073" s="54">
        <v>115.09061</v>
      </c>
      <c r="F5073" s="55">
        <v>35.09704</v>
      </c>
      <c r="G5073" s="47">
        <v>15.92731762</v>
      </c>
      <c r="H5073" s="56">
        <v>31.216940000000001</v>
      </c>
      <c r="I5073" s="44">
        <v>199.61832999999999</v>
      </c>
      <c r="J5073" s="61">
        <v>4.3499999999999997E-2</v>
      </c>
      <c r="K5073" s="40">
        <v>4.5210299999999997</v>
      </c>
      <c r="L5073" s="39">
        <v>4.5073999999999996</v>
      </c>
      <c r="M5073" s="43">
        <v>412.49675999999999</v>
      </c>
      <c r="N5073" s="45">
        <v>169.78357</v>
      </c>
      <c r="O5073" s="49">
        <v>14.304069999999999</v>
      </c>
      <c r="P5073" s="48">
        <v>14.300789999999999</v>
      </c>
      <c r="Q5073" s="25"/>
      <c r="R5073" s="51">
        <v>3215.7195400000001</v>
      </c>
      <c r="S5073" s="50">
        <v>2938.51856</v>
      </c>
    </row>
    <row r="5074" spans="1:19">
      <c r="A5074" s="34">
        <v>42.258330000000001</v>
      </c>
      <c r="B5074" s="35">
        <v>3903.6113099999998</v>
      </c>
      <c r="C5074" s="46">
        <v>250.01149000000001</v>
      </c>
      <c r="D5074" s="62">
        <v>151.09890999999999</v>
      </c>
      <c r="E5074" s="54">
        <v>115.15148000000001</v>
      </c>
      <c r="F5074" s="55">
        <v>35.216369999999998</v>
      </c>
      <c r="G5074" s="47">
        <v>15.943270569999999</v>
      </c>
      <c r="H5074" s="56">
        <v>31.389009999999999</v>
      </c>
      <c r="I5074" s="44">
        <v>200.36213000000001</v>
      </c>
      <c r="J5074" s="61">
        <v>6.2939999999999996E-2</v>
      </c>
      <c r="K5074" s="40">
        <v>4.5106700000000002</v>
      </c>
      <c r="L5074" s="39">
        <v>4.5175099999999997</v>
      </c>
      <c r="M5074" s="43">
        <v>412.35547000000003</v>
      </c>
      <c r="N5074" s="45">
        <v>169.97871000000001</v>
      </c>
      <c r="O5074" s="49">
        <v>14.303290000000001</v>
      </c>
      <c r="P5074" s="48">
        <v>14.29949</v>
      </c>
      <c r="Q5074" s="25"/>
      <c r="R5074" s="51">
        <v>3168.6294499999999</v>
      </c>
      <c r="S5074" s="50">
        <v>2882.1872199999998</v>
      </c>
    </row>
    <row r="5075" spans="1:19">
      <c r="A5075" s="34">
        <v>42.266669999999998</v>
      </c>
      <c r="B5075" s="35">
        <v>3906.3332</v>
      </c>
      <c r="C5075" s="46">
        <v>250.00476</v>
      </c>
      <c r="D5075" s="62">
        <v>151.19703000000001</v>
      </c>
      <c r="E5075" s="54">
        <v>115.00819</v>
      </c>
      <c r="F5075" s="55">
        <v>35.111429999999999</v>
      </c>
      <c r="G5075" s="47">
        <v>15.891547040000001</v>
      </c>
      <c r="H5075" s="56">
        <v>31.49409</v>
      </c>
      <c r="I5075" s="44">
        <v>200.13758999999999</v>
      </c>
      <c r="J5075" s="61">
        <v>3.7429999999999998E-2</v>
      </c>
      <c r="K5075" s="40">
        <v>4.48658</v>
      </c>
      <c r="L5075" s="39">
        <v>4.5048700000000004</v>
      </c>
      <c r="M5075" s="43">
        <v>411.22516999999999</v>
      </c>
      <c r="N5075" s="45">
        <v>169.60910000000001</v>
      </c>
      <c r="O5075" s="49">
        <v>14.30002</v>
      </c>
      <c r="P5075" s="48">
        <v>14.30444</v>
      </c>
      <c r="Q5075" s="25"/>
      <c r="R5075" s="51">
        <v>3222.67787</v>
      </c>
      <c r="S5075" s="50">
        <v>2889.81711</v>
      </c>
    </row>
    <row r="5076" spans="1:19">
      <c r="A5076" s="34">
        <v>42.274999999999999</v>
      </c>
      <c r="B5076" s="35">
        <v>3899.7306199999998</v>
      </c>
      <c r="C5076" s="46">
        <v>250.12823</v>
      </c>
      <c r="D5076" s="62">
        <v>151.09218999999999</v>
      </c>
      <c r="E5076" s="54">
        <v>115.02204</v>
      </c>
      <c r="F5076" s="55">
        <v>35.074179999999998</v>
      </c>
      <c r="G5076" s="47">
        <v>15.781259410000001</v>
      </c>
      <c r="H5076" s="56">
        <v>31.24662</v>
      </c>
      <c r="I5076" s="44">
        <v>198.31317999999999</v>
      </c>
      <c r="J5076" s="61">
        <v>7.2830000000000006E-2</v>
      </c>
      <c r="K5076" s="40">
        <v>4.4856699999999998</v>
      </c>
      <c r="L5076" s="39">
        <v>4.4871699999999999</v>
      </c>
      <c r="M5076" s="43">
        <v>412.77933999999999</v>
      </c>
      <c r="N5076" s="45">
        <v>170.09603999999999</v>
      </c>
      <c r="O5076" s="49">
        <v>14.29776</v>
      </c>
      <c r="P5076" s="48">
        <v>14.29552</v>
      </c>
      <c r="Q5076" s="25"/>
      <c r="R5076" s="51">
        <v>3156.3310099999999</v>
      </c>
      <c r="S5076" s="50">
        <v>2948.0965099999999</v>
      </c>
    </row>
    <row r="5077" spans="1:19">
      <c r="A5077" s="34">
        <v>42.283329999999999</v>
      </c>
      <c r="B5077" s="35">
        <v>3899.9827</v>
      </c>
      <c r="C5077" s="46">
        <v>250.14756</v>
      </c>
      <c r="D5077" s="62">
        <v>151.14461</v>
      </c>
      <c r="E5077" s="54">
        <v>114.81016</v>
      </c>
      <c r="F5077" s="55">
        <v>34.998860000000001</v>
      </c>
      <c r="G5077" s="47">
        <v>15.71038978</v>
      </c>
      <c r="H5077" s="56">
        <v>31.171189999999999</v>
      </c>
      <c r="I5077" s="44">
        <v>203.99691999999999</v>
      </c>
      <c r="J5077" s="61">
        <v>3.8280000000000002E-2</v>
      </c>
      <c r="K5077" s="40">
        <v>4.4984700000000002</v>
      </c>
      <c r="L5077" s="39">
        <v>4.4644199999999996</v>
      </c>
      <c r="M5077" s="43">
        <v>411.45123000000001</v>
      </c>
      <c r="N5077" s="45">
        <v>170.57212000000001</v>
      </c>
      <c r="O5077" s="49">
        <v>14.29584</v>
      </c>
      <c r="P5077" s="48">
        <v>14.289709999999999</v>
      </c>
      <c r="Q5077" s="25"/>
      <c r="R5077" s="51">
        <v>3188.3716899999999</v>
      </c>
      <c r="S5077" s="50">
        <v>2975.0446499999998</v>
      </c>
    </row>
    <row r="5078" spans="1:19">
      <c r="A5078" s="34">
        <v>42.291670000000003</v>
      </c>
      <c r="B5078" s="35">
        <v>3898.8213900000001</v>
      </c>
      <c r="C5078" s="46">
        <v>249.97904</v>
      </c>
      <c r="D5078" s="62">
        <v>151.13118</v>
      </c>
      <c r="E5078" s="54">
        <v>114.98121</v>
      </c>
      <c r="F5078" s="55">
        <v>35.134279999999997</v>
      </c>
      <c r="G5078" s="47">
        <v>15.851681810000001</v>
      </c>
      <c r="H5078" s="56">
        <v>31.569479999999999</v>
      </c>
      <c r="I5078" s="44">
        <v>203.96885</v>
      </c>
      <c r="J5078" s="61">
        <v>6.7089999999999997E-2</v>
      </c>
      <c r="K5078" s="40">
        <v>4.49268</v>
      </c>
      <c r="L5078" s="39">
        <v>4.4972799999999999</v>
      </c>
      <c r="M5078" s="43">
        <v>411.19691</v>
      </c>
      <c r="N5078" s="45">
        <v>170.19611</v>
      </c>
      <c r="O5078" s="49">
        <v>14.29998</v>
      </c>
      <c r="P5078" s="48">
        <v>14.290609999999999</v>
      </c>
      <c r="Q5078" s="25"/>
      <c r="R5078" s="51">
        <v>3185.4589000000001</v>
      </c>
      <c r="S5078" s="50">
        <v>2878.4534399999998</v>
      </c>
    </row>
    <row r="5079" spans="1:19">
      <c r="A5079" s="34">
        <v>42.3</v>
      </c>
      <c r="B5079" s="35">
        <v>3899.8794600000001</v>
      </c>
      <c r="C5079" s="46">
        <v>249.94238999999999</v>
      </c>
      <c r="D5079" s="62">
        <v>151.07875999999999</v>
      </c>
      <c r="E5079" s="54">
        <v>114.7354</v>
      </c>
      <c r="F5079" s="55">
        <v>34.96922</v>
      </c>
      <c r="G5079" s="47">
        <v>15.725312929999999</v>
      </c>
      <c r="H5079" s="56">
        <v>31.29917</v>
      </c>
      <c r="I5079" s="44">
        <v>197.33080000000001</v>
      </c>
      <c r="J5079" s="61">
        <v>2.7490000000000001E-2</v>
      </c>
      <c r="K5079" s="40">
        <v>4.4838399999999998</v>
      </c>
      <c r="L5079" s="39">
        <v>4.47959</v>
      </c>
      <c r="M5079" s="43">
        <v>411.02735999999999</v>
      </c>
      <c r="N5079" s="45">
        <v>169.76227</v>
      </c>
      <c r="O5079" s="49">
        <v>14.30602</v>
      </c>
      <c r="P5079" s="48">
        <v>14.294549999999999</v>
      </c>
      <c r="Q5079" s="25"/>
      <c r="R5079" s="51">
        <v>3193.5499799999998</v>
      </c>
      <c r="S5079" s="50">
        <v>2851.6676499999999</v>
      </c>
    </row>
    <row r="5080" spans="1:19">
      <c r="A5080" s="34">
        <v>42.308329999999998</v>
      </c>
      <c r="B5080" s="35">
        <v>3895.7281899999998</v>
      </c>
      <c r="C5080" s="46">
        <v>249.77714</v>
      </c>
      <c r="D5080" s="62">
        <v>151.06664000000001</v>
      </c>
      <c r="E5080" s="54">
        <v>115.11757</v>
      </c>
      <c r="F5080" s="55">
        <v>35.074179999999998</v>
      </c>
      <c r="G5080" s="47">
        <v>15.659468520000001</v>
      </c>
      <c r="H5080" s="56">
        <v>31.404260000000001</v>
      </c>
      <c r="I5080" s="44">
        <v>197.66762</v>
      </c>
      <c r="J5080" s="61">
        <v>7.2410000000000002E-2</v>
      </c>
      <c r="K5080" s="40">
        <v>4.4820099999999998</v>
      </c>
      <c r="L5080" s="39">
        <v>4.47959</v>
      </c>
      <c r="M5080" s="43">
        <v>411.95987000000002</v>
      </c>
      <c r="N5080" s="45">
        <v>169.98524</v>
      </c>
      <c r="O5080" s="49">
        <v>14.30345</v>
      </c>
      <c r="P5080" s="48">
        <v>14.28599</v>
      </c>
      <c r="Q5080" s="25"/>
      <c r="R5080" s="51">
        <v>3212.3212899999999</v>
      </c>
      <c r="S5080" s="50">
        <v>2880.88852</v>
      </c>
    </row>
    <row r="5081" spans="1:19">
      <c r="A5081" s="34">
        <v>42.316670000000002</v>
      </c>
      <c r="B5081" s="35">
        <v>3898.7977599999999</v>
      </c>
      <c r="C5081" s="46">
        <v>249.85095999999999</v>
      </c>
      <c r="D5081" s="62">
        <v>151.06664000000001</v>
      </c>
      <c r="E5081" s="54">
        <v>114.90647</v>
      </c>
      <c r="F5081" s="55">
        <v>35.157139999999998</v>
      </c>
      <c r="G5081" s="47">
        <v>15.63802184</v>
      </c>
      <c r="H5081" s="56">
        <v>31.38222</v>
      </c>
      <c r="I5081" s="44">
        <v>199.88498000000001</v>
      </c>
      <c r="J5081" s="61">
        <v>4.7940000000000003E-2</v>
      </c>
      <c r="K5081" s="40">
        <v>4.4874999999999998</v>
      </c>
      <c r="L5081" s="39">
        <v>4.4871699999999999</v>
      </c>
      <c r="M5081" s="43">
        <v>411.93160999999998</v>
      </c>
      <c r="N5081" s="45">
        <v>169.62101000000001</v>
      </c>
      <c r="O5081" s="49">
        <v>14.304040000000001</v>
      </c>
      <c r="P5081" s="48">
        <v>14.294090000000001</v>
      </c>
      <c r="Q5081" s="25"/>
      <c r="R5081" s="51">
        <v>3183.5170400000002</v>
      </c>
      <c r="S5081" s="50">
        <v>2830.0766800000001</v>
      </c>
    </row>
    <row r="5082" spans="1:19">
      <c r="A5082" s="34">
        <v>42.325000000000003</v>
      </c>
      <c r="B5082" s="35">
        <v>3901.6028200000001</v>
      </c>
      <c r="C5082" s="46">
        <v>249.90228999999999</v>
      </c>
      <c r="D5082" s="62">
        <v>151.0532</v>
      </c>
      <c r="E5082" s="54">
        <v>114.93344</v>
      </c>
      <c r="F5082" s="55">
        <v>34.976840000000003</v>
      </c>
      <c r="G5082" s="47">
        <v>15.62355677</v>
      </c>
      <c r="H5082" s="56">
        <v>31.46442</v>
      </c>
      <c r="I5082" s="44">
        <v>199.99725000000001</v>
      </c>
      <c r="J5082" s="61">
        <v>4.743E-2</v>
      </c>
      <c r="K5082" s="40">
        <v>4.5112800000000002</v>
      </c>
      <c r="L5082" s="39">
        <v>4.5200399999999998</v>
      </c>
      <c r="M5082" s="43">
        <v>411.42297000000002</v>
      </c>
      <c r="N5082" s="45">
        <v>170.02658</v>
      </c>
      <c r="O5082" s="49">
        <v>14.304449999999999</v>
      </c>
      <c r="P5082" s="48">
        <v>14.28999</v>
      </c>
      <c r="Q5082" s="25"/>
      <c r="R5082" s="51">
        <v>3250.5111900000002</v>
      </c>
      <c r="S5082" s="50">
        <v>2878.6157800000001</v>
      </c>
    </row>
    <row r="5083" spans="1:19">
      <c r="A5083" s="34">
        <v>42.333329999999997</v>
      </c>
      <c r="B5083" s="35">
        <v>3898.3894399999999</v>
      </c>
      <c r="C5083" s="46">
        <v>249.90404000000001</v>
      </c>
      <c r="D5083" s="62">
        <v>151.17149000000001</v>
      </c>
      <c r="E5083" s="54">
        <v>114.90647</v>
      </c>
      <c r="F5083" s="55">
        <v>35.104660000000003</v>
      </c>
      <c r="G5083" s="47">
        <v>15.59424993</v>
      </c>
      <c r="H5083" s="56">
        <v>31.487290000000002</v>
      </c>
      <c r="I5083" s="44">
        <v>198.53772000000001</v>
      </c>
      <c r="J5083" s="61">
        <v>6.3909999999999995E-2</v>
      </c>
      <c r="K5083" s="40">
        <v>4.5161600000000002</v>
      </c>
      <c r="L5083" s="39">
        <v>4.5073999999999996</v>
      </c>
      <c r="M5083" s="43">
        <v>412.83584999999999</v>
      </c>
      <c r="N5083" s="45">
        <v>169.92750000000001</v>
      </c>
      <c r="O5083" s="49">
        <v>14.303789999999999</v>
      </c>
      <c r="P5083" s="48">
        <v>14.29383</v>
      </c>
      <c r="Q5083" s="25"/>
      <c r="R5083" s="51">
        <v>3160.37655</v>
      </c>
      <c r="S5083" s="50">
        <v>2941.2783100000001</v>
      </c>
    </row>
    <row r="5084" spans="1:19">
      <c r="A5084" s="34">
        <v>42.341670000000001</v>
      </c>
      <c r="B5084" s="35">
        <v>3901.6045100000001</v>
      </c>
      <c r="C5084" s="46">
        <v>250.48654999999999</v>
      </c>
      <c r="D5084" s="62">
        <v>151.02092999999999</v>
      </c>
      <c r="E5084" s="54">
        <v>114.66757</v>
      </c>
      <c r="F5084" s="55">
        <v>35.157139999999998</v>
      </c>
      <c r="G5084" s="47">
        <v>15.51850688</v>
      </c>
      <c r="H5084" s="56">
        <v>31.38222</v>
      </c>
      <c r="I5084" s="44">
        <v>198.50964999999999</v>
      </c>
      <c r="J5084" s="61">
        <v>4.079E-2</v>
      </c>
      <c r="K5084" s="40">
        <v>4.5091400000000004</v>
      </c>
      <c r="L5084" s="39">
        <v>4.4998100000000001</v>
      </c>
      <c r="M5084" s="43">
        <v>411.59251999999998</v>
      </c>
      <c r="N5084" s="45">
        <v>170.48241999999999</v>
      </c>
      <c r="O5084" s="49">
        <v>14.307320000000001</v>
      </c>
      <c r="P5084" s="48">
        <v>14.29782</v>
      </c>
      <c r="Q5084" s="25"/>
      <c r="R5084" s="51">
        <v>3315.0780199999999</v>
      </c>
      <c r="S5084" s="50">
        <v>2894.2002400000001</v>
      </c>
    </row>
    <row r="5085" spans="1:19">
      <c r="A5085" s="34">
        <v>42.35</v>
      </c>
      <c r="B5085" s="35">
        <v>3903.1326300000001</v>
      </c>
      <c r="C5085" s="46">
        <v>250.46156999999999</v>
      </c>
      <c r="D5085" s="62">
        <v>151.02764999999999</v>
      </c>
      <c r="E5085" s="54">
        <v>114.8926</v>
      </c>
      <c r="F5085" s="55">
        <v>34.93197</v>
      </c>
      <c r="G5085" s="47">
        <v>15.4244392</v>
      </c>
      <c r="H5085" s="56">
        <v>31.47204</v>
      </c>
      <c r="I5085" s="44">
        <v>200.72701000000001</v>
      </c>
      <c r="J5085" s="61">
        <v>3.7519999999999998E-2</v>
      </c>
      <c r="K5085" s="40">
        <v>4.4820099999999998</v>
      </c>
      <c r="L5085" s="39">
        <v>4.4745299999999997</v>
      </c>
      <c r="M5085" s="43">
        <v>412.49675999999999</v>
      </c>
      <c r="N5085" s="45">
        <v>170.00453999999999</v>
      </c>
      <c r="O5085" s="49">
        <v>14.303330000000001</v>
      </c>
      <c r="P5085" s="48">
        <v>14.29562</v>
      </c>
      <c r="Q5085" s="25"/>
      <c r="R5085" s="51">
        <v>3164.9075499999999</v>
      </c>
      <c r="S5085" s="50">
        <v>2797.9337300000002</v>
      </c>
    </row>
    <row r="5086" spans="1:19">
      <c r="A5086" s="34">
        <v>42.358330000000002</v>
      </c>
      <c r="B5086" s="35">
        <v>3900.7929899999999</v>
      </c>
      <c r="C5086" s="46">
        <v>250.19990999999999</v>
      </c>
      <c r="D5086" s="62">
        <v>151.02764999999999</v>
      </c>
      <c r="E5086" s="54">
        <v>115.04284</v>
      </c>
      <c r="F5086" s="55">
        <v>34.887099999999997</v>
      </c>
      <c r="G5086" s="47">
        <v>15.468456789999999</v>
      </c>
      <c r="H5086" s="56">
        <v>31.427129999999998</v>
      </c>
      <c r="I5086" s="44">
        <v>197.2466</v>
      </c>
      <c r="J5086" s="61">
        <v>6.6659999999999997E-2</v>
      </c>
      <c r="K5086" s="40">
        <v>4.4948199999999998</v>
      </c>
      <c r="L5086" s="39">
        <v>4.4947600000000003</v>
      </c>
      <c r="M5086" s="43">
        <v>412.21418</v>
      </c>
      <c r="N5086" s="45">
        <v>169.81655000000001</v>
      </c>
      <c r="O5086" s="49">
        <v>14.303419999999999</v>
      </c>
      <c r="P5086" s="48">
        <v>14.28908</v>
      </c>
      <c r="Q5086" s="25"/>
      <c r="R5086" s="51">
        <v>3280.4481900000001</v>
      </c>
      <c r="S5086" s="50">
        <v>2945.1744199999998</v>
      </c>
    </row>
    <row r="5087" spans="1:19">
      <c r="A5087" s="34">
        <v>42.366669999999999</v>
      </c>
      <c r="B5087" s="35">
        <v>3897.8065700000002</v>
      </c>
      <c r="C5087" s="46">
        <v>249.95080999999999</v>
      </c>
      <c r="D5087" s="62">
        <v>151.02092999999999</v>
      </c>
      <c r="E5087" s="54">
        <v>114.70148</v>
      </c>
      <c r="F5087" s="55">
        <v>34.879480000000001</v>
      </c>
      <c r="G5087" s="47">
        <v>15.52345807</v>
      </c>
      <c r="H5087" s="56">
        <v>31.314419999999998</v>
      </c>
      <c r="I5087" s="44">
        <v>201.23222999999999</v>
      </c>
      <c r="J5087" s="61">
        <v>3.2969999999999999E-2</v>
      </c>
      <c r="K5087" s="40">
        <v>4.5</v>
      </c>
      <c r="L5087" s="39">
        <v>4.5073999999999996</v>
      </c>
      <c r="M5087" s="43">
        <v>412.86410999999998</v>
      </c>
      <c r="N5087" s="45">
        <v>170.40821</v>
      </c>
      <c r="O5087" s="49">
        <v>14.306749999999999</v>
      </c>
      <c r="P5087" s="48">
        <v>14.29538</v>
      </c>
      <c r="Q5087" s="25"/>
      <c r="R5087" s="51">
        <v>3213.1303899999998</v>
      </c>
      <c r="S5087" s="50">
        <v>2948.42119</v>
      </c>
    </row>
    <row r="5088" spans="1:19">
      <c r="A5088" s="34">
        <v>42.375</v>
      </c>
      <c r="B5088" s="35">
        <v>3898.6837399999999</v>
      </c>
      <c r="C5088" s="46">
        <v>249.88328000000001</v>
      </c>
      <c r="D5088" s="62">
        <v>151.02092999999999</v>
      </c>
      <c r="E5088" s="54">
        <v>115.24775</v>
      </c>
      <c r="F5088" s="55">
        <v>35.007330000000003</v>
      </c>
      <c r="G5088" s="47">
        <v>15.61794742</v>
      </c>
      <c r="H5088" s="56">
        <v>31.389849999999999</v>
      </c>
      <c r="I5088" s="44">
        <v>201.02171999999999</v>
      </c>
      <c r="J5088" s="61">
        <v>6.2280000000000002E-2</v>
      </c>
      <c r="K5088" s="40">
        <v>4.48719</v>
      </c>
      <c r="L5088" s="39">
        <v>4.4720000000000004</v>
      </c>
      <c r="M5088" s="43">
        <v>412.44024999999999</v>
      </c>
      <c r="N5088" s="45">
        <v>170.05649</v>
      </c>
      <c r="O5088" s="49">
        <v>14.299429999999999</v>
      </c>
      <c r="P5088" s="48">
        <v>14.289540000000001</v>
      </c>
      <c r="Q5088" s="25"/>
      <c r="R5088" s="51">
        <v>3185.6207199999999</v>
      </c>
      <c r="S5088" s="50">
        <v>2864.3300300000001</v>
      </c>
    </row>
    <row r="5089" spans="1:19">
      <c r="A5089" s="34">
        <v>42.383330000000001</v>
      </c>
      <c r="B5089" s="35">
        <v>3900.1606700000002</v>
      </c>
      <c r="C5089" s="46">
        <v>250.38401999999999</v>
      </c>
      <c r="D5089" s="62">
        <v>151.04782</v>
      </c>
      <c r="E5089" s="54">
        <v>114.89953</v>
      </c>
      <c r="F5089" s="55">
        <v>35.044559999999997</v>
      </c>
      <c r="G5089" s="47">
        <v>15.70228009</v>
      </c>
      <c r="H5089" s="56">
        <v>31.374590000000001</v>
      </c>
      <c r="I5089" s="44">
        <v>200.22179</v>
      </c>
      <c r="J5089" s="61">
        <v>3.0849999999999999E-2</v>
      </c>
      <c r="K5089" s="40">
        <v>4.5100600000000002</v>
      </c>
      <c r="L5089" s="39">
        <v>4.5250899999999996</v>
      </c>
      <c r="M5089" s="43">
        <v>411.02735999999999</v>
      </c>
      <c r="N5089" s="45">
        <v>169.90951000000001</v>
      </c>
      <c r="O5089" s="49">
        <v>14.307259999999999</v>
      </c>
      <c r="P5089" s="48">
        <v>14.29509</v>
      </c>
      <c r="Q5089" s="25"/>
      <c r="R5089" s="51">
        <v>3151.8000099999999</v>
      </c>
      <c r="S5089" s="50">
        <v>2908.9730199999999</v>
      </c>
    </row>
    <row r="5090" spans="1:19">
      <c r="A5090" s="34">
        <v>42.391669999999998</v>
      </c>
      <c r="B5090" s="35">
        <v>3900.1424000000002</v>
      </c>
      <c r="C5090" s="46">
        <v>249.74289999999999</v>
      </c>
      <c r="D5090" s="62">
        <v>151.0411</v>
      </c>
      <c r="E5090" s="54">
        <v>114.81091000000001</v>
      </c>
      <c r="F5090" s="55">
        <v>35.104660000000003</v>
      </c>
      <c r="G5090" s="47">
        <v>15.68912413</v>
      </c>
      <c r="H5090" s="56">
        <v>31.38222</v>
      </c>
      <c r="I5090" s="44">
        <v>202.49529000000001</v>
      </c>
      <c r="J5090" s="61">
        <v>5.7930000000000002E-2</v>
      </c>
      <c r="K5090" s="40">
        <v>4.5</v>
      </c>
      <c r="L5090" s="39">
        <v>4.4745299999999997</v>
      </c>
      <c r="M5090" s="43">
        <v>412.55327999999997</v>
      </c>
      <c r="N5090" s="45">
        <v>169.93484000000001</v>
      </c>
      <c r="O5090" s="49">
        <v>14.30682</v>
      </c>
      <c r="P5090" s="48">
        <v>14.29768</v>
      </c>
      <c r="Q5090" s="25"/>
      <c r="R5090" s="51">
        <v>3198.5664499999998</v>
      </c>
      <c r="S5090" s="50">
        <v>2973.9082800000001</v>
      </c>
    </row>
    <row r="5091" spans="1:19">
      <c r="A5091" s="34">
        <v>42.4</v>
      </c>
      <c r="B5091" s="35">
        <v>3901.6204299999999</v>
      </c>
      <c r="C5091" s="46">
        <v>249.97957</v>
      </c>
      <c r="D5091" s="62">
        <v>151.05455000000001</v>
      </c>
      <c r="E5091" s="54">
        <v>114.81091000000001</v>
      </c>
      <c r="F5091" s="55">
        <v>34.947220000000002</v>
      </c>
      <c r="G5091" s="47">
        <v>15.659616979999999</v>
      </c>
      <c r="H5091" s="56">
        <v>31.487290000000002</v>
      </c>
      <c r="I5091" s="44">
        <v>198.25703999999999</v>
      </c>
      <c r="J5091" s="61">
        <v>5.4300000000000001E-2</v>
      </c>
      <c r="K5091" s="40">
        <v>4.5170700000000004</v>
      </c>
      <c r="L5091" s="39">
        <v>4.4897</v>
      </c>
      <c r="M5091" s="43">
        <v>412.83584999999999</v>
      </c>
      <c r="N5091" s="45">
        <v>170.12549999999999</v>
      </c>
      <c r="O5091" s="49">
        <v>14.307980000000001</v>
      </c>
      <c r="P5091" s="48">
        <v>14.29856</v>
      </c>
      <c r="Q5091" s="25"/>
      <c r="R5091" s="51">
        <v>3158.9201600000001</v>
      </c>
      <c r="S5091" s="50">
        <v>2927.1548899999998</v>
      </c>
    </row>
    <row r="5092" spans="1:19">
      <c r="A5092" s="34">
        <v>42.408329999999999</v>
      </c>
      <c r="B5092" s="35">
        <v>3902.0925900000002</v>
      </c>
      <c r="C5092" s="46">
        <v>249.69909000000001</v>
      </c>
      <c r="D5092" s="62">
        <v>150.89724000000001</v>
      </c>
      <c r="E5092" s="54">
        <v>114.86563</v>
      </c>
      <c r="F5092" s="55">
        <v>35.007330000000003</v>
      </c>
      <c r="G5092" s="47">
        <v>15.62526372</v>
      </c>
      <c r="H5092" s="56">
        <v>31.337299999999999</v>
      </c>
      <c r="I5092" s="44">
        <v>199.57623000000001</v>
      </c>
      <c r="J5092" s="61">
        <v>3.8449999999999998E-2</v>
      </c>
      <c r="K5092" s="40">
        <v>4.4917699999999998</v>
      </c>
      <c r="L5092" s="39">
        <v>4.4922300000000002</v>
      </c>
      <c r="M5092" s="43">
        <v>411.42297000000002</v>
      </c>
      <c r="N5092" s="45">
        <v>170.03117</v>
      </c>
      <c r="O5092" s="49">
        <v>14.300409999999999</v>
      </c>
      <c r="P5092" s="48">
        <v>14.29027</v>
      </c>
      <c r="Q5092" s="25"/>
      <c r="R5092" s="51">
        <v>3192.5790499999998</v>
      </c>
      <c r="S5092" s="50">
        <v>2956.5381000000002</v>
      </c>
    </row>
    <row r="5093" spans="1:19">
      <c r="A5093" s="34">
        <v>42.416670000000003</v>
      </c>
      <c r="B5093" s="35">
        <v>3896.46585</v>
      </c>
      <c r="C5093" s="46">
        <v>249.79137</v>
      </c>
      <c r="D5093" s="62">
        <v>151.00210999999999</v>
      </c>
      <c r="E5093" s="54">
        <v>115.09061</v>
      </c>
      <c r="F5093" s="55">
        <v>35.09704</v>
      </c>
      <c r="G5093" s="47">
        <v>15.67871216</v>
      </c>
      <c r="H5093" s="56">
        <v>31.427129999999998</v>
      </c>
      <c r="I5093" s="44">
        <v>199.91304</v>
      </c>
      <c r="J5093" s="61">
        <v>6.7339999999999997E-2</v>
      </c>
      <c r="K5093" s="40">
        <v>4.49878</v>
      </c>
      <c r="L5093" s="39">
        <v>4.4897</v>
      </c>
      <c r="M5093" s="43">
        <v>412.49675999999999</v>
      </c>
      <c r="N5093" s="45">
        <v>170.05094</v>
      </c>
      <c r="O5093" s="49">
        <v>14.298400000000001</v>
      </c>
      <c r="P5093" s="48">
        <v>14.29003</v>
      </c>
      <c r="Q5093" s="25"/>
      <c r="R5093" s="51">
        <v>3288.37745</v>
      </c>
      <c r="S5093" s="50">
        <v>2911.24575</v>
      </c>
    </row>
    <row r="5094" spans="1:19">
      <c r="A5094" s="34">
        <v>42.424999999999997</v>
      </c>
      <c r="B5094" s="35">
        <v>3900.0626200000002</v>
      </c>
      <c r="C5094" s="46">
        <v>250.06851</v>
      </c>
      <c r="D5094" s="62">
        <v>150.86498</v>
      </c>
      <c r="E5094" s="54">
        <v>114.9134</v>
      </c>
      <c r="F5094" s="55">
        <v>35.164760000000001</v>
      </c>
      <c r="G5094" s="47">
        <v>15.71996723</v>
      </c>
      <c r="H5094" s="56">
        <v>31.6525</v>
      </c>
      <c r="I5094" s="44">
        <v>195.52043</v>
      </c>
      <c r="J5094" s="61">
        <v>3.73E-2</v>
      </c>
      <c r="K5094" s="40">
        <v>4.5213400000000004</v>
      </c>
      <c r="L5094" s="39">
        <v>4.5200399999999998</v>
      </c>
      <c r="M5094" s="43">
        <v>412.66631000000001</v>
      </c>
      <c r="N5094" s="45">
        <v>169.68127000000001</v>
      </c>
      <c r="O5094" s="49">
        <v>14.29996</v>
      </c>
      <c r="P5094" s="48">
        <v>14.28715</v>
      </c>
      <c r="Q5094" s="25"/>
      <c r="R5094" s="51">
        <v>3241.12554</v>
      </c>
      <c r="S5094" s="50">
        <v>2963.5186399999998</v>
      </c>
    </row>
    <row r="5095" spans="1:19">
      <c r="A5095" s="34">
        <v>42.433329999999998</v>
      </c>
      <c r="B5095" s="35">
        <v>3900.5030099999999</v>
      </c>
      <c r="C5095" s="46">
        <v>250.20241999999999</v>
      </c>
      <c r="D5095" s="62">
        <v>151.04782</v>
      </c>
      <c r="E5095" s="54">
        <v>114.87949999999999</v>
      </c>
      <c r="F5095" s="55">
        <v>35.075060000000001</v>
      </c>
      <c r="G5095" s="47">
        <v>15.70497991</v>
      </c>
      <c r="H5095" s="56">
        <v>31.405110000000001</v>
      </c>
      <c r="I5095" s="44">
        <v>199.59026</v>
      </c>
      <c r="J5095" s="61">
        <v>3.6479999999999999E-2</v>
      </c>
      <c r="K5095" s="40">
        <v>4.4832299999999998</v>
      </c>
      <c r="L5095" s="39">
        <v>4.47959</v>
      </c>
      <c r="M5095" s="43">
        <v>412.49675999999999</v>
      </c>
      <c r="N5095" s="45">
        <v>169.87599</v>
      </c>
      <c r="O5095" s="49">
        <v>14.30054</v>
      </c>
      <c r="P5095" s="48">
        <v>14.29228</v>
      </c>
      <c r="Q5095" s="25"/>
      <c r="R5095" s="51">
        <v>3218.6323299999999</v>
      </c>
      <c r="S5095" s="50">
        <v>3009.7850199999998</v>
      </c>
    </row>
    <row r="5096" spans="1:19">
      <c r="A5096" s="34">
        <v>42.441670000000002</v>
      </c>
      <c r="B5096" s="35">
        <v>3901.6360100000002</v>
      </c>
      <c r="C5096" s="46">
        <v>249.84621000000001</v>
      </c>
      <c r="D5096" s="62">
        <v>150.94968</v>
      </c>
      <c r="E5096" s="54">
        <v>114.96117</v>
      </c>
      <c r="F5096" s="55">
        <v>35.269689999999997</v>
      </c>
      <c r="G5096" s="47">
        <v>15.63195091</v>
      </c>
      <c r="H5096" s="56">
        <v>31.127089999999999</v>
      </c>
      <c r="I5096" s="44">
        <v>199.92707999999999</v>
      </c>
      <c r="J5096" s="61">
        <v>6.3500000000000001E-2</v>
      </c>
      <c r="K5096" s="40">
        <v>4.5076200000000002</v>
      </c>
      <c r="L5096" s="39">
        <v>4.4821200000000001</v>
      </c>
      <c r="M5096" s="43">
        <v>410.88607999999999</v>
      </c>
      <c r="N5096" s="45">
        <v>169.91168999999999</v>
      </c>
      <c r="O5096" s="49">
        <v>14.30279</v>
      </c>
      <c r="P5096" s="48">
        <v>14.28478</v>
      </c>
      <c r="Q5096" s="25"/>
      <c r="R5096" s="51">
        <v>3185.94436</v>
      </c>
      <c r="S5096" s="50">
        <v>2848.25855</v>
      </c>
    </row>
    <row r="5097" spans="1:19">
      <c r="A5097" s="34">
        <v>42.45</v>
      </c>
      <c r="B5097" s="35">
        <v>3907.1459500000001</v>
      </c>
      <c r="C5097" s="46">
        <v>250.84935999999999</v>
      </c>
      <c r="D5097" s="62">
        <v>150.96313000000001</v>
      </c>
      <c r="E5097" s="54">
        <v>114.63366000000001</v>
      </c>
      <c r="F5097" s="55">
        <v>35.067430000000002</v>
      </c>
      <c r="G5097" s="47">
        <v>15.557875080000001</v>
      </c>
      <c r="H5097" s="56">
        <v>31.450009999999999</v>
      </c>
      <c r="I5097" s="44">
        <v>197.93425999999999</v>
      </c>
      <c r="J5097" s="61">
        <v>4.07E-2</v>
      </c>
      <c r="K5097" s="40">
        <v>4.5064000000000002</v>
      </c>
      <c r="L5097" s="39">
        <v>4.4846399999999997</v>
      </c>
      <c r="M5097" s="43">
        <v>411.08388000000002</v>
      </c>
      <c r="N5097" s="45">
        <v>170.34043</v>
      </c>
      <c r="O5097" s="49">
        <v>14.307180000000001</v>
      </c>
      <c r="P5097" s="48">
        <v>14.298080000000001</v>
      </c>
      <c r="Q5097" s="25"/>
      <c r="R5097" s="51">
        <v>3243.8764999999999</v>
      </c>
      <c r="S5097" s="50">
        <v>2927.9665799999998</v>
      </c>
    </row>
    <row r="5098" spans="1:19">
      <c r="A5098" s="34">
        <v>42.458329999999997</v>
      </c>
      <c r="B5098" s="35">
        <v>3899.6288599999998</v>
      </c>
      <c r="C5098" s="46">
        <v>249.25955999999999</v>
      </c>
      <c r="D5098" s="62">
        <v>151.00210999999999</v>
      </c>
      <c r="E5098" s="54">
        <v>114.92034</v>
      </c>
      <c r="F5098" s="55">
        <v>35.067430000000002</v>
      </c>
      <c r="G5098" s="47">
        <v>15.629723070000001</v>
      </c>
      <c r="H5098" s="56">
        <v>31.450009999999999</v>
      </c>
      <c r="I5098" s="44">
        <v>200.75507999999999</v>
      </c>
      <c r="J5098" s="61">
        <v>5.0349999999999999E-2</v>
      </c>
      <c r="K5098" s="40">
        <v>4.5118900000000002</v>
      </c>
      <c r="L5098" s="39">
        <v>4.4922300000000002</v>
      </c>
      <c r="M5098" s="43">
        <v>411.67729000000003</v>
      </c>
      <c r="N5098" s="45">
        <v>170.34790000000001</v>
      </c>
      <c r="O5098" s="49">
        <v>14.30301</v>
      </c>
      <c r="P5098" s="48">
        <v>14.28917</v>
      </c>
      <c r="Q5098" s="25"/>
      <c r="R5098" s="51">
        <v>3250.1875500000001</v>
      </c>
      <c r="S5098" s="50">
        <v>2926.8302100000001</v>
      </c>
    </row>
    <row r="5099" spans="1:19">
      <c r="A5099" s="34">
        <v>42.466670000000001</v>
      </c>
      <c r="B5099" s="35">
        <v>3902.3007600000001</v>
      </c>
      <c r="C5099" s="46">
        <v>250.34903</v>
      </c>
      <c r="D5099" s="62">
        <v>151.01557</v>
      </c>
      <c r="E5099" s="54">
        <v>114.60669</v>
      </c>
      <c r="F5099" s="55">
        <v>34.932859999999998</v>
      </c>
      <c r="G5099" s="47">
        <v>15.653584179999999</v>
      </c>
      <c r="H5099" s="56">
        <v>31.630490000000002</v>
      </c>
      <c r="I5099" s="44">
        <v>196.83960999999999</v>
      </c>
      <c r="J5099" s="61">
        <v>6.7169999999999994E-2</v>
      </c>
      <c r="K5099" s="40">
        <v>4.4874999999999998</v>
      </c>
      <c r="L5099" s="39">
        <v>4.4947600000000003</v>
      </c>
      <c r="M5099" s="43">
        <v>412.55327999999997</v>
      </c>
      <c r="N5099" s="45">
        <v>170.25611000000001</v>
      </c>
      <c r="O5099" s="49">
        <v>14.30284</v>
      </c>
      <c r="P5099" s="48">
        <v>14.293229999999999</v>
      </c>
      <c r="Q5099" s="25"/>
      <c r="R5099" s="51">
        <v>3308.7669799999999</v>
      </c>
      <c r="S5099" s="50">
        <v>2881.5378700000001</v>
      </c>
    </row>
    <row r="5100" spans="1:19">
      <c r="A5100" s="34">
        <v>42.475000000000001</v>
      </c>
      <c r="B5100" s="35">
        <v>3899.6570499999998</v>
      </c>
      <c r="C5100" s="46">
        <v>250.13339999999999</v>
      </c>
      <c r="D5100" s="62">
        <v>150.93087</v>
      </c>
      <c r="E5100" s="54">
        <v>115.00281</v>
      </c>
      <c r="F5100" s="55">
        <v>35.000610000000002</v>
      </c>
      <c r="G5100" s="47">
        <v>15.57642169</v>
      </c>
      <c r="H5100" s="56">
        <v>31.278009999999998</v>
      </c>
      <c r="I5100" s="44">
        <v>204.90912</v>
      </c>
      <c r="J5100" s="61">
        <v>3.4840000000000003E-2</v>
      </c>
      <c r="K5100" s="40">
        <v>4.50549</v>
      </c>
      <c r="L5100" s="39">
        <v>4.5023400000000002</v>
      </c>
      <c r="M5100" s="43">
        <v>411.25342000000001</v>
      </c>
      <c r="N5100" s="45">
        <v>169.57760999999999</v>
      </c>
      <c r="O5100" s="49">
        <v>14.30348</v>
      </c>
      <c r="P5100" s="48">
        <v>14.2905</v>
      </c>
      <c r="Q5100" s="25"/>
      <c r="R5100" s="51">
        <v>3205.8484199999998</v>
      </c>
      <c r="S5100" s="50">
        <v>2928.4535900000001</v>
      </c>
    </row>
    <row r="5101" spans="1:19">
      <c r="A5101" s="34">
        <v>42.483330000000002</v>
      </c>
      <c r="B5101" s="35">
        <v>3898.8625200000001</v>
      </c>
      <c r="C5101" s="46">
        <v>249.71928</v>
      </c>
      <c r="D5101" s="62">
        <v>151.06127000000001</v>
      </c>
      <c r="E5101" s="54">
        <v>114.90033</v>
      </c>
      <c r="F5101" s="55">
        <v>34.940489999999997</v>
      </c>
      <c r="G5101" s="47">
        <v>15.5139569</v>
      </c>
      <c r="H5101" s="56">
        <v>31.480540000000001</v>
      </c>
      <c r="I5101" s="44">
        <v>196.29229000000001</v>
      </c>
      <c r="J5101" s="61">
        <v>4.8989999999999999E-2</v>
      </c>
      <c r="K5101" s="40">
        <v>4.5131100000000002</v>
      </c>
      <c r="L5101" s="39">
        <v>4.4998100000000001</v>
      </c>
      <c r="M5101" s="43">
        <v>411.22516999999999</v>
      </c>
      <c r="N5101" s="45">
        <v>170.09117000000001</v>
      </c>
      <c r="O5101" s="49">
        <v>14.304080000000001</v>
      </c>
      <c r="P5101" s="48">
        <v>14.298170000000001</v>
      </c>
      <c r="Q5101" s="25"/>
      <c r="R5101" s="51">
        <v>3196.94823</v>
      </c>
      <c r="S5101" s="50">
        <v>2863.1936599999999</v>
      </c>
    </row>
    <row r="5102" spans="1:19">
      <c r="A5102" s="34">
        <v>42.491669999999999</v>
      </c>
      <c r="B5102" s="35">
        <v>3903.2019300000002</v>
      </c>
      <c r="C5102" s="46">
        <v>249.96556000000001</v>
      </c>
      <c r="D5102" s="62">
        <v>150.97658000000001</v>
      </c>
      <c r="E5102" s="54">
        <v>114.96117</v>
      </c>
      <c r="F5102" s="55">
        <v>34.954839999999997</v>
      </c>
      <c r="G5102" s="47">
        <v>15.603419649999999</v>
      </c>
      <c r="H5102" s="56">
        <v>31.705020000000001</v>
      </c>
      <c r="I5102" s="44">
        <v>201.33046999999999</v>
      </c>
      <c r="J5102" s="61">
        <v>6.6059999999999994E-2</v>
      </c>
      <c r="K5102" s="40">
        <v>4.4893299999999998</v>
      </c>
      <c r="L5102" s="39">
        <v>4.4720000000000004</v>
      </c>
      <c r="M5102" s="43">
        <v>410.97084999999998</v>
      </c>
      <c r="N5102" s="45">
        <v>169.8049</v>
      </c>
      <c r="O5102" s="49">
        <v>14.301690000000001</v>
      </c>
      <c r="P5102" s="48">
        <v>14.293369999999999</v>
      </c>
      <c r="Q5102" s="25"/>
      <c r="R5102" s="51">
        <v>3154.38915</v>
      </c>
      <c r="S5102" s="50">
        <v>2888.19373</v>
      </c>
    </row>
    <row r="5103" spans="1:19">
      <c r="A5103" s="34">
        <v>42.5</v>
      </c>
      <c r="B5103" s="35">
        <v>3899.6420199999998</v>
      </c>
      <c r="C5103" s="46">
        <v>249.22004999999999</v>
      </c>
      <c r="D5103" s="62">
        <v>151.06127000000001</v>
      </c>
      <c r="E5103" s="54">
        <v>115.07058000000001</v>
      </c>
      <c r="F5103" s="55">
        <v>34.9176</v>
      </c>
      <c r="G5103" s="47">
        <v>15.597447020000001</v>
      </c>
      <c r="H5103" s="56">
        <v>31.19491</v>
      </c>
      <c r="I5103" s="44">
        <v>197.59745000000001</v>
      </c>
      <c r="J5103" s="61">
        <v>3.141E-2</v>
      </c>
      <c r="K5103" s="40">
        <v>4.4966499999999998</v>
      </c>
      <c r="L5103" s="39">
        <v>4.4922300000000002</v>
      </c>
      <c r="M5103" s="43">
        <v>412.01638000000003</v>
      </c>
      <c r="N5103" s="45">
        <v>169.73034000000001</v>
      </c>
      <c r="O5103" s="49">
        <v>14.304180000000001</v>
      </c>
      <c r="P5103" s="48">
        <v>14.300850000000001</v>
      </c>
      <c r="Q5103" s="25"/>
      <c r="R5103" s="51">
        <v>3172.3513499999999</v>
      </c>
      <c r="S5103" s="50">
        <v>2903.2911800000002</v>
      </c>
    </row>
    <row r="5104" spans="1:19">
      <c r="A5104" s="34">
        <v>42.508330000000001</v>
      </c>
      <c r="B5104" s="35">
        <v>3902.1130899999998</v>
      </c>
      <c r="C5104" s="46">
        <v>250.46724</v>
      </c>
      <c r="D5104" s="62">
        <v>150.88516000000001</v>
      </c>
      <c r="E5104" s="54">
        <v>114.94116</v>
      </c>
      <c r="F5104" s="55">
        <v>34.985349999999997</v>
      </c>
      <c r="G5104" s="47">
        <v>15.50534538</v>
      </c>
      <c r="H5104" s="56">
        <v>31.367830000000001</v>
      </c>
      <c r="I5104" s="44">
        <v>201.34451000000001</v>
      </c>
      <c r="J5104" s="61">
        <v>5.4989999999999997E-2</v>
      </c>
      <c r="K5104" s="40">
        <v>4.50732</v>
      </c>
      <c r="L5104" s="39">
        <v>4.5149800000000004</v>
      </c>
      <c r="M5104" s="43">
        <v>412.38373000000001</v>
      </c>
      <c r="N5104" s="45">
        <v>170.00957</v>
      </c>
      <c r="O5104" s="49">
        <v>14.296860000000001</v>
      </c>
      <c r="P5104" s="48">
        <v>14.287739999999999</v>
      </c>
      <c r="Q5104" s="25"/>
      <c r="R5104" s="51">
        <v>3137.0742399999999</v>
      </c>
      <c r="S5104" s="50">
        <v>2890.7911399999998</v>
      </c>
    </row>
    <row r="5105" spans="1:19">
      <c r="A5105" s="34">
        <v>42.516669999999998</v>
      </c>
      <c r="B5105" s="35">
        <v>3898.24109</v>
      </c>
      <c r="C5105" s="46">
        <v>250.04205999999999</v>
      </c>
      <c r="D5105" s="62">
        <v>150.91741999999999</v>
      </c>
      <c r="E5105" s="54">
        <v>115.35019</v>
      </c>
      <c r="F5105" s="55">
        <v>34.909979999999997</v>
      </c>
      <c r="G5105" s="47">
        <v>15.44838</v>
      </c>
      <c r="H5105" s="56">
        <v>31.397469999999998</v>
      </c>
      <c r="I5105" s="44">
        <v>194.90293</v>
      </c>
      <c r="J5105" s="61">
        <v>5.3150000000000003E-2</v>
      </c>
      <c r="K5105" s="40">
        <v>4.4820099999999998</v>
      </c>
      <c r="L5105" s="39">
        <v>4.4897</v>
      </c>
      <c r="M5105" s="43">
        <v>412.04464000000002</v>
      </c>
      <c r="N5105" s="45">
        <v>169.75339</v>
      </c>
      <c r="O5105" s="49">
        <v>14.2996</v>
      </c>
      <c r="P5105" s="48">
        <v>14.290039999999999</v>
      </c>
      <c r="Q5105" s="25"/>
      <c r="R5105" s="51">
        <v>3282.0664099999999</v>
      </c>
      <c r="S5105" s="50">
        <v>2886.0833400000001</v>
      </c>
    </row>
    <row r="5106" spans="1:19">
      <c r="A5106" s="34">
        <v>42.524999999999999</v>
      </c>
      <c r="B5106" s="35">
        <v>3898.91671</v>
      </c>
      <c r="C5106" s="46">
        <v>249.3477</v>
      </c>
      <c r="D5106" s="62">
        <v>151.10697999999999</v>
      </c>
      <c r="E5106" s="54">
        <v>115.1461</v>
      </c>
      <c r="F5106" s="55">
        <v>35.10557</v>
      </c>
      <c r="G5106" s="47">
        <v>15.4427056</v>
      </c>
      <c r="H5106" s="56">
        <v>31.330559999999998</v>
      </c>
      <c r="I5106" s="44">
        <v>197.31676999999999</v>
      </c>
      <c r="J5106" s="61">
        <v>4.3880000000000002E-2</v>
      </c>
      <c r="K5106" s="40">
        <v>4.4978600000000002</v>
      </c>
      <c r="L5106" s="39">
        <v>4.47959</v>
      </c>
      <c r="M5106" s="43">
        <v>410.97084999999998</v>
      </c>
      <c r="N5106" s="45">
        <v>169.63160999999999</v>
      </c>
      <c r="O5106" s="49">
        <v>14.300129999999999</v>
      </c>
      <c r="P5106" s="48">
        <v>14.286160000000001</v>
      </c>
      <c r="Q5106" s="25"/>
      <c r="R5106" s="51">
        <v>3139.0160999999998</v>
      </c>
      <c r="S5106" s="50">
        <v>2906.0509299999999</v>
      </c>
    </row>
    <row r="5107" spans="1:19">
      <c r="A5107" s="34">
        <v>42.533329999999999</v>
      </c>
      <c r="B5107" s="35">
        <v>3903.9238599999999</v>
      </c>
      <c r="C5107" s="46">
        <v>250.34380999999999</v>
      </c>
      <c r="D5107" s="62">
        <v>151.21184</v>
      </c>
      <c r="E5107" s="54">
        <v>115.1461</v>
      </c>
      <c r="F5107" s="55">
        <v>35.15804</v>
      </c>
      <c r="G5107" s="47">
        <v>15.435842320000001</v>
      </c>
      <c r="H5107" s="56">
        <v>31.225460000000002</v>
      </c>
      <c r="I5107" s="44">
        <v>198.73419000000001</v>
      </c>
      <c r="J5107" s="61">
        <v>6.0429999999999998E-2</v>
      </c>
      <c r="K5107" s="40">
        <v>4.5103600000000004</v>
      </c>
      <c r="L5107" s="39">
        <v>4.5048700000000004</v>
      </c>
      <c r="M5107" s="43">
        <v>411.62076999999999</v>
      </c>
      <c r="N5107" s="45">
        <v>169.68727999999999</v>
      </c>
      <c r="O5107" s="49">
        <v>14.3001</v>
      </c>
      <c r="P5107" s="48">
        <v>14.28992</v>
      </c>
      <c r="Q5107" s="25"/>
      <c r="R5107" s="51">
        <v>3211.99764</v>
      </c>
      <c r="S5107" s="50">
        <v>2855.7260999999999</v>
      </c>
    </row>
    <row r="5108" spans="1:19">
      <c r="A5108" s="34">
        <v>42.541670000000003</v>
      </c>
      <c r="B5108" s="35">
        <v>3900.3394899999998</v>
      </c>
      <c r="C5108" s="46">
        <v>250.36858000000001</v>
      </c>
      <c r="D5108" s="62">
        <v>151.21857</v>
      </c>
      <c r="E5108" s="54">
        <v>115.02976</v>
      </c>
      <c r="F5108" s="55">
        <v>35.135159999999999</v>
      </c>
      <c r="G5108" s="47">
        <v>15.39882729</v>
      </c>
      <c r="H5108" s="56">
        <v>31.255099999999999</v>
      </c>
      <c r="I5108" s="44">
        <v>201.2603</v>
      </c>
      <c r="J5108" s="61">
        <v>2.8369999999999999E-2</v>
      </c>
      <c r="K5108" s="40">
        <v>4.49451</v>
      </c>
      <c r="L5108" s="39">
        <v>4.5149800000000004</v>
      </c>
      <c r="M5108" s="43">
        <v>411.536</v>
      </c>
      <c r="N5108" s="45">
        <v>170.01203000000001</v>
      </c>
      <c r="O5108" s="49">
        <v>14.303990000000001</v>
      </c>
      <c r="P5108" s="48">
        <v>14.29562</v>
      </c>
      <c r="Q5108" s="25"/>
      <c r="R5108" s="51">
        <v>3178.3387499999999</v>
      </c>
      <c r="S5108" s="50">
        <v>2892.4145199999998</v>
      </c>
    </row>
    <row r="5109" spans="1:19">
      <c r="A5109" s="34">
        <v>42.55</v>
      </c>
      <c r="B5109" s="35">
        <v>3900.5138400000001</v>
      </c>
      <c r="C5109" s="46">
        <v>250.3852</v>
      </c>
      <c r="D5109" s="62">
        <v>151.12717000000001</v>
      </c>
      <c r="E5109" s="54">
        <v>114.99587</v>
      </c>
      <c r="F5109" s="55">
        <v>35.150410000000001</v>
      </c>
      <c r="G5109" s="47">
        <v>15.40228763</v>
      </c>
      <c r="H5109" s="56">
        <v>31.32292</v>
      </c>
      <c r="I5109" s="44">
        <v>200.57264000000001</v>
      </c>
      <c r="J5109" s="61">
        <v>6.0479999999999999E-2</v>
      </c>
      <c r="K5109" s="40">
        <v>4.49085</v>
      </c>
      <c r="L5109" s="39">
        <v>4.4947600000000003</v>
      </c>
      <c r="M5109" s="43">
        <v>412.63805000000002</v>
      </c>
      <c r="N5109" s="45">
        <v>170.24913000000001</v>
      </c>
      <c r="O5109" s="49">
        <v>14.299429999999999</v>
      </c>
      <c r="P5109" s="48">
        <v>14.29372</v>
      </c>
      <c r="Q5109" s="25"/>
      <c r="R5109" s="51">
        <v>3166.2021300000001</v>
      </c>
      <c r="S5109" s="50">
        <v>2903.6158599999999</v>
      </c>
    </row>
    <row r="5110" spans="1:19">
      <c r="A5110" s="34">
        <v>42.558329999999998</v>
      </c>
      <c r="B5110" s="35">
        <v>3899.0231399999998</v>
      </c>
      <c r="C5110" s="46">
        <v>250.26183</v>
      </c>
      <c r="D5110" s="62">
        <v>151.17959999999999</v>
      </c>
      <c r="E5110" s="54">
        <v>115.25551</v>
      </c>
      <c r="F5110" s="55">
        <v>35.068350000000002</v>
      </c>
      <c r="G5110" s="47">
        <v>15.374234449999999</v>
      </c>
      <c r="H5110" s="56">
        <v>31.608499999999999</v>
      </c>
      <c r="I5110" s="44">
        <v>199.70254</v>
      </c>
      <c r="J5110" s="61">
        <v>2.836E-2</v>
      </c>
      <c r="K5110" s="40">
        <v>4.4996900000000002</v>
      </c>
      <c r="L5110" s="39">
        <v>4.4947600000000003</v>
      </c>
      <c r="M5110" s="43">
        <v>412.58152999999999</v>
      </c>
      <c r="N5110" s="45">
        <v>170.02465000000001</v>
      </c>
      <c r="O5110" s="49">
        <v>14.30021</v>
      </c>
      <c r="P5110" s="48">
        <v>14.287039999999999</v>
      </c>
      <c r="Q5110" s="25"/>
      <c r="R5110" s="51">
        <v>3298.41039</v>
      </c>
      <c r="S5110" s="50">
        <v>2904.26521</v>
      </c>
    </row>
    <row r="5111" spans="1:19">
      <c r="A5111" s="34">
        <v>42.566670000000002</v>
      </c>
      <c r="B5111" s="35">
        <v>3903.3042500000001</v>
      </c>
      <c r="C5111" s="46">
        <v>250.48331999999999</v>
      </c>
      <c r="D5111" s="62">
        <v>151.23203000000001</v>
      </c>
      <c r="E5111" s="54">
        <v>115.20775</v>
      </c>
      <c r="F5111" s="55">
        <v>34.963389999999997</v>
      </c>
      <c r="G5111" s="47">
        <v>15.62154142</v>
      </c>
      <c r="H5111" s="56">
        <v>31.503450000000001</v>
      </c>
      <c r="I5111" s="44">
        <v>201.70939000000001</v>
      </c>
      <c r="J5111" s="61">
        <v>6.1339999999999999E-2</v>
      </c>
      <c r="K5111" s="40">
        <v>4.50488</v>
      </c>
      <c r="L5111" s="39">
        <v>4.5073999999999996</v>
      </c>
      <c r="M5111" s="43">
        <v>411.36646000000002</v>
      </c>
      <c r="N5111" s="45">
        <v>169.68841</v>
      </c>
      <c r="O5111" s="49">
        <v>14.29949</v>
      </c>
      <c r="P5111" s="48">
        <v>14.29358</v>
      </c>
      <c r="Q5111" s="25"/>
      <c r="R5111" s="51">
        <v>3223.0015100000001</v>
      </c>
      <c r="S5111" s="50">
        <v>2947.12248</v>
      </c>
    </row>
    <row r="5112" spans="1:19">
      <c r="A5112" s="34">
        <v>42.575000000000003</v>
      </c>
      <c r="B5112" s="35">
        <v>3895.8901700000001</v>
      </c>
      <c r="C5112" s="46">
        <v>249.66555</v>
      </c>
      <c r="D5112" s="62">
        <v>151.12044</v>
      </c>
      <c r="E5112" s="54">
        <v>115.24856</v>
      </c>
      <c r="F5112" s="55">
        <v>35.008240000000001</v>
      </c>
      <c r="G5112" s="47">
        <v>15.825393760000001</v>
      </c>
      <c r="H5112" s="56">
        <v>31.390740000000001</v>
      </c>
      <c r="I5112" s="44">
        <v>198.55175</v>
      </c>
      <c r="J5112" s="61">
        <v>3.1699999999999999E-2</v>
      </c>
      <c r="K5112" s="40">
        <v>4.4972599999999998</v>
      </c>
      <c r="L5112" s="39">
        <v>4.5276199999999998</v>
      </c>
      <c r="M5112" s="43">
        <v>411.59251999999998</v>
      </c>
      <c r="N5112" s="45">
        <v>169.76231999999999</v>
      </c>
      <c r="O5112" s="49">
        <v>14.305260000000001</v>
      </c>
      <c r="P5112" s="48">
        <v>14.291370000000001</v>
      </c>
      <c r="Q5112" s="25"/>
      <c r="R5112" s="51">
        <v>3225.42884</v>
      </c>
      <c r="S5112" s="50">
        <v>2852.80402</v>
      </c>
    </row>
    <row r="5113" spans="1:19">
      <c r="A5113" s="34">
        <v>42.583329999999997</v>
      </c>
      <c r="B5113" s="35">
        <v>3899.0394000000001</v>
      </c>
      <c r="C5113" s="46">
        <v>249.38932</v>
      </c>
      <c r="D5113" s="62">
        <v>150.95779999999999</v>
      </c>
      <c r="E5113" s="54">
        <v>115.20775</v>
      </c>
      <c r="F5113" s="55">
        <v>34.910899999999998</v>
      </c>
      <c r="G5113" s="47">
        <v>16.026201180000001</v>
      </c>
      <c r="H5113" s="56">
        <v>31.293289999999999</v>
      </c>
      <c r="I5113" s="44">
        <v>195.47832</v>
      </c>
      <c r="J5113" s="61">
        <v>7.3050000000000004E-2</v>
      </c>
      <c r="K5113" s="40">
        <v>4.5128000000000004</v>
      </c>
      <c r="L5113" s="39">
        <v>4.5301499999999999</v>
      </c>
      <c r="M5113" s="43">
        <v>411.64902999999998</v>
      </c>
      <c r="N5113" s="45">
        <v>169.90653</v>
      </c>
      <c r="O5113" s="49">
        <v>14.299239999999999</v>
      </c>
      <c r="P5113" s="48">
        <v>14.297409999999999</v>
      </c>
      <c r="Q5113" s="25"/>
      <c r="R5113" s="51">
        <v>3119.5975100000001</v>
      </c>
      <c r="S5113" s="50">
        <v>2901.9924799999999</v>
      </c>
    </row>
    <row r="5114" spans="1:19">
      <c r="A5114" s="34">
        <v>42.591670000000001</v>
      </c>
      <c r="B5114" s="35">
        <v>3904.3269100000002</v>
      </c>
      <c r="C5114" s="46">
        <v>249.99045000000001</v>
      </c>
      <c r="D5114" s="62">
        <v>151.00351000000001</v>
      </c>
      <c r="E5114" s="54">
        <v>115.1461</v>
      </c>
      <c r="F5114" s="55">
        <v>34.843139999999998</v>
      </c>
      <c r="G5114" s="47">
        <v>16.097150330000002</v>
      </c>
      <c r="H5114" s="56">
        <v>31.383099999999999</v>
      </c>
      <c r="I5114" s="44">
        <v>204.50214</v>
      </c>
      <c r="J5114" s="61">
        <v>3.1919999999999997E-2</v>
      </c>
      <c r="K5114" s="40">
        <v>4.5243900000000004</v>
      </c>
      <c r="L5114" s="39">
        <v>4.5276199999999998</v>
      </c>
      <c r="M5114" s="43">
        <v>411.45123000000001</v>
      </c>
      <c r="N5114" s="45">
        <v>169.52823000000001</v>
      </c>
      <c r="O5114" s="49">
        <v>14.303100000000001</v>
      </c>
      <c r="P5114" s="48">
        <v>14.305009999999999</v>
      </c>
      <c r="Q5114" s="25"/>
      <c r="R5114" s="51">
        <v>3232.5489899999998</v>
      </c>
      <c r="S5114" s="50">
        <v>2800.8558200000002</v>
      </c>
    </row>
    <row r="5115" spans="1:19">
      <c r="A5115" s="34">
        <v>42.6</v>
      </c>
      <c r="B5115" s="35">
        <v>3897.42479</v>
      </c>
      <c r="C5115" s="46">
        <v>249.62889999999999</v>
      </c>
      <c r="D5115" s="62">
        <v>150.82065</v>
      </c>
      <c r="E5115" s="54">
        <v>115.09225000000001</v>
      </c>
      <c r="F5115" s="55">
        <v>34.941450000000003</v>
      </c>
      <c r="G5115" s="47">
        <v>15.998739029999999</v>
      </c>
      <c r="H5115" s="56">
        <v>31.008500000000002</v>
      </c>
      <c r="I5115" s="44">
        <v>202.21460999999999</v>
      </c>
      <c r="J5115" s="61">
        <v>5.8549999999999998E-2</v>
      </c>
      <c r="K5115" s="40">
        <v>4.4661600000000004</v>
      </c>
      <c r="L5115" s="39">
        <v>4.4770599999999998</v>
      </c>
      <c r="M5115" s="43">
        <v>413.03366</v>
      </c>
      <c r="N5115" s="45">
        <v>170.26605000000001</v>
      </c>
      <c r="O5115" s="49">
        <v>14.29988</v>
      </c>
      <c r="P5115" s="48">
        <v>14.29331</v>
      </c>
      <c r="Q5115" s="25"/>
      <c r="R5115" s="51">
        <v>3168.9531000000002</v>
      </c>
      <c r="S5115" s="50">
        <v>2908.81068</v>
      </c>
    </row>
    <row r="5116" spans="1:19">
      <c r="A5116" s="34">
        <v>42.608330000000002</v>
      </c>
      <c r="B5116" s="35">
        <v>3900.6747399999999</v>
      </c>
      <c r="C5116" s="46">
        <v>250.10244</v>
      </c>
      <c r="D5116" s="62">
        <v>150.82065</v>
      </c>
      <c r="E5116" s="54">
        <v>115.03059</v>
      </c>
      <c r="F5116" s="55">
        <v>34.87368</v>
      </c>
      <c r="G5116" s="47">
        <v>16.007692030000001</v>
      </c>
      <c r="H5116" s="56">
        <v>31.30857</v>
      </c>
      <c r="I5116" s="44">
        <v>201.56905</v>
      </c>
      <c r="J5116" s="61">
        <v>7.1980000000000002E-2</v>
      </c>
      <c r="K5116" s="40">
        <v>4.4838399999999998</v>
      </c>
      <c r="L5116" s="39">
        <v>4.4871699999999999</v>
      </c>
      <c r="M5116" s="43">
        <v>411.73379999999997</v>
      </c>
      <c r="N5116" s="45">
        <v>169.70799</v>
      </c>
      <c r="O5116" s="49">
        <v>14.304869999999999</v>
      </c>
      <c r="P5116" s="48">
        <v>14.29176</v>
      </c>
      <c r="Q5116" s="25"/>
      <c r="R5116" s="51">
        <v>3168.4676300000001</v>
      </c>
      <c r="S5116" s="50">
        <v>2840.1416399999998</v>
      </c>
    </row>
    <row r="5117" spans="1:19">
      <c r="A5117" s="34">
        <v>42.616669999999999</v>
      </c>
      <c r="B5117" s="35">
        <v>3900.9032999999999</v>
      </c>
      <c r="C5117" s="46">
        <v>249.96849</v>
      </c>
      <c r="D5117" s="62">
        <v>150.74269000000001</v>
      </c>
      <c r="E5117" s="54">
        <v>114.98976999999999</v>
      </c>
      <c r="F5117" s="55">
        <v>35.038780000000003</v>
      </c>
      <c r="G5117" s="47">
        <v>15.921021489999999</v>
      </c>
      <c r="H5117" s="56">
        <v>31.211110000000001</v>
      </c>
      <c r="I5117" s="44">
        <v>196.90978000000001</v>
      </c>
      <c r="J5117" s="61">
        <v>5.4170000000000003E-2</v>
      </c>
      <c r="K5117" s="40">
        <v>4.4935999999999998</v>
      </c>
      <c r="L5117" s="39">
        <v>4.4972799999999999</v>
      </c>
      <c r="M5117" s="43">
        <v>411.39470999999998</v>
      </c>
      <c r="N5117" s="45">
        <v>170.06797</v>
      </c>
      <c r="O5117" s="49">
        <v>14.303039999999999</v>
      </c>
      <c r="P5117" s="48">
        <v>14.2944</v>
      </c>
      <c r="Q5117" s="25"/>
      <c r="R5117" s="51">
        <v>3170.5713099999998</v>
      </c>
      <c r="S5117" s="50">
        <v>2849.7195900000002</v>
      </c>
    </row>
    <row r="5118" spans="1:19">
      <c r="A5118" s="34">
        <v>42.625</v>
      </c>
      <c r="B5118" s="35">
        <v>3899.1229400000002</v>
      </c>
      <c r="C5118" s="46">
        <v>250.22966</v>
      </c>
      <c r="D5118" s="62">
        <v>150.77493000000001</v>
      </c>
      <c r="E5118" s="54">
        <v>114.98976999999999</v>
      </c>
      <c r="F5118" s="55">
        <v>34.776319999999998</v>
      </c>
      <c r="G5118" s="47">
        <v>15.93848814</v>
      </c>
      <c r="H5118" s="56">
        <v>31.736450000000001</v>
      </c>
      <c r="I5118" s="44">
        <v>198.27107000000001</v>
      </c>
      <c r="J5118" s="61">
        <v>4.2439999999999999E-2</v>
      </c>
      <c r="K5118" s="40">
        <v>4.4874999999999998</v>
      </c>
      <c r="L5118" s="39">
        <v>4.4821200000000001</v>
      </c>
      <c r="M5118" s="43">
        <v>412.94887999999997</v>
      </c>
      <c r="N5118" s="45">
        <v>169.46890999999999</v>
      </c>
      <c r="O5118" s="49">
        <v>14.300560000000001</v>
      </c>
      <c r="P5118" s="48">
        <v>14.29257</v>
      </c>
      <c r="Q5118" s="25"/>
      <c r="R5118" s="51">
        <v>3244.68561</v>
      </c>
      <c r="S5118" s="50">
        <v>2792.5765700000002</v>
      </c>
    </row>
    <row r="5119" spans="1:19">
      <c r="A5119" s="34">
        <v>42.633330000000001</v>
      </c>
      <c r="B5119" s="35">
        <v>3899.9663399999999</v>
      </c>
      <c r="C5119" s="46">
        <v>250.00926999999999</v>
      </c>
      <c r="D5119" s="62">
        <v>150.64449999999999</v>
      </c>
      <c r="E5119" s="54">
        <v>114.75784</v>
      </c>
      <c r="F5119" s="55">
        <v>35.046410000000002</v>
      </c>
      <c r="G5119" s="47">
        <v>15.92631813</v>
      </c>
      <c r="H5119" s="56">
        <v>31.21875</v>
      </c>
      <c r="I5119" s="44">
        <v>196.48876999999999</v>
      </c>
      <c r="J5119" s="61">
        <v>3.5810000000000002E-2</v>
      </c>
      <c r="K5119" s="40">
        <v>4.5143300000000002</v>
      </c>
      <c r="L5119" s="39">
        <v>4.5023400000000002</v>
      </c>
      <c r="M5119" s="43">
        <v>411.62076999999999</v>
      </c>
      <c r="N5119" s="45">
        <v>169.9222</v>
      </c>
      <c r="O5119" s="49">
        <v>14.299580000000001</v>
      </c>
      <c r="P5119" s="48">
        <v>14.28641</v>
      </c>
      <c r="Q5119" s="25"/>
      <c r="R5119" s="51">
        <v>3136.58878</v>
      </c>
      <c r="S5119" s="50">
        <v>2883.32359</v>
      </c>
    </row>
    <row r="5120" spans="1:19">
      <c r="A5120" s="34">
        <v>42.641669999999998</v>
      </c>
      <c r="B5120" s="35">
        <v>3901.6923700000002</v>
      </c>
      <c r="C5120" s="46">
        <v>250.03358</v>
      </c>
      <c r="D5120" s="62">
        <v>150.61224999999999</v>
      </c>
      <c r="E5120" s="54">
        <v>114.9281</v>
      </c>
      <c r="F5120" s="55">
        <v>34.971020000000003</v>
      </c>
      <c r="G5120" s="47">
        <v>16.092601420000001</v>
      </c>
      <c r="H5120" s="56">
        <v>31.248380000000001</v>
      </c>
      <c r="I5120" s="44">
        <v>197.82199</v>
      </c>
      <c r="J5120" s="61">
        <v>6.1969999999999997E-2</v>
      </c>
      <c r="K5120" s="40">
        <v>4.4881099999999998</v>
      </c>
      <c r="L5120" s="39">
        <v>4.4846399999999997</v>
      </c>
      <c r="M5120" s="43">
        <v>411.39470999999998</v>
      </c>
      <c r="N5120" s="45">
        <v>169.85085000000001</v>
      </c>
      <c r="O5120" s="49">
        <v>14.2927</v>
      </c>
      <c r="P5120" s="48">
        <v>14.290609999999999</v>
      </c>
      <c r="Q5120" s="25"/>
      <c r="R5120" s="51">
        <v>3200.67013</v>
      </c>
      <c r="S5120" s="50">
        <v>2919.5250000000001</v>
      </c>
    </row>
    <row r="5121" spans="1:19">
      <c r="A5121" s="34">
        <v>42.65</v>
      </c>
      <c r="B5121" s="35">
        <v>3901.0346</v>
      </c>
      <c r="C5121" s="46">
        <v>250.57642999999999</v>
      </c>
      <c r="D5121" s="62">
        <v>150.42259000000001</v>
      </c>
      <c r="E5121" s="54">
        <v>114.69616000000001</v>
      </c>
      <c r="F5121" s="55">
        <v>34.768680000000003</v>
      </c>
      <c r="G5121" s="47">
        <v>15.978092759999999</v>
      </c>
      <c r="H5121" s="56">
        <v>31.256019999999999</v>
      </c>
      <c r="I5121" s="44">
        <v>198.67805999999999</v>
      </c>
      <c r="J5121" s="61">
        <v>5.1459999999999999E-2</v>
      </c>
      <c r="K5121" s="40">
        <v>4.4948199999999998</v>
      </c>
      <c r="L5121" s="39">
        <v>4.5124500000000003</v>
      </c>
      <c r="M5121" s="43">
        <v>411.87509</v>
      </c>
      <c r="N5121" s="45">
        <v>169.99441999999999</v>
      </c>
      <c r="O5121" s="49">
        <v>14.29659</v>
      </c>
      <c r="P5121" s="48">
        <v>14.290380000000001</v>
      </c>
      <c r="Q5121" s="25"/>
      <c r="R5121" s="51">
        <v>3174.2932099999998</v>
      </c>
      <c r="S5121" s="50">
        <v>2935.4341300000001</v>
      </c>
    </row>
    <row r="5122" spans="1:19">
      <c r="A5122" s="34">
        <v>42.658329999999999</v>
      </c>
      <c r="B5122" s="35">
        <v>3895.3896</v>
      </c>
      <c r="C5122" s="46">
        <v>249.62252000000001</v>
      </c>
      <c r="D5122" s="62">
        <v>150.57327000000001</v>
      </c>
      <c r="E5122" s="54">
        <v>114.49196999999999</v>
      </c>
      <c r="F5122" s="55">
        <v>35.016849999999998</v>
      </c>
      <c r="G5122" s="47">
        <v>15.979415319999999</v>
      </c>
      <c r="H5122" s="56">
        <v>31.346789999999999</v>
      </c>
      <c r="I5122" s="44">
        <v>199.00084000000001</v>
      </c>
      <c r="J5122" s="61">
        <v>4.147E-2</v>
      </c>
      <c r="K5122" s="40">
        <v>4.4807899999999998</v>
      </c>
      <c r="L5122" s="39">
        <v>4.4745299999999997</v>
      </c>
      <c r="M5122" s="43">
        <v>411.08388000000002</v>
      </c>
      <c r="N5122" s="45">
        <v>169.6815</v>
      </c>
      <c r="O5122" s="49">
        <v>14.296530000000001</v>
      </c>
      <c r="P5122" s="48">
        <v>14.28862</v>
      </c>
      <c r="Q5122" s="25"/>
      <c r="R5122" s="51">
        <v>3109.0790999999999</v>
      </c>
      <c r="S5122" s="50">
        <v>2896.47298</v>
      </c>
    </row>
    <row r="5123" spans="1:19">
      <c r="A5123" s="34">
        <v>42.666670000000003</v>
      </c>
      <c r="B5123" s="35">
        <v>3898.7349599999998</v>
      </c>
      <c r="C5123" s="46">
        <v>249.72845000000001</v>
      </c>
      <c r="D5123" s="62">
        <v>150.66471999999999</v>
      </c>
      <c r="E5123" s="54">
        <v>114.81953</v>
      </c>
      <c r="F5123" s="55">
        <v>34.95673</v>
      </c>
      <c r="G5123" s="47">
        <v>16.068981910000002</v>
      </c>
      <c r="H5123" s="56">
        <v>31.2866</v>
      </c>
      <c r="I5123" s="44">
        <v>196.82558</v>
      </c>
      <c r="J5123" s="61">
        <v>6.7760000000000001E-2</v>
      </c>
      <c r="K5123" s="40">
        <v>4.4954299999999998</v>
      </c>
      <c r="L5123" s="39">
        <v>4.47959</v>
      </c>
      <c r="M5123" s="43">
        <v>412.58152999999999</v>
      </c>
      <c r="N5123" s="45">
        <v>170.04490000000001</v>
      </c>
      <c r="O5123" s="49">
        <v>14.300660000000001</v>
      </c>
      <c r="P5123" s="48">
        <v>14.294269999999999</v>
      </c>
      <c r="Q5123" s="25"/>
      <c r="R5123" s="51">
        <v>3186.5916499999998</v>
      </c>
      <c r="S5123" s="50">
        <v>2881.3755299999998</v>
      </c>
    </row>
    <row r="5124" spans="1:19">
      <c r="A5124" s="34">
        <v>42.674999999999997</v>
      </c>
      <c r="B5124" s="35">
        <v>3894.6360500000001</v>
      </c>
      <c r="C5124" s="46">
        <v>249.37967</v>
      </c>
      <c r="D5124" s="62">
        <v>150.71718000000001</v>
      </c>
      <c r="E5124" s="54">
        <v>114.5189</v>
      </c>
      <c r="F5124" s="55">
        <v>34.888959999999997</v>
      </c>
      <c r="G5124" s="47">
        <v>16.046947930000002</v>
      </c>
      <c r="H5124" s="56">
        <v>31.32385</v>
      </c>
      <c r="I5124" s="44">
        <v>201.83569</v>
      </c>
      <c r="J5124" s="61">
        <v>4.4119999999999999E-2</v>
      </c>
      <c r="K5124" s="40">
        <v>4.4911599999999998</v>
      </c>
      <c r="L5124" s="39">
        <v>4.5023400000000002</v>
      </c>
      <c r="M5124" s="43">
        <v>412.58152999999999</v>
      </c>
      <c r="N5124" s="45">
        <v>169.56254999999999</v>
      </c>
      <c r="O5124" s="49">
        <v>14.303470000000001</v>
      </c>
      <c r="P5124" s="48">
        <v>14.294320000000001</v>
      </c>
      <c r="Q5124" s="25"/>
      <c r="R5124" s="51">
        <v>3113.28647</v>
      </c>
      <c r="S5124" s="50">
        <v>2773.7453500000001</v>
      </c>
    </row>
    <row r="5125" spans="1:19">
      <c r="A5125" s="34">
        <v>42.683329999999998</v>
      </c>
      <c r="B5125" s="35">
        <v>3903.8081699999998</v>
      </c>
      <c r="C5125" s="46">
        <v>250.86474000000001</v>
      </c>
      <c r="D5125" s="62">
        <v>150.86781999999999</v>
      </c>
      <c r="E5125" s="54">
        <v>114.84645</v>
      </c>
      <c r="F5125" s="55">
        <v>35.143729999999998</v>
      </c>
      <c r="G5125" s="47">
        <v>15.819519980000001</v>
      </c>
      <c r="H5125" s="56">
        <v>31.316210000000002</v>
      </c>
      <c r="I5125" s="44">
        <v>198.17284000000001</v>
      </c>
      <c r="J5125" s="61">
        <v>3.8969999999999998E-2</v>
      </c>
      <c r="K5125" s="40">
        <v>4.50793</v>
      </c>
      <c r="L5125" s="39">
        <v>4.5124500000000003</v>
      </c>
      <c r="M5125" s="43">
        <v>411.76206000000002</v>
      </c>
      <c r="N5125" s="45">
        <v>169.87787</v>
      </c>
      <c r="O5125" s="49">
        <v>14.30735</v>
      </c>
      <c r="P5125" s="48">
        <v>14.293380000000001</v>
      </c>
      <c r="Q5125" s="25"/>
      <c r="R5125" s="51">
        <v>3226.0761200000002</v>
      </c>
      <c r="S5125" s="50">
        <v>2980.0771300000001</v>
      </c>
    </row>
    <row r="5126" spans="1:19">
      <c r="A5126" s="34">
        <v>42.691670000000002</v>
      </c>
      <c r="B5126" s="35">
        <v>3902.0781099999999</v>
      </c>
      <c r="C5126" s="46">
        <v>250.20840999999999</v>
      </c>
      <c r="D5126" s="62">
        <v>150.85434000000001</v>
      </c>
      <c r="E5126" s="54">
        <v>114.85339999999999</v>
      </c>
      <c r="F5126" s="55">
        <v>35.20384</v>
      </c>
      <c r="G5126" s="47">
        <v>15.859792580000001</v>
      </c>
      <c r="H5126" s="56">
        <v>31.428940000000001</v>
      </c>
      <c r="I5126" s="44">
        <v>201.33046999999999</v>
      </c>
      <c r="J5126" s="61">
        <v>5.2650000000000002E-2</v>
      </c>
      <c r="K5126" s="40">
        <v>4.50549</v>
      </c>
      <c r="L5126" s="39">
        <v>4.52257</v>
      </c>
      <c r="M5126" s="43">
        <v>410.77303999999998</v>
      </c>
      <c r="N5126" s="45">
        <v>170.46158</v>
      </c>
      <c r="O5126" s="49">
        <v>14.299569999999999</v>
      </c>
      <c r="P5126" s="48">
        <v>14.29505</v>
      </c>
      <c r="Q5126" s="25"/>
      <c r="R5126" s="51">
        <v>3182.5461100000002</v>
      </c>
      <c r="S5126" s="50">
        <v>2840.9533299999998</v>
      </c>
    </row>
    <row r="5127" spans="1:19">
      <c r="A5127" s="34">
        <v>42.7</v>
      </c>
      <c r="B5127" s="35">
        <v>3904.9735099999998</v>
      </c>
      <c r="C5127" s="46">
        <v>250.05751000000001</v>
      </c>
      <c r="D5127" s="62">
        <v>150.96453</v>
      </c>
      <c r="E5127" s="54">
        <v>115.03843000000001</v>
      </c>
      <c r="F5127" s="55">
        <v>35.144739999999999</v>
      </c>
      <c r="G5127" s="47">
        <v>16.011309300000001</v>
      </c>
      <c r="H5127" s="56">
        <v>31.36974</v>
      </c>
      <c r="I5127" s="44">
        <v>201.47081</v>
      </c>
      <c r="J5127" s="61">
        <v>5.1959999999999999E-2</v>
      </c>
      <c r="K5127" s="40">
        <v>4.4774399999999996</v>
      </c>
      <c r="L5127" s="39">
        <v>4.4694799999999999</v>
      </c>
      <c r="M5127" s="43">
        <v>411.30993999999998</v>
      </c>
      <c r="N5127" s="45">
        <v>169.91748999999999</v>
      </c>
      <c r="O5127" s="49">
        <v>14.3001</v>
      </c>
      <c r="P5127" s="48">
        <v>14.30003</v>
      </c>
      <c r="Q5127" s="25"/>
      <c r="R5127" s="51">
        <v>3182.0606499999999</v>
      </c>
      <c r="S5127" s="50">
        <v>2904.5898900000002</v>
      </c>
    </row>
    <row r="5128" spans="1:19">
      <c r="A5128" s="34">
        <v>42.708329999999997</v>
      </c>
      <c r="B5128" s="35">
        <v>3897.3676700000001</v>
      </c>
      <c r="C5128" s="46">
        <v>249.92686</v>
      </c>
      <c r="D5128" s="62">
        <v>151.0574</v>
      </c>
      <c r="E5128" s="54">
        <v>115.09225000000001</v>
      </c>
      <c r="F5128" s="55">
        <v>34.993929999999999</v>
      </c>
      <c r="G5128" s="47">
        <v>15.866322200000001</v>
      </c>
      <c r="H5128" s="56">
        <v>31.32385</v>
      </c>
      <c r="I5128" s="44">
        <v>201.62518</v>
      </c>
      <c r="J5128" s="61">
        <v>5.4899999999999997E-2</v>
      </c>
      <c r="K5128" s="40">
        <v>4.4887199999999998</v>
      </c>
      <c r="L5128" s="39">
        <v>4.4897</v>
      </c>
      <c r="M5128" s="43">
        <v>411.47949</v>
      </c>
      <c r="N5128" s="45">
        <v>169.69395</v>
      </c>
      <c r="O5128" s="49">
        <v>14.29677</v>
      </c>
      <c r="P5128" s="48">
        <v>14.299469999999999</v>
      </c>
      <c r="Q5128" s="25"/>
      <c r="R5128" s="51">
        <v>3210.8648899999998</v>
      </c>
      <c r="S5128" s="50">
        <v>2810.5961000000002</v>
      </c>
    </row>
    <row r="5129" spans="1:19">
      <c r="A5129" s="34">
        <v>42.716670000000001</v>
      </c>
      <c r="B5129" s="35">
        <v>3899.8576400000002</v>
      </c>
      <c r="C5129" s="46">
        <v>249.92518000000001</v>
      </c>
      <c r="D5129" s="62">
        <v>151.14207999999999</v>
      </c>
      <c r="E5129" s="54">
        <v>115.30413</v>
      </c>
      <c r="F5129" s="55">
        <v>35.174280000000003</v>
      </c>
      <c r="G5129" s="47">
        <v>15.72694736</v>
      </c>
      <c r="H5129" s="56">
        <v>31.45187</v>
      </c>
      <c r="I5129" s="44">
        <v>198.62191999999999</v>
      </c>
      <c r="J5129" s="61">
        <v>4.9660000000000003E-2</v>
      </c>
      <c r="K5129" s="40">
        <v>4.5161600000000002</v>
      </c>
      <c r="L5129" s="39">
        <v>4.4922300000000002</v>
      </c>
      <c r="M5129" s="43">
        <v>411.36646000000002</v>
      </c>
      <c r="N5129" s="45">
        <v>170.10355000000001</v>
      </c>
      <c r="O5129" s="49">
        <v>14.3089</v>
      </c>
      <c r="P5129" s="48">
        <v>14.298439999999999</v>
      </c>
      <c r="Q5129" s="25"/>
      <c r="R5129" s="51">
        <v>3147.9162900000001</v>
      </c>
      <c r="S5129" s="50">
        <v>2864.3300300000001</v>
      </c>
    </row>
    <row r="5130" spans="1:19">
      <c r="A5130" s="34">
        <v>42.725000000000001</v>
      </c>
      <c r="B5130" s="35">
        <v>3895.11447</v>
      </c>
      <c r="C5130" s="46">
        <v>249.17452</v>
      </c>
      <c r="D5130" s="62">
        <v>151.12186</v>
      </c>
      <c r="E5130" s="54">
        <v>115.22253000000001</v>
      </c>
      <c r="F5130" s="55">
        <v>35.084620000000001</v>
      </c>
      <c r="G5130" s="47">
        <v>15.961123600000001</v>
      </c>
      <c r="H5130" s="56">
        <v>31.362089999999998</v>
      </c>
      <c r="I5130" s="44">
        <v>201.90585999999999</v>
      </c>
      <c r="J5130" s="61">
        <v>4.1889999999999997E-2</v>
      </c>
      <c r="K5130" s="40">
        <v>4.5027400000000002</v>
      </c>
      <c r="L5130" s="39">
        <v>4.4846399999999997</v>
      </c>
      <c r="M5130" s="43">
        <v>412.58152999999999</v>
      </c>
      <c r="N5130" s="45">
        <v>170.35899000000001</v>
      </c>
      <c r="O5130" s="49">
        <v>14.299659999999999</v>
      </c>
      <c r="P5130" s="48">
        <v>14.301450000000001</v>
      </c>
      <c r="Q5130" s="25"/>
      <c r="R5130" s="51">
        <v>3116.0374299999999</v>
      </c>
      <c r="S5130" s="50">
        <v>2882.5119</v>
      </c>
    </row>
    <row r="5131" spans="1:19">
      <c r="A5131" s="34">
        <v>42.733330000000002</v>
      </c>
      <c r="B5131" s="35">
        <v>3901.7051099999999</v>
      </c>
      <c r="C5131" s="46">
        <v>250.78730999999999</v>
      </c>
      <c r="D5131" s="62">
        <v>151.21475000000001</v>
      </c>
      <c r="E5131" s="54">
        <v>115.21557</v>
      </c>
      <c r="F5131" s="55">
        <v>34.919519999999999</v>
      </c>
      <c r="G5131" s="47">
        <v>15.83834865</v>
      </c>
      <c r="H5131" s="56">
        <v>30.986529999999998</v>
      </c>
      <c r="I5131" s="44">
        <v>203.68817000000001</v>
      </c>
      <c r="J5131" s="61">
        <v>5.4780000000000002E-2</v>
      </c>
      <c r="K5131" s="40">
        <v>4.5109700000000004</v>
      </c>
      <c r="L5131" s="39">
        <v>4.52257</v>
      </c>
      <c r="M5131" s="43">
        <v>412.55327999999997</v>
      </c>
      <c r="N5131" s="45">
        <v>170.25358</v>
      </c>
      <c r="O5131" s="49">
        <v>14.301119999999999</v>
      </c>
      <c r="P5131" s="48">
        <v>14.28647</v>
      </c>
      <c r="Q5131" s="25"/>
      <c r="R5131" s="51">
        <v>3278.66815</v>
      </c>
      <c r="S5131" s="50">
        <v>2848.5832300000002</v>
      </c>
    </row>
    <row r="5132" spans="1:19">
      <c r="A5132" s="34">
        <v>42.741669999999999</v>
      </c>
      <c r="B5132" s="35">
        <v>3903.06131</v>
      </c>
      <c r="C5132" s="46">
        <v>250.62898000000001</v>
      </c>
      <c r="D5132" s="62">
        <v>151.31139999999999</v>
      </c>
      <c r="E5132" s="54">
        <v>115.21557</v>
      </c>
      <c r="F5132" s="55">
        <v>34.919519999999999</v>
      </c>
      <c r="G5132" s="47">
        <v>15.80609754</v>
      </c>
      <c r="H5132" s="56">
        <v>31.24934</v>
      </c>
      <c r="I5132" s="44">
        <v>199.78674000000001</v>
      </c>
      <c r="J5132" s="61">
        <v>5.2990000000000002E-2</v>
      </c>
      <c r="K5132" s="40">
        <v>4.5250000000000004</v>
      </c>
      <c r="L5132" s="39">
        <v>4.5276199999999998</v>
      </c>
      <c r="M5132" s="43">
        <v>412.83584999999999</v>
      </c>
      <c r="N5132" s="45">
        <v>169.81883999999999</v>
      </c>
      <c r="O5132" s="49">
        <v>14.30043</v>
      </c>
      <c r="P5132" s="48">
        <v>14.289339999999999</v>
      </c>
      <c r="Q5132" s="25"/>
      <c r="R5132" s="51">
        <v>3185.4589000000001</v>
      </c>
      <c r="S5132" s="50">
        <v>2903.1288399999999</v>
      </c>
    </row>
    <row r="5133" spans="1:19">
      <c r="A5133" s="34">
        <v>42.75</v>
      </c>
      <c r="B5133" s="35">
        <v>3896.9787700000002</v>
      </c>
      <c r="C5133" s="46">
        <v>250.28269</v>
      </c>
      <c r="D5133" s="62">
        <v>151.24696</v>
      </c>
      <c r="E5133" s="54">
        <v>114.92203000000001</v>
      </c>
      <c r="F5133" s="55">
        <v>34.806890000000003</v>
      </c>
      <c r="G5133" s="47">
        <v>15.925284619999999</v>
      </c>
      <c r="H5133" s="56">
        <v>31.294239999999999</v>
      </c>
      <c r="I5133" s="44">
        <v>199.96917999999999</v>
      </c>
      <c r="J5133" s="61">
        <v>4.3479999999999998E-2</v>
      </c>
      <c r="K5133" s="40">
        <v>4.5039600000000002</v>
      </c>
      <c r="L5133" s="39">
        <v>4.5048700000000004</v>
      </c>
      <c r="M5133" s="43">
        <v>411.70555000000002</v>
      </c>
      <c r="N5133" s="45">
        <v>170.48884000000001</v>
      </c>
      <c r="O5133" s="49">
        <v>14.301030000000001</v>
      </c>
      <c r="P5133" s="48">
        <v>14.29007</v>
      </c>
      <c r="Q5133" s="25"/>
      <c r="R5133" s="51">
        <v>3154.38915</v>
      </c>
      <c r="S5133" s="50">
        <v>2835.5961699999998</v>
      </c>
    </row>
    <row r="5134" spans="1:19">
      <c r="A5134" s="34">
        <v>42.758330000000001</v>
      </c>
      <c r="B5134" s="35">
        <v>3904.2673599999998</v>
      </c>
      <c r="C5134" s="46">
        <v>250.34144000000001</v>
      </c>
      <c r="D5134" s="62">
        <v>151.31814</v>
      </c>
      <c r="E5134" s="54">
        <v>115.27723</v>
      </c>
      <c r="F5134" s="55">
        <v>34.987299999999998</v>
      </c>
      <c r="G5134" s="47">
        <v>15.97359374</v>
      </c>
      <c r="H5134" s="56">
        <v>31.684920000000002</v>
      </c>
      <c r="I5134" s="44">
        <v>197.12029000000001</v>
      </c>
      <c r="J5134" s="61">
        <v>3.567E-2</v>
      </c>
      <c r="K5134" s="40">
        <v>4.49207</v>
      </c>
      <c r="L5134" s="39">
        <v>4.4770599999999998</v>
      </c>
      <c r="M5134" s="43">
        <v>411.64902999999998</v>
      </c>
      <c r="N5134" s="45">
        <v>170.34030000000001</v>
      </c>
      <c r="O5134" s="49">
        <v>14.3005</v>
      </c>
      <c r="P5134" s="48">
        <v>14.2918</v>
      </c>
      <c r="Q5134" s="25"/>
      <c r="R5134" s="51">
        <v>3147.2689999999998</v>
      </c>
      <c r="S5134" s="50">
        <v>2855.5637700000002</v>
      </c>
    </row>
    <row r="5135" spans="1:19">
      <c r="A5135" s="34">
        <v>42.766669999999998</v>
      </c>
      <c r="B5135" s="35">
        <v>3897.9507199999998</v>
      </c>
      <c r="C5135" s="46">
        <v>250.35845</v>
      </c>
      <c r="D5135" s="62">
        <v>151.40952999999999</v>
      </c>
      <c r="E5135" s="54">
        <v>115.14091999999999</v>
      </c>
      <c r="F5135" s="55">
        <v>34.994950000000003</v>
      </c>
      <c r="G5135" s="47">
        <v>15.93203377</v>
      </c>
      <c r="H5135" s="56">
        <v>31.324850000000001</v>
      </c>
      <c r="I5135" s="44">
        <v>203.99691999999999</v>
      </c>
      <c r="J5135" s="61">
        <v>4.9590000000000002E-2</v>
      </c>
      <c r="K5135" s="40">
        <v>4.5115800000000004</v>
      </c>
      <c r="L5135" s="39">
        <v>4.5048700000000004</v>
      </c>
      <c r="M5135" s="43">
        <v>412.66631000000001</v>
      </c>
      <c r="N5135" s="45">
        <v>170.0421</v>
      </c>
      <c r="O5135" s="49">
        <v>14.300219999999999</v>
      </c>
      <c r="P5135" s="48">
        <v>14.29064</v>
      </c>
      <c r="Q5135" s="25"/>
      <c r="R5135" s="51">
        <v>3182.5461100000002</v>
      </c>
      <c r="S5135" s="50">
        <v>2808.4857099999999</v>
      </c>
    </row>
    <row r="5136" spans="1:19">
      <c r="A5136" s="34">
        <v>42.774999999999999</v>
      </c>
      <c r="B5136" s="35">
        <v>3898.53811</v>
      </c>
      <c r="C5136" s="46">
        <v>249.79398</v>
      </c>
      <c r="D5136" s="62">
        <v>151.27243999999999</v>
      </c>
      <c r="E5136" s="54">
        <v>114.94289000000001</v>
      </c>
      <c r="F5136" s="55">
        <v>35.144739999999999</v>
      </c>
      <c r="G5136" s="47">
        <v>15.938780250000001</v>
      </c>
      <c r="H5136" s="56">
        <v>31.31719</v>
      </c>
      <c r="I5136" s="44">
        <v>201.30240000000001</v>
      </c>
      <c r="J5136" s="61">
        <v>7.0139999999999994E-2</v>
      </c>
      <c r="K5136" s="40">
        <v>4.4762199999999996</v>
      </c>
      <c r="L5136" s="39">
        <v>4.5099200000000002</v>
      </c>
      <c r="M5136" s="43">
        <v>412.55327999999997</v>
      </c>
      <c r="N5136" s="45">
        <v>169.59034</v>
      </c>
      <c r="O5136" s="49">
        <v>14.30274</v>
      </c>
      <c r="P5136" s="48">
        <v>14.29025</v>
      </c>
      <c r="Q5136" s="25"/>
      <c r="R5136" s="51">
        <v>3220.5741899999998</v>
      </c>
      <c r="S5136" s="50">
        <v>2868.7131599999998</v>
      </c>
    </row>
    <row r="5137" spans="1:19">
      <c r="A5137" s="34">
        <v>42.783329999999999</v>
      </c>
      <c r="B5137" s="35">
        <v>3893.07987</v>
      </c>
      <c r="C5137" s="46">
        <v>249.54168000000001</v>
      </c>
      <c r="D5137" s="62">
        <v>151.29266000000001</v>
      </c>
      <c r="E5137" s="54">
        <v>115.10011</v>
      </c>
      <c r="F5137" s="55">
        <v>35.002600000000001</v>
      </c>
      <c r="G5137" s="47">
        <v>15.958164569999999</v>
      </c>
      <c r="H5137" s="56">
        <v>31.542649999999998</v>
      </c>
      <c r="I5137" s="44">
        <v>200.32003</v>
      </c>
      <c r="J5137" s="61">
        <v>4.3749999999999997E-2</v>
      </c>
      <c r="K5137" s="40">
        <v>4.48719</v>
      </c>
      <c r="L5137" s="39">
        <v>4.4770599999999998</v>
      </c>
      <c r="M5137" s="43">
        <v>413.23146000000003</v>
      </c>
      <c r="N5137" s="45">
        <v>169.98903999999999</v>
      </c>
      <c r="O5137" s="49">
        <v>14.30016</v>
      </c>
      <c r="P5137" s="48">
        <v>14.29006</v>
      </c>
      <c r="Q5137" s="25"/>
      <c r="R5137" s="51">
        <v>3144.67985</v>
      </c>
      <c r="S5137" s="50">
        <v>2903.1288399999999</v>
      </c>
    </row>
    <row r="5138" spans="1:19">
      <c r="A5138" s="34">
        <v>42.791670000000003</v>
      </c>
      <c r="B5138" s="35">
        <v>3904.1115599999998</v>
      </c>
      <c r="C5138" s="46">
        <v>250.15576999999999</v>
      </c>
      <c r="D5138" s="62">
        <v>151.12860000000001</v>
      </c>
      <c r="E5138" s="54">
        <v>115.14787</v>
      </c>
      <c r="F5138" s="55">
        <v>35.002600000000001</v>
      </c>
      <c r="G5138" s="47">
        <v>16.00659426</v>
      </c>
      <c r="H5138" s="56">
        <v>31.542649999999998</v>
      </c>
      <c r="I5138" s="44">
        <v>201.41467</v>
      </c>
      <c r="J5138" s="61">
        <v>4.5830000000000003E-2</v>
      </c>
      <c r="K5138" s="40">
        <v>4.50122</v>
      </c>
      <c r="L5138" s="39">
        <v>4.4998100000000001</v>
      </c>
      <c r="M5138" s="43">
        <v>411.62076999999999</v>
      </c>
      <c r="N5138" s="45">
        <v>170.85742999999999</v>
      </c>
      <c r="O5138" s="49">
        <v>14.301170000000001</v>
      </c>
      <c r="P5138" s="48">
        <v>14.295920000000001</v>
      </c>
      <c r="Q5138" s="25"/>
      <c r="R5138" s="51">
        <v>3265.39878</v>
      </c>
      <c r="S5138" s="50">
        <v>2924.7198199999998</v>
      </c>
    </row>
    <row r="5139" spans="1:19">
      <c r="A5139" s="34">
        <v>42.8</v>
      </c>
      <c r="B5139" s="35">
        <v>3897.6201799999999</v>
      </c>
      <c r="C5139" s="46">
        <v>249.59572</v>
      </c>
      <c r="D5139" s="62">
        <v>151.16904</v>
      </c>
      <c r="E5139" s="54">
        <v>114.86126</v>
      </c>
      <c r="F5139" s="55">
        <v>34.950110000000002</v>
      </c>
      <c r="G5139" s="47">
        <v>16.073407700000001</v>
      </c>
      <c r="H5139" s="56">
        <v>31.12228</v>
      </c>
      <c r="I5139" s="44">
        <v>199.04293999999999</v>
      </c>
      <c r="J5139" s="61">
        <v>5.5320000000000001E-2</v>
      </c>
      <c r="K5139" s="40">
        <v>4.49146</v>
      </c>
      <c r="L5139" s="39">
        <v>4.4897</v>
      </c>
      <c r="M5139" s="43">
        <v>411.14039000000002</v>
      </c>
      <c r="N5139" s="45">
        <v>170.23679999999999</v>
      </c>
      <c r="O5139" s="49">
        <v>14.30053</v>
      </c>
      <c r="P5139" s="48">
        <v>14.29555</v>
      </c>
      <c r="Q5139" s="25"/>
      <c r="R5139" s="51">
        <v>3154.5509699999998</v>
      </c>
      <c r="S5139" s="50">
        <v>2822.44679</v>
      </c>
    </row>
    <row r="5140" spans="1:19">
      <c r="A5140" s="34">
        <v>42.808329999999998</v>
      </c>
      <c r="B5140" s="35">
        <v>3896.4932800000001</v>
      </c>
      <c r="C5140" s="46">
        <v>249.69515999999999</v>
      </c>
      <c r="D5140" s="62">
        <v>151.13007999999999</v>
      </c>
      <c r="E5140" s="54">
        <v>114.94289000000001</v>
      </c>
      <c r="F5140" s="55">
        <v>35.03978</v>
      </c>
      <c r="G5140" s="47">
        <v>16.043253480000001</v>
      </c>
      <c r="H5140" s="56">
        <v>31.422280000000001</v>
      </c>
      <c r="I5140" s="44">
        <v>198.10266999999999</v>
      </c>
      <c r="J5140" s="61">
        <v>6.2469999999999998E-2</v>
      </c>
      <c r="K5140" s="40">
        <v>4.48902</v>
      </c>
      <c r="L5140" s="39">
        <v>4.4568399999999997</v>
      </c>
      <c r="M5140" s="43">
        <v>412.29896000000002</v>
      </c>
      <c r="N5140" s="45">
        <v>169.79372000000001</v>
      </c>
      <c r="O5140" s="49">
        <v>14.296849999999999</v>
      </c>
      <c r="P5140" s="48">
        <v>14.30467</v>
      </c>
      <c r="Q5140" s="25"/>
      <c r="R5140" s="51">
        <v>3238.0509200000001</v>
      </c>
      <c r="S5140" s="50">
        <v>2833.9727899999998</v>
      </c>
    </row>
    <row r="5141" spans="1:19">
      <c r="A5141" s="34">
        <v>42.816670000000002</v>
      </c>
      <c r="B5141" s="35">
        <v>3899.9711499999999</v>
      </c>
      <c r="C5141" s="46">
        <v>249.75524999999999</v>
      </c>
      <c r="D5141" s="62">
        <v>151.03867</v>
      </c>
      <c r="E5141" s="54">
        <v>115.05929999999999</v>
      </c>
      <c r="F5141" s="55">
        <v>35.010240000000003</v>
      </c>
      <c r="G5141" s="47">
        <v>15.833063770000001</v>
      </c>
      <c r="H5141" s="56">
        <v>31.445239999999998</v>
      </c>
      <c r="I5141" s="44">
        <v>197.05011999999999</v>
      </c>
      <c r="J5141" s="61">
        <v>5.4309999999999997E-2</v>
      </c>
      <c r="K5141" s="40">
        <v>4.4917699999999998</v>
      </c>
      <c r="L5141" s="39">
        <v>4.5453200000000002</v>
      </c>
      <c r="M5141" s="43">
        <v>412.46850000000001</v>
      </c>
      <c r="N5141" s="45">
        <v>169.81057000000001</v>
      </c>
      <c r="O5141" s="49">
        <v>14.30711</v>
      </c>
      <c r="P5141" s="48">
        <v>14.30071</v>
      </c>
      <c r="Q5141" s="25"/>
      <c r="R5141" s="51">
        <v>3239.3454999999999</v>
      </c>
      <c r="S5141" s="50">
        <v>2781.69992</v>
      </c>
    </row>
    <row r="5142" spans="1:19">
      <c r="A5142" s="34">
        <v>42.825000000000003</v>
      </c>
      <c r="B5142" s="35">
        <v>3900.8527199999999</v>
      </c>
      <c r="C5142" s="46">
        <v>249.98455000000001</v>
      </c>
      <c r="D5142" s="62">
        <v>150.94725</v>
      </c>
      <c r="E5142" s="54">
        <v>114.78659</v>
      </c>
      <c r="F5142" s="55">
        <v>34.973059999999997</v>
      </c>
      <c r="G5142" s="47">
        <v>15.88068401</v>
      </c>
      <c r="H5142" s="56">
        <v>31.30292</v>
      </c>
      <c r="I5142" s="44">
        <v>200.15162000000001</v>
      </c>
      <c r="J5142" s="61">
        <v>4.1459999999999997E-2</v>
      </c>
      <c r="K5142" s="40">
        <v>4.50183</v>
      </c>
      <c r="L5142" s="39">
        <v>4.54026</v>
      </c>
      <c r="M5142" s="43">
        <v>412.97714000000002</v>
      </c>
      <c r="N5142" s="45">
        <v>169.6387</v>
      </c>
      <c r="O5142" s="49">
        <v>14.303430000000001</v>
      </c>
      <c r="P5142" s="48">
        <v>14.29194</v>
      </c>
      <c r="Q5142" s="25"/>
      <c r="R5142" s="51">
        <v>3312.1652300000001</v>
      </c>
      <c r="S5142" s="50">
        <v>2877.9664299999999</v>
      </c>
    </row>
    <row r="5143" spans="1:19">
      <c r="A5143" s="34">
        <v>42.833329999999997</v>
      </c>
      <c r="B5143" s="35">
        <v>3903.5374499999998</v>
      </c>
      <c r="C5143" s="46">
        <v>249.71584999999999</v>
      </c>
      <c r="D5143" s="62">
        <v>150.88282000000001</v>
      </c>
      <c r="E5143" s="54">
        <v>115.08714999999999</v>
      </c>
      <c r="F5143" s="55">
        <v>35.198270000000001</v>
      </c>
      <c r="G5143" s="47">
        <v>15.908612919999999</v>
      </c>
      <c r="H5143" s="56">
        <v>31.265689999999999</v>
      </c>
      <c r="I5143" s="44">
        <v>201.73746</v>
      </c>
      <c r="J5143" s="61">
        <v>6.9459999999999994E-2</v>
      </c>
      <c r="K5143" s="40">
        <v>4.49146</v>
      </c>
      <c r="L5143" s="39">
        <v>4.5149800000000004</v>
      </c>
      <c r="M5143" s="43">
        <v>411.98811999999998</v>
      </c>
      <c r="N5143" s="45">
        <v>169.55779999999999</v>
      </c>
      <c r="O5143" s="49">
        <v>14.30381</v>
      </c>
      <c r="P5143" s="48">
        <v>14.30528</v>
      </c>
      <c r="Q5143" s="25"/>
      <c r="R5143" s="51">
        <v>3167.0112399999998</v>
      </c>
      <c r="S5143" s="50">
        <v>2899.8820799999999</v>
      </c>
    </row>
    <row r="5144" spans="1:19">
      <c r="A5144" s="34">
        <v>42.841670000000001</v>
      </c>
      <c r="B5144" s="35">
        <v>3902.9160299999999</v>
      </c>
      <c r="C5144" s="46">
        <v>249.87218999999999</v>
      </c>
      <c r="D5144" s="62">
        <v>150.86257000000001</v>
      </c>
      <c r="E5144" s="54">
        <v>114.97769</v>
      </c>
      <c r="F5144" s="55">
        <v>34.920569999999998</v>
      </c>
      <c r="G5144" s="47">
        <v>15.879450220000001</v>
      </c>
      <c r="H5144" s="56">
        <v>31.775680000000001</v>
      </c>
      <c r="I5144" s="44">
        <v>198.27107000000001</v>
      </c>
      <c r="J5144" s="61">
        <v>3.8059999999999997E-2</v>
      </c>
      <c r="K5144" s="40">
        <v>4.5085300000000004</v>
      </c>
      <c r="L5144" s="39">
        <v>4.4972799999999999</v>
      </c>
      <c r="M5144" s="43">
        <v>411.50774000000001</v>
      </c>
      <c r="N5144" s="45">
        <v>169.92852999999999</v>
      </c>
      <c r="O5144" s="49">
        <v>14.304130000000001</v>
      </c>
      <c r="P5144" s="48">
        <v>14.30204</v>
      </c>
      <c r="Q5144" s="25"/>
      <c r="R5144" s="51">
        <v>3169.6003799999999</v>
      </c>
      <c r="S5144" s="50">
        <v>2876.5053899999998</v>
      </c>
    </row>
    <row r="5145" spans="1:19">
      <c r="A5145" s="34">
        <v>42.85</v>
      </c>
      <c r="B5145" s="35">
        <v>3900.6610500000002</v>
      </c>
      <c r="C5145" s="46">
        <v>250.39815999999999</v>
      </c>
      <c r="D5145" s="62">
        <v>150.86257000000001</v>
      </c>
      <c r="E5145" s="54">
        <v>114.94383999999999</v>
      </c>
      <c r="F5145" s="55">
        <v>34.988370000000003</v>
      </c>
      <c r="G5145" s="47">
        <v>15.79185468</v>
      </c>
      <c r="H5145" s="56">
        <v>31.42332</v>
      </c>
      <c r="I5145" s="44">
        <v>203.70221000000001</v>
      </c>
      <c r="J5145" s="61">
        <v>4.8030000000000003E-2</v>
      </c>
      <c r="K5145" s="40">
        <v>4.49695</v>
      </c>
      <c r="L5145" s="39">
        <v>4.4720000000000004</v>
      </c>
      <c r="M5145" s="43">
        <v>413.34449000000001</v>
      </c>
      <c r="N5145" s="45">
        <v>170.45004</v>
      </c>
      <c r="O5145" s="49">
        <v>14.303610000000001</v>
      </c>
      <c r="P5145" s="48">
        <v>14.299939999999999</v>
      </c>
      <c r="Q5145" s="25"/>
      <c r="R5145" s="51">
        <v>3178.66239</v>
      </c>
      <c r="S5145" s="50">
        <v>2904.5898900000002</v>
      </c>
    </row>
    <row r="5146" spans="1:19">
      <c r="A5146" s="34">
        <v>42.858330000000002</v>
      </c>
      <c r="B5146" s="35">
        <v>3896.9879999999998</v>
      </c>
      <c r="C5146" s="46">
        <v>249.87062</v>
      </c>
      <c r="D5146" s="62">
        <v>150.98775000000001</v>
      </c>
      <c r="E5146" s="54">
        <v>115.08018</v>
      </c>
      <c r="F5146" s="55">
        <v>34.875729999999997</v>
      </c>
      <c r="G5146" s="47">
        <v>15.799822069999999</v>
      </c>
      <c r="H5146" s="56">
        <v>31.573260000000001</v>
      </c>
      <c r="I5146" s="44">
        <v>199.25344999999999</v>
      </c>
      <c r="J5146" s="61">
        <v>6.2649999999999997E-2</v>
      </c>
      <c r="K5146" s="40">
        <v>4.4948199999999998</v>
      </c>
      <c r="L5146" s="39">
        <v>4.4972799999999999</v>
      </c>
      <c r="M5146" s="43">
        <v>412.63805000000002</v>
      </c>
      <c r="N5146" s="45">
        <v>169.94703000000001</v>
      </c>
      <c r="O5146" s="49">
        <v>14.299609999999999</v>
      </c>
      <c r="P5146" s="48">
        <v>14.30072</v>
      </c>
      <c r="Q5146" s="25"/>
      <c r="R5146" s="51">
        <v>3218.14687</v>
      </c>
      <c r="S5146" s="50">
        <v>2952.6419799999999</v>
      </c>
    </row>
    <row r="5147" spans="1:19">
      <c r="A5147" s="34">
        <v>42.866669999999999</v>
      </c>
      <c r="B5147" s="35">
        <v>3903.2556100000002</v>
      </c>
      <c r="C5147" s="46">
        <v>249.69655</v>
      </c>
      <c r="D5147" s="62">
        <v>150.86931999999999</v>
      </c>
      <c r="E5147" s="54">
        <v>114.84829999999999</v>
      </c>
      <c r="F5147" s="55">
        <v>34.8309</v>
      </c>
      <c r="G5147" s="47">
        <v>15.84688491</v>
      </c>
      <c r="H5147" s="56">
        <v>31.580919999999999</v>
      </c>
      <c r="I5147" s="44">
        <v>193.92055999999999</v>
      </c>
      <c r="J5147" s="61">
        <v>3.4729999999999997E-2</v>
      </c>
      <c r="K5147" s="40">
        <v>4.4756099999999996</v>
      </c>
      <c r="L5147" s="39">
        <v>4.4922300000000002</v>
      </c>
      <c r="M5147" s="43">
        <v>411.87509</v>
      </c>
      <c r="N5147" s="45">
        <v>169.44342</v>
      </c>
      <c r="O5147" s="49">
        <v>14.297599999999999</v>
      </c>
      <c r="P5147" s="48">
        <v>14.29346</v>
      </c>
      <c r="Q5147" s="25"/>
      <c r="R5147" s="51">
        <v>3218.95597</v>
      </c>
      <c r="S5147" s="50">
        <v>2841.7650199999998</v>
      </c>
    </row>
    <row r="5148" spans="1:19">
      <c r="A5148" s="34">
        <v>42.875</v>
      </c>
      <c r="B5148" s="35">
        <v>3896.9143199999999</v>
      </c>
      <c r="C5148" s="46">
        <v>249.78576000000001</v>
      </c>
      <c r="D5148" s="62">
        <v>150.86931999999999</v>
      </c>
      <c r="E5148" s="54">
        <v>114.58848999999999</v>
      </c>
      <c r="F5148" s="55">
        <v>34.91292</v>
      </c>
      <c r="G5148" s="47">
        <v>15.871517900000001</v>
      </c>
      <c r="H5148" s="56">
        <v>31.137599999999999</v>
      </c>
      <c r="I5148" s="44">
        <v>196.50280000000001</v>
      </c>
      <c r="J5148" s="61">
        <v>4.7260000000000003E-2</v>
      </c>
      <c r="K5148" s="40">
        <v>4.50183</v>
      </c>
      <c r="L5148" s="39">
        <v>4.47959</v>
      </c>
      <c r="M5148" s="43">
        <v>412.18592999999998</v>
      </c>
      <c r="N5148" s="45">
        <v>169.59868</v>
      </c>
      <c r="O5148" s="49">
        <v>14.299849999999999</v>
      </c>
      <c r="P5148" s="48">
        <v>14.29027</v>
      </c>
      <c r="Q5148" s="25"/>
      <c r="R5148" s="51">
        <v>3146.7835399999999</v>
      </c>
      <c r="S5148" s="50">
        <v>2816.2779399999999</v>
      </c>
    </row>
    <row r="5149" spans="1:19">
      <c r="A5149" s="34">
        <v>42.883330000000001</v>
      </c>
      <c r="B5149" s="35">
        <v>3897.3229200000001</v>
      </c>
      <c r="C5149" s="46">
        <v>249.58193</v>
      </c>
      <c r="D5149" s="62">
        <v>150.88282000000001</v>
      </c>
      <c r="E5149" s="54">
        <v>114.86920000000001</v>
      </c>
      <c r="F5149" s="55">
        <v>35.06382</v>
      </c>
      <c r="G5149" s="47">
        <v>15.82819067</v>
      </c>
      <c r="H5149" s="56">
        <v>31.44631</v>
      </c>
      <c r="I5149" s="44">
        <v>194.22929999999999</v>
      </c>
      <c r="J5149" s="61">
        <v>5.552E-2</v>
      </c>
      <c r="K5149" s="40">
        <v>4.4841499999999996</v>
      </c>
      <c r="L5149" s="39">
        <v>4.4618900000000004</v>
      </c>
      <c r="M5149" s="43">
        <v>411.28167999999999</v>
      </c>
      <c r="N5149" s="45">
        <v>169.87757999999999</v>
      </c>
      <c r="O5149" s="49">
        <v>14.29927</v>
      </c>
      <c r="P5149" s="48">
        <v>14.294729999999999</v>
      </c>
      <c r="Q5149" s="25"/>
      <c r="R5149" s="51">
        <v>3155.0364399999999</v>
      </c>
      <c r="S5149" s="50">
        <v>2848.25855</v>
      </c>
    </row>
    <row r="5150" spans="1:19">
      <c r="A5150" s="34">
        <v>42.891669999999998</v>
      </c>
      <c r="B5150" s="35">
        <v>3900.9279999999999</v>
      </c>
      <c r="C5150" s="46">
        <v>249.9607</v>
      </c>
      <c r="D5150" s="62">
        <v>150.70670000000001</v>
      </c>
      <c r="E5150" s="54">
        <v>114.7597</v>
      </c>
      <c r="F5150" s="55">
        <v>35.048499999999997</v>
      </c>
      <c r="G5150" s="47">
        <v>15.777427980000001</v>
      </c>
      <c r="H5150" s="56">
        <v>31.536049999999999</v>
      </c>
      <c r="I5150" s="44">
        <v>197.75182000000001</v>
      </c>
      <c r="J5150" s="61">
        <v>5.4010000000000002E-2</v>
      </c>
      <c r="K5150" s="40">
        <v>4.50427</v>
      </c>
      <c r="L5150" s="39">
        <v>4.4694799999999999</v>
      </c>
      <c r="M5150" s="43">
        <v>411.59251999999998</v>
      </c>
      <c r="N5150" s="45">
        <v>170.6489</v>
      </c>
      <c r="O5150" s="49">
        <v>14.29909</v>
      </c>
      <c r="P5150" s="48">
        <v>14.28763</v>
      </c>
      <c r="Q5150" s="25"/>
      <c r="R5150" s="51">
        <v>3181.8988199999999</v>
      </c>
      <c r="S5150" s="50">
        <v>2924.2328000000002</v>
      </c>
    </row>
    <row r="5151" spans="1:19">
      <c r="A5151" s="34">
        <v>42.9</v>
      </c>
      <c r="B5151" s="35">
        <v>3895.2826100000002</v>
      </c>
      <c r="C5151" s="46">
        <v>249.52546000000001</v>
      </c>
      <c r="D5151" s="62">
        <v>150.75242</v>
      </c>
      <c r="E5151" s="54">
        <v>114.80748</v>
      </c>
      <c r="F5151" s="55">
        <v>34.996020000000001</v>
      </c>
      <c r="G5151" s="47">
        <v>15.67909482</v>
      </c>
      <c r="H5151" s="56">
        <v>31.483519999999999</v>
      </c>
      <c r="I5151" s="44">
        <v>199.91304</v>
      </c>
      <c r="J5151" s="61">
        <v>5.6469999999999999E-2</v>
      </c>
      <c r="K5151" s="40">
        <v>4.5033500000000002</v>
      </c>
      <c r="L5151" s="39">
        <v>4.4998100000000001</v>
      </c>
      <c r="M5151" s="43">
        <v>412.32720999999998</v>
      </c>
      <c r="N5151" s="45">
        <v>169.95932999999999</v>
      </c>
      <c r="O5151" s="49">
        <v>14.298970000000001</v>
      </c>
      <c r="P5151" s="48">
        <v>14.28945</v>
      </c>
      <c r="Q5151" s="25"/>
      <c r="R5151" s="51">
        <v>3153.5800399999998</v>
      </c>
      <c r="S5151" s="50">
        <v>2858.9728700000001</v>
      </c>
    </row>
    <row r="5152" spans="1:19">
      <c r="A5152" s="34">
        <v>42.908329999999999</v>
      </c>
      <c r="B5152" s="35">
        <v>3896.2728000000002</v>
      </c>
      <c r="C5152" s="46">
        <v>249.99688</v>
      </c>
      <c r="D5152" s="62">
        <v>150.84386000000001</v>
      </c>
      <c r="E5152" s="54">
        <v>114.77267000000001</v>
      </c>
      <c r="F5152" s="55">
        <v>34.852780000000003</v>
      </c>
      <c r="G5152" s="47">
        <v>15.70033931</v>
      </c>
      <c r="H5152" s="56">
        <v>31.392700000000001</v>
      </c>
      <c r="I5152" s="44">
        <v>199.78674000000001</v>
      </c>
      <c r="J5152" s="61">
        <v>4.8509999999999998E-2</v>
      </c>
      <c r="K5152" s="40">
        <v>4.4878</v>
      </c>
      <c r="L5152" s="39">
        <v>4.5200399999999998</v>
      </c>
      <c r="M5152" s="43">
        <v>412.69456000000002</v>
      </c>
      <c r="N5152" s="45">
        <v>169.90486999999999</v>
      </c>
      <c r="O5152" s="49">
        <v>14.29691</v>
      </c>
      <c r="P5152" s="48">
        <v>14.296749999999999</v>
      </c>
      <c r="Q5152" s="25"/>
      <c r="R5152" s="51">
        <v>3253.42398</v>
      </c>
      <c r="S5152" s="50">
        <v>2868.2261400000002</v>
      </c>
    </row>
    <row r="5153" spans="1:19">
      <c r="A5153" s="34">
        <v>42.916670000000003</v>
      </c>
      <c r="B5153" s="35">
        <v>3903.82249</v>
      </c>
      <c r="C5153" s="46">
        <v>251.16273000000001</v>
      </c>
      <c r="D5153" s="62">
        <v>150.72696999999999</v>
      </c>
      <c r="E5153" s="54">
        <v>114.58947000000001</v>
      </c>
      <c r="F5153" s="55">
        <v>35.123950000000001</v>
      </c>
      <c r="G5153" s="47">
        <v>15.758062430000001</v>
      </c>
      <c r="H5153" s="56">
        <v>31.296340000000001</v>
      </c>
      <c r="I5153" s="44">
        <v>201.69534999999999</v>
      </c>
      <c r="J5153" s="61">
        <v>4.061E-2</v>
      </c>
      <c r="K5153" s="40">
        <v>4.5070100000000002</v>
      </c>
      <c r="L5153" s="39">
        <v>4.5352100000000002</v>
      </c>
      <c r="M5153" s="43">
        <v>412.38373000000001</v>
      </c>
      <c r="N5153" s="45">
        <v>170.18253999999999</v>
      </c>
      <c r="O5153" s="49">
        <v>14.30082</v>
      </c>
      <c r="P5153" s="48">
        <v>14.290279999999999</v>
      </c>
      <c r="Q5153" s="25"/>
      <c r="R5153" s="51">
        <v>3256.4985900000001</v>
      </c>
      <c r="S5153" s="50">
        <v>2989.1680700000002</v>
      </c>
    </row>
    <row r="5154" spans="1:19">
      <c r="A5154" s="34">
        <v>42.924999999999997</v>
      </c>
      <c r="B5154" s="35">
        <v>3895.5555599999998</v>
      </c>
      <c r="C5154" s="46">
        <v>249.76750000000001</v>
      </c>
      <c r="D5154" s="62">
        <v>150.87764000000001</v>
      </c>
      <c r="E5154" s="54">
        <v>114.82839</v>
      </c>
      <c r="F5154" s="55">
        <v>35.018990000000002</v>
      </c>
      <c r="G5154" s="47">
        <v>15.689988530000001</v>
      </c>
      <c r="H5154" s="56">
        <v>31.296340000000001</v>
      </c>
      <c r="I5154" s="44">
        <v>199.82884000000001</v>
      </c>
      <c r="J5154" s="61">
        <v>4.4889999999999999E-2</v>
      </c>
      <c r="K5154" s="40">
        <v>4.4728700000000003</v>
      </c>
      <c r="L5154" s="39">
        <v>4.5175099999999997</v>
      </c>
      <c r="M5154" s="43">
        <v>412.80759</v>
      </c>
      <c r="N5154" s="45">
        <v>169.94901999999999</v>
      </c>
      <c r="O5154" s="49">
        <v>14.296480000000001</v>
      </c>
      <c r="P5154" s="48">
        <v>14.293609999999999</v>
      </c>
      <c r="Q5154" s="25"/>
      <c r="R5154" s="51">
        <v>3157.7874000000002</v>
      </c>
      <c r="S5154" s="50">
        <v>2799.8817899999999</v>
      </c>
    </row>
    <row r="5155" spans="1:19">
      <c r="A5155" s="34">
        <v>42.933329999999998</v>
      </c>
      <c r="B5155" s="35">
        <v>3900.8363399999998</v>
      </c>
      <c r="C5155" s="46">
        <v>250.00039000000001</v>
      </c>
      <c r="D5155" s="62">
        <v>150.74047999999999</v>
      </c>
      <c r="E5155" s="54">
        <v>114.88312999999999</v>
      </c>
      <c r="F5155" s="55">
        <v>35.026649999999997</v>
      </c>
      <c r="G5155" s="47">
        <v>15.72330955</v>
      </c>
      <c r="H5155" s="56">
        <v>31.51417</v>
      </c>
      <c r="I5155" s="44">
        <v>197.93425999999999</v>
      </c>
      <c r="J5155" s="61">
        <v>4.2880000000000001E-2</v>
      </c>
      <c r="K5155" s="40">
        <v>4.5103600000000004</v>
      </c>
      <c r="L5155" s="39">
        <v>4.5250899999999996</v>
      </c>
      <c r="M5155" s="43">
        <v>411.70555000000002</v>
      </c>
      <c r="N5155" s="45">
        <v>169.62362999999999</v>
      </c>
      <c r="O5155" s="49">
        <v>14.305770000000001</v>
      </c>
      <c r="P5155" s="48">
        <v>14.29998</v>
      </c>
      <c r="Q5155" s="25"/>
      <c r="R5155" s="51">
        <v>3294.2030300000001</v>
      </c>
      <c r="S5155" s="50">
        <v>2812.3818200000001</v>
      </c>
    </row>
    <row r="5156" spans="1:19">
      <c r="A5156" s="34">
        <v>42.941670000000002</v>
      </c>
      <c r="B5156" s="35">
        <v>3905.3196899999998</v>
      </c>
      <c r="C5156" s="46">
        <v>250.83885000000001</v>
      </c>
      <c r="D5156" s="62">
        <v>150.81164999999999</v>
      </c>
      <c r="E5156" s="54">
        <v>115.11501</v>
      </c>
      <c r="F5156" s="55">
        <v>35.018990000000002</v>
      </c>
      <c r="G5156" s="47">
        <v>15.639250029999999</v>
      </c>
      <c r="H5156" s="56">
        <v>31.296340000000001</v>
      </c>
      <c r="I5156" s="44">
        <v>203.42152999999999</v>
      </c>
      <c r="J5156" s="61">
        <v>3.5430000000000003E-2</v>
      </c>
      <c r="K5156" s="40">
        <v>4.5176800000000004</v>
      </c>
      <c r="L5156" s="39">
        <v>4.5175099999999997</v>
      </c>
      <c r="M5156" s="43">
        <v>410.88607999999999</v>
      </c>
      <c r="N5156" s="45">
        <v>170.0043</v>
      </c>
      <c r="O5156" s="49">
        <v>14.303190000000001</v>
      </c>
      <c r="P5156" s="48">
        <v>14.297219999999999</v>
      </c>
      <c r="Q5156" s="25"/>
      <c r="R5156" s="51">
        <v>3133.9996299999998</v>
      </c>
      <c r="S5156" s="50">
        <v>2905.4015800000002</v>
      </c>
    </row>
    <row r="5157" spans="1:19">
      <c r="A5157" s="34">
        <v>42.95</v>
      </c>
      <c r="B5157" s="35">
        <v>3904.4033300000001</v>
      </c>
      <c r="C5157" s="46">
        <v>250.07317</v>
      </c>
      <c r="D5157" s="62">
        <v>150.93687</v>
      </c>
      <c r="E5157" s="54">
        <v>115.00655999999999</v>
      </c>
      <c r="F5157" s="55">
        <v>35.057299999999998</v>
      </c>
      <c r="G5157" s="47">
        <v>15.613125780000001</v>
      </c>
      <c r="H5157" s="56">
        <v>31.439769999999999</v>
      </c>
      <c r="I5157" s="44">
        <v>200.4744</v>
      </c>
      <c r="J5157" s="61">
        <v>6.6869999999999999E-2</v>
      </c>
      <c r="K5157" s="40">
        <v>4.48658</v>
      </c>
      <c r="L5157" s="39">
        <v>4.4543100000000004</v>
      </c>
      <c r="M5157" s="43">
        <v>410.77303999999998</v>
      </c>
      <c r="N5157" s="45">
        <v>169.86845</v>
      </c>
      <c r="O5157" s="49">
        <v>14.300800000000001</v>
      </c>
      <c r="P5157" s="48">
        <v>14.290330000000001</v>
      </c>
      <c r="Q5157" s="25"/>
      <c r="R5157" s="51">
        <v>3193.38816</v>
      </c>
      <c r="S5157" s="50">
        <v>2889.6547799999998</v>
      </c>
    </row>
    <row r="5158" spans="1:19">
      <c r="A5158" s="34">
        <v>42.958329999999997</v>
      </c>
      <c r="B5158" s="35">
        <v>3898.2616800000001</v>
      </c>
      <c r="C5158" s="46">
        <v>249.61913000000001</v>
      </c>
      <c r="D5158" s="62">
        <v>150.97582</v>
      </c>
      <c r="E5158" s="54">
        <v>114.91101999999999</v>
      </c>
      <c r="F5158" s="55">
        <v>35.057299999999998</v>
      </c>
      <c r="G5158" s="47">
        <v>15.64268279</v>
      </c>
      <c r="H5158" s="56">
        <v>31.334679999999999</v>
      </c>
      <c r="I5158" s="44">
        <v>201.37257</v>
      </c>
      <c r="J5158" s="61">
        <v>3.3270000000000001E-2</v>
      </c>
      <c r="K5158" s="40">
        <v>4.4923799999999998</v>
      </c>
      <c r="L5158" s="39">
        <v>4.5200399999999998</v>
      </c>
      <c r="M5158" s="43">
        <v>412.15767</v>
      </c>
      <c r="N5158" s="45">
        <v>169.84818999999999</v>
      </c>
      <c r="O5158" s="49">
        <v>14.302</v>
      </c>
      <c r="P5158" s="48">
        <v>14.297269999999999</v>
      </c>
      <c r="Q5158" s="25"/>
      <c r="R5158" s="51">
        <v>3209.4085</v>
      </c>
      <c r="S5158" s="50">
        <v>2918.3886299999999</v>
      </c>
    </row>
    <row r="5159" spans="1:19">
      <c r="A5159" s="34">
        <v>42.966670000000001</v>
      </c>
      <c r="B5159" s="35">
        <v>3899.0074399999999</v>
      </c>
      <c r="C5159" s="46">
        <v>249.73779999999999</v>
      </c>
      <c r="D5159" s="62">
        <v>151.04857000000001</v>
      </c>
      <c r="E5159" s="54">
        <v>115.19762</v>
      </c>
      <c r="F5159" s="55">
        <v>34.899850000000001</v>
      </c>
      <c r="G5159" s="47">
        <v>15.640332819999999</v>
      </c>
      <c r="H5159" s="56">
        <v>31.282139999999998</v>
      </c>
      <c r="I5159" s="44">
        <v>200.4744</v>
      </c>
      <c r="J5159" s="61">
        <v>6.4640000000000003E-2</v>
      </c>
      <c r="K5159" s="40">
        <v>4.49207</v>
      </c>
      <c r="L5159" s="39">
        <v>4.4770599999999998</v>
      </c>
      <c r="M5159" s="43">
        <v>410.68826999999999</v>
      </c>
      <c r="N5159" s="45">
        <v>170.00225</v>
      </c>
      <c r="O5159" s="49">
        <v>14.29928</v>
      </c>
      <c r="P5159" s="48">
        <v>14.289809999999999</v>
      </c>
      <c r="Q5159" s="25"/>
      <c r="R5159" s="51">
        <v>3194.3590899999999</v>
      </c>
      <c r="S5159" s="50">
        <v>2868.7131599999998</v>
      </c>
    </row>
    <row r="5160" spans="1:19">
      <c r="A5160" s="34">
        <v>42.975000000000001</v>
      </c>
      <c r="B5160" s="35">
        <v>3907.7202000000002</v>
      </c>
      <c r="C5160" s="46">
        <v>250.70372</v>
      </c>
      <c r="D5160" s="62">
        <v>151.09428</v>
      </c>
      <c r="E5160" s="54">
        <v>115.22551</v>
      </c>
      <c r="F5160" s="55">
        <v>34.825539999999997</v>
      </c>
      <c r="G5160" s="47">
        <v>15.655284050000001</v>
      </c>
      <c r="H5160" s="56">
        <v>31.47045</v>
      </c>
      <c r="I5160" s="44">
        <v>201.13399999999999</v>
      </c>
      <c r="J5160" s="61">
        <v>2.3709999999999998E-2</v>
      </c>
      <c r="K5160" s="40">
        <v>4.5152400000000004</v>
      </c>
      <c r="L5160" s="39">
        <v>4.5149800000000004</v>
      </c>
      <c r="M5160" s="43">
        <v>412.12941000000001</v>
      </c>
      <c r="N5160" s="45">
        <v>170.29736</v>
      </c>
      <c r="O5160" s="49">
        <v>14.30303</v>
      </c>
      <c r="P5160" s="48">
        <v>14.30583</v>
      </c>
      <c r="Q5160" s="25"/>
      <c r="R5160" s="51">
        <v>3166.5257700000002</v>
      </c>
      <c r="S5160" s="50">
        <v>2982.0251899999998</v>
      </c>
    </row>
    <row r="5161" spans="1:19">
      <c r="A5161" s="34">
        <v>42.983330000000002</v>
      </c>
      <c r="B5161" s="35">
        <v>3901.27576</v>
      </c>
      <c r="C5161" s="46">
        <v>250.28681</v>
      </c>
      <c r="D5161" s="62">
        <v>151.08752000000001</v>
      </c>
      <c r="E5161" s="54">
        <v>115.2384</v>
      </c>
      <c r="F5161" s="55">
        <v>34.997160000000001</v>
      </c>
      <c r="G5161" s="47">
        <v>15.72773467</v>
      </c>
      <c r="H5161" s="56">
        <v>31.379560000000001</v>
      </c>
      <c r="I5161" s="44">
        <v>199.87093999999999</v>
      </c>
      <c r="J5161" s="61">
        <v>6.8239999999999995E-2</v>
      </c>
      <c r="K5161" s="40">
        <v>4.5198099999999997</v>
      </c>
      <c r="L5161" s="39">
        <v>4.5276199999999998</v>
      </c>
      <c r="M5161" s="43">
        <v>411.70555000000002</v>
      </c>
      <c r="N5161" s="45">
        <v>169.74726999999999</v>
      </c>
      <c r="O5161" s="49">
        <v>14.29935</v>
      </c>
      <c r="P5161" s="48">
        <v>14.294280000000001</v>
      </c>
      <c r="Q5161" s="25"/>
      <c r="R5161" s="51">
        <v>3189.66626</v>
      </c>
      <c r="S5161" s="50">
        <v>2873.5832999999998</v>
      </c>
    </row>
    <row r="5162" spans="1:19">
      <c r="A5162" s="34">
        <v>42.991669999999999</v>
      </c>
      <c r="B5162" s="35">
        <v>3896.34148</v>
      </c>
      <c r="C5162" s="46">
        <v>249.56720000000001</v>
      </c>
      <c r="D5162" s="62">
        <v>151.04857000000001</v>
      </c>
      <c r="E5162" s="54">
        <v>114.9867</v>
      </c>
      <c r="F5162" s="55">
        <v>34.98301</v>
      </c>
      <c r="G5162" s="47">
        <v>15.67390835</v>
      </c>
      <c r="H5162" s="56">
        <v>31.207730000000002</v>
      </c>
      <c r="I5162" s="44">
        <v>201.00769</v>
      </c>
      <c r="J5162" s="61">
        <v>3.5389999999999998E-2</v>
      </c>
      <c r="K5162" s="40">
        <v>4.5015200000000002</v>
      </c>
      <c r="L5162" s="39">
        <v>4.47959</v>
      </c>
      <c r="M5162" s="43">
        <v>411.08388000000002</v>
      </c>
      <c r="N5162" s="45">
        <v>169.93396000000001</v>
      </c>
      <c r="O5162" s="49">
        <v>14.300269999999999</v>
      </c>
      <c r="P5162" s="48">
        <v>14.298030000000001</v>
      </c>
      <c r="Q5162" s="25"/>
      <c r="R5162" s="51">
        <v>3215.0722500000002</v>
      </c>
      <c r="S5162" s="50">
        <v>2840.6286599999999</v>
      </c>
    </row>
    <row r="5163" spans="1:19">
      <c r="A5163" s="34">
        <v>43</v>
      </c>
      <c r="B5163" s="35">
        <v>3898.00623</v>
      </c>
      <c r="C5163" s="46">
        <v>249.55733000000001</v>
      </c>
      <c r="D5163" s="62">
        <v>151.15351000000001</v>
      </c>
      <c r="E5163" s="54">
        <v>115.08223</v>
      </c>
      <c r="F5163" s="55">
        <v>35.192920000000001</v>
      </c>
      <c r="G5163" s="47">
        <v>15.666277579999999</v>
      </c>
      <c r="H5163" s="56">
        <v>31.365379999999998</v>
      </c>
      <c r="I5163" s="44">
        <v>200.54456999999999</v>
      </c>
      <c r="J5163" s="61">
        <v>7.9850000000000004E-2</v>
      </c>
      <c r="K5163" s="40">
        <v>4.49085</v>
      </c>
      <c r="L5163" s="39">
        <v>4.5023400000000002</v>
      </c>
      <c r="M5163" s="43">
        <v>412.60978999999998</v>
      </c>
      <c r="N5163" s="45">
        <v>169.66453999999999</v>
      </c>
      <c r="O5163" s="49">
        <v>14.30495</v>
      </c>
      <c r="P5163" s="48">
        <v>14.29721</v>
      </c>
      <c r="Q5163" s="25"/>
      <c r="R5163" s="51">
        <v>3200.1846700000001</v>
      </c>
      <c r="S5163" s="50">
        <v>2902.3171499999999</v>
      </c>
    </row>
    <row r="5164" spans="1:19">
      <c r="A5164" s="34">
        <v>43.008330000000001</v>
      </c>
      <c r="B5164" s="35">
        <v>3897.4150500000001</v>
      </c>
      <c r="C5164" s="46">
        <v>249.52001999999999</v>
      </c>
      <c r="D5164" s="62">
        <v>151.22628</v>
      </c>
      <c r="E5164" s="54">
        <v>115.06828</v>
      </c>
      <c r="F5164" s="55">
        <v>34.810189999999999</v>
      </c>
      <c r="G5164" s="47">
        <v>15.711466160000001</v>
      </c>
      <c r="H5164" s="56">
        <v>31.35003</v>
      </c>
      <c r="I5164" s="44">
        <v>201.06383</v>
      </c>
      <c r="J5164" s="61">
        <v>3.2419999999999997E-2</v>
      </c>
      <c r="K5164" s="40">
        <v>4.4960399999999998</v>
      </c>
      <c r="L5164" s="39">
        <v>4.5099200000000002</v>
      </c>
      <c r="M5164" s="43">
        <v>411.76206000000002</v>
      </c>
      <c r="N5164" s="45">
        <v>170.58721</v>
      </c>
      <c r="O5164" s="49">
        <v>14.302519999999999</v>
      </c>
      <c r="P5164" s="48">
        <v>14.29213</v>
      </c>
      <c r="Q5164" s="25"/>
      <c r="R5164" s="51">
        <v>3210.5412500000002</v>
      </c>
      <c r="S5164" s="50">
        <v>2891.11582</v>
      </c>
    </row>
    <row r="5165" spans="1:19">
      <c r="A5165" s="34">
        <v>43.016669999999998</v>
      </c>
      <c r="B5165" s="35">
        <v>3897.25963</v>
      </c>
      <c r="C5165" s="46">
        <v>250.09793999999999</v>
      </c>
      <c r="D5165" s="62">
        <v>151.28385</v>
      </c>
      <c r="E5165" s="54">
        <v>115.19171</v>
      </c>
      <c r="F5165" s="55">
        <v>35.260719999999999</v>
      </c>
      <c r="G5165" s="47">
        <v>15.58972601</v>
      </c>
      <c r="H5165" s="56">
        <v>31.275639999999999</v>
      </c>
      <c r="I5165" s="44">
        <v>200.19372000000001</v>
      </c>
      <c r="J5165" s="61">
        <v>6.8589999999999998E-2</v>
      </c>
      <c r="K5165" s="40">
        <v>4.5125000000000002</v>
      </c>
      <c r="L5165" s="39">
        <v>4.52257</v>
      </c>
      <c r="M5165" s="43">
        <v>412.18592999999998</v>
      </c>
      <c r="N5165" s="45">
        <v>170.26150999999999</v>
      </c>
      <c r="O5165" s="49">
        <v>14.299709999999999</v>
      </c>
      <c r="P5165" s="48">
        <v>14.28983</v>
      </c>
      <c r="Q5165" s="25"/>
      <c r="R5165" s="51">
        <v>3225.9142999999999</v>
      </c>
      <c r="S5165" s="50">
        <v>2839.3299499999998</v>
      </c>
    </row>
    <row r="5166" spans="1:19">
      <c r="A5166" s="34">
        <v>43.024999999999999</v>
      </c>
      <c r="B5166" s="35">
        <v>3893.5140200000001</v>
      </c>
      <c r="C5166" s="46">
        <v>249.77790999999999</v>
      </c>
      <c r="D5166" s="62">
        <v>151.15351000000001</v>
      </c>
      <c r="E5166" s="54">
        <v>115.08920999999999</v>
      </c>
      <c r="F5166" s="55">
        <v>34.938189999999999</v>
      </c>
      <c r="G5166" s="47">
        <v>15.531920270000001</v>
      </c>
      <c r="H5166" s="56">
        <v>31.110289999999999</v>
      </c>
      <c r="I5166" s="44">
        <v>201.70939000000001</v>
      </c>
      <c r="J5166" s="61">
        <v>3.5349999999999999E-2</v>
      </c>
      <c r="K5166" s="40">
        <v>4.50061</v>
      </c>
      <c r="L5166" s="39">
        <v>4.5149800000000004</v>
      </c>
      <c r="M5166" s="43">
        <v>411.11214000000001</v>
      </c>
      <c r="N5166" s="45">
        <v>170.03103999999999</v>
      </c>
      <c r="O5166" s="49">
        <v>14.30391</v>
      </c>
      <c r="P5166" s="48">
        <v>14.30035</v>
      </c>
      <c r="Q5166" s="25"/>
      <c r="R5166" s="51">
        <v>3195.9773</v>
      </c>
      <c r="S5166" s="50">
        <v>2833.9727899999998</v>
      </c>
    </row>
    <row r="5167" spans="1:19">
      <c r="A5167" s="34">
        <v>43.033329999999999</v>
      </c>
      <c r="B5167" s="35">
        <v>3898.3771000000002</v>
      </c>
      <c r="C5167" s="46">
        <v>250.20747</v>
      </c>
      <c r="D5167" s="62">
        <v>151.19920999999999</v>
      </c>
      <c r="E5167" s="54">
        <v>115.13697000000001</v>
      </c>
      <c r="F5167" s="55">
        <v>35.04316</v>
      </c>
      <c r="G5167" s="47">
        <v>15.63269749</v>
      </c>
      <c r="H5167" s="56">
        <v>31.215409999999999</v>
      </c>
      <c r="I5167" s="44">
        <v>200.67088000000001</v>
      </c>
      <c r="J5167" s="61">
        <v>3.9989999999999998E-2</v>
      </c>
      <c r="K5167" s="40">
        <v>4.5103600000000004</v>
      </c>
      <c r="L5167" s="39">
        <v>4.5023400000000002</v>
      </c>
      <c r="M5167" s="43">
        <v>412.60978999999998</v>
      </c>
      <c r="N5167" s="45">
        <v>170.05375000000001</v>
      </c>
      <c r="O5167" s="49">
        <v>14.300219999999999</v>
      </c>
      <c r="P5167" s="48">
        <v>14.298360000000001</v>
      </c>
      <c r="Q5167" s="25"/>
      <c r="R5167" s="51">
        <v>3183.8406799999998</v>
      </c>
      <c r="S5167" s="50">
        <v>2838.03125</v>
      </c>
    </row>
    <row r="5168" spans="1:19">
      <c r="A5168" s="34">
        <v>43.041670000000003</v>
      </c>
      <c r="B5168" s="35">
        <v>3899.2643600000001</v>
      </c>
      <c r="C5168" s="46">
        <v>249.70988</v>
      </c>
      <c r="D5168" s="62">
        <v>151.35659999999999</v>
      </c>
      <c r="E5168" s="54">
        <v>115.09619000000001</v>
      </c>
      <c r="F5168" s="55">
        <v>35.155790000000003</v>
      </c>
      <c r="G5168" s="47">
        <v>15.552037370000001</v>
      </c>
      <c r="H5168" s="56">
        <v>31.38073</v>
      </c>
      <c r="I5168" s="44">
        <v>202.32687999999999</v>
      </c>
      <c r="J5168" s="61">
        <v>5.0729999999999997E-2</v>
      </c>
      <c r="K5168" s="40">
        <v>4.4978600000000002</v>
      </c>
      <c r="L5168" s="39">
        <v>4.4897</v>
      </c>
      <c r="M5168" s="43">
        <v>411.84683000000001</v>
      </c>
      <c r="N5168" s="45">
        <v>169.99297999999999</v>
      </c>
      <c r="O5168" s="49">
        <v>14.303459999999999</v>
      </c>
      <c r="P5168" s="48">
        <v>14.29752</v>
      </c>
      <c r="Q5168" s="25"/>
      <c r="R5168" s="51">
        <v>3245.1710800000001</v>
      </c>
      <c r="S5168" s="50">
        <v>2950.04457</v>
      </c>
    </row>
    <row r="5169" spans="1:19">
      <c r="A5169" s="34">
        <v>43.05</v>
      </c>
      <c r="B5169" s="35">
        <v>3896.7475300000001</v>
      </c>
      <c r="C5169" s="46">
        <v>249.34205</v>
      </c>
      <c r="D5169" s="62">
        <v>151.22628</v>
      </c>
      <c r="E5169" s="54">
        <v>115.14395</v>
      </c>
      <c r="F5169" s="55">
        <v>35.208260000000003</v>
      </c>
      <c r="G5169" s="47">
        <v>15.59543719</v>
      </c>
      <c r="H5169" s="56">
        <v>31.275639999999999</v>
      </c>
      <c r="I5169" s="44">
        <v>197.65358000000001</v>
      </c>
      <c r="J5169" s="61">
        <v>4.7660000000000001E-2</v>
      </c>
      <c r="K5169" s="40">
        <v>4.4752999999999998</v>
      </c>
      <c r="L5169" s="39">
        <v>4.4821200000000001</v>
      </c>
      <c r="M5169" s="43">
        <v>410.97084999999998</v>
      </c>
      <c r="N5169" s="45">
        <v>169.54695000000001</v>
      </c>
      <c r="O5169" s="49">
        <v>14.30674</v>
      </c>
      <c r="P5169" s="48">
        <v>14.301450000000001</v>
      </c>
      <c r="Q5169" s="25"/>
      <c r="R5169" s="51">
        <v>3223.3251599999999</v>
      </c>
      <c r="S5169" s="50">
        <v>2961.5705800000001</v>
      </c>
    </row>
    <row r="5170" spans="1:19">
      <c r="A5170" s="34">
        <v>43.058329999999998</v>
      </c>
      <c r="B5170" s="35">
        <v>3897.3953700000002</v>
      </c>
      <c r="C5170" s="46">
        <v>249.23500000000001</v>
      </c>
      <c r="D5170" s="62">
        <v>151.10781</v>
      </c>
      <c r="E5170" s="54">
        <v>115.11015</v>
      </c>
      <c r="F5170" s="55">
        <v>34.961219999999997</v>
      </c>
      <c r="G5170" s="47">
        <v>15.695888999999999</v>
      </c>
      <c r="H5170" s="56">
        <v>31.028199999999998</v>
      </c>
      <c r="I5170" s="44">
        <v>198.18687</v>
      </c>
      <c r="J5170" s="61">
        <v>5.4480000000000001E-2</v>
      </c>
      <c r="K5170" s="40">
        <v>4.4823199999999996</v>
      </c>
      <c r="L5170" s="39">
        <v>4.4720000000000004</v>
      </c>
      <c r="M5170" s="43">
        <v>411.25342000000001</v>
      </c>
      <c r="N5170" s="45">
        <v>169.42545999999999</v>
      </c>
      <c r="O5170" s="49">
        <v>14.29982</v>
      </c>
      <c r="P5170" s="48">
        <v>14.297000000000001</v>
      </c>
      <c r="Q5170" s="25"/>
      <c r="R5170" s="51">
        <v>3120.7302599999998</v>
      </c>
      <c r="S5170" s="50">
        <v>2839.3299499999998</v>
      </c>
    </row>
    <row r="5171" spans="1:19">
      <c r="A5171" s="34">
        <v>43.066670000000002</v>
      </c>
      <c r="B5171" s="35">
        <v>3901.5429300000001</v>
      </c>
      <c r="C5171" s="46">
        <v>250.48736</v>
      </c>
      <c r="D5171" s="62">
        <v>151.17381</v>
      </c>
      <c r="E5171" s="54">
        <v>115.15791</v>
      </c>
      <c r="F5171" s="55">
        <v>34.961219999999997</v>
      </c>
      <c r="G5171" s="47">
        <v>15.392990470000001</v>
      </c>
      <c r="H5171" s="56">
        <v>31.34355</v>
      </c>
      <c r="I5171" s="44">
        <v>198.36931000000001</v>
      </c>
      <c r="J5171" s="61">
        <v>6.1629999999999997E-2</v>
      </c>
      <c r="K5171" s="40">
        <v>4.5335299999999998</v>
      </c>
      <c r="L5171" s="39">
        <v>4.5250899999999996</v>
      </c>
      <c r="M5171" s="43">
        <v>412.01638000000003</v>
      </c>
      <c r="N5171" s="45">
        <v>170.25626</v>
      </c>
      <c r="O5171" s="49">
        <v>14.303419999999999</v>
      </c>
      <c r="P5171" s="48">
        <v>14.298730000000001</v>
      </c>
      <c r="Q5171" s="25"/>
      <c r="R5171" s="51">
        <v>3211.3503599999999</v>
      </c>
      <c r="S5171" s="50">
        <v>2900.20676</v>
      </c>
    </row>
    <row r="5172" spans="1:19">
      <c r="A5172" s="34">
        <v>43.075000000000003</v>
      </c>
      <c r="B5172" s="35">
        <v>3896.5314199999998</v>
      </c>
      <c r="C5172" s="46">
        <v>249.46082999999999</v>
      </c>
      <c r="D5172" s="62">
        <v>151.18735000000001</v>
      </c>
      <c r="E5172" s="54">
        <v>115.05540999999999</v>
      </c>
      <c r="F5172" s="55">
        <v>35.006030000000003</v>
      </c>
      <c r="G5172" s="47">
        <v>15.31386973</v>
      </c>
      <c r="H5172" s="56">
        <v>31.020520000000001</v>
      </c>
      <c r="I5172" s="44">
        <v>198.80436</v>
      </c>
      <c r="J5172" s="61">
        <v>4.2720000000000001E-2</v>
      </c>
      <c r="K5172" s="40">
        <v>4.4881099999999998</v>
      </c>
      <c r="L5172" s="39">
        <v>4.4821200000000001</v>
      </c>
      <c r="M5172" s="43">
        <v>412.04464000000002</v>
      </c>
      <c r="N5172" s="45">
        <v>170.19347999999999</v>
      </c>
      <c r="O5172" s="49">
        <v>14.301550000000001</v>
      </c>
      <c r="P5172" s="48">
        <v>14.29801</v>
      </c>
      <c r="Q5172" s="25"/>
      <c r="R5172" s="51">
        <v>3177.2060000000001</v>
      </c>
      <c r="S5172" s="50">
        <v>2807.6740199999999</v>
      </c>
    </row>
    <row r="5173" spans="1:19">
      <c r="A5173" s="34">
        <v>43.083329999999997</v>
      </c>
      <c r="B5173" s="35">
        <v>3897.6029800000001</v>
      </c>
      <c r="C5173" s="46">
        <v>249.58489</v>
      </c>
      <c r="D5173" s="62">
        <v>150.99775</v>
      </c>
      <c r="E5173" s="54">
        <v>115.02160000000001</v>
      </c>
      <c r="F5173" s="55">
        <v>34.863909999999997</v>
      </c>
      <c r="G5173" s="47">
        <v>15.338103739999999</v>
      </c>
      <c r="H5173" s="56">
        <v>31.351230000000001</v>
      </c>
      <c r="I5173" s="44">
        <v>198.94470000000001</v>
      </c>
      <c r="J5173" s="61">
        <v>7.3429999999999995E-2</v>
      </c>
      <c r="K5173" s="40">
        <v>4.5121900000000004</v>
      </c>
      <c r="L5173" s="39">
        <v>4.4821200000000001</v>
      </c>
      <c r="M5173" s="43">
        <v>412.83584999999999</v>
      </c>
      <c r="N5173" s="45">
        <v>170.05258000000001</v>
      </c>
      <c r="O5173" s="49">
        <v>14.30017</v>
      </c>
      <c r="P5173" s="48">
        <v>14.3</v>
      </c>
      <c r="Q5173" s="25"/>
      <c r="R5173" s="51">
        <v>3210.37943</v>
      </c>
      <c r="S5173" s="50">
        <v>2853.61571</v>
      </c>
    </row>
    <row r="5174" spans="1:19">
      <c r="A5174" s="34">
        <v>43.091670000000001</v>
      </c>
      <c r="B5174" s="35">
        <v>3902.4997899999998</v>
      </c>
      <c r="C5174" s="46">
        <v>250.16139000000001</v>
      </c>
      <c r="D5174" s="62">
        <v>150.98421999999999</v>
      </c>
      <c r="E5174" s="54">
        <v>115.03557000000001</v>
      </c>
      <c r="F5174" s="55">
        <v>34.984250000000003</v>
      </c>
      <c r="G5174" s="47">
        <v>15.47058635</v>
      </c>
      <c r="H5174" s="56">
        <v>31.103829999999999</v>
      </c>
      <c r="I5174" s="44">
        <v>201.13399999999999</v>
      </c>
      <c r="J5174" s="61">
        <v>3.0620000000000001E-2</v>
      </c>
      <c r="K5174" s="40">
        <v>4.50671</v>
      </c>
      <c r="L5174" s="39">
        <v>4.4871699999999999</v>
      </c>
      <c r="M5174" s="43">
        <v>410.82956000000001</v>
      </c>
      <c r="N5174" s="45">
        <v>169.96871999999999</v>
      </c>
      <c r="O5174" s="49">
        <v>14.304500000000001</v>
      </c>
      <c r="P5174" s="48">
        <v>14.297599999999999</v>
      </c>
      <c r="Q5174" s="25"/>
      <c r="R5174" s="51">
        <v>3320.25632</v>
      </c>
      <c r="S5174" s="50">
        <v>2862.5443100000002</v>
      </c>
    </row>
    <row r="5175" spans="1:19">
      <c r="A5175" s="34">
        <v>43.1</v>
      </c>
      <c r="B5175" s="35">
        <v>3906.2209499999999</v>
      </c>
      <c r="C5175" s="46">
        <v>250.91395</v>
      </c>
      <c r="D5175" s="62">
        <v>150.99775</v>
      </c>
      <c r="E5175" s="54">
        <v>114.92606000000001</v>
      </c>
      <c r="F5175" s="55">
        <v>34.916400000000003</v>
      </c>
      <c r="G5175" s="47">
        <v>15.45289341</v>
      </c>
      <c r="H5175" s="56">
        <v>31.141020000000001</v>
      </c>
      <c r="I5175" s="44">
        <v>202.07427000000001</v>
      </c>
      <c r="J5175" s="61">
        <v>4.4350000000000001E-2</v>
      </c>
      <c r="K5175" s="40">
        <v>4.5176800000000004</v>
      </c>
      <c r="L5175" s="39">
        <v>4.53268</v>
      </c>
      <c r="M5175" s="43">
        <v>412.66631000000001</v>
      </c>
      <c r="N5175" s="45">
        <v>170.30376000000001</v>
      </c>
      <c r="O5175" s="49">
        <v>14.298830000000001</v>
      </c>
      <c r="P5175" s="48">
        <v>14.301500000000001</v>
      </c>
      <c r="Q5175" s="25"/>
      <c r="R5175" s="51">
        <v>3248.2456900000002</v>
      </c>
      <c r="S5175" s="50">
        <v>2993.8758699999998</v>
      </c>
    </row>
    <row r="5176" spans="1:19">
      <c r="A5176" s="34">
        <v>43.108330000000002</v>
      </c>
      <c r="B5176" s="35">
        <v>3898.8626300000001</v>
      </c>
      <c r="C5176" s="46">
        <v>250.09586999999999</v>
      </c>
      <c r="D5176" s="62">
        <v>150.90633</v>
      </c>
      <c r="E5176" s="54">
        <v>114.88527999999999</v>
      </c>
      <c r="F5176" s="55">
        <v>34.766590000000001</v>
      </c>
      <c r="G5176" s="47">
        <v>15.435328670000001</v>
      </c>
      <c r="H5176" s="56">
        <v>31.358910000000002</v>
      </c>
      <c r="I5176" s="44">
        <v>199.61832999999999</v>
      </c>
      <c r="J5176" s="61">
        <v>6.6470000000000001E-2</v>
      </c>
      <c r="K5176" s="40">
        <v>4.5045700000000002</v>
      </c>
      <c r="L5176" s="39">
        <v>4.5023400000000002</v>
      </c>
      <c r="M5176" s="43">
        <v>411.87509</v>
      </c>
      <c r="N5176" s="45">
        <v>169.99620999999999</v>
      </c>
      <c r="O5176" s="49">
        <v>14.299149999999999</v>
      </c>
      <c r="P5176" s="48">
        <v>14.303380000000001</v>
      </c>
      <c r="Q5176" s="25"/>
      <c r="R5176" s="51">
        <v>3074.7729300000001</v>
      </c>
      <c r="S5176" s="50">
        <v>2849.88193</v>
      </c>
    </row>
    <row r="5177" spans="1:19">
      <c r="A5177" s="34">
        <v>43.116669999999999</v>
      </c>
      <c r="B5177" s="35">
        <v>3902.3430199999998</v>
      </c>
      <c r="C5177" s="46">
        <v>250.47072</v>
      </c>
      <c r="D5177" s="62">
        <v>150.88771</v>
      </c>
      <c r="E5177" s="54">
        <v>114.86432000000001</v>
      </c>
      <c r="F5177" s="55">
        <v>34.953539999999997</v>
      </c>
      <c r="G5177" s="47">
        <v>15.45682661</v>
      </c>
      <c r="H5177" s="56">
        <v>31.17821</v>
      </c>
      <c r="I5177" s="44">
        <v>198.24301</v>
      </c>
      <c r="J5177" s="61">
        <v>2.5520000000000001E-2</v>
      </c>
      <c r="K5177" s="40">
        <v>4.49573</v>
      </c>
      <c r="L5177" s="39">
        <v>4.4947600000000003</v>
      </c>
      <c r="M5177" s="43">
        <v>412.21418</v>
      </c>
      <c r="N5177" s="45">
        <v>169.99852999999999</v>
      </c>
      <c r="O5177" s="49">
        <v>14.302899999999999</v>
      </c>
      <c r="P5177" s="48">
        <v>14.290240000000001</v>
      </c>
      <c r="Q5177" s="25"/>
      <c r="R5177" s="51">
        <v>3259.7350200000001</v>
      </c>
      <c r="S5177" s="50">
        <v>2896.1482999999998</v>
      </c>
    </row>
    <row r="5178" spans="1:19">
      <c r="A5178" s="34">
        <v>43.125</v>
      </c>
      <c r="B5178" s="35">
        <v>3903.1429499999999</v>
      </c>
      <c r="C5178" s="46">
        <v>249.97689</v>
      </c>
      <c r="D5178" s="62">
        <v>150.83521999999999</v>
      </c>
      <c r="E5178" s="54">
        <v>114.83051</v>
      </c>
      <c r="F5178" s="55">
        <v>34.968890000000002</v>
      </c>
      <c r="G5178" s="47">
        <v>15.4834686</v>
      </c>
      <c r="H5178" s="56">
        <v>31.298680000000001</v>
      </c>
      <c r="I5178" s="44">
        <v>200.81121999999999</v>
      </c>
      <c r="J5178" s="61">
        <v>6.361E-2</v>
      </c>
      <c r="K5178" s="40">
        <v>4.49634</v>
      </c>
      <c r="L5178" s="39">
        <v>4.47959</v>
      </c>
      <c r="M5178" s="43">
        <v>411.30993999999998</v>
      </c>
      <c r="N5178" s="45">
        <v>169.71838</v>
      </c>
      <c r="O5178" s="49">
        <v>14.298679999999999</v>
      </c>
      <c r="P5178" s="48">
        <v>14.29321</v>
      </c>
      <c r="Q5178" s="25"/>
      <c r="R5178" s="51">
        <v>3190.6371899999999</v>
      </c>
      <c r="S5178" s="50">
        <v>2848.0962100000002</v>
      </c>
    </row>
    <row r="5179" spans="1:19">
      <c r="A5179" s="34">
        <v>43.133330000000001</v>
      </c>
      <c r="B5179" s="35">
        <v>3903.9362799999999</v>
      </c>
      <c r="C5179" s="46">
        <v>249.44764000000001</v>
      </c>
      <c r="D5179" s="62">
        <v>150.90126000000001</v>
      </c>
      <c r="E5179" s="54">
        <v>114.85147000000001</v>
      </c>
      <c r="F5179" s="55">
        <v>35.044409999999999</v>
      </c>
      <c r="G5179" s="47">
        <v>15.62034214</v>
      </c>
      <c r="H5179" s="56">
        <v>31.269179999999999</v>
      </c>
      <c r="I5179" s="44">
        <v>200.23581999999999</v>
      </c>
      <c r="J5179" s="61">
        <v>5.815E-2</v>
      </c>
      <c r="K5179" s="40">
        <v>4.49268</v>
      </c>
      <c r="L5179" s="39">
        <v>4.4972799999999999</v>
      </c>
      <c r="M5179" s="43">
        <v>412.32720999999998</v>
      </c>
      <c r="N5179" s="45">
        <v>170.29752999999999</v>
      </c>
      <c r="O5179" s="49">
        <v>14.30645</v>
      </c>
      <c r="P5179" s="48">
        <v>14.29627</v>
      </c>
      <c r="Q5179" s="25"/>
      <c r="R5179" s="51">
        <v>3252.2912299999998</v>
      </c>
      <c r="S5179" s="50">
        <v>2929.2652800000001</v>
      </c>
    </row>
    <row r="5180" spans="1:19">
      <c r="A5180" s="34">
        <v>43.141669999999998</v>
      </c>
      <c r="B5180" s="35">
        <v>3900.7267099999999</v>
      </c>
      <c r="C5180" s="46">
        <v>249.87606</v>
      </c>
      <c r="D5180" s="62">
        <v>150.87415999999999</v>
      </c>
      <c r="E5180" s="54">
        <v>114.76990000000001</v>
      </c>
      <c r="F5180" s="55">
        <v>35.112250000000003</v>
      </c>
      <c r="G5180" s="47">
        <v>15.678653369999999</v>
      </c>
      <c r="H5180" s="56">
        <v>31.12689</v>
      </c>
      <c r="I5180" s="44">
        <v>203.29522</v>
      </c>
      <c r="J5180" s="61">
        <v>6.0920000000000002E-2</v>
      </c>
      <c r="K5180" s="40">
        <v>4.49695</v>
      </c>
      <c r="L5180" s="39">
        <v>4.5099200000000002</v>
      </c>
      <c r="M5180" s="43">
        <v>411.50774000000001</v>
      </c>
      <c r="N5180" s="45">
        <v>170.39355</v>
      </c>
      <c r="O5180" s="49">
        <v>14.30302</v>
      </c>
      <c r="P5180" s="48">
        <v>14.29691</v>
      </c>
      <c r="Q5180" s="25"/>
      <c r="R5180" s="51">
        <v>3206.4957100000001</v>
      </c>
      <c r="S5180" s="50">
        <v>2824.2325099999998</v>
      </c>
    </row>
    <row r="5181" spans="1:19">
      <c r="A5181" s="34">
        <v>43.15</v>
      </c>
      <c r="B5181" s="35">
        <v>3901.0093499999998</v>
      </c>
      <c r="C5181" s="46">
        <v>249.60939999999999</v>
      </c>
      <c r="D5181" s="62">
        <v>150.91987</v>
      </c>
      <c r="E5181" s="54">
        <v>114.76291000000001</v>
      </c>
      <c r="F5181" s="55">
        <v>35.419350000000001</v>
      </c>
      <c r="G5181" s="47">
        <v>15.758639390000001</v>
      </c>
      <c r="H5181" s="56">
        <v>30.961500000000001</v>
      </c>
      <c r="I5181" s="44">
        <v>196.67121</v>
      </c>
      <c r="J5181" s="61">
        <v>3.7560000000000003E-2</v>
      </c>
      <c r="K5181" s="40">
        <v>4.4850599999999998</v>
      </c>
      <c r="L5181" s="39">
        <v>4.4897</v>
      </c>
      <c r="M5181" s="43">
        <v>411.02735999999999</v>
      </c>
      <c r="N5181" s="45">
        <v>169.95627999999999</v>
      </c>
      <c r="O5181" s="49">
        <v>14.30509</v>
      </c>
      <c r="P5181" s="48">
        <v>14.293100000000001</v>
      </c>
      <c r="Q5181" s="25"/>
      <c r="R5181" s="51">
        <v>3189.9899</v>
      </c>
      <c r="S5181" s="50">
        <v>2908.6483400000002</v>
      </c>
    </row>
    <row r="5182" spans="1:19">
      <c r="A5182" s="34">
        <v>43.158329999999999</v>
      </c>
      <c r="B5182" s="35">
        <v>3897.7216800000001</v>
      </c>
      <c r="C5182" s="46">
        <v>249.89551</v>
      </c>
      <c r="D5182" s="62">
        <v>150.88771</v>
      </c>
      <c r="E5182" s="54">
        <v>114.75592</v>
      </c>
      <c r="F5182" s="55">
        <v>34.886949999999999</v>
      </c>
      <c r="G5182" s="47">
        <v>15.828394210000001</v>
      </c>
      <c r="H5182" s="56">
        <v>31.058949999999999</v>
      </c>
      <c r="I5182" s="44">
        <v>201.59711999999999</v>
      </c>
      <c r="J5182" s="61">
        <v>6.3100000000000003E-2</v>
      </c>
      <c r="K5182" s="40">
        <v>4.50427</v>
      </c>
      <c r="L5182" s="39">
        <v>4.4770599999999998</v>
      </c>
      <c r="M5182" s="43">
        <v>412.15767</v>
      </c>
      <c r="N5182" s="45">
        <v>169.84266</v>
      </c>
      <c r="O5182" s="49">
        <v>14.299899999999999</v>
      </c>
      <c r="P5182" s="48">
        <v>14.29438</v>
      </c>
      <c r="Q5182" s="25"/>
      <c r="R5182" s="51">
        <v>3183.0315700000001</v>
      </c>
      <c r="S5182" s="50">
        <v>2855.23909</v>
      </c>
    </row>
    <row r="5183" spans="1:19">
      <c r="A5183" s="34">
        <v>43.166670000000003</v>
      </c>
      <c r="B5183" s="35">
        <v>3897.8119799999999</v>
      </c>
      <c r="C5183" s="46">
        <v>249.26831999999999</v>
      </c>
      <c r="D5183" s="62">
        <v>150.88771</v>
      </c>
      <c r="E5183" s="54">
        <v>114.87944</v>
      </c>
      <c r="F5183" s="55">
        <v>35.022660000000002</v>
      </c>
      <c r="G5183" s="47">
        <v>15.81632746</v>
      </c>
      <c r="H5183" s="56">
        <v>31.14228</v>
      </c>
      <c r="I5183" s="44">
        <v>200.57264000000001</v>
      </c>
      <c r="J5183" s="61">
        <v>6.2080000000000003E-2</v>
      </c>
      <c r="K5183" s="40">
        <v>4.50061</v>
      </c>
      <c r="L5183" s="39">
        <v>4.4897</v>
      </c>
      <c r="M5183" s="43">
        <v>412.94887999999997</v>
      </c>
      <c r="N5183" s="45">
        <v>170.03918999999999</v>
      </c>
      <c r="O5183" s="49">
        <v>14.29935</v>
      </c>
      <c r="P5183" s="48">
        <v>14.299799999999999</v>
      </c>
      <c r="Q5183" s="25"/>
      <c r="R5183" s="51">
        <v>3138.0451699999999</v>
      </c>
      <c r="S5183" s="50">
        <v>2866.7651000000001</v>
      </c>
    </row>
    <row r="5184" spans="1:19">
      <c r="A5184" s="34">
        <v>43.174999999999997</v>
      </c>
      <c r="B5184" s="35">
        <v>3901.4256999999998</v>
      </c>
      <c r="C5184" s="46">
        <v>250.11918</v>
      </c>
      <c r="D5184" s="62">
        <v>150.84877</v>
      </c>
      <c r="E5184" s="54">
        <v>114.90624</v>
      </c>
      <c r="F5184" s="55">
        <v>34.842140000000001</v>
      </c>
      <c r="G5184" s="47">
        <v>15.977153189999999</v>
      </c>
      <c r="H5184" s="56">
        <v>31.381959999999999</v>
      </c>
      <c r="I5184" s="44">
        <v>202.0462</v>
      </c>
      <c r="J5184" s="61">
        <v>4.9759999999999999E-2</v>
      </c>
      <c r="K5184" s="40">
        <v>4.5009100000000002</v>
      </c>
      <c r="L5184" s="39">
        <v>4.5149800000000004</v>
      </c>
      <c r="M5184" s="43">
        <v>411.81858</v>
      </c>
      <c r="N5184" s="45">
        <v>170.04194000000001</v>
      </c>
      <c r="O5184" s="49">
        <v>14.29969</v>
      </c>
      <c r="P5184" s="48">
        <v>14.30105</v>
      </c>
      <c r="Q5184" s="25"/>
      <c r="R5184" s="51">
        <v>3160.8620099999998</v>
      </c>
      <c r="S5184" s="50">
        <v>2909.7847099999999</v>
      </c>
    </row>
    <row r="5185" spans="1:19">
      <c r="A5185" s="34">
        <v>43.183329999999998</v>
      </c>
      <c r="B5185" s="35">
        <v>3899.8606</v>
      </c>
      <c r="C5185" s="46">
        <v>250.10561000000001</v>
      </c>
      <c r="D5185" s="62">
        <v>150.76410999999999</v>
      </c>
      <c r="E5185" s="54">
        <v>114.76291000000001</v>
      </c>
      <c r="F5185" s="55">
        <v>34.947119999999998</v>
      </c>
      <c r="G5185" s="47">
        <v>15.95047405</v>
      </c>
      <c r="H5185" s="56">
        <v>31.01407</v>
      </c>
      <c r="I5185" s="44">
        <v>201.2603</v>
      </c>
      <c r="J5185" s="61">
        <v>5.3850000000000002E-2</v>
      </c>
      <c r="K5185" s="40">
        <v>4.4878</v>
      </c>
      <c r="L5185" s="39">
        <v>4.5124500000000003</v>
      </c>
      <c r="M5185" s="43">
        <v>412.10115000000002</v>
      </c>
      <c r="N5185" s="45">
        <v>169.86201</v>
      </c>
      <c r="O5185" s="49">
        <v>14.30128</v>
      </c>
      <c r="P5185" s="48">
        <v>14.30603</v>
      </c>
      <c r="Q5185" s="25"/>
      <c r="R5185" s="51">
        <v>3131.57231</v>
      </c>
      <c r="S5185" s="50">
        <v>2778.1284799999999</v>
      </c>
    </row>
    <row r="5186" spans="1:19">
      <c r="A5186" s="34">
        <v>43.191670000000002</v>
      </c>
      <c r="B5186" s="35">
        <v>3902.1042299999999</v>
      </c>
      <c r="C5186" s="46">
        <v>250.32355999999999</v>
      </c>
      <c r="D5186" s="62">
        <v>150.73699999999999</v>
      </c>
      <c r="E5186" s="54">
        <v>114.80370000000001</v>
      </c>
      <c r="F5186" s="55">
        <v>34.886949999999999</v>
      </c>
      <c r="G5186" s="47">
        <v>15.860918939999999</v>
      </c>
      <c r="H5186" s="56">
        <v>31.00638</v>
      </c>
      <c r="I5186" s="44">
        <v>203.04261</v>
      </c>
      <c r="J5186" s="61">
        <v>4.2520000000000002E-2</v>
      </c>
      <c r="K5186" s="40">
        <v>4.4807899999999998</v>
      </c>
      <c r="L5186" s="39">
        <v>4.4770599999999998</v>
      </c>
      <c r="M5186" s="43">
        <v>411.47949</v>
      </c>
      <c r="N5186" s="45">
        <v>170.09777</v>
      </c>
      <c r="O5186" s="49">
        <v>14.30428</v>
      </c>
      <c r="P5186" s="48">
        <v>14.30233</v>
      </c>
      <c r="Q5186" s="25"/>
      <c r="R5186" s="51">
        <v>3193.0645100000002</v>
      </c>
      <c r="S5186" s="50">
        <v>2914.0055000000002</v>
      </c>
    </row>
    <row r="5187" spans="1:19">
      <c r="A5187" s="34">
        <v>43.2</v>
      </c>
      <c r="B5187" s="35">
        <v>3893.2755200000001</v>
      </c>
      <c r="C5187" s="46">
        <v>249.73979</v>
      </c>
      <c r="D5187" s="62">
        <v>150.71839</v>
      </c>
      <c r="E5187" s="54">
        <v>114.98896999999999</v>
      </c>
      <c r="F5187" s="55">
        <v>35.142980000000001</v>
      </c>
      <c r="G5187" s="47">
        <v>15.79670282</v>
      </c>
      <c r="H5187" s="56">
        <v>31.36787</v>
      </c>
      <c r="I5187" s="44">
        <v>199.49203</v>
      </c>
      <c r="J5187" s="61">
        <v>4.6980000000000001E-2</v>
      </c>
      <c r="K5187" s="40">
        <v>4.49085</v>
      </c>
      <c r="L5187" s="39">
        <v>4.4821200000000001</v>
      </c>
      <c r="M5187" s="43">
        <v>412.27069999999998</v>
      </c>
      <c r="N5187" s="45">
        <v>170.84497999999999</v>
      </c>
      <c r="O5187" s="49">
        <v>14.30829</v>
      </c>
      <c r="P5187" s="48">
        <v>14.297639999999999</v>
      </c>
      <c r="Q5187" s="25"/>
      <c r="R5187" s="51">
        <v>3205.0393100000001</v>
      </c>
      <c r="S5187" s="50">
        <v>2944.8497499999999</v>
      </c>
    </row>
    <row r="5188" spans="1:19">
      <c r="A5188" s="34">
        <v>43.208329999999997</v>
      </c>
      <c r="B5188" s="35">
        <v>3895.41221</v>
      </c>
      <c r="C5188" s="46">
        <v>250.15191999999999</v>
      </c>
      <c r="D5188" s="62">
        <v>150.99268000000001</v>
      </c>
      <c r="E5188" s="54">
        <v>115.26855</v>
      </c>
      <c r="F5188" s="55">
        <v>35.082819999999998</v>
      </c>
      <c r="G5188" s="47">
        <v>15.770145899999999</v>
      </c>
      <c r="H5188" s="56">
        <v>31.465260000000001</v>
      </c>
      <c r="I5188" s="44">
        <v>200.34809999999999</v>
      </c>
      <c r="J5188" s="61">
        <v>4.9770000000000002E-2</v>
      </c>
      <c r="K5188" s="40">
        <v>4.50793</v>
      </c>
      <c r="L5188" s="39">
        <v>4.4897</v>
      </c>
      <c r="M5188" s="43">
        <v>412.21418</v>
      </c>
      <c r="N5188" s="45">
        <v>170.19435999999999</v>
      </c>
      <c r="O5188" s="49">
        <v>14.295949999999999</v>
      </c>
      <c r="P5188" s="48">
        <v>14.296519999999999</v>
      </c>
      <c r="Q5188" s="25"/>
      <c r="R5188" s="51">
        <v>3174.13139</v>
      </c>
      <c r="S5188" s="50">
        <v>2872.4469300000001</v>
      </c>
    </row>
    <row r="5189" spans="1:19">
      <c r="A5189" s="34">
        <v>43.216670000000001</v>
      </c>
      <c r="B5189" s="35">
        <v>3900.2780699999998</v>
      </c>
      <c r="C5189" s="46">
        <v>250.04855000000001</v>
      </c>
      <c r="D5189" s="62">
        <v>150.92665</v>
      </c>
      <c r="E5189" s="54">
        <v>115.13226</v>
      </c>
      <c r="F5189" s="55">
        <v>35.090510000000002</v>
      </c>
      <c r="G5189" s="47">
        <v>15.678275709999999</v>
      </c>
      <c r="H5189" s="56">
        <v>31.05254</v>
      </c>
      <c r="I5189" s="44">
        <v>202.06023999999999</v>
      </c>
      <c r="J5189" s="61">
        <v>5.6809999999999999E-2</v>
      </c>
      <c r="K5189" s="40">
        <v>4.4752999999999998</v>
      </c>
      <c r="L5189" s="39">
        <v>4.4770599999999998</v>
      </c>
      <c r="M5189" s="43">
        <v>410.6035</v>
      </c>
      <c r="N5189" s="45">
        <v>169.54326</v>
      </c>
      <c r="O5189" s="49">
        <v>14.3042</v>
      </c>
      <c r="P5189" s="48">
        <v>14.29673</v>
      </c>
      <c r="Q5189" s="25"/>
      <c r="R5189" s="51">
        <v>3223.3251599999999</v>
      </c>
      <c r="S5189" s="50">
        <v>2841.9273600000001</v>
      </c>
    </row>
    <row r="5190" spans="1:19">
      <c r="A5190" s="34">
        <v>43.225000000000001</v>
      </c>
      <c r="B5190" s="35">
        <v>3897.587</v>
      </c>
      <c r="C5190" s="46">
        <v>249.54042000000001</v>
      </c>
      <c r="D5190" s="62">
        <v>151.07731999999999</v>
      </c>
      <c r="E5190" s="54">
        <v>115.08450000000001</v>
      </c>
      <c r="F5190" s="55">
        <v>35.090510000000002</v>
      </c>
      <c r="G5190" s="47">
        <v>15.6618011</v>
      </c>
      <c r="H5190" s="56">
        <v>30.947399999999998</v>
      </c>
      <c r="I5190" s="44">
        <v>199.04293999999999</v>
      </c>
      <c r="J5190" s="61">
        <v>4.199E-2</v>
      </c>
      <c r="K5190" s="40">
        <v>4.4813999999999998</v>
      </c>
      <c r="L5190" s="39">
        <v>4.4694799999999999</v>
      </c>
      <c r="M5190" s="43">
        <v>412.86410999999998</v>
      </c>
      <c r="N5190" s="45">
        <v>170.34608</v>
      </c>
      <c r="O5190" s="49">
        <v>14.29992</v>
      </c>
      <c r="P5190" s="48">
        <v>14.294879999999999</v>
      </c>
      <c r="Q5190" s="25"/>
      <c r="R5190" s="51">
        <v>3181.8988199999999</v>
      </c>
      <c r="S5190" s="50">
        <v>2821.4727600000001</v>
      </c>
    </row>
    <row r="5191" spans="1:19">
      <c r="A5191" s="34">
        <v>43.233330000000002</v>
      </c>
      <c r="B5191" s="35">
        <v>3893.0597899999998</v>
      </c>
      <c r="C5191" s="46">
        <v>249.47681</v>
      </c>
      <c r="D5191" s="62">
        <v>151.27368999999999</v>
      </c>
      <c r="E5191" s="54">
        <v>114.9342</v>
      </c>
      <c r="F5191" s="55">
        <v>35.18777</v>
      </c>
      <c r="G5191" s="47">
        <v>15.6826939</v>
      </c>
      <c r="H5191" s="56">
        <v>30.992270000000001</v>
      </c>
      <c r="I5191" s="44">
        <v>202.03217000000001</v>
      </c>
      <c r="J5191" s="61">
        <v>6.3630000000000006E-2</v>
      </c>
      <c r="K5191" s="40">
        <v>4.4923799999999998</v>
      </c>
      <c r="L5191" s="39">
        <v>4.4745299999999997</v>
      </c>
      <c r="M5191" s="43">
        <v>411.19691</v>
      </c>
      <c r="N5191" s="45">
        <v>169.92103</v>
      </c>
      <c r="O5191" s="49">
        <v>14.29843</v>
      </c>
      <c r="P5191" s="48">
        <v>14.290940000000001</v>
      </c>
      <c r="Q5191" s="25"/>
      <c r="R5191" s="51">
        <v>3170.40949</v>
      </c>
      <c r="S5191" s="50">
        <v>2893.0638800000002</v>
      </c>
    </row>
    <row r="5192" spans="1:19">
      <c r="A5192" s="34">
        <v>43.241669999999999</v>
      </c>
      <c r="B5192" s="35">
        <v>3895.89417</v>
      </c>
      <c r="C5192" s="46">
        <v>249.49274</v>
      </c>
      <c r="D5192" s="62">
        <v>151.27368999999999</v>
      </c>
      <c r="E5192" s="54">
        <v>115.36405000000001</v>
      </c>
      <c r="F5192" s="55">
        <v>34.820390000000003</v>
      </c>
      <c r="G5192" s="47">
        <v>15.51296108</v>
      </c>
      <c r="H5192" s="56">
        <v>31.044840000000001</v>
      </c>
      <c r="I5192" s="44">
        <v>195.96951000000001</v>
      </c>
      <c r="J5192" s="61">
        <v>4.3119999999999999E-2</v>
      </c>
      <c r="K5192" s="40">
        <v>4.5039600000000002</v>
      </c>
      <c r="L5192" s="39">
        <v>4.4871699999999999</v>
      </c>
      <c r="M5192" s="43">
        <v>411.64902999999998</v>
      </c>
      <c r="N5192" s="45">
        <v>169.75062</v>
      </c>
      <c r="O5192" s="49">
        <v>14.30369</v>
      </c>
      <c r="P5192" s="48">
        <v>14.29374</v>
      </c>
      <c r="Q5192" s="25"/>
      <c r="R5192" s="51">
        <v>3126.55584</v>
      </c>
      <c r="S5192" s="50">
        <v>2884.13528</v>
      </c>
    </row>
    <row r="5193" spans="1:19">
      <c r="A5193" s="34">
        <v>43.25</v>
      </c>
      <c r="B5193" s="35">
        <v>3908.26829</v>
      </c>
      <c r="C5193" s="46">
        <v>251.19747000000001</v>
      </c>
      <c r="D5193" s="62">
        <v>151.10443000000001</v>
      </c>
      <c r="E5193" s="54">
        <v>115.27554000000001</v>
      </c>
      <c r="F5193" s="55">
        <v>35.247920000000001</v>
      </c>
      <c r="G5193" s="47">
        <v>15.548889770000001</v>
      </c>
      <c r="H5193" s="56">
        <v>31.05254</v>
      </c>
      <c r="I5193" s="44">
        <v>198.34124</v>
      </c>
      <c r="J5193" s="61">
        <v>3.0939999999999999E-2</v>
      </c>
      <c r="K5193" s="40">
        <v>4.5149400000000002</v>
      </c>
      <c r="L5193" s="39">
        <v>4.53268</v>
      </c>
      <c r="M5193" s="43">
        <v>411.76206000000002</v>
      </c>
      <c r="N5193" s="45">
        <v>169.9083</v>
      </c>
      <c r="O5193" s="49">
        <v>14.303900000000001</v>
      </c>
      <c r="P5193" s="48">
        <v>14.29964</v>
      </c>
      <c r="Q5193" s="25"/>
      <c r="R5193" s="51">
        <v>3231.41624</v>
      </c>
      <c r="S5193" s="50">
        <v>2949.8822300000002</v>
      </c>
    </row>
    <row r="5194" spans="1:19">
      <c r="A5194" s="34">
        <v>43.258330000000001</v>
      </c>
      <c r="B5194" s="35">
        <v>3908.2777500000002</v>
      </c>
      <c r="C5194" s="46">
        <v>251.00386</v>
      </c>
      <c r="D5194" s="62">
        <v>151.19584</v>
      </c>
      <c r="E5194" s="54">
        <v>115.18002</v>
      </c>
      <c r="F5194" s="55">
        <v>35.038029999999999</v>
      </c>
      <c r="G5194" s="47">
        <v>15.5413841</v>
      </c>
      <c r="H5194" s="56">
        <v>30.999970000000001</v>
      </c>
      <c r="I5194" s="44">
        <v>203.15487999999999</v>
      </c>
      <c r="J5194" s="61">
        <v>5.2679999999999998E-2</v>
      </c>
      <c r="K5194" s="40">
        <v>4.5179900000000002</v>
      </c>
      <c r="L5194" s="39">
        <v>4.5427900000000001</v>
      </c>
      <c r="M5194" s="43">
        <v>410.54698000000002</v>
      </c>
      <c r="N5194" s="45">
        <v>169.51043000000001</v>
      </c>
      <c r="O5194" s="49">
        <v>14.300280000000001</v>
      </c>
      <c r="P5194" s="48">
        <v>14.290179999999999</v>
      </c>
      <c r="Q5194" s="25"/>
      <c r="R5194" s="51">
        <v>3144.67985</v>
      </c>
      <c r="S5194" s="50">
        <v>2884.94697</v>
      </c>
    </row>
    <row r="5195" spans="1:19">
      <c r="A5195" s="34">
        <v>43.266669999999998</v>
      </c>
      <c r="B5195" s="35">
        <v>3900.4128900000001</v>
      </c>
      <c r="C5195" s="46">
        <v>249.87061</v>
      </c>
      <c r="D5195" s="62">
        <v>151.21444</v>
      </c>
      <c r="E5195" s="54">
        <v>115.37803</v>
      </c>
      <c r="F5195" s="55">
        <v>35.150669999999998</v>
      </c>
      <c r="G5195" s="47">
        <v>15.605038049999999</v>
      </c>
      <c r="H5195" s="56">
        <v>31.06024</v>
      </c>
      <c r="I5195" s="44">
        <v>197.52727999999999</v>
      </c>
      <c r="J5195" s="61">
        <v>4.1950000000000001E-2</v>
      </c>
      <c r="K5195" s="40">
        <v>4.49817</v>
      </c>
      <c r="L5195" s="39">
        <v>4.4871699999999999</v>
      </c>
      <c r="M5195" s="43">
        <v>410.77303999999998</v>
      </c>
      <c r="N5195" s="45">
        <v>170.16140999999999</v>
      </c>
      <c r="O5195" s="49">
        <v>14.30425</v>
      </c>
      <c r="P5195" s="48">
        <v>14.298360000000001</v>
      </c>
      <c r="Q5195" s="25"/>
      <c r="R5195" s="51">
        <v>3172.1895300000001</v>
      </c>
      <c r="S5195" s="50">
        <v>2866.6027600000002</v>
      </c>
    </row>
    <row r="5196" spans="1:19">
      <c r="A5196" s="34">
        <v>43.274999999999999</v>
      </c>
      <c r="B5196" s="35">
        <v>3900.6379999999999</v>
      </c>
      <c r="C5196" s="46">
        <v>249.85345000000001</v>
      </c>
      <c r="D5196" s="62">
        <v>151.28046000000001</v>
      </c>
      <c r="E5196" s="54">
        <v>114.90042</v>
      </c>
      <c r="F5196" s="55">
        <v>34.99324</v>
      </c>
      <c r="G5196" s="47">
        <v>15.619349959999999</v>
      </c>
      <c r="H5196" s="56">
        <v>31.27047</v>
      </c>
      <c r="I5196" s="44">
        <v>200.19372000000001</v>
      </c>
      <c r="J5196" s="61">
        <v>4.165E-2</v>
      </c>
      <c r="K5196" s="40">
        <v>4.49756</v>
      </c>
      <c r="L5196" s="39">
        <v>4.5149800000000004</v>
      </c>
      <c r="M5196" s="43">
        <v>411.50774000000001</v>
      </c>
      <c r="N5196" s="45">
        <v>169.87787</v>
      </c>
      <c r="O5196" s="49">
        <v>14.306900000000001</v>
      </c>
      <c r="P5196" s="48">
        <v>14.30322</v>
      </c>
      <c r="Q5196" s="25"/>
      <c r="R5196" s="51">
        <v>3167.8203400000002</v>
      </c>
      <c r="S5196" s="50">
        <v>2929.7523000000001</v>
      </c>
    </row>
    <row r="5197" spans="1:19">
      <c r="A5197" s="34">
        <v>43.283329999999999</v>
      </c>
      <c r="B5197" s="35">
        <v>3898.0346199999999</v>
      </c>
      <c r="C5197" s="46">
        <v>249.76033000000001</v>
      </c>
      <c r="D5197" s="62">
        <v>151.16370000000001</v>
      </c>
      <c r="E5197" s="54">
        <v>114.91441</v>
      </c>
      <c r="F5197" s="55">
        <v>34.956130000000002</v>
      </c>
      <c r="G5197" s="47">
        <v>15.572149749999999</v>
      </c>
      <c r="H5197" s="56">
        <v>30.970490000000002</v>
      </c>
      <c r="I5197" s="44">
        <v>198.77629999999999</v>
      </c>
      <c r="J5197" s="61">
        <v>5.3539999999999997E-2</v>
      </c>
      <c r="K5197" s="40">
        <v>4.49695</v>
      </c>
      <c r="L5197" s="39">
        <v>4.5149800000000004</v>
      </c>
      <c r="M5197" s="43">
        <v>411.79032000000001</v>
      </c>
      <c r="N5197" s="45">
        <v>170.19488000000001</v>
      </c>
      <c r="O5197" s="49">
        <v>14.30753</v>
      </c>
      <c r="P5197" s="48">
        <v>14.30139</v>
      </c>
      <c r="Q5197" s="25"/>
      <c r="R5197" s="51">
        <v>3240.15461</v>
      </c>
      <c r="S5197" s="50">
        <v>2832.8364299999998</v>
      </c>
    </row>
    <row r="5198" spans="1:19">
      <c r="A5198" s="34">
        <v>43.291670000000003</v>
      </c>
      <c r="B5198" s="35">
        <v>3896.15715</v>
      </c>
      <c r="C5198" s="46">
        <v>249.47945000000001</v>
      </c>
      <c r="D5198" s="62">
        <v>151.09263999999999</v>
      </c>
      <c r="E5198" s="54">
        <v>114.81886</v>
      </c>
      <c r="F5198" s="55">
        <v>34.956130000000002</v>
      </c>
      <c r="G5198" s="47">
        <v>15.5797978</v>
      </c>
      <c r="H5198" s="56">
        <v>30.970490000000002</v>
      </c>
      <c r="I5198" s="44">
        <v>197.86409</v>
      </c>
      <c r="J5198" s="61">
        <v>3.7560000000000003E-2</v>
      </c>
      <c r="K5198" s="40">
        <v>4.4768299999999996</v>
      </c>
      <c r="L5198" s="39">
        <v>4.5276199999999998</v>
      </c>
      <c r="M5198" s="43">
        <v>412.55327999999997</v>
      </c>
      <c r="N5198" s="45">
        <v>169.71005</v>
      </c>
      <c r="O5198" s="49">
        <v>14.305630000000001</v>
      </c>
      <c r="P5198" s="48">
        <v>14.29522</v>
      </c>
      <c r="Q5198" s="25"/>
      <c r="R5198" s="51">
        <v>3243.8764999999999</v>
      </c>
      <c r="S5198" s="50">
        <v>2806.8623299999999</v>
      </c>
    </row>
    <row r="5199" spans="1:19">
      <c r="A5199" s="34">
        <v>43.3</v>
      </c>
      <c r="B5199" s="35">
        <v>3904.2456499999998</v>
      </c>
      <c r="C5199" s="46">
        <v>250.05241000000001</v>
      </c>
      <c r="D5199" s="62">
        <v>151.09263999999999</v>
      </c>
      <c r="E5199" s="54">
        <v>114.88064</v>
      </c>
      <c r="F5199" s="55">
        <v>34.866540000000001</v>
      </c>
      <c r="G5199" s="47">
        <v>15.631575229999999</v>
      </c>
      <c r="H5199" s="56">
        <v>31.196159999999999</v>
      </c>
      <c r="I5199" s="44">
        <v>204.15128999999999</v>
      </c>
      <c r="J5199" s="61">
        <v>8.1540000000000001E-2</v>
      </c>
      <c r="K5199" s="40">
        <v>4.49756</v>
      </c>
      <c r="L5199" s="39">
        <v>4.47959</v>
      </c>
      <c r="M5199" s="43">
        <v>411.47949</v>
      </c>
      <c r="N5199" s="45">
        <v>169.99224000000001</v>
      </c>
      <c r="O5199" s="49">
        <v>14.30781</v>
      </c>
      <c r="P5199" s="48">
        <v>14.305820000000001</v>
      </c>
      <c r="Q5199" s="25"/>
      <c r="R5199" s="51">
        <v>3195.4918400000001</v>
      </c>
      <c r="S5199" s="50">
        <v>2921.9600700000001</v>
      </c>
    </row>
    <row r="5200" spans="1:19">
      <c r="A5200" s="34">
        <v>43.308329999999998</v>
      </c>
      <c r="B5200" s="35">
        <v>3909.5033899999999</v>
      </c>
      <c r="C5200" s="46">
        <v>251.03143</v>
      </c>
      <c r="D5200" s="62">
        <v>150.96908999999999</v>
      </c>
      <c r="E5200" s="54">
        <v>114.92967</v>
      </c>
      <c r="F5200" s="55">
        <v>34.972920000000002</v>
      </c>
      <c r="G5200" s="47">
        <v>15.658604710000001</v>
      </c>
      <c r="H5200" s="56">
        <v>30.987279999999998</v>
      </c>
      <c r="I5200" s="44">
        <v>200.55860999999999</v>
      </c>
      <c r="J5200" s="61">
        <v>3.279E-2</v>
      </c>
      <c r="K5200" s="40">
        <v>4.5143300000000002</v>
      </c>
      <c r="L5200" s="39">
        <v>4.5301499999999999</v>
      </c>
      <c r="M5200" s="43">
        <v>412.0729</v>
      </c>
      <c r="N5200" s="45">
        <v>169.95035999999999</v>
      </c>
      <c r="O5200" s="49">
        <v>14.29983</v>
      </c>
      <c r="P5200" s="48">
        <v>14.301729999999999</v>
      </c>
      <c r="Q5200" s="25"/>
      <c r="R5200" s="51">
        <v>3318.7999199999999</v>
      </c>
      <c r="S5200" s="50">
        <v>2933.4860800000001</v>
      </c>
    </row>
    <row r="5201" spans="1:19">
      <c r="A5201" s="34">
        <v>43.316670000000002</v>
      </c>
      <c r="B5201" s="35">
        <v>3895.8555500000002</v>
      </c>
      <c r="C5201" s="46">
        <v>249.61328</v>
      </c>
      <c r="D5201" s="62">
        <v>150.94374999999999</v>
      </c>
      <c r="E5201" s="54">
        <v>114.89464</v>
      </c>
      <c r="F5201" s="55">
        <v>34.986910000000002</v>
      </c>
      <c r="G5201" s="47">
        <v>15.74136264</v>
      </c>
      <c r="H5201" s="56">
        <v>31.264109999999999</v>
      </c>
      <c r="I5201" s="44">
        <v>202.28478000000001</v>
      </c>
      <c r="J5201" s="61">
        <v>5.8220000000000001E-2</v>
      </c>
      <c r="K5201" s="40">
        <v>4.4844499999999998</v>
      </c>
      <c r="L5201" s="39">
        <v>4.5149800000000004</v>
      </c>
      <c r="M5201" s="43">
        <v>412.41199</v>
      </c>
      <c r="N5201" s="45">
        <v>169.97756000000001</v>
      </c>
      <c r="O5201" s="49">
        <v>14.3043</v>
      </c>
      <c r="P5201" s="48">
        <v>14.29928</v>
      </c>
      <c r="Q5201" s="25"/>
      <c r="R5201" s="51">
        <v>3145.6507799999999</v>
      </c>
      <c r="S5201" s="50">
        <v>2859.4598799999999</v>
      </c>
    </row>
    <row r="5202" spans="1:19">
      <c r="A5202" s="34">
        <v>43.325000000000003</v>
      </c>
      <c r="B5202" s="35">
        <v>3894.9668799999999</v>
      </c>
      <c r="C5202" s="46">
        <v>249.90992</v>
      </c>
      <c r="D5202" s="62">
        <v>151.00984</v>
      </c>
      <c r="E5202" s="54">
        <v>114.80609</v>
      </c>
      <c r="F5202" s="55">
        <v>34.889629999999997</v>
      </c>
      <c r="G5202" s="47">
        <v>15.55446654</v>
      </c>
      <c r="H5202" s="56">
        <v>31.00901</v>
      </c>
      <c r="I5202" s="44">
        <v>199.71656999999999</v>
      </c>
      <c r="J5202" s="61">
        <v>6.3500000000000001E-2</v>
      </c>
      <c r="K5202" s="40">
        <v>4.4859799999999996</v>
      </c>
      <c r="L5202" s="39">
        <v>4.4972799999999999</v>
      </c>
      <c r="M5202" s="43">
        <v>411.30993999999998</v>
      </c>
      <c r="N5202" s="45">
        <v>170.768</v>
      </c>
      <c r="O5202" s="49">
        <v>14.304399999999999</v>
      </c>
      <c r="P5202" s="48">
        <v>14.29893</v>
      </c>
      <c r="Q5202" s="25"/>
      <c r="R5202" s="51">
        <v>3205.2011400000001</v>
      </c>
      <c r="S5202" s="50">
        <v>2823.25848</v>
      </c>
    </row>
    <row r="5203" spans="1:19">
      <c r="A5203" s="34">
        <v>43.333329999999997</v>
      </c>
      <c r="B5203" s="35">
        <v>3896.4150599999998</v>
      </c>
      <c r="C5203" s="46">
        <v>249.62889000000001</v>
      </c>
      <c r="D5203" s="62">
        <v>150.92520999999999</v>
      </c>
      <c r="E5203" s="54">
        <v>114.73155</v>
      </c>
      <c r="F5203" s="55">
        <v>35.332520000000002</v>
      </c>
      <c r="G5203" s="47">
        <v>15.67858434</v>
      </c>
      <c r="H5203" s="56">
        <v>31.032139999999998</v>
      </c>
      <c r="I5203" s="44">
        <v>199.54816</v>
      </c>
      <c r="J5203" s="61">
        <v>4.8520000000000001E-2</v>
      </c>
      <c r="K5203" s="40">
        <v>4.5097500000000004</v>
      </c>
      <c r="L5203" s="39">
        <v>4.4998100000000001</v>
      </c>
      <c r="M5203" s="43">
        <v>411.30993999999998</v>
      </c>
      <c r="N5203" s="45">
        <v>170.59276</v>
      </c>
      <c r="O5203" s="49">
        <v>14.300129999999999</v>
      </c>
      <c r="P5203" s="48">
        <v>14.29082</v>
      </c>
      <c r="Q5203" s="25"/>
      <c r="R5203" s="51">
        <v>3135.7796699999999</v>
      </c>
      <c r="S5203" s="50">
        <v>2897.4470099999999</v>
      </c>
    </row>
    <row r="5204" spans="1:19">
      <c r="A5204" s="34">
        <v>43.341670000000001</v>
      </c>
      <c r="B5204" s="35">
        <v>3898.1761099999999</v>
      </c>
      <c r="C5204" s="46">
        <v>249.83274</v>
      </c>
      <c r="D5204" s="62">
        <v>151.00492</v>
      </c>
      <c r="E5204" s="54">
        <v>114.89591</v>
      </c>
      <c r="F5204" s="55">
        <v>35.145760000000003</v>
      </c>
      <c r="G5204" s="47">
        <v>15.728467090000001</v>
      </c>
      <c r="H5204" s="56">
        <v>31.160399999999999</v>
      </c>
      <c r="I5204" s="44">
        <v>197.58340999999999</v>
      </c>
      <c r="J5204" s="61">
        <v>5.9859999999999997E-2</v>
      </c>
      <c r="K5204" s="40">
        <v>4.4728700000000003</v>
      </c>
      <c r="L5204" s="39">
        <v>4.5250899999999996</v>
      </c>
      <c r="M5204" s="43">
        <v>412.21418</v>
      </c>
      <c r="N5204" s="45">
        <v>170.12748999999999</v>
      </c>
      <c r="O5204" s="49">
        <v>14.29993</v>
      </c>
      <c r="P5204" s="48">
        <v>14.29171</v>
      </c>
      <c r="Q5204" s="25"/>
      <c r="R5204" s="51">
        <v>3134.6469200000001</v>
      </c>
      <c r="S5204" s="50">
        <v>2928.6159299999999</v>
      </c>
    </row>
    <row r="5205" spans="1:19">
      <c r="A5205" s="34">
        <v>43.35</v>
      </c>
      <c r="B5205" s="35">
        <v>3905.7648199999999</v>
      </c>
      <c r="C5205" s="46">
        <v>250.90102999999999</v>
      </c>
      <c r="D5205" s="62">
        <v>151.02533</v>
      </c>
      <c r="E5205" s="54">
        <v>114.90291999999999</v>
      </c>
      <c r="F5205" s="55">
        <v>34.996029999999998</v>
      </c>
      <c r="G5205" s="47">
        <v>15.612543840000001</v>
      </c>
      <c r="H5205" s="56">
        <v>31.430859999999999</v>
      </c>
      <c r="I5205" s="44">
        <v>198.14476999999999</v>
      </c>
      <c r="J5205" s="61">
        <v>4.496E-2</v>
      </c>
      <c r="K5205" s="40">
        <v>4.5176800000000004</v>
      </c>
      <c r="L5205" s="39">
        <v>4.5099200000000002</v>
      </c>
      <c r="M5205" s="43">
        <v>411.16865000000001</v>
      </c>
      <c r="N5205" s="45">
        <v>170.33426</v>
      </c>
      <c r="O5205" s="49">
        <v>14.303430000000001</v>
      </c>
      <c r="P5205" s="48">
        <v>14.290699999999999</v>
      </c>
      <c r="Q5205" s="25"/>
      <c r="R5205" s="51">
        <v>3172.0277099999998</v>
      </c>
      <c r="S5205" s="50">
        <v>2973.7459399999998</v>
      </c>
    </row>
    <row r="5206" spans="1:19">
      <c r="A5206" s="34">
        <v>43.358330000000002</v>
      </c>
      <c r="B5206" s="35">
        <v>3897.33491</v>
      </c>
      <c r="C5206" s="46">
        <v>249.58396999999999</v>
      </c>
      <c r="D5206" s="62">
        <v>151.09826000000001</v>
      </c>
      <c r="E5206" s="54">
        <v>115.21756999999999</v>
      </c>
      <c r="F5206" s="55">
        <v>34.974379999999996</v>
      </c>
      <c r="G5206" s="47">
        <v>15.539050080000001</v>
      </c>
      <c r="H5206" s="56">
        <v>31.146419999999999</v>
      </c>
      <c r="I5206" s="44">
        <v>198.95874000000001</v>
      </c>
      <c r="J5206" s="61">
        <v>5.314E-2</v>
      </c>
      <c r="K5206" s="40">
        <v>4.4686000000000003</v>
      </c>
      <c r="L5206" s="39">
        <v>4.4922300000000002</v>
      </c>
      <c r="M5206" s="43">
        <v>412.0729</v>
      </c>
      <c r="N5206" s="45">
        <v>170.30664999999999</v>
      </c>
      <c r="O5206" s="49">
        <v>14.300319999999999</v>
      </c>
      <c r="P5206" s="48">
        <v>14.295489999999999</v>
      </c>
      <c r="Q5206" s="25"/>
      <c r="R5206" s="51">
        <v>3205.8484199999998</v>
      </c>
      <c r="S5206" s="50">
        <v>2850.69362</v>
      </c>
    </row>
    <row r="5207" spans="1:19">
      <c r="A5207" s="34">
        <v>43.366669999999999</v>
      </c>
      <c r="B5207" s="35">
        <v>3901.9841700000002</v>
      </c>
      <c r="C5207" s="46">
        <v>249.86582000000001</v>
      </c>
      <c r="D5207" s="62">
        <v>151.19648000000001</v>
      </c>
      <c r="E5207" s="54">
        <v>115.01949999999999</v>
      </c>
      <c r="F5207" s="55">
        <v>34.966670000000001</v>
      </c>
      <c r="G5207" s="47">
        <v>15.56548321</v>
      </c>
      <c r="H5207" s="56">
        <v>31.08614</v>
      </c>
      <c r="I5207" s="44">
        <v>195.88531</v>
      </c>
      <c r="J5207" s="61">
        <v>5.5190000000000003E-2</v>
      </c>
      <c r="K5207" s="40">
        <v>4.49573</v>
      </c>
      <c r="L5207" s="39">
        <v>4.4897</v>
      </c>
      <c r="M5207" s="43">
        <v>412.0729</v>
      </c>
      <c r="N5207" s="45">
        <v>170.45840999999999</v>
      </c>
      <c r="O5207" s="49">
        <v>14.306229999999999</v>
      </c>
      <c r="P5207" s="48">
        <v>14.298690000000001</v>
      </c>
      <c r="Q5207" s="25"/>
      <c r="R5207" s="51">
        <v>3199.8610199999998</v>
      </c>
      <c r="S5207" s="50">
        <v>2932.0250299999998</v>
      </c>
    </row>
    <row r="5208" spans="1:19">
      <c r="A5208" s="34">
        <v>43.375</v>
      </c>
      <c r="B5208" s="35">
        <v>3900.4592400000001</v>
      </c>
      <c r="C5208" s="46">
        <v>249.786</v>
      </c>
      <c r="D5208" s="62">
        <v>150.94949</v>
      </c>
      <c r="E5208" s="54">
        <v>115.21192000000001</v>
      </c>
      <c r="F5208" s="55">
        <v>35.020679999999999</v>
      </c>
      <c r="G5208" s="47">
        <v>15.48483643</v>
      </c>
      <c r="H5208" s="56">
        <v>31.1402</v>
      </c>
      <c r="I5208" s="44">
        <v>201.06383</v>
      </c>
      <c r="J5208" s="61">
        <v>3.746E-2</v>
      </c>
      <c r="K5208" s="40">
        <v>4.50183</v>
      </c>
      <c r="L5208" s="39">
        <v>4.5048700000000004</v>
      </c>
      <c r="M5208" s="43">
        <v>411.22516999999999</v>
      </c>
      <c r="N5208" s="45">
        <v>170.19219000000001</v>
      </c>
      <c r="O5208" s="49">
        <v>14.307689999999999</v>
      </c>
      <c r="P5208" s="48">
        <v>14.298080000000001</v>
      </c>
      <c r="Q5208" s="25"/>
      <c r="R5208" s="51">
        <v>3195.3300199999999</v>
      </c>
      <c r="S5208" s="50">
        <v>2876.6677199999999</v>
      </c>
    </row>
    <row r="5209" spans="1:19">
      <c r="A5209" s="34">
        <v>43.383330000000001</v>
      </c>
      <c r="B5209" s="35">
        <v>3898.8578400000001</v>
      </c>
      <c r="C5209" s="46">
        <v>249.69808</v>
      </c>
      <c r="D5209" s="62">
        <v>151.09343000000001</v>
      </c>
      <c r="E5209" s="54">
        <v>115.08832</v>
      </c>
      <c r="F5209" s="55">
        <v>34.989809999999999</v>
      </c>
      <c r="G5209" s="47">
        <v>15.482463709999999</v>
      </c>
      <c r="H5209" s="56">
        <v>31.109300000000001</v>
      </c>
      <c r="I5209" s="44">
        <v>198.63596000000001</v>
      </c>
      <c r="J5209" s="61">
        <v>4.5150000000000003E-2</v>
      </c>
      <c r="K5209" s="40">
        <v>4.5070100000000002</v>
      </c>
      <c r="L5209" s="39">
        <v>4.5073999999999996</v>
      </c>
      <c r="M5209" s="43">
        <v>410.88607999999999</v>
      </c>
      <c r="N5209" s="45">
        <v>170.26558</v>
      </c>
      <c r="O5209" s="49">
        <v>14.3041</v>
      </c>
      <c r="P5209" s="48">
        <v>14.297689999999999</v>
      </c>
      <c r="Q5209" s="25"/>
      <c r="R5209" s="51">
        <v>3187.7244000000001</v>
      </c>
      <c r="S5209" s="50">
        <v>2857.67416</v>
      </c>
    </row>
    <row r="5210" spans="1:19">
      <c r="A5210" s="34">
        <v>43.391669999999998</v>
      </c>
      <c r="B5210" s="35">
        <v>3897.2739299999998</v>
      </c>
      <c r="C5210" s="46">
        <v>249.50294</v>
      </c>
      <c r="D5210" s="62">
        <v>151.09343000000001</v>
      </c>
      <c r="E5210" s="54">
        <v>114.9731</v>
      </c>
      <c r="F5210" s="55">
        <v>34.81071</v>
      </c>
      <c r="G5210" s="47">
        <v>15.60875343</v>
      </c>
      <c r="H5210" s="56">
        <v>30.87735</v>
      </c>
      <c r="I5210" s="44">
        <v>199.19730999999999</v>
      </c>
      <c r="J5210" s="61">
        <v>6.2269999999999999E-2</v>
      </c>
      <c r="K5210" s="40">
        <v>4.5094500000000002</v>
      </c>
      <c r="L5210" s="39">
        <v>4.5099200000000002</v>
      </c>
      <c r="M5210" s="43">
        <v>410.91433000000001</v>
      </c>
      <c r="N5210" s="45">
        <v>169.93394000000001</v>
      </c>
      <c r="O5210" s="49">
        <v>14.30583</v>
      </c>
      <c r="P5210" s="48">
        <v>14.29391</v>
      </c>
      <c r="Q5210" s="25"/>
      <c r="R5210" s="51">
        <v>3144.3562099999999</v>
      </c>
      <c r="S5210" s="50">
        <v>2839.65463</v>
      </c>
    </row>
    <row r="5211" spans="1:19">
      <c r="A5211" s="34">
        <v>43.4</v>
      </c>
      <c r="B5211" s="35">
        <v>3905.1248300000002</v>
      </c>
      <c r="C5211" s="46">
        <v>250.60957999999999</v>
      </c>
      <c r="D5211" s="62">
        <v>151.12753000000001</v>
      </c>
      <c r="E5211" s="54">
        <v>114.87755</v>
      </c>
      <c r="F5211" s="55">
        <v>34.915700000000001</v>
      </c>
      <c r="G5211" s="47">
        <v>15.76368355</v>
      </c>
      <c r="H5211" s="56">
        <v>31.29786</v>
      </c>
      <c r="I5211" s="44">
        <v>199.98321000000001</v>
      </c>
      <c r="J5211" s="61">
        <v>4.7030000000000002E-2</v>
      </c>
      <c r="K5211" s="40">
        <v>4.50244</v>
      </c>
      <c r="L5211" s="39">
        <v>4.47959</v>
      </c>
      <c r="M5211" s="43">
        <v>411.98811999999998</v>
      </c>
      <c r="N5211" s="45">
        <v>169.96662000000001</v>
      </c>
      <c r="O5211" s="49">
        <v>14.299810000000001</v>
      </c>
      <c r="P5211" s="48">
        <v>14.297800000000001</v>
      </c>
      <c r="Q5211" s="25"/>
      <c r="R5211" s="51">
        <v>3244.0383200000001</v>
      </c>
      <c r="S5211" s="50">
        <v>2940.7912900000001</v>
      </c>
    </row>
    <row r="5212" spans="1:19">
      <c r="A5212" s="34">
        <v>43.408329999999999</v>
      </c>
      <c r="B5212" s="35">
        <v>3899.3329800000001</v>
      </c>
      <c r="C5212" s="46">
        <v>249.66489999999999</v>
      </c>
      <c r="D5212" s="62">
        <v>151.08865</v>
      </c>
      <c r="E5212" s="54">
        <v>115.12342</v>
      </c>
      <c r="F5212" s="55">
        <v>34.92342</v>
      </c>
      <c r="G5212" s="47">
        <v>15.715031209999999</v>
      </c>
      <c r="H5212" s="56">
        <v>31.200489999999999</v>
      </c>
      <c r="I5212" s="44">
        <v>200.30599000000001</v>
      </c>
      <c r="J5212" s="61">
        <v>5.9700000000000003E-2</v>
      </c>
      <c r="K5212" s="40">
        <v>4.4881099999999998</v>
      </c>
      <c r="L5212" s="39">
        <v>4.4972799999999999</v>
      </c>
      <c r="M5212" s="43">
        <v>412.38373000000001</v>
      </c>
      <c r="N5212" s="45">
        <v>170.13775000000001</v>
      </c>
      <c r="O5212" s="49">
        <v>14.3001</v>
      </c>
      <c r="P5212" s="48">
        <v>14.295999999999999</v>
      </c>
      <c r="Q5212" s="25"/>
      <c r="R5212" s="51">
        <v>3230.7689500000001</v>
      </c>
      <c r="S5212" s="50">
        <v>2885.9209999999998</v>
      </c>
    </row>
    <row r="5213" spans="1:19">
      <c r="A5213" s="34">
        <v>43.416670000000003</v>
      </c>
      <c r="B5213" s="35">
        <v>3896.7160699999999</v>
      </c>
      <c r="C5213" s="46">
        <v>249.74213</v>
      </c>
      <c r="D5213" s="62">
        <v>151.09547000000001</v>
      </c>
      <c r="E5213" s="54">
        <v>114.88457</v>
      </c>
      <c r="F5213" s="55">
        <v>35.028390000000002</v>
      </c>
      <c r="G5213" s="47">
        <v>15.66493972</v>
      </c>
      <c r="H5213" s="56">
        <v>31.305589999999999</v>
      </c>
      <c r="I5213" s="44">
        <v>200.32003</v>
      </c>
      <c r="J5213" s="61">
        <v>4.0989999999999999E-2</v>
      </c>
      <c r="K5213" s="40">
        <v>4.4948199999999998</v>
      </c>
      <c r="L5213" s="39">
        <v>4.5048700000000004</v>
      </c>
      <c r="M5213" s="43">
        <v>412.29896000000002</v>
      </c>
      <c r="N5213" s="45">
        <v>169.96926999999999</v>
      </c>
      <c r="O5213" s="49">
        <v>14.30537</v>
      </c>
      <c r="P5213" s="48">
        <v>14.302720000000001</v>
      </c>
      <c r="Q5213" s="25"/>
      <c r="R5213" s="51">
        <v>3220.5741899999998</v>
      </c>
      <c r="S5213" s="50">
        <v>2842.7390500000001</v>
      </c>
    </row>
    <row r="5214" spans="1:19">
      <c r="A5214" s="34">
        <v>43.424999999999997</v>
      </c>
      <c r="B5214" s="35">
        <v>3896.7056600000001</v>
      </c>
      <c r="C5214" s="46">
        <v>249.60212999999999</v>
      </c>
      <c r="D5214" s="62">
        <v>151.11595</v>
      </c>
      <c r="E5214" s="54">
        <v>115.08411</v>
      </c>
      <c r="F5214" s="55">
        <v>34.880249999999997</v>
      </c>
      <c r="G5214" s="47">
        <v>15.557318070000001</v>
      </c>
      <c r="H5214" s="56">
        <v>31.052109999999999</v>
      </c>
      <c r="I5214" s="44">
        <v>199.94111000000001</v>
      </c>
      <c r="J5214" s="61">
        <v>5.91E-2</v>
      </c>
      <c r="K5214" s="40">
        <v>4.49878</v>
      </c>
      <c r="L5214" s="39">
        <v>4.4998100000000001</v>
      </c>
      <c r="M5214" s="43">
        <v>412.41199</v>
      </c>
      <c r="N5214" s="45">
        <v>169.80524</v>
      </c>
      <c r="O5214" s="49">
        <v>14.30415</v>
      </c>
      <c r="P5214" s="48">
        <v>14.29294</v>
      </c>
      <c r="Q5214" s="25"/>
      <c r="R5214" s="51">
        <v>3146.9453600000002</v>
      </c>
      <c r="S5214" s="50">
        <v>2788.5181200000002</v>
      </c>
    </row>
    <row r="5215" spans="1:19">
      <c r="A5215" s="34">
        <v>43.433329999999998</v>
      </c>
      <c r="B5215" s="35">
        <v>3900.5050299999998</v>
      </c>
      <c r="C5215" s="46">
        <v>250.17352</v>
      </c>
      <c r="D5215" s="62">
        <v>151.12961000000001</v>
      </c>
      <c r="E5215" s="54">
        <v>114.85229</v>
      </c>
      <c r="F5215" s="55">
        <v>35.097920000000002</v>
      </c>
      <c r="G5215" s="47">
        <v>15.532959160000001</v>
      </c>
      <c r="H5215" s="56">
        <v>31.16497</v>
      </c>
      <c r="I5215" s="44">
        <v>202.39705000000001</v>
      </c>
      <c r="J5215" s="61">
        <v>5.8860000000000003E-2</v>
      </c>
      <c r="K5215" s="40">
        <v>4.5009100000000002</v>
      </c>
      <c r="L5215" s="39">
        <v>4.5048700000000004</v>
      </c>
      <c r="M5215" s="43">
        <v>412.27069999999998</v>
      </c>
      <c r="N5215" s="45">
        <v>170.27255</v>
      </c>
      <c r="O5215" s="49">
        <v>14.300649999999999</v>
      </c>
      <c r="P5215" s="48">
        <v>14.298590000000001</v>
      </c>
      <c r="Q5215" s="25"/>
      <c r="R5215" s="51">
        <v>3160.2147300000001</v>
      </c>
      <c r="S5215" s="50">
        <v>2922.7717600000001</v>
      </c>
    </row>
    <row r="5216" spans="1:19">
      <c r="A5216" s="34">
        <v>43.441670000000002</v>
      </c>
      <c r="B5216" s="35">
        <v>3903.36249</v>
      </c>
      <c r="C5216" s="46">
        <v>249.48250999999999</v>
      </c>
      <c r="D5216" s="62">
        <v>151.1044</v>
      </c>
      <c r="E5216" s="54">
        <v>114.98858</v>
      </c>
      <c r="F5216" s="55">
        <v>35.247599999999998</v>
      </c>
      <c r="G5216" s="47">
        <v>15.495769299999999</v>
      </c>
      <c r="H5216" s="56">
        <v>30.99954</v>
      </c>
      <c r="I5216" s="44">
        <v>199.32362000000001</v>
      </c>
      <c r="J5216" s="61">
        <v>5.6739999999999999E-2</v>
      </c>
      <c r="K5216" s="40">
        <v>4.5045700000000002</v>
      </c>
      <c r="L5216" s="39">
        <v>4.5175099999999997</v>
      </c>
      <c r="M5216" s="43">
        <v>412.12941000000001</v>
      </c>
      <c r="N5216" s="45">
        <v>169.95976999999999</v>
      </c>
      <c r="O5216" s="49">
        <v>14.2982</v>
      </c>
      <c r="P5216" s="48">
        <v>14.30538</v>
      </c>
      <c r="Q5216" s="25"/>
      <c r="R5216" s="51">
        <v>3201.1556</v>
      </c>
      <c r="S5216" s="50">
        <v>2862.5443100000002</v>
      </c>
    </row>
    <row r="5217" spans="1:19">
      <c r="A5217" s="34">
        <v>43.45</v>
      </c>
      <c r="B5217" s="35">
        <v>3904.6746600000001</v>
      </c>
      <c r="C5217" s="46">
        <v>250.57098999999999</v>
      </c>
      <c r="D5217" s="62">
        <v>151.01298</v>
      </c>
      <c r="E5217" s="54">
        <v>115.04338</v>
      </c>
      <c r="F5217" s="55">
        <v>35.150390000000002</v>
      </c>
      <c r="G5217" s="47">
        <v>15.445080129999999</v>
      </c>
      <c r="H5217" s="56">
        <v>31.059840000000001</v>
      </c>
      <c r="I5217" s="44">
        <v>198.97277</v>
      </c>
      <c r="J5217" s="61">
        <v>5.1670000000000001E-2</v>
      </c>
      <c r="K5217" s="40">
        <v>4.5061</v>
      </c>
      <c r="L5217" s="39">
        <v>4.5149800000000004</v>
      </c>
      <c r="M5217" s="43">
        <v>412.24243999999999</v>
      </c>
      <c r="N5217" s="45">
        <v>170.17927</v>
      </c>
      <c r="O5217" s="49">
        <v>14.29637</v>
      </c>
      <c r="P5217" s="48">
        <v>14.29401</v>
      </c>
      <c r="Q5217" s="25"/>
      <c r="R5217" s="51">
        <v>3171.70406</v>
      </c>
      <c r="S5217" s="50">
        <v>2957.5121199999999</v>
      </c>
    </row>
    <row r="5218" spans="1:19">
      <c r="A5218" s="34">
        <v>43.458329999999997</v>
      </c>
      <c r="B5218" s="35">
        <v>3899.7449499999998</v>
      </c>
      <c r="C5218" s="46">
        <v>249.4083</v>
      </c>
      <c r="D5218" s="62">
        <v>150.93522999999999</v>
      </c>
      <c r="E5218" s="54">
        <v>114.84526</v>
      </c>
      <c r="F5218" s="55">
        <v>34.932740000000003</v>
      </c>
      <c r="G5218" s="47">
        <v>15.537165910000001</v>
      </c>
      <c r="H5218" s="56">
        <v>31.052109999999999</v>
      </c>
      <c r="I5218" s="44">
        <v>198.80436</v>
      </c>
      <c r="J5218" s="61">
        <v>4.4540000000000003E-2</v>
      </c>
      <c r="K5218" s="40">
        <v>4.4795699999999998</v>
      </c>
      <c r="L5218" s="39">
        <v>4.4593600000000002</v>
      </c>
      <c r="M5218" s="43">
        <v>412.24243999999999</v>
      </c>
      <c r="N5218" s="45">
        <v>169.86688000000001</v>
      </c>
      <c r="O5218" s="49">
        <v>14.295389999999999</v>
      </c>
      <c r="P5218" s="48">
        <v>14.287280000000001</v>
      </c>
      <c r="Q5218" s="25"/>
      <c r="R5218" s="51">
        <v>3151.15272</v>
      </c>
      <c r="S5218" s="50">
        <v>2877.4794099999999</v>
      </c>
    </row>
    <row r="5219" spans="1:19">
      <c r="A5219" s="34">
        <v>43.466670000000001</v>
      </c>
      <c r="B5219" s="35">
        <v>3897.97921</v>
      </c>
      <c r="C5219" s="46">
        <v>250.14553000000001</v>
      </c>
      <c r="D5219" s="62">
        <v>150.90789000000001</v>
      </c>
      <c r="E5219" s="54">
        <v>115.09114</v>
      </c>
      <c r="F5219" s="55">
        <v>34.992959999999997</v>
      </c>
      <c r="G5219" s="47">
        <v>15.583478939999999</v>
      </c>
      <c r="H5219" s="56">
        <v>31.16497</v>
      </c>
      <c r="I5219" s="44">
        <v>200.13758999999999</v>
      </c>
      <c r="J5219" s="61">
        <v>4.0090000000000001E-2</v>
      </c>
      <c r="K5219" s="40">
        <v>4.4823199999999996</v>
      </c>
      <c r="L5219" s="39">
        <v>4.5149800000000004</v>
      </c>
      <c r="M5219" s="43">
        <v>412.83584999999999</v>
      </c>
      <c r="N5219" s="45">
        <v>169.88033999999999</v>
      </c>
      <c r="O5219" s="49">
        <v>14.299620000000001</v>
      </c>
      <c r="P5219" s="48">
        <v>14.29181</v>
      </c>
      <c r="Q5219" s="25"/>
      <c r="R5219" s="51">
        <v>3318.4762799999999</v>
      </c>
      <c r="S5219" s="50">
        <v>2836.0831899999998</v>
      </c>
    </row>
    <row r="5220" spans="1:19">
      <c r="A5220" s="34">
        <v>43.475000000000001</v>
      </c>
      <c r="B5220" s="35">
        <v>3896.5607199999999</v>
      </c>
      <c r="C5220" s="46">
        <v>249.83673999999999</v>
      </c>
      <c r="D5220" s="62">
        <v>150.85064</v>
      </c>
      <c r="E5220" s="54">
        <v>115.05041</v>
      </c>
      <c r="F5220" s="55">
        <v>35.053170000000001</v>
      </c>
      <c r="G5220" s="47">
        <v>15.5038511</v>
      </c>
      <c r="H5220" s="56">
        <v>31.067589999999999</v>
      </c>
      <c r="I5220" s="44">
        <v>198.0746</v>
      </c>
      <c r="J5220" s="61">
        <v>4.3729999999999998E-2</v>
      </c>
      <c r="K5220" s="40">
        <v>4.50366</v>
      </c>
      <c r="L5220" s="39">
        <v>4.5149800000000004</v>
      </c>
      <c r="M5220" s="43">
        <v>411.79032000000001</v>
      </c>
      <c r="N5220" s="45">
        <v>170.31784999999999</v>
      </c>
      <c r="O5220" s="49">
        <v>14.296200000000001</v>
      </c>
      <c r="P5220" s="48">
        <v>14.301500000000001</v>
      </c>
      <c r="Q5220" s="25"/>
      <c r="R5220" s="51">
        <v>3169.4385600000001</v>
      </c>
      <c r="S5220" s="50">
        <v>2851.6676499999999</v>
      </c>
    </row>
    <row r="5221" spans="1:19">
      <c r="A5221" s="34">
        <v>43.483330000000002</v>
      </c>
      <c r="B5221" s="35">
        <v>3901.1414399999999</v>
      </c>
      <c r="C5221" s="46">
        <v>249.41820999999999</v>
      </c>
      <c r="D5221" s="62">
        <v>150.91003000000001</v>
      </c>
      <c r="E5221" s="54">
        <v>114.9071</v>
      </c>
      <c r="F5221" s="55">
        <v>35.000689999999999</v>
      </c>
      <c r="G5221" s="47">
        <v>15.543159129999999</v>
      </c>
      <c r="H5221" s="56">
        <v>30.909870000000002</v>
      </c>
      <c r="I5221" s="44">
        <v>197.90619000000001</v>
      </c>
      <c r="J5221" s="61">
        <v>6.5290000000000001E-2</v>
      </c>
      <c r="K5221" s="40">
        <v>4.4978600000000002</v>
      </c>
      <c r="L5221" s="39">
        <v>4.4871699999999999</v>
      </c>
      <c r="M5221" s="43">
        <v>410.91433000000001</v>
      </c>
      <c r="N5221" s="45">
        <v>169.71068</v>
      </c>
      <c r="O5221" s="49">
        <v>14.3002</v>
      </c>
      <c r="P5221" s="48">
        <v>14.30156</v>
      </c>
      <c r="Q5221" s="25"/>
      <c r="R5221" s="51">
        <v>3109.4027500000002</v>
      </c>
      <c r="S5221" s="50">
        <v>2818.7130099999999</v>
      </c>
    </row>
    <row r="5222" spans="1:19">
      <c r="A5222" s="34">
        <v>43.491669999999999</v>
      </c>
      <c r="B5222" s="35">
        <v>3898.9839400000001</v>
      </c>
      <c r="C5222" s="46">
        <v>249.95014</v>
      </c>
      <c r="D5222" s="62">
        <v>150.86431999999999</v>
      </c>
      <c r="E5222" s="54">
        <v>115.09818</v>
      </c>
      <c r="F5222" s="55">
        <v>35.000689999999999</v>
      </c>
      <c r="G5222" s="47">
        <v>15.59694582</v>
      </c>
      <c r="H5222" s="56">
        <v>31.067589999999999</v>
      </c>
      <c r="I5222" s="44">
        <v>201.04979</v>
      </c>
      <c r="J5222" s="61">
        <v>3.7289999999999997E-2</v>
      </c>
      <c r="K5222" s="40">
        <v>4.5173800000000002</v>
      </c>
      <c r="L5222" s="39">
        <v>4.4972799999999999</v>
      </c>
      <c r="M5222" s="43">
        <v>411.62076999999999</v>
      </c>
      <c r="N5222" s="45">
        <v>170.10875999999999</v>
      </c>
      <c r="O5222" s="49">
        <v>14.30076</v>
      </c>
      <c r="P5222" s="48">
        <v>14.28993</v>
      </c>
      <c r="Q5222" s="25"/>
      <c r="R5222" s="51">
        <v>3226.7234100000001</v>
      </c>
      <c r="S5222" s="50">
        <v>2911.24575</v>
      </c>
    </row>
    <row r="5223" spans="1:19">
      <c r="A5223" s="34">
        <v>43.5</v>
      </c>
      <c r="B5223" s="35">
        <v>3899.0720799999999</v>
      </c>
      <c r="C5223" s="46">
        <v>250.17894000000001</v>
      </c>
      <c r="D5223" s="62">
        <v>150.8186</v>
      </c>
      <c r="E5223" s="54">
        <v>115.01672000000001</v>
      </c>
      <c r="F5223" s="55">
        <v>34.96367</v>
      </c>
      <c r="G5223" s="47">
        <v>15.65746236</v>
      </c>
      <c r="H5223" s="56">
        <v>31.0305</v>
      </c>
      <c r="I5223" s="44">
        <v>201.91990000000001</v>
      </c>
      <c r="J5223" s="61">
        <v>4.3479999999999998E-2</v>
      </c>
      <c r="K5223" s="40">
        <v>4.4899399999999998</v>
      </c>
      <c r="L5223" s="39">
        <v>4.4998100000000001</v>
      </c>
      <c r="M5223" s="43">
        <v>411.70555000000002</v>
      </c>
      <c r="N5223" s="45">
        <v>170.06476000000001</v>
      </c>
      <c r="O5223" s="49">
        <v>14.306150000000001</v>
      </c>
      <c r="P5223" s="48">
        <v>14.29561</v>
      </c>
      <c r="Q5223" s="25"/>
      <c r="R5223" s="51">
        <v>3213.1303899999998</v>
      </c>
      <c r="S5223" s="50">
        <v>2849.07024</v>
      </c>
    </row>
    <row r="5224" spans="1:19">
      <c r="A5224" s="34">
        <v>43.508330000000001</v>
      </c>
      <c r="B5224" s="35">
        <v>3896.9229300000002</v>
      </c>
      <c r="C5224" s="46">
        <v>249.73147</v>
      </c>
      <c r="D5224" s="62">
        <v>150.82543999999999</v>
      </c>
      <c r="E5224" s="54">
        <v>115.07152000000001</v>
      </c>
      <c r="F5224" s="55">
        <v>35.023890000000002</v>
      </c>
      <c r="G5224" s="47">
        <v>15.744643099999999</v>
      </c>
      <c r="H5224" s="56">
        <v>30.985679999999999</v>
      </c>
      <c r="I5224" s="44">
        <v>199.01487</v>
      </c>
      <c r="J5224" s="61">
        <v>4.3369999999999999E-2</v>
      </c>
      <c r="K5224" s="40">
        <v>4.5121900000000004</v>
      </c>
      <c r="L5224" s="39">
        <v>4.5048700000000004</v>
      </c>
      <c r="M5224" s="43">
        <v>412.38373000000001</v>
      </c>
      <c r="N5224" s="45">
        <v>169.77517</v>
      </c>
      <c r="O5224" s="49">
        <v>14.297140000000001</v>
      </c>
      <c r="P5224" s="48">
        <v>14.30034</v>
      </c>
      <c r="Q5224" s="25"/>
      <c r="R5224" s="51">
        <v>3182.0606499999999</v>
      </c>
      <c r="S5224" s="50">
        <v>2819.2000200000002</v>
      </c>
    </row>
    <row r="5225" spans="1:19">
      <c r="A5225" s="34">
        <v>43.516669999999998</v>
      </c>
      <c r="B5225" s="35">
        <v>3902.4256599999999</v>
      </c>
      <c r="C5225" s="46">
        <v>250.16524999999999</v>
      </c>
      <c r="D5225" s="62">
        <v>150.85064</v>
      </c>
      <c r="E5225" s="54">
        <v>115.15297</v>
      </c>
      <c r="F5225" s="55">
        <v>35.165860000000002</v>
      </c>
      <c r="G5225" s="47">
        <v>15.812700270000001</v>
      </c>
      <c r="H5225" s="56">
        <v>31.075330000000001</v>
      </c>
      <c r="I5225" s="44">
        <v>198.14476999999999</v>
      </c>
      <c r="J5225" s="61">
        <v>6.7780000000000007E-2</v>
      </c>
      <c r="K5225" s="40">
        <v>4.4835399999999996</v>
      </c>
      <c r="L5225" s="39">
        <v>4.5099200000000002</v>
      </c>
      <c r="M5225" s="43">
        <v>412.32720999999998</v>
      </c>
      <c r="N5225" s="45">
        <v>169.8201</v>
      </c>
      <c r="O5225" s="49">
        <v>14.29987</v>
      </c>
      <c r="P5225" s="48">
        <v>14.29834</v>
      </c>
      <c r="Q5225" s="25"/>
      <c r="R5225" s="51">
        <v>3159.5674399999998</v>
      </c>
      <c r="S5225" s="50">
        <v>3002.4798000000001</v>
      </c>
    </row>
    <row r="5226" spans="1:19">
      <c r="A5226" s="34">
        <v>43.524999999999999</v>
      </c>
      <c r="B5226" s="35">
        <v>3898.8700800000001</v>
      </c>
      <c r="C5226" s="46">
        <v>249.47397000000001</v>
      </c>
      <c r="D5226" s="62">
        <v>150.77287999999999</v>
      </c>
      <c r="E5226" s="54">
        <v>114.94081</v>
      </c>
      <c r="F5226" s="55">
        <v>35.142659999999999</v>
      </c>
      <c r="G5226" s="47">
        <v>15.72640747</v>
      </c>
      <c r="H5226" s="56">
        <v>30.99954</v>
      </c>
      <c r="I5226" s="44">
        <v>196.36246</v>
      </c>
      <c r="J5226" s="61">
        <v>2.9649999999999999E-2</v>
      </c>
      <c r="K5226" s="40">
        <v>4.5088400000000002</v>
      </c>
      <c r="L5226" s="39">
        <v>4.5023400000000002</v>
      </c>
      <c r="M5226" s="43">
        <v>412.21418</v>
      </c>
      <c r="N5226" s="45">
        <v>169.60453000000001</v>
      </c>
      <c r="O5226" s="49">
        <v>14.30062</v>
      </c>
      <c r="P5226" s="48">
        <v>14.305910000000001</v>
      </c>
      <c r="Q5226" s="25"/>
      <c r="R5226" s="51">
        <v>3147.9162900000001</v>
      </c>
      <c r="S5226" s="50">
        <v>2824.7195200000001</v>
      </c>
    </row>
    <row r="5227" spans="1:19">
      <c r="A5227" s="34">
        <v>43.533329999999999</v>
      </c>
      <c r="B5227" s="35">
        <v>3894.5713599999999</v>
      </c>
      <c r="C5227" s="46">
        <v>249.75791000000001</v>
      </c>
      <c r="D5227" s="62">
        <v>150.66092</v>
      </c>
      <c r="E5227" s="54">
        <v>115.09818</v>
      </c>
      <c r="F5227" s="55">
        <v>35.210590000000003</v>
      </c>
      <c r="G5227" s="47">
        <v>15.71795603</v>
      </c>
      <c r="H5227" s="56">
        <v>31.067589999999999</v>
      </c>
      <c r="I5227" s="44">
        <v>196.95188999999999</v>
      </c>
      <c r="J5227" s="61">
        <v>5.9249999999999997E-2</v>
      </c>
      <c r="K5227" s="40">
        <v>4.49085</v>
      </c>
      <c r="L5227" s="39">
        <v>4.5124500000000003</v>
      </c>
      <c r="M5227" s="43">
        <v>413.00540000000001</v>
      </c>
      <c r="N5227" s="45">
        <v>170.23514</v>
      </c>
      <c r="O5227" s="49">
        <v>14.296329999999999</v>
      </c>
      <c r="P5227" s="48">
        <v>14.302899999999999</v>
      </c>
      <c r="Q5227" s="25"/>
      <c r="R5227" s="51">
        <v>3177.8532799999998</v>
      </c>
      <c r="S5227" s="50">
        <v>2846.63517</v>
      </c>
    </row>
    <row r="5228" spans="1:19">
      <c r="A5228" s="34">
        <v>43.541670000000003</v>
      </c>
      <c r="B5228" s="35">
        <v>3901.6735699999999</v>
      </c>
      <c r="C5228" s="46">
        <v>250.11076</v>
      </c>
      <c r="D5228" s="62">
        <v>150.76604</v>
      </c>
      <c r="E5228" s="54">
        <v>115.14594</v>
      </c>
      <c r="F5228" s="55">
        <v>35.315519999999999</v>
      </c>
      <c r="G5228" s="47">
        <v>15.73990766</v>
      </c>
      <c r="H5228" s="56">
        <v>30.962440000000001</v>
      </c>
      <c r="I5228" s="44">
        <v>200.86734999999999</v>
      </c>
      <c r="J5228" s="61">
        <v>2.2429999999999999E-2</v>
      </c>
      <c r="K5228" s="40">
        <v>4.5085300000000004</v>
      </c>
      <c r="L5228" s="39">
        <v>4.5175099999999997</v>
      </c>
      <c r="M5228" s="43">
        <v>412.66631000000001</v>
      </c>
      <c r="N5228" s="45">
        <v>169.96589</v>
      </c>
      <c r="O5228" s="49">
        <v>14.29978</v>
      </c>
      <c r="P5228" s="48">
        <v>14.298069999999999</v>
      </c>
      <c r="Q5228" s="25"/>
      <c r="R5228" s="51">
        <v>3172.1895300000001</v>
      </c>
      <c r="S5228" s="50">
        <v>2810.4337599999999</v>
      </c>
    </row>
    <row r="5229" spans="1:19">
      <c r="A5229" s="34">
        <v>43.55</v>
      </c>
      <c r="B5229" s="35">
        <v>3901.13618</v>
      </c>
      <c r="C5229" s="46">
        <v>249.95749000000001</v>
      </c>
      <c r="D5229" s="62">
        <v>150.77287999999999</v>
      </c>
      <c r="E5229" s="54">
        <v>114.97451</v>
      </c>
      <c r="F5229" s="55">
        <v>35.02225</v>
      </c>
      <c r="G5229" s="47">
        <v>15.820633989999999</v>
      </c>
      <c r="H5229" s="56">
        <v>31.036629999999999</v>
      </c>
      <c r="I5229" s="44">
        <v>199.39379</v>
      </c>
      <c r="J5229" s="61">
        <v>6.2420000000000003E-2</v>
      </c>
      <c r="K5229" s="40">
        <v>4.49268</v>
      </c>
      <c r="L5229" s="39">
        <v>4.5175099999999997</v>
      </c>
      <c r="M5229" s="43">
        <v>410.80130000000003</v>
      </c>
      <c r="N5229" s="45">
        <v>170.25704999999999</v>
      </c>
      <c r="O5229" s="49">
        <v>14.297790000000001</v>
      </c>
      <c r="P5229" s="48">
        <v>14.299709999999999</v>
      </c>
      <c r="Q5229" s="25"/>
      <c r="R5229" s="51">
        <v>3159.40562</v>
      </c>
      <c r="S5229" s="50">
        <v>2911.24575</v>
      </c>
    </row>
    <row r="5230" spans="1:19">
      <c r="A5230" s="34">
        <v>43.558329999999998</v>
      </c>
      <c r="B5230" s="35">
        <v>3901.9945600000001</v>
      </c>
      <c r="C5230" s="46">
        <v>250.2414</v>
      </c>
      <c r="D5230" s="62">
        <v>150.95574999999999</v>
      </c>
      <c r="E5230" s="54">
        <v>114.94081</v>
      </c>
      <c r="F5230" s="55">
        <v>34.880249999999997</v>
      </c>
      <c r="G5230" s="47">
        <v>15.917192050000001</v>
      </c>
      <c r="H5230" s="56">
        <v>30.631430000000002</v>
      </c>
      <c r="I5230" s="44">
        <v>197.66762</v>
      </c>
      <c r="J5230" s="61">
        <v>5.1729999999999998E-2</v>
      </c>
      <c r="K5230" s="40">
        <v>4.5277399999999997</v>
      </c>
      <c r="L5230" s="39">
        <v>4.5023400000000002</v>
      </c>
      <c r="M5230" s="43">
        <v>412.77933999999999</v>
      </c>
      <c r="N5230" s="45">
        <v>169.74321</v>
      </c>
      <c r="O5230" s="49">
        <v>14.300990000000001</v>
      </c>
      <c r="P5230" s="48">
        <v>14.29501</v>
      </c>
      <c r="Q5230" s="25"/>
      <c r="R5230" s="51">
        <v>3224.94337</v>
      </c>
      <c r="S5230" s="50">
        <v>2907.99899</v>
      </c>
    </row>
    <row r="5231" spans="1:19">
      <c r="A5231" s="34">
        <v>43.566670000000002</v>
      </c>
      <c r="B5231" s="35">
        <v>3899.2208500000002</v>
      </c>
      <c r="C5231" s="46">
        <v>250.36829</v>
      </c>
      <c r="D5231" s="62">
        <v>150.84379999999999</v>
      </c>
      <c r="E5231" s="54">
        <v>115.17963</v>
      </c>
      <c r="F5231" s="55">
        <v>35.09019</v>
      </c>
      <c r="G5231" s="47">
        <v>16.221508969999999</v>
      </c>
      <c r="H5231" s="56">
        <v>30.841799999999999</v>
      </c>
      <c r="I5231" s="44">
        <v>198.52368999999999</v>
      </c>
      <c r="J5231" s="61">
        <v>4.0800000000000003E-2</v>
      </c>
      <c r="K5231" s="40">
        <v>4.48719</v>
      </c>
      <c r="L5231" s="39">
        <v>4.4897</v>
      </c>
      <c r="M5231" s="43">
        <v>411.64902999999998</v>
      </c>
      <c r="N5231" s="45">
        <v>170.35084000000001</v>
      </c>
      <c r="O5231" s="49">
        <v>14.29542</v>
      </c>
      <c r="P5231" s="48">
        <v>14.29768</v>
      </c>
      <c r="Q5231" s="25"/>
      <c r="R5231" s="51">
        <v>3112.6391800000001</v>
      </c>
      <c r="S5231" s="50">
        <v>2863.5183299999999</v>
      </c>
    </row>
    <row r="5232" spans="1:19">
      <c r="A5232" s="34">
        <v>43.575000000000003</v>
      </c>
      <c r="B5232" s="35">
        <v>3900.1051400000001</v>
      </c>
      <c r="C5232" s="46">
        <v>250.00546</v>
      </c>
      <c r="D5232" s="62">
        <v>151.03349</v>
      </c>
      <c r="E5232" s="54">
        <v>115.04895999999999</v>
      </c>
      <c r="F5232" s="55">
        <v>35.104039999999998</v>
      </c>
      <c r="G5232" s="47">
        <v>16.30472065</v>
      </c>
      <c r="H5232" s="56">
        <v>31.065989999999999</v>
      </c>
      <c r="I5232" s="44">
        <v>200.99366000000001</v>
      </c>
      <c r="J5232" s="61">
        <v>4.3209999999999998E-2</v>
      </c>
      <c r="K5232" s="40">
        <v>4.49451</v>
      </c>
      <c r="L5232" s="39">
        <v>4.4871699999999999</v>
      </c>
      <c r="M5232" s="43">
        <v>411.19691</v>
      </c>
      <c r="N5232" s="45">
        <v>170.05832000000001</v>
      </c>
      <c r="O5232" s="49">
        <v>14.29261</v>
      </c>
      <c r="P5232" s="48">
        <v>14.29017</v>
      </c>
      <c r="Q5232" s="25"/>
      <c r="R5232" s="51">
        <v>3140.9579600000002</v>
      </c>
      <c r="S5232" s="50">
        <v>2882.1872199999998</v>
      </c>
    </row>
    <row r="5233" spans="1:19">
      <c r="A5233" s="34">
        <v>43.583329999999997</v>
      </c>
      <c r="B5233" s="35">
        <v>3901.8533699999998</v>
      </c>
      <c r="C5233" s="46">
        <v>249.8426</v>
      </c>
      <c r="D5233" s="62">
        <v>150.91471999999999</v>
      </c>
      <c r="E5233" s="54">
        <v>115.09818</v>
      </c>
      <c r="F5233" s="55">
        <v>35.000689999999999</v>
      </c>
      <c r="G5233" s="47">
        <v>16.041933849999999</v>
      </c>
      <c r="H5233" s="56">
        <v>30.909870000000002</v>
      </c>
      <c r="I5233" s="44">
        <v>198.73419000000001</v>
      </c>
      <c r="J5233" s="61">
        <v>5.6349999999999997E-2</v>
      </c>
      <c r="K5233" s="40">
        <v>4.4978600000000002</v>
      </c>
      <c r="L5233" s="39">
        <v>4.5099200000000002</v>
      </c>
      <c r="M5233" s="43">
        <v>410.71652999999998</v>
      </c>
      <c r="N5233" s="45">
        <v>169.9091</v>
      </c>
      <c r="O5233" s="49">
        <v>14.29645</v>
      </c>
      <c r="P5233" s="48">
        <v>14.300470000000001</v>
      </c>
      <c r="Q5233" s="25"/>
      <c r="R5233" s="51">
        <v>3183.1934000000001</v>
      </c>
      <c r="S5233" s="50">
        <v>2932.8367199999998</v>
      </c>
    </row>
    <row r="5234" spans="1:19">
      <c r="A5234" s="34">
        <v>43.591670000000001</v>
      </c>
      <c r="B5234" s="35">
        <v>3906.0705899999998</v>
      </c>
      <c r="C5234" s="46">
        <v>250.51821000000001</v>
      </c>
      <c r="D5234" s="62">
        <v>150.79597000000001</v>
      </c>
      <c r="E5234" s="54">
        <v>115.26109</v>
      </c>
      <c r="F5234" s="55">
        <v>35.074730000000002</v>
      </c>
      <c r="G5234" s="47">
        <v>16.164423549999999</v>
      </c>
      <c r="H5234" s="56">
        <v>31.089200000000002</v>
      </c>
      <c r="I5234" s="44">
        <v>198.63596000000001</v>
      </c>
      <c r="J5234" s="61">
        <v>3.082E-2</v>
      </c>
      <c r="K5234" s="40">
        <v>4.49695</v>
      </c>
      <c r="L5234" s="39">
        <v>4.5023400000000002</v>
      </c>
      <c r="M5234" s="43">
        <v>411.22516999999999</v>
      </c>
      <c r="N5234" s="45">
        <v>169.69015999999999</v>
      </c>
      <c r="O5234" s="49">
        <v>14.29602</v>
      </c>
      <c r="P5234" s="48">
        <v>14.299289999999999</v>
      </c>
      <c r="Q5234" s="25"/>
      <c r="R5234" s="51">
        <v>3141.7670699999999</v>
      </c>
      <c r="S5234" s="50">
        <v>2870.9858899999999</v>
      </c>
    </row>
    <row r="5235" spans="1:19">
      <c r="A5235" s="34">
        <v>43.6</v>
      </c>
      <c r="B5235" s="35">
        <v>3904.2939999999999</v>
      </c>
      <c r="C5235" s="46">
        <v>250.53273999999999</v>
      </c>
      <c r="D5235" s="62">
        <v>151.05186</v>
      </c>
      <c r="E5235" s="54">
        <v>114.95343</v>
      </c>
      <c r="F5235" s="55">
        <v>34.94659</v>
      </c>
      <c r="G5235" s="47">
        <v>16.06744466</v>
      </c>
      <c r="H5235" s="56">
        <v>31.065989999999999</v>
      </c>
      <c r="I5235" s="44">
        <v>199.52009000000001</v>
      </c>
      <c r="J5235" s="61">
        <v>5.7149999999999999E-2</v>
      </c>
      <c r="K5235" s="40">
        <v>4.5015200000000002</v>
      </c>
      <c r="L5235" s="39">
        <v>4.5048700000000004</v>
      </c>
      <c r="M5235" s="43">
        <v>411.73379999999997</v>
      </c>
      <c r="N5235" s="45">
        <v>169.86483999999999</v>
      </c>
      <c r="O5235" s="49">
        <v>14.296620000000001</v>
      </c>
      <c r="P5235" s="48">
        <v>14.299010000000001</v>
      </c>
      <c r="Q5235" s="25"/>
      <c r="R5235" s="51">
        <v>3266.69335</v>
      </c>
      <c r="S5235" s="50">
        <v>2885.1093099999998</v>
      </c>
    </row>
    <row r="5236" spans="1:19">
      <c r="A5236" s="34">
        <v>43.608330000000002</v>
      </c>
      <c r="B5236" s="35">
        <v>3905.5080200000002</v>
      </c>
      <c r="C5236" s="46">
        <v>251.1617</v>
      </c>
      <c r="D5236" s="62">
        <v>150.85534000000001</v>
      </c>
      <c r="E5236" s="54">
        <v>114.9464</v>
      </c>
      <c r="F5236" s="55">
        <v>34.938870000000001</v>
      </c>
      <c r="G5236" s="47">
        <v>15.862835130000001</v>
      </c>
      <c r="H5236" s="56">
        <v>30.953119999999998</v>
      </c>
      <c r="I5236" s="44">
        <v>197.68164999999999</v>
      </c>
      <c r="J5236" s="61">
        <v>3.9359999999999999E-2</v>
      </c>
      <c r="K5236" s="40">
        <v>4.5252999999999997</v>
      </c>
      <c r="L5236" s="39">
        <v>4.54026</v>
      </c>
      <c r="M5236" s="43">
        <v>412.12941000000001</v>
      </c>
      <c r="N5236" s="45">
        <v>169.74553</v>
      </c>
      <c r="O5236" s="49">
        <v>14.300280000000001</v>
      </c>
      <c r="P5236" s="48">
        <v>14.29785</v>
      </c>
      <c r="Q5236" s="25"/>
      <c r="R5236" s="51">
        <v>3291.6138799999999</v>
      </c>
      <c r="S5236" s="50">
        <v>2928.4535900000001</v>
      </c>
    </row>
    <row r="5237" spans="1:19">
      <c r="A5237" s="34">
        <v>43.616669999999999</v>
      </c>
      <c r="B5237" s="35">
        <v>3904.1034800000002</v>
      </c>
      <c r="C5237" s="46">
        <v>251.0754</v>
      </c>
      <c r="D5237" s="62">
        <v>150.85327000000001</v>
      </c>
      <c r="E5237" s="54">
        <v>115.00682</v>
      </c>
      <c r="F5237" s="55">
        <v>34.847769999999997</v>
      </c>
      <c r="G5237" s="47">
        <v>15.877206340000001</v>
      </c>
      <c r="H5237" s="56">
        <v>31.334959999999999</v>
      </c>
      <c r="I5237" s="44">
        <v>199.37976</v>
      </c>
      <c r="J5237" s="61">
        <v>2.3439999999999999E-2</v>
      </c>
      <c r="K5237" s="40">
        <v>4.5506099999999998</v>
      </c>
      <c r="L5237" s="39">
        <v>4.5655400000000004</v>
      </c>
      <c r="M5237" s="43">
        <v>411.536</v>
      </c>
      <c r="N5237" s="45">
        <v>169.82496</v>
      </c>
      <c r="O5237" s="49">
        <v>14.29979</v>
      </c>
      <c r="P5237" s="48">
        <v>14.30316</v>
      </c>
      <c r="Q5237" s="25"/>
      <c r="R5237" s="51">
        <v>3177.3678199999999</v>
      </c>
      <c r="S5237" s="50">
        <v>2850.0442699999999</v>
      </c>
    </row>
    <row r="5238" spans="1:19">
      <c r="A5238" s="34">
        <v>43.625</v>
      </c>
      <c r="B5238" s="35">
        <v>3898.4466900000002</v>
      </c>
      <c r="C5238" s="46">
        <v>250.2561</v>
      </c>
      <c r="D5238" s="62">
        <v>150.91945999999999</v>
      </c>
      <c r="E5238" s="54">
        <v>115.12906</v>
      </c>
      <c r="F5238" s="55">
        <v>35.087060000000001</v>
      </c>
      <c r="G5238" s="47">
        <v>15.75432391</v>
      </c>
      <c r="H5238" s="56">
        <v>31.259250000000002</v>
      </c>
      <c r="I5238" s="44">
        <v>198.8184</v>
      </c>
      <c r="J5238" s="61">
        <v>4.8750000000000002E-2</v>
      </c>
      <c r="K5238" s="40">
        <v>4.4984700000000002</v>
      </c>
      <c r="L5238" s="39">
        <v>4.4998100000000001</v>
      </c>
      <c r="M5238" s="43">
        <v>412.46850000000001</v>
      </c>
      <c r="N5238" s="45">
        <v>170.34988000000001</v>
      </c>
      <c r="O5238" s="49">
        <v>14.2926</v>
      </c>
      <c r="P5238" s="48">
        <v>14.29383</v>
      </c>
      <c r="Q5238" s="25"/>
      <c r="R5238" s="51">
        <v>3202.2883499999998</v>
      </c>
      <c r="S5238" s="50">
        <v>2864.9793800000002</v>
      </c>
    </row>
    <row r="5239" spans="1:19">
      <c r="A5239" s="34">
        <v>43.633330000000001</v>
      </c>
      <c r="B5239" s="35">
        <v>3901.85034</v>
      </c>
      <c r="C5239" s="46">
        <v>249.54047</v>
      </c>
      <c r="D5239" s="62">
        <v>151.04091</v>
      </c>
      <c r="E5239" s="54">
        <v>114.97174</v>
      </c>
      <c r="F5239" s="55">
        <v>34.914189999999998</v>
      </c>
      <c r="G5239" s="47">
        <v>15.78969874</v>
      </c>
      <c r="H5239" s="56">
        <v>30.87585</v>
      </c>
      <c r="I5239" s="44">
        <v>200.39019999999999</v>
      </c>
      <c r="J5239" s="61">
        <v>5.4789999999999998E-2</v>
      </c>
      <c r="K5239" s="40">
        <v>4.4752999999999998</v>
      </c>
      <c r="L5239" s="39">
        <v>4.5048700000000004</v>
      </c>
      <c r="M5239" s="43">
        <v>410.74479000000002</v>
      </c>
      <c r="N5239" s="45">
        <v>169.87625</v>
      </c>
      <c r="O5239" s="49">
        <v>14.29988</v>
      </c>
      <c r="P5239" s="48">
        <v>14.304259999999999</v>
      </c>
      <c r="Q5239" s="25"/>
      <c r="R5239" s="51">
        <v>3218.7941500000002</v>
      </c>
      <c r="S5239" s="50">
        <v>2821.4727600000001</v>
      </c>
    </row>
    <row r="5240" spans="1:19">
      <c r="A5240" s="34">
        <v>43.641669999999998</v>
      </c>
      <c r="B5240" s="35">
        <v>3904.5023000000001</v>
      </c>
      <c r="C5240" s="46">
        <v>249.66425000000001</v>
      </c>
      <c r="D5240" s="62">
        <v>150.96795</v>
      </c>
      <c r="E5240" s="54">
        <v>115.04622999999999</v>
      </c>
      <c r="F5240" s="55">
        <v>34.943550000000002</v>
      </c>
      <c r="G5240" s="47">
        <v>15.75315647</v>
      </c>
      <c r="H5240" s="56">
        <v>30.957850000000001</v>
      </c>
      <c r="I5240" s="44">
        <v>200.36213000000001</v>
      </c>
      <c r="J5240" s="61">
        <v>5.6759999999999998E-2</v>
      </c>
      <c r="K5240" s="40">
        <v>4.4942099999999998</v>
      </c>
      <c r="L5240" s="39">
        <v>4.4770599999999998</v>
      </c>
      <c r="M5240" s="43">
        <v>411.36646000000002</v>
      </c>
      <c r="N5240" s="45">
        <v>170.31370000000001</v>
      </c>
      <c r="O5240" s="49">
        <v>14.29926</v>
      </c>
      <c r="P5240" s="48">
        <v>14.294269999999999</v>
      </c>
      <c r="Q5240" s="25"/>
      <c r="R5240" s="51">
        <v>3184.97343</v>
      </c>
      <c r="S5240" s="50">
        <v>2846.3104899999998</v>
      </c>
    </row>
    <row r="5241" spans="1:19">
      <c r="A5241" s="34">
        <v>43.65</v>
      </c>
      <c r="B5241" s="35">
        <v>3906.7204400000001</v>
      </c>
      <c r="C5241" s="46">
        <v>250.10704000000001</v>
      </c>
      <c r="D5241" s="62">
        <v>150.94071</v>
      </c>
      <c r="E5241" s="54">
        <v>115.12074</v>
      </c>
      <c r="F5241" s="55">
        <v>35.025399999999998</v>
      </c>
      <c r="G5241" s="47">
        <v>15.80361104</v>
      </c>
      <c r="H5241" s="56">
        <v>31.25009</v>
      </c>
      <c r="I5241" s="44">
        <v>202.14444</v>
      </c>
      <c r="J5241" s="61">
        <v>5.8110000000000002E-2</v>
      </c>
      <c r="K5241" s="40">
        <v>4.4972599999999998</v>
      </c>
      <c r="L5241" s="39">
        <v>4.4846399999999997</v>
      </c>
      <c r="M5241" s="43">
        <v>411.14039000000002</v>
      </c>
      <c r="N5241" s="45">
        <v>169.89189999999999</v>
      </c>
      <c r="O5241" s="49">
        <v>14.29604</v>
      </c>
      <c r="P5241" s="48">
        <v>14.297840000000001</v>
      </c>
      <c r="Q5241" s="25"/>
      <c r="R5241" s="51">
        <v>3218.95597</v>
      </c>
      <c r="S5241" s="50">
        <v>2866.4404199999999</v>
      </c>
    </row>
    <row r="5242" spans="1:19">
      <c r="A5242" s="34">
        <v>43.658329999999999</v>
      </c>
      <c r="B5242" s="35">
        <v>3900.8349400000002</v>
      </c>
      <c r="C5242" s="46">
        <v>249.95748</v>
      </c>
      <c r="D5242" s="62">
        <v>150.86098000000001</v>
      </c>
      <c r="E5242" s="54">
        <v>114.92841</v>
      </c>
      <c r="F5242" s="55">
        <v>34.866540000000001</v>
      </c>
      <c r="G5242" s="47">
        <v>15.76084575</v>
      </c>
      <c r="H5242" s="56">
        <v>31.143599999999999</v>
      </c>
      <c r="I5242" s="44">
        <v>199.25344999999999</v>
      </c>
      <c r="J5242" s="61">
        <v>4.4749999999999998E-2</v>
      </c>
      <c r="K5242" s="40">
        <v>4.4984700000000002</v>
      </c>
      <c r="L5242" s="39">
        <v>4.5073999999999996</v>
      </c>
      <c r="M5242" s="43">
        <v>411.50774000000001</v>
      </c>
      <c r="N5242" s="45">
        <v>170.01544999999999</v>
      </c>
      <c r="O5242" s="49">
        <v>14.29377</v>
      </c>
      <c r="P5242" s="48">
        <v>14.29523</v>
      </c>
      <c r="Q5242" s="25"/>
      <c r="R5242" s="51">
        <v>3182.70793</v>
      </c>
      <c r="S5242" s="50">
        <v>2817.9013199999999</v>
      </c>
    </row>
    <row r="5243" spans="1:19">
      <c r="A5243" s="34">
        <v>43.666670000000003</v>
      </c>
      <c r="B5243" s="35">
        <v>3910.2290200000002</v>
      </c>
      <c r="C5243" s="46">
        <v>250.55506</v>
      </c>
      <c r="D5243" s="62">
        <v>151.04382000000001</v>
      </c>
      <c r="E5243" s="54">
        <v>114.97618</v>
      </c>
      <c r="F5243" s="55">
        <v>35.181429999999999</v>
      </c>
      <c r="G5243" s="47">
        <v>15.799707290000001</v>
      </c>
      <c r="H5243" s="56">
        <v>31.196159999999999</v>
      </c>
      <c r="I5243" s="44">
        <v>199.82884000000001</v>
      </c>
      <c r="J5243" s="61">
        <v>4.1000000000000002E-2</v>
      </c>
      <c r="K5243" s="40">
        <v>4.5219500000000004</v>
      </c>
      <c r="L5243" s="39">
        <v>4.4998100000000001</v>
      </c>
      <c r="M5243" s="43">
        <v>410.71652999999998</v>
      </c>
      <c r="N5243" s="45">
        <v>169.60361</v>
      </c>
      <c r="O5243" s="49">
        <v>14.29866</v>
      </c>
      <c r="P5243" s="48">
        <v>14.30359</v>
      </c>
      <c r="Q5243" s="25"/>
      <c r="R5243" s="51">
        <v>3233.8435599999998</v>
      </c>
      <c r="S5243" s="50">
        <v>2859.6222200000002</v>
      </c>
    </row>
    <row r="5244" spans="1:19">
      <c r="A5244" s="34">
        <v>43.674999999999997</v>
      </c>
      <c r="B5244" s="35">
        <v>3907.29072</v>
      </c>
      <c r="C5244" s="46">
        <v>251.33094</v>
      </c>
      <c r="D5244" s="62">
        <v>151.04195999999999</v>
      </c>
      <c r="E5244" s="54">
        <v>115.00296</v>
      </c>
      <c r="F5244" s="55">
        <v>35.525559999999999</v>
      </c>
      <c r="G5244" s="47">
        <v>15.83188423</v>
      </c>
      <c r="H5244" s="56">
        <v>31.33071</v>
      </c>
      <c r="I5244" s="44">
        <v>198.46754999999999</v>
      </c>
      <c r="J5244" s="61">
        <v>4.4679999999999997E-2</v>
      </c>
      <c r="K5244" s="40">
        <v>4.49878</v>
      </c>
      <c r="L5244" s="39">
        <v>4.5377299999999998</v>
      </c>
      <c r="M5244" s="43">
        <v>411.67729000000003</v>
      </c>
      <c r="N5244" s="45">
        <v>169.74949000000001</v>
      </c>
      <c r="O5244" s="49">
        <v>14.291969999999999</v>
      </c>
      <c r="P5244" s="48">
        <v>14.29766</v>
      </c>
      <c r="Q5244" s="25"/>
      <c r="R5244" s="51">
        <v>3234.97631</v>
      </c>
      <c r="S5244" s="50">
        <v>2898.5833699999998</v>
      </c>
    </row>
    <row r="5245" spans="1:19">
      <c r="A5245" s="34">
        <v>43.683329999999998</v>
      </c>
      <c r="B5245" s="35">
        <v>3897.1404600000001</v>
      </c>
      <c r="C5245" s="46">
        <v>249.91238000000001</v>
      </c>
      <c r="D5245" s="62">
        <v>151.07408000000001</v>
      </c>
      <c r="E5245" s="54">
        <v>115.00178</v>
      </c>
      <c r="F5245" s="55">
        <v>35.209510000000002</v>
      </c>
      <c r="G5245" s="47">
        <v>15.80838121</v>
      </c>
      <c r="H5245" s="56">
        <v>31.119199999999999</v>
      </c>
      <c r="I5245" s="44">
        <v>199.16925000000001</v>
      </c>
      <c r="J5245" s="61">
        <v>5.8369999999999998E-2</v>
      </c>
      <c r="K5245" s="40">
        <v>4.50793</v>
      </c>
      <c r="L5245" s="39">
        <v>4.5048700000000004</v>
      </c>
      <c r="M5245" s="43">
        <v>411.14039000000002</v>
      </c>
      <c r="N5245" s="45">
        <v>169.59225000000001</v>
      </c>
      <c r="O5245" s="49">
        <v>14.291219999999999</v>
      </c>
      <c r="P5245" s="48">
        <v>14.292669999999999</v>
      </c>
      <c r="Q5245" s="25"/>
      <c r="R5245" s="51">
        <v>3193.5499799999998</v>
      </c>
      <c r="S5245" s="50">
        <v>2960.4342099999999</v>
      </c>
    </row>
    <row r="5246" spans="1:19">
      <c r="A5246" s="34">
        <v>43.691670000000002</v>
      </c>
      <c r="B5246" s="35">
        <v>3898.2386000000001</v>
      </c>
      <c r="C5246" s="46">
        <v>249.86267000000001</v>
      </c>
      <c r="D5246" s="62">
        <v>151.10621</v>
      </c>
      <c r="E5246" s="54">
        <v>114.98081999999999</v>
      </c>
      <c r="F5246" s="55">
        <v>35.238950000000003</v>
      </c>
      <c r="G5246" s="47">
        <v>15.789792800000001</v>
      </c>
      <c r="H5246" s="56">
        <v>31.358910000000002</v>
      </c>
      <c r="I5246" s="44">
        <v>198.18687</v>
      </c>
      <c r="J5246" s="61">
        <v>4.6080000000000003E-2</v>
      </c>
      <c r="K5246" s="40">
        <v>4.49756</v>
      </c>
      <c r="L5246" s="39">
        <v>4.4846399999999997</v>
      </c>
      <c r="M5246" s="43">
        <v>411.25342000000001</v>
      </c>
      <c r="N5246" s="45">
        <v>169.84702999999999</v>
      </c>
      <c r="O5246" s="49">
        <v>14.290480000000001</v>
      </c>
      <c r="P5246" s="48">
        <v>14.29867</v>
      </c>
      <c r="Q5246" s="25"/>
      <c r="R5246" s="51">
        <v>3235.94724</v>
      </c>
      <c r="S5246" s="50">
        <v>2879.1028000000001</v>
      </c>
    </row>
    <row r="5247" spans="1:19">
      <c r="A5247" s="34">
        <v>43.7</v>
      </c>
      <c r="B5247" s="35">
        <v>3901.13789</v>
      </c>
      <c r="C5247" s="46">
        <v>250.39707000000001</v>
      </c>
      <c r="D5247" s="62">
        <v>151.07229000000001</v>
      </c>
      <c r="E5247" s="54">
        <v>114.92606000000001</v>
      </c>
      <c r="F5247" s="55">
        <v>35.021380000000001</v>
      </c>
      <c r="G5247" s="47">
        <v>15.762746679999999</v>
      </c>
      <c r="H5247" s="56">
        <v>31.403770000000002</v>
      </c>
      <c r="I5247" s="44">
        <v>199.94111000000001</v>
      </c>
      <c r="J5247" s="61">
        <v>4.5420000000000002E-2</v>
      </c>
      <c r="K5247" s="40">
        <v>4.4942099999999998</v>
      </c>
      <c r="L5247" s="39">
        <v>4.5048700000000004</v>
      </c>
      <c r="M5247" s="43">
        <v>411.90334999999999</v>
      </c>
      <c r="N5247" s="45">
        <v>169.87362999999999</v>
      </c>
      <c r="O5247" s="49">
        <v>14.28833</v>
      </c>
      <c r="P5247" s="48">
        <v>14.29345</v>
      </c>
      <c r="Q5247" s="25"/>
      <c r="R5247" s="51">
        <v>3255.8512999999998</v>
      </c>
      <c r="S5247" s="50">
        <v>2864.6547</v>
      </c>
    </row>
    <row r="5248" spans="1:19">
      <c r="A5248" s="34">
        <v>43.708329999999997</v>
      </c>
      <c r="B5248" s="35">
        <v>3894.55024</v>
      </c>
      <c r="C5248" s="46">
        <v>248.97367</v>
      </c>
      <c r="D5248" s="62">
        <v>150.92160000000001</v>
      </c>
      <c r="E5248" s="54">
        <v>114.8364</v>
      </c>
      <c r="F5248" s="55">
        <v>34.870359999999998</v>
      </c>
      <c r="G5248" s="47">
        <v>15.73765023</v>
      </c>
      <c r="H5248" s="56">
        <v>31.410240000000002</v>
      </c>
      <c r="I5248" s="44">
        <v>198.14476999999999</v>
      </c>
      <c r="J5248" s="61">
        <v>5.2949999999999997E-2</v>
      </c>
      <c r="K5248" s="40">
        <v>4.49146</v>
      </c>
      <c r="L5248" s="39">
        <v>4.4770599999999998</v>
      </c>
      <c r="M5248" s="43">
        <v>411.81858</v>
      </c>
      <c r="N5248" s="45">
        <v>169.50103999999999</v>
      </c>
      <c r="O5248" s="49">
        <v>14.295360000000001</v>
      </c>
      <c r="P5248" s="48">
        <v>14.294840000000001</v>
      </c>
      <c r="Q5248" s="25"/>
      <c r="R5248" s="51">
        <v>3225.1051900000002</v>
      </c>
      <c r="S5248" s="50">
        <v>2873.4209599999999</v>
      </c>
    </row>
    <row r="5249" spans="1:19">
      <c r="A5249" s="34">
        <v>43.716670000000001</v>
      </c>
      <c r="B5249" s="35">
        <v>3902.1348600000001</v>
      </c>
      <c r="C5249" s="46">
        <v>249.90389999999999</v>
      </c>
      <c r="D5249" s="62">
        <v>151.04517000000001</v>
      </c>
      <c r="E5249" s="54">
        <v>114.88418</v>
      </c>
      <c r="F5249" s="55">
        <v>34.975340000000003</v>
      </c>
      <c r="G5249" s="47">
        <v>15.840556680000001</v>
      </c>
      <c r="H5249" s="56">
        <v>31.410240000000002</v>
      </c>
      <c r="I5249" s="44">
        <v>198.66401999999999</v>
      </c>
      <c r="J5249" s="61">
        <v>3.9219999999999998E-2</v>
      </c>
      <c r="K5249" s="40">
        <v>4.49695</v>
      </c>
      <c r="L5249" s="39">
        <v>4.4897</v>
      </c>
      <c r="M5249" s="43">
        <v>410.74479000000002</v>
      </c>
      <c r="N5249" s="45">
        <v>169.63646</v>
      </c>
      <c r="O5249" s="49">
        <v>14.295909999999999</v>
      </c>
      <c r="P5249" s="48">
        <v>14.30128</v>
      </c>
      <c r="Q5249" s="25"/>
      <c r="R5249" s="51">
        <v>3142.7379999999998</v>
      </c>
      <c r="S5249" s="50">
        <v>2876.1807100000001</v>
      </c>
    </row>
    <row r="5250" spans="1:19">
      <c r="A5250" s="34">
        <v>43.725000000000001</v>
      </c>
      <c r="B5250" s="35">
        <v>3899.0514800000001</v>
      </c>
      <c r="C5250" s="46">
        <v>249.76024000000001</v>
      </c>
      <c r="D5250" s="62">
        <v>151.00452000000001</v>
      </c>
      <c r="E5250" s="54">
        <v>114.85626999999999</v>
      </c>
      <c r="F5250" s="55">
        <v>34.839689999999997</v>
      </c>
      <c r="G5250" s="47">
        <v>15.91042103</v>
      </c>
      <c r="H5250" s="56">
        <v>31.327010000000001</v>
      </c>
      <c r="I5250" s="44">
        <v>201.44273999999999</v>
      </c>
      <c r="J5250" s="61">
        <v>5.8169999999999999E-2</v>
      </c>
      <c r="K5250" s="40">
        <v>4.4923799999999998</v>
      </c>
      <c r="L5250" s="39">
        <v>4.4998100000000001</v>
      </c>
      <c r="M5250" s="43">
        <v>410.82956000000001</v>
      </c>
      <c r="N5250" s="45">
        <v>169.67140000000001</v>
      </c>
      <c r="O5250" s="49">
        <v>14.29454</v>
      </c>
      <c r="P5250" s="48">
        <v>14.2982</v>
      </c>
      <c r="Q5250" s="25"/>
      <c r="R5250" s="51">
        <v>3151.8000099999999</v>
      </c>
      <c r="S5250" s="50">
        <v>2898.90805</v>
      </c>
    </row>
    <row r="5251" spans="1:19">
      <c r="A5251" s="34">
        <v>43.733330000000002</v>
      </c>
      <c r="B5251" s="35">
        <v>3898.89489</v>
      </c>
      <c r="C5251" s="46">
        <v>249.83000999999999</v>
      </c>
      <c r="D5251" s="62">
        <v>151.08240000000001</v>
      </c>
      <c r="E5251" s="54">
        <v>114.91697000000001</v>
      </c>
      <c r="F5251" s="55">
        <v>34.853870000000001</v>
      </c>
      <c r="G5251" s="47">
        <v>16.001203050000001</v>
      </c>
      <c r="H5251" s="56">
        <v>31.656420000000001</v>
      </c>
      <c r="I5251" s="44">
        <v>198.22897</v>
      </c>
      <c r="J5251" s="61">
        <v>6.0789999999999997E-2</v>
      </c>
      <c r="K5251" s="40">
        <v>4.5176800000000004</v>
      </c>
      <c r="L5251" s="39">
        <v>4.4669499999999998</v>
      </c>
      <c r="M5251" s="43">
        <v>411.19691</v>
      </c>
      <c r="N5251" s="45">
        <v>169.80471</v>
      </c>
      <c r="O5251" s="49">
        <v>14.28805</v>
      </c>
      <c r="P5251" s="48">
        <v>14.296250000000001</v>
      </c>
      <c r="Q5251" s="25"/>
      <c r="R5251" s="51">
        <v>3108.4318199999998</v>
      </c>
      <c r="S5251" s="50">
        <v>2813.8428699999999</v>
      </c>
    </row>
    <row r="5252" spans="1:19">
      <c r="A5252" s="34">
        <v>43.741669999999999</v>
      </c>
      <c r="B5252" s="35">
        <v>3900.2953400000001</v>
      </c>
      <c r="C5252" s="46">
        <v>249.89809</v>
      </c>
      <c r="D5252" s="62">
        <v>151.04857000000001</v>
      </c>
      <c r="E5252" s="54">
        <v>114.90304</v>
      </c>
      <c r="F5252" s="55">
        <v>34.838549999999998</v>
      </c>
      <c r="G5252" s="47">
        <v>15.961063279999999</v>
      </c>
      <c r="H5252" s="56">
        <v>31.430980000000002</v>
      </c>
      <c r="I5252" s="44">
        <v>198.94470000000001</v>
      </c>
      <c r="J5252" s="61">
        <v>3.662E-2</v>
      </c>
      <c r="K5252" s="40">
        <v>4.5076200000000002</v>
      </c>
      <c r="L5252" s="39">
        <v>4.5149800000000004</v>
      </c>
      <c r="M5252" s="43">
        <v>411.59251999999998</v>
      </c>
      <c r="N5252" s="45">
        <v>169.91481999999999</v>
      </c>
      <c r="O5252" s="49">
        <v>14.28815</v>
      </c>
      <c r="P5252" s="48">
        <v>14.300929999999999</v>
      </c>
      <c r="Q5252" s="25"/>
      <c r="R5252" s="51">
        <v>3149.3726799999999</v>
      </c>
      <c r="S5252" s="50">
        <v>2934.9471199999998</v>
      </c>
    </row>
    <row r="5253" spans="1:19">
      <c r="A5253" s="34">
        <v>43.75</v>
      </c>
      <c r="B5253" s="35">
        <v>3898.0345299999999</v>
      </c>
      <c r="C5253" s="46">
        <v>249.89213000000001</v>
      </c>
      <c r="D5253" s="62">
        <v>151.09428</v>
      </c>
      <c r="E5253" s="54">
        <v>115.26425999999999</v>
      </c>
      <c r="F5253" s="55">
        <v>35.078020000000002</v>
      </c>
      <c r="G5253" s="47">
        <v>15.937026769999999</v>
      </c>
      <c r="H5253" s="56">
        <v>31.408010000000001</v>
      </c>
      <c r="I5253" s="44">
        <v>199.08503999999999</v>
      </c>
      <c r="J5253" s="61">
        <v>4.7980000000000002E-2</v>
      </c>
      <c r="K5253" s="40">
        <v>4.4911599999999998</v>
      </c>
      <c r="L5253" s="39">
        <v>4.4998100000000001</v>
      </c>
      <c r="M5253" s="43">
        <v>412.21418</v>
      </c>
      <c r="N5253" s="45">
        <v>170.02193</v>
      </c>
      <c r="O5253" s="49">
        <v>14.293229999999999</v>
      </c>
      <c r="P5253" s="48">
        <v>14.301769999999999</v>
      </c>
      <c r="Q5253" s="25"/>
      <c r="R5253" s="51">
        <v>3205.6866</v>
      </c>
      <c r="S5253" s="50">
        <v>2880.4014999999999</v>
      </c>
    </row>
    <row r="5254" spans="1:19">
      <c r="A5254" s="34">
        <v>43.758330000000001</v>
      </c>
      <c r="B5254" s="35">
        <v>3903.1944800000001</v>
      </c>
      <c r="C5254" s="46">
        <v>250.2808</v>
      </c>
      <c r="D5254" s="62">
        <v>151.06048000000001</v>
      </c>
      <c r="E5254" s="54">
        <v>115.10706999999999</v>
      </c>
      <c r="F5254" s="55">
        <v>35.010240000000003</v>
      </c>
      <c r="G5254" s="47">
        <v>15.9059229</v>
      </c>
      <c r="H5254" s="56">
        <v>31.445239999999998</v>
      </c>
      <c r="I5254" s="44">
        <v>201.70939000000001</v>
      </c>
      <c r="J5254" s="61">
        <v>4.8829999999999998E-2</v>
      </c>
      <c r="K5254" s="40">
        <v>4.4841499999999996</v>
      </c>
      <c r="L5254" s="39">
        <v>4.5073999999999996</v>
      </c>
      <c r="M5254" s="43">
        <v>410.91433000000001</v>
      </c>
      <c r="N5254" s="45">
        <v>169.72390999999999</v>
      </c>
      <c r="O5254" s="49">
        <v>14.290330000000001</v>
      </c>
      <c r="P5254" s="48">
        <v>14.30189</v>
      </c>
      <c r="Q5254" s="25"/>
      <c r="R5254" s="51">
        <v>3162.8038700000002</v>
      </c>
      <c r="S5254" s="50">
        <v>2964.8173400000001</v>
      </c>
    </row>
    <row r="5255" spans="1:19">
      <c r="A5255" s="34">
        <v>43.766669999999998</v>
      </c>
      <c r="B5255" s="35">
        <v>3905.3220299999998</v>
      </c>
      <c r="C5255" s="46">
        <v>250.04115999999999</v>
      </c>
      <c r="D5255" s="62">
        <v>151.13163</v>
      </c>
      <c r="E5255" s="54">
        <v>115.04539</v>
      </c>
      <c r="F5255" s="55">
        <v>35.047429999999999</v>
      </c>
      <c r="G5255" s="47">
        <v>15.9164522</v>
      </c>
      <c r="H5255" s="56">
        <v>31.377389999999998</v>
      </c>
      <c r="I5255" s="44">
        <v>200.60070999999999</v>
      </c>
      <c r="J5255" s="61">
        <v>5.2130000000000003E-2</v>
      </c>
      <c r="K5255" s="40">
        <v>4.4990800000000002</v>
      </c>
      <c r="L5255" s="39">
        <v>4.4897</v>
      </c>
      <c r="M5255" s="43">
        <v>410.85782</v>
      </c>
      <c r="N5255" s="45">
        <v>169.97271000000001</v>
      </c>
      <c r="O5255" s="49">
        <v>14.29256</v>
      </c>
      <c r="P5255" s="48">
        <v>14.290430000000001</v>
      </c>
      <c r="Q5255" s="25"/>
      <c r="R5255" s="51">
        <v>3172.67499</v>
      </c>
      <c r="S5255" s="50">
        <v>2911.4080899999999</v>
      </c>
    </row>
    <row r="5256" spans="1:19">
      <c r="A5256" s="34">
        <v>43.774999999999999</v>
      </c>
      <c r="B5256" s="35">
        <v>3897.4289600000002</v>
      </c>
      <c r="C5256" s="46">
        <v>249.69167999999999</v>
      </c>
      <c r="D5256" s="62">
        <v>151.11136999999999</v>
      </c>
      <c r="E5256" s="54">
        <v>115.07229</v>
      </c>
      <c r="F5256" s="55">
        <v>35.076979999999999</v>
      </c>
      <c r="G5256" s="47">
        <v>15.970551840000001</v>
      </c>
      <c r="H5256" s="56">
        <v>31.512049999999999</v>
      </c>
      <c r="I5256" s="44">
        <v>199.80077</v>
      </c>
      <c r="J5256" s="61">
        <v>5.2179999999999997E-2</v>
      </c>
      <c r="K5256" s="40">
        <v>4.5015200000000002</v>
      </c>
      <c r="L5256" s="39">
        <v>4.4897</v>
      </c>
      <c r="M5256" s="43">
        <v>412.49675999999999</v>
      </c>
      <c r="N5256" s="45">
        <v>170.07455999999999</v>
      </c>
      <c r="O5256" s="49">
        <v>14.28525</v>
      </c>
      <c r="P5256" s="48">
        <v>14.302149999999999</v>
      </c>
      <c r="Q5256" s="25"/>
      <c r="R5256" s="51">
        <v>3127.2031200000001</v>
      </c>
      <c r="S5256" s="50">
        <v>2839.4922900000001</v>
      </c>
    </row>
    <row r="5257" spans="1:19">
      <c r="A5257" s="34">
        <v>43.783329999999999</v>
      </c>
      <c r="B5257" s="35">
        <v>3898.23506</v>
      </c>
      <c r="C5257" s="46">
        <v>249.93485999999999</v>
      </c>
      <c r="D5257" s="62">
        <v>151.22824</v>
      </c>
      <c r="E5257" s="54">
        <v>115.03754000000001</v>
      </c>
      <c r="F5257" s="55">
        <v>34.933810000000001</v>
      </c>
      <c r="G5257" s="47">
        <v>15.930972519999999</v>
      </c>
      <c r="H5257" s="56">
        <v>31.47383</v>
      </c>
      <c r="I5257" s="44">
        <v>200.95156</v>
      </c>
      <c r="J5257" s="61">
        <v>5.3990000000000003E-2</v>
      </c>
      <c r="K5257" s="40">
        <v>4.5057900000000002</v>
      </c>
      <c r="L5257" s="39">
        <v>4.5175099999999997</v>
      </c>
      <c r="M5257" s="43">
        <v>411.536</v>
      </c>
      <c r="N5257" s="45">
        <v>169.84772000000001</v>
      </c>
      <c r="O5257" s="49">
        <v>14.288729999999999</v>
      </c>
      <c r="P5257" s="48">
        <v>14.29429</v>
      </c>
      <c r="Q5257" s="25"/>
      <c r="R5257" s="51">
        <v>3131.41048</v>
      </c>
      <c r="S5257" s="50">
        <v>2842.2520399999999</v>
      </c>
    </row>
    <row r="5258" spans="1:19">
      <c r="A5258" s="34">
        <v>43.791670000000003</v>
      </c>
      <c r="B5258" s="35">
        <v>3906.8338800000001</v>
      </c>
      <c r="C5258" s="46">
        <v>251.20442</v>
      </c>
      <c r="D5258" s="62">
        <v>151.16229999999999</v>
      </c>
      <c r="E5258" s="54">
        <v>115.17388</v>
      </c>
      <c r="F5258" s="55">
        <v>35.031140000000001</v>
      </c>
      <c r="G5258" s="47">
        <v>15.9155883</v>
      </c>
      <c r="H5258" s="56">
        <v>31.466190000000001</v>
      </c>
      <c r="I5258" s="44">
        <v>197.83601999999999</v>
      </c>
      <c r="J5258" s="61">
        <v>4.1419999999999998E-2</v>
      </c>
      <c r="K5258" s="40">
        <v>4.5143300000000002</v>
      </c>
      <c r="L5258" s="39">
        <v>4.5073999999999996</v>
      </c>
      <c r="M5258" s="43">
        <v>411.42297000000002</v>
      </c>
      <c r="N5258" s="45">
        <v>170.47300999999999</v>
      </c>
      <c r="O5258" s="49">
        <v>14.288399999999999</v>
      </c>
      <c r="P5258" s="48">
        <v>14.300090000000001</v>
      </c>
      <c r="Q5258" s="25"/>
      <c r="R5258" s="51">
        <v>3174.6168499999999</v>
      </c>
      <c r="S5258" s="50">
        <v>2873.90798</v>
      </c>
    </row>
    <row r="5259" spans="1:19">
      <c r="A5259" s="34">
        <v>43.8</v>
      </c>
      <c r="B5259" s="35">
        <v>3903.3723</v>
      </c>
      <c r="C5259" s="46">
        <v>250.38857999999999</v>
      </c>
      <c r="D5259" s="62">
        <v>151.30466999999999</v>
      </c>
      <c r="E5259" s="54">
        <v>115.17998</v>
      </c>
      <c r="F5259" s="55">
        <v>34.932859999999998</v>
      </c>
      <c r="G5259" s="47">
        <v>15.80817815</v>
      </c>
      <c r="H5259" s="56">
        <v>31.52544</v>
      </c>
      <c r="I5259" s="44">
        <v>202.50932</v>
      </c>
      <c r="J5259" s="61">
        <v>5.0500000000000003E-2</v>
      </c>
      <c r="K5259" s="40">
        <v>4.5173800000000002</v>
      </c>
      <c r="L5259" s="39">
        <v>4.5377299999999998</v>
      </c>
      <c r="M5259" s="43">
        <v>411.14039000000002</v>
      </c>
      <c r="N5259" s="45">
        <v>170.40514999999999</v>
      </c>
      <c r="O5259" s="49">
        <v>14.283519999999999</v>
      </c>
      <c r="P5259" s="48">
        <v>14.290380000000001</v>
      </c>
      <c r="Q5259" s="25"/>
      <c r="R5259" s="51">
        <v>3099.3698100000001</v>
      </c>
      <c r="S5259" s="50">
        <v>2884.94697</v>
      </c>
    </row>
    <row r="5260" spans="1:19">
      <c r="A5260" s="34">
        <v>43.808329999999998</v>
      </c>
      <c r="B5260" s="35">
        <v>3901.9925600000001</v>
      </c>
      <c r="C5260" s="46">
        <v>249.74151000000001</v>
      </c>
      <c r="D5260" s="62">
        <v>151.22674000000001</v>
      </c>
      <c r="E5260" s="54">
        <v>115.12528</v>
      </c>
      <c r="F5260" s="55">
        <v>34.977719999999998</v>
      </c>
      <c r="G5260" s="47">
        <v>15.772512450000001</v>
      </c>
      <c r="H5260" s="56">
        <v>31.517810000000001</v>
      </c>
      <c r="I5260" s="44">
        <v>199.54816</v>
      </c>
      <c r="J5260" s="61">
        <v>4.4889999999999999E-2</v>
      </c>
      <c r="K5260" s="40">
        <v>4.4838399999999998</v>
      </c>
      <c r="L5260" s="39">
        <v>4.4846399999999997</v>
      </c>
      <c r="M5260" s="43">
        <v>410.51873000000001</v>
      </c>
      <c r="N5260" s="45">
        <v>170.15980999999999</v>
      </c>
      <c r="O5260" s="49">
        <v>14.284649999999999</v>
      </c>
      <c r="P5260" s="48">
        <v>14.29874</v>
      </c>
      <c r="Q5260" s="25"/>
      <c r="R5260" s="51">
        <v>3130.4395500000001</v>
      </c>
      <c r="S5260" s="50">
        <v>2846.7975099999999</v>
      </c>
    </row>
    <row r="5261" spans="1:19">
      <c r="A5261" s="34">
        <v>43.816670000000002</v>
      </c>
      <c r="B5261" s="35">
        <v>3900.6122700000001</v>
      </c>
      <c r="C5261" s="46">
        <v>249.7876</v>
      </c>
      <c r="D5261" s="62">
        <v>151.27099999999999</v>
      </c>
      <c r="E5261" s="54">
        <v>115.29550999999999</v>
      </c>
      <c r="F5261" s="55">
        <v>35.007330000000003</v>
      </c>
      <c r="G5261" s="47">
        <v>15.80995057</v>
      </c>
      <c r="H5261" s="56">
        <v>31.705020000000001</v>
      </c>
      <c r="I5261" s="44">
        <v>204.60038</v>
      </c>
      <c r="J5261" s="61">
        <v>6.794E-2</v>
      </c>
      <c r="K5261" s="40">
        <v>4.4868899999999998</v>
      </c>
      <c r="L5261" s="39">
        <v>4.5048700000000004</v>
      </c>
      <c r="M5261" s="43">
        <v>410.6035</v>
      </c>
      <c r="N5261" s="45">
        <v>169.73862</v>
      </c>
      <c r="O5261" s="49">
        <v>14.2845</v>
      </c>
      <c r="P5261" s="48">
        <v>14.29346</v>
      </c>
      <c r="Q5261" s="25"/>
      <c r="R5261" s="51">
        <v>3188.69533</v>
      </c>
      <c r="S5261" s="50">
        <v>2854.2650600000002</v>
      </c>
    </row>
    <row r="5262" spans="1:19">
      <c r="A5262" s="34">
        <v>43.825000000000003</v>
      </c>
      <c r="B5262" s="35">
        <v>3893.57006</v>
      </c>
      <c r="C5262" s="46">
        <v>249.10996</v>
      </c>
      <c r="D5262" s="62">
        <v>151.17286999999999</v>
      </c>
      <c r="E5262" s="54">
        <v>115.13836999999999</v>
      </c>
      <c r="F5262" s="55">
        <v>35.149509999999999</v>
      </c>
      <c r="G5262" s="47">
        <v>15.906508029999999</v>
      </c>
      <c r="H5262" s="56">
        <v>31.479669999999999</v>
      </c>
      <c r="I5262" s="44">
        <v>199.59026</v>
      </c>
      <c r="J5262" s="61">
        <v>5.9240000000000001E-2</v>
      </c>
      <c r="K5262" s="40">
        <v>4.48719</v>
      </c>
      <c r="L5262" s="39">
        <v>4.4568399999999997</v>
      </c>
      <c r="M5262" s="43">
        <v>411.81858</v>
      </c>
      <c r="N5262" s="45">
        <v>169.95277999999999</v>
      </c>
      <c r="O5262" s="49">
        <v>14.28115</v>
      </c>
      <c r="P5262" s="48">
        <v>14.29421</v>
      </c>
      <c r="Q5262" s="25"/>
      <c r="R5262" s="51">
        <v>3143.0616399999999</v>
      </c>
      <c r="S5262" s="50">
        <v>2817.5766400000002</v>
      </c>
    </row>
    <row r="5263" spans="1:19">
      <c r="A5263" s="34">
        <v>43.833329999999997</v>
      </c>
      <c r="B5263" s="35">
        <v>3902.8123599999999</v>
      </c>
      <c r="C5263" s="46">
        <v>250.68755999999999</v>
      </c>
      <c r="D5263" s="62">
        <v>151.21857</v>
      </c>
      <c r="E5263" s="54">
        <v>114.86487</v>
      </c>
      <c r="F5263" s="55">
        <v>34.953989999999997</v>
      </c>
      <c r="G5263" s="47">
        <v>16.046133409999999</v>
      </c>
      <c r="H5263" s="56">
        <v>31.336469999999998</v>
      </c>
      <c r="I5263" s="44">
        <v>197.69568000000001</v>
      </c>
      <c r="J5263" s="61">
        <v>2.478E-2</v>
      </c>
      <c r="K5263" s="40">
        <v>4.5252999999999997</v>
      </c>
      <c r="L5263" s="39">
        <v>4.4972799999999999</v>
      </c>
      <c r="M5263" s="43">
        <v>412.15767</v>
      </c>
      <c r="N5263" s="45">
        <v>169.85554999999999</v>
      </c>
      <c r="O5263" s="49">
        <v>14.28572</v>
      </c>
      <c r="P5263" s="48">
        <v>14.290789999999999</v>
      </c>
      <c r="Q5263" s="25"/>
      <c r="R5263" s="51">
        <v>3261.67688</v>
      </c>
      <c r="S5263" s="50">
        <v>2956.5381000000002</v>
      </c>
    </row>
    <row r="5264" spans="1:19">
      <c r="A5264" s="34">
        <v>43.841670000000001</v>
      </c>
      <c r="B5264" s="35">
        <v>3900.9183200000002</v>
      </c>
      <c r="C5264" s="46">
        <v>249.95553000000001</v>
      </c>
      <c r="D5264" s="62">
        <v>151.06800000000001</v>
      </c>
      <c r="E5264" s="54">
        <v>115.00819</v>
      </c>
      <c r="F5264" s="55">
        <v>34.901499999999999</v>
      </c>
      <c r="G5264" s="47">
        <v>16.188833679999998</v>
      </c>
      <c r="H5264" s="56">
        <v>31.389009999999999</v>
      </c>
      <c r="I5264" s="44">
        <v>201.14803000000001</v>
      </c>
      <c r="J5264" s="61">
        <v>6.9559999999999997E-2</v>
      </c>
      <c r="K5264" s="40">
        <v>4.49024</v>
      </c>
      <c r="L5264" s="39">
        <v>4.4846399999999997</v>
      </c>
      <c r="M5264" s="43">
        <v>411.08388000000002</v>
      </c>
      <c r="N5264" s="45">
        <v>170.14306999999999</v>
      </c>
      <c r="O5264" s="49">
        <v>14.28335</v>
      </c>
      <c r="P5264" s="48">
        <v>14.296849999999999</v>
      </c>
      <c r="Q5264" s="25"/>
      <c r="R5264" s="51">
        <v>3160.0529099999999</v>
      </c>
      <c r="S5264" s="50">
        <v>2889.6547799999998</v>
      </c>
    </row>
    <row r="5265" spans="1:19">
      <c r="A5265" s="34">
        <v>43.85</v>
      </c>
      <c r="B5265" s="35">
        <v>3894.2892000000002</v>
      </c>
      <c r="C5265" s="46">
        <v>250.21637000000001</v>
      </c>
      <c r="D5265" s="62">
        <v>151.19166000000001</v>
      </c>
      <c r="E5265" s="54">
        <v>115.00819</v>
      </c>
      <c r="F5265" s="55">
        <v>35.321300000000001</v>
      </c>
      <c r="G5265" s="47">
        <v>16.184785269999999</v>
      </c>
      <c r="H5265" s="56">
        <v>31.441549999999999</v>
      </c>
      <c r="I5265" s="44">
        <v>198.42545000000001</v>
      </c>
      <c r="J5265" s="61">
        <v>3.5400000000000001E-2</v>
      </c>
      <c r="K5265" s="40">
        <v>4.50549</v>
      </c>
      <c r="L5265" s="39">
        <v>4.5276199999999998</v>
      </c>
      <c r="M5265" s="43">
        <v>411.73379999999997</v>
      </c>
      <c r="N5265" s="45">
        <v>169.81538</v>
      </c>
      <c r="O5265" s="49">
        <v>14.286440000000001</v>
      </c>
      <c r="P5265" s="48">
        <v>14.290469999999999</v>
      </c>
      <c r="Q5265" s="25"/>
      <c r="R5265" s="51">
        <v>3160.8620099999998</v>
      </c>
      <c r="S5265" s="50">
        <v>2868.0637999999999</v>
      </c>
    </row>
    <row r="5266" spans="1:19">
      <c r="A5266" s="34">
        <v>43.858330000000002</v>
      </c>
      <c r="B5266" s="35">
        <v>3906.3640500000001</v>
      </c>
      <c r="C5266" s="46">
        <v>250.64777000000001</v>
      </c>
      <c r="D5266" s="62">
        <v>151.05455000000001</v>
      </c>
      <c r="E5266" s="54">
        <v>115.15148000000001</v>
      </c>
      <c r="F5266" s="55">
        <v>35.163899999999998</v>
      </c>
      <c r="G5266" s="47">
        <v>16.116481400000001</v>
      </c>
      <c r="H5266" s="56">
        <v>31.546620000000001</v>
      </c>
      <c r="I5266" s="44">
        <v>200.23581999999999</v>
      </c>
      <c r="J5266" s="61">
        <v>5.9159999999999997E-2</v>
      </c>
      <c r="K5266" s="40">
        <v>4.5125000000000002</v>
      </c>
      <c r="L5266" s="39">
        <v>4.4897</v>
      </c>
      <c r="M5266" s="43">
        <v>411.11214000000001</v>
      </c>
      <c r="N5266" s="45">
        <v>169.87092000000001</v>
      </c>
      <c r="O5266" s="49">
        <v>14.286569999999999</v>
      </c>
      <c r="P5266" s="48">
        <v>14.29856</v>
      </c>
      <c r="Q5266" s="25"/>
      <c r="R5266" s="51">
        <v>3153.09458</v>
      </c>
      <c r="S5266" s="50">
        <v>2954.10302</v>
      </c>
    </row>
    <row r="5267" spans="1:19">
      <c r="A5267" s="34">
        <v>43.866669999999999</v>
      </c>
      <c r="B5267" s="35">
        <v>3899.6043</v>
      </c>
      <c r="C5267" s="46">
        <v>250.06772000000001</v>
      </c>
      <c r="D5267" s="62">
        <v>151.13251</v>
      </c>
      <c r="E5267" s="54">
        <v>114.93271</v>
      </c>
      <c r="F5267" s="55">
        <v>35.133459999999999</v>
      </c>
      <c r="G5267" s="47">
        <v>16.05573936</v>
      </c>
      <c r="H5267" s="56">
        <v>31.568680000000001</v>
      </c>
      <c r="I5267" s="44">
        <v>201.2182</v>
      </c>
      <c r="J5267" s="61">
        <v>5.8349999999999999E-2</v>
      </c>
      <c r="K5267" s="40">
        <v>4.5182900000000004</v>
      </c>
      <c r="L5267" s="39">
        <v>4.5124500000000003</v>
      </c>
      <c r="M5267" s="43">
        <v>410.66001</v>
      </c>
      <c r="N5267" s="45">
        <v>169.70303999999999</v>
      </c>
      <c r="O5267" s="49">
        <v>14.29251</v>
      </c>
      <c r="P5267" s="48">
        <v>14.300890000000001</v>
      </c>
      <c r="Q5267" s="25"/>
      <c r="R5267" s="51">
        <v>3099.53163</v>
      </c>
      <c r="S5267" s="50">
        <v>2877.4794099999999</v>
      </c>
    </row>
    <row r="5268" spans="1:19">
      <c r="A5268" s="34">
        <v>43.875</v>
      </c>
      <c r="B5268" s="35">
        <v>3897.2456200000001</v>
      </c>
      <c r="C5268" s="46">
        <v>249.55967000000001</v>
      </c>
      <c r="D5268" s="62">
        <v>151.10024999999999</v>
      </c>
      <c r="E5268" s="54">
        <v>114.88494</v>
      </c>
      <c r="F5268" s="55">
        <v>35.133459999999999</v>
      </c>
      <c r="G5268" s="47">
        <v>16.035421889999999</v>
      </c>
      <c r="H5268" s="56">
        <v>31.621210000000001</v>
      </c>
      <c r="I5268" s="44">
        <v>198.08862999999999</v>
      </c>
      <c r="J5268" s="61">
        <v>4.1070000000000002E-2</v>
      </c>
      <c r="K5268" s="40">
        <v>4.49817</v>
      </c>
      <c r="L5268" s="39">
        <v>4.5149800000000004</v>
      </c>
      <c r="M5268" s="43">
        <v>411.76206000000002</v>
      </c>
      <c r="N5268" s="45">
        <v>169.86625000000001</v>
      </c>
      <c r="O5268" s="49">
        <v>14.284599999999999</v>
      </c>
      <c r="P5268" s="48">
        <v>14.295669999999999</v>
      </c>
      <c r="Q5268" s="25"/>
      <c r="R5268" s="51">
        <v>3079.7894000000001</v>
      </c>
      <c r="S5268" s="50">
        <v>2856.86247</v>
      </c>
    </row>
    <row r="5269" spans="1:19">
      <c r="A5269" s="34">
        <v>43.883330000000001</v>
      </c>
      <c r="B5269" s="35">
        <v>3896.9479200000001</v>
      </c>
      <c r="C5269" s="46">
        <v>249.87771000000001</v>
      </c>
      <c r="D5269" s="62">
        <v>151.10562999999999</v>
      </c>
      <c r="E5269" s="54">
        <v>114.92579000000001</v>
      </c>
      <c r="F5269" s="55">
        <v>35.178319999999999</v>
      </c>
      <c r="G5269" s="47">
        <v>16.02600808</v>
      </c>
      <c r="H5269" s="56">
        <v>31.50854</v>
      </c>
      <c r="I5269" s="44">
        <v>199.59026</v>
      </c>
      <c r="J5269" s="61">
        <v>4.5339999999999998E-2</v>
      </c>
      <c r="K5269" s="40">
        <v>4.4829299999999996</v>
      </c>
      <c r="L5269" s="39">
        <v>4.5099200000000002</v>
      </c>
      <c r="M5269" s="43">
        <v>411.05561999999998</v>
      </c>
      <c r="N5269" s="45">
        <v>170.1909</v>
      </c>
      <c r="O5269" s="49">
        <v>14.28824</v>
      </c>
      <c r="P5269" s="48">
        <v>14.300990000000001</v>
      </c>
      <c r="Q5269" s="25"/>
      <c r="R5269" s="51">
        <v>3152.7709300000001</v>
      </c>
      <c r="S5269" s="50">
        <v>2888.0313900000001</v>
      </c>
    </row>
    <row r="5270" spans="1:19">
      <c r="A5270" s="34">
        <v>43.891669999999998</v>
      </c>
      <c r="B5270" s="35">
        <v>3903.4253899999999</v>
      </c>
      <c r="C5270" s="46">
        <v>250.56713999999999</v>
      </c>
      <c r="D5270" s="62">
        <v>151.00748999999999</v>
      </c>
      <c r="E5270" s="54">
        <v>114.98741</v>
      </c>
      <c r="F5270" s="55">
        <v>34.87865</v>
      </c>
      <c r="G5270" s="47">
        <v>16.006754919999999</v>
      </c>
      <c r="H5270" s="56">
        <v>31.57629</v>
      </c>
      <c r="I5270" s="44">
        <v>199.44991999999999</v>
      </c>
      <c r="J5270" s="61">
        <v>6.6170000000000007E-2</v>
      </c>
      <c r="K5270" s="40">
        <v>4.5143300000000002</v>
      </c>
      <c r="L5270" s="39">
        <v>4.52257</v>
      </c>
      <c r="M5270" s="43">
        <v>411.33819999999997</v>
      </c>
      <c r="N5270" s="45">
        <v>169.90790000000001</v>
      </c>
      <c r="O5270" s="49">
        <v>14.277979999999999</v>
      </c>
      <c r="P5270" s="48">
        <v>14.297790000000001</v>
      </c>
      <c r="Q5270" s="25"/>
      <c r="R5270" s="51">
        <v>3135.6178500000001</v>
      </c>
      <c r="S5270" s="50">
        <v>2901.01845</v>
      </c>
    </row>
    <row r="5271" spans="1:19">
      <c r="A5271" s="34">
        <v>43.9</v>
      </c>
      <c r="B5271" s="35">
        <v>3899.0884500000002</v>
      </c>
      <c r="C5271" s="46">
        <v>249.94203999999999</v>
      </c>
      <c r="D5271" s="62">
        <v>151.01420999999999</v>
      </c>
      <c r="E5271" s="54">
        <v>114.95971</v>
      </c>
      <c r="F5271" s="55">
        <v>34.953189999999999</v>
      </c>
      <c r="G5271" s="47">
        <v>16.12764898</v>
      </c>
      <c r="H5271" s="56">
        <v>31.808440000000001</v>
      </c>
      <c r="I5271" s="44">
        <v>198.11670000000001</v>
      </c>
      <c r="J5271" s="61">
        <v>3.6679999999999997E-2</v>
      </c>
      <c r="K5271" s="40">
        <v>4.49756</v>
      </c>
      <c r="L5271" s="39">
        <v>4.4846399999999997</v>
      </c>
      <c r="M5271" s="43">
        <v>411.59251999999998</v>
      </c>
      <c r="N5271" s="45">
        <v>169.74772999999999</v>
      </c>
      <c r="O5271" s="49">
        <v>14.28191</v>
      </c>
      <c r="P5271" s="48">
        <v>14.30119</v>
      </c>
      <c r="Q5271" s="25"/>
      <c r="R5271" s="51">
        <v>3034.4793599999998</v>
      </c>
      <c r="S5271" s="50">
        <v>2785.75837</v>
      </c>
    </row>
    <row r="5272" spans="1:19">
      <c r="A5272" s="34">
        <v>43.908329999999999</v>
      </c>
      <c r="B5272" s="35">
        <v>3902.7299200000002</v>
      </c>
      <c r="C5272" s="46">
        <v>250.26244</v>
      </c>
      <c r="D5272" s="62">
        <v>151.10562999999999</v>
      </c>
      <c r="E5272" s="54">
        <v>114.82957</v>
      </c>
      <c r="F5272" s="55">
        <v>34.862670000000001</v>
      </c>
      <c r="G5272" s="47">
        <v>16.143367130000001</v>
      </c>
      <c r="H5272" s="56">
        <v>31.82292</v>
      </c>
      <c r="I5272" s="44">
        <v>202.63562999999999</v>
      </c>
      <c r="J5272" s="61">
        <v>4.3069999999999997E-2</v>
      </c>
      <c r="K5272" s="40">
        <v>4.5167700000000002</v>
      </c>
      <c r="L5272" s="39">
        <v>4.52257</v>
      </c>
      <c r="M5272" s="43">
        <v>412.21418</v>
      </c>
      <c r="N5272" s="45">
        <v>169.77679000000001</v>
      </c>
      <c r="O5272" s="49">
        <v>14.282780000000001</v>
      </c>
      <c r="P5272" s="48">
        <v>14.29101</v>
      </c>
      <c r="Q5272" s="25"/>
      <c r="R5272" s="51">
        <v>3221.0596500000001</v>
      </c>
      <c r="S5272" s="50">
        <v>2871.1482299999998</v>
      </c>
    </row>
    <row r="5273" spans="1:19">
      <c r="A5273" s="34">
        <v>43.916670000000003</v>
      </c>
      <c r="B5273" s="35">
        <v>3901.3921</v>
      </c>
      <c r="C5273" s="46">
        <v>250.10163</v>
      </c>
      <c r="D5273" s="62">
        <v>151.09890999999999</v>
      </c>
      <c r="E5273" s="54">
        <v>114.91194</v>
      </c>
      <c r="F5273" s="55">
        <v>35.005679999999998</v>
      </c>
      <c r="G5273" s="47">
        <v>16.142383989999999</v>
      </c>
      <c r="H5273" s="56">
        <v>31.335699999999999</v>
      </c>
      <c r="I5273" s="44">
        <v>203.18295000000001</v>
      </c>
      <c r="J5273" s="61">
        <v>6.515E-2</v>
      </c>
      <c r="K5273" s="40">
        <v>4.4887199999999998</v>
      </c>
      <c r="L5273" s="39">
        <v>4.4972799999999999</v>
      </c>
      <c r="M5273" s="43">
        <v>411.14039000000002</v>
      </c>
      <c r="N5273" s="45">
        <v>170.46315999999999</v>
      </c>
      <c r="O5273" s="49">
        <v>14.283010000000001</v>
      </c>
      <c r="P5273" s="48">
        <v>14.29158</v>
      </c>
      <c r="Q5273" s="25"/>
      <c r="R5273" s="51">
        <v>3078.4948199999999</v>
      </c>
      <c r="S5273" s="50">
        <v>2828.12862</v>
      </c>
    </row>
    <row r="5274" spans="1:19">
      <c r="A5274" s="34">
        <v>43.924999999999997</v>
      </c>
      <c r="B5274" s="35">
        <v>3899.9983900000002</v>
      </c>
      <c r="C5274" s="46">
        <v>250.542</v>
      </c>
      <c r="D5274" s="62">
        <v>150.86364</v>
      </c>
      <c r="E5274" s="54">
        <v>114.8981</v>
      </c>
      <c r="F5274" s="55">
        <v>34.990459999999999</v>
      </c>
      <c r="G5274" s="47">
        <v>16.172527630000001</v>
      </c>
      <c r="H5274" s="56">
        <v>31.58315</v>
      </c>
      <c r="I5274" s="44">
        <v>198.77629999999999</v>
      </c>
      <c r="J5274" s="61">
        <v>3.2530000000000003E-2</v>
      </c>
      <c r="K5274" s="40">
        <v>4.48963</v>
      </c>
      <c r="L5274" s="39">
        <v>4.4922300000000002</v>
      </c>
      <c r="M5274" s="43">
        <v>411.56425999999999</v>
      </c>
      <c r="N5274" s="45">
        <v>169.90089</v>
      </c>
      <c r="O5274" s="49">
        <v>14.274990000000001</v>
      </c>
      <c r="P5274" s="48">
        <v>14.29782</v>
      </c>
      <c r="Q5274" s="25"/>
      <c r="R5274" s="51">
        <v>3089.6605100000002</v>
      </c>
      <c r="S5274" s="50">
        <v>2900.53143</v>
      </c>
    </row>
    <row r="5275" spans="1:19">
      <c r="A5275" s="34">
        <v>43.933329999999998</v>
      </c>
      <c r="B5275" s="35">
        <v>3900.9867199999999</v>
      </c>
      <c r="C5275" s="46">
        <v>249.47008</v>
      </c>
      <c r="D5275" s="62">
        <v>150.90934999999999</v>
      </c>
      <c r="E5275" s="54">
        <v>114.59132</v>
      </c>
      <c r="F5275" s="55">
        <v>35.020890000000001</v>
      </c>
      <c r="G5275" s="47">
        <v>16.204165969999998</v>
      </c>
      <c r="H5275" s="56">
        <v>31.613589999999999</v>
      </c>
      <c r="I5275" s="44">
        <v>203.00050999999999</v>
      </c>
      <c r="J5275" s="61">
        <v>5.645E-2</v>
      </c>
      <c r="K5275" s="40">
        <v>4.5061</v>
      </c>
      <c r="L5275" s="39">
        <v>4.4947600000000003</v>
      </c>
      <c r="M5275" s="43">
        <v>410.66001</v>
      </c>
      <c r="N5275" s="45">
        <v>169.68233000000001</v>
      </c>
      <c r="O5275" s="49">
        <v>14.280049999999999</v>
      </c>
      <c r="P5275" s="48">
        <v>14.293710000000001</v>
      </c>
      <c r="Q5275" s="25"/>
      <c r="R5275" s="51">
        <v>3088.0423000000001</v>
      </c>
      <c r="S5275" s="50">
        <v>2867.7391299999999</v>
      </c>
    </row>
    <row r="5276" spans="1:19">
      <c r="A5276" s="34">
        <v>43.941670000000002</v>
      </c>
      <c r="B5276" s="35">
        <v>3902.7281200000002</v>
      </c>
      <c r="C5276" s="46">
        <v>250.74252999999999</v>
      </c>
      <c r="D5276" s="62">
        <v>150.85692</v>
      </c>
      <c r="E5276" s="54">
        <v>114.73401</v>
      </c>
      <c r="F5276" s="55">
        <v>35.125100000000003</v>
      </c>
      <c r="G5276" s="47">
        <v>16.093597800000001</v>
      </c>
      <c r="H5276" s="56">
        <v>31.56034</v>
      </c>
      <c r="I5276" s="44">
        <v>204.06709000000001</v>
      </c>
      <c r="J5276" s="61">
        <v>5.8500000000000003E-2</v>
      </c>
      <c r="K5276" s="40">
        <v>4.5112800000000002</v>
      </c>
      <c r="L5276" s="39">
        <v>4.52257</v>
      </c>
      <c r="M5276" s="43">
        <v>411.28167999999999</v>
      </c>
      <c r="N5276" s="45">
        <v>170.25693999999999</v>
      </c>
      <c r="O5276" s="49">
        <v>14.272600000000001</v>
      </c>
      <c r="P5276" s="48">
        <v>14.292619999999999</v>
      </c>
      <c r="Q5276" s="25"/>
      <c r="R5276" s="51">
        <v>3205.8484199999998</v>
      </c>
      <c r="S5276" s="50">
        <v>2833.48578</v>
      </c>
    </row>
    <row r="5277" spans="1:19">
      <c r="A5277" s="34">
        <v>43.95</v>
      </c>
      <c r="B5277" s="35">
        <v>3898.7194300000001</v>
      </c>
      <c r="C5277" s="46">
        <v>249.67769999999999</v>
      </c>
      <c r="D5277" s="62">
        <v>150.8502</v>
      </c>
      <c r="E5277" s="54">
        <v>114.94587</v>
      </c>
      <c r="F5277" s="55">
        <v>35.042949999999998</v>
      </c>
      <c r="G5277" s="47">
        <v>16.11469825</v>
      </c>
      <c r="H5277" s="56">
        <v>31.793220000000002</v>
      </c>
      <c r="I5277" s="44">
        <v>196.15195</v>
      </c>
      <c r="J5277" s="61">
        <v>5.5599999999999997E-2</v>
      </c>
      <c r="K5277" s="40">
        <v>4.5027400000000002</v>
      </c>
      <c r="L5277" s="39">
        <v>4.5023400000000002</v>
      </c>
      <c r="M5277" s="43">
        <v>411.36646000000002</v>
      </c>
      <c r="N5277" s="45">
        <v>169.97811999999999</v>
      </c>
      <c r="O5277" s="49">
        <v>14.28023</v>
      </c>
      <c r="P5277" s="48">
        <v>14.29405</v>
      </c>
      <c r="Q5277" s="25"/>
      <c r="R5277" s="51">
        <v>3133.9996299999998</v>
      </c>
      <c r="S5277" s="50">
        <v>2862.3819699999999</v>
      </c>
    </row>
    <row r="5278" spans="1:19">
      <c r="A5278" s="34">
        <v>43.958329999999997</v>
      </c>
      <c r="B5278" s="35">
        <v>3901.94362</v>
      </c>
      <c r="C5278" s="46">
        <v>250.1499</v>
      </c>
      <c r="D5278" s="62">
        <v>150.85692</v>
      </c>
      <c r="E5278" s="54">
        <v>115.12311</v>
      </c>
      <c r="F5278" s="55">
        <v>34.870280000000001</v>
      </c>
      <c r="G5278" s="47">
        <v>16.08994071</v>
      </c>
      <c r="H5278" s="56">
        <v>31.7255</v>
      </c>
      <c r="I5278" s="44">
        <v>203.35136</v>
      </c>
      <c r="J5278" s="61">
        <v>5.3900000000000003E-2</v>
      </c>
      <c r="K5278" s="40">
        <v>4.4841499999999996</v>
      </c>
      <c r="L5278" s="39">
        <v>4.5048700000000004</v>
      </c>
      <c r="M5278" s="43">
        <v>412.21418</v>
      </c>
      <c r="N5278" s="45">
        <v>169.85699</v>
      </c>
      <c r="O5278" s="49">
        <v>14.270020000000001</v>
      </c>
      <c r="P5278" s="48">
        <v>14.290290000000001</v>
      </c>
      <c r="Q5278" s="25"/>
      <c r="R5278" s="51">
        <v>3095.00063</v>
      </c>
      <c r="S5278" s="50">
        <v>2835.7585100000001</v>
      </c>
    </row>
    <row r="5279" spans="1:19">
      <c r="A5279" s="34">
        <v>43.966670000000001</v>
      </c>
      <c r="B5279" s="35">
        <v>3897.4953300000002</v>
      </c>
      <c r="C5279" s="46">
        <v>249.70203000000001</v>
      </c>
      <c r="D5279" s="62">
        <v>150.77892</v>
      </c>
      <c r="E5279" s="54">
        <v>114.82957</v>
      </c>
      <c r="F5279" s="55">
        <v>34.967649999999999</v>
      </c>
      <c r="G5279" s="47">
        <v>16.134986489999999</v>
      </c>
      <c r="H5279" s="56">
        <v>31.665379999999999</v>
      </c>
      <c r="I5279" s="44">
        <v>200.76911000000001</v>
      </c>
      <c r="J5279" s="61">
        <v>4.6929999999999999E-2</v>
      </c>
      <c r="K5279" s="40">
        <v>4.4917699999999998</v>
      </c>
      <c r="L5279" s="39">
        <v>4.5149800000000004</v>
      </c>
      <c r="M5279" s="43">
        <v>411.56425999999999</v>
      </c>
      <c r="N5279" s="45">
        <v>169.8545</v>
      </c>
      <c r="O5279" s="49">
        <v>14.27651</v>
      </c>
      <c r="P5279" s="48">
        <v>14.290520000000001</v>
      </c>
      <c r="Q5279" s="25"/>
      <c r="R5279" s="51">
        <v>3102.6062400000001</v>
      </c>
      <c r="S5279" s="50">
        <v>2929.10295</v>
      </c>
    </row>
    <row r="5280" spans="1:19">
      <c r="A5280" s="34">
        <v>43.975000000000001</v>
      </c>
      <c r="B5280" s="35">
        <v>3899.0666000000001</v>
      </c>
      <c r="C5280" s="46">
        <v>250.33091999999999</v>
      </c>
      <c r="D5280" s="62">
        <v>150.82463999999999</v>
      </c>
      <c r="E5280" s="54">
        <v>114.78870999999999</v>
      </c>
      <c r="F5280" s="55">
        <v>34.92277</v>
      </c>
      <c r="G5280" s="47">
        <v>16.189547090000001</v>
      </c>
      <c r="H5280" s="56">
        <v>31.515409999999999</v>
      </c>
      <c r="I5280" s="44">
        <v>202.43915000000001</v>
      </c>
      <c r="J5280" s="61">
        <v>5.0299999999999997E-2</v>
      </c>
      <c r="K5280" s="40">
        <v>4.5198099999999997</v>
      </c>
      <c r="L5280" s="39">
        <v>4.5048700000000004</v>
      </c>
      <c r="M5280" s="43">
        <v>411.536</v>
      </c>
      <c r="N5280" s="45">
        <v>170.27145999999999</v>
      </c>
      <c r="O5280" s="49">
        <v>14.277760000000001</v>
      </c>
      <c r="P5280" s="48">
        <v>14.299770000000001</v>
      </c>
      <c r="Q5280" s="25"/>
      <c r="R5280" s="51">
        <v>3098.0752400000001</v>
      </c>
      <c r="S5280" s="50">
        <v>2876.8300599999998</v>
      </c>
    </row>
    <row r="5281" spans="1:19">
      <c r="A5281" s="34">
        <v>43.983330000000002</v>
      </c>
      <c r="B5281" s="35">
        <v>3893.6139800000001</v>
      </c>
      <c r="C5281" s="46">
        <v>249.46145999999999</v>
      </c>
      <c r="D5281" s="62">
        <v>150.89591999999999</v>
      </c>
      <c r="E5281" s="54">
        <v>115.21863</v>
      </c>
      <c r="F5281" s="55">
        <v>35.080219999999997</v>
      </c>
      <c r="G5281" s="47">
        <v>16.284528949999999</v>
      </c>
      <c r="H5281" s="56">
        <v>31.83052</v>
      </c>
      <c r="I5281" s="44">
        <v>197.38694000000001</v>
      </c>
      <c r="J5281" s="61">
        <v>4.2220000000000001E-2</v>
      </c>
      <c r="K5281" s="40">
        <v>4.5045700000000002</v>
      </c>
      <c r="L5281" s="39">
        <v>4.5073999999999996</v>
      </c>
      <c r="M5281" s="43">
        <v>411.95987000000002</v>
      </c>
      <c r="N5281" s="45">
        <v>169.3586</v>
      </c>
      <c r="O5281" s="49">
        <v>14.28397</v>
      </c>
      <c r="P5281" s="48">
        <v>14.29792</v>
      </c>
      <c r="Q5281" s="25"/>
      <c r="R5281" s="51">
        <v>3142.41435</v>
      </c>
      <c r="S5281" s="50">
        <v>2784.7843400000002</v>
      </c>
    </row>
    <row r="5282" spans="1:19">
      <c r="A5282" s="34">
        <v>43.991669999999999</v>
      </c>
      <c r="B5282" s="35">
        <v>3897.0133300000002</v>
      </c>
      <c r="C5282" s="46">
        <v>249.41918000000001</v>
      </c>
      <c r="D5282" s="62">
        <v>150.75877</v>
      </c>
      <c r="E5282" s="54">
        <v>114.96598</v>
      </c>
      <c r="F5282" s="55">
        <v>34.697569999999999</v>
      </c>
      <c r="G5282" s="47">
        <v>16.351079349999999</v>
      </c>
      <c r="H5282" s="56">
        <v>31.657779999999999</v>
      </c>
      <c r="I5282" s="44">
        <v>199.67447000000001</v>
      </c>
      <c r="J5282" s="61">
        <v>5.1700000000000003E-2</v>
      </c>
      <c r="K5282" s="40">
        <v>4.4996900000000002</v>
      </c>
      <c r="L5282" s="39">
        <v>4.4745299999999997</v>
      </c>
      <c r="M5282" s="43">
        <v>411.47949</v>
      </c>
      <c r="N5282" s="45">
        <v>170.42792</v>
      </c>
      <c r="O5282" s="49">
        <v>14.276</v>
      </c>
      <c r="P5282" s="48">
        <v>14.29918</v>
      </c>
      <c r="Q5282" s="25"/>
      <c r="R5282" s="51">
        <v>3159.2438000000002</v>
      </c>
      <c r="S5282" s="50">
        <v>2757.0245199999999</v>
      </c>
    </row>
    <row r="5283" spans="1:19">
      <c r="A5283" s="34">
        <v>44</v>
      </c>
      <c r="B5283" s="35">
        <v>3896.42893</v>
      </c>
      <c r="C5283" s="46">
        <v>249.41400999999999</v>
      </c>
      <c r="D5283" s="62">
        <v>150.85692</v>
      </c>
      <c r="E5283" s="54">
        <v>114.95905999999999</v>
      </c>
      <c r="F5283" s="55">
        <v>35.109900000000003</v>
      </c>
      <c r="G5283" s="47">
        <v>16.650608049999999</v>
      </c>
      <c r="H5283" s="56">
        <v>31.965229999999998</v>
      </c>
      <c r="I5283" s="44">
        <v>200.72701000000001</v>
      </c>
      <c r="J5283" s="61">
        <v>5.3440000000000001E-2</v>
      </c>
      <c r="K5283" s="40">
        <v>4.4984700000000002</v>
      </c>
      <c r="L5283" s="39">
        <v>4.4846399999999997</v>
      </c>
      <c r="M5283" s="43">
        <v>410.46221000000003</v>
      </c>
      <c r="N5283" s="45">
        <v>169.65168</v>
      </c>
      <c r="O5283" s="49">
        <v>14.26975</v>
      </c>
      <c r="P5283" s="48">
        <v>14.299060000000001</v>
      </c>
      <c r="Q5283" s="25"/>
      <c r="R5283" s="51">
        <v>3121.7011900000002</v>
      </c>
      <c r="S5283" s="50">
        <v>2854.4274</v>
      </c>
    </row>
    <row r="5284" spans="1:19">
      <c r="A5284" s="34">
        <v>44.008330000000001</v>
      </c>
      <c r="B5284" s="35">
        <v>3899.3993500000001</v>
      </c>
      <c r="C5284" s="46">
        <v>249.54415</v>
      </c>
      <c r="D5284" s="62">
        <v>150.79777000000001</v>
      </c>
      <c r="E5284" s="54">
        <v>114.97981</v>
      </c>
      <c r="F5284" s="55">
        <v>35.080219999999997</v>
      </c>
      <c r="G5284" s="47">
        <v>16.648362500000001</v>
      </c>
      <c r="H5284" s="56">
        <v>31.988019999999999</v>
      </c>
      <c r="I5284" s="44">
        <v>200.95156</v>
      </c>
      <c r="J5284" s="61">
        <v>6.096E-2</v>
      </c>
      <c r="K5284" s="40">
        <v>4.4881099999999998</v>
      </c>
      <c r="L5284" s="39">
        <v>4.4947600000000003</v>
      </c>
      <c r="M5284" s="43">
        <v>411.05561999999998</v>
      </c>
      <c r="N5284" s="45">
        <v>170.07222999999999</v>
      </c>
      <c r="O5284" s="49">
        <v>14.27566</v>
      </c>
      <c r="P5284" s="48">
        <v>14.297230000000001</v>
      </c>
      <c r="Q5284" s="25"/>
      <c r="R5284" s="51">
        <v>3096.1333800000002</v>
      </c>
      <c r="S5284" s="50">
        <v>2831.5377199999998</v>
      </c>
    </row>
    <row r="5285" spans="1:19">
      <c r="A5285" s="34">
        <v>44.016669999999998</v>
      </c>
      <c r="B5285" s="35">
        <v>3897.26251</v>
      </c>
      <c r="C5285" s="46">
        <v>249.78373999999999</v>
      </c>
      <c r="D5285" s="62">
        <v>150.86234999999999</v>
      </c>
      <c r="E5285" s="54">
        <v>115.01314000000001</v>
      </c>
      <c r="F5285" s="55">
        <v>34.906880000000001</v>
      </c>
      <c r="G5285" s="47">
        <v>16.43225258</v>
      </c>
      <c r="H5285" s="56">
        <v>31.81466</v>
      </c>
      <c r="I5285" s="44">
        <v>201.55501000000001</v>
      </c>
      <c r="J5285" s="61">
        <v>2.521E-2</v>
      </c>
      <c r="K5285" s="40">
        <v>4.50549</v>
      </c>
      <c r="L5285" s="39">
        <v>4.4871699999999999</v>
      </c>
      <c r="M5285" s="43">
        <v>412.27069999999998</v>
      </c>
      <c r="N5285" s="45">
        <v>170.10074</v>
      </c>
      <c r="O5285" s="49">
        <v>14.270709999999999</v>
      </c>
      <c r="P5285" s="48">
        <v>14.30344</v>
      </c>
      <c r="Q5285" s="25"/>
      <c r="R5285" s="51">
        <v>3124.6139800000001</v>
      </c>
      <c r="S5285" s="50">
        <v>2839.3299499999998</v>
      </c>
    </row>
    <row r="5286" spans="1:19">
      <c r="A5286" s="34">
        <v>44.024999999999999</v>
      </c>
      <c r="B5286" s="35">
        <v>3893.6617099999999</v>
      </c>
      <c r="C5286" s="46">
        <v>249.52402000000001</v>
      </c>
      <c r="D5286" s="62">
        <v>150.80322000000001</v>
      </c>
      <c r="E5286" s="54">
        <v>115.08853999999999</v>
      </c>
      <c r="F5286" s="55">
        <v>35.094709999999999</v>
      </c>
      <c r="G5286" s="47">
        <v>16.23972732</v>
      </c>
      <c r="H5286" s="56">
        <v>31.6875</v>
      </c>
      <c r="I5286" s="44">
        <v>202.80403000000001</v>
      </c>
      <c r="J5286" s="61">
        <v>4.3380000000000002E-2</v>
      </c>
      <c r="K5286" s="40">
        <v>4.5033500000000002</v>
      </c>
      <c r="L5286" s="39">
        <v>4.4871699999999999</v>
      </c>
      <c r="M5286" s="43">
        <v>411.25342000000001</v>
      </c>
      <c r="N5286" s="45">
        <v>169.68087</v>
      </c>
      <c r="O5286" s="49">
        <v>14.27717</v>
      </c>
      <c r="P5286" s="48">
        <v>14.29795</v>
      </c>
      <c r="Q5286" s="25"/>
      <c r="R5286" s="51">
        <v>3100.0171</v>
      </c>
      <c r="S5286" s="50">
        <v>2761.4076500000001</v>
      </c>
    </row>
    <row r="5287" spans="1:19">
      <c r="A5287" s="34">
        <v>44.033329999999999</v>
      </c>
      <c r="B5287" s="35">
        <v>3898.71785</v>
      </c>
      <c r="C5287" s="46">
        <v>250.45419000000001</v>
      </c>
      <c r="D5287" s="62">
        <v>150.85563999999999</v>
      </c>
      <c r="E5287" s="54">
        <v>115.00624000000001</v>
      </c>
      <c r="F5287" s="55">
        <v>35.056739999999998</v>
      </c>
      <c r="G5287" s="47">
        <v>16.237183089999998</v>
      </c>
      <c r="H5287" s="56">
        <v>31.80707</v>
      </c>
      <c r="I5287" s="44">
        <v>204.10919000000001</v>
      </c>
      <c r="J5287" s="61">
        <v>5.738E-2</v>
      </c>
      <c r="K5287" s="40">
        <v>4.49878</v>
      </c>
      <c r="L5287" s="39">
        <v>4.5073999999999996</v>
      </c>
      <c r="M5287" s="43">
        <v>411.05561999999998</v>
      </c>
      <c r="N5287" s="45">
        <v>169.80323999999999</v>
      </c>
      <c r="O5287" s="49">
        <v>14.272640000000001</v>
      </c>
      <c r="P5287" s="48">
        <v>14.296250000000001</v>
      </c>
      <c r="Q5287" s="25"/>
      <c r="R5287" s="51">
        <v>3158.2728699999998</v>
      </c>
      <c r="S5287" s="50">
        <v>2798.9077600000001</v>
      </c>
    </row>
    <row r="5288" spans="1:19">
      <c r="A5288" s="34">
        <v>44.041670000000003</v>
      </c>
      <c r="B5288" s="35">
        <v>3900.7090699999999</v>
      </c>
      <c r="C5288" s="46">
        <v>250.15199000000001</v>
      </c>
      <c r="D5288" s="62">
        <v>151.01837</v>
      </c>
      <c r="E5288" s="54">
        <v>115.03386999999999</v>
      </c>
      <c r="F5288" s="55">
        <v>34.87717</v>
      </c>
      <c r="G5288" s="47">
        <v>16.15211133</v>
      </c>
      <c r="H5288" s="56">
        <v>31.837440000000001</v>
      </c>
      <c r="I5288" s="44">
        <v>202.18654000000001</v>
      </c>
      <c r="J5288" s="61">
        <v>3.2469999999999999E-2</v>
      </c>
      <c r="K5288" s="40">
        <v>4.5243900000000004</v>
      </c>
      <c r="L5288" s="39">
        <v>4.4972799999999999</v>
      </c>
      <c r="M5288" s="43">
        <v>411.14039000000002</v>
      </c>
      <c r="N5288" s="45">
        <v>170.41728000000001</v>
      </c>
      <c r="O5288" s="49">
        <v>14.269489999999999</v>
      </c>
      <c r="P5288" s="48">
        <v>14.28809</v>
      </c>
      <c r="Q5288" s="25"/>
      <c r="R5288" s="51">
        <v>3147.10718</v>
      </c>
      <c r="S5288" s="50">
        <v>2851.6676499999999</v>
      </c>
    </row>
    <row r="5289" spans="1:19">
      <c r="A5289" s="34">
        <v>44.05</v>
      </c>
      <c r="B5289" s="35">
        <v>3895.4934499999999</v>
      </c>
      <c r="C5289" s="46">
        <v>249.95616000000001</v>
      </c>
      <c r="D5289" s="62">
        <v>150.92695000000001</v>
      </c>
      <c r="E5289" s="54">
        <v>115.23873</v>
      </c>
      <c r="F5289" s="55">
        <v>34.997340000000001</v>
      </c>
      <c r="G5289" s="47">
        <v>16.230439329999999</v>
      </c>
      <c r="H5289" s="56">
        <v>31.852630000000001</v>
      </c>
      <c r="I5289" s="44">
        <v>201.68132</v>
      </c>
      <c r="J5289" s="61">
        <v>6.9930000000000006E-2</v>
      </c>
      <c r="K5289" s="40">
        <v>4.50488</v>
      </c>
      <c r="L5289" s="39">
        <v>4.4947600000000003</v>
      </c>
      <c r="M5289" s="43">
        <v>410.74479000000002</v>
      </c>
      <c r="N5289" s="45">
        <v>169.97009</v>
      </c>
      <c r="O5289" s="49">
        <v>14.269450000000001</v>
      </c>
      <c r="P5289" s="48">
        <v>14.29372</v>
      </c>
      <c r="Q5289" s="25"/>
      <c r="R5289" s="51">
        <v>3141.2815999999998</v>
      </c>
      <c r="S5289" s="50">
        <v>2888.19373</v>
      </c>
    </row>
    <row r="5290" spans="1:19">
      <c r="A5290" s="34">
        <v>44.058329999999998</v>
      </c>
      <c r="B5290" s="35">
        <v>3896.5105400000002</v>
      </c>
      <c r="C5290" s="46">
        <v>249.50765000000001</v>
      </c>
      <c r="D5290" s="62">
        <v>150.97265999999999</v>
      </c>
      <c r="E5290" s="54">
        <v>115.054</v>
      </c>
      <c r="F5290" s="55">
        <v>35.004260000000002</v>
      </c>
      <c r="G5290" s="47">
        <v>16.292714650000001</v>
      </c>
      <c r="H5290" s="56">
        <v>31.70204</v>
      </c>
      <c r="I5290" s="44">
        <v>199.36572000000001</v>
      </c>
      <c r="J5290" s="61">
        <v>3.6970000000000003E-2</v>
      </c>
      <c r="K5290" s="40">
        <v>4.5039600000000002</v>
      </c>
      <c r="L5290" s="39">
        <v>4.4846399999999997</v>
      </c>
      <c r="M5290" s="43">
        <v>411.30993999999998</v>
      </c>
      <c r="N5290" s="45">
        <v>170.32318000000001</v>
      </c>
      <c r="O5290" s="49">
        <v>14.27678</v>
      </c>
      <c r="P5290" s="48">
        <v>14.29486</v>
      </c>
      <c r="Q5290" s="25"/>
      <c r="R5290" s="51">
        <v>3134.4850900000001</v>
      </c>
      <c r="S5290" s="50">
        <v>2842.7390500000001</v>
      </c>
    </row>
    <row r="5291" spans="1:19">
      <c r="A5291" s="34">
        <v>44.066670000000002</v>
      </c>
      <c r="B5291" s="35">
        <v>3898.5790900000002</v>
      </c>
      <c r="C5291" s="46">
        <v>249.63283000000001</v>
      </c>
      <c r="D5291" s="62">
        <v>151.02386999999999</v>
      </c>
      <c r="E5291" s="54">
        <v>115.10867</v>
      </c>
      <c r="F5291" s="55">
        <v>35.064329999999998</v>
      </c>
      <c r="G5291" s="47">
        <v>16.322505289999999</v>
      </c>
      <c r="H5291" s="56">
        <v>31.81466</v>
      </c>
      <c r="I5291" s="44">
        <v>201.55501000000001</v>
      </c>
      <c r="J5291" s="61">
        <v>4.7759999999999997E-2</v>
      </c>
      <c r="K5291" s="40">
        <v>4.5100600000000002</v>
      </c>
      <c r="L5291" s="39">
        <v>4.4998100000000001</v>
      </c>
      <c r="M5291" s="43">
        <v>410.97084999999998</v>
      </c>
      <c r="N5291" s="45">
        <v>170.64082999999999</v>
      </c>
      <c r="O5291" s="49">
        <v>14.273960000000001</v>
      </c>
      <c r="P5291" s="48">
        <v>14.29086</v>
      </c>
      <c r="Q5291" s="25"/>
      <c r="R5291" s="51">
        <v>3050.8233399999999</v>
      </c>
      <c r="S5291" s="50">
        <v>2852.1546600000001</v>
      </c>
    </row>
    <row r="5292" spans="1:19">
      <c r="A5292" s="34">
        <v>44.075000000000003</v>
      </c>
      <c r="B5292" s="35">
        <v>3897.6220400000002</v>
      </c>
      <c r="C5292" s="46">
        <v>249.88230999999999</v>
      </c>
      <c r="D5292" s="62">
        <v>151.10857999999999</v>
      </c>
      <c r="E5292" s="54">
        <v>114.85548</v>
      </c>
      <c r="F5292" s="55">
        <v>34.99606</v>
      </c>
      <c r="G5292" s="47">
        <v>16.297248629999999</v>
      </c>
      <c r="H5292" s="56">
        <v>31.64134</v>
      </c>
      <c r="I5292" s="44">
        <v>199.33765</v>
      </c>
      <c r="J5292" s="61">
        <v>7.1999999999999995E-2</v>
      </c>
      <c r="K5292" s="40">
        <v>4.4807899999999998</v>
      </c>
      <c r="L5292" s="39">
        <v>4.47959</v>
      </c>
      <c r="M5292" s="43">
        <v>411.70555000000002</v>
      </c>
      <c r="N5292" s="45">
        <v>169.96095</v>
      </c>
      <c r="O5292" s="49">
        <v>14.27646</v>
      </c>
      <c r="P5292" s="48">
        <v>14.29712</v>
      </c>
      <c r="Q5292" s="25"/>
      <c r="R5292" s="51">
        <v>3169.9240199999999</v>
      </c>
      <c r="S5292" s="50">
        <v>2849.07024</v>
      </c>
    </row>
    <row r="5293" spans="1:19">
      <c r="A5293" s="34">
        <v>44.083329999999997</v>
      </c>
      <c r="B5293" s="35">
        <v>3897.19643</v>
      </c>
      <c r="C5293" s="46">
        <v>249.92679999999999</v>
      </c>
      <c r="D5293" s="62">
        <v>151.06288000000001</v>
      </c>
      <c r="E5293" s="54">
        <v>115.05346</v>
      </c>
      <c r="F5293" s="55">
        <v>35.318469999999998</v>
      </c>
      <c r="G5293" s="47">
        <v>16.286782890000001</v>
      </c>
      <c r="H5293" s="56">
        <v>31.701450000000001</v>
      </c>
      <c r="I5293" s="44">
        <v>200.4323</v>
      </c>
      <c r="J5293" s="61">
        <v>3.4540000000000001E-2</v>
      </c>
      <c r="K5293" s="40">
        <v>4.5061</v>
      </c>
      <c r="L5293" s="39">
        <v>4.5149800000000004</v>
      </c>
      <c r="M5293" s="43">
        <v>411.98811999999998</v>
      </c>
      <c r="N5293" s="45">
        <v>170.51213000000001</v>
      </c>
      <c r="O5293" s="49">
        <v>14.276999999999999</v>
      </c>
      <c r="P5293" s="48">
        <v>14.298410000000001</v>
      </c>
      <c r="Q5293" s="25"/>
      <c r="R5293" s="51">
        <v>3045.3213999999998</v>
      </c>
      <c r="S5293" s="50">
        <v>2827.9662800000001</v>
      </c>
    </row>
    <row r="5294" spans="1:19">
      <c r="A5294" s="34">
        <v>44.091670000000001</v>
      </c>
      <c r="B5294" s="35">
        <v>3899.8931400000001</v>
      </c>
      <c r="C5294" s="46">
        <v>250.56075000000001</v>
      </c>
      <c r="D5294" s="62">
        <v>151.11412999999999</v>
      </c>
      <c r="E5294" s="54">
        <v>115.03277</v>
      </c>
      <c r="F5294" s="55">
        <v>34.92841</v>
      </c>
      <c r="G5294" s="47">
        <v>16.269479799999999</v>
      </c>
      <c r="H5294" s="56">
        <v>31.73122</v>
      </c>
      <c r="I5294" s="44">
        <v>202.98647</v>
      </c>
      <c r="J5294" s="61">
        <v>6.0740000000000002E-2</v>
      </c>
      <c r="K5294" s="40">
        <v>4.49024</v>
      </c>
      <c r="L5294" s="39">
        <v>4.5073999999999996</v>
      </c>
      <c r="M5294" s="43">
        <v>412.12941000000001</v>
      </c>
      <c r="N5294" s="45">
        <v>170.12475000000001</v>
      </c>
      <c r="O5294" s="49">
        <v>14.27336</v>
      </c>
      <c r="P5294" s="48">
        <v>14.29379</v>
      </c>
      <c r="Q5294" s="25"/>
      <c r="R5294" s="51">
        <v>3139.5015600000002</v>
      </c>
      <c r="S5294" s="50">
        <v>2901.34312</v>
      </c>
    </row>
    <row r="5295" spans="1:19">
      <c r="A5295" s="34">
        <v>44.1</v>
      </c>
      <c r="B5295" s="35">
        <v>3904.11492</v>
      </c>
      <c r="C5295" s="46">
        <v>250.28138000000001</v>
      </c>
      <c r="D5295" s="62">
        <v>151.08180999999999</v>
      </c>
      <c r="E5295" s="54">
        <v>115.21004000000001</v>
      </c>
      <c r="F5295" s="55">
        <v>34.913260000000001</v>
      </c>
      <c r="G5295" s="47">
        <v>16.313007769999999</v>
      </c>
      <c r="H5295" s="56">
        <v>31.926089999999999</v>
      </c>
      <c r="I5295" s="44">
        <v>198.50964999999999</v>
      </c>
      <c r="J5295" s="61">
        <v>3.3029999999999997E-2</v>
      </c>
      <c r="K5295" s="40">
        <v>4.5003000000000002</v>
      </c>
      <c r="L5295" s="39">
        <v>4.5124500000000003</v>
      </c>
      <c r="M5295" s="43">
        <v>411.81858</v>
      </c>
      <c r="N5295" s="45">
        <v>169.90393</v>
      </c>
      <c r="O5295" s="49">
        <v>14.26802</v>
      </c>
      <c r="P5295" s="48">
        <v>14.302619999999999</v>
      </c>
      <c r="Q5295" s="25"/>
      <c r="R5295" s="51">
        <v>3187.0771199999999</v>
      </c>
      <c r="S5295" s="50">
        <v>2851.0183000000002</v>
      </c>
    </row>
    <row r="5296" spans="1:19">
      <c r="A5296" s="34">
        <v>44.108330000000002</v>
      </c>
      <c r="B5296" s="35">
        <v>3898.5790999999999</v>
      </c>
      <c r="C5296" s="46">
        <v>250.02401</v>
      </c>
      <c r="D5296" s="62">
        <v>151.02270999999999</v>
      </c>
      <c r="E5296" s="54">
        <v>115.24401</v>
      </c>
      <c r="F5296" s="55">
        <v>35.108040000000003</v>
      </c>
      <c r="G5296" s="47">
        <v>16.360440959999998</v>
      </c>
      <c r="H5296" s="56">
        <v>31.963439999999999</v>
      </c>
      <c r="I5296" s="44">
        <v>198.20090999999999</v>
      </c>
      <c r="J5296" s="61">
        <v>7.3200000000000001E-2</v>
      </c>
      <c r="K5296" s="40">
        <v>4.50244</v>
      </c>
      <c r="L5296" s="39">
        <v>4.4998100000000001</v>
      </c>
      <c r="M5296" s="43">
        <v>411.62076999999999</v>
      </c>
      <c r="N5296" s="45">
        <v>169.90494000000001</v>
      </c>
      <c r="O5296" s="49">
        <v>14.27305</v>
      </c>
      <c r="P5296" s="48">
        <v>14.295970000000001</v>
      </c>
      <c r="Q5296" s="25"/>
      <c r="R5296" s="51">
        <v>3086.9095499999999</v>
      </c>
      <c r="S5296" s="50">
        <v>2735.9205700000002</v>
      </c>
    </row>
    <row r="5297" spans="1:19">
      <c r="A5297" s="34">
        <v>44.116669999999999</v>
      </c>
      <c r="B5297" s="35">
        <v>3897.4697200000001</v>
      </c>
      <c r="C5297" s="46">
        <v>249.64150000000001</v>
      </c>
      <c r="D5297" s="62">
        <v>150.97031000000001</v>
      </c>
      <c r="E5297" s="54">
        <v>115.10074</v>
      </c>
      <c r="F5297" s="55">
        <v>34.950600000000001</v>
      </c>
      <c r="G5297" s="47">
        <v>16.45122121</v>
      </c>
      <c r="H5297" s="56">
        <v>31.91094</v>
      </c>
      <c r="I5297" s="44">
        <v>199.30958999999999</v>
      </c>
      <c r="J5297" s="61">
        <v>3.4369999999999998E-2</v>
      </c>
      <c r="K5297" s="40">
        <v>4.5094500000000002</v>
      </c>
      <c r="L5297" s="39">
        <v>4.5250899999999996</v>
      </c>
      <c r="M5297" s="43">
        <v>411.11214000000001</v>
      </c>
      <c r="N5297" s="45">
        <v>170.14366999999999</v>
      </c>
      <c r="O5297" s="49">
        <v>14.27298</v>
      </c>
      <c r="P5297" s="48">
        <v>14.295959999999999</v>
      </c>
      <c r="Q5297" s="25"/>
      <c r="R5297" s="51">
        <v>3077.3620700000001</v>
      </c>
      <c r="S5297" s="50">
        <v>2796.79736</v>
      </c>
    </row>
    <row r="5298" spans="1:19">
      <c r="A5298" s="34">
        <v>44.125</v>
      </c>
      <c r="B5298" s="35">
        <v>3898.9739399999999</v>
      </c>
      <c r="C5298" s="46">
        <v>249.84463</v>
      </c>
      <c r="D5298" s="62">
        <v>151.06173000000001</v>
      </c>
      <c r="E5298" s="54">
        <v>115.28488</v>
      </c>
      <c r="F5298" s="55">
        <v>35.100470000000001</v>
      </c>
      <c r="G5298" s="47">
        <v>16.314276450000001</v>
      </c>
      <c r="H5298" s="56">
        <v>31.798359999999999</v>
      </c>
      <c r="I5298" s="44">
        <v>199.08503999999999</v>
      </c>
      <c r="J5298" s="61">
        <v>4.9169999999999998E-2</v>
      </c>
      <c r="K5298" s="40">
        <v>4.5158500000000004</v>
      </c>
      <c r="L5298" s="39">
        <v>4.5023400000000002</v>
      </c>
      <c r="M5298" s="43">
        <v>411.76206000000002</v>
      </c>
      <c r="N5298" s="45">
        <v>169.92005</v>
      </c>
      <c r="O5298" s="49">
        <v>14.27022</v>
      </c>
      <c r="P5298" s="48">
        <v>14.29468</v>
      </c>
      <c r="Q5298" s="25"/>
      <c r="R5298" s="51">
        <v>3155.3600799999999</v>
      </c>
      <c r="S5298" s="50">
        <v>2858.3235100000002</v>
      </c>
    </row>
    <row r="5299" spans="1:19">
      <c r="A5299" s="34">
        <v>44.133330000000001</v>
      </c>
      <c r="B5299" s="35">
        <v>3901.0486799999999</v>
      </c>
      <c r="C5299" s="46">
        <v>250.61060000000001</v>
      </c>
      <c r="D5299" s="62">
        <v>151.15205</v>
      </c>
      <c r="E5299" s="54">
        <v>115.08696</v>
      </c>
      <c r="F5299" s="55">
        <v>34.830460000000002</v>
      </c>
      <c r="G5299" s="47">
        <v>16.12626135</v>
      </c>
      <c r="H5299" s="56">
        <v>31.84329</v>
      </c>
      <c r="I5299" s="44">
        <v>205.20384000000001</v>
      </c>
      <c r="J5299" s="61">
        <v>5.2900000000000003E-2</v>
      </c>
      <c r="K5299" s="40">
        <v>4.5304900000000004</v>
      </c>
      <c r="L5299" s="39">
        <v>4.53268</v>
      </c>
      <c r="M5299" s="43">
        <v>410.23615000000001</v>
      </c>
      <c r="N5299" s="45">
        <v>169.97225</v>
      </c>
      <c r="O5299" s="49">
        <v>14.26976</v>
      </c>
      <c r="P5299" s="48">
        <v>14.2957</v>
      </c>
      <c r="Q5299" s="25"/>
      <c r="R5299" s="51">
        <v>3138.85428</v>
      </c>
      <c r="S5299" s="50">
        <v>2721.63481</v>
      </c>
    </row>
    <row r="5300" spans="1:19">
      <c r="A5300" s="34">
        <v>44.141669999999998</v>
      </c>
      <c r="B5300" s="35">
        <v>3898.9492799999998</v>
      </c>
      <c r="C5300" s="46">
        <v>250.15781999999999</v>
      </c>
      <c r="D5300" s="62">
        <v>151.10633999999999</v>
      </c>
      <c r="E5300" s="54">
        <v>115.32575</v>
      </c>
      <c r="F5300" s="55">
        <v>34.935450000000003</v>
      </c>
      <c r="G5300" s="47">
        <v>16.01198991</v>
      </c>
      <c r="H5300" s="56">
        <v>31.73828</v>
      </c>
      <c r="I5300" s="44">
        <v>198.39738</v>
      </c>
      <c r="J5300" s="61">
        <v>5.57E-2</v>
      </c>
      <c r="K5300" s="40">
        <v>4.5082300000000002</v>
      </c>
      <c r="L5300" s="39">
        <v>4.4972799999999999</v>
      </c>
      <c r="M5300" s="43">
        <v>411.02735999999999</v>
      </c>
      <c r="N5300" s="45">
        <v>169.85691</v>
      </c>
      <c r="O5300" s="49">
        <v>14.269299999999999</v>
      </c>
      <c r="P5300" s="48">
        <v>14.298679999999999</v>
      </c>
      <c r="Q5300" s="25"/>
      <c r="R5300" s="51">
        <v>3167.4967000000001</v>
      </c>
      <c r="S5300" s="50">
        <v>2855.4014299999999</v>
      </c>
    </row>
    <row r="5301" spans="1:19">
      <c r="A5301" s="34">
        <v>44.15</v>
      </c>
      <c r="B5301" s="35">
        <v>3907.3945600000002</v>
      </c>
      <c r="C5301" s="46">
        <v>251.24579</v>
      </c>
      <c r="D5301" s="62">
        <v>151.02161000000001</v>
      </c>
      <c r="E5301" s="54">
        <v>115.13472</v>
      </c>
      <c r="F5301" s="55">
        <v>34.935450000000003</v>
      </c>
      <c r="G5301" s="47">
        <v>15.96484017</v>
      </c>
      <c r="H5301" s="56">
        <v>31.31804</v>
      </c>
      <c r="I5301" s="44">
        <v>198.63596000000001</v>
      </c>
      <c r="J5301" s="61">
        <v>5.5690000000000003E-2</v>
      </c>
      <c r="K5301" s="40">
        <v>4.5125000000000002</v>
      </c>
      <c r="L5301" s="39">
        <v>4.5352100000000002</v>
      </c>
      <c r="M5301" s="43">
        <v>412.55327999999997</v>
      </c>
      <c r="N5301" s="45">
        <v>169.83366000000001</v>
      </c>
      <c r="O5301" s="49">
        <v>14.27351</v>
      </c>
      <c r="P5301" s="48">
        <v>14.29102</v>
      </c>
      <c r="Q5301" s="25"/>
      <c r="R5301" s="51">
        <v>3182.8697499999998</v>
      </c>
      <c r="S5301" s="50">
        <v>2956.5381000000002</v>
      </c>
    </row>
    <row r="5302" spans="1:19">
      <c r="A5302" s="34">
        <v>44.158329999999999</v>
      </c>
      <c r="B5302" s="35">
        <v>3894.73702</v>
      </c>
      <c r="C5302" s="46">
        <v>249.56512000000001</v>
      </c>
      <c r="D5302" s="62">
        <v>151.1721</v>
      </c>
      <c r="E5302" s="54">
        <v>115.0663</v>
      </c>
      <c r="F5302" s="55">
        <v>34.965229999999998</v>
      </c>
      <c r="G5302" s="47">
        <v>15.929206300000001</v>
      </c>
      <c r="H5302" s="56">
        <v>31.873090000000001</v>
      </c>
      <c r="I5302" s="44">
        <v>195.98354</v>
      </c>
      <c r="J5302" s="61">
        <v>4.6769999999999999E-2</v>
      </c>
      <c r="K5302" s="40">
        <v>4.49451</v>
      </c>
      <c r="L5302" s="39">
        <v>4.4871699999999999</v>
      </c>
      <c r="M5302" s="43">
        <v>410.82956000000001</v>
      </c>
      <c r="N5302" s="45">
        <v>170.29614000000001</v>
      </c>
      <c r="O5302" s="49">
        <v>14.261760000000001</v>
      </c>
      <c r="P5302" s="48">
        <v>14.29204</v>
      </c>
      <c r="Q5302" s="25"/>
      <c r="R5302" s="51">
        <v>3087.55683</v>
      </c>
      <c r="S5302" s="50">
        <v>2760.9206399999998</v>
      </c>
    </row>
    <row r="5303" spans="1:19">
      <c r="A5303" s="34">
        <v>44.166670000000003</v>
      </c>
      <c r="B5303" s="35">
        <v>3899.2627499999999</v>
      </c>
      <c r="C5303" s="46">
        <v>249.73188999999999</v>
      </c>
      <c r="D5303" s="62">
        <v>151.23116999999999</v>
      </c>
      <c r="E5303" s="54">
        <v>115.24401</v>
      </c>
      <c r="F5303" s="55">
        <v>34.950600000000001</v>
      </c>
      <c r="G5303" s="47">
        <v>15.99520281</v>
      </c>
      <c r="H5303" s="56">
        <v>32.015929999999997</v>
      </c>
      <c r="I5303" s="44">
        <v>197.92023</v>
      </c>
      <c r="J5303" s="61">
        <v>5.7939999999999998E-2</v>
      </c>
      <c r="K5303" s="40">
        <v>4.5003000000000002</v>
      </c>
      <c r="L5303" s="39">
        <v>4.4871699999999999</v>
      </c>
      <c r="M5303" s="43">
        <v>412.01638000000003</v>
      </c>
      <c r="N5303" s="45">
        <v>170.03459000000001</v>
      </c>
      <c r="O5303" s="49">
        <v>14.26437</v>
      </c>
      <c r="P5303" s="48">
        <v>14.291090000000001</v>
      </c>
      <c r="Q5303" s="25"/>
      <c r="R5303" s="51">
        <v>3187.0771199999999</v>
      </c>
      <c r="S5303" s="50">
        <v>2854.7520800000002</v>
      </c>
    </row>
    <row r="5304" spans="1:19">
      <c r="A5304" s="34">
        <v>44.174999999999997</v>
      </c>
      <c r="B5304" s="35">
        <v>3895.5331299999998</v>
      </c>
      <c r="C5304" s="46">
        <v>249.55717000000001</v>
      </c>
      <c r="D5304" s="62">
        <v>151.15872999999999</v>
      </c>
      <c r="E5304" s="54">
        <v>115.12094999999999</v>
      </c>
      <c r="F5304" s="55">
        <v>34.972799999999999</v>
      </c>
      <c r="G5304" s="47">
        <v>15.955176659999999</v>
      </c>
      <c r="H5304" s="56">
        <v>32.090629999999997</v>
      </c>
      <c r="I5304" s="44">
        <v>201.45678000000001</v>
      </c>
      <c r="J5304" s="61">
        <v>6.6299999999999998E-2</v>
      </c>
      <c r="K5304" s="40">
        <v>4.48658</v>
      </c>
      <c r="L5304" s="39">
        <v>4.4644199999999996</v>
      </c>
      <c r="M5304" s="43">
        <v>411.64902999999998</v>
      </c>
      <c r="N5304" s="45">
        <v>170.18600000000001</v>
      </c>
      <c r="O5304" s="49">
        <v>14.267300000000001</v>
      </c>
      <c r="P5304" s="48">
        <v>14.29049</v>
      </c>
      <c r="Q5304" s="25"/>
      <c r="R5304" s="51">
        <v>3163.7748000000001</v>
      </c>
      <c r="S5304" s="50">
        <v>2826.0182300000001</v>
      </c>
    </row>
    <row r="5305" spans="1:19">
      <c r="A5305" s="34">
        <v>44.183329999999998</v>
      </c>
      <c r="B5305" s="35">
        <v>3901.7310400000001</v>
      </c>
      <c r="C5305" s="46">
        <v>250.69296</v>
      </c>
      <c r="D5305" s="62">
        <v>151.21111999999999</v>
      </c>
      <c r="E5305" s="54">
        <v>114.92299</v>
      </c>
      <c r="F5305" s="55">
        <v>35.017710000000001</v>
      </c>
      <c r="G5305" s="47">
        <v>15.855152690000001</v>
      </c>
      <c r="H5305" s="56">
        <v>31.92559</v>
      </c>
      <c r="I5305" s="44">
        <v>200.82525000000001</v>
      </c>
      <c r="J5305" s="61">
        <v>3.909E-2</v>
      </c>
      <c r="K5305" s="40">
        <v>4.50305</v>
      </c>
      <c r="L5305" s="39">
        <v>4.5048700000000004</v>
      </c>
      <c r="M5305" s="43">
        <v>410.68826999999999</v>
      </c>
      <c r="N5305" s="45">
        <v>169.74609000000001</v>
      </c>
      <c r="O5305" s="49">
        <v>14.26491</v>
      </c>
      <c r="P5305" s="48">
        <v>14.295669999999999</v>
      </c>
      <c r="Q5305" s="25"/>
      <c r="R5305" s="51">
        <v>3139.1779200000001</v>
      </c>
      <c r="S5305" s="50">
        <v>2867.7391299999999</v>
      </c>
    </row>
    <row r="5306" spans="1:19">
      <c r="A5306" s="34">
        <v>44.191670000000002</v>
      </c>
      <c r="B5306" s="35">
        <v>3902.45658</v>
      </c>
      <c r="C5306" s="46">
        <v>250.08172999999999</v>
      </c>
      <c r="D5306" s="62">
        <v>150.9759</v>
      </c>
      <c r="E5306" s="54">
        <v>115.01853</v>
      </c>
      <c r="F5306" s="55">
        <v>35.017710000000001</v>
      </c>
      <c r="G5306" s="47">
        <v>15.77058302</v>
      </c>
      <c r="H5306" s="56">
        <v>31.820589999999999</v>
      </c>
      <c r="I5306" s="44">
        <v>198.8184</v>
      </c>
      <c r="J5306" s="61">
        <v>4.7419999999999997E-2</v>
      </c>
      <c r="K5306" s="40">
        <v>4.4719499999999996</v>
      </c>
      <c r="L5306" s="39">
        <v>4.4897</v>
      </c>
      <c r="M5306" s="43">
        <v>411.30993999999998</v>
      </c>
      <c r="N5306" s="45">
        <v>169.88605000000001</v>
      </c>
      <c r="O5306" s="49">
        <v>14.268980000000001</v>
      </c>
      <c r="P5306" s="48">
        <v>14.297280000000001</v>
      </c>
      <c r="Q5306" s="25"/>
      <c r="R5306" s="51">
        <v>3191.9317599999999</v>
      </c>
      <c r="S5306" s="50">
        <v>2866.4404199999999</v>
      </c>
    </row>
    <row r="5307" spans="1:19">
      <c r="A5307" s="34">
        <v>44.2</v>
      </c>
      <c r="B5307" s="35">
        <v>3902.6262200000001</v>
      </c>
      <c r="C5307" s="46">
        <v>250.33087</v>
      </c>
      <c r="D5307" s="62">
        <v>151.1721</v>
      </c>
      <c r="E5307" s="54">
        <v>114.85457</v>
      </c>
      <c r="F5307" s="55">
        <v>34.942529999999998</v>
      </c>
      <c r="G5307" s="47">
        <v>15.76473335</v>
      </c>
      <c r="H5307" s="56">
        <v>31.797889999999999</v>
      </c>
      <c r="I5307" s="44">
        <v>202.41108</v>
      </c>
      <c r="J5307" s="61">
        <v>4.2659999999999997E-2</v>
      </c>
      <c r="K5307" s="40">
        <v>4.50488</v>
      </c>
      <c r="L5307" s="39">
        <v>4.5604899999999997</v>
      </c>
      <c r="M5307" s="43">
        <v>412.32720999999998</v>
      </c>
      <c r="N5307" s="45">
        <v>170.13290000000001</v>
      </c>
      <c r="O5307" s="49">
        <v>14.273720000000001</v>
      </c>
      <c r="P5307" s="48">
        <v>14.293189999999999</v>
      </c>
      <c r="Q5307" s="25"/>
      <c r="R5307" s="51">
        <v>3159.40562</v>
      </c>
      <c r="S5307" s="50">
        <v>2956.8627700000002</v>
      </c>
    </row>
    <row r="5308" spans="1:19">
      <c r="A5308" s="34">
        <v>44.208329999999997</v>
      </c>
      <c r="B5308" s="35">
        <v>3902.03953</v>
      </c>
      <c r="C5308" s="46">
        <v>250.53276</v>
      </c>
      <c r="D5308" s="62">
        <v>151.09966</v>
      </c>
      <c r="E5308" s="54">
        <v>114.97076</v>
      </c>
      <c r="F5308" s="55">
        <v>35.017710000000001</v>
      </c>
      <c r="G5308" s="47">
        <v>15.685505620000001</v>
      </c>
      <c r="H5308" s="56">
        <v>31.768080000000001</v>
      </c>
      <c r="I5308" s="44">
        <v>197.16238999999999</v>
      </c>
      <c r="J5308" s="61">
        <v>5.1729999999999998E-2</v>
      </c>
      <c r="K5308" s="40">
        <v>4.49024</v>
      </c>
      <c r="L5308" s="39">
        <v>4.5099200000000002</v>
      </c>
      <c r="M5308" s="43">
        <v>411.42297000000002</v>
      </c>
      <c r="N5308" s="45">
        <v>169.83322000000001</v>
      </c>
      <c r="O5308" s="49">
        <v>14.26925</v>
      </c>
      <c r="P5308" s="48">
        <v>14.298590000000001</v>
      </c>
      <c r="Q5308" s="25"/>
      <c r="R5308" s="51">
        <v>3243.5528599999998</v>
      </c>
      <c r="S5308" s="50">
        <v>2919.8496700000001</v>
      </c>
    </row>
    <row r="5309" spans="1:19">
      <c r="A5309" s="34">
        <v>44.216670000000001</v>
      </c>
      <c r="B5309" s="35">
        <v>3898.4494800000002</v>
      </c>
      <c r="C5309" s="46">
        <v>250.0341</v>
      </c>
      <c r="D5309" s="62">
        <v>151.11971</v>
      </c>
      <c r="E5309" s="54">
        <v>114.75901</v>
      </c>
      <c r="F5309" s="55">
        <v>35.099969999999999</v>
      </c>
      <c r="G5309" s="47">
        <v>15.67237956</v>
      </c>
      <c r="H5309" s="56">
        <v>31.850390000000001</v>
      </c>
      <c r="I5309" s="44">
        <v>198.67805999999999</v>
      </c>
      <c r="J5309" s="61">
        <v>5.45E-2</v>
      </c>
      <c r="K5309" s="40">
        <v>4.49817</v>
      </c>
      <c r="L5309" s="39">
        <v>4.5352100000000002</v>
      </c>
      <c r="M5309" s="43">
        <v>410.71652999999998</v>
      </c>
      <c r="N5309" s="45">
        <v>170.07991000000001</v>
      </c>
      <c r="O5309" s="49">
        <v>14.27679</v>
      </c>
      <c r="P5309" s="48">
        <v>14.288080000000001</v>
      </c>
      <c r="Q5309" s="25"/>
      <c r="R5309" s="51">
        <v>3174.6168499999999</v>
      </c>
      <c r="S5309" s="50">
        <v>2889.3301000000001</v>
      </c>
    </row>
    <row r="5310" spans="1:19">
      <c r="A5310" s="34">
        <v>44.225000000000001</v>
      </c>
      <c r="B5310" s="35">
        <v>3899.32294</v>
      </c>
      <c r="C5310" s="46">
        <v>250.17406</v>
      </c>
      <c r="D5310" s="62">
        <v>151.09298000000001</v>
      </c>
      <c r="E5310" s="54">
        <v>115.07277999999999</v>
      </c>
      <c r="F5310" s="55">
        <v>35.077289999999998</v>
      </c>
      <c r="G5310" s="47">
        <v>15.744112790000001</v>
      </c>
      <c r="H5310" s="56">
        <v>31.775200000000002</v>
      </c>
      <c r="I5310" s="44">
        <v>199.12714</v>
      </c>
      <c r="J5310" s="61">
        <v>5.1990000000000001E-2</v>
      </c>
      <c r="K5310" s="40">
        <v>4.49817</v>
      </c>
      <c r="L5310" s="39">
        <v>4.5149800000000004</v>
      </c>
      <c r="M5310" s="43">
        <v>410.43394999999998</v>
      </c>
      <c r="N5310" s="45">
        <v>169.72888</v>
      </c>
      <c r="O5310" s="49">
        <v>14.273759999999999</v>
      </c>
      <c r="P5310" s="48">
        <v>14.289490000000001</v>
      </c>
      <c r="Q5310" s="25"/>
      <c r="R5310" s="51">
        <v>3168.3058099999998</v>
      </c>
      <c r="S5310" s="50">
        <v>2855.5637700000002</v>
      </c>
    </row>
    <row r="5311" spans="1:19">
      <c r="A5311" s="34">
        <v>44.233330000000002</v>
      </c>
      <c r="B5311" s="35">
        <v>3897.7583399999999</v>
      </c>
      <c r="C5311" s="46">
        <v>249.52339000000001</v>
      </c>
      <c r="D5311" s="62">
        <v>151.20339000000001</v>
      </c>
      <c r="E5311" s="54">
        <v>115.01813</v>
      </c>
      <c r="F5311" s="55">
        <v>35.06973</v>
      </c>
      <c r="G5311" s="47">
        <v>15.82909708</v>
      </c>
      <c r="H5311" s="56">
        <v>31.715119999999999</v>
      </c>
      <c r="I5311" s="44">
        <v>201.02171999999999</v>
      </c>
      <c r="J5311" s="61">
        <v>3.9809999999999998E-2</v>
      </c>
      <c r="K5311" s="40">
        <v>4.5051800000000002</v>
      </c>
      <c r="L5311" s="39">
        <v>4.5023400000000002</v>
      </c>
      <c r="M5311" s="43">
        <v>411.36646000000002</v>
      </c>
      <c r="N5311" s="45">
        <v>169.99355</v>
      </c>
      <c r="O5311" s="49">
        <v>14.273960000000001</v>
      </c>
      <c r="P5311" s="48">
        <v>14.29651</v>
      </c>
      <c r="Q5311" s="25"/>
      <c r="R5311" s="51">
        <v>3073.1547099999998</v>
      </c>
      <c r="S5311" s="50">
        <v>2957.8368</v>
      </c>
    </row>
    <row r="5312" spans="1:19">
      <c r="A5312" s="34">
        <v>44.241669999999999</v>
      </c>
      <c r="B5312" s="35">
        <v>3899.6669099999999</v>
      </c>
      <c r="C5312" s="46">
        <v>249.48168999999999</v>
      </c>
      <c r="D5312" s="62">
        <v>151.05959999999999</v>
      </c>
      <c r="E5312" s="54">
        <v>115.05902</v>
      </c>
      <c r="F5312" s="55">
        <v>35.009689999999999</v>
      </c>
      <c r="G5312" s="47">
        <v>15.933216760000001</v>
      </c>
      <c r="H5312" s="56">
        <v>32.075069999999997</v>
      </c>
      <c r="I5312" s="44">
        <v>199.57623000000001</v>
      </c>
      <c r="J5312" s="61">
        <v>5.323E-2</v>
      </c>
      <c r="K5312" s="40">
        <v>4.4978600000000002</v>
      </c>
      <c r="L5312" s="39">
        <v>4.4745299999999997</v>
      </c>
      <c r="M5312" s="43">
        <v>410.77303999999998</v>
      </c>
      <c r="N5312" s="45">
        <v>169.30462</v>
      </c>
      <c r="O5312" s="49">
        <v>14.270479999999999</v>
      </c>
      <c r="P5312" s="48">
        <v>14.2974</v>
      </c>
      <c r="Q5312" s="25"/>
      <c r="R5312" s="51">
        <v>3113.9337500000001</v>
      </c>
      <c r="S5312" s="50">
        <v>2911.24575</v>
      </c>
    </row>
    <row r="5313" spans="1:19">
      <c r="A5313" s="34">
        <v>44.25</v>
      </c>
      <c r="B5313" s="35">
        <v>3901.4054599999999</v>
      </c>
      <c r="C5313" s="46">
        <v>249.85719</v>
      </c>
      <c r="D5313" s="62">
        <v>151.00721999999999</v>
      </c>
      <c r="E5313" s="54">
        <v>114.94286</v>
      </c>
      <c r="F5313" s="55">
        <v>34.934530000000002</v>
      </c>
      <c r="G5313" s="47">
        <v>15.95923387</v>
      </c>
      <c r="H5313" s="56">
        <v>31.789919999999999</v>
      </c>
      <c r="I5313" s="44">
        <v>198.29913999999999</v>
      </c>
      <c r="J5313" s="61">
        <v>6.2549999999999994E-2</v>
      </c>
      <c r="K5313" s="40">
        <v>4.4807899999999998</v>
      </c>
      <c r="L5313" s="39">
        <v>4.4644199999999996</v>
      </c>
      <c r="M5313" s="43">
        <v>410.43394999999998</v>
      </c>
      <c r="N5313" s="45">
        <v>170.14146</v>
      </c>
      <c r="O5313" s="49">
        <v>14.27318</v>
      </c>
      <c r="P5313" s="48">
        <v>14.289680000000001</v>
      </c>
      <c r="Q5313" s="25"/>
      <c r="R5313" s="51">
        <v>3030.1101699999999</v>
      </c>
      <c r="S5313" s="50">
        <v>2842.4143800000002</v>
      </c>
    </row>
    <row r="5314" spans="1:19">
      <c r="A5314" s="34">
        <v>44.258330000000001</v>
      </c>
      <c r="B5314" s="35">
        <v>3904.95307</v>
      </c>
      <c r="C5314" s="46">
        <v>250.68770000000001</v>
      </c>
      <c r="D5314" s="62">
        <v>151.05292</v>
      </c>
      <c r="E5314" s="54">
        <v>114.92225000000001</v>
      </c>
      <c r="F5314" s="55">
        <v>34.964359999999999</v>
      </c>
      <c r="G5314" s="47">
        <v>16.00643165</v>
      </c>
      <c r="H5314" s="56">
        <v>31.819759999999999</v>
      </c>
      <c r="I5314" s="44">
        <v>201.96199999999999</v>
      </c>
      <c r="J5314" s="61">
        <v>4.1489999999999999E-2</v>
      </c>
      <c r="K5314" s="40">
        <v>4.5192100000000002</v>
      </c>
      <c r="L5314" s="39">
        <v>4.53268</v>
      </c>
      <c r="M5314" s="43">
        <v>410.57524000000001</v>
      </c>
      <c r="N5314" s="45">
        <v>169.52434</v>
      </c>
      <c r="O5314" s="49">
        <v>14.27337</v>
      </c>
      <c r="P5314" s="48">
        <v>14.287000000000001</v>
      </c>
      <c r="Q5314" s="25"/>
      <c r="R5314" s="51">
        <v>3140.7961399999999</v>
      </c>
      <c r="S5314" s="50">
        <v>2841.7650199999998</v>
      </c>
    </row>
    <row r="5315" spans="1:19">
      <c r="A5315" s="34">
        <v>44.266669999999998</v>
      </c>
      <c r="B5315" s="35">
        <v>3899.6428000000001</v>
      </c>
      <c r="C5315" s="46">
        <v>249.97865999999999</v>
      </c>
      <c r="D5315" s="62">
        <v>150.93482</v>
      </c>
      <c r="E5315" s="54">
        <v>114.81982000000001</v>
      </c>
      <c r="F5315" s="55">
        <v>34.956809999999997</v>
      </c>
      <c r="G5315" s="47">
        <v>16.01618406</v>
      </c>
      <c r="H5315" s="56">
        <v>32.022210000000001</v>
      </c>
      <c r="I5315" s="44">
        <v>202.97244000000001</v>
      </c>
      <c r="J5315" s="61">
        <v>3.9010000000000003E-2</v>
      </c>
      <c r="K5315" s="40">
        <v>4.4978600000000002</v>
      </c>
      <c r="L5315" s="39">
        <v>4.4922300000000002</v>
      </c>
      <c r="M5315" s="43">
        <v>411.14039000000002</v>
      </c>
      <c r="N5315" s="45">
        <v>169.34841</v>
      </c>
      <c r="O5315" s="49">
        <v>14.266780000000001</v>
      </c>
      <c r="P5315" s="48">
        <v>14.294919999999999</v>
      </c>
      <c r="Q5315" s="25"/>
      <c r="R5315" s="51">
        <v>3162.4802300000001</v>
      </c>
      <c r="S5315" s="50">
        <v>2855.0767500000002</v>
      </c>
    </row>
    <row r="5316" spans="1:19">
      <c r="A5316" s="34">
        <v>44.274999999999999</v>
      </c>
      <c r="B5316" s="35">
        <v>3901.8610100000001</v>
      </c>
      <c r="C5316" s="46">
        <v>249.97644</v>
      </c>
      <c r="D5316" s="62">
        <v>150.96053000000001</v>
      </c>
      <c r="E5316" s="54">
        <v>114.85386</v>
      </c>
      <c r="F5316" s="55">
        <v>34.994199999999999</v>
      </c>
      <c r="G5316" s="47">
        <v>16.070598319999998</v>
      </c>
      <c r="H5316" s="56">
        <v>32.112090000000002</v>
      </c>
      <c r="I5316" s="44">
        <v>201.48483999999999</v>
      </c>
      <c r="J5316" s="61">
        <v>6.4060000000000006E-2</v>
      </c>
      <c r="K5316" s="40">
        <v>4.5097500000000004</v>
      </c>
      <c r="L5316" s="39">
        <v>4.53268</v>
      </c>
      <c r="M5316" s="43">
        <v>411.16865000000001</v>
      </c>
      <c r="N5316" s="45">
        <v>170.12988999999999</v>
      </c>
      <c r="O5316" s="49">
        <v>14.26873</v>
      </c>
      <c r="P5316" s="48">
        <v>14.291370000000001</v>
      </c>
      <c r="Q5316" s="25"/>
      <c r="R5316" s="51">
        <v>3069.5946399999998</v>
      </c>
      <c r="S5316" s="50">
        <v>2817.9013199999999</v>
      </c>
    </row>
    <row r="5317" spans="1:19">
      <c r="A5317" s="34">
        <v>44.283329999999999</v>
      </c>
      <c r="B5317" s="35">
        <v>3900.7553800000001</v>
      </c>
      <c r="C5317" s="46">
        <v>249.98537999999999</v>
      </c>
      <c r="D5317" s="62">
        <v>150.95385999999999</v>
      </c>
      <c r="E5317" s="54">
        <v>114.93568</v>
      </c>
      <c r="F5317" s="55">
        <v>34.611600000000003</v>
      </c>
      <c r="G5317" s="47">
        <v>15.994319300000001</v>
      </c>
      <c r="H5317" s="56">
        <v>31.939530000000001</v>
      </c>
      <c r="I5317" s="44">
        <v>198.94470000000001</v>
      </c>
      <c r="J5317" s="61">
        <v>2.9850000000000002E-2</v>
      </c>
      <c r="K5317" s="40">
        <v>4.4786599999999996</v>
      </c>
      <c r="L5317" s="39">
        <v>4.5124500000000003</v>
      </c>
      <c r="M5317" s="43">
        <v>412.0729</v>
      </c>
      <c r="N5317" s="45">
        <v>169.82955000000001</v>
      </c>
      <c r="O5317" s="49">
        <v>14.27393</v>
      </c>
      <c r="P5317" s="48">
        <v>14.2913</v>
      </c>
      <c r="Q5317" s="25"/>
      <c r="R5317" s="51">
        <v>3178.3387499999999</v>
      </c>
      <c r="S5317" s="50">
        <v>2856.5377899999999</v>
      </c>
    </row>
    <row r="5318" spans="1:19">
      <c r="A5318" s="34">
        <v>44.291670000000003</v>
      </c>
      <c r="B5318" s="35">
        <v>3897.10331</v>
      </c>
      <c r="C5318" s="46">
        <v>250.01052999999999</v>
      </c>
      <c r="D5318" s="62">
        <v>150.79671999999999</v>
      </c>
      <c r="E5318" s="54">
        <v>114.82640000000001</v>
      </c>
      <c r="F5318" s="55">
        <v>35.016500000000001</v>
      </c>
      <c r="G5318" s="47">
        <v>15.903546070000001</v>
      </c>
      <c r="H5318" s="56">
        <v>31.766929999999999</v>
      </c>
      <c r="I5318" s="44">
        <v>201.28836999999999</v>
      </c>
      <c r="J5318" s="61">
        <v>7.3429999999999995E-2</v>
      </c>
      <c r="K5318" s="40">
        <v>4.4954299999999998</v>
      </c>
      <c r="L5318" s="39">
        <v>4.5048700000000004</v>
      </c>
      <c r="M5318" s="43">
        <v>410.94259</v>
      </c>
      <c r="N5318" s="45">
        <v>170.49987999999999</v>
      </c>
      <c r="O5318" s="49">
        <v>14.26871</v>
      </c>
      <c r="P5318" s="48">
        <v>14.29072</v>
      </c>
      <c r="Q5318" s="25"/>
      <c r="R5318" s="51">
        <v>3150.3436099999999</v>
      </c>
      <c r="S5318" s="50">
        <v>2926.3431999999998</v>
      </c>
    </row>
    <row r="5319" spans="1:19">
      <c r="A5319" s="34">
        <v>44.3</v>
      </c>
      <c r="B5319" s="35">
        <v>3898.3736699999999</v>
      </c>
      <c r="C5319" s="46">
        <v>249.77122</v>
      </c>
      <c r="D5319" s="62">
        <v>150.79006000000001</v>
      </c>
      <c r="E5319" s="54">
        <v>114.81954</v>
      </c>
      <c r="F5319" s="55">
        <v>35.008949999999999</v>
      </c>
      <c r="G5319" s="47">
        <v>15.780417030000001</v>
      </c>
      <c r="H5319" s="56">
        <v>31.811900000000001</v>
      </c>
      <c r="I5319" s="44">
        <v>198.83242999999999</v>
      </c>
      <c r="J5319" s="61">
        <v>4.4819999999999999E-2</v>
      </c>
      <c r="K5319" s="40">
        <v>4.49451</v>
      </c>
      <c r="L5319" s="39">
        <v>4.4694799999999999</v>
      </c>
      <c r="M5319" s="43">
        <v>410.77303999999998</v>
      </c>
      <c r="N5319" s="45">
        <v>169.78523999999999</v>
      </c>
      <c r="O5319" s="49">
        <v>14.276579999999999</v>
      </c>
      <c r="P5319" s="48">
        <v>14.288639999999999</v>
      </c>
      <c r="Q5319" s="25"/>
      <c r="R5319" s="51">
        <v>3145.0034999999998</v>
      </c>
      <c r="S5319" s="50">
        <v>2803.2908900000002</v>
      </c>
    </row>
    <row r="5320" spans="1:19">
      <c r="A5320" s="34">
        <v>44.308329999999998</v>
      </c>
      <c r="B5320" s="35">
        <v>3896.6390700000002</v>
      </c>
      <c r="C5320" s="46">
        <v>250.03728000000001</v>
      </c>
      <c r="D5320" s="62">
        <v>150.79006000000001</v>
      </c>
      <c r="E5320" s="54">
        <v>115.04468</v>
      </c>
      <c r="F5320" s="55">
        <v>35.09883</v>
      </c>
      <c r="G5320" s="47">
        <v>15.798696290000001</v>
      </c>
      <c r="H5320" s="56">
        <v>32.006819999999998</v>
      </c>
      <c r="I5320" s="44">
        <v>199.52009000000001</v>
      </c>
      <c r="J5320" s="61">
        <v>3.1019999999999999E-2</v>
      </c>
      <c r="K5320" s="40">
        <v>4.5134100000000004</v>
      </c>
      <c r="L5320" s="39">
        <v>4.4846399999999997</v>
      </c>
      <c r="M5320" s="43">
        <v>411.16865000000001</v>
      </c>
      <c r="N5320" s="45">
        <v>169.84468000000001</v>
      </c>
      <c r="O5320" s="49">
        <v>14.27172</v>
      </c>
      <c r="P5320" s="48">
        <v>14.299049999999999</v>
      </c>
      <c r="Q5320" s="25"/>
      <c r="R5320" s="51">
        <v>3164.7457300000001</v>
      </c>
      <c r="S5320" s="50">
        <v>2919.8496700000001</v>
      </c>
    </row>
    <row r="5321" spans="1:19">
      <c r="A5321" s="34">
        <v>44.316670000000002</v>
      </c>
      <c r="B5321" s="35">
        <v>3895.7107999999998</v>
      </c>
      <c r="C5321" s="46">
        <v>250.02243999999999</v>
      </c>
      <c r="D5321" s="62">
        <v>150.80248</v>
      </c>
      <c r="E5321" s="54">
        <v>114.98318999999999</v>
      </c>
      <c r="F5321" s="55">
        <v>35.188699999999997</v>
      </c>
      <c r="G5321" s="47">
        <v>15.89476077</v>
      </c>
      <c r="H5321" s="56">
        <v>31.4666</v>
      </c>
      <c r="I5321" s="44">
        <v>197.33080000000001</v>
      </c>
      <c r="J5321" s="61">
        <v>6.9809999999999997E-2</v>
      </c>
      <c r="K5321" s="40">
        <v>4.5061</v>
      </c>
      <c r="L5321" s="39">
        <v>4.5073999999999996</v>
      </c>
      <c r="M5321" s="43">
        <v>412.21418</v>
      </c>
      <c r="N5321" s="45">
        <v>170.37831</v>
      </c>
      <c r="O5321" s="49">
        <v>14.269159999999999</v>
      </c>
      <c r="P5321" s="48">
        <v>14.290699999999999</v>
      </c>
      <c r="Q5321" s="25"/>
      <c r="R5321" s="51">
        <v>3108.7554599999999</v>
      </c>
      <c r="S5321" s="50">
        <v>2782.1869299999998</v>
      </c>
    </row>
    <row r="5322" spans="1:19">
      <c r="A5322" s="34">
        <v>44.325000000000003</v>
      </c>
      <c r="B5322" s="35">
        <v>3900.05276</v>
      </c>
      <c r="C5322" s="46">
        <v>249.97526999999999</v>
      </c>
      <c r="D5322" s="62">
        <v>150.81493</v>
      </c>
      <c r="E5322" s="54">
        <v>115.09907</v>
      </c>
      <c r="F5322" s="55">
        <v>35.001139999999999</v>
      </c>
      <c r="G5322" s="47">
        <v>15.892187659999999</v>
      </c>
      <c r="H5322" s="56">
        <v>31.909109999999998</v>
      </c>
      <c r="I5322" s="44">
        <v>194.91696999999999</v>
      </c>
      <c r="J5322" s="61">
        <v>3.9640000000000002E-2</v>
      </c>
      <c r="K5322" s="40">
        <v>4.4899399999999998</v>
      </c>
      <c r="L5322" s="39">
        <v>4.4821200000000001</v>
      </c>
      <c r="M5322" s="43">
        <v>411.87509</v>
      </c>
      <c r="N5322" s="45">
        <v>169.85575</v>
      </c>
      <c r="O5322" s="49">
        <v>14.269819999999999</v>
      </c>
      <c r="P5322" s="48">
        <v>14.291029999999999</v>
      </c>
      <c r="Q5322" s="25"/>
      <c r="R5322" s="51">
        <v>3135.9414900000002</v>
      </c>
      <c r="S5322" s="50">
        <v>2903.2911800000002</v>
      </c>
    </row>
    <row r="5323" spans="1:19">
      <c r="A5323" s="34">
        <v>44.333329999999997</v>
      </c>
      <c r="B5323" s="35">
        <v>3893.9481900000001</v>
      </c>
      <c r="C5323" s="46">
        <v>249.78614999999999</v>
      </c>
      <c r="D5323" s="62">
        <v>150.90636000000001</v>
      </c>
      <c r="E5323" s="54">
        <v>114.95577</v>
      </c>
      <c r="F5323" s="55">
        <v>35.053620000000002</v>
      </c>
      <c r="G5323" s="47">
        <v>15.95709909</v>
      </c>
      <c r="H5323" s="56">
        <v>31.804110000000001</v>
      </c>
      <c r="I5323" s="44">
        <v>201.58308</v>
      </c>
      <c r="J5323" s="61">
        <v>7.2040000000000007E-2</v>
      </c>
      <c r="K5323" s="40">
        <v>4.4887199999999998</v>
      </c>
      <c r="L5323" s="39">
        <v>4.5099200000000002</v>
      </c>
      <c r="M5323" s="43">
        <v>412.10115000000002</v>
      </c>
      <c r="N5323" s="45">
        <v>170.36231000000001</v>
      </c>
      <c r="O5323" s="49">
        <v>14.26571</v>
      </c>
      <c r="P5323" s="48">
        <v>14.29081</v>
      </c>
      <c r="Q5323" s="25"/>
      <c r="R5323" s="51">
        <v>3148.2399300000002</v>
      </c>
      <c r="S5323" s="50">
        <v>2858.1611800000001</v>
      </c>
    </row>
    <row r="5324" spans="1:19">
      <c r="A5324" s="34">
        <v>44.341670000000001</v>
      </c>
      <c r="B5324" s="35">
        <v>3899.3344900000002</v>
      </c>
      <c r="C5324" s="46">
        <v>249.45144999999999</v>
      </c>
      <c r="D5324" s="62">
        <v>150.86064999999999</v>
      </c>
      <c r="E5324" s="54">
        <v>114.81227</v>
      </c>
      <c r="F5324" s="55">
        <v>34.948439999999998</v>
      </c>
      <c r="G5324" s="47">
        <v>15.982828810000001</v>
      </c>
      <c r="H5324" s="56">
        <v>32.013910000000003</v>
      </c>
      <c r="I5324" s="44">
        <v>204.08112</v>
      </c>
      <c r="J5324" s="61">
        <v>3.7249999999999998E-2</v>
      </c>
      <c r="K5324" s="40">
        <v>4.49878</v>
      </c>
      <c r="L5324" s="39">
        <v>4.4947600000000003</v>
      </c>
      <c r="M5324" s="43">
        <v>411.11214000000001</v>
      </c>
      <c r="N5324" s="45">
        <v>169.67849000000001</v>
      </c>
      <c r="O5324" s="49">
        <v>14.27355</v>
      </c>
      <c r="P5324" s="48">
        <v>14.29613</v>
      </c>
      <c r="Q5324" s="25"/>
      <c r="R5324" s="51">
        <v>3133.83781</v>
      </c>
      <c r="S5324" s="50">
        <v>2765.4661000000001</v>
      </c>
    </row>
    <row r="5325" spans="1:19">
      <c r="A5325" s="34">
        <v>44.35</v>
      </c>
      <c r="B5325" s="35">
        <v>3901.3315299999999</v>
      </c>
      <c r="C5325" s="46">
        <v>249.46169</v>
      </c>
      <c r="D5325" s="62">
        <v>150.87977000000001</v>
      </c>
      <c r="E5325" s="54">
        <v>114.92151</v>
      </c>
      <c r="F5325" s="55">
        <v>35.015970000000003</v>
      </c>
      <c r="G5325" s="47">
        <v>15.9980359</v>
      </c>
      <c r="H5325" s="56">
        <v>31.818960000000001</v>
      </c>
      <c r="I5325" s="44">
        <v>202.15846999999999</v>
      </c>
      <c r="J5325" s="61">
        <v>6.4869999999999997E-2</v>
      </c>
      <c r="K5325" s="40">
        <v>4.5198099999999997</v>
      </c>
      <c r="L5325" s="39">
        <v>4.4897</v>
      </c>
      <c r="M5325" s="43">
        <v>411.36646000000002</v>
      </c>
      <c r="N5325" s="45">
        <v>169.70679999999999</v>
      </c>
      <c r="O5325" s="49">
        <v>14.270239999999999</v>
      </c>
      <c r="P5325" s="48">
        <v>14.29185</v>
      </c>
      <c r="Q5325" s="25"/>
      <c r="R5325" s="51">
        <v>3117.9792900000002</v>
      </c>
      <c r="S5325" s="50">
        <v>2780.07654</v>
      </c>
    </row>
    <row r="5326" spans="1:19">
      <c r="A5326" s="34">
        <v>44.358330000000002</v>
      </c>
      <c r="B5326" s="35">
        <v>3902.7319600000001</v>
      </c>
      <c r="C5326" s="46">
        <v>249.98569000000001</v>
      </c>
      <c r="D5326" s="62">
        <v>150.96455</v>
      </c>
      <c r="E5326" s="54">
        <v>114.90782</v>
      </c>
      <c r="F5326" s="55">
        <v>34.948439999999998</v>
      </c>
      <c r="G5326" s="47">
        <v>15.99540125</v>
      </c>
      <c r="H5326" s="56">
        <v>31.908919999999998</v>
      </c>
      <c r="I5326" s="44">
        <v>195.11344</v>
      </c>
      <c r="J5326" s="61">
        <v>5.9040000000000002E-2</v>
      </c>
      <c r="K5326" s="40">
        <v>4.50122</v>
      </c>
      <c r="L5326" s="39">
        <v>4.4543100000000004</v>
      </c>
      <c r="M5326" s="43">
        <v>411.56425999999999</v>
      </c>
      <c r="N5326" s="45">
        <v>169.6626</v>
      </c>
      <c r="O5326" s="49">
        <v>14.266959999999999</v>
      </c>
      <c r="P5326" s="48">
        <v>14.294359999999999</v>
      </c>
      <c r="Q5326" s="25"/>
      <c r="R5326" s="51">
        <v>3088.8514100000002</v>
      </c>
      <c r="S5326" s="50">
        <v>2871.1482299999998</v>
      </c>
    </row>
    <row r="5327" spans="1:19">
      <c r="A5327" s="34">
        <v>44.366669999999999</v>
      </c>
      <c r="B5327" s="35">
        <v>3904.0687699999999</v>
      </c>
      <c r="C5327" s="46">
        <v>250.43195</v>
      </c>
      <c r="D5327" s="62">
        <v>150.74182999999999</v>
      </c>
      <c r="E5327" s="54">
        <v>115.02376</v>
      </c>
      <c r="F5327" s="55">
        <v>34.970829999999999</v>
      </c>
      <c r="G5327" s="47">
        <v>15.98384459</v>
      </c>
      <c r="H5327" s="56">
        <v>32.036320000000003</v>
      </c>
      <c r="I5327" s="44">
        <v>198.83242999999999</v>
      </c>
      <c r="J5327" s="61">
        <v>3.2989999999999998E-2</v>
      </c>
      <c r="K5327" s="40">
        <v>4.50427</v>
      </c>
      <c r="L5327" s="39">
        <v>4.5023400000000002</v>
      </c>
      <c r="M5327" s="43">
        <v>410.85782</v>
      </c>
      <c r="N5327" s="45">
        <v>169.41927999999999</v>
      </c>
      <c r="O5327" s="49">
        <v>14.27319</v>
      </c>
      <c r="P5327" s="48">
        <v>14.29433</v>
      </c>
      <c r="Q5327" s="25"/>
      <c r="R5327" s="51">
        <v>3094.5151599999999</v>
      </c>
      <c r="S5327" s="50">
        <v>2907.1873000000001</v>
      </c>
    </row>
    <row r="5328" spans="1:19">
      <c r="A5328" s="34">
        <v>44.375</v>
      </c>
      <c r="B5328" s="35">
        <v>3901.6947</v>
      </c>
      <c r="C5328" s="46">
        <v>250.08825999999999</v>
      </c>
      <c r="D5328" s="62">
        <v>150.91883999999999</v>
      </c>
      <c r="E5328" s="54">
        <v>115.18073</v>
      </c>
      <c r="F5328" s="55">
        <v>34.985880000000002</v>
      </c>
      <c r="G5328" s="47">
        <v>16.048299960000001</v>
      </c>
      <c r="H5328" s="56">
        <v>31.841370000000001</v>
      </c>
      <c r="I5328" s="44">
        <v>200.75507999999999</v>
      </c>
      <c r="J5328" s="61">
        <v>5.5419999999999997E-2</v>
      </c>
      <c r="K5328" s="40">
        <v>4.50305</v>
      </c>
      <c r="L5328" s="39">
        <v>4.4897</v>
      </c>
      <c r="M5328" s="43">
        <v>410.51873000000001</v>
      </c>
      <c r="N5328" s="45">
        <v>169.74835999999999</v>
      </c>
      <c r="O5328" s="49">
        <v>14.267950000000001</v>
      </c>
      <c r="P5328" s="48">
        <v>14.29058</v>
      </c>
      <c r="Q5328" s="25"/>
      <c r="R5328" s="51">
        <v>3192.5790499999998</v>
      </c>
      <c r="S5328" s="50">
        <v>2845.82348</v>
      </c>
    </row>
    <row r="5329" spans="1:19">
      <c r="A5329" s="34">
        <v>44.383330000000001</v>
      </c>
      <c r="B5329" s="35">
        <v>3897.7745300000001</v>
      </c>
      <c r="C5329" s="46">
        <v>249.47694000000001</v>
      </c>
      <c r="D5329" s="62">
        <v>150.89225999999999</v>
      </c>
      <c r="E5329" s="54">
        <v>114.96231</v>
      </c>
      <c r="F5329" s="55">
        <v>34.798310000000001</v>
      </c>
      <c r="G5329" s="47">
        <v>15.98008029</v>
      </c>
      <c r="H5329" s="56">
        <v>32.126260000000002</v>
      </c>
      <c r="I5329" s="44">
        <v>199.6885</v>
      </c>
      <c r="J5329" s="61">
        <v>6.9989999999999997E-2</v>
      </c>
      <c r="K5329" s="40">
        <v>4.4923799999999998</v>
      </c>
      <c r="L5329" s="39">
        <v>4.4871699999999999</v>
      </c>
      <c r="M5329" s="43">
        <v>410.80130000000003</v>
      </c>
      <c r="N5329" s="45">
        <v>170.07643999999999</v>
      </c>
      <c r="O5329" s="49">
        <v>14.26553</v>
      </c>
      <c r="P5329" s="48">
        <v>14.29072</v>
      </c>
      <c r="Q5329" s="25"/>
      <c r="R5329" s="51">
        <v>3134.4850900000001</v>
      </c>
      <c r="S5329" s="50">
        <v>2888.68075</v>
      </c>
    </row>
    <row r="5330" spans="1:19">
      <c r="A5330" s="34">
        <v>44.391669999999998</v>
      </c>
      <c r="B5330" s="35">
        <v>3899.6065400000002</v>
      </c>
      <c r="C5330" s="46">
        <v>249.96193</v>
      </c>
      <c r="D5330" s="62">
        <v>150.85319000000001</v>
      </c>
      <c r="E5330" s="54">
        <v>114.91453</v>
      </c>
      <c r="F5330" s="55">
        <v>34.850810000000003</v>
      </c>
      <c r="G5330" s="47">
        <v>15.867908079999999</v>
      </c>
      <c r="H5330" s="56">
        <v>31.601230000000001</v>
      </c>
      <c r="I5330" s="44">
        <v>197.2466</v>
      </c>
      <c r="J5330" s="61">
        <v>4.6589999999999999E-2</v>
      </c>
      <c r="K5330" s="40">
        <v>4.49695</v>
      </c>
      <c r="L5330" s="39">
        <v>4.4871699999999999</v>
      </c>
      <c r="M5330" s="43">
        <v>411.28167999999999</v>
      </c>
      <c r="N5330" s="45">
        <v>170.41828000000001</v>
      </c>
      <c r="O5330" s="49">
        <v>14.2658</v>
      </c>
      <c r="P5330" s="48">
        <v>14.29496</v>
      </c>
      <c r="Q5330" s="25"/>
      <c r="R5330" s="51">
        <v>3137.5596999999998</v>
      </c>
      <c r="S5330" s="50">
        <v>2836.0831899999998</v>
      </c>
    </row>
    <row r="5331" spans="1:19">
      <c r="A5331" s="34">
        <v>44.4</v>
      </c>
      <c r="B5331" s="35">
        <v>3900.0451699999999</v>
      </c>
      <c r="C5331" s="46">
        <v>250.59098</v>
      </c>
      <c r="D5331" s="62">
        <v>151.06846999999999</v>
      </c>
      <c r="E5331" s="54">
        <v>114.90761999999999</v>
      </c>
      <c r="F5331" s="55">
        <v>34.580660000000002</v>
      </c>
      <c r="G5331" s="47">
        <v>15.87960382</v>
      </c>
      <c r="H5331" s="56">
        <v>31.80369</v>
      </c>
      <c r="I5331" s="44">
        <v>197.65358000000001</v>
      </c>
      <c r="J5331" s="61">
        <v>4.607E-2</v>
      </c>
      <c r="K5331" s="40">
        <v>4.50122</v>
      </c>
      <c r="L5331" s="39">
        <v>4.4770599999999998</v>
      </c>
      <c r="M5331" s="43">
        <v>410.20789000000002</v>
      </c>
      <c r="N5331" s="45">
        <v>169.89506</v>
      </c>
      <c r="O5331" s="49">
        <v>14.265650000000001</v>
      </c>
      <c r="P5331" s="48">
        <v>14.29083</v>
      </c>
      <c r="Q5331" s="25"/>
      <c r="R5331" s="51">
        <v>3162.4802300000001</v>
      </c>
      <c r="S5331" s="50">
        <v>2870.3365399999998</v>
      </c>
    </row>
    <row r="5332" spans="1:19">
      <c r="A5332" s="34">
        <v>44.408329999999999</v>
      </c>
      <c r="B5332" s="35">
        <v>3899.8603699999999</v>
      </c>
      <c r="C5332" s="46">
        <v>249.62329</v>
      </c>
      <c r="D5332" s="62">
        <v>150.87898000000001</v>
      </c>
      <c r="E5332" s="54">
        <v>115.051</v>
      </c>
      <c r="F5332" s="55">
        <v>35.158200000000001</v>
      </c>
      <c r="G5332" s="47">
        <v>15.968762310000001</v>
      </c>
      <c r="H5332" s="56">
        <v>31.80377</v>
      </c>
      <c r="I5332" s="44">
        <v>198.8184</v>
      </c>
      <c r="J5332" s="61">
        <v>5.5539999999999999E-2</v>
      </c>
      <c r="K5332" s="40">
        <v>4.4917699999999998</v>
      </c>
      <c r="L5332" s="39">
        <v>4.4871699999999999</v>
      </c>
      <c r="M5332" s="43">
        <v>410.88607999999999</v>
      </c>
      <c r="N5332" s="45">
        <v>170.04829000000001</v>
      </c>
      <c r="O5332" s="49">
        <v>14.2666</v>
      </c>
      <c r="P5332" s="48">
        <v>14.2902</v>
      </c>
      <c r="Q5332" s="25"/>
      <c r="R5332" s="51">
        <v>3160.70019</v>
      </c>
      <c r="S5332" s="50">
        <v>2886.2456699999998</v>
      </c>
    </row>
    <row r="5333" spans="1:19">
      <c r="A5333" s="34">
        <v>44.416670000000003</v>
      </c>
      <c r="B5333" s="35">
        <v>3902.53078</v>
      </c>
      <c r="C5333" s="46">
        <v>249.86595</v>
      </c>
      <c r="D5333" s="62">
        <v>150.89152000000001</v>
      </c>
      <c r="E5333" s="54">
        <v>115.04416999999999</v>
      </c>
      <c r="F5333" s="55">
        <v>34.940759999999997</v>
      </c>
      <c r="G5333" s="47">
        <v>15.9749231</v>
      </c>
      <c r="H5333" s="56">
        <v>31.743749999999999</v>
      </c>
      <c r="I5333" s="44">
        <v>197.00801999999999</v>
      </c>
      <c r="J5333" s="61">
        <v>5.8459999999999998E-2</v>
      </c>
      <c r="K5333" s="40">
        <v>4.4768299999999996</v>
      </c>
      <c r="L5333" s="39">
        <v>4.4745299999999997</v>
      </c>
      <c r="M5333" s="43">
        <v>410.17962999999997</v>
      </c>
      <c r="N5333" s="45">
        <v>169.78785999999999</v>
      </c>
      <c r="O5333" s="49">
        <v>14.26525</v>
      </c>
      <c r="P5333" s="48">
        <v>14.286820000000001</v>
      </c>
      <c r="Q5333" s="25"/>
      <c r="R5333" s="51">
        <v>3147.5926399999998</v>
      </c>
      <c r="S5333" s="50">
        <v>2904.5898900000002</v>
      </c>
    </row>
    <row r="5334" spans="1:19">
      <c r="A5334" s="34">
        <v>44.424999999999997</v>
      </c>
      <c r="B5334" s="35">
        <v>3895.5455400000001</v>
      </c>
      <c r="C5334" s="46">
        <v>249.52404999999999</v>
      </c>
      <c r="D5334" s="62">
        <v>150.98957999999999</v>
      </c>
      <c r="E5334" s="54">
        <v>114.84623999999999</v>
      </c>
      <c r="F5334" s="55">
        <v>35.090690000000002</v>
      </c>
      <c r="G5334" s="47">
        <v>15.951303729999999</v>
      </c>
      <c r="H5334" s="56">
        <v>31.788740000000001</v>
      </c>
      <c r="I5334" s="44">
        <v>199.11311000000001</v>
      </c>
      <c r="J5334" s="61">
        <v>5.8189999999999999E-2</v>
      </c>
      <c r="K5334" s="40">
        <v>4.5039600000000002</v>
      </c>
      <c r="L5334" s="39">
        <v>4.4846399999999997</v>
      </c>
      <c r="M5334" s="43">
        <v>411.42297000000002</v>
      </c>
      <c r="N5334" s="45">
        <v>169.96182999999999</v>
      </c>
      <c r="O5334" s="49">
        <v>14.26572</v>
      </c>
      <c r="P5334" s="48">
        <v>14.29166</v>
      </c>
      <c r="Q5334" s="25"/>
      <c r="R5334" s="51">
        <v>3150.5054300000002</v>
      </c>
      <c r="S5334" s="50">
        <v>2927.9665799999998</v>
      </c>
    </row>
    <row r="5335" spans="1:19">
      <c r="A5335" s="34">
        <v>44.433329999999998</v>
      </c>
      <c r="B5335" s="35">
        <v>3898.2891100000002</v>
      </c>
      <c r="C5335" s="46">
        <v>249.30126000000001</v>
      </c>
      <c r="D5335" s="62">
        <v>150.94386</v>
      </c>
      <c r="E5335" s="54">
        <v>114.96906</v>
      </c>
      <c r="F5335" s="55">
        <v>35.068159999999999</v>
      </c>
      <c r="G5335" s="47">
        <v>15.944818769999999</v>
      </c>
      <c r="H5335" s="56">
        <v>31.923719999999999</v>
      </c>
      <c r="I5335" s="44">
        <v>198.27107000000001</v>
      </c>
      <c r="J5335" s="61">
        <v>5.4480000000000001E-2</v>
      </c>
      <c r="K5335" s="40">
        <v>4.5009100000000002</v>
      </c>
      <c r="L5335" s="39">
        <v>4.5200399999999998</v>
      </c>
      <c r="M5335" s="43">
        <v>410.17962999999997</v>
      </c>
      <c r="N5335" s="45">
        <v>170.3049</v>
      </c>
      <c r="O5335" s="49">
        <v>14.26576</v>
      </c>
      <c r="P5335" s="48">
        <v>14.29097</v>
      </c>
      <c r="Q5335" s="25"/>
      <c r="R5335" s="51">
        <v>3201.6410599999999</v>
      </c>
      <c r="S5335" s="50">
        <v>2886.8950300000001</v>
      </c>
    </row>
    <row r="5336" spans="1:19">
      <c r="A5336" s="34">
        <v>44.441670000000002</v>
      </c>
      <c r="B5336" s="35">
        <v>3896.7332099999999</v>
      </c>
      <c r="C5336" s="46">
        <v>249.45917</v>
      </c>
      <c r="D5336" s="62">
        <v>150.88488000000001</v>
      </c>
      <c r="E5336" s="54">
        <v>114.87351</v>
      </c>
      <c r="F5336" s="55">
        <v>34.85821</v>
      </c>
      <c r="G5336" s="47">
        <v>15.883832330000001</v>
      </c>
      <c r="H5336" s="56">
        <v>32.133679999999998</v>
      </c>
      <c r="I5336" s="44">
        <v>200.26389</v>
      </c>
      <c r="J5336" s="61">
        <v>5.2490000000000002E-2</v>
      </c>
      <c r="K5336" s="40">
        <v>4.4737799999999996</v>
      </c>
      <c r="L5336" s="39">
        <v>4.5149800000000004</v>
      </c>
      <c r="M5336" s="43">
        <v>410.99910999999997</v>
      </c>
      <c r="N5336" s="45">
        <v>169.62366</v>
      </c>
      <c r="O5336" s="49">
        <v>14.266679999999999</v>
      </c>
      <c r="P5336" s="48">
        <v>14.29027</v>
      </c>
      <c r="Q5336" s="25"/>
      <c r="R5336" s="51">
        <v>3149.3726799999999</v>
      </c>
      <c r="S5336" s="50">
        <v>2906.0509299999999</v>
      </c>
    </row>
    <row r="5337" spans="1:19">
      <c r="A5337" s="34">
        <v>44.45</v>
      </c>
      <c r="B5337" s="35">
        <v>3899.7794699999999</v>
      </c>
      <c r="C5337" s="46">
        <v>249.57884999999999</v>
      </c>
      <c r="D5337" s="62">
        <v>150.9306</v>
      </c>
      <c r="E5337" s="54">
        <v>114.92125</v>
      </c>
      <c r="F5337" s="55">
        <v>35.015619999999998</v>
      </c>
      <c r="G5337" s="47">
        <v>15.89382434</v>
      </c>
      <c r="H5337" s="56">
        <v>31.818670000000001</v>
      </c>
      <c r="I5337" s="44">
        <v>198.79033000000001</v>
      </c>
      <c r="J5337" s="61">
        <v>4.897E-2</v>
      </c>
      <c r="K5337" s="40">
        <v>4.4874999999999998</v>
      </c>
      <c r="L5337" s="39">
        <v>4.52257</v>
      </c>
      <c r="M5337" s="43">
        <v>411.70555000000002</v>
      </c>
      <c r="N5337" s="45">
        <v>170.35577000000001</v>
      </c>
      <c r="O5337" s="49">
        <v>14.273110000000001</v>
      </c>
      <c r="P5337" s="48">
        <v>14.30029</v>
      </c>
      <c r="Q5337" s="25"/>
      <c r="R5337" s="51">
        <v>3161.0238399999998</v>
      </c>
      <c r="S5337" s="50">
        <v>2907.0249600000002</v>
      </c>
    </row>
    <row r="5338" spans="1:19">
      <c r="A5338" s="34">
        <v>44.458329999999997</v>
      </c>
      <c r="B5338" s="35">
        <v>3903.2688499999999</v>
      </c>
      <c r="C5338" s="46">
        <v>250.14052000000001</v>
      </c>
      <c r="D5338" s="62">
        <v>150.99549999999999</v>
      </c>
      <c r="E5338" s="54">
        <v>115.08504000000001</v>
      </c>
      <c r="F5338" s="55">
        <v>34.880670000000002</v>
      </c>
      <c r="G5338" s="47">
        <v>15.97636831</v>
      </c>
      <c r="H5338" s="56">
        <v>31.68365</v>
      </c>
      <c r="I5338" s="44">
        <v>199.85691</v>
      </c>
      <c r="J5338" s="61">
        <v>3.9579999999999997E-2</v>
      </c>
      <c r="K5338" s="40">
        <v>4.5225600000000004</v>
      </c>
      <c r="L5338" s="39">
        <v>4.5352100000000002</v>
      </c>
      <c r="M5338" s="43">
        <v>411.67729000000003</v>
      </c>
      <c r="N5338" s="45">
        <v>170.08947000000001</v>
      </c>
      <c r="O5338" s="49">
        <v>14.26441</v>
      </c>
      <c r="P5338" s="48">
        <v>14.298120000000001</v>
      </c>
      <c r="Q5338" s="25"/>
      <c r="R5338" s="51">
        <v>3120.4066200000002</v>
      </c>
      <c r="S5338" s="50">
        <v>2860.92092</v>
      </c>
    </row>
    <row r="5339" spans="1:19">
      <c r="A5339" s="34">
        <v>44.466670000000001</v>
      </c>
      <c r="B5339" s="35">
        <v>3904.7233299999998</v>
      </c>
      <c r="C5339" s="46">
        <v>250.10642000000001</v>
      </c>
      <c r="D5339" s="62">
        <v>150.99549999999999</v>
      </c>
      <c r="E5339" s="54">
        <v>115.01679</v>
      </c>
      <c r="F5339" s="55">
        <v>34.910640000000001</v>
      </c>
      <c r="G5339" s="47">
        <v>16.078332809999999</v>
      </c>
      <c r="H5339" s="56">
        <v>32.081159999999997</v>
      </c>
      <c r="I5339" s="44">
        <v>198.83242999999999</v>
      </c>
      <c r="J5339" s="61">
        <v>4.7890000000000002E-2</v>
      </c>
      <c r="K5339" s="40">
        <v>4.4972599999999998</v>
      </c>
      <c r="L5339" s="39">
        <v>4.5023400000000002</v>
      </c>
      <c r="M5339" s="43">
        <v>410.68826999999999</v>
      </c>
      <c r="N5339" s="45">
        <v>170.28585000000001</v>
      </c>
      <c r="O5339" s="49">
        <v>14.27023</v>
      </c>
      <c r="P5339" s="48">
        <v>14.28903</v>
      </c>
      <c r="Q5339" s="25"/>
      <c r="R5339" s="51">
        <v>3163.7748000000001</v>
      </c>
      <c r="S5339" s="50">
        <v>2864.1676900000002</v>
      </c>
    </row>
    <row r="5340" spans="1:19">
      <c r="A5340" s="34">
        <v>44.475000000000001</v>
      </c>
      <c r="B5340" s="35">
        <v>3907.75441</v>
      </c>
      <c r="C5340" s="46">
        <v>250.52789999999999</v>
      </c>
      <c r="D5340" s="62">
        <v>150.85836</v>
      </c>
      <c r="E5340" s="54">
        <v>115.05092999999999</v>
      </c>
      <c r="F5340" s="55">
        <v>34.84319</v>
      </c>
      <c r="G5340" s="47">
        <v>15.97272216</v>
      </c>
      <c r="H5340" s="56">
        <v>32.066180000000003</v>
      </c>
      <c r="I5340" s="44">
        <v>200.26389</v>
      </c>
      <c r="J5340" s="61">
        <v>4.7120000000000002E-2</v>
      </c>
      <c r="K5340" s="40">
        <v>4.50122</v>
      </c>
      <c r="L5340" s="39">
        <v>4.4947600000000003</v>
      </c>
      <c r="M5340" s="43">
        <v>409.95357000000001</v>
      </c>
      <c r="N5340" s="45">
        <v>170.2304</v>
      </c>
      <c r="O5340" s="49">
        <v>14.26967</v>
      </c>
      <c r="P5340" s="48">
        <v>14.293380000000001</v>
      </c>
      <c r="Q5340" s="25"/>
      <c r="R5340" s="51">
        <v>3169.11492</v>
      </c>
      <c r="S5340" s="50">
        <v>2972.9342499999998</v>
      </c>
    </row>
    <row r="5341" spans="1:19">
      <c r="A5341" s="34">
        <v>44.483330000000002</v>
      </c>
      <c r="B5341" s="35">
        <v>3900.5783299999998</v>
      </c>
      <c r="C5341" s="46">
        <v>250.40762000000001</v>
      </c>
      <c r="D5341" s="62">
        <v>150.92328000000001</v>
      </c>
      <c r="E5341" s="54">
        <v>115.11232</v>
      </c>
      <c r="F5341" s="55">
        <v>34.910640000000001</v>
      </c>
      <c r="G5341" s="47">
        <v>15.84438345</v>
      </c>
      <c r="H5341" s="56">
        <v>31.608609999999999</v>
      </c>
      <c r="I5341" s="44">
        <v>200.81121999999999</v>
      </c>
      <c r="J5341" s="61">
        <v>5.0720000000000001E-2</v>
      </c>
      <c r="K5341" s="40">
        <v>4.5112800000000002</v>
      </c>
      <c r="L5341" s="39">
        <v>4.5427900000000001</v>
      </c>
      <c r="M5341" s="43">
        <v>410.06659999999999</v>
      </c>
      <c r="N5341" s="45">
        <v>170.03443999999999</v>
      </c>
      <c r="O5341" s="49">
        <v>14.268879999999999</v>
      </c>
      <c r="P5341" s="48">
        <v>14.29482</v>
      </c>
      <c r="Q5341" s="25"/>
      <c r="R5341" s="51">
        <v>3064.0927000000001</v>
      </c>
      <c r="S5341" s="50">
        <v>2886.2456699999998</v>
      </c>
    </row>
    <row r="5342" spans="1:19">
      <c r="A5342" s="34">
        <v>44.491669999999999</v>
      </c>
      <c r="B5342" s="35">
        <v>3906.22309</v>
      </c>
      <c r="C5342" s="46">
        <v>250.30025000000001</v>
      </c>
      <c r="D5342" s="62">
        <v>150.96236999999999</v>
      </c>
      <c r="E5342" s="54">
        <v>115.19419000000001</v>
      </c>
      <c r="F5342" s="55">
        <v>35.000610000000002</v>
      </c>
      <c r="G5342" s="47">
        <v>15.897161199999999</v>
      </c>
      <c r="H5342" s="56">
        <v>31.80367</v>
      </c>
      <c r="I5342" s="44">
        <v>198.10266999999999</v>
      </c>
      <c r="J5342" s="61">
        <v>5.0049999999999997E-2</v>
      </c>
      <c r="K5342" s="40">
        <v>4.5003000000000002</v>
      </c>
      <c r="L5342" s="39">
        <v>4.5352100000000002</v>
      </c>
      <c r="M5342" s="43">
        <v>410.54698000000002</v>
      </c>
      <c r="N5342" s="45">
        <v>170.04307</v>
      </c>
      <c r="O5342" s="49">
        <v>14.262309999999999</v>
      </c>
      <c r="P5342" s="48">
        <v>14.295540000000001</v>
      </c>
      <c r="Q5342" s="25"/>
      <c r="R5342" s="51">
        <v>3221.70694</v>
      </c>
      <c r="S5342" s="50">
        <v>2915.1418699999999</v>
      </c>
    </row>
    <row r="5343" spans="1:19">
      <c r="A5343" s="34">
        <v>44.5</v>
      </c>
      <c r="B5343" s="35">
        <v>3901.0868700000001</v>
      </c>
      <c r="C5343" s="46">
        <v>250.16282000000001</v>
      </c>
      <c r="D5343" s="62">
        <v>150.96174999999999</v>
      </c>
      <c r="E5343" s="54">
        <v>115.05091</v>
      </c>
      <c r="F5343" s="55">
        <v>34.790640000000003</v>
      </c>
      <c r="G5343" s="47">
        <v>15.88839241</v>
      </c>
      <c r="H5343" s="56">
        <v>31.856179999999998</v>
      </c>
      <c r="I5343" s="44">
        <v>199.46395999999999</v>
      </c>
      <c r="J5343" s="61">
        <v>6.3460000000000003E-2</v>
      </c>
      <c r="K5343" s="40">
        <v>4.49756</v>
      </c>
      <c r="L5343" s="39">
        <v>4.4846399999999997</v>
      </c>
      <c r="M5343" s="43">
        <v>410.63175999999999</v>
      </c>
      <c r="N5343" s="45">
        <v>169.68684999999999</v>
      </c>
      <c r="O5343" s="49">
        <v>14.262219999999999</v>
      </c>
      <c r="P5343" s="48">
        <v>14.286429999999999</v>
      </c>
      <c r="Q5343" s="25"/>
      <c r="R5343" s="51">
        <v>3171.0567799999999</v>
      </c>
      <c r="S5343" s="50">
        <v>2949.8822300000002</v>
      </c>
    </row>
    <row r="5344" spans="1:19">
      <c r="A5344" s="34">
        <v>44.508330000000001</v>
      </c>
      <c r="B5344" s="35">
        <v>3897.37149</v>
      </c>
      <c r="C5344" s="46">
        <v>249.43040999999999</v>
      </c>
      <c r="D5344" s="62">
        <v>151.09288000000001</v>
      </c>
      <c r="E5344" s="54">
        <v>114.84618</v>
      </c>
      <c r="F5344" s="55">
        <v>34.828139999999998</v>
      </c>
      <c r="G5344" s="47">
        <v>15.896964199999999</v>
      </c>
      <c r="H5344" s="56">
        <v>31.736160000000002</v>
      </c>
      <c r="I5344" s="44">
        <v>197.51324</v>
      </c>
      <c r="J5344" s="61">
        <v>4.6190000000000002E-2</v>
      </c>
      <c r="K5344" s="40">
        <v>4.4893299999999998</v>
      </c>
      <c r="L5344" s="39">
        <v>4.4897</v>
      </c>
      <c r="M5344" s="43">
        <v>411.30993999999998</v>
      </c>
      <c r="N5344" s="45">
        <v>169.96469999999999</v>
      </c>
      <c r="O5344" s="49">
        <v>14.263999999999999</v>
      </c>
      <c r="P5344" s="48">
        <v>14.285550000000001</v>
      </c>
      <c r="Q5344" s="25"/>
      <c r="R5344" s="51">
        <v>3127.6885900000002</v>
      </c>
      <c r="S5344" s="50">
        <v>2901.83014</v>
      </c>
    </row>
    <row r="5345" spans="1:19">
      <c r="A5345" s="34">
        <v>44.516669999999998</v>
      </c>
      <c r="B5345" s="35">
        <v>3905.0502000000001</v>
      </c>
      <c r="C5345" s="46">
        <v>250.28272000000001</v>
      </c>
      <c r="D5345" s="62">
        <v>151.09288000000001</v>
      </c>
      <c r="E5345" s="54">
        <v>114.92126</v>
      </c>
      <c r="F5345" s="55">
        <v>35.068089999999998</v>
      </c>
      <c r="G5345" s="47">
        <v>15.92620125</v>
      </c>
      <c r="H5345" s="56">
        <v>31.81869</v>
      </c>
      <c r="I5345" s="44">
        <v>199.44991999999999</v>
      </c>
      <c r="J5345" s="61">
        <v>4.1770000000000002E-2</v>
      </c>
      <c r="K5345" s="40">
        <v>4.4948199999999998</v>
      </c>
      <c r="L5345" s="39">
        <v>4.5073999999999996</v>
      </c>
      <c r="M5345" s="43">
        <v>411.50774000000001</v>
      </c>
      <c r="N5345" s="45">
        <v>169.90745000000001</v>
      </c>
      <c r="O5345" s="49">
        <v>14.261189999999999</v>
      </c>
      <c r="P5345" s="48">
        <v>14.286910000000001</v>
      </c>
      <c r="Q5345" s="25"/>
      <c r="R5345" s="51">
        <v>3128.3358699999999</v>
      </c>
      <c r="S5345" s="50">
        <v>2908.9730199999999</v>
      </c>
    </row>
    <row r="5346" spans="1:19">
      <c r="A5346" s="34">
        <v>44.524999999999999</v>
      </c>
      <c r="B5346" s="35">
        <v>3898.8841699999998</v>
      </c>
      <c r="C5346" s="46">
        <v>249.86894000000001</v>
      </c>
      <c r="D5346" s="62">
        <v>151.05978999999999</v>
      </c>
      <c r="E5346" s="54">
        <v>115.00999</v>
      </c>
      <c r="F5346" s="55">
        <v>35.270479999999999</v>
      </c>
      <c r="G5346" s="47">
        <v>15.998871080000001</v>
      </c>
      <c r="H5346" s="56">
        <v>31.863700000000001</v>
      </c>
      <c r="I5346" s="44">
        <v>204.95123000000001</v>
      </c>
      <c r="J5346" s="61">
        <v>5.1700000000000003E-2</v>
      </c>
      <c r="K5346" s="40">
        <v>4.5061</v>
      </c>
      <c r="L5346" s="39">
        <v>4.4897</v>
      </c>
      <c r="M5346" s="43">
        <v>411.87509</v>
      </c>
      <c r="N5346" s="45">
        <v>170.20068000000001</v>
      </c>
      <c r="O5346" s="49">
        <v>14.271380000000001</v>
      </c>
      <c r="P5346" s="48">
        <v>14.290850000000001</v>
      </c>
      <c r="Q5346" s="25"/>
      <c r="R5346" s="51">
        <v>3153.7418600000001</v>
      </c>
      <c r="S5346" s="50">
        <v>2896.9599899999998</v>
      </c>
    </row>
    <row r="5347" spans="1:19">
      <c r="A5347" s="34">
        <v>44.533329999999999</v>
      </c>
      <c r="B5347" s="35">
        <v>3900.48675</v>
      </c>
      <c r="C5347" s="46">
        <v>249.77212</v>
      </c>
      <c r="D5347" s="62">
        <v>151.03393</v>
      </c>
      <c r="E5347" s="54">
        <v>114.92133</v>
      </c>
      <c r="F5347" s="55">
        <v>35.015659999999997</v>
      </c>
      <c r="G5347" s="47">
        <v>15.87130086</v>
      </c>
      <c r="H5347" s="56">
        <v>31.871269999999999</v>
      </c>
      <c r="I5347" s="44">
        <v>198.06057000000001</v>
      </c>
      <c r="J5347" s="61">
        <v>4.8899999999999999E-2</v>
      </c>
      <c r="K5347" s="40">
        <v>4.5250000000000004</v>
      </c>
      <c r="L5347" s="39">
        <v>4.47959</v>
      </c>
      <c r="M5347" s="43">
        <v>410.88607999999999</v>
      </c>
      <c r="N5347" s="45">
        <v>170.33172999999999</v>
      </c>
      <c r="O5347" s="49">
        <v>14.26153</v>
      </c>
      <c r="P5347" s="48">
        <v>14.294919999999999</v>
      </c>
      <c r="Q5347" s="25"/>
      <c r="R5347" s="51">
        <v>3172.67499</v>
      </c>
      <c r="S5347" s="50">
        <v>2883.1612500000001</v>
      </c>
    </row>
    <row r="5348" spans="1:19">
      <c r="A5348" s="34">
        <v>44.541670000000003</v>
      </c>
      <c r="B5348" s="35">
        <v>3898.4514199999999</v>
      </c>
      <c r="C5348" s="46">
        <v>250.16256000000001</v>
      </c>
      <c r="D5348" s="62">
        <v>151.09888000000001</v>
      </c>
      <c r="E5348" s="54">
        <v>114.97591</v>
      </c>
      <c r="F5348" s="55">
        <v>35.023139999999998</v>
      </c>
      <c r="G5348" s="47">
        <v>15.83937059</v>
      </c>
      <c r="H5348" s="56">
        <v>31.983750000000001</v>
      </c>
      <c r="I5348" s="44">
        <v>198.48158000000001</v>
      </c>
      <c r="J5348" s="61">
        <v>4.4490000000000002E-2</v>
      </c>
      <c r="K5348" s="40">
        <v>4.50488</v>
      </c>
      <c r="L5348" s="39">
        <v>4.4922300000000002</v>
      </c>
      <c r="M5348" s="43">
        <v>411.08388000000002</v>
      </c>
      <c r="N5348" s="45">
        <v>170.02726000000001</v>
      </c>
      <c r="O5348" s="49">
        <v>14.265309999999999</v>
      </c>
      <c r="P5348" s="48">
        <v>14.294320000000001</v>
      </c>
      <c r="Q5348" s="25"/>
      <c r="R5348" s="51">
        <v>3156.9783000000002</v>
      </c>
      <c r="S5348" s="50">
        <v>2858.3235100000002</v>
      </c>
    </row>
    <row r="5349" spans="1:19">
      <c r="A5349" s="34">
        <v>44.55</v>
      </c>
      <c r="B5349" s="35">
        <v>3901.5326</v>
      </c>
      <c r="C5349" s="46">
        <v>250.42793</v>
      </c>
      <c r="D5349" s="62">
        <v>150.96779000000001</v>
      </c>
      <c r="E5349" s="54">
        <v>114.96229</v>
      </c>
      <c r="F5349" s="55">
        <v>35.270539999999997</v>
      </c>
      <c r="G5349" s="47">
        <v>15.822516909999999</v>
      </c>
      <c r="H5349" s="56">
        <v>31.758759999999999</v>
      </c>
      <c r="I5349" s="44">
        <v>199.04293999999999</v>
      </c>
      <c r="J5349" s="61">
        <v>5.2470000000000003E-2</v>
      </c>
      <c r="K5349" s="40">
        <v>4.49146</v>
      </c>
      <c r="L5349" s="39">
        <v>4.5301499999999999</v>
      </c>
      <c r="M5349" s="43">
        <v>410.49047000000002</v>
      </c>
      <c r="N5349" s="45">
        <v>170.07159999999999</v>
      </c>
      <c r="O5349" s="49">
        <v>14.265969999999999</v>
      </c>
      <c r="P5349" s="48">
        <v>14.290929999999999</v>
      </c>
      <c r="Q5349" s="25"/>
      <c r="R5349" s="51">
        <v>3191.4463000000001</v>
      </c>
      <c r="S5349" s="50">
        <v>2953.9406800000002</v>
      </c>
    </row>
    <row r="5350" spans="1:19">
      <c r="A5350" s="34">
        <v>44.558329999999998</v>
      </c>
      <c r="B5350" s="35">
        <v>3897.58007</v>
      </c>
      <c r="C5350" s="46">
        <v>249.8399</v>
      </c>
      <c r="D5350" s="62">
        <v>151.00689</v>
      </c>
      <c r="E5350" s="54">
        <v>115.11921</v>
      </c>
      <c r="F5350" s="55">
        <v>35.075620000000001</v>
      </c>
      <c r="G5350" s="47">
        <v>15.880366970000001</v>
      </c>
      <c r="H5350" s="56">
        <v>31.77374</v>
      </c>
      <c r="I5350" s="44">
        <v>200.13758999999999</v>
      </c>
      <c r="J5350" s="61">
        <v>6.9320000000000007E-2</v>
      </c>
      <c r="K5350" s="40">
        <v>4.4881099999999998</v>
      </c>
      <c r="L5350" s="39">
        <v>4.4846399999999997</v>
      </c>
      <c r="M5350" s="43">
        <v>412.0729</v>
      </c>
      <c r="N5350" s="45">
        <v>170.27481</v>
      </c>
      <c r="O5350" s="49">
        <v>14.26545</v>
      </c>
      <c r="P5350" s="48">
        <v>14.28805</v>
      </c>
      <c r="Q5350" s="25"/>
      <c r="R5350" s="51">
        <v>3116.84654</v>
      </c>
      <c r="S5350" s="50">
        <v>2897.28467</v>
      </c>
    </row>
    <row r="5351" spans="1:19">
      <c r="A5351" s="34">
        <v>44.566670000000002</v>
      </c>
      <c r="B5351" s="35">
        <v>3900.10293</v>
      </c>
      <c r="C5351" s="46">
        <v>250.30619999999999</v>
      </c>
      <c r="D5351" s="62">
        <v>150.95457999999999</v>
      </c>
      <c r="E5351" s="54">
        <v>114.92825000000001</v>
      </c>
      <c r="F5351" s="55">
        <v>35.075719999999997</v>
      </c>
      <c r="G5351" s="47">
        <v>16.208245720000001</v>
      </c>
      <c r="H5351" s="56">
        <v>31.721350000000001</v>
      </c>
      <c r="I5351" s="44">
        <v>200.79718</v>
      </c>
      <c r="J5351" s="61">
        <v>2.7040000000000002E-2</v>
      </c>
      <c r="K5351" s="40">
        <v>4.5051800000000002</v>
      </c>
      <c r="L5351" s="39">
        <v>4.4947600000000003</v>
      </c>
      <c r="M5351" s="43">
        <v>411.08388000000002</v>
      </c>
      <c r="N5351" s="45">
        <v>169.82413</v>
      </c>
      <c r="O5351" s="49">
        <v>14.26052</v>
      </c>
      <c r="P5351" s="48">
        <v>14.289110000000001</v>
      </c>
      <c r="Q5351" s="25"/>
      <c r="R5351" s="51">
        <v>3199.5373800000002</v>
      </c>
      <c r="S5351" s="50">
        <v>2838.35592</v>
      </c>
    </row>
    <row r="5352" spans="1:19">
      <c r="A5352" s="34">
        <v>44.575000000000003</v>
      </c>
      <c r="B5352" s="35">
        <v>3907.6895399999999</v>
      </c>
      <c r="C5352" s="46">
        <v>250.71545</v>
      </c>
      <c r="D5352" s="62">
        <v>150.96118000000001</v>
      </c>
      <c r="E5352" s="54">
        <v>114.99644000000001</v>
      </c>
      <c r="F5352" s="55">
        <v>34.940719999999999</v>
      </c>
      <c r="G5352" s="47">
        <v>16.089781940000002</v>
      </c>
      <c r="H5352" s="56">
        <v>31.953810000000001</v>
      </c>
      <c r="I5352" s="44">
        <v>201.20417</v>
      </c>
      <c r="J5352" s="61">
        <v>6.7780000000000007E-2</v>
      </c>
      <c r="K5352" s="40">
        <v>4.5106700000000002</v>
      </c>
      <c r="L5352" s="39">
        <v>4.4972799999999999</v>
      </c>
      <c r="M5352" s="43">
        <v>411.76206000000002</v>
      </c>
      <c r="N5352" s="45">
        <v>169.66288</v>
      </c>
      <c r="O5352" s="49">
        <v>14.26501</v>
      </c>
      <c r="P5352" s="48">
        <v>14.2895</v>
      </c>
      <c r="Q5352" s="25"/>
      <c r="R5352" s="51">
        <v>3211.3503599999999</v>
      </c>
      <c r="S5352" s="50">
        <v>2933.3237399999998</v>
      </c>
    </row>
    <row r="5353" spans="1:19">
      <c r="A5353" s="34">
        <v>44.583329999999997</v>
      </c>
      <c r="B5353" s="35">
        <v>3905.2436200000002</v>
      </c>
      <c r="C5353" s="46">
        <v>249.92407</v>
      </c>
      <c r="D5353" s="62">
        <v>151.03939</v>
      </c>
      <c r="E5353" s="54">
        <v>115.17388</v>
      </c>
      <c r="F5353" s="55">
        <v>34.97824</v>
      </c>
      <c r="G5353" s="47">
        <v>16.20034046</v>
      </c>
      <c r="H5353" s="56">
        <v>31.728829999999999</v>
      </c>
      <c r="I5353" s="44">
        <v>201.19013000000001</v>
      </c>
      <c r="J5353" s="61">
        <v>3.483E-2</v>
      </c>
      <c r="K5353" s="40">
        <v>4.4768299999999996</v>
      </c>
      <c r="L5353" s="39">
        <v>4.47959</v>
      </c>
      <c r="M5353" s="43">
        <v>412.66631000000001</v>
      </c>
      <c r="N5353" s="45">
        <v>170.18684999999999</v>
      </c>
      <c r="O5353" s="49">
        <v>14.268219999999999</v>
      </c>
      <c r="P5353" s="48">
        <v>14.29191</v>
      </c>
      <c r="Q5353" s="25"/>
      <c r="R5353" s="51">
        <v>3196.3009499999998</v>
      </c>
      <c r="S5353" s="50">
        <v>2839.8169699999999</v>
      </c>
    </row>
    <row r="5354" spans="1:19">
      <c r="A5354" s="34">
        <v>44.591670000000001</v>
      </c>
      <c r="B5354" s="35">
        <v>3901.3572399999998</v>
      </c>
      <c r="C5354" s="46">
        <v>250.18921</v>
      </c>
      <c r="D5354" s="62">
        <v>150.97387000000001</v>
      </c>
      <c r="E5354" s="54">
        <v>115.3241</v>
      </c>
      <c r="F5354" s="55">
        <v>34.828380000000003</v>
      </c>
      <c r="G5354" s="47">
        <v>16.035100719999999</v>
      </c>
      <c r="H5354" s="56">
        <v>31.683949999999999</v>
      </c>
      <c r="I5354" s="44">
        <v>201.2182</v>
      </c>
      <c r="J5354" s="61">
        <v>6.5329999999999999E-2</v>
      </c>
      <c r="K5354" s="40">
        <v>4.4661600000000004</v>
      </c>
      <c r="L5354" s="39">
        <v>4.4669499999999998</v>
      </c>
      <c r="M5354" s="43">
        <v>411.02735999999999</v>
      </c>
      <c r="N5354" s="45">
        <v>169.51983999999999</v>
      </c>
      <c r="O5354" s="49">
        <v>14.264950000000001</v>
      </c>
      <c r="P5354" s="48">
        <v>14.29064</v>
      </c>
      <c r="Q5354" s="25"/>
      <c r="R5354" s="51">
        <v>3226.39977</v>
      </c>
      <c r="S5354" s="50">
        <v>2885.5963200000001</v>
      </c>
    </row>
    <row r="5355" spans="1:19">
      <c r="A5355" s="34">
        <v>44.6</v>
      </c>
      <c r="B5355" s="35">
        <v>3900.3927399999998</v>
      </c>
      <c r="C5355" s="46">
        <v>250.6302</v>
      </c>
      <c r="D5355" s="62">
        <v>151.00638000000001</v>
      </c>
      <c r="E5355" s="54">
        <v>115.13987</v>
      </c>
      <c r="F5355" s="55">
        <v>34.99333</v>
      </c>
      <c r="G5355" s="47">
        <v>15.87651816</v>
      </c>
      <c r="H5355" s="56">
        <v>32.111429999999999</v>
      </c>
      <c r="I5355" s="44">
        <v>205.47048000000001</v>
      </c>
      <c r="J5355" s="61">
        <v>3.644E-2</v>
      </c>
      <c r="K5355" s="40">
        <v>4.5115800000000004</v>
      </c>
      <c r="L5355" s="39">
        <v>4.52257</v>
      </c>
      <c r="M5355" s="43">
        <v>410.12311999999997</v>
      </c>
      <c r="N5355" s="45">
        <v>169.78591</v>
      </c>
      <c r="O5355" s="49">
        <v>14.26525</v>
      </c>
      <c r="P5355" s="48">
        <v>14.302199999999999</v>
      </c>
      <c r="Q5355" s="25"/>
      <c r="R5355" s="51">
        <v>3158.5965099999999</v>
      </c>
      <c r="S5355" s="50">
        <v>2826.6675799999998</v>
      </c>
    </row>
    <row r="5356" spans="1:19">
      <c r="A5356" s="34">
        <v>44.608330000000002</v>
      </c>
      <c r="B5356" s="35">
        <v>3901.3240799999999</v>
      </c>
      <c r="C5356" s="46">
        <v>249.91672</v>
      </c>
      <c r="D5356" s="62">
        <v>150.96727000000001</v>
      </c>
      <c r="E5356" s="54">
        <v>115.13987</v>
      </c>
      <c r="F5356" s="55">
        <v>34.940840000000001</v>
      </c>
      <c r="G5356" s="47">
        <v>15.89682021</v>
      </c>
      <c r="H5356" s="56">
        <v>31.953959999999999</v>
      </c>
      <c r="I5356" s="44">
        <v>199.82884000000001</v>
      </c>
      <c r="J5356" s="61">
        <v>4.7219999999999998E-2</v>
      </c>
      <c r="K5356" s="40">
        <v>4.5134100000000004</v>
      </c>
      <c r="L5356" s="39">
        <v>4.5073999999999996</v>
      </c>
      <c r="M5356" s="43">
        <v>410.68826999999999</v>
      </c>
      <c r="N5356" s="45">
        <v>169.96141</v>
      </c>
      <c r="O5356" s="49">
        <v>14.265879999999999</v>
      </c>
      <c r="P5356" s="48">
        <v>14.29846</v>
      </c>
      <c r="Q5356" s="25"/>
      <c r="R5356" s="51">
        <v>3165.8784799999999</v>
      </c>
      <c r="S5356" s="50">
        <v>2906.70028</v>
      </c>
    </row>
    <row r="5357" spans="1:19">
      <c r="A5357" s="34">
        <v>44.616669999999999</v>
      </c>
      <c r="B5357" s="35">
        <v>3902.7874099999999</v>
      </c>
      <c r="C5357" s="46">
        <v>249.90319</v>
      </c>
      <c r="D5357" s="62">
        <v>150.97998000000001</v>
      </c>
      <c r="E5357" s="54">
        <v>115.09211000000001</v>
      </c>
      <c r="F5357" s="55">
        <v>34.940840000000001</v>
      </c>
      <c r="G5357" s="47">
        <v>15.90222168</v>
      </c>
      <c r="H5357" s="56">
        <v>31.848960000000002</v>
      </c>
      <c r="I5357" s="44">
        <v>199.54816</v>
      </c>
      <c r="J5357" s="61">
        <v>5.0750000000000003E-2</v>
      </c>
      <c r="K5357" s="40">
        <v>4.50427</v>
      </c>
      <c r="L5357" s="39">
        <v>4.5048700000000004</v>
      </c>
      <c r="M5357" s="43">
        <v>411.05561999999998</v>
      </c>
      <c r="N5357" s="45">
        <v>169.76316</v>
      </c>
      <c r="O5357" s="49">
        <v>14.26881</v>
      </c>
      <c r="P5357" s="48">
        <v>14.294219999999999</v>
      </c>
      <c r="Q5357" s="25"/>
      <c r="R5357" s="51">
        <v>3129.14498</v>
      </c>
      <c r="S5357" s="50">
        <v>2794.1999500000002</v>
      </c>
    </row>
    <row r="5358" spans="1:19">
      <c r="A5358" s="34">
        <v>44.625</v>
      </c>
      <c r="B5358" s="35">
        <v>3896.08086</v>
      </c>
      <c r="C5358" s="46">
        <v>249.78280000000001</v>
      </c>
      <c r="D5358" s="62">
        <v>151.11098999999999</v>
      </c>
      <c r="E5358" s="54">
        <v>115.07850999999999</v>
      </c>
      <c r="F5358" s="55">
        <v>35.030859999999997</v>
      </c>
      <c r="G5358" s="47">
        <v>15.965405840000001</v>
      </c>
      <c r="H5358" s="56">
        <v>31.781510000000001</v>
      </c>
      <c r="I5358" s="44">
        <v>196.09582</v>
      </c>
      <c r="J5358" s="61">
        <v>4.8469999999999999E-2</v>
      </c>
      <c r="K5358" s="40">
        <v>4.49695</v>
      </c>
      <c r="L5358" s="39">
        <v>4.4897</v>
      </c>
      <c r="M5358" s="43">
        <v>410.63175999999999</v>
      </c>
      <c r="N5358" s="45">
        <v>169.47635</v>
      </c>
      <c r="O5358" s="49">
        <v>14.254160000000001</v>
      </c>
      <c r="P5358" s="48">
        <v>14.290509999999999</v>
      </c>
      <c r="Q5358" s="25"/>
      <c r="R5358" s="51">
        <v>3128.4976999999999</v>
      </c>
      <c r="S5358" s="50">
        <v>2820.0117100000002</v>
      </c>
    </row>
    <row r="5359" spans="1:19">
      <c r="A5359" s="34">
        <v>44.633330000000001</v>
      </c>
      <c r="B5359" s="35">
        <v>3898.9349499999998</v>
      </c>
      <c r="C5359" s="46">
        <v>250.1242</v>
      </c>
      <c r="D5359" s="62">
        <v>151.00591</v>
      </c>
      <c r="E5359" s="54">
        <v>114.97618</v>
      </c>
      <c r="F5359" s="55">
        <v>35.023389999999999</v>
      </c>
      <c r="G5359" s="47">
        <v>16.064863939999999</v>
      </c>
      <c r="H5359" s="56">
        <v>31.879049999999999</v>
      </c>
      <c r="I5359" s="44">
        <v>199.47799000000001</v>
      </c>
      <c r="J5359" s="61">
        <v>5.2049999999999999E-2</v>
      </c>
      <c r="K5359" s="40">
        <v>4.50305</v>
      </c>
      <c r="L5359" s="39">
        <v>4.4947600000000003</v>
      </c>
      <c r="M5359" s="43">
        <v>410.91433000000001</v>
      </c>
      <c r="N5359" s="45">
        <v>170.14881</v>
      </c>
      <c r="O5359" s="49">
        <v>14.267799999999999</v>
      </c>
      <c r="P5359" s="48">
        <v>14.28894</v>
      </c>
      <c r="Q5359" s="25"/>
      <c r="R5359" s="51">
        <v>3171.0567799999999</v>
      </c>
      <c r="S5359" s="50">
        <v>2902.4794900000002</v>
      </c>
    </row>
    <row r="5360" spans="1:19">
      <c r="A5360" s="34">
        <v>44.641669999999998</v>
      </c>
      <c r="B5360" s="35">
        <v>3898.48092</v>
      </c>
      <c r="C5360" s="46">
        <v>250.20108999999999</v>
      </c>
      <c r="D5360" s="62">
        <v>151.01910000000001</v>
      </c>
      <c r="E5360" s="54">
        <v>115.18782</v>
      </c>
      <c r="F5360" s="55">
        <v>35.045999999999999</v>
      </c>
      <c r="G5360" s="47">
        <v>15.925435889999999</v>
      </c>
      <c r="H5360" s="56">
        <v>31.901669999999999</v>
      </c>
      <c r="I5360" s="44">
        <v>200.08144999999999</v>
      </c>
      <c r="J5360" s="61">
        <v>5.586E-2</v>
      </c>
      <c r="K5360" s="40">
        <v>4.4893299999999998</v>
      </c>
      <c r="L5360" s="39">
        <v>4.4745299999999997</v>
      </c>
      <c r="M5360" s="43">
        <v>410.23615000000001</v>
      </c>
      <c r="N5360" s="45">
        <v>169.80534</v>
      </c>
      <c r="O5360" s="49">
        <v>14.26862</v>
      </c>
      <c r="P5360" s="48">
        <v>14.294510000000001</v>
      </c>
      <c r="Q5360" s="25"/>
      <c r="R5360" s="51">
        <v>3171.38042</v>
      </c>
      <c r="S5360" s="50">
        <v>2845.33646</v>
      </c>
    </row>
    <row r="5361" spans="1:19">
      <c r="A5361" s="34">
        <v>44.65</v>
      </c>
      <c r="B5361" s="35">
        <v>3898.1973400000002</v>
      </c>
      <c r="C5361" s="46">
        <v>249.66419999999999</v>
      </c>
      <c r="D5361" s="62">
        <v>151.05821</v>
      </c>
      <c r="E5361" s="54">
        <v>115.05132999999999</v>
      </c>
      <c r="F5361" s="55">
        <v>35.053460000000001</v>
      </c>
      <c r="G5361" s="47">
        <v>15.86415349</v>
      </c>
      <c r="H5361" s="56">
        <v>31.64659</v>
      </c>
      <c r="I5361" s="44">
        <v>205.25997000000001</v>
      </c>
      <c r="J5361" s="61">
        <v>5.364E-2</v>
      </c>
      <c r="K5361" s="40">
        <v>4.49939</v>
      </c>
      <c r="L5361" s="39">
        <v>4.4871699999999999</v>
      </c>
      <c r="M5361" s="43">
        <v>410.26441</v>
      </c>
      <c r="N5361" s="45">
        <v>170.14528999999999</v>
      </c>
      <c r="O5361" s="49">
        <v>14.2653</v>
      </c>
      <c r="P5361" s="48">
        <v>14.29462</v>
      </c>
      <c r="Q5361" s="25"/>
      <c r="R5361" s="51">
        <v>3115.55197</v>
      </c>
      <c r="S5361" s="50">
        <v>2851.0183000000002</v>
      </c>
    </row>
    <row r="5362" spans="1:19">
      <c r="A5362" s="34">
        <v>44.658329999999999</v>
      </c>
      <c r="B5362" s="35">
        <v>3897.3831</v>
      </c>
      <c r="C5362" s="46">
        <v>249.38871</v>
      </c>
      <c r="D5362" s="62">
        <v>151.07755</v>
      </c>
      <c r="E5362" s="54">
        <v>115.19461</v>
      </c>
      <c r="F5362" s="55">
        <v>35.000979999999998</v>
      </c>
      <c r="G5362" s="47">
        <v>15.83452452</v>
      </c>
      <c r="H5362" s="56">
        <v>32.06662</v>
      </c>
      <c r="I5362" s="44">
        <v>201.30240000000001</v>
      </c>
      <c r="J5362" s="61">
        <v>6.1879999999999998E-2</v>
      </c>
      <c r="K5362" s="40">
        <v>4.4853699999999996</v>
      </c>
      <c r="L5362" s="39">
        <v>4.4998100000000001</v>
      </c>
      <c r="M5362" s="43">
        <v>409.84053999999998</v>
      </c>
      <c r="N5362" s="45">
        <v>169.59599</v>
      </c>
      <c r="O5362" s="49">
        <v>14.267049999999999</v>
      </c>
      <c r="P5362" s="48">
        <v>14.29705</v>
      </c>
      <c r="Q5362" s="25"/>
      <c r="R5362" s="51">
        <v>3117.3320100000001</v>
      </c>
      <c r="S5362" s="50">
        <v>2852.80402</v>
      </c>
    </row>
    <row r="5363" spans="1:19">
      <c r="A5363" s="34">
        <v>44.666670000000003</v>
      </c>
      <c r="B5363" s="35">
        <v>3899.2307099999998</v>
      </c>
      <c r="C5363" s="46">
        <v>250.49714</v>
      </c>
      <c r="D5363" s="62">
        <v>151.09073000000001</v>
      </c>
      <c r="E5363" s="54">
        <v>115.13327</v>
      </c>
      <c r="F5363" s="55">
        <v>35.248420000000003</v>
      </c>
      <c r="G5363" s="47">
        <v>15.80368359</v>
      </c>
      <c r="H5363" s="56">
        <v>31.9467</v>
      </c>
      <c r="I5363" s="44">
        <v>202.8321</v>
      </c>
      <c r="J5363" s="61">
        <v>3.1300000000000001E-2</v>
      </c>
      <c r="K5363" s="40">
        <v>4.5146300000000004</v>
      </c>
      <c r="L5363" s="39">
        <v>4.53268</v>
      </c>
      <c r="M5363" s="43">
        <v>409.78402999999997</v>
      </c>
      <c r="N5363" s="45">
        <v>169.79465999999999</v>
      </c>
      <c r="O5363" s="49">
        <v>14.26647</v>
      </c>
      <c r="P5363" s="48">
        <v>14.29482</v>
      </c>
      <c r="Q5363" s="25"/>
      <c r="R5363" s="51">
        <v>3170.40949</v>
      </c>
      <c r="S5363" s="50">
        <v>2820.3363899999999</v>
      </c>
    </row>
    <row r="5364" spans="1:19">
      <c r="A5364" s="34">
        <v>44.674999999999997</v>
      </c>
      <c r="B5364" s="35">
        <v>3898.8832200000002</v>
      </c>
      <c r="C5364" s="46">
        <v>250.47810999999999</v>
      </c>
      <c r="D5364" s="62">
        <v>151.16237000000001</v>
      </c>
      <c r="E5364" s="54">
        <v>115.06513</v>
      </c>
      <c r="F5364" s="55">
        <v>35.068620000000003</v>
      </c>
      <c r="G5364" s="47">
        <v>15.8646216</v>
      </c>
      <c r="H5364" s="56">
        <v>31.97681</v>
      </c>
      <c r="I5364" s="44">
        <v>199.78674000000001</v>
      </c>
      <c r="J5364" s="61">
        <v>4.5530000000000001E-2</v>
      </c>
      <c r="K5364" s="40">
        <v>4.4942099999999998</v>
      </c>
      <c r="L5364" s="39">
        <v>4.5200399999999998</v>
      </c>
      <c r="M5364" s="43">
        <v>410.6035</v>
      </c>
      <c r="N5364" s="45">
        <v>169.57022000000001</v>
      </c>
      <c r="O5364" s="49">
        <v>14.258990000000001</v>
      </c>
      <c r="P5364" s="48">
        <v>14.29256</v>
      </c>
      <c r="Q5364" s="25"/>
      <c r="R5364" s="51">
        <v>3154.2273300000002</v>
      </c>
      <c r="S5364" s="50">
        <v>2849.07024</v>
      </c>
    </row>
    <row r="5365" spans="1:19">
      <c r="A5365" s="34">
        <v>44.683329999999998</v>
      </c>
      <c r="B5365" s="35">
        <v>3895.6201900000001</v>
      </c>
      <c r="C5365" s="46">
        <v>249.33960999999999</v>
      </c>
      <c r="D5365" s="62">
        <v>151.17554999999999</v>
      </c>
      <c r="E5365" s="54">
        <v>115.17424</v>
      </c>
      <c r="F5365" s="55">
        <v>35.083539999999999</v>
      </c>
      <c r="G5365" s="47">
        <v>15.98075315</v>
      </c>
      <c r="H5365" s="56">
        <v>32.044229999999999</v>
      </c>
      <c r="I5365" s="44">
        <v>198.95874000000001</v>
      </c>
      <c r="J5365" s="61">
        <v>6.1760000000000002E-2</v>
      </c>
      <c r="K5365" s="40">
        <v>4.4847599999999996</v>
      </c>
      <c r="L5365" s="39">
        <v>4.4972799999999999</v>
      </c>
      <c r="M5365" s="43">
        <v>411.93160999999998</v>
      </c>
      <c r="N5365" s="45">
        <v>169.69387</v>
      </c>
      <c r="O5365" s="49">
        <v>14.263310000000001</v>
      </c>
      <c r="P5365" s="48">
        <v>14.28767</v>
      </c>
      <c r="Q5365" s="25"/>
      <c r="R5365" s="51">
        <v>3130.9250200000001</v>
      </c>
      <c r="S5365" s="50">
        <v>2822.1221099999998</v>
      </c>
    </row>
    <row r="5366" spans="1:19">
      <c r="A5366" s="34">
        <v>44.691670000000002</v>
      </c>
      <c r="B5366" s="35">
        <v>3898.2519600000001</v>
      </c>
      <c r="C5366" s="46">
        <v>249.70716999999999</v>
      </c>
      <c r="D5366" s="62">
        <v>151.11008000000001</v>
      </c>
      <c r="E5366" s="54">
        <v>115.20162999999999</v>
      </c>
      <c r="F5366" s="55">
        <v>35.113630000000001</v>
      </c>
      <c r="G5366" s="47">
        <v>16.00728337</v>
      </c>
      <c r="H5366" s="56">
        <v>32.179299999999998</v>
      </c>
      <c r="I5366" s="44">
        <v>199.26748000000001</v>
      </c>
      <c r="J5366" s="61">
        <v>3.007E-2</v>
      </c>
      <c r="K5366" s="40">
        <v>4.5003000000000002</v>
      </c>
      <c r="L5366" s="39">
        <v>4.5099200000000002</v>
      </c>
      <c r="M5366" s="43">
        <v>411.16865000000001</v>
      </c>
      <c r="N5366" s="45">
        <v>169.74641</v>
      </c>
      <c r="O5366" s="49">
        <v>14.267340000000001</v>
      </c>
      <c r="P5366" s="48">
        <v>14.29055</v>
      </c>
      <c r="Q5366" s="25"/>
      <c r="R5366" s="51">
        <v>3190.7990100000002</v>
      </c>
      <c r="S5366" s="50">
        <v>2927.1548899999998</v>
      </c>
    </row>
    <row r="5367" spans="1:19">
      <c r="A5367" s="34">
        <v>44.7</v>
      </c>
      <c r="B5367" s="35">
        <v>3904.9294500000001</v>
      </c>
      <c r="C5367" s="46">
        <v>250.57635999999999</v>
      </c>
      <c r="D5367" s="62">
        <v>151.20149000000001</v>
      </c>
      <c r="E5367" s="54">
        <v>115.22199000000001</v>
      </c>
      <c r="F5367" s="55">
        <v>35.240960000000001</v>
      </c>
      <c r="G5367" s="47">
        <v>15.92183664</v>
      </c>
      <c r="H5367" s="56">
        <v>31.939240000000002</v>
      </c>
      <c r="I5367" s="44">
        <v>200.03935000000001</v>
      </c>
      <c r="J5367" s="61">
        <v>6.7430000000000004E-2</v>
      </c>
      <c r="K5367" s="40">
        <v>4.48719</v>
      </c>
      <c r="L5367" s="39">
        <v>4.5301499999999999</v>
      </c>
      <c r="M5367" s="43">
        <v>411.14039000000002</v>
      </c>
      <c r="N5367" s="45">
        <v>169.71747999999999</v>
      </c>
      <c r="O5367" s="49">
        <v>14.26168</v>
      </c>
      <c r="P5367" s="48">
        <v>14.29044</v>
      </c>
      <c r="Q5367" s="25"/>
      <c r="R5367" s="51">
        <v>3200.99377</v>
      </c>
      <c r="S5367" s="50">
        <v>2921.3107199999999</v>
      </c>
    </row>
    <row r="5368" spans="1:19">
      <c r="A5368" s="34">
        <v>44.708329999999997</v>
      </c>
      <c r="B5368" s="35">
        <v>3899.3093399999998</v>
      </c>
      <c r="C5368" s="46">
        <v>249.91152</v>
      </c>
      <c r="D5368" s="62">
        <v>151.23401999999999</v>
      </c>
      <c r="E5368" s="54">
        <v>115.11969000000001</v>
      </c>
      <c r="F5368" s="55">
        <v>34.971119999999999</v>
      </c>
      <c r="G5368" s="47">
        <v>15.90168794</v>
      </c>
      <c r="H5368" s="56">
        <v>32.246690000000001</v>
      </c>
      <c r="I5368" s="44">
        <v>198.94470000000001</v>
      </c>
      <c r="J5368" s="61">
        <v>3.9109999999999999E-2</v>
      </c>
      <c r="K5368" s="40">
        <v>4.5088400000000002</v>
      </c>
      <c r="L5368" s="39">
        <v>4.5149800000000004</v>
      </c>
      <c r="M5368" s="43">
        <v>410.49047000000002</v>
      </c>
      <c r="N5368" s="45">
        <v>169.75348</v>
      </c>
      <c r="O5368" s="49">
        <v>14.2692</v>
      </c>
      <c r="P5368" s="48">
        <v>14.300409999999999</v>
      </c>
      <c r="Q5368" s="25"/>
      <c r="R5368" s="51">
        <v>3161.8329399999998</v>
      </c>
      <c r="S5368" s="50">
        <v>2873.0962800000002</v>
      </c>
    </row>
    <row r="5369" spans="1:19">
      <c r="A5369" s="34">
        <v>44.716670000000001</v>
      </c>
      <c r="B5369" s="35">
        <v>3901.1586299999999</v>
      </c>
      <c r="C5369" s="46">
        <v>250.80142000000001</v>
      </c>
      <c r="D5369" s="62">
        <v>151.15577999999999</v>
      </c>
      <c r="E5369" s="54">
        <v>115.07192000000001</v>
      </c>
      <c r="F5369" s="55">
        <v>35.18103</v>
      </c>
      <c r="G5369" s="47">
        <v>15.88368172</v>
      </c>
      <c r="H5369" s="56">
        <v>31.984269999999999</v>
      </c>
      <c r="I5369" s="44">
        <v>202.0462</v>
      </c>
      <c r="J5369" s="61">
        <v>6.08E-2</v>
      </c>
      <c r="K5369" s="40">
        <v>4.5128000000000004</v>
      </c>
      <c r="L5369" s="39">
        <v>4.5250899999999996</v>
      </c>
      <c r="M5369" s="43">
        <v>410.97084999999998</v>
      </c>
      <c r="N5369" s="45">
        <v>169.94544999999999</v>
      </c>
      <c r="O5369" s="49">
        <v>14.25656</v>
      </c>
      <c r="P5369" s="48">
        <v>14.296060000000001</v>
      </c>
      <c r="Q5369" s="25"/>
      <c r="R5369" s="51">
        <v>3196.7864100000002</v>
      </c>
      <c r="S5369" s="50">
        <v>2861.8949499999999</v>
      </c>
    </row>
    <row r="5370" spans="1:19">
      <c r="A5370" s="34">
        <v>44.725000000000001</v>
      </c>
      <c r="B5370" s="35">
        <v>3903.09584</v>
      </c>
      <c r="C5370" s="46">
        <v>249.73759000000001</v>
      </c>
      <c r="D5370" s="62">
        <v>151.06437</v>
      </c>
      <c r="E5370" s="54">
        <v>115.13327</v>
      </c>
      <c r="F5370" s="55">
        <v>35.353340000000003</v>
      </c>
      <c r="G5370" s="47">
        <v>15.91811706</v>
      </c>
      <c r="H5370" s="56">
        <v>31.841699999999999</v>
      </c>
      <c r="I5370" s="44">
        <v>201.27434</v>
      </c>
      <c r="J5370" s="61">
        <v>5.3870000000000001E-2</v>
      </c>
      <c r="K5370" s="40">
        <v>4.49634</v>
      </c>
      <c r="L5370" s="39">
        <v>4.4871699999999999</v>
      </c>
      <c r="M5370" s="43">
        <v>409.75576999999998</v>
      </c>
      <c r="N5370" s="45">
        <v>169.86617000000001</v>
      </c>
      <c r="O5370" s="49">
        <v>14.261839999999999</v>
      </c>
      <c r="P5370" s="48">
        <v>14.29875</v>
      </c>
      <c r="Q5370" s="25"/>
      <c r="R5370" s="51">
        <v>3198.0809800000002</v>
      </c>
      <c r="S5370" s="50">
        <v>2886.57035</v>
      </c>
    </row>
    <row r="5371" spans="1:19">
      <c r="A5371" s="34">
        <v>44.733330000000002</v>
      </c>
      <c r="B5371" s="35">
        <v>3902.4533200000001</v>
      </c>
      <c r="C5371" s="46">
        <v>250.12136000000001</v>
      </c>
      <c r="D5371" s="62">
        <v>150.97953999999999</v>
      </c>
      <c r="E5371" s="54">
        <v>114.9696</v>
      </c>
      <c r="F5371" s="55">
        <v>35.121090000000002</v>
      </c>
      <c r="G5371" s="47">
        <v>15.905510420000001</v>
      </c>
      <c r="H5371" s="56">
        <v>31.819310000000002</v>
      </c>
      <c r="I5371" s="44">
        <v>197.87812</v>
      </c>
      <c r="J5371" s="61">
        <v>4.5560000000000003E-2</v>
      </c>
      <c r="K5371" s="40">
        <v>4.49695</v>
      </c>
      <c r="L5371" s="39">
        <v>4.5099200000000002</v>
      </c>
      <c r="M5371" s="43">
        <v>409.72751</v>
      </c>
      <c r="N5371" s="45">
        <v>170.39762999999999</v>
      </c>
      <c r="O5371" s="49">
        <v>14.265280000000001</v>
      </c>
      <c r="P5371" s="48">
        <v>14.286799999999999</v>
      </c>
      <c r="Q5371" s="25"/>
      <c r="R5371" s="51">
        <v>3180.9278899999999</v>
      </c>
      <c r="S5371" s="50">
        <v>2818.8753499999998</v>
      </c>
    </row>
    <row r="5372" spans="1:19">
      <c r="A5372" s="34">
        <v>44.741669999999999</v>
      </c>
      <c r="B5372" s="35">
        <v>3903.0046400000001</v>
      </c>
      <c r="C5372" s="46">
        <v>250.57266999999999</v>
      </c>
      <c r="D5372" s="62">
        <v>150.96637000000001</v>
      </c>
      <c r="E5372" s="54">
        <v>115.09253</v>
      </c>
      <c r="F5372" s="55">
        <v>34.941270000000003</v>
      </c>
      <c r="G5372" s="47">
        <v>15.89708137</v>
      </c>
      <c r="H5372" s="56">
        <v>31.90193</v>
      </c>
      <c r="I5372" s="44">
        <v>200.89542</v>
      </c>
      <c r="J5372" s="61">
        <v>4.462E-2</v>
      </c>
      <c r="K5372" s="40">
        <v>4.49695</v>
      </c>
      <c r="L5372" s="39">
        <v>4.4998100000000001</v>
      </c>
      <c r="M5372" s="43">
        <v>409.81229000000002</v>
      </c>
      <c r="N5372" s="45">
        <v>170.17597000000001</v>
      </c>
      <c r="O5372" s="49">
        <v>14.26112</v>
      </c>
      <c r="P5372" s="48">
        <v>14.290419999999999</v>
      </c>
      <c r="Q5372" s="25"/>
      <c r="R5372" s="51">
        <v>3159.40562</v>
      </c>
      <c r="S5372" s="50">
        <v>2882.0248799999999</v>
      </c>
    </row>
    <row r="5373" spans="1:19">
      <c r="A5373" s="34">
        <v>44.75</v>
      </c>
      <c r="B5373" s="35">
        <v>3900.5940900000001</v>
      </c>
      <c r="C5373" s="46">
        <v>250.26151999999999</v>
      </c>
      <c r="D5373" s="62">
        <v>151.13643999999999</v>
      </c>
      <c r="E5373" s="54">
        <v>114.86726</v>
      </c>
      <c r="F5373" s="55">
        <v>35.008670000000002</v>
      </c>
      <c r="G5373" s="47">
        <v>15.85668772</v>
      </c>
      <c r="H5373" s="56">
        <v>31.864350000000002</v>
      </c>
      <c r="I5373" s="44">
        <v>199.99725000000001</v>
      </c>
      <c r="J5373" s="61">
        <v>4.1980000000000003E-2</v>
      </c>
      <c r="K5373" s="40">
        <v>4.5128000000000004</v>
      </c>
      <c r="L5373" s="39">
        <v>4.5124500000000003</v>
      </c>
      <c r="M5373" s="43">
        <v>410.40570000000002</v>
      </c>
      <c r="N5373" s="45">
        <v>169.51975999999999</v>
      </c>
      <c r="O5373" s="49">
        <v>14.264559999999999</v>
      </c>
      <c r="P5373" s="48">
        <v>14.287000000000001</v>
      </c>
      <c r="Q5373" s="25"/>
      <c r="R5373" s="51">
        <v>3218.4705100000001</v>
      </c>
      <c r="S5373" s="50">
        <v>2823.5831499999999</v>
      </c>
    </row>
    <row r="5374" spans="1:19">
      <c r="A5374" s="34">
        <v>44.758330000000001</v>
      </c>
      <c r="B5374" s="35">
        <v>3901.9490700000001</v>
      </c>
      <c r="C5374" s="46">
        <v>250.35097999999999</v>
      </c>
      <c r="D5374" s="62">
        <v>150.99271999999999</v>
      </c>
      <c r="E5374" s="54">
        <v>114.88084000000001</v>
      </c>
      <c r="F5374" s="55">
        <v>35.076079999999997</v>
      </c>
      <c r="G5374" s="47">
        <v>15.86506131</v>
      </c>
      <c r="H5374" s="56">
        <v>31.774260000000002</v>
      </c>
      <c r="I5374" s="44">
        <v>201.51291000000001</v>
      </c>
      <c r="J5374" s="61">
        <v>6.4750000000000002E-2</v>
      </c>
      <c r="K5374" s="40">
        <v>4.5051800000000002</v>
      </c>
      <c r="L5374" s="39">
        <v>4.5124500000000003</v>
      </c>
      <c r="M5374" s="43">
        <v>411.42297000000002</v>
      </c>
      <c r="N5374" s="45">
        <v>169.81433999999999</v>
      </c>
      <c r="O5374" s="49">
        <v>14.26512</v>
      </c>
      <c r="P5374" s="48">
        <v>14.287750000000001</v>
      </c>
      <c r="Q5374" s="25"/>
      <c r="R5374" s="51">
        <v>3184.6497899999999</v>
      </c>
      <c r="S5374" s="50">
        <v>2958.3238200000001</v>
      </c>
    </row>
    <row r="5375" spans="1:19">
      <c r="A5375" s="34">
        <v>44.766669999999998</v>
      </c>
      <c r="B5375" s="35">
        <v>3897.4140299999999</v>
      </c>
      <c r="C5375" s="46">
        <v>249.27653000000001</v>
      </c>
      <c r="D5375" s="62">
        <v>150.94041999999999</v>
      </c>
      <c r="E5375" s="54">
        <v>114.90122</v>
      </c>
      <c r="F5375" s="55">
        <v>35.045999999999999</v>
      </c>
      <c r="G5375" s="47">
        <v>15.839891160000001</v>
      </c>
      <c r="H5375" s="56">
        <v>31.954170000000001</v>
      </c>
      <c r="I5375" s="44">
        <v>200.06742</v>
      </c>
      <c r="J5375" s="61">
        <v>4.4889999999999999E-2</v>
      </c>
      <c r="K5375" s="40">
        <v>4.5009100000000002</v>
      </c>
      <c r="L5375" s="39">
        <v>4.4897</v>
      </c>
      <c r="M5375" s="43">
        <v>409.69925000000001</v>
      </c>
      <c r="N5375" s="45">
        <v>170.07587000000001</v>
      </c>
      <c r="O5375" s="49">
        <v>14.269550000000001</v>
      </c>
      <c r="P5375" s="48">
        <v>14.28867</v>
      </c>
      <c r="Q5375" s="25"/>
      <c r="R5375" s="51">
        <v>3138.85428</v>
      </c>
      <c r="S5375" s="50">
        <v>2798.42074</v>
      </c>
    </row>
    <row r="5376" spans="1:19">
      <c r="A5376" s="34">
        <v>44.774999999999999</v>
      </c>
      <c r="B5376" s="35">
        <v>3903.0081599999999</v>
      </c>
      <c r="C5376" s="46">
        <v>250.51031</v>
      </c>
      <c r="D5376" s="62">
        <v>151.03183999999999</v>
      </c>
      <c r="E5376" s="54">
        <v>114.99675999999999</v>
      </c>
      <c r="F5376" s="55">
        <v>34.941029999999998</v>
      </c>
      <c r="G5376" s="47">
        <v>15.970854920000001</v>
      </c>
      <c r="H5376" s="56">
        <v>31.901669999999999</v>
      </c>
      <c r="I5376" s="44">
        <v>198.62191999999999</v>
      </c>
      <c r="J5376" s="61">
        <v>4.8820000000000002E-2</v>
      </c>
      <c r="K5376" s="40">
        <v>4.49939</v>
      </c>
      <c r="L5376" s="39">
        <v>4.4998100000000001</v>
      </c>
      <c r="M5376" s="43">
        <v>410.09485999999998</v>
      </c>
      <c r="N5376" s="45">
        <v>170.19982999999999</v>
      </c>
      <c r="O5376" s="49">
        <v>14.269450000000001</v>
      </c>
      <c r="P5376" s="48">
        <v>14.29185</v>
      </c>
      <c r="Q5376" s="25"/>
      <c r="R5376" s="51">
        <v>3240.3164299999999</v>
      </c>
      <c r="S5376" s="50">
        <v>2840.1416399999998</v>
      </c>
    </row>
    <row r="5377" spans="1:19">
      <c r="A5377" s="34">
        <v>44.783329999999999</v>
      </c>
      <c r="B5377" s="35">
        <v>3900.9038099999998</v>
      </c>
      <c r="C5377" s="46">
        <v>249.72189</v>
      </c>
      <c r="D5377" s="62">
        <v>150.96019999999999</v>
      </c>
      <c r="E5377" s="54">
        <v>114.98997</v>
      </c>
      <c r="F5377" s="55">
        <v>34.93356</v>
      </c>
      <c r="G5377" s="47">
        <v>16.177911770000001</v>
      </c>
      <c r="H5377" s="56">
        <v>32.261609999999997</v>
      </c>
      <c r="I5377" s="44">
        <v>203.64607000000001</v>
      </c>
      <c r="J5377" s="61">
        <v>5.6550000000000003E-2</v>
      </c>
      <c r="K5377" s="40">
        <v>4.5137200000000002</v>
      </c>
      <c r="L5377" s="39">
        <v>4.5023400000000002</v>
      </c>
      <c r="M5377" s="43">
        <v>409.61448000000001</v>
      </c>
      <c r="N5377" s="45">
        <v>170.27078</v>
      </c>
      <c r="O5377" s="49">
        <v>14.26182</v>
      </c>
      <c r="P5377" s="48">
        <v>14.286619999999999</v>
      </c>
      <c r="Q5377" s="25"/>
      <c r="R5377" s="51">
        <v>3109.56457</v>
      </c>
      <c r="S5377" s="50">
        <v>2821.1480799999999</v>
      </c>
    </row>
    <row r="5378" spans="1:19">
      <c r="A5378" s="34">
        <v>44.791670000000003</v>
      </c>
      <c r="B5378" s="35">
        <v>3903.9573300000002</v>
      </c>
      <c r="C5378" s="46">
        <v>250.40074000000001</v>
      </c>
      <c r="D5378" s="62">
        <v>150.82304999999999</v>
      </c>
      <c r="E5378" s="54">
        <v>114.9422</v>
      </c>
      <c r="F5378" s="55">
        <v>34.881070000000001</v>
      </c>
      <c r="G5378" s="47">
        <v>16.06459967</v>
      </c>
      <c r="H5378" s="56">
        <v>31.73668</v>
      </c>
      <c r="I5378" s="44">
        <v>198.97277</v>
      </c>
      <c r="J5378" s="61">
        <v>4.0430000000000001E-2</v>
      </c>
      <c r="K5378" s="40">
        <v>4.50122</v>
      </c>
      <c r="L5378" s="39">
        <v>4.5200399999999998</v>
      </c>
      <c r="M5378" s="43">
        <v>409.33190999999999</v>
      </c>
      <c r="N5378" s="45">
        <v>170.00083000000001</v>
      </c>
      <c r="O5378" s="49">
        <v>14.26782</v>
      </c>
      <c r="P5378" s="48">
        <v>14.29346</v>
      </c>
      <c r="Q5378" s="25"/>
      <c r="R5378" s="51">
        <v>3129.6304500000001</v>
      </c>
      <c r="S5378" s="50">
        <v>2821.6351</v>
      </c>
    </row>
    <row r="5379" spans="1:19">
      <c r="A5379" s="34">
        <v>44.8</v>
      </c>
      <c r="B5379" s="35">
        <v>3900.2277300000001</v>
      </c>
      <c r="C5379" s="46">
        <v>250.01958999999999</v>
      </c>
      <c r="D5379" s="62">
        <v>150.86877000000001</v>
      </c>
      <c r="E5379" s="54">
        <v>114.64873</v>
      </c>
      <c r="F5379" s="55">
        <v>35.083539999999999</v>
      </c>
      <c r="G5379" s="47">
        <v>15.99880293</v>
      </c>
      <c r="H5379" s="56">
        <v>31.203869999999998</v>
      </c>
      <c r="I5379" s="44">
        <v>200.79718</v>
      </c>
      <c r="J5379" s="61">
        <v>6.3659999999999994E-2</v>
      </c>
      <c r="K5379" s="40">
        <v>4.4899399999999998</v>
      </c>
      <c r="L5379" s="39">
        <v>4.4922300000000002</v>
      </c>
      <c r="M5379" s="43">
        <v>410.01008999999999</v>
      </c>
      <c r="N5379" s="45">
        <v>169.92757</v>
      </c>
      <c r="O5379" s="49">
        <v>14.265739999999999</v>
      </c>
      <c r="P5379" s="48">
        <v>14.30026</v>
      </c>
      <c r="Q5379" s="25"/>
      <c r="R5379" s="51">
        <v>3167.65852</v>
      </c>
      <c r="S5379" s="50">
        <v>2874.71967</v>
      </c>
    </row>
    <row r="5380" spans="1:19">
      <c r="A5380" s="34">
        <v>44.808329999999998</v>
      </c>
      <c r="B5380" s="35">
        <v>3907.3714799999998</v>
      </c>
      <c r="C5380" s="46">
        <v>250.37540000000001</v>
      </c>
      <c r="D5380" s="62">
        <v>150.88195999999999</v>
      </c>
      <c r="E5380" s="54">
        <v>114.87384</v>
      </c>
      <c r="F5380" s="55">
        <v>35.015920000000001</v>
      </c>
      <c r="G5380" s="47">
        <v>15.974557689999999</v>
      </c>
      <c r="H5380" s="56">
        <v>30.873270000000002</v>
      </c>
      <c r="I5380" s="44">
        <v>200.46037000000001</v>
      </c>
      <c r="J5380" s="61">
        <v>2.4340000000000001E-2</v>
      </c>
      <c r="K5380" s="40">
        <v>4.48963</v>
      </c>
      <c r="L5380" s="39">
        <v>4.53268</v>
      </c>
      <c r="M5380" s="43">
        <v>411.16865000000001</v>
      </c>
      <c r="N5380" s="45">
        <v>169.89716000000001</v>
      </c>
      <c r="O5380" s="49">
        <v>14.265330000000001</v>
      </c>
      <c r="P5380" s="48">
        <v>14.29679</v>
      </c>
      <c r="Q5380" s="25"/>
      <c r="R5380" s="51">
        <v>3165.0693799999999</v>
      </c>
      <c r="S5380" s="50">
        <v>2863.0313200000001</v>
      </c>
    </row>
    <row r="5381" spans="1:19">
      <c r="A5381" s="34">
        <v>44.816670000000002</v>
      </c>
      <c r="B5381" s="35">
        <v>3899.9708799999999</v>
      </c>
      <c r="C5381" s="46">
        <v>250.74178000000001</v>
      </c>
      <c r="D5381" s="62">
        <v>150.84284</v>
      </c>
      <c r="E5381" s="54">
        <v>114.82606</v>
      </c>
      <c r="F5381" s="55">
        <v>34.91095</v>
      </c>
      <c r="G5381" s="47">
        <v>16.16201379</v>
      </c>
      <c r="H5381" s="56">
        <v>30.715509999999998</v>
      </c>
      <c r="I5381" s="44">
        <v>200.30599000000001</v>
      </c>
      <c r="J5381" s="61">
        <v>5.7970000000000001E-2</v>
      </c>
      <c r="K5381" s="40">
        <v>4.5115800000000004</v>
      </c>
      <c r="L5381" s="39">
        <v>4.5149800000000004</v>
      </c>
      <c r="M5381" s="43">
        <v>409.81229000000002</v>
      </c>
      <c r="N5381" s="45">
        <v>169.91318999999999</v>
      </c>
      <c r="O5381" s="49">
        <v>14.26535</v>
      </c>
      <c r="P5381" s="48">
        <v>14.290469999999999</v>
      </c>
      <c r="Q5381" s="25"/>
      <c r="R5381" s="51">
        <v>3144.84168</v>
      </c>
      <c r="S5381" s="50">
        <v>2872.7716099999998</v>
      </c>
    </row>
    <row r="5382" spans="1:19">
      <c r="A5382" s="34">
        <v>44.825000000000003</v>
      </c>
      <c r="B5382" s="35">
        <v>3899.4948599999998</v>
      </c>
      <c r="C5382" s="46">
        <v>250.03507999999999</v>
      </c>
      <c r="D5382" s="62">
        <v>150.83624</v>
      </c>
      <c r="E5382" s="54">
        <v>114.78507999999999</v>
      </c>
      <c r="F5382" s="55">
        <v>34.865929999999999</v>
      </c>
      <c r="G5382" s="47">
        <v>16.02729081</v>
      </c>
      <c r="H5382" s="56">
        <v>30.617799999999999</v>
      </c>
      <c r="I5382" s="44">
        <v>200.88139000000001</v>
      </c>
      <c r="J5382" s="61">
        <v>4.1889999999999997E-2</v>
      </c>
      <c r="K5382" s="40">
        <v>4.5009100000000002</v>
      </c>
      <c r="L5382" s="39">
        <v>4.4846399999999997</v>
      </c>
      <c r="M5382" s="43">
        <v>410.40570000000002</v>
      </c>
      <c r="N5382" s="45">
        <v>169.80510000000001</v>
      </c>
      <c r="O5382" s="49">
        <v>14.26768</v>
      </c>
      <c r="P5382" s="48">
        <v>14.29543</v>
      </c>
      <c r="Q5382" s="25"/>
      <c r="R5382" s="51">
        <v>3107.4608899999998</v>
      </c>
      <c r="S5382" s="50">
        <v>2810.7584400000001</v>
      </c>
    </row>
    <row r="5383" spans="1:19">
      <c r="A5383" s="34">
        <v>44.833329999999997</v>
      </c>
      <c r="B5383" s="35">
        <v>3901.8318199999999</v>
      </c>
      <c r="C5383" s="46">
        <v>250.32771</v>
      </c>
      <c r="D5383" s="62">
        <v>150.83624</v>
      </c>
      <c r="E5383" s="54">
        <v>114.93521</v>
      </c>
      <c r="F5383" s="55">
        <v>34.820909999999998</v>
      </c>
      <c r="G5383" s="47">
        <v>15.99536445</v>
      </c>
      <c r="H5383" s="56">
        <v>30.62528</v>
      </c>
      <c r="I5383" s="44">
        <v>200.82525000000001</v>
      </c>
      <c r="J5383" s="61">
        <v>5.3150000000000003E-2</v>
      </c>
      <c r="K5383" s="40">
        <v>4.50488</v>
      </c>
      <c r="L5383" s="39">
        <v>4.5175099999999997</v>
      </c>
      <c r="M5383" s="43">
        <v>409.75576999999998</v>
      </c>
      <c r="N5383" s="45">
        <v>169.93769</v>
      </c>
      <c r="O5383" s="49">
        <v>14.26092</v>
      </c>
      <c r="P5383" s="48">
        <v>14.2912</v>
      </c>
      <c r="Q5383" s="25"/>
      <c r="R5383" s="51">
        <v>3145.3271399999999</v>
      </c>
      <c r="S5383" s="50">
        <v>2864.4923600000002</v>
      </c>
    </row>
    <row r="5384" spans="1:19">
      <c r="A5384" s="34">
        <v>44.841670000000001</v>
      </c>
      <c r="B5384" s="35">
        <v>3899.44254</v>
      </c>
      <c r="C5384" s="46">
        <v>249.82003</v>
      </c>
      <c r="D5384" s="62">
        <v>150.95406</v>
      </c>
      <c r="E5384" s="54">
        <v>114.56656</v>
      </c>
      <c r="F5384" s="55">
        <v>35.045810000000003</v>
      </c>
      <c r="G5384" s="47">
        <v>16.025197349999999</v>
      </c>
      <c r="H5384" s="56">
        <v>30.429819999999999</v>
      </c>
      <c r="I5384" s="44">
        <v>200.93752000000001</v>
      </c>
      <c r="J5384" s="61">
        <v>6.4140000000000003E-2</v>
      </c>
      <c r="K5384" s="40">
        <v>4.4972599999999998</v>
      </c>
      <c r="L5384" s="39">
        <v>4.47959</v>
      </c>
      <c r="M5384" s="43">
        <v>410.57524000000001</v>
      </c>
      <c r="N5384" s="45">
        <v>169.99769000000001</v>
      </c>
      <c r="O5384" s="49">
        <v>14.26544</v>
      </c>
      <c r="P5384" s="48">
        <v>14.29133</v>
      </c>
      <c r="Q5384" s="25"/>
      <c r="R5384" s="51">
        <v>3123.1575800000001</v>
      </c>
      <c r="S5384" s="50">
        <v>2816.4402799999998</v>
      </c>
    </row>
    <row r="5385" spans="1:19">
      <c r="A5385" s="34">
        <v>44.85</v>
      </c>
      <c r="B5385" s="35">
        <v>3902.3824300000001</v>
      </c>
      <c r="C5385" s="46">
        <v>250.28334000000001</v>
      </c>
      <c r="D5385" s="62">
        <v>150.79101</v>
      </c>
      <c r="E5385" s="54">
        <v>114.79188000000001</v>
      </c>
      <c r="F5385" s="55">
        <v>34.820909999999998</v>
      </c>
      <c r="G5385" s="47">
        <v>16.017702929999999</v>
      </c>
      <c r="H5385" s="56">
        <v>30.467459999999999</v>
      </c>
      <c r="I5385" s="44">
        <v>199.66042999999999</v>
      </c>
      <c r="J5385" s="61">
        <v>1.9470000000000001E-2</v>
      </c>
      <c r="K5385" s="40">
        <v>4.5091400000000004</v>
      </c>
      <c r="L5385" s="39">
        <v>4.5073999999999996</v>
      </c>
      <c r="M5385" s="43">
        <v>410.32092</v>
      </c>
      <c r="N5385" s="45">
        <v>170.36566999999999</v>
      </c>
      <c r="O5385" s="49">
        <v>14.26553</v>
      </c>
      <c r="P5385" s="48">
        <v>14.28795</v>
      </c>
      <c r="Q5385" s="25"/>
      <c r="R5385" s="51">
        <v>3184.4879700000001</v>
      </c>
      <c r="S5385" s="50">
        <v>2827.9662800000001</v>
      </c>
    </row>
    <row r="5386" spans="1:19">
      <c r="A5386" s="34">
        <v>44.858330000000002</v>
      </c>
      <c r="B5386" s="35">
        <v>3901.0787</v>
      </c>
      <c r="C5386" s="46">
        <v>250.21563</v>
      </c>
      <c r="D5386" s="62">
        <v>150.7585</v>
      </c>
      <c r="E5386" s="54">
        <v>114.82589</v>
      </c>
      <c r="F5386" s="55">
        <v>35.120719999999999</v>
      </c>
      <c r="G5386" s="47">
        <v>16.135563059999999</v>
      </c>
      <c r="H5386" s="56">
        <v>30.452300000000001</v>
      </c>
      <c r="I5386" s="44">
        <v>198.01846</v>
      </c>
      <c r="J5386" s="61">
        <v>6.1039999999999997E-2</v>
      </c>
      <c r="K5386" s="40">
        <v>4.5186000000000002</v>
      </c>
      <c r="L5386" s="39">
        <v>4.5352100000000002</v>
      </c>
      <c r="M5386" s="43">
        <v>411.14039000000002</v>
      </c>
      <c r="N5386" s="45">
        <v>169.63559000000001</v>
      </c>
      <c r="O5386" s="49">
        <v>14.26052</v>
      </c>
      <c r="P5386" s="48">
        <v>14.292479999999999</v>
      </c>
      <c r="Q5386" s="25"/>
      <c r="R5386" s="51">
        <v>3088.3659400000001</v>
      </c>
      <c r="S5386" s="50">
        <v>2834.4598099999998</v>
      </c>
    </row>
    <row r="5387" spans="1:19">
      <c r="A5387" s="34">
        <v>44.866669999999999</v>
      </c>
      <c r="B5387" s="35">
        <v>3900.8660799999998</v>
      </c>
      <c r="C5387" s="46">
        <v>250.15378000000001</v>
      </c>
      <c r="D5387" s="62">
        <v>150.76510999999999</v>
      </c>
      <c r="E5387" s="54">
        <v>114.68935999999999</v>
      </c>
      <c r="F5387" s="55">
        <v>35.1282</v>
      </c>
      <c r="G5387" s="47">
        <v>16.125776760000001</v>
      </c>
      <c r="H5387" s="56">
        <v>30.249300000000002</v>
      </c>
      <c r="I5387" s="44">
        <v>202.27073999999999</v>
      </c>
      <c r="J5387" s="61">
        <v>6.1890000000000001E-2</v>
      </c>
      <c r="K5387" s="40">
        <v>4.4917699999999998</v>
      </c>
      <c r="L5387" s="39">
        <v>4.4972799999999999</v>
      </c>
      <c r="M5387" s="43">
        <v>409.27539000000002</v>
      </c>
      <c r="N5387" s="45">
        <v>169.87693999999999</v>
      </c>
      <c r="O5387" s="49">
        <v>14.267609999999999</v>
      </c>
      <c r="P5387" s="48">
        <v>14.286390000000001</v>
      </c>
      <c r="Q5387" s="25"/>
      <c r="R5387" s="51">
        <v>3164.7457300000001</v>
      </c>
      <c r="S5387" s="50">
        <v>2920.6613600000001</v>
      </c>
    </row>
    <row r="5388" spans="1:19">
      <c r="A5388" s="34">
        <v>44.875</v>
      </c>
      <c r="B5388" s="35">
        <v>3900.8631</v>
      </c>
      <c r="C5388" s="46">
        <v>250.21911</v>
      </c>
      <c r="D5388" s="62">
        <v>150.78493</v>
      </c>
      <c r="E5388" s="54">
        <v>114.88047</v>
      </c>
      <c r="F5388" s="55">
        <v>35.075719999999997</v>
      </c>
      <c r="G5388" s="47">
        <v>15.97980707</v>
      </c>
      <c r="H5388" s="56">
        <v>30.196670000000001</v>
      </c>
      <c r="I5388" s="44">
        <v>199.6464</v>
      </c>
      <c r="J5388" s="61">
        <v>3.5790000000000002E-2</v>
      </c>
      <c r="K5388" s="40">
        <v>4.48658</v>
      </c>
      <c r="L5388" s="39">
        <v>4.4972799999999999</v>
      </c>
      <c r="M5388" s="43">
        <v>411.14039000000002</v>
      </c>
      <c r="N5388" s="45">
        <v>170.27654999999999</v>
      </c>
      <c r="O5388" s="49">
        <v>14.26005</v>
      </c>
      <c r="P5388" s="48">
        <v>14.28776</v>
      </c>
      <c r="Q5388" s="25"/>
      <c r="R5388" s="51">
        <v>3143.5470999999998</v>
      </c>
      <c r="S5388" s="50">
        <v>2835.2714999999998</v>
      </c>
    </row>
    <row r="5389" spans="1:19">
      <c r="A5389" s="34">
        <v>44.883330000000001</v>
      </c>
      <c r="B5389" s="35">
        <v>3900.5704999999998</v>
      </c>
      <c r="C5389" s="46">
        <v>249.44971000000001</v>
      </c>
      <c r="D5389" s="62">
        <v>150.86976000000001</v>
      </c>
      <c r="E5389" s="54">
        <v>114.94867000000001</v>
      </c>
      <c r="F5389" s="55">
        <v>34.88823</v>
      </c>
      <c r="G5389" s="47">
        <v>15.89740067</v>
      </c>
      <c r="H5389" s="56">
        <v>30.219169999999998</v>
      </c>
      <c r="I5389" s="44">
        <v>201.37257</v>
      </c>
      <c r="J5389" s="61">
        <v>7.2319999999999995E-2</v>
      </c>
      <c r="K5389" s="40">
        <v>4.50061</v>
      </c>
      <c r="L5389" s="39">
        <v>4.5023400000000002</v>
      </c>
      <c r="M5389" s="43">
        <v>409.67099999999999</v>
      </c>
      <c r="N5389" s="45">
        <v>170.00845000000001</v>
      </c>
      <c r="O5389" s="49">
        <v>14.26553</v>
      </c>
      <c r="P5389" s="48">
        <v>14.290900000000001</v>
      </c>
      <c r="Q5389" s="25"/>
      <c r="R5389" s="51">
        <v>3186.7534700000001</v>
      </c>
      <c r="S5389" s="50">
        <v>2808.1610300000002</v>
      </c>
    </row>
    <row r="5390" spans="1:19">
      <c r="A5390" s="34">
        <v>44.891669999999998</v>
      </c>
      <c r="B5390" s="35">
        <v>3899.4405000000002</v>
      </c>
      <c r="C5390" s="46">
        <v>249.98896999999999</v>
      </c>
      <c r="D5390" s="62">
        <v>150.83064999999999</v>
      </c>
      <c r="E5390" s="54">
        <v>115.18741</v>
      </c>
      <c r="F5390" s="55">
        <v>34.835659999999997</v>
      </c>
      <c r="G5390" s="47">
        <v>15.83544783</v>
      </c>
      <c r="H5390" s="56">
        <v>30.429580000000001</v>
      </c>
      <c r="I5390" s="44">
        <v>199.53413</v>
      </c>
      <c r="J5390" s="61">
        <v>3.7199999999999997E-2</v>
      </c>
      <c r="K5390" s="40">
        <v>4.50305</v>
      </c>
      <c r="L5390" s="39">
        <v>4.4922300000000002</v>
      </c>
      <c r="M5390" s="43">
        <v>410.68826999999999</v>
      </c>
      <c r="N5390" s="45">
        <v>170.17701</v>
      </c>
      <c r="O5390" s="49">
        <v>14.25985</v>
      </c>
      <c r="P5390" s="48">
        <v>14.29063</v>
      </c>
      <c r="Q5390" s="25"/>
      <c r="R5390" s="51">
        <v>3183.0315700000001</v>
      </c>
      <c r="S5390" s="50">
        <v>2929.10295</v>
      </c>
    </row>
    <row r="5391" spans="1:19">
      <c r="A5391" s="34">
        <v>44.9</v>
      </c>
      <c r="B5391" s="35">
        <v>3900.64849</v>
      </c>
      <c r="C5391" s="46">
        <v>249.95667</v>
      </c>
      <c r="D5391" s="62">
        <v>150.90942999999999</v>
      </c>
      <c r="E5391" s="54">
        <v>114.98272</v>
      </c>
      <c r="F5391" s="55">
        <v>34.925660000000001</v>
      </c>
      <c r="G5391" s="47">
        <v>15.848024710000001</v>
      </c>
      <c r="H5391" s="56">
        <v>30.204059999999998</v>
      </c>
      <c r="I5391" s="44">
        <v>197.72375</v>
      </c>
      <c r="J5391" s="61">
        <v>5.0990000000000001E-2</v>
      </c>
      <c r="K5391" s="40">
        <v>4.48841</v>
      </c>
      <c r="L5391" s="39">
        <v>4.4998100000000001</v>
      </c>
      <c r="M5391" s="43">
        <v>410.03834999999998</v>
      </c>
      <c r="N5391" s="45">
        <v>170.44991999999999</v>
      </c>
      <c r="O5391" s="49">
        <v>14.265840000000001</v>
      </c>
      <c r="P5391" s="48">
        <v>14.296889999999999</v>
      </c>
      <c r="Q5391" s="25"/>
      <c r="R5391" s="51">
        <v>3218.14687</v>
      </c>
      <c r="S5391" s="50">
        <v>2915.3042</v>
      </c>
    </row>
    <row r="5392" spans="1:19">
      <c r="A5392" s="34">
        <v>44.908329999999999</v>
      </c>
      <c r="B5392" s="35">
        <v>3896.5477000000001</v>
      </c>
      <c r="C5392" s="46">
        <v>250.20453000000001</v>
      </c>
      <c r="D5392" s="62">
        <v>150.98761999999999</v>
      </c>
      <c r="E5392" s="54">
        <v>114.79163</v>
      </c>
      <c r="F5392" s="55">
        <v>34.978149999999999</v>
      </c>
      <c r="G5392" s="47">
        <v>15.821367800000001</v>
      </c>
      <c r="H5392" s="56">
        <v>30.256689999999999</v>
      </c>
      <c r="I5392" s="44">
        <v>198.98680999999999</v>
      </c>
      <c r="J5392" s="61">
        <v>3.2719999999999999E-2</v>
      </c>
      <c r="K5392" s="40">
        <v>4.48841</v>
      </c>
      <c r="L5392" s="39">
        <v>4.4922300000000002</v>
      </c>
      <c r="M5392" s="43">
        <v>410.46221000000003</v>
      </c>
      <c r="N5392" s="45">
        <v>170.03097</v>
      </c>
      <c r="O5392" s="49">
        <v>14.26554</v>
      </c>
      <c r="P5392" s="48">
        <v>14.29435</v>
      </c>
      <c r="Q5392" s="25"/>
      <c r="R5392" s="51">
        <v>3246.3038299999998</v>
      </c>
      <c r="S5392" s="50">
        <v>2832.9987599999999</v>
      </c>
    </row>
    <row r="5393" spans="1:19">
      <c r="A5393" s="34">
        <v>44.916670000000003</v>
      </c>
      <c r="B5393" s="35">
        <v>3901.72028</v>
      </c>
      <c r="C5393" s="46">
        <v>250.17922999999999</v>
      </c>
      <c r="D5393" s="62">
        <v>151.06639999999999</v>
      </c>
      <c r="E5393" s="54">
        <v>114.90763</v>
      </c>
      <c r="F5393" s="55">
        <v>35.000619999999998</v>
      </c>
      <c r="G5393" s="47">
        <v>15.786912020000001</v>
      </c>
      <c r="H5393" s="56">
        <v>30.121310000000001</v>
      </c>
      <c r="I5393" s="44">
        <v>198.49562</v>
      </c>
      <c r="J5393" s="61">
        <v>6.4769999999999994E-2</v>
      </c>
      <c r="K5393" s="40">
        <v>4.50305</v>
      </c>
      <c r="L5393" s="39">
        <v>4.5250899999999996</v>
      </c>
      <c r="M5393" s="43">
        <v>411.02735999999999</v>
      </c>
      <c r="N5393" s="45">
        <v>170.12637000000001</v>
      </c>
      <c r="O5393" s="49">
        <v>14.26479</v>
      </c>
      <c r="P5393" s="48">
        <v>14.292490000000001</v>
      </c>
      <c r="Q5393" s="25"/>
      <c r="R5393" s="51">
        <v>3200.0228400000001</v>
      </c>
      <c r="S5393" s="50">
        <v>2917.7392799999998</v>
      </c>
    </row>
    <row r="5394" spans="1:19">
      <c r="A5394" s="34">
        <v>44.924999999999997</v>
      </c>
      <c r="B5394" s="35">
        <v>3901.7965300000001</v>
      </c>
      <c r="C5394" s="46">
        <v>250.41574</v>
      </c>
      <c r="D5394" s="62">
        <v>150.97498999999999</v>
      </c>
      <c r="E5394" s="54">
        <v>115.40568</v>
      </c>
      <c r="F5394" s="55">
        <v>34.970619999999997</v>
      </c>
      <c r="G5394" s="47">
        <v>15.726919970000001</v>
      </c>
      <c r="H5394" s="56">
        <v>30.459610000000001</v>
      </c>
      <c r="I5394" s="44">
        <v>199.77270999999999</v>
      </c>
      <c r="J5394" s="61">
        <v>3.295E-2</v>
      </c>
      <c r="K5394" s="40">
        <v>4.5003000000000002</v>
      </c>
      <c r="L5394" s="39">
        <v>4.4998100000000001</v>
      </c>
      <c r="M5394" s="43">
        <v>409.58622000000003</v>
      </c>
      <c r="N5394" s="45">
        <v>169.85435000000001</v>
      </c>
      <c r="O5394" s="49">
        <v>14.26952</v>
      </c>
      <c r="P5394" s="48">
        <v>14.286759999999999</v>
      </c>
      <c r="Q5394" s="25"/>
      <c r="R5394" s="51">
        <v>3098.0752400000001</v>
      </c>
      <c r="S5394" s="50">
        <v>2896.47298</v>
      </c>
    </row>
    <row r="5395" spans="1:19">
      <c r="A5395" s="34">
        <v>44.933329999999998</v>
      </c>
      <c r="B5395" s="35">
        <v>3897.7785600000002</v>
      </c>
      <c r="C5395" s="46">
        <v>249.52973</v>
      </c>
      <c r="D5395" s="62">
        <v>150.94251</v>
      </c>
      <c r="E5395" s="54">
        <v>115.07138999999999</v>
      </c>
      <c r="F5395" s="55">
        <v>34.760640000000002</v>
      </c>
      <c r="G5395" s="47">
        <v>15.71983043</v>
      </c>
      <c r="H5395" s="56">
        <v>30.407</v>
      </c>
      <c r="I5395" s="44">
        <v>202.14444</v>
      </c>
      <c r="J5395" s="61">
        <v>7.2999999999999995E-2</v>
      </c>
      <c r="K5395" s="40">
        <v>4.4917699999999998</v>
      </c>
      <c r="L5395" s="39">
        <v>4.4972799999999999</v>
      </c>
      <c r="M5395" s="43">
        <v>409.75576999999998</v>
      </c>
      <c r="N5395" s="45">
        <v>169.78981999999999</v>
      </c>
      <c r="O5395" s="49">
        <v>14.265269999999999</v>
      </c>
      <c r="P5395" s="48">
        <v>14.29571</v>
      </c>
      <c r="Q5395" s="25"/>
      <c r="R5395" s="51">
        <v>3173.96956</v>
      </c>
      <c r="S5395" s="50">
        <v>2890.1417900000001</v>
      </c>
    </row>
    <row r="5396" spans="1:19">
      <c r="A5396" s="34">
        <v>44.941670000000002</v>
      </c>
      <c r="B5396" s="35">
        <v>3897.68192</v>
      </c>
      <c r="C5396" s="46">
        <v>250.42101</v>
      </c>
      <c r="D5396" s="62">
        <v>151.04716999999999</v>
      </c>
      <c r="E5396" s="54">
        <v>114.79158</v>
      </c>
      <c r="F5396" s="55">
        <v>34.925629999999998</v>
      </c>
      <c r="G5396" s="47">
        <v>15.729594049999999</v>
      </c>
      <c r="H5396" s="56">
        <v>30.41451</v>
      </c>
      <c r="I5396" s="44">
        <v>202.46722</v>
      </c>
      <c r="J5396" s="61">
        <v>2.5000000000000001E-2</v>
      </c>
      <c r="K5396" s="40">
        <v>4.5003000000000002</v>
      </c>
      <c r="L5396" s="39">
        <v>4.4922300000000002</v>
      </c>
      <c r="M5396" s="43">
        <v>410.20789000000002</v>
      </c>
      <c r="N5396" s="45">
        <v>170.45042000000001</v>
      </c>
      <c r="O5396" s="49">
        <v>14.257540000000001</v>
      </c>
      <c r="P5396" s="48">
        <v>14.29096</v>
      </c>
      <c r="Q5396" s="25"/>
      <c r="R5396" s="51">
        <v>3203.0974500000002</v>
      </c>
      <c r="S5396" s="50">
        <v>2908.1613200000002</v>
      </c>
    </row>
    <row r="5397" spans="1:19">
      <c r="A5397" s="34">
        <v>44.95</v>
      </c>
      <c r="B5397" s="35">
        <v>3898.28179</v>
      </c>
      <c r="C5397" s="46">
        <v>250.16487000000001</v>
      </c>
      <c r="D5397" s="62">
        <v>151.06041999999999</v>
      </c>
      <c r="E5397" s="54">
        <v>115.04407999999999</v>
      </c>
      <c r="F5397" s="55">
        <v>34.940629999999999</v>
      </c>
      <c r="G5397" s="47">
        <v>15.75091799</v>
      </c>
      <c r="H5397" s="56">
        <v>30.27167</v>
      </c>
      <c r="I5397" s="44">
        <v>198.80436</v>
      </c>
      <c r="J5397" s="61">
        <v>6.497E-2</v>
      </c>
      <c r="K5397" s="40">
        <v>4.50793</v>
      </c>
      <c r="L5397" s="39">
        <v>4.5124500000000003</v>
      </c>
      <c r="M5397" s="43">
        <v>410.15138000000002</v>
      </c>
      <c r="N5397" s="45">
        <v>169.82496</v>
      </c>
      <c r="O5397" s="49">
        <v>14.261100000000001</v>
      </c>
      <c r="P5397" s="48">
        <v>14.29064</v>
      </c>
      <c r="Q5397" s="25"/>
      <c r="R5397" s="51">
        <v>3179.6333199999999</v>
      </c>
      <c r="S5397" s="50">
        <v>2867.4144500000002</v>
      </c>
    </row>
    <row r="5398" spans="1:19">
      <c r="A5398" s="34">
        <v>44.958329999999997</v>
      </c>
      <c r="B5398" s="35">
        <v>3903.5469199999998</v>
      </c>
      <c r="C5398" s="46">
        <v>250.22342</v>
      </c>
      <c r="D5398" s="62">
        <v>151.02796000000001</v>
      </c>
      <c r="E5398" s="54">
        <v>115.0168</v>
      </c>
      <c r="F5398" s="55">
        <v>34.963120000000004</v>
      </c>
      <c r="G5398" s="47">
        <v>15.783441789999999</v>
      </c>
      <c r="H5398" s="56">
        <v>30.294239999999999</v>
      </c>
      <c r="I5398" s="44">
        <v>199.61832999999999</v>
      </c>
      <c r="J5398" s="61">
        <v>2.6630000000000001E-2</v>
      </c>
      <c r="K5398" s="40">
        <v>4.5158500000000004</v>
      </c>
      <c r="L5398" s="39">
        <v>4.5124500000000003</v>
      </c>
      <c r="M5398" s="43">
        <v>409.10584</v>
      </c>
      <c r="N5398" s="45">
        <v>169.71601999999999</v>
      </c>
      <c r="O5398" s="49">
        <v>14.260400000000001</v>
      </c>
      <c r="P5398" s="48">
        <v>14.290609999999999</v>
      </c>
      <c r="Q5398" s="25"/>
      <c r="R5398" s="51">
        <v>3168.4676300000001</v>
      </c>
      <c r="S5398" s="50">
        <v>2938.0315500000002</v>
      </c>
    </row>
    <row r="5399" spans="1:19">
      <c r="A5399" s="34">
        <v>44.966670000000001</v>
      </c>
      <c r="B5399" s="35">
        <v>3896.9803299999999</v>
      </c>
      <c r="C5399" s="46">
        <v>250.15720999999999</v>
      </c>
      <c r="D5399" s="62">
        <v>151.10679999999999</v>
      </c>
      <c r="E5399" s="54">
        <v>115.16691</v>
      </c>
      <c r="F5399" s="55">
        <v>35.075600000000001</v>
      </c>
      <c r="G5399" s="47">
        <v>15.84081039</v>
      </c>
      <c r="H5399" s="56">
        <v>30.249110000000002</v>
      </c>
      <c r="I5399" s="44">
        <v>199.99725000000001</v>
      </c>
      <c r="J5399" s="61">
        <v>7.0400000000000004E-2</v>
      </c>
      <c r="K5399" s="40">
        <v>4.5100600000000002</v>
      </c>
      <c r="L5399" s="39">
        <v>4.4669499999999998</v>
      </c>
      <c r="M5399" s="43">
        <v>410.97084999999998</v>
      </c>
      <c r="N5399" s="45">
        <v>170.38768999999999</v>
      </c>
      <c r="O5399" s="49">
        <v>14.261990000000001</v>
      </c>
      <c r="P5399" s="48">
        <v>14.290609999999999</v>
      </c>
      <c r="Q5399" s="25"/>
      <c r="R5399" s="51">
        <v>3229.7980200000002</v>
      </c>
      <c r="S5399" s="50">
        <v>2879.4274700000001</v>
      </c>
    </row>
    <row r="5400" spans="1:19">
      <c r="A5400" s="34">
        <v>44.975000000000001</v>
      </c>
      <c r="B5400" s="35">
        <v>3904.5170600000001</v>
      </c>
      <c r="C5400" s="46">
        <v>250.67983000000001</v>
      </c>
      <c r="D5400" s="62">
        <v>151.15914000000001</v>
      </c>
      <c r="E5400" s="54">
        <v>115.12597</v>
      </c>
      <c r="F5400" s="55">
        <v>34.873159999999999</v>
      </c>
      <c r="G5400" s="47">
        <v>15.883133190000001</v>
      </c>
      <c r="H5400" s="56">
        <v>30.41451</v>
      </c>
      <c r="I5400" s="44">
        <v>201.72342</v>
      </c>
      <c r="J5400" s="61">
        <v>2.5229999999999999E-2</v>
      </c>
      <c r="K5400" s="40">
        <v>4.5027400000000002</v>
      </c>
      <c r="L5400" s="39">
        <v>4.5200399999999998</v>
      </c>
      <c r="M5400" s="43">
        <v>408.79500999999999</v>
      </c>
      <c r="N5400" s="45">
        <v>170.00408999999999</v>
      </c>
      <c r="O5400" s="49">
        <v>14.25408</v>
      </c>
      <c r="P5400" s="48">
        <v>14.290699999999999</v>
      </c>
      <c r="Q5400" s="25"/>
      <c r="R5400" s="51">
        <v>3216.2050100000001</v>
      </c>
      <c r="S5400" s="50">
        <v>2822.2844500000001</v>
      </c>
    </row>
    <row r="5401" spans="1:19">
      <c r="A5401" s="34">
        <v>44.983330000000002</v>
      </c>
      <c r="B5401" s="35">
        <v>3896.6036399999998</v>
      </c>
      <c r="C5401" s="46">
        <v>249.84285</v>
      </c>
      <c r="D5401" s="62">
        <v>151.25717</v>
      </c>
      <c r="E5401" s="54">
        <v>115.18738999999999</v>
      </c>
      <c r="F5401" s="55">
        <v>34.99315</v>
      </c>
      <c r="G5401" s="47">
        <v>15.86510773</v>
      </c>
      <c r="H5401" s="56">
        <v>30.376930000000002</v>
      </c>
      <c r="I5401" s="44">
        <v>200.89542</v>
      </c>
      <c r="J5401" s="61">
        <v>6.9139999999999993E-2</v>
      </c>
      <c r="K5401" s="40">
        <v>4.49939</v>
      </c>
      <c r="L5401" s="39">
        <v>4.47959</v>
      </c>
      <c r="M5401" s="43">
        <v>411.22516999999999</v>
      </c>
      <c r="N5401" s="45">
        <v>169.8279</v>
      </c>
      <c r="O5401" s="49">
        <v>14.257440000000001</v>
      </c>
      <c r="P5401" s="48">
        <v>14.284319999999999</v>
      </c>
      <c r="Q5401" s="25"/>
      <c r="R5401" s="51">
        <v>3085.4531499999998</v>
      </c>
      <c r="S5401" s="50">
        <v>2856.3754600000002</v>
      </c>
    </row>
    <row r="5402" spans="1:19">
      <c r="A5402" s="34">
        <v>44.991669999999999</v>
      </c>
      <c r="B5402" s="35">
        <v>3902.9061200000001</v>
      </c>
      <c r="C5402" s="46">
        <v>250.76267000000001</v>
      </c>
      <c r="D5402" s="62">
        <v>151.12006</v>
      </c>
      <c r="E5402" s="54">
        <v>115.1328</v>
      </c>
      <c r="F5402" s="55">
        <v>34.880670000000002</v>
      </c>
      <c r="G5402" s="47">
        <v>15.84669062</v>
      </c>
      <c r="H5402" s="56">
        <v>30.26416</v>
      </c>
      <c r="I5402" s="44">
        <v>200.53054</v>
      </c>
      <c r="J5402" s="61">
        <v>4.5190000000000001E-2</v>
      </c>
      <c r="K5402" s="40">
        <v>4.50244</v>
      </c>
      <c r="L5402" s="39">
        <v>4.5073999999999996</v>
      </c>
      <c r="M5402" s="43">
        <v>410.85782</v>
      </c>
      <c r="N5402" s="45">
        <v>169.90951999999999</v>
      </c>
      <c r="O5402" s="49">
        <v>14.267139999999999</v>
      </c>
      <c r="P5402" s="48">
        <v>14.2997</v>
      </c>
      <c r="Q5402" s="25"/>
      <c r="R5402" s="51">
        <v>3142.41435</v>
      </c>
      <c r="S5402" s="50">
        <v>2882.8365699999999</v>
      </c>
    </row>
    <row r="5403" spans="1:19">
      <c r="A5403" s="34">
        <v>45</v>
      </c>
      <c r="B5403" s="35">
        <v>3899.6979099999999</v>
      </c>
      <c r="C5403" s="46">
        <v>250.12878000000001</v>
      </c>
      <c r="D5403" s="62">
        <v>151.17903000000001</v>
      </c>
      <c r="E5403" s="54">
        <v>115.13285999999999</v>
      </c>
      <c r="F5403" s="55">
        <v>34.775759999999998</v>
      </c>
      <c r="G5403" s="47">
        <v>15.865123240000001</v>
      </c>
      <c r="H5403" s="56">
        <v>30.422090000000001</v>
      </c>
      <c r="I5403" s="44">
        <v>201.35854</v>
      </c>
      <c r="J5403" s="61">
        <v>4.444E-2</v>
      </c>
      <c r="K5403" s="40">
        <v>4.5384099999999998</v>
      </c>
      <c r="L5403" s="39">
        <v>4.5301499999999999</v>
      </c>
      <c r="M5403" s="43">
        <v>409.44493999999997</v>
      </c>
      <c r="N5403" s="45">
        <v>170.25023999999999</v>
      </c>
      <c r="O5403" s="49">
        <v>14.265140000000001</v>
      </c>
      <c r="P5403" s="48">
        <v>14.29054</v>
      </c>
      <c r="Q5403" s="25"/>
      <c r="R5403" s="51">
        <v>3095.97156</v>
      </c>
      <c r="S5403" s="50">
        <v>2906.0509299999999</v>
      </c>
    </row>
    <row r="5404" spans="1:19">
      <c r="A5404" s="34">
        <v>45.008330000000001</v>
      </c>
      <c r="B5404" s="35">
        <v>3897.0925999999999</v>
      </c>
      <c r="C5404" s="46">
        <v>249.57219000000001</v>
      </c>
      <c r="D5404" s="62">
        <v>151.15324000000001</v>
      </c>
      <c r="E5404" s="54">
        <v>115.11236</v>
      </c>
      <c r="F5404" s="55">
        <v>34.85821</v>
      </c>
      <c r="G5404" s="47">
        <v>15.98370197</v>
      </c>
      <c r="H5404" s="56">
        <v>30.294260000000001</v>
      </c>
      <c r="I5404" s="44">
        <v>196.43262999999999</v>
      </c>
      <c r="J5404" s="61">
        <v>7.0000000000000007E-2</v>
      </c>
      <c r="K5404" s="40">
        <v>4.4868899999999998</v>
      </c>
      <c r="L5404" s="39">
        <v>4.4947600000000003</v>
      </c>
      <c r="M5404" s="43">
        <v>410.63175999999999</v>
      </c>
      <c r="N5404" s="45">
        <v>169.96704</v>
      </c>
      <c r="O5404" s="49">
        <v>14.26923</v>
      </c>
      <c r="P5404" s="48">
        <v>14.288959999999999</v>
      </c>
      <c r="Q5404" s="25"/>
      <c r="R5404" s="51">
        <v>3137.8833500000001</v>
      </c>
      <c r="S5404" s="50">
        <v>2870.0118600000001</v>
      </c>
    </row>
    <row r="5405" spans="1:19">
      <c r="A5405" s="34">
        <v>45.016669999999998</v>
      </c>
      <c r="B5405" s="35">
        <v>3898.5245</v>
      </c>
      <c r="C5405" s="46">
        <v>249.82703000000001</v>
      </c>
      <c r="D5405" s="62">
        <v>151.15987999999999</v>
      </c>
      <c r="E5405" s="54">
        <v>115.09877</v>
      </c>
      <c r="F5405" s="55">
        <v>35.158200000000001</v>
      </c>
      <c r="G5405" s="47">
        <v>15.886208249999999</v>
      </c>
      <c r="H5405" s="56">
        <v>30.48977</v>
      </c>
      <c r="I5405" s="44">
        <v>199.87093999999999</v>
      </c>
      <c r="J5405" s="61">
        <v>3.2550000000000003E-2</v>
      </c>
      <c r="K5405" s="40">
        <v>4.4990800000000002</v>
      </c>
      <c r="L5405" s="39">
        <v>4.5073999999999996</v>
      </c>
      <c r="M5405" s="43">
        <v>409.50144999999998</v>
      </c>
      <c r="N5405" s="45">
        <v>169.61631</v>
      </c>
      <c r="O5405" s="49">
        <v>14.26483</v>
      </c>
      <c r="P5405" s="48">
        <v>14.28898</v>
      </c>
      <c r="Q5405" s="25"/>
      <c r="R5405" s="51">
        <v>3180.2806099999998</v>
      </c>
      <c r="S5405" s="50">
        <v>2877.4794099999999</v>
      </c>
    </row>
    <row r="5406" spans="1:19">
      <c r="A5406" s="34">
        <v>45.024999999999999</v>
      </c>
      <c r="B5406" s="35">
        <v>3902.68912</v>
      </c>
      <c r="C5406" s="46">
        <v>249.48344</v>
      </c>
      <c r="D5406" s="62">
        <v>151.22550000000001</v>
      </c>
      <c r="E5406" s="54">
        <v>115.00324000000001</v>
      </c>
      <c r="F5406" s="55">
        <v>35.00076</v>
      </c>
      <c r="G5406" s="47">
        <v>15.860578569999999</v>
      </c>
      <c r="H5406" s="56">
        <v>30.48977</v>
      </c>
      <c r="I5406" s="44">
        <v>201.93393</v>
      </c>
      <c r="J5406" s="61">
        <v>6.3299999999999995E-2</v>
      </c>
      <c r="K5406" s="40">
        <v>4.5076200000000002</v>
      </c>
      <c r="L5406" s="39">
        <v>4.5073999999999996</v>
      </c>
      <c r="M5406" s="43">
        <v>409.61448000000001</v>
      </c>
      <c r="N5406" s="45">
        <v>170.52099000000001</v>
      </c>
      <c r="O5406" s="49">
        <v>14.26155</v>
      </c>
      <c r="P5406" s="48">
        <v>14.28486</v>
      </c>
      <c r="Q5406" s="25"/>
      <c r="R5406" s="51">
        <v>3136.2651300000002</v>
      </c>
      <c r="S5406" s="50">
        <v>2890.30413</v>
      </c>
    </row>
    <row r="5407" spans="1:19">
      <c r="A5407" s="34">
        <v>45.033329999999999</v>
      </c>
      <c r="B5407" s="35">
        <v>3899.1179200000001</v>
      </c>
      <c r="C5407" s="46">
        <v>249.50243</v>
      </c>
      <c r="D5407" s="62">
        <v>151.25207</v>
      </c>
      <c r="E5407" s="54">
        <v>115.01692</v>
      </c>
      <c r="F5407" s="55">
        <v>35.015799999999999</v>
      </c>
      <c r="G5407" s="47">
        <v>15.798506059999999</v>
      </c>
      <c r="H5407" s="56">
        <v>30.452220000000001</v>
      </c>
      <c r="I5407" s="44">
        <v>203.85658000000001</v>
      </c>
      <c r="J5407" s="61">
        <v>5.6480000000000002E-2</v>
      </c>
      <c r="K5407" s="40">
        <v>4.4734800000000003</v>
      </c>
      <c r="L5407" s="39">
        <v>4.4770599999999998</v>
      </c>
      <c r="M5407" s="43">
        <v>411.14039000000002</v>
      </c>
      <c r="N5407" s="45">
        <v>170.07341</v>
      </c>
      <c r="O5407" s="49">
        <v>14.26519</v>
      </c>
      <c r="P5407" s="48">
        <v>14.28952</v>
      </c>
      <c r="Q5407" s="25"/>
      <c r="R5407" s="51">
        <v>3127.85041</v>
      </c>
      <c r="S5407" s="50">
        <v>2813.0311700000002</v>
      </c>
    </row>
    <row r="5408" spans="1:19">
      <c r="A5408" s="34">
        <v>45.041670000000003</v>
      </c>
      <c r="B5408" s="35">
        <v>3899.2257100000002</v>
      </c>
      <c r="C5408" s="46">
        <v>249.50862000000001</v>
      </c>
      <c r="D5408" s="62">
        <v>151.09585000000001</v>
      </c>
      <c r="E5408" s="54">
        <v>114.90769</v>
      </c>
      <c r="F5408" s="55">
        <v>35.053240000000002</v>
      </c>
      <c r="G5408" s="47">
        <v>15.905451149999999</v>
      </c>
      <c r="H5408" s="56">
        <v>30.437159999999999</v>
      </c>
      <c r="I5408" s="44">
        <v>202.57948999999999</v>
      </c>
      <c r="J5408" s="61">
        <v>5.8130000000000001E-2</v>
      </c>
      <c r="K5408" s="40">
        <v>4.5045700000000002</v>
      </c>
      <c r="L5408" s="39">
        <v>4.4846399999999997</v>
      </c>
      <c r="M5408" s="43">
        <v>409.81229000000002</v>
      </c>
      <c r="N5408" s="45">
        <v>170.28014999999999</v>
      </c>
      <c r="O5408" s="49">
        <v>14.266260000000001</v>
      </c>
      <c r="P5408" s="48">
        <v>14.286949999999999</v>
      </c>
      <c r="Q5408" s="25"/>
      <c r="R5408" s="51">
        <v>3247.11294</v>
      </c>
      <c r="S5408" s="50">
        <v>2857.67416</v>
      </c>
    </row>
    <row r="5409" spans="1:19">
      <c r="A5409" s="34">
        <v>45.05</v>
      </c>
      <c r="B5409" s="35">
        <v>3899.98884</v>
      </c>
      <c r="C5409" s="46">
        <v>249.71585999999999</v>
      </c>
      <c r="D5409" s="62">
        <v>150.99114</v>
      </c>
      <c r="E5409" s="54">
        <v>114.9419</v>
      </c>
      <c r="F5409" s="55">
        <v>35.09084</v>
      </c>
      <c r="G5409" s="47">
        <v>15.905266429999999</v>
      </c>
      <c r="H5409" s="56">
        <v>30.422219999999999</v>
      </c>
      <c r="I5409" s="44">
        <v>201.00769</v>
      </c>
      <c r="J5409" s="61">
        <v>6.3089999999999993E-2</v>
      </c>
      <c r="K5409" s="40">
        <v>4.4807899999999998</v>
      </c>
      <c r="L5409" s="39">
        <v>4.4517800000000003</v>
      </c>
      <c r="M5409" s="43">
        <v>409.58622000000003</v>
      </c>
      <c r="N5409" s="45">
        <v>170.00532999999999</v>
      </c>
      <c r="O5409" s="49">
        <v>14.260730000000001</v>
      </c>
      <c r="P5409" s="48">
        <v>14.29034</v>
      </c>
      <c r="Q5409" s="25"/>
      <c r="R5409" s="51">
        <v>3179.4715000000001</v>
      </c>
      <c r="S5409" s="50">
        <v>2854.2650600000002</v>
      </c>
    </row>
    <row r="5410" spans="1:19">
      <c r="A5410" s="34">
        <v>45.058329999999998</v>
      </c>
      <c r="B5410" s="35">
        <v>3900.11015</v>
      </c>
      <c r="C5410" s="46">
        <v>250.56697</v>
      </c>
      <c r="D5410" s="62">
        <v>151.06344999999999</v>
      </c>
      <c r="E5410" s="54">
        <v>115.15349999999999</v>
      </c>
      <c r="F5410" s="55">
        <v>35.008450000000003</v>
      </c>
      <c r="G5410" s="47">
        <v>15.894549769999999</v>
      </c>
      <c r="H5410" s="56">
        <v>30.44483</v>
      </c>
      <c r="I5410" s="44">
        <v>196.55894000000001</v>
      </c>
      <c r="J5410" s="61">
        <v>5.4190000000000002E-2</v>
      </c>
      <c r="K5410" s="40">
        <v>4.5155500000000002</v>
      </c>
      <c r="L5410" s="39">
        <v>4.5453200000000002</v>
      </c>
      <c r="M5410" s="43">
        <v>410.01008999999999</v>
      </c>
      <c r="N5410" s="45">
        <v>170.25218000000001</v>
      </c>
      <c r="O5410" s="49">
        <v>14.26202</v>
      </c>
      <c r="P5410" s="48">
        <v>14.291679999999999</v>
      </c>
      <c r="Q5410" s="25"/>
      <c r="R5410" s="51">
        <v>3195.0063700000001</v>
      </c>
      <c r="S5410" s="50">
        <v>2781.2129</v>
      </c>
    </row>
    <row r="5411" spans="1:19">
      <c r="A5411" s="34">
        <v>45.066670000000002</v>
      </c>
      <c r="B5411" s="35">
        <v>3903.1710499999999</v>
      </c>
      <c r="C5411" s="46">
        <v>250.33323999999999</v>
      </c>
      <c r="D5411" s="62">
        <v>151.14909</v>
      </c>
      <c r="E5411" s="54">
        <v>115.03075</v>
      </c>
      <c r="F5411" s="55">
        <v>35.083509999999997</v>
      </c>
      <c r="G5411" s="47">
        <v>15.889585029999999</v>
      </c>
      <c r="H5411" s="56">
        <v>30.467459999999999</v>
      </c>
      <c r="I5411" s="44">
        <v>201.00769</v>
      </c>
      <c r="J5411" s="61">
        <v>5.1790000000000003E-2</v>
      </c>
      <c r="K5411" s="40">
        <v>4.5134100000000004</v>
      </c>
      <c r="L5411" s="39">
        <v>4.5124500000000003</v>
      </c>
      <c r="M5411" s="43">
        <v>411.93160999999998</v>
      </c>
      <c r="N5411" s="45">
        <v>169.83105</v>
      </c>
      <c r="O5411" s="49">
        <v>14.264060000000001</v>
      </c>
      <c r="P5411" s="48">
        <v>14.288309999999999</v>
      </c>
      <c r="Q5411" s="25"/>
      <c r="R5411" s="51">
        <v>3178.98603</v>
      </c>
      <c r="S5411" s="50">
        <v>2894.03791</v>
      </c>
    </row>
    <row r="5412" spans="1:19">
      <c r="A5412" s="34">
        <v>45.075000000000003</v>
      </c>
      <c r="B5412" s="35">
        <v>3898.29117</v>
      </c>
      <c r="C5412" s="46">
        <v>249.91326000000001</v>
      </c>
      <c r="D5412" s="62">
        <v>150.96626000000001</v>
      </c>
      <c r="E5412" s="54">
        <v>114.97613</v>
      </c>
      <c r="F5412" s="55">
        <v>35.075980000000001</v>
      </c>
      <c r="G5412" s="47">
        <v>15.93927961</v>
      </c>
      <c r="H5412" s="56">
        <v>30.354679999999998</v>
      </c>
      <c r="I5412" s="44">
        <v>200.33405999999999</v>
      </c>
      <c r="J5412" s="61">
        <v>3.9510000000000003E-2</v>
      </c>
      <c r="K5412" s="40">
        <v>4.5164600000000004</v>
      </c>
      <c r="L5412" s="39">
        <v>4.5048700000000004</v>
      </c>
      <c r="M5412" s="43">
        <v>410.54698000000002</v>
      </c>
      <c r="N5412" s="45">
        <v>170.00125</v>
      </c>
      <c r="O5412" s="49">
        <v>14.263170000000001</v>
      </c>
      <c r="P5412" s="48">
        <v>14.285679999999999</v>
      </c>
      <c r="Q5412" s="25"/>
      <c r="R5412" s="51">
        <v>3101.4734899999999</v>
      </c>
      <c r="S5412" s="50">
        <v>2881.0508500000001</v>
      </c>
    </row>
    <row r="5413" spans="1:19">
      <c r="A5413" s="34">
        <v>45.083329999999997</v>
      </c>
      <c r="B5413" s="35">
        <v>3898.1874200000002</v>
      </c>
      <c r="C5413" s="46">
        <v>249.59984</v>
      </c>
      <c r="D5413" s="62">
        <v>151.06433999999999</v>
      </c>
      <c r="E5413" s="54">
        <v>114.71003</v>
      </c>
      <c r="F5413" s="55">
        <v>34.888629999999999</v>
      </c>
      <c r="G5413" s="47">
        <v>16.009637779999998</v>
      </c>
      <c r="H5413" s="56">
        <v>30.535170000000001</v>
      </c>
      <c r="I5413" s="44">
        <v>196.50280000000001</v>
      </c>
      <c r="J5413" s="61">
        <v>6.2230000000000001E-2</v>
      </c>
      <c r="K5413" s="40">
        <v>4.4853699999999996</v>
      </c>
      <c r="L5413" s="39">
        <v>4.5023400000000002</v>
      </c>
      <c r="M5413" s="43">
        <v>411.02735999999999</v>
      </c>
      <c r="N5413" s="45">
        <v>170.18905000000001</v>
      </c>
      <c r="O5413" s="49">
        <v>14.26431</v>
      </c>
      <c r="P5413" s="48">
        <v>14.290089999999999</v>
      </c>
      <c r="Q5413" s="25"/>
      <c r="R5413" s="51">
        <v>3152.9327600000001</v>
      </c>
      <c r="S5413" s="50">
        <v>2868.0637999999999</v>
      </c>
    </row>
    <row r="5414" spans="1:19">
      <c r="A5414" s="34">
        <v>45.091670000000001</v>
      </c>
      <c r="B5414" s="35">
        <v>3902.17281</v>
      </c>
      <c r="C5414" s="46">
        <v>249.91247000000001</v>
      </c>
      <c r="D5414" s="62">
        <v>150.94720000000001</v>
      </c>
      <c r="E5414" s="54">
        <v>114.92171</v>
      </c>
      <c r="F5414" s="55">
        <v>34.963720000000002</v>
      </c>
      <c r="G5414" s="47">
        <v>15.96214558</v>
      </c>
      <c r="H5414" s="56">
        <v>30.610410000000002</v>
      </c>
      <c r="I5414" s="44">
        <v>200.64281</v>
      </c>
      <c r="J5414" s="61">
        <v>5.0470000000000001E-2</v>
      </c>
      <c r="K5414" s="40">
        <v>4.49573</v>
      </c>
      <c r="L5414" s="39">
        <v>4.4972799999999999</v>
      </c>
      <c r="M5414" s="43">
        <v>409.67099999999999</v>
      </c>
      <c r="N5414" s="45">
        <v>170.05941999999999</v>
      </c>
      <c r="O5414" s="49">
        <v>14.2569</v>
      </c>
      <c r="P5414" s="48">
        <v>14.29382</v>
      </c>
      <c r="Q5414" s="25"/>
      <c r="R5414" s="51">
        <v>3129.7922699999999</v>
      </c>
      <c r="S5414" s="50">
        <v>2920.3366900000001</v>
      </c>
    </row>
    <row r="5415" spans="1:19">
      <c r="A5415" s="34">
        <v>45.1</v>
      </c>
      <c r="B5415" s="35">
        <v>3896.3703399999999</v>
      </c>
      <c r="C5415" s="46">
        <v>249.5607</v>
      </c>
      <c r="D5415" s="62">
        <v>150.93482</v>
      </c>
      <c r="E5415" s="54">
        <v>114.87393</v>
      </c>
      <c r="F5415" s="55">
        <v>35.068689999999997</v>
      </c>
      <c r="G5415" s="47">
        <v>15.82990556</v>
      </c>
      <c r="H5415" s="56">
        <v>30.55781</v>
      </c>
      <c r="I5415" s="44">
        <v>199.71656999999999</v>
      </c>
      <c r="J5415" s="61">
        <v>5.7970000000000001E-2</v>
      </c>
      <c r="K5415" s="40">
        <v>4.49024</v>
      </c>
      <c r="L5415" s="39">
        <v>4.4770599999999998</v>
      </c>
      <c r="M5415" s="43">
        <v>409.98183</v>
      </c>
      <c r="N5415" s="45">
        <v>169.74789000000001</v>
      </c>
      <c r="O5415" s="49">
        <v>14.268219999999999</v>
      </c>
      <c r="P5415" s="48">
        <v>14.29279</v>
      </c>
      <c r="Q5415" s="25"/>
      <c r="R5415" s="51">
        <v>3144.1943900000001</v>
      </c>
      <c r="S5415" s="50">
        <v>2838.84294</v>
      </c>
    </row>
    <row r="5416" spans="1:19">
      <c r="A5416" s="34">
        <v>45.108330000000002</v>
      </c>
      <c r="B5416" s="35">
        <v>3898.18957</v>
      </c>
      <c r="C5416" s="46">
        <v>249.98912000000001</v>
      </c>
      <c r="D5416" s="62">
        <v>150.92247</v>
      </c>
      <c r="E5416" s="54">
        <v>114.81954</v>
      </c>
      <c r="F5416" s="55">
        <v>35.218850000000003</v>
      </c>
      <c r="G5416" s="47">
        <v>15.71958852</v>
      </c>
      <c r="H5416" s="56">
        <v>30.4453</v>
      </c>
      <c r="I5416" s="44">
        <v>202.70580000000001</v>
      </c>
      <c r="J5416" s="61">
        <v>2.7E-2</v>
      </c>
      <c r="K5416" s="40">
        <v>4.49329</v>
      </c>
      <c r="L5416" s="39">
        <v>4.4972799999999999</v>
      </c>
      <c r="M5416" s="43">
        <v>411.30993999999998</v>
      </c>
      <c r="N5416" s="45">
        <v>169.75722999999999</v>
      </c>
      <c r="O5416" s="49">
        <v>14.262320000000001</v>
      </c>
      <c r="P5416" s="48">
        <v>14.28679</v>
      </c>
      <c r="Q5416" s="25"/>
      <c r="R5416" s="51">
        <v>3244.3619699999999</v>
      </c>
      <c r="S5416" s="50">
        <v>2911.0834100000002</v>
      </c>
    </row>
    <row r="5417" spans="1:19">
      <c r="A5417" s="34">
        <v>45.116669999999999</v>
      </c>
      <c r="B5417" s="35">
        <v>3897.9639900000002</v>
      </c>
      <c r="C5417" s="46">
        <v>249.42868000000001</v>
      </c>
      <c r="D5417" s="62">
        <v>150.9872</v>
      </c>
      <c r="E5417" s="54">
        <v>114.79235</v>
      </c>
      <c r="F5417" s="55">
        <v>34.926609999999997</v>
      </c>
      <c r="G5417" s="47">
        <v>15.678590939999999</v>
      </c>
      <c r="H5417" s="56">
        <v>30.257490000000001</v>
      </c>
      <c r="I5417" s="44">
        <v>198.76226</v>
      </c>
      <c r="J5417" s="61">
        <v>7.2599999999999998E-2</v>
      </c>
      <c r="K5417" s="40">
        <v>4.49756</v>
      </c>
      <c r="L5417" s="39">
        <v>4.4922300000000002</v>
      </c>
      <c r="M5417" s="43">
        <v>410.54698000000002</v>
      </c>
      <c r="N5417" s="45">
        <v>169.60927000000001</v>
      </c>
      <c r="O5417" s="49">
        <v>14.270110000000001</v>
      </c>
      <c r="P5417" s="48">
        <v>14.29135</v>
      </c>
      <c r="Q5417" s="25"/>
      <c r="R5417" s="51">
        <v>3077.6857199999999</v>
      </c>
      <c r="S5417" s="50">
        <v>2809.4597399999998</v>
      </c>
    </row>
    <row r="5418" spans="1:19">
      <c r="A5418" s="34">
        <v>45.125</v>
      </c>
      <c r="B5418" s="35">
        <v>3895.8631700000001</v>
      </c>
      <c r="C5418" s="46">
        <v>249.88133999999999</v>
      </c>
      <c r="D5418" s="62">
        <v>151.00156999999999</v>
      </c>
      <c r="E5418" s="54">
        <v>114.98345</v>
      </c>
      <c r="F5418" s="55">
        <v>35.031590000000001</v>
      </c>
      <c r="G5418" s="47">
        <v>15.71221682</v>
      </c>
      <c r="H5418" s="56">
        <v>30.362739999999999</v>
      </c>
      <c r="I5418" s="44">
        <v>198.35527999999999</v>
      </c>
      <c r="J5418" s="61">
        <v>2.6429999999999999E-2</v>
      </c>
      <c r="K5418" s="40">
        <v>4.5094500000000002</v>
      </c>
      <c r="L5418" s="39">
        <v>4.5149800000000004</v>
      </c>
      <c r="M5418" s="43">
        <v>410.63175999999999</v>
      </c>
      <c r="N5418" s="45">
        <v>170.29847000000001</v>
      </c>
      <c r="O5418" s="49">
        <v>14.265700000000001</v>
      </c>
      <c r="P5418" s="48">
        <v>14.28412</v>
      </c>
      <c r="Q5418" s="25"/>
      <c r="R5418" s="51">
        <v>3154.71279</v>
      </c>
      <c r="S5418" s="50">
        <v>2836.40787</v>
      </c>
    </row>
    <row r="5419" spans="1:19">
      <c r="A5419" s="34">
        <v>45.133330000000001</v>
      </c>
      <c r="B5419" s="35">
        <v>3898.7878099999998</v>
      </c>
      <c r="C5419" s="46">
        <v>250.20964000000001</v>
      </c>
      <c r="D5419" s="62">
        <v>150.9425</v>
      </c>
      <c r="E5419" s="54">
        <v>114.86731</v>
      </c>
      <c r="F5419" s="55">
        <v>35.008949999999999</v>
      </c>
      <c r="G5419" s="47">
        <v>15.71794964</v>
      </c>
      <c r="H5419" s="56">
        <v>30.655729999999998</v>
      </c>
      <c r="I5419" s="44">
        <v>203.63203999999999</v>
      </c>
      <c r="J5419" s="61">
        <v>5.8229999999999997E-2</v>
      </c>
      <c r="K5419" s="40">
        <v>4.5106700000000002</v>
      </c>
      <c r="L5419" s="39">
        <v>4.52257</v>
      </c>
      <c r="M5419" s="43">
        <v>410.85782</v>
      </c>
      <c r="N5419" s="45">
        <v>170.22369</v>
      </c>
      <c r="O5419" s="49">
        <v>14.262079999999999</v>
      </c>
      <c r="P5419" s="48">
        <v>14.29264</v>
      </c>
      <c r="Q5419" s="25"/>
      <c r="R5419" s="51">
        <v>3143.87075</v>
      </c>
      <c r="S5419" s="50">
        <v>2918.2262900000001</v>
      </c>
    </row>
    <row r="5420" spans="1:19">
      <c r="A5420" s="34">
        <v>45.141669999999998</v>
      </c>
      <c r="B5420" s="35">
        <v>3898.72858</v>
      </c>
      <c r="C5420" s="46">
        <v>249.57418999999999</v>
      </c>
      <c r="D5420" s="62">
        <v>150.91014000000001</v>
      </c>
      <c r="E5420" s="54">
        <v>114.83356999999999</v>
      </c>
      <c r="F5420" s="55">
        <v>35.076880000000003</v>
      </c>
      <c r="G5420" s="47">
        <v>15.75669091</v>
      </c>
      <c r="H5420" s="56">
        <v>30.618569999999998</v>
      </c>
      <c r="I5420" s="44">
        <v>200.27793</v>
      </c>
      <c r="J5420" s="61">
        <v>2.3779999999999999E-2</v>
      </c>
      <c r="K5420" s="40">
        <v>4.5173800000000002</v>
      </c>
      <c r="L5420" s="39">
        <v>4.4922300000000002</v>
      </c>
      <c r="M5420" s="43">
        <v>409.75576999999998</v>
      </c>
      <c r="N5420" s="45">
        <v>169.91096999999999</v>
      </c>
      <c r="O5420" s="49">
        <v>14.26526</v>
      </c>
      <c r="P5420" s="48">
        <v>14.2895</v>
      </c>
      <c r="Q5420" s="25"/>
      <c r="R5420" s="51">
        <v>3076.71479</v>
      </c>
      <c r="S5420" s="50">
        <v>2924.7198199999998</v>
      </c>
    </row>
    <row r="5421" spans="1:19">
      <c r="A5421" s="34">
        <v>45.15</v>
      </c>
      <c r="B5421" s="35">
        <v>3897.9649399999998</v>
      </c>
      <c r="C5421" s="46">
        <v>249.49242000000001</v>
      </c>
      <c r="D5421" s="62">
        <v>150.92350999999999</v>
      </c>
      <c r="E5421" s="54">
        <v>115.07929</v>
      </c>
      <c r="F5421" s="55">
        <v>35.031950000000002</v>
      </c>
      <c r="G5421" s="47">
        <v>15.798262279999999</v>
      </c>
      <c r="H5421" s="56">
        <v>30.626139999999999</v>
      </c>
      <c r="I5421" s="44">
        <v>198.83242999999999</v>
      </c>
      <c r="J5421" s="61">
        <v>6.5280000000000005E-2</v>
      </c>
      <c r="K5421" s="40">
        <v>4.5033500000000002</v>
      </c>
      <c r="L5421" s="39">
        <v>4.4871699999999999</v>
      </c>
      <c r="M5421" s="43">
        <v>410.20789000000002</v>
      </c>
      <c r="N5421" s="45">
        <v>169.78118000000001</v>
      </c>
      <c r="O5421" s="49">
        <v>14.265470000000001</v>
      </c>
      <c r="P5421" s="48">
        <v>14.290660000000001</v>
      </c>
      <c r="Q5421" s="25"/>
      <c r="R5421" s="51">
        <v>3050.3378699999998</v>
      </c>
      <c r="S5421" s="50">
        <v>2951.3432699999998</v>
      </c>
    </row>
    <row r="5422" spans="1:19">
      <c r="A5422" s="34">
        <v>45.158329999999999</v>
      </c>
      <c r="B5422" s="35">
        <v>3894.0468700000001</v>
      </c>
      <c r="C5422" s="46">
        <v>249.75487000000001</v>
      </c>
      <c r="D5422" s="62">
        <v>150.83876000000001</v>
      </c>
      <c r="E5422" s="54">
        <v>114.98376</v>
      </c>
      <c r="F5422" s="55">
        <v>35.136899999999997</v>
      </c>
      <c r="G5422" s="47">
        <v>15.84569596</v>
      </c>
      <c r="H5422" s="56">
        <v>30.415700000000001</v>
      </c>
      <c r="I5422" s="44">
        <v>197.30273</v>
      </c>
      <c r="J5422" s="61">
        <v>5.7889999999999997E-2</v>
      </c>
      <c r="K5422" s="40">
        <v>4.4817099999999996</v>
      </c>
      <c r="L5422" s="39">
        <v>4.47959</v>
      </c>
      <c r="M5422" s="43">
        <v>411.56425999999999</v>
      </c>
      <c r="N5422" s="45">
        <v>169.99635000000001</v>
      </c>
      <c r="O5422" s="49">
        <v>14.26581</v>
      </c>
      <c r="P5422" s="48">
        <v>14.29</v>
      </c>
      <c r="Q5422" s="25"/>
      <c r="R5422" s="51">
        <v>3193.8736199999998</v>
      </c>
      <c r="S5422" s="50">
        <v>2888.68075</v>
      </c>
    </row>
    <row r="5423" spans="1:19">
      <c r="A5423" s="34">
        <v>45.166670000000003</v>
      </c>
      <c r="B5423" s="35">
        <v>3903.2174599999998</v>
      </c>
      <c r="C5423" s="46">
        <v>250.19633999999999</v>
      </c>
      <c r="D5423" s="62">
        <v>150.95025000000001</v>
      </c>
      <c r="E5423" s="54">
        <v>114.85419</v>
      </c>
      <c r="F5423" s="55">
        <v>35.099539999999998</v>
      </c>
      <c r="G5423" s="47">
        <v>15.95503149</v>
      </c>
      <c r="H5423" s="56">
        <v>30.58867</v>
      </c>
      <c r="I5423" s="44">
        <v>203.96885</v>
      </c>
      <c r="J5423" s="61">
        <v>2.2939999999999999E-2</v>
      </c>
      <c r="K5423" s="40">
        <v>4.4990800000000002</v>
      </c>
      <c r="L5423" s="39">
        <v>4.4922300000000002</v>
      </c>
      <c r="M5423" s="43">
        <v>410.17962999999997</v>
      </c>
      <c r="N5423" s="45">
        <v>170.12441000000001</v>
      </c>
      <c r="O5423" s="49">
        <v>14.26661</v>
      </c>
      <c r="P5423" s="48">
        <v>14.28684</v>
      </c>
      <c r="Q5423" s="25"/>
      <c r="R5423" s="51">
        <v>3065.2254600000001</v>
      </c>
      <c r="S5423" s="50">
        <v>2906.70028</v>
      </c>
    </row>
    <row r="5424" spans="1:19">
      <c r="A5424" s="34">
        <v>45.174999999999997</v>
      </c>
      <c r="B5424" s="35">
        <v>3904.22235</v>
      </c>
      <c r="C5424" s="46">
        <v>250.70233999999999</v>
      </c>
      <c r="D5424" s="62">
        <v>150.91121999999999</v>
      </c>
      <c r="E5424" s="54">
        <v>114.82016</v>
      </c>
      <c r="F5424" s="55">
        <v>35.062170000000002</v>
      </c>
      <c r="G5424" s="47">
        <v>16.073579460000001</v>
      </c>
      <c r="H5424" s="56">
        <v>30.4986</v>
      </c>
      <c r="I5424" s="44">
        <v>193.28903</v>
      </c>
      <c r="J5424" s="61">
        <v>4.5920000000000002E-2</v>
      </c>
      <c r="K5424" s="40">
        <v>4.5021300000000002</v>
      </c>
      <c r="L5424" s="39">
        <v>4.5377299999999998</v>
      </c>
      <c r="M5424" s="43">
        <v>410.01008999999999</v>
      </c>
      <c r="N5424" s="45">
        <v>170.33668</v>
      </c>
      <c r="O5424" s="49">
        <v>14.261419999999999</v>
      </c>
      <c r="P5424" s="48">
        <v>14.291180000000001</v>
      </c>
      <c r="Q5424" s="25"/>
      <c r="R5424" s="51">
        <v>3200.5083100000002</v>
      </c>
      <c r="S5424" s="50">
        <v>2897.4470099999999</v>
      </c>
    </row>
    <row r="5425" spans="1:19">
      <c r="A5425" s="34">
        <v>45.183329999999998</v>
      </c>
      <c r="B5425" s="35">
        <v>3900.2813299999998</v>
      </c>
      <c r="C5425" s="46">
        <v>249.76013</v>
      </c>
      <c r="D5425" s="62">
        <v>150.91121999999999</v>
      </c>
      <c r="E5425" s="54">
        <v>114.98412</v>
      </c>
      <c r="F5425" s="55">
        <v>35.189799999999998</v>
      </c>
      <c r="G5425" s="47">
        <v>16.205840420000001</v>
      </c>
      <c r="H5425" s="56">
        <v>30.521329999999999</v>
      </c>
      <c r="I5425" s="44">
        <v>197.97636</v>
      </c>
      <c r="J5425" s="61">
        <v>5.2400000000000002E-2</v>
      </c>
      <c r="K5425" s="40">
        <v>4.50366</v>
      </c>
      <c r="L5425" s="39">
        <v>4.4998100000000001</v>
      </c>
      <c r="M5425" s="43">
        <v>409.67099999999999</v>
      </c>
      <c r="N5425" s="45">
        <v>170.26092</v>
      </c>
      <c r="O5425" s="49">
        <v>14.26928</v>
      </c>
      <c r="P5425" s="48">
        <v>14.295339999999999</v>
      </c>
      <c r="Q5425" s="25"/>
      <c r="R5425" s="51">
        <v>3126.0703699999999</v>
      </c>
      <c r="S5425" s="50">
        <v>2790.9531900000002</v>
      </c>
    </row>
    <row r="5426" spans="1:19">
      <c r="A5426" s="34">
        <v>45.191670000000002</v>
      </c>
      <c r="B5426" s="35">
        <v>3904.5693299999998</v>
      </c>
      <c r="C5426" s="46">
        <v>250.33240000000001</v>
      </c>
      <c r="D5426" s="62">
        <v>150.97031000000001</v>
      </c>
      <c r="E5426" s="54">
        <v>115.01813</v>
      </c>
      <c r="F5426" s="55">
        <v>35.332070000000002</v>
      </c>
      <c r="G5426" s="47">
        <v>16.182293690000002</v>
      </c>
      <c r="H5426" s="56">
        <v>30.61139</v>
      </c>
      <c r="I5426" s="44">
        <v>201.2182</v>
      </c>
      <c r="J5426" s="61">
        <v>5.391E-2</v>
      </c>
      <c r="K5426" s="40">
        <v>4.5167700000000002</v>
      </c>
      <c r="L5426" s="39">
        <v>4.52257</v>
      </c>
      <c r="M5426" s="43">
        <v>410.82956000000001</v>
      </c>
      <c r="N5426" s="45">
        <v>169.45684</v>
      </c>
      <c r="O5426" s="49">
        <v>14.265470000000001</v>
      </c>
      <c r="P5426" s="48">
        <v>14.28693</v>
      </c>
      <c r="Q5426" s="25"/>
      <c r="R5426" s="51">
        <v>3178.3387499999999</v>
      </c>
      <c r="S5426" s="50">
        <v>2892.7392</v>
      </c>
    </row>
    <row r="5427" spans="1:19">
      <c r="A5427" s="34">
        <v>45.2</v>
      </c>
      <c r="B5427" s="35">
        <v>3898.1151799999998</v>
      </c>
      <c r="C5427" s="46">
        <v>250.28543999999999</v>
      </c>
      <c r="D5427" s="62">
        <v>150.99038999999999</v>
      </c>
      <c r="E5427" s="54">
        <v>115.0659</v>
      </c>
      <c r="F5427" s="55">
        <v>35.06973</v>
      </c>
      <c r="G5427" s="47">
        <v>16.17696677</v>
      </c>
      <c r="H5427" s="56">
        <v>30.400950000000002</v>
      </c>
      <c r="I5427" s="44">
        <v>203.50573</v>
      </c>
      <c r="J5427" s="61">
        <v>4.3380000000000002E-2</v>
      </c>
      <c r="K5427" s="40">
        <v>4.5097500000000004</v>
      </c>
      <c r="L5427" s="39">
        <v>4.4947600000000003</v>
      </c>
      <c r="M5427" s="43">
        <v>410.12311999999997</v>
      </c>
      <c r="N5427" s="45">
        <v>170.29208</v>
      </c>
      <c r="O5427" s="49">
        <v>14.26342</v>
      </c>
      <c r="P5427" s="48">
        <v>14.29035</v>
      </c>
      <c r="Q5427" s="25"/>
      <c r="R5427" s="51">
        <v>3204.0683800000002</v>
      </c>
      <c r="S5427" s="50">
        <v>2846.14815</v>
      </c>
    </row>
    <row r="5428" spans="1:19">
      <c r="A5428" s="34">
        <v>45.208329999999997</v>
      </c>
      <c r="B5428" s="35">
        <v>3898.3420900000001</v>
      </c>
      <c r="C5428" s="46">
        <v>250.32565</v>
      </c>
      <c r="D5428" s="62">
        <v>150.98927</v>
      </c>
      <c r="E5428" s="54">
        <v>114.94323</v>
      </c>
      <c r="F5428" s="55">
        <v>34.829979999999999</v>
      </c>
      <c r="G5428" s="47">
        <v>16.168298960000001</v>
      </c>
      <c r="H5428" s="56">
        <v>30.63411</v>
      </c>
      <c r="I5428" s="44">
        <v>202.50932</v>
      </c>
      <c r="J5428" s="61">
        <v>4.972E-2</v>
      </c>
      <c r="K5428" s="40">
        <v>4.5192100000000002</v>
      </c>
      <c r="L5428" s="39">
        <v>4.5124500000000003</v>
      </c>
      <c r="M5428" s="43">
        <v>411.42297000000002</v>
      </c>
      <c r="N5428" s="45">
        <v>169.70079000000001</v>
      </c>
      <c r="O5428" s="49">
        <v>14.257429999999999</v>
      </c>
      <c r="P5428" s="48">
        <v>14.29228</v>
      </c>
      <c r="Q5428" s="25"/>
      <c r="R5428" s="51">
        <v>3178.3387499999999</v>
      </c>
      <c r="S5428" s="50">
        <v>2836.0831899999998</v>
      </c>
    </row>
    <row r="5429" spans="1:19">
      <c r="A5429" s="34">
        <v>45.216670000000001</v>
      </c>
      <c r="B5429" s="35">
        <v>3901.1004699999999</v>
      </c>
      <c r="C5429" s="46">
        <v>250.05789999999999</v>
      </c>
      <c r="D5429" s="62">
        <v>151.02941000000001</v>
      </c>
      <c r="E5429" s="54">
        <v>115.00438</v>
      </c>
      <c r="F5429" s="55">
        <v>35.002130000000001</v>
      </c>
      <c r="G5429" s="47">
        <v>16.004267280000001</v>
      </c>
      <c r="H5429" s="56">
        <v>30.438410000000001</v>
      </c>
      <c r="I5429" s="44">
        <v>199.6885</v>
      </c>
      <c r="J5429" s="61">
        <v>5.0770000000000003E-2</v>
      </c>
      <c r="K5429" s="40">
        <v>4.5082300000000002</v>
      </c>
      <c r="L5429" s="39">
        <v>4.4871699999999999</v>
      </c>
      <c r="M5429" s="43">
        <v>409.52971000000002</v>
      </c>
      <c r="N5429" s="45">
        <v>170.11615</v>
      </c>
      <c r="O5429" s="49">
        <v>14.26305</v>
      </c>
      <c r="P5429" s="48">
        <v>14.291869999999999</v>
      </c>
      <c r="Q5429" s="25"/>
      <c r="R5429" s="51">
        <v>3214.1013200000002</v>
      </c>
      <c r="S5429" s="50">
        <v>2950.5315799999998</v>
      </c>
    </row>
    <row r="5430" spans="1:19">
      <c r="A5430" s="34">
        <v>45.225000000000001</v>
      </c>
      <c r="B5430" s="35">
        <v>3896.5110599999998</v>
      </c>
      <c r="C5430" s="46">
        <v>249.36752999999999</v>
      </c>
      <c r="D5430" s="62">
        <v>151.02941000000001</v>
      </c>
      <c r="E5430" s="54">
        <v>115.12054000000001</v>
      </c>
      <c r="F5430" s="55">
        <v>34.972320000000003</v>
      </c>
      <c r="G5430" s="47">
        <v>15.902768180000001</v>
      </c>
      <c r="H5430" s="56">
        <v>30.513750000000002</v>
      </c>
      <c r="I5430" s="44">
        <v>200.01128</v>
      </c>
      <c r="J5430" s="61">
        <v>5.7829999999999999E-2</v>
      </c>
      <c r="K5430" s="40">
        <v>4.4853699999999996</v>
      </c>
      <c r="L5430" s="39">
        <v>4.5073999999999996</v>
      </c>
      <c r="M5430" s="43">
        <v>409.89706000000001</v>
      </c>
      <c r="N5430" s="45">
        <v>170.62418</v>
      </c>
      <c r="O5430" s="49">
        <v>14.258380000000001</v>
      </c>
      <c r="P5430" s="48">
        <v>14.28908</v>
      </c>
      <c r="Q5430" s="25"/>
      <c r="R5430" s="51">
        <v>3159.5674399999998</v>
      </c>
      <c r="S5430" s="50">
        <v>2862.0572900000002</v>
      </c>
    </row>
    <row r="5431" spans="1:19">
      <c r="A5431" s="34">
        <v>45.233330000000002</v>
      </c>
      <c r="B5431" s="35">
        <v>3899.9955599999998</v>
      </c>
      <c r="C5431" s="46">
        <v>249.53650999999999</v>
      </c>
      <c r="D5431" s="62">
        <v>150.94468000000001</v>
      </c>
      <c r="E5431" s="54">
        <v>114.95699999999999</v>
      </c>
      <c r="F5431" s="55">
        <v>34.845109999999998</v>
      </c>
      <c r="G5431" s="47">
        <v>15.787784329999999</v>
      </c>
      <c r="H5431" s="56">
        <v>30.649270000000001</v>
      </c>
      <c r="I5431" s="44">
        <v>199.19730999999999</v>
      </c>
      <c r="J5431" s="61">
        <v>5.4670000000000003E-2</v>
      </c>
      <c r="K5431" s="40">
        <v>4.4960399999999998</v>
      </c>
      <c r="L5431" s="39">
        <v>4.47959</v>
      </c>
      <c r="M5431" s="43">
        <v>410.37743999999998</v>
      </c>
      <c r="N5431" s="45">
        <v>170.04499000000001</v>
      </c>
      <c r="O5431" s="49">
        <v>14.273300000000001</v>
      </c>
      <c r="P5431" s="48">
        <v>14.286960000000001</v>
      </c>
      <c r="Q5431" s="25"/>
      <c r="R5431" s="51">
        <v>3148.2399300000002</v>
      </c>
      <c r="S5431" s="50">
        <v>2876.0183699999998</v>
      </c>
    </row>
    <row r="5432" spans="1:19">
      <c r="A5432" s="34">
        <v>45.241669999999999</v>
      </c>
      <c r="B5432" s="35">
        <v>3900.00756</v>
      </c>
      <c r="C5432" s="46">
        <v>249.56736000000001</v>
      </c>
      <c r="D5432" s="62">
        <v>151.08180999999999</v>
      </c>
      <c r="E5432" s="54">
        <v>115.08654</v>
      </c>
      <c r="F5432" s="55">
        <v>35.039929999999998</v>
      </c>
      <c r="G5432" s="47">
        <v>16.062335359999999</v>
      </c>
      <c r="H5432" s="56">
        <v>30.423680000000001</v>
      </c>
      <c r="I5432" s="44">
        <v>197.21852999999999</v>
      </c>
      <c r="J5432" s="61">
        <v>4.7329999999999997E-2</v>
      </c>
      <c r="K5432" s="40">
        <v>4.49451</v>
      </c>
      <c r="L5432" s="39">
        <v>4.4694799999999999</v>
      </c>
      <c r="M5432" s="43">
        <v>409.89706000000001</v>
      </c>
      <c r="N5432" s="45">
        <v>169.74271999999999</v>
      </c>
      <c r="O5432" s="49">
        <v>14.26802</v>
      </c>
      <c r="P5432" s="48">
        <v>14.290800000000001</v>
      </c>
      <c r="Q5432" s="25"/>
      <c r="R5432" s="51">
        <v>3168.6294499999999</v>
      </c>
      <c r="S5432" s="50">
        <v>2859.7845600000001</v>
      </c>
    </row>
    <row r="5433" spans="1:19">
      <c r="A5433" s="34">
        <v>45.25</v>
      </c>
      <c r="B5433" s="35">
        <v>3894.7976100000001</v>
      </c>
      <c r="C5433" s="46">
        <v>250.21666999999999</v>
      </c>
      <c r="D5433" s="62">
        <v>150.95806999999999</v>
      </c>
      <c r="E5433" s="54">
        <v>115.03877</v>
      </c>
      <c r="F5433" s="55">
        <v>35.039929999999998</v>
      </c>
      <c r="G5433" s="47">
        <v>15.88885574</v>
      </c>
      <c r="H5433" s="56">
        <v>30.37106</v>
      </c>
      <c r="I5433" s="44">
        <v>203.57589999999999</v>
      </c>
      <c r="J5433" s="61">
        <v>3.5200000000000002E-2</v>
      </c>
      <c r="K5433" s="40">
        <v>4.5045700000000002</v>
      </c>
      <c r="L5433" s="39">
        <v>4.4922300000000002</v>
      </c>
      <c r="M5433" s="43">
        <v>410.12311999999997</v>
      </c>
      <c r="N5433" s="45">
        <v>169.91364999999999</v>
      </c>
      <c r="O5433" s="49">
        <v>14.262700000000001</v>
      </c>
      <c r="P5433" s="48">
        <v>14.28321</v>
      </c>
      <c r="Q5433" s="25"/>
      <c r="R5433" s="51">
        <v>3135.4560200000001</v>
      </c>
      <c r="S5433" s="50">
        <v>2835.2714999999998</v>
      </c>
    </row>
    <row r="5434" spans="1:19">
      <c r="A5434" s="34">
        <v>45.258330000000001</v>
      </c>
      <c r="B5434" s="35">
        <v>3898.9981200000002</v>
      </c>
      <c r="C5434" s="46">
        <v>250.23951</v>
      </c>
      <c r="D5434" s="62">
        <v>151.09519</v>
      </c>
      <c r="E5434" s="54">
        <v>115.14806</v>
      </c>
      <c r="F5434" s="55">
        <v>34.950090000000003</v>
      </c>
      <c r="G5434" s="47">
        <v>15.922712000000001</v>
      </c>
      <c r="H5434" s="56">
        <v>30.438839999999999</v>
      </c>
      <c r="I5434" s="44">
        <v>201.33046999999999</v>
      </c>
      <c r="J5434" s="61">
        <v>5.0110000000000002E-2</v>
      </c>
      <c r="K5434" s="40">
        <v>4.5070100000000002</v>
      </c>
      <c r="L5434" s="39">
        <v>4.4972799999999999</v>
      </c>
      <c r="M5434" s="43">
        <v>411.05561999999998</v>
      </c>
      <c r="N5434" s="45">
        <v>170.24373</v>
      </c>
      <c r="O5434" s="49">
        <v>14.265079999999999</v>
      </c>
      <c r="P5434" s="48">
        <v>14.28312</v>
      </c>
      <c r="Q5434" s="25"/>
      <c r="R5434" s="51">
        <v>3173.96956</v>
      </c>
      <c r="S5434" s="50">
        <v>2860.7585899999999</v>
      </c>
    </row>
    <row r="5435" spans="1:19">
      <c r="A5435" s="34">
        <v>45.266669999999998</v>
      </c>
      <c r="B5435" s="35">
        <v>3897.2261600000002</v>
      </c>
      <c r="C5435" s="46">
        <v>249.42948999999999</v>
      </c>
      <c r="D5435" s="62">
        <v>151.09519</v>
      </c>
      <c r="E5435" s="54">
        <v>115.20958</v>
      </c>
      <c r="F5435" s="55">
        <v>34.965229999999998</v>
      </c>
      <c r="G5435" s="47">
        <v>16.03254394</v>
      </c>
      <c r="H5435" s="56">
        <v>30.454000000000001</v>
      </c>
      <c r="I5435" s="44">
        <v>196.29229000000001</v>
      </c>
      <c r="J5435" s="61">
        <v>6.2899999999999998E-2</v>
      </c>
      <c r="K5435" s="40">
        <v>4.5219500000000004</v>
      </c>
      <c r="L5435" s="39">
        <v>4.5250899999999996</v>
      </c>
      <c r="M5435" s="43">
        <v>410.01008999999999</v>
      </c>
      <c r="N5435" s="45">
        <v>169.74459999999999</v>
      </c>
      <c r="O5435" s="49">
        <v>14.270569999999999</v>
      </c>
      <c r="P5435" s="48">
        <v>14.29143</v>
      </c>
      <c r="Q5435" s="25"/>
      <c r="R5435" s="51">
        <v>3150.3436099999999</v>
      </c>
      <c r="S5435" s="50">
        <v>2773.42067</v>
      </c>
    </row>
    <row r="5436" spans="1:19">
      <c r="A5436" s="34">
        <v>45.274999999999999</v>
      </c>
      <c r="B5436" s="35">
        <v>3905.0260400000002</v>
      </c>
      <c r="C5436" s="46">
        <v>250.44069999999999</v>
      </c>
      <c r="D5436" s="62">
        <v>150.99708000000001</v>
      </c>
      <c r="E5436" s="54">
        <v>115.12783</v>
      </c>
      <c r="F5436" s="55">
        <v>34.875390000000003</v>
      </c>
      <c r="G5436" s="47">
        <v>16.13348006</v>
      </c>
      <c r="H5436" s="56">
        <v>30.574390000000001</v>
      </c>
      <c r="I5436" s="44">
        <v>199.73060000000001</v>
      </c>
      <c r="J5436" s="61">
        <v>5.0810000000000001E-2</v>
      </c>
      <c r="K5436" s="40">
        <v>4.5128000000000004</v>
      </c>
      <c r="L5436" s="39">
        <v>4.5175099999999997</v>
      </c>
      <c r="M5436" s="43">
        <v>410.34917999999999</v>
      </c>
      <c r="N5436" s="45">
        <v>170.2397</v>
      </c>
      <c r="O5436" s="49">
        <v>14.264799999999999</v>
      </c>
      <c r="P5436" s="48">
        <v>14.287179999999999</v>
      </c>
      <c r="Q5436" s="25"/>
      <c r="R5436" s="51">
        <v>3193.2263400000002</v>
      </c>
      <c r="S5436" s="50">
        <v>2920.0120099999999</v>
      </c>
    </row>
    <row r="5437" spans="1:19">
      <c r="A5437" s="34">
        <v>45.283329999999999</v>
      </c>
      <c r="B5437" s="35">
        <v>3901.4594699999998</v>
      </c>
      <c r="C5437" s="46">
        <v>250.36339000000001</v>
      </c>
      <c r="D5437" s="62">
        <v>151.04948999999999</v>
      </c>
      <c r="E5437" s="54">
        <v>114.88858</v>
      </c>
      <c r="F5437" s="55">
        <v>34.822409999999998</v>
      </c>
      <c r="G5437" s="47">
        <v>16.14217927</v>
      </c>
      <c r="H5437" s="56">
        <v>30.468710000000002</v>
      </c>
      <c r="I5437" s="44">
        <v>202.8321</v>
      </c>
      <c r="J5437" s="61">
        <v>4.6920000000000003E-2</v>
      </c>
      <c r="K5437" s="40">
        <v>4.49451</v>
      </c>
      <c r="L5437" s="39">
        <v>4.5073999999999996</v>
      </c>
      <c r="M5437" s="43">
        <v>411.79032000000001</v>
      </c>
      <c r="N5437" s="45">
        <v>170.49379999999999</v>
      </c>
      <c r="O5437" s="49">
        <v>14.267569999999999</v>
      </c>
      <c r="P5437" s="48">
        <v>14.28758</v>
      </c>
      <c r="Q5437" s="25"/>
      <c r="R5437" s="51">
        <v>3089.98416</v>
      </c>
      <c r="S5437" s="50">
        <v>2787.38175</v>
      </c>
    </row>
    <row r="5438" spans="1:19">
      <c r="A5438" s="34">
        <v>45.291670000000003</v>
      </c>
      <c r="B5438" s="35">
        <v>3899.77306</v>
      </c>
      <c r="C5438" s="46">
        <v>249.92903000000001</v>
      </c>
      <c r="D5438" s="62">
        <v>151.1866</v>
      </c>
      <c r="E5438" s="54">
        <v>114.92988</v>
      </c>
      <c r="F5438" s="55">
        <v>35.077759999999998</v>
      </c>
      <c r="G5438" s="47">
        <v>16.161005719999999</v>
      </c>
      <c r="H5438" s="56">
        <v>30.56681</v>
      </c>
      <c r="I5438" s="44">
        <v>198.27107000000001</v>
      </c>
      <c r="J5438" s="61">
        <v>3.9820000000000001E-2</v>
      </c>
      <c r="K5438" s="40">
        <v>4.4990800000000002</v>
      </c>
      <c r="L5438" s="39">
        <v>4.4720000000000004</v>
      </c>
      <c r="M5438" s="43">
        <v>411.02735999999999</v>
      </c>
      <c r="N5438" s="45">
        <v>170.08629999999999</v>
      </c>
      <c r="O5438" s="49">
        <v>14.263070000000001</v>
      </c>
      <c r="P5438" s="48">
        <v>14.290279999999999</v>
      </c>
      <c r="Q5438" s="25"/>
      <c r="R5438" s="51">
        <v>3117.1701800000001</v>
      </c>
      <c r="S5438" s="50">
        <v>2859.9468999999999</v>
      </c>
    </row>
    <row r="5439" spans="1:19">
      <c r="A5439" s="34">
        <v>45.3</v>
      </c>
      <c r="B5439" s="35">
        <v>3897.33502</v>
      </c>
      <c r="C5439" s="46">
        <v>249.90939</v>
      </c>
      <c r="D5439" s="62">
        <v>151.1866</v>
      </c>
      <c r="E5439" s="54">
        <v>115.25046</v>
      </c>
      <c r="F5439" s="55">
        <v>35.01014</v>
      </c>
      <c r="G5439" s="47">
        <v>16.124414420000001</v>
      </c>
      <c r="H5439" s="56">
        <v>30.656849999999999</v>
      </c>
      <c r="I5439" s="44">
        <v>198.35527999999999</v>
      </c>
      <c r="J5439" s="61">
        <v>6.4189999999999997E-2</v>
      </c>
      <c r="K5439" s="40">
        <v>4.5039600000000002</v>
      </c>
      <c r="L5439" s="39">
        <v>4.5175099999999997</v>
      </c>
      <c r="M5439" s="43">
        <v>410.17962999999997</v>
      </c>
      <c r="N5439" s="45">
        <v>170.18038000000001</v>
      </c>
      <c r="O5439" s="49">
        <v>14.26496</v>
      </c>
      <c r="P5439" s="48">
        <v>14.297879999999999</v>
      </c>
      <c r="Q5439" s="25"/>
      <c r="R5439" s="51">
        <v>3167.3348799999999</v>
      </c>
      <c r="S5439" s="50">
        <v>2882.9989099999998</v>
      </c>
    </row>
    <row r="5440" spans="1:19">
      <c r="A5440" s="34">
        <v>45.308329999999998</v>
      </c>
      <c r="B5440" s="35">
        <v>3899.8046800000002</v>
      </c>
      <c r="C5440" s="46">
        <v>249.67649</v>
      </c>
      <c r="D5440" s="62">
        <v>151.21339</v>
      </c>
      <c r="E5440" s="54">
        <v>114.87522</v>
      </c>
      <c r="F5440" s="55">
        <v>35.122669999999999</v>
      </c>
      <c r="G5440" s="47">
        <v>16.194988370000001</v>
      </c>
      <c r="H5440" s="56">
        <v>30.401389999999999</v>
      </c>
      <c r="I5440" s="44">
        <v>202.66369</v>
      </c>
      <c r="J5440" s="61">
        <v>6.4210000000000003E-2</v>
      </c>
      <c r="K5440" s="40">
        <v>4.4929899999999998</v>
      </c>
      <c r="L5440" s="39">
        <v>4.4720000000000004</v>
      </c>
      <c r="M5440" s="43">
        <v>410.94259</v>
      </c>
      <c r="N5440" s="45">
        <v>170.17821000000001</v>
      </c>
      <c r="O5440" s="49">
        <v>14.2727</v>
      </c>
      <c r="P5440" s="48">
        <v>14.290509999999999</v>
      </c>
      <c r="Q5440" s="25"/>
      <c r="R5440" s="51">
        <v>3130.2777299999998</v>
      </c>
      <c r="S5440" s="50">
        <v>2879.5898099999999</v>
      </c>
    </row>
    <row r="5441" spans="1:19">
      <c r="A5441" s="34">
        <v>45.316670000000002</v>
      </c>
      <c r="B5441" s="35">
        <v>3903.6108599999998</v>
      </c>
      <c r="C5441" s="46">
        <v>250.38032000000001</v>
      </c>
      <c r="D5441" s="62">
        <v>151.14759000000001</v>
      </c>
      <c r="E5441" s="54">
        <v>114.92988</v>
      </c>
      <c r="F5441" s="55">
        <v>35.077759999999998</v>
      </c>
      <c r="G5441" s="47">
        <v>16.123115200000001</v>
      </c>
      <c r="H5441" s="56">
        <v>30.303719999999998</v>
      </c>
      <c r="I5441" s="44">
        <v>196.47472999999999</v>
      </c>
      <c r="J5441" s="61">
        <v>4.0930000000000001E-2</v>
      </c>
      <c r="K5441" s="40">
        <v>4.49939</v>
      </c>
      <c r="L5441" s="39">
        <v>4.5200399999999998</v>
      </c>
      <c r="M5441" s="43">
        <v>410.57524000000001</v>
      </c>
      <c r="N5441" s="45">
        <v>170.12978000000001</v>
      </c>
      <c r="O5441" s="49">
        <v>14.265879999999999</v>
      </c>
      <c r="P5441" s="48">
        <v>14.291230000000001</v>
      </c>
      <c r="Q5441" s="25"/>
      <c r="R5441" s="51">
        <v>3228.5034500000002</v>
      </c>
      <c r="S5441" s="50">
        <v>2829.2649900000001</v>
      </c>
    </row>
    <row r="5442" spans="1:19">
      <c r="A5442" s="34">
        <v>45.325000000000003</v>
      </c>
      <c r="B5442" s="35">
        <v>3898.5455000000002</v>
      </c>
      <c r="C5442" s="46">
        <v>250.35408000000001</v>
      </c>
      <c r="D5442" s="62">
        <v>151.1866</v>
      </c>
      <c r="E5442" s="54">
        <v>115.08007000000001</v>
      </c>
      <c r="F5442" s="55">
        <v>35.085329999999999</v>
      </c>
      <c r="G5442" s="47">
        <v>16.202107590000001</v>
      </c>
      <c r="H5442" s="56">
        <v>30.41656</v>
      </c>
      <c r="I5442" s="44">
        <v>199.29554999999999</v>
      </c>
      <c r="J5442" s="61">
        <v>4.4510000000000001E-2</v>
      </c>
      <c r="K5442" s="40">
        <v>4.50732</v>
      </c>
      <c r="L5442" s="39">
        <v>4.4947600000000003</v>
      </c>
      <c r="M5442" s="43">
        <v>410.94259</v>
      </c>
      <c r="N5442" s="45">
        <v>170.51177000000001</v>
      </c>
      <c r="O5442" s="49">
        <v>14.26239</v>
      </c>
      <c r="P5442" s="48">
        <v>14.28712</v>
      </c>
      <c r="Q5442" s="25"/>
      <c r="R5442" s="51">
        <v>3168.6294499999999</v>
      </c>
      <c r="S5442" s="50">
        <v>2904.9145600000002</v>
      </c>
    </row>
    <row r="5443" spans="1:19">
      <c r="A5443" s="34">
        <v>45.333329999999997</v>
      </c>
      <c r="B5443" s="35">
        <v>3892.7906200000002</v>
      </c>
      <c r="C5443" s="46">
        <v>249.26414</v>
      </c>
      <c r="D5443" s="62">
        <v>151.16099</v>
      </c>
      <c r="E5443" s="54">
        <v>115.01899</v>
      </c>
      <c r="F5443" s="55">
        <v>35.33305</v>
      </c>
      <c r="G5443" s="47">
        <v>16.44970086</v>
      </c>
      <c r="H5443" s="56">
        <v>30.507110000000001</v>
      </c>
      <c r="I5443" s="44">
        <v>199.42186000000001</v>
      </c>
      <c r="J5443" s="61">
        <v>3.9449999999999999E-2</v>
      </c>
      <c r="K5443" s="40">
        <v>4.4939</v>
      </c>
      <c r="L5443" s="39">
        <v>4.4745299999999997</v>
      </c>
      <c r="M5443" s="43">
        <v>410.57524000000001</v>
      </c>
      <c r="N5443" s="45">
        <v>170.17456000000001</v>
      </c>
      <c r="O5443" s="49">
        <v>14.26141</v>
      </c>
      <c r="P5443" s="48">
        <v>14.29289</v>
      </c>
      <c r="Q5443" s="25"/>
      <c r="R5443" s="51">
        <v>3132.0577699999999</v>
      </c>
      <c r="S5443" s="50">
        <v>2864.8170399999999</v>
      </c>
    </row>
    <row r="5444" spans="1:19">
      <c r="A5444" s="34">
        <v>45.341670000000001</v>
      </c>
      <c r="B5444" s="35">
        <v>3901.0008800000001</v>
      </c>
      <c r="C5444" s="46">
        <v>250.28424000000001</v>
      </c>
      <c r="D5444" s="62">
        <v>151.16767999999999</v>
      </c>
      <c r="E5444" s="54">
        <v>115.10074</v>
      </c>
      <c r="F5444" s="55">
        <v>35.160510000000002</v>
      </c>
      <c r="G5444" s="47">
        <v>16.30382483</v>
      </c>
      <c r="H5444" s="56">
        <v>30.33408</v>
      </c>
      <c r="I5444" s="44">
        <v>198.17284000000001</v>
      </c>
      <c r="J5444" s="61">
        <v>5.398E-2</v>
      </c>
      <c r="K5444" s="40">
        <v>4.4966499999999998</v>
      </c>
      <c r="L5444" s="39">
        <v>4.52257</v>
      </c>
      <c r="M5444" s="43">
        <v>410.46221000000003</v>
      </c>
      <c r="N5444" s="45">
        <v>170.45197999999999</v>
      </c>
      <c r="O5444" s="49">
        <v>14.268330000000001</v>
      </c>
      <c r="P5444" s="48">
        <v>14.29604</v>
      </c>
      <c r="Q5444" s="25"/>
      <c r="R5444" s="51">
        <v>3194.1972700000001</v>
      </c>
      <c r="S5444" s="50">
        <v>2856.7001300000002</v>
      </c>
    </row>
    <row r="5445" spans="1:19">
      <c r="A5445" s="34">
        <v>45.35</v>
      </c>
      <c r="B5445" s="35">
        <v>3900.2810599999998</v>
      </c>
      <c r="C5445" s="46">
        <v>250.35855000000001</v>
      </c>
      <c r="D5445" s="62">
        <v>151.04948999999999</v>
      </c>
      <c r="E5445" s="54">
        <v>115.07365</v>
      </c>
      <c r="F5445" s="55">
        <v>34.868340000000003</v>
      </c>
      <c r="G5445" s="47">
        <v>16.165196890000001</v>
      </c>
      <c r="H5445" s="56">
        <v>30.514710000000001</v>
      </c>
      <c r="I5445" s="44">
        <v>198.57982000000001</v>
      </c>
      <c r="J5445" s="61">
        <v>4.7870000000000003E-2</v>
      </c>
      <c r="K5445" s="40">
        <v>4.5176800000000004</v>
      </c>
      <c r="L5445" s="39">
        <v>4.4871699999999999</v>
      </c>
      <c r="M5445" s="43">
        <v>410.97084999999998</v>
      </c>
      <c r="N5445" s="45">
        <v>169.97976</v>
      </c>
      <c r="O5445" s="49">
        <v>14.26587</v>
      </c>
      <c r="P5445" s="48">
        <v>14.2911</v>
      </c>
      <c r="Q5445" s="25"/>
      <c r="R5445" s="51">
        <v>3196.6245899999999</v>
      </c>
      <c r="S5445" s="50">
        <v>2897.28467</v>
      </c>
    </row>
    <row r="5446" spans="1:19">
      <c r="A5446" s="34">
        <v>45.358330000000002</v>
      </c>
      <c r="B5446" s="35">
        <v>3897.7177700000002</v>
      </c>
      <c r="C5446" s="46">
        <v>249.76981000000001</v>
      </c>
      <c r="D5446" s="62">
        <v>151.17438000000001</v>
      </c>
      <c r="E5446" s="54">
        <v>114.90966</v>
      </c>
      <c r="F5446" s="55">
        <v>35.05556</v>
      </c>
      <c r="G5446" s="47">
        <v>16.179617310000001</v>
      </c>
      <c r="H5446" s="56">
        <v>30.439319999999999</v>
      </c>
      <c r="I5446" s="44">
        <v>196.20809</v>
      </c>
      <c r="J5446" s="61">
        <v>5.475E-2</v>
      </c>
      <c r="K5446" s="40">
        <v>4.50427</v>
      </c>
      <c r="L5446" s="39">
        <v>4.4871699999999999</v>
      </c>
      <c r="M5446" s="43">
        <v>409.55797000000001</v>
      </c>
      <c r="N5446" s="45">
        <v>169.96932000000001</v>
      </c>
      <c r="O5446" s="49">
        <v>14.26646</v>
      </c>
      <c r="P5446" s="48">
        <v>14.29087</v>
      </c>
      <c r="Q5446" s="25"/>
      <c r="R5446" s="51">
        <v>3091.7641899999999</v>
      </c>
      <c r="S5446" s="50">
        <v>2875.2066799999998</v>
      </c>
    </row>
    <row r="5447" spans="1:19">
      <c r="A5447" s="34">
        <v>45.366669999999999</v>
      </c>
      <c r="B5447" s="35">
        <v>3901.2979599999999</v>
      </c>
      <c r="C5447" s="46">
        <v>249.94226</v>
      </c>
      <c r="D5447" s="62">
        <v>151.17438000000001</v>
      </c>
      <c r="E5447" s="54">
        <v>115.2509</v>
      </c>
      <c r="F5447" s="55">
        <v>34.958170000000003</v>
      </c>
      <c r="G5447" s="47">
        <v>16.130594210000002</v>
      </c>
      <c r="H5447" s="56">
        <v>30.552129999999998</v>
      </c>
      <c r="I5447" s="44">
        <v>202.32687999999999</v>
      </c>
      <c r="J5447" s="61">
        <v>5.1880000000000003E-2</v>
      </c>
      <c r="K5447" s="40">
        <v>4.4859799999999996</v>
      </c>
      <c r="L5447" s="39">
        <v>4.5301499999999999</v>
      </c>
      <c r="M5447" s="43">
        <v>411.30993999999998</v>
      </c>
      <c r="N5447" s="45">
        <v>170.07062999999999</v>
      </c>
      <c r="O5447" s="49">
        <v>14.26915</v>
      </c>
      <c r="P5447" s="48">
        <v>14.29204</v>
      </c>
      <c r="Q5447" s="25"/>
      <c r="R5447" s="51">
        <v>3214.7486100000001</v>
      </c>
      <c r="S5447" s="50">
        <v>2957.02511</v>
      </c>
    </row>
    <row r="5448" spans="1:19">
      <c r="A5448" s="34">
        <v>45.375</v>
      </c>
      <c r="B5448" s="35">
        <v>3903.0598100000002</v>
      </c>
      <c r="C5448" s="46">
        <v>250.41083</v>
      </c>
      <c r="D5448" s="62">
        <v>151.01047</v>
      </c>
      <c r="E5448" s="54">
        <v>115.22382</v>
      </c>
      <c r="F5448" s="55">
        <v>35.033380000000001</v>
      </c>
      <c r="G5448" s="47">
        <v>16.04816976</v>
      </c>
      <c r="H5448" s="56">
        <v>30.627510000000001</v>
      </c>
      <c r="I5448" s="44">
        <v>203.64607000000001</v>
      </c>
      <c r="J5448" s="61">
        <v>4.6940000000000003E-2</v>
      </c>
      <c r="K5448" s="40">
        <v>4.50488</v>
      </c>
      <c r="L5448" s="39">
        <v>4.4972799999999999</v>
      </c>
      <c r="M5448" s="43">
        <v>409.67099999999999</v>
      </c>
      <c r="N5448" s="45">
        <v>170.85856000000001</v>
      </c>
      <c r="O5448" s="49">
        <v>14.26099</v>
      </c>
      <c r="P5448" s="48">
        <v>14.29294</v>
      </c>
      <c r="Q5448" s="25"/>
      <c r="R5448" s="51">
        <v>3208.4375700000001</v>
      </c>
      <c r="S5448" s="50">
        <v>2950.2069099999999</v>
      </c>
    </row>
    <row r="5449" spans="1:19">
      <c r="A5449" s="34">
        <v>45.383330000000001</v>
      </c>
      <c r="B5449" s="35">
        <v>3895.7157099999999</v>
      </c>
      <c r="C5449" s="46">
        <v>249.57184000000001</v>
      </c>
      <c r="D5449" s="62">
        <v>151.06958</v>
      </c>
      <c r="E5449" s="54">
        <v>115.11452</v>
      </c>
      <c r="F5449" s="55">
        <v>34.80827</v>
      </c>
      <c r="G5449" s="47">
        <v>16.094628400000001</v>
      </c>
      <c r="H5449" s="56">
        <v>30.507110000000001</v>
      </c>
      <c r="I5449" s="44">
        <v>201.10593</v>
      </c>
      <c r="J5449" s="61">
        <v>5.0540000000000002E-2</v>
      </c>
      <c r="K5449" s="40">
        <v>4.5161600000000002</v>
      </c>
      <c r="L5449" s="39">
        <v>4.5276199999999998</v>
      </c>
      <c r="M5449" s="43">
        <v>411.19691</v>
      </c>
      <c r="N5449" s="45">
        <v>170.23086000000001</v>
      </c>
      <c r="O5449" s="49">
        <v>14.26609</v>
      </c>
      <c r="P5449" s="48">
        <v>14.30334</v>
      </c>
      <c r="Q5449" s="25"/>
      <c r="R5449" s="51">
        <v>3190.96083</v>
      </c>
      <c r="S5449" s="50">
        <v>2862.3819699999999</v>
      </c>
    </row>
    <row r="5450" spans="1:19">
      <c r="A5450" s="34">
        <v>45.391669999999998</v>
      </c>
      <c r="B5450" s="35">
        <v>3900.3031900000001</v>
      </c>
      <c r="C5450" s="46">
        <v>250.24163999999999</v>
      </c>
      <c r="D5450" s="62">
        <v>151.03727000000001</v>
      </c>
      <c r="E5450" s="54">
        <v>115.02588</v>
      </c>
      <c r="F5450" s="55">
        <v>35.02581</v>
      </c>
      <c r="G5450" s="47">
        <v>16.081076410000001</v>
      </c>
      <c r="H5450" s="56">
        <v>30.2516</v>
      </c>
      <c r="I5450" s="44">
        <v>202.50932</v>
      </c>
      <c r="J5450" s="61">
        <v>4.215E-2</v>
      </c>
      <c r="K5450" s="40">
        <v>4.50061</v>
      </c>
      <c r="L5450" s="39">
        <v>4.4947600000000003</v>
      </c>
      <c r="M5450" s="43">
        <v>410.51873000000001</v>
      </c>
      <c r="N5450" s="45">
        <v>169.75129000000001</v>
      </c>
      <c r="O5450" s="49">
        <v>14.26904</v>
      </c>
      <c r="P5450" s="48">
        <v>14.29167</v>
      </c>
      <c r="Q5450" s="25"/>
      <c r="R5450" s="51">
        <v>3200.0228400000001</v>
      </c>
      <c r="S5450" s="50">
        <v>2897.7716799999998</v>
      </c>
    </row>
    <row r="5451" spans="1:19">
      <c r="A5451" s="34">
        <v>45.4</v>
      </c>
      <c r="B5451" s="35">
        <v>3904.3788800000002</v>
      </c>
      <c r="C5451" s="46">
        <v>250.66515000000001</v>
      </c>
      <c r="D5451" s="62">
        <v>150.95806999999999</v>
      </c>
      <c r="E5451" s="54">
        <v>115.21004000000001</v>
      </c>
      <c r="F5451" s="55">
        <v>35.070709999999998</v>
      </c>
      <c r="G5451" s="47">
        <v>16.1084672</v>
      </c>
      <c r="H5451" s="56">
        <v>30.559719999999999</v>
      </c>
      <c r="I5451" s="44">
        <v>199.70254</v>
      </c>
      <c r="J5451" s="61">
        <v>3.9199999999999999E-2</v>
      </c>
      <c r="K5451" s="40">
        <v>4.50427</v>
      </c>
      <c r="L5451" s="39">
        <v>4.5048700000000004</v>
      </c>
      <c r="M5451" s="43">
        <v>409.89706000000001</v>
      </c>
      <c r="N5451" s="45">
        <v>169.57427999999999</v>
      </c>
      <c r="O5451" s="49">
        <v>14.26507</v>
      </c>
      <c r="P5451" s="48">
        <v>14.29125</v>
      </c>
      <c r="Q5451" s="25"/>
      <c r="R5451" s="51">
        <v>3056.3252699999998</v>
      </c>
      <c r="S5451" s="50">
        <v>2892.9015399999998</v>
      </c>
    </row>
    <row r="5452" spans="1:19">
      <c r="A5452" s="34">
        <v>45.408329999999999</v>
      </c>
      <c r="B5452" s="35">
        <v>3900.2418499999999</v>
      </c>
      <c r="C5452" s="46">
        <v>249.70159000000001</v>
      </c>
      <c r="D5452" s="62">
        <v>150.95255</v>
      </c>
      <c r="E5452" s="54">
        <v>115.31932999999999</v>
      </c>
      <c r="F5452" s="55">
        <v>35.085859999999997</v>
      </c>
      <c r="G5452" s="47">
        <v>16.135132519999999</v>
      </c>
      <c r="H5452" s="56">
        <v>30.680109999999999</v>
      </c>
      <c r="I5452" s="44">
        <v>200.81121999999999</v>
      </c>
      <c r="J5452" s="61">
        <v>5.2909999999999999E-2</v>
      </c>
      <c r="K5452" s="40">
        <v>4.5015200000000002</v>
      </c>
      <c r="L5452" s="39">
        <v>4.5175099999999997</v>
      </c>
      <c r="M5452" s="43">
        <v>410.09485999999998</v>
      </c>
      <c r="N5452" s="45">
        <v>170.34618</v>
      </c>
      <c r="O5452" s="49">
        <v>14.269489999999999</v>
      </c>
      <c r="P5452" s="48">
        <v>14.301740000000001</v>
      </c>
      <c r="Q5452" s="25"/>
      <c r="R5452" s="51">
        <v>3203.0974500000002</v>
      </c>
      <c r="S5452" s="50">
        <v>2926.1808599999999</v>
      </c>
    </row>
    <row r="5453" spans="1:19">
      <c r="A5453" s="34">
        <v>45.416670000000003</v>
      </c>
      <c r="B5453" s="35">
        <v>3899.5047300000001</v>
      </c>
      <c r="C5453" s="46">
        <v>249.78575000000001</v>
      </c>
      <c r="D5453" s="62">
        <v>150.95255</v>
      </c>
      <c r="E5453" s="54">
        <v>114.97811</v>
      </c>
      <c r="F5453" s="55">
        <v>34.973320000000001</v>
      </c>
      <c r="G5453" s="47">
        <v>16.103417960000002</v>
      </c>
      <c r="H5453" s="56">
        <v>30.356860000000001</v>
      </c>
      <c r="I5453" s="44">
        <v>198.56578999999999</v>
      </c>
      <c r="J5453" s="61">
        <v>4.7800000000000002E-2</v>
      </c>
      <c r="K5453" s="40">
        <v>4.5271299999999997</v>
      </c>
      <c r="L5453" s="39">
        <v>4.52257</v>
      </c>
      <c r="M5453" s="43">
        <v>410.49047000000002</v>
      </c>
      <c r="N5453" s="45">
        <v>170.16381000000001</v>
      </c>
      <c r="O5453" s="49">
        <v>14.268969999999999</v>
      </c>
      <c r="P5453" s="48">
        <v>14.29078</v>
      </c>
      <c r="Q5453" s="25"/>
      <c r="R5453" s="51">
        <v>3157.7874000000002</v>
      </c>
      <c r="S5453" s="50">
        <v>2827.8039399999998</v>
      </c>
    </row>
    <row r="5454" spans="1:19">
      <c r="A5454" s="34">
        <v>45.424999999999997</v>
      </c>
      <c r="B5454" s="35">
        <v>3896.8047999999999</v>
      </c>
      <c r="C5454" s="46">
        <v>250.00782000000001</v>
      </c>
      <c r="D5454" s="62">
        <v>151.03727000000001</v>
      </c>
      <c r="E5454" s="54">
        <v>115.01899</v>
      </c>
      <c r="F5454" s="55">
        <v>34.650750000000002</v>
      </c>
      <c r="G5454" s="47">
        <v>16.083598569999999</v>
      </c>
      <c r="H5454" s="56">
        <v>30.454499999999999</v>
      </c>
      <c r="I5454" s="44">
        <v>198.24301</v>
      </c>
      <c r="J5454" s="61">
        <v>4.6240000000000003E-2</v>
      </c>
      <c r="K5454" s="40">
        <v>4.4862799999999998</v>
      </c>
      <c r="L5454" s="39">
        <v>4.5048700000000004</v>
      </c>
      <c r="M5454" s="43">
        <v>410.80130000000003</v>
      </c>
      <c r="N5454" s="45">
        <v>170.20354</v>
      </c>
      <c r="O5454" s="49">
        <v>14.2685</v>
      </c>
      <c r="P5454" s="48">
        <v>14.287419999999999</v>
      </c>
      <c r="Q5454" s="25"/>
      <c r="R5454" s="51">
        <v>3172.3513499999999</v>
      </c>
      <c r="S5454" s="50">
        <v>2932.1873700000001</v>
      </c>
    </row>
    <row r="5455" spans="1:19">
      <c r="A5455" s="34">
        <v>45.433329999999998</v>
      </c>
      <c r="B5455" s="35">
        <v>3896.9768399999998</v>
      </c>
      <c r="C5455" s="46">
        <v>249.46584999999999</v>
      </c>
      <c r="D5455" s="62">
        <v>150.99825999999999</v>
      </c>
      <c r="E5455" s="54">
        <v>114.88946</v>
      </c>
      <c r="F5455" s="55">
        <v>34.980899999999998</v>
      </c>
      <c r="G5455" s="47">
        <v>16.11206713</v>
      </c>
      <c r="H5455" s="56">
        <v>30.46969</v>
      </c>
      <c r="I5455" s="44">
        <v>199.40781999999999</v>
      </c>
      <c r="J5455" s="61">
        <v>5.169E-2</v>
      </c>
      <c r="K5455" s="40">
        <v>4.4737799999999996</v>
      </c>
      <c r="L5455" s="39">
        <v>4.4821200000000001</v>
      </c>
      <c r="M5455" s="43">
        <v>409.44493999999997</v>
      </c>
      <c r="N5455" s="45">
        <v>169.95343</v>
      </c>
      <c r="O5455" s="49">
        <v>14.269690000000001</v>
      </c>
      <c r="P5455" s="48">
        <v>14.294029999999999</v>
      </c>
      <c r="Q5455" s="25"/>
      <c r="R5455" s="51">
        <v>3088.0423000000001</v>
      </c>
      <c r="S5455" s="50">
        <v>2846.63517</v>
      </c>
    </row>
    <row r="5456" spans="1:19">
      <c r="A5456" s="34">
        <v>45.441670000000002</v>
      </c>
      <c r="B5456" s="35">
        <v>3901.0599200000001</v>
      </c>
      <c r="C5456" s="46">
        <v>250.4015</v>
      </c>
      <c r="D5456" s="62">
        <v>150.84101999999999</v>
      </c>
      <c r="E5456" s="54">
        <v>114.97811</v>
      </c>
      <c r="F5456" s="55">
        <v>34.973320000000001</v>
      </c>
      <c r="G5456" s="47">
        <v>16.097267779999999</v>
      </c>
      <c r="H5456" s="56">
        <v>30.46209</v>
      </c>
      <c r="I5456" s="44">
        <v>195.85723999999999</v>
      </c>
      <c r="J5456" s="61">
        <v>4.9790000000000001E-2</v>
      </c>
      <c r="K5456" s="40">
        <v>4.4942099999999998</v>
      </c>
      <c r="L5456" s="39">
        <v>4.5175099999999997</v>
      </c>
      <c r="M5456" s="43">
        <v>410.03834999999998</v>
      </c>
      <c r="N5456" s="45">
        <v>170.35661999999999</v>
      </c>
      <c r="O5456" s="49">
        <v>14.26262</v>
      </c>
      <c r="P5456" s="48">
        <v>14.28271</v>
      </c>
      <c r="Q5456" s="25"/>
      <c r="R5456" s="51">
        <v>3097.1043100000002</v>
      </c>
      <c r="S5456" s="50">
        <v>2851.18064</v>
      </c>
    </row>
    <row r="5457" spans="1:19">
      <c r="A5457" s="34">
        <v>45.45</v>
      </c>
      <c r="B5457" s="35">
        <v>3899.3555099999999</v>
      </c>
      <c r="C5457" s="46">
        <v>250.19606999999999</v>
      </c>
      <c r="D5457" s="62">
        <v>150.81540000000001</v>
      </c>
      <c r="E5457" s="54">
        <v>114.90325</v>
      </c>
      <c r="F5457" s="55">
        <v>34.99606</v>
      </c>
      <c r="G5457" s="47">
        <v>16.036525040000001</v>
      </c>
      <c r="H5457" s="56">
        <v>30.327020000000001</v>
      </c>
      <c r="I5457" s="44">
        <v>196.40456</v>
      </c>
      <c r="J5457" s="61">
        <v>6.1429999999999998E-2</v>
      </c>
      <c r="K5457" s="40">
        <v>4.5051800000000002</v>
      </c>
      <c r="L5457" s="39">
        <v>4.5276199999999998</v>
      </c>
      <c r="M5457" s="43">
        <v>409.84053999999998</v>
      </c>
      <c r="N5457" s="45">
        <v>169.63964999999999</v>
      </c>
      <c r="O5457" s="49">
        <v>14.26375</v>
      </c>
      <c r="P5457" s="48">
        <v>14.28856</v>
      </c>
      <c r="Q5457" s="25"/>
      <c r="R5457" s="51">
        <v>3253.42398</v>
      </c>
      <c r="S5457" s="50">
        <v>2804.2649200000001</v>
      </c>
    </row>
    <row r="5458" spans="1:19">
      <c r="A5458" s="34">
        <v>45.458329999999997</v>
      </c>
      <c r="B5458" s="35">
        <v>3898.1064900000001</v>
      </c>
      <c r="C5458" s="46">
        <v>249.84780000000001</v>
      </c>
      <c r="D5458" s="62">
        <v>150.89343</v>
      </c>
      <c r="E5458" s="54">
        <v>114.75991999999999</v>
      </c>
      <c r="F5458" s="55">
        <v>34.786090000000002</v>
      </c>
      <c r="G5458" s="47">
        <v>15.90312907</v>
      </c>
      <c r="H5458" s="56">
        <v>30.432259999999999</v>
      </c>
      <c r="I5458" s="44">
        <v>200.57264000000001</v>
      </c>
      <c r="J5458" s="61">
        <v>3.082E-2</v>
      </c>
      <c r="K5458" s="40">
        <v>4.4942099999999998</v>
      </c>
      <c r="L5458" s="39">
        <v>4.4897</v>
      </c>
      <c r="M5458" s="43">
        <v>411.19691</v>
      </c>
      <c r="N5458" s="45">
        <v>170.4478</v>
      </c>
      <c r="O5458" s="49">
        <v>14.269489999999999</v>
      </c>
      <c r="P5458" s="48">
        <v>14.2895</v>
      </c>
      <c r="Q5458" s="25"/>
      <c r="R5458" s="51">
        <v>3193.7118</v>
      </c>
      <c r="S5458" s="50">
        <v>2942.09</v>
      </c>
    </row>
    <row r="5459" spans="1:19">
      <c r="A5459" s="34">
        <v>45.466670000000001</v>
      </c>
      <c r="B5459" s="35">
        <v>3903.5688100000002</v>
      </c>
      <c r="C5459" s="46">
        <v>250.42359999999999</v>
      </c>
      <c r="D5459" s="62">
        <v>150.86112</v>
      </c>
      <c r="E5459" s="54">
        <v>114.84169</v>
      </c>
      <c r="F5459" s="55">
        <v>34.92841</v>
      </c>
      <c r="G5459" s="47">
        <v>15.78951807</v>
      </c>
      <c r="H5459" s="56">
        <v>30.31183</v>
      </c>
      <c r="I5459" s="44">
        <v>199.56219999999999</v>
      </c>
      <c r="J5459" s="61">
        <v>5.2400000000000002E-2</v>
      </c>
      <c r="K5459" s="40">
        <v>4.5057900000000002</v>
      </c>
      <c r="L5459" s="39">
        <v>4.5124500000000003</v>
      </c>
      <c r="M5459" s="43">
        <v>410.37743999999998</v>
      </c>
      <c r="N5459" s="45">
        <v>169.69512</v>
      </c>
      <c r="O5459" s="49">
        <v>14.26975</v>
      </c>
      <c r="P5459" s="48">
        <v>14.29496</v>
      </c>
      <c r="Q5459" s="25"/>
      <c r="R5459" s="51">
        <v>3216.8522899999998</v>
      </c>
      <c r="S5459" s="50">
        <v>2917.7392799999998</v>
      </c>
    </row>
    <row r="5460" spans="1:19">
      <c r="A5460" s="34">
        <v>45.475000000000001</v>
      </c>
      <c r="B5460" s="35">
        <v>3901.3146900000002</v>
      </c>
      <c r="C5460" s="46">
        <v>250.15102999999999</v>
      </c>
      <c r="D5460" s="62">
        <v>150.90012999999999</v>
      </c>
      <c r="E5460" s="54">
        <v>114.93723</v>
      </c>
      <c r="F5460" s="55">
        <v>34.66592</v>
      </c>
      <c r="G5460" s="47">
        <v>15.78919191</v>
      </c>
      <c r="H5460" s="56">
        <v>30.46969</v>
      </c>
      <c r="I5460" s="44">
        <v>197.80796000000001</v>
      </c>
      <c r="J5460" s="61">
        <v>6.2570000000000001E-2</v>
      </c>
      <c r="K5460" s="40">
        <v>4.4759099999999998</v>
      </c>
      <c r="L5460" s="39">
        <v>4.4745299999999997</v>
      </c>
      <c r="M5460" s="43">
        <v>409.47318999999999</v>
      </c>
      <c r="N5460" s="45">
        <v>169.73705000000001</v>
      </c>
      <c r="O5460" s="49">
        <v>14.266640000000001</v>
      </c>
      <c r="P5460" s="48">
        <v>14.291270000000001</v>
      </c>
      <c r="Q5460" s="25"/>
      <c r="R5460" s="51">
        <v>3193.8736199999998</v>
      </c>
      <c r="S5460" s="50">
        <v>2943.06403</v>
      </c>
    </row>
    <row r="5461" spans="1:19">
      <c r="A5461" s="34">
        <v>45.483330000000002</v>
      </c>
      <c r="B5461" s="35">
        <v>3897.0457999999999</v>
      </c>
      <c r="C5461" s="46">
        <v>249.92572000000001</v>
      </c>
      <c r="D5461" s="62">
        <v>150.71726000000001</v>
      </c>
      <c r="E5461" s="54">
        <v>114.8284</v>
      </c>
      <c r="F5461" s="55">
        <v>34.966320000000003</v>
      </c>
      <c r="G5461" s="47">
        <v>15.76222134</v>
      </c>
      <c r="H5461" s="56">
        <v>30.402439999999999</v>
      </c>
      <c r="I5461" s="44">
        <v>198.34124</v>
      </c>
      <c r="J5461" s="61">
        <v>5.0450000000000002E-2</v>
      </c>
      <c r="K5461" s="40">
        <v>4.4966499999999998</v>
      </c>
      <c r="L5461" s="39">
        <v>4.5200399999999998</v>
      </c>
      <c r="M5461" s="43">
        <v>410.34917999999999</v>
      </c>
      <c r="N5461" s="45">
        <v>170.01220000000001</v>
      </c>
      <c r="O5461" s="49">
        <v>14.2654</v>
      </c>
      <c r="P5461" s="48">
        <v>14.288</v>
      </c>
      <c r="Q5461" s="25"/>
      <c r="R5461" s="51">
        <v>3190.3135499999999</v>
      </c>
      <c r="S5461" s="50">
        <v>2875.5313599999999</v>
      </c>
    </row>
    <row r="5462" spans="1:19">
      <c r="A5462" s="34">
        <v>45.491669999999999</v>
      </c>
      <c r="B5462" s="35">
        <v>3898.1200699999999</v>
      </c>
      <c r="C5462" s="46">
        <v>249.61864</v>
      </c>
      <c r="D5462" s="62">
        <v>150.76298</v>
      </c>
      <c r="E5462" s="54">
        <v>114.73233999999999</v>
      </c>
      <c r="F5462" s="55">
        <v>34.96575</v>
      </c>
      <c r="G5462" s="47">
        <v>15.79072964</v>
      </c>
      <c r="H5462" s="56">
        <v>30.349260000000001</v>
      </c>
      <c r="I5462" s="44">
        <v>195.68883</v>
      </c>
      <c r="J5462" s="61">
        <v>4.5670000000000002E-2</v>
      </c>
      <c r="K5462" s="40">
        <v>4.4850599999999998</v>
      </c>
      <c r="L5462" s="39">
        <v>4.4821200000000001</v>
      </c>
      <c r="M5462" s="43">
        <v>410.12311999999997</v>
      </c>
      <c r="N5462" s="45">
        <v>170.12914000000001</v>
      </c>
      <c r="O5462" s="49">
        <v>14.26511</v>
      </c>
      <c r="P5462" s="48">
        <v>14.289009999999999</v>
      </c>
      <c r="Q5462" s="25"/>
      <c r="R5462" s="51">
        <v>3158.2728699999998</v>
      </c>
      <c r="S5462" s="50">
        <v>2839.0052799999999</v>
      </c>
    </row>
    <row r="5463" spans="1:19">
      <c r="A5463" s="34">
        <v>45.5</v>
      </c>
      <c r="B5463" s="35">
        <v>3899.28514</v>
      </c>
      <c r="C5463" s="46">
        <v>249.05359000000001</v>
      </c>
      <c r="D5463" s="62">
        <v>150.75628</v>
      </c>
      <c r="E5463" s="54">
        <v>114.84858</v>
      </c>
      <c r="F5463" s="55">
        <v>35.093440000000001</v>
      </c>
      <c r="G5463" s="47">
        <v>15.76527544</v>
      </c>
      <c r="H5463" s="56">
        <v>30.424669999999999</v>
      </c>
      <c r="I5463" s="44">
        <v>203.00050999999999</v>
      </c>
      <c r="J5463" s="61">
        <v>6.5460000000000004E-2</v>
      </c>
      <c r="K5463" s="40">
        <v>4.4749999999999996</v>
      </c>
      <c r="L5463" s="39">
        <v>4.4871699999999999</v>
      </c>
      <c r="M5463" s="43">
        <v>411.14039000000002</v>
      </c>
      <c r="N5463" s="45">
        <v>170.29821999999999</v>
      </c>
      <c r="O5463" s="49">
        <v>14.262029999999999</v>
      </c>
      <c r="P5463" s="48">
        <v>14.2951</v>
      </c>
      <c r="Q5463" s="25"/>
      <c r="R5463" s="51">
        <v>3172.1895300000001</v>
      </c>
      <c r="S5463" s="50">
        <v>2949.8822300000002</v>
      </c>
    </row>
    <row r="5464" spans="1:19">
      <c r="A5464" s="34">
        <v>45.508330000000001</v>
      </c>
      <c r="B5464" s="35">
        <v>3900.30143</v>
      </c>
      <c r="C5464" s="46">
        <v>250.47443999999999</v>
      </c>
      <c r="D5464" s="62">
        <v>150.65144000000001</v>
      </c>
      <c r="E5464" s="54">
        <v>114.75302000000001</v>
      </c>
      <c r="F5464" s="55">
        <v>35.198390000000003</v>
      </c>
      <c r="G5464" s="47">
        <v>15.84135382</v>
      </c>
      <c r="H5464" s="56">
        <v>30.47728</v>
      </c>
      <c r="I5464" s="44">
        <v>199.77270999999999</v>
      </c>
      <c r="J5464" s="61">
        <v>4.3729999999999998E-2</v>
      </c>
      <c r="K5464" s="40">
        <v>4.48841</v>
      </c>
      <c r="L5464" s="39">
        <v>4.4720000000000004</v>
      </c>
      <c r="M5464" s="43">
        <v>411.73379999999997</v>
      </c>
      <c r="N5464" s="45">
        <v>170.09852000000001</v>
      </c>
      <c r="O5464" s="49">
        <v>14.262280000000001</v>
      </c>
      <c r="P5464" s="48">
        <v>14.28791</v>
      </c>
      <c r="Q5464" s="25"/>
      <c r="R5464" s="51">
        <v>3203.4211</v>
      </c>
      <c r="S5464" s="50">
        <v>2927.6419000000001</v>
      </c>
    </row>
    <row r="5465" spans="1:19">
      <c r="A5465" s="34">
        <v>45.516669999999998</v>
      </c>
      <c r="B5465" s="35">
        <v>3899.2651300000002</v>
      </c>
      <c r="C5465" s="46">
        <v>249.66793000000001</v>
      </c>
      <c r="D5465" s="62">
        <v>150.64592999999999</v>
      </c>
      <c r="E5465" s="54">
        <v>114.8008</v>
      </c>
      <c r="F5465" s="55">
        <v>34.988480000000003</v>
      </c>
      <c r="G5465" s="47">
        <v>16.061475860000002</v>
      </c>
      <c r="H5465" s="56">
        <v>30.5825</v>
      </c>
      <c r="I5465" s="44">
        <v>198.70613</v>
      </c>
      <c r="J5465" s="61">
        <v>5.6930000000000001E-2</v>
      </c>
      <c r="K5465" s="40">
        <v>4.49817</v>
      </c>
      <c r="L5465" s="39">
        <v>4.5149800000000004</v>
      </c>
      <c r="M5465" s="43">
        <v>410.80130000000003</v>
      </c>
      <c r="N5465" s="45">
        <v>170.15598</v>
      </c>
      <c r="O5465" s="49">
        <v>14.27286</v>
      </c>
      <c r="P5465" s="48">
        <v>14.294790000000001</v>
      </c>
      <c r="Q5465" s="25"/>
      <c r="R5465" s="51">
        <v>3202.4501700000001</v>
      </c>
      <c r="S5465" s="50">
        <v>2932.8367199999998</v>
      </c>
    </row>
    <row r="5466" spans="1:19">
      <c r="A5466" s="34">
        <v>45.524999999999999</v>
      </c>
      <c r="B5466" s="35">
        <v>3900.0398</v>
      </c>
      <c r="C5466" s="46">
        <v>249.69971000000001</v>
      </c>
      <c r="D5466" s="62">
        <v>150.67153999999999</v>
      </c>
      <c r="E5466" s="54">
        <v>114.9988</v>
      </c>
      <c r="F5466" s="55">
        <v>34.891080000000002</v>
      </c>
      <c r="G5466" s="47">
        <v>15.945334020000001</v>
      </c>
      <c r="H5466" s="56">
        <v>30.432259999999999</v>
      </c>
      <c r="I5466" s="44">
        <v>201.44273999999999</v>
      </c>
      <c r="J5466" s="61">
        <v>4.9439999999999998E-2</v>
      </c>
      <c r="K5466" s="40">
        <v>4.5094500000000002</v>
      </c>
      <c r="L5466" s="39">
        <v>4.5149800000000004</v>
      </c>
      <c r="M5466" s="43">
        <v>410.91433000000001</v>
      </c>
      <c r="N5466" s="45">
        <v>170.11841000000001</v>
      </c>
      <c r="O5466" s="49">
        <v>14.267899999999999</v>
      </c>
      <c r="P5466" s="48">
        <v>14.29335</v>
      </c>
      <c r="Q5466" s="25"/>
      <c r="R5466" s="51">
        <v>3062.3126699999998</v>
      </c>
      <c r="S5466" s="50">
        <v>2820.1740500000001</v>
      </c>
    </row>
    <row r="5467" spans="1:19">
      <c r="A5467" s="34">
        <v>45.533329999999999</v>
      </c>
      <c r="B5467" s="35">
        <v>3900.0761900000002</v>
      </c>
      <c r="C5467" s="46">
        <v>249.96457000000001</v>
      </c>
      <c r="D5467" s="62">
        <v>150.94585000000001</v>
      </c>
      <c r="E5467" s="54">
        <v>115.03967</v>
      </c>
      <c r="F5467" s="55">
        <v>35.040959999999998</v>
      </c>
      <c r="G5467" s="47">
        <v>15.96312391</v>
      </c>
      <c r="H5467" s="56">
        <v>30.47728</v>
      </c>
      <c r="I5467" s="44">
        <v>196.22211999999999</v>
      </c>
      <c r="J5467" s="61">
        <v>3.3189999999999997E-2</v>
      </c>
      <c r="K5467" s="40">
        <v>4.49939</v>
      </c>
      <c r="L5467" s="39">
        <v>4.4947600000000003</v>
      </c>
      <c r="M5467" s="43">
        <v>409.67099999999999</v>
      </c>
      <c r="N5467" s="45">
        <v>169.88109</v>
      </c>
      <c r="O5467" s="49">
        <v>14.267340000000001</v>
      </c>
      <c r="P5467" s="48">
        <v>14.29522</v>
      </c>
      <c r="Q5467" s="25"/>
      <c r="R5467" s="51">
        <v>3165.5548399999998</v>
      </c>
      <c r="S5467" s="50">
        <v>2804.2649200000001</v>
      </c>
    </row>
    <row r="5468" spans="1:19">
      <c r="A5468" s="34">
        <v>45.541670000000003</v>
      </c>
      <c r="B5468" s="35">
        <v>3897.3603699999999</v>
      </c>
      <c r="C5468" s="46">
        <v>249.60073</v>
      </c>
      <c r="D5468" s="62">
        <v>150.88122999999999</v>
      </c>
      <c r="E5468" s="54">
        <v>115.04656</v>
      </c>
      <c r="F5468" s="55">
        <v>34.891080000000002</v>
      </c>
      <c r="G5468" s="47">
        <v>15.92850163</v>
      </c>
      <c r="H5468" s="56">
        <v>30.432259999999999</v>
      </c>
      <c r="I5468" s="44">
        <v>202.63562999999999</v>
      </c>
      <c r="J5468" s="61">
        <v>7.1059999999999998E-2</v>
      </c>
      <c r="K5468" s="40">
        <v>4.48902</v>
      </c>
      <c r="L5468" s="39">
        <v>4.4821200000000001</v>
      </c>
      <c r="M5468" s="43">
        <v>411.536</v>
      </c>
      <c r="N5468" s="45">
        <v>169.90624</v>
      </c>
      <c r="O5468" s="49">
        <v>14.2661</v>
      </c>
      <c r="P5468" s="48">
        <v>14.294790000000001</v>
      </c>
      <c r="Q5468" s="25"/>
      <c r="R5468" s="51">
        <v>3155.0364399999999</v>
      </c>
      <c r="S5468" s="50">
        <v>2853.7780499999999</v>
      </c>
    </row>
    <row r="5469" spans="1:19">
      <c r="A5469" s="34">
        <v>45.55</v>
      </c>
      <c r="B5469" s="35">
        <v>3901.4739500000001</v>
      </c>
      <c r="C5469" s="46">
        <v>250.09076999999999</v>
      </c>
      <c r="D5469" s="62">
        <v>150.90012999999999</v>
      </c>
      <c r="E5469" s="54">
        <v>114.95792</v>
      </c>
      <c r="F5469" s="55">
        <v>34.898670000000003</v>
      </c>
      <c r="G5469" s="47">
        <v>15.971057139999999</v>
      </c>
      <c r="H5469" s="56">
        <v>30.28199</v>
      </c>
      <c r="I5469" s="44">
        <v>200.99366000000001</v>
      </c>
      <c r="J5469" s="61">
        <v>5.2589999999999998E-2</v>
      </c>
      <c r="K5469" s="40">
        <v>4.5115800000000004</v>
      </c>
      <c r="L5469" s="39">
        <v>4.4998100000000001</v>
      </c>
      <c r="M5469" s="43">
        <v>409.78402999999997</v>
      </c>
      <c r="N5469" s="45">
        <v>170.09906000000001</v>
      </c>
      <c r="O5469" s="49">
        <v>14.264900000000001</v>
      </c>
      <c r="P5469" s="48">
        <v>14.284660000000001</v>
      </c>
      <c r="Q5469" s="25"/>
      <c r="R5469" s="51">
        <v>3183.5170400000002</v>
      </c>
      <c r="S5469" s="50">
        <v>2871.1482299999998</v>
      </c>
    </row>
    <row r="5470" spans="1:19">
      <c r="A5470" s="34">
        <v>45.558329999999998</v>
      </c>
      <c r="B5470" s="35">
        <v>3904.7080599999999</v>
      </c>
      <c r="C5470" s="46">
        <v>250.62321</v>
      </c>
      <c r="D5470" s="62">
        <v>150.95255</v>
      </c>
      <c r="E5470" s="54">
        <v>114.76682</v>
      </c>
      <c r="F5470" s="55">
        <v>34.793680000000002</v>
      </c>
      <c r="G5470" s="47">
        <v>15.94610379</v>
      </c>
      <c r="H5470" s="56">
        <v>30.176729999999999</v>
      </c>
      <c r="I5470" s="44">
        <v>197.30273</v>
      </c>
      <c r="J5470" s="61">
        <v>5.0560000000000001E-2</v>
      </c>
      <c r="K5470" s="40">
        <v>4.5207300000000004</v>
      </c>
      <c r="L5470" s="39">
        <v>4.52257</v>
      </c>
      <c r="M5470" s="43">
        <v>409.55797000000001</v>
      </c>
      <c r="N5470" s="45">
        <v>170.40119999999999</v>
      </c>
      <c r="O5470" s="49">
        <v>14.261839999999999</v>
      </c>
      <c r="P5470" s="48">
        <v>14.291779999999999</v>
      </c>
      <c r="Q5470" s="25"/>
      <c r="R5470" s="51">
        <v>3198.8900899999999</v>
      </c>
      <c r="S5470" s="50">
        <v>2857.5118200000002</v>
      </c>
    </row>
    <row r="5471" spans="1:19">
      <c r="A5471" s="34">
        <v>45.566670000000002</v>
      </c>
      <c r="B5471" s="35">
        <v>3893.5864200000001</v>
      </c>
      <c r="C5471" s="46">
        <v>249.82941</v>
      </c>
      <c r="D5471" s="62">
        <v>151.01167000000001</v>
      </c>
      <c r="E5471" s="54">
        <v>114.87618000000001</v>
      </c>
      <c r="F5471" s="55">
        <v>34.80885</v>
      </c>
      <c r="G5471" s="47">
        <v>15.96895469</v>
      </c>
      <c r="H5471" s="56">
        <v>30.139289999999999</v>
      </c>
      <c r="I5471" s="44">
        <v>201.37257</v>
      </c>
      <c r="J5471" s="61">
        <v>5.9470000000000002E-2</v>
      </c>
      <c r="K5471" s="40">
        <v>4.50122</v>
      </c>
      <c r="L5471" s="39">
        <v>4.4972799999999999</v>
      </c>
      <c r="M5471" s="43">
        <v>410.29266999999999</v>
      </c>
      <c r="N5471" s="45">
        <v>169.73917</v>
      </c>
      <c r="O5471" s="49">
        <v>14.26276</v>
      </c>
      <c r="P5471" s="48">
        <v>14.287979999999999</v>
      </c>
      <c r="Q5471" s="25"/>
      <c r="R5471" s="51">
        <v>3199.0519100000001</v>
      </c>
      <c r="S5471" s="50">
        <v>2865.1417200000001</v>
      </c>
    </row>
    <row r="5472" spans="1:19">
      <c r="A5472" s="34">
        <v>45.575000000000003</v>
      </c>
      <c r="B5472" s="35">
        <v>3895.4779400000002</v>
      </c>
      <c r="C5472" s="46">
        <v>249.53407999999999</v>
      </c>
      <c r="D5472" s="62">
        <v>151.05067</v>
      </c>
      <c r="E5472" s="54">
        <v>114.9988</v>
      </c>
      <c r="F5472" s="55">
        <v>35.258429999999997</v>
      </c>
      <c r="G5472" s="47">
        <v>16.000490559999999</v>
      </c>
      <c r="H5472" s="56">
        <v>30.327020000000001</v>
      </c>
      <c r="I5472" s="44">
        <v>197.80796000000001</v>
      </c>
      <c r="J5472" s="61">
        <v>4.648E-2</v>
      </c>
      <c r="K5472" s="40">
        <v>4.4881099999999998</v>
      </c>
      <c r="L5472" s="39">
        <v>4.4897</v>
      </c>
      <c r="M5472" s="43">
        <v>410.97084999999998</v>
      </c>
      <c r="N5472" s="45">
        <v>170.30507</v>
      </c>
      <c r="O5472" s="49">
        <v>14.260719999999999</v>
      </c>
      <c r="P5472" s="48">
        <v>14.28598</v>
      </c>
      <c r="Q5472" s="25"/>
      <c r="R5472" s="51">
        <v>3161.1856600000001</v>
      </c>
      <c r="S5472" s="50">
        <v>2874.5573300000001</v>
      </c>
    </row>
    <row r="5473" spans="1:19">
      <c r="A5473" s="34">
        <v>45.583329999999997</v>
      </c>
      <c r="B5473" s="35">
        <v>3895.06259</v>
      </c>
      <c r="C5473" s="46">
        <v>249.19843</v>
      </c>
      <c r="D5473" s="62">
        <v>150.99825999999999</v>
      </c>
      <c r="E5473" s="54">
        <v>115.05346</v>
      </c>
      <c r="F5473" s="55">
        <v>35.05612</v>
      </c>
      <c r="G5473" s="47">
        <v>15.9777161</v>
      </c>
      <c r="H5473" s="56">
        <v>30.387239999999998</v>
      </c>
      <c r="I5473" s="44">
        <v>203.28119000000001</v>
      </c>
      <c r="J5473" s="61">
        <v>5.3269999999999998E-2</v>
      </c>
      <c r="K5473" s="40">
        <v>4.4935999999999998</v>
      </c>
      <c r="L5473" s="39">
        <v>4.4897</v>
      </c>
      <c r="M5473" s="43">
        <v>409.75576999999998</v>
      </c>
      <c r="N5473" s="45">
        <v>169.63991999999999</v>
      </c>
      <c r="O5473" s="49">
        <v>14.269780000000001</v>
      </c>
      <c r="P5473" s="48">
        <v>14.293799999999999</v>
      </c>
      <c r="Q5473" s="25"/>
      <c r="R5473" s="51">
        <v>3162.9657000000002</v>
      </c>
      <c r="S5473" s="50">
        <v>2860.2715699999999</v>
      </c>
    </row>
    <row r="5474" spans="1:19">
      <c r="A5474" s="34">
        <v>45.591670000000001</v>
      </c>
      <c r="B5474" s="35">
        <v>3899.2938199999999</v>
      </c>
      <c r="C5474" s="46">
        <v>250.20264</v>
      </c>
      <c r="D5474" s="62">
        <v>150.97265999999999</v>
      </c>
      <c r="E5474" s="54">
        <v>114.86238</v>
      </c>
      <c r="F5474" s="55">
        <v>35.05612</v>
      </c>
      <c r="G5474" s="47">
        <v>15.96939349</v>
      </c>
      <c r="H5474" s="56">
        <v>30.28199</v>
      </c>
      <c r="I5474" s="44">
        <v>197.47113999999999</v>
      </c>
      <c r="J5474" s="61">
        <v>4.9959999999999997E-2</v>
      </c>
      <c r="K5474" s="40">
        <v>4.5347499999999998</v>
      </c>
      <c r="L5474" s="39">
        <v>4.5149800000000004</v>
      </c>
      <c r="M5474" s="43">
        <v>410.29266999999999</v>
      </c>
      <c r="N5474" s="45">
        <v>170.00298000000001</v>
      </c>
      <c r="O5474" s="49">
        <v>14.264150000000001</v>
      </c>
      <c r="P5474" s="48">
        <v>14.28613</v>
      </c>
      <c r="Q5474" s="25"/>
      <c r="R5474" s="51">
        <v>3147.43082</v>
      </c>
      <c r="S5474" s="50">
        <v>2917.0899199999999</v>
      </c>
    </row>
    <row r="5475" spans="1:19">
      <c r="A5475" s="34">
        <v>45.6</v>
      </c>
      <c r="B5475" s="35">
        <v>3897.1838899999998</v>
      </c>
      <c r="C5475" s="46">
        <v>250.42801</v>
      </c>
      <c r="D5475" s="62">
        <v>151.05067</v>
      </c>
      <c r="E5475" s="54">
        <v>114.94413</v>
      </c>
      <c r="F5475" s="55">
        <v>34.988480000000003</v>
      </c>
      <c r="G5475" s="47">
        <v>15.86922856</v>
      </c>
      <c r="H5475" s="56">
        <v>30.26679</v>
      </c>
      <c r="I5475" s="44">
        <v>199.78674000000001</v>
      </c>
      <c r="J5475" s="61">
        <v>4.7809999999999998E-2</v>
      </c>
      <c r="K5475" s="40">
        <v>4.5231700000000004</v>
      </c>
      <c r="L5475" s="39">
        <v>4.5352100000000002</v>
      </c>
      <c r="M5475" s="43">
        <v>409.30365</v>
      </c>
      <c r="N5475" s="45">
        <v>170.15009000000001</v>
      </c>
      <c r="O5475" s="49">
        <v>14.26501</v>
      </c>
      <c r="P5475" s="48">
        <v>14.287520000000001</v>
      </c>
      <c r="Q5475" s="25"/>
      <c r="R5475" s="51">
        <v>3175.5877799999998</v>
      </c>
      <c r="S5475" s="50">
        <v>2937.5445300000001</v>
      </c>
    </row>
    <row r="5476" spans="1:19">
      <c r="A5476" s="34">
        <v>45.608330000000002</v>
      </c>
      <c r="B5476" s="35">
        <v>3904.0713799999999</v>
      </c>
      <c r="C5476" s="46">
        <v>249.90715</v>
      </c>
      <c r="D5476" s="62">
        <v>150.91354000000001</v>
      </c>
      <c r="E5476" s="54">
        <v>114.99243</v>
      </c>
      <c r="F5476" s="55">
        <v>35.251460000000002</v>
      </c>
      <c r="G5476" s="47">
        <v>15.85843773</v>
      </c>
      <c r="H5476" s="56">
        <v>30.267379999999999</v>
      </c>
      <c r="I5476" s="44">
        <v>202.86017000000001</v>
      </c>
      <c r="J5476" s="61">
        <v>3.4419999999999999E-2</v>
      </c>
      <c r="K5476" s="40">
        <v>4.4960399999999998</v>
      </c>
      <c r="L5476" s="39">
        <v>4.5149800000000004</v>
      </c>
      <c r="M5476" s="43">
        <v>411.02735999999999</v>
      </c>
      <c r="N5476" s="45">
        <v>170.17249000000001</v>
      </c>
      <c r="O5476" s="49">
        <v>14.26854</v>
      </c>
      <c r="P5476" s="48">
        <v>14.28877</v>
      </c>
      <c r="Q5476" s="25"/>
      <c r="R5476" s="51">
        <v>3132.0577699999999</v>
      </c>
      <c r="S5476" s="50">
        <v>2883.6482599999999</v>
      </c>
    </row>
    <row r="5477" spans="1:19">
      <c r="A5477" s="34">
        <v>45.616669999999999</v>
      </c>
      <c r="B5477" s="35">
        <v>3895.7455</v>
      </c>
      <c r="C5477" s="46">
        <v>250.13247999999999</v>
      </c>
      <c r="D5477" s="62">
        <v>150.97936999999999</v>
      </c>
      <c r="E5477" s="54">
        <v>115.29226</v>
      </c>
      <c r="F5477" s="55">
        <v>35.003639999999997</v>
      </c>
      <c r="G5477" s="47">
        <v>15.862244649999999</v>
      </c>
      <c r="H5477" s="56">
        <v>30.124089999999999</v>
      </c>
      <c r="I5477" s="44">
        <v>200.29195999999999</v>
      </c>
      <c r="J5477" s="61">
        <v>5.0529999999999999E-2</v>
      </c>
      <c r="K5477" s="40">
        <v>4.5109700000000004</v>
      </c>
      <c r="L5477" s="39">
        <v>4.4922300000000002</v>
      </c>
      <c r="M5477" s="43">
        <v>410.85782</v>
      </c>
      <c r="N5477" s="45">
        <v>170.17785000000001</v>
      </c>
      <c r="O5477" s="49">
        <v>14.26985</v>
      </c>
      <c r="P5477" s="48">
        <v>14.29524</v>
      </c>
      <c r="Q5477" s="25"/>
      <c r="R5477" s="51">
        <v>3161.3474799999999</v>
      </c>
      <c r="S5477" s="50">
        <v>2909.62237</v>
      </c>
    </row>
    <row r="5478" spans="1:19">
      <c r="A5478" s="34">
        <v>45.625</v>
      </c>
      <c r="B5478" s="35">
        <v>3899.2496599999999</v>
      </c>
      <c r="C5478" s="46">
        <v>250.30171999999999</v>
      </c>
      <c r="D5478" s="62">
        <v>151.10978</v>
      </c>
      <c r="E5478" s="54">
        <v>115.00569</v>
      </c>
      <c r="F5478" s="55">
        <v>35.003639999999997</v>
      </c>
      <c r="G5478" s="47">
        <v>15.89692148</v>
      </c>
      <c r="H5478" s="56">
        <v>29.966139999999999</v>
      </c>
      <c r="I5478" s="44">
        <v>203.32328999999999</v>
      </c>
      <c r="J5478" s="61">
        <v>4.7879999999999999E-2</v>
      </c>
      <c r="K5478" s="40">
        <v>4.5131100000000002</v>
      </c>
      <c r="L5478" s="39">
        <v>4.5023400000000002</v>
      </c>
      <c r="M5478" s="43">
        <v>409.78402999999997</v>
      </c>
      <c r="N5478" s="45">
        <v>169.86250000000001</v>
      </c>
      <c r="O5478" s="49">
        <v>14.268269999999999</v>
      </c>
      <c r="P5478" s="48">
        <v>14.288639999999999</v>
      </c>
      <c r="Q5478" s="25"/>
      <c r="R5478" s="51">
        <v>3258.4404500000001</v>
      </c>
      <c r="S5478" s="50">
        <v>2959.1355100000001</v>
      </c>
    </row>
    <row r="5479" spans="1:19">
      <c r="A5479" s="34">
        <v>45.633330000000001</v>
      </c>
      <c r="B5479" s="35">
        <v>3901.94292</v>
      </c>
      <c r="C5479" s="46">
        <v>250.18025</v>
      </c>
      <c r="D5479" s="62">
        <v>151.08967999999999</v>
      </c>
      <c r="E5479" s="54">
        <v>114.8146</v>
      </c>
      <c r="F5479" s="55">
        <v>35.213540000000002</v>
      </c>
      <c r="G5479" s="47">
        <v>15.92338919</v>
      </c>
      <c r="H5479" s="56">
        <v>29.86083</v>
      </c>
      <c r="I5479" s="44">
        <v>197.37289999999999</v>
      </c>
      <c r="J5479" s="61">
        <v>5.0439999999999999E-2</v>
      </c>
      <c r="K5479" s="40">
        <v>4.4853699999999996</v>
      </c>
      <c r="L5479" s="39">
        <v>4.5023400000000002</v>
      </c>
      <c r="M5479" s="43">
        <v>410.26441</v>
      </c>
      <c r="N5479" s="45">
        <v>169.56988000000001</v>
      </c>
      <c r="O5479" s="49">
        <v>14.26606</v>
      </c>
      <c r="P5479" s="48">
        <v>14.294600000000001</v>
      </c>
      <c r="Q5479" s="25"/>
      <c r="R5479" s="51">
        <v>3271.5479999999998</v>
      </c>
      <c r="S5479" s="50">
        <v>2907.99899</v>
      </c>
    </row>
    <row r="5480" spans="1:19">
      <c r="A5480" s="34">
        <v>45.641669999999998</v>
      </c>
      <c r="B5480" s="35">
        <v>3905.2776600000002</v>
      </c>
      <c r="C5480" s="46">
        <v>250.74781999999999</v>
      </c>
      <c r="D5480" s="62">
        <v>150.99155999999999</v>
      </c>
      <c r="E5480" s="54">
        <v>114.97811</v>
      </c>
      <c r="F5480" s="55">
        <v>34.868340000000003</v>
      </c>
      <c r="G5480" s="47">
        <v>15.87173876</v>
      </c>
      <c r="H5480" s="56">
        <v>29.83042</v>
      </c>
      <c r="I5480" s="44">
        <v>198.17284000000001</v>
      </c>
      <c r="J5480" s="61">
        <v>4.1369999999999997E-2</v>
      </c>
      <c r="K5480" s="40">
        <v>4.5231700000000004</v>
      </c>
      <c r="L5480" s="39">
        <v>4.53268</v>
      </c>
      <c r="M5480" s="43">
        <v>411.36646000000002</v>
      </c>
      <c r="N5480" s="45">
        <v>169.95581999999999</v>
      </c>
      <c r="O5480" s="49">
        <v>14.263809999999999</v>
      </c>
      <c r="P5480" s="48">
        <v>14.291679999999999</v>
      </c>
      <c r="Q5480" s="25"/>
      <c r="R5480" s="51">
        <v>3142.0907099999999</v>
      </c>
      <c r="S5480" s="50">
        <v>2964.1679899999999</v>
      </c>
    </row>
    <row r="5481" spans="1:19">
      <c r="A5481" s="34">
        <v>45.65</v>
      </c>
      <c r="B5481" s="35">
        <v>3899.3306200000002</v>
      </c>
      <c r="C5481" s="46">
        <v>250.26134999999999</v>
      </c>
      <c r="D5481" s="62">
        <v>150.92695000000001</v>
      </c>
      <c r="E5481" s="54">
        <v>114.95792</v>
      </c>
      <c r="F5481" s="55">
        <v>34.793680000000002</v>
      </c>
      <c r="G5481" s="47">
        <v>15.85904534</v>
      </c>
      <c r="H5481" s="56">
        <v>29.755500000000001</v>
      </c>
      <c r="I5481" s="44">
        <v>202.88824</v>
      </c>
      <c r="J5481" s="61">
        <v>4.9869999999999998E-2</v>
      </c>
      <c r="K5481" s="40">
        <v>4.5070100000000002</v>
      </c>
      <c r="L5481" s="39">
        <v>4.4669499999999998</v>
      </c>
      <c r="M5481" s="43">
        <v>409.89706000000001</v>
      </c>
      <c r="N5481" s="45">
        <v>169.78097</v>
      </c>
      <c r="O5481" s="49">
        <v>14.26618</v>
      </c>
      <c r="P5481" s="48">
        <v>14.289720000000001</v>
      </c>
      <c r="Q5481" s="25"/>
      <c r="R5481" s="51">
        <v>3215.2340800000002</v>
      </c>
      <c r="S5481" s="50">
        <v>2857.67416</v>
      </c>
    </row>
    <row r="5482" spans="1:19">
      <c r="A5482" s="34">
        <v>45.658329999999999</v>
      </c>
      <c r="B5482" s="35">
        <v>3901.4132399999999</v>
      </c>
      <c r="C5482" s="46">
        <v>250.07923</v>
      </c>
      <c r="D5482" s="62">
        <v>150.92024000000001</v>
      </c>
      <c r="E5482" s="54">
        <v>115.06726</v>
      </c>
      <c r="F5482" s="55">
        <v>34.756349999999998</v>
      </c>
      <c r="G5482" s="47">
        <v>15.894336940000001</v>
      </c>
      <c r="H5482" s="56">
        <v>29.770710000000001</v>
      </c>
      <c r="I5482" s="44">
        <v>201.51291000000001</v>
      </c>
      <c r="J5482" s="61">
        <v>6.2700000000000006E-2</v>
      </c>
      <c r="K5482" s="40">
        <v>4.5115800000000004</v>
      </c>
      <c r="L5482" s="39">
        <v>4.5048700000000004</v>
      </c>
      <c r="M5482" s="43">
        <v>410.6035</v>
      </c>
      <c r="N5482" s="45">
        <v>170.53540000000001</v>
      </c>
      <c r="O5482" s="49">
        <v>14.26153</v>
      </c>
      <c r="P5482" s="48">
        <v>14.291069999999999</v>
      </c>
      <c r="Q5482" s="25"/>
      <c r="R5482" s="51">
        <v>3112.4773599999999</v>
      </c>
      <c r="S5482" s="50">
        <v>2913.5184800000002</v>
      </c>
    </row>
    <row r="5483" spans="1:19">
      <c r="A5483" s="34">
        <v>45.666670000000003</v>
      </c>
      <c r="B5483" s="35">
        <v>3903.52484</v>
      </c>
      <c r="C5483" s="46">
        <v>250.55835999999999</v>
      </c>
      <c r="D5483" s="62">
        <v>151.08967999999999</v>
      </c>
      <c r="E5483" s="54">
        <v>114.87618000000001</v>
      </c>
      <c r="F5483" s="55">
        <v>35.071289999999998</v>
      </c>
      <c r="G5483" s="47">
        <v>15.880574060000001</v>
      </c>
      <c r="H5483" s="56">
        <v>29.770710000000001</v>
      </c>
      <c r="I5483" s="44">
        <v>199.01487</v>
      </c>
      <c r="J5483" s="61">
        <v>3.5340000000000003E-2</v>
      </c>
      <c r="K5483" s="40">
        <v>4.5115800000000004</v>
      </c>
      <c r="L5483" s="39">
        <v>4.5200399999999998</v>
      </c>
      <c r="M5483" s="43">
        <v>410.40570000000002</v>
      </c>
      <c r="N5483" s="45">
        <v>170.14284000000001</v>
      </c>
      <c r="O5483" s="49">
        <v>14.26197</v>
      </c>
      <c r="P5483" s="48">
        <v>14.294420000000001</v>
      </c>
      <c r="Q5483" s="25"/>
      <c r="R5483" s="51">
        <v>3065.0636300000001</v>
      </c>
      <c r="S5483" s="50">
        <v>2914.8171900000002</v>
      </c>
    </row>
    <row r="5484" spans="1:19">
      <c r="A5484" s="34">
        <v>45.674999999999997</v>
      </c>
      <c r="B5484" s="35">
        <v>3904.7576199999999</v>
      </c>
      <c r="C5484" s="46">
        <v>250.80485999999999</v>
      </c>
      <c r="D5484" s="62">
        <v>151.07078000000001</v>
      </c>
      <c r="E5484" s="54">
        <v>115.10123</v>
      </c>
      <c r="F5484" s="55">
        <v>34.951160000000002</v>
      </c>
      <c r="G5484" s="47">
        <v>15.865026090000001</v>
      </c>
      <c r="H5484" s="56">
        <v>29.702819999999999</v>
      </c>
      <c r="I5484" s="44">
        <v>201.83569</v>
      </c>
      <c r="J5484" s="61">
        <v>3.6679999999999997E-2</v>
      </c>
      <c r="K5484" s="40">
        <v>4.5228599999999997</v>
      </c>
      <c r="L5484" s="39">
        <v>4.5073999999999996</v>
      </c>
      <c r="M5484" s="43">
        <v>409.64274</v>
      </c>
      <c r="N5484" s="45">
        <v>170.04444000000001</v>
      </c>
      <c r="O5484" s="49">
        <v>14.260210000000001</v>
      </c>
      <c r="P5484" s="48">
        <v>14.28801</v>
      </c>
      <c r="Q5484" s="25"/>
      <c r="R5484" s="51">
        <v>3237.0799900000002</v>
      </c>
      <c r="S5484" s="50">
        <v>2944.2004000000002</v>
      </c>
    </row>
    <row r="5485" spans="1:19">
      <c r="A5485" s="34">
        <v>45.683329999999998</v>
      </c>
      <c r="B5485" s="35">
        <v>3899.8722299999999</v>
      </c>
      <c r="C5485" s="46">
        <v>250.29848999999999</v>
      </c>
      <c r="D5485" s="62">
        <v>150.93915000000001</v>
      </c>
      <c r="E5485" s="54">
        <v>114.84220999999999</v>
      </c>
      <c r="F5485" s="55">
        <v>35.086460000000002</v>
      </c>
      <c r="G5485" s="47">
        <v>15.80118074</v>
      </c>
      <c r="H5485" s="56">
        <v>29.680579999999999</v>
      </c>
      <c r="I5485" s="44">
        <v>198.83242999999999</v>
      </c>
      <c r="J5485" s="61">
        <v>6.2759999999999996E-2</v>
      </c>
      <c r="K5485" s="40">
        <v>4.5146300000000004</v>
      </c>
      <c r="L5485" s="39">
        <v>4.5301499999999999</v>
      </c>
      <c r="M5485" s="43">
        <v>410.91433000000001</v>
      </c>
      <c r="N5485" s="45">
        <v>170.79517000000001</v>
      </c>
      <c r="O5485" s="49">
        <v>14.253769999999999</v>
      </c>
      <c r="P5485" s="48">
        <v>14.285360000000001</v>
      </c>
      <c r="Q5485" s="25"/>
      <c r="R5485" s="51">
        <v>3229.3125599999998</v>
      </c>
      <c r="S5485" s="50">
        <v>2835.5961699999998</v>
      </c>
    </row>
    <row r="5486" spans="1:19">
      <c r="A5486" s="34">
        <v>45.691670000000002</v>
      </c>
      <c r="B5486" s="35">
        <v>3900.3853600000002</v>
      </c>
      <c r="C5486" s="46">
        <v>249.87127000000001</v>
      </c>
      <c r="D5486" s="62">
        <v>151.11649</v>
      </c>
      <c r="E5486" s="54">
        <v>115.01949</v>
      </c>
      <c r="F5486" s="55">
        <v>34.80885</v>
      </c>
      <c r="G5486" s="47">
        <v>15.864750280000001</v>
      </c>
      <c r="H5486" s="56">
        <v>29.50731</v>
      </c>
      <c r="I5486" s="44">
        <v>202.70580000000001</v>
      </c>
      <c r="J5486" s="61">
        <v>5.4679999999999999E-2</v>
      </c>
      <c r="K5486" s="40">
        <v>4.50244</v>
      </c>
      <c r="L5486" s="39">
        <v>4.5099200000000002</v>
      </c>
      <c r="M5486" s="43">
        <v>411.02735999999999</v>
      </c>
      <c r="N5486" s="45">
        <v>170.24529999999999</v>
      </c>
      <c r="O5486" s="49">
        <v>14.262079999999999</v>
      </c>
      <c r="P5486" s="48">
        <v>14.28472</v>
      </c>
      <c r="Q5486" s="25"/>
      <c r="R5486" s="51">
        <v>3179.95696</v>
      </c>
      <c r="S5486" s="50">
        <v>2847.7715400000002</v>
      </c>
    </row>
    <row r="5487" spans="1:19">
      <c r="A5487" s="34">
        <v>45.7</v>
      </c>
      <c r="B5487" s="35">
        <v>3909.2982699999998</v>
      </c>
      <c r="C5487" s="46">
        <v>250.92966999999999</v>
      </c>
      <c r="D5487" s="62">
        <v>151.02508</v>
      </c>
      <c r="E5487" s="54">
        <v>115.11502</v>
      </c>
      <c r="F5487" s="55">
        <v>35.018810000000002</v>
      </c>
      <c r="G5487" s="47">
        <v>15.863155689999999</v>
      </c>
      <c r="H5487" s="56">
        <v>29.770710000000001</v>
      </c>
      <c r="I5487" s="44">
        <v>200.20776000000001</v>
      </c>
      <c r="J5487" s="61">
        <v>2.5690000000000001E-2</v>
      </c>
      <c r="K5487" s="40">
        <v>4.5</v>
      </c>
      <c r="L5487" s="39">
        <v>4.4922300000000002</v>
      </c>
      <c r="M5487" s="43">
        <v>410.51873000000001</v>
      </c>
      <c r="N5487" s="45">
        <v>169.68333000000001</v>
      </c>
      <c r="O5487" s="49">
        <v>14.26163</v>
      </c>
      <c r="P5487" s="48">
        <v>14.28773</v>
      </c>
      <c r="Q5487" s="25"/>
      <c r="R5487" s="51">
        <v>3234.3290299999999</v>
      </c>
      <c r="S5487" s="50">
        <v>2887.86906</v>
      </c>
    </row>
    <row r="5488" spans="1:19">
      <c r="A5488" s="34">
        <v>45.708329999999997</v>
      </c>
      <c r="B5488" s="35">
        <v>3896.4937</v>
      </c>
      <c r="C5488" s="46">
        <v>250.34845000000001</v>
      </c>
      <c r="D5488" s="62">
        <v>151.15548999999999</v>
      </c>
      <c r="E5488" s="54">
        <v>115.01314000000001</v>
      </c>
      <c r="F5488" s="55">
        <v>35.064329999999998</v>
      </c>
      <c r="G5488" s="47">
        <v>15.879933790000001</v>
      </c>
      <c r="H5488" s="56">
        <v>29.711040000000001</v>
      </c>
      <c r="I5488" s="44">
        <v>196.54490000000001</v>
      </c>
      <c r="J5488" s="61">
        <v>7.2340000000000002E-2</v>
      </c>
      <c r="K5488" s="40">
        <v>4.5155500000000002</v>
      </c>
      <c r="L5488" s="39">
        <v>4.5250899999999996</v>
      </c>
      <c r="M5488" s="43">
        <v>410.03834999999998</v>
      </c>
      <c r="N5488" s="45">
        <v>170.05070000000001</v>
      </c>
      <c r="O5488" s="49">
        <v>14.26131</v>
      </c>
      <c r="P5488" s="48">
        <v>14.28914</v>
      </c>
      <c r="Q5488" s="25"/>
      <c r="R5488" s="51">
        <v>3132.38141</v>
      </c>
      <c r="S5488" s="50">
        <v>2830.4013500000001</v>
      </c>
    </row>
    <row r="5489" spans="1:19">
      <c r="A5489" s="34">
        <v>45.716670000000001</v>
      </c>
      <c r="B5489" s="35">
        <v>3905.83212</v>
      </c>
      <c r="C5489" s="46">
        <v>250.69404</v>
      </c>
      <c r="D5489" s="62">
        <v>150.93365</v>
      </c>
      <c r="E5489" s="54">
        <v>114.94466</v>
      </c>
      <c r="F5489" s="55">
        <v>34.989080000000001</v>
      </c>
      <c r="G5489" s="47">
        <v>15.80585299</v>
      </c>
      <c r="H5489" s="56">
        <v>29.582840000000001</v>
      </c>
      <c r="I5489" s="44">
        <v>201.31644</v>
      </c>
      <c r="J5489" s="61">
        <v>2.7959999999999999E-2</v>
      </c>
      <c r="K5489" s="40">
        <v>4.5432899999999998</v>
      </c>
      <c r="L5489" s="39">
        <v>4.5099200000000002</v>
      </c>
      <c r="M5489" s="43">
        <v>409.36016000000001</v>
      </c>
      <c r="N5489" s="45">
        <v>169.50968</v>
      </c>
      <c r="O5489" s="49">
        <v>14.26206</v>
      </c>
      <c r="P5489" s="48">
        <v>14.290699999999999</v>
      </c>
      <c r="Q5489" s="25"/>
      <c r="R5489" s="51">
        <v>3170.7331300000001</v>
      </c>
      <c r="S5489" s="50">
        <v>2912.7067900000002</v>
      </c>
    </row>
    <row r="5490" spans="1:19">
      <c r="A5490" s="34">
        <v>45.725000000000001</v>
      </c>
      <c r="B5490" s="35">
        <v>3899.1521600000001</v>
      </c>
      <c r="C5490" s="46">
        <v>249.61026000000001</v>
      </c>
      <c r="D5490" s="62">
        <v>151.06407999999999</v>
      </c>
      <c r="E5490" s="54">
        <v>115.19038999999999</v>
      </c>
      <c r="F5490" s="55">
        <v>35.154110000000003</v>
      </c>
      <c r="G5490" s="47">
        <v>15.672005479999999</v>
      </c>
      <c r="H5490" s="56">
        <v>29.695810000000002</v>
      </c>
      <c r="I5490" s="44">
        <v>200.40423000000001</v>
      </c>
      <c r="J5490" s="61">
        <v>6.0199999999999997E-2</v>
      </c>
      <c r="K5490" s="40">
        <v>4.49146</v>
      </c>
      <c r="L5490" s="39">
        <v>4.4871699999999999</v>
      </c>
      <c r="M5490" s="43">
        <v>409.30365</v>
      </c>
      <c r="N5490" s="45">
        <v>169.85941</v>
      </c>
      <c r="O5490" s="49">
        <v>14.266030000000001</v>
      </c>
      <c r="P5490" s="48">
        <v>14.285780000000001</v>
      </c>
      <c r="Q5490" s="25"/>
      <c r="R5490" s="51">
        <v>3239.99278</v>
      </c>
      <c r="S5490" s="50">
        <v>2885.2716500000001</v>
      </c>
    </row>
    <row r="5491" spans="1:19">
      <c r="A5491" s="34">
        <v>45.733330000000002</v>
      </c>
      <c r="B5491" s="35">
        <v>3897.2789899999998</v>
      </c>
      <c r="C5491" s="46">
        <v>249.97300999999999</v>
      </c>
      <c r="D5491" s="62">
        <v>150.92024000000001</v>
      </c>
      <c r="E5491" s="54">
        <v>114.92395</v>
      </c>
      <c r="F5491" s="55">
        <v>35.071289999999998</v>
      </c>
      <c r="G5491" s="47">
        <v>15.62074827</v>
      </c>
      <c r="H5491" s="56">
        <v>29.718039999999998</v>
      </c>
      <c r="I5491" s="44">
        <v>201.54097999999999</v>
      </c>
      <c r="J5491" s="61">
        <v>3.1119999999999998E-2</v>
      </c>
      <c r="K5491" s="40">
        <v>4.5027400000000002</v>
      </c>
      <c r="L5491" s="39">
        <v>4.5200399999999998</v>
      </c>
      <c r="M5491" s="43">
        <v>409.75576999999998</v>
      </c>
      <c r="N5491" s="45">
        <v>169.66646</v>
      </c>
      <c r="O5491" s="49">
        <v>14.26216</v>
      </c>
      <c r="P5491" s="48">
        <v>14.29077</v>
      </c>
      <c r="Q5491" s="25"/>
      <c r="R5491" s="51">
        <v>3266.3697099999999</v>
      </c>
      <c r="S5491" s="50">
        <v>2840.6286599999999</v>
      </c>
    </row>
    <row r="5492" spans="1:19">
      <c r="A5492" s="34">
        <v>45.741669999999999</v>
      </c>
      <c r="B5492" s="35">
        <v>3901.3698800000002</v>
      </c>
      <c r="C5492" s="46">
        <v>249.78318999999999</v>
      </c>
      <c r="D5492" s="62">
        <v>151.06407999999999</v>
      </c>
      <c r="E5492" s="54">
        <v>115.0471</v>
      </c>
      <c r="F5492" s="55">
        <v>35.206580000000002</v>
      </c>
      <c r="G5492" s="47">
        <v>15.62120681</v>
      </c>
      <c r="H5492" s="56">
        <v>29.695810000000002</v>
      </c>
      <c r="I5492" s="44">
        <v>202.14444</v>
      </c>
      <c r="J5492" s="61">
        <v>7.3340000000000002E-2</v>
      </c>
      <c r="K5492" s="40">
        <v>4.49695</v>
      </c>
      <c r="L5492" s="39">
        <v>4.47959</v>
      </c>
      <c r="M5492" s="43">
        <v>409.55797000000001</v>
      </c>
      <c r="N5492" s="45">
        <v>170.24745999999999</v>
      </c>
      <c r="O5492" s="49">
        <v>14.257849999999999</v>
      </c>
      <c r="P5492" s="48">
        <v>14.290369999999999</v>
      </c>
      <c r="Q5492" s="25"/>
      <c r="R5492" s="51">
        <v>3209.8939599999999</v>
      </c>
      <c r="S5492" s="50">
        <v>2864.8170399999999</v>
      </c>
    </row>
    <row r="5493" spans="1:19">
      <c r="A5493" s="34">
        <v>45.75</v>
      </c>
      <c r="B5493" s="35">
        <v>3903.0993899999999</v>
      </c>
      <c r="C5493" s="46">
        <v>250.00377</v>
      </c>
      <c r="D5493" s="62">
        <v>151.10308000000001</v>
      </c>
      <c r="E5493" s="54">
        <v>115.01949</v>
      </c>
      <c r="F5493" s="55">
        <v>34.651330000000002</v>
      </c>
      <c r="G5493" s="47">
        <v>15.67286412</v>
      </c>
      <c r="H5493" s="56">
        <v>29.770710000000001</v>
      </c>
      <c r="I5493" s="44">
        <v>197.99039999999999</v>
      </c>
      <c r="J5493" s="61">
        <v>3.3439999999999998E-2</v>
      </c>
      <c r="K5493" s="40">
        <v>4.5003000000000002</v>
      </c>
      <c r="L5493" s="39">
        <v>4.5048700000000004</v>
      </c>
      <c r="M5493" s="43">
        <v>410.85782</v>
      </c>
      <c r="N5493" s="45">
        <v>170.52869000000001</v>
      </c>
      <c r="O5493" s="49">
        <v>14.26493</v>
      </c>
      <c r="P5493" s="48">
        <v>14.29025</v>
      </c>
      <c r="Q5493" s="25"/>
      <c r="R5493" s="51">
        <v>3226.0761200000002</v>
      </c>
      <c r="S5493" s="50">
        <v>2912.5444499999999</v>
      </c>
    </row>
    <row r="5494" spans="1:19">
      <c r="A5494" s="34">
        <v>45.758330000000001</v>
      </c>
      <c r="B5494" s="35">
        <v>3900.2671099999998</v>
      </c>
      <c r="C5494" s="46">
        <v>249.64574999999999</v>
      </c>
      <c r="D5494" s="62">
        <v>151.05736999999999</v>
      </c>
      <c r="E5494" s="54">
        <v>114.93085000000001</v>
      </c>
      <c r="F5494" s="55">
        <v>35.026389999999999</v>
      </c>
      <c r="G5494" s="47">
        <v>15.70111447</v>
      </c>
      <c r="H5494" s="56">
        <v>29.567609999999998</v>
      </c>
      <c r="I5494" s="44">
        <v>201.2182</v>
      </c>
      <c r="J5494" s="61">
        <v>6.7159999999999997E-2</v>
      </c>
      <c r="K5494" s="40">
        <v>4.49878</v>
      </c>
      <c r="L5494" s="39">
        <v>4.4644199999999996</v>
      </c>
      <c r="M5494" s="43">
        <v>410.03834999999998</v>
      </c>
      <c r="N5494" s="45">
        <v>170.10485</v>
      </c>
      <c r="O5494" s="49">
        <v>14.26552</v>
      </c>
      <c r="P5494" s="48">
        <v>14.291</v>
      </c>
      <c r="Q5494" s="25"/>
      <c r="R5494" s="51">
        <v>3249.0547999999999</v>
      </c>
      <c r="S5494" s="50">
        <v>2907.51197</v>
      </c>
    </row>
    <row r="5495" spans="1:19">
      <c r="A5495" s="34">
        <v>45.766669999999998</v>
      </c>
      <c r="B5495" s="35">
        <v>3901.3699200000001</v>
      </c>
      <c r="C5495" s="46">
        <v>249.88423</v>
      </c>
      <c r="D5495" s="62">
        <v>151.07749000000001</v>
      </c>
      <c r="E5495" s="54">
        <v>115.02639000000001</v>
      </c>
      <c r="F5495" s="55">
        <v>34.921419999999998</v>
      </c>
      <c r="G5495" s="47">
        <v>15.755303680000001</v>
      </c>
      <c r="H5495" s="56">
        <v>29.672969999999999</v>
      </c>
      <c r="I5495" s="44">
        <v>199.40781999999999</v>
      </c>
      <c r="J5495" s="61">
        <v>3.619E-2</v>
      </c>
      <c r="K5495" s="40">
        <v>4.5350599999999996</v>
      </c>
      <c r="L5495" s="39">
        <v>4.52257</v>
      </c>
      <c r="M5495" s="43">
        <v>410.68826999999999</v>
      </c>
      <c r="N5495" s="45">
        <v>169.72068999999999</v>
      </c>
      <c r="O5495" s="49">
        <v>14.261290000000001</v>
      </c>
      <c r="P5495" s="48">
        <v>14.29387</v>
      </c>
      <c r="Q5495" s="25"/>
      <c r="R5495" s="51">
        <v>3170.7331300000001</v>
      </c>
      <c r="S5495" s="50">
        <v>2913.0314699999999</v>
      </c>
    </row>
    <row r="5496" spans="1:19">
      <c r="A5496" s="34">
        <v>45.774999999999999</v>
      </c>
      <c r="B5496" s="35">
        <v>3900.8779</v>
      </c>
      <c r="C5496" s="46">
        <v>250.27712</v>
      </c>
      <c r="D5496" s="62">
        <v>151.05067</v>
      </c>
      <c r="E5496" s="54">
        <v>115.07416000000001</v>
      </c>
      <c r="F5496" s="55">
        <v>34.816429999999997</v>
      </c>
      <c r="G5496" s="47">
        <v>15.80047852</v>
      </c>
      <c r="H5496" s="56">
        <v>29.567609999999998</v>
      </c>
      <c r="I5496" s="44">
        <v>202.31285</v>
      </c>
      <c r="J5496" s="61">
        <v>6.1949999999999998E-2</v>
      </c>
      <c r="K5496" s="40">
        <v>4.48841</v>
      </c>
      <c r="L5496" s="39">
        <v>4.4669499999999998</v>
      </c>
      <c r="M5496" s="43">
        <v>409.72751</v>
      </c>
      <c r="N5496" s="45">
        <v>169.79599999999999</v>
      </c>
      <c r="O5496" s="49">
        <v>14.26118</v>
      </c>
      <c r="P5496" s="48">
        <v>14.28781</v>
      </c>
      <c r="Q5496" s="25"/>
      <c r="R5496" s="51">
        <v>3202.9356299999999</v>
      </c>
      <c r="S5496" s="50">
        <v>2875.0443399999999</v>
      </c>
    </row>
    <row r="5497" spans="1:19">
      <c r="A5497" s="34">
        <v>45.783329999999999</v>
      </c>
      <c r="B5497" s="35">
        <v>3900.4510500000001</v>
      </c>
      <c r="C5497" s="46">
        <v>250.17233999999999</v>
      </c>
      <c r="D5497" s="62">
        <v>151.07078000000001</v>
      </c>
      <c r="E5497" s="54">
        <v>114.95792</v>
      </c>
      <c r="F5497" s="55">
        <v>35.003639999999997</v>
      </c>
      <c r="G5497" s="47">
        <v>15.74552604</v>
      </c>
      <c r="H5497" s="56">
        <v>29.755500000000001</v>
      </c>
      <c r="I5497" s="44">
        <v>203.35136</v>
      </c>
      <c r="J5497" s="61">
        <v>3.5909999999999997E-2</v>
      </c>
      <c r="K5497" s="40">
        <v>4.50244</v>
      </c>
      <c r="L5497" s="39">
        <v>4.5250899999999996</v>
      </c>
      <c r="M5497" s="43">
        <v>410.63175999999999</v>
      </c>
      <c r="N5497" s="45">
        <v>169.91569999999999</v>
      </c>
      <c r="O5497" s="49">
        <v>14.258990000000001</v>
      </c>
      <c r="P5497" s="48">
        <v>14.29336</v>
      </c>
      <c r="Q5497" s="25"/>
      <c r="R5497" s="51">
        <v>3092.0878400000001</v>
      </c>
      <c r="S5497" s="50">
        <v>2819.3623600000001</v>
      </c>
    </row>
    <row r="5498" spans="1:19">
      <c r="A5498" s="34">
        <v>45.791670000000003</v>
      </c>
      <c r="B5498" s="35">
        <v>3902.2645200000002</v>
      </c>
      <c r="C5498" s="46">
        <v>250.31139999999999</v>
      </c>
      <c r="D5498" s="62">
        <v>151.13538</v>
      </c>
      <c r="E5498" s="54">
        <v>115.03328999999999</v>
      </c>
      <c r="F5498" s="55">
        <v>35.03398</v>
      </c>
      <c r="G5498" s="47">
        <v>15.69549338</v>
      </c>
      <c r="H5498" s="56">
        <v>29.996569999999998</v>
      </c>
      <c r="I5498" s="44">
        <v>199.61832999999999</v>
      </c>
      <c r="J5498" s="61">
        <v>4.5870000000000001E-2</v>
      </c>
      <c r="K5498" s="40">
        <v>4.4966499999999998</v>
      </c>
      <c r="L5498" s="39">
        <v>4.52257</v>
      </c>
      <c r="M5498" s="43">
        <v>409.84053999999998</v>
      </c>
      <c r="N5498" s="45">
        <v>170.07778999999999</v>
      </c>
      <c r="O5498" s="49">
        <v>14.25549</v>
      </c>
      <c r="P5498" s="48">
        <v>14.28656</v>
      </c>
      <c r="Q5498" s="25"/>
      <c r="R5498" s="51">
        <v>3165.39302</v>
      </c>
      <c r="S5498" s="50">
        <v>2883.9729400000001</v>
      </c>
    </row>
    <row r="5499" spans="1:19">
      <c r="A5499" s="34">
        <v>45.8</v>
      </c>
      <c r="B5499" s="35">
        <v>3900.4226899999999</v>
      </c>
      <c r="C5499" s="46">
        <v>250.06046000000001</v>
      </c>
      <c r="D5499" s="62">
        <v>151.08967999999999</v>
      </c>
      <c r="E5499" s="54">
        <v>115.19674999999999</v>
      </c>
      <c r="F5499" s="55">
        <v>34.741169999999997</v>
      </c>
      <c r="G5499" s="47">
        <v>15.74250546</v>
      </c>
      <c r="H5499" s="56">
        <v>29.966139999999999</v>
      </c>
      <c r="I5499" s="44">
        <v>201.17609999999999</v>
      </c>
      <c r="J5499" s="61">
        <v>4.6109999999999998E-2</v>
      </c>
      <c r="K5499" s="40">
        <v>4.4832299999999998</v>
      </c>
      <c r="L5499" s="39">
        <v>4.5048700000000004</v>
      </c>
      <c r="M5499" s="43">
        <v>409.89706000000001</v>
      </c>
      <c r="N5499" s="45">
        <v>169.66822999999999</v>
      </c>
      <c r="O5499" s="49">
        <v>14.258229999999999</v>
      </c>
      <c r="P5499" s="48">
        <v>14.286390000000001</v>
      </c>
      <c r="Q5499" s="25"/>
      <c r="R5499" s="51">
        <v>3243.0673900000002</v>
      </c>
      <c r="S5499" s="50">
        <v>2965.6290300000001</v>
      </c>
    </row>
    <row r="5500" spans="1:19">
      <c r="A5500" s="34">
        <v>45.808329999999998</v>
      </c>
      <c r="B5500" s="35">
        <v>3900.4702699999998</v>
      </c>
      <c r="C5500" s="46">
        <v>249.99141</v>
      </c>
      <c r="D5500" s="62">
        <v>151.09519</v>
      </c>
      <c r="E5500" s="54">
        <v>115.08743</v>
      </c>
      <c r="F5500" s="55">
        <v>34.988480000000003</v>
      </c>
      <c r="G5500" s="47">
        <v>15.78253943</v>
      </c>
      <c r="H5500" s="56">
        <v>29.740290000000002</v>
      </c>
      <c r="I5500" s="44">
        <v>201.48483999999999</v>
      </c>
      <c r="J5500" s="61">
        <v>3.9449999999999999E-2</v>
      </c>
      <c r="K5500" s="40">
        <v>4.49329</v>
      </c>
      <c r="L5500" s="39">
        <v>4.52257</v>
      </c>
      <c r="M5500" s="43">
        <v>410.91433000000001</v>
      </c>
      <c r="N5500" s="45">
        <v>169.91121999999999</v>
      </c>
      <c r="O5500" s="49">
        <v>14.260999999999999</v>
      </c>
      <c r="P5500" s="48">
        <v>14.288650000000001</v>
      </c>
      <c r="Q5500" s="25"/>
      <c r="R5500" s="51">
        <v>3185.94436</v>
      </c>
      <c r="S5500" s="50">
        <v>2823.0961400000001</v>
      </c>
    </row>
    <row r="5501" spans="1:19">
      <c r="A5501" s="34">
        <v>45.816670000000002</v>
      </c>
      <c r="B5501" s="35">
        <v>3899.1879800000002</v>
      </c>
      <c r="C5501" s="46">
        <v>250.26054999999999</v>
      </c>
      <c r="D5501" s="62">
        <v>151.02941000000001</v>
      </c>
      <c r="E5501" s="54">
        <v>115.01899</v>
      </c>
      <c r="F5501" s="55">
        <v>34.913260000000001</v>
      </c>
      <c r="G5501" s="47">
        <v>15.730019309999999</v>
      </c>
      <c r="H5501" s="56">
        <v>29.664809999999999</v>
      </c>
      <c r="I5501" s="44">
        <v>200.22179</v>
      </c>
      <c r="J5501" s="61">
        <v>5.9490000000000001E-2</v>
      </c>
      <c r="K5501" s="40">
        <v>4.5112800000000002</v>
      </c>
      <c r="L5501" s="39">
        <v>4.4922300000000002</v>
      </c>
      <c r="M5501" s="43">
        <v>410.74479000000002</v>
      </c>
      <c r="N5501" s="45">
        <v>169.84323000000001</v>
      </c>
      <c r="O5501" s="49">
        <v>14.26141</v>
      </c>
      <c r="P5501" s="48">
        <v>14.2857</v>
      </c>
      <c r="Q5501" s="25"/>
      <c r="R5501" s="51">
        <v>3205.0393100000001</v>
      </c>
      <c r="S5501" s="50">
        <v>2906.0509299999999</v>
      </c>
    </row>
    <row r="5502" spans="1:19">
      <c r="A5502" s="34">
        <v>45.825000000000003</v>
      </c>
      <c r="B5502" s="35">
        <v>3900.4359399999998</v>
      </c>
      <c r="C5502" s="46">
        <v>250.20083</v>
      </c>
      <c r="D5502" s="62">
        <v>151.12082000000001</v>
      </c>
      <c r="E5502" s="54">
        <v>115.01209</v>
      </c>
      <c r="F5502" s="55">
        <v>34.958170000000003</v>
      </c>
      <c r="G5502" s="47">
        <v>15.686159610000001</v>
      </c>
      <c r="H5502" s="56">
        <v>29.709879999999998</v>
      </c>
      <c r="I5502" s="44">
        <v>200.62877</v>
      </c>
      <c r="J5502" s="61">
        <v>4.4580000000000002E-2</v>
      </c>
      <c r="K5502" s="40">
        <v>4.5</v>
      </c>
      <c r="L5502" s="39">
        <v>4.5149800000000004</v>
      </c>
      <c r="M5502" s="43">
        <v>411.28167999999999</v>
      </c>
      <c r="N5502" s="45">
        <v>170.51433</v>
      </c>
      <c r="O5502" s="49">
        <v>14.265359999999999</v>
      </c>
      <c r="P5502" s="48">
        <v>14.290710000000001</v>
      </c>
      <c r="Q5502" s="25"/>
      <c r="R5502" s="51">
        <v>3195.6536599999999</v>
      </c>
      <c r="S5502" s="50">
        <v>2855.23909</v>
      </c>
    </row>
    <row r="5503" spans="1:19">
      <c r="A5503" s="34">
        <v>45.833329999999997</v>
      </c>
      <c r="B5503" s="35">
        <v>3899.7572</v>
      </c>
      <c r="C5503" s="46">
        <v>249.57508000000001</v>
      </c>
      <c r="D5503" s="62">
        <v>151.01047</v>
      </c>
      <c r="E5503" s="54">
        <v>115.1352</v>
      </c>
      <c r="F5503" s="55">
        <v>35.093440000000001</v>
      </c>
      <c r="G5503" s="47">
        <v>15.678082420000001</v>
      </c>
      <c r="H5503" s="56">
        <v>29.740290000000002</v>
      </c>
      <c r="I5503" s="44">
        <v>197.87812</v>
      </c>
      <c r="J5503" s="61">
        <v>5.5239999999999997E-2</v>
      </c>
      <c r="K5503" s="40">
        <v>4.4929899999999998</v>
      </c>
      <c r="L5503" s="39">
        <v>4.5073999999999996</v>
      </c>
      <c r="M5503" s="43">
        <v>410.82956000000001</v>
      </c>
      <c r="N5503" s="45">
        <v>170.06979999999999</v>
      </c>
      <c r="O5503" s="49">
        <v>14.264430000000001</v>
      </c>
      <c r="P5503" s="48">
        <v>14.28355</v>
      </c>
      <c r="Q5503" s="25"/>
      <c r="R5503" s="51">
        <v>3236.43271</v>
      </c>
      <c r="S5503" s="50">
        <v>2895.98596</v>
      </c>
    </row>
    <row r="5504" spans="1:19">
      <c r="A5504" s="34">
        <v>45.841670000000001</v>
      </c>
      <c r="B5504" s="35">
        <v>3894.5866500000002</v>
      </c>
      <c r="C5504" s="46">
        <v>249.48303999999999</v>
      </c>
      <c r="D5504" s="62">
        <v>151.0361</v>
      </c>
      <c r="E5504" s="54">
        <v>114.9919</v>
      </c>
      <c r="F5504" s="55">
        <v>35.093440000000001</v>
      </c>
      <c r="G5504" s="47">
        <v>15.89122068</v>
      </c>
      <c r="H5504" s="56">
        <v>29.63494</v>
      </c>
      <c r="I5504" s="44">
        <v>197.73778999999999</v>
      </c>
      <c r="J5504" s="61">
        <v>5.2229999999999999E-2</v>
      </c>
      <c r="K5504" s="40">
        <v>4.5118900000000002</v>
      </c>
      <c r="L5504" s="39">
        <v>4.4947600000000003</v>
      </c>
      <c r="M5504" s="43">
        <v>410.91433000000001</v>
      </c>
      <c r="N5504" s="45">
        <v>169.97373999999999</v>
      </c>
      <c r="O5504" s="49">
        <v>14.263579999999999</v>
      </c>
      <c r="P5504" s="48">
        <v>14.288119999999999</v>
      </c>
      <c r="Q5504" s="25"/>
      <c r="R5504" s="51">
        <v>3056.0016300000002</v>
      </c>
      <c r="S5504" s="50">
        <v>2902.15481</v>
      </c>
    </row>
    <row r="5505" spans="1:19">
      <c r="A5505" s="34">
        <v>45.85</v>
      </c>
      <c r="B5505" s="35">
        <v>3899.5588699999998</v>
      </c>
      <c r="C5505" s="46">
        <v>250.03507999999999</v>
      </c>
      <c r="D5505" s="62">
        <v>150.99038999999999</v>
      </c>
      <c r="E5505" s="54">
        <v>114.99831</v>
      </c>
      <c r="F5505" s="55">
        <v>35.047989999999999</v>
      </c>
      <c r="G5505" s="47">
        <v>15.775884080000001</v>
      </c>
      <c r="H5505" s="56">
        <v>29.694690000000001</v>
      </c>
      <c r="I5505" s="44">
        <v>200.24986000000001</v>
      </c>
      <c r="J5505" s="61">
        <v>5.3929999999999999E-2</v>
      </c>
      <c r="K5505" s="40">
        <v>4.48963</v>
      </c>
      <c r="L5505" s="39">
        <v>4.4745299999999997</v>
      </c>
      <c r="M5505" s="43">
        <v>410.94259</v>
      </c>
      <c r="N5505" s="45">
        <v>169.95400000000001</v>
      </c>
      <c r="O5505" s="49">
        <v>14.26294</v>
      </c>
      <c r="P5505" s="48">
        <v>14.283939999999999</v>
      </c>
      <c r="Q5505" s="25"/>
      <c r="R5505" s="51">
        <v>3198.7282700000001</v>
      </c>
      <c r="S5505" s="50">
        <v>2823.4208100000001</v>
      </c>
    </row>
    <row r="5506" spans="1:19">
      <c r="A5506" s="34">
        <v>45.858330000000002</v>
      </c>
      <c r="B5506" s="35">
        <v>3899.9011399999999</v>
      </c>
      <c r="C5506" s="46">
        <v>250.08938000000001</v>
      </c>
      <c r="D5506" s="62">
        <v>151.02941000000001</v>
      </c>
      <c r="E5506" s="54">
        <v>115.12141</v>
      </c>
      <c r="F5506" s="55">
        <v>35.130760000000002</v>
      </c>
      <c r="G5506" s="47">
        <v>15.80958204</v>
      </c>
      <c r="H5506" s="56">
        <v>29.83042</v>
      </c>
      <c r="I5506" s="44">
        <v>197.12029000000001</v>
      </c>
      <c r="J5506" s="61">
        <v>5.679E-2</v>
      </c>
      <c r="K5506" s="40">
        <v>4.5118900000000002</v>
      </c>
      <c r="L5506" s="39">
        <v>4.5073999999999996</v>
      </c>
      <c r="M5506" s="43">
        <v>410.40570000000002</v>
      </c>
      <c r="N5506" s="45">
        <v>169.70984000000001</v>
      </c>
      <c r="O5506" s="49">
        <v>14.26116</v>
      </c>
      <c r="P5506" s="48">
        <v>14.289859999999999</v>
      </c>
      <c r="Q5506" s="25"/>
      <c r="R5506" s="51">
        <v>3233.3580999999999</v>
      </c>
      <c r="S5506" s="50">
        <v>2909.13535</v>
      </c>
    </row>
    <row r="5507" spans="1:19">
      <c r="A5507" s="34">
        <v>45.866669999999999</v>
      </c>
      <c r="B5507" s="35">
        <v>3899.7171600000001</v>
      </c>
      <c r="C5507" s="46">
        <v>249.68299999999999</v>
      </c>
      <c r="D5507" s="62">
        <v>150.94468000000001</v>
      </c>
      <c r="E5507" s="54">
        <v>115.15539</v>
      </c>
      <c r="F5507" s="55">
        <v>35.010660000000001</v>
      </c>
      <c r="G5507" s="47">
        <v>15.8065674</v>
      </c>
      <c r="H5507" s="56">
        <v>29.657209999999999</v>
      </c>
      <c r="I5507" s="44">
        <v>196.09582</v>
      </c>
      <c r="J5507" s="61">
        <v>6.8349999999999994E-2</v>
      </c>
      <c r="K5507" s="40">
        <v>4.4780499999999996</v>
      </c>
      <c r="L5507" s="39">
        <v>4.5048700000000004</v>
      </c>
      <c r="M5507" s="43">
        <v>410.85782</v>
      </c>
      <c r="N5507" s="45">
        <v>169.67679000000001</v>
      </c>
      <c r="O5507" s="49">
        <v>14.268739999999999</v>
      </c>
      <c r="P5507" s="48">
        <v>14.297800000000001</v>
      </c>
      <c r="Q5507" s="25"/>
      <c r="R5507" s="51">
        <v>3187.7244000000001</v>
      </c>
      <c r="S5507" s="50">
        <v>2869.0378300000002</v>
      </c>
    </row>
    <row r="5508" spans="1:19">
      <c r="A5508" s="34">
        <v>45.875</v>
      </c>
      <c r="B5508" s="35">
        <v>3900.2675100000001</v>
      </c>
      <c r="C5508" s="46">
        <v>249.75234</v>
      </c>
      <c r="D5508" s="62">
        <v>150.93798000000001</v>
      </c>
      <c r="E5508" s="54">
        <v>115.11452</v>
      </c>
      <c r="F5508" s="55">
        <v>35.070709999999998</v>
      </c>
      <c r="G5508" s="47">
        <v>15.784197750000001</v>
      </c>
      <c r="H5508" s="56">
        <v>29.559439999999999</v>
      </c>
      <c r="I5508" s="44">
        <v>201.68132</v>
      </c>
      <c r="J5508" s="61">
        <v>5.568E-2</v>
      </c>
      <c r="K5508" s="40">
        <v>4.50183</v>
      </c>
      <c r="L5508" s="39">
        <v>4.4998100000000001</v>
      </c>
      <c r="M5508" s="43">
        <v>410.51873000000001</v>
      </c>
      <c r="N5508" s="45">
        <v>170.07789</v>
      </c>
      <c r="O5508" s="49">
        <v>14.261990000000001</v>
      </c>
      <c r="P5508" s="48">
        <v>14.29683</v>
      </c>
      <c r="Q5508" s="25"/>
      <c r="R5508" s="51">
        <v>3119.9211500000001</v>
      </c>
      <c r="S5508" s="50">
        <v>2897.28467</v>
      </c>
    </row>
    <row r="5509" spans="1:19">
      <c r="A5509" s="34">
        <v>45.883330000000001</v>
      </c>
      <c r="B5509" s="35">
        <v>3900.7748999999999</v>
      </c>
      <c r="C5509" s="46">
        <v>249.93631999999999</v>
      </c>
      <c r="D5509" s="62">
        <v>150.99708000000001</v>
      </c>
      <c r="E5509" s="54">
        <v>115.16916999999999</v>
      </c>
      <c r="F5509" s="55">
        <v>35.078290000000003</v>
      </c>
      <c r="G5509" s="47">
        <v>15.75707489</v>
      </c>
      <c r="H5509" s="56">
        <v>29.83042</v>
      </c>
      <c r="I5509" s="44">
        <v>198.8184</v>
      </c>
      <c r="J5509" s="61">
        <v>4.6870000000000002E-2</v>
      </c>
      <c r="K5509" s="40">
        <v>4.49695</v>
      </c>
      <c r="L5509" s="39">
        <v>4.4618900000000004</v>
      </c>
      <c r="M5509" s="43">
        <v>410.12311999999997</v>
      </c>
      <c r="N5509" s="45">
        <v>170.24126000000001</v>
      </c>
      <c r="O5509" s="49">
        <v>14.258330000000001</v>
      </c>
      <c r="P5509" s="48">
        <v>14.292859999999999</v>
      </c>
      <c r="Q5509" s="25"/>
      <c r="R5509" s="51">
        <v>3246.95111</v>
      </c>
      <c r="S5509" s="50">
        <v>2866.6027600000002</v>
      </c>
    </row>
    <row r="5510" spans="1:19">
      <c r="A5510" s="34">
        <v>45.891669999999998</v>
      </c>
      <c r="B5510" s="35">
        <v>3898.183</v>
      </c>
      <c r="C5510" s="46">
        <v>249.63484</v>
      </c>
      <c r="D5510" s="62">
        <v>150.96476000000001</v>
      </c>
      <c r="E5510" s="54">
        <v>114.80722</v>
      </c>
      <c r="F5510" s="55">
        <v>34.943019999999997</v>
      </c>
      <c r="G5510" s="47">
        <v>15.77202593</v>
      </c>
      <c r="H5510" s="56">
        <v>29.642009999999999</v>
      </c>
      <c r="I5510" s="44">
        <v>197.19046</v>
      </c>
      <c r="J5510" s="61">
        <v>4.9849999999999998E-2</v>
      </c>
      <c r="K5510" s="40">
        <v>4.5137200000000002</v>
      </c>
      <c r="L5510" s="39">
        <v>4.5023400000000002</v>
      </c>
      <c r="M5510" s="43">
        <v>409.67099999999999</v>
      </c>
      <c r="N5510" s="45">
        <v>170.04722000000001</v>
      </c>
      <c r="O5510" s="49">
        <v>14.264709999999999</v>
      </c>
      <c r="P5510" s="48">
        <v>14.29114</v>
      </c>
      <c r="Q5510" s="25"/>
      <c r="R5510" s="51">
        <v>3102.6062400000001</v>
      </c>
      <c r="S5510" s="50">
        <v>2802.96621</v>
      </c>
    </row>
    <row r="5511" spans="1:19">
      <c r="A5511" s="34">
        <v>45.9</v>
      </c>
      <c r="B5511" s="35">
        <v>3902.3451</v>
      </c>
      <c r="C5511" s="46">
        <v>250.07025999999999</v>
      </c>
      <c r="D5511" s="62">
        <v>151.04948999999999</v>
      </c>
      <c r="E5511" s="54">
        <v>115.01899</v>
      </c>
      <c r="F5511" s="55">
        <v>34.96575</v>
      </c>
      <c r="G5511" s="47">
        <v>15.75381492</v>
      </c>
      <c r="H5511" s="56">
        <v>29.612130000000001</v>
      </c>
      <c r="I5511" s="44">
        <v>199.77270999999999</v>
      </c>
      <c r="J5511" s="61">
        <v>4.8219999999999999E-2</v>
      </c>
      <c r="K5511" s="40">
        <v>4.5021300000000002</v>
      </c>
      <c r="L5511" s="39">
        <v>4.4998100000000001</v>
      </c>
      <c r="M5511" s="43">
        <v>409.67099999999999</v>
      </c>
      <c r="N5511" s="45">
        <v>169.68768</v>
      </c>
      <c r="O5511" s="49">
        <v>14.256410000000001</v>
      </c>
      <c r="P5511" s="48">
        <v>14.29041</v>
      </c>
      <c r="Q5511" s="25"/>
      <c r="R5511" s="51">
        <v>3176.0732499999999</v>
      </c>
      <c r="S5511" s="50">
        <v>2913.5184800000002</v>
      </c>
    </row>
    <row r="5512" spans="1:19">
      <c r="A5512" s="34">
        <v>45.908329999999999</v>
      </c>
      <c r="B5512" s="35">
        <v>3896.1977200000001</v>
      </c>
      <c r="C5512" s="46">
        <v>249.70786000000001</v>
      </c>
      <c r="D5512" s="62">
        <v>150.96476000000001</v>
      </c>
      <c r="E5512" s="54">
        <v>115.06675</v>
      </c>
      <c r="F5512" s="55">
        <v>34.913260000000001</v>
      </c>
      <c r="G5512" s="47">
        <v>15.79976763</v>
      </c>
      <c r="H5512" s="56">
        <v>29.664809999999999</v>
      </c>
      <c r="I5512" s="44">
        <v>197.85006000000001</v>
      </c>
      <c r="J5512" s="61">
        <v>5.4859999999999999E-2</v>
      </c>
      <c r="K5512" s="40">
        <v>4.5039600000000002</v>
      </c>
      <c r="L5512" s="39">
        <v>4.4922300000000002</v>
      </c>
      <c r="M5512" s="43">
        <v>410.51873000000001</v>
      </c>
      <c r="N5512" s="45">
        <v>169.81962999999999</v>
      </c>
      <c r="O5512" s="49">
        <v>14.257529999999999</v>
      </c>
      <c r="P5512" s="48">
        <v>14.28769</v>
      </c>
      <c r="Q5512" s="25"/>
      <c r="R5512" s="51">
        <v>3115.2283200000002</v>
      </c>
      <c r="S5512" s="50">
        <v>2737.2192700000001</v>
      </c>
    </row>
    <row r="5513" spans="1:19">
      <c r="A5513" s="34">
        <v>45.916670000000003</v>
      </c>
      <c r="B5513" s="35">
        <v>3894.82746</v>
      </c>
      <c r="C5513" s="46">
        <v>249.5573</v>
      </c>
      <c r="D5513" s="62">
        <v>151.06958</v>
      </c>
      <c r="E5513" s="54">
        <v>115.1283</v>
      </c>
      <c r="F5513" s="55">
        <v>34.875920000000001</v>
      </c>
      <c r="G5513" s="47">
        <v>15.75372342</v>
      </c>
      <c r="H5513" s="56">
        <v>29.943339999999999</v>
      </c>
      <c r="I5513" s="44">
        <v>197.65358000000001</v>
      </c>
      <c r="J5513" s="61">
        <v>5.4289999999999998E-2</v>
      </c>
      <c r="K5513" s="40">
        <v>4.4798799999999996</v>
      </c>
      <c r="L5513" s="39">
        <v>4.4517800000000003</v>
      </c>
      <c r="M5513" s="43">
        <v>410.01008999999999</v>
      </c>
      <c r="N5513" s="45">
        <v>170.09460999999999</v>
      </c>
      <c r="O5513" s="49">
        <v>14.25393</v>
      </c>
      <c r="P5513" s="48">
        <v>14.28684</v>
      </c>
      <c r="Q5513" s="25"/>
      <c r="R5513" s="51">
        <v>3123.3193999999999</v>
      </c>
      <c r="S5513" s="50">
        <v>2859.4598799999999</v>
      </c>
    </row>
    <row r="5514" spans="1:19">
      <c r="A5514" s="34">
        <v>45.924999999999997</v>
      </c>
      <c r="B5514" s="35">
        <v>3902.3217</v>
      </c>
      <c r="C5514" s="46">
        <v>250.29488000000001</v>
      </c>
      <c r="D5514" s="62">
        <v>151.14759000000001</v>
      </c>
      <c r="E5514" s="54">
        <v>115.08743</v>
      </c>
      <c r="F5514" s="55">
        <v>35.040959999999998</v>
      </c>
      <c r="G5514" s="47">
        <v>15.746815059999999</v>
      </c>
      <c r="H5514" s="56">
        <v>29.792960000000001</v>
      </c>
      <c r="I5514" s="44">
        <v>201.54097999999999</v>
      </c>
      <c r="J5514" s="61">
        <v>4.573E-2</v>
      </c>
      <c r="K5514" s="40">
        <v>4.5118900000000002</v>
      </c>
      <c r="L5514" s="39">
        <v>4.4972799999999999</v>
      </c>
      <c r="M5514" s="43">
        <v>411.14039000000002</v>
      </c>
      <c r="N5514" s="45">
        <v>169.95365000000001</v>
      </c>
      <c r="O5514" s="49">
        <v>14.26169</v>
      </c>
      <c r="P5514" s="48">
        <v>14.29149</v>
      </c>
      <c r="Q5514" s="25"/>
      <c r="R5514" s="51">
        <v>3244.0383200000001</v>
      </c>
      <c r="S5514" s="50">
        <v>3030.23963</v>
      </c>
    </row>
    <row r="5515" spans="1:19">
      <c r="A5515" s="34">
        <v>45.933329999999998</v>
      </c>
      <c r="B5515" s="35">
        <v>3896.9584500000001</v>
      </c>
      <c r="C5515" s="46">
        <v>250.05206000000001</v>
      </c>
      <c r="D5515" s="62">
        <v>150.91905</v>
      </c>
      <c r="E5515" s="54">
        <v>114.90325</v>
      </c>
      <c r="F5515" s="55">
        <v>34.99606</v>
      </c>
      <c r="G5515" s="47">
        <v>15.6813445</v>
      </c>
      <c r="H5515" s="56">
        <v>29.695219999999999</v>
      </c>
      <c r="I5515" s="44">
        <v>202.50932</v>
      </c>
      <c r="J5515" s="61">
        <v>5.5410000000000001E-2</v>
      </c>
      <c r="K5515" s="40">
        <v>4.5076200000000002</v>
      </c>
      <c r="L5515" s="39">
        <v>4.5048700000000004</v>
      </c>
      <c r="M5515" s="43">
        <v>410.34917999999999</v>
      </c>
      <c r="N5515" s="45">
        <v>170.01948999999999</v>
      </c>
      <c r="O5515" s="49">
        <v>14.265790000000001</v>
      </c>
      <c r="P5515" s="48">
        <v>14.28473</v>
      </c>
      <c r="Q5515" s="25"/>
      <c r="R5515" s="51">
        <v>3247.5983999999999</v>
      </c>
      <c r="S5515" s="50">
        <v>2935.59647</v>
      </c>
    </row>
    <row r="5516" spans="1:19">
      <c r="A5516" s="34">
        <v>45.941670000000002</v>
      </c>
      <c r="B5516" s="35">
        <v>3897.0553399999999</v>
      </c>
      <c r="C5516" s="46">
        <v>249.15040999999999</v>
      </c>
      <c r="D5516" s="62">
        <v>150.96476000000001</v>
      </c>
      <c r="E5516" s="54">
        <v>114.98501</v>
      </c>
      <c r="F5516" s="55">
        <v>35.138339999999999</v>
      </c>
      <c r="G5516" s="47">
        <v>15.716891329999999</v>
      </c>
      <c r="H5516" s="56">
        <v>29.41658</v>
      </c>
      <c r="I5516" s="44">
        <v>202.66369</v>
      </c>
      <c r="J5516" s="61">
        <v>5.0310000000000001E-2</v>
      </c>
      <c r="K5516" s="40">
        <v>4.4756099999999996</v>
      </c>
      <c r="L5516" s="39">
        <v>4.4846399999999997</v>
      </c>
      <c r="M5516" s="43">
        <v>409.38842</v>
      </c>
      <c r="N5516" s="45">
        <v>169.86985999999999</v>
      </c>
      <c r="O5516" s="49">
        <v>14.25817</v>
      </c>
      <c r="P5516" s="48">
        <v>14.294409999999999</v>
      </c>
      <c r="Q5516" s="25"/>
      <c r="R5516" s="51">
        <v>3135.6178500000001</v>
      </c>
      <c r="S5516" s="50">
        <v>2868.5508199999999</v>
      </c>
    </row>
    <row r="5517" spans="1:19">
      <c r="A5517" s="34">
        <v>45.95</v>
      </c>
      <c r="B5517" s="35">
        <v>3898.12273</v>
      </c>
      <c r="C5517" s="46">
        <v>249.82373000000001</v>
      </c>
      <c r="D5517" s="62">
        <v>150.97146000000001</v>
      </c>
      <c r="E5517" s="54">
        <v>115.18985000000001</v>
      </c>
      <c r="F5517" s="55">
        <v>35.153500000000001</v>
      </c>
      <c r="G5517" s="47">
        <v>15.77373993</v>
      </c>
      <c r="H5517" s="56">
        <v>29.64254</v>
      </c>
      <c r="I5517" s="44">
        <v>201.75148999999999</v>
      </c>
      <c r="J5517" s="61">
        <v>6.7229999999999998E-2</v>
      </c>
      <c r="K5517" s="40">
        <v>4.50366</v>
      </c>
      <c r="L5517" s="39">
        <v>4.5377299999999998</v>
      </c>
      <c r="M5517" s="43">
        <v>410.51873000000001</v>
      </c>
      <c r="N5517" s="45">
        <v>169.75279</v>
      </c>
      <c r="O5517" s="49">
        <v>14.26304</v>
      </c>
      <c r="P5517" s="48">
        <v>14.28678</v>
      </c>
      <c r="Q5517" s="25"/>
      <c r="R5517" s="51">
        <v>3170.7331300000001</v>
      </c>
      <c r="S5517" s="50">
        <v>2880.2391600000001</v>
      </c>
    </row>
    <row r="5518" spans="1:19">
      <c r="A5518" s="34">
        <v>45.958329999999997</v>
      </c>
      <c r="B5518" s="35">
        <v>3898.4735500000002</v>
      </c>
      <c r="C5518" s="46">
        <v>249.66112000000001</v>
      </c>
      <c r="D5518" s="62">
        <v>150.96476000000001</v>
      </c>
      <c r="E5518" s="54">
        <v>115.05986</v>
      </c>
      <c r="F5518" s="55">
        <v>34.905679999999997</v>
      </c>
      <c r="G5518" s="47">
        <v>15.79067981</v>
      </c>
      <c r="H5518" s="56">
        <v>29.762550000000001</v>
      </c>
      <c r="I5518" s="44">
        <v>198.59386000000001</v>
      </c>
      <c r="J5518" s="61">
        <v>4.9259999999999998E-2</v>
      </c>
      <c r="K5518" s="40">
        <v>4.4752999999999998</v>
      </c>
      <c r="L5518" s="39">
        <v>4.4821200000000001</v>
      </c>
      <c r="M5518" s="43">
        <v>410.26441</v>
      </c>
      <c r="N5518" s="45">
        <v>169.80479</v>
      </c>
      <c r="O5518" s="49">
        <v>14.261609999999999</v>
      </c>
      <c r="P5518" s="48">
        <v>14.29091</v>
      </c>
      <c r="Q5518" s="25"/>
      <c r="R5518" s="51">
        <v>3232.0635200000002</v>
      </c>
      <c r="S5518" s="50">
        <v>2899.5574000000001</v>
      </c>
    </row>
    <row r="5519" spans="1:19">
      <c r="A5519" s="34">
        <v>45.966670000000001</v>
      </c>
      <c r="B5519" s="35">
        <v>3899.6756399999999</v>
      </c>
      <c r="C5519" s="46">
        <v>250.00343000000001</v>
      </c>
      <c r="D5519" s="62">
        <v>151.04948999999999</v>
      </c>
      <c r="E5519" s="54">
        <v>115.12141</v>
      </c>
      <c r="F5519" s="55">
        <v>34.920839999999998</v>
      </c>
      <c r="G5519" s="47">
        <v>15.762714280000001</v>
      </c>
      <c r="H5519" s="56">
        <v>29.83042</v>
      </c>
      <c r="I5519" s="44">
        <v>196.75541000000001</v>
      </c>
      <c r="J5519" s="61">
        <v>3.1329999999999997E-2</v>
      </c>
      <c r="K5519" s="40">
        <v>4.4954299999999998</v>
      </c>
      <c r="L5519" s="39">
        <v>4.5099200000000002</v>
      </c>
      <c r="M5519" s="43">
        <v>410.54698000000002</v>
      </c>
      <c r="N5519" s="45">
        <v>169.83468999999999</v>
      </c>
      <c r="O5519" s="49">
        <v>14.26572</v>
      </c>
      <c r="P5519" s="48">
        <v>14.292210000000001</v>
      </c>
      <c r="Q5519" s="25"/>
      <c r="R5519" s="51">
        <v>3153.9036900000001</v>
      </c>
      <c r="S5519" s="50">
        <v>2945.98612</v>
      </c>
    </row>
    <row r="5520" spans="1:19">
      <c r="A5520" s="34">
        <v>45.975000000000001</v>
      </c>
      <c r="B5520" s="35">
        <v>3896.5884700000001</v>
      </c>
      <c r="C5520" s="46">
        <v>249.50040000000001</v>
      </c>
      <c r="D5520" s="62">
        <v>150.92574999999999</v>
      </c>
      <c r="E5520" s="54">
        <v>115.08743</v>
      </c>
      <c r="F5520" s="55">
        <v>35.093440000000001</v>
      </c>
      <c r="G5520" s="47">
        <v>15.80384087</v>
      </c>
      <c r="H5520" s="56">
        <v>29.84562</v>
      </c>
      <c r="I5520" s="44">
        <v>198.50964999999999</v>
      </c>
      <c r="J5520" s="61">
        <v>4.2849999999999999E-2</v>
      </c>
      <c r="K5520" s="40">
        <v>4.4954299999999998</v>
      </c>
      <c r="L5520" s="39">
        <v>4.5023400000000002</v>
      </c>
      <c r="M5520" s="43">
        <v>410.63175999999999</v>
      </c>
      <c r="N5520" s="45">
        <v>169.66436999999999</v>
      </c>
      <c r="O5520" s="49">
        <v>14.26089</v>
      </c>
      <c r="P5520" s="48">
        <v>14.28805</v>
      </c>
      <c r="Q5520" s="25"/>
      <c r="R5520" s="51">
        <v>3188.69533</v>
      </c>
      <c r="S5520" s="50">
        <v>2875.8560299999999</v>
      </c>
    </row>
    <row r="5521" spans="1:19">
      <c r="A5521" s="34">
        <v>45.983330000000002</v>
      </c>
      <c r="B5521" s="35">
        <v>3896.1627600000002</v>
      </c>
      <c r="C5521" s="46">
        <v>249.59458000000001</v>
      </c>
      <c r="D5521" s="62">
        <v>151.04279</v>
      </c>
      <c r="E5521" s="54">
        <v>114.97122</v>
      </c>
      <c r="F5521" s="55">
        <v>35.123190000000001</v>
      </c>
      <c r="G5521" s="47">
        <v>15.775802329999999</v>
      </c>
      <c r="H5521" s="56">
        <v>29.717479999999998</v>
      </c>
      <c r="I5521" s="44">
        <v>197.75182000000001</v>
      </c>
      <c r="J5521" s="61">
        <v>4.2909999999999997E-2</v>
      </c>
      <c r="K5521" s="40">
        <v>4.5176800000000004</v>
      </c>
      <c r="L5521" s="39">
        <v>4.5099200000000002</v>
      </c>
      <c r="M5521" s="43">
        <v>411.22516999999999</v>
      </c>
      <c r="N5521" s="45">
        <v>170.19399000000001</v>
      </c>
      <c r="O5521" s="49">
        <v>14.25009</v>
      </c>
      <c r="P5521" s="48">
        <v>14.290979999999999</v>
      </c>
      <c r="Q5521" s="25"/>
      <c r="R5521" s="51">
        <v>3139.3397399999999</v>
      </c>
      <c r="S5521" s="50">
        <v>2811.5701300000001</v>
      </c>
    </row>
    <row r="5522" spans="1:19">
      <c r="A5522" s="34">
        <v>45.991669999999999</v>
      </c>
      <c r="B5522" s="35">
        <v>3898.6999700000001</v>
      </c>
      <c r="C5522" s="46">
        <v>249.57444000000001</v>
      </c>
      <c r="D5522" s="62">
        <v>151.08850000000001</v>
      </c>
      <c r="E5522" s="54">
        <v>114.96433</v>
      </c>
      <c r="F5522" s="55">
        <v>35.220550000000003</v>
      </c>
      <c r="G5522" s="47">
        <v>15.79371579</v>
      </c>
      <c r="H5522" s="56">
        <v>29.762550000000001</v>
      </c>
      <c r="I5522" s="44">
        <v>199.81480999999999</v>
      </c>
      <c r="J5522" s="61">
        <v>5.765E-2</v>
      </c>
      <c r="K5522" s="40">
        <v>4.5097500000000004</v>
      </c>
      <c r="L5522" s="39">
        <v>4.5099200000000002</v>
      </c>
      <c r="M5522" s="43">
        <v>411.25342000000001</v>
      </c>
      <c r="N5522" s="45">
        <v>170.63296</v>
      </c>
      <c r="O5522" s="49">
        <v>14.26149</v>
      </c>
      <c r="P5522" s="48">
        <v>14.291090000000001</v>
      </c>
      <c r="Q5522" s="25"/>
      <c r="R5522" s="51">
        <v>3149.2108600000001</v>
      </c>
      <c r="S5522" s="50">
        <v>2868.0637999999999</v>
      </c>
    </row>
    <row r="5523" spans="1:19">
      <c r="A5523" s="34">
        <v>46</v>
      </c>
      <c r="B5523" s="35">
        <v>3898.5473099999999</v>
      </c>
      <c r="C5523" s="46">
        <v>249.79918000000001</v>
      </c>
      <c r="D5523" s="62">
        <v>151.05618000000001</v>
      </c>
      <c r="E5523" s="54">
        <v>115.06675</v>
      </c>
      <c r="F5523" s="55">
        <v>34.913260000000001</v>
      </c>
      <c r="G5523" s="47">
        <v>15.82040112</v>
      </c>
      <c r="H5523" s="56">
        <v>29.770150000000001</v>
      </c>
      <c r="I5523" s="44">
        <v>198.62191999999999</v>
      </c>
      <c r="J5523" s="61">
        <v>6.0330000000000002E-2</v>
      </c>
      <c r="K5523" s="40">
        <v>4.4990800000000002</v>
      </c>
      <c r="L5523" s="39">
        <v>4.5200399999999998</v>
      </c>
      <c r="M5523" s="43">
        <v>410.82956000000001</v>
      </c>
      <c r="N5523" s="45">
        <v>169.79686000000001</v>
      </c>
      <c r="O5523" s="49">
        <v>14.26458</v>
      </c>
      <c r="P5523" s="48">
        <v>14.286569999999999</v>
      </c>
      <c r="Q5523" s="25"/>
      <c r="R5523" s="51">
        <v>3206.65753</v>
      </c>
      <c r="S5523" s="50">
        <v>2856.3754600000002</v>
      </c>
    </row>
    <row r="5524" spans="1:19">
      <c r="A5524" s="34">
        <v>46.008330000000001</v>
      </c>
      <c r="B5524" s="35">
        <v>3899.3365800000001</v>
      </c>
      <c r="C5524" s="46">
        <v>250.01668000000001</v>
      </c>
      <c r="D5524" s="62">
        <v>150.95806999999999</v>
      </c>
      <c r="E5524" s="54">
        <v>114.87522</v>
      </c>
      <c r="F5524" s="55">
        <v>35.122669999999999</v>
      </c>
      <c r="G5524" s="47">
        <v>15.83434857</v>
      </c>
      <c r="H5524" s="56">
        <v>29.822320000000001</v>
      </c>
      <c r="I5524" s="44">
        <v>200.26389</v>
      </c>
      <c r="J5524" s="61">
        <v>5.1200000000000002E-2</v>
      </c>
      <c r="K5524" s="40">
        <v>4.5192100000000002</v>
      </c>
      <c r="L5524" s="39">
        <v>4.4947600000000003</v>
      </c>
      <c r="M5524" s="43">
        <v>410.06659999999999</v>
      </c>
      <c r="N5524" s="45">
        <v>169.86487</v>
      </c>
      <c r="O5524" s="49">
        <v>14.2567</v>
      </c>
      <c r="P5524" s="48">
        <v>14.286020000000001</v>
      </c>
      <c r="Q5524" s="25"/>
      <c r="R5524" s="51">
        <v>3168.14399</v>
      </c>
      <c r="S5524" s="50">
        <v>2896.79765</v>
      </c>
    </row>
    <row r="5525" spans="1:19">
      <c r="A5525" s="34">
        <v>46.016669999999998</v>
      </c>
      <c r="B5525" s="35">
        <v>3905.6370400000001</v>
      </c>
      <c r="C5525" s="46">
        <v>251.08775</v>
      </c>
      <c r="D5525" s="62">
        <v>150.91905</v>
      </c>
      <c r="E5525" s="54">
        <v>114.95054</v>
      </c>
      <c r="F5525" s="55">
        <v>35.047989999999999</v>
      </c>
      <c r="G5525" s="47">
        <v>15.880432369999999</v>
      </c>
      <c r="H5525" s="56">
        <v>29.58933</v>
      </c>
      <c r="I5525" s="44">
        <v>198.49562</v>
      </c>
      <c r="J5525" s="61">
        <v>3.2050000000000002E-2</v>
      </c>
      <c r="K5525" s="40">
        <v>4.5216399999999997</v>
      </c>
      <c r="L5525" s="39">
        <v>4.5377299999999998</v>
      </c>
      <c r="M5525" s="43">
        <v>411.536</v>
      </c>
      <c r="N5525" s="45">
        <v>170.51313999999999</v>
      </c>
      <c r="O5525" s="49">
        <v>14.26008</v>
      </c>
      <c r="P5525" s="48">
        <v>14.286350000000001</v>
      </c>
      <c r="Q5525" s="25"/>
      <c r="R5525" s="51">
        <v>3253.5857999999998</v>
      </c>
      <c r="S5525" s="50">
        <v>2995.49926</v>
      </c>
    </row>
    <row r="5526" spans="1:19">
      <c r="A5526" s="34">
        <v>46.024999999999999</v>
      </c>
      <c r="B5526" s="35">
        <v>3902.80674</v>
      </c>
      <c r="C5526" s="46">
        <v>250.89348000000001</v>
      </c>
      <c r="D5526" s="62">
        <v>150.95806999999999</v>
      </c>
      <c r="E5526" s="54">
        <v>114.99831</v>
      </c>
      <c r="F5526" s="55">
        <v>35.152940000000001</v>
      </c>
      <c r="G5526" s="47">
        <v>15.80456047</v>
      </c>
      <c r="H5526" s="56">
        <v>30.063310000000001</v>
      </c>
      <c r="I5526" s="44">
        <v>200.83928</v>
      </c>
      <c r="J5526" s="61">
        <v>2.6380000000000001E-2</v>
      </c>
      <c r="K5526" s="40">
        <v>4.5207300000000004</v>
      </c>
      <c r="L5526" s="39">
        <v>4.5250899999999996</v>
      </c>
      <c r="M5526" s="43">
        <v>410.94259</v>
      </c>
      <c r="N5526" s="45">
        <v>170.27168</v>
      </c>
      <c r="O5526" s="49">
        <v>14.25413</v>
      </c>
      <c r="P5526" s="48">
        <v>14.287750000000001</v>
      </c>
      <c r="Q5526" s="25"/>
      <c r="R5526" s="51">
        <v>3178.0151099999998</v>
      </c>
      <c r="S5526" s="50">
        <v>2907.1873000000001</v>
      </c>
    </row>
    <row r="5527" spans="1:19">
      <c r="A5527" s="34">
        <v>46.033329999999999</v>
      </c>
      <c r="B5527" s="35">
        <v>3896.92722</v>
      </c>
      <c r="C5527" s="46">
        <v>249.64466999999999</v>
      </c>
      <c r="D5527" s="62">
        <v>150.93128999999999</v>
      </c>
      <c r="E5527" s="54">
        <v>114.86878</v>
      </c>
      <c r="F5527" s="55">
        <v>35.010660000000001</v>
      </c>
      <c r="G5527" s="47">
        <v>15.79983511</v>
      </c>
      <c r="H5527" s="56">
        <v>29.920549999999999</v>
      </c>
      <c r="I5527" s="44">
        <v>199.71656999999999</v>
      </c>
      <c r="J5527" s="61">
        <v>7.7030000000000001E-2</v>
      </c>
      <c r="K5527" s="40">
        <v>4.4929899999999998</v>
      </c>
      <c r="L5527" s="39">
        <v>4.4871699999999999</v>
      </c>
      <c r="M5527" s="43">
        <v>410.34917999999999</v>
      </c>
      <c r="N5527" s="45">
        <v>170.22174000000001</v>
      </c>
      <c r="O5527" s="49">
        <v>14.258940000000001</v>
      </c>
      <c r="P5527" s="48">
        <v>14.28952</v>
      </c>
      <c r="Q5527" s="25"/>
      <c r="R5527" s="51">
        <v>3140.7961399999999</v>
      </c>
      <c r="S5527" s="50">
        <v>2985.59663</v>
      </c>
    </row>
    <row r="5528" spans="1:19">
      <c r="A5528" s="34">
        <v>46.041670000000003</v>
      </c>
      <c r="B5528" s="35">
        <v>3901.81178</v>
      </c>
      <c r="C5528" s="46">
        <v>249.94298000000001</v>
      </c>
      <c r="D5528" s="62">
        <v>150.89895999999999</v>
      </c>
      <c r="E5528" s="54">
        <v>114.72544000000001</v>
      </c>
      <c r="F5528" s="55">
        <v>35.010660000000001</v>
      </c>
      <c r="G5528" s="47">
        <v>15.73528082</v>
      </c>
      <c r="H5528" s="56">
        <v>29.551839999999999</v>
      </c>
      <c r="I5528" s="44">
        <v>197.31676999999999</v>
      </c>
      <c r="J5528" s="61">
        <v>3.4979999999999997E-2</v>
      </c>
      <c r="K5528" s="40">
        <v>4.5015200000000002</v>
      </c>
      <c r="L5528" s="39">
        <v>4.5073999999999996</v>
      </c>
      <c r="M5528" s="43">
        <v>410.54698000000002</v>
      </c>
      <c r="N5528" s="45">
        <v>169.91922</v>
      </c>
      <c r="O5528" s="49">
        <v>14.26024</v>
      </c>
      <c r="P5528" s="48">
        <v>14.29773</v>
      </c>
      <c r="Q5528" s="25"/>
      <c r="R5528" s="51">
        <v>3244.68561</v>
      </c>
      <c r="S5528" s="50">
        <v>2947.7718300000001</v>
      </c>
    </row>
    <row r="5529" spans="1:19">
      <c r="A5529" s="34">
        <v>46.05</v>
      </c>
      <c r="B5529" s="35">
        <v>3901.2589400000002</v>
      </c>
      <c r="C5529" s="46">
        <v>250.45847000000001</v>
      </c>
      <c r="D5529" s="62">
        <v>150.85325</v>
      </c>
      <c r="E5529" s="54">
        <v>114.91655</v>
      </c>
      <c r="F5529" s="55">
        <v>34.958170000000003</v>
      </c>
      <c r="G5529" s="47">
        <v>15.70353448</v>
      </c>
      <c r="H5529" s="56">
        <v>29.81522</v>
      </c>
      <c r="I5529" s="44">
        <v>196.12388000000001</v>
      </c>
      <c r="J5529" s="61">
        <v>6.1620000000000001E-2</v>
      </c>
      <c r="K5529" s="40">
        <v>4.5237800000000004</v>
      </c>
      <c r="L5529" s="39">
        <v>4.5200399999999998</v>
      </c>
      <c r="M5529" s="43">
        <v>410.71652999999998</v>
      </c>
      <c r="N5529" s="45">
        <v>169.69044</v>
      </c>
      <c r="O5529" s="49">
        <v>14.2616</v>
      </c>
      <c r="P5529" s="48">
        <v>14.29106</v>
      </c>
      <c r="Q5529" s="25"/>
      <c r="R5529" s="51">
        <v>3222.1924100000001</v>
      </c>
      <c r="S5529" s="50">
        <v>2907.3496300000002</v>
      </c>
    </row>
    <row r="5530" spans="1:19">
      <c r="A5530" s="34">
        <v>46.058329999999998</v>
      </c>
      <c r="B5530" s="35">
        <v>3899.2603600000002</v>
      </c>
      <c r="C5530" s="46">
        <v>249.77063000000001</v>
      </c>
      <c r="D5530" s="62">
        <v>150.87334000000001</v>
      </c>
      <c r="E5530" s="54">
        <v>114.86189</v>
      </c>
      <c r="F5530" s="55">
        <v>35.108040000000003</v>
      </c>
      <c r="G5530" s="47">
        <v>15.74802569</v>
      </c>
      <c r="H5530" s="56">
        <v>29.860289999999999</v>
      </c>
      <c r="I5530" s="44">
        <v>199.00084000000001</v>
      </c>
      <c r="J5530" s="61">
        <v>3.7449999999999997E-2</v>
      </c>
      <c r="K5530" s="40">
        <v>4.5146300000000004</v>
      </c>
      <c r="L5530" s="39">
        <v>4.5073999999999996</v>
      </c>
      <c r="M5530" s="43">
        <v>411.42297000000002</v>
      </c>
      <c r="N5530" s="45">
        <v>170.21180000000001</v>
      </c>
      <c r="O5530" s="49">
        <v>14.264810000000001</v>
      </c>
      <c r="P5530" s="48">
        <v>14.302070000000001</v>
      </c>
      <c r="Q5530" s="25"/>
      <c r="R5530" s="51">
        <v>3175.42596</v>
      </c>
      <c r="S5530" s="50">
        <v>2880.5638399999998</v>
      </c>
    </row>
    <row r="5531" spans="1:19">
      <c r="A5531" s="34">
        <v>46.066670000000002</v>
      </c>
      <c r="B5531" s="35">
        <v>3898.9711200000002</v>
      </c>
      <c r="C5531" s="46">
        <v>249.69466</v>
      </c>
      <c r="D5531" s="62">
        <v>150.95806999999999</v>
      </c>
      <c r="E5531" s="54">
        <v>114.8279</v>
      </c>
      <c r="F5531" s="55">
        <v>35.070709999999998</v>
      </c>
      <c r="G5531" s="47">
        <v>15.764266620000001</v>
      </c>
      <c r="H5531" s="56">
        <v>29.82282</v>
      </c>
      <c r="I5531" s="44">
        <v>200.16566</v>
      </c>
      <c r="J5531" s="61">
        <v>4.9610000000000001E-2</v>
      </c>
      <c r="K5531" s="40">
        <v>4.48902</v>
      </c>
      <c r="L5531" s="39">
        <v>4.4846399999999997</v>
      </c>
      <c r="M5531" s="43">
        <v>410.09485999999998</v>
      </c>
      <c r="N5531" s="45">
        <v>169.80682999999999</v>
      </c>
      <c r="O5531" s="49">
        <v>14.262549999999999</v>
      </c>
      <c r="P5531" s="48">
        <v>14.29163</v>
      </c>
      <c r="Q5531" s="25"/>
      <c r="R5531" s="51">
        <v>3163.4511600000001</v>
      </c>
      <c r="S5531" s="50">
        <v>2936.5704999999998</v>
      </c>
    </row>
    <row r="5532" spans="1:19">
      <c r="A5532" s="34">
        <v>46.075000000000003</v>
      </c>
      <c r="B5532" s="35">
        <v>3902.08088</v>
      </c>
      <c r="C5532" s="46">
        <v>250.37421000000001</v>
      </c>
      <c r="D5532" s="62">
        <v>151.06407999999999</v>
      </c>
      <c r="E5532" s="54">
        <v>114.88257</v>
      </c>
      <c r="F5532" s="55">
        <v>34.868340000000003</v>
      </c>
      <c r="G5532" s="47">
        <v>15.80999559</v>
      </c>
      <c r="H5532" s="56">
        <v>29.83042</v>
      </c>
      <c r="I5532" s="44">
        <v>202.03217000000001</v>
      </c>
      <c r="J5532" s="61">
        <v>6.0789999999999997E-2</v>
      </c>
      <c r="K5532" s="40">
        <v>4.5234699999999997</v>
      </c>
      <c r="L5532" s="39">
        <v>4.5276199999999998</v>
      </c>
      <c r="M5532" s="43">
        <v>411.36646000000002</v>
      </c>
      <c r="N5532" s="45">
        <v>170.57640000000001</v>
      </c>
      <c r="O5532" s="49">
        <v>14.263389999999999</v>
      </c>
      <c r="P5532" s="48">
        <v>14.290850000000001</v>
      </c>
      <c r="Q5532" s="25"/>
      <c r="R5532" s="51">
        <v>3201.3174199999999</v>
      </c>
      <c r="S5532" s="50">
        <v>2815.7909199999999</v>
      </c>
    </row>
    <row r="5533" spans="1:19">
      <c r="A5533" s="34">
        <v>46.083329999999997</v>
      </c>
      <c r="B5533" s="35">
        <v>3901.8321299999998</v>
      </c>
      <c r="C5533" s="46">
        <v>250.26186999999999</v>
      </c>
      <c r="D5533" s="62">
        <v>150.85442</v>
      </c>
      <c r="E5533" s="54">
        <v>114.97122</v>
      </c>
      <c r="F5533" s="55">
        <v>34.80827</v>
      </c>
      <c r="G5533" s="47">
        <v>15.867669579999999</v>
      </c>
      <c r="H5533" s="56">
        <v>29.87548</v>
      </c>
      <c r="I5533" s="44">
        <v>200.46037000000001</v>
      </c>
      <c r="J5533" s="61">
        <v>3.7170000000000002E-2</v>
      </c>
      <c r="K5533" s="40">
        <v>4.5152400000000004</v>
      </c>
      <c r="L5533" s="39">
        <v>4.5149800000000004</v>
      </c>
      <c r="M5533" s="43">
        <v>411.08388000000002</v>
      </c>
      <c r="N5533" s="45">
        <v>169.74759</v>
      </c>
      <c r="O5533" s="49">
        <v>14.25853</v>
      </c>
      <c r="P5533" s="48">
        <v>14.298920000000001</v>
      </c>
      <c r="Q5533" s="25"/>
      <c r="R5533" s="51">
        <v>3146.6217099999999</v>
      </c>
      <c r="S5533" s="50">
        <v>2908.6483400000002</v>
      </c>
    </row>
    <row r="5534" spans="1:19">
      <c r="A5534" s="34">
        <v>46.091670000000001</v>
      </c>
      <c r="B5534" s="35">
        <v>3902.58878</v>
      </c>
      <c r="C5534" s="46">
        <v>249.73473999999999</v>
      </c>
      <c r="D5534" s="62">
        <v>150.95255</v>
      </c>
      <c r="E5534" s="54">
        <v>114.75991999999999</v>
      </c>
      <c r="F5534" s="55">
        <v>35.153500000000001</v>
      </c>
      <c r="G5534" s="47">
        <v>15.916147329999999</v>
      </c>
      <c r="H5534" s="56">
        <v>29.800560000000001</v>
      </c>
      <c r="I5534" s="44">
        <v>200.17968999999999</v>
      </c>
      <c r="J5534" s="61">
        <v>4.4119999999999999E-2</v>
      </c>
      <c r="K5534" s="40">
        <v>4.5070100000000002</v>
      </c>
      <c r="L5534" s="39">
        <v>4.5023400000000002</v>
      </c>
      <c r="M5534" s="43">
        <v>409.89706000000001</v>
      </c>
      <c r="N5534" s="45">
        <v>169.83508</v>
      </c>
      <c r="O5534" s="49">
        <v>14.260999999999999</v>
      </c>
      <c r="P5534" s="48">
        <v>14.29091</v>
      </c>
      <c r="Q5534" s="25"/>
      <c r="R5534" s="51">
        <v>3195.4918400000001</v>
      </c>
      <c r="S5534" s="50">
        <v>2879.2651300000002</v>
      </c>
    </row>
    <row r="5535" spans="1:19">
      <c r="A5535" s="34">
        <v>46.1</v>
      </c>
      <c r="B5535" s="35">
        <v>3895.4078800000002</v>
      </c>
      <c r="C5535" s="46">
        <v>249.53637000000001</v>
      </c>
      <c r="D5535" s="62">
        <v>150.97265999999999</v>
      </c>
      <c r="E5535" s="54">
        <v>114.8146</v>
      </c>
      <c r="F5535" s="55">
        <v>35.003639999999997</v>
      </c>
      <c r="G5535" s="47">
        <v>15.88098499</v>
      </c>
      <c r="H5535" s="56">
        <v>29.597470000000001</v>
      </c>
      <c r="I5535" s="44">
        <v>199.35168999999999</v>
      </c>
      <c r="J5535" s="61">
        <v>5.9389999999999998E-2</v>
      </c>
      <c r="K5535" s="40">
        <v>4.49451</v>
      </c>
      <c r="L5535" s="39">
        <v>4.4947600000000003</v>
      </c>
      <c r="M5535" s="43">
        <v>409.50144999999998</v>
      </c>
      <c r="N5535" s="45">
        <v>170.01846</v>
      </c>
      <c r="O5535" s="49">
        <v>14.26017</v>
      </c>
      <c r="P5535" s="48">
        <v>14.293279999999999</v>
      </c>
      <c r="Q5535" s="25"/>
      <c r="R5535" s="51">
        <v>3156.1691900000001</v>
      </c>
      <c r="S5535" s="50">
        <v>2929.4276199999999</v>
      </c>
    </row>
    <row r="5536" spans="1:19">
      <c r="A5536" s="34">
        <v>46.108330000000002</v>
      </c>
      <c r="B5536" s="35">
        <v>3900.3069799999998</v>
      </c>
      <c r="C5536" s="46">
        <v>249.96492000000001</v>
      </c>
      <c r="D5536" s="62">
        <v>151.06407999999999</v>
      </c>
      <c r="E5536" s="54">
        <v>114.69886</v>
      </c>
      <c r="F5536" s="55">
        <v>34.929009999999998</v>
      </c>
      <c r="G5536" s="47">
        <v>15.9186079</v>
      </c>
      <c r="H5536" s="56">
        <v>30.207139999999999</v>
      </c>
      <c r="I5536" s="44">
        <v>198.76226</v>
      </c>
      <c r="J5536" s="61">
        <v>6.0389999999999999E-2</v>
      </c>
      <c r="K5536" s="40">
        <v>4.4862799999999998</v>
      </c>
      <c r="L5536" s="39">
        <v>4.5023400000000002</v>
      </c>
      <c r="M5536" s="43">
        <v>410.97084999999998</v>
      </c>
      <c r="N5536" s="45">
        <v>170.56751</v>
      </c>
      <c r="O5536" s="49">
        <v>14.26473</v>
      </c>
      <c r="P5536" s="48">
        <v>14.294090000000001</v>
      </c>
      <c r="Q5536" s="25"/>
      <c r="R5536" s="51">
        <v>3230.4453100000001</v>
      </c>
      <c r="S5536" s="50">
        <v>2827.6416100000001</v>
      </c>
    </row>
    <row r="5537" spans="1:19">
      <c r="A5537" s="34">
        <v>46.116669999999999</v>
      </c>
      <c r="B5537" s="35">
        <v>3898.1026299999999</v>
      </c>
      <c r="C5537" s="46">
        <v>250.2184</v>
      </c>
      <c r="D5537" s="62">
        <v>150.84893</v>
      </c>
      <c r="E5537" s="54">
        <v>114.93085000000001</v>
      </c>
      <c r="F5537" s="55">
        <v>34.816429999999997</v>
      </c>
      <c r="G5537" s="47">
        <v>15.96371143</v>
      </c>
      <c r="H5537" s="56">
        <v>30.041609999999999</v>
      </c>
      <c r="I5537" s="44">
        <v>201.33046999999999</v>
      </c>
      <c r="J5537" s="61">
        <v>5.731E-2</v>
      </c>
      <c r="K5537" s="40">
        <v>4.5192100000000002</v>
      </c>
      <c r="L5537" s="39">
        <v>4.5301499999999999</v>
      </c>
      <c r="M5537" s="43">
        <v>411.25342000000001</v>
      </c>
      <c r="N5537" s="45">
        <v>169.62259</v>
      </c>
      <c r="O5537" s="49">
        <v>14.26374</v>
      </c>
      <c r="P5537" s="48">
        <v>14.28745</v>
      </c>
      <c r="Q5537" s="25"/>
      <c r="R5537" s="51">
        <v>3176.0732499999999</v>
      </c>
      <c r="S5537" s="50">
        <v>2908.81068</v>
      </c>
    </row>
    <row r="5538" spans="1:19">
      <c r="A5538" s="34">
        <v>46.125</v>
      </c>
      <c r="B5538" s="35">
        <v>3901.27295</v>
      </c>
      <c r="C5538" s="46">
        <v>250.39514</v>
      </c>
      <c r="D5538" s="62">
        <v>150.99949000000001</v>
      </c>
      <c r="E5538" s="54">
        <v>114.84220999999999</v>
      </c>
      <c r="F5538" s="55">
        <v>34.929009999999998</v>
      </c>
      <c r="G5538" s="47">
        <v>15.95560599</v>
      </c>
      <c r="H5538" s="56">
        <v>29.680579999999999</v>
      </c>
      <c r="I5538" s="44">
        <v>201.87779</v>
      </c>
      <c r="J5538" s="61">
        <v>4.274E-2</v>
      </c>
      <c r="K5538" s="40">
        <v>4.4939</v>
      </c>
      <c r="L5538" s="39">
        <v>4.4770599999999998</v>
      </c>
      <c r="M5538" s="43">
        <v>411.05561999999998</v>
      </c>
      <c r="N5538" s="45">
        <v>169.88117</v>
      </c>
      <c r="O5538" s="49">
        <v>14.254799999999999</v>
      </c>
      <c r="P5538" s="48">
        <v>14.290100000000001</v>
      </c>
      <c r="Q5538" s="25"/>
      <c r="R5538" s="51">
        <v>3210.70307</v>
      </c>
      <c r="S5538" s="50">
        <v>2928.7782699999998</v>
      </c>
    </row>
    <row r="5539" spans="1:19">
      <c r="A5539" s="34">
        <v>46.133330000000001</v>
      </c>
      <c r="B5539" s="35">
        <v>3900.5996100000002</v>
      </c>
      <c r="C5539" s="46">
        <v>250.12378000000001</v>
      </c>
      <c r="D5539" s="62">
        <v>150.97390999999999</v>
      </c>
      <c r="E5539" s="54">
        <v>114.93774999999999</v>
      </c>
      <c r="F5539" s="55">
        <v>35.086460000000002</v>
      </c>
      <c r="G5539" s="47">
        <v>15.92575147</v>
      </c>
      <c r="H5539" s="56">
        <v>29.78593</v>
      </c>
      <c r="I5539" s="44">
        <v>202.20057</v>
      </c>
      <c r="J5539" s="61">
        <v>4.2709999999999998E-2</v>
      </c>
      <c r="K5539" s="40">
        <v>4.50244</v>
      </c>
      <c r="L5539" s="39">
        <v>4.4998100000000001</v>
      </c>
      <c r="M5539" s="43">
        <v>411.05561999999998</v>
      </c>
      <c r="N5539" s="45">
        <v>170.1337</v>
      </c>
      <c r="O5539" s="49">
        <v>14.257759999999999</v>
      </c>
      <c r="P5539" s="48">
        <v>14.299200000000001</v>
      </c>
      <c r="Q5539" s="25"/>
      <c r="R5539" s="51">
        <v>3044.0268299999998</v>
      </c>
      <c r="S5539" s="50">
        <v>2866.4404199999999</v>
      </c>
    </row>
    <row r="5540" spans="1:19">
      <c r="A5540" s="34">
        <v>46.141669999999998</v>
      </c>
      <c r="B5540" s="35">
        <v>3905.60043</v>
      </c>
      <c r="C5540" s="46">
        <v>250.72539</v>
      </c>
      <c r="D5540" s="62">
        <v>150.94707</v>
      </c>
      <c r="E5540" s="54">
        <v>115.08796</v>
      </c>
      <c r="F5540" s="55">
        <v>35.04157</v>
      </c>
      <c r="G5540" s="47">
        <v>15.82149598</v>
      </c>
      <c r="H5540" s="56">
        <v>29.951519999999999</v>
      </c>
      <c r="I5540" s="44">
        <v>205.09155999999999</v>
      </c>
      <c r="J5540" s="61">
        <v>4.0529999999999997E-2</v>
      </c>
      <c r="K5540" s="40">
        <v>4.4698200000000003</v>
      </c>
      <c r="L5540" s="39">
        <v>4.4922300000000002</v>
      </c>
      <c r="M5540" s="43">
        <v>410.32092</v>
      </c>
      <c r="N5540" s="45">
        <v>170.08043000000001</v>
      </c>
      <c r="O5540" s="49">
        <v>14.25427</v>
      </c>
      <c r="P5540" s="48">
        <v>14.28584</v>
      </c>
      <c r="Q5540" s="25"/>
      <c r="R5540" s="51">
        <v>3285.4646600000001</v>
      </c>
      <c r="S5540" s="50">
        <v>2903.45352</v>
      </c>
    </row>
    <row r="5541" spans="1:19">
      <c r="A5541" s="34">
        <v>46.15</v>
      </c>
      <c r="B5541" s="35">
        <v>3895.70228</v>
      </c>
      <c r="C5541" s="46">
        <v>249.97899000000001</v>
      </c>
      <c r="D5541" s="62">
        <v>150.94707</v>
      </c>
      <c r="E5541" s="54">
        <v>115.16968</v>
      </c>
      <c r="F5541" s="55">
        <v>35.078870000000002</v>
      </c>
      <c r="G5541" s="47">
        <v>15.83132114</v>
      </c>
      <c r="H5541" s="56">
        <v>30.094249999999999</v>
      </c>
      <c r="I5541" s="44">
        <v>200.23581999999999</v>
      </c>
      <c r="J5541" s="61">
        <v>6.1490000000000003E-2</v>
      </c>
      <c r="K5541" s="40">
        <v>4.49024</v>
      </c>
      <c r="L5541" s="39">
        <v>4.4669499999999998</v>
      </c>
      <c r="M5541" s="43">
        <v>411.11214000000001</v>
      </c>
      <c r="N5541" s="45">
        <v>169.90326999999999</v>
      </c>
      <c r="O5541" s="49">
        <v>14.252829999999999</v>
      </c>
      <c r="P5541" s="48">
        <v>14.29055</v>
      </c>
      <c r="Q5541" s="25"/>
      <c r="R5541" s="51">
        <v>3223.1633400000001</v>
      </c>
      <c r="S5541" s="50">
        <v>2884.7846300000001</v>
      </c>
    </row>
    <row r="5542" spans="1:19">
      <c r="A5542" s="34">
        <v>46.158329999999999</v>
      </c>
      <c r="B5542" s="35">
        <v>3896.9221400000001</v>
      </c>
      <c r="C5542" s="46">
        <v>250.51376999999999</v>
      </c>
      <c r="D5542" s="62">
        <v>151.10978</v>
      </c>
      <c r="E5542" s="54">
        <v>115.01949</v>
      </c>
      <c r="F5542" s="55">
        <v>35.333629999999999</v>
      </c>
      <c r="G5542" s="47">
        <v>15.839175320000001</v>
      </c>
      <c r="H5542" s="56">
        <v>29.770710000000001</v>
      </c>
      <c r="I5542" s="44">
        <v>199.50605999999999</v>
      </c>
      <c r="J5542" s="61">
        <v>5.287E-2</v>
      </c>
      <c r="K5542" s="40">
        <v>4.5106700000000002</v>
      </c>
      <c r="L5542" s="39">
        <v>4.5023400000000002</v>
      </c>
      <c r="M5542" s="43">
        <v>411.536</v>
      </c>
      <c r="N5542" s="45">
        <v>170.42641</v>
      </c>
      <c r="O5542" s="49">
        <v>14.259069999999999</v>
      </c>
      <c r="P5542" s="48">
        <v>14.288080000000001</v>
      </c>
      <c r="Q5542" s="25"/>
      <c r="R5542" s="51">
        <v>3250.1875500000001</v>
      </c>
      <c r="S5542" s="50">
        <v>2942.7393499999998</v>
      </c>
    </row>
    <row r="5543" spans="1:19">
      <c r="A5543" s="34">
        <v>46.166670000000003</v>
      </c>
      <c r="B5543" s="35">
        <v>3904.6840400000001</v>
      </c>
      <c r="C5543" s="46">
        <v>250.20675</v>
      </c>
      <c r="D5543" s="62">
        <v>150.97936999999999</v>
      </c>
      <c r="E5543" s="54">
        <v>115.08796</v>
      </c>
      <c r="F5543" s="55">
        <v>35.146520000000002</v>
      </c>
      <c r="G5543" s="47">
        <v>15.85416644</v>
      </c>
      <c r="H5543" s="56">
        <v>30.109470000000002</v>
      </c>
      <c r="I5543" s="44">
        <v>199.71656999999999</v>
      </c>
      <c r="J5543" s="61">
        <v>4.4580000000000002E-2</v>
      </c>
      <c r="K5543" s="40">
        <v>4.4838399999999998</v>
      </c>
      <c r="L5543" s="39">
        <v>4.5124500000000003</v>
      </c>
      <c r="M5543" s="43">
        <v>410.32092</v>
      </c>
      <c r="N5543" s="45">
        <v>169.81881999999999</v>
      </c>
      <c r="O5543" s="49">
        <v>14.26125</v>
      </c>
      <c r="P5543" s="48">
        <v>14.288970000000001</v>
      </c>
      <c r="Q5543" s="25"/>
      <c r="R5543" s="51">
        <v>3217.8232200000002</v>
      </c>
      <c r="S5543" s="50">
        <v>2801.34283</v>
      </c>
    </row>
    <row r="5544" spans="1:19">
      <c r="A5544" s="34">
        <v>46.174999999999997</v>
      </c>
      <c r="B5544" s="35">
        <v>3898.3682199999998</v>
      </c>
      <c r="C5544" s="46">
        <v>249.74600000000001</v>
      </c>
      <c r="D5544" s="62">
        <v>151.11649</v>
      </c>
      <c r="E5544" s="54">
        <v>115.01259</v>
      </c>
      <c r="F5544" s="55">
        <v>35.06371</v>
      </c>
      <c r="G5544" s="47">
        <v>15.849578770000001</v>
      </c>
      <c r="H5544" s="56">
        <v>29.973749999999999</v>
      </c>
      <c r="I5544" s="44">
        <v>201.89183</v>
      </c>
      <c r="J5544" s="61">
        <v>3.8199999999999998E-2</v>
      </c>
      <c r="K5544" s="40">
        <v>4.5097500000000004</v>
      </c>
      <c r="L5544" s="39">
        <v>4.5149800000000004</v>
      </c>
      <c r="M5544" s="43">
        <v>410.46221000000003</v>
      </c>
      <c r="N5544" s="45">
        <v>169.83999</v>
      </c>
      <c r="O5544" s="49">
        <v>14.26282</v>
      </c>
      <c r="P5544" s="48">
        <v>14.29091</v>
      </c>
      <c r="Q5544" s="25"/>
      <c r="R5544" s="51">
        <v>3213.7776800000001</v>
      </c>
      <c r="S5544" s="50">
        <v>2875.2066799999998</v>
      </c>
    </row>
    <row r="5545" spans="1:19">
      <c r="A5545" s="34">
        <v>46.183329999999998</v>
      </c>
      <c r="B5545" s="35">
        <v>3898.78991</v>
      </c>
      <c r="C5545" s="46">
        <v>250.46942999999999</v>
      </c>
      <c r="D5545" s="62">
        <v>151.06407999999999</v>
      </c>
      <c r="E5545" s="54">
        <v>115.06036</v>
      </c>
      <c r="F5545" s="55">
        <v>34.958739999999999</v>
      </c>
      <c r="G5545" s="47">
        <v>15.725610140000001</v>
      </c>
      <c r="H5545" s="56">
        <v>29.92109</v>
      </c>
      <c r="I5545" s="44">
        <v>201.58308</v>
      </c>
      <c r="J5545" s="61">
        <v>6.3750000000000001E-2</v>
      </c>
      <c r="K5545" s="40">
        <v>4.5405499999999996</v>
      </c>
      <c r="L5545" s="39">
        <v>4.5301499999999999</v>
      </c>
      <c r="M5545" s="43">
        <v>411.22516999999999</v>
      </c>
      <c r="N5545" s="45">
        <v>169.82684</v>
      </c>
      <c r="O5545" s="49">
        <v>14.257899999999999</v>
      </c>
      <c r="P5545" s="48">
        <v>14.286770000000001</v>
      </c>
      <c r="Q5545" s="25"/>
      <c r="R5545" s="51">
        <v>3128.1740500000001</v>
      </c>
      <c r="S5545" s="50">
        <v>2799.5571100000002</v>
      </c>
    </row>
    <row r="5546" spans="1:19">
      <c r="A5546" s="34">
        <v>46.191670000000002</v>
      </c>
      <c r="B5546" s="35">
        <v>3904.4290099999998</v>
      </c>
      <c r="C5546" s="46">
        <v>250.14356000000001</v>
      </c>
      <c r="D5546" s="62">
        <v>151.02508</v>
      </c>
      <c r="E5546" s="54">
        <v>114.98553</v>
      </c>
      <c r="F5546" s="55">
        <v>34.876519999999999</v>
      </c>
      <c r="G5546" s="47">
        <v>15.66811622</v>
      </c>
      <c r="H5546" s="56">
        <v>29.943909999999999</v>
      </c>
      <c r="I5546" s="44">
        <v>200.26389</v>
      </c>
      <c r="J5546" s="61">
        <v>4.0739999999999998E-2</v>
      </c>
      <c r="K5546" s="40">
        <v>4.4966499999999998</v>
      </c>
      <c r="L5546" s="39">
        <v>4.4922300000000002</v>
      </c>
      <c r="M5546" s="43">
        <v>410.71652999999998</v>
      </c>
      <c r="N5546" s="45">
        <v>170.15701000000001</v>
      </c>
      <c r="O5546" s="49">
        <v>14.26089</v>
      </c>
      <c r="P5546" s="48">
        <v>14.290290000000001</v>
      </c>
      <c r="Q5546" s="25"/>
      <c r="R5546" s="51">
        <v>3194.0354400000001</v>
      </c>
      <c r="S5546" s="50">
        <v>2928.4535900000001</v>
      </c>
    </row>
    <row r="5547" spans="1:19">
      <c r="A5547" s="34">
        <v>46.2</v>
      </c>
      <c r="B5547" s="35">
        <v>3900.9504200000001</v>
      </c>
      <c r="C5547" s="46">
        <v>250.18948</v>
      </c>
      <c r="D5547" s="62">
        <v>151.03727000000001</v>
      </c>
      <c r="E5547" s="54">
        <v>114.96482</v>
      </c>
      <c r="F5547" s="55">
        <v>34.696249999999999</v>
      </c>
      <c r="G5547" s="47">
        <v>15.620710470000001</v>
      </c>
      <c r="H5547" s="56">
        <v>29.86843</v>
      </c>
      <c r="I5547" s="44">
        <v>198.67805999999999</v>
      </c>
      <c r="J5547" s="61">
        <v>5.9909999999999998E-2</v>
      </c>
      <c r="K5547" s="40">
        <v>4.4923799999999998</v>
      </c>
      <c r="L5547" s="39">
        <v>4.4998100000000001</v>
      </c>
      <c r="M5547" s="43">
        <v>410.97084999999998</v>
      </c>
      <c r="N5547" s="45">
        <v>170.16798</v>
      </c>
      <c r="O5547" s="49">
        <v>14.259069999999999</v>
      </c>
      <c r="P5547" s="48">
        <v>14.291079999999999</v>
      </c>
      <c r="Q5547" s="25"/>
      <c r="R5547" s="51">
        <v>3198.5664499999998</v>
      </c>
      <c r="S5547" s="50">
        <v>2871.9599199999998</v>
      </c>
    </row>
    <row r="5548" spans="1:19">
      <c r="A5548" s="34">
        <v>46.208329999999997</v>
      </c>
      <c r="B5548" s="35">
        <v>3904.9934800000001</v>
      </c>
      <c r="C5548" s="46">
        <v>250.23275000000001</v>
      </c>
      <c r="D5548" s="62">
        <v>151.07078000000001</v>
      </c>
      <c r="E5548" s="54">
        <v>115.21053999999999</v>
      </c>
      <c r="F5548" s="55">
        <v>34.91384</v>
      </c>
      <c r="G5548" s="47">
        <v>15.573476530000001</v>
      </c>
      <c r="H5548" s="56">
        <v>29.82338</v>
      </c>
      <c r="I5548" s="44">
        <v>197.47113999999999</v>
      </c>
      <c r="J5548" s="61">
        <v>4.913E-2</v>
      </c>
      <c r="K5548" s="40">
        <v>4.5103600000000004</v>
      </c>
      <c r="L5548" s="39">
        <v>4.5352100000000002</v>
      </c>
      <c r="M5548" s="43">
        <v>410.57524000000001</v>
      </c>
      <c r="N5548" s="45">
        <v>169.95075</v>
      </c>
      <c r="O5548" s="49">
        <v>14.265370000000001</v>
      </c>
      <c r="P5548" s="48">
        <v>14.29466</v>
      </c>
      <c r="Q5548" s="25"/>
      <c r="R5548" s="51">
        <v>3213.1303899999998</v>
      </c>
      <c r="S5548" s="50">
        <v>2922.6094199999998</v>
      </c>
    </row>
    <row r="5549" spans="1:19">
      <c r="A5549" s="34">
        <v>46.216670000000001</v>
      </c>
      <c r="B5549" s="35">
        <v>3902.63157</v>
      </c>
      <c r="C5549" s="46">
        <v>250.60436000000001</v>
      </c>
      <c r="D5549" s="62">
        <v>150.87452999999999</v>
      </c>
      <c r="E5549" s="54">
        <v>115.02639000000001</v>
      </c>
      <c r="F5549" s="55">
        <v>34.973909999999997</v>
      </c>
      <c r="G5549" s="47">
        <v>15.585977460000001</v>
      </c>
      <c r="H5549" s="56">
        <v>29.936309999999999</v>
      </c>
      <c r="I5549" s="44">
        <v>196.26421999999999</v>
      </c>
      <c r="J5549" s="61">
        <v>3.4459999999999998E-2</v>
      </c>
      <c r="K5549" s="40">
        <v>4.5277399999999997</v>
      </c>
      <c r="L5549" s="39">
        <v>4.52257</v>
      </c>
      <c r="M5549" s="43">
        <v>410.46221000000003</v>
      </c>
      <c r="N5549" s="45">
        <v>170.13273000000001</v>
      </c>
      <c r="O5549" s="49">
        <v>14.25793</v>
      </c>
      <c r="P5549" s="48">
        <v>14.29368</v>
      </c>
      <c r="Q5549" s="25"/>
      <c r="R5549" s="51">
        <v>3213.1303899999998</v>
      </c>
      <c r="S5549" s="50">
        <v>2894.36258</v>
      </c>
    </row>
    <row r="5550" spans="1:19">
      <c r="A5550" s="34">
        <v>46.225000000000001</v>
      </c>
      <c r="B5550" s="35">
        <v>3902.5124700000001</v>
      </c>
      <c r="C5550" s="46">
        <v>250.42585</v>
      </c>
      <c r="D5550" s="62">
        <v>151.05067</v>
      </c>
      <c r="E5550" s="54">
        <v>115.07416000000001</v>
      </c>
      <c r="F5550" s="55">
        <v>34.973909999999997</v>
      </c>
      <c r="G5550" s="47">
        <v>15.54201144</v>
      </c>
      <c r="H5550" s="56">
        <v>29.988959999999999</v>
      </c>
      <c r="I5550" s="44">
        <v>198.87452999999999</v>
      </c>
      <c r="J5550" s="61">
        <v>3.143E-2</v>
      </c>
      <c r="K5550" s="40">
        <v>4.5131100000000002</v>
      </c>
      <c r="L5550" s="39">
        <v>4.5048700000000004</v>
      </c>
      <c r="M5550" s="43">
        <v>410.40570000000002</v>
      </c>
      <c r="N5550" s="45">
        <v>169.80223000000001</v>
      </c>
      <c r="O5550" s="49">
        <v>14.26332</v>
      </c>
      <c r="P5550" s="48">
        <v>14.29416</v>
      </c>
      <c r="Q5550" s="25"/>
      <c r="R5550" s="51">
        <v>3186.42983</v>
      </c>
      <c r="S5550" s="50">
        <v>2897.4470099999999</v>
      </c>
    </row>
    <row r="5551" spans="1:19">
      <c r="A5551" s="34">
        <v>46.233330000000002</v>
      </c>
      <c r="B5551" s="35">
        <v>3901.8892799999999</v>
      </c>
      <c r="C5551" s="46">
        <v>250.07023000000001</v>
      </c>
      <c r="D5551" s="62">
        <v>151.06288000000001</v>
      </c>
      <c r="E5551" s="54">
        <v>115.06726</v>
      </c>
      <c r="F5551" s="55">
        <v>35.018810000000002</v>
      </c>
      <c r="G5551" s="47">
        <v>15.699668750000001</v>
      </c>
      <c r="H5551" s="56">
        <v>29.928699999999999</v>
      </c>
      <c r="I5551" s="44">
        <v>199.52009000000001</v>
      </c>
      <c r="J5551" s="61">
        <v>5.0689999999999999E-2</v>
      </c>
      <c r="K5551" s="40">
        <v>4.5045700000000002</v>
      </c>
      <c r="L5551" s="39">
        <v>4.4972799999999999</v>
      </c>
      <c r="M5551" s="43">
        <v>409.89706000000001</v>
      </c>
      <c r="N5551" s="45">
        <v>169.62288000000001</v>
      </c>
      <c r="O5551" s="49">
        <v>14.25869</v>
      </c>
      <c r="P5551" s="48">
        <v>14.29311</v>
      </c>
      <c r="Q5551" s="25"/>
      <c r="R5551" s="51">
        <v>3146.6217099999999</v>
      </c>
      <c r="S5551" s="50">
        <v>2905.7262500000002</v>
      </c>
    </row>
    <row r="5552" spans="1:19">
      <c r="A5552" s="34">
        <v>46.241669999999999</v>
      </c>
      <c r="B5552" s="35">
        <v>3898.4904900000001</v>
      </c>
      <c r="C5552" s="46">
        <v>249.74459999999999</v>
      </c>
      <c r="D5552" s="62">
        <v>151.03727000000001</v>
      </c>
      <c r="E5552" s="54">
        <v>114.92395</v>
      </c>
      <c r="F5552" s="55">
        <v>35.12377</v>
      </c>
      <c r="G5552" s="47">
        <v>15.808223910000001</v>
      </c>
      <c r="H5552" s="56">
        <v>30.086649999999999</v>
      </c>
      <c r="I5552" s="44">
        <v>197.92023</v>
      </c>
      <c r="J5552" s="61">
        <v>6.157E-2</v>
      </c>
      <c r="K5552" s="40">
        <v>4.5033500000000002</v>
      </c>
      <c r="L5552" s="39">
        <v>4.4846399999999997</v>
      </c>
      <c r="M5552" s="43">
        <v>409.67099999999999</v>
      </c>
      <c r="N5552" s="45">
        <v>170.29472999999999</v>
      </c>
      <c r="O5552" s="49">
        <v>14.26252</v>
      </c>
      <c r="P5552" s="48">
        <v>14.297689999999999</v>
      </c>
      <c r="Q5552" s="25"/>
      <c r="R5552" s="51">
        <v>3120.8920800000001</v>
      </c>
      <c r="S5552" s="50">
        <v>2843.0637299999999</v>
      </c>
    </row>
    <row r="5553" spans="1:19">
      <c r="A5553" s="34">
        <v>46.25</v>
      </c>
      <c r="B5553" s="35">
        <v>3898.1528899999998</v>
      </c>
      <c r="C5553" s="46">
        <v>249.63092</v>
      </c>
      <c r="D5553" s="62">
        <v>151.12198000000001</v>
      </c>
      <c r="E5553" s="54">
        <v>114.95103</v>
      </c>
      <c r="F5553" s="55">
        <v>35.310890000000001</v>
      </c>
      <c r="G5553" s="47">
        <v>15.74256827</v>
      </c>
      <c r="H5553" s="56">
        <v>30.116489999999999</v>
      </c>
      <c r="I5553" s="44">
        <v>198.08862999999999</v>
      </c>
      <c r="J5553" s="61">
        <v>4.0430000000000001E-2</v>
      </c>
      <c r="K5553" s="40">
        <v>4.49695</v>
      </c>
      <c r="L5553" s="39">
        <v>4.4694799999999999</v>
      </c>
      <c r="M5553" s="43">
        <v>409.50144999999998</v>
      </c>
      <c r="N5553" s="45">
        <v>169.96554</v>
      </c>
      <c r="O5553" s="49">
        <v>14.265599999999999</v>
      </c>
      <c r="P5553" s="48">
        <v>14.30645</v>
      </c>
      <c r="Q5553" s="25"/>
      <c r="R5553" s="51">
        <v>3076.3911400000002</v>
      </c>
      <c r="S5553" s="50">
        <v>2826.1805599999998</v>
      </c>
    </row>
    <row r="5554" spans="1:19">
      <c r="A5554" s="34">
        <v>46.258330000000001</v>
      </c>
      <c r="B5554" s="35">
        <v>3903.4962599999999</v>
      </c>
      <c r="C5554" s="46">
        <v>250.68666999999999</v>
      </c>
      <c r="D5554" s="62">
        <v>151.04397</v>
      </c>
      <c r="E5554" s="54">
        <v>114.75991999999999</v>
      </c>
      <c r="F5554" s="55">
        <v>34.99606</v>
      </c>
      <c r="G5554" s="47">
        <v>15.87530336</v>
      </c>
      <c r="H5554" s="56">
        <v>30.063839999999999</v>
      </c>
      <c r="I5554" s="44">
        <v>198.45352</v>
      </c>
      <c r="J5554" s="61">
        <v>5.3560000000000003E-2</v>
      </c>
      <c r="K5554" s="40">
        <v>4.5158500000000004</v>
      </c>
      <c r="L5554" s="39">
        <v>4.5048700000000004</v>
      </c>
      <c r="M5554" s="43">
        <v>408.76675</v>
      </c>
      <c r="N5554" s="45">
        <v>170.14004</v>
      </c>
      <c r="O5554" s="49">
        <v>14.25295</v>
      </c>
      <c r="P5554" s="48">
        <v>14.28762</v>
      </c>
      <c r="Q5554" s="25"/>
      <c r="R5554" s="51">
        <v>3156.1691900000001</v>
      </c>
      <c r="S5554" s="50">
        <v>2912.3821200000002</v>
      </c>
    </row>
    <row r="5555" spans="1:19">
      <c r="A5555" s="34">
        <v>46.266669999999998</v>
      </c>
      <c r="B5555" s="35">
        <v>3900.5097300000002</v>
      </c>
      <c r="C5555" s="46">
        <v>250.46960999999999</v>
      </c>
      <c r="D5555" s="62">
        <v>151.03057000000001</v>
      </c>
      <c r="E5555" s="54">
        <v>114.52789</v>
      </c>
      <c r="F5555" s="55">
        <v>35.003639999999997</v>
      </c>
      <c r="G5555" s="47">
        <v>15.767572489999999</v>
      </c>
      <c r="H5555" s="56">
        <v>29.966139999999999</v>
      </c>
      <c r="I5555" s="44">
        <v>197.2466</v>
      </c>
      <c r="J5555" s="61">
        <v>3.8159999999999999E-2</v>
      </c>
      <c r="K5555" s="40">
        <v>4.49451</v>
      </c>
      <c r="L5555" s="39">
        <v>4.4998100000000001</v>
      </c>
      <c r="M5555" s="43">
        <v>410.26441</v>
      </c>
      <c r="N5555" s="45">
        <v>170.40700000000001</v>
      </c>
      <c r="O5555" s="49">
        <v>14.25164</v>
      </c>
      <c r="P5555" s="48">
        <v>14.28152</v>
      </c>
      <c r="Q5555" s="25"/>
      <c r="R5555" s="51">
        <v>3253.2621600000002</v>
      </c>
      <c r="S5555" s="50">
        <v>2838.6806000000001</v>
      </c>
    </row>
    <row r="5556" spans="1:19">
      <c r="A5556" s="34">
        <v>46.274999999999999</v>
      </c>
      <c r="B5556" s="35">
        <v>3897.1440200000002</v>
      </c>
      <c r="C5556" s="46">
        <v>250.14581000000001</v>
      </c>
      <c r="D5556" s="62">
        <v>151.08296999999999</v>
      </c>
      <c r="E5556" s="54">
        <v>114.94413</v>
      </c>
      <c r="F5556" s="55">
        <v>34.935989999999997</v>
      </c>
      <c r="G5556" s="47">
        <v>15.72385454</v>
      </c>
      <c r="H5556" s="56">
        <v>29.89828</v>
      </c>
      <c r="I5556" s="44">
        <v>199.57623000000001</v>
      </c>
      <c r="J5556" s="61">
        <v>5.4199999999999998E-2</v>
      </c>
      <c r="K5556" s="40">
        <v>4.5161600000000002</v>
      </c>
      <c r="L5556" s="39">
        <v>4.5124500000000003</v>
      </c>
      <c r="M5556" s="43">
        <v>410.01008999999999</v>
      </c>
      <c r="N5556" s="45">
        <v>169.93862999999999</v>
      </c>
      <c r="O5556" s="49">
        <v>14.26408</v>
      </c>
      <c r="P5556" s="48">
        <v>14.294269999999999</v>
      </c>
      <c r="Q5556" s="25"/>
      <c r="R5556" s="51">
        <v>3105.5190299999999</v>
      </c>
      <c r="S5556" s="50">
        <v>2915.7912200000001</v>
      </c>
    </row>
    <row r="5557" spans="1:19">
      <c r="A5557" s="34">
        <v>46.283329999999999</v>
      </c>
      <c r="B5557" s="35">
        <v>3899.6067899999998</v>
      </c>
      <c r="C5557" s="46">
        <v>250.19692000000001</v>
      </c>
      <c r="D5557" s="62">
        <v>150.99708000000001</v>
      </c>
      <c r="E5557" s="54">
        <v>115.17606000000001</v>
      </c>
      <c r="F5557" s="55">
        <v>34.875920000000001</v>
      </c>
      <c r="G5557" s="47">
        <v>15.639364909999999</v>
      </c>
      <c r="H5557" s="56">
        <v>30.048639999999999</v>
      </c>
      <c r="I5557" s="44">
        <v>199.49203</v>
      </c>
      <c r="J5557" s="61">
        <v>4.9009999999999998E-2</v>
      </c>
      <c r="K5557" s="40">
        <v>4.50244</v>
      </c>
      <c r="L5557" s="39">
        <v>4.54026</v>
      </c>
      <c r="M5557" s="43">
        <v>411.08388000000002</v>
      </c>
      <c r="N5557" s="45">
        <v>170.47883999999999</v>
      </c>
      <c r="O5557" s="49">
        <v>14.25863</v>
      </c>
      <c r="P5557" s="48">
        <v>14.2989</v>
      </c>
      <c r="Q5557" s="25"/>
      <c r="R5557" s="51">
        <v>3161.0238399999998</v>
      </c>
      <c r="S5557" s="50">
        <v>2922.2847400000001</v>
      </c>
    </row>
    <row r="5558" spans="1:19">
      <c r="A5558" s="34">
        <v>46.291670000000003</v>
      </c>
      <c r="B5558" s="35">
        <v>3900.47253</v>
      </c>
      <c r="C5558" s="46">
        <v>249.95948999999999</v>
      </c>
      <c r="D5558" s="62">
        <v>151.09519</v>
      </c>
      <c r="E5558" s="54">
        <v>115.03277</v>
      </c>
      <c r="F5558" s="55">
        <v>34.823430000000002</v>
      </c>
      <c r="G5558" s="47">
        <v>15.62609039</v>
      </c>
      <c r="H5558" s="56">
        <v>30.048639999999999</v>
      </c>
      <c r="I5558" s="44">
        <v>203.12681000000001</v>
      </c>
      <c r="J5558" s="61">
        <v>4.3860000000000003E-2</v>
      </c>
      <c r="K5558" s="40">
        <v>4.5143300000000002</v>
      </c>
      <c r="L5558" s="39">
        <v>4.5149800000000004</v>
      </c>
      <c r="M5558" s="43">
        <v>409.98183</v>
      </c>
      <c r="N5558" s="45">
        <v>170.12635</v>
      </c>
      <c r="O5558" s="49">
        <v>14.26562</v>
      </c>
      <c r="P5558" s="48">
        <v>14.28989</v>
      </c>
      <c r="Q5558" s="25"/>
      <c r="R5558" s="51">
        <v>3130.11591</v>
      </c>
      <c r="S5558" s="50">
        <v>2856.5377899999999</v>
      </c>
    </row>
    <row r="5559" spans="1:19">
      <c r="A5559" s="34">
        <v>46.3</v>
      </c>
      <c r="B5559" s="35">
        <v>3897.79115</v>
      </c>
      <c r="C5559" s="46">
        <v>249.59963999999999</v>
      </c>
      <c r="D5559" s="62">
        <v>151.06842</v>
      </c>
      <c r="E5559" s="54">
        <v>114.96433</v>
      </c>
      <c r="F5559" s="55">
        <v>34.958170000000003</v>
      </c>
      <c r="G5559" s="47">
        <v>15.6380576</v>
      </c>
      <c r="H5559" s="56">
        <v>29.920549999999999</v>
      </c>
      <c r="I5559" s="44">
        <v>201.14803000000001</v>
      </c>
      <c r="J5559" s="61">
        <v>5.5010000000000003E-2</v>
      </c>
      <c r="K5559" s="40">
        <v>4.4692100000000003</v>
      </c>
      <c r="L5559" s="39">
        <v>4.47959</v>
      </c>
      <c r="M5559" s="43">
        <v>409.30365</v>
      </c>
      <c r="N5559" s="45">
        <v>169.97543999999999</v>
      </c>
      <c r="O5559" s="49">
        <v>14.26099</v>
      </c>
      <c r="P5559" s="48">
        <v>14.29044</v>
      </c>
      <c r="Q5559" s="25"/>
      <c r="R5559" s="51">
        <v>3207.143</v>
      </c>
      <c r="S5559" s="50">
        <v>2816.7649500000002</v>
      </c>
    </row>
    <row r="5560" spans="1:19">
      <c r="A5560" s="34">
        <v>46.308329999999998</v>
      </c>
      <c r="B5560" s="35">
        <v>3897.4230699999998</v>
      </c>
      <c r="C5560" s="46">
        <v>249.68772000000001</v>
      </c>
      <c r="D5560" s="62">
        <v>151.19216</v>
      </c>
      <c r="E5560" s="54">
        <v>114.90966</v>
      </c>
      <c r="F5560" s="55">
        <v>35.003079999999997</v>
      </c>
      <c r="G5560" s="47">
        <v>15.62752676</v>
      </c>
      <c r="H5560" s="56">
        <v>29.965599999999998</v>
      </c>
      <c r="I5560" s="44">
        <v>203.01454000000001</v>
      </c>
      <c r="J5560" s="61">
        <v>5.604E-2</v>
      </c>
      <c r="K5560" s="40">
        <v>4.4984700000000002</v>
      </c>
      <c r="L5560" s="39">
        <v>4.4897</v>
      </c>
      <c r="M5560" s="43">
        <v>409.61448000000001</v>
      </c>
      <c r="N5560" s="45">
        <v>169.60991000000001</v>
      </c>
      <c r="O5560" s="49">
        <v>14.26225</v>
      </c>
      <c r="P5560" s="48">
        <v>14.30245</v>
      </c>
      <c r="Q5560" s="25"/>
      <c r="R5560" s="51">
        <v>3208.9230299999999</v>
      </c>
      <c r="S5560" s="50">
        <v>2889.3301000000001</v>
      </c>
    </row>
    <row r="5561" spans="1:19">
      <c r="A5561" s="34">
        <v>46.316670000000002</v>
      </c>
      <c r="B5561" s="35">
        <v>3901.2229000000002</v>
      </c>
      <c r="C5561" s="46">
        <v>250.10041000000001</v>
      </c>
      <c r="D5561" s="62">
        <v>151.00933000000001</v>
      </c>
      <c r="E5561" s="54">
        <v>114.95054</v>
      </c>
      <c r="F5561" s="55">
        <v>34.995510000000003</v>
      </c>
      <c r="G5561" s="47">
        <v>15.65565166</v>
      </c>
      <c r="H5561" s="56">
        <v>29.958010000000002</v>
      </c>
      <c r="I5561" s="44">
        <v>200.58667</v>
      </c>
      <c r="J5561" s="61">
        <v>4.7129999999999998E-2</v>
      </c>
      <c r="K5561" s="40">
        <v>4.5</v>
      </c>
      <c r="L5561" s="39">
        <v>4.4972799999999999</v>
      </c>
      <c r="M5561" s="43">
        <v>410.68826999999999</v>
      </c>
      <c r="N5561" s="45">
        <v>169.96904000000001</v>
      </c>
      <c r="O5561" s="49">
        <v>14.26136</v>
      </c>
      <c r="P5561" s="48">
        <v>14.29073</v>
      </c>
      <c r="Q5561" s="25"/>
      <c r="R5561" s="51">
        <v>3148.2399300000002</v>
      </c>
      <c r="S5561" s="50">
        <v>2814.6545599999999</v>
      </c>
    </row>
    <row r="5562" spans="1:19">
      <c r="A5562" s="34">
        <v>46.325000000000003</v>
      </c>
      <c r="B5562" s="35">
        <v>3900.3296700000001</v>
      </c>
      <c r="C5562" s="46">
        <v>250.18728999999999</v>
      </c>
      <c r="D5562" s="62">
        <v>150.98258999999999</v>
      </c>
      <c r="E5562" s="54">
        <v>115.14161</v>
      </c>
      <c r="F5562" s="55">
        <v>35.152940000000001</v>
      </c>
      <c r="G5562" s="47">
        <v>15.54514882</v>
      </c>
      <c r="H5562" s="56">
        <v>29.905349999999999</v>
      </c>
      <c r="I5562" s="44">
        <v>199.42186000000001</v>
      </c>
      <c r="J5562" s="61">
        <v>4.9169999999999998E-2</v>
      </c>
      <c r="K5562" s="40">
        <v>4.4990800000000002</v>
      </c>
      <c r="L5562" s="39">
        <v>4.52257</v>
      </c>
      <c r="M5562" s="43">
        <v>410.46221000000003</v>
      </c>
      <c r="N5562" s="45">
        <v>169.73876999999999</v>
      </c>
      <c r="O5562" s="49">
        <v>14.258279999999999</v>
      </c>
      <c r="P5562" s="48">
        <v>14.298299999999999</v>
      </c>
      <c r="Q5562" s="25"/>
      <c r="R5562" s="51">
        <v>3174.7786700000001</v>
      </c>
      <c r="S5562" s="50">
        <v>2879.7521499999998</v>
      </c>
    </row>
    <row r="5563" spans="1:19">
      <c r="A5563" s="34">
        <v>46.333329999999997</v>
      </c>
      <c r="B5563" s="35">
        <v>3902.4244600000002</v>
      </c>
      <c r="C5563" s="46">
        <v>250.00013000000001</v>
      </c>
      <c r="D5563" s="62">
        <v>151.21780000000001</v>
      </c>
      <c r="E5563" s="54">
        <v>114.99142999999999</v>
      </c>
      <c r="F5563" s="55">
        <v>34.882959999999997</v>
      </c>
      <c r="G5563" s="47">
        <v>15.484575810000001</v>
      </c>
      <c r="H5563" s="56">
        <v>29.897760000000002</v>
      </c>
      <c r="I5563" s="44">
        <v>199.61832999999999</v>
      </c>
      <c r="J5563" s="61">
        <v>5.5100000000000003E-2</v>
      </c>
      <c r="K5563" s="40">
        <v>4.4990800000000002</v>
      </c>
      <c r="L5563" s="39">
        <v>4.5124500000000003</v>
      </c>
      <c r="M5563" s="43">
        <v>409.67099999999999</v>
      </c>
      <c r="N5563" s="45">
        <v>170.41405</v>
      </c>
      <c r="O5563" s="49">
        <v>14.26464</v>
      </c>
      <c r="P5563" s="48">
        <v>14.287140000000001</v>
      </c>
      <c r="Q5563" s="25"/>
      <c r="R5563" s="51">
        <v>3226.5615899999998</v>
      </c>
      <c r="S5563" s="50">
        <v>2877.8040900000001</v>
      </c>
    </row>
    <row r="5564" spans="1:19">
      <c r="A5564" s="34">
        <v>46.341670000000001</v>
      </c>
      <c r="B5564" s="35">
        <v>3900.9924299999998</v>
      </c>
      <c r="C5564" s="46">
        <v>250.40008</v>
      </c>
      <c r="D5564" s="62">
        <v>151.13308000000001</v>
      </c>
      <c r="E5564" s="54">
        <v>114.99142999999999</v>
      </c>
      <c r="F5564" s="55">
        <v>34.882959999999997</v>
      </c>
      <c r="G5564" s="47">
        <v>15.47238437</v>
      </c>
      <c r="H5564" s="56">
        <v>30.003070000000001</v>
      </c>
      <c r="I5564" s="44">
        <v>199.05697000000001</v>
      </c>
      <c r="J5564" s="61">
        <v>6.4189999999999997E-2</v>
      </c>
      <c r="K5564" s="40">
        <v>4.4935999999999998</v>
      </c>
      <c r="L5564" s="39">
        <v>4.5023400000000002</v>
      </c>
      <c r="M5564" s="43">
        <v>410.94259</v>
      </c>
      <c r="N5564" s="45">
        <v>169.62823</v>
      </c>
      <c r="O5564" s="49">
        <v>14.257199999999999</v>
      </c>
      <c r="P5564" s="48">
        <v>14.28758</v>
      </c>
      <c r="Q5564" s="25"/>
      <c r="R5564" s="51">
        <v>3194.3590899999999</v>
      </c>
      <c r="S5564" s="50">
        <v>2791.2778699999999</v>
      </c>
    </row>
    <row r="5565" spans="1:19">
      <c r="A5565" s="34">
        <v>46.35</v>
      </c>
      <c r="B5565" s="35">
        <v>3896.6456499999999</v>
      </c>
      <c r="C5565" s="46">
        <v>250.18298999999999</v>
      </c>
      <c r="D5565" s="62">
        <v>151.0283</v>
      </c>
      <c r="E5565" s="54">
        <v>114.97765</v>
      </c>
      <c r="F5565" s="55">
        <v>34.762819999999998</v>
      </c>
      <c r="G5565" s="47">
        <v>15.45106513</v>
      </c>
      <c r="H5565" s="56">
        <v>29.882580000000001</v>
      </c>
      <c r="I5565" s="44">
        <v>200.30599000000001</v>
      </c>
      <c r="J5565" s="61">
        <v>4.965E-2</v>
      </c>
      <c r="K5565" s="40">
        <v>4.5015200000000002</v>
      </c>
      <c r="L5565" s="39">
        <v>4.4770599999999998</v>
      </c>
      <c r="M5565" s="43">
        <v>409.95357000000001</v>
      </c>
      <c r="N5565" s="45">
        <v>169.74267</v>
      </c>
      <c r="O5565" s="49">
        <v>14.25919</v>
      </c>
      <c r="P5565" s="48">
        <v>14.29053</v>
      </c>
      <c r="Q5565" s="25"/>
      <c r="R5565" s="51">
        <v>3052.1179099999999</v>
      </c>
      <c r="S5565" s="50">
        <v>2932.0250299999998</v>
      </c>
    </row>
    <row r="5566" spans="1:19">
      <c r="A5566" s="34">
        <v>46.358330000000002</v>
      </c>
      <c r="B5566" s="35">
        <v>3903.1781900000001</v>
      </c>
      <c r="C5566" s="46">
        <v>250.41466</v>
      </c>
      <c r="D5566" s="62">
        <v>150.91683</v>
      </c>
      <c r="E5566" s="54">
        <v>115.04564999999999</v>
      </c>
      <c r="F5566" s="55">
        <v>34.890039999999999</v>
      </c>
      <c r="G5566" s="47">
        <v>15.464722480000001</v>
      </c>
      <c r="H5566" s="56">
        <v>29.74689</v>
      </c>
      <c r="I5566" s="44">
        <v>201.33046999999999</v>
      </c>
      <c r="J5566" s="61">
        <v>4.9230000000000003E-2</v>
      </c>
      <c r="K5566" s="40">
        <v>4.5088400000000002</v>
      </c>
      <c r="L5566" s="39">
        <v>4.4897</v>
      </c>
      <c r="M5566" s="43">
        <v>410.68826999999999</v>
      </c>
      <c r="N5566" s="45">
        <v>169.83958999999999</v>
      </c>
      <c r="O5566" s="49">
        <v>14.258710000000001</v>
      </c>
      <c r="P5566" s="48">
        <v>14.29074</v>
      </c>
      <c r="Q5566" s="25"/>
      <c r="R5566" s="51">
        <v>3189.9899</v>
      </c>
      <c r="S5566" s="50">
        <v>2913.68082</v>
      </c>
    </row>
    <row r="5567" spans="1:19">
      <c r="A5567" s="34">
        <v>46.366669999999999</v>
      </c>
      <c r="B5567" s="35">
        <v>3898.4701399999999</v>
      </c>
      <c r="C5567" s="46">
        <v>249.49833000000001</v>
      </c>
      <c r="D5567" s="62">
        <v>151.05395999999999</v>
      </c>
      <c r="E5567" s="54">
        <v>114.80679000000001</v>
      </c>
      <c r="F5567" s="55">
        <v>35.047499999999999</v>
      </c>
      <c r="G5567" s="47">
        <v>15.56587027</v>
      </c>
      <c r="H5567" s="56">
        <v>29.74689</v>
      </c>
      <c r="I5567" s="44">
        <v>196.69927000000001</v>
      </c>
      <c r="J5567" s="61">
        <v>5.5829999999999998E-2</v>
      </c>
      <c r="K5567" s="40">
        <v>4.5182900000000004</v>
      </c>
      <c r="L5567" s="39">
        <v>4.4972799999999999</v>
      </c>
      <c r="M5567" s="43">
        <v>410.51873000000001</v>
      </c>
      <c r="N5567" s="45">
        <v>169.74536000000001</v>
      </c>
      <c r="O5567" s="49">
        <v>14.26159</v>
      </c>
      <c r="P5567" s="48">
        <v>14.29832</v>
      </c>
      <c r="Q5567" s="25"/>
      <c r="R5567" s="51">
        <v>3158.2728699999998</v>
      </c>
      <c r="S5567" s="50">
        <v>2970.9861900000001</v>
      </c>
    </row>
    <row r="5568" spans="1:19">
      <c r="A5568" s="34">
        <v>46.375</v>
      </c>
      <c r="B5568" s="35">
        <v>3902.2286800000002</v>
      </c>
      <c r="C5568" s="46">
        <v>250.65190000000001</v>
      </c>
      <c r="D5568" s="62">
        <v>151.04060000000001</v>
      </c>
      <c r="E5568" s="54">
        <v>114.99787999999999</v>
      </c>
      <c r="F5568" s="55">
        <v>34.942529999999998</v>
      </c>
      <c r="G5568" s="47">
        <v>15.59699148</v>
      </c>
      <c r="H5568" s="56">
        <v>29.904879999999999</v>
      </c>
      <c r="I5568" s="44">
        <v>200.09549000000001</v>
      </c>
      <c r="J5568" s="61">
        <v>4.233E-2</v>
      </c>
      <c r="K5568" s="40">
        <v>4.5201200000000004</v>
      </c>
      <c r="L5568" s="39">
        <v>4.5200399999999998</v>
      </c>
      <c r="M5568" s="43">
        <v>409.75576999999998</v>
      </c>
      <c r="N5568" s="45">
        <v>170.17495</v>
      </c>
      <c r="O5568" s="49">
        <v>14.25362</v>
      </c>
      <c r="P5568" s="48">
        <v>14.290570000000001</v>
      </c>
      <c r="Q5568" s="25"/>
      <c r="R5568" s="51">
        <v>3162.3184099999999</v>
      </c>
      <c r="S5568" s="50">
        <v>2995.6615900000002</v>
      </c>
    </row>
    <row r="5569" spans="1:19">
      <c r="A5569" s="34">
        <v>46.383330000000001</v>
      </c>
      <c r="B5569" s="35">
        <v>3897.61274</v>
      </c>
      <c r="C5569" s="46">
        <v>249.50169</v>
      </c>
      <c r="D5569" s="62">
        <v>150.89010999999999</v>
      </c>
      <c r="E5569" s="54">
        <v>115.15494</v>
      </c>
      <c r="F5569" s="55">
        <v>35.01014</v>
      </c>
      <c r="G5569" s="47">
        <v>15.693614159999999</v>
      </c>
      <c r="H5569" s="56">
        <v>29.8674</v>
      </c>
      <c r="I5569" s="44">
        <v>197.85006000000001</v>
      </c>
      <c r="J5569" s="61">
        <v>5.3080000000000002E-2</v>
      </c>
      <c r="K5569" s="40">
        <v>4.48658</v>
      </c>
      <c r="L5569" s="39">
        <v>4.4897</v>
      </c>
      <c r="M5569" s="43">
        <v>409.75576999999998</v>
      </c>
      <c r="N5569" s="45">
        <v>169.86510000000001</v>
      </c>
      <c r="O5569" s="49">
        <v>14.25375</v>
      </c>
      <c r="P5569" s="48">
        <v>14.290369999999999</v>
      </c>
      <c r="Q5569" s="25"/>
      <c r="R5569" s="51">
        <v>3163.9366300000002</v>
      </c>
      <c r="S5569" s="50">
        <v>2884.7846300000001</v>
      </c>
    </row>
    <row r="5570" spans="1:19">
      <c r="A5570" s="34">
        <v>46.391669999999998</v>
      </c>
      <c r="B5570" s="35">
        <v>3899.5015199999998</v>
      </c>
      <c r="C5570" s="46">
        <v>249.75774999999999</v>
      </c>
      <c r="D5570" s="62">
        <v>150.87110999999999</v>
      </c>
      <c r="E5570" s="54">
        <v>114.97723999999999</v>
      </c>
      <c r="F5570" s="55">
        <v>35.024810000000002</v>
      </c>
      <c r="G5570" s="47">
        <v>15.764777179999999</v>
      </c>
      <c r="H5570" s="56">
        <v>29.987439999999999</v>
      </c>
      <c r="I5570" s="44">
        <v>197.56938</v>
      </c>
      <c r="J5570" s="61">
        <v>3.977E-2</v>
      </c>
      <c r="K5570" s="40">
        <v>4.49024</v>
      </c>
      <c r="L5570" s="39">
        <v>4.4821200000000001</v>
      </c>
      <c r="M5570" s="43">
        <v>409.10584</v>
      </c>
      <c r="N5570" s="45">
        <v>169.8871</v>
      </c>
      <c r="O5570" s="49">
        <v>14.26103</v>
      </c>
      <c r="P5570" s="48">
        <v>14.290749999999999</v>
      </c>
      <c r="Q5570" s="25"/>
      <c r="R5570" s="51">
        <v>3140.6343099999999</v>
      </c>
      <c r="S5570" s="50">
        <v>2881.8625400000001</v>
      </c>
    </row>
    <row r="5571" spans="1:19">
      <c r="A5571" s="34">
        <v>46.4</v>
      </c>
      <c r="B5571" s="35">
        <v>3901.1018199999999</v>
      </c>
      <c r="C5571" s="46">
        <v>250.35149000000001</v>
      </c>
      <c r="D5571" s="62">
        <v>150.83770999999999</v>
      </c>
      <c r="E5571" s="54">
        <v>114.79991</v>
      </c>
      <c r="F5571" s="55">
        <v>35.092410000000001</v>
      </c>
      <c r="G5571" s="47">
        <v>15.80538608</v>
      </c>
      <c r="H5571" s="56">
        <v>29.844629999999999</v>
      </c>
      <c r="I5571" s="44">
        <v>199.04293999999999</v>
      </c>
      <c r="J5571" s="61">
        <v>6.1670000000000003E-2</v>
      </c>
      <c r="K5571" s="40">
        <v>4.49451</v>
      </c>
      <c r="L5571" s="39">
        <v>4.4998100000000001</v>
      </c>
      <c r="M5571" s="43">
        <v>409.27539000000002</v>
      </c>
      <c r="N5571" s="45">
        <v>170.01597000000001</v>
      </c>
      <c r="O5571" s="49">
        <v>14.26111</v>
      </c>
      <c r="P5571" s="48">
        <v>14.29252</v>
      </c>
      <c r="Q5571" s="25"/>
      <c r="R5571" s="51">
        <v>3190.96083</v>
      </c>
      <c r="S5571" s="50">
        <v>2864.0053499999999</v>
      </c>
    </row>
    <row r="5572" spans="1:19">
      <c r="A5572" s="34">
        <v>46.408329999999999</v>
      </c>
      <c r="B5572" s="35">
        <v>3896.2249000000002</v>
      </c>
      <c r="C5572" s="46">
        <v>249.76787999999999</v>
      </c>
      <c r="D5572" s="62">
        <v>150.93582000000001</v>
      </c>
      <c r="E5572" s="54">
        <v>114.75212999999999</v>
      </c>
      <c r="F5572" s="55">
        <v>35.092410000000001</v>
      </c>
      <c r="G5572" s="47">
        <v>15.822082910000001</v>
      </c>
      <c r="H5572" s="56">
        <v>29.897290000000002</v>
      </c>
      <c r="I5572" s="44">
        <v>200.46037000000001</v>
      </c>
      <c r="J5572" s="61">
        <v>3.099E-2</v>
      </c>
      <c r="K5572" s="40">
        <v>4.4939</v>
      </c>
      <c r="L5572" s="39">
        <v>4.4669499999999998</v>
      </c>
      <c r="M5572" s="43">
        <v>410.49047000000002</v>
      </c>
      <c r="N5572" s="45">
        <v>170.07550000000001</v>
      </c>
      <c r="O5572" s="49">
        <v>14.265370000000001</v>
      </c>
      <c r="P5572" s="48">
        <v>14.29318</v>
      </c>
      <c r="Q5572" s="25"/>
      <c r="R5572" s="51">
        <v>3202.2883499999998</v>
      </c>
      <c r="S5572" s="50">
        <v>2897.28467</v>
      </c>
    </row>
    <row r="5573" spans="1:19">
      <c r="A5573" s="34">
        <v>46.416670000000003</v>
      </c>
      <c r="B5573" s="35">
        <v>3902.90328</v>
      </c>
      <c r="C5573" s="46">
        <v>250.06198000000001</v>
      </c>
      <c r="D5573" s="62">
        <v>150.94816</v>
      </c>
      <c r="E5573" s="54">
        <v>114.94323</v>
      </c>
      <c r="F5573" s="55">
        <v>35.039929999999998</v>
      </c>
      <c r="G5573" s="47">
        <v>15.79152923</v>
      </c>
      <c r="H5573" s="56">
        <v>29.897290000000002</v>
      </c>
      <c r="I5573" s="44">
        <v>200.4744</v>
      </c>
      <c r="J5573" s="61">
        <v>6.5850000000000006E-2</v>
      </c>
      <c r="K5573" s="40">
        <v>4.50671</v>
      </c>
      <c r="L5573" s="39">
        <v>4.5579599999999996</v>
      </c>
      <c r="M5573" s="43">
        <v>409.52971000000002</v>
      </c>
      <c r="N5573" s="45">
        <v>170.31493</v>
      </c>
      <c r="O5573" s="49">
        <v>14.2645</v>
      </c>
      <c r="P5573" s="48">
        <v>14.286009999999999</v>
      </c>
      <c r="Q5573" s="25"/>
      <c r="R5573" s="51">
        <v>3194.3590899999999</v>
      </c>
      <c r="S5573" s="50">
        <v>2927.8042399999999</v>
      </c>
    </row>
    <row r="5574" spans="1:19">
      <c r="A5574" s="34">
        <v>46.424999999999997</v>
      </c>
      <c r="B5574" s="35">
        <v>3897.1550499999998</v>
      </c>
      <c r="C5574" s="46">
        <v>249.49542</v>
      </c>
      <c r="D5574" s="62">
        <v>150.96817999999999</v>
      </c>
      <c r="E5574" s="54">
        <v>115.01813</v>
      </c>
      <c r="F5574" s="55">
        <v>35.279609999999998</v>
      </c>
      <c r="G5574" s="47">
        <v>15.78926863</v>
      </c>
      <c r="H5574" s="56">
        <v>29.82188</v>
      </c>
      <c r="I5574" s="44">
        <v>200.99366000000001</v>
      </c>
      <c r="J5574" s="61">
        <v>3.6810000000000002E-2</v>
      </c>
      <c r="K5574" s="40">
        <v>4.48719</v>
      </c>
      <c r="L5574" s="39">
        <v>4.4694799999999999</v>
      </c>
      <c r="M5574" s="43">
        <v>410.06659999999999</v>
      </c>
      <c r="N5574" s="45">
        <v>170.34571</v>
      </c>
      <c r="O5574" s="49">
        <v>14.259740000000001</v>
      </c>
      <c r="P5574" s="48">
        <v>14.302070000000001</v>
      </c>
      <c r="Q5574" s="25"/>
      <c r="R5574" s="51">
        <v>3195.1682000000001</v>
      </c>
      <c r="S5574" s="50">
        <v>2818.7130099999999</v>
      </c>
    </row>
    <row r="5575" spans="1:19">
      <c r="A5575" s="34">
        <v>46.433329999999998</v>
      </c>
      <c r="B5575" s="35">
        <v>3897.4401899999998</v>
      </c>
      <c r="C5575" s="46">
        <v>249.75022999999999</v>
      </c>
      <c r="D5575" s="62">
        <v>151.00721999999999</v>
      </c>
      <c r="E5575" s="54">
        <v>114.90884</v>
      </c>
      <c r="F5575" s="55">
        <v>35.002130000000001</v>
      </c>
      <c r="G5575" s="47">
        <v>15.80244151</v>
      </c>
      <c r="H5575" s="56">
        <v>29.806719999999999</v>
      </c>
      <c r="I5575" s="44">
        <v>202.28478000000001</v>
      </c>
      <c r="J5575" s="61">
        <v>5.4919999999999997E-2</v>
      </c>
      <c r="K5575" s="40">
        <v>4.5140200000000004</v>
      </c>
      <c r="L5575" s="39">
        <v>4.5250899999999996</v>
      </c>
      <c r="M5575" s="43">
        <v>410.85782</v>
      </c>
      <c r="N5575" s="45">
        <v>170.06786</v>
      </c>
      <c r="O5575" s="49">
        <v>14.26554</v>
      </c>
      <c r="P5575" s="48">
        <v>14.290800000000001</v>
      </c>
      <c r="Q5575" s="25"/>
      <c r="R5575" s="51">
        <v>3181.5751799999998</v>
      </c>
      <c r="S5575" s="50">
        <v>2980.0771300000001</v>
      </c>
    </row>
    <row r="5576" spans="1:19">
      <c r="A5576" s="34">
        <v>46.441670000000002</v>
      </c>
      <c r="B5576" s="35">
        <v>3901.46578</v>
      </c>
      <c r="C5576" s="46">
        <v>250.11938000000001</v>
      </c>
      <c r="D5576" s="62">
        <v>150.96151</v>
      </c>
      <c r="E5576" s="54">
        <v>115.44107</v>
      </c>
      <c r="F5576" s="55">
        <v>34.904719999999998</v>
      </c>
      <c r="G5576" s="47">
        <v>15.801231209999999</v>
      </c>
      <c r="H5576" s="56">
        <v>29.919619999999998</v>
      </c>
      <c r="I5576" s="44">
        <v>201.33046999999999</v>
      </c>
      <c r="J5576" s="61">
        <v>3.1510000000000003E-2</v>
      </c>
      <c r="K5576" s="40">
        <v>4.5170700000000004</v>
      </c>
      <c r="L5576" s="39">
        <v>4.5048700000000004</v>
      </c>
      <c r="M5576" s="43">
        <v>409.55797000000001</v>
      </c>
      <c r="N5576" s="45">
        <v>170.25927999999999</v>
      </c>
      <c r="O5576" s="49">
        <v>14.25717</v>
      </c>
      <c r="P5576" s="48">
        <v>14.287330000000001</v>
      </c>
      <c r="Q5576" s="25"/>
      <c r="R5576" s="51">
        <v>3213.6158599999999</v>
      </c>
      <c r="S5576" s="50">
        <v>2858.9728700000001</v>
      </c>
    </row>
    <row r="5577" spans="1:19">
      <c r="A5577" s="34">
        <v>46.45</v>
      </c>
      <c r="B5577" s="35">
        <v>3900.9883399999999</v>
      </c>
      <c r="C5577" s="46">
        <v>250.03068999999999</v>
      </c>
      <c r="D5577" s="62">
        <v>150.99386999999999</v>
      </c>
      <c r="E5577" s="54">
        <v>114.95661</v>
      </c>
      <c r="F5577" s="55">
        <v>35.264499999999998</v>
      </c>
      <c r="G5577" s="47">
        <v>15.78404119</v>
      </c>
      <c r="H5577" s="56">
        <v>30.01735</v>
      </c>
      <c r="I5577" s="44">
        <v>201.82166000000001</v>
      </c>
      <c r="J5577" s="61">
        <v>4.2049999999999997E-2</v>
      </c>
      <c r="K5577" s="40">
        <v>4.5021300000000002</v>
      </c>
      <c r="L5577" s="39">
        <v>4.5023400000000002</v>
      </c>
      <c r="M5577" s="43">
        <v>410.46221000000003</v>
      </c>
      <c r="N5577" s="45">
        <v>170.16650999999999</v>
      </c>
      <c r="O5577" s="49">
        <v>14.26141</v>
      </c>
      <c r="P5577" s="48">
        <v>14.293509999999999</v>
      </c>
      <c r="Q5577" s="25"/>
      <c r="R5577" s="51">
        <v>3180.9278899999999</v>
      </c>
      <c r="S5577" s="50">
        <v>2914.6548499999999</v>
      </c>
    </row>
    <row r="5578" spans="1:19">
      <c r="A5578" s="34">
        <v>46.458329999999997</v>
      </c>
      <c r="B5578" s="35">
        <v>3902.61123</v>
      </c>
      <c r="C5578" s="46">
        <v>250.42214999999999</v>
      </c>
      <c r="D5578" s="62">
        <v>150.96151</v>
      </c>
      <c r="E5578" s="54">
        <v>115.00438</v>
      </c>
      <c r="F5578" s="55">
        <v>35.107089999999999</v>
      </c>
      <c r="G5578" s="47">
        <v>15.762024220000001</v>
      </c>
      <c r="H5578" s="56">
        <v>29.964700000000001</v>
      </c>
      <c r="I5578" s="44">
        <v>201.75148999999999</v>
      </c>
      <c r="J5578" s="61">
        <v>6.2260000000000003E-2</v>
      </c>
      <c r="K5578" s="40">
        <v>4.5173800000000002</v>
      </c>
      <c r="L5578" s="39">
        <v>4.5124500000000003</v>
      </c>
      <c r="M5578" s="43">
        <v>410.12311999999997</v>
      </c>
      <c r="N5578" s="45">
        <v>169.61026000000001</v>
      </c>
      <c r="O5578" s="49">
        <v>14.262090000000001</v>
      </c>
      <c r="P5578" s="48">
        <v>14.29289</v>
      </c>
      <c r="Q5578" s="25"/>
      <c r="R5578" s="51">
        <v>3178.3387499999999</v>
      </c>
      <c r="S5578" s="50">
        <v>2833.3234400000001</v>
      </c>
    </row>
    <row r="5579" spans="1:19">
      <c r="A5579" s="34">
        <v>46.466670000000001</v>
      </c>
      <c r="B5579" s="35">
        <v>3902.7009499999999</v>
      </c>
      <c r="C5579" s="46">
        <v>250.28243000000001</v>
      </c>
      <c r="D5579" s="62">
        <v>150.88244</v>
      </c>
      <c r="E5579" s="54">
        <v>115.13393000000001</v>
      </c>
      <c r="F5579" s="55">
        <v>34.829549999999998</v>
      </c>
      <c r="G5579" s="47">
        <v>15.69113649</v>
      </c>
      <c r="H5579" s="56">
        <v>29.896889999999999</v>
      </c>
      <c r="I5579" s="44">
        <v>201.86376000000001</v>
      </c>
      <c r="J5579" s="61">
        <v>4.0160000000000001E-2</v>
      </c>
      <c r="K5579" s="40">
        <v>4.50122</v>
      </c>
      <c r="L5579" s="39">
        <v>4.5301499999999999</v>
      </c>
      <c r="M5579" s="43">
        <v>409.72751</v>
      </c>
      <c r="N5579" s="45">
        <v>169.80877000000001</v>
      </c>
      <c r="O5579" s="49">
        <v>14.2637</v>
      </c>
      <c r="P5579" s="48">
        <v>14.290469999999999</v>
      </c>
      <c r="Q5579" s="25"/>
      <c r="R5579" s="51">
        <v>3270.0916099999999</v>
      </c>
      <c r="S5579" s="50">
        <v>2869.2001700000001</v>
      </c>
    </row>
    <row r="5580" spans="1:19">
      <c r="A5580" s="34">
        <v>46.475000000000001</v>
      </c>
      <c r="B5580" s="35">
        <v>3891.4796099999999</v>
      </c>
      <c r="C5580" s="46">
        <v>249.31052</v>
      </c>
      <c r="D5580" s="62">
        <v>150.89578</v>
      </c>
      <c r="E5580" s="54">
        <v>115.08617</v>
      </c>
      <c r="F5580" s="55">
        <v>34.987020000000001</v>
      </c>
      <c r="G5580" s="47">
        <v>15.63556005</v>
      </c>
      <c r="H5580" s="56">
        <v>29.79156</v>
      </c>
      <c r="I5580" s="44">
        <v>200.46037000000001</v>
      </c>
      <c r="J5580" s="61">
        <v>7.6960000000000001E-2</v>
      </c>
      <c r="K5580" s="40">
        <v>4.4847599999999996</v>
      </c>
      <c r="L5580" s="39">
        <v>4.4770599999999998</v>
      </c>
      <c r="M5580" s="43">
        <v>410.46221000000003</v>
      </c>
      <c r="N5580" s="45">
        <v>170.34379999999999</v>
      </c>
      <c r="O5580" s="49">
        <v>14.2615</v>
      </c>
      <c r="P5580" s="48">
        <v>14.304930000000001</v>
      </c>
      <c r="Q5580" s="25"/>
      <c r="R5580" s="51">
        <v>3098.5607</v>
      </c>
      <c r="S5580" s="50">
        <v>2811.5701300000001</v>
      </c>
    </row>
    <row r="5581" spans="1:19">
      <c r="A5581" s="34">
        <v>46.483330000000002</v>
      </c>
      <c r="B5581" s="35">
        <v>3898.6464900000001</v>
      </c>
      <c r="C5581" s="46">
        <v>249.75837000000001</v>
      </c>
      <c r="D5581" s="62">
        <v>150.92814999999999</v>
      </c>
      <c r="E5581" s="54">
        <v>114.99751000000001</v>
      </c>
      <c r="F5581" s="55">
        <v>34.94209</v>
      </c>
      <c r="G5581" s="47">
        <v>15.74208632</v>
      </c>
      <c r="H5581" s="56">
        <v>29.799140000000001</v>
      </c>
      <c r="I5581" s="44">
        <v>200.96558999999999</v>
      </c>
      <c r="J5581" s="61">
        <v>3.4549999999999997E-2</v>
      </c>
      <c r="K5581" s="40">
        <v>4.48719</v>
      </c>
      <c r="L5581" s="39">
        <v>4.4972799999999999</v>
      </c>
      <c r="M5581" s="43">
        <v>409.07758999999999</v>
      </c>
      <c r="N5581" s="45">
        <v>170.07927000000001</v>
      </c>
      <c r="O5581" s="49">
        <v>14.257020000000001</v>
      </c>
      <c r="P5581" s="48">
        <v>14.290459999999999</v>
      </c>
      <c r="Q5581" s="25"/>
      <c r="R5581" s="51">
        <v>3118.3029299999998</v>
      </c>
      <c r="S5581" s="50">
        <v>2819.8493800000001</v>
      </c>
    </row>
    <row r="5582" spans="1:19">
      <c r="A5582" s="34">
        <v>46.491669999999999</v>
      </c>
      <c r="B5582" s="35">
        <v>3900.5605099999998</v>
      </c>
      <c r="C5582" s="46">
        <v>250.23571000000001</v>
      </c>
      <c r="D5582" s="62">
        <v>150.88244</v>
      </c>
      <c r="E5582" s="54">
        <v>115.22257999999999</v>
      </c>
      <c r="F5582" s="55">
        <v>34.979469999999999</v>
      </c>
      <c r="G5582" s="47">
        <v>15.58951072</v>
      </c>
      <c r="H5582" s="56">
        <v>30.047270000000001</v>
      </c>
      <c r="I5582" s="44">
        <v>198.00443000000001</v>
      </c>
      <c r="J5582" s="61">
        <v>5.3589999999999999E-2</v>
      </c>
      <c r="K5582" s="40">
        <v>4.4984700000000002</v>
      </c>
      <c r="L5582" s="39">
        <v>4.4947600000000003</v>
      </c>
      <c r="M5582" s="43">
        <v>410.34917999999999</v>
      </c>
      <c r="N5582" s="45">
        <v>169.94784000000001</v>
      </c>
      <c r="O5582" s="49">
        <v>14.253690000000001</v>
      </c>
      <c r="P5582" s="48">
        <v>14.290279999999999</v>
      </c>
      <c r="Q5582" s="25"/>
      <c r="R5582" s="51">
        <v>3120.8920800000001</v>
      </c>
      <c r="S5582" s="50">
        <v>2896.3106400000001</v>
      </c>
    </row>
    <row r="5583" spans="1:19">
      <c r="A5583" s="34">
        <v>46.5</v>
      </c>
      <c r="B5583" s="35">
        <v>3893.7471500000001</v>
      </c>
      <c r="C5583" s="46">
        <v>249.78459000000001</v>
      </c>
      <c r="D5583" s="62">
        <v>150.84339</v>
      </c>
      <c r="E5583" s="54">
        <v>114.97002000000001</v>
      </c>
      <c r="F5583" s="55">
        <v>34.964359999999999</v>
      </c>
      <c r="G5583" s="47">
        <v>15.59187816</v>
      </c>
      <c r="H5583" s="56">
        <v>29.926819999999999</v>
      </c>
      <c r="I5583" s="44">
        <v>204.93718999999999</v>
      </c>
      <c r="J5583" s="61">
        <v>4.7160000000000001E-2</v>
      </c>
      <c r="K5583" s="40">
        <v>4.5015200000000002</v>
      </c>
      <c r="L5583" s="39">
        <v>4.4720000000000004</v>
      </c>
      <c r="M5583" s="43">
        <v>410.66001</v>
      </c>
      <c r="N5583" s="45">
        <v>170.03021000000001</v>
      </c>
      <c r="O5583" s="49">
        <v>14.253539999999999</v>
      </c>
      <c r="P5583" s="48">
        <v>14.28668</v>
      </c>
      <c r="Q5583" s="25"/>
      <c r="R5583" s="51">
        <v>3150.82908</v>
      </c>
      <c r="S5583" s="50">
        <v>2855.7260999999999</v>
      </c>
    </row>
    <row r="5584" spans="1:19">
      <c r="A5584" s="34">
        <v>46.508330000000001</v>
      </c>
      <c r="B5584" s="35">
        <v>3900.6944100000001</v>
      </c>
      <c r="C5584" s="46">
        <v>250.50871000000001</v>
      </c>
      <c r="D5584" s="62">
        <v>150.83005</v>
      </c>
      <c r="E5584" s="54">
        <v>114.97002000000001</v>
      </c>
      <c r="F5584" s="55">
        <v>35.1218</v>
      </c>
      <c r="G5584" s="47">
        <v>15.58007739</v>
      </c>
      <c r="H5584" s="56">
        <v>29.768830000000001</v>
      </c>
      <c r="I5584" s="44">
        <v>201.37257</v>
      </c>
      <c r="J5584" s="61">
        <v>4.1239999999999999E-2</v>
      </c>
      <c r="K5584" s="40">
        <v>4.5250000000000004</v>
      </c>
      <c r="L5584" s="39">
        <v>4.53268</v>
      </c>
      <c r="M5584" s="43">
        <v>410.23615000000001</v>
      </c>
      <c r="N5584" s="45">
        <v>169.67268000000001</v>
      </c>
      <c r="O5584" s="49">
        <v>14.26131</v>
      </c>
      <c r="P5584" s="48">
        <v>14.287660000000001</v>
      </c>
      <c r="Q5584" s="25"/>
      <c r="R5584" s="51">
        <v>3130.11591</v>
      </c>
      <c r="S5584" s="50">
        <v>2879.9144900000001</v>
      </c>
    </row>
    <row r="5585" spans="1:19">
      <c r="A5585" s="34">
        <v>46.516669999999998</v>
      </c>
      <c r="B5585" s="35">
        <v>3897.8557700000001</v>
      </c>
      <c r="C5585" s="46">
        <v>250.05784</v>
      </c>
      <c r="D5585" s="62">
        <v>150.86242999999999</v>
      </c>
      <c r="E5585" s="54">
        <v>114.64243999999999</v>
      </c>
      <c r="F5585" s="55">
        <v>34.919420000000002</v>
      </c>
      <c r="G5585" s="47">
        <v>15.55707462</v>
      </c>
      <c r="H5585" s="56">
        <v>29.723739999999999</v>
      </c>
      <c r="I5585" s="44">
        <v>196.20809</v>
      </c>
      <c r="J5585" s="61">
        <v>5.8709999999999998E-2</v>
      </c>
      <c r="K5585" s="40">
        <v>4.4966499999999998</v>
      </c>
      <c r="L5585" s="39">
        <v>4.4922300000000002</v>
      </c>
      <c r="M5585" s="43">
        <v>410.12311999999997</v>
      </c>
      <c r="N5585" s="45">
        <v>169.65754999999999</v>
      </c>
      <c r="O5585" s="49">
        <v>14.266540000000001</v>
      </c>
      <c r="P5585" s="48">
        <v>14.289289999999999</v>
      </c>
      <c r="Q5585" s="25"/>
      <c r="R5585" s="51">
        <v>3295.1739600000001</v>
      </c>
      <c r="S5585" s="50">
        <v>2837.8689100000001</v>
      </c>
    </row>
    <row r="5586" spans="1:19">
      <c r="A5586" s="34">
        <v>46.524999999999999</v>
      </c>
      <c r="B5586" s="35">
        <v>3893.59744</v>
      </c>
      <c r="C5586" s="46">
        <v>249.90736000000001</v>
      </c>
      <c r="D5586" s="62">
        <v>150.8691</v>
      </c>
      <c r="E5586" s="54">
        <v>115.41358</v>
      </c>
      <c r="F5586" s="55">
        <v>34.979469999999999</v>
      </c>
      <c r="G5586" s="47">
        <v>15.50035349</v>
      </c>
      <c r="H5586" s="56">
        <v>29.941970000000001</v>
      </c>
      <c r="I5586" s="44">
        <v>199.57623000000001</v>
      </c>
      <c r="J5586" s="61">
        <v>6.021E-2</v>
      </c>
      <c r="K5586" s="40">
        <v>4.5033500000000002</v>
      </c>
      <c r="L5586" s="39">
        <v>4.4922300000000002</v>
      </c>
      <c r="M5586" s="43">
        <v>409.50144999999998</v>
      </c>
      <c r="N5586" s="45">
        <v>169.69341</v>
      </c>
      <c r="O5586" s="49">
        <v>14.260730000000001</v>
      </c>
      <c r="P5586" s="48">
        <v>14.28945</v>
      </c>
      <c r="Q5586" s="25"/>
      <c r="R5586" s="51">
        <v>3207.143</v>
      </c>
      <c r="S5586" s="50">
        <v>2898.2586999999999</v>
      </c>
    </row>
    <row r="5587" spans="1:19">
      <c r="A5587" s="34">
        <v>46.533329999999999</v>
      </c>
      <c r="B5587" s="35">
        <v>3905.3802300000002</v>
      </c>
      <c r="C5587" s="46">
        <v>250.23539</v>
      </c>
      <c r="D5587" s="62">
        <v>150.99957000000001</v>
      </c>
      <c r="E5587" s="54">
        <v>114.97689</v>
      </c>
      <c r="F5587" s="55">
        <v>35.076880000000003</v>
      </c>
      <c r="G5587" s="47">
        <v>15.442992029999999</v>
      </c>
      <c r="H5587" s="56">
        <v>29.829070000000002</v>
      </c>
      <c r="I5587" s="44">
        <v>204.37583000000001</v>
      </c>
      <c r="J5587" s="61">
        <v>4.9299999999999997E-2</v>
      </c>
      <c r="K5587" s="40">
        <v>4.5189000000000004</v>
      </c>
      <c r="L5587" s="39">
        <v>4.5048700000000004</v>
      </c>
      <c r="M5587" s="43">
        <v>410.15138000000002</v>
      </c>
      <c r="N5587" s="45">
        <v>170.35622000000001</v>
      </c>
      <c r="O5587" s="49">
        <v>14.25853</v>
      </c>
      <c r="P5587" s="48">
        <v>14.302580000000001</v>
      </c>
      <c r="Q5587" s="25"/>
      <c r="R5587" s="51">
        <v>3141.2815999999998</v>
      </c>
      <c r="S5587" s="50">
        <v>2831.37538</v>
      </c>
    </row>
    <row r="5588" spans="1:19">
      <c r="A5588" s="34">
        <v>46.541670000000003</v>
      </c>
      <c r="B5588" s="35">
        <v>3905.3776699999999</v>
      </c>
      <c r="C5588" s="46">
        <v>250.52376000000001</v>
      </c>
      <c r="D5588" s="62">
        <v>151.13668999999999</v>
      </c>
      <c r="E5588" s="54">
        <v>114.86073</v>
      </c>
      <c r="F5588" s="55">
        <v>34.949260000000002</v>
      </c>
      <c r="G5588" s="47">
        <v>15.45167633</v>
      </c>
      <c r="H5588" s="56">
        <v>29.753679999999999</v>
      </c>
      <c r="I5588" s="44">
        <v>198.36931000000001</v>
      </c>
      <c r="J5588" s="61">
        <v>3.6990000000000002E-2</v>
      </c>
      <c r="K5588" s="40">
        <v>4.5061</v>
      </c>
      <c r="L5588" s="39">
        <v>4.4998100000000001</v>
      </c>
      <c r="M5588" s="43">
        <v>409.16235999999998</v>
      </c>
      <c r="N5588" s="45">
        <v>170.35484</v>
      </c>
      <c r="O5588" s="49">
        <v>14.26205</v>
      </c>
      <c r="P5588" s="48">
        <v>14.301130000000001</v>
      </c>
      <c r="Q5588" s="25"/>
      <c r="R5588" s="51">
        <v>3229.95984</v>
      </c>
      <c r="S5588" s="50">
        <v>2923.9081299999998</v>
      </c>
    </row>
    <row r="5589" spans="1:19">
      <c r="A5589" s="34">
        <v>46.55</v>
      </c>
      <c r="B5589" s="35">
        <v>3898.3463999999999</v>
      </c>
      <c r="C5589" s="46">
        <v>249.59898000000001</v>
      </c>
      <c r="D5589" s="62">
        <v>151.09099000000001</v>
      </c>
      <c r="E5589" s="54">
        <v>114.90851000000001</v>
      </c>
      <c r="F5589" s="55">
        <v>35.001739999999998</v>
      </c>
      <c r="G5589" s="47">
        <v>15.45609155</v>
      </c>
      <c r="H5589" s="56">
        <v>29.806349999999998</v>
      </c>
      <c r="I5589" s="44">
        <v>200.46037000000001</v>
      </c>
      <c r="J5589" s="61">
        <v>4.9149999999999999E-2</v>
      </c>
      <c r="K5589" s="40">
        <v>4.49146</v>
      </c>
      <c r="L5589" s="39">
        <v>4.5200399999999998</v>
      </c>
      <c r="M5589" s="43">
        <v>409.02107000000001</v>
      </c>
      <c r="N5589" s="45">
        <v>170.23616000000001</v>
      </c>
      <c r="O5589" s="49">
        <v>14.26207</v>
      </c>
      <c r="P5589" s="48">
        <v>14.29096</v>
      </c>
      <c r="Q5589" s="25"/>
      <c r="R5589" s="51">
        <v>3156.0073699999998</v>
      </c>
      <c r="S5589" s="50">
        <v>2847.1221799999998</v>
      </c>
    </row>
    <row r="5590" spans="1:19">
      <c r="A5590" s="34">
        <v>46.558329999999998</v>
      </c>
      <c r="B5590" s="35">
        <v>3897.1173100000001</v>
      </c>
      <c r="C5590" s="46">
        <v>249.72776999999999</v>
      </c>
      <c r="D5590" s="62">
        <v>151.14336</v>
      </c>
      <c r="E5590" s="54">
        <v>115.01779000000001</v>
      </c>
      <c r="F5590" s="55">
        <v>35.016840000000002</v>
      </c>
      <c r="G5590" s="47">
        <v>15.5293434</v>
      </c>
      <c r="H5590" s="56">
        <v>29.926819999999999</v>
      </c>
      <c r="I5590" s="44">
        <v>201.59711999999999</v>
      </c>
      <c r="J5590" s="61">
        <v>5.2420000000000001E-2</v>
      </c>
      <c r="K5590" s="40">
        <v>4.48841</v>
      </c>
      <c r="L5590" s="39">
        <v>4.4543100000000004</v>
      </c>
      <c r="M5590" s="43">
        <v>409.16235999999998</v>
      </c>
      <c r="N5590" s="45">
        <v>170.14924999999999</v>
      </c>
      <c r="O5590" s="49">
        <v>14.2652</v>
      </c>
      <c r="P5590" s="48">
        <v>14.29585</v>
      </c>
      <c r="Q5590" s="25"/>
      <c r="R5590" s="51">
        <v>3229.7980200000002</v>
      </c>
      <c r="S5590" s="50">
        <v>2890.9534800000001</v>
      </c>
    </row>
    <row r="5591" spans="1:19">
      <c r="A5591" s="34">
        <v>46.566670000000002</v>
      </c>
      <c r="B5591" s="35">
        <v>3905.56664</v>
      </c>
      <c r="C5591" s="46">
        <v>250.03555</v>
      </c>
      <c r="D5591" s="62">
        <v>151.09764999999999</v>
      </c>
      <c r="E5591" s="54">
        <v>115.03807999999999</v>
      </c>
      <c r="F5591" s="55">
        <v>35.249020000000002</v>
      </c>
      <c r="G5591" s="47">
        <v>15.531468909999999</v>
      </c>
      <c r="H5591" s="56">
        <v>29.896540000000002</v>
      </c>
      <c r="I5591" s="44">
        <v>200.79718</v>
      </c>
      <c r="J5591" s="61">
        <v>5.5129999999999998E-2</v>
      </c>
      <c r="K5591" s="40">
        <v>4.50061</v>
      </c>
      <c r="L5591" s="39">
        <v>4.4998100000000001</v>
      </c>
      <c r="M5591" s="43">
        <v>409.55797000000001</v>
      </c>
      <c r="N5591" s="45">
        <v>169.79154</v>
      </c>
      <c r="O5591" s="49">
        <v>14.2615</v>
      </c>
      <c r="P5591" s="48">
        <v>14.29467</v>
      </c>
      <c r="Q5591" s="25"/>
      <c r="R5591" s="51">
        <v>3137.5596999999998</v>
      </c>
      <c r="S5591" s="50">
        <v>2918.7132999999999</v>
      </c>
    </row>
    <row r="5592" spans="1:19">
      <c r="A5592" s="34">
        <v>46.575000000000003</v>
      </c>
      <c r="B5592" s="35">
        <v>3903.1113399999999</v>
      </c>
      <c r="C5592" s="46">
        <v>250.40092000000001</v>
      </c>
      <c r="D5592" s="62">
        <v>151.03862000000001</v>
      </c>
      <c r="E5592" s="54">
        <v>114.99718</v>
      </c>
      <c r="F5592" s="55">
        <v>34.889220000000002</v>
      </c>
      <c r="G5592" s="47">
        <v>15.56505514</v>
      </c>
      <c r="H5592" s="56">
        <v>30.009419999999999</v>
      </c>
      <c r="I5592" s="44">
        <v>201.00769</v>
      </c>
      <c r="J5592" s="61">
        <v>4.6539999999999998E-2</v>
      </c>
      <c r="K5592" s="40">
        <v>4.5039600000000002</v>
      </c>
      <c r="L5592" s="39">
        <v>4.5175099999999997</v>
      </c>
      <c r="M5592" s="43">
        <v>409.10584</v>
      </c>
      <c r="N5592" s="45">
        <v>169.79523</v>
      </c>
      <c r="O5592" s="49">
        <v>14.26178</v>
      </c>
      <c r="P5592" s="48">
        <v>14.290979999999999</v>
      </c>
      <c r="Q5592" s="25"/>
      <c r="R5592" s="51">
        <v>3195.8154800000002</v>
      </c>
      <c r="S5592" s="50">
        <v>2873.5832999999998</v>
      </c>
    </row>
    <row r="5593" spans="1:19">
      <c r="A5593" s="34">
        <v>46.583329999999997</v>
      </c>
      <c r="B5593" s="35">
        <v>3901.67985</v>
      </c>
      <c r="C5593" s="46">
        <v>249.52897999999999</v>
      </c>
      <c r="D5593" s="62">
        <v>151.14336</v>
      </c>
      <c r="E5593" s="54">
        <v>114.90851000000001</v>
      </c>
      <c r="F5593" s="55">
        <v>34.949260000000002</v>
      </c>
      <c r="G5593" s="47">
        <v>15.7839864</v>
      </c>
      <c r="H5593" s="56">
        <v>29.91168</v>
      </c>
      <c r="I5593" s="44">
        <v>201.90585999999999</v>
      </c>
      <c r="J5593" s="61">
        <v>5.4449999999999998E-2</v>
      </c>
      <c r="K5593" s="40">
        <v>4.4917699999999998</v>
      </c>
      <c r="L5593" s="39">
        <v>4.5099200000000002</v>
      </c>
      <c r="M5593" s="43">
        <v>409.16235999999998</v>
      </c>
      <c r="N5593" s="45">
        <v>170.29521</v>
      </c>
      <c r="O5593" s="49">
        <v>14.261889999999999</v>
      </c>
      <c r="P5593" s="48">
        <v>14.29021</v>
      </c>
      <c r="Q5593" s="25"/>
      <c r="R5593" s="51">
        <v>3167.65852</v>
      </c>
      <c r="S5593" s="50">
        <v>2808.6480499999998</v>
      </c>
    </row>
    <row r="5594" spans="1:19">
      <c r="A5594" s="34">
        <v>46.591670000000001</v>
      </c>
      <c r="B5594" s="35">
        <v>3898.4605000000001</v>
      </c>
      <c r="C5594" s="46">
        <v>249.69361000000001</v>
      </c>
      <c r="D5594" s="62">
        <v>150.99290999999999</v>
      </c>
      <c r="E5594" s="54">
        <v>115.00405000000001</v>
      </c>
      <c r="F5594" s="55">
        <v>34.949260000000002</v>
      </c>
      <c r="G5594" s="47">
        <v>15.76723292</v>
      </c>
      <c r="H5594" s="56">
        <v>29.806349999999998</v>
      </c>
      <c r="I5594" s="44">
        <v>198.36931000000001</v>
      </c>
      <c r="J5594" s="61">
        <v>3.857E-2</v>
      </c>
      <c r="K5594" s="40">
        <v>4.50488</v>
      </c>
      <c r="L5594" s="39">
        <v>4.4846399999999997</v>
      </c>
      <c r="M5594" s="43">
        <v>410.40570000000002</v>
      </c>
      <c r="N5594" s="45">
        <v>169.76868999999999</v>
      </c>
      <c r="O5594" s="49">
        <v>14.257709999999999</v>
      </c>
      <c r="P5594" s="48">
        <v>14.28739</v>
      </c>
      <c r="Q5594" s="25"/>
      <c r="R5594" s="51">
        <v>3121.2157200000001</v>
      </c>
      <c r="S5594" s="50">
        <v>2948.0965099999999</v>
      </c>
    </row>
    <row r="5595" spans="1:19">
      <c r="A5595" s="34">
        <v>46.6</v>
      </c>
      <c r="B5595" s="35">
        <v>3905.4560499999998</v>
      </c>
      <c r="C5595" s="46">
        <v>250.12153000000001</v>
      </c>
      <c r="D5595" s="62">
        <v>151.11670000000001</v>
      </c>
      <c r="E5595" s="54">
        <v>114.99030999999999</v>
      </c>
      <c r="F5595" s="55">
        <v>34.986649999999997</v>
      </c>
      <c r="G5595" s="47">
        <v>15.70527888</v>
      </c>
      <c r="H5595" s="56">
        <v>29.79121</v>
      </c>
      <c r="I5595" s="44">
        <v>200.51650000000001</v>
      </c>
      <c r="J5595" s="61">
        <v>6.343E-2</v>
      </c>
      <c r="K5595" s="40">
        <v>4.5158500000000004</v>
      </c>
      <c r="L5595" s="39">
        <v>4.5149800000000004</v>
      </c>
      <c r="M5595" s="43">
        <v>409.38842</v>
      </c>
      <c r="N5595" s="45">
        <v>170.46234000000001</v>
      </c>
      <c r="O5595" s="49">
        <v>14.26093</v>
      </c>
      <c r="P5595" s="48">
        <v>14.296200000000001</v>
      </c>
      <c r="Q5595" s="25"/>
      <c r="R5595" s="51">
        <v>3194.8445499999998</v>
      </c>
      <c r="S5595" s="50">
        <v>2879.9144900000001</v>
      </c>
    </row>
    <row r="5596" spans="1:19">
      <c r="A5596" s="34">
        <v>46.608330000000002</v>
      </c>
      <c r="B5596" s="35">
        <v>3898.87808</v>
      </c>
      <c r="C5596" s="46">
        <v>250.07655</v>
      </c>
      <c r="D5596" s="62">
        <v>151.12336999999999</v>
      </c>
      <c r="E5596" s="54">
        <v>114.92881</v>
      </c>
      <c r="F5596" s="55">
        <v>34.971559999999997</v>
      </c>
      <c r="G5596" s="47">
        <v>15.66050632</v>
      </c>
      <c r="H5596" s="56">
        <v>29.670729999999999</v>
      </c>
      <c r="I5596" s="44">
        <v>200.67088000000001</v>
      </c>
      <c r="J5596" s="61">
        <v>4.1919999999999999E-2</v>
      </c>
      <c r="K5596" s="40">
        <v>4.48658</v>
      </c>
      <c r="L5596" s="39">
        <v>4.4972799999999999</v>
      </c>
      <c r="M5596" s="43">
        <v>409.67099999999999</v>
      </c>
      <c r="N5596" s="45">
        <v>169.81261000000001</v>
      </c>
      <c r="O5596" s="49">
        <v>14.25572</v>
      </c>
      <c r="P5596" s="48">
        <v>14.28107</v>
      </c>
      <c r="Q5596" s="25"/>
      <c r="R5596" s="51">
        <v>3197.4337</v>
      </c>
      <c r="S5596" s="50">
        <v>2931.7003599999998</v>
      </c>
    </row>
    <row r="5597" spans="1:19">
      <c r="A5597" s="34">
        <v>46.616669999999999</v>
      </c>
      <c r="B5597" s="35">
        <v>3900.9816300000002</v>
      </c>
      <c r="C5597" s="46">
        <v>249.84050999999999</v>
      </c>
      <c r="D5597" s="62">
        <v>151.12336999999999</v>
      </c>
      <c r="E5597" s="54">
        <v>114.956</v>
      </c>
      <c r="F5597" s="55">
        <v>35.053890000000003</v>
      </c>
      <c r="G5597" s="47">
        <v>15.87255476</v>
      </c>
      <c r="H5597" s="56">
        <v>29.700700000000001</v>
      </c>
      <c r="I5597" s="44">
        <v>200.67088000000001</v>
      </c>
      <c r="J5597" s="61">
        <v>8.3019999999999997E-2</v>
      </c>
      <c r="K5597" s="40">
        <v>4.4771299999999998</v>
      </c>
      <c r="L5597" s="39">
        <v>4.47959</v>
      </c>
      <c r="M5597" s="43">
        <v>409.78402999999997</v>
      </c>
      <c r="N5597" s="45">
        <v>170.18611999999999</v>
      </c>
      <c r="O5597" s="49">
        <v>14.247019999999999</v>
      </c>
      <c r="P5597" s="48">
        <v>14.27919</v>
      </c>
      <c r="Q5597" s="25"/>
      <c r="R5597" s="51">
        <v>3146.9453600000002</v>
      </c>
      <c r="S5597" s="50">
        <v>2879.4274700000001</v>
      </c>
    </row>
    <row r="5598" spans="1:19">
      <c r="A5598" s="34">
        <v>46.625</v>
      </c>
      <c r="B5598" s="35">
        <v>3897.7355200000002</v>
      </c>
      <c r="C5598" s="46">
        <v>249.89868000000001</v>
      </c>
      <c r="D5598" s="62">
        <v>151.15002000000001</v>
      </c>
      <c r="E5598" s="54">
        <v>114.98345</v>
      </c>
      <c r="F5598" s="55">
        <v>35.136539999999997</v>
      </c>
      <c r="G5598" s="47">
        <v>15.900246299999999</v>
      </c>
      <c r="H5598" s="56">
        <v>29.730969999999999</v>
      </c>
      <c r="I5598" s="44">
        <v>199.04293999999999</v>
      </c>
      <c r="J5598" s="61">
        <v>4.0739999999999998E-2</v>
      </c>
      <c r="K5598" s="40">
        <v>4.49451</v>
      </c>
      <c r="L5598" s="39">
        <v>4.5023400000000002</v>
      </c>
      <c r="M5598" s="43">
        <v>408.96456000000001</v>
      </c>
      <c r="N5598" s="45">
        <v>169.84994</v>
      </c>
      <c r="O5598" s="49">
        <v>14.257529999999999</v>
      </c>
      <c r="P5598" s="48">
        <v>14.28673</v>
      </c>
      <c r="Q5598" s="25"/>
      <c r="R5598" s="51">
        <v>3168.4676300000001</v>
      </c>
      <c r="S5598" s="50">
        <v>2953.4536699999999</v>
      </c>
    </row>
    <row r="5599" spans="1:19">
      <c r="A5599" s="34">
        <v>46.633330000000001</v>
      </c>
      <c r="B5599" s="35">
        <v>3901.4217699999999</v>
      </c>
      <c r="C5599" s="46">
        <v>249.95231000000001</v>
      </c>
      <c r="D5599" s="62">
        <v>151.07766000000001</v>
      </c>
      <c r="E5599" s="54">
        <v>115.03122</v>
      </c>
      <c r="F5599" s="55">
        <v>35.136539999999997</v>
      </c>
      <c r="G5599" s="47">
        <v>15.78168958</v>
      </c>
      <c r="H5599" s="56">
        <v>29.783639999999998</v>
      </c>
      <c r="I5599" s="44">
        <v>202.39705000000001</v>
      </c>
      <c r="J5599" s="61">
        <v>5.2690000000000001E-2</v>
      </c>
      <c r="K5599" s="40">
        <v>4.5112800000000002</v>
      </c>
      <c r="L5599" s="39">
        <v>4.4947600000000003</v>
      </c>
      <c r="M5599" s="43">
        <v>410.20789000000002</v>
      </c>
      <c r="N5599" s="45">
        <v>169.58196000000001</v>
      </c>
      <c r="O5599" s="49">
        <v>14.26261</v>
      </c>
      <c r="P5599" s="48">
        <v>14.28844</v>
      </c>
      <c r="Q5599" s="25"/>
      <c r="R5599" s="51">
        <v>3227.2088800000001</v>
      </c>
      <c r="S5599" s="50">
        <v>2839.4922900000001</v>
      </c>
    </row>
    <row r="5600" spans="1:19">
      <c r="A5600" s="34">
        <v>46.641669999999998</v>
      </c>
      <c r="B5600" s="35">
        <v>3895.5228900000002</v>
      </c>
      <c r="C5600" s="46">
        <v>249.49728999999999</v>
      </c>
      <c r="D5600" s="62">
        <v>151.22810000000001</v>
      </c>
      <c r="E5600" s="54">
        <v>115.18137</v>
      </c>
      <c r="F5600" s="55">
        <v>35.091610000000003</v>
      </c>
      <c r="G5600" s="47">
        <v>15.62289197</v>
      </c>
      <c r="H5600" s="56">
        <v>29.843879999999999</v>
      </c>
      <c r="I5600" s="44">
        <v>200.16566</v>
      </c>
      <c r="J5600" s="61">
        <v>5.7009999999999998E-2</v>
      </c>
      <c r="K5600" s="40">
        <v>4.4832299999999998</v>
      </c>
      <c r="L5600" s="39">
        <v>4.4871699999999999</v>
      </c>
      <c r="M5600" s="43">
        <v>410.51873000000001</v>
      </c>
      <c r="N5600" s="45">
        <v>169.64963</v>
      </c>
      <c r="O5600" s="49">
        <v>14.26638</v>
      </c>
      <c r="P5600" s="48">
        <v>14.302960000000001</v>
      </c>
      <c r="Q5600" s="25"/>
      <c r="R5600" s="51">
        <v>3179.6333199999999</v>
      </c>
      <c r="S5600" s="50">
        <v>2958.8108299999999</v>
      </c>
    </row>
    <row r="5601" spans="1:19">
      <c r="A5601" s="34">
        <v>46.65</v>
      </c>
      <c r="B5601" s="35">
        <v>3905.1819500000001</v>
      </c>
      <c r="C5601" s="46">
        <v>250.50942000000001</v>
      </c>
      <c r="D5601" s="62">
        <v>151.14336</v>
      </c>
      <c r="E5601" s="54">
        <v>115.09271</v>
      </c>
      <c r="F5601" s="55">
        <v>34.574190000000002</v>
      </c>
      <c r="G5601" s="47">
        <v>15.674550549999999</v>
      </c>
      <c r="H5601" s="56">
        <v>29.904109999999999</v>
      </c>
      <c r="I5601" s="44">
        <v>199.88498000000001</v>
      </c>
      <c r="J5601" s="61">
        <v>4.7359999999999999E-2</v>
      </c>
      <c r="K5601" s="40">
        <v>4.5128000000000004</v>
      </c>
      <c r="L5601" s="39">
        <v>4.5124500000000003</v>
      </c>
      <c r="M5601" s="43">
        <v>410.85782</v>
      </c>
      <c r="N5601" s="45">
        <v>169.4683</v>
      </c>
      <c r="O5601" s="49">
        <v>14.26487</v>
      </c>
      <c r="P5601" s="48">
        <v>14.28628</v>
      </c>
      <c r="Q5601" s="25"/>
      <c r="R5601" s="51">
        <v>3199.2137400000001</v>
      </c>
      <c r="S5601" s="50">
        <v>2902.3171499999999</v>
      </c>
    </row>
    <row r="5602" spans="1:19">
      <c r="A5602" s="34">
        <v>46.658329999999999</v>
      </c>
      <c r="B5602" s="35">
        <v>3901.4105800000002</v>
      </c>
      <c r="C5602" s="46">
        <v>250.24292</v>
      </c>
      <c r="D5602" s="62">
        <v>151.09099000000001</v>
      </c>
      <c r="E5602" s="54">
        <v>115.09958</v>
      </c>
      <c r="F5602" s="55">
        <v>34.949260000000002</v>
      </c>
      <c r="G5602" s="47">
        <v>15.76240647</v>
      </c>
      <c r="H5602" s="56">
        <v>29.91168</v>
      </c>
      <c r="I5602" s="44">
        <v>201.76552000000001</v>
      </c>
      <c r="J5602" s="61">
        <v>5.0880000000000002E-2</v>
      </c>
      <c r="K5602" s="40">
        <v>4.4984700000000002</v>
      </c>
      <c r="L5602" s="39">
        <v>4.4846399999999997</v>
      </c>
      <c r="M5602" s="43">
        <v>409.78402999999997</v>
      </c>
      <c r="N5602" s="45">
        <v>169.84626</v>
      </c>
      <c r="O5602" s="49">
        <v>14.26244</v>
      </c>
      <c r="P5602" s="48">
        <v>14.28753</v>
      </c>
      <c r="Q5602" s="25"/>
      <c r="R5602" s="51">
        <v>3114.09557</v>
      </c>
      <c r="S5602" s="50">
        <v>2869.3625099999999</v>
      </c>
    </row>
    <row r="5603" spans="1:19">
      <c r="A5603" s="34">
        <v>46.666670000000003</v>
      </c>
      <c r="B5603" s="35">
        <v>3899.9939899999999</v>
      </c>
      <c r="C5603" s="46">
        <v>249.96227999999999</v>
      </c>
      <c r="D5603" s="62">
        <v>151.09099000000001</v>
      </c>
      <c r="E5603" s="54">
        <v>115.04495</v>
      </c>
      <c r="F5603" s="55">
        <v>35.099159999999998</v>
      </c>
      <c r="G5603" s="47">
        <v>16.170308540000001</v>
      </c>
      <c r="H5603" s="56">
        <v>30.009419999999999</v>
      </c>
      <c r="I5603" s="44">
        <v>198.18687</v>
      </c>
      <c r="J5603" s="61">
        <v>4.8090000000000001E-2</v>
      </c>
      <c r="K5603" s="40">
        <v>4.5051800000000002</v>
      </c>
      <c r="L5603" s="39">
        <v>4.5149800000000004</v>
      </c>
      <c r="M5603" s="43">
        <v>410.40570000000002</v>
      </c>
      <c r="N5603" s="45">
        <v>170.05441999999999</v>
      </c>
      <c r="O5603" s="49">
        <v>14.25779</v>
      </c>
      <c r="P5603" s="48">
        <v>14.28946</v>
      </c>
      <c r="Q5603" s="25"/>
      <c r="R5603" s="51">
        <v>3115.3901500000002</v>
      </c>
      <c r="S5603" s="50">
        <v>2868.3884800000001</v>
      </c>
    </row>
    <row r="5604" spans="1:19">
      <c r="A5604" s="34">
        <v>46.674999999999997</v>
      </c>
      <c r="B5604" s="35">
        <v>3901.2187199999998</v>
      </c>
      <c r="C5604" s="46">
        <v>250.5822</v>
      </c>
      <c r="D5604" s="62">
        <v>150.99957000000001</v>
      </c>
      <c r="E5604" s="54">
        <v>115.12018999999999</v>
      </c>
      <c r="F5604" s="55">
        <v>35.0244</v>
      </c>
      <c r="G5604" s="47">
        <v>15.798809690000001</v>
      </c>
      <c r="H5604" s="56">
        <v>29.723739999999999</v>
      </c>
      <c r="I5604" s="44">
        <v>203.11277999999999</v>
      </c>
      <c r="J5604" s="61">
        <v>3.7190000000000001E-2</v>
      </c>
      <c r="K5604" s="40">
        <v>4.4996900000000002</v>
      </c>
      <c r="L5604" s="39">
        <v>4.4998100000000001</v>
      </c>
      <c r="M5604" s="43">
        <v>409.98183</v>
      </c>
      <c r="N5604" s="45">
        <v>170.34347</v>
      </c>
      <c r="O5604" s="49">
        <v>14.258520000000001</v>
      </c>
      <c r="P5604" s="48">
        <v>14.291029999999999</v>
      </c>
      <c r="Q5604" s="25"/>
      <c r="R5604" s="51">
        <v>3186.2680099999998</v>
      </c>
      <c r="S5604" s="50">
        <v>2851.0183000000002</v>
      </c>
    </row>
    <row r="5605" spans="1:19">
      <c r="A5605" s="34">
        <v>46.683329999999998</v>
      </c>
      <c r="B5605" s="35">
        <v>3903.02621</v>
      </c>
      <c r="C5605" s="46">
        <v>250.04768000000001</v>
      </c>
      <c r="D5605" s="62">
        <v>151.19573</v>
      </c>
      <c r="E5605" s="54">
        <v>115.05868</v>
      </c>
      <c r="F5605" s="55">
        <v>34.85183</v>
      </c>
      <c r="G5605" s="47">
        <v>15.875477760000001</v>
      </c>
      <c r="H5605" s="56">
        <v>29.866589999999999</v>
      </c>
      <c r="I5605" s="44">
        <v>201.03576000000001</v>
      </c>
      <c r="J5605" s="61">
        <v>3.6310000000000002E-2</v>
      </c>
      <c r="K5605" s="40">
        <v>4.5155500000000002</v>
      </c>
      <c r="L5605" s="39">
        <v>4.5048700000000004</v>
      </c>
      <c r="M5605" s="43">
        <v>408.79500999999999</v>
      </c>
      <c r="N5605" s="45">
        <v>170.08240000000001</v>
      </c>
      <c r="O5605" s="49">
        <v>14.26118</v>
      </c>
      <c r="P5605" s="48">
        <v>14.282719999999999</v>
      </c>
      <c r="Q5605" s="25"/>
      <c r="R5605" s="51">
        <v>3158.2728699999998</v>
      </c>
      <c r="S5605" s="50">
        <v>2868.5508199999999</v>
      </c>
    </row>
    <row r="5606" spans="1:19">
      <c r="A5606" s="34">
        <v>46.691670000000002</v>
      </c>
      <c r="B5606" s="35">
        <v>3903.40672</v>
      </c>
      <c r="C5606" s="46">
        <v>249.58233999999999</v>
      </c>
      <c r="D5606" s="62">
        <v>150.95385999999999</v>
      </c>
      <c r="E5606" s="54">
        <v>115.16108</v>
      </c>
      <c r="F5606" s="55">
        <v>34.859380000000002</v>
      </c>
      <c r="G5606" s="47">
        <v>16.202876249999999</v>
      </c>
      <c r="H5606" s="56">
        <v>29.926819999999999</v>
      </c>
      <c r="I5606" s="44">
        <v>197.63955000000001</v>
      </c>
      <c r="J5606" s="61">
        <v>7.1120000000000003E-2</v>
      </c>
      <c r="K5606" s="40">
        <v>4.50061</v>
      </c>
      <c r="L5606" s="39">
        <v>4.4947600000000003</v>
      </c>
      <c r="M5606" s="43">
        <v>408.45591999999999</v>
      </c>
      <c r="N5606" s="45">
        <v>170.54082</v>
      </c>
      <c r="O5606" s="49">
        <v>14.26131</v>
      </c>
      <c r="P5606" s="48">
        <v>14.2903</v>
      </c>
      <c r="Q5606" s="25"/>
      <c r="R5606" s="51">
        <v>3110.85914</v>
      </c>
      <c r="S5606" s="50">
        <v>2863.1936599999999</v>
      </c>
    </row>
    <row r="5607" spans="1:19">
      <c r="A5607" s="34">
        <v>46.7</v>
      </c>
      <c r="B5607" s="35">
        <v>3902.32303</v>
      </c>
      <c r="C5607" s="46">
        <v>249.89232999999999</v>
      </c>
      <c r="D5607" s="62">
        <v>151.0129</v>
      </c>
      <c r="E5607" s="54">
        <v>115.32464</v>
      </c>
      <c r="F5607" s="55">
        <v>34.934159999999999</v>
      </c>
      <c r="G5607" s="47">
        <v>16.241040600000002</v>
      </c>
      <c r="H5607" s="56">
        <v>30.3703</v>
      </c>
      <c r="I5607" s="44">
        <v>199.84287</v>
      </c>
      <c r="J5607" s="61">
        <v>3.5999999999999997E-2</v>
      </c>
      <c r="K5607" s="40">
        <v>4.50549</v>
      </c>
      <c r="L5607" s="39">
        <v>4.4947600000000003</v>
      </c>
      <c r="M5607" s="43">
        <v>408.59721000000002</v>
      </c>
      <c r="N5607" s="45">
        <v>170.35515000000001</v>
      </c>
      <c r="O5607" s="49">
        <v>14.263579999999999</v>
      </c>
      <c r="P5607" s="48">
        <v>14.290469999999999</v>
      </c>
      <c r="Q5607" s="25"/>
      <c r="R5607" s="51">
        <v>3120.8920800000001</v>
      </c>
      <c r="S5607" s="50">
        <v>2823.25848</v>
      </c>
    </row>
    <row r="5608" spans="1:19">
      <c r="A5608" s="34">
        <v>46.708329999999997</v>
      </c>
      <c r="B5608" s="35">
        <v>3898.7595500000002</v>
      </c>
      <c r="C5608" s="46">
        <v>250.25495000000001</v>
      </c>
      <c r="D5608" s="62">
        <v>151.03862000000001</v>
      </c>
      <c r="E5608" s="54">
        <v>115.11987999999999</v>
      </c>
      <c r="F5608" s="55">
        <v>34.971559999999997</v>
      </c>
      <c r="G5608" s="47">
        <v>16.12976991</v>
      </c>
      <c r="H5608" s="56">
        <v>29.934059999999999</v>
      </c>
      <c r="I5608" s="44">
        <v>196.53086999999999</v>
      </c>
      <c r="J5608" s="61">
        <v>7.5689999999999993E-2</v>
      </c>
      <c r="K5608" s="40">
        <v>4.4868899999999998</v>
      </c>
      <c r="L5608" s="39">
        <v>4.4947600000000003</v>
      </c>
      <c r="M5608" s="43">
        <v>409.10584</v>
      </c>
      <c r="N5608" s="45">
        <v>170.1148</v>
      </c>
      <c r="O5608" s="49">
        <v>14.26139</v>
      </c>
      <c r="P5608" s="48">
        <v>14.292579999999999</v>
      </c>
      <c r="Q5608" s="25"/>
      <c r="R5608" s="51">
        <v>3109.7263899999998</v>
      </c>
      <c r="S5608" s="50">
        <v>2859.6222200000002</v>
      </c>
    </row>
    <row r="5609" spans="1:19">
      <c r="A5609" s="34">
        <v>46.716670000000001</v>
      </c>
      <c r="B5609" s="35">
        <v>3897.3449700000001</v>
      </c>
      <c r="C5609" s="46">
        <v>250.31200000000001</v>
      </c>
      <c r="D5609" s="62">
        <v>150.99957000000001</v>
      </c>
      <c r="E5609" s="54">
        <v>115.24285999999999</v>
      </c>
      <c r="F5609" s="55">
        <v>35.054229999999997</v>
      </c>
      <c r="G5609" s="47">
        <v>16.187299320000001</v>
      </c>
      <c r="H5609" s="56">
        <v>29.70101</v>
      </c>
      <c r="I5609" s="44">
        <v>196.72734</v>
      </c>
      <c r="J5609" s="61">
        <v>4.0770000000000001E-2</v>
      </c>
      <c r="K5609" s="40">
        <v>4.50183</v>
      </c>
      <c r="L5609" s="39">
        <v>4.5175099999999997</v>
      </c>
      <c r="M5609" s="43">
        <v>410.17962999999997</v>
      </c>
      <c r="N5609" s="45">
        <v>170.42704000000001</v>
      </c>
      <c r="O5609" s="49">
        <v>14.26113</v>
      </c>
      <c r="P5609" s="48">
        <v>14.28908</v>
      </c>
      <c r="Q5609" s="25"/>
      <c r="R5609" s="51">
        <v>3225.5906599999998</v>
      </c>
      <c r="S5609" s="50">
        <v>2854.1027199999999</v>
      </c>
    </row>
    <row r="5610" spans="1:19">
      <c r="A5610" s="34">
        <v>46.725000000000001</v>
      </c>
      <c r="B5610" s="35">
        <v>3900.05447</v>
      </c>
      <c r="C5610" s="46">
        <v>250.36623</v>
      </c>
      <c r="D5610" s="62">
        <v>150.99957000000001</v>
      </c>
      <c r="E5610" s="54">
        <v>115.13361</v>
      </c>
      <c r="F5610" s="55">
        <v>34.776679999999999</v>
      </c>
      <c r="G5610" s="47">
        <v>16.173383560000001</v>
      </c>
      <c r="H5610" s="56">
        <v>30.107140000000001</v>
      </c>
      <c r="I5610" s="44">
        <v>197.2466</v>
      </c>
      <c r="J5610" s="61">
        <v>4.6489999999999997E-2</v>
      </c>
      <c r="K5610" s="40">
        <v>4.5103600000000004</v>
      </c>
      <c r="L5610" s="39">
        <v>4.4947600000000003</v>
      </c>
      <c r="M5610" s="43">
        <v>409.27539000000002</v>
      </c>
      <c r="N5610" s="45">
        <v>170.65932000000001</v>
      </c>
      <c r="O5610" s="49">
        <v>14.249499999999999</v>
      </c>
      <c r="P5610" s="48">
        <v>14.285819999999999</v>
      </c>
      <c r="Q5610" s="25"/>
      <c r="R5610" s="51">
        <v>3110.0500299999999</v>
      </c>
      <c r="S5610" s="50">
        <v>2970.3368399999999</v>
      </c>
    </row>
    <row r="5611" spans="1:19">
      <c r="A5611" s="34">
        <v>46.733330000000002</v>
      </c>
      <c r="B5611" s="35">
        <v>3900.86652</v>
      </c>
      <c r="C5611" s="46">
        <v>249.69900000000001</v>
      </c>
      <c r="D5611" s="62">
        <v>151.03958</v>
      </c>
      <c r="E5611" s="54">
        <v>115.06525999999999</v>
      </c>
      <c r="F5611" s="55">
        <v>34.911520000000003</v>
      </c>
      <c r="G5611" s="47">
        <v>15.86803063</v>
      </c>
      <c r="H5611" s="56">
        <v>29.768509999999999</v>
      </c>
      <c r="I5611" s="44">
        <v>197.83601999999999</v>
      </c>
      <c r="J5611" s="61">
        <v>7.3649999999999993E-2</v>
      </c>
      <c r="K5611" s="40">
        <v>4.4838399999999998</v>
      </c>
      <c r="L5611" s="39">
        <v>4.4770599999999998</v>
      </c>
      <c r="M5611" s="43">
        <v>410.51873000000001</v>
      </c>
      <c r="N5611" s="45">
        <v>169.74225000000001</v>
      </c>
      <c r="O5611" s="49">
        <v>14.25328</v>
      </c>
      <c r="P5611" s="48">
        <v>14.300280000000001</v>
      </c>
      <c r="Q5611" s="25"/>
      <c r="R5611" s="51">
        <v>3064.0927000000001</v>
      </c>
      <c r="S5611" s="50">
        <v>2894.03791</v>
      </c>
    </row>
    <row r="5612" spans="1:19">
      <c r="A5612" s="34">
        <v>46.741669999999999</v>
      </c>
      <c r="B5612" s="35">
        <v>3900.7452400000002</v>
      </c>
      <c r="C5612" s="46">
        <v>250.58989</v>
      </c>
      <c r="D5612" s="62">
        <v>151.05860999999999</v>
      </c>
      <c r="E5612" s="54">
        <v>115.22913</v>
      </c>
      <c r="F5612" s="55">
        <v>34.776679999999999</v>
      </c>
      <c r="G5612" s="47">
        <v>15.753201669999999</v>
      </c>
      <c r="H5612" s="56">
        <v>30.001850000000001</v>
      </c>
      <c r="I5612" s="44">
        <v>199.52009000000001</v>
      </c>
      <c r="J5612" s="61">
        <v>4.0219999999999999E-2</v>
      </c>
      <c r="K5612" s="40">
        <v>4.4942099999999998</v>
      </c>
      <c r="L5612" s="39">
        <v>4.4821200000000001</v>
      </c>
      <c r="M5612" s="43">
        <v>410.74479000000002</v>
      </c>
      <c r="N5612" s="45">
        <v>170.29706999999999</v>
      </c>
      <c r="O5612" s="49">
        <v>14.2539</v>
      </c>
      <c r="P5612" s="48">
        <v>14.290889999999999</v>
      </c>
      <c r="Q5612" s="25"/>
      <c r="R5612" s="51">
        <v>3167.0112399999998</v>
      </c>
      <c r="S5612" s="50">
        <v>2867.2521099999999</v>
      </c>
    </row>
    <row r="5613" spans="1:19">
      <c r="A5613" s="34">
        <v>46.75</v>
      </c>
      <c r="B5613" s="35">
        <v>3901.5226600000001</v>
      </c>
      <c r="C5613" s="46">
        <v>250.63584</v>
      </c>
      <c r="D5613" s="62">
        <v>151.03862000000001</v>
      </c>
      <c r="E5613" s="54">
        <v>115.24973</v>
      </c>
      <c r="F5613" s="55">
        <v>35.166719999999998</v>
      </c>
      <c r="G5613" s="47">
        <v>15.738824960000001</v>
      </c>
      <c r="H5613" s="56">
        <v>30.182480000000002</v>
      </c>
      <c r="I5613" s="44">
        <v>199.37976</v>
      </c>
      <c r="J5613" s="61">
        <v>5.1560000000000002E-2</v>
      </c>
      <c r="K5613" s="40">
        <v>4.5097500000000004</v>
      </c>
      <c r="L5613" s="39">
        <v>4.5250899999999996</v>
      </c>
      <c r="M5613" s="43">
        <v>410.6035</v>
      </c>
      <c r="N5613" s="45">
        <v>170.01551000000001</v>
      </c>
      <c r="O5613" s="49">
        <v>14.25733</v>
      </c>
      <c r="P5613" s="48">
        <v>14.286709999999999</v>
      </c>
      <c r="Q5613" s="25"/>
      <c r="R5613" s="51">
        <v>3215.2340800000002</v>
      </c>
      <c r="S5613" s="50">
        <v>2876.1807100000001</v>
      </c>
    </row>
    <row r="5614" spans="1:19">
      <c r="A5614" s="34">
        <v>46.758330000000001</v>
      </c>
      <c r="B5614" s="35">
        <v>3898.79601</v>
      </c>
      <c r="C5614" s="46">
        <v>249.75568999999999</v>
      </c>
      <c r="D5614" s="62">
        <v>150.98624000000001</v>
      </c>
      <c r="E5614" s="54">
        <v>115.00405000000001</v>
      </c>
      <c r="F5614" s="55">
        <v>35.001739999999998</v>
      </c>
      <c r="G5614" s="47">
        <v>15.722206379999999</v>
      </c>
      <c r="H5614" s="56">
        <v>30.01698</v>
      </c>
      <c r="I5614" s="44">
        <v>202.35495</v>
      </c>
      <c r="J5614" s="61">
        <v>4.8899999999999999E-2</v>
      </c>
      <c r="K5614" s="40">
        <v>4.4859799999999996</v>
      </c>
      <c r="L5614" s="39">
        <v>4.4972799999999999</v>
      </c>
      <c r="M5614" s="43">
        <v>409.89706000000001</v>
      </c>
      <c r="N5614" s="45">
        <v>169.80534</v>
      </c>
      <c r="O5614" s="49">
        <v>14.26153</v>
      </c>
      <c r="P5614" s="48">
        <v>14.29049</v>
      </c>
      <c r="Q5614" s="25"/>
      <c r="R5614" s="51">
        <v>3121.53937</v>
      </c>
      <c r="S5614" s="50">
        <v>2802.8038700000002</v>
      </c>
    </row>
    <row r="5615" spans="1:19">
      <c r="A5615" s="34">
        <v>46.766669999999998</v>
      </c>
      <c r="B5615" s="35">
        <v>3894.7737900000002</v>
      </c>
      <c r="C5615" s="46">
        <v>249.27681999999999</v>
      </c>
      <c r="D5615" s="62">
        <v>150.87576999999999</v>
      </c>
      <c r="E5615" s="54">
        <v>114.83326</v>
      </c>
      <c r="F5615" s="55">
        <v>34.919069999999998</v>
      </c>
      <c r="G5615" s="47">
        <v>15.852937219999999</v>
      </c>
      <c r="H5615" s="56">
        <v>29.61805</v>
      </c>
      <c r="I5615" s="44">
        <v>200.90944999999999</v>
      </c>
      <c r="J5615" s="61">
        <v>5.296E-2</v>
      </c>
      <c r="K5615" s="40">
        <v>4.49024</v>
      </c>
      <c r="L5615" s="39">
        <v>4.47959</v>
      </c>
      <c r="M5615" s="43">
        <v>409.36016000000001</v>
      </c>
      <c r="N5615" s="45">
        <v>169.69137000000001</v>
      </c>
      <c r="O5615" s="49">
        <v>14.261139999999999</v>
      </c>
      <c r="P5615" s="48">
        <v>14.29016</v>
      </c>
      <c r="Q5615" s="25"/>
      <c r="R5615" s="51">
        <v>3158.7583300000001</v>
      </c>
      <c r="S5615" s="50">
        <v>2845.01179</v>
      </c>
    </row>
    <row r="5616" spans="1:19">
      <c r="A5616" s="34">
        <v>46.774999999999999</v>
      </c>
      <c r="B5616" s="35">
        <v>3901.1203799999998</v>
      </c>
      <c r="C5616" s="46">
        <v>249.89600999999999</v>
      </c>
      <c r="D5616" s="62">
        <v>150.93387000000001</v>
      </c>
      <c r="E5616" s="54">
        <v>115.05182000000001</v>
      </c>
      <c r="F5616" s="55">
        <v>35.106699999999996</v>
      </c>
      <c r="G5616" s="47">
        <v>16.17419404</v>
      </c>
      <c r="H5616" s="56">
        <v>30.01698</v>
      </c>
      <c r="I5616" s="44">
        <v>202.25671</v>
      </c>
      <c r="J5616" s="61">
        <v>6.6460000000000005E-2</v>
      </c>
      <c r="K5616" s="40">
        <v>4.4820099999999998</v>
      </c>
      <c r="L5616" s="39">
        <v>4.47959</v>
      </c>
      <c r="M5616" s="43">
        <v>409.02107000000001</v>
      </c>
      <c r="N5616" s="45">
        <v>169.89174</v>
      </c>
      <c r="O5616" s="49">
        <v>14.263590000000001</v>
      </c>
      <c r="P5616" s="48">
        <v>14.29059</v>
      </c>
      <c r="Q5616" s="25"/>
      <c r="R5616" s="51">
        <v>3211.674</v>
      </c>
      <c r="S5616" s="50">
        <v>2782.6739499999999</v>
      </c>
    </row>
    <row r="5617" spans="1:19">
      <c r="A5617" s="34">
        <v>46.783329999999999</v>
      </c>
      <c r="B5617" s="35">
        <v>3899.1553899999999</v>
      </c>
      <c r="C5617" s="46">
        <v>250.26669999999999</v>
      </c>
      <c r="D5617" s="62">
        <v>150.96053000000001</v>
      </c>
      <c r="E5617" s="54">
        <v>114.94253999999999</v>
      </c>
      <c r="F5617" s="55">
        <v>35.144080000000002</v>
      </c>
      <c r="G5617" s="47">
        <v>15.953246999999999</v>
      </c>
      <c r="H5617" s="56">
        <v>30.054500000000001</v>
      </c>
      <c r="I5617" s="44">
        <v>201.45678000000001</v>
      </c>
      <c r="J5617" s="61">
        <v>5.3740000000000003E-2</v>
      </c>
      <c r="K5617" s="40">
        <v>4.4954299999999998</v>
      </c>
      <c r="L5617" s="39">
        <v>4.5149800000000004</v>
      </c>
      <c r="M5617" s="43">
        <v>410.01008999999999</v>
      </c>
      <c r="N5617" s="45">
        <v>170.05607000000001</v>
      </c>
      <c r="O5617" s="49">
        <v>14.257899999999999</v>
      </c>
      <c r="P5617" s="48">
        <v>14.286199999999999</v>
      </c>
      <c r="Q5617" s="25"/>
      <c r="R5617" s="51">
        <v>3124.7757999999999</v>
      </c>
      <c r="S5617" s="50">
        <v>2812.0571500000001</v>
      </c>
    </row>
    <row r="5618" spans="1:19">
      <c r="A5618" s="34">
        <v>46.791670000000003</v>
      </c>
      <c r="B5618" s="35">
        <v>3901.9849399999998</v>
      </c>
      <c r="C5618" s="46">
        <v>250.21764999999999</v>
      </c>
      <c r="D5618" s="62">
        <v>150.90147999999999</v>
      </c>
      <c r="E5618" s="54">
        <v>114.93568</v>
      </c>
      <c r="F5618" s="55">
        <v>34.926609999999997</v>
      </c>
      <c r="G5618" s="47">
        <v>15.89677725</v>
      </c>
      <c r="H5618" s="56">
        <v>29.94163</v>
      </c>
      <c r="I5618" s="44">
        <v>199.49203</v>
      </c>
      <c r="J5618" s="61">
        <v>4.5670000000000002E-2</v>
      </c>
      <c r="K5618" s="40">
        <v>4.5304900000000004</v>
      </c>
      <c r="L5618" s="39">
        <v>4.55037</v>
      </c>
      <c r="M5618" s="43">
        <v>409.16235999999998</v>
      </c>
      <c r="N5618" s="45">
        <v>170.00949</v>
      </c>
      <c r="O5618" s="49">
        <v>14.254020000000001</v>
      </c>
      <c r="P5618" s="48">
        <v>14.29027</v>
      </c>
      <c r="Q5618" s="25"/>
      <c r="R5618" s="51">
        <v>3187.0771199999999</v>
      </c>
      <c r="S5618" s="50">
        <v>2927.47957</v>
      </c>
    </row>
    <row r="5619" spans="1:19">
      <c r="A5619" s="34">
        <v>46.8</v>
      </c>
      <c r="B5619" s="35">
        <v>3900.8687300000001</v>
      </c>
      <c r="C5619" s="46">
        <v>250.05228</v>
      </c>
      <c r="D5619" s="62">
        <v>150.98624000000001</v>
      </c>
      <c r="E5619" s="54">
        <v>115.07898</v>
      </c>
      <c r="F5619" s="55">
        <v>34.926609999999997</v>
      </c>
      <c r="G5619" s="47">
        <v>15.80103997</v>
      </c>
      <c r="H5619" s="56">
        <v>30.310110000000002</v>
      </c>
      <c r="I5619" s="44">
        <v>202.11636999999999</v>
      </c>
      <c r="J5619" s="61">
        <v>5.7509999999999999E-2</v>
      </c>
      <c r="K5619" s="40">
        <v>4.4862799999999998</v>
      </c>
      <c r="L5619" s="39">
        <v>4.4593600000000002</v>
      </c>
      <c r="M5619" s="43">
        <v>408.96456000000001</v>
      </c>
      <c r="N5619" s="45">
        <v>170.20189999999999</v>
      </c>
      <c r="O5619" s="49">
        <v>14.258089999999999</v>
      </c>
      <c r="P5619" s="48">
        <v>14.29678</v>
      </c>
      <c r="Q5619" s="25"/>
      <c r="R5619" s="51">
        <v>3228.98891</v>
      </c>
      <c r="S5619" s="50">
        <v>2805.5636199999999</v>
      </c>
    </row>
    <row r="5620" spans="1:19">
      <c r="A5620" s="34">
        <v>46.808329999999998</v>
      </c>
      <c r="B5620" s="35">
        <v>3904.2547599999998</v>
      </c>
      <c r="C5620" s="46">
        <v>250.69144</v>
      </c>
      <c r="D5620" s="62">
        <v>150.90147999999999</v>
      </c>
      <c r="E5620" s="54">
        <v>115.01749</v>
      </c>
      <c r="F5620" s="55">
        <v>34.859029999999997</v>
      </c>
      <c r="G5620" s="47">
        <v>15.67935451</v>
      </c>
      <c r="H5620" s="56">
        <v>30.08445</v>
      </c>
      <c r="I5620" s="44">
        <v>204.10919000000001</v>
      </c>
      <c r="J5620" s="61">
        <v>3.4180000000000002E-2</v>
      </c>
      <c r="K5620" s="40">
        <v>4.5131100000000002</v>
      </c>
      <c r="L5620" s="39">
        <v>4.5023400000000002</v>
      </c>
      <c r="M5620" s="43">
        <v>410.06659999999999</v>
      </c>
      <c r="N5620" s="45">
        <v>169.68137999999999</v>
      </c>
      <c r="O5620" s="49">
        <v>14.26221</v>
      </c>
      <c r="P5620" s="48">
        <v>14.29762</v>
      </c>
      <c r="Q5620" s="25"/>
      <c r="R5620" s="51">
        <v>3183.67886</v>
      </c>
      <c r="S5620" s="50">
        <v>2934.2977700000001</v>
      </c>
    </row>
    <row r="5621" spans="1:19">
      <c r="A5621" s="34">
        <v>46.816670000000002</v>
      </c>
      <c r="B5621" s="35">
        <v>3896.3326000000002</v>
      </c>
      <c r="C5621" s="46">
        <v>249.26643000000001</v>
      </c>
      <c r="D5621" s="62">
        <v>150.94053</v>
      </c>
      <c r="E5621" s="54">
        <v>115.16078</v>
      </c>
      <c r="F5621" s="55">
        <v>35.331319999999998</v>
      </c>
      <c r="G5621" s="47">
        <v>15.71758999</v>
      </c>
      <c r="H5621" s="56">
        <v>29.926500000000001</v>
      </c>
      <c r="I5621" s="44">
        <v>199.50605999999999</v>
      </c>
      <c r="J5621" s="61">
        <v>6.0139999999999999E-2</v>
      </c>
      <c r="K5621" s="40">
        <v>4.49451</v>
      </c>
      <c r="L5621" s="39">
        <v>4.4897</v>
      </c>
      <c r="M5621" s="43">
        <v>410.63175999999999</v>
      </c>
      <c r="N5621" s="45">
        <v>169.96428</v>
      </c>
      <c r="O5621" s="49">
        <v>14.258839999999999</v>
      </c>
      <c r="P5621" s="48">
        <v>14.2936</v>
      </c>
      <c r="Q5621" s="25"/>
      <c r="R5621" s="51">
        <v>3147.43082</v>
      </c>
      <c r="S5621" s="50">
        <v>2927.47957</v>
      </c>
    </row>
    <row r="5622" spans="1:19">
      <c r="A5622" s="34">
        <v>46.825000000000003</v>
      </c>
      <c r="B5622" s="35">
        <v>3900.3692500000002</v>
      </c>
      <c r="C5622" s="46">
        <v>249.95696000000001</v>
      </c>
      <c r="D5622" s="62">
        <v>150.98624000000001</v>
      </c>
      <c r="E5622" s="54">
        <v>115.01092</v>
      </c>
      <c r="F5622" s="55">
        <v>35.061770000000003</v>
      </c>
      <c r="G5622" s="47">
        <v>15.70818351</v>
      </c>
      <c r="H5622" s="56">
        <v>29.866589999999999</v>
      </c>
      <c r="I5622" s="44">
        <v>197.40097</v>
      </c>
      <c r="J5622" s="61">
        <v>5.3519999999999998E-2</v>
      </c>
      <c r="K5622" s="40">
        <v>4.4820099999999998</v>
      </c>
      <c r="L5622" s="39">
        <v>4.4366099999999999</v>
      </c>
      <c r="M5622" s="43">
        <v>409.67099999999999</v>
      </c>
      <c r="N5622" s="45">
        <v>169.73912999999999</v>
      </c>
      <c r="O5622" s="49">
        <v>14.261649999999999</v>
      </c>
      <c r="P5622" s="48">
        <v>14.294879999999999</v>
      </c>
      <c r="Q5622" s="25"/>
      <c r="R5622" s="51">
        <v>3257.4695200000001</v>
      </c>
      <c r="S5622" s="50">
        <v>2845.01179</v>
      </c>
    </row>
    <row r="5623" spans="1:19">
      <c r="A5623" s="34">
        <v>46.833329999999997</v>
      </c>
      <c r="B5623" s="35">
        <v>3900.2177200000001</v>
      </c>
      <c r="C5623" s="46">
        <v>250.53984</v>
      </c>
      <c r="D5623" s="62">
        <v>150.92054999999999</v>
      </c>
      <c r="E5623" s="54">
        <v>114.92881</v>
      </c>
      <c r="F5623" s="55">
        <v>35.181469999999997</v>
      </c>
      <c r="G5623" s="47">
        <v>15.69490094</v>
      </c>
      <c r="H5623" s="56">
        <v>29.986709999999999</v>
      </c>
      <c r="I5623" s="44">
        <v>198.97277</v>
      </c>
      <c r="J5623" s="61">
        <v>5.2569999999999999E-2</v>
      </c>
      <c r="K5623" s="40">
        <v>4.5246899999999997</v>
      </c>
      <c r="L5623" s="39">
        <v>4.5073999999999996</v>
      </c>
      <c r="M5623" s="43">
        <v>410.29266999999999</v>
      </c>
      <c r="N5623" s="45">
        <v>170.29957999999999</v>
      </c>
      <c r="O5623" s="49">
        <v>14.26083</v>
      </c>
      <c r="P5623" s="48">
        <v>14.290480000000001</v>
      </c>
      <c r="Q5623" s="25"/>
      <c r="R5623" s="51">
        <v>3064.73999</v>
      </c>
      <c r="S5623" s="50">
        <v>2969.0381299999999</v>
      </c>
    </row>
    <row r="5624" spans="1:19">
      <c r="A5624" s="34">
        <v>46.841670000000001</v>
      </c>
      <c r="B5624" s="35">
        <v>3902.1233400000001</v>
      </c>
      <c r="C5624" s="46">
        <v>250.05053000000001</v>
      </c>
      <c r="D5624" s="62">
        <v>150.89482000000001</v>
      </c>
      <c r="E5624" s="54">
        <v>115.08584999999999</v>
      </c>
      <c r="F5624" s="55">
        <v>35.091610000000003</v>
      </c>
      <c r="G5624" s="47">
        <v>15.64407256</v>
      </c>
      <c r="H5624" s="56">
        <v>29.896540000000002</v>
      </c>
      <c r="I5624" s="44">
        <v>196.92382000000001</v>
      </c>
      <c r="J5624" s="61">
        <v>5.8810000000000001E-2</v>
      </c>
      <c r="K5624" s="40">
        <v>4.4868899999999998</v>
      </c>
      <c r="L5624" s="39">
        <v>4.5048700000000004</v>
      </c>
      <c r="M5624" s="43">
        <v>409.61448000000001</v>
      </c>
      <c r="N5624" s="45">
        <v>169.82659000000001</v>
      </c>
      <c r="O5624" s="49">
        <v>14.254770000000001</v>
      </c>
      <c r="P5624" s="48">
        <v>14.29496</v>
      </c>
      <c r="Q5624" s="25"/>
      <c r="R5624" s="51">
        <v>3116.1992500000001</v>
      </c>
      <c r="S5624" s="50">
        <v>2884.94697</v>
      </c>
    </row>
    <row r="5625" spans="1:19">
      <c r="A5625" s="34">
        <v>46.85</v>
      </c>
      <c r="B5625" s="35">
        <v>3898.9415899999999</v>
      </c>
      <c r="C5625" s="46">
        <v>250.34687</v>
      </c>
      <c r="D5625" s="62">
        <v>150.96626000000001</v>
      </c>
      <c r="E5625" s="54">
        <v>114.81267</v>
      </c>
      <c r="F5625" s="55">
        <v>35.00141</v>
      </c>
      <c r="G5625" s="47">
        <v>15.65670701</v>
      </c>
      <c r="H5625" s="56">
        <v>29.911370000000002</v>
      </c>
      <c r="I5625" s="44">
        <v>196.95188999999999</v>
      </c>
      <c r="J5625" s="61">
        <v>4.6109999999999998E-2</v>
      </c>
      <c r="K5625" s="40">
        <v>4.4954299999999998</v>
      </c>
      <c r="L5625" s="39">
        <v>4.5048700000000004</v>
      </c>
      <c r="M5625" s="43">
        <v>410.03834999999998</v>
      </c>
      <c r="N5625" s="45">
        <v>170.06030999999999</v>
      </c>
      <c r="O5625" s="49">
        <v>14.255330000000001</v>
      </c>
      <c r="P5625" s="48">
        <v>14.29102</v>
      </c>
      <c r="Q5625" s="25"/>
      <c r="R5625" s="51">
        <v>3114.2574</v>
      </c>
      <c r="S5625" s="50">
        <v>2956.5381000000002</v>
      </c>
    </row>
    <row r="5626" spans="1:19">
      <c r="A5626" s="34">
        <v>46.858330000000002</v>
      </c>
      <c r="B5626" s="35">
        <v>3900.1501199999998</v>
      </c>
      <c r="C5626" s="46">
        <v>250.37141</v>
      </c>
      <c r="D5626" s="62">
        <v>151.05860999999999</v>
      </c>
      <c r="E5626" s="54">
        <v>114.88104</v>
      </c>
      <c r="F5626" s="55">
        <v>35.076520000000002</v>
      </c>
      <c r="G5626" s="47">
        <v>15.617874199999999</v>
      </c>
      <c r="H5626" s="56">
        <v>29.934059999999999</v>
      </c>
      <c r="I5626" s="44">
        <v>198.17284000000001</v>
      </c>
      <c r="J5626" s="61">
        <v>3.6909999999999998E-2</v>
      </c>
      <c r="K5626" s="40">
        <v>4.5097500000000004</v>
      </c>
      <c r="L5626" s="39">
        <v>4.5073999999999996</v>
      </c>
      <c r="M5626" s="43">
        <v>410.26441</v>
      </c>
      <c r="N5626" s="45">
        <v>169.73289</v>
      </c>
      <c r="O5626" s="49">
        <v>14.253780000000001</v>
      </c>
      <c r="P5626" s="48">
        <v>14.28604</v>
      </c>
      <c r="Q5626" s="25"/>
      <c r="R5626" s="51">
        <v>3228.66527</v>
      </c>
      <c r="S5626" s="50">
        <v>2908.6483400000002</v>
      </c>
    </row>
    <row r="5627" spans="1:19">
      <c r="A5627" s="34">
        <v>46.866669999999999</v>
      </c>
      <c r="B5627" s="35">
        <v>3902.0799699999998</v>
      </c>
      <c r="C5627" s="46">
        <v>250.45762999999999</v>
      </c>
      <c r="D5627" s="62">
        <v>150.94720000000001</v>
      </c>
      <c r="E5627" s="54">
        <v>115.01063000000001</v>
      </c>
      <c r="F5627" s="55">
        <v>34.851489999999998</v>
      </c>
      <c r="G5627" s="47">
        <v>15.490585980000001</v>
      </c>
      <c r="H5627" s="56">
        <v>29.91893</v>
      </c>
      <c r="I5627" s="44">
        <v>199.04293999999999</v>
      </c>
      <c r="J5627" s="61">
        <v>4.1619999999999997E-2</v>
      </c>
      <c r="K5627" s="40">
        <v>4.50671</v>
      </c>
      <c r="L5627" s="39">
        <v>4.5250899999999996</v>
      </c>
      <c r="M5627" s="43">
        <v>409.33190999999999</v>
      </c>
      <c r="N5627" s="45">
        <v>170.19934000000001</v>
      </c>
      <c r="O5627" s="49">
        <v>14.258789999999999</v>
      </c>
      <c r="P5627" s="48">
        <v>14.28722</v>
      </c>
      <c r="Q5627" s="25"/>
      <c r="R5627" s="51">
        <v>3173.4841000000001</v>
      </c>
      <c r="S5627" s="50">
        <v>2874.8820000000001</v>
      </c>
    </row>
    <row r="5628" spans="1:19">
      <c r="A5628" s="34">
        <v>46.875</v>
      </c>
      <c r="B5628" s="35">
        <v>3893.1667000000002</v>
      </c>
      <c r="C5628" s="46">
        <v>249.31117</v>
      </c>
      <c r="D5628" s="62">
        <v>150.95385999999999</v>
      </c>
      <c r="E5628" s="54">
        <v>114.94253999999999</v>
      </c>
      <c r="F5628" s="55">
        <v>35.091610000000003</v>
      </c>
      <c r="G5628" s="47">
        <v>15.480036370000001</v>
      </c>
      <c r="H5628" s="56">
        <v>29.949190000000002</v>
      </c>
      <c r="I5628" s="44">
        <v>202.55142000000001</v>
      </c>
      <c r="J5628" s="61">
        <v>4.9430000000000002E-2</v>
      </c>
      <c r="K5628" s="40">
        <v>4.4899399999999998</v>
      </c>
      <c r="L5628" s="39">
        <v>4.4947600000000003</v>
      </c>
      <c r="M5628" s="43">
        <v>410.43394999999998</v>
      </c>
      <c r="N5628" s="45">
        <v>170.06726</v>
      </c>
      <c r="O5628" s="49">
        <v>14.261229999999999</v>
      </c>
      <c r="P5628" s="48">
        <v>14.283300000000001</v>
      </c>
      <c r="Q5628" s="25"/>
      <c r="R5628" s="51">
        <v>3127.2031200000001</v>
      </c>
      <c r="S5628" s="50">
        <v>2957.8368</v>
      </c>
    </row>
    <row r="5629" spans="1:19">
      <c r="A5629" s="34">
        <v>46.883330000000001</v>
      </c>
      <c r="B5629" s="35">
        <v>3902.5675900000001</v>
      </c>
      <c r="C5629" s="46">
        <v>249.64240000000001</v>
      </c>
      <c r="D5629" s="62">
        <v>151.03290999999999</v>
      </c>
      <c r="E5629" s="54">
        <v>114.94941</v>
      </c>
      <c r="F5629" s="55">
        <v>35.151629999999997</v>
      </c>
      <c r="G5629" s="47">
        <v>15.519711819999999</v>
      </c>
      <c r="H5629" s="56">
        <v>30.114709999999999</v>
      </c>
      <c r="I5629" s="44">
        <v>198.28511</v>
      </c>
      <c r="J5629" s="61">
        <v>5.4170000000000003E-2</v>
      </c>
      <c r="K5629" s="40">
        <v>4.4862799999999998</v>
      </c>
      <c r="L5629" s="39">
        <v>4.47959</v>
      </c>
      <c r="M5629" s="43">
        <v>409.47318999999999</v>
      </c>
      <c r="N5629" s="45">
        <v>170.42443</v>
      </c>
      <c r="O5629" s="49">
        <v>14.26164</v>
      </c>
      <c r="P5629" s="48">
        <v>14.29053</v>
      </c>
      <c r="Q5629" s="25"/>
      <c r="R5629" s="51">
        <v>3262.1623500000001</v>
      </c>
      <c r="S5629" s="50">
        <v>2819.8493800000001</v>
      </c>
    </row>
    <row r="5630" spans="1:19">
      <c r="A5630" s="34">
        <v>46.891669999999998</v>
      </c>
      <c r="B5630" s="35">
        <v>3898.8865500000002</v>
      </c>
      <c r="C5630" s="46">
        <v>249.92738</v>
      </c>
      <c r="D5630" s="62">
        <v>151.07194999999999</v>
      </c>
      <c r="E5630" s="54">
        <v>115.14048</v>
      </c>
      <c r="F5630" s="55">
        <v>34.994199999999999</v>
      </c>
      <c r="G5630" s="47">
        <v>15.494935679999999</v>
      </c>
      <c r="H5630" s="56">
        <v>30.21998</v>
      </c>
      <c r="I5630" s="44">
        <v>196.10984999999999</v>
      </c>
      <c r="J5630" s="61">
        <v>5.7349999999999998E-2</v>
      </c>
      <c r="K5630" s="40">
        <v>4.5070100000000002</v>
      </c>
      <c r="L5630" s="39">
        <v>4.5149800000000004</v>
      </c>
      <c r="M5630" s="43">
        <v>410.34917999999999</v>
      </c>
      <c r="N5630" s="45">
        <v>169.78206</v>
      </c>
      <c r="O5630" s="49">
        <v>14.26174</v>
      </c>
      <c r="P5630" s="48">
        <v>14.299910000000001</v>
      </c>
      <c r="Q5630" s="25"/>
      <c r="R5630" s="51">
        <v>3146.4598900000001</v>
      </c>
      <c r="S5630" s="50">
        <v>2923.2587699999999</v>
      </c>
    </row>
    <row r="5631" spans="1:19">
      <c r="A5631" s="34">
        <v>46.9</v>
      </c>
      <c r="B5631" s="35">
        <v>3900.43914</v>
      </c>
      <c r="C5631" s="46">
        <v>250.1782</v>
      </c>
      <c r="D5631" s="62">
        <v>151.06528</v>
      </c>
      <c r="E5631" s="54">
        <v>115.04495</v>
      </c>
      <c r="F5631" s="55">
        <v>34.94171</v>
      </c>
      <c r="G5631" s="47">
        <v>15.39949781</v>
      </c>
      <c r="H5631" s="56">
        <v>30.21998</v>
      </c>
      <c r="I5631" s="44">
        <v>199.99725000000001</v>
      </c>
      <c r="J5631" s="61">
        <v>5.0290000000000001E-2</v>
      </c>
      <c r="K5631" s="40">
        <v>4.50732</v>
      </c>
      <c r="L5631" s="39">
        <v>4.5175099999999997</v>
      </c>
      <c r="M5631" s="43">
        <v>410.80130000000003</v>
      </c>
      <c r="N5631" s="45">
        <v>170.13750999999999</v>
      </c>
      <c r="O5631" s="49">
        <v>14.25944</v>
      </c>
      <c r="P5631" s="48">
        <v>14.2904</v>
      </c>
      <c r="Q5631" s="25"/>
      <c r="R5631" s="51">
        <v>3196.4627700000001</v>
      </c>
      <c r="S5631" s="50">
        <v>2956.8627700000002</v>
      </c>
    </row>
    <row r="5632" spans="1:19">
      <c r="A5632" s="34">
        <v>46.908329999999999</v>
      </c>
      <c r="B5632" s="35">
        <v>3897.4331699999998</v>
      </c>
      <c r="C5632" s="46">
        <v>250.43924999999999</v>
      </c>
      <c r="D5632" s="62">
        <v>150.94720000000001</v>
      </c>
      <c r="E5632" s="54">
        <v>114.79922000000001</v>
      </c>
      <c r="F5632" s="55">
        <v>34.986649999999997</v>
      </c>
      <c r="G5632" s="47">
        <v>15.33661143</v>
      </c>
      <c r="H5632" s="56">
        <v>30.054500000000001</v>
      </c>
      <c r="I5632" s="44">
        <v>199.85691</v>
      </c>
      <c r="J5632" s="61">
        <v>4.7109999999999999E-2</v>
      </c>
      <c r="K5632" s="40">
        <v>4.5097500000000004</v>
      </c>
      <c r="L5632" s="39">
        <v>4.5073999999999996</v>
      </c>
      <c r="M5632" s="43">
        <v>409.55797000000001</v>
      </c>
      <c r="N5632" s="45">
        <v>169.97462999999999</v>
      </c>
      <c r="O5632" s="49">
        <v>14.256690000000001</v>
      </c>
      <c r="P5632" s="48">
        <v>14.289899999999999</v>
      </c>
      <c r="Q5632" s="25"/>
      <c r="R5632" s="51">
        <v>3210.70307</v>
      </c>
      <c r="S5632" s="50">
        <v>2855.0767500000002</v>
      </c>
    </row>
    <row r="5633" spans="1:19">
      <c r="A5633" s="34">
        <v>46.916670000000003</v>
      </c>
      <c r="B5633" s="35">
        <v>3896.9336800000001</v>
      </c>
      <c r="C5633" s="46">
        <v>249.60672</v>
      </c>
      <c r="D5633" s="62">
        <v>150.95482999999999</v>
      </c>
      <c r="E5633" s="54">
        <v>115.14734</v>
      </c>
      <c r="F5633" s="55">
        <v>34.949260000000002</v>
      </c>
      <c r="G5633" s="47">
        <v>15.312496449999999</v>
      </c>
      <c r="H5633" s="56">
        <v>30.12228</v>
      </c>
      <c r="I5633" s="44">
        <v>199.77270999999999</v>
      </c>
      <c r="J5633" s="61">
        <v>5.8619999999999998E-2</v>
      </c>
      <c r="K5633" s="40">
        <v>4.4887199999999998</v>
      </c>
      <c r="L5633" s="39">
        <v>4.4821200000000001</v>
      </c>
      <c r="M5633" s="43">
        <v>410.74479000000002</v>
      </c>
      <c r="N5633" s="45">
        <v>169.30672999999999</v>
      </c>
      <c r="O5633" s="49">
        <v>14.25764</v>
      </c>
      <c r="P5633" s="48">
        <v>14.291410000000001</v>
      </c>
      <c r="Q5633" s="25"/>
      <c r="R5633" s="51">
        <v>3202.6119899999999</v>
      </c>
      <c r="S5633" s="50">
        <v>2941.6029800000001</v>
      </c>
    </row>
    <row r="5634" spans="1:19">
      <c r="A5634" s="34">
        <v>46.924999999999997</v>
      </c>
      <c r="B5634" s="35">
        <v>3901.4540299999999</v>
      </c>
      <c r="C5634" s="46">
        <v>250.29763</v>
      </c>
      <c r="D5634" s="62">
        <v>150.99386999999999</v>
      </c>
      <c r="E5634" s="54">
        <v>114.93568</v>
      </c>
      <c r="F5634" s="55">
        <v>34.821629999999999</v>
      </c>
      <c r="G5634" s="47">
        <v>15.22259388</v>
      </c>
      <c r="H5634" s="56">
        <v>29.94163</v>
      </c>
      <c r="I5634" s="44">
        <v>197.77988999999999</v>
      </c>
      <c r="J5634" s="61">
        <v>5.5539999999999999E-2</v>
      </c>
      <c r="K5634" s="40">
        <v>4.50671</v>
      </c>
      <c r="L5634" s="39">
        <v>4.4998100000000001</v>
      </c>
      <c r="M5634" s="43">
        <v>411.16865000000001</v>
      </c>
      <c r="N5634" s="45">
        <v>169.56068999999999</v>
      </c>
      <c r="O5634" s="49">
        <v>14.2509</v>
      </c>
      <c r="P5634" s="48">
        <v>14.283049999999999</v>
      </c>
      <c r="Q5634" s="25"/>
      <c r="R5634" s="51">
        <v>3234.3290299999999</v>
      </c>
      <c r="S5634" s="50">
        <v>2895.66129</v>
      </c>
    </row>
    <row r="5635" spans="1:19">
      <c r="A5635" s="34">
        <v>46.933329999999998</v>
      </c>
      <c r="B5635" s="35">
        <v>3897.3890799999999</v>
      </c>
      <c r="C5635" s="46">
        <v>249.54732999999999</v>
      </c>
      <c r="D5635" s="62">
        <v>151.03290999999999</v>
      </c>
      <c r="E5635" s="54">
        <v>114.86731</v>
      </c>
      <c r="F5635" s="55">
        <v>34.798990000000003</v>
      </c>
      <c r="G5635" s="47">
        <v>15.306235450000001</v>
      </c>
      <c r="H5635" s="56">
        <v>29.91893</v>
      </c>
      <c r="I5635" s="44">
        <v>201.02171999999999</v>
      </c>
      <c r="J5635" s="61">
        <v>3.5439999999999999E-2</v>
      </c>
      <c r="K5635" s="40">
        <v>4.4887199999999998</v>
      </c>
      <c r="L5635" s="39">
        <v>4.4897</v>
      </c>
      <c r="M5635" s="43">
        <v>411.84683000000001</v>
      </c>
      <c r="N5635" s="45">
        <v>170.11507</v>
      </c>
      <c r="O5635" s="49">
        <v>14.24943</v>
      </c>
      <c r="P5635" s="48">
        <v>14.2882</v>
      </c>
      <c r="Q5635" s="25"/>
      <c r="R5635" s="51">
        <v>3168.6294499999999</v>
      </c>
      <c r="S5635" s="50">
        <v>2831.5377199999998</v>
      </c>
    </row>
    <row r="5636" spans="1:19">
      <c r="A5636" s="34">
        <v>46.941670000000002</v>
      </c>
      <c r="B5636" s="35">
        <v>3898.2402699999998</v>
      </c>
      <c r="C5636" s="46">
        <v>250.08498</v>
      </c>
      <c r="D5636" s="62">
        <v>150.92814999999999</v>
      </c>
      <c r="E5636" s="54">
        <v>114.95628000000001</v>
      </c>
      <c r="F5636" s="55">
        <v>35.001739999999998</v>
      </c>
      <c r="G5636" s="47">
        <v>15.373418470000001</v>
      </c>
      <c r="H5636" s="56">
        <v>30.01698</v>
      </c>
      <c r="I5636" s="44">
        <v>199.6885</v>
      </c>
      <c r="J5636" s="61">
        <v>5.5100000000000003E-2</v>
      </c>
      <c r="K5636" s="40">
        <v>4.5152400000000004</v>
      </c>
      <c r="L5636" s="39">
        <v>4.4947600000000003</v>
      </c>
      <c r="M5636" s="43">
        <v>410.06659999999999</v>
      </c>
      <c r="N5636" s="45">
        <v>170.01241999999999</v>
      </c>
      <c r="O5636" s="49">
        <v>14.253410000000001</v>
      </c>
      <c r="P5636" s="48">
        <v>14.2887</v>
      </c>
      <c r="Q5636" s="25"/>
      <c r="R5636" s="51">
        <v>3155.0364399999999</v>
      </c>
      <c r="S5636" s="50">
        <v>3001.18109</v>
      </c>
    </row>
    <row r="5637" spans="1:19">
      <c r="A5637" s="34">
        <v>46.95</v>
      </c>
      <c r="B5637" s="35">
        <v>3900.6250300000002</v>
      </c>
      <c r="C5637" s="46">
        <v>250.35574</v>
      </c>
      <c r="D5637" s="62">
        <v>151.01956999999999</v>
      </c>
      <c r="E5637" s="54">
        <v>114.94253999999999</v>
      </c>
      <c r="F5637" s="55">
        <v>34.88167</v>
      </c>
      <c r="G5637" s="47">
        <v>15.36322998</v>
      </c>
      <c r="H5637" s="56">
        <v>30.001850000000001</v>
      </c>
      <c r="I5637" s="44">
        <v>202.11636999999999</v>
      </c>
      <c r="J5637" s="61">
        <v>5.1869999999999999E-2</v>
      </c>
      <c r="K5637" s="40">
        <v>4.5009100000000002</v>
      </c>
      <c r="L5637" s="39">
        <v>4.5149800000000004</v>
      </c>
      <c r="M5637" s="43">
        <v>410.66001</v>
      </c>
      <c r="N5637" s="45">
        <v>169.80484999999999</v>
      </c>
      <c r="O5637" s="49">
        <v>14.254670000000001</v>
      </c>
      <c r="P5637" s="48">
        <v>14.291510000000001</v>
      </c>
      <c r="Q5637" s="25"/>
      <c r="R5637" s="51">
        <v>3151.15272</v>
      </c>
      <c r="S5637" s="50">
        <v>2872.4469300000001</v>
      </c>
    </row>
    <row r="5638" spans="1:19">
      <c r="A5638" s="34">
        <v>46.958329999999997</v>
      </c>
      <c r="B5638" s="35">
        <v>3900.40121</v>
      </c>
      <c r="C5638" s="46">
        <v>249.98740000000001</v>
      </c>
      <c r="D5638" s="62">
        <v>151.04624999999999</v>
      </c>
      <c r="E5638" s="54">
        <v>114.82640000000001</v>
      </c>
      <c r="F5638" s="55">
        <v>35.016500000000001</v>
      </c>
      <c r="G5638" s="47">
        <v>15.35173062</v>
      </c>
      <c r="H5638" s="56">
        <v>30.452850000000002</v>
      </c>
      <c r="I5638" s="44">
        <v>201.56905</v>
      </c>
      <c r="J5638" s="61">
        <v>2.3359999999999999E-2</v>
      </c>
      <c r="K5638" s="40">
        <v>4.5045700000000002</v>
      </c>
      <c r="L5638" s="39">
        <v>4.5023400000000002</v>
      </c>
      <c r="M5638" s="43">
        <v>411.16865000000001</v>
      </c>
      <c r="N5638" s="45">
        <v>169.36700999999999</v>
      </c>
      <c r="O5638" s="49">
        <v>14.250590000000001</v>
      </c>
      <c r="P5638" s="48">
        <v>14.286849999999999</v>
      </c>
      <c r="Q5638" s="25"/>
      <c r="R5638" s="51">
        <v>3138.6924600000002</v>
      </c>
      <c r="S5638" s="50">
        <v>2870.9858899999999</v>
      </c>
    </row>
    <row r="5639" spans="1:19">
      <c r="A5639" s="34">
        <v>46.966670000000001</v>
      </c>
      <c r="B5639" s="35">
        <v>3898.1248099999998</v>
      </c>
      <c r="C5639" s="46">
        <v>249.74682999999999</v>
      </c>
      <c r="D5639" s="62">
        <v>150.96718999999999</v>
      </c>
      <c r="E5639" s="54">
        <v>115.02435</v>
      </c>
      <c r="F5639" s="55">
        <v>34.971559999999997</v>
      </c>
      <c r="G5639" s="47">
        <v>15.27300063</v>
      </c>
      <c r="H5639" s="56">
        <v>29.986709999999999</v>
      </c>
      <c r="I5639" s="44">
        <v>196.13792000000001</v>
      </c>
      <c r="J5639" s="61">
        <v>6.4460000000000003E-2</v>
      </c>
      <c r="K5639" s="40">
        <v>4.49573</v>
      </c>
      <c r="L5639" s="39">
        <v>4.5073999999999996</v>
      </c>
      <c r="M5639" s="43">
        <v>410.20789000000002</v>
      </c>
      <c r="N5639" s="45">
        <v>169.92231000000001</v>
      </c>
      <c r="O5639" s="49">
        <v>14.24769</v>
      </c>
      <c r="P5639" s="48">
        <v>14.29088</v>
      </c>
      <c r="Q5639" s="25"/>
      <c r="R5639" s="51">
        <v>3130.6013800000001</v>
      </c>
      <c r="S5639" s="50">
        <v>2897.4470099999999</v>
      </c>
    </row>
    <row r="5640" spans="1:19">
      <c r="A5640" s="34">
        <v>46.975000000000001</v>
      </c>
      <c r="B5640" s="35">
        <v>3897.1817599999999</v>
      </c>
      <c r="C5640" s="46">
        <v>249.95199</v>
      </c>
      <c r="D5640" s="62">
        <v>150.88244</v>
      </c>
      <c r="E5640" s="54">
        <v>114.91509000000001</v>
      </c>
      <c r="F5640" s="55">
        <v>35.008949999999999</v>
      </c>
      <c r="G5640" s="47">
        <v>15.21469718</v>
      </c>
      <c r="H5640" s="56">
        <v>29.971589999999999</v>
      </c>
      <c r="I5640" s="44">
        <v>198.88856999999999</v>
      </c>
      <c r="J5640" s="61">
        <v>5.4429999999999999E-2</v>
      </c>
      <c r="K5640" s="40">
        <v>4.4853699999999996</v>
      </c>
      <c r="L5640" s="39">
        <v>4.5099200000000002</v>
      </c>
      <c r="M5640" s="43">
        <v>410.49047000000002</v>
      </c>
      <c r="N5640" s="45">
        <v>170.18503999999999</v>
      </c>
      <c r="O5640" s="49">
        <v>14.25545</v>
      </c>
      <c r="P5640" s="48">
        <v>14.28946</v>
      </c>
      <c r="Q5640" s="25"/>
      <c r="R5640" s="51">
        <v>3206.4957100000001</v>
      </c>
      <c r="S5640" s="50">
        <v>2932.0250299999998</v>
      </c>
    </row>
    <row r="5641" spans="1:19">
      <c r="A5641" s="34">
        <v>46.983330000000002</v>
      </c>
      <c r="B5641" s="35">
        <v>3900.7154700000001</v>
      </c>
      <c r="C5641" s="46">
        <v>250.51650000000001</v>
      </c>
      <c r="D5641" s="62">
        <v>150.92148</v>
      </c>
      <c r="E5641" s="54">
        <v>114.908</v>
      </c>
      <c r="F5641" s="55">
        <v>34.948650000000001</v>
      </c>
      <c r="G5641" s="47">
        <v>15.183713060000001</v>
      </c>
      <c r="H5641" s="56">
        <v>29.753119999999999</v>
      </c>
      <c r="I5641" s="44">
        <v>197.30273</v>
      </c>
      <c r="J5641" s="61">
        <v>3.1029999999999999E-2</v>
      </c>
      <c r="K5641" s="40">
        <v>4.49817</v>
      </c>
      <c r="L5641" s="39">
        <v>4.5175099999999997</v>
      </c>
      <c r="M5641" s="43">
        <v>410.85782</v>
      </c>
      <c r="N5641" s="45">
        <v>169.71725000000001</v>
      </c>
      <c r="O5641" s="49">
        <v>14.255739999999999</v>
      </c>
      <c r="P5641" s="48">
        <v>14.29059</v>
      </c>
      <c r="Q5641" s="25"/>
      <c r="R5641" s="51">
        <v>3134.4850900000001</v>
      </c>
      <c r="S5641" s="50">
        <v>2883.6482599999999</v>
      </c>
    </row>
    <row r="5642" spans="1:19">
      <c r="A5642" s="34">
        <v>46.991669999999999</v>
      </c>
      <c r="B5642" s="35">
        <v>3896.0452100000002</v>
      </c>
      <c r="C5642" s="46">
        <v>249.46270000000001</v>
      </c>
      <c r="D5642" s="62">
        <v>150.9872</v>
      </c>
      <c r="E5642" s="54">
        <v>114.94914</v>
      </c>
      <c r="F5642" s="55">
        <v>34.836399999999998</v>
      </c>
      <c r="G5642" s="47">
        <v>15.20531006</v>
      </c>
      <c r="H5642" s="56">
        <v>29.798480000000001</v>
      </c>
      <c r="I5642" s="44">
        <v>196.95188999999999</v>
      </c>
      <c r="J5642" s="61">
        <v>7.3789999999999994E-2</v>
      </c>
      <c r="K5642" s="40">
        <v>4.4826199999999998</v>
      </c>
      <c r="L5642" s="39">
        <v>4.5175099999999997</v>
      </c>
      <c r="M5642" s="43">
        <v>410.74479000000002</v>
      </c>
      <c r="N5642" s="45">
        <v>170.12610000000001</v>
      </c>
      <c r="O5642" s="49">
        <v>14.256449999999999</v>
      </c>
      <c r="P5642" s="48">
        <v>14.28586</v>
      </c>
      <c r="Q5642" s="25"/>
      <c r="R5642" s="51">
        <v>3177.0441799999999</v>
      </c>
      <c r="S5642" s="50">
        <v>2905.4015800000002</v>
      </c>
    </row>
    <row r="5643" spans="1:19">
      <c r="A5643" s="34">
        <v>47</v>
      </c>
      <c r="B5643" s="35">
        <v>3900.29304</v>
      </c>
      <c r="C5643" s="46">
        <v>249.88104999999999</v>
      </c>
      <c r="D5643" s="62">
        <v>150.99957000000001</v>
      </c>
      <c r="E5643" s="54">
        <v>114.98318999999999</v>
      </c>
      <c r="F5643" s="55">
        <v>35.031280000000002</v>
      </c>
      <c r="G5643" s="47">
        <v>15.23966654</v>
      </c>
      <c r="H5643" s="56">
        <v>29.783359999999998</v>
      </c>
      <c r="I5643" s="44">
        <v>200.97962000000001</v>
      </c>
      <c r="J5643" s="61">
        <v>4.1489999999999999E-2</v>
      </c>
      <c r="K5643" s="40">
        <v>4.49939</v>
      </c>
      <c r="L5643" s="39">
        <v>4.4947600000000003</v>
      </c>
      <c r="M5643" s="43">
        <v>409.47318999999999</v>
      </c>
      <c r="N5643" s="45">
        <v>169.69206</v>
      </c>
      <c r="O5643" s="49">
        <v>14.25362</v>
      </c>
      <c r="P5643" s="48">
        <v>14.2965</v>
      </c>
      <c r="Q5643" s="25"/>
      <c r="R5643" s="51">
        <v>3231.7398800000001</v>
      </c>
      <c r="S5643" s="50">
        <v>2955.0770499999999</v>
      </c>
    </row>
    <row r="5644" spans="1:19">
      <c r="A5644" s="34">
        <v>47.008330000000001</v>
      </c>
      <c r="B5644" s="35">
        <v>3898.0773600000002</v>
      </c>
      <c r="C5644" s="46">
        <v>250.07685000000001</v>
      </c>
      <c r="D5644" s="62">
        <v>150.95385999999999</v>
      </c>
      <c r="E5644" s="54">
        <v>115.07872</v>
      </c>
      <c r="F5644" s="55">
        <v>34.9788</v>
      </c>
      <c r="G5644" s="47">
        <v>15.308859119999999</v>
      </c>
      <c r="H5644" s="56">
        <v>29.783359999999998</v>
      </c>
      <c r="I5644" s="44">
        <v>198.62191999999999</v>
      </c>
      <c r="J5644" s="61">
        <v>6.7169999999999994E-2</v>
      </c>
      <c r="K5644" s="40">
        <v>4.5103600000000004</v>
      </c>
      <c r="L5644" s="39">
        <v>4.4972799999999999</v>
      </c>
      <c r="M5644" s="43">
        <v>409.98183</v>
      </c>
      <c r="N5644" s="45">
        <v>169.91385</v>
      </c>
      <c r="O5644" s="49">
        <v>14.25841</v>
      </c>
      <c r="P5644" s="48">
        <v>14.292899999999999</v>
      </c>
      <c r="Q5644" s="25"/>
      <c r="R5644" s="51">
        <v>3160.2147300000001</v>
      </c>
      <c r="S5644" s="50">
        <v>2914.1678400000001</v>
      </c>
    </row>
    <row r="5645" spans="1:19">
      <c r="A5645" s="34">
        <v>47.016669999999998</v>
      </c>
      <c r="B5645" s="35">
        <v>3901.3270200000002</v>
      </c>
      <c r="C5645" s="46">
        <v>249.71422000000001</v>
      </c>
      <c r="D5645" s="62">
        <v>150.98624000000001</v>
      </c>
      <c r="E5645" s="54">
        <v>114.99669</v>
      </c>
      <c r="F5645" s="55">
        <v>34.83614</v>
      </c>
      <c r="G5645" s="47">
        <v>15.29420717</v>
      </c>
      <c r="H5645" s="56">
        <v>29.692889999999998</v>
      </c>
      <c r="I5645" s="44">
        <v>198.97277</v>
      </c>
      <c r="J5645" s="61">
        <v>2.4680000000000001E-2</v>
      </c>
      <c r="K5645" s="40">
        <v>4.4874999999999998</v>
      </c>
      <c r="L5645" s="39">
        <v>4.4972799999999999</v>
      </c>
      <c r="M5645" s="43">
        <v>410.91433000000001</v>
      </c>
      <c r="N5645" s="45">
        <v>170.58022</v>
      </c>
      <c r="O5645" s="49">
        <v>14.257910000000001</v>
      </c>
      <c r="P5645" s="48">
        <v>14.290620000000001</v>
      </c>
      <c r="Q5645" s="25"/>
      <c r="R5645" s="51">
        <v>3206.0102400000001</v>
      </c>
      <c r="S5645" s="50">
        <v>2914.49251</v>
      </c>
    </row>
    <row r="5646" spans="1:19">
      <c r="A5646" s="34">
        <v>47.024999999999999</v>
      </c>
      <c r="B5646" s="35">
        <v>3897.1539200000002</v>
      </c>
      <c r="C5646" s="46">
        <v>249.98680999999999</v>
      </c>
      <c r="D5646" s="62">
        <v>150.89482000000001</v>
      </c>
      <c r="E5646" s="54">
        <v>115.16054</v>
      </c>
      <c r="F5646" s="55">
        <v>35.068689999999997</v>
      </c>
      <c r="G5646" s="47">
        <v>15.29809803</v>
      </c>
      <c r="H5646" s="56">
        <v>29.662890000000001</v>
      </c>
      <c r="I5646" s="44">
        <v>202.39705000000001</v>
      </c>
      <c r="J5646" s="61">
        <v>5.4809999999999998E-2</v>
      </c>
      <c r="K5646" s="40">
        <v>4.5164600000000004</v>
      </c>
      <c r="L5646" s="39">
        <v>4.5478500000000004</v>
      </c>
      <c r="M5646" s="43">
        <v>410.54698000000002</v>
      </c>
      <c r="N5646" s="45">
        <v>170.45853</v>
      </c>
      <c r="O5646" s="49">
        <v>14.257490000000001</v>
      </c>
      <c r="P5646" s="48">
        <v>14.2973</v>
      </c>
      <c r="Q5646" s="25"/>
      <c r="R5646" s="51">
        <v>3192.7408700000001</v>
      </c>
      <c r="S5646" s="50">
        <v>2899.5574000000001</v>
      </c>
    </row>
    <row r="5647" spans="1:19">
      <c r="A5647" s="34">
        <v>47.033329999999999</v>
      </c>
      <c r="B5647" s="35">
        <v>3899.5802199999998</v>
      </c>
      <c r="C5647" s="46">
        <v>250.37518</v>
      </c>
      <c r="D5647" s="62">
        <v>151.13577000000001</v>
      </c>
      <c r="E5647" s="54">
        <v>115.07187</v>
      </c>
      <c r="F5647" s="55">
        <v>35.286099999999998</v>
      </c>
      <c r="G5647" s="47">
        <v>15.39911944</v>
      </c>
      <c r="H5647" s="56">
        <v>29.82846</v>
      </c>
      <c r="I5647" s="44">
        <v>201.45678000000001</v>
      </c>
      <c r="J5647" s="61">
        <v>4.3479999999999998E-2</v>
      </c>
      <c r="K5647" s="40">
        <v>4.5243900000000004</v>
      </c>
      <c r="L5647" s="39">
        <v>4.4720000000000004</v>
      </c>
      <c r="M5647" s="43">
        <v>410.74479000000002</v>
      </c>
      <c r="N5647" s="45">
        <v>169.97593000000001</v>
      </c>
      <c r="O5647" s="49">
        <v>14.25624</v>
      </c>
      <c r="P5647" s="48">
        <v>14.29447</v>
      </c>
      <c r="Q5647" s="25"/>
      <c r="R5647" s="51">
        <v>3207.143</v>
      </c>
      <c r="S5647" s="50">
        <v>2869.8495200000002</v>
      </c>
    </row>
    <row r="5648" spans="1:19">
      <c r="A5648" s="34">
        <v>47.041670000000003</v>
      </c>
      <c r="B5648" s="35">
        <v>3901.8817899999999</v>
      </c>
      <c r="C5648" s="46">
        <v>249.86237</v>
      </c>
      <c r="D5648" s="62">
        <v>151.00531000000001</v>
      </c>
      <c r="E5648" s="54">
        <v>115.0376</v>
      </c>
      <c r="F5648" s="55">
        <v>35.038559999999997</v>
      </c>
      <c r="G5648" s="47">
        <v>15.30439762</v>
      </c>
      <c r="H5648" s="56">
        <v>29.632660000000001</v>
      </c>
      <c r="I5648" s="44">
        <v>198.76226</v>
      </c>
      <c r="J5648" s="61">
        <v>4.4499999999999998E-2</v>
      </c>
      <c r="K5648" s="40">
        <v>4.5021300000000002</v>
      </c>
      <c r="L5648" s="39">
        <v>4.5023400000000002</v>
      </c>
      <c r="M5648" s="43">
        <v>409.67099999999999</v>
      </c>
      <c r="N5648" s="45">
        <v>169.80777</v>
      </c>
      <c r="O5648" s="49">
        <v>14.25426</v>
      </c>
      <c r="P5648" s="48">
        <v>14.29091</v>
      </c>
      <c r="Q5648" s="25"/>
      <c r="R5648" s="51">
        <v>3176.7205300000001</v>
      </c>
      <c r="S5648" s="50">
        <v>2903.9405299999999</v>
      </c>
    </row>
    <row r="5649" spans="1:19">
      <c r="A5649" s="34">
        <v>47.05</v>
      </c>
      <c r="B5649" s="35">
        <v>3898.6839100000002</v>
      </c>
      <c r="C5649" s="46">
        <v>250.05779000000001</v>
      </c>
      <c r="D5649" s="62">
        <v>151.24048999999999</v>
      </c>
      <c r="E5649" s="54">
        <v>115.01706</v>
      </c>
      <c r="F5649" s="55">
        <v>35.120930000000001</v>
      </c>
      <c r="G5649" s="47">
        <v>15.259616830000001</v>
      </c>
      <c r="H5649" s="56">
        <v>29.61</v>
      </c>
      <c r="I5649" s="44">
        <v>203.60397</v>
      </c>
      <c r="J5649" s="61">
        <v>4.8910000000000002E-2</v>
      </c>
      <c r="K5649" s="40">
        <v>4.4817099999999996</v>
      </c>
      <c r="L5649" s="39">
        <v>4.4745299999999997</v>
      </c>
      <c r="M5649" s="43">
        <v>410.37743999999998</v>
      </c>
      <c r="N5649" s="45">
        <v>169.79352</v>
      </c>
      <c r="O5649" s="49">
        <v>14.25362</v>
      </c>
      <c r="P5649" s="48">
        <v>14.290419999999999</v>
      </c>
      <c r="Q5649" s="25"/>
      <c r="R5649" s="51">
        <v>3210.5412500000002</v>
      </c>
      <c r="S5649" s="50">
        <v>2819.0376900000001</v>
      </c>
    </row>
    <row r="5650" spans="1:19">
      <c r="A5650" s="34">
        <v>47.058329999999998</v>
      </c>
      <c r="B5650" s="35">
        <v>3900.4629500000001</v>
      </c>
      <c r="C5650" s="46">
        <v>249.55974000000001</v>
      </c>
      <c r="D5650" s="62">
        <v>151.04436000000001</v>
      </c>
      <c r="E5650" s="54">
        <v>115.06482</v>
      </c>
      <c r="F5650" s="55">
        <v>35.068449999999999</v>
      </c>
      <c r="G5650" s="47">
        <v>15.270273919999999</v>
      </c>
      <c r="H5650" s="56">
        <v>29.61</v>
      </c>
      <c r="I5650" s="44">
        <v>200.92348999999999</v>
      </c>
      <c r="J5650" s="61">
        <v>4.5960000000000001E-2</v>
      </c>
      <c r="K5650" s="40">
        <v>4.48963</v>
      </c>
      <c r="L5650" s="39">
        <v>4.5200399999999998</v>
      </c>
      <c r="M5650" s="43">
        <v>410.6035</v>
      </c>
      <c r="N5650" s="45">
        <v>169.69553999999999</v>
      </c>
      <c r="O5650" s="49">
        <v>14.25751</v>
      </c>
      <c r="P5650" s="48">
        <v>14.29532</v>
      </c>
      <c r="Q5650" s="25"/>
      <c r="R5650" s="51">
        <v>3166.0403099999999</v>
      </c>
      <c r="S5650" s="50">
        <v>2858.3235100000002</v>
      </c>
    </row>
    <row r="5651" spans="1:19">
      <c r="A5651" s="34">
        <v>47.066670000000002</v>
      </c>
      <c r="B5651" s="35">
        <v>3899.50342</v>
      </c>
      <c r="C5651" s="46">
        <v>249.9881</v>
      </c>
      <c r="D5651" s="62">
        <v>151.11581000000001</v>
      </c>
      <c r="E5651" s="54">
        <v>114.71671000000001</v>
      </c>
      <c r="F5651" s="55">
        <v>34.948439999999998</v>
      </c>
      <c r="G5651" s="47">
        <v>15.30558336</v>
      </c>
      <c r="H5651" s="56">
        <v>29.226009999999999</v>
      </c>
      <c r="I5651" s="44">
        <v>197.42903999999999</v>
      </c>
      <c r="J5651" s="61">
        <v>6.0970000000000003E-2</v>
      </c>
      <c r="K5651" s="40">
        <v>4.5015200000000002</v>
      </c>
      <c r="L5651" s="39">
        <v>4.5073999999999996</v>
      </c>
      <c r="M5651" s="43">
        <v>410.68826999999999</v>
      </c>
      <c r="N5651" s="45">
        <v>169.85534999999999</v>
      </c>
      <c r="O5651" s="49">
        <v>14.25005</v>
      </c>
      <c r="P5651" s="48">
        <v>14.28628</v>
      </c>
      <c r="Q5651" s="25"/>
      <c r="R5651" s="51">
        <v>3131.8959500000001</v>
      </c>
      <c r="S5651" s="50">
        <v>2938.3562200000001</v>
      </c>
    </row>
    <row r="5652" spans="1:19">
      <c r="A5652" s="34">
        <v>47.075000000000003</v>
      </c>
      <c r="B5652" s="35">
        <v>3901.0768499999999</v>
      </c>
      <c r="C5652" s="46">
        <v>250.40888000000001</v>
      </c>
      <c r="D5652" s="62">
        <v>151.01774</v>
      </c>
      <c r="E5652" s="54">
        <v>114.98967</v>
      </c>
      <c r="F5652" s="55">
        <v>34.933390000000003</v>
      </c>
      <c r="G5652" s="47">
        <v>15.29718355</v>
      </c>
      <c r="H5652" s="56">
        <v>29.737829999999999</v>
      </c>
      <c r="I5652" s="44">
        <v>200.02531999999999</v>
      </c>
      <c r="J5652" s="61">
        <v>3.601E-2</v>
      </c>
      <c r="K5652" s="40">
        <v>4.5039600000000002</v>
      </c>
      <c r="L5652" s="39">
        <v>4.5124500000000003</v>
      </c>
      <c r="M5652" s="43">
        <v>410.26441</v>
      </c>
      <c r="N5652" s="45">
        <v>169.46468999999999</v>
      </c>
      <c r="O5652" s="49">
        <v>14.25761</v>
      </c>
      <c r="P5652" s="48">
        <v>14.284700000000001</v>
      </c>
      <c r="Q5652" s="25"/>
      <c r="R5652" s="51">
        <v>3273.8135000000002</v>
      </c>
      <c r="S5652" s="50">
        <v>2930.4016499999998</v>
      </c>
    </row>
    <row r="5653" spans="1:19">
      <c r="A5653" s="34">
        <v>47.083329999999997</v>
      </c>
      <c r="B5653" s="35">
        <v>3898.7991999999999</v>
      </c>
      <c r="C5653" s="46">
        <v>249.88668000000001</v>
      </c>
      <c r="D5653" s="62">
        <v>151.03104999999999</v>
      </c>
      <c r="E5653" s="54">
        <v>115.06468</v>
      </c>
      <c r="F5653" s="55">
        <v>34.910820000000001</v>
      </c>
      <c r="G5653" s="47">
        <v>15.24084</v>
      </c>
      <c r="H5653" s="56">
        <v>29.504470000000001</v>
      </c>
      <c r="I5653" s="44">
        <v>199.23942</v>
      </c>
      <c r="J5653" s="61">
        <v>4.3869999999999999E-2</v>
      </c>
      <c r="K5653" s="40">
        <v>4.5</v>
      </c>
      <c r="L5653" s="39">
        <v>4.4922300000000002</v>
      </c>
      <c r="M5653" s="43">
        <v>409.98183</v>
      </c>
      <c r="N5653" s="45">
        <v>169.80411000000001</v>
      </c>
      <c r="O5653" s="49">
        <v>14.253920000000001</v>
      </c>
      <c r="P5653" s="48">
        <v>14.290649999999999</v>
      </c>
      <c r="Q5653" s="25"/>
      <c r="R5653" s="51">
        <v>3214.5867899999998</v>
      </c>
      <c r="S5653" s="50">
        <v>2898.4210400000002</v>
      </c>
    </row>
    <row r="5654" spans="1:19">
      <c r="A5654" s="34">
        <v>47.091670000000001</v>
      </c>
      <c r="B5654" s="35">
        <v>3892.89896</v>
      </c>
      <c r="C5654" s="46">
        <v>249.11653999999999</v>
      </c>
      <c r="D5654" s="62">
        <v>151.05680000000001</v>
      </c>
      <c r="E5654" s="54">
        <v>114.98967</v>
      </c>
      <c r="F5654" s="55">
        <v>35.09084</v>
      </c>
      <c r="G5654" s="47">
        <v>15.296196950000001</v>
      </c>
      <c r="H5654" s="56">
        <v>29.26362</v>
      </c>
      <c r="I5654" s="44">
        <v>200.20776000000001</v>
      </c>
      <c r="J5654" s="61">
        <v>6.232E-2</v>
      </c>
      <c r="K5654" s="40">
        <v>4.4905499999999998</v>
      </c>
      <c r="L5654" s="39">
        <v>4.52257</v>
      </c>
      <c r="M5654" s="43">
        <v>410.68826999999999</v>
      </c>
      <c r="N5654" s="45">
        <v>169.84952999999999</v>
      </c>
      <c r="O5654" s="49">
        <v>14.250730000000001</v>
      </c>
      <c r="P5654" s="48">
        <v>14.290620000000001</v>
      </c>
      <c r="Q5654" s="25"/>
      <c r="R5654" s="51">
        <v>3128.1740500000001</v>
      </c>
      <c r="S5654" s="50">
        <v>2851.6676499999999</v>
      </c>
    </row>
    <row r="5655" spans="1:19">
      <c r="A5655" s="34">
        <v>47.1</v>
      </c>
      <c r="B5655" s="35">
        <v>3892.3564900000001</v>
      </c>
      <c r="C5655" s="46">
        <v>249.85269</v>
      </c>
      <c r="D5655" s="62">
        <v>151.02355</v>
      </c>
      <c r="E5655" s="54">
        <v>115.07152000000001</v>
      </c>
      <c r="F5655" s="55">
        <v>35.075800000000001</v>
      </c>
      <c r="G5655" s="47">
        <v>15.347722559999999</v>
      </c>
      <c r="H5655" s="56">
        <v>29.40663</v>
      </c>
      <c r="I5655" s="44">
        <v>200.65683999999999</v>
      </c>
      <c r="J5655" s="61">
        <v>4.9979999999999997E-2</v>
      </c>
      <c r="K5655" s="40">
        <v>4.5088400000000002</v>
      </c>
      <c r="L5655" s="39">
        <v>4.5124500000000003</v>
      </c>
      <c r="M5655" s="43">
        <v>410.97084999999998</v>
      </c>
      <c r="N5655" s="45">
        <v>170.00878</v>
      </c>
      <c r="O5655" s="49">
        <v>14.256830000000001</v>
      </c>
      <c r="P5655" s="48">
        <v>14.28715</v>
      </c>
      <c r="Q5655" s="25"/>
      <c r="R5655" s="51">
        <v>3152.7709300000001</v>
      </c>
      <c r="S5655" s="50">
        <v>2844.3624300000001</v>
      </c>
    </row>
    <row r="5656" spans="1:19">
      <c r="A5656" s="34">
        <v>47.108330000000002</v>
      </c>
      <c r="B5656" s="35">
        <v>3899.53874</v>
      </c>
      <c r="C5656" s="46">
        <v>249.19656000000001</v>
      </c>
      <c r="D5656" s="62">
        <v>151.09585000000001</v>
      </c>
      <c r="E5656" s="54">
        <v>115.11245</v>
      </c>
      <c r="F5656" s="55">
        <v>35.068280000000001</v>
      </c>
      <c r="G5656" s="47">
        <v>15.447418219999999</v>
      </c>
      <c r="H5656" s="56">
        <v>29.399080000000001</v>
      </c>
      <c r="I5656" s="44">
        <v>201.2603</v>
      </c>
      <c r="J5656" s="61">
        <v>6.7089999999999997E-2</v>
      </c>
      <c r="K5656" s="40">
        <v>4.5097500000000004</v>
      </c>
      <c r="L5656" s="39">
        <v>4.4770599999999998</v>
      </c>
      <c r="M5656" s="43">
        <v>410.46221000000003</v>
      </c>
      <c r="N5656" s="45">
        <v>170.12894</v>
      </c>
      <c r="O5656" s="49">
        <v>14.25731</v>
      </c>
      <c r="P5656" s="48">
        <v>14.2905</v>
      </c>
      <c r="Q5656" s="25"/>
      <c r="R5656" s="51">
        <v>3123.4812299999999</v>
      </c>
      <c r="S5656" s="50">
        <v>2932.8367199999998</v>
      </c>
    </row>
    <row r="5657" spans="1:19">
      <c r="A5657" s="34">
        <v>47.116669999999999</v>
      </c>
      <c r="B5657" s="35">
        <v>3897.5203200000001</v>
      </c>
      <c r="C5657" s="46">
        <v>249.87091000000001</v>
      </c>
      <c r="D5657" s="62">
        <v>151.10249999999999</v>
      </c>
      <c r="E5657" s="54">
        <v>115.07836</v>
      </c>
      <c r="F5657" s="55">
        <v>35.083320000000001</v>
      </c>
      <c r="G5657" s="47">
        <v>15.344812279999999</v>
      </c>
      <c r="H5657" s="56">
        <v>29.414180000000002</v>
      </c>
      <c r="I5657" s="44">
        <v>202.32687999999999</v>
      </c>
      <c r="J5657" s="61">
        <v>3.7539999999999997E-2</v>
      </c>
      <c r="K5657" s="40">
        <v>4.5176800000000004</v>
      </c>
      <c r="L5657" s="39">
        <v>4.5149800000000004</v>
      </c>
      <c r="M5657" s="43">
        <v>410.37743999999998</v>
      </c>
      <c r="N5657" s="45">
        <v>170.38238999999999</v>
      </c>
      <c r="O5657" s="49">
        <v>14.258279999999999</v>
      </c>
      <c r="P5657" s="48">
        <v>14.29069</v>
      </c>
      <c r="Q5657" s="25"/>
      <c r="R5657" s="51">
        <v>3151.15272</v>
      </c>
      <c r="S5657" s="50">
        <v>2952.8043200000002</v>
      </c>
    </row>
    <row r="5658" spans="1:19">
      <c r="A5658" s="34">
        <v>47.125</v>
      </c>
      <c r="B5658" s="35">
        <v>3901.4776000000002</v>
      </c>
      <c r="C5658" s="46">
        <v>250.33055999999999</v>
      </c>
      <c r="D5658" s="62">
        <v>151.08255</v>
      </c>
      <c r="E5658" s="54">
        <v>115.22165</v>
      </c>
      <c r="F5658" s="55">
        <v>34.925870000000003</v>
      </c>
      <c r="G5658" s="47">
        <v>15.37863465</v>
      </c>
      <c r="H5658" s="56">
        <v>29.414180000000002</v>
      </c>
      <c r="I5658" s="44">
        <v>197.14836</v>
      </c>
      <c r="J5658" s="61">
        <v>4.7440000000000003E-2</v>
      </c>
      <c r="K5658" s="40">
        <v>4.5316999999999998</v>
      </c>
      <c r="L5658" s="39">
        <v>4.54026</v>
      </c>
      <c r="M5658" s="43">
        <v>409.64274</v>
      </c>
      <c r="N5658" s="45">
        <v>170.12682000000001</v>
      </c>
      <c r="O5658" s="49">
        <v>14.25638</v>
      </c>
      <c r="P5658" s="48">
        <v>14.287280000000001</v>
      </c>
      <c r="Q5658" s="25"/>
      <c r="R5658" s="51">
        <v>3165.39302</v>
      </c>
      <c r="S5658" s="50">
        <v>2926.8302100000001</v>
      </c>
    </row>
    <row r="5659" spans="1:19">
      <c r="A5659" s="34">
        <v>47.133330000000001</v>
      </c>
      <c r="B5659" s="35">
        <v>3896.63177</v>
      </c>
      <c r="C5659" s="46">
        <v>249.77494999999999</v>
      </c>
      <c r="D5659" s="62">
        <v>151.14821000000001</v>
      </c>
      <c r="E5659" s="54">
        <v>115.24888</v>
      </c>
      <c r="F5659" s="55">
        <v>34.903309999999998</v>
      </c>
      <c r="G5659" s="47">
        <v>15.48835407</v>
      </c>
      <c r="H5659" s="56">
        <v>29.338840000000001</v>
      </c>
      <c r="I5659" s="44">
        <v>196.47472999999999</v>
      </c>
      <c r="J5659" s="61">
        <v>6.6100000000000006E-2</v>
      </c>
      <c r="K5659" s="40">
        <v>4.4911599999999998</v>
      </c>
      <c r="L5659" s="39">
        <v>4.4871699999999999</v>
      </c>
      <c r="M5659" s="43">
        <v>410.40570000000002</v>
      </c>
      <c r="N5659" s="45">
        <v>169.79472000000001</v>
      </c>
      <c r="O5659" s="49">
        <v>14.25431</v>
      </c>
      <c r="P5659" s="48">
        <v>14.29082</v>
      </c>
      <c r="Q5659" s="25"/>
      <c r="R5659" s="51">
        <v>3171.0567799999999</v>
      </c>
      <c r="S5659" s="50">
        <v>2929.5899599999998</v>
      </c>
    </row>
    <row r="5660" spans="1:19">
      <c r="A5660" s="34">
        <v>47.141669999999998</v>
      </c>
      <c r="B5660" s="35">
        <v>3898.47091</v>
      </c>
      <c r="C5660" s="46">
        <v>249.43749</v>
      </c>
      <c r="D5660" s="62">
        <v>151.12161</v>
      </c>
      <c r="E5660" s="54">
        <v>115.26255999999999</v>
      </c>
      <c r="F5660" s="55">
        <v>35.023319999999998</v>
      </c>
      <c r="G5660" s="47">
        <v>15.482741259999999</v>
      </c>
      <c r="H5660" s="56">
        <v>29.353929999999998</v>
      </c>
      <c r="I5660" s="44">
        <v>202.67773</v>
      </c>
      <c r="J5660" s="61">
        <v>4.4139999999999999E-2</v>
      </c>
      <c r="K5660" s="40">
        <v>4.4847599999999996</v>
      </c>
      <c r="L5660" s="39">
        <v>4.4745299999999997</v>
      </c>
      <c r="M5660" s="43">
        <v>410.26441</v>
      </c>
      <c r="N5660" s="45">
        <v>170.13475</v>
      </c>
      <c r="O5660" s="49">
        <v>14.25694</v>
      </c>
      <c r="P5660" s="48">
        <v>14.29562</v>
      </c>
      <c r="Q5660" s="25"/>
      <c r="R5660" s="51">
        <v>3102.6062400000001</v>
      </c>
      <c r="S5660" s="50">
        <v>2848.0962100000002</v>
      </c>
    </row>
    <row r="5661" spans="1:19">
      <c r="A5661" s="34">
        <v>47.15</v>
      </c>
      <c r="B5661" s="35">
        <v>3905.6208299999998</v>
      </c>
      <c r="C5661" s="46">
        <v>250.47714999999999</v>
      </c>
      <c r="D5661" s="62">
        <v>151.00443999999999</v>
      </c>
      <c r="E5661" s="54">
        <v>115.06468</v>
      </c>
      <c r="F5661" s="55">
        <v>34.910820000000001</v>
      </c>
      <c r="G5661" s="47">
        <v>15.39781073</v>
      </c>
      <c r="H5661" s="56">
        <v>29.030090000000001</v>
      </c>
      <c r="I5661" s="44">
        <v>200.88139000000001</v>
      </c>
      <c r="J5661" s="61">
        <v>4.9630000000000001E-2</v>
      </c>
      <c r="K5661" s="40">
        <v>4.5186000000000002</v>
      </c>
      <c r="L5661" s="39">
        <v>4.54026</v>
      </c>
      <c r="M5661" s="43">
        <v>409.19062000000002</v>
      </c>
      <c r="N5661" s="45">
        <v>170.32239000000001</v>
      </c>
      <c r="O5661" s="49">
        <v>14.253830000000001</v>
      </c>
      <c r="P5661" s="48">
        <v>14.29491</v>
      </c>
      <c r="Q5661" s="25"/>
      <c r="R5661" s="51">
        <v>3148.2399300000002</v>
      </c>
      <c r="S5661" s="50">
        <v>2867.5767900000001</v>
      </c>
    </row>
    <row r="5662" spans="1:19">
      <c r="A5662" s="34">
        <v>47.158329999999999</v>
      </c>
      <c r="B5662" s="35">
        <v>3898.567</v>
      </c>
      <c r="C5662" s="46">
        <v>249.80788999999999</v>
      </c>
      <c r="D5662" s="62">
        <v>151.16067000000001</v>
      </c>
      <c r="E5662" s="54">
        <v>115.01692</v>
      </c>
      <c r="F5662" s="55">
        <v>35.173229999999997</v>
      </c>
      <c r="G5662" s="47">
        <v>15.61934939</v>
      </c>
      <c r="H5662" s="56">
        <v>29.399080000000001</v>
      </c>
      <c r="I5662" s="44">
        <v>200.83928</v>
      </c>
      <c r="J5662" s="61">
        <v>3.78E-2</v>
      </c>
      <c r="K5662" s="40">
        <v>4.5</v>
      </c>
      <c r="L5662" s="39">
        <v>4.5099200000000002</v>
      </c>
      <c r="M5662" s="43">
        <v>411.30993999999998</v>
      </c>
      <c r="N5662" s="45">
        <v>170.50641999999999</v>
      </c>
      <c r="O5662" s="49">
        <v>14.25872</v>
      </c>
      <c r="P5662" s="48">
        <v>14.290620000000001</v>
      </c>
      <c r="Q5662" s="25"/>
      <c r="R5662" s="51">
        <v>3211.0267100000001</v>
      </c>
      <c r="S5662" s="50">
        <v>2902.9665</v>
      </c>
    </row>
    <row r="5663" spans="1:19">
      <c r="A5663" s="34">
        <v>47.166670000000003</v>
      </c>
      <c r="B5663" s="35">
        <v>3897.94047</v>
      </c>
      <c r="C5663" s="46">
        <v>249.7423</v>
      </c>
      <c r="D5663" s="62">
        <v>150.99114</v>
      </c>
      <c r="E5663" s="54">
        <v>114.95547000000001</v>
      </c>
      <c r="F5663" s="55">
        <v>35.00076</v>
      </c>
      <c r="G5663" s="47">
        <v>15.409028169999999</v>
      </c>
      <c r="H5663" s="56">
        <v>29.173159999999999</v>
      </c>
      <c r="I5663" s="44">
        <v>200.71297999999999</v>
      </c>
      <c r="J5663" s="61">
        <v>6.7049999999999998E-2</v>
      </c>
      <c r="K5663" s="40">
        <v>4.4759099999999998</v>
      </c>
      <c r="L5663" s="39">
        <v>4.4694799999999999</v>
      </c>
      <c r="M5663" s="43">
        <v>410.46221000000003</v>
      </c>
      <c r="N5663" s="45">
        <v>170.17023</v>
      </c>
      <c r="O5663" s="49">
        <v>14.254490000000001</v>
      </c>
      <c r="P5663" s="48">
        <v>14.29162</v>
      </c>
      <c r="Q5663" s="25"/>
      <c r="R5663" s="51">
        <v>3146.4598900000001</v>
      </c>
      <c r="S5663" s="50">
        <v>2818.7130099999999</v>
      </c>
    </row>
    <row r="5664" spans="1:19">
      <c r="A5664" s="34">
        <v>47.174999999999997</v>
      </c>
      <c r="B5664" s="35">
        <v>3896.3013900000001</v>
      </c>
      <c r="C5664" s="46">
        <v>250.16756000000001</v>
      </c>
      <c r="D5664" s="62">
        <v>151.03684999999999</v>
      </c>
      <c r="E5664" s="54">
        <v>115.07152000000001</v>
      </c>
      <c r="F5664" s="55">
        <v>35.075800000000001</v>
      </c>
      <c r="G5664" s="47">
        <v>15.395844309999999</v>
      </c>
      <c r="H5664" s="56">
        <v>29.248519999999999</v>
      </c>
      <c r="I5664" s="44">
        <v>198.48158000000001</v>
      </c>
      <c r="J5664" s="61">
        <v>6.2289999999999998E-2</v>
      </c>
      <c r="K5664" s="40">
        <v>4.50427</v>
      </c>
      <c r="L5664" s="39">
        <v>4.4972799999999999</v>
      </c>
      <c r="M5664" s="43">
        <v>410.88607999999999</v>
      </c>
      <c r="N5664" s="45">
        <v>170.18180000000001</v>
      </c>
      <c r="O5664" s="49">
        <v>14.25271</v>
      </c>
      <c r="P5664" s="48">
        <v>14.289960000000001</v>
      </c>
      <c r="Q5664" s="25"/>
      <c r="R5664" s="51">
        <v>3279.15362</v>
      </c>
      <c r="S5664" s="50">
        <v>2871.3105700000001</v>
      </c>
    </row>
    <row r="5665" spans="1:19">
      <c r="A5665" s="34">
        <v>47.183329999999998</v>
      </c>
      <c r="B5665" s="35">
        <v>3902.7162899999998</v>
      </c>
      <c r="C5665" s="46">
        <v>250.54320999999999</v>
      </c>
      <c r="D5665" s="62">
        <v>151.11496</v>
      </c>
      <c r="E5665" s="54">
        <v>115.14653</v>
      </c>
      <c r="F5665" s="55">
        <v>35.053240000000002</v>
      </c>
      <c r="G5665" s="47">
        <v>15.41727663</v>
      </c>
      <c r="H5665" s="56">
        <v>29.436689999999999</v>
      </c>
      <c r="I5665" s="44">
        <v>201.72342</v>
      </c>
      <c r="J5665" s="61">
        <v>4.1160000000000002E-2</v>
      </c>
      <c r="K5665" s="40">
        <v>4.5292700000000004</v>
      </c>
      <c r="L5665" s="39">
        <v>4.5276199999999998</v>
      </c>
      <c r="M5665" s="43">
        <v>409.36016000000001</v>
      </c>
      <c r="N5665" s="45">
        <v>169.71302</v>
      </c>
      <c r="O5665" s="49">
        <v>14.261060000000001</v>
      </c>
      <c r="P5665" s="48">
        <v>14.286580000000001</v>
      </c>
      <c r="Q5665" s="25"/>
      <c r="R5665" s="51">
        <v>3213.6158599999999</v>
      </c>
      <c r="S5665" s="50">
        <v>2835.4338400000001</v>
      </c>
    </row>
    <row r="5666" spans="1:19">
      <c r="A5666" s="34">
        <v>47.191670000000002</v>
      </c>
      <c r="B5666" s="35">
        <v>3902.5596300000002</v>
      </c>
      <c r="C5666" s="46">
        <v>250.42114000000001</v>
      </c>
      <c r="D5666" s="62">
        <v>151.09585000000001</v>
      </c>
      <c r="E5666" s="54">
        <v>115.09877</v>
      </c>
      <c r="F5666" s="55">
        <v>35.263129999999997</v>
      </c>
      <c r="G5666" s="47">
        <v>15.44187597</v>
      </c>
      <c r="H5666" s="56">
        <v>29.383990000000001</v>
      </c>
      <c r="I5666" s="44">
        <v>199.39379</v>
      </c>
      <c r="J5666" s="61">
        <v>4.4900000000000002E-2</v>
      </c>
      <c r="K5666" s="40">
        <v>4.50671</v>
      </c>
      <c r="L5666" s="39">
        <v>4.5149800000000004</v>
      </c>
      <c r="M5666" s="43">
        <v>409.55797000000001</v>
      </c>
      <c r="N5666" s="45">
        <v>169.80894000000001</v>
      </c>
      <c r="O5666" s="49">
        <v>14.24766</v>
      </c>
      <c r="P5666" s="48">
        <v>14.28631</v>
      </c>
      <c r="Q5666" s="25"/>
      <c r="R5666" s="51">
        <v>3130.7631999999999</v>
      </c>
      <c r="S5666" s="50">
        <v>2802.96621</v>
      </c>
    </row>
    <row r="5667" spans="1:19">
      <c r="A5667" s="34">
        <v>47.2</v>
      </c>
      <c r="B5667" s="35">
        <v>3900.2753499999999</v>
      </c>
      <c r="C5667" s="46">
        <v>250.18798000000001</v>
      </c>
      <c r="D5667" s="62">
        <v>150.9579</v>
      </c>
      <c r="E5667" s="54">
        <v>115.07826</v>
      </c>
      <c r="F5667" s="55">
        <v>34.97822</v>
      </c>
      <c r="G5667" s="47">
        <v>15.4438429</v>
      </c>
      <c r="H5667" s="56">
        <v>29.361370000000001</v>
      </c>
      <c r="I5667" s="44">
        <v>198.50964999999999</v>
      </c>
      <c r="J5667" s="61">
        <v>5.944E-2</v>
      </c>
      <c r="K5667" s="40">
        <v>4.5186000000000002</v>
      </c>
      <c r="L5667" s="39">
        <v>4.5250899999999996</v>
      </c>
      <c r="M5667" s="43">
        <v>409.55797000000001</v>
      </c>
      <c r="N5667" s="45">
        <v>169.79518999999999</v>
      </c>
      <c r="O5667" s="49">
        <v>14.25544</v>
      </c>
      <c r="P5667" s="48">
        <v>14.294510000000001</v>
      </c>
      <c r="Q5667" s="25"/>
      <c r="R5667" s="51">
        <v>3211.3503599999999</v>
      </c>
      <c r="S5667" s="50">
        <v>2919.6873300000002</v>
      </c>
    </row>
    <row r="5668" spans="1:19">
      <c r="A5668" s="34">
        <v>47.208329999999997</v>
      </c>
      <c r="B5668" s="35">
        <v>3903.0005700000002</v>
      </c>
      <c r="C5668" s="46">
        <v>249.84875</v>
      </c>
      <c r="D5668" s="62">
        <v>151.04267999999999</v>
      </c>
      <c r="E5668" s="54">
        <v>115.22154</v>
      </c>
      <c r="F5668" s="55">
        <v>35.083179999999999</v>
      </c>
      <c r="G5668" s="47">
        <v>15.464514469999999</v>
      </c>
      <c r="H5668" s="56">
        <v>29.466760000000001</v>
      </c>
      <c r="I5668" s="44">
        <v>201.28836999999999</v>
      </c>
      <c r="J5668" s="61">
        <v>5.4210000000000001E-2</v>
      </c>
      <c r="K5668" s="40">
        <v>4.4948199999999998</v>
      </c>
      <c r="L5668" s="39">
        <v>4.4821200000000001</v>
      </c>
      <c r="M5668" s="43">
        <v>409.41667999999999</v>
      </c>
      <c r="N5668" s="45">
        <v>169.55157</v>
      </c>
      <c r="O5668" s="49">
        <v>14.25534</v>
      </c>
      <c r="P5668" s="48">
        <v>14.292999999999999</v>
      </c>
      <c r="Q5668" s="25"/>
      <c r="R5668" s="51">
        <v>3234.0053800000001</v>
      </c>
      <c r="S5668" s="50">
        <v>2892.4145199999998</v>
      </c>
    </row>
    <row r="5669" spans="1:19">
      <c r="A5669" s="34">
        <v>47.216670000000001</v>
      </c>
      <c r="B5669" s="35">
        <v>3905.5595600000001</v>
      </c>
      <c r="C5669" s="46">
        <v>250.41470000000001</v>
      </c>
      <c r="D5669" s="62">
        <v>150.98369</v>
      </c>
      <c r="E5669" s="54">
        <v>115.14646</v>
      </c>
      <c r="F5669" s="55">
        <v>35.000660000000003</v>
      </c>
      <c r="G5669" s="47">
        <v>15.463096180000001</v>
      </c>
      <c r="H5669" s="56">
        <v>28.90944</v>
      </c>
      <c r="I5669" s="44">
        <v>201.77956</v>
      </c>
      <c r="J5669" s="61">
        <v>4.274E-2</v>
      </c>
      <c r="K5669" s="40">
        <v>4.49634</v>
      </c>
      <c r="L5669" s="39">
        <v>4.4947600000000003</v>
      </c>
      <c r="M5669" s="43">
        <v>409.95357000000001</v>
      </c>
      <c r="N5669" s="45">
        <v>170.18053</v>
      </c>
      <c r="O5669" s="49">
        <v>14.26294</v>
      </c>
      <c r="P5669" s="48">
        <v>14.2895</v>
      </c>
      <c r="Q5669" s="25"/>
      <c r="R5669" s="51">
        <v>3245.98018</v>
      </c>
      <c r="S5669" s="50">
        <v>2907.99899</v>
      </c>
    </row>
    <row r="5670" spans="1:19">
      <c r="A5670" s="34">
        <v>47.225000000000001</v>
      </c>
      <c r="B5670" s="35">
        <v>3902.5881399999998</v>
      </c>
      <c r="C5670" s="46">
        <v>250.47556</v>
      </c>
      <c r="D5670" s="62">
        <v>151.06846999999999</v>
      </c>
      <c r="E5670" s="54">
        <v>115.20102</v>
      </c>
      <c r="F5670" s="55">
        <v>35.008110000000002</v>
      </c>
      <c r="G5670" s="47">
        <v>15.44946023</v>
      </c>
      <c r="H5670" s="56">
        <v>29.127870000000001</v>
      </c>
      <c r="I5670" s="44">
        <v>201.82166000000001</v>
      </c>
      <c r="J5670" s="61">
        <v>5.3780000000000001E-2</v>
      </c>
      <c r="K5670" s="40">
        <v>4.5228599999999997</v>
      </c>
      <c r="L5670" s="39">
        <v>4.5149800000000004</v>
      </c>
      <c r="M5670" s="43">
        <v>410.68826999999999</v>
      </c>
      <c r="N5670" s="45">
        <v>170.17474999999999</v>
      </c>
      <c r="O5670" s="49">
        <v>14.262259999999999</v>
      </c>
      <c r="P5670" s="48">
        <v>14.287940000000001</v>
      </c>
      <c r="Q5670" s="25"/>
      <c r="R5670" s="51">
        <v>3206.65753</v>
      </c>
      <c r="S5670" s="50">
        <v>2937.8692099999998</v>
      </c>
    </row>
    <row r="5671" spans="1:19">
      <c r="A5671" s="34">
        <v>47.233330000000002</v>
      </c>
      <c r="B5671" s="35">
        <v>3896.5154499999999</v>
      </c>
      <c r="C5671" s="46">
        <v>249.62043</v>
      </c>
      <c r="D5671" s="62">
        <v>151.01612</v>
      </c>
      <c r="E5671" s="54">
        <v>115.03727000000001</v>
      </c>
      <c r="F5671" s="55">
        <v>34.985639999999997</v>
      </c>
      <c r="G5671" s="47">
        <v>15.569686470000001</v>
      </c>
      <c r="H5671" s="56">
        <v>29.26343</v>
      </c>
      <c r="I5671" s="44">
        <v>201.30240000000001</v>
      </c>
      <c r="J5671" s="61">
        <v>5.4870000000000002E-2</v>
      </c>
      <c r="K5671" s="40">
        <v>4.5027400000000002</v>
      </c>
      <c r="L5671" s="39">
        <v>4.5301499999999999</v>
      </c>
      <c r="M5671" s="43">
        <v>410.46221000000003</v>
      </c>
      <c r="N5671" s="45">
        <v>170.19974999999999</v>
      </c>
      <c r="O5671" s="49">
        <v>14.261189999999999</v>
      </c>
      <c r="P5671" s="48">
        <v>14.295999999999999</v>
      </c>
      <c r="Q5671" s="25"/>
      <c r="R5671" s="51">
        <v>3122.5102999999999</v>
      </c>
      <c r="S5671" s="50">
        <v>2924.7198199999998</v>
      </c>
    </row>
    <row r="5672" spans="1:19">
      <c r="A5672" s="34">
        <v>47.241669999999999</v>
      </c>
      <c r="B5672" s="35">
        <v>3900.8571099999999</v>
      </c>
      <c r="C5672" s="46">
        <v>250.19478000000001</v>
      </c>
      <c r="D5672" s="62">
        <v>150.94386</v>
      </c>
      <c r="E5672" s="54">
        <v>114.54582000000001</v>
      </c>
      <c r="F5672" s="55">
        <v>35.337940000000003</v>
      </c>
      <c r="G5672" s="47">
        <v>15.639619850000001</v>
      </c>
      <c r="H5672" s="56">
        <v>29.35378</v>
      </c>
      <c r="I5672" s="44">
        <v>201.07785999999999</v>
      </c>
      <c r="J5672" s="61">
        <v>2.9829999999999999E-2</v>
      </c>
      <c r="K5672" s="40">
        <v>4.5167700000000002</v>
      </c>
      <c r="L5672" s="39">
        <v>4.5250899999999996</v>
      </c>
      <c r="M5672" s="43">
        <v>409.72751</v>
      </c>
      <c r="N5672" s="45">
        <v>170.02846</v>
      </c>
      <c r="O5672" s="49">
        <v>14.264060000000001</v>
      </c>
      <c r="P5672" s="48">
        <v>14.292439999999999</v>
      </c>
      <c r="Q5672" s="25"/>
      <c r="R5672" s="51">
        <v>3117.3320100000001</v>
      </c>
      <c r="S5672" s="50">
        <v>2856.3754600000002</v>
      </c>
    </row>
    <row r="5673" spans="1:19">
      <c r="A5673" s="34">
        <v>47.25</v>
      </c>
      <c r="B5673" s="35">
        <v>3893.3516800000002</v>
      </c>
      <c r="C5673" s="46">
        <v>249.64146</v>
      </c>
      <c r="D5673" s="62">
        <v>150.93723</v>
      </c>
      <c r="E5673" s="54">
        <v>114.81887</v>
      </c>
      <c r="F5673" s="55">
        <v>34.90314</v>
      </c>
      <c r="G5673" s="47">
        <v>15.728876270000001</v>
      </c>
      <c r="H5673" s="56">
        <v>29.2333</v>
      </c>
      <c r="I5673" s="44">
        <v>200.36213000000001</v>
      </c>
      <c r="J5673" s="61">
        <v>5.7910000000000003E-2</v>
      </c>
      <c r="K5673" s="40">
        <v>4.50366</v>
      </c>
      <c r="L5673" s="39">
        <v>4.4947600000000003</v>
      </c>
      <c r="M5673" s="43">
        <v>410.01008999999999</v>
      </c>
      <c r="N5673" s="45">
        <v>169.97782000000001</v>
      </c>
      <c r="O5673" s="49">
        <v>14.265359999999999</v>
      </c>
      <c r="P5673" s="48">
        <v>14.294230000000001</v>
      </c>
      <c r="Q5673" s="25"/>
      <c r="R5673" s="51">
        <v>3099.6934500000002</v>
      </c>
      <c r="S5673" s="50">
        <v>2916.6029100000001</v>
      </c>
    </row>
    <row r="5674" spans="1:19">
      <c r="A5674" s="34">
        <v>47.258330000000001</v>
      </c>
      <c r="B5674" s="35">
        <v>3903.8351699999998</v>
      </c>
      <c r="C5674" s="46">
        <v>250.32361</v>
      </c>
      <c r="D5674" s="62">
        <v>150.97631000000001</v>
      </c>
      <c r="E5674" s="54">
        <v>115.03044</v>
      </c>
      <c r="F5674" s="55">
        <v>34.978140000000003</v>
      </c>
      <c r="G5674" s="47">
        <v>15.749672309999999</v>
      </c>
      <c r="H5674" s="56">
        <v>29.308610000000002</v>
      </c>
      <c r="I5674" s="44">
        <v>202.00409999999999</v>
      </c>
      <c r="J5674" s="61">
        <v>4.7980000000000002E-2</v>
      </c>
      <c r="K5674" s="40">
        <v>4.5295699999999997</v>
      </c>
      <c r="L5674" s="39">
        <v>4.5124500000000003</v>
      </c>
      <c r="M5674" s="43">
        <v>410.15138000000002</v>
      </c>
      <c r="N5674" s="45">
        <v>170.41201000000001</v>
      </c>
      <c r="O5674" s="49">
        <v>14.2615</v>
      </c>
      <c r="P5674" s="48">
        <v>14.291740000000001</v>
      </c>
      <c r="Q5674" s="25"/>
      <c r="R5674" s="51">
        <v>3162.6420499999999</v>
      </c>
      <c r="S5674" s="50">
        <v>2916.11589</v>
      </c>
    </row>
    <row r="5675" spans="1:19">
      <c r="A5675" s="34">
        <v>47.266669999999998</v>
      </c>
      <c r="B5675" s="35">
        <v>3904.18226</v>
      </c>
      <c r="C5675" s="46">
        <v>250.35085000000001</v>
      </c>
      <c r="D5675" s="62">
        <v>150.94979000000001</v>
      </c>
      <c r="E5675" s="54">
        <v>114.94172</v>
      </c>
      <c r="F5675" s="55">
        <v>34.933129999999998</v>
      </c>
      <c r="G5675" s="47">
        <v>15.788351479999999</v>
      </c>
      <c r="H5675" s="56">
        <v>29.158000000000001</v>
      </c>
      <c r="I5675" s="44">
        <v>201.24627000000001</v>
      </c>
      <c r="J5675" s="61">
        <v>4.478E-2</v>
      </c>
      <c r="K5675" s="40">
        <v>4.49878</v>
      </c>
      <c r="L5675" s="39">
        <v>4.5352100000000002</v>
      </c>
      <c r="M5675" s="43">
        <v>409.10584</v>
      </c>
      <c r="N5675" s="45">
        <v>170.68961999999999</v>
      </c>
      <c r="O5675" s="49">
        <v>14.26051</v>
      </c>
      <c r="P5675" s="48">
        <v>14.29411</v>
      </c>
      <c r="Q5675" s="25"/>
      <c r="R5675" s="51">
        <v>3153.09458</v>
      </c>
      <c r="S5675" s="50">
        <v>2874.3949899999998</v>
      </c>
    </row>
    <row r="5676" spans="1:19">
      <c r="A5676" s="34">
        <v>47.274999999999999</v>
      </c>
      <c r="B5676" s="35">
        <v>3895.9893699999998</v>
      </c>
      <c r="C5676" s="46">
        <v>249.80999</v>
      </c>
      <c r="D5676" s="62">
        <v>150.81263999999999</v>
      </c>
      <c r="E5676" s="54">
        <v>114.84618</v>
      </c>
      <c r="F5676" s="55">
        <v>35.195520000000002</v>
      </c>
      <c r="G5676" s="47">
        <v>15.84457551</v>
      </c>
      <c r="H5676" s="56">
        <v>29.210709999999999</v>
      </c>
      <c r="I5676" s="44">
        <v>199.85691</v>
      </c>
      <c r="J5676" s="61">
        <v>3.9190000000000003E-2</v>
      </c>
      <c r="K5676" s="40">
        <v>4.48902</v>
      </c>
      <c r="L5676" s="39">
        <v>4.4543100000000004</v>
      </c>
      <c r="M5676" s="43">
        <v>411.28167999999999</v>
      </c>
      <c r="N5676" s="45">
        <v>170.21588</v>
      </c>
      <c r="O5676" s="49">
        <v>14.2576</v>
      </c>
      <c r="P5676" s="48">
        <v>14.292400000000001</v>
      </c>
      <c r="Q5676" s="25"/>
      <c r="R5676" s="51">
        <v>3176.5587099999998</v>
      </c>
      <c r="S5676" s="50">
        <v>2850.2066100000002</v>
      </c>
    </row>
    <row r="5677" spans="1:19">
      <c r="A5677" s="34">
        <v>47.283329999999999</v>
      </c>
      <c r="B5677" s="35">
        <v>3902.3916899999999</v>
      </c>
      <c r="C5677" s="46">
        <v>250.02185</v>
      </c>
      <c r="D5677" s="62">
        <v>150.89081999999999</v>
      </c>
      <c r="E5677" s="54">
        <v>114.9349</v>
      </c>
      <c r="F5677" s="55">
        <v>34.768140000000002</v>
      </c>
      <c r="G5677" s="47">
        <v>15.87678219</v>
      </c>
      <c r="H5677" s="56">
        <v>29.097750000000001</v>
      </c>
      <c r="I5677" s="44">
        <v>198.70613</v>
      </c>
      <c r="J5677" s="61">
        <v>3.8949999999999999E-2</v>
      </c>
      <c r="K5677" s="40">
        <v>4.5091400000000004</v>
      </c>
      <c r="L5677" s="39">
        <v>4.5250899999999996</v>
      </c>
      <c r="M5677" s="43">
        <v>410.23615000000001</v>
      </c>
      <c r="N5677" s="45">
        <v>169.93478999999999</v>
      </c>
      <c r="O5677" s="49">
        <v>14.259550000000001</v>
      </c>
      <c r="P5677" s="48">
        <v>14.28814</v>
      </c>
      <c r="Q5677" s="25"/>
      <c r="R5677" s="51">
        <v>3140.7961399999999</v>
      </c>
      <c r="S5677" s="50">
        <v>2897.1223300000001</v>
      </c>
    </row>
    <row r="5678" spans="1:19">
      <c r="A5678" s="34">
        <v>47.291670000000003</v>
      </c>
      <c r="B5678" s="35">
        <v>3906.7487000000001</v>
      </c>
      <c r="C5678" s="46">
        <v>250.60142999999999</v>
      </c>
      <c r="D5678" s="62">
        <v>150.83185</v>
      </c>
      <c r="E5678" s="54">
        <v>114.90081000000001</v>
      </c>
      <c r="F5678" s="55">
        <v>35.045610000000003</v>
      </c>
      <c r="G5678" s="47">
        <v>15.856799499999999</v>
      </c>
      <c r="H5678" s="56">
        <v>29.165569999999999</v>
      </c>
      <c r="I5678" s="44">
        <v>197.68164999999999</v>
      </c>
      <c r="J5678" s="61">
        <v>4.913E-2</v>
      </c>
      <c r="K5678" s="40">
        <v>4.5158500000000004</v>
      </c>
      <c r="L5678" s="39">
        <v>4.5073999999999996</v>
      </c>
      <c r="M5678" s="43">
        <v>409.27539000000002</v>
      </c>
      <c r="N5678" s="45">
        <v>169.62367</v>
      </c>
      <c r="O5678" s="49">
        <v>14.257949999999999</v>
      </c>
      <c r="P5678" s="48">
        <v>14.29843</v>
      </c>
      <c r="Q5678" s="25"/>
      <c r="R5678" s="51">
        <v>3277.0499399999999</v>
      </c>
      <c r="S5678" s="50">
        <v>2950.5315799999998</v>
      </c>
    </row>
    <row r="5679" spans="1:19">
      <c r="A5679" s="34">
        <v>47.3</v>
      </c>
      <c r="B5679" s="35">
        <v>3898.3432200000002</v>
      </c>
      <c r="C5679" s="46">
        <v>249.73747</v>
      </c>
      <c r="D5679" s="62">
        <v>150.73379</v>
      </c>
      <c r="E5679" s="54">
        <v>114.92126</v>
      </c>
      <c r="F5679" s="55">
        <v>35.17304</v>
      </c>
      <c r="G5679" s="47">
        <v>15.90364396</v>
      </c>
      <c r="H5679" s="56">
        <v>29.082689999999999</v>
      </c>
      <c r="I5679" s="44">
        <v>203.11277999999999</v>
      </c>
      <c r="J5679" s="61">
        <v>3.9469999999999998E-2</v>
      </c>
      <c r="K5679" s="40">
        <v>4.4762199999999996</v>
      </c>
      <c r="L5679" s="39">
        <v>4.4821200000000001</v>
      </c>
      <c r="M5679" s="43">
        <v>410.20789000000002</v>
      </c>
      <c r="N5679" s="45">
        <v>170.22541000000001</v>
      </c>
      <c r="O5679" s="49">
        <v>14.255039999999999</v>
      </c>
      <c r="P5679" s="48">
        <v>14.291090000000001</v>
      </c>
      <c r="Q5679" s="25"/>
      <c r="R5679" s="51">
        <v>3090.4696199999998</v>
      </c>
      <c r="S5679" s="50">
        <v>2831.7000600000001</v>
      </c>
    </row>
    <row r="5680" spans="1:19">
      <c r="A5680" s="34">
        <v>47.308329999999998</v>
      </c>
      <c r="B5680" s="35">
        <v>3898.6900300000002</v>
      </c>
      <c r="C5680" s="46">
        <v>249.84747999999999</v>
      </c>
      <c r="D5680" s="62">
        <v>150.62909999999999</v>
      </c>
      <c r="E5680" s="54">
        <v>114.76430000000001</v>
      </c>
      <c r="F5680" s="55">
        <v>35.053100000000001</v>
      </c>
      <c r="G5680" s="47">
        <v>15.95792917</v>
      </c>
      <c r="H5680" s="56">
        <v>29.173089999999998</v>
      </c>
      <c r="I5680" s="44">
        <v>205.45644999999999</v>
      </c>
      <c r="J5680" s="61">
        <v>6.5089999999999995E-2</v>
      </c>
      <c r="K5680" s="40">
        <v>4.49634</v>
      </c>
      <c r="L5680" s="39">
        <v>4.4745299999999997</v>
      </c>
      <c r="M5680" s="43">
        <v>409.44493999999997</v>
      </c>
      <c r="N5680" s="45">
        <v>170.3408</v>
      </c>
      <c r="O5680" s="49">
        <v>14.253439999999999</v>
      </c>
      <c r="P5680" s="48">
        <v>14.28702</v>
      </c>
      <c r="Q5680" s="25"/>
      <c r="R5680" s="51">
        <v>3101.6353100000001</v>
      </c>
      <c r="S5680" s="50">
        <v>2862.2196300000001</v>
      </c>
    </row>
    <row r="5681" spans="1:19">
      <c r="A5681" s="34">
        <v>47.316670000000002</v>
      </c>
      <c r="B5681" s="35">
        <v>3894.3631099999998</v>
      </c>
      <c r="C5681" s="46">
        <v>249.76859999999999</v>
      </c>
      <c r="D5681" s="62">
        <v>150.95574999999999</v>
      </c>
      <c r="E5681" s="54">
        <v>114.88037</v>
      </c>
      <c r="F5681" s="55">
        <v>35.285499999999999</v>
      </c>
      <c r="G5681" s="47">
        <v>15.98562074</v>
      </c>
      <c r="H5681" s="56">
        <v>28.932099999999998</v>
      </c>
      <c r="I5681" s="44">
        <v>197.96233000000001</v>
      </c>
      <c r="J5681" s="61">
        <v>4.9500000000000002E-2</v>
      </c>
      <c r="K5681" s="40">
        <v>4.50549</v>
      </c>
      <c r="L5681" s="39">
        <v>4.5023400000000002</v>
      </c>
      <c r="M5681" s="43">
        <v>410.23615000000001</v>
      </c>
      <c r="N5681" s="45">
        <v>170.00775999999999</v>
      </c>
      <c r="O5681" s="49">
        <v>14.25311</v>
      </c>
      <c r="P5681" s="48">
        <v>14.29416</v>
      </c>
      <c r="Q5681" s="25"/>
      <c r="R5681" s="51">
        <v>3140.9579600000002</v>
      </c>
      <c r="S5681" s="50">
        <v>2856.5377899999999</v>
      </c>
    </row>
    <row r="5682" spans="1:19">
      <c r="A5682" s="34">
        <v>47.325000000000003</v>
      </c>
      <c r="B5682" s="35">
        <v>3898.14462</v>
      </c>
      <c r="C5682" s="46">
        <v>250.30296999999999</v>
      </c>
      <c r="D5682" s="62">
        <v>150.79875000000001</v>
      </c>
      <c r="E5682" s="54">
        <v>115.01687</v>
      </c>
      <c r="F5682" s="55">
        <v>35.06814</v>
      </c>
      <c r="G5682" s="47">
        <v>15.85257578</v>
      </c>
      <c r="H5682" s="56">
        <v>28.871839999999999</v>
      </c>
      <c r="I5682" s="44">
        <v>204.17936</v>
      </c>
      <c r="J5682" s="61">
        <v>4.4790000000000003E-2</v>
      </c>
      <c r="K5682" s="40">
        <v>4.4795699999999998</v>
      </c>
      <c r="L5682" s="39">
        <v>4.4543100000000004</v>
      </c>
      <c r="M5682" s="43">
        <v>409.64274</v>
      </c>
      <c r="N5682" s="45">
        <v>169.96114</v>
      </c>
      <c r="O5682" s="49">
        <v>14.257350000000001</v>
      </c>
      <c r="P5682" s="48">
        <v>14.286160000000001</v>
      </c>
      <c r="Q5682" s="25"/>
      <c r="R5682" s="51">
        <v>3211.5121800000002</v>
      </c>
      <c r="S5682" s="50">
        <v>2940.62896</v>
      </c>
    </row>
    <row r="5683" spans="1:19">
      <c r="A5683" s="34">
        <v>47.333329999999997</v>
      </c>
      <c r="B5683" s="35">
        <v>3898.77277</v>
      </c>
      <c r="C5683" s="46">
        <v>249.97767999999999</v>
      </c>
      <c r="D5683" s="62">
        <v>150.87693999999999</v>
      </c>
      <c r="E5683" s="54">
        <v>114.80534</v>
      </c>
      <c r="F5683" s="55">
        <v>34.993200000000002</v>
      </c>
      <c r="G5683" s="47">
        <v>15.83482993</v>
      </c>
      <c r="H5683" s="56">
        <v>28.585519999999999</v>
      </c>
      <c r="I5683" s="44">
        <v>200.57264000000001</v>
      </c>
      <c r="J5683" s="61">
        <v>4.2119999999999998E-2</v>
      </c>
      <c r="K5683" s="40">
        <v>4.5115800000000004</v>
      </c>
      <c r="L5683" s="39">
        <v>4.53268</v>
      </c>
      <c r="M5683" s="43">
        <v>410.15138000000002</v>
      </c>
      <c r="N5683" s="45">
        <v>170.20321999999999</v>
      </c>
      <c r="O5683" s="49">
        <v>14.253399999999999</v>
      </c>
      <c r="P5683" s="48">
        <v>14.289</v>
      </c>
      <c r="Q5683" s="25"/>
      <c r="R5683" s="51">
        <v>3144.84168</v>
      </c>
      <c r="S5683" s="50">
        <v>2866.1157400000002</v>
      </c>
    </row>
    <row r="5684" spans="1:19">
      <c r="A5684" s="34">
        <v>47.341670000000001</v>
      </c>
      <c r="B5684" s="35">
        <v>3900.19805</v>
      </c>
      <c r="C5684" s="46">
        <v>250.1019</v>
      </c>
      <c r="D5684" s="62">
        <v>150.83784</v>
      </c>
      <c r="E5684" s="54">
        <v>114.79854</v>
      </c>
      <c r="F5684" s="55">
        <v>34.933230000000002</v>
      </c>
      <c r="G5684" s="47">
        <v>15.80956832</v>
      </c>
      <c r="H5684" s="56">
        <v>28.841760000000001</v>
      </c>
      <c r="I5684" s="44">
        <v>203.47765999999999</v>
      </c>
      <c r="J5684" s="61">
        <v>5.9580000000000001E-2</v>
      </c>
      <c r="K5684" s="40">
        <v>4.4838399999999998</v>
      </c>
      <c r="L5684" s="39">
        <v>4.4846399999999997</v>
      </c>
      <c r="M5684" s="43">
        <v>410.51873000000001</v>
      </c>
      <c r="N5684" s="45">
        <v>169.97438</v>
      </c>
      <c r="O5684" s="49">
        <v>14.264089999999999</v>
      </c>
      <c r="P5684" s="48">
        <v>14.28829</v>
      </c>
      <c r="Q5684" s="25"/>
      <c r="R5684" s="51">
        <v>3199.6992</v>
      </c>
      <c r="S5684" s="50">
        <v>2877.8040900000001</v>
      </c>
    </row>
    <row r="5685" spans="1:19">
      <c r="A5685" s="34">
        <v>47.35</v>
      </c>
      <c r="B5685" s="35">
        <v>3900.8625099999999</v>
      </c>
      <c r="C5685" s="46">
        <v>250.06389999999999</v>
      </c>
      <c r="D5685" s="62">
        <v>150.83064999999999</v>
      </c>
      <c r="E5685" s="54">
        <v>114.8327</v>
      </c>
      <c r="F5685" s="55">
        <v>34.970759999999999</v>
      </c>
      <c r="G5685" s="47">
        <v>15.79408626</v>
      </c>
      <c r="H5685" s="56">
        <v>28.56296</v>
      </c>
      <c r="I5685" s="44">
        <v>200.61474000000001</v>
      </c>
      <c r="J5685" s="61">
        <v>7.0959999999999995E-2</v>
      </c>
      <c r="K5685" s="40">
        <v>4.4856699999999998</v>
      </c>
      <c r="L5685" s="39">
        <v>4.4720000000000004</v>
      </c>
      <c r="M5685" s="43">
        <v>410.63175999999999</v>
      </c>
      <c r="N5685" s="45">
        <v>170.12110999999999</v>
      </c>
      <c r="O5685" s="49">
        <v>14.254390000000001</v>
      </c>
      <c r="P5685" s="48">
        <v>14.290139999999999</v>
      </c>
      <c r="Q5685" s="25"/>
      <c r="R5685" s="51">
        <v>3124.9376200000002</v>
      </c>
      <c r="S5685" s="50">
        <v>2890.1417900000001</v>
      </c>
    </row>
    <row r="5686" spans="1:19">
      <c r="A5686" s="34">
        <v>47.358330000000002</v>
      </c>
      <c r="B5686" s="35">
        <v>3898.6752799999999</v>
      </c>
      <c r="C5686" s="46">
        <v>249.33635000000001</v>
      </c>
      <c r="D5686" s="62">
        <v>150.90226000000001</v>
      </c>
      <c r="E5686" s="54">
        <v>114.8327</v>
      </c>
      <c r="F5686" s="55">
        <v>34.970759999999999</v>
      </c>
      <c r="G5686" s="47">
        <v>15.75754588</v>
      </c>
      <c r="H5686" s="56">
        <v>28.29908</v>
      </c>
      <c r="I5686" s="44">
        <v>200.79718</v>
      </c>
      <c r="J5686" s="61">
        <v>4.267E-2</v>
      </c>
      <c r="K5686" s="40">
        <v>4.4765199999999998</v>
      </c>
      <c r="L5686" s="39">
        <v>4.4897</v>
      </c>
      <c r="M5686" s="43">
        <v>409.75576999999998</v>
      </c>
      <c r="N5686" s="45">
        <v>170.35463999999999</v>
      </c>
      <c r="O5686" s="49">
        <v>14.259259999999999</v>
      </c>
      <c r="P5686" s="48">
        <v>14.289440000000001</v>
      </c>
      <c r="Q5686" s="25"/>
      <c r="R5686" s="51">
        <v>3200.99377</v>
      </c>
      <c r="S5686" s="50">
        <v>2833.3234400000001</v>
      </c>
    </row>
    <row r="5687" spans="1:19">
      <c r="A5687" s="34">
        <v>47.366669999999999</v>
      </c>
      <c r="B5687" s="35">
        <v>3894.1800699999999</v>
      </c>
      <c r="C5687" s="46">
        <v>249.89427000000001</v>
      </c>
      <c r="D5687" s="62">
        <v>150.88959</v>
      </c>
      <c r="E5687" s="54">
        <v>114.99657999999999</v>
      </c>
      <c r="F5687" s="55">
        <v>34.940840000000001</v>
      </c>
      <c r="G5687" s="47">
        <v>15.75073942</v>
      </c>
      <c r="H5687" s="56">
        <v>28.3218</v>
      </c>
      <c r="I5687" s="44">
        <v>199.36572000000001</v>
      </c>
      <c r="J5687" s="61">
        <v>7.2950000000000001E-2</v>
      </c>
      <c r="K5687" s="40">
        <v>4.5033500000000002</v>
      </c>
      <c r="L5687" s="39">
        <v>4.4947600000000003</v>
      </c>
      <c r="M5687" s="43">
        <v>411.25342000000001</v>
      </c>
      <c r="N5687" s="45">
        <v>170.12389999999999</v>
      </c>
      <c r="O5687" s="49">
        <v>14.26146</v>
      </c>
      <c r="P5687" s="48">
        <v>14.29067</v>
      </c>
      <c r="Q5687" s="25"/>
      <c r="R5687" s="51">
        <v>3194.68273</v>
      </c>
      <c r="S5687" s="50">
        <v>2849.7195900000002</v>
      </c>
    </row>
    <row r="5688" spans="1:19">
      <c r="A5688" s="34">
        <v>47.375</v>
      </c>
      <c r="B5688" s="35">
        <v>3892.8959199999999</v>
      </c>
      <c r="C5688" s="46">
        <v>249.54649000000001</v>
      </c>
      <c r="D5688" s="62">
        <v>150.92207999999999</v>
      </c>
      <c r="E5688" s="54">
        <v>114.94880999999999</v>
      </c>
      <c r="F5688" s="55">
        <v>34.99333</v>
      </c>
      <c r="G5688" s="47">
        <v>15.787749870000001</v>
      </c>
      <c r="H5688" s="56">
        <v>28.902170000000002</v>
      </c>
      <c r="I5688" s="44">
        <v>200.12354999999999</v>
      </c>
      <c r="J5688" s="61">
        <v>4.1869999999999997E-2</v>
      </c>
      <c r="K5688" s="40">
        <v>4.4734800000000003</v>
      </c>
      <c r="L5688" s="39">
        <v>4.4922300000000002</v>
      </c>
      <c r="M5688" s="43">
        <v>409.78402999999997</v>
      </c>
      <c r="N5688" s="45">
        <v>170.04817</v>
      </c>
      <c r="O5688" s="49">
        <v>14.25675</v>
      </c>
      <c r="P5688" s="48">
        <v>14.296049999999999</v>
      </c>
      <c r="Q5688" s="25"/>
      <c r="R5688" s="51">
        <v>3191.4463000000001</v>
      </c>
      <c r="S5688" s="50">
        <v>2925.0444900000002</v>
      </c>
    </row>
    <row r="5689" spans="1:19">
      <c r="A5689" s="34">
        <v>47.383330000000001</v>
      </c>
      <c r="B5689" s="35">
        <v>3902.5466500000002</v>
      </c>
      <c r="C5689" s="46">
        <v>250.7371</v>
      </c>
      <c r="D5689" s="62">
        <v>151.01349999999999</v>
      </c>
      <c r="E5689" s="54">
        <v>114.84645999999999</v>
      </c>
      <c r="F5689" s="55">
        <v>34.933369999999996</v>
      </c>
      <c r="G5689" s="47">
        <v>15.79321712</v>
      </c>
      <c r="H5689" s="56">
        <v>31.368770000000001</v>
      </c>
      <c r="I5689" s="44">
        <v>203.68817000000001</v>
      </c>
      <c r="J5689" s="61">
        <v>4.5310000000000003E-2</v>
      </c>
      <c r="K5689" s="40">
        <v>4.49634</v>
      </c>
      <c r="L5689" s="39">
        <v>4.4770599999999998</v>
      </c>
      <c r="M5689" s="43">
        <v>410.40570000000002</v>
      </c>
      <c r="N5689" s="45">
        <v>170.18044</v>
      </c>
      <c r="O5689" s="49">
        <v>14.255280000000001</v>
      </c>
      <c r="P5689" s="48">
        <v>14.28966</v>
      </c>
      <c r="Q5689" s="25"/>
      <c r="R5689" s="51">
        <v>3146.9453600000002</v>
      </c>
      <c r="S5689" s="50">
        <v>2873.4209599999999</v>
      </c>
    </row>
    <row r="5690" spans="1:19">
      <c r="A5690" s="34">
        <v>47.391669999999998</v>
      </c>
      <c r="B5690" s="35">
        <v>3898.5805</v>
      </c>
      <c r="C5690" s="46">
        <v>250.06236000000001</v>
      </c>
      <c r="D5690" s="62">
        <v>151.04599999999999</v>
      </c>
      <c r="E5690" s="54">
        <v>114.85326000000001</v>
      </c>
      <c r="F5690" s="55">
        <v>35.150759999999998</v>
      </c>
      <c r="G5690" s="47">
        <v>15.77363064</v>
      </c>
      <c r="H5690" s="56">
        <v>34.155180000000001</v>
      </c>
      <c r="I5690" s="44">
        <v>196.32035999999999</v>
      </c>
      <c r="J5690" s="61">
        <v>6.3649999999999998E-2</v>
      </c>
      <c r="K5690" s="40">
        <v>4.49329</v>
      </c>
      <c r="L5690" s="39">
        <v>4.4897</v>
      </c>
      <c r="M5690" s="43">
        <v>410.49047000000002</v>
      </c>
      <c r="N5690" s="45">
        <v>169.66978</v>
      </c>
      <c r="O5690" s="49">
        <v>14.259930000000001</v>
      </c>
      <c r="P5690" s="48">
        <v>14.290710000000001</v>
      </c>
      <c r="Q5690" s="25"/>
      <c r="R5690" s="51">
        <v>3241.4491800000001</v>
      </c>
      <c r="S5690" s="50">
        <v>2885.5963200000001</v>
      </c>
    </row>
    <row r="5691" spans="1:19">
      <c r="A5691" s="34">
        <v>47.4</v>
      </c>
      <c r="B5691" s="35">
        <v>3902.76062</v>
      </c>
      <c r="C5691" s="46">
        <v>250.44336999999999</v>
      </c>
      <c r="D5691" s="62">
        <v>151.06529</v>
      </c>
      <c r="E5691" s="54">
        <v>114.91481</v>
      </c>
      <c r="F5691" s="55">
        <v>35.008450000000003</v>
      </c>
      <c r="G5691" s="47">
        <v>15.816027679999999</v>
      </c>
      <c r="H5691" s="56">
        <v>33.856259999999999</v>
      </c>
      <c r="I5691" s="44">
        <v>200.27793</v>
      </c>
      <c r="J5691" s="61">
        <v>5.7549999999999997E-2</v>
      </c>
      <c r="K5691" s="40">
        <v>4.5155500000000002</v>
      </c>
      <c r="L5691" s="39">
        <v>4.52257</v>
      </c>
      <c r="M5691" s="43">
        <v>411.39470999999998</v>
      </c>
      <c r="N5691" s="45">
        <v>170.12124</v>
      </c>
      <c r="O5691" s="49">
        <v>14.26074</v>
      </c>
      <c r="P5691" s="48">
        <v>14.29278</v>
      </c>
      <c r="Q5691" s="25"/>
      <c r="R5691" s="51">
        <v>3131.2486600000002</v>
      </c>
      <c r="S5691" s="50">
        <v>2931.8627000000001</v>
      </c>
    </row>
    <row r="5692" spans="1:19">
      <c r="A5692" s="34">
        <v>47.408329999999999</v>
      </c>
      <c r="B5692" s="35">
        <v>3900.77999</v>
      </c>
      <c r="C5692" s="46">
        <v>249.91358</v>
      </c>
      <c r="D5692" s="62">
        <v>151.11098999999999</v>
      </c>
      <c r="E5692" s="54">
        <v>115.22879</v>
      </c>
      <c r="F5692" s="55">
        <v>35.038530000000002</v>
      </c>
      <c r="G5692" s="47">
        <v>15.849959350000001</v>
      </c>
      <c r="H5692" s="56">
        <v>30.159410000000001</v>
      </c>
      <c r="I5692" s="44">
        <v>198.94470000000001</v>
      </c>
      <c r="J5692" s="61">
        <v>3.2809999999999999E-2</v>
      </c>
      <c r="K5692" s="40">
        <v>4.5100600000000002</v>
      </c>
      <c r="L5692" s="39">
        <v>4.5149800000000004</v>
      </c>
      <c r="M5692" s="43">
        <v>410.20789000000002</v>
      </c>
      <c r="N5692" s="45">
        <v>169.58461</v>
      </c>
      <c r="O5692" s="49">
        <v>14.260120000000001</v>
      </c>
      <c r="P5692" s="48">
        <v>14.29523</v>
      </c>
      <c r="Q5692" s="25"/>
      <c r="R5692" s="51">
        <v>3126.2321900000002</v>
      </c>
      <c r="S5692" s="50">
        <v>2827.1545900000001</v>
      </c>
    </row>
    <row r="5693" spans="1:19">
      <c r="A5693" s="34">
        <v>47.416670000000003</v>
      </c>
      <c r="B5693" s="35">
        <v>3899.3152500000001</v>
      </c>
      <c r="C5693" s="46">
        <v>250.06045</v>
      </c>
      <c r="D5693" s="62">
        <v>151.11098999999999</v>
      </c>
      <c r="E5693" s="54">
        <v>115.04452999999999</v>
      </c>
      <c r="F5693" s="55">
        <v>34.941029999999998</v>
      </c>
      <c r="G5693" s="47">
        <v>15.886432360000001</v>
      </c>
      <c r="H5693" s="56">
        <v>29.271450000000002</v>
      </c>
      <c r="I5693" s="44">
        <v>202.86017000000001</v>
      </c>
      <c r="J5693" s="61">
        <v>4.6429999999999999E-2</v>
      </c>
      <c r="K5693" s="40">
        <v>4.4868899999999998</v>
      </c>
      <c r="L5693" s="39">
        <v>4.4922300000000002</v>
      </c>
      <c r="M5693" s="43">
        <v>410.57524000000001</v>
      </c>
      <c r="N5693" s="45">
        <v>169.80194</v>
      </c>
      <c r="O5693" s="49">
        <v>14.25761</v>
      </c>
      <c r="P5693" s="48">
        <v>14.28725</v>
      </c>
      <c r="Q5693" s="25"/>
      <c r="R5693" s="51">
        <v>3164.5839099999998</v>
      </c>
      <c r="S5693" s="50">
        <v>2969.6874899999998</v>
      </c>
    </row>
    <row r="5694" spans="1:19">
      <c r="A5694" s="34">
        <v>47.424999999999997</v>
      </c>
      <c r="B5694" s="35">
        <v>3899.78352</v>
      </c>
      <c r="C5694" s="46">
        <v>250.19532000000001</v>
      </c>
      <c r="D5694" s="62">
        <v>151.10439</v>
      </c>
      <c r="E5694" s="54">
        <v>114.98997</v>
      </c>
      <c r="F5694" s="55">
        <v>35.038530000000002</v>
      </c>
      <c r="G5694" s="47">
        <v>15.8551485</v>
      </c>
      <c r="H5694" s="56">
        <v>29.053080000000001</v>
      </c>
      <c r="I5694" s="44">
        <v>204.65651</v>
      </c>
      <c r="J5694" s="61">
        <v>4.7509999999999997E-2</v>
      </c>
      <c r="K5694" s="40">
        <v>4.49146</v>
      </c>
      <c r="L5694" s="39">
        <v>4.4897</v>
      </c>
      <c r="M5694" s="43">
        <v>410.80130000000003</v>
      </c>
      <c r="N5694" s="45">
        <v>170.22978000000001</v>
      </c>
      <c r="O5694" s="49">
        <v>14.2538</v>
      </c>
      <c r="P5694" s="48">
        <v>14.293200000000001</v>
      </c>
      <c r="Q5694" s="25"/>
      <c r="R5694" s="51">
        <v>3207.9521</v>
      </c>
      <c r="S5694" s="50">
        <v>2876.3430499999999</v>
      </c>
    </row>
    <row r="5695" spans="1:19">
      <c r="A5695" s="34">
        <v>47.433329999999998</v>
      </c>
      <c r="B5695" s="35">
        <v>3897.5280899999998</v>
      </c>
      <c r="C5695" s="46">
        <v>249.71208999999999</v>
      </c>
      <c r="D5695" s="62">
        <v>151.18260000000001</v>
      </c>
      <c r="E5695" s="54">
        <v>115.18103000000001</v>
      </c>
      <c r="F5695" s="55">
        <v>34.986049999999999</v>
      </c>
      <c r="G5695" s="47">
        <v>15.815017279999999</v>
      </c>
      <c r="H5695" s="56">
        <v>28.789390000000001</v>
      </c>
      <c r="I5695" s="44">
        <v>199.37976</v>
      </c>
      <c r="J5695" s="61">
        <v>4.7980000000000002E-2</v>
      </c>
      <c r="K5695" s="40">
        <v>4.4820099999999998</v>
      </c>
      <c r="L5695" s="39">
        <v>4.4846399999999997</v>
      </c>
      <c r="M5695" s="43">
        <v>410.34917999999999</v>
      </c>
      <c r="N5695" s="45">
        <v>170.03426999999999</v>
      </c>
      <c r="O5695" s="49">
        <v>14.250769999999999</v>
      </c>
      <c r="P5695" s="48">
        <v>14.29072</v>
      </c>
      <c r="Q5695" s="25"/>
      <c r="R5695" s="51">
        <v>3151.6381799999999</v>
      </c>
      <c r="S5695" s="50">
        <v>2850.0442699999999</v>
      </c>
    </row>
    <row r="5696" spans="1:19">
      <c r="A5696" s="34">
        <v>47.441670000000002</v>
      </c>
      <c r="B5696" s="35">
        <v>3901.0775100000001</v>
      </c>
      <c r="C5696" s="46">
        <v>249.91596999999999</v>
      </c>
      <c r="D5696" s="62">
        <v>151.26740000000001</v>
      </c>
      <c r="E5696" s="54">
        <v>115.12648</v>
      </c>
      <c r="F5696" s="55">
        <v>35.083539999999999</v>
      </c>
      <c r="G5696" s="47">
        <v>15.954361459999999</v>
      </c>
      <c r="H5696" s="56">
        <v>29.20374</v>
      </c>
      <c r="I5696" s="44">
        <v>200.92348999999999</v>
      </c>
      <c r="J5696" s="61">
        <v>5.688E-2</v>
      </c>
      <c r="K5696" s="40">
        <v>4.5076200000000002</v>
      </c>
      <c r="L5696" s="39">
        <v>4.5073999999999996</v>
      </c>
      <c r="M5696" s="43">
        <v>410.06659999999999</v>
      </c>
      <c r="N5696" s="45">
        <v>170.24589</v>
      </c>
      <c r="O5696" s="49">
        <v>14.25816</v>
      </c>
      <c r="P5696" s="48">
        <v>14.2912</v>
      </c>
      <c r="Q5696" s="25"/>
      <c r="R5696" s="51">
        <v>3199.8610199999998</v>
      </c>
      <c r="S5696" s="50">
        <v>2911.4080899999999</v>
      </c>
    </row>
    <row r="5697" spans="1:19">
      <c r="A5697" s="34">
        <v>47.45</v>
      </c>
      <c r="B5697" s="35">
        <v>3900.8701099999998</v>
      </c>
      <c r="C5697" s="46">
        <v>249.51929000000001</v>
      </c>
      <c r="D5697" s="62">
        <v>151.18872999999999</v>
      </c>
      <c r="E5697" s="54">
        <v>115.03774</v>
      </c>
      <c r="F5697" s="55">
        <v>35.195950000000003</v>
      </c>
      <c r="G5697" s="47">
        <v>15.875988319999999</v>
      </c>
      <c r="H5697" s="56">
        <v>28.420059999999999</v>
      </c>
      <c r="I5697" s="44">
        <v>199.61832999999999</v>
      </c>
      <c r="J5697" s="61">
        <v>4.9279999999999997E-2</v>
      </c>
      <c r="K5697" s="40">
        <v>4.49756</v>
      </c>
      <c r="L5697" s="39">
        <v>4.4897</v>
      </c>
      <c r="M5697" s="43">
        <v>410.77303999999998</v>
      </c>
      <c r="N5697" s="45">
        <v>169.959</v>
      </c>
      <c r="O5697" s="49">
        <v>14.26282</v>
      </c>
      <c r="P5697" s="48">
        <v>14.29072</v>
      </c>
      <c r="Q5697" s="25"/>
      <c r="R5697" s="51">
        <v>3186.42983</v>
      </c>
      <c r="S5697" s="50">
        <v>2821.7974300000001</v>
      </c>
    </row>
    <row r="5698" spans="1:19">
      <c r="A5698" s="34">
        <v>47.458329999999997</v>
      </c>
      <c r="B5698" s="35">
        <v>3898.7631900000001</v>
      </c>
      <c r="C5698" s="46">
        <v>249.95811</v>
      </c>
      <c r="D5698" s="62">
        <v>151.11711</v>
      </c>
      <c r="E5698" s="54">
        <v>115.05834</v>
      </c>
      <c r="F5698" s="55">
        <v>35.113630000000001</v>
      </c>
      <c r="G5698" s="47">
        <v>15.87291639</v>
      </c>
      <c r="H5698" s="56">
        <v>28.601130000000001</v>
      </c>
      <c r="I5698" s="44">
        <v>198.11670000000001</v>
      </c>
      <c r="J5698" s="61">
        <v>6.3570000000000002E-2</v>
      </c>
      <c r="K5698" s="40">
        <v>4.4826199999999998</v>
      </c>
      <c r="L5698" s="39">
        <v>4.47959</v>
      </c>
      <c r="M5698" s="43">
        <v>410.63175999999999</v>
      </c>
      <c r="N5698" s="45">
        <v>169.89034000000001</v>
      </c>
      <c r="O5698" s="49">
        <v>14.257860000000001</v>
      </c>
      <c r="P5698" s="48">
        <v>14.290190000000001</v>
      </c>
      <c r="Q5698" s="25"/>
      <c r="R5698" s="51">
        <v>3125.9085500000001</v>
      </c>
      <c r="S5698" s="50">
        <v>2877.4794099999999</v>
      </c>
    </row>
    <row r="5699" spans="1:19">
      <c r="A5699" s="34">
        <v>47.466670000000001</v>
      </c>
      <c r="B5699" s="35">
        <v>3905.3023699999999</v>
      </c>
      <c r="C5699" s="46">
        <v>250.34854999999999</v>
      </c>
      <c r="D5699" s="62">
        <v>151.13643999999999</v>
      </c>
      <c r="E5699" s="54">
        <v>115.23581</v>
      </c>
      <c r="F5699" s="55">
        <v>34.941270000000003</v>
      </c>
      <c r="G5699" s="47">
        <v>15.877942239999999</v>
      </c>
      <c r="H5699" s="56">
        <v>28.32227</v>
      </c>
      <c r="I5699" s="44">
        <v>200.72701000000001</v>
      </c>
      <c r="J5699" s="61">
        <v>4.2939999999999999E-2</v>
      </c>
      <c r="K5699" s="40">
        <v>4.49207</v>
      </c>
      <c r="L5699" s="39">
        <v>4.5073999999999996</v>
      </c>
      <c r="M5699" s="43">
        <v>409.27539000000002</v>
      </c>
      <c r="N5699" s="45">
        <v>169.95957999999999</v>
      </c>
      <c r="O5699" s="49">
        <v>14.25409</v>
      </c>
      <c r="P5699" s="48">
        <v>14.29069</v>
      </c>
      <c r="Q5699" s="25"/>
      <c r="R5699" s="51">
        <v>3172.5131700000002</v>
      </c>
      <c r="S5699" s="50">
        <v>2984.9472700000001</v>
      </c>
    </row>
    <row r="5700" spans="1:19">
      <c r="A5700" s="34">
        <v>47.475000000000001</v>
      </c>
      <c r="B5700" s="35">
        <v>3900.54358</v>
      </c>
      <c r="C5700" s="46">
        <v>249.93994000000001</v>
      </c>
      <c r="D5700" s="62">
        <v>151.22783999999999</v>
      </c>
      <c r="E5700" s="54">
        <v>115.23581</v>
      </c>
      <c r="F5700" s="55">
        <v>34.941270000000003</v>
      </c>
      <c r="G5700" s="47">
        <v>15.83573241</v>
      </c>
      <c r="H5700" s="56">
        <v>28.005479999999999</v>
      </c>
      <c r="I5700" s="44">
        <v>203.70221000000001</v>
      </c>
      <c r="J5700" s="61">
        <v>3.746E-2</v>
      </c>
      <c r="K5700" s="40">
        <v>4.5057900000000002</v>
      </c>
      <c r="L5700" s="39">
        <v>4.4871699999999999</v>
      </c>
      <c r="M5700" s="43">
        <v>410.63175999999999</v>
      </c>
      <c r="N5700" s="45">
        <v>169.83893</v>
      </c>
      <c r="O5700" s="49">
        <v>14.25784</v>
      </c>
      <c r="P5700" s="48">
        <v>14.29078</v>
      </c>
      <c r="Q5700" s="25"/>
      <c r="R5700" s="51">
        <v>3135.13238</v>
      </c>
      <c r="S5700" s="50">
        <v>2843.8754199999998</v>
      </c>
    </row>
    <row r="5701" spans="1:19">
      <c r="A5701" s="34">
        <v>47.483330000000002</v>
      </c>
      <c r="B5701" s="35">
        <v>3900.5120700000002</v>
      </c>
      <c r="C5701" s="46">
        <v>250.09433000000001</v>
      </c>
      <c r="D5701" s="62">
        <v>151.21466000000001</v>
      </c>
      <c r="E5701" s="54">
        <v>115.17449000000001</v>
      </c>
      <c r="F5701" s="55">
        <v>34.978839999999998</v>
      </c>
      <c r="G5701" s="47">
        <v>15.89103738</v>
      </c>
      <c r="H5701" s="56">
        <v>28.88766</v>
      </c>
      <c r="I5701" s="44">
        <v>199.85691</v>
      </c>
      <c r="J5701" s="61">
        <v>5.6469999999999999E-2</v>
      </c>
      <c r="K5701" s="40">
        <v>4.5140200000000004</v>
      </c>
      <c r="L5701" s="39">
        <v>4.5200399999999998</v>
      </c>
      <c r="M5701" s="43">
        <v>410.29266999999999</v>
      </c>
      <c r="N5701" s="45">
        <v>170.23585</v>
      </c>
      <c r="O5701" s="49">
        <v>14.25845</v>
      </c>
      <c r="P5701" s="48">
        <v>14.303240000000001</v>
      </c>
      <c r="Q5701" s="25"/>
      <c r="R5701" s="51">
        <v>3186.42983</v>
      </c>
      <c r="S5701" s="50">
        <v>2921.3107199999999</v>
      </c>
    </row>
    <row r="5702" spans="1:19">
      <c r="A5702" s="34">
        <v>47.491669999999999</v>
      </c>
      <c r="B5702" s="35">
        <v>3904.0169099999998</v>
      </c>
      <c r="C5702" s="46">
        <v>250.16148999999999</v>
      </c>
      <c r="D5702" s="62">
        <v>151.11667</v>
      </c>
      <c r="E5702" s="54">
        <v>115.2426</v>
      </c>
      <c r="F5702" s="55">
        <v>35.053699999999999</v>
      </c>
      <c r="G5702" s="47">
        <v>15.92585012</v>
      </c>
      <c r="H5702" s="56">
        <v>31.646840000000001</v>
      </c>
      <c r="I5702" s="44">
        <v>199.29554999999999</v>
      </c>
      <c r="J5702" s="61">
        <v>4.0090000000000001E-2</v>
      </c>
      <c r="K5702" s="40">
        <v>4.4844499999999998</v>
      </c>
      <c r="L5702" s="39">
        <v>4.4770599999999998</v>
      </c>
      <c r="M5702" s="43">
        <v>409.44493999999997</v>
      </c>
      <c r="N5702" s="45">
        <v>169.68089000000001</v>
      </c>
      <c r="O5702" s="49">
        <v>14.25882</v>
      </c>
      <c r="P5702" s="48">
        <v>14.289910000000001</v>
      </c>
      <c r="Q5702" s="25"/>
      <c r="R5702" s="51">
        <v>3181.7370000000001</v>
      </c>
      <c r="S5702" s="50">
        <v>2874.71967</v>
      </c>
    </row>
    <row r="5703" spans="1:19">
      <c r="A5703" s="34">
        <v>47.5</v>
      </c>
      <c r="B5703" s="35">
        <v>3898.0414799999999</v>
      </c>
      <c r="C5703" s="46">
        <v>249.67959999999999</v>
      </c>
      <c r="D5703" s="62">
        <v>151.24718999999999</v>
      </c>
      <c r="E5703" s="54">
        <v>115.14736000000001</v>
      </c>
      <c r="F5703" s="55">
        <v>35.106459999999998</v>
      </c>
      <c r="G5703" s="47">
        <v>15.965371510000001</v>
      </c>
      <c r="H5703" s="56">
        <v>34.52955</v>
      </c>
      <c r="I5703" s="44">
        <v>198.66401999999999</v>
      </c>
      <c r="J5703" s="61">
        <v>7.1249999999999994E-2</v>
      </c>
      <c r="K5703" s="40">
        <v>4.50549</v>
      </c>
      <c r="L5703" s="39">
        <v>4.4846399999999997</v>
      </c>
      <c r="M5703" s="43">
        <v>411.25342000000001</v>
      </c>
      <c r="N5703" s="45">
        <v>170.0557</v>
      </c>
      <c r="O5703" s="49">
        <v>14.26164</v>
      </c>
      <c r="P5703" s="48">
        <v>14.294460000000001</v>
      </c>
      <c r="Q5703" s="25"/>
      <c r="R5703" s="51">
        <v>3115.2283200000002</v>
      </c>
      <c r="S5703" s="50">
        <v>2905.5639099999999</v>
      </c>
    </row>
    <row r="5704" spans="1:19">
      <c r="A5704" s="34">
        <v>47.508330000000001</v>
      </c>
      <c r="B5704" s="35">
        <v>3897.7332900000001</v>
      </c>
      <c r="C5704" s="46">
        <v>250.29862</v>
      </c>
      <c r="D5704" s="62">
        <v>151.18172999999999</v>
      </c>
      <c r="E5704" s="54">
        <v>115.23609999999999</v>
      </c>
      <c r="F5704" s="55">
        <v>35.151479999999999</v>
      </c>
      <c r="G5704" s="47">
        <v>15.96412971</v>
      </c>
      <c r="H5704" s="56">
        <v>33.7896</v>
      </c>
      <c r="I5704" s="44">
        <v>198.15880000000001</v>
      </c>
      <c r="J5704" s="61">
        <v>4.1180000000000001E-2</v>
      </c>
      <c r="K5704" s="40">
        <v>4.5021300000000002</v>
      </c>
      <c r="L5704" s="39">
        <v>4.5124500000000003</v>
      </c>
      <c r="M5704" s="43">
        <v>411.05561999999998</v>
      </c>
      <c r="N5704" s="45">
        <v>169.63041999999999</v>
      </c>
      <c r="O5704" s="49">
        <v>14.26118</v>
      </c>
      <c r="P5704" s="48">
        <v>14.29012</v>
      </c>
      <c r="Q5704" s="25"/>
      <c r="R5704" s="51">
        <v>3158.7583300000001</v>
      </c>
      <c r="S5704" s="50">
        <v>2870.8235500000001</v>
      </c>
    </row>
    <row r="5705" spans="1:19">
      <c r="A5705" s="34">
        <v>47.516669999999998</v>
      </c>
      <c r="B5705" s="35">
        <v>3901.502</v>
      </c>
      <c r="C5705" s="46">
        <v>249.97380999999999</v>
      </c>
      <c r="D5705" s="62">
        <v>151.07715999999999</v>
      </c>
      <c r="E5705" s="54">
        <v>115.07926999999999</v>
      </c>
      <c r="F5705" s="55">
        <v>35.136580000000002</v>
      </c>
      <c r="G5705" s="47">
        <v>15.969593769999999</v>
      </c>
      <c r="H5705" s="56">
        <v>30.2578</v>
      </c>
      <c r="I5705" s="44">
        <v>198.95874000000001</v>
      </c>
      <c r="J5705" s="61">
        <v>6.1010000000000002E-2</v>
      </c>
      <c r="K5705" s="40">
        <v>4.5091400000000004</v>
      </c>
      <c r="L5705" s="39">
        <v>4.5200399999999998</v>
      </c>
      <c r="M5705" s="43">
        <v>411.42297000000002</v>
      </c>
      <c r="N5705" s="45">
        <v>169.80256</v>
      </c>
      <c r="O5705" s="49">
        <v>14.2615</v>
      </c>
      <c r="P5705" s="48">
        <v>14.286770000000001</v>
      </c>
      <c r="Q5705" s="25"/>
      <c r="R5705" s="51">
        <v>3158.11105</v>
      </c>
      <c r="S5705" s="50">
        <v>2868.0637999999999</v>
      </c>
    </row>
    <row r="5706" spans="1:19">
      <c r="A5706" s="34">
        <v>47.524999999999999</v>
      </c>
      <c r="B5706" s="35">
        <v>3897.7744899999998</v>
      </c>
      <c r="C5706" s="46">
        <v>249.70625999999999</v>
      </c>
      <c r="D5706" s="62">
        <v>151.03145000000001</v>
      </c>
      <c r="E5706" s="54">
        <v>115.02472</v>
      </c>
      <c r="F5706" s="55">
        <v>34.91921</v>
      </c>
      <c r="G5706" s="47">
        <v>15.954467360000001</v>
      </c>
      <c r="H5706" s="56">
        <v>29.302299999999999</v>
      </c>
      <c r="I5706" s="44">
        <v>198.24301</v>
      </c>
      <c r="J5706" s="61">
        <v>4.1799999999999997E-2</v>
      </c>
      <c r="K5706" s="40">
        <v>4.50061</v>
      </c>
      <c r="L5706" s="39">
        <v>4.5124500000000003</v>
      </c>
      <c r="M5706" s="43">
        <v>410.54698000000002</v>
      </c>
      <c r="N5706" s="45">
        <v>170.54605000000001</v>
      </c>
      <c r="O5706" s="49">
        <v>14.25877</v>
      </c>
      <c r="P5706" s="48">
        <v>14.29072</v>
      </c>
      <c r="Q5706" s="25"/>
      <c r="R5706" s="51">
        <v>3100.6643800000002</v>
      </c>
      <c r="S5706" s="50">
        <v>2853.12869</v>
      </c>
    </row>
    <row r="5707" spans="1:19">
      <c r="A5707" s="34">
        <v>47.533329999999999</v>
      </c>
      <c r="B5707" s="35">
        <v>3896.8838700000001</v>
      </c>
      <c r="C5707" s="46">
        <v>249.59700000000001</v>
      </c>
      <c r="D5707" s="62">
        <v>150.89397</v>
      </c>
      <c r="E5707" s="54">
        <v>115.02472</v>
      </c>
      <c r="F5707" s="55">
        <v>34.971699999999998</v>
      </c>
      <c r="G5707" s="47">
        <v>15.917405670000001</v>
      </c>
      <c r="H5707" s="56">
        <v>29.302299999999999</v>
      </c>
      <c r="I5707" s="44">
        <v>199.80077</v>
      </c>
      <c r="J5707" s="61">
        <v>5.2749999999999998E-2</v>
      </c>
      <c r="K5707" s="40">
        <v>4.49878</v>
      </c>
      <c r="L5707" s="39">
        <v>4.5048700000000004</v>
      </c>
      <c r="M5707" s="43">
        <v>409.78402999999997</v>
      </c>
      <c r="N5707" s="45">
        <v>169.96507</v>
      </c>
      <c r="O5707" s="49">
        <v>14.257619999999999</v>
      </c>
      <c r="P5707" s="48">
        <v>14.29838</v>
      </c>
      <c r="Q5707" s="25"/>
      <c r="R5707" s="51">
        <v>3052.1179099999999</v>
      </c>
      <c r="S5707" s="50">
        <v>2830.7260299999998</v>
      </c>
    </row>
    <row r="5708" spans="1:19">
      <c r="A5708" s="34">
        <v>47.541670000000003</v>
      </c>
      <c r="B5708" s="35">
        <v>3906.7125299999998</v>
      </c>
      <c r="C5708" s="46">
        <v>250.80955</v>
      </c>
      <c r="D5708" s="62">
        <v>150.81568999999999</v>
      </c>
      <c r="E5708" s="54">
        <v>114.79976000000001</v>
      </c>
      <c r="F5708" s="55">
        <v>34.829479999999997</v>
      </c>
      <c r="G5708" s="47">
        <v>15.886158030000001</v>
      </c>
      <c r="H5708" s="56">
        <v>28.843119999999999</v>
      </c>
      <c r="I5708" s="44">
        <v>198.64999</v>
      </c>
      <c r="J5708" s="61">
        <v>3.9899999999999998E-2</v>
      </c>
      <c r="K5708" s="40">
        <v>4.5219500000000004</v>
      </c>
      <c r="L5708" s="39">
        <v>4.5377299999999998</v>
      </c>
      <c r="M5708" s="43">
        <v>411.30993999999998</v>
      </c>
      <c r="N5708" s="45">
        <v>169.5284</v>
      </c>
      <c r="O5708" s="49">
        <v>14.2538</v>
      </c>
      <c r="P5708" s="48">
        <v>14.286049999999999</v>
      </c>
      <c r="Q5708" s="25"/>
      <c r="R5708" s="51">
        <v>3111.9918899999998</v>
      </c>
      <c r="S5708" s="50">
        <v>2854.1027199999999</v>
      </c>
    </row>
    <row r="5709" spans="1:19">
      <c r="A5709" s="34">
        <v>47.55</v>
      </c>
      <c r="B5709" s="35">
        <v>3900.16581</v>
      </c>
      <c r="C5709" s="46">
        <v>250.28317999999999</v>
      </c>
      <c r="D5709" s="62">
        <v>150.91370000000001</v>
      </c>
      <c r="E5709" s="54">
        <v>114.87463</v>
      </c>
      <c r="F5709" s="55">
        <v>34.911760000000001</v>
      </c>
      <c r="G5709" s="47">
        <v>15.867073899999999</v>
      </c>
      <c r="H5709" s="56">
        <v>28.87303</v>
      </c>
      <c r="I5709" s="44">
        <v>200.99366000000001</v>
      </c>
      <c r="J5709" s="61">
        <v>2.8760000000000001E-2</v>
      </c>
      <c r="K5709" s="40">
        <v>4.5189000000000004</v>
      </c>
      <c r="L5709" s="39">
        <v>4.52257</v>
      </c>
      <c r="M5709" s="43">
        <v>410.68826999999999</v>
      </c>
      <c r="N5709" s="45">
        <v>169.46229</v>
      </c>
      <c r="O5709" s="49">
        <v>14.25042</v>
      </c>
      <c r="P5709" s="48">
        <v>14.28646</v>
      </c>
      <c r="Q5709" s="25"/>
      <c r="R5709" s="51">
        <v>3128.82134</v>
      </c>
      <c r="S5709" s="50">
        <v>2791.2778699999999</v>
      </c>
    </row>
    <row r="5710" spans="1:19">
      <c r="A5710" s="34">
        <v>47.558329999999998</v>
      </c>
      <c r="B5710" s="35">
        <v>3897.8740200000002</v>
      </c>
      <c r="C5710" s="46">
        <v>249.80366000000001</v>
      </c>
      <c r="D5710" s="62">
        <v>150.85482999999999</v>
      </c>
      <c r="E5710" s="54">
        <v>114.77945</v>
      </c>
      <c r="F5710" s="55">
        <v>34.754649999999998</v>
      </c>
      <c r="G5710" s="47">
        <v>15.826510559999999</v>
      </c>
      <c r="H5710" s="56">
        <v>28.820689999999999</v>
      </c>
      <c r="I5710" s="44">
        <v>201.04979</v>
      </c>
      <c r="J5710" s="61">
        <v>7.0690000000000003E-2</v>
      </c>
      <c r="K5710" s="40">
        <v>4.4911599999999998</v>
      </c>
      <c r="L5710" s="39">
        <v>4.47959</v>
      </c>
      <c r="M5710" s="43">
        <v>412.18592999999998</v>
      </c>
      <c r="N5710" s="45">
        <v>170.54512</v>
      </c>
      <c r="O5710" s="49">
        <v>14.250220000000001</v>
      </c>
      <c r="P5710" s="48">
        <v>14.29053</v>
      </c>
      <c r="Q5710" s="25"/>
      <c r="R5710" s="51">
        <v>3117.81747</v>
      </c>
      <c r="S5710" s="50">
        <v>2926.5055400000001</v>
      </c>
    </row>
    <row r="5711" spans="1:19">
      <c r="A5711" s="34">
        <v>47.566670000000002</v>
      </c>
      <c r="B5711" s="35">
        <v>3895.9100899999999</v>
      </c>
      <c r="C5711" s="46">
        <v>249.44467</v>
      </c>
      <c r="D5711" s="62">
        <v>150.87457000000001</v>
      </c>
      <c r="E5711" s="54">
        <v>114.85431</v>
      </c>
      <c r="F5711" s="55">
        <v>34.889420000000001</v>
      </c>
      <c r="G5711" s="47">
        <v>15.844239399999999</v>
      </c>
      <c r="H5711" s="56">
        <v>28.692350000000001</v>
      </c>
      <c r="I5711" s="44">
        <v>198.29913999999999</v>
      </c>
      <c r="J5711" s="61">
        <v>2.6950000000000002E-2</v>
      </c>
      <c r="K5711" s="40">
        <v>4.50671</v>
      </c>
      <c r="L5711" s="39">
        <v>4.4897</v>
      </c>
      <c r="M5711" s="43">
        <v>409.84053999999998</v>
      </c>
      <c r="N5711" s="45">
        <v>169.79212000000001</v>
      </c>
      <c r="O5711" s="49">
        <v>14.26046</v>
      </c>
      <c r="P5711" s="48">
        <v>14.29003</v>
      </c>
      <c r="Q5711" s="25"/>
      <c r="R5711" s="51">
        <v>3142.41435</v>
      </c>
      <c r="S5711" s="50">
        <v>2816.2779399999999</v>
      </c>
    </row>
    <row r="5712" spans="1:19">
      <c r="A5712" s="34">
        <v>47.575000000000003</v>
      </c>
      <c r="B5712" s="35">
        <v>3897.4880199999998</v>
      </c>
      <c r="C5712" s="46">
        <v>249.80202</v>
      </c>
      <c r="D5712" s="62">
        <v>150.90055000000001</v>
      </c>
      <c r="E5712" s="54">
        <v>114.75198</v>
      </c>
      <c r="F5712" s="55">
        <v>34.881979999999999</v>
      </c>
      <c r="G5712" s="47">
        <v>15.840211180000001</v>
      </c>
      <c r="H5712" s="56">
        <v>28.315480000000001</v>
      </c>
      <c r="I5712" s="44">
        <v>198.56578999999999</v>
      </c>
      <c r="J5712" s="61">
        <v>6.5759999999999999E-2</v>
      </c>
      <c r="K5712" s="40">
        <v>4.49024</v>
      </c>
      <c r="L5712" s="39">
        <v>4.4897</v>
      </c>
      <c r="M5712" s="43">
        <v>409.72751</v>
      </c>
      <c r="N5712" s="45">
        <v>169.93545</v>
      </c>
      <c r="O5712" s="49">
        <v>14.26538</v>
      </c>
      <c r="P5712" s="48">
        <v>14.298299999999999</v>
      </c>
      <c r="Q5712" s="25"/>
      <c r="R5712" s="51">
        <v>3175.5877799999998</v>
      </c>
      <c r="S5712" s="50">
        <v>2846.3104899999998</v>
      </c>
    </row>
    <row r="5713" spans="1:19">
      <c r="A5713" s="34">
        <v>47.583329999999997</v>
      </c>
      <c r="B5713" s="35">
        <v>3902.3492000000001</v>
      </c>
      <c r="C5713" s="46">
        <v>250.17668</v>
      </c>
      <c r="D5713" s="62">
        <v>150.93968000000001</v>
      </c>
      <c r="E5713" s="54">
        <v>114.90209</v>
      </c>
      <c r="F5713" s="55">
        <v>34.994399999999999</v>
      </c>
      <c r="G5713" s="47">
        <v>15.88236874</v>
      </c>
      <c r="H5713" s="56">
        <v>28.481300000000001</v>
      </c>
      <c r="I5713" s="44">
        <v>198.94470000000001</v>
      </c>
      <c r="J5713" s="61">
        <v>3.712E-2</v>
      </c>
      <c r="K5713" s="40">
        <v>4.50122</v>
      </c>
      <c r="L5713" s="39">
        <v>4.4947600000000003</v>
      </c>
      <c r="M5713" s="43">
        <v>410.68826999999999</v>
      </c>
      <c r="N5713" s="45">
        <v>170.17456000000001</v>
      </c>
      <c r="O5713" s="49">
        <v>14.26146</v>
      </c>
      <c r="P5713" s="48">
        <v>14.28721</v>
      </c>
      <c r="Q5713" s="25"/>
      <c r="R5713" s="51">
        <v>3145.9744300000002</v>
      </c>
      <c r="S5713" s="50">
        <v>2888.19373</v>
      </c>
    </row>
    <row r="5714" spans="1:19">
      <c r="A5714" s="34">
        <v>47.591670000000001</v>
      </c>
      <c r="B5714" s="35">
        <v>3900.6633700000002</v>
      </c>
      <c r="C5714" s="46">
        <v>250.63458</v>
      </c>
      <c r="D5714" s="62">
        <v>150.76998</v>
      </c>
      <c r="E5714" s="54">
        <v>114.78586</v>
      </c>
      <c r="F5714" s="55">
        <v>35.12914</v>
      </c>
      <c r="G5714" s="47">
        <v>15.88768292</v>
      </c>
      <c r="H5714" s="56">
        <v>28.352900000000002</v>
      </c>
      <c r="I5714" s="44">
        <v>198.0325</v>
      </c>
      <c r="J5714" s="61">
        <v>6.5710000000000005E-2</v>
      </c>
      <c r="K5714" s="40">
        <v>4.5167700000000002</v>
      </c>
      <c r="L5714" s="39">
        <v>4.5124500000000003</v>
      </c>
      <c r="M5714" s="43">
        <v>411.25342000000001</v>
      </c>
      <c r="N5714" s="45">
        <v>170.14466999999999</v>
      </c>
      <c r="O5714" s="49">
        <v>14.261430000000001</v>
      </c>
      <c r="P5714" s="48">
        <v>14.297219999999999</v>
      </c>
      <c r="Q5714" s="25"/>
      <c r="R5714" s="51">
        <v>3172.3513499999999</v>
      </c>
      <c r="S5714" s="50">
        <v>2902.15481</v>
      </c>
    </row>
    <row r="5715" spans="1:19">
      <c r="A5715" s="34">
        <v>47.6</v>
      </c>
      <c r="B5715" s="35">
        <v>3900.7392300000001</v>
      </c>
      <c r="C5715" s="46">
        <v>249.94385</v>
      </c>
      <c r="D5715" s="62">
        <v>150.76339999999999</v>
      </c>
      <c r="E5715" s="54">
        <v>114.80653</v>
      </c>
      <c r="F5715" s="55">
        <v>34.994399999999999</v>
      </c>
      <c r="G5715" s="47">
        <v>15.88569457</v>
      </c>
      <c r="H5715" s="56">
        <v>30.220479999999998</v>
      </c>
      <c r="I5715" s="44">
        <v>199.36572000000001</v>
      </c>
      <c r="J5715" s="61">
        <v>4.6760000000000003E-2</v>
      </c>
      <c r="K5715" s="40">
        <v>4.5164600000000004</v>
      </c>
      <c r="L5715" s="39">
        <v>4.5175099999999997</v>
      </c>
      <c r="M5715" s="43">
        <v>411.08388000000002</v>
      </c>
      <c r="N5715" s="45">
        <v>170.17860999999999</v>
      </c>
      <c r="O5715" s="49">
        <v>14.26168</v>
      </c>
      <c r="P5715" s="48">
        <v>14.291779999999999</v>
      </c>
      <c r="Q5715" s="25"/>
      <c r="R5715" s="51">
        <v>3123.1575800000001</v>
      </c>
      <c r="S5715" s="50">
        <v>2856.5377899999999</v>
      </c>
    </row>
    <row r="5716" spans="1:19">
      <c r="A5716" s="34">
        <v>47.608330000000002</v>
      </c>
      <c r="B5716" s="35">
        <v>3902.6232199999999</v>
      </c>
      <c r="C5716" s="46">
        <v>250.06791999999999</v>
      </c>
      <c r="D5716" s="62">
        <v>150.79596000000001</v>
      </c>
      <c r="E5716" s="54">
        <v>114.68388</v>
      </c>
      <c r="F5716" s="55">
        <v>34.859650000000002</v>
      </c>
      <c r="G5716" s="47">
        <v>15.860771590000001</v>
      </c>
      <c r="H5716" s="56">
        <v>33.131740000000001</v>
      </c>
      <c r="I5716" s="44">
        <v>199.85691</v>
      </c>
      <c r="J5716" s="61">
        <v>6.0269999999999997E-2</v>
      </c>
      <c r="K5716" s="40">
        <v>4.5057900000000002</v>
      </c>
      <c r="L5716" s="39">
        <v>4.5250899999999996</v>
      </c>
      <c r="M5716" s="43">
        <v>410.03834999999998</v>
      </c>
      <c r="N5716" s="45">
        <v>170.13748000000001</v>
      </c>
      <c r="O5716" s="49">
        <v>14.266030000000001</v>
      </c>
      <c r="P5716" s="48">
        <v>14.294549999999999</v>
      </c>
      <c r="Q5716" s="25"/>
      <c r="R5716" s="51">
        <v>3143.2234600000002</v>
      </c>
      <c r="S5716" s="50">
        <v>2848.25855</v>
      </c>
    </row>
    <row r="5717" spans="1:19">
      <c r="A5717" s="34">
        <v>47.616669999999999</v>
      </c>
      <c r="B5717" s="35">
        <v>3896.9991</v>
      </c>
      <c r="C5717" s="46">
        <v>249.81335999999999</v>
      </c>
      <c r="D5717" s="62">
        <v>150.76339999999999</v>
      </c>
      <c r="E5717" s="54">
        <v>114.71097</v>
      </c>
      <c r="F5717" s="55">
        <v>35.099359999999997</v>
      </c>
      <c r="G5717" s="47">
        <v>15.860837269999999</v>
      </c>
      <c r="H5717" s="56">
        <v>35.358699999999999</v>
      </c>
      <c r="I5717" s="44">
        <v>196.19405</v>
      </c>
      <c r="J5717" s="61">
        <v>5.7149999999999999E-2</v>
      </c>
      <c r="K5717" s="40">
        <v>4.4747000000000003</v>
      </c>
      <c r="L5717" s="39">
        <v>4.4922300000000002</v>
      </c>
      <c r="M5717" s="43">
        <v>409.58622000000003</v>
      </c>
      <c r="N5717" s="45">
        <v>170.29481000000001</v>
      </c>
      <c r="O5717" s="49">
        <v>14.26041</v>
      </c>
      <c r="P5717" s="48">
        <v>14.295439999999999</v>
      </c>
      <c r="Q5717" s="25"/>
      <c r="R5717" s="51">
        <v>3189.0189700000001</v>
      </c>
      <c r="S5717" s="50">
        <v>2920.8236999999999</v>
      </c>
    </row>
    <row r="5718" spans="1:19">
      <c r="A5718" s="34">
        <v>47.625</v>
      </c>
      <c r="B5718" s="35">
        <v>3896.98461</v>
      </c>
      <c r="C5718" s="46">
        <v>249.50743</v>
      </c>
      <c r="D5718" s="62">
        <v>150.84826000000001</v>
      </c>
      <c r="E5718" s="54">
        <v>114.97696000000001</v>
      </c>
      <c r="F5718" s="55">
        <v>35.076659999999997</v>
      </c>
      <c r="G5718" s="47">
        <v>15.867276990000001</v>
      </c>
      <c r="H5718" s="56">
        <v>31.039339999999999</v>
      </c>
      <c r="I5718" s="44">
        <v>200.02531999999999</v>
      </c>
      <c r="J5718" s="61">
        <v>4.4170000000000001E-2</v>
      </c>
      <c r="K5718" s="40">
        <v>4.4939</v>
      </c>
      <c r="L5718" s="39">
        <v>4.47959</v>
      </c>
      <c r="M5718" s="43">
        <v>410.74479000000002</v>
      </c>
      <c r="N5718" s="45">
        <v>170.06853000000001</v>
      </c>
      <c r="O5718" s="49">
        <v>14.258229999999999</v>
      </c>
      <c r="P5718" s="48">
        <v>14.29832</v>
      </c>
      <c r="Q5718" s="25"/>
      <c r="R5718" s="51">
        <v>3083.3494700000001</v>
      </c>
      <c r="S5718" s="50">
        <v>2835.4338400000001</v>
      </c>
    </row>
    <row r="5719" spans="1:19">
      <c r="A5719" s="34">
        <v>47.633330000000001</v>
      </c>
      <c r="B5719" s="35">
        <v>3903.02862</v>
      </c>
      <c r="C5719" s="46">
        <v>250.4802</v>
      </c>
      <c r="D5719" s="62">
        <v>150.94003000000001</v>
      </c>
      <c r="E5719" s="54">
        <v>114.92241</v>
      </c>
      <c r="F5719" s="55">
        <v>35.174160000000001</v>
      </c>
      <c r="G5719" s="47">
        <v>15.83773278</v>
      </c>
      <c r="H5719" s="56">
        <v>29.66367</v>
      </c>
      <c r="I5719" s="44">
        <v>196.79750999999999</v>
      </c>
      <c r="J5719" s="61">
        <v>4.675E-2</v>
      </c>
      <c r="K5719" s="40">
        <v>4.5189000000000004</v>
      </c>
      <c r="L5719" s="39">
        <v>4.5048700000000004</v>
      </c>
      <c r="M5719" s="43">
        <v>410.82956000000001</v>
      </c>
      <c r="N5719" s="45">
        <v>170.06947</v>
      </c>
      <c r="O5719" s="49">
        <v>14.261659999999999</v>
      </c>
      <c r="P5719" s="48">
        <v>14.2966</v>
      </c>
      <c r="Q5719" s="25"/>
      <c r="R5719" s="51">
        <v>3179.14786</v>
      </c>
      <c r="S5719" s="50">
        <v>2903.77819</v>
      </c>
    </row>
    <row r="5720" spans="1:19">
      <c r="A5720" s="34">
        <v>47.641669999999998</v>
      </c>
      <c r="B5720" s="35">
        <v>3898.6949300000001</v>
      </c>
      <c r="C5720" s="46">
        <v>249.95761999999999</v>
      </c>
      <c r="D5720" s="62">
        <v>150.77654999999999</v>
      </c>
      <c r="E5720" s="54">
        <v>114.97696000000001</v>
      </c>
      <c r="F5720" s="55">
        <v>35.076659999999997</v>
      </c>
      <c r="G5720" s="47">
        <v>15.84062816</v>
      </c>
      <c r="H5720" s="56">
        <v>28.985990000000001</v>
      </c>
      <c r="I5720" s="44">
        <v>197.13433000000001</v>
      </c>
      <c r="J5720" s="61">
        <v>5.355E-2</v>
      </c>
      <c r="K5720" s="40">
        <v>4.49878</v>
      </c>
      <c r="L5720" s="39">
        <v>4.4871699999999999</v>
      </c>
      <c r="M5720" s="43">
        <v>410.29266999999999</v>
      </c>
      <c r="N5720" s="45">
        <v>169.90689</v>
      </c>
      <c r="O5720" s="49">
        <v>14.26112</v>
      </c>
      <c r="P5720" s="48">
        <v>14.2926</v>
      </c>
      <c r="Q5720" s="25"/>
      <c r="R5720" s="51">
        <v>3146.4598900000001</v>
      </c>
      <c r="S5720" s="50">
        <v>2801.0181499999999</v>
      </c>
    </row>
    <row r="5721" spans="1:19">
      <c r="A5721" s="34">
        <v>47.65</v>
      </c>
      <c r="B5721" s="35">
        <v>3900.1796399999998</v>
      </c>
      <c r="C5721" s="46">
        <v>249.61577</v>
      </c>
      <c r="D5721" s="62">
        <v>150.95941999999999</v>
      </c>
      <c r="E5721" s="54">
        <v>115.12025</v>
      </c>
      <c r="F5721" s="55">
        <v>35.024180000000001</v>
      </c>
      <c r="G5721" s="47">
        <v>15.822734779999999</v>
      </c>
      <c r="H5721" s="56">
        <v>29.038720000000001</v>
      </c>
      <c r="I5721" s="44">
        <v>197.40097</v>
      </c>
      <c r="J5721" s="61">
        <v>5.348E-2</v>
      </c>
      <c r="K5721" s="40">
        <v>4.49817</v>
      </c>
      <c r="L5721" s="39">
        <v>4.4821200000000001</v>
      </c>
      <c r="M5721" s="43">
        <v>410.23615000000001</v>
      </c>
      <c r="N5721" s="45">
        <v>170.11302000000001</v>
      </c>
      <c r="O5721" s="49">
        <v>14.25822</v>
      </c>
      <c r="P5721" s="48">
        <v>14.28988</v>
      </c>
      <c r="Q5721" s="25"/>
      <c r="R5721" s="51">
        <v>3142.0907099999999</v>
      </c>
      <c r="S5721" s="50">
        <v>2927.1548899999998</v>
      </c>
    </row>
    <row r="5722" spans="1:19">
      <c r="A5722" s="34">
        <v>47.658329999999999</v>
      </c>
      <c r="B5722" s="35">
        <v>3898.7141099999999</v>
      </c>
      <c r="C5722" s="46">
        <v>250.14299</v>
      </c>
      <c r="D5722" s="62">
        <v>150.99854999999999</v>
      </c>
      <c r="E5722" s="54">
        <v>115.12703</v>
      </c>
      <c r="F5722" s="55">
        <v>34.979149999999997</v>
      </c>
      <c r="G5722" s="47">
        <v>15.81337445</v>
      </c>
      <c r="H5722" s="56">
        <v>28.888000000000002</v>
      </c>
      <c r="I5722" s="44">
        <v>201.70939000000001</v>
      </c>
      <c r="J5722" s="61">
        <v>5.3289999999999997E-2</v>
      </c>
      <c r="K5722" s="40">
        <v>4.49634</v>
      </c>
      <c r="L5722" s="39">
        <v>4.5048700000000004</v>
      </c>
      <c r="M5722" s="43">
        <v>410.01008999999999</v>
      </c>
      <c r="N5722" s="45">
        <v>169.78892999999999</v>
      </c>
      <c r="O5722" s="49">
        <v>14.25315</v>
      </c>
      <c r="P5722" s="48">
        <v>14.30522</v>
      </c>
      <c r="Q5722" s="25"/>
      <c r="R5722" s="51">
        <v>3126.55584</v>
      </c>
      <c r="S5722" s="50">
        <v>2868.7131599999998</v>
      </c>
    </row>
    <row r="5723" spans="1:19">
      <c r="A5723" s="34">
        <v>47.666670000000003</v>
      </c>
      <c r="B5723" s="35">
        <v>3899.7697699999999</v>
      </c>
      <c r="C5723" s="46">
        <v>249.97812999999999</v>
      </c>
      <c r="D5723" s="62">
        <v>151.05741</v>
      </c>
      <c r="E5723" s="54">
        <v>115.18835</v>
      </c>
      <c r="F5723" s="55">
        <v>34.994050000000001</v>
      </c>
      <c r="G5723" s="47">
        <v>15.8189233</v>
      </c>
      <c r="H5723" s="56">
        <v>28.79748</v>
      </c>
      <c r="I5723" s="44">
        <v>196.69927000000001</v>
      </c>
      <c r="J5723" s="61">
        <v>4.7759999999999997E-2</v>
      </c>
      <c r="K5723" s="40">
        <v>4.5082300000000002</v>
      </c>
      <c r="L5723" s="39">
        <v>4.54026</v>
      </c>
      <c r="M5723" s="43">
        <v>409.21886999999998</v>
      </c>
      <c r="N5723" s="45">
        <v>169.89198999999999</v>
      </c>
      <c r="O5723" s="49">
        <v>14.25779</v>
      </c>
      <c r="P5723" s="48">
        <v>14.289429999999999</v>
      </c>
      <c r="Q5723" s="25"/>
      <c r="R5723" s="51">
        <v>3129.14498</v>
      </c>
      <c r="S5723" s="50">
        <v>2952.3173000000002</v>
      </c>
    </row>
    <row r="5724" spans="1:19">
      <c r="A5724" s="34">
        <v>47.674999999999997</v>
      </c>
      <c r="B5724" s="35">
        <v>3900.0459300000002</v>
      </c>
      <c r="C5724" s="46">
        <v>249.67399</v>
      </c>
      <c r="D5724" s="62">
        <v>150.96600000000001</v>
      </c>
      <c r="E5724" s="54">
        <v>115.06572</v>
      </c>
      <c r="F5724" s="55">
        <v>35.016730000000003</v>
      </c>
      <c r="G5724" s="47">
        <v>15.81128356</v>
      </c>
      <c r="H5724" s="56">
        <v>28.503740000000001</v>
      </c>
      <c r="I5724" s="44">
        <v>198.66401999999999</v>
      </c>
      <c r="J5724" s="61">
        <v>3.5889999999999998E-2</v>
      </c>
      <c r="K5724" s="40">
        <v>4.5097500000000004</v>
      </c>
      <c r="L5724" s="39">
        <v>4.5048700000000004</v>
      </c>
      <c r="M5724" s="43">
        <v>410.40570000000002</v>
      </c>
      <c r="N5724" s="45">
        <v>169.51553000000001</v>
      </c>
      <c r="O5724" s="49">
        <v>14.25792</v>
      </c>
      <c r="P5724" s="48">
        <v>14.29045</v>
      </c>
      <c r="Q5724" s="25"/>
      <c r="R5724" s="51">
        <v>3162.9657000000002</v>
      </c>
      <c r="S5724" s="50">
        <v>2880.2391600000001</v>
      </c>
    </row>
    <row r="5725" spans="1:19">
      <c r="A5725" s="34">
        <v>47.683329999999998</v>
      </c>
      <c r="B5725" s="35">
        <v>3905.24476</v>
      </c>
      <c r="C5725" s="46">
        <v>250.33332999999999</v>
      </c>
      <c r="D5725" s="62">
        <v>150.92686</v>
      </c>
      <c r="E5725" s="54">
        <v>115.13381</v>
      </c>
      <c r="F5725" s="55">
        <v>35.091560000000001</v>
      </c>
      <c r="G5725" s="47">
        <v>15.84078315</v>
      </c>
      <c r="H5725" s="56">
        <v>28.262309999999999</v>
      </c>
      <c r="I5725" s="44">
        <v>196.15195</v>
      </c>
      <c r="J5725" s="61">
        <v>2.4369999999999999E-2</v>
      </c>
      <c r="K5725" s="40">
        <v>4.5143300000000002</v>
      </c>
      <c r="L5725" s="39">
        <v>4.5377299999999998</v>
      </c>
      <c r="M5725" s="43">
        <v>408.71024</v>
      </c>
      <c r="N5725" s="45">
        <v>170.31048000000001</v>
      </c>
      <c r="O5725" s="49">
        <v>14.26465</v>
      </c>
      <c r="P5725" s="48">
        <v>14.29016</v>
      </c>
      <c r="Q5725" s="25"/>
      <c r="R5725" s="51">
        <v>3179.4715000000001</v>
      </c>
      <c r="S5725" s="50">
        <v>2890.9534800000001</v>
      </c>
    </row>
    <row r="5726" spans="1:19">
      <c r="A5726" s="34">
        <v>47.691670000000002</v>
      </c>
      <c r="B5726" s="35">
        <v>3902.58176</v>
      </c>
      <c r="C5726" s="46">
        <v>250.41392999999999</v>
      </c>
      <c r="D5726" s="62">
        <v>151.12286</v>
      </c>
      <c r="E5726" s="54">
        <v>115.17479</v>
      </c>
      <c r="F5726" s="55">
        <v>35.084110000000003</v>
      </c>
      <c r="G5726" s="47">
        <v>15.824489850000001</v>
      </c>
      <c r="H5726" s="56">
        <v>27.937999999999999</v>
      </c>
      <c r="I5726" s="44">
        <v>202.11636999999999</v>
      </c>
      <c r="J5726" s="61">
        <v>3.984E-2</v>
      </c>
      <c r="K5726" s="40">
        <v>4.49268</v>
      </c>
      <c r="L5726" s="39">
        <v>4.5048700000000004</v>
      </c>
      <c r="M5726" s="43">
        <v>410.77303999999998</v>
      </c>
      <c r="N5726" s="45">
        <v>169.73098999999999</v>
      </c>
      <c r="O5726" s="49">
        <v>14.262840000000001</v>
      </c>
      <c r="P5726" s="48">
        <v>14.29039</v>
      </c>
      <c r="Q5726" s="25"/>
      <c r="R5726" s="51">
        <v>3177.8532799999998</v>
      </c>
      <c r="S5726" s="50">
        <v>2867.90146</v>
      </c>
    </row>
    <row r="5727" spans="1:19">
      <c r="A5727" s="34">
        <v>47.7</v>
      </c>
      <c r="B5727" s="35">
        <v>3905.2185500000001</v>
      </c>
      <c r="C5727" s="46">
        <v>250.48045999999999</v>
      </c>
      <c r="D5727" s="62">
        <v>151.20769000000001</v>
      </c>
      <c r="E5727" s="54">
        <v>115.11315999999999</v>
      </c>
      <c r="F5727" s="55">
        <v>35.121360000000003</v>
      </c>
      <c r="G5727" s="47">
        <v>15.850497369999999</v>
      </c>
      <c r="H5727" s="56">
        <v>28.608930000000001</v>
      </c>
      <c r="I5727" s="44">
        <v>200.24986000000001</v>
      </c>
      <c r="J5727" s="61">
        <v>7.0190000000000002E-2</v>
      </c>
      <c r="K5727" s="40">
        <v>4.5003000000000002</v>
      </c>
      <c r="L5727" s="39">
        <v>4.5023400000000002</v>
      </c>
      <c r="M5727" s="43">
        <v>409.84053999999998</v>
      </c>
      <c r="N5727" s="45">
        <v>169.90392</v>
      </c>
      <c r="O5727" s="49">
        <v>14.26562</v>
      </c>
      <c r="P5727" s="48">
        <v>14.29041</v>
      </c>
      <c r="Q5727" s="25"/>
      <c r="R5727" s="51">
        <v>3210.8648899999998</v>
      </c>
      <c r="S5727" s="50">
        <v>2885.4339799999998</v>
      </c>
    </row>
    <row r="5728" spans="1:19">
      <c r="A5728" s="34">
        <v>47.708329999999997</v>
      </c>
      <c r="B5728" s="35">
        <v>3894.9215100000001</v>
      </c>
      <c r="C5728" s="46">
        <v>249.31366</v>
      </c>
      <c r="D5728" s="62">
        <v>151.14920000000001</v>
      </c>
      <c r="E5728" s="54">
        <v>115.05862</v>
      </c>
      <c r="F5728" s="55">
        <v>35.061430000000001</v>
      </c>
      <c r="G5728" s="47">
        <v>15.811504299999999</v>
      </c>
      <c r="H5728" s="56">
        <v>30.971499999999999</v>
      </c>
      <c r="I5728" s="44">
        <v>197.86409</v>
      </c>
      <c r="J5728" s="61">
        <v>4.1860000000000001E-2</v>
      </c>
      <c r="K5728" s="40">
        <v>4.4835399999999996</v>
      </c>
      <c r="L5728" s="39">
        <v>4.4770599999999998</v>
      </c>
      <c r="M5728" s="43">
        <v>409.27539000000002</v>
      </c>
      <c r="N5728" s="45">
        <v>170.30008000000001</v>
      </c>
      <c r="O5728" s="49">
        <v>14.261520000000001</v>
      </c>
      <c r="P5728" s="48">
        <v>14.29034</v>
      </c>
      <c r="Q5728" s="25"/>
      <c r="R5728" s="51">
        <v>3095.97156</v>
      </c>
      <c r="S5728" s="50">
        <v>2870.0118600000001</v>
      </c>
    </row>
    <row r="5729" spans="1:19">
      <c r="A5729" s="34">
        <v>47.716670000000001</v>
      </c>
      <c r="B5729" s="35">
        <v>3900.84211</v>
      </c>
      <c r="C5729" s="46">
        <v>249.89402999999999</v>
      </c>
      <c r="D5729" s="62">
        <v>151.2406</v>
      </c>
      <c r="E5729" s="54">
        <v>115.39969000000001</v>
      </c>
      <c r="F5729" s="55">
        <v>35.173839999999998</v>
      </c>
      <c r="G5729" s="47">
        <v>15.83136268</v>
      </c>
      <c r="H5729" s="56">
        <v>33.916580000000003</v>
      </c>
      <c r="I5729" s="44">
        <v>203.09875</v>
      </c>
      <c r="J5729" s="61">
        <v>4.8300000000000003E-2</v>
      </c>
      <c r="K5729" s="40">
        <v>4.5103600000000004</v>
      </c>
      <c r="L5729" s="39">
        <v>4.5175099999999997</v>
      </c>
      <c r="M5729" s="43">
        <v>410.12311999999997</v>
      </c>
      <c r="N5729" s="45">
        <v>170.34238999999999</v>
      </c>
      <c r="O5729" s="49">
        <v>14.26343</v>
      </c>
      <c r="P5729" s="48">
        <v>14.290290000000001</v>
      </c>
      <c r="Q5729" s="25"/>
      <c r="R5729" s="51">
        <v>3161.8329399999998</v>
      </c>
      <c r="S5729" s="50">
        <v>2829.42733</v>
      </c>
    </row>
    <row r="5730" spans="1:19">
      <c r="A5730" s="34">
        <v>47.725000000000001</v>
      </c>
      <c r="B5730" s="35">
        <v>3906.98479</v>
      </c>
      <c r="C5730" s="46">
        <v>250.59745000000001</v>
      </c>
      <c r="D5730" s="62">
        <v>151.20149000000001</v>
      </c>
      <c r="E5730" s="54">
        <v>115.18805999999999</v>
      </c>
      <c r="F5730" s="55">
        <v>35.046239999999997</v>
      </c>
      <c r="G5730" s="47">
        <v>15.83423099</v>
      </c>
      <c r="H5730" s="56">
        <v>34.417209999999997</v>
      </c>
      <c r="I5730" s="44">
        <v>199.57623000000001</v>
      </c>
      <c r="J5730" s="61">
        <v>4.6710000000000002E-2</v>
      </c>
      <c r="K5730" s="40">
        <v>4.5335299999999998</v>
      </c>
      <c r="L5730" s="39">
        <v>4.5099200000000002</v>
      </c>
      <c r="M5730" s="43">
        <v>409.78402999999997</v>
      </c>
      <c r="N5730" s="45">
        <v>170.16981000000001</v>
      </c>
      <c r="O5730" s="49">
        <v>14.267910000000001</v>
      </c>
      <c r="P5730" s="48">
        <v>14.29419</v>
      </c>
      <c r="Q5730" s="25"/>
      <c r="R5730" s="51">
        <v>3188.2098700000001</v>
      </c>
      <c r="S5730" s="50">
        <v>2984.29792</v>
      </c>
    </row>
    <row r="5731" spans="1:19">
      <c r="A5731" s="34">
        <v>47.733330000000002</v>
      </c>
      <c r="B5731" s="35">
        <v>3897.3393799999999</v>
      </c>
      <c r="C5731" s="46">
        <v>249.78461999999999</v>
      </c>
      <c r="D5731" s="62">
        <v>151.15577999999999</v>
      </c>
      <c r="E5731" s="54">
        <v>115.37229000000001</v>
      </c>
      <c r="F5731" s="55">
        <v>34.933810000000001</v>
      </c>
      <c r="G5731" s="47">
        <v>15.85611087</v>
      </c>
      <c r="H5731" s="56">
        <v>30.370200000000001</v>
      </c>
      <c r="I5731" s="44">
        <v>198.73419000000001</v>
      </c>
      <c r="J5731" s="61">
        <v>6.5159999999999996E-2</v>
      </c>
      <c r="K5731" s="40">
        <v>4.49024</v>
      </c>
      <c r="L5731" s="39">
        <v>4.4821200000000001</v>
      </c>
      <c r="M5731" s="43">
        <v>409.64274</v>
      </c>
      <c r="N5731" s="45">
        <v>170.05148</v>
      </c>
      <c r="O5731" s="49">
        <v>14.25356</v>
      </c>
      <c r="P5731" s="48">
        <v>14.294560000000001</v>
      </c>
      <c r="Q5731" s="25"/>
      <c r="R5731" s="51">
        <v>3173.1604600000001</v>
      </c>
      <c r="S5731" s="50">
        <v>2872.2845900000002</v>
      </c>
    </row>
    <row r="5732" spans="1:19">
      <c r="A5732" s="34">
        <v>47.741669999999999</v>
      </c>
      <c r="B5732" s="35">
        <v>3901.1777200000001</v>
      </c>
      <c r="C5732" s="46">
        <v>250.12554</v>
      </c>
      <c r="D5732" s="62">
        <v>151.21466000000001</v>
      </c>
      <c r="E5732" s="54">
        <v>115.1403</v>
      </c>
      <c r="F5732" s="55">
        <v>34.78378</v>
      </c>
      <c r="G5732" s="47">
        <v>15.82232037</v>
      </c>
      <c r="H5732" s="56">
        <v>29.429819999999999</v>
      </c>
      <c r="I5732" s="44">
        <v>200.97962000000001</v>
      </c>
      <c r="J5732" s="61">
        <v>4.6960000000000002E-2</v>
      </c>
      <c r="K5732" s="40">
        <v>4.48902</v>
      </c>
      <c r="L5732" s="39">
        <v>4.4947600000000003</v>
      </c>
      <c r="M5732" s="43">
        <v>409.95357000000001</v>
      </c>
      <c r="N5732" s="45">
        <v>170.35728</v>
      </c>
      <c r="O5732" s="49">
        <v>14.25929</v>
      </c>
      <c r="P5732" s="48">
        <v>14.29106</v>
      </c>
      <c r="Q5732" s="25"/>
      <c r="R5732" s="51">
        <v>3213.7776800000001</v>
      </c>
      <c r="S5732" s="50">
        <v>2914.6548499999999</v>
      </c>
    </row>
    <row r="5733" spans="1:19">
      <c r="A5733" s="34">
        <v>47.75</v>
      </c>
      <c r="B5733" s="35">
        <v>3902.7434499999999</v>
      </c>
      <c r="C5733" s="46">
        <v>250.04953</v>
      </c>
      <c r="D5733" s="62">
        <v>151.00591</v>
      </c>
      <c r="E5733" s="54">
        <v>115.2426</v>
      </c>
      <c r="F5733" s="55">
        <v>34.896239999999999</v>
      </c>
      <c r="G5733" s="47">
        <v>15.82312578</v>
      </c>
      <c r="H5733" s="56">
        <v>29.06833</v>
      </c>
      <c r="I5733" s="44">
        <v>199.71656999999999</v>
      </c>
      <c r="J5733" s="61">
        <v>4.1149999999999999E-2</v>
      </c>
      <c r="K5733" s="40">
        <v>4.48902</v>
      </c>
      <c r="L5733" s="39">
        <v>4.4972799999999999</v>
      </c>
      <c r="M5733" s="43">
        <v>410.68826999999999</v>
      </c>
      <c r="N5733" s="45">
        <v>170.01167000000001</v>
      </c>
      <c r="O5733" s="49">
        <v>14.26196</v>
      </c>
      <c r="P5733" s="48">
        <v>14.29147</v>
      </c>
      <c r="Q5733" s="25"/>
      <c r="R5733" s="51">
        <v>3162.9657000000002</v>
      </c>
      <c r="S5733" s="50">
        <v>2996.63562</v>
      </c>
    </row>
    <row r="5734" spans="1:19">
      <c r="A5734" s="34">
        <v>47.758330000000001</v>
      </c>
      <c r="B5734" s="35">
        <v>3898.2728699999998</v>
      </c>
      <c r="C5734" s="46">
        <v>249.37957</v>
      </c>
      <c r="D5734" s="62">
        <v>151.32583</v>
      </c>
      <c r="E5734" s="54">
        <v>115.01058</v>
      </c>
      <c r="F5734" s="55">
        <v>35.166110000000003</v>
      </c>
      <c r="G5734" s="47">
        <v>15.842451929999999</v>
      </c>
      <c r="H5734" s="56">
        <v>28.970369999999999</v>
      </c>
      <c r="I5734" s="44">
        <v>200.93752000000001</v>
      </c>
      <c r="J5734" s="61">
        <v>5.0959999999999998E-2</v>
      </c>
      <c r="K5734" s="40">
        <v>4.50427</v>
      </c>
      <c r="L5734" s="39">
        <v>4.47959</v>
      </c>
      <c r="M5734" s="43">
        <v>409.92532</v>
      </c>
      <c r="N5734" s="45">
        <v>170.29662999999999</v>
      </c>
      <c r="O5734" s="49">
        <v>14.25094</v>
      </c>
      <c r="P5734" s="48">
        <v>14.292859999999999</v>
      </c>
      <c r="Q5734" s="25"/>
      <c r="R5734" s="51">
        <v>3110.3736800000001</v>
      </c>
      <c r="S5734" s="50">
        <v>2891.7651700000001</v>
      </c>
    </row>
    <row r="5735" spans="1:19">
      <c r="A5735" s="34">
        <v>47.766669999999998</v>
      </c>
      <c r="B5735" s="35">
        <v>3898.77684</v>
      </c>
      <c r="C5735" s="46">
        <v>249.94087999999999</v>
      </c>
      <c r="D5735" s="62">
        <v>151.14962</v>
      </c>
      <c r="E5735" s="54">
        <v>115.01737</v>
      </c>
      <c r="F5735" s="55">
        <v>34.963650000000001</v>
      </c>
      <c r="G5735" s="47">
        <v>15.821648919999999</v>
      </c>
      <c r="H5735" s="56">
        <v>28.7669</v>
      </c>
      <c r="I5735" s="44">
        <v>202.81807000000001</v>
      </c>
      <c r="J5735" s="61">
        <v>5.5930000000000001E-2</v>
      </c>
      <c r="K5735" s="40">
        <v>4.5009100000000002</v>
      </c>
      <c r="L5735" s="39">
        <v>4.5073999999999996</v>
      </c>
      <c r="M5735" s="43">
        <v>410.63175999999999</v>
      </c>
      <c r="N5735" s="45">
        <v>170.15136999999999</v>
      </c>
      <c r="O5735" s="49">
        <v>14.25468</v>
      </c>
      <c r="P5735" s="48">
        <v>14.29069</v>
      </c>
      <c r="Q5735" s="25"/>
      <c r="R5735" s="51">
        <v>3082.54036</v>
      </c>
      <c r="S5735" s="50">
        <v>2850.2066100000002</v>
      </c>
    </row>
    <row r="5736" spans="1:19">
      <c r="A5736" s="34">
        <v>47.774999999999999</v>
      </c>
      <c r="B5736" s="35">
        <v>3901.0335500000001</v>
      </c>
      <c r="C5736" s="46">
        <v>249.56277</v>
      </c>
      <c r="D5736" s="62">
        <v>151.18872999999999</v>
      </c>
      <c r="E5736" s="54">
        <v>114.86726</v>
      </c>
      <c r="F5736" s="55">
        <v>34.956189999999999</v>
      </c>
      <c r="G5736" s="47">
        <v>15.81552593</v>
      </c>
      <c r="H5736" s="56">
        <v>28.33727</v>
      </c>
      <c r="I5736" s="44">
        <v>200.24986000000001</v>
      </c>
      <c r="J5736" s="61">
        <v>5.3960000000000001E-2</v>
      </c>
      <c r="K5736" s="40">
        <v>4.48963</v>
      </c>
      <c r="L5736" s="39">
        <v>4.47959</v>
      </c>
      <c r="M5736" s="43">
        <v>409.72751</v>
      </c>
      <c r="N5736" s="45">
        <v>170.01795000000001</v>
      </c>
      <c r="O5736" s="49">
        <v>14.253729999999999</v>
      </c>
      <c r="P5736" s="48">
        <v>14.294510000000001</v>
      </c>
      <c r="Q5736" s="25"/>
      <c r="R5736" s="51">
        <v>3171.5422400000002</v>
      </c>
      <c r="S5736" s="50">
        <v>2888.8430899999998</v>
      </c>
    </row>
    <row r="5737" spans="1:19">
      <c r="A5737" s="34">
        <v>47.783329999999999</v>
      </c>
      <c r="B5737" s="35">
        <v>3899.2438000000002</v>
      </c>
      <c r="C5737" s="46">
        <v>249.94658999999999</v>
      </c>
      <c r="D5737" s="62">
        <v>151.14303000000001</v>
      </c>
      <c r="E5737" s="54">
        <v>115.02415999999999</v>
      </c>
      <c r="F5737" s="55">
        <v>35.023600000000002</v>
      </c>
      <c r="G5737" s="47">
        <v>15.784801140000001</v>
      </c>
      <c r="H5737" s="56">
        <v>28.457830000000001</v>
      </c>
      <c r="I5737" s="44">
        <v>204.13726</v>
      </c>
      <c r="J5737" s="61">
        <v>4.6260000000000003E-2</v>
      </c>
      <c r="K5737" s="40">
        <v>4.50488</v>
      </c>
      <c r="L5737" s="39">
        <v>4.5099200000000002</v>
      </c>
      <c r="M5737" s="43">
        <v>409.78402999999997</v>
      </c>
      <c r="N5737" s="45">
        <v>169.99252000000001</v>
      </c>
      <c r="O5737" s="49">
        <v>14.24314</v>
      </c>
      <c r="P5737" s="48">
        <v>14.29087</v>
      </c>
      <c r="Q5737" s="25"/>
      <c r="R5737" s="51">
        <v>3098.0752400000001</v>
      </c>
      <c r="S5737" s="50">
        <v>2873.7456400000001</v>
      </c>
    </row>
    <row r="5738" spans="1:19">
      <c r="A5738" s="34">
        <v>47.791670000000003</v>
      </c>
      <c r="B5738" s="35">
        <v>3896.4402399999999</v>
      </c>
      <c r="C5738" s="46">
        <v>249.87528</v>
      </c>
      <c r="D5738" s="62">
        <v>151.07140000000001</v>
      </c>
      <c r="E5738" s="54">
        <v>114.90825</v>
      </c>
      <c r="F5738" s="55">
        <v>35.00121</v>
      </c>
      <c r="G5738" s="47">
        <v>15.72917118</v>
      </c>
      <c r="H5738" s="56">
        <v>28.012989999999999</v>
      </c>
      <c r="I5738" s="44">
        <v>197.30273</v>
      </c>
      <c r="J5738" s="61">
        <v>5.2170000000000001E-2</v>
      </c>
      <c r="K5738" s="40">
        <v>4.4762199999999996</v>
      </c>
      <c r="L5738" s="39">
        <v>4.4694799999999999</v>
      </c>
      <c r="M5738" s="43">
        <v>409.84053999999998</v>
      </c>
      <c r="N5738" s="45">
        <v>169.69364999999999</v>
      </c>
      <c r="O5738" s="49">
        <v>14.25057</v>
      </c>
      <c r="P5738" s="48">
        <v>14.28656</v>
      </c>
      <c r="Q5738" s="25"/>
      <c r="R5738" s="51">
        <v>3113.9337500000001</v>
      </c>
      <c r="S5738" s="50">
        <v>2884.4599600000001</v>
      </c>
    </row>
    <row r="5739" spans="1:19">
      <c r="A5739" s="34">
        <v>47.8</v>
      </c>
      <c r="B5739" s="35">
        <v>3897.62255</v>
      </c>
      <c r="C5739" s="46">
        <v>250.12703999999999</v>
      </c>
      <c r="D5739" s="62">
        <v>151.09732</v>
      </c>
      <c r="E5739" s="54">
        <v>115.07871</v>
      </c>
      <c r="F5739" s="55">
        <v>34.873600000000003</v>
      </c>
      <c r="G5739" s="47">
        <v>15.75996752</v>
      </c>
      <c r="H5739" s="56">
        <v>28.09581</v>
      </c>
      <c r="I5739" s="44">
        <v>201.61115000000001</v>
      </c>
      <c r="J5739" s="61">
        <v>5.0520000000000002E-2</v>
      </c>
      <c r="K5739" s="40">
        <v>4.5085300000000004</v>
      </c>
      <c r="L5739" s="39">
        <v>4.5099200000000002</v>
      </c>
      <c r="M5739" s="43">
        <v>410.17962999999997</v>
      </c>
      <c r="N5739" s="45">
        <v>169.76106999999999</v>
      </c>
      <c r="O5739" s="49">
        <v>14.25892</v>
      </c>
      <c r="P5739" s="48">
        <v>14.289960000000001</v>
      </c>
      <c r="Q5739" s="25"/>
      <c r="R5739" s="51">
        <v>3107.29907</v>
      </c>
      <c r="S5739" s="50">
        <v>2904.1028700000002</v>
      </c>
    </row>
    <row r="5740" spans="1:19">
      <c r="A5740" s="34">
        <v>47.808329999999998</v>
      </c>
      <c r="B5740" s="35">
        <v>3893.53069</v>
      </c>
      <c r="C5740" s="46">
        <v>249.43696</v>
      </c>
      <c r="D5740" s="62">
        <v>150.94086999999999</v>
      </c>
      <c r="E5740" s="54">
        <v>115.05132999999999</v>
      </c>
      <c r="F5740" s="55">
        <v>35.105939999999997</v>
      </c>
      <c r="G5740" s="47">
        <v>15.790234460000001</v>
      </c>
      <c r="H5740" s="56">
        <v>29.753150000000002</v>
      </c>
      <c r="I5740" s="44">
        <v>198.49562</v>
      </c>
      <c r="J5740" s="61">
        <v>6.4460000000000003E-2</v>
      </c>
      <c r="K5740" s="40">
        <v>4.48658</v>
      </c>
      <c r="L5740" s="39">
        <v>4.4846399999999997</v>
      </c>
      <c r="M5740" s="43">
        <v>410.32092</v>
      </c>
      <c r="N5740" s="45">
        <v>170.13453000000001</v>
      </c>
      <c r="O5740" s="49">
        <v>14.256180000000001</v>
      </c>
      <c r="P5740" s="48">
        <v>14.289960000000001</v>
      </c>
      <c r="Q5740" s="25"/>
      <c r="R5740" s="51">
        <v>3205.0393100000001</v>
      </c>
      <c r="S5740" s="50">
        <v>2823.0961400000001</v>
      </c>
    </row>
    <row r="5741" spans="1:19">
      <c r="A5741" s="34">
        <v>47.816670000000002</v>
      </c>
      <c r="B5741" s="35">
        <v>3906.9080899999999</v>
      </c>
      <c r="C5741" s="46">
        <v>250.65216000000001</v>
      </c>
      <c r="D5741" s="62">
        <v>150.96066999999999</v>
      </c>
      <c r="E5741" s="54">
        <v>114.79886999999999</v>
      </c>
      <c r="F5741" s="55">
        <v>35.038530000000002</v>
      </c>
      <c r="G5741" s="47">
        <v>15.83030875</v>
      </c>
      <c r="H5741" s="56">
        <v>32.576369999999997</v>
      </c>
      <c r="I5741" s="44">
        <v>201.33046999999999</v>
      </c>
      <c r="J5741" s="61">
        <v>6.0940000000000001E-2</v>
      </c>
      <c r="K5741" s="40">
        <v>4.5234699999999997</v>
      </c>
      <c r="L5741" s="39">
        <v>4.54026</v>
      </c>
      <c r="M5741" s="43">
        <v>409.95357000000001</v>
      </c>
      <c r="N5741" s="45">
        <v>169.90517</v>
      </c>
      <c r="O5741" s="49">
        <v>14.2615</v>
      </c>
      <c r="P5741" s="48">
        <v>14.28312</v>
      </c>
      <c r="Q5741" s="25"/>
      <c r="R5741" s="51">
        <v>3163.12752</v>
      </c>
      <c r="S5741" s="50">
        <v>2895.3366099999998</v>
      </c>
    </row>
    <row r="5742" spans="1:19">
      <c r="A5742" s="34">
        <v>47.825000000000003</v>
      </c>
      <c r="B5742" s="35">
        <v>3898.71549</v>
      </c>
      <c r="C5742" s="46">
        <v>250.20113000000001</v>
      </c>
      <c r="D5742" s="62">
        <v>150.87584000000001</v>
      </c>
      <c r="E5742" s="54">
        <v>114.87384</v>
      </c>
      <c r="F5742" s="55">
        <v>35.173349999999999</v>
      </c>
      <c r="G5742" s="47">
        <v>15.82438318</v>
      </c>
      <c r="H5742" s="56">
        <v>35.22334</v>
      </c>
      <c r="I5742" s="44">
        <v>200.64281</v>
      </c>
      <c r="J5742" s="61">
        <v>4.6199999999999998E-2</v>
      </c>
      <c r="K5742" s="40">
        <v>4.50244</v>
      </c>
      <c r="L5742" s="39">
        <v>4.5149800000000004</v>
      </c>
      <c r="M5742" s="43">
        <v>409.44493999999997</v>
      </c>
      <c r="N5742" s="45">
        <v>169.73965000000001</v>
      </c>
      <c r="O5742" s="49">
        <v>14.25381</v>
      </c>
      <c r="P5742" s="48">
        <v>14.292759999999999</v>
      </c>
      <c r="Q5742" s="25"/>
      <c r="R5742" s="51">
        <v>3178.8242100000002</v>
      </c>
      <c r="S5742" s="50">
        <v>2930.2393099999999</v>
      </c>
    </row>
    <row r="5743" spans="1:19">
      <c r="A5743" s="34">
        <v>47.833329999999997</v>
      </c>
      <c r="B5743" s="35">
        <v>3895.51629</v>
      </c>
      <c r="C5743" s="46">
        <v>248.94575</v>
      </c>
      <c r="D5743" s="62">
        <v>150.90174999999999</v>
      </c>
      <c r="E5743" s="54">
        <v>115.04452999999999</v>
      </c>
      <c r="F5743" s="55">
        <v>35.150950000000002</v>
      </c>
      <c r="G5743" s="47">
        <v>15.82106289</v>
      </c>
      <c r="H5743" s="56">
        <v>31.69164</v>
      </c>
      <c r="I5743" s="44">
        <v>198.42545000000001</v>
      </c>
      <c r="J5743" s="61">
        <v>5.0160000000000003E-2</v>
      </c>
      <c r="K5743" s="40">
        <v>4.5134100000000004</v>
      </c>
      <c r="L5743" s="39">
        <v>4.4972799999999999</v>
      </c>
      <c r="M5743" s="43">
        <v>411.42297000000002</v>
      </c>
      <c r="N5743" s="45">
        <v>169.73339000000001</v>
      </c>
      <c r="O5743" s="49">
        <v>14.257379999999999</v>
      </c>
      <c r="P5743" s="48">
        <v>14.29876</v>
      </c>
      <c r="Q5743" s="25"/>
      <c r="R5743" s="51">
        <v>3106.0044899999998</v>
      </c>
      <c r="S5743" s="50">
        <v>2884.94697</v>
      </c>
    </row>
    <row r="5744" spans="1:19">
      <c r="A5744" s="34">
        <v>47.841670000000001</v>
      </c>
      <c r="B5744" s="35">
        <v>3896.2191800000001</v>
      </c>
      <c r="C5744" s="46">
        <v>249.97075000000001</v>
      </c>
      <c r="D5744" s="62">
        <v>150.96727000000001</v>
      </c>
      <c r="E5744" s="54">
        <v>114.83986</v>
      </c>
      <c r="F5744" s="55">
        <v>35.188490000000002</v>
      </c>
      <c r="G5744" s="47">
        <v>15.850862429999999</v>
      </c>
      <c r="H5744" s="56">
        <v>29.783349999999999</v>
      </c>
      <c r="I5744" s="44">
        <v>199.22538</v>
      </c>
      <c r="J5744" s="61">
        <v>4.9979999999999997E-2</v>
      </c>
      <c r="K5744" s="40">
        <v>4.50427</v>
      </c>
      <c r="L5744" s="39">
        <v>4.4998100000000001</v>
      </c>
      <c r="M5744" s="43">
        <v>411.36646000000002</v>
      </c>
      <c r="N5744" s="45">
        <v>169.89870999999999</v>
      </c>
      <c r="O5744" s="49">
        <v>14.256629999999999</v>
      </c>
      <c r="P5744" s="48">
        <v>14.28647</v>
      </c>
      <c r="Q5744" s="25"/>
      <c r="R5744" s="51">
        <v>3212.1594700000001</v>
      </c>
      <c r="S5744" s="50">
        <v>2895.4989500000001</v>
      </c>
    </row>
    <row r="5745" spans="1:19">
      <c r="A5745" s="34">
        <v>47.85</v>
      </c>
      <c r="B5745" s="35">
        <v>3894.90816</v>
      </c>
      <c r="C5745" s="46">
        <v>249.46428</v>
      </c>
      <c r="D5745" s="62">
        <v>150.88195999999999</v>
      </c>
      <c r="E5745" s="54">
        <v>114.86024</v>
      </c>
      <c r="F5745" s="55">
        <v>35.053460000000001</v>
      </c>
      <c r="G5745" s="47">
        <v>15.81452195</v>
      </c>
      <c r="H5745" s="56">
        <v>29.226230000000001</v>
      </c>
      <c r="I5745" s="44">
        <v>201.03576000000001</v>
      </c>
      <c r="J5745" s="61">
        <v>6.0429999999999998E-2</v>
      </c>
      <c r="K5745" s="40">
        <v>4.49695</v>
      </c>
      <c r="L5745" s="39">
        <v>4.4644199999999996</v>
      </c>
      <c r="M5745" s="43">
        <v>410.09485999999998</v>
      </c>
      <c r="N5745" s="45">
        <v>170.34144000000001</v>
      </c>
      <c r="O5745" s="49">
        <v>14.26014</v>
      </c>
      <c r="P5745" s="48">
        <v>14.298439999999999</v>
      </c>
      <c r="Q5745" s="25"/>
      <c r="R5745" s="51">
        <v>3142.8998200000001</v>
      </c>
      <c r="S5745" s="50">
        <v>2942.09</v>
      </c>
    </row>
    <row r="5746" spans="1:19">
      <c r="A5746" s="34">
        <v>47.858330000000002</v>
      </c>
      <c r="B5746" s="35">
        <v>3900.9336199999998</v>
      </c>
      <c r="C5746" s="46">
        <v>250.33725000000001</v>
      </c>
      <c r="D5746" s="62">
        <v>150.7646</v>
      </c>
      <c r="E5746" s="54">
        <v>114.87384</v>
      </c>
      <c r="F5746" s="55">
        <v>35.173349999999999</v>
      </c>
      <c r="G5746" s="47">
        <v>15.76143892</v>
      </c>
      <c r="H5746" s="56">
        <v>29.45204</v>
      </c>
      <c r="I5746" s="44">
        <v>198.76226</v>
      </c>
      <c r="J5746" s="61">
        <v>5.5989999999999998E-2</v>
      </c>
      <c r="K5746" s="40">
        <v>4.50488</v>
      </c>
      <c r="L5746" s="39">
        <v>4.4897</v>
      </c>
      <c r="M5746" s="43">
        <v>410.03834999999998</v>
      </c>
      <c r="N5746" s="45">
        <v>170.29298</v>
      </c>
      <c r="O5746" s="49">
        <v>14.25433</v>
      </c>
      <c r="P5746" s="48">
        <v>14.297790000000001</v>
      </c>
      <c r="Q5746" s="25"/>
      <c r="R5746" s="51">
        <v>3192.0935899999999</v>
      </c>
      <c r="S5746" s="50">
        <v>2876.0183699999998</v>
      </c>
    </row>
    <row r="5747" spans="1:19">
      <c r="A5747" s="34">
        <v>47.866669999999999</v>
      </c>
      <c r="B5747" s="35">
        <v>3901.2307900000001</v>
      </c>
      <c r="C5747" s="46">
        <v>250.03004999999999</v>
      </c>
      <c r="D5747" s="62">
        <v>150.88244</v>
      </c>
      <c r="E5747" s="54">
        <v>115.05812</v>
      </c>
      <c r="F5747" s="55">
        <v>34.955970000000001</v>
      </c>
      <c r="G5747" s="47">
        <v>15.780945620000001</v>
      </c>
      <c r="H5747" s="56">
        <v>29.022849999999998</v>
      </c>
      <c r="I5747" s="44">
        <v>199.43589</v>
      </c>
      <c r="J5747" s="61">
        <v>3.8949999999999999E-2</v>
      </c>
      <c r="K5747" s="40">
        <v>4.5344499999999996</v>
      </c>
      <c r="L5747" s="39">
        <v>4.5023400000000002</v>
      </c>
      <c r="M5747" s="43">
        <v>410.15138000000002</v>
      </c>
      <c r="N5747" s="45">
        <v>169.50796</v>
      </c>
      <c r="O5747" s="49">
        <v>14.257669999999999</v>
      </c>
      <c r="P5747" s="48">
        <v>14.29494</v>
      </c>
      <c r="Q5747" s="25"/>
      <c r="R5747" s="51">
        <v>3131.2486600000002</v>
      </c>
      <c r="S5747" s="50">
        <v>2801.1804900000002</v>
      </c>
    </row>
    <row r="5748" spans="1:19">
      <c r="A5748" s="34">
        <v>47.875</v>
      </c>
      <c r="B5748" s="35">
        <v>3896.88787</v>
      </c>
      <c r="C5748" s="46">
        <v>249.68800999999999</v>
      </c>
      <c r="D5748" s="62">
        <v>150.79101</v>
      </c>
      <c r="E5748" s="54">
        <v>114.94201</v>
      </c>
      <c r="F5748" s="55">
        <v>34.985860000000002</v>
      </c>
      <c r="G5748" s="47">
        <v>15.83590375</v>
      </c>
      <c r="H5748" s="56">
        <v>28.683679999999999</v>
      </c>
      <c r="I5748" s="44">
        <v>199.53413</v>
      </c>
      <c r="J5748" s="61">
        <v>5.3019999999999998E-2</v>
      </c>
      <c r="K5748" s="40">
        <v>4.4984700000000002</v>
      </c>
      <c r="L5748" s="39">
        <v>4.4922300000000002</v>
      </c>
      <c r="M5748" s="43">
        <v>410.06659999999999</v>
      </c>
      <c r="N5748" s="45">
        <v>169.95724000000001</v>
      </c>
      <c r="O5748" s="49">
        <v>14.25379</v>
      </c>
      <c r="P5748" s="48">
        <v>14.29467</v>
      </c>
      <c r="Q5748" s="25"/>
      <c r="R5748" s="51">
        <v>3183.8406799999998</v>
      </c>
      <c r="S5748" s="50">
        <v>2825.0441999999998</v>
      </c>
    </row>
    <row r="5749" spans="1:19">
      <c r="A5749" s="34">
        <v>47.883330000000001</v>
      </c>
      <c r="B5749" s="35">
        <v>3896.1525499999998</v>
      </c>
      <c r="C5749" s="46">
        <v>249.67391000000001</v>
      </c>
      <c r="D5749" s="62">
        <v>150.84333000000001</v>
      </c>
      <c r="E5749" s="54">
        <v>114.68951</v>
      </c>
      <c r="F5749" s="55">
        <v>34.865929999999999</v>
      </c>
      <c r="G5749" s="47">
        <v>15.75072802</v>
      </c>
      <c r="H5749" s="56">
        <v>28.140879999999999</v>
      </c>
      <c r="I5749" s="44">
        <v>198.28511</v>
      </c>
      <c r="J5749" s="61">
        <v>6.5390000000000004E-2</v>
      </c>
      <c r="K5749" s="40">
        <v>4.5027400000000002</v>
      </c>
      <c r="L5749" s="39">
        <v>4.4846399999999997</v>
      </c>
      <c r="M5749" s="43">
        <v>410.37743999999998</v>
      </c>
      <c r="N5749" s="45">
        <v>169.95513</v>
      </c>
      <c r="O5749" s="49">
        <v>14.250109999999999</v>
      </c>
      <c r="P5749" s="48">
        <v>14.29059</v>
      </c>
      <c r="Q5749" s="25"/>
      <c r="R5749" s="51">
        <v>3145.4889600000001</v>
      </c>
      <c r="S5749" s="50">
        <v>2872.4469300000001</v>
      </c>
    </row>
    <row r="5750" spans="1:19">
      <c r="A5750" s="34">
        <v>47.891669999999998</v>
      </c>
      <c r="B5750" s="35">
        <v>3904.9072700000002</v>
      </c>
      <c r="C5750" s="46">
        <v>250.5342</v>
      </c>
      <c r="D5750" s="62">
        <v>150.85654</v>
      </c>
      <c r="E5750" s="54">
        <v>114.94201</v>
      </c>
      <c r="F5750" s="55">
        <v>34.775880000000001</v>
      </c>
      <c r="G5750" s="47">
        <v>15.71144679</v>
      </c>
      <c r="H5750" s="56">
        <v>28.155909999999999</v>
      </c>
      <c r="I5750" s="44">
        <v>197.82199</v>
      </c>
      <c r="J5750" s="61">
        <v>2.6339999999999999E-2</v>
      </c>
      <c r="K5750" s="40">
        <v>4.5091400000000004</v>
      </c>
      <c r="L5750" s="39">
        <v>4.5250899999999996</v>
      </c>
      <c r="M5750" s="43">
        <v>410.06659999999999</v>
      </c>
      <c r="N5750" s="45">
        <v>169.88828000000001</v>
      </c>
      <c r="O5750" s="49">
        <v>14.253769999999999</v>
      </c>
      <c r="P5750" s="48">
        <v>14.290900000000001</v>
      </c>
      <c r="Q5750" s="25"/>
      <c r="R5750" s="51">
        <v>3149.0490399999999</v>
      </c>
      <c r="S5750" s="50">
        <v>2844.52477</v>
      </c>
    </row>
    <row r="5751" spans="1:19">
      <c r="A5751" s="34">
        <v>47.9</v>
      </c>
      <c r="B5751" s="35">
        <v>3896.0936799999999</v>
      </c>
      <c r="C5751" s="46">
        <v>249.77755999999999</v>
      </c>
      <c r="D5751" s="62">
        <v>150.85048</v>
      </c>
      <c r="E5751" s="54">
        <v>114.97602000000001</v>
      </c>
      <c r="F5751" s="55">
        <v>34.970759999999999</v>
      </c>
      <c r="G5751" s="47">
        <v>15.72353644</v>
      </c>
      <c r="H5751" s="56">
        <v>28.087900000000001</v>
      </c>
      <c r="I5751" s="44">
        <v>198.84647000000001</v>
      </c>
      <c r="J5751" s="61">
        <v>7.3260000000000006E-2</v>
      </c>
      <c r="K5751" s="40">
        <v>4.48963</v>
      </c>
      <c r="L5751" s="39">
        <v>4.47959</v>
      </c>
      <c r="M5751" s="43">
        <v>410.99910999999997</v>
      </c>
      <c r="N5751" s="45">
        <v>169.88466</v>
      </c>
      <c r="O5751" s="49">
        <v>14.25041</v>
      </c>
      <c r="P5751" s="48">
        <v>14.290480000000001</v>
      </c>
      <c r="Q5751" s="25"/>
      <c r="R5751" s="51">
        <v>3147.43082</v>
      </c>
      <c r="S5751" s="50">
        <v>2834.6221500000001</v>
      </c>
    </row>
    <row r="5752" spans="1:19">
      <c r="A5752" s="34">
        <v>47.908329999999999</v>
      </c>
      <c r="B5752" s="35">
        <v>3896.6391600000002</v>
      </c>
      <c r="C5752" s="46">
        <v>249.33860999999999</v>
      </c>
      <c r="D5752" s="62">
        <v>150.79814999999999</v>
      </c>
      <c r="E5752" s="54">
        <v>115.11251</v>
      </c>
      <c r="F5752" s="55">
        <v>34.805799999999998</v>
      </c>
      <c r="G5752" s="47">
        <v>15.70513777</v>
      </c>
      <c r="H5752" s="56">
        <v>28.29156</v>
      </c>
      <c r="I5752" s="44">
        <v>198.32721000000001</v>
      </c>
      <c r="J5752" s="61">
        <v>3.619E-2</v>
      </c>
      <c r="K5752" s="40">
        <v>4.5091400000000004</v>
      </c>
      <c r="L5752" s="39">
        <v>4.5023400000000002</v>
      </c>
      <c r="M5752" s="43">
        <v>410.77303999999998</v>
      </c>
      <c r="N5752" s="45">
        <v>170.02510000000001</v>
      </c>
      <c r="O5752" s="49">
        <v>14.247450000000001</v>
      </c>
      <c r="P5752" s="48">
        <v>14.28548</v>
      </c>
      <c r="Q5752" s="25"/>
      <c r="R5752" s="51">
        <v>3150.5054300000002</v>
      </c>
      <c r="S5752" s="50">
        <v>2872.6092699999999</v>
      </c>
    </row>
    <row r="5753" spans="1:19">
      <c r="A5753" s="34">
        <v>47.916670000000003</v>
      </c>
      <c r="B5753" s="35">
        <v>3895.6383500000002</v>
      </c>
      <c r="C5753" s="46">
        <v>249.73894000000001</v>
      </c>
      <c r="D5753" s="62">
        <v>150.82461000000001</v>
      </c>
      <c r="E5753" s="54">
        <v>114.8327</v>
      </c>
      <c r="F5753" s="55">
        <v>35.023240000000001</v>
      </c>
      <c r="G5753" s="47">
        <v>15.80728751</v>
      </c>
      <c r="H5753" s="56">
        <v>30.196670000000001</v>
      </c>
      <c r="I5753" s="44">
        <v>200.03935000000001</v>
      </c>
      <c r="J5753" s="61">
        <v>4.3749999999999997E-2</v>
      </c>
      <c r="K5753" s="40">
        <v>4.4853699999999996</v>
      </c>
      <c r="L5753" s="39">
        <v>4.4669499999999998</v>
      </c>
      <c r="M5753" s="43">
        <v>410.91433000000001</v>
      </c>
      <c r="N5753" s="45">
        <v>169.88289</v>
      </c>
      <c r="O5753" s="49">
        <v>14.25774</v>
      </c>
      <c r="P5753" s="48">
        <v>14.30001</v>
      </c>
      <c r="Q5753" s="25"/>
      <c r="R5753" s="51">
        <v>3160.0529099999999</v>
      </c>
      <c r="S5753" s="50">
        <v>2868.0637999999999</v>
      </c>
    </row>
    <row r="5754" spans="1:19">
      <c r="A5754" s="34">
        <v>47.924999999999997</v>
      </c>
      <c r="B5754" s="35">
        <v>3903.1432799999998</v>
      </c>
      <c r="C5754" s="46">
        <v>250.12227999999999</v>
      </c>
      <c r="D5754" s="62">
        <v>150.85108</v>
      </c>
      <c r="E5754" s="54">
        <v>115.42626</v>
      </c>
      <c r="F5754" s="55">
        <v>34.993200000000002</v>
      </c>
      <c r="G5754" s="47">
        <v>15.91967678</v>
      </c>
      <c r="H5754" s="56">
        <v>33.212539999999997</v>
      </c>
      <c r="I5754" s="44">
        <v>199.88498000000001</v>
      </c>
      <c r="J5754" s="61">
        <v>4.3830000000000001E-2</v>
      </c>
      <c r="K5754" s="40">
        <v>4.4826199999999998</v>
      </c>
      <c r="L5754" s="39">
        <v>4.4871699999999999</v>
      </c>
      <c r="M5754" s="43">
        <v>410.01008999999999</v>
      </c>
      <c r="N5754" s="45">
        <v>170.19914</v>
      </c>
      <c r="O5754" s="49">
        <v>14.261290000000001</v>
      </c>
      <c r="P5754" s="48">
        <v>14.293559999999999</v>
      </c>
      <c r="Q5754" s="25"/>
      <c r="R5754" s="51">
        <v>3193.7118</v>
      </c>
      <c r="S5754" s="50">
        <v>2825.69355</v>
      </c>
    </row>
    <row r="5755" spans="1:19">
      <c r="A5755" s="34">
        <v>47.933329999999998</v>
      </c>
      <c r="B5755" s="35">
        <v>3901.46531</v>
      </c>
      <c r="C5755" s="46">
        <v>250.1807</v>
      </c>
      <c r="D5755" s="62">
        <v>150.88355999999999</v>
      </c>
      <c r="E5755" s="54">
        <v>115.05101999999999</v>
      </c>
      <c r="F5755" s="55">
        <v>35.053170000000001</v>
      </c>
      <c r="G5755" s="47">
        <v>15.97584835</v>
      </c>
      <c r="H5755" s="56">
        <v>35.469290000000001</v>
      </c>
      <c r="I5755" s="44">
        <v>199.32362000000001</v>
      </c>
      <c r="J5755" s="61">
        <v>3.9570000000000001E-2</v>
      </c>
      <c r="K5755" s="40">
        <v>4.5094500000000002</v>
      </c>
      <c r="L5755" s="39">
        <v>4.5250899999999996</v>
      </c>
      <c r="M5755" s="43">
        <v>409.89706000000001</v>
      </c>
      <c r="N5755" s="45">
        <v>170.12255999999999</v>
      </c>
      <c r="O5755" s="49">
        <v>14.257860000000001</v>
      </c>
      <c r="P5755" s="48">
        <v>14.290509999999999</v>
      </c>
      <c r="Q5755" s="25"/>
      <c r="R5755" s="51">
        <v>3079.7894000000001</v>
      </c>
      <c r="S5755" s="50">
        <v>2889.3301000000001</v>
      </c>
    </row>
    <row r="5756" spans="1:19">
      <c r="A5756" s="34">
        <v>47.941670000000002</v>
      </c>
      <c r="B5756" s="35">
        <v>3900.2470499999999</v>
      </c>
      <c r="C5756" s="46">
        <v>250.01993999999999</v>
      </c>
      <c r="D5756" s="62">
        <v>150.90342000000001</v>
      </c>
      <c r="E5756" s="54">
        <v>115.1943</v>
      </c>
      <c r="F5756" s="55">
        <v>35.000689999999999</v>
      </c>
      <c r="G5756" s="47">
        <v>15.979830570000001</v>
      </c>
      <c r="H5756" s="56">
        <v>30.80538</v>
      </c>
      <c r="I5756" s="44">
        <v>200.74105</v>
      </c>
      <c r="J5756" s="61">
        <v>6.6689999999999999E-2</v>
      </c>
      <c r="K5756" s="40">
        <v>4.5033500000000002</v>
      </c>
      <c r="L5756" s="39">
        <v>4.4998100000000001</v>
      </c>
      <c r="M5756" s="43">
        <v>409.84053999999998</v>
      </c>
      <c r="N5756" s="45">
        <v>169.80270999999999</v>
      </c>
      <c r="O5756" s="49">
        <v>14.25572</v>
      </c>
      <c r="P5756" s="48">
        <v>14.2895</v>
      </c>
      <c r="Q5756" s="25"/>
      <c r="R5756" s="51">
        <v>3185.6207199999999</v>
      </c>
      <c r="S5756" s="50">
        <v>2947.7718300000001</v>
      </c>
    </row>
    <row r="5757" spans="1:19">
      <c r="A5757" s="34">
        <v>47.95</v>
      </c>
      <c r="B5757" s="35">
        <v>3901.7928900000002</v>
      </c>
      <c r="C5757" s="46">
        <v>250.29415</v>
      </c>
      <c r="D5757" s="62">
        <v>151.00146000000001</v>
      </c>
      <c r="E5757" s="54">
        <v>115.05094</v>
      </c>
      <c r="F5757" s="55">
        <v>35.053100000000001</v>
      </c>
      <c r="G5757" s="47">
        <v>15.95188546</v>
      </c>
      <c r="H5757" s="56">
        <v>29.542000000000002</v>
      </c>
      <c r="I5757" s="44">
        <v>201.58308</v>
      </c>
      <c r="J5757" s="61">
        <v>4.1799999999999997E-2</v>
      </c>
      <c r="K5757" s="40">
        <v>4.5021300000000002</v>
      </c>
      <c r="L5757" s="39">
        <v>4.4846399999999997</v>
      </c>
      <c r="M5757" s="43">
        <v>410.6035</v>
      </c>
      <c r="N5757" s="45">
        <v>170.13471000000001</v>
      </c>
      <c r="O5757" s="49">
        <v>14.2614</v>
      </c>
      <c r="P5757" s="48">
        <v>14.29034</v>
      </c>
      <c r="Q5757" s="25"/>
      <c r="R5757" s="51">
        <v>3123.3193999999999</v>
      </c>
      <c r="S5757" s="50">
        <v>2944.0380599999999</v>
      </c>
    </row>
    <row r="5758" spans="1:19">
      <c r="A5758" s="34">
        <v>47.958329999999997</v>
      </c>
      <c r="B5758" s="35">
        <v>3900.0539199999998</v>
      </c>
      <c r="C5758" s="46">
        <v>249.86227</v>
      </c>
      <c r="D5758" s="62">
        <v>151.04055</v>
      </c>
      <c r="E5758" s="54">
        <v>115.05775</v>
      </c>
      <c r="F5758" s="55">
        <v>35.060589999999998</v>
      </c>
      <c r="G5758" s="47">
        <v>15.89244255</v>
      </c>
      <c r="H5758" s="56">
        <v>29.233319999999999</v>
      </c>
      <c r="I5758" s="44">
        <v>199.42186000000001</v>
      </c>
      <c r="J5758" s="61">
        <v>6.966E-2</v>
      </c>
      <c r="K5758" s="40">
        <v>4.4966499999999998</v>
      </c>
      <c r="L5758" s="39">
        <v>4.5124500000000003</v>
      </c>
      <c r="M5758" s="43">
        <v>410.40570000000002</v>
      </c>
      <c r="N5758" s="45">
        <v>169.67549</v>
      </c>
      <c r="O5758" s="49">
        <v>14.255520000000001</v>
      </c>
      <c r="P5758" s="48">
        <v>14.298679999999999</v>
      </c>
      <c r="Q5758" s="25"/>
      <c r="R5758" s="51">
        <v>3129.7922699999999</v>
      </c>
      <c r="S5758" s="50">
        <v>2859.6222200000002</v>
      </c>
    </row>
    <row r="5759" spans="1:19">
      <c r="A5759" s="34">
        <v>47.966670000000001</v>
      </c>
      <c r="B5759" s="35">
        <v>3903.7992199999999</v>
      </c>
      <c r="C5759" s="46">
        <v>250.3843</v>
      </c>
      <c r="D5759" s="62">
        <v>150.95642000000001</v>
      </c>
      <c r="E5759" s="54">
        <v>115.08507</v>
      </c>
      <c r="F5759" s="55">
        <v>35.090600000000002</v>
      </c>
      <c r="G5759" s="47">
        <v>15.91773077</v>
      </c>
      <c r="H5759" s="56">
        <v>28.999870000000001</v>
      </c>
      <c r="I5759" s="44">
        <v>200.4323</v>
      </c>
      <c r="J5759" s="61">
        <v>3.2480000000000002E-2</v>
      </c>
      <c r="K5759" s="40">
        <v>4.5219500000000004</v>
      </c>
      <c r="L5759" s="39">
        <v>4.5427900000000001</v>
      </c>
      <c r="M5759" s="43">
        <v>409.72751</v>
      </c>
      <c r="N5759" s="45">
        <v>169.94862000000001</v>
      </c>
      <c r="O5759" s="49">
        <v>14.2615</v>
      </c>
      <c r="P5759" s="48">
        <v>14.290520000000001</v>
      </c>
      <c r="Q5759" s="25"/>
      <c r="R5759" s="51">
        <v>3109.8882100000001</v>
      </c>
      <c r="S5759" s="50">
        <v>2865.7910700000002</v>
      </c>
    </row>
    <row r="5760" spans="1:19">
      <c r="A5760" s="34">
        <v>47.975000000000001</v>
      </c>
      <c r="B5760" s="35">
        <v>3899.38634</v>
      </c>
      <c r="C5760" s="46">
        <v>249.81763000000001</v>
      </c>
      <c r="D5760" s="62">
        <v>151.21078</v>
      </c>
      <c r="E5760" s="54">
        <v>114.97591</v>
      </c>
      <c r="F5760" s="55">
        <v>34.918170000000003</v>
      </c>
      <c r="G5760" s="47">
        <v>15.90020382</v>
      </c>
      <c r="H5760" s="56">
        <v>28.826609999999999</v>
      </c>
      <c r="I5760" s="44">
        <v>197.69568000000001</v>
      </c>
      <c r="J5760" s="61">
        <v>4.7879999999999999E-2</v>
      </c>
      <c r="K5760" s="40">
        <v>4.49695</v>
      </c>
      <c r="L5760" s="39">
        <v>4.4947600000000003</v>
      </c>
      <c r="M5760" s="43">
        <v>410.01008999999999</v>
      </c>
      <c r="N5760" s="45">
        <v>169.86199999999999</v>
      </c>
      <c r="O5760" s="49">
        <v>14.257849999999999</v>
      </c>
      <c r="P5760" s="48">
        <v>14.292949999999999</v>
      </c>
      <c r="Q5760" s="25"/>
      <c r="R5760" s="51">
        <v>3138.3688099999999</v>
      </c>
      <c r="S5760" s="50">
        <v>2786.8947400000002</v>
      </c>
    </row>
    <row r="5761" spans="1:19">
      <c r="A5761" s="34">
        <v>47.983330000000002</v>
      </c>
      <c r="B5761" s="35">
        <v>3898.7415700000001</v>
      </c>
      <c r="C5761" s="46">
        <v>249.85542000000001</v>
      </c>
      <c r="D5761" s="62">
        <v>151.11937</v>
      </c>
      <c r="E5761" s="54">
        <v>115.13965</v>
      </c>
      <c r="F5761" s="55">
        <v>34.888150000000003</v>
      </c>
      <c r="G5761" s="47">
        <v>15.802047160000001</v>
      </c>
      <c r="H5761" s="56">
        <v>28.743690000000001</v>
      </c>
      <c r="I5761" s="44">
        <v>200.58667</v>
      </c>
      <c r="J5761" s="61">
        <v>6.114E-2</v>
      </c>
      <c r="K5761" s="40">
        <v>4.49817</v>
      </c>
      <c r="L5761" s="39">
        <v>4.4947600000000003</v>
      </c>
      <c r="M5761" s="43">
        <v>410.06659999999999</v>
      </c>
      <c r="N5761" s="45">
        <v>170.25312</v>
      </c>
      <c r="O5761" s="49">
        <v>14.25834</v>
      </c>
      <c r="P5761" s="48">
        <v>14.291119999999999</v>
      </c>
      <c r="Q5761" s="25"/>
      <c r="R5761" s="51">
        <v>3181.5751799999998</v>
      </c>
      <c r="S5761" s="50">
        <v>2904.5898900000002</v>
      </c>
    </row>
    <row r="5762" spans="1:19">
      <c r="A5762" s="34">
        <v>47.991669999999999</v>
      </c>
      <c r="B5762" s="35">
        <v>3900.12219</v>
      </c>
      <c r="C5762" s="46">
        <v>249.98314999999999</v>
      </c>
      <c r="D5762" s="62">
        <v>151.16506999999999</v>
      </c>
      <c r="E5762" s="54">
        <v>115.15328</v>
      </c>
      <c r="F5762" s="55">
        <v>35.165550000000003</v>
      </c>
      <c r="G5762" s="47">
        <v>15.78202276</v>
      </c>
      <c r="H5762" s="56">
        <v>28.442170000000001</v>
      </c>
      <c r="I5762" s="44">
        <v>202.13041000000001</v>
      </c>
      <c r="J5762" s="61">
        <v>6.8220000000000003E-2</v>
      </c>
      <c r="K5762" s="40">
        <v>4.49878</v>
      </c>
      <c r="L5762" s="39">
        <v>4.4922300000000002</v>
      </c>
      <c r="M5762" s="43">
        <v>410.12311999999997</v>
      </c>
      <c r="N5762" s="45">
        <v>169.97583</v>
      </c>
      <c r="O5762" s="49">
        <v>14.2516</v>
      </c>
      <c r="P5762" s="48">
        <v>14.28619</v>
      </c>
      <c r="Q5762" s="25"/>
      <c r="R5762" s="51">
        <v>3188.5335100000002</v>
      </c>
      <c r="S5762" s="50">
        <v>2844.8494500000002</v>
      </c>
    </row>
    <row r="5763" spans="1:19">
      <c r="A5763" s="34">
        <v>48</v>
      </c>
      <c r="B5763" s="35">
        <v>3900.12363</v>
      </c>
      <c r="C5763" s="46">
        <v>250.33792</v>
      </c>
      <c r="D5763" s="62">
        <v>151.13262</v>
      </c>
      <c r="E5763" s="54">
        <v>115.03044</v>
      </c>
      <c r="F5763" s="55">
        <v>34.925629999999998</v>
      </c>
      <c r="G5763" s="47">
        <v>15.75701576</v>
      </c>
      <c r="H5763" s="56">
        <v>28.359220000000001</v>
      </c>
      <c r="I5763" s="44">
        <v>193.79425000000001</v>
      </c>
      <c r="J5763" s="61">
        <v>3.3099999999999997E-2</v>
      </c>
      <c r="K5763" s="40">
        <v>4.5112800000000002</v>
      </c>
      <c r="L5763" s="39">
        <v>4.5175099999999997</v>
      </c>
      <c r="M5763" s="43">
        <v>410.63175999999999</v>
      </c>
      <c r="N5763" s="45">
        <v>169.68883</v>
      </c>
      <c r="O5763" s="49">
        <v>14.253299999999999</v>
      </c>
      <c r="P5763" s="48">
        <v>14.290459999999999</v>
      </c>
      <c r="Q5763" s="25"/>
      <c r="R5763" s="51">
        <v>3183.8406799999998</v>
      </c>
      <c r="S5763" s="50">
        <v>2888.19373</v>
      </c>
    </row>
    <row r="5764" spans="1:19">
      <c r="A5764" s="34">
        <v>48.008330000000001</v>
      </c>
      <c r="B5764" s="35">
        <v>3903.9862400000002</v>
      </c>
      <c r="C5764" s="46">
        <v>250.14039</v>
      </c>
      <c r="D5764" s="62">
        <v>151.11937</v>
      </c>
      <c r="E5764" s="54">
        <v>115.02361999999999</v>
      </c>
      <c r="F5764" s="55">
        <v>34.970619999999997</v>
      </c>
      <c r="G5764" s="47">
        <v>15.772209289999999</v>
      </c>
      <c r="H5764" s="56">
        <v>28.087720000000001</v>
      </c>
      <c r="I5764" s="44">
        <v>199.33765</v>
      </c>
      <c r="J5764" s="61">
        <v>6.3850000000000004E-2</v>
      </c>
      <c r="K5764" s="40">
        <v>4.4743899999999996</v>
      </c>
      <c r="L5764" s="39">
        <v>4.4871699999999999</v>
      </c>
      <c r="M5764" s="43">
        <v>410.03834999999998</v>
      </c>
      <c r="N5764" s="45">
        <v>170.05581000000001</v>
      </c>
      <c r="O5764" s="49">
        <v>14.24652</v>
      </c>
      <c r="P5764" s="48">
        <v>14.28443</v>
      </c>
      <c r="Q5764" s="25"/>
      <c r="R5764" s="51">
        <v>3031.7283900000002</v>
      </c>
      <c r="S5764" s="50">
        <v>2823.25848</v>
      </c>
    </row>
    <row r="5765" spans="1:19">
      <c r="A5765" s="34">
        <v>48.016669999999998</v>
      </c>
      <c r="B5765" s="35">
        <v>3901.4821999999999</v>
      </c>
      <c r="C5765" s="46">
        <v>250.36687000000001</v>
      </c>
      <c r="D5765" s="62">
        <v>151.17832999999999</v>
      </c>
      <c r="E5765" s="54">
        <v>115.24879</v>
      </c>
      <c r="F5765" s="55">
        <v>34.850650000000002</v>
      </c>
      <c r="G5765" s="47">
        <v>15.772044230000001</v>
      </c>
      <c r="H5765" s="56">
        <v>28.178239999999999</v>
      </c>
      <c r="I5765" s="44">
        <v>200.20776000000001</v>
      </c>
      <c r="J5765" s="61">
        <v>3.5090000000000003E-2</v>
      </c>
      <c r="K5765" s="40">
        <v>4.5344499999999996</v>
      </c>
      <c r="L5765" s="39">
        <v>4.5453200000000002</v>
      </c>
      <c r="M5765" s="43">
        <v>410.15138000000002</v>
      </c>
      <c r="N5765" s="45">
        <v>169.79938000000001</v>
      </c>
      <c r="O5765" s="49">
        <v>14.24915</v>
      </c>
      <c r="P5765" s="48">
        <v>14.29039</v>
      </c>
      <c r="Q5765" s="25"/>
      <c r="R5765" s="51">
        <v>3173.8077400000002</v>
      </c>
      <c r="S5765" s="50">
        <v>2933.97309</v>
      </c>
    </row>
    <row r="5766" spans="1:19">
      <c r="A5766" s="34">
        <v>48.024999999999999</v>
      </c>
      <c r="B5766" s="35">
        <v>3899.2769400000002</v>
      </c>
      <c r="C5766" s="46">
        <v>249.44531000000001</v>
      </c>
      <c r="D5766" s="62">
        <v>151.11937</v>
      </c>
      <c r="E5766" s="54">
        <v>114.98267</v>
      </c>
      <c r="F5766" s="55">
        <v>35.135550000000002</v>
      </c>
      <c r="G5766" s="47">
        <v>15.780763029999999</v>
      </c>
      <c r="H5766" s="56">
        <v>29.99343</v>
      </c>
      <c r="I5766" s="44">
        <v>196.96592000000001</v>
      </c>
      <c r="J5766" s="61">
        <v>5.194E-2</v>
      </c>
      <c r="K5766" s="40">
        <v>4.4701199999999996</v>
      </c>
      <c r="L5766" s="39">
        <v>4.47959</v>
      </c>
      <c r="M5766" s="43">
        <v>410.54698000000002</v>
      </c>
      <c r="N5766" s="45">
        <v>169.79705999999999</v>
      </c>
      <c r="O5766" s="49">
        <v>14.258190000000001</v>
      </c>
      <c r="P5766" s="48">
        <v>14.289759999999999</v>
      </c>
      <c r="Q5766" s="25"/>
      <c r="R5766" s="51">
        <v>3157.4637600000001</v>
      </c>
      <c r="S5766" s="50">
        <v>2912.3821200000002</v>
      </c>
    </row>
    <row r="5767" spans="1:19">
      <c r="A5767" s="34">
        <v>48.033329999999999</v>
      </c>
      <c r="B5767" s="35">
        <v>3900.5215600000001</v>
      </c>
      <c r="C5767" s="46">
        <v>250.18339</v>
      </c>
      <c r="D5767" s="62">
        <v>151.08691999999999</v>
      </c>
      <c r="E5767" s="54">
        <v>115.14646</v>
      </c>
      <c r="F5767" s="55">
        <v>35.000619999999998</v>
      </c>
      <c r="G5767" s="47">
        <v>15.84796764</v>
      </c>
      <c r="H5767" s="56">
        <v>33.115119999999997</v>
      </c>
      <c r="I5767" s="44">
        <v>198.06057000000001</v>
      </c>
      <c r="J5767" s="61">
        <v>4.0869999999999997E-2</v>
      </c>
      <c r="K5767" s="40">
        <v>4.5070100000000002</v>
      </c>
      <c r="L5767" s="39">
        <v>4.5023400000000002</v>
      </c>
      <c r="M5767" s="43">
        <v>411.14039000000002</v>
      </c>
      <c r="N5767" s="45">
        <v>170.14196000000001</v>
      </c>
      <c r="O5767" s="49">
        <v>14.25329</v>
      </c>
      <c r="P5767" s="48">
        <v>14.291180000000001</v>
      </c>
      <c r="Q5767" s="25"/>
      <c r="R5767" s="51">
        <v>3152.4472900000001</v>
      </c>
      <c r="S5767" s="50">
        <v>2922.1224099999999</v>
      </c>
    </row>
    <row r="5768" spans="1:19">
      <c r="A5768" s="34">
        <v>48.041670000000003</v>
      </c>
      <c r="B5768" s="35">
        <v>3899.4201499999999</v>
      </c>
      <c r="C5768" s="46">
        <v>250.54483999999999</v>
      </c>
      <c r="D5768" s="62">
        <v>151.13262</v>
      </c>
      <c r="E5768" s="54">
        <v>115.31018</v>
      </c>
      <c r="F5768" s="55">
        <v>35.075580000000002</v>
      </c>
      <c r="G5768" s="47">
        <v>15.807145650000001</v>
      </c>
      <c r="H5768" s="56">
        <v>35.543779999999998</v>
      </c>
      <c r="I5768" s="44">
        <v>198.35527999999999</v>
      </c>
      <c r="J5768" s="61">
        <v>4.4450000000000003E-2</v>
      </c>
      <c r="K5768" s="40">
        <v>4.4960399999999998</v>
      </c>
      <c r="L5768" s="39">
        <v>4.5124500000000003</v>
      </c>
      <c r="M5768" s="43">
        <v>410.20789000000002</v>
      </c>
      <c r="N5768" s="45">
        <v>170.17366000000001</v>
      </c>
      <c r="O5768" s="49">
        <v>14.25657</v>
      </c>
      <c r="P5768" s="48">
        <v>14.29538</v>
      </c>
      <c r="Q5768" s="25"/>
      <c r="R5768" s="51">
        <v>3208.9230299999999</v>
      </c>
      <c r="S5768" s="50">
        <v>2921.7977299999998</v>
      </c>
    </row>
    <row r="5769" spans="1:19">
      <c r="A5769" s="34">
        <v>48.05</v>
      </c>
      <c r="B5769" s="35">
        <v>3900.6214799999998</v>
      </c>
      <c r="C5769" s="46">
        <v>250.20446999999999</v>
      </c>
      <c r="D5769" s="62">
        <v>151.12006</v>
      </c>
      <c r="E5769" s="54">
        <v>115.32382</v>
      </c>
      <c r="F5769" s="55">
        <v>35.0381</v>
      </c>
      <c r="G5769" s="47">
        <v>15.82371189</v>
      </c>
      <c r="H5769" s="56">
        <v>31.420999999999999</v>
      </c>
      <c r="I5769" s="44">
        <v>200.50246999999999</v>
      </c>
      <c r="J5769" s="61">
        <v>4.7120000000000002E-2</v>
      </c>
      <c r="K5769" s="40">
        <v>4.5033500000000002</v>
      </c>
      <c r="L5769" s="39">
        <v>4.5048700000000004</v>
      </c>
      <c r="M5769" s="43">
        <v>409.72751</v>
      </c>
      <c r="N5769" s="45">
        <v>170.84048999999999</v>
      </c>
      <c r="O5769" s="49">
        <v>14.26139</v>
      </c>
      <c r="P5769" s="48">
        <v>14.286289999999999</v>
      </c>
      <c r="Q5769" s="25"/>
      <c r="R5769" s="51">
        <v>3123.4812299999999</v>
      </c>
      <c r="S5769" s="50">
        <v>2969.0381299999999</v>
      </c>
    </row>
    <row r="5770" spans="1:19">
      <c r="A5770" s="34">
        <v>48.058329999999998</v>
      </c>
      <c r="B5770" s="35">
        <v>3900.96949</v>
      </c>
      <c r="C5770" s="46">
        <v>250.31422000000001</v>
      </c>
      <c r="D5770" s="62">
        <v>151.06110000000001</v>
      </c>
      <c r="E5770" s="54">
        <v>114.99632</v>
      </c>
      <c r="F5770" s="55">
        <v>35.360399999999998</v>
      </c>
      <c r="G5770" s="47">
        <v>15.798095500000001</v>
      </c>
      <c r="H5770" s="56">
        <v>29.797830000000001</v>
      </c>
      <c r="I5770" s="44">
        <v>197.90619000000001</v>
      </c>
      <c r="J5770" s="61">
        <v>4.82E-2</v>
      </c>
      <c r="K5770" s="40">
        <v>4.5088400000000002</v>
      </c>
      <c r="L5770" s="39">
        <v>4.52257</v>
      </c>
      <c r="M5770" s="43">
        <v>410.68826999999999</v>
      </c>
      <c r="N5770" s="45">
        <v>169.67320000000001</v>
      </c>
      <c r="O5770" s="49">
        <v>14.25681</v>
      </c>
      <c r="P5770" s="48">
        <v>14.28661</v>
      </c>
      <c r="Q5770" s="25"/>
      <c r="R5770" s="51">
        <v>3193.5499799999998</v>
      </c>
      <c r="S5770" s="50">
        <v>2856.86247</v>
      </c>
    </row>
    <row r="5771" spans="1:19">
      <c r="A5771" s="34">
        <v>48.066670000000002</v>
      </c>
      <c r="B5771" s="35">
        <v>3898.6702799999998</v>
      </c>
      <c r="C5771" s="46">
        <v>249.55656999999999</v>
      </c>
      <c r="D5771" s="62">
        <v>151.23137</v>
      </c>
      <c r="E5771" s="54">
        <v>115.03044</v>
      </c>
      <c r="F5771" s="55">
        <v>34.820639999999997</v>
      </c>
      <c r="G5771" s="47">
        <v>15.790228020000001</v>
      </c>
      <c r="H5771" s="56">
        <v>29.097750000000001</v>
      </c>
      <c r="I5771" s="44">
        <v>203.33732000000001</v>
      </c>
      <c r="J5771" s="61">
        <v>5.0290000000000001E-2</v>
      </c>
      <c r="K5771" s="40">
        <v>4.4810999999999996</v>
      </c>
      <c r="L5771" s="39">
        <v>4.4821200000000001</v>
      </c>
      <c r="M5771" s="43">
        <v>409.44493999999997</v>
      </c>
      <c r="N5771" s="45">
        <v>169.50854000000001</v>
      </c>
      <c r="O5771" s="49">
        <v>14.253679999999999</v>
      </c>
      <c r="P5771" s="48">
        <v>14.291930000000001</v>
      </c>
      <c r="Q5771" s="25"/>
      <c r="R5771" s="51">
        <v>3156.3310099999999</v>
      </c>
      <c r="S5771" s="50">
        <v>2887.2197000000001</v>
      </c>
    </row>
    <row r="5772" spans="1:19">
      <c r="A5772" s="34">
        <v>48.075000000000003</v>
      </c>
      <c r="B5772" s="35">
        <v>3896.4677200000001</v>
      </c>
      <c r="C5772" s="46">
        <v>250.18297999999999</v>
      </c>
      <c r="D5772" s="62">
        <v>151.13333</v>
      </c>
      <c r="E5772" s="54">
        <v>115.00996000000001</v>
      </c>
      <c r="F5772" s="55">
        <v>34.850650000000002</v>
      </c>
      <c r="G5772" s="47">
        <v>15.849742579999999</v>
      </c>
      <c r="H5772" s="56">
        <v>29.127870000000001</v>
      </c>
      <c r="I5772" s="44">
        <v>201.51291000000001</v>
      </c>
      <c r="J5772" s="61">
        <v>4.9340000000000002E-2</v>
      </c>
      <c r="K5772" s="40">
        <v>4.5057900000000002</v>
      </c>
      <c r="L5772" s="39">
        <v>4.4947600000000003</v>
      </c>
      <c r="M5772" s="43">
        <v>410.51873000000001</v>
      </c>
      <c r="N5772" s="45">
        <v>170.35856000000001</v>
      </c>
      <c r="O5772" s="49">
        <v>14.25827</v>
      </c>
      <c r="P5772" s="48">
        <v>14.290839999999999</v>
      </c>
      <c r="Q5772" s="25"/>
      <c r="R5772" s="51">
        <v>3150.5054300000002</v>
      </c>
      <c r="S5772" s="50">
        <v>2871.1482299999998</v>
      </c>
    </row>
    <row r="5773" spans="1:19">
      <c r="A5773" s="34">
        <v>48.083329999999997</v>
      </c>
      <c r="B5773" s="35">
        <v>3901.6024200000002</v>
      </c>
      <c r="C5773" s="46">
        <v>249.89668</v>
      </c>
      <c r="D5773" s="62">
        <v>151.04855000000001</v>
      </c>
      <c r="E5773" s="54">
        <v>115.05773000000001</v>
      </c>
      <c r="F5773" s="55">
        <v>34.90314</v>
      </c>
      <c r="G5773" s="47">
        <v>15.8881918</v>
      </c>
      <c r="H5773" s="56">
        <v>29.02242</v>
      </c>
      <c r="I5773" s="44">
        <v>199.94111000000001</v>
      </c>
      <c r="J5773" s="61">
        <v>4.9549999999999997E-2</v>
      </c>
      <c r="K5773" s="40">
        <v>4.5015200000000002</v>
      </c>
      <c r="L5773" s="39">
        <v>4.5023400000000002</v>
      </c>
      <c r="M5773" s="43">
        <v>410.20789000000002</v>
      </c>
      <c r="N5773" s="45">
        <v>170.13598999999999</v>
      </c>
      <c r="O5773" s="49">
        <v>14.26168</v>
      </c>
      <c r="P5773" s="48">
        <v>14.29907</v>
      </c>
      <c r="Q5773" s="25"/>
      <c r="R5773" s="51">
        <v>3097.4279499999998</v>
      </c>
      <c r="S5773" s="50">
        <v>2823.9078300000001</v>
      </c>
    </row>
    <row r="5774" spans="1:19">
      <c r="A5774" s="34">
        <v>48.091670000000001</v>
      </c>
      <c r="B5774" s="35">
        <v>3897.3623600000001</v>
      </c>
      <c r="C5774" s="46">
        <v>250.05015</v>
      </c>
      <c r="D5774" s="62">
        <v>151.01612</v>
      </c>
      <c r="E5774" s="54">
        <v>114.88713</v>
      </c>
      <c r="F5774" s="55">
        <v>34.820659999999997</v>
      </c>
      <c r="G5774" s="47">
        <v>15.85741893</v>
      </c>
      <c r="H5774" s="56">
        <v>28.93956</v>
      </c>
      <c r="I5774" s="44">
        <v>202.35495</v>
      </c>
      <c r="J5774" s="61">
        <v>5.2880000000000003E-2</v>
      </c>
      <c r="K5774" s="40">
        <v>4.5085300000000004</v>
      </c>
      <c r="L5774" s="39">
        <v>4.5175099999999997</v>
      </c>
      <c r="M5774" s="43">
        <v>410.74479000000002</v>
      </c>
      <c r="N5774" s="45">
        <v>170.1652</v>
      </c>
      <c r="O5774" s="49">
        <v>14.254770000000001</v>
      </c>
      <c r="P5774" s="48">
        <v>14.290190000000001</v>
      </c>
      <c r="Q5774" s="25"/>
      <c r="R5774" s="51">
        <v>3178.3387499999999</v>
      </c>
      <c r="S5774" s="50">
        <v>2896.1482999999998</v>
      </c>
    </row>
    <row r="5775" spans="1:19">
      <c r="A5775" s="34">
        <v>48.1</v>
      </c>
      <c r="B5775" s="35">
        <v>3898.1240299999999</v>
      </c>
      <c r="C5775" s="46">
        <v>249.99696</v>
      </c>
      <c r="D5775" s="62">
        <v>151.00948</v>
      </c>
      <c r="E5775" s="54">
        <v>114.84618</v>
      </c>
      <c r="F5775" s="55">
        <v>34.775640000000003</v>
      </c>
      <c r="G5775" s="47">
        <v>15.83675654</v>
      </c>
      <c r="H5775" s="56">
        <v>28.68336</v>
      </c>
      <c r="I5775" s="44">
        <v>200.40423000000001</v>
      </c>
      <c r="J5775" s="61">
        <v>5.2159999999999998E-2</v>
      </c>
      <c r="K5775" s="40">
        <v>4.4820099999999998</v>
      </c>
      <c r="L5775" s="39">
        <v>4.4922300000000002</v>
      </c>
      <c r="M5775" s="43">
        <v>410.17962999999997</v>
      </c>
      <c r="N5775" s="45">
        <v>169.93520000000001</v>
      </c>
      <c r="O5775" s="49">
        <v>14.25811</v>
      </c>
      <c r="P5775" s="48">
        <v>14.290480000000001</v>
      </c>
      <c r="Q5775" s="25"/>
      <c r="R5775" s="51">
        <v>3196.4627700000001</v>
      </c>
      <c r="S5775" s="50">
        <v>2853.61571</v>
      </c>
    </row>
    <row r="5776" spans="1:19">
      <c r="A5776" s="34">
        <v>48.108330000000002</v>
      </c>
      <c r="B5776" s="35">
        <v>3903.9940700000002</v>
      </c>
      <c r="C5776" s="46">
        <v>249.91271</v>
      </c>
      <c r="D5776" s="62">
        <v>150.91806</v>
      </c>
      <c r="E5776" s="54">
        <v>114.95537</v>
      </c>
      <c r="F5776" s="55">
        <v>34.790640000000003</v>
      </c>
      <c r="G5776" s="47">
        <v>15.879217179999999</v>
      </c>
      <c r="H5776" s="56">
        <v>28.487380000000002</v>
      </c>
      <c r="I5776" s="44">
        <v>199.80077</v>
      </c>
      <c r="J5776" s="61">
        <v>6.1969999999999997E-2</v>
      </c>
      <c r="K5776" s="40">
        <v>4.49695</v>
      </c>
      <c r="L5776" s="39">
        <v>4.4745299999999997</v>
      </c>
      <c r="M5776" s="43">
        <v>409.47318999999999</v>
      </c>
      <c r="N5776" s="45">
        <v>170.37315000000001</v>
      </c>
      <c r="O5776" s="49">
        <v>14.254160000000001</v>
      </c>
      <c r="P5776" s="48">
        <v>14.290509999999999</v>
      </c>
      <c r="Q5776" s="25"/>
      <c r="R5776" s="51">
        <v>3152.4472900000001</v>
      </c>
      <c r="S5776" s="50">
        <v>2822.7714599999999</v>
      </c>
    </row>
    <row r="5777" spans="1:19">
      <c r="A5777" s="34">
        <v>48.116669999999999</v>
      </c>
      <c r="B5777" s="35">
        <v>3905.4679500000002</v>
      </c>
      <c r="C5777" s="46">
        <v>250.47615999999999</v>
      </c>
      <c r="D5777" s="62">
        <v>150.87898000000001</v>
      </c>
      <c r="E5777" s="54">
        <v>114.70966</v>
      </c>
      <c r="F5777" s="55">
        <v>34.783140000000003</v>
      </c>
      <c r="G5777" s="47">
        <v>15.88716267</v>
      </c>
      <c r="H5777" s="56">
        <v>28.05753</v>
      </c>
      <c r="I5777" s="44">
        <v>194.24333999999999</v>
      </c>
      <c r="J5777" s="61">
        <v>5.5300000000000002E-2</v>
      </c>
      <c r="K5777" s="40">
        <v>4.4868899999999998</v>
      </c>
      <c r="L5777" s="39">
        <v>4.4846399999999997</v>
      </c>
      <c r="M5777" s="43">
        <v>409.58622000000003</v>
      </c>
      <c r="N5777" s="45">
        <v>169.57302000000001</v>
      </c>
      <c r="O5777" s="49">
        <v>14.253869999999999</v>
      </c>
      <c r="P5777" s="48">
        <v>14.28796</v>
      </c>
      <c r="Q5777" s="25"/>
      <c r="R5777" s="51">
        <v>3191.6081199999999</v>
      </c>
      <c r="S5777" s="50">
        <v>2889.6547799999998</v>
      </c>
    </row>
    <row r="5778" spans="1:19">
      <c r="A5778" s="34">
        <v>48.125</v>
      </c>
      <c r="B5778" s="35">
        <v>3895.95912</v>
      </c>
      <c r="C5778" s="46">
        <v>249.82321999999999</v>
      </c>
      <c r="D5778" s="62">
        <v>150.87898000000001</v>
      </c>
      <c r="E5778" s="54">
        <v>114.73697</v>
      </c>
      <c r="F5778" s="55">
        <v>35.023119999999999</v>
      </c>
      <c r="G5778" s="47">
        <v>15.85364244</v>
      </c>
      <c r="H5778" s="56">
        <v>27.982089999999999</v>
      </c>
      <c r="I5778" s="44">
        <v>202.18654000000001</v>
      </c>
      <c r="J5778" s="61">
        <v>4.3740000000000001E-2</v>
      </c>
      <c r="K5778" s="40">
        <v>4.5085300000000004</v>
      </c>
      <c r="L5778" s="39">
        <v>4.5175099999999997</v>
      </c>
      <c r="M5778" s="43">
        <v>410.51873000000001</v>
      </c>
      <c r="N5778" s="45">
        <v>170.01492999999999</v>
      </c>
      <c r="O5778" s="49">
        <v>14.25324</v>
      </c>
      <c r="P5778" s="48">
        <v>14.295310000000001</v>
      </c>
      <c r="Q5778" s="25"/>
      <c r="R5778" s="51">
        <v>3140.9579600000002</v>
      </c>
      <c r="S5778" s="50">
        <v>2900.6937699999999</v>
      </c>
    </row>
    <row r="5779" spans="1:19">
      <c r="A5779" s="34">
        <v>48.133330000000001</v>
      </c>
      <c r="B5779" s="35">
        <v>3898.9985200000001</v>
      </c>
      <c r="C5779" s="46">
        <v>250.20554999999999</v>
      </c>
      <c r="D5779" s="62">
        <v>150.94386</v>
      </c>
      <c r="E5779" s="54">
        <v>114.77109</v>
      </c>
      <c r="F5779" s="55">
        <v>34.850650000000002</v>
      </c>
      <c r="G5779" s="47">
        <v>15.88869882</v>
      </c>
      <c r="H5779" s="56">
        <v>29.654859999999999</v>
      </c>
      <c r="I5779" s="44">
        <v>198.90260000000001</v>
      </c>
      <c r="J5779" s="61">
        <v>4.7E-2</v>
      </c>
      <c r="K5779" s="40">
        <v>4.50122</v>
      </c>
      <c r="L5779" s="39">
        <v>4.5048700000000004</v>
      </c>
      <c r="M5779" s="43">
        <v>412.15767</v>
      </c>
      <c r="N5779" s="45">
        <v>169.79514</v>
      </c>
      <c r="O5779" s="49">
        <v>14.23897</v>
      </c>
      <c r="P5779" s="48">
        <v>14.287319999999999</v>
      </c>
      <c r="Q5779" s="25"/>
      <c r="R5779" s="51">
        <v>3113.9337500000001</v>
      </c>
      <c r="S5779" s="50">
        <v>2964.0056500000001</v>
      </c>
    </row>
    <row r="5780" spans="1:19">
      <c r="A5780" s="34">
        <v>48.141669999999998</v>
      </c>
      <c r="B5780" s="35">
        <v>3895.0430299999998</v>
      </c>
      <c r="C5780" s="46">
        <v>249.19425000000001</v>
      </c>
      <c r="D5780" s="62">
        <v>150.95713000000001</v>
      </c>
      <c r="E5780" s="54">
        <v>114.63457</v>
      </c>
      <c r="F5780" s="55">
        <v>35.015619999999998</v>
      </c>
      <c r="G5780" s="47">
        <v>15.83180243</v>
      </c>
      <c r="H5780" s="56">
        <v>32.291069999999998</v>
      </c>
      <c r="I5780" s="44">
        <v>202.07427000000001</v>
      </c>
      <c r="J5780" s="61">
        <v>6.2109999999999999E-2</v>
      </c>
      <c r="K5780" s="40">
        <v>4.4774399999999996</v>
      </c>
      <c r="L5780" s="39">
        <v>4.4745299999999997</v>
      </c>
      <c r="M5780" s="43">
        <v>411.93160999999998</v>
      </c>
      <c r="N5780" s="45">
        <v>170.12344999999999</v>
      </c>
      <c r="O5780" s="49">
        <v>14.249230000000001</v>
      </c>
      <c r="P5780" s="48">
        <v>14.28604</v>
      </c>
      <c r="Q5780" s="25"/>
      <c r="R5780" s="51">
        <v>3163.4511600000001</v>
      </c>
      <c r="S5780" s="50">
        <v>2873.0962800000002</v>
      </c>
    </row>
    <row r="5781" spans="1:19">
      <c r="A5781" s="34">
        <v>48.15</v>
      </c>
      <c r="B5781" s="35">
        <v>3899.85385</v>
      </c>
      <c r="C5781" s="46">
        <v>249.94649000000001</v>
      </c>
      <c r="D5781" s="62">
        <v>150.86571000000001</v>
      </c>
      <c r="E5781" s="54">
        <v>114.91442000000001</v>
      </c>
      <c r="F5781" s="55">
        <v>35.008110000000002</v>
      </c>
      <c r="G5781" s="47">
        <v>15.82846071</v>
      </c>
      <c r="H5781" s="56">
        <v>35.528849999999998</v>
      </c>
      <c r="I5781" s="44">
        <v>200.17968999999999</v>
      </c>
      <c r="J5781" s="61">
        <v>6.7180000000000004E-2</v>
      </c>
      <c r="K5781" s="40">
        <v>4.49817</v>
      </c>
      <c r="L5781" s="39">
        <v>4.47959</v>
      </c>
      <c r="M5781" s="43">
        <v>411.76206000000002</v>
      </c>
      <c r="N5781" s="45">
        <v>169.54388</v>
      </c>
      <c r="O5781" s="49">
        <v>14.25116</v>
      </c>
      <c r="P5781" s="48">
        <v>14.28417</v>
      </c>
      <c r="Q5781" s="25"/>
      <c r="R5781" s="51">
        <v>3120.0829699999999</v>
      </c>
      <c r="S5781" s="50">
        <v>2956.5381000000002</v>
      </c>
    </row>
    <row r="5782" spans="1:19">
      <c r="A5782" s="34">
        <v>48.158329999999999</v>
      </c>
      <c r="B5782" s="35">
        <v>3899.1271200000001</v>
      </c>
      <c r="C5782" s="46">
        <v>249.72135</v>
      </c>
      <c r="D5782" s="62">
        <v>150.87898000000001</v>
      </c>
      <c r="E5782" s="54">
        <v>115.05773000000001</v>
      </c>
      <c r="F5782" s="55">
        <v>34.955629999999999</v>
      </c>
      <c r="G5782" s="47">
        <v>15.804580169999999</v>
      </c>
      <c r="H5782" s="56">
        <v>31.863679999999999</v>
      </c>
      <c r="I5782" s="44">
        <v>198.67805999999999</v>
      </c>
      <c r="J5782" s="61">
        <v>3.1699999999999999E-2</v>
      </c>
      <c r="K5782" s="40">
        <v>4.4966499999999998</v>
      </c>
      <c r="L5782" s="39">
        <v>4.5377299999999998</v>
      </c>
      <c r="M5782" s="43">
        <v>412.21418</v>
      </c>
      <c r="N5782" s="45">
        <v>170.06634</v>
      </c>
      <c r="O5782" s="49">
        <v>14.250439999999999</v>
      </c>
      <c r="P5782" s="48">
        <v>14.293900000000001</v>
      </c>
      <c r="Q5782" s="25"/>
      <c r="R5782" s="51">
        <v>3128.3358699999999</v>
      </c>
      <c r="S5782" s="50">
        <v>2848.9079000000002</v>
      </c>
    </row>
    <row r="5783" spans="1:19">
      <c r="A5783" s="34">
        <v>48.166670000000003</v>
      </c>
      <c r="B5783" s="35">
        <v>3899.0828999999999</v>
      </c>
      <c r="C5783" s="46">
        <v>249.66621000000001</v>
      </c>
      <c r="D5783" s="62">
        <v>150.83327</v>
      </c>
      <c r="E5783" s="54">
        <v>115.07138</v>
      </c>
      <c r="F5783" s="55">
        <v>35.023119999999999</v>
      </c>
      <c r="G5783" s="47">
        <v>15.80885825</v>
      </c>
      <c r="H5783" s="56">
        <v>29.985900000000001</v>
      </c>
      <c r="I5783" s="44">
        <v>197.82199</v>
      </c>
      <c r="J5783" s="61">
        <v>6.3899999999999998E-2</v>
      </c>
      <c r="K5783" s="40">
        <v>4.5131100000000002</v>
      </c>
      <c r="L5783" s="39">
        <v>4.5124500000000003</v>
      </c>
      <c r="M5783" s="43">
        <v>410.51873000000001</v>
      </c>
      <c r="N5783" s="45">
        <v>169.64809</v>
      </c>
      <c r="O5783" s="49">
        <v>14.253590000000001</v>
      </c>
      <c r="P5783" s="48">
        <v>14.29518</v>
      </c>
      <c r="Q5783" s="25"/>
      <c r="R5783" s="51">
        <v>3128.3358699999999</v>
      </c>
      <c r="S5783" s="50">
        <v>2884.6222899999998</v>
      </c>
    </row>
    <row r="5784" spans="1:19">
      <c r="A5784" s="34">
        <v>48.174999999999997</v>
      </c>
      <c r="B5784" s="35">
        <v>3897.90472</v>
      </c>
      <c r="C5784" s="46">
        <v>249.41362000000001</v>
      </c>
      <c r="D5784" s="62">
        <v>150.79418999999999</v>
      </c>
      <c r="E5784" s="54">
        <v>114.94856</v>
      </c>
      <c r="F5784" s="55">
        <v>34.835680000000004</v>
      </c>
      <c r="G5784" s="47">
        <v>15.83379826</v>
      </c>
      <c r="H5784" s="56">
        <v>29.112819999999999</v>
      </c>
      <c r="I5784" s="44">
        <v>198.50964999999999</v>
      </c>
      <c r="J5784" s="61">
        <v>4.598E-2</v>
      </c>
      <c r="K5784" s="40">
        <v>4.4853699999999996</v>
      </c>
      <c r="L5784" s="39">
        <v>4.4720000000000004</v>
      </c>
      <c r="M5784" s="43">
        <v>409.36016000000001</v>
      </c>
      <c r="N5784" s="45">
        <v>170.08251999999999</v>
      </c>
      <c r="O5784" s="49">
        <v>14.251429999999999</v>
      </c>
      <c r="P5784" s="48">
        <v>14.292260000000001</v>
      </c>
      <c r="Q5784" s="25"/>
      <c r="R5784" s="51">
        <v>3184.6497899999999</v>
      </c>
      <c r="S5784" s="50">
        <v>2845.82348</v>
      </c>
    </row>
    <row r="5785" spans="1:19">
      <c r="A5785" s="34">
        <v>48.183329999999998</v>
      </c>
      <c r="B5785" s="35">
        <v>3899.3656299999998</v>
      </c>
      <c r="C5785" s="46">
        <v>249.63967</v>
      </c>
      <c r="D5785" s="62">
        <v>150.97119000000001</v>
      </c>
      <c r="E5785" s="54">
        <v>114.92807999999999</v>
      </c>
      <c r="F5785" s="55">
        <v>35.023119999999999</v>
      </c>
      <c r="G5785" s="47">
        <v>15.82229865</v>
      </c>
      <c r="H5785" s="56">
        <v>28.984760000000001</v>
      </c>
      <c r="I5785" s="44">
        <v>202.42511999999999</v>
      </c>
      <c r="J5785" s="61">
        <v>7.1609999999999993E-2</v>
      </c>
      <c r="K5785" s="40">
        <v>4.4881099999999998</v>
      </c>
      <c r="L5785" s="39">
        <v>4.5124500000000003</v>
      </c>
      <c r="M5785" s="43">
        <v>410.20789000000002</v>
      </c>
      <c r="N5785" s="45">
        <v>169.85613000000001</v>
      </c>
      <c r="O5785" s="49">
        <v>14.25773</v>
      </c>
      <c r="P5785" s="48">
        <v>14.29096</v>
      </c>
      <c r="Q5785" s="25"/>
      <c r="R5785" s="51">
        <v>3114.4192200000002</v>
      </c>
      <c r="S5785" s="50">
        <v>2895.4989500000001</v>
      </c>
    </row>
    <row r="5786" spans="1:19">
      <c r="A5786" s="34">
        <v>48.191670000000002</v>
      </c>
      <c r="B5786" s="35">
        <v>3904.6907299999998</v>
      </c>
      <c r="C5786" s="46">
        <v>250.61505</v>
      </c>
      <c r="D5786" s="62">
        <v>150.86648</v>
      </c>
      <c r="E5786" s="54">
        <v>115.08504000000001</v>
      </c>
      <c r="F5786" s="55">
        <v>34.82817</v>
      </c>
      <c r="G5786" s="47">
        <v>15.756560690000001</v>
      </c>
      <c r="H5786" s="56">
        <v>28.947099999999999</v>
      </c>
      <c r="I5786" s="44">
        <v>199.29554999999999</v>
      </c>
      <c r="J5786" s="61">
        <v>3.7249999999999998E-2</v>
      </c>
      <c r="K5786" s="40">
        <v>4.50122</v>
      </c>
      <c r="L5786" s="39">
        <v>4.5023400000000002</v>
      </c>
      <c r="M5786" s="43">
        <v>410.20789000000002</v>
      </c>
      <c r="N5786" s="45">
        <v>170.29606999999999</v>
      </c>
      <c r="O5786" s="49">
        <v>14.253920000000001</v>
      </c>
      <c r="P5786" s="48">
        <v>14.296099999999999</v>
      </c>
      <c r="Q5786" s="25"/>
      <c r="R5786" s="51">
        <v>3209.5703199999998</v>
      </c>
      <c r="S5786" s="50">
        <v>2908.32366</v>
      </c>
    </row>
    <row r="5787" spans="1:19">
      <c r="A5787" s="34">
        <v>48.2</v>
      </c>
      <c r="B5787" s="35">
        <v>3898.3316399999999</v>
      </c>
      <c r="C5787" s="46">
        <v>250.44118</v>
      </c>
      <c r="D5787" s="62">
        <v>150.82740999999999</v>
      </c>
      <c r="E5787" s="54">
        <v>114.81207000000001</v>
      </c>
      <c r="F5787" s="55">
        <v>34.895679999999999</v>
      </c>
      <c r="G5787" s="47">
        <v>15.579061400000001</v>
      </c>
      <c r="H5787" s="56">
        <v>28.592939999999999</v>
      </c>
      <c r="I5787" s="44">
        <v>197.41501</v>
      </c>
      <c r="J5787" s="61">
        <v>3.9899999999999998E-2</v>
      </c>
      <c r="K5787" s="40">
        <v>4.50366</v>
      </c>
      <c r="L5787" s="39">
        <v>4.5124500000000003</v>
      </c>
      <c r="M5787" s="43">
        <v>410.80130000000003</v>
      </c>
      <c r="N5787" s="45">
        <v>170.22608</v>
      </c>
      <c r="O5787" s="49">
        <v>14.251480000000001</v>
      </c>
      <c r="P5787" s="48">
        <v>14.301539999999999</v>
      </c>
      <c r="Q5787" s="25"/>
      <c r="R5787" s="51">
        <v>3088.6895800000002</v>
      </c>
      <c r="S5787" s="50">
        <v>2995.49926</v>
      </c>
    </row>
    <row r="5788" spans="1:19">
      <c r="A5788" s="34">
        <v>48.208329999999997</v>
      </c>
      <c r="B5788" s="35">
        <v>3901.5862200000001</v>
      </c>
      <c r="C5788" s="46">
        <v>250.0814</v>
      </c>
      <c r="D5788" s="62">
        <v>150.91219000000001</v>
      </c>
      <c r="E5788" s="54">
        <v>115.02366000000001</v>
      </c>
      <c r="F5788" s="55">
        <v>34.865729999999999</v>
      </c>
      <c r="G5788" s="47">
        <v>15.51342507</v>
      </c>
      <c r="H5788" s="56">
        <v>28.72109</v>
      </c>
      <c r="I5788" s="44">
        <v>199.05697000000001</v>
      </c>
      <c r="J5788" s="61">
        <v>4.691E-2</v>
      </c>
      <c r="K5788" s="40">
        <v>4.5094500000000002</v>
      </c>
      <c r="L5788" s="39">
        <v>4.52257</v>
      </c>
      <c r="M5788" s="43">
        <v>410.01008999999999</v>
      </c>
      <c r="N5788" s="45">
        <v>170.01537999999999</v>
      </c>
      <c r="O5788" s="49">
        <v>14.242290000000001</v>
      </c>
      <c r="P5788" s="48">
        <v>14.290469999999999</v>
      </c>
      <c r="Q5788" s="25"/>
      <c r="R5788" s="51">
        <v>3104.7099199999998</v>
      </c>
      <c r="S5788" s="50">
        <v>2872.7716099999998</v>
      </c>
    </row>
    <row r="5789" spans="1:19">
      <c r="A5789" s="34">
        <v>48.216670000000001</v>
      </c>
      <c r="B5789" s="35">
        <v>3900.30267</v>
      </c>
      <c r="C5789" s="46">
        <v>249.67518000000001</v>
      </c>
      <c r="D5789" s="62">
        <v>150.97783999999999</v>
      </c>
      <c r="E5789" s="54">
        <v>115.00999</v>
      </c>
      <c r="F5789" s="55">
        <v>34.798200000000001</v>
      </c>
      <c r="G5789" s="47">
        <v>15.5385793</v>
      </c>
      <c r="H5789" s="56">
        <v>28.125450000000001</v>
      </c>
      <c r="I5789" s="44">
        <v>197.99039999999999</v>
      </c>
      <c r="J5789" s="61">
        <v>5.6849999999999998E-2</v>
      </c>
      <c r="K5789" s="40">
        <v>4.4792699999999996</v>
      </c>
      <c r="L5789" s="39">
        <v>4.4846399999999997</v>
      </c>
      <c r="M5789" s="43">
        <v>411.05561999999998</v>
      </c>
      <c r="N5789" s="45">
        <v>170.06923</v>
      </c>
      <c r="O5789" s="49">
        <v>14.24662</v>
      </c>
      <c r="P5789" s="48">
        <v>14.28706</v>
      </c>
      <c r="Q5789" s="25"/>
      <c r="R5789" s="51">
        <v>3132.86688</v>
      </c>
      <c r="S5789" s="50">
        <v>2769.8492299999998</v>
      </c>
    </row>
    <row r="5790" spans="1:19">
      <c r="A5790" s="34">
        <v>48.225000000000001</v>
      </c>
      <c r="B5790" s="35">
        <v>3898.4990299999999</v>
      </c>
      <c r="C5790" s="46">
        <v>250.01070000000001</v>
      </c>
      <c r="D5790" s="62">
        <v>151.03684999999999</v>
      </c>
      <c r="E5790" s="54">
        <v>114.83257</v>
      </c>
      <c r="F5790" s="55">
        <v>35.02319</v>
      </c>
      <c r="G5790" s="47">
        <v>15.586006299999999</v>
      </c>
      <c r="H5790" s="56">
        <v>27.92933</v>
      </c>
      <c r="I5790" s="44">
        <v>197.34484</v>
      </c>
      <c r="J5790" s="61">
        <v>3.9329999999999997E-2</v>
      </c>
      <c r="K5790" s="40">
        <v>4.4829299999999996</v>
      </c>
      <c r="L5790" s="39">
        <v>4.4669499999999998</v>
      </c>
      <c r="M5790" s="43">
        <v>411.19691</v>
      </c>
      <c r="N5790" s="45">
        <v>170.51233999999999</v>
      </c>
      <c r="O5790" s="49">
        <v>14.25037</v>
      </c>
      <c r="P5790" s="48">
        <v>14.298970000000001</v>
      </c>
      <c r="Q5790" s="25"/>
      <c r="R5790" s="51">
        <v>3086.26226</v>
      </c>
      <c r="S5790" s="50">
        <v>2886.57035</v>
      </c>
    </row>
    <row r="5791" spans="1:19">
      <c r="A5791" s="34">
        <v>48.233330000000002</v>
      </c>
      <c r="B5791" s="35">
        <v>3900.0432300000002</v>
      </c>
      <c r="C5791" s="46">
        <v>250.35230999999999</v>
      </c>
      <c r="D5791" s="62">
        <v>150.96538000000001</v>
      </c>
      <c r="E5791" s="54">
        <v>115.19429</v>
      </c>
      <c r="F5791" s="55">
        <v>34.948279999999997</v>
      </c>
      <c r="G5791" s="47">
        <v>15.56839922</v>
      </c>
      <c r="H5791" s="56">
        <v>28.065180000000002</v>
      </c>
      <c r="I5791" s="44">
        <v>199.56219999999999</v>
      </c>
      <c r="J5791" s="61">
        <v>5.808E-2</v>
      </c>
      <c r="K5791" s="40">
        <v>4.50122</v>
      </c>
      <c r="L5791" s="39">
        <v>4.47959</v>
      </c>
      <c r="M5791" s="43">
        <v>409.72751</v>
      </c>
      <c r="N5791" s="45">
        <v>169.97497999999999</v>
      </c>
      <c r="O5791" s="49">
        <v>14.253130000000001</v>
      </c>
      <c r="P5791" s="48">
        <v>14.28626</v>
      </c>
      <c r="Q5791" s="25"/>
      <c r="R5791" s="51">
        <v>3043.0558999999998</v>
      </c>
      <c r="S5791" s="50">
        <v>2869.2001700000001</v>
      </c>
    </row>
    <row r="5792" spans="1:19">
      <c r="A5792" s="34">
        <v>48.241669999999999</v>
      </c>
      <c r="B5792" s="35">
        <v>3896.1294499999999</v>
      </c>
      <c r="C5792" s="46">
        <v>249.56820999999999</v>
      </c>
      <c r="D5792" s="62">
        <v>150.99199999999999</v>
      </c>
      <c r="E5792" s="54">
        <v>115.10561</v>
      </c>
      <c r="F5792" s="55">
        <v>34.903309999999998</v>
      </c>
      <c r="G5792" s="47">
        <v>15.54694744</v>
      </c>
      <c r="H5792" s="56">
        <v>29.970980000000001</v>
      </c>
      <c r="I5792" s="44">
        <v>199.29554999999999</v>
      </c>
      <c r="J5792" s="61">
        <v>4.7539999999999999E-2</v>
      </c>
      <c r="K5792" s="40">
        <v>4.50671</v>
      </c>
      <c r="L5792" s="39">
        <v>4.4745299999999997</v>
      </c>
      <c r="M5792" s="43">
        <v>410.40570000000002</v>
      </c>
      <c r="N5792" s="45">
        <v>169.66442000000001</v>
      </c>
      <c r="O5792" s="49">
        <v>14.243690000000001</v>
      </c>
      <c r="P5792" s="48">
        <v>14.289580000000001</v>
      </c>
      <c r="Q5792" s="25"/>
      <c r="R5792" s="51">
        <v>3131.41048</v>
      </c>
      <c r="S5792" s="50">
        <v>2868.5508199999999</v>
      </c>
    </row>
    <row r="5793" spans="1:19">
      <c r="A5793" s="34">
        <v>48.25</v>
      </c>
      <c r="B5793" s="35">
        <v>3901.53478</v>
      </c>
      <c r="C5793" s="46">
        <v>250.29701</v>
      </c>
      <c r="D5793" s="62">
        <v>150.97868</v>
      </c>
      <c r="E5793" s="54">
        <v>115.01692</v>
      </c>
      <c r="F5793" s="55">
        <v>35.015799999999999</v>
      </c>
      <c r="G5793" s="47">
        <v>15.51668922</v>
      </c>
      <c r="H5793" s="56">
        <v>32.60595</v>
      </c>
      <c r="I5793" s="44">
        <v>202.88824</v>
      </c>
      <c r="J5793" s="61">
        <v>4.8180000000000001E-2</v>
      </c>
      <c r="K5793" s="40">
        <v>4.5064000000000002</v>
      </c>
      <c r="L5793" s="39">
        <v>4.5149800000000004</v>
      </c>
      <c r="M5793" s="43">
        <v>409.84053999999998</v>
      </c>
      <c r="N5793" s="45">
        <v>169.96526</v>
      </c>
      <c r="O5793" s="49">
        <v>14.24789</v>
      </c>
      <c r="P5793" s="48">
        <v>14.290990000000001</v>
      </c>
      <c r="Q5793" s="25"/>
      <c r="R5793" s="51">
        <v>3105.1953899999999</v>
      </c>
      <c r="S5793" s="50">
        <v>2930.0769799999998</v>
      </c>
    </row>
    <row r="5794" spans="1:19">
      <c r="A5794" s="34">
        <v>48.258330000000001</v>
      </c>
      <c r="B5794" s="35">
        <v>3903.26233</v>
      </c>
      <c r="C5794" s="46">
        <v>250.15877</v>
      </c>
      <c r="D5794" s="62">
        <v>151.02529000000001</v>
      </c>
      <c r="E5794" s="54">
        <v>115.05784</v>
      </c>
      <c r="F5794" s="55">
        <v>35.165709999999997</v>
      </c>
      <c r="G5794" s="47">
        <v>15.5331908</v>
      </c>
      <c r="H5794" s="56">
        <v>35.685600000000001</v>
      </c>
      <c r="I5794" s="44">
        <v>202.8321</v>
      </c>
      <c r="J5794" s="61">
        <v>4.6240000000000003E-2</v>
      </c>
      <c r="K5794" s="40">
        <v>4.5195100000000004</v>
      </c>
      <c r="L5794" s="39">
        <v>4.5099200000000002</v>
      </c>
      <c r="M5794" s="43">
        <v>410.26441</v>
      </c>
      <c r="N5794" s="45">
        <v>170.28328999999999</v>
      </c>
      <c r="O5794" s="49">
        <v>14.253780000000001</v>
      </c>
      <c r="P5794" s="48">
        <v>14.28314</v>
      </c>
      <c r="Q5794" s="25"/>
      <c r="R5794" s="51">
        <v>3181.0897199999999</v>
      </c>
      <c r="S5794" s="50">
        <v>2992.7395099999999</v>
      </c>
    </row>
    <row r="5795" spans="1:19">
      <c r="A5795" s="34">
        <v>48.266669999999998</v>
      </c>
      <c r="B5795" s="35">
        <v>3900.8750199999999</v>
      </c>
      <c r="C5795" s="46">
        <v>250.10174000000001</v>
      </c>
      <c r="D5795" s="62">
        <v>151.13003</v>
      </c>
      <c r="E5795" s="54">
        <v>114.99652</v>
      </c>
      <c r="F5795" s="55">
        <v>34.993400000000001</v>
      </c>
      <c r="G5795" s="47">
        <v>15.501844500000001</v>
      </c>
      <c r="H5795" s="56">
        <v>31.376180000000002</v>
      </c>
      <c r="I5795" s="44">
        <v>199.23942</v>
      </c>
      <c r="J5795" s="61">
        <v>5.9369999999999999E-2</v>
      </c>
      <c r="K5795" s="40">
        <v>4.4966499999999998</v>
      </c>
      <c r="L5795" s="39">
        <v>4.4947600000000003</v>
      </c>
      <c r="M5795" s="43">
        <v>410.29266999999999</v>
      </c>
      <c r="N5795" s="45">
        <v>170.0701</v>
      </c>
      <c r="O5795" s="49">
        <v>14.25441</v>
      </c>
      <c r="P5795" s="48">
        <v>14.28796</v>
      </c>
      <c r="Q5795" s="25"/>
      <c r="R5795" s="51">
        <v>3180.2806099999998</v>
      </c>
      <c r="S5795" s="50">
        <v>2889.1677599999998</v>
      </c>
    </row>
    <row r="5796" spans="1:19">
      <c r="A5796" s="34">
        <v>48.274999999999999</v>
      </c>
      <c r="B5796" s="35">
        <v>3899.5762599999998</v>
      </c>
      <c r="C5796" s="46">
        <v>250.19537</v>
      </c>
      <c r="D5796" s="62">
        <v>150.92148</v>
      </c>
      <c r="E5796" s="54">
        <v>115.28308</v>
      </c>
      <c r="F5796" s="55">
        <v>34.835929999999998</v>
      </c>
      <c r="G5796" s="47">
        <v>15.486248740000001</v>
      </c>
      <c r="H5796" s="56">
        <v>29.692710000000002</v>
      </c>
      <c r="I5796" s="44">
        <v>199.04293999999999</v>
      </c>
      <c r="J5796" s="61">
        <v>4.5659999999999999E-2</v>
      </c>
      <c r="K5796" s="40">
        <v>4.4990800000000002</v>
      </c>
      <c r="L5796" s="39">
        <v>4.4947600000000003</v>
      </c>
      <c r="M5796" s="43">
        <v>410.46221000000003</v>
      </c>
      <c r="N5796" s="45">
        <v>169.98206999999999</v>
      </c>
      <c r="O5796" s="49">
        <v>14.25329</v>
      </c>
      <c r="P5796" s="48">
        <v>14.290089999999999</v>
      </c>
      <c r="Q5796" s="25"/>
      <c r="R5796" s="51">
        <v>3169.11492</v>
      </c>
      <c r="S5796" s="50">
        <v>2870.1741999999999</v>
      </c>
    </row>
    <row r="5797" spans="1:19">
      <c r="A5797" s="34">
        <v>48.283329999999999</v>
      </c>
      <c r="B5797" s="35">
        <v>3900.1933199999999</v>
      </c>
      <c r="C5797" s="46">
        <v>250.30618999999999</v>
      </c>
      <c r="D5797" s="62">
        <v>151.03290999999999</v>
      </c>
      <c r="E5797" s="54">
        <v>115.22865</v>
      </c>
      <c r="F5797" s="55">
        <v>34.933590000000002</v>
      </c>
      <c r="G5797" s="47">
        <v>15.57717066</v>
      </c>
      <c r="H5797" s="56">
        <v>29.2638</v>
      </c>
      <c r="I5797" s="44">
        <v>200.61474000000001</v>
      </c>
      <c r="J5797" s="61">
        <v>4.1660000000000003E-2</v>
      </c>
      <c r="K5797" s="40">
        <v>4.5213400000000004</v>
      </c>
      <c r="L5797" s="39">
        <v>4.5427900000000001</v>
      </c>
      <c r="M5797" s="43">
        <v>410.12311999999997</v>
      </c>
      <c r="N5797" s="45">
        <v>169.99842000000001</v>
      </c>
      <c r="O5797" s="49">
        <v>14.2531</v>
      </c>
      <c r="P5797" s="48">
        <v>14.29021</v>
      </c>
      <c r="Q5797" s="25"/>
      <c r="R5797" s="51">
        <v>3127.6885900000002</v>
      </c>
      <c r="S5797" s="50">
        <v>2828.12862</v>
      </c>
    </row>
    <row r="5798" spans="1:19">
      <c r="A5798" s="34">
        <v>48.291670000000003</v>
      </c>
      <c r="B5798" s="35">
        <v>3899.2717600000001</v>
      </c>
      <c r="C5798" s="46">
        <v>249.92894999999999</v>
      </c>
      <c r="D5798" s="62">
        <v>151.13766000000001</v>
      </c>
      <c r="E5798" s="54">
        <v>115.01725</v>
      </c>
      <c r="F5798" s="55">
        <v>35.121160000000003</v>
      </c>
      <c r="G5798" s="47">
        <v>15.58269121</v>
      </c>
      <c r="H5798" s="56">
        <v>28.977720000000001</v>
      </c>
      <c r="I5798" s="44">
        <v>201.03576000000001</v>
      </c>
      <c r="J5798" s="61">
        <v>5.4870000000000002E-2</v>
      </c>
      <c r="K5798" s="40">
        <v>4.5051800000000002</v>
      </c>
      <c r="L5798" s="39">
        <v>4.5023400000000002</v>
      </c>
      <c r="M5798" s="43">
        <v>411.11214000000001</v>
      </c>
      <c r="N5798" s="45">
        <v>169.65268</v>
      </c>
      <c r="O5798" s="49">
        <v>14.25113</v>
      </c>
      <c r="P5798" s="48">
        <v>14.29528</v>
      </c>
      <c r="Q5798" s="25"/>
      <c r="R5798" s="51">
        <v>3137.8833500000001</v>
      </c>
      <c r="S5798" s="50">
        <v>2826.8299200000001</v>
      </c>
    </row>
    <row r="5799" spans="1:19">
      <c r="A5799" s="34">
        <v>48.3</v>
      </c>
      <c r="B5799" s="35">
        <v>3900.4924999999998</v>
      </c>
      <c r="C5799" s="46">
        <v>250.18534</v>
      </c>
      <c r="D5799" s="62">
        <v>151.13099</v>
      </c>
      <c r="E5799" s="54">
        <v>115.13997999999999</v>
      </c>
      <c r="F5799" s="55">
        <v>34.993609999999997</v>
      </c>
      <c r="G5799" s="47">
        <v>15.59180381</v>
      </c>
      <c r="H5799" s="56">
        <v>28.796810000000001</v>
      </c>
      <c r="I5799" s="44">
        <v>200.41827000000001</v>
      </c>
      <c r="J5799" s="61">
        <v>5.4870000000000002E-2</v>
      </c>
      <c r="K5799" s="40">
        <v>4.4899399999999998</v>
      </c>
      <c r="L5799" s="39">
        <v>4.5276199999999998</v>
      </c>
      <c r="M5799" s="43">
        <v>410.68826999999999</v>
      </c>
      <c r="N5799" s="45">
        <v>169.92356000000001</v>
      </c>
      <c r="O5799" s="49">
        <v>14.250349999999999</v>
      </c>
      <c r="P5799" s="48">
        <v>14.29565</v>
      </c>
      <c r="Q5799" s="25"/>
      <c r="R5799" s="51">
        <v>3132.0577699999999</v>
      </c>
      <c r="S5799" s="50">
        <v>2826.6675799999998</v>
      </c>
    </row>
    <row r="5800" spans="1:19">
      <c r="A5800" s="34">
        <v>48.308329999999998</v>
      </c>
      <c r="B5800" s="35">
        <v>3902.66257</v>
      </c>
      <c r="C5800" s="46">
        <v>250.34474</v>
      </c>
      <c r="D5800" s="62">
        <v>150.99489</v>
      </c>
      <c r="E5800" s="54">
        <v>115.11963</v>
      </c>
      <c r="F5800" s="55">
        <v>34.971260000000001</v>
      </c>
      <c r="G5800" s="47">
        <v>15.61048031</v>
      </c>
      <c r="H5800" s="56">
        <v>28.774329999999999</v>
      </c>
      <c r="I5800" s="44">
        <v>198.0325</v>
      </c>
      <c r="J5800" s="61">
        <v>4.6989999999999997E-2</v>
      </c>
      <c r="K5800" s="40">
        <v>4.50793</v>
      </c>
      <c r="L5800" s="39">
        <v>4.52257</v>
      </c>
      <c r="M5800" s="43">
        <v>410.17962999999997</v>
      </c>
      <c r="N5800" s="45">
        <v>170.6584</v>
      </c>
      <c r="O5800" s="49">
        <v>14.251010000000001</v>
      </c>
      <c r="P5800" s="48">
        <v>14.298209999999999</v>
      </c>
      <c r="Q5800" s="25"/>
      <c r="R5800" s="51">
        <v>3178.98603</v>
      </c>
      <c r="S5800" s="50">
        <v>2975.694</v>
      </c>
    </row>
    <row r="5801" spans="1:19">
      <c r="A5801" s="34">
        <v>48.316670000000002</v>
      </c>
      <c r="B5801" s="35">
        <v>3899.9409999999998</v>
      </c>
      <c r="C5801" s="46">
        <v>249.63575</v>
      </c>
      <c r="D5801" s="62">
        <v>151.15205</v>
      </c>
      <c r="E5801" s="54">
        <v>114.99005</v>
      </c>
      <c r="F5801" s="55">
        <v>34.881360000000001</v>
      </c>
      <c r="G5801" s="47">
        <v>15.61878988</v>
      </c>
      <c r="H5801" s="56">
        <v>28.57845</v>
      </c>
      <c r="I5801" s="44">
        <v>199.71656999999999</v>
      </c>
      <c r="J5801" s="61">
        <v>5.3620000000000001E-2</v>
      </c>
      <c r="K5801" s="40">
        <v>4.49146</v>
      </c>
      <c r="L5801" s="39">
        <v>4.4922300000000002</v>
      </c>
      <c r="M5801" s="43">
        <v>410.34917999999999</v>
      </c>
      <c r="N5801" s="45">
        <v>170.01518999999999</v>
      </c>
      <c r="O5801" s="49">
        <v>14.248100000000001</v>
      </c>
      <c r="P5801" s="48">
        <v>14.29504</v>
      </c>
      <c r="Q5801" s="25"/>
      <c r="R5801" s="51">
        <v>3173.8077400000002</v>
      </c>
      <c r="S5801" s="50">
        <v>2864.9793800000002</v>
      </c>
    </row>
    <row r="5802" spans="1:19">
      <c r="A5802" s="34">
        <v>48.325000000000003</v>
      </c>
      <c r="B5802" s="35">
        <v>3901.6282999999999</v>
      </c>
      <c r="C5802" s="46">
        <v>250.25133</v>
      </c>
      <c r="D5802" s="62">
        <v>151.14537000000001</v>
      </c>
      <c r="E5802" s="54">
        <v>115.14019999999999</v>
      </c>
      <c r="F5802" s="55">
        <v>35.308709999999998</v>
      </c>
      <c r="G5802" s="47">
        <v>15.52045098</v>
      </c>
      <c r="H5802" s="56">
        <v>28.374939999999999</v>
      </c>
      <c r="I5802" s="44">
        <v>200.34809999999999</v>
      </c>
      <c r="J5802" s="61">
        <v>3.7679999999999998E-2</v>
      </c>
      <c r="K5802" s="40">
        <v>4.4792699999999996</v>
      </c>
      <c r="L5802" s="39">
        <v>4.5023400000000002</v>
      </c>
      <c r="M5802" s="43">
        <v>410.34917999999999</v>
      </c>
      <c r="N5802" s="45">
        <v>169.99283</v>
      </c>
      <c r="O5802" s="49">
        <v>14.252649999999999</v>
      </c>
      <c r="P5802" s="48">
        <v>14.289239999999999</v>
      </c>
      <c r="Q5802" s="25"/>
      <c r="R5802" s="51">
        <v>3180.9278899999999</v>
      </c>
      <c r="S5802" s="50">
        <v>2964.3303299999998</v>
      </c>
    </row>
    <row r="5803" spans="1:19">
      <c r="A5803" s="34">
        <v>48.333329999999997</v>
      </c>
      <c r="B5803" s="35">
        <v>3904.6834100000001</v>
      </c>
      <c r="C5803" s="46">
        <v>250.00673</v>
      </c>
      <c r="D5803" s="62">
        <v>151.06732</v>
      </c>
      <c r="E5803" s="54">
        <v>114.93568</v>
      </c>
      <c r="F5803" s="55">
        <v>35.189010000000003</v>
      </c>
      <c r="G5803" s="47">
        <v>15.513092439999999</v>
      </c>
      <c r="H5803" s="56">
        <v>27.990490000000001</v>
      </c>
      <c r="I5803" s="44">
        <v>198.90260000000001</v>
      </c>
      <c r="J5803" s="61">
        <v>6.3490000000000005E-2</v>
      </c>
      <c r="K5803" s="40">
        <v>4.4817099999999996</v>
      </c>
      <c r="L5803" s="39">
        <v>4.4821200000000001</v>
      </c>
      <c r="M5803" s="43">
        <v>408.90804000000003</v>
      </c>
      <c r="N5803" s="45">
        <v>170.40215000000001</v>
      </c>
      <c r="O5803" s="49">
        <v>14.250909999999999</v>
      </c>
      <c r="P5803" s="48">
        <v>14.30006</v>
      </c>
      <c r="Q5803" s="25"/>
      <c r="R5803" s="51">
        <v>3218.3086899999998</v>
      </c>
      <c r="S5803" s="50">
        <v>2851.50531</v>
      </c>
    </row>
    <row r="5804" spans="1:19">
      <c r="A5804" s="34">
        <v>48.341670000000001</v>
      </c>
      <c r="B5804" s="35">
        <v>3897.74496</v>
      </c>
      <c r="C5804" s="46">
        <v>249.46543</v>
      </c>
      <c r="D5804" s="62">
        <v>151.15314000000001</v>
      </c>
      <c r="E5804" s="54">
        <v>115.14048</v>
      </c>
      <c r="F5804" s="55">
        <v>35.046680000000002</v>
      </c>
      <c r="G5804" s="47">
        <v>15.5752238</v>
      </c>
      <c r="H5804" s="56">
        <v>28.32246</v>
      </c>
      <c r="I5804" s="44">
        <v>198.42545000000001</v>
      </c>
      <c r="J5804" s="61">
        <v>4.6820000000000001E-2</v>
      </c>
      <c r="K5804" s="40">
        <v>4.4978600000000002</v>
      </c>
      <c r="L5804" s="39">
        <v>4.4922300000000002</v>
      </c>
      <c r="M5804" s="43">
        <v>410.68826999999999</v>
      </c>
      <c r="N5804" s="45">
        <v>169.85326000000001</v>
      </c>
      <c r="O5804" s="49">
        <v>14.24746</v>
      </c>
      <c r="P5804" s="48">
        <v>14.29115</v>
      </c>
      <c r="Q5804" s="25"/>
      <c r="R5804" s="51">
        <v>3132.86688</v>
      </c>
      <c r="S5804" s="50">
        <v>2797.4467100000002</v>
      </c>
    </row>
    <row r="5805" spans="1:19">
      <c r="A5805" s="34">
        <v>48.35</v>
      </c>
      <c r="B5805" s="35">
        <v>3900.0817699999998</v>
      </c>
      <c r="C5805" s="46">
        <v>249.69784000000001</v>
      </c>
      <c r="D5805" s="62">
        <v>151.0361</v>
      </c>
      <c r="E5805" s="54">
        <v>115.09271</v>
      </c>
      <c r="F5805" s="55">
        <v>35.046680000000002</v>
      </c>
      <c r="G5805" s="47">
        <v>15.595667730000001</v>
      </c>
      <c r="H5805" s="56">
        <v>30.377859999999998</v>
      </c>
      <c r="I5805" s="44">
        <v>199.92707999999999</v>
      </c>
      <c r="J5805" s="61">
        <v>3.755E-2</v>
      </c>
      <c r="K5805" s="40">
        <v>4.50061</v>
      </c>
      <c r="L5805" s="39">
        <v>4.5048700000000004</v>
      </c>
      <c r="M5805" s="43">
        <v>410.29266999999999</v>
      </c>
      <c r="N5805" s="45">
        <v>169.64895000000001</v>
      </c>
      <c r="O5805" s="49">
        <v>14.25431</v>
      </c>
      <c r="P5805" s="48">
        <v>14.29327</v>
      </c>
      <c r="Q5805" s="25"/>
      <c r="R5805" s="51">
        <v>3159.2438000000002</v>
      </c>
      <c r="S5805" s="50">
        <v>2900.3690900000001</v>
      </c>
    </row>
    <row r="5806" spans="1:19">
      <c r="A5806" s="34">
        <v>48.358330000000002</v>
      </c>
      <c r="B5806" s="35">
        <v>3900.6400699999999</v>
      </c>
      <c r="C5806" s="46">
        <v>250.11446000000001</v>
      </c>
      <c r="D5806" s="62">
        <v>150.99596</v>
      </c>
      <c r="E5806" s="54">
        <v>115.18137</v>
      </c>
      <c r="F5806" s="55">
        <v>35.03913</v>
      </c>
      <c r="G5806" s="47">
        <v>15.610250860000001</v>
      </c>
      <c r="H5806" s="56">
        <v>33.310600000000001</v>
      </c>
      <c r="I5806" s="44">
        <v>200.86734999999999</v>
      </c>
      <c r="J5806" s="61">
        <v>6.028E-2</v>
      </c>
      <c r="K5806" s="40">
        <v>4.50732</v>
      </c>
      <c r="L5806" s="39">
        <v>4.4770599999999998</v>
      </c>
      <c r="M5806" s="43">
        <v>410.57524000000001</v>
      </c>
      <c r="N5806" s="45">
        <v>169.79685000000001</v>
      </c>
      <c r="O5806" s="49">
        <v>14.246700000000001</v>
      </c>
      <c r="P5806" s="48">
        <v>14.293049999999999</v>
      </c>
      <c r="Q5806" s="25"/>
      <c r="R5806" s="51">
        <v>3151.8000099999999</v>
      </c>
      <c r="S5806" s="50">
        <v>2815.9532599999998</v>
      </c>
    </row>
    <row r="5807" spans="1:19">
      <c r="A5807" s="34">
        <v>48.366669999999999</v>
      </c>
      <c r="B5807" s="35">
        <v>3896.35041</v>
      </c>
      <c r="C5807" s="46">
        <v>249.75922</v>
      </c>
      <c r="D5807" s="62">
        <v>151.06842</v>
      </c>
      <c r="E5807" s="54">
        <v>115.20884</v>
      </c>
      <c r="F5807" s="55">
        <v>35.016840000000002</v>
      </c>
      <c r="G5807" s="47">
        <v>15.6559528</v>
      </c>
      <c r="H5807" s="56">
        <v>35.537399999999998</v>
      </c>
      <c r="I5807" s="44">
        <v>199.91304</v>
      </c>
      <c r="J5807" s="61">
        <v>4.2250000000000003E-2</v>
      </c>
      <c r="K5807" s="40">
        <v>4.49756</v>
      </c>
      <c r="L5807" s="39">
        <v>4.4947600000000003</v>
      </c>
      <c r="M5807" s="43">
        <v>410.97084999999998</v>
      </c>
      <c r="N5807" s="45">
        <v>169.95999</v>
      </c>
      <c r="O5807" s="49">
        <v>14.243069999999999</v>
      </c>
      <c r="P5807" s="48">
        <v>14.2912</v>
      </c>
      <c r="Q5807" s="25"/>
      <c r="R5807" s="51">
        <v>3172.1895300000001</v>
      </c>
      <c r="S5807" s="50">
        <v>2885.75866</v>
      </c>
    </row>
    <row r="5808" spans="1:19">
      <c r="A5808" s="34">
        <v>48.375</v>
      </c>
      <c r="B5808" s="35">
        <v>3898.44985</v>
      </c>
      <c r="C5808" s="46">
        <v>249.79649000000001</v>
      </c>
      <c r="D5808" s="62">
        <v>150.96361999999999</v>
      </c>
      <c r="E5808" s="54">
        <v>115.09958</v>
      </c>
      <c r="F5808" s="55">
        <v>35.054229999999997</v>
      </c>
      <c r="G5808" s="47">
        <v>15.652579340000001</v>
      </c>
      <c r="H5808" s="56">
        <v>31.22682</v>
      </c>
      <c r="I5808" s="44">
        <v>199.50605999999999</v>
      </c>
      <c r="J5808" s="61">
        <v>7.2749999999999995E-2</v>
      </c>
      <c r="K5808" s="40">
        <v>4.4688999999999997</v>
      </c>
      <c r="L5808" s="39">
        <v>4.4694799999999999</v>
      </c>
      <c r="M5808" s="43">
        <v>409.84053999999998</v>
      </c>
      <c r="N5808" s="45">
        <v>170.17867000000001</v>
      </c>
      <c r="O5808" s="49">
        <v>14.246600000000001</v>
      </c>
      <c r="P5808" s="48">
        <v>14.2864</v>
      </c>
      <c r="Q5808" s="25"/>
      <c r="R5808" s="51">
        <v>3098.3988800000002</v>
      </c>
      <c r="S5808" s="50">
        <v>2927.47957</v>
      </c>
    </row>
    <row r="5809" spans="1:19">
      <c r="A5809" s="34">
        <v>48.383330000000001</v>
      </c>
      <c r="B5809" s="35">
        <v>3895.63024</v>
      </c>
      <c r="C5809" s="46">
        <v>249.62548000000001</v>
      </c>
      <c r="D5809" s="62">
        <v>151.12638999999999</v>
      </c>
      <c r="E5809" s="54">
        <v>115.16108</v>
      </c>
      <c r="F5809" s="55">
        <v>34.964359999999999</v>
      </c>
      <c r="G5809" s="47">
        <v>15.68759294</v>
      </c>
      <c r="H5809" s="56">
        <v>29.926819999999999</v>
      </c>
      <c r="I5809" s="44">
        <v>202.45319000000001</v>
      </c>
      <c r="J5809" s="61">
        <v>3.8159999999999999E-2</v>
      </c>
      <c r="K5809" s="40">
        <v>4.4972599999999998</v>
      </c>
      <c r="L5809" s="39">
        <v>4.4846399999999997</v>
      </c>
      <c r="M5809" s="43">
        <v>411.19691</v>
      </c>
      <c r="N5809" s="45">
        <v>169.54944</v>
      </c>
      <c r="O5809" s="49">
        <v>14.243270000000001</v>
      </c>
      <c r="P5809" s="48">
        <v>14.28932</v>
      </c>
      <c r="Q5809" s="25"/>
      <c r="R5809" s="51">
        <v>3085.4531499999998</v>
      </c>
      <c r="S5809" s="50">
        <v>2864.6547</v>
      </c>
    </row>
    <row r="5810" spans="1:19">
      <c r="A5810" s="34">
        <v>48.391669999999998</v>
      </c>
      <c r="B5810" s="35">
        <v>3901.1772599999999</v>
      </c>
      <c r="C5810" s="46">
        <v>250.21114</v>
      </c>
      <c r="D5810" s="62">
        <v>150.97031000000001</v>
      </c>
      <c r="E5810" s="54">
        <v>114.97689</v>
      </c>
      <c r="F5810" s="55">
        <v>35.0244</v>
      </c>
      <c r="G5810" s="47">
        <v>15.651357369999999</v>
      </c>
      <c r="H5810" s="56">
        <v>29.671060000000001</v>
      </c>
      <c r="I5810" s="44">
        <v>200.46037000000001</v>
      </c>
      <c r="J5810" s="61">
        <v>5.8939999999999999E-2</v>
      </c>
      <c r="K5810" s="40">
        <v>4.5164600000000004</v>
      </c>
      <c r="L5810" s="39">
        <v>4.5099200000000002</v>
      </c>
      <c r="M5810" s="43">
        <v>409.89706000000001</v>
      </c>
      <c r="N5810" s="45">
        <v>169.97997000000001</v>
      </c>
      <c r="O5810" s="49">
        <v>14.250780000000001</v>
      </c>
      <c r="P5810" s="48">
        <v>14.29846</v>
      </c>
      <c r="Q5810" s="25"/>
      <c r="R5810" s="51">
        <v>3143.38528</v>
      </c>
      <c r="S5810" s="50">
        <v>2872.6092699999999</v>
      </c>
    </row>
    <row r="5811" spans="1:19">
      <c r="A5811" s="34">
        <v>48.4</v>
      </c>
      <c r="B5811" s="35">
        <v>3899.12419</v>
      </c>
      <c r="C5811" s="46">
        <v>250.34397999999999</v>
      </c>
      <c r="D5811" s="62">
        <v>150.91121999999999</v>
      </c>
      <c r="E5811" s="54">
        <v>115.16108</v>
      </c>
      <c r="F5811" s="55">
        <v>35.016840000000002</v>
      </c>
      <c r="G5811" s="47">
        <v>15.65286208</v>
      </c>
      <c r="H5811" s="56">
        <v>29.189209999999999</v>
      </c>
      <c r="I5811" s="44">
        <v>196.64313999999999</v>
      </c>
      <c r="J5811" s="61">
        <v>4.1439999999999998E-2</v>
      </c>
      <c r="K5811" s="40">
        <v>4.5097500000000004</v>
      </c>
      <c r="L5811" s="39">
        <v>4.5352100000000002</v>
      </c>
      <c r="M5811" s="43">
        <v>410.51873000000001</v>
      </c>
      <c r="N5811" s="45">
        <v>169.79141000000001</v>
      </c>
      <c r="O5811" s="49">
        <v>14.24925</v>
      </c>
      <c r="P5811" s="48">
        <v>14.28956</v>
      </c>
      <c r="Q5811" s="25"/>
      <c r="R5811" s="51">
        <v>3121.7011900000002</v>
      </c>
      <c r="S5811" s="50">
        <v>2838.5182599999998</v>
      </c>
    </row>
    <row r="5812" spans="1:19">
      <c r="A5812" s="34">
        <v>48.408329999999999</v>
      </c>
      <c r="B5812" s="35">
        <v>3903.3441200000002</v>
      </c>
      <c r="C5812" s="46">
        <v>250.07307</v>
      </c>
      <c r="D5812" s="62">
        <v>151.04167000000001</v>
      </c>
      <c r="E5812" s="54">
        <v>114.93599</v>
      </c>
      <c r="F5812" s="55">
        <v>35.136899999999997</v>
      </c>
      <c r="G5812" s="47">
        <v>15.59488421</v>
      </c>
      <c r="H5812" s="56">
        <v>29.098939999999999</v>
      </c>
      <c r="I5812" s="44">
        <v>199.37976</v>
      </c>
      <c r="J5812" s="61">
        <v>8.405E-2</v>
      </c>
      <c r="K5812" s="40">
        <v>4.5082300000000002</v>
      </c>
      <c r="L5812" s="39">
        <v>4.5149800000000004</v>
      </c>
      <c r="M5812" s="43">
        <v>410.32092</v>
      </c>
      <c r="N5812" s="45">
        <v>169.96440999999999</v>
      </c>
      <c r="O5812" s="49">
        <v>14.254200000000001</v>
      </c>
      <c r="P5812" s="48">
        <v>14.29171</v>
      </c>
      <c r="Q5812" s="25"/>
      <c r="R5812" s="51">
        <v>3109.2409299999999</v>
      </c>
      <c r="S5812" s="50">
        <v>2831.8624</v>
      </c>
    </row>
    <row r="5813" spans="1:19">
      <c r="A5813" s="34">
        <v>48.416670000000003</v>
      </c>
      <c r="B5813" s="35">
        <v>3901.1177299999999</v>
      </c>
      <c r="C5813" s="46">
        <v>249.83093</v>
      </c>
      <c r="D5813" s="62">
        <v>150.90346</v>
      </c>
      <c r="E5813" s="54">
        <v>114.84699999999999</v>
      </c>
      <c r="F5813" s="55">
        <v>34.934159999999999</v>
      </c>
      <c r="G5813" s="47">
        <v>15.60572999</v>
      </c>
      <c r="H5813" s="56">
        <v>29.053450000000002</v>
      </c>
      <c r="I5813" s="44">
        <v>201.70939000000001</v>
      </c>
      <c r="J5813" s="61">
        <v>3.2280000000000003E-2</v>
      </c>
      <c r="K5813" s="40">
        <v>4.4850599999999998</v>
      </c>
      <c r="L5813" s="39">
        <v>4.4745299999999997</v>
      </c>
      <c r="M5813" s="43">
        <v>410.46221000000003</v>
      </c>
      <c r="N5813" s="45">
        <v>170.17316</v>
      </c>
      <c r="O5813" s="49">
        <v>14.2463</v>
      </c>
      <c r="P5813" s="48">
        <v>14.301119999999999</v>
      </c>
      <c r="Q5813" s="25"/>
      <c r="R5813" s="51">
        <v>3197.9191599999999</v>
      </c>
      <c r="S5813" s="50">
        <v>2839.8169699999999</v>
      </c>
    </row>
    <row r="5814" spans="1:19">
      <c r="A5814" s="34">
        <v>48.424999999999997</v>
      </c>
      <c r="B5814" s="35">
        <v>3896.8222099999998</v>
      </c>
      <c r="C5814" s="46">
        <v>249.80877000000001</v>
      </c>
      <c r="D5814" s="62">
        <v>150.83207999999999</v>
      </c>
      <c r="E5814" s="54">
        <v>114.90851000000001</v>
      </c>
      <c r="F5814" s="55">
        <v>35.001739999999998</v>
      </c>
      <c r="G5814" s="47">
        <v>15.592066750000001</v>
      </c>
      <c r="H5814" s="56">
        <v>28.910419999999998</v>
      </c>
      <c r="I5814" s="44">
        <v>194.93100000000001</v>
      </c>
      <c r="J5814" s="61">
        <v>4.521E-2</v>
      </c>
      <c r="K5814" s="40">
        <v>4.49695</v>
      </c>
      <c r="L5814" s="39">
        <v>4.5048700000000004</v>
      </c>
      <c r="M5814" s="43">
        <v>409.95357000000001</v>
      </c>
      <c r="N5814" s="45">
        <v>169.91677999999999</v>
      </c>
      <c r="O5814" s="49">
        <v>14.2498</v>
      </c>
      <c r="P5814" s="48">
        <v>14.28641</v>
      </c>
      <c r="Q5814" s="25"/>
      <c r="R5814" s="51">
        <v>3234.8144900000002</v>
      </c>
      <c r="S5814" s="50">
        <v>2826.0182300000001</v>
      </c>
    </row>
    <row r="5815" spans="1:19">
      <c r="A5815" s="34">
        <v>48.433329999999998</v>
      </c>
      <c r="B5815" s="35">
        <v>3894.7161799999999</v>
      </c>
      <c r="C5815" s="46">
        <v>249.81286</v>
      </c>
      <c r="D5815" s="62">
        <v>150.95586</v>
      </c>
      <c r="E5815" s="54">
        <v>114.80609</v>
      </c>
      <c r="F5815" s="55">
        <v>34.889220000000002</v>
      </c>
      <c r="G5815" s="47">
        <v>15.586570999999999</v>
      </c>
      <c r="H5815" s="56">
        <v>28.850100000000001</v>
      </c>
      <c r="I5815" s="44">
        <v>201.86376000000001</v>
      </c>
      <c r="J5815" s="61">
        <v>5.6640000000000003E-2</v>
      </c>
      <c r="K5815" s="40">
        <v>4.4893299999999998</v>
      </c>
      <c r="L5815" s="39">
        <v>4.4897</v>
      </c>
      <c r="M5815" s="43">
        <v>410.29266999999999</v>
      </c>
      <c r="N5815" s="45">
        <v>169.84066999999999</v>
      </c>
      <c r="O5815" s="49">
        <v>14.249930000000001</v>
      </c>
      <c r="P5815" s="48">
        <v>14.29851</v>
      </c>
      <c r="Q5815" s="25"/>
      <c r="R5815" s="51">
        <v>3095.4860899999999</v>
      </c>
      <c r="S5815" s="50">
        <v>2888.8430899999998</v>
      </c>
    </row>
    <row r="5816" spans="1:19">
      <c r="A5816" s="34">
        <v>48.441670000000002</v>
      </c>
      <c r="B5816" s="35">
        <v>3894.57674</v>
      </c>
      <c r="C5816" s="46">
        <v>249.38015999999999</v>
      </c>
      <c r="D5816" s="62">
        <v>150.83207999999999</v>
      </c>
      <c r="E5816" s="54">
        <v>114.67648</v>
      </c>
      <c r="F5816" s="55">
        <v>34.956809999999997</v>
      </c>
      <c r="G5816" s="47">
        <v>15.609646700000001</v>
      </c>
      <c r="H5816" s="56">
        <v>28.654260000000001</v>
      </c>
      <c r="I5816" s="44">
        <v>201.2182</v>
      </c>
      <c r="J5816" s="61">
        <v>4.9099999999999998E-2</v>
      </c>
      <c r="K5816" s="40">
        <v>4.4789599999999998</v>
      </c>
      <c r="L5816" s="39">
        <v>4.4442000000000004</v>
      </c>
      <c r="M5816" s="43">
        <v>409.95357000000001</v>
      </c>
      <c r="N5816" s="45">
        <v>169.96646999999999</v>
      </c>
      <c r="O5816" s="49">
        <v>14.246029999999999</v>
      </c>
      <c r="P5816" s="48">
        <v>14.298690000000001</v>
      </c>
      <c r="Q5816" s="25"/>
      <c r="R5816" s="51">
        <v>3213.6158599999999</v>
      </c>
      <c r="S5816" s="50">
        <v>2837.0572200000001</v>
      </c>
    </row>
    <row r="5817" spans="1:19">
      <c r="A5817" s="34">
        <v>48.45</v>
      </c>
      <c r="B5817" s="35">
        <v>3900.0944199999999</v>
      </c>
      <c r="C5817" s="46">
        <v>249.90501</v>
      </c>
      <c r="D5817" s="62">
        <v>150.82539</v>
      </c>
      <c r="E5817" s="54">
        <v>114.75830999999999</v>
      </c>
      <c r="F5817" s="55">
        <v>34.94171</v>
      </c>
      <c r="G5817" s="47">
        <v>15.610858220000001</v>
      </c>
      <c r="H5817" s="56">
        <v>28.639089999999999</v>
      </c>
      <c r="I5817" s="44">
        <v>198.04652999999999</v>
      </c>
      <c r="J5817" s="61">
        <v>6.5159999999999996E-2</v>
      </c>
      <c r="K5817" s="40">
        <v>4.49939</v>
      </c>
      <c r="L5817" s="39">
        <v>4.4871699999999999</v>
      </c>
      <c r="M5817" s="43">
        <v>410.15138000000002</v>
      </c>
      <c r="N5817" s="45">
        <v>170.09567000000001</v>
      </c>
      <c r="O5817" s="49">
        <v>14.253590000000001</v>
      </c>
      <c r="P5817" s="48">
        <v>14.293810000000001</v>
      </c>
      <c r="Q5817" s="25"/>
      <c r="R5817" s="51">
        <v>3182.0606499999999</v>
      </c>
      <c r="S5817" s="50">
        <v>2888.0313900000001</v>
      </c>
    </row>
    <row r="5818" spans="1:19">
      <c r="A5818" s="34">
        <v>48.458329999999997</v>
      </c>
      <c r="B5818" s="35">
        <v>3900.36897</v>
      </c>
      <c r="C5818" s="46">
        <v>250.04221999999999</v>
      </c>
      <c r="D5818" s="62">
        <v>150.92350999999999</v>
      </c>
      <c r="E5818" s="54">
        <v>114.83326</v>
      </c>
      <c r="F5818" s="55">
        <v>35.024039999999999</v>
      </c>
      <c r="G5818" s="47">
        <v>15.63546785</v>
      </c>
      <c r="H5818" s="56">
        <v>28.45804</v>
      </c>
      <c r="I5818" s="44">
        <v>198.38335000000001</v>
      </c>
      <c r="J5818" s="61">
        <v>5.8020000000000002E-2</v>
      </c>
      <c r="K5818" s="40">
        <v>4.50427</v>
      </c>
      <c r="L5818" s="39">
        <v>4.5124500000000003</v>
      </c>
      <c r="M5818" s="43">
        <v>410.23615000000001</v>
      </c>
      <c r="N5818" s="45">
        <v>170.08696</v>
      </c>
      <c r="O5818" s="49">
        <v>14.242839999999999</v>
      </c>
      <c r="P5818" s="48">
        <v>14.28787</v>
      </c>
      <c r="Q5818" s="25"/>
      <c r="R5818" s="51">
        <v>3117.0083599999998</v>
      </c>
      <c r="S5818" s="50">
        <v>2792.5765700000002</v>
      </c>
    </row>
    <row r="5819" spans="1:19">
      <c r="A5819" s="34">
        <v>48.466670000000001</v>
      </c>
      <c r="B5819" s="35">
        <v>3900.1172700000002</v>
      </c>
      <c r="C5819" s="46">
        <v>249.91005999999999</v>
      </c>
      <c r="D5819" s="62">
        <v>150.81871000000001</v>
      </c>
      <c r="E5819" s="54">
        <v>114.79235</v>
      </c>
      <c r="F5819" s="55">
        <v>34.979100000000003</v>
      </c>
      <c r="G5819" s="47">
        <v>15.606699259999999</v>
      </c>
      <c r="H5819" s="56">
        <v>28.148910000000001</v>
      </c>
      <c r="I5819" s="44">
        <v>203.82850999999999</v>
      </c>
      <c r="J5819" s="61">
        <v>5.142E-2</v>
      </c>
      <c r="K5819" s="40">
        <v>4.4807899999999998</v>
      </c>
      <c r="L5819" s="39">
        <v>4.4972799999999999</v>
      </c>
      <c r="M5819" s="43">
        <v>410.85782</v>
      </c>
      <c r="N5819" s="45">
        <v>169.95658</v>
      </c>
      <c r="O5819" s="49">
        <v>14.254049999999999</v>
      </c>
      <c r="P5819" s="48">
        <v>14.29238</v>
      </c>
      <c r="Q5819" s="25"/>
      <c r="R5819" s="51">
        <v>3119.5975100000001</v>
      </c>
      <c r="S5819" s="50">
        <v>2886.7326899999998</v>
      </c>
    </row>
    <row r="5820" spans="1:19">
      <c r="A5820" s="34">
        <v>48.475000000000001</v>
      </c>
      <c r="B5820" s="35">
        <v>3901.9229399999999</v>
      </c>
      <c r="C5820" s="46">
        <v>249.95670999999999</v>
      </c>
      <c r="D5820" s="62">
        <v>150.68154999999999</v>
      </c>
      <c r="E5820" s="54">
        <v>114.73084</v>
      </c>
      <c r="F5820" s="55">
        <v>35.068980000000003</v>
      </c>
      <c r="G5820" s="47">
        <v>15.579411159999999</v>
      </c>
      <c r="H5820" s="56">
        <v>28.13374</v>
      </c>
      <c r="I5820" s="44">
        <v>200.72701000000001</v>
      </c>
      <c r="J5820" s="61">
        <v>4.614E-2</v>
      </c>
      <c r="K5820" s="40">
        <v>4.5189000000000004</v>
      </c>
      <c r="L5820" s="39">
        <v>4.53268</v>
      </c>
      <c r="M5820" s="43">
        <v>410.49047000000002</v>
      </c>
      <c r="N5820" s="45">
        <v>170.31599</v>
      </c>
      <c r="O5820" s="49">
        <v>14.245329999999999</v>
      </c>
      <c r="P5820" s="48">
        <v>14.29083</v>
      </c>
      <c r="Q5820" s="25"/>
      <c r="R5820" s="51">
        <v>3169.9240199999999</v>
      </c>
      <c r="S5820" s="50">
        <v>2853.94038</v>
      </c>
    </row>
    <row r="5821" spans="1:19">
      <c r="A5821" s="34">
        <v>48.483330000000002</v>
      </c>
      <c r="B5821" s="35">
        <v>3901.5313200000001</v>
      </c>
      <c r="C5821" s="46">
        <v>249.65653</v>
      </c>
      <c r="D5821" s="62">
        <v>150.75962999999999</v>
      </c>
      <c r="E5821" s="54">
        <v>114.74457</v>
      </c>
      <c r="F5821" s="55">
        <v>35.031590000000001</v>
      </c>
      <c r="G5821" s="47">
        <v>15.550773680000001</v>
      </c>
      <c r="H5821" s="56">
        <v>29.625620000000001</v>
      </c>
      <c r="I5821" s="44">
        <v>197.63955000000001</v>
      </c>
      <c r="J5821" s="61">
        <v>4.8910000000000002E-2</v>
      </c>
      <c r="K5821" s="40">
        <v>4.5033500000000002</v>
      </c>
      <c r="L5821" s="39">
        <v>4.5048700000000004</v>
      </c>
      <c r="M5821" s="43">
        <v>411.02735999999999</v>
      </c>
      <c r="N5821" s="45">
        <v>169.42688000000001</v>
      </c>
      <c r="O5821" s="49">
        <v>14.250640000000001</v>
      </c>
      <c r="P5821" s="48">
        <v>14.290900000000001</v>
      </c>
      <c r="Q5821" s="25"/>
      <c r="R5821" s="51">
        <v>3224.94337</v>
      </c>
      <c r="S5821" s="50">
        <v>2914.0055000000002</v>
      </c>
    </row>
    <row r="5822" spans="1:19">
      <c r="A5822" s="34">
        <v>48.491669999999999</v>
      </c>
      <c r="B5822" s="35">
        <v>3900.57593</v>
      </c>
      <c r="C5822" s="46">
        <v>249.83233000000001</v>
      </c>
      <c r="D5822" s="62">
        <v>150.87110999999999</v>
      </c>
      <c r="E5822" s="54">
        <v>114.98376</v>
      </c>
      <c r="F5822" s="55">
        <v>35.084429999999998</v>
      </c>
      <c r="G5822" s="47">
        <v>15.55866801</v>
      </c>
      <c r="H5822" s="56">
        <v>32.464640000000003</v>
      </c>
      <c r="I5822" s="44">
        <v>201.73746</v>
      </c>
      <c r="J5822" s="61">
        <v>6.3509999999999997E-2</v>
      </c>
      <c r="K5822" s="40">
        <v>4.4939</v>
      </c>
      <c r="L5822" s="39">
        <v>4.4897</v>
      </c>
      <c r="M5822" s="43">
        <v>409.86880000000002</v>
      </c>
      <c r="N5822" s="45">
        <v>169.85553999999999</v>
      </c>
      <c r="O5822" s="49">
        <v>14.25051</v>
      </c>
      <c r="P5822" s="48">
        <v>14.286149999999999</v>
      </c>
      <c r="Q5822" s="25"/>
      <c r="R5822" s="51">
        <v>3181.8988199999999</v>
      </c>
      <c r="S5822" s="50">
        <v>2851.8299900000002</v>
      </c>
    </row>
    <row r="5823" spans="1:19">
      <c r="A5823" s="34">
        <v>48.5</v>
      </c>
      <c r="B5823" s="35">
        <v>3898.34285</v>
      </c>
      <c r="C5823" s="46">
        <v>249.845</v>
      </c>
      <c r="D5823" s="62">
        <v>150.79303999999999</v>
      </c>
      <c r="E5823" s="54">
        <v>114.92195</v>
      </c>
      <c r="F5823" s="55">
        <v>34.806530000000002</v>
      </c>
      <c r="G5823" s="47">
        <v>15.59258397</v>
      </c>
      <c r="H5823" s="56">
        <v>35.223709999999997</v>
      </c>
      <c r="I5823" s="44">
        <v>199.23942</v>
      </c>
      <c r="J5823" s="61">
        <v>3.9480000000000001E-2</v>
      </c>
      <c r="K5823" s="40">
        <v>4.5088400000000002</v>
      </c>
      <c r="L5823" s="39">
        <v>4.4846399999999997</v>
      </c>
      <c r="M5823" s="43">
        <v>410.63175999999999</v>
      </c>
      <c r="N5823" s="45">
        <v>169.68905000000001</v>
      </c>
      <c r="O5823" s="49">
        <v>14.2501</v>
      </c>
      <c r="P5823" s="48">
        <v>14.290940000000001</v>
      </c>
      <c r="Q5823" s="25"/>
      <c r="R5823" s="51">
        <v>3186.10619</v>
      </c>
      <c r="S5823" s="50">
        <v>2847.9338699999998</v>
      </c>
    </row>
    <row r="5824" spans="1:19">
      <c r="A5824" s="34">
        <v>48.508330000000001</v>
      </c>
      <c r="B5824" s="35">
        <v>3899.1428299999998</v>
      </c>
      <c r="C5824" s="46">
        <v>249.85121000000001</v>
      </c>
      <c r="D5824" s="62">
        <v>150.80642</v>
      </c>
      <c r="E5824" s="54">
        <v>114.8676</v>
      </c>
      <c r="F5824" s="55">
        <v>35.00929</v>
      </c>
      <c r="G5824" s="47">
        <v>15.63244802</v>
      </c>
      <c r="H5824" s="56">
        <v>31.81221</v>
      </c>
      <c r="I5824" s="44">
        <v>199.63237000000001</v>
      </c>
      <c r="J5824" s="61">
        <v>5.8259999999999999E-2</v>
      </c>
      <c r="K5824" s="40">
        <v>4.49939</v>
      </c>
      <c r="L5824" s="39">
        <v>4.47959</v>
      </c>
      <c r="M5824" s="43">
        <v>410.54698000000002</v>
      </c>
      <c r="N5824" s="45">
        <v>169.92357000000001</v>
      </c>
      <c r="O5824" s="49">
        <v>14.246259999999999</v>
      </c>
      <c r="P5824" s="48">
        <v>14.294029999999999</v>
      </c>
      <c r="Q5824" s="25"/>
      <c r="R5824" s="51">
        <v>3200.67013</v>
      </c>
      <c r="S5824" s="50">
        <v>2916.11589</v>
      </c>
    </row>
    <row r="5825" spans="1:19">
      <c r="A5825" s="34">
        <v>48.516669999999998</v>
      </c>
      <c r="B5825" s="35">
        <v>3899.4953</v>
      </c>
      <c r="C5825" s="46">
        <v>249.89255</v>
      </c>
      <c r="D5825" s="62">
        <v>150.85212999999999</v>
      </c>
      <c r="E5825" s="54">
        <v>115.18856</v>
      </c>
      <c r="F5825" s="55">
        <v>35.099539999999998</v>
      </c>
      <c r="G5825" s="47">
        <v>15.610156379999999</v>
      </c>
      <c r="H5825" s="56">
        <v>30.16771</v>
      </c>
      <c r="I5825" s="44">
        <v>203.96885</v>
      </c>
      <c r="J5825" s="61">
        <v>4.9520000000000002E-2</v>
      </c>
      <c r="K5825" s="40">
        <v>4.5021300000000002</v>
      </c>
      <c r="L5825" s="39">
        <v>4.5099200000000002</v>
      </c>
      <c r="M5825" s="43">
        <v>410.80130000000003</v>
      </c>
      <c r="N5825" s="45">
        <v>170.41977</v>
      </c>
      <c r="O5825" s="49">
        <v>14.251910000000001</v>
      </c>
      <c r="P5825" s="48">
        <v>14.29102</v>
      </c>
      <c r="Q5825" s="25"/>
      <c r="R5825" s="51">
        <v>3148.2399300000002</v>
      </c>
      <c r="S5825" s="50">
        <v>2894.6872600000002</v>
      </c>
    </row>
    <row r="5826" spans="1:19">
      <c r="A5826" s="34">
        <v>48.524999999999999</v>
      </c>
      <c r="B5826" s="35">
        <v>3896.6386600000001</v>
      </c>
      <c r="C5826" s="46">
        <v>249.49302</v>
      </c>
      <c r="D5826" s="62">
        <v>151.09406000000001</v>
      </c>
      <c r="E5826" s="54">
        <v>115.20197</v>
      </c>
      <c r="F5826" s="55">
        <v>35.00929</v>
      </c>
      <c r="G5826" s="47">
        <v>15.60376177</v>
      </c>
      <c r="H5826" s="56">
        <v>29.866589999999999</v>
      </c>
      <c r="I5826" s="44">
        <v>202.14444</v>
      </c>
      <c r="J5826" s="61">
        <v>5.7660000000000003E-2</v>
      </c>
      <c r="K5826" s="40">
        <v>4.4777399999999998</v>
      </c>
      <c r="L5826" s="39">
        <v>4.4897</v>
      </c>
      <c r="M5826" s="43">
        <v>410.06659999999999</v>
      </c>
      <c r="N5826" s="45">
        <v>169.79302000000001</v>
      </c>
      <c r="O5826" s="49">
        <v>14.254350000000001</v>
      </c>
      <c r="P5826" s="48">
        <v>14.287430000000001</v>
      </c>
      <c r="Q5826" s="25"/>
      <c r="R5826" s="51">
        <v>3132.86688</v>
      </c>
      <c r="S5826" s="50">
        <v>2939.0055699999998</v>
      </c>
    </row>
    <row r="5827" spans="1:19">
      <c r="A5827" s="34">
        <v>48.533329999999999</v>
      </c>
      <c r="B5827" s="35">
        <v>3898.4383499999999</v>
      </c>
      <c r="C5827" s="46">
        <v>250.32832999999999</v>
      </c>
      <c r="D5827" s="62">
        <v>151.15314000000001</v>
      </c>
      <c r="E5827" s="54">
        <v>115.07929</v>
      </c>
      <c r="F5827" s="55">
        <v>35.136899999999997</v>
      </c>
      <c r="G5827" s="47">
        <v>15.61769965</v>
      </c>
      <c r="H5827" s="56">
        <v>29.309799999999999</v>
      </c>
      <c r="I5827" s="44">
        <v>199.40781999999999</v>
      </c>
      <c r="J5827" s="61">
        <v>3.7629999999999997E-2</v>
      </c>
      <c r="K5827" s="40">
        <v>4.4954299999999998</v>
      </c>
      <c r="L5827" s="39">
        <v>4.4947600000000003</v>
      </c>
      <c r="M5827" s="43">
        <v>411.45123000000001</v>
      </c>
      <c r="N5827" s="45">
        <v>170.01819</v>
      </c>
      <c r="O5827" s="49">
        <v>14.24432</v>
      </c>
      <c r="P5827" s="48">
        <v>14.286799999999999</v>
      </c>
      <c r="Q5827" s="25"/>
      <c r="R5827" s="51">
        <v>3270.2534300000002</v>
      </c>
      <c r="S5827" s="50">
        <v>2972.1225599999998</v>
      </c>
    </row>
    <row r="5828" spans="1:19">
      <c r="A5828" s="34">
        <v>48.541670000000003</v>
      </c>
      <c r="B5828" s="35">
        <v>3901.9399100000001</v>
      </c>
      <c r="C5828" s="46">
        <v>249.67102</v>
      </c>
      <c r="D5828" s="62">
        <v>151.04835</v>
      </c>
      <c r="E5828" s="54">
        <v>114.83356999999999</v>
      </c>
      <c r="F5828" s="55">
        <v>34.919420000000002</v>
      </c>
      <c r="G5828" s="47">
        <v>15.61748927</v>
      </c>
      <c r="H5828" s="56">
        <v>29.1968</v>
      </c>
      <c r="I5828" s="44">
        <v>203.09875</v>
      </c>
      <c r="J5828" s="61">
        <v>5.5649999999999998E-2</v>
      </c>
      <c r="K5828" s="40">
        <v>4.49146</v>
      </c>
      <c r="L5828" s="39">
        <v>4.5099200000000002</v>
      </c>
      <c r="M5828" s="43">
        <v>410.15138000000002</v>
      </c>
      <c r="N5828" s="45">
        <v>169.78125</v>
      </c>
      <c r="O5828" s="49">
        <v>14.247540000000001</v>
      </c>
      <c r="P5828" s="48">
        <v>14.29805</v>
      </c>
      <c r="Q5828" s="25"/>
      <c r="R5828" s="51">
        <v>3100.6643800000002</v>
      </c>
      <c r="S5828" s="50">
        <v>2852.317</v>
      </c>
    </row>
    <row r="5829" spans="1:19">
      <c r="A5829" s="34">
        <v>48.55</v>
      </c>
      <c r="B5829" s="35">
        <v>3899.85259</v>
      </c>
      <c r="C5829" s="46">
        <v>249.5626</v>
      </c>
      <c r="D5829" s="62">
        <v>151.08180999999999</v>
      </c>
      <c r="E5829" s="54">
        <v>115.18856</v>
      </c>
      <c r="F5829" s="55">
        <v>35.047060000000002</v>
      </c>
      <c r="G5829" s="47">
        <v>15.639614659999999</v>
      </c>
      <c r="H5829" s="56">
        <v>29.166830000000001</v>
      </c>
      <c r="I5829" s="44">
        <v>204.29163</v>
      </c>
      <c r="J5829" s="61">
        <v>5.2979999999999999E-2</v>
      </c>
      <c r="K5829" s="40">
        <v>4.4688999999999997</v>
      </c>
      <c r="L5829" s="39">
        <v>4.4669499999999998</v>
      </c>
      <c r="M5829" s="43">
        <v>409.95357000000001</v>
      </c>
      <c r="N5829" s="45">
        <v>169.63695999999999</v>
      </c>
      <c r="O5829" s="49">
        <v>14.25217</v>
      </c>
      <c r="P5829" s="48">
        <v>14.290749999999999</v>
      </c>
      <c r="Q5829" s="25"/>
      <c r="R5829" s="51">
        <v>3205.0393100000001</v>
      </c>
      <c r="S5829" s="50">
        <v>2939.1679100000001</v>
      </c>
    </row>
    <row r="5830" spans="1:19">
      <c r="A5830" s="34">
        <v>48.558329999999998</v>
      </c>
      <c r="B5830" s="35">
        <v>3901.8076900000001</v>
      </c>
      <c r="C5830" s="46">
        <v>250.41621000000001</v>
      </c>
      <c r="D5830" s="62">
        <v>151.25122999999999</v>
      </c>
      <c r="E5830" s="54">
        <v>115.35897</v>
      </c>
      <c r="F5830" s="55">
        <v>34.866930000000004</v>
      </c>
      <c r="G5830" s="47">
        <v>15.66474242</v>
      </c>
      <c r="H5830" s="56">
        <v>29.038630000000001</v>
      </c>
      <c r="I5830" s="44">
        <v>199.73060000000001</v>
      </c>
      <c r="J5830" s="61">
        <v>4.5030000000000001E-2</v>
      </c>
      <c r="K5830" s="40">
        <v>4.5021300000000002</v>
      </c>
      <c r="L5830" s="39">
        <v>4.5149800000000004</v>
      </c>
      <c r="M5830" s="43">
        <v>410.46221000000003</v>
      </c>
      <c r="N5830" s="45">
        <v>170.17920000000001</v>
      </c>
      <c r="O5830" s="49">
        <v>14.25372</v>
      </c>
      <c r="P5830" s="48">
        <v>14.29148</v>
      </c>
      <c r="Q5830" s="25"/>
      <c r="R5830" s="51">
        <v>3116.3610800000001</v>
      </c>
      <c r="S5830" s="50">
        <v>2916.4405700000002</v>
      </c>
    </row>
    <row r="5831" spans="1:19">
      <c r="A5831" s="34">
        <v>48.566670000000002</v>
      </c>
      <c r="B5831" s="35">
        <v>3902.2577500000002</v>
      </c>
      <c r="C5831" s="46">
        <v>250.29946000000001</v>
      </c>
      <c r="D5831" s="62">
        <v>151.10744</v>
      </c>
      <c r="E5831" s="54">
        <v>115.1408</v>
      </c>
      <c r="F5831" s="55">
        <v>34.8371</v>
      </c>
      <c r="G5831" s="47">
        <v>15.68559052</v>
      </c>
      <c r="H5831" s="56">
        <v>29.061389999999999</v>
      </c>
      <c r="I5831" s="44">
        <v>201.20417</v>
      </c>
      <c r="J5831" s="61">
        <v>4.333E-2</v>
      </c>
      <c r="K5831" s="40">
        <v>4.4923799999999998</v>
      </c>
      <c r="L5831" s="39">
        <v>4.4998100000000001</v>
      </c>
      <c r="M5831" s="43">
        <v>410.17962999999997</v>
      </c>
      <c r="N5831" s="45">
        <v>170.01971</v>
      </c>
      <c r="O5831" s="49">
        <v>14.250500000000001</v>
      </c>
      <c r="P5831" s="48">
        <v>14.29237</v>
      </c>
      <c r="Q5831" s="25"/>
      <c r="R5831" s="51">
        <v>3112.9628200000002</v>
      </c>
      <c r="S5831" s="50">
        <v>2804.2649200000001</v>
      </c>
    </row>
    <row r="5832" spans="1:19">
      <c r="A5832" s="34">
        <v>48.575000000000003</v>
      </c>
      <c r="B5832" s="35">
        <v>3900.5316600000001</v>
      </c>
      <c r="C5832" s="46">
        <v>249.94556</v>
      </c>
      <c r="D5832" s="62">
        <v>151.22449</v>
      </c>
      <c r="E5832" s="54">
        <v>115.16795</v>
      </c>
      <c r="F5832" s="55">
        <v>34.971910000000001</v>
      </c>
      <c r="G5832" s="47">
        <v>15.718664240000001</v>
      </c>
      <c r="H5832" s="56">
        <v>28.88043</v>
      </c>
      <c r="I5832" s="44">
        <v>198.13074</v>
      </c>
      <c r="J5832" s="61">
        <v>4.641E-2</v>
      </c>
      <c r="K5832" s="40">
        <v>4.5097500000000004</v>
      </c>
      <c r="L5832" s="39">
        <v>4.5099200000000002</v>
      </c>
      <c r="M5832" s="43">
        <v>410.26441</v>
      </c>
      <c r="N5832" s="45">
        <v>169.84689</v>
      </c>
      <c r="O5832" s="49">
        <v>14.25032</v>
      </c>
      <c r="P5832" s="48">
        <v>14.294449999999999</v>
      </c>
      <c r="Q5832" s="25"/>
      <c r="R5832" s="51">
        <v>3150.1817900000001</v>
      </c>
      <c r="S5832" s="50">
        <v>2880.5638399999998</v>
      </c>
    </row>
    <row r="5833" spans="1:19">
      <c r="A5833" s="34">
        <v>48.583329999999997</v>
      </c>
      <c r="B5833" s="35">
        <v>3898.9723899999999</v>
      </c>
      <c r="C5833" s="46">
        <v>249.61084</v>
      </c>
      <c r="D5833" s="62">
        <v>151.20553000000001</v>
      </c>
      <c r="E5833" s="54">
        <v>115.22945</v>
      </c>
      <c r="F5833" s="55">
        <v>34.829549999999998</v>
      </c>
      <c r="G5833" s="47">
        <v>15.68350792</v>
      </c>
      <c r="H5833" s="56">
        <v>28.63186</v>
      </c>
      <c r="I5833" s="44">
        <v>197.13433000000001</v>
      </c>
      <c r="J5833" s="61">
        <v>5.0279999999999998E-2</v>
      </c>
      <c r="K5833" s="40">
        <v>4.5057900000000002</v>
      </c>
      <c r="L5833" s="39">
        <v>4.5048700000000004</v>
      </c>
      <c r="M5833" s="43">
        <v>410.15138000000002</v>
      </c>
      <c r="N5833" s="45">
        <v>170.34676999999999</v>
      </c>
      <c r="O5833" s="49">
        <v>14.25459</v>
      </c>
      <c r="P5833" s="48">
        <v>14.291320000000001</v>
      </c>
      <c r="Q5833" s="25"/>
      <c r="R5833" s="51">
        <v>3185.4589000000001</v>
      </c>
      <c r="S5833" s="50">
        <v>2861.0832599999999</v>
      </c>
    </row>
    <row r="5834" spans="1:19">
      <c r="A5834" s="34">
        <v>48.591670000000001</v>
      </c>
      <c r="B5834" s="35">
        <v>3897.14734</v>
      </c>
      <c r="C5834" s="46">
        <v>249.60216</v>
      </c>
      <c r="D5834" s="62">
        <v>151.01602</v>
      </c>
      <c r="E5834" s="54">
        <v>115.24319</v>
      </c>
      <c r="F5834" s="55">
        <v>35.159559999999999</v>
      </c>
      <c r="G5834" s="47">
        <v>15.63045569</v>
      </c>
      <c r="H5834" s="56">
        <v>28.119250000000001</v>
      </c>
      <c r="I5834" s="44">
        <v>202.66369</v>
      </c>
      <c r="J5834" s="61">
        <v>4.9820000000000003E-2</v>
      </c>
      <c r="K5834" s="40">
        <v>4.5118900000000002</v>
      </c>
      <c r="L5834" s="39">
        <v>4.5023400000000002</v>
      </c>
      <c r="M5834" s="43">
        <v>410.17962999999997</v>
      </c>
      <c r="N5834" s="45">
        <v>170.06142</v>
      </c>
      <c r="O5834" s="49">
        <v>14.247109999999999</v>
      </c>
      <c r="P5834" s="48">
        <v>14.28661</v>
      </c>
      <c r="Q5834" s="25"/>
      <c r="R5834" s="51">
        <v>3114.2574</v>
      </c>
      <c r="S5834" s="50">
        <v>2837.54423</v>
      </c>
    </row>
    <row r="5835" spans="1:19">
      <c r="A5835" s="34">
        <v>48.6</v>
      </c>
      <c r="B5835" s="35">
        <v>3898.0399499999999</v>
      </c>
      <c r="C5835" s="46">
        <v>249.88972000000001</v>
      </c>
      <c r="D5835" s="62">
        <v>151.13419999999999</v>
      </c>
      <c r="E5835" s="54">
        <v>115.14767000000001</v>
      </c>
      <c r="F5835" s="55">
        <v>35.159559999999999</v>
      </c>
      <c r="G5835" s="47">
        <v>15.622313999999999</v>
      </c>
      <c r="H5835" s="56">
        <v>28.33042</v>
      </c>
      <c r="I5835" s="44">
        <v>197.73778999999999</v>
      </c>
      <c r="J5835" s="61">
        <v>4.4740000000000002E-2</v>
      </c>
      <c r="K5835" s="40">
        <v>4.4786599999999996</v>
      </c>
      <c r="L5835" s="39">
        <v>4.4922300000000002</v>
      </c>
      <c r="M5835" s="43">
        <v>411.67729000000003</v>
      </c>
      <c r="N5835" s="45">
        <v>169.60869</v>
      </c>
      <c r="O5835" s="49">
        <v>14.25095</v>
      </c>
      <c r="P5835" s="48">
        <v>14.289669999999999</v>
      </c>
      <c r="Q5835" s="25"/>
      <c r="R5835" s="51">
        <v>3168.14399</v>
      </c>
      <c r="S5835" s="50">
        <v>2892.2521900000002</v>
      </c>
    </row>
    <row r="5836" spans="1:19">
      <c r="A5836" s="34">
        <v>48.608330000000002</v>
      </c>
      <c r="B5836" s="35">
        <v>3902.0495000000001</v>
      </c>
      <c r="C5836" s="46">
        <v>250.00540000000001</v>
      </c>
      <c r="D5836" s="62">
        <v>151.15983</v>
      </c>
      <c r="E5836" s="54">
        <v>115.28407</v>
      </c>
      <c r="F5836" s="55">
        <v>35.047060000000002</v>
      </c>
      <c r="G5836" s="47">
        <v>15.61687457</v>
      </c>
      <c r="H5836" s="56">
        <v>30.272970000000001</v>
      </c>
      <c r="I5836" s="44">
        <v>199.78674000000001</v>
      </c>
      <c r="J5836" s="61">
        <v>5.8020000000000002E-2</v>
      </c>
      <c r="K5836" s="40">
        <v>4.5170700000000004</v>
      </c>
      <c r="L5836" s="39">
        <v>4.5200399999999998</v>
      </c>
      <c r="M5836" s="43">
        <v>410.91433000000001</v>
      </c>
      <c r="N5836" s="45">
        <v>170.14691999999999</v>
      </c>
      <c r="O5836" s="49">
        <v>14.24506</v>
      </c>
      <c r="P5836" s="48">
        <v>14.29041</v>
      </c>
      <c r="Q5836" s="25"/>
      <c r="R5836" s="51">
        <v>3182.2224700000002</v>
      </c>
      <c r="S5836" s="50">
        <v>2914.49251</v>
      </c>
    </row>
    <row r="5837" spans="1:19">
      <c r="A5837" s="34">
        <v>48.616669999999999</v>
      </c>
      <c r="B5837" s="35">
        <v>3899.5346199999999</v>
      </c>
      <c r="C5837" s="46">
        <v>249.89737</v>
      </c>
      <c r="D5837" s="62">
        <v>151.20553000000001</v>
      </c>
      <c r="E5837" s="54">
        <v>115.1408</v>
      </c>
      <c r="F5837" s="55">
        <v>35.152009999999997</v>
      </c>
      <c r="G5837" s="47">
        <v>15.60494566</v>
      </c>
      <c r="H5837" s="56">
        <v>31.48235</v>
      </c>
      <c r="I5837" s="44">
        <v>196.10984999999999</v>
      </c>
      <c r="J5837" s="61">
        <v>5.2220000000000003E-2</v>
      </c>
      <c r="K5837" s="40">
        <v>4.5051800000000002</v>
      </c>
      <c r="L5837" s="39">
        <v>4.47959</v>
      </c>
      <c r="M5837" s="43">
        <v>411.42297000000002</v>
      </c>
      <c r="N5837" s="45">
        <v>169.85373999999999</v>
      </c>
      <c r="O5837" s="49">
        <v>14.247809999999999</v>
      </c>
      <c r="P5837" s="48">
        <v>14.290229999999999</v>
      </c>
      <c r="Q5837" s="25"/>
      <c r="R5837" s="51">
        <v>3140.6343099999999</v>
      </c>
      <c r="S5837" s="50">
        <v>2903.45352</v>
      </c>
    </row>
    <row r="5838" spans="1:19">
      <c r="A5838" s="34">
        <v>48.625</v>
      </c>
      <c r="B5838" s="35">
        <v>3899.7128699999998</v>
      </c>
      <c r="C5838" s="46">
        <v>249.60821999999999</v>
      </c>
      <c r="D5838" s="62">
        <v>151.1721</v>
      </c>
      <c r="E5838" s="54">
        <v>115.04527</v>
      </c>
      <c r="F5838" s="55">
        <v>35.152009999999997</v>
      </c>
      <c r="G5838" s="47">
        <v>15.61287175</v>
      </c>
      <c r="H5838" s="56">
        <v>30.746469999999999</v>
      </c>
      <c r="I5838" s="44">
        <v>199.43589</v>
      </c>
      <c r="J5838" s="61">
        <v>4.9939999999999998E-2</v>
      </c>
      <c r="K5838" s="40">
        <v>4.49939</v>
      </c>
      <c r="L5838" s="39">
        <v>4.5048700000000004</v>
      </c>
      <c r="M5838" s="43">
        <v>412.27069999999998</v>
      </c>
      <c r="N5838" s="45">
        <v>169.95441</v>
      </c>
      <c r="O5838" s="49">
        <v>14.250730000000001</v>
      </c>
      <c r="P5838" s="48">
        <v>14.29119</v>
      </c>
      <c r="Q5838" s="25"/>
      <c r="R5838" s="51">
        <v>3186.9152899999999</v>
      </c>
      <c r="S5838" s="50">
        <v>2905.0769</v>
      </c>
    </row>
    <row r="5839" spans="1:19">
      <c r="A5839" s="34">
        <v>48.633330000000001</v>
      </c>
      <c r="B5839" s="35">
        <v>3900.5405799999999</v>
      </c>
      <c r="C5839" s="46">
        <v>250.09765999999999</v>
      </c>
      <c r="D5839" s="62">
        <v>151.10075000000001</v>
      </c>
      <c r="E5839" s="54">
        <v>114.97689</v>
      </c>
      <c r="F5839" s="55">
        <v>35.0244</v>
      </c>
      <c r="G5839" s="47">
        <v>15.641100270000001</v>
      </c>
      <c r="H5839" s="56">
        <v>30.77636</v>
      </c>
      <c r="I5839" s="44">
        <v>204.06709000000001</v>
      </c>
      <c r="J5839" s="61">
        <v>5.2839999999999998E-2</v>
      </c>
      <c r="K5839" s="40">
        <v>4.4838399999999998</v>
      </c>
      <c r="L5839" s="39">
        <v>4.4821200000000001</v>
      </c>
      <c r="M5839" s="43">
        <v>409.67099999999999</v>
      </c>
      <c r="N5839" s="45">
        <v>169.80726999999999</v>
      </c>
      <c r="O5839" s="49">
        <v>14.24865</v>
      </c>
      <c r="P5839" s="48">
        <v>14.28716</v>
      </c>
      <c r="Q5839" s="25"/>
      <c r="R5839" s="51">
        <v>3202.2883499999998</v>
      </c>
      <c r="S5839" s="50">
        <v>2904.9145600000002</v>
      </c>
    </row>
    <row r="5840" spans="1:19">
      <c r="A5840" s="34">
        <v>48.641669999999998</v>
      </c>
      <c r="B5840" s="35">
        <v>3904.2369699999999</v>
      </c>
      <c r="C5840" s="46">
        <v>250.84986000000001</v>
      </c>
      <c r="D5840" s="62">
        <v>151.08069</v>
      </c>
      <c r="E5840" s="54">
        <v>114.84730999999999</v>
      </c>
      <c r="F5840" s="55">
        <v>34.934530000000002</v>
      </c>
      <c r="G5840" s="47">
        <v>15.664631999999999</v>
      </c>
      <c r="H5840" s="56">
        <v>31.106940000000002</v>
      </c>
      <c r="I5840" s="44">
        <v>198.77629999999999</v>
      </c>
      <c r="J5840" s="61">
        <v>4.2619999999999998E-2</v>
      </c>
      <c r="K5840" s="40">
        <v>4.5189000000000004</v>
      </c>
      <c r="L5840" s="39">
        <v>4.5427900000000001</v>
      </c>
      <c r="M5840" s="43">
        <v>411.36646000000002</v>
      </c>
      <c r="N5840" s="45">
        <v>170.22164000000001</v>
      </c>
      <c r="O5840" s="49">
        <v>14.25066</v>
      </c>
      <c r="P5840" s="48">
        <v>14.29101</v>
      </c>
      <c r="Q5840" s="25"/>
      <c r="R5840" s="51">
        <v>3146.7835399999999</v>
      </c>
      <c r="S5840" s="50">
        <v>2891.2781599999998</v>
      </c>
    </row>
    <row r="5841" spans="1:19">
      <c r="A5841" s="34">
        <v>48.65</v>
      </c>
      <c r="B5841" s="35">
        <v>3900.6102700000001</v>
      </c>
      <c r="C5841" s="46">
        <v>249.97472999999999</v>
      </c>
      <c r="D5841" s="62">
        <v>151.08736999999999</v>
      </c>
      <c r="E5841" s="54">
        <v>114.90196</v>
      </c>
      <c r="F5841" s="55">
        <v>34.94209</v>
      </c>
      <c r="G5841" s="47">
        <v>15.58416223</v>
      </c>
      <c r="H5841" s="56">
        <v>31.167069999999999</v>
      </c>
      <c r="I5841" s="44">
        <v>197.65358000000001</v>
      </c>
      <c r="J5841" s="61">
        <v>4.5679999999999998E-2</v>
      </c>
      <c r="K5841" s="40">
        <v>4.50732</v>
      </c>
      <c r="L5841" s="39">
        <v>4.5023400000000002</v>
      </c>
      <c r="M5841" s="43">
        <v>410.51873000000001</v>
      </c>
      <c r="N5841" s="45">
        <v>170.2209</v>
      </c>
      <c r="O5841" s="49">
        <v>14.25309</v>
      </c>
      <c r="P5841" s="48">
        <v>14.29204</v>
      </c>
      <c r="Q5841" s="25"/>
      <c r="R5841" s="51">
        <v>3129.4686200000001</v>
      </c>
      <c r="S5841" s="50">
        <v>3012.3824300000001</v>
      </c>
    </row>
    <row r="5842" spans="1:19">
      <c r="A5842" s="34">
        <v>48.658329999999999</v>
      </c>
      <c r="B5842" s="35">
        <v>3901.4950199999998</v>
      </c>
      <c r="C5842" s="46">
        <v>250.29248000000001</v>
      </c>
      <c r="D5842" s="62">
        <v>150.96922000000001</v>
      </c>
      <c r="E5842" s="54">
        <v>115.16795</v>
      </c>
      <c r="F5842" s="55">
        <v>34.866930000000004</v>
      </c>
      <c r="G5842" s="47">
        <v>15.632633009999999</v>
      </c>
      <c r="H5842" s="56">
        <v>31.144380000000002</v>
      </c>
      <c r="I5842" s="44">
        <v>201.90585999999999</v>
      </c>
      <c r="J5842" s="61">
        <v>6.3820000000000002E-2</v>
      </c>
      <c r="K5842" s="40">
        <v>4.49207</v>
      </c>
      <c r="L5842" s="39">
        <v>4.4947600000000003</v>
      </c>
      <c r="M5842" s="43">
        <v>411.70555000000002</v>
      </c>
      <c r="N5842" s="45">
        <v>170.30419000000001</v>
      </c>
      <c r="O5842" s="49">
        <v>14.24945</v>
      </c>
      <c r="P5842" s="48">
        <v>14.28725</v>
      </c>
      <c r="Q5842" s="25"/>
      <c r="R5842" s="51">
        <v>3187.0771199999999</v>
      </c>
      <c r="S5842" s="50">
        <v>2901.83014</v>
      </c>
    </row>
    <row r="5843" spans="1:19">
      <c r="A5843" s="34">
        <v>48.666670000000003</v>
      </c>
      <c r="B5843" s="35">
        <v>3899.04666</v>
      </c>
      <c r="C5843" s="46">
        <v>249.79471000000001</v>
      </c>
      <c r="D5843" s="62">
        <v>151.13977</v>
      </c>
      <c r="E5843" s="54">
        <v>114.83356999999999</v>
      </c>
      <c r="F5843" s="55">
        <v>35.286749999999998</v>
      </c>
      <c r="G5843" s="47">
        <v>15.64821289</v>
      </c>
      <c r="H5843" s="56">
        <v>31.249500000000001</v>
      </c>
      <c r="I5843" s="44">
        <v>202.88824</v>
      </c>
      <c r="J5843" s="61">
        <v>3.8170000000000003E-2</v>
      </c>
      <c r="K5843" s="40">
        <v>4.4844499999999998</v>
      </c>
      <c r="L5843" s="39">
        <v>4.4897</v>
      </c>
      <c r="M5843" s="43">
        <v>411.14039000000002</v>
      </c>
      <c r="N5843" s="45">
        <v>170.30115000000001</v>
      </c>
      <c r="O5843" s="49">
        <v>14.250540000000001</v>
      </c>
      <c r="P5843" s="48">
        <v>14.282830000000001</v>
      </c>
      <c r="Q5843" s="25"/>
      <c r="R5843" s="51">
        <v>3181.2515400000002</v>
      </c>
      <c r="S5843" s="50">
        <v>2909.94704</v>
      </c>
    </row>
    <row r="5844" spans="1:19">
      <c r="A5844" s="34">
        <v>48.674999999999997</v>
      </c>
      <c r="B5844" s="35">
        <v>3897.6282200000001</v>
      </c>
      <c r="C5844" s="46">
        <v>249.756</v>
      </c>
      <c r="D5844" s="62">
        <v>150.90452999999999</v>
      </c>
      <c r="E5844" s="54">
        <v>114.86105999999999</v>
      </c>
      <c r="F5844" s="55">
        <v>35.002130000000001</v>
      </c>
      <c r="G5844" s="47">
        <v>15.694374959999999</v>
      </c>
      <c r="H5844" s="56">
        <v>30.964369999999999</v>
      </c>
      <c r="I5844" s="44">
        <v>203.53380000000001</v>
      </c>
      <c r="J5844" s="61">
        <v>5.076E-2</v>
      </c>
      <c r="K5844" s="40">
        <v>4.50183</v>
      </c>
      <c r="L5844" s="39">
        <v>4.4947600000000003</v>
      </c>
      <c r="M5844" s="43">
        <v>410.71652999999998</v>
      </c>
      <c r="N5844" s="45">
        <v>169.65729999999999</v>
      </c>
      <c r="O5844" s="49">
        <v>14.246600000000001</v>
      </c>
      <c r="P5844" s="48">
        <v>14.29463</v>
      </c>
      <c r="Q5844" s="25"/>
      <c r="R5844" s="51">
        <v>3141.11978</v>
      </c>
      <c r="S5844" s="50">
        <v>2860.4339100000002</v>
      </c>
    </row>
    <row r="5845" spans="1:19">
      <c r="A5845" s="34">
        <v>48.683329999999998</v>
      </c>
      <c r="B5845" s="35">
        <v>3898.3777300000002</v>
      </c>
      <c r="C5845" s="46">
        <v>249.90503000000001</v>
      </c>
      <c r="D5845" s="62">
        <v>150.98258999999999</v>
      </c>
      <c r="E5845" s="54">
        <v>114.71084999999999</v>
      </c>
      <c r="F5845" s="55">
        <v>35.047060000000002</v>
      </c>
      <c r="G5845" s="47">
        <v>15.70542281</v>
      </c>
      <c r="H5845" s="56">
        <v>31.009370000000001</v>
      </c>
      <c r="I5845" s="44">
        <v>200.99366000000001</v>
      </c>
      <c r="J5845" s="61">
        <v>6.6669999999999993E-2</v>
      </c>
      <c r="K5845" s="40">
        <v>4.4929899999999998</v>
      </c>
      <c r="L5845" s="39">
        <v>4.4998100000000001</v>
      </c>
      <c r="M5845" s="43">
        <v>410.68826999999999</v>
      </c>
      <c r="N5845" s="45">
        <v>169.83821</v>
      </c>
      <c r="O5845" s="49">
        <v>14.25708</v>
      </c>
      <c r="P5845" s="48">
        <v>14.30153</v>
      </c>
      <c r="Q5845" s="25"/>
      <c r="R5845" s="51">
        <v>3114.2574</v>
      </c>
      <c r="S5845" s="50">
        <v>2891.4405000000002</v>
      </c>
    </row>
    <row r="5846" spans="1:19">
      <c r="A5846" s="34">
        <v>48.691670000000002</v>
      </c>
      <c r="B5846" s="35">
        <v>3899.7360800000001</v>
      </c>
      <c r="C5846" s="46">
        <v>250.26839000000001</v>
      </c>
      <c r="D5846" s="62">
        <v>150.98927</v>
      </c>
      <c r="E5846" s="54">
        <v>115.01092</v>
      </c>
      <c r="F5846" s="55">
        <v>34.85183</v>
      </c>
      <c r="G5846" s="47">
        <v>15.69483089</v>
      </c>
      <c r="H5846" s="56">
        <v>31.286930000000002</v>
      </c>
      <c r="I5846" s="44">
        <v>198.72015999999999</v>
      </c>
      <c r="J5846" s="61">
        <v>3.3480000000000003E-2</v>
      </c>
      <c r="K5846" s="40">
        <v>4.5115800000000004</v>
      </c>
      <c r="L5846" s="39">
        <v>4.5250899999999996</v>
      </c>
      <c r="M5846" s="43">
        <v>410.23615000000001</v>
      </c>
      <c r="N5846" s="45">
        <v>170.51562000000001</v>
      </c>
      <c r="O5846" s="49">
        <v>14.250310000000001</v>
      </c>
      <c r="P5846" s="48">
        <v>14.29064</v>
      </c>
      <c r="Q5846" s="25"/>
      <c r="R5846" s="51">
        <v>3094.6769800000002</v>
      </c>
      <c r="S5846" s="50">
        <v>2859.1352000000002</v>
      </c>
    </row>
    <row r="5847" spans="1:19">
      <c r="A5847" s="34">
        <v>48.7</v>
      </c>
      <c r="B5847" s="35">
        <v>3901.1933800000002</v>
      </c>
      <c r="C5847" s="46">
        <v>249.76892000000001</v>
      </c>
      <c r="D5847" s="62">
        <v>150.93019000000001</v>
      </c>
      <c r="E5847" s="54">
        <v>114.70397</v>
      </c>
      <c r="F5847" s="55">
        <v>34.987020000000001</v>
      </c>
      <c r="G5847" s="47">
        <v>15.66838465</v>
      </c>
      <c r="H5847" s="56">
        <v>31.317160000000001</v>
      </c>
      <c r="I5847" s="44">
        <v>200.51650000000001</v>
      </c>
      <c r="J5847" s="61">
        <v>4.3119999999999999E-2</v>
      </c>
      <c r="K5847" s="40">
        <v>4.4984700000000002</v>
      </c>
      <c r="L5847" s="39">
        <v>4.5023400000000002</v>
      </c>
      <c r="M5847" s="43">
        <v>410.20789000000002</v>
      </c>
      <c r="N5847" s="45">
        <v>170.56748999999999</v>
      </c>
      <c r="O5847" s="49">
        <v>14.25051</v>
      </c>
      <c r="P5847" s="48">
        <v>14.291550000000001</v>
      </c>
      <c r="Q5847" s="25"/>
      <c r="R5847" s="51">
        <v>3113.6101100000001</v>
      </c>
      <c r="S5847" s="50">
        <v>2789.3298100000002</v>
      </c>
    </row>
    <row r="5848" spans="1:19">
      <c r="A5848" s="34">
        <v>48.708329999999997</v>
      </c>
      <c r="B5848" s="35">
        <v>3895.3860399999999</v>
      </c>
      <c r="C5848" s="46">
        <v>249.40528</v>
      </c>
      <c r="D5848" s="62">
        <v>150.94355999999999</v>
      </c>
      <c r="E5848" s="54">
        <v>114.85419</v>
      </c>
      <c r="F5848" s="55">
        <v>35.047060000000002</v>
      </c>
      <c r="G5848" s="47">
        <v>15.64158078</v>
      </c>
      <c r="H5848" s="56">
        <v>31.377269999999999</v>
      </c>
      <c r="I5848" s="44">
        <v>203.04261</v>
      </c>
      <c r="J5848" s="61">
        <v>6.0499999999999998E-2</v>
      </c>
      <c r="K5848" s="40">
        <v>4.5076200000000002</v>
      </c>
      <c r="L5848" s="39">
        <v>4.4897</v>
      </c>
      <c r="M5848" s="43">
        <v>410.40570000000002</v>
      </c>
      <c r="N5848" s="45">
        <v>169.79641000000001</v>
      </c>
      <c r="O5848" s="49">
        <v>14.25093</v>
      </c>
      <c r="P5848" s="48">
        <v>14.29458</v>
      </c>
      <c r="Q5848" s="25"/>
      <c r="R5848" s="51">
        <v>3137.2360600000002</v>
      </c>
      <c r="S5848" s="50">
        <v>2962.7069499999998</v>
      </c>
    </row>
    <row r="5849" spans="1:19">
      <c r="A5849" s="34">
        <v>48.716670000000001</v>
      </c>
      <c r="B5849" s="35">
        <v>3899.4014099999999</v>
      </c>
      <c r="C5849" s="46">
        <v>249.99775</v>
      </c>
      <c r="D5849" s="62">
        <v>150.91791000000001</v>
      </c>
      <c r="E5849" s="54">
        <v>114.93599</v>
      </c>
      <c r="F5849" s="55">
        <v>35.031950000000002</v>
      </c>
      <c r="G5849" s="47">
        <v>15.698872890000001</v>
      </c>
      <c r="H5849" s="56">
        <v>31.204499999999999</v>
      </c>
      <c r="I5849" s="44">
        <v>200.01128</v>
      </c>
      <c r="J5849" s="61">
        <v>5.2569999999999999E-2</v>
      </c>
      <c r="K5849" s="40">
        <v>4.4972599999999998</v>
      </c>
      <c r="L5849" s="39">
        <v>4.5124500000000003</v>
      </c>
      <c r="M5849" s="43">
        <v>410.88607999999999</v>
      </c>
      <c r="N5849" s="45">
        <v>169.98304999999999</v>
      </c>
      <c r="O5849" s="49">
        <v>14.25001</v>
      </c>
      <c r="P5849" s="48">
        <v>14.285690000000001</v>
      </c>
      <c r="Q5849" s="25"/>
      <c r="R5849" s="51">
        <v>3187.2389400000002</v>
      </c>
      <c r="S5849" s="50">
        <v>2831.05071</v>
      </c>
    </row>
    <row r="5850" spans="1:19">
      <c r="A5850" s="34">
        <v>48.725000000000001</v>
      </c>
      <c r="B5850" s="35">
        <v>3897.1698700000002</v>
      </c>
      <c r="C5850" s="46">
        <v>249.65694999999999</v>
      </c>
      <c r="D5850" s="62">
        <v>150.82539</v>
      </c>
      <c r="E5850" s="54">
        <v>114.55373</v>
      </c>
      <c r="F5850" s="55">
        <v>35.031950000000002</v>
      </c>
      <c r="G5850" s="47">
        <v>15.706671569999999</v>
      </c>
      <c r="H5850" s="56">
        <v>31.204499999999999</v>
      </c>
      <c r="I5850" s="44">
        <v>203.02858000000001</v>
      </c>
      <c r="J5850" s="61">
        <v>5.706E-2</v>
      </c>
      <c r="K5850" s="40">
        <v>4.4670699999999997</v>
      </c>
      <c r="L5850" s="39">
        <v>4.4694799999999999</v>
      </c>
      <c r="M5850" s="43">
        <v>411.81858</v>
      </c>
      <c r="N5850" s="45">
        <v>170.02759</v>
      </c>
      <c r="O5850" s="49">
        <v>14.254619999999999</v>
      </c>
      <c r="P5850" s="48">
        <v>14.28909</v>
      </c>
      <c r="Q5850" s="25"/>
      <c r="R5850" s="51">
        <v>3103.7389899999998</v>
      </c>
      <c r="S5850" s="50">
        <v>2890.6288</v>
      </c>
    </row>
    <row r="5851" spans="1:19">
      <c r="A5851" s="34">
        <v>48.733330000000002</v>
      </c>
      <c r="B5851" s="35">
        <v>3898.5550800000001</v>
      </c>
      <c r="C5851" s="46">
        <v>250.34994</v>
      </c>
      <c r="D5851" s="62">
        <v>150.75400999999999</v>
      </c>
      <c r="E5851" s="54">
        <v>115.09304</v>
      </c>
      <c r="F5851" s="55">
        <v>35.152009999999997</v>
      </c>
      <c r="G5851" s="47">
        <v>15.7216817</v>
      </c>
      <c r="H5851" s="56">
        <v>31.377269999999999</v>
      </c>
      <c r="I5851" s="44">
        <v>204.27760000000001</v>
      </c>
      <c r="J5851" s="61">
        <v>4.2209999999999998E-2</v>
      </c>
      <c r="K5851" s="40">
        <v>4.4935999999999998</v>
      </c>
      <c r="L5851" s="39">
        <v>4.5250899999999996</v>
      </c>
      <c r="M5851" s="43">
        <v>410.94259</v>
      </c>
      <c r="N5851" s="45">
        <v>169.56798000000001</v>
      </c>
      <c r="O5851" s="49">
        <v>14.24639</v>
      </c>
      <c r="P5851" s="48">
        <v>14.28712</v>
      </c>
      <c r="Q5851" s="25"/>
      <c r="R5851" s="51">
        <v>3184.1643300000001</v>
      </c>
      <c r="S5851" s="50">
        <v>2887.7067200000001</v>
      </c>
    </row>
    <row r="5852" spans="1:19">
      <c r="A5852" s="34">
        <v>48.741669999999999</v>
      </c>
      <c r="B5852" s="35">
        <v>3900.1905299999999</v>
      </c>
      <c r="C5852" s="46">
        <v>249.6515</v>
      </c>
      <c r="D5852" s="62">
        <v>150.92350999999999</v>
      </c>
      <c r="E5852" s="54">
        <v>114.90196</v>
      </c>
      <c r="F5852" s="55">
        <v>34.994579999999999</v>
      </c>
      <c r="G5852" s="47">
        <v>15.718728430000001</v>
      </c>
      <c r="H5852" s="56">
        <v>31.48235</v>
      </c>
      <c r="I5852" s="44">
        <v>200.27793</v>
      </c>
      <c r="J5852" s="61">
        <v>4.2639999999999997E-2</v>
      </c>
      <c r="K5852" s="40">
        <v>4.4832299999999998</v>
      </c>
      <c r="L5852" s="39">
        <v>4.4745299999999997</v>
      </c>
      <c r="M5852" s="43">
        <v>411.14039000000002</v>
      </c>
      <c r="N5852" s="45">
        <v>170.07107999999999</v>
      </c>
      <c r="O5852" s="49">
        <v>14.25413</v>
      </c>
      <c r="P5852" s="48">
        <v>14.286899999999999</v>
      </c>
      <c r="Q5852" s="25"/>
      <c r="R5852" s="51">
        <v>3186.42983</v>
      </c>
      <c r="S5852" s="50">
        <v>2836.73254</v>
      </c>
    </row>
    <row r="5853" spans="1:19">
      <c r="A5853" s="34">
        <v>48.75</v>
      </c>
      <c r="B5853" s="35">
        <v>3898.63256</v>
      </c>
      <c r="C5853" s="46">
        <v>249.49025</v>
      </c>
      <c r="D5853" s="62">
        <v>150.80642</v>
      </c>
      <c r="E5853" s="54">
        <v>114.99751000000001</v>
      </c>
      <c r="F5853" s="55">
        <v>35.047060000000002</v>
      </c>
      <c r="G5853" s="47">
        <v>15.699101130000001</v>
      </c>
      <c r="H5853" s="56">
        <v>31.377269999999999</v>
      </c>
      <c r="I5853" s="44">
        <v>201.66729000000001</v>
      </c>
      <c r="J5853" s="61">
        <v>6.0699999999999997E-2</v>
      </c>
      <c r="K5853" s="40">
        <v>4.4856699999999998</v>
      </c>
      <c r="L5853" s="39">
        <v>4.5250899999999996</v>
      </c>
      <c r="M5853" s="43">
        <v>410.63175999999999</v>
      </c>
      <c r="N5853" s="45">
        <v>170.13486</v>
      </c>
      <c r="O5853" s="49">
        <v>14.253729999999999</v>
      </c>
      <c r="P5853" s="48">
        <v>14.29355</v>
      </c>
      <c r="Q5853" s="25"/>
      <c r="R5853" s="51">
        <v>3145.3271399999999</v>
      </c>
      <c r="S5853" s="50">
        <v>2830.8883700000001</v>
      </c>
    </row>
    <row r="5854" spans="1:19">
      <c r="A5854" s="34">
        <v>48.758330000000001</v>
      </c>
      <c r="B5854" s="35">
        <v>3900.2488899999998</v>
      </c>
      <c r="C5854" s="46">
        <v>250.18628000000001</v>
      </c>
      <c r="D5854" s="62">
        <v>150.88448</v>
      </c>
      <c r="E5854" s="54">
        <v>114.99751000000001</v>
      </c>
      <c r="F5854" s="55">
        <v>34.889600000000002</v>
      </c>
      <c r="G5854" s="47">
        <v>15.70916667</v>
      </c>
      <c r="H5854" s="56">
        <v>31.587399999999999</v>
      </c>
      <c r="I5854" s="44">
        <v>200.51650000000001</v>
      </c>
      <c r="J5854" s="61">
        <v>4.573E-2</v>
      </c>
      <c r="K5854" s="40">
        <v>4.4923799999999998</v>
      </c>
      <c r="L5854" s="39">
        <v>4.5175099999999997</v>
      </c>
      <c r="M5854" s="43">
        <v>410.82956000000001</v>
      </c>
      <c r="N5854" s="45">
        <v>170.01285999999999</v>
      </c>
      <c r="O5854" s="49">
        <v>14.25816</v>
      </c>
      <c r="P5854" s="48">
        <v>14.29218</v>
      </c>
      <c r="Q5854" s="25"/>
      <c r="R5854" s="51">
        <v>3130.2777299999998</v>
      </c>
      <c r="S5854" s="50">
        <v>2891.2781599999998</v>
      </c>
    </row>
    <row r="5855" spans="1:19">
      <c r="A5855" s="34">
        <v>48.766669999999998</v>
      </c>
      <c r="B5855" s="35">
        <v>3896.7432199999998</v>
      </c>
      <c r="C5855" s="46">
        <v>249.5136</v>
      </c>
      <c r="D5855" s="62">
        <v>150.90452999999999</v>
      </c>
      <c r="E5855" s="54">
        <v>115.04527</v>
      </c>
      <c r="F5855" s="55">
        <v>35.099539999999998</v>
      </c>
      <c r="G5855" s="47">
        <v>15.691513540000001</v>
      </c>
      <c r="H5855" s="56">
        <v>31.114509999999999</v>
      </c>
      <c r="I5855" s="44">
        <v>201.2182</v>
      </c>
      <c r="J5855" s="61">
        <v>6.7720000000000002E-2</v>
      </c>
      <c r="K5855" s="40">
        <v>4.48902</v>
      </c>
      <c r="L5855" s="39">
        <v>4.4846399999999997</v>
      </c>
      <c r="M5855" s="43">
        <v>410.74479000000002</v>
      </c>
      <c r="N5855" s="45">
        <v>170.26900000000001</v>
      </c>
      <c r="O5855" s="49">
        <v>14.25446</v>
      </c>
      <c r="P5855" s="48">
        <v>14.29325</v>
      </c>
      <c r="Q5855" s="25"/>
      <c r="R5855" s="51">
        <v>3127.3649399999999</v>
      </c>
      <c r="S5855" s="50">
        <v>2861.4079400000001</v>
      </c>
    </row>
    <row r="5856" spans="1:19">
      <c r="A5856" s="34">
        <v>48.774999999999999</v>
      </c>
      <c r="B5856" s="35">
        <v>3896.7713699999999</v>
      </c>
      <c r="C5856" s="46">
        <v>249.37739999999999</v>
      </c>
      <c r="D5856" s="62">
        <v>151.00264999999999</v>
      </c>
      <c r="E5856" s="54">
        <v>114.98376</v>
      </c>
      <c r="F5856" s="55">
        <v>34.979469999999999</v>
      </c>
      <c r="G5856" s="47">
        <v>15.70222878</v>
      </c>
      <c r="H5856" s="56">
        <v>31.3096</v>
      </c>
      <c r="I5856" s="44">
        <v>199.22538</v>
      </c>
      <c r="J5856" s="61">
        <v>3.6880000000000003E-2</v>
      </c>
      <c r="K5856" s="40">
        <v>4.4783499999999998</v>
      </c>
      <c r="L5856" s="39">
        <v>4.4770599999999998</v>
      </c>
      <c r="M5856" s="43">
        <v>410.82956000000001</v>
      </c>
      <c r="N5856" s="45">
        <v>169.59343999999999</v>
      </c>
      <c r="O5856" s="49">
        <v>14.251289999999999</v>
      </c>
      <c r="P5856" s="48">
        <v>14.29463</v>
      </c>
      <c r="Q5856" s="25"/>
      <c r="R5856" s="51">
        <v>3167.65852</v>
      </c>
      <c r="S5856" s="50">
        <v>2876.5053899999998</v>
      </c>
    </row>
    <row r="5857" spans="1:19">
      <c r="A5857" s="34">
        <v>48.783329999999999</v>
      </c>
      <c r="B5857" s="35">
        <v>3900.4134600000002</v>
      </c>
      <c r="C5857" s="46">
        <v>249.96474000000001</v>
      </c>
      <c r="D5857" s="62">
        <v>150.94355999999999</v>
      </c>
      <c r="E5857" s="54">
        <v>115.27033</v>
      </c>
      <c r="F5857" s="55">
        <v>34.92698</v>
      </c>
      <c r="G5857" s="47">
        <v>15.69727492</v>
      </c>
      <c r="H5857" s="56">
        <v>31.204499999999999</v>
      </c>
      <c r="I5857" s="44">
        <v>204.47407000000001</v>
      </c>
      <c r="J5857" s="61">
        <v>5.3839999999999999E-2</v>
      </c>
      <c r="K5857" s="40">
        <v>4.49939</v>
      </c>
      <c r="L5857" s="39">
        <v>4.5048700000000004</v>
      </c>
      <c r="M5857" s="43">
        <v>410.29266999999999</v>
      </c>
      <c r="N5857" s="45">
        <v>170.32915</v>
      </c>
      <c r="O5857" s="49">
        <v>14.25705</v>
      </c>
      <c r="P5857" s="48">
        <v>14.2906</v>
      </c>
      <c r="Q5857" s="25"/>
      <c r="R5857" s="51">
        <v>3173.1604600000001</v>
      </c>
      <c r="S5857" s="50">
        <v>2926.1808599999999</v>
      </c>
    </row>
    <row r="5858" spans="1:19">
      <c r="A5858" s="34">
        <v>48.791670000000003</v>
      </c>
      <c r="B5858" s="35">
        <v>3901.9011099999998</v>
      </c>
      <c r="C5858" s="46">
        <v>250.64071000000001</v>
      </c>
      <c r="D5858" s="62">
        <v>150.98258999999999</v>
      </c>
      <c r="E5858" s="54">
        <v>115.03153</v>
      </c>
      <c r="F5858" s="55">
        <v>34.82199</v>
      </c>
      <c r="G5858" s="47">
        <v>15.690278810000001</v>
      </c>
      <c r="H5858" s="56">
        <v>31.257059999999999</v>
      </c>
      <c r="I5858" s="44">
        <v>200.95156</v>
      </c>
      <c r="J5858" s="61">
        <v>5.7140000000000003E-2</v>
      </c>
      <c r="K5858" s="40">
        <v>4.5134100000000004</v>
      </c>
      <c r="L5858" s="39">
        <v>4.4947600000000003</v>
      </c>
      <c r="M5858" s="43">
        <v>411.56425999999999</v>
      </c>
      <c r="N5858" s="45">
        <v>169.89833999999999</v>
      </c>
      <c r="O5858" s="49">
        <v>14.2536</v>
      </c>
      <c r="P5858" s="48">
        <v>14.29515</v>
      </c>
      <c r="Q5858" s="25"/>
      <c r="R5858" s="51">
        <v>3160.37655</v>
      </c>
      <c r="S5858" s="50">
        <v>2898.90805</v>
      </c>
    </row>
    <row r="5859" spans="1:19">
      <c r="A5859" s="34">
        <v>48.8</v>
      </c>
      <c r="B5859" s="35">
        <v>3897.5086099999999</v>
      </c>
      <c r="C5859" s="46">
        <v>249.73124000000001</v>
      </c>
      <c r="D5859" s="62">
        <v>151.10075000000001</v>
      </c>
      <c r="E5859" s="54">
        <v>115.09304</v>
      </c>
      <c r="F5859" s="55">
        <v>35.047060000000002</v>
      </c>
      <c r="G5859" s="47">
        <v>15.713622880000001</v>
      </c>
      <c r="H5859" s="56">
        <v>31.272179999999999</v>
      </c>
      <c r="I5859" s="44">
        <v>202.71983</v>
      </c>
      <c r="J5859" s="61">
        <v>6.019E-2</v>
      </c>
      <c r="K5859" s="40">
        <v>4.4859799999999996</v>
      </c>
      <c r="L5859" s="39">
        <v>4.4846399999999997</v>
      </c>
      <c r="M5859" s="43">
        <v>410.57524000000001</v>
      </c>
      <c r="N5859" s="45">
        <v>169.98026999999999</v>
      </c>
      <c r="O5859" s="49">
        <v>14.25137</v>
      </c>
      <c r="P5859" s="48">
        <v>14.29509</v>
      </c>
      <c r="Q5859" s="25"/>
      <c r="R5859" s="51">
        <v>3140.14885</v>
      </c>
      <c r="S5859" s="50">
        <v>2848.5832300000002</v>
      </c>
    </row>
    <row r="5860" spans="1:19">
      <c r="A5860" s="34">
        <v>48.808329999999998</v>
      </c>
      <c r="B5860" s="35">
        <v>3899.4986199999998</v>
      </c>
      <c r="C5860" s="46">
        <v>249.66684000000001</v>
      </c>
      <c r="D5860" s="62">
        <v>151.10075000000001</v>
      </c>
      <c r="E5860" s="54">
        <v>114.85419</v>
      </c>
      <c r="F5860" s="55">
        <v>34.889600000000002</v>
      </c>
      <c r="G5860" s="47">
        <v>15.71085845</v>
      </c>
      <c r="H5860" s="56">
        <v>31.377269999999999</v>
      </c>
      <c r="I5860" s="44">
        <v>198.50964999999999</v>
      </c>
      <c r="J5860" s="61">
        <v>3.8519999999999999E-2</v>
      </c>
      <c r="K5860" s="40">
        <v>4.4813999999999998</v>
      </c>
      <c r="L5860" s="39">
        <v>4.47959</v>
      </c>
      <c r="M5860" s="43">
        <v>410.88607999999999</v>
      </c>
      <c r="N5860" s="45">
        <v>169.84196</v>
      </c>
      <c r="O5860" s="49">
        <v>14.25393</v>
      </c>
      <c r="P5860" s="48">
        <v>14.29087</v>
      </c>
      <c r="Q5860" s="25"/>
      <c r="R5860" s="51">
        <v>3159.2438000000002</v>
      </c>
      <c r="S5860" s="50">
        <v>2785.5960300000002</v>
      </c>
    </row>
    <row r="5861" spans="1:19">
      <c r="A5861" s="34">
        <v>48.816670000000002</v>
      </c>
      <c r="B5861" s="35">
        <v>3903.8454499999998</v>
      </c>
      <c r="C5861" s="46">
        <v>250.00720999999999</v>
      </c>
      <c r="D5861" s="62">
        <v>151.02941000000001</v>
      </c>
      <c r="E5861" s="54">
        <v>115.09990999999999</v>
      </c>
      <c r="F5861" s="55">
        <v>34.844659999999998</v>
      </c>
      <c r="G5861" s="47">
        <v>15.76824403</v>
      </c>
      <c r="H5861" s="56">
        <v>31.22719</v>
      </c>
      <c r="I5861" s="44">
        <v>200.86734999999999</v>
      </c>
      <c r="J5861" s="61">
        <v>5.6430000000000001E-2</v>
      </c>
      <c r="K5861" s="40">
        <v>4.49146</v>
      </c>
      <c r="L5861" s="39">
        <v>4.5048700000000004</v>
      </c>
      <c r="M5861" s="43">
        <v>410.88607999999999</v>
      </c>
      <c r="N5861" s="45">
        <v>169.59625</v>
      </c>
      <c r="O5861" s="49">
        <v>14.248799999999999</v>
      </c>
      <c r="P5861" s="48">
        <v>14.286709999999999</v>
      </c>
      <c r="Q5861" s="25"/>
      <c r="R5861" s="51">
        <v>3115.3901500000002</v>
      </c>
      <c r="S5861" s="50">
        <v>2888.8430899999998</v>
      </c>
    </row>
    <row r="5862" spans="1:19">
      <c r="A5862" s="34">
        <v>48.825000000000003</v>
      </c>
      <c r="B5862" s="35">
        <v>3898.3753499999998</v>
      </c>
      <c r="C5862" s="46">
        <v>249.9008</v>
      </c>
      <c r="D5862" s="62">
        <v>151.06173000000001</v>
      </c>
      <c r="E5862" s="54">
        <v>115.80920999999999</v>
      </c>
      <c r="F5862" s="55">
        <v>34.994579999999999</v>
      </c>
      <c r="G5862" s="47">
        <v>15.74993613</v>
      </c>
      <c r="H5862" s="56">
        <v>31.48235</v>
      </c>
      <c r="I5862" s="44">
        <v>199.81480999999999</v>
      </c>
      <c r="J5862" s="61">
        <v>3.4439999999999998E-2</v>
      </c>
      <c r="K5862" s="40">
        <v>4.5051800000000002</v>
      </c>
      <c r="L5862" s="39">
        <v>4.52257</v>
      </c>
      <c r="M5862" s="43">
        <v>411.98811999999998</v>
      </c>
      <c r="N5862" s="45">
        <v>170.01459</v>
      </c>
      <c r="O5862" s="49">
        <v>14.24601</v>
      </c>
      <c r="P5862" s="48">
        <v>14.28998</v>
      </c>
      <c r="Q5862" s="25"/>
      <c r="R5862" s="51">
        <v>3142.0907099999999</v>
      </c>
      <c r="S5862" s="50">
        <v>2812.2194800000002</v>
      </c>
    </row>
    <row r="5863" spans="1:19">
      <c r="A5863" s="34">
        <v>48.833329999999997</v>
      </c>
      <c r="B5863" s="35">
        <v>3898.8835300000001</v>
      </c>
      <c r="C5863" s="46">
        <v>250.14099999999999</v>
      </c>
      <c r="D5863" s="62">
        <v>150.93128999999999</v>
      </c>
      <c r="E5863" s="54">
        <v>115.05215</v>
      </c>
      <c r="F5863" s="55">
        <v>35.159559999999999</v>
      </c>
      <c r="G5863" s="47">
        <v>15.80491314</v>
      </c>
      <c r="H5863" s="56">
        <v>31.384830000000001</v>
      </c>
      <c r="I5863" s="44">
        <v>200.37616</v>
      </c>
      <c r="J5863" s="61">
        <v>5.7209999999999997E-2</v>
      </c>
      <c r="K5863" s="40">
        <v>4.50305</v>
      </c>
      <c r="L5863" s="39">
        <v>4.4972799999999999</v>
      </c>
      <c r="M5863" s="43">
        <v>411.98811999999998</v>
      </c>
      <c r="N5863" s="45">
        <v>170.43826999999999</v>
      </c>
      <c r="O5863" s="49">
        <v>14.24756</v>
      </c>
      <c r="P5863" s="48">
        <v>14.295999999999999</v>
      </c>
      <c r="Q5863" s="25"/>
      <c r="R5863" s="51">
        <v>3133.3523399999999</v>
      </c>
      <c r="S5863" s="50">
        <v>2814.4922200000001</v>
      </c>
    </row>
    <row r="5864" spans="1:19">
      <c r="A5864" s="34">
        <v>48.841670000000001</v>
      </c>
      <c r="B5864" s="35">
        <v>3897.8922499999999</v>
      </c>
      <c r="C5864" s="46">
        <v>249.53101000000001</v>
      </c>
      <c r="D5864" s="62">
        <v>151.11412999999999</v>
      </c>
      <c r="E5864" s="54">
        <v>115.4002</v>
      </c>
      <c r="F5864" s="55">
        <v>34.964759999999998</v>
      </c>
      <c r="G5864" s="47">
        <v>15.81016632</v>
      </c>
      <c r="H5864" s="56">
        <v>31.452500000000001</v>
      </c>
      <c r="I5864" s="44">
        <v>200.60070999999999</v>
      </c>
      <c r="J5864" s="61">
        <v>4.215E-2</v>
      </c>
      <c r="K5864" s="40">
        <v>4.4813999999999998</v>
      </c>
      <c r="L5864" s="39">
        <v>4.47959</v>
      </c>
      <c r="M5864" s="43">
        <v>410.82956000000001</v>
      </c>
      <c r="N5864" s="45">
        <v>169.97385</v>
      </c>
      <c r="O5864" s="49">
        <v>14.24756</v>
      </c>
      <c r="P5864" s="48">
        <v>14.286899999999999</v>
      </c>
      <c r="Q5864" s="25"/>
      <c r="R5864" s="51">
        <v>3136.58878</v>
      </c>
      <c r="S5864" s="50">
        <v>2847.2845200000002</v>
      </c>
    </row>
    <row r="5865" spans="1:19">
      <c r="A5865" s="34">
        <v>48.85</v>
      </c>
      <c r="B5865" s="35">
        <v>3898.0106900000001</v>
      </c>
      <c r="C5865" s="46">
        <v>250.00004999999999</v>
      </c>
      <c r="D5865" s="62">
        <v>151.00264999999999</v>
      </c>
      <c r="E5865" s="54">
        <v>115.20231</v>
      </c>
      <c r="F5865" s="55">
        <v>35.009689999999999</v>
      </c>
      <c r="G5865" s="47">
        <v>15.80714571</v>
      </c>
      <c r="H5865" s="56">
        <v>31.234749999999998</v>
      </c>
      <c r="I5865" s="44">
        <v>198.38335000000001</v>
      </c>
      <c r="J5865" s="61">
        <v>6.6909999999999997E-2</v>
      </c>
      <c r="K5865" s="40">
        <v>4.4820099999999998</v>
      </c>
      <c r="L5865" s="39">
        <v>4.4871699999999999</v>
      </c>
      <c r="M5865" s="43">
        <v>411.02735999999999</v>
      </c>
      <c r="N5865" s="45">
        <v>169.79908</v>
      </c>
      <c r="O5865" s="49">
        <v>14.24976</v>
      </c>
      <c r="P5865" s="48">
        <v>14.280810000000001</v>
      </c>
      <c r="Q5865" s="25"/>
      <c r="R5865" s="51">
        <v>3101.7971299999999</v>
      </c>
      <c r="S5865" s="50">
        <v>2857.67416</v>
      </c>
    </row>
    <row r="5866" spans="1:19">
      <c r="A5866" s="34">
        <v>48.858330000000002</v>
      </c>
      <c r="B5866" s="35">
        <v>3900.6522500000001</v>
      </c>
      <c r="C5866" s="46">
        <v>249.95665</v>
      </c>
      <c r="D5866" s="62">
        <v>151.16651999999999</v>
      </c>
      <c r="E5866" s="54">
        <v>115.20918</v>
      </c>
      <c r="F5866" s="55">
        <v>34.807290000000002</v>
      </c>
      <c r="G5866" s="47">
        <v>15.77865729</v>
      </c>
      <c r="H5866" s="56">
        <v>31.76764</v>
      </c>
      <c r="I5866" s="44">
        <v>201.91990000000001</v>
      </c>
      <c r="J5866" s="61">
        <v>4.0770000000000001E-2</v>
      </c>
      <c r="K5866" s="40">
        <v>4.4810999999999996</v>
      </c>
      <c r="L5866" s="39">
        <v>4.4846399999999997</v>
      </c>
      <c r="M5866" s="43">
        <v>412.10115000000002</v>
      </c>
      <c r="N5866" s="45">
        <v>170.02930000000001</v>
      </c>
      <c r="O5866" s="49">
        <v>14.2613</v>
      </c>
      <c r="P5866" s="48">
        <v>14.28905</v>
      </c>
      <c r="Q5866" s="25"/>
      <c r="R5866" s="51">
        <v>3160.8620099999998</v>
      </c>
      <c r="S5866" s="50">
        <v>2855.0767500000002</v>
      </c>
    </row>
    <row r="5867" spans="1:19">
      <c r="A5867" s="34">
        <v>48.866669999999999</v>
      </c>
      <c r="B5867" s="35">
        <v>3897.7990399999999</v>
      </c>
      <c r="C5867" s="46">
        <v>249.94221999999999</v>
      </c>
      <c r="D5867" s="62">
        <v>151.21222</v>
      </c>
      <c r="E5867" s="54">
        <v>115.16143</v>
      </c>
      <c r="F5867" s="55">
        <v>34.859780000000001</v>
      </c>
      <c r="G5867" s="47">
        <v>15.77517697</v>
      </c>
      <c r="H5867" s="56">
        <v>31.452500000000001</v>
      </c>
      <c r="I5867" s="44">
        <v>202.67773</v>
      </c>
      <c r="J5867" s="61">
        <v>4.5170000000000002E-2</v>
      </c>
      <c r="K5867" s="40">
        <v>4.49695</v>
      </c>
      <c r="L5867" s="39">
        <v>4.5554300000000003</v>
      </c>
      <c r="M5867" s="43">
        <v>411.19691</v>
      </c>
      <c r="N5867" s="45">
        <v>169.91121000000001</v>
      </c>
      <c r="O5867" s="49">
        <v>14.25418</v>
      </c>
      <c r="P5867" s="48">
        <v>14.287240000000001</v>
      </c>
      <c r="Q5867" s="25"/>
      <c r="R5867" s="51">
        <v>3132.0577699999999</v>
      </c>
      <c r="S5867" s="50">
        <v>2842.4143800000002</v>
      </c>
    </row>
    <row r="5868" spans="1:19">
      <c r="A5868" s="34">
        <v>48.875</v>
      </c>
      <c r="B5868" s="35">
        <v>3895.7328699999998</v>
      </c>
      <c r="C5868" s="46">
        <v>249.4453</v>
      </c>
      <c r="D5868" s="62">
        <v>151.04948999999999</v>
      </c>
      <c r="E5868" s="54">
        <v>115.07966</v>
      </c>
      <c r="F5868" s="55">
        <v>34.979889999999997</v>
      </c>
      <c r="G5868" s="47">
        <v>15.7735465</v>
      </c>
      <c r="H5868" s="56">
        <v>31.415089999999999</v>
      </c>
      <c r="I5868" s="44">
        <v>194.50998000000001</v>
      </c>
      <c r="J5868" s="61">
        <v>5.7680000000000002E-2</v>
      </c>
      <c r="K5868" s="40">
        <v>4.48658</v>
      </c>
      <c r="L5868" s="39">
        <v>4.5099200000000002</v>
      </c>
      <c r="M5868" s="43">
        <v>411.79032000000001</v>
      </c>
      <c r="N5868" s="45">
        <v>170.12663000000001</v>
      </c>
      <c r="O5868" s="49">
        <v>14.2539</v>
      </c>
      <c r="P5868" s="48">
        <v>14.298539999999999</v>
      </c>
      <c r="Q5868" s="25"/>
      <c r="R5868" s="51">
        <v>3180.2806099999998</v>
      </c>
      <c r="S5868" s="50">
        <v>2803.4532300000001</v>
      </c>
    </row>
    <row r="5869" spans="1:19">
      <c r="A5869" s="34">
        <v>48.883330000000001</v>
      </c>
      <c r="B5869" s="35">
        <v>3901.03161</v>
      </c>
      <c r="C5869" s="46">
        <v>250.18190999999999</v>
      </c>
      <c r="D5869" s="62">
        <v>151.05618000000001</v>
      </c>
      <c r="E5869" s="54">
        <v>115.18206000000001</v>
      </c>
      <c r="F5869" s="55">
        <v>35.092410000000001</v>
      </c>
      <c r="G5869" s="47">
        <v>15.78056898</v>
      </c>
      <c r="H5869" s="56">
        <v>31.42266</v>
      </c>
      <c r="I5869" s="44">
        <v>198.48158000000001</v>
      </c>
      <c r="J5869" s="61">
        <v>4.1770000000000002E-2</v>
      </c>
      <c r="K5869" s="40">
        <v>4.4929899999999998</v>
      </c>
      <c r="L5869" s="39">
        <v>4.5124500000000003</v>
      </c>
      <c r="M5869" s="43">
        <v>410.63175999999999</v>
      </c>
      <c r="N5869" s="45">
        <v>169.42263</v>
      </c>
      <c r="O5869" s="49">
        <v>14.25794</v>
      </c>
      <c r="P5869" s="48">
        <v>14.29068</v>
      </c>
      <c r="Q5869" s="25"/>
      <c r="R5869" s="51">
        <v>3131.41048</v>
      </c>
      <c r="S5869" s="50">
        <v>2871.3105700000001</v>
      </c>
    </row>
    <row r="5870" spans="1:19">
      <c r="A5870" s="34">
        <v>48.891669999999998</v>
      </c>
      <c r="B5870" s="35">
        <v>3898.85844</v>
      </c>
      <c r="C5870" s="46">
        <v>250.19185999999999</v>
      </c>
      <c r="D5870" s="62">
        <v>151.02941000000001</v>
      </c>
      <c r="E5870" s="54">
        <v>114.75901</v>
      </c>
      <c r="F5870" s="55">
        <v>35.047499999999999</v>
      </c>
      <c r="G5870" s="47">
        <v>15.766547709999999</v>
      </c>
      <c r="H5870" s="56">
        <v>31.430219999999998</v>
      </c>
      <c r="I5870" s="44">
        <v>200.55860999999999</v>
      </c>
      <c r="J5870" s="61">
        <v>6.6439999999999999E-2</v>
      </c>
      <c r="K5870" s="40">
        <v>4.5</v>
      </c>
      <c r="L5870" s="39">
        <v>4.5200399999999998</v>
      </c>
      <c r="M5870" s="43">
        <v>411.70555000000002</v>
      </c>
      <c r="N5870" s="45">
        <v>170.17725999999999</v>
      </c>
      <c r="O5870" s="49">
        <v>14.25379</v>
      </c>
      <c r="P5870" s="48">
        <v>14.2903</v>
      </c>
      <c r="Q5870" s="25"/>
      <c r="R5870" s="51">
        <v>3129.4686200000001</v>
      </c>
      <c r="S5870" s="50">
        <v>2965.4666900000002</v>
      </c>
    </row>
    <row r="5871" spans="1:19">
      <c r="A5871" s="34">
        <v>48.9</v>
      </c>
      <c r="B5871" s="35">
        <v>3900.4392699999999</v>
      </c>
      <c r="C5871" s="46">
        <v>249.90478999999999</v>
      </c>
      <c r="D5871" s="62">
        <v>151.05618000000001</v>
      </c>
      <c r="E5871" s="54">
        <v>114.991</v>
      </c>
      <c r="F5871" s="55">
        <v>34.987450000000003</v>
      </c>
      <c r="G5871" s="47">
        <v>15.80584986</v>
      </c>
      <c r="H5871" s="56">
        <v>31.15991</v>
      </c>
      <c r="I5871" s="44">
        <v>200.46037000000001</v>
      </c>
      <c r="J5871" s="61">
        <v>4.5010000000000001E-2</v>
      </c>
      <c r="K5871" s="40">
        <v>4.49268</v>
      </c>
      <c r="L5871" s="39">
        <v>4.4947600000000003</v>
      </c>
      <c r="M5871" s="43">
        <v>410.68826999999999</v>
      </c>
      <c r="N5871" s="45">
        <v>169.91341</v>
      </c>
      <c r="O5871" s="49">
        <v>14.25126</v>
      </c>
      <c r="P5871" s="48">
        <v>14.292120000000001</v>
      </c>
      <c r="Q5871" s="25"/>
      <c r="R5871" s="51">
        <v>3198.8900899999999</v>
      </c>
      <c r="S5871" s="50">
        <v>2839.65463</v>
      </c>
    </row>
    <row r="5872" spans="1:19">
      <c r="A5872" s="34">
        <v>48.908329999999999</v>
      </c>
      <c r="B5872" s="35">
        <v>3901.3810100000001</v>
      </c>
      <c r="C5872" s="46">
        <v>249.49331000000001</v>
      </c>
      <c r="D5872" s="62">
        <v>150.99825999999999</v>
      </c>
      <c r="E5872" s="54">
        <v>114.95011</v>
      </c>
      <c r="F5872" s="55">
        <v>34.942529999999998</v>
      </c>
      <c r="G5872" s="47">
        <v>15.81552522</v>
      </c>
      <c r="H5872" s="56">
        <v>31.430219999999998</v>
      </c>
      <c r="I5872" s="44">
        <v>197.54131000000001</v>
      </c>
      <c r="J5872" s="61">
        <v>5.389E-2</v>
      </c>
      <c r="K5872" s="40">
        <v>4.48841</v>
      </c>
      <c r="L5872" s="39">
        <v>4.4644199999999996</v>
      </c>
      <c r="M5872" s="43">
        <v>410.80130000000003</v>
      </c>
      <c r="N5872" s="45">
        <v>169.69629</v>
      </c>
      <c r="O5872" s="49">
        <v>14.253550000000001</v>
      </c>
      <c r="P5872" s="48">
        <v>14.290710000000001</v>
      </c>
      <c r="Q5872" s="25"/>
      <c r="R5872" s="51">
        <v>3143.0616399999999</v>
      </c>
      <c r="S5872" s="50">
        <v>2870.3365399999998</v>
      </c>
    </row>
    <row r="5873" spans="1:19">
      <c r="A5873" s="34">
        <v>48.916670000000003</v>
      </c>
      <c r="B5873" s="35">
        <v>3900.9791599999999</v>
      </c>
      <c r="C5873" s="46">
        <v>250.15236999999999</v>
      </c>
      <c r="D5873" s="62">
        <v>151.01716999999999</v>
      </c>
      <c r="E5873" s="54">
        <v>114.92299</v>
      </c>
      <c r="F5873" s="55">
        <v>35.175139999999999</v>
      </c>
      <c r="G5873" s="47">
        <v>15.794600320000001</v>
      </c>
      <c r="H5873" s="56">
        <v>31.347860000000001</v>
      </c>
      <c r="I5873" s="44">
        <v>198.93066999999999</v>
      </c>
      <c r="J5873" s="61">
        <v>5.1409999999999997E-2</v>
      </c>
      <c r="K5873" s="40">
        <v>4.49573</v>
      </c>
      <c r="L5873" s="39">
        <v>4.4669499999999998</v>
      </c>
      <c r="M5873" s="43">
        <v>411.73379999999997</v>
      </c>
      <c r="N5873" s="45">
        <v>169.69136</v>
      </c>
      <c r="O5873" s="49">
        <v>14.25264</v>
      </c>
      <c r="P5873" s="48">
        <v>14.29054</v>
      </c>
      <c r="Q5873" s="25"/>
      <c r="R5873" s="51">
        <v>3130.9250200000001</v>
      </c>
      <c r="S5873" s="50">
        <v>2834.1351300000001</v>
      </c>
    </row>
    <row r="5874" spans="1:19">
      <c r="A5874" s="34">
        <v>48.924999999999997</v>
      </c>
      <c r="B5874" s="35">
        <v>3899.41491</v>
      </c>
      <c r="C5874" s="46">
        <v>249.79765</v>
      </c>
      <c r="D5874" s="62">
        <v>151.02386999999999</v>
      </c>
      <c r="E5874" s="54">
        <v>114.90922</v>
      </c>
      <c r="F5874" s="55">
        <v>35.212479999999999</v>
      </c>
      <c r="G5874" s="47">
        <v>15.80847397</v>
      </c>
      <c r="H5874" s="56">
        <v>31.332709999999999</v>
      </c>
      <c r="I5874" s="44">
        <v>196.67121</v>
      </c>
      <c r="J5874" s="61">
        <v>5.57E-2</v>
      </c>
      <c r="K5874" s="40">
        <v>4.49451</v>
      </c>
      <c r="L5874" s="39">
        <v>4.4745299999999997</v>
      </c>
      <c r="M5874" s="43">
        <v>412.32720999999998</v>
      </c>
      <c r="N5874" s="45">
        <v>169.50277</v>
      </c>
      <c r="O5874" s="49">
        <v>14.25595</v>
      </c>
      <c r="P5874" s="48">
        <v>14.29555</v>
      </c>
      <c r="Q5874" s="25"/>
      <c r="R5874" s="51">
        <v>3049.2051200000001</v>
      </c>
      <c r="S5874" s="50">
        <v>2874.0703100000001</v>
      </c>
    </row>
    <row r="5875" spans="1:19">
      <c r="A5875" s="34">
        <v>48.933329999999998</v>
      </c>
      <c r="B5875" s="35">
        <v>3900.10023</v>
      </c>
      <c r="C5875" s="46">
        <v>249.6695</v>
      </c>
      <c r="D5875" s="62">
        <v>151.03057000000001</v>
      </c>
      <c r="E5875" s="54">
        <v>115.10718</v>
      </c>
      <c r="F5875" s="55">
        <v>35.220039999999997</v>
      </c>
      <c r="G5875" s="47">
        <v>15.705369599999999</v>
      </c>
      <c r="H5875" s="56">
        <v>31.34028</v>
      </c>
      <c r="I5875" s="44">
        <v>197.89215999999999</v>
      </c>
      <c r="J5875" s="61">
        <v>6.762E-2</v>
      </c>
      <c r="K5875" s="40">
        <v>4.49817</v>
      </c>
      <c r="L5875" s="39">
        <v>4.47959</v>
      </c>
      <c r="M5875" s="43">
        <v>410.37743999999998</v>
      </c>
      <c r="N5875" s="45">
        <v>170.13764</v>
      </c>
      <c r="O5875" s="49">
        <v>14.25751</v>
      </c>
      <c r="P5875" s="48">
        <v>14.29049</v>
      </c>
      <c r="Q5875" s="25"/>
      <c r="R5875" s="51">
        <v>3241.7728200000001</v>
      </c>
      <c r="S5875" s="50">
        <v>2984.29792</v>
      </c>
    </row>
    <row r="5876" spans="1:19">
      <c r="A5876" s="34">
        <v>48.941670000000002</v>
      </c>
      <c r="B5876" s="35">
        <v>3903.3684800000001</v>
      </c>
      <c r="C5876" s="46">
        <v>250.75883999999999</v>
      </c>
      <c r="D5876" s="62">
        <v>151.01716999999999</v>
      </c>
      <c r="E5876" s="54">
        <v>114.81367</v>
      </c>
      <c r="F5876" s="55">
        <v>34.897599999999997</v>
      </c>
      <c r="G5876" s="47">
        <v>15.58255496</v>
      </c>
      <c r="H5876" s="56">
        <v>31.069929999999999</v>
      </c>
      <c r="I5876" s="44">
        <v>199.19730999999999</v>
      </c>
      <c r="J5876" s="61">
        <v>4.3549999999999998E-2</v>
      </c>
      <c r="K5876" s="40">
        <v>4.5061</v>
      </c>
      <c r="L5876" s="39">
        <v>4.4947600000000003</v>
      </c>
      <c r="M5876" s="43">
        <v>410.26441</v>
      </c>
      <c r="N5876" s="45">
        <v>170.12963999999999</v>
      </c>
      <c r="O5876" s="49">
        <v>14.25203</v>
      </c>
      <c r="P5876" s="48">
        <v>14.29823</v>
      </c>
      <c r="Q5876" s="25"/>
      <c r="R5876" s="51">
        <v>3120.4066200000002</v>
      </c>
      <c r="S5876" s="50">
        <v>2791.4402</v>
      </c>
    </row>
    <row r="5877" spans="1:19">
      <c r="A5877" s="34">
        <v>48.95</v>
      </c>
      <c r="B5877" s="35">
        <v>3901.0119</v>
      </c>
      <c r="C5877" s="46">
        <v>250.56389999999999</v>
      </c>
      <c r="D5877" s="62">
        <v>151.01047</v>
      </c>
      <c r="E5877" s="54">
        <v>114.87522</v>
      </c>
      <c r="F5877" s="55">
        <v>34.965229999999998</v>
      </c>
      <c r="G5877" s="47">
        <v>15.59805038</v>
      </c>
      <c r="H5877" s="56">
        <v>30.979939999999999</v>
      </c>
      <c r="I5877" s="44">
        <v>199.11311000000001</v>
      </c>
      <c r="J5877" s="61">
        <v>4.7480000000000001E-2</v>
      </c>
      <c r="K5877" s="40">
        <v>4.50732</v>
      </c>
      <c r="L5877" s="39">
        <v>4.54026</v>
      </c>
      <c r="M5877" s="43">
        <v>410.66001</v>
      </c>
      <c r="N5877" s="45">
        <v>169.45032</v>
      </c>
      <c r="O5877" s="49">
        <v>14.252549999999999</v>
      </c>
      <c r="P5877" s="48">
        <v>14.28534</v>
      </c>
      <c r="Q5877" s="25"/>
      <c r="R5877" s="51">
        <v>3125.09944</v>
      </c>
      <c r="S5877" s="50">
        <v>2941.1159699999998</v>
      </c>
    </row>
    <row r="5878" spans="1:19">
      <c r="A5878" s="34">
        <v>48.958329999999997</v>
      </c>
      <c r="B5878" s="35">
        <v>3897.2298799999999</v>
      </c>
      <c r="C5878" s="46">
        <v>249.78890999999999</v>
      </c>
      <c r="D5878" s="62">
        <v>150.96476000000001</v>
      </c>
      <c r="E5878" s="54">
        <v>114.79302</v>
      </c>
      <c r="F5878" s="55">
        <v>35.137320000000003</v>
      </c>
      <c r="G5878" s="47">
        <v>15.612612690000001</v>
      </c>
      <c r="H5878" s="56">
        <v>30.942070000000001</v>
      </c>
      <c r="I5878" s="44">
        <v>195.82917</v>
      </c>
      <c r="J5878" s="61">
        <v>4.5150000000000003E-2</v>
      </c>
      <c r="K5878" s="40">
        <v>4.50244</v>
      </c>
      <c r="L5878" s="39">
        <v>4.47959</v>
      </c>
      <c r="M5878" s="43">
        <v>411.30993999999998</v>
      </c>
      <c r="N5878" s="45">
        <v>169.89699999999999</v>
      </c>
      <c r="O5878" s="49">
        <v>14.24982</v>
      </c>
      <c r="P5878" s="48">
        <v>14.286569999999999</v>
      </c>
      <c r="Q5878" s="25"/>
      <c r="R5878" s="51">
        <v>3095.4860899999999</v>
      </c>
      <c r="S5878" s="50">
        <v>2899.0703899999999</v>
      </c>
    </row>
    <row r="5879" spans="1:19">
      <c r="A5879" s="34">
        <v>48.966670000000001</v>
      </c>
      <c r="B5879" s="35">
        <v>3900.8680800000002</v>
      </c>
      <c r="C5879" s="46">
        <v>250.29979</v>
      </c>
      <c r="D5879" s="62">
        <v>151.03057000000001</v>
      </c>
      <c r="E5879" s="54">
        <v>114.80679000000001</v>
      </c>
      <c r="F5879" s="55">
        <v>34.942529999999998</v>
      </c>
      <c r="G5879" s="47">
        <v>15.75682106</v>
      </c>
      <c r="H5879" s="56">
        <v>30.694289999999999</v>
      </c>
      <c r="I5879" s="44">
        <v>199.73060000000001</v>
      </c>
      <c r="J5879" s="61">
        <v>3.7859999999999998E-2</v>
      </c>
      <c r="K5879" s="40">
        <v>4.49146</v>
      </c>
      <c r="L5879" s="39">
        <v>4.5023400000000002</v>
      </c>
      <c r="M5879" s="43">
        <v>411.64902999999998</v>
      </c>
      <c r="N5879" s="45">
        <v>169.54083</v>
      </c>
      <c r="O5879" s="49">
        <v>14.254</v>
      </c>
      <c r="P5879" s="48">
        <v>14.29167</v>
      </c>
      <c r="Q5879" s="25"/>
      <c r="R5879" s="51">
        <v>3220.0887200000002</v>
      </c>
      <c r="S5879" s="50">
        <v>2824.07017</v>
      </c>
    </row>
    <row r="5880" spans="1:19">
      <c r="A5880" s="34">
        <v>48.975000000000001</v>
      </c>
      <c r="B5880" s="35">
        <v>3894.2136799999998</v>
      </c>
      <c r="C5880" s="46">
        <v>249.14057</v>
      </c>
      <c r="D5880" s="62">
        <v>150.97146000000001</v>
      </c>
      <c r="E5880" s="54">
        <v>114.95699999999999</v>
      </c>
      <c r="F5880" s="55">
        <v>35.16001</v>
      </c>
      <c r="G5880" s="47">
        <v>15.79692638</v>
      </c>
      <c r="H5880" s="56">
        <v>30.649270000000001</v>
      </c>
      <c r="I5880" s="44">
        <v>202.63562999999999</v>
      </c>
      <c r="J5880" s="61">
        <v>6.7250000000000004E-2</v>
      </c>
      <c r="K5880" s="40">
        <v>4.48841</v>
      </c>
      <c r="L5880" s="39">
        <v>4.47959</v>
      </c>
      <c r="M5880" s="43">
        <v>410.51873000000001</v>
      </c>
      <c r="N5880" s="45">
        <v>169.75394</v>
      </c>
      <c r="O5880" s="49">
        <v>14.25056</v>
      </c>
      <c r="P5880" s="48">
        <v>14.288040000000001</v>
      </c>
      <c r="Q5880" s="25"/>
      <c r="R5880" s="51">
        <v>3075.25839</v>
      </c>
      <c r="S5880" s="50">
        <v>2822.9337999999998</v>
      </c>
    </row>
    <row r="5881" spans="1:19">
      <c r="A5881" s="34">
        <v>48.983330000000002</v>
      </c>
      <c r="B5881" s="35">
        <v>3899.1908199999998</v>
      </c>
      <c r="C5881" s="46">
        <v>249.62568999999999</v>
      </c>
      <c r="D5881" s="62">
        <v>150.92574999999999</v>
      </c>
      <c r="E5881" s="54">
        <v>114.8817</v>
      </c>
      <c r="F5881" s="55">
        <v>34.972320000000003</v>
      </c>
      <c r="G5881" s="47">
        <v>15.768752190000001</v>
      </c>
      <c r="H5881" s="56">
        <v>30.77675</v>
      </c>
      <c r="I5881" s="44">
        <v>197.33080000000001</v>
      </c>
      <c r="J5881" s="61">
        <v>4.4839999999999998E-2</v>
      </c>
      <c r="K5881" s="40">
        <v>4.48963</v>
      </c>
      <c r="L5881" s="39">
        <v>4.5099200000000002</v>
      </c>
      <c r="M5881" s="43">
        <v>410.85782</v>
      </c>
      <c r="N5881" s="45">
        <v>170.05832000000001</v>
      </c>
      <c r="O5881" s="49">
        <v>14.254479999999999</v>
      </c>
      <c r="P5881" s="48">
        <v>14.290480000000001</v>
      </c>
      <c r="Q5881" s="25"/>
      <c r="R5881" s="51">
        <v>3089.3368700000001</v>
      </c>
      <c r="S5881" s="50">
        <v>2856.5377899999999</v>
      </c>
    </row>
    <row r="5882" spans="1:19">
      <c r="A5882" s="34">
        <v>48.991669999999999</v>
      </c>
      <c r="B5882" s="35">
        <v>3902.5364599999998</v>
      </c>
      <c r="C5882" s="46">
        <v>249.70005</v>
      </c>
      <c r="D5882" s="62">
        <v>150.99038999999999</v>
      </c>
      <c r="E5882" s="54">
        <v>114.93635</v>
      </c>
      <c r="F5882" s="55">
        <v>34.979889999999997</v>
      </c>
      <c r="G5882" s="47">
        <v>15.80330734</v>
      </c>
      <c r="H5882" s="56">
        <v>30.784320000000001</v>
      </c>
      <c r="I5882" s="44">
        <v>196.39053000000001</v>
      </c>
      <c r="J5882" s="61">
        <v>5.0790000000000002E-2</v>
      </c>
      <c r="K5882" s="40">
        <v>4.4661600000000004</v>
      </c>
      <c r="L5882" s="39">
        <v>4.4720000000000004</v>
      </c>
      <c r="M5882" s="43">
        <v>410.77303999999998</v>
      </c>
      <c r="N5882" s="45">
        <v>170.54397</v>
      </c>
      <c r="O5882" s="49">
        <v>14.25803</v>
      </c>
      <c r="P5882" s="48">
        <v>14.290749999999999</v>
      </c>
      <c r="Q5882" s="25"/>
      <c r="R5882" s="51">
        <v>3114.2574</v>
      </c>
      <c r="S5882" s="50">
        <v>2923.9081299999998</v>
      </c>
    </row>
    <row r="5883" spans="1:19">
      <c r="A5883" s="34">
        <v>49</v>
      </c>
      <c r="B5883" s="35">
        <v>3902.68433</v>
      </c>
      <c r="C5883" s="46">
        <v>250.17194000000001</v>
      </c>
      <c r="D5883" s="62">
        <v>150.85325</v>
      </c>
      <c r="E5883" s="54">
        <v>114.94323</v>
      </c>
      <c r="F5883" s="55">
        <v>34.987450000000003</v>
      </c>
      <c r="G5883" s="47">
        <v>15.823243590000001</v>
      </c>
      <c r="H5883" s="56">
        <v>30.686710000000001</v>
      </c>
      <c r="I5883" s="44">
        <v>205.86342999999999</v>
      </c>
      <c r="J5883" s="61">
        <v>3.8640000000000001E-2</v>
      </c>
      <c r="K5883" s="40">
        <v>4.49634</v>
      </c>
      <c r="L5883" s="39">
        <v>4.5124500000000003</v>
      </c>
      <c r="M5883" s="43">
        <v>411.36646000000002</v>
      </c>
      <c r="N5883" s="45">
        <v>169.61920000000001</v>
      </c>
      <c r="O5883" s="49">
        <v>14.253550000000001</v>
      </c>
      <c r="P5883" s="48">
        <v>14.30125</v>
      </c>
      <c r="Q5883" s="25"/>
      <c r="R5883" s="51">
        <v>3160.2147300000001</v>
      </c>
      <c r="S5883" s="50">
        <v>2840.6286599999999</v>
      </c>
    </row>
    <row r="5884" spans="1:19">
      <c r="A5884" s="34">
        <v>49.008330000000001</v>
      </c>
      <c r="B5884" s="35">
        <v>3900.6587100000002</v>
      </c>
      <c r="C5884" s="46">
        <v>249.73276000000001</v>
      </c>
      <c r="D5884" s="62">
        <v>151.04279</v>
      </c>
      <c r="E5884" s="54">
        <v>115.03189</v>
      </c>
      <c r="F5884" s="55">
        <v>35.294730000000001</v>
      </c>
      <c r="G5884" s="47">
        <v>15.823310230000001</v>
      </c>
      <c r="H5884" s="56">
        <v>30.83691</v>
      </c>
      <c r="I5884" s="44">
        <v>198.41140999999999</v>
      </c>
      <c r="J5884" s="61">
        <v>5.6809999999999999E-2</v>
      </c>
      <c r="K5884" s="40">
        <v>4.4798799999999996</v>
      </c>
      <c r="L5884" s="39">
        <v>4.4922300000000002</v>
      </c>
      <c r="M5884" s="43">
        <v>411.02735999999999</v>
      </c>
      <c r="N5884" s="45">
        <v>170.03306000000001</v>
      </c>
      <c r="O5884" s="49">
        <v>14.25821</v>
      </c>
      <c r="P5884" s="48">
        <v>14.2902</v>
      </c>
      <c r="Q5884" s="25"/>
      <c r="R5884" s="51">
        <v>3105.5190299999999</v>
      </c>
      <c r="S5884" s="50">
        <v>2901.1807800000001</v>
      </c>
    </row>
    <row r="5885" spans="1:19">
      <c r="A5885" s="34">
        <v>49.016669999999998</v>
      </c>
      <c r="B5885" s="35">
        <v>3895.4091800000001</v>
      </c>
      <c r="C5885" s="46">
        <v>249.22300000000001</v>
      </c>
      <c r="D5885" s="62">
        <v>150.89227</v>
      </c>
      <c r="E5885" s="54">
        <v>115.01165</v>
      </c>
      <c r="F5885" s="55">
        <v>35.062620000000003</v>
      </c>
      <c r="G5885" s="47">
        <v>15.832996550000001</v>
      </c>
      <c r="H5885" s="56">
        <v>30.762039999999999</v>
      </c>
      <c r="I5885" s="44">
        <v>200.39019999999999</v>
      </c>
      <c r="J5885" s="61">
        <v>6.1499999999999999E-2</v>
      </c>
      <c r="K5885" s="40">
        <v>4.4942099999999998</v>
      </c>
      <c r="L5885" s="39">
        <v>4.5149800000000004</v>
      </c>
      <c r="M5885" s="43">
        <v>410.17962999999997</v>
      </c>
      <c r="N5885" s="45">
        <v>169.97056000000001</v>
      </c>
      <c r="O5885" s="49">
        <v>14.25986</v>
      </c>
      <c r="P5885" s="48">
        <v>14.291029999999999</v>
      </c>
      <c r="Q5885" s="25"/>
      <c r="R5885" s="51">
        <v>3120.8920800000001</v>
      </c>
      <c r="S5885" s="50">
        <v>2821.4727600000001</v>
      </c>
    </row>
    <row r="5886" spans="1:19">
      <c r="A5886" s="34">
        <v>49.024999999999999</v>
      </c>
      <c r="B5886" s="35">
        <v>3898.0366100000001</v>
      </c>
      <c r="C5886" s="46">
        <v>249.72615999999999</v>
      </c>
      <c r="D5886" s="62">
        <v>150.95806999999999</v>
      </c>
      <c r="E5886" s="54">
        <v>114.7246</v>
      </c>
      <c r="F5886" s="55">
        <v>34.852220000000003</v>
      </c>
      <c r="G5886" s="47">
        <v>15.85426809</v>
      </c>
      <c r="H5886" s="56">
        <v>30.4986</v>
      </c>
      <c r="I5886" s="44">
        <v>197.56938</v>
      </c>
      <c r="J5886" s="61">
        <v>6.1510000000000002E-2</v>
      </c>
      <c r="K5886" s="40">
        <v>4.4990800000000002</v>
      </c>
      <c r="L5886" s="39">
        <v>4.4669499999999998</v>
      </c>
      <c r="M5886" s="43">
        <v>411.36646000000002</v>
      </c>
      <c r="N5886" s="45">
        <v>169.80858000000001</v>
      </c>
      <c r="O5886" s="49">
        <v>14.25334</v>
      </c>
      <c r="P5886" s="48">
        <v>14.29617</v>
      </c>
      <c r="Q5886" s="25"/>
      <c r="R5886" s="51">
        <v>3139.82521</v>
      </c>
      <c r="S5886" s="50">
        <v>2905.2392399999999</v>
      </c>
    </row>
    <row r="5887" spans="1:19">
      <c r="A5887" s="34">
        <v>49.033329999999999</v>
      </c>
      <c r="B5887" s="35">
        <v>3899.2483499999998</v>
      </c>
      <c r="C5887" s="46">
        <v>249.91586000000001</v>
      </c>
      <c r="D5887" s="62">
        <v>150.99596</v>
      </c>
      <c r="E5887" s="54">
        <v>114.93635</v>
      </c>
      <c r="F5887" s="55">
        <v>35.189799999999998</v>
      </c>
      <c r="G5887" s="47">
        <v>15.82669709</v>
      </c>
      <c r="H5887" s="56">
        <v>30.731729999999999</v>
      </c>
      <c r="I5887" s="44">
        <v>198.59386000000001</v>
      </c>
      <c r="J5887" s="61">
        <v>4.8759999999999998E-2</v>
      </c>
      <c r="K5887" s="40">
        <v>4.4960399999999998</v>
      </c>
      <c r="L5887" s="39">
        <v>4.4669499999999998</v>
      </c>
      <c r="M5887" s="43">
        <v>411.39470999999998</v>
      </c>
      <c r="N5887" s="45">
        <v>169.58975000000001</v>
      </c>
      <c r="O5887" s="49">
        <v>14.25028</v>
      </c>
      <c r="P5887" s="48">
        <v>14.29364</v>
      </c>
      <c r="Q5887" s="25"/>
      <c r="R5887" s="51">
        <v>3139.82521</v>
      </c>
      <c r="S5887" s="50">
        <v>2921.3107199999999</v>
      </c>
    </row>
    <row r="5888" spans="1:19">
      <c r="A5888" s="34">
        <v>49.041670000000003</v>
      </c>
      <c r="B5888" s="35">
        <v>3906.38652</v>
      </c>
      <c r="C5888" s="46">
        <v>250.14196000000001</v>
      </c>
      <c r="D5888" s="62">
        <v>150.99038999999999</v>
      </c>
      <c r="E5888" s="54">
        <v>114.89509</v>
      </c>
      <c r="F5888" s="55">
        <v>34.882040000000003</v>
      </c>
      <c r="G5888" s="47">
        <v>15.851753990000001</v>
      </c>
      <c r="H5888" s="56">
        <v>30.738900000000001</v>
      </c>
      <c r="I5888" s="44">
        <v>198.00443000000001</v>
      </c>
      <c r="J5888" s="61">
        <v>4.8219999999999999E-2</v>
      </c>
      <c r="K5888" s="40">
        <v>4.49207</v>
      </c>
      <c r="L5888" s="39">
        <v>4.5073999999999996</v>
      </c>
      <c r="M5888" s="43">
        <v>410.40570000000002</v>
      </c>
      <c r="N5888" s="45">
        <v>169.88194999999999</v>
      </c>
      <c r="O5888" s="49">
        <v>14.2621</v>
      </c>
      <c r="P5888" s="48">
        <v>14.292059999999999</v>
      </c>
      <c r="Q5888" s="25"/>
      <c r="R5888" s="51">
        <v>3144.0325699999999</v>
      </c>
      <c r="S5888" s="50">
        <v>2777.96614</v>
      </c>
    </row>
    <row r="5889" spans="1:19">
      <c r="A5889" s="34">
        <v>49.05</v>
      </c>
      <c r="B5889" s="35">
        <v>3897.7540899999999</v>
      </c>
      <c r="C5889" s="46">
        <v>249.55268000000001</v>
      </c>
      <c r="D5889" s="62">
        <v>150.95693</v>
      </c>
      <c r="E5889" s="54">
        <v>115.11366</v>
      </c>
      <c r="F5889" s="55">
        <v>35.017249999999997</v>
      </c>
      <c r="G5889" s="47">
        <v>15.84266467</v>
      </c>
      <c r="H5889" s="56">
        <v>30.769179999999999</v>
      </c>
      <c r="I5889" s="44">
        <v>201.82166000000001</v>
      </c>
      <c r="J5889" s="61">
        <v>4.684E-2</v>
      </c>
      <c r="K5889" s="40">
        <v>4.4942099999999998</v>
      </c>
      <c r="L5889" s="39">
        <v>4.4846399999999997</v>
      </c>
      <c r="M5889" s="43">
        <v>410.85782</v>
      </c>
      <c r="N5889" s="45">
        <v>170.35566</v>
      </c>
      <c r="O5889" s="49">
        <v>14.253909999999999</v>
      </c>
      <c r="P5889" s="48">
        <v>14.294029999999999</v>
      </c>
      <c r="Q5889" s="25"/>
      <c r="R5889" s="51">
        <v>3136.9124200000001</v>
      </c>
      <c r="S5889" s="50">
        <v>2876.1807100000001</v>
      </c>
    </row>
    <row r="5890" spans="1:19">
      <c r="A5890" s="34">
        <v>49.058329999999998</v>
      </c>
      <c r="B5890" s="35">
        <v>3900.8374800000001</v>
      </c>
      <c r="C5890" s="46">
        <v>250.31119000000001</v>
      </c>
      <c r="D5890" s="62">
        <v>150.85882000000001</v>
      </c>
      <c r="E5890" s="54">
        <v>114.80641</v>
      </c>
      <c r="F5890" s="55">
        <v>35.152009999999997</v>
      </c>
      <c r="G5890" s="47">
        <v>15.844608149999999</v>
      </c>
      <c r="H5890" s="56">
        <v>30.536069999999999</v>
      </c>
      <c r="I5890" s="44">
        <v>202.25671</v>
      </c>
      <c r="J5890" s="61">
        <v>5.11E-2</v>
      </c>
      <c r="K5890" s="40">
        <v>4.5015200000000002</v>
      </c>
      <c r="L5890" s="39">
        <v>4.5301499999999999</v>
      </c>
      <c r="M5890" s="43">
        <v>410.15138000000002</v>
      </c>
      <c r="N5890" s="45">
        <v>169.57884999999999</v>
      </c>
      <c r="O5890" s="49">
        <v>14.254160000000001</v>
      </c>
      <c r="P5890" s="48">
        <v>14.291969999999999</v>
      </c>
      <c r="Q5890" s="25"/>
      <c r="R5890" s="51">
        <v>3094.5151599999999</v>
      </c>
      <c r="S5890" s="50">
        <v>2767.5765000000001</v>
      </c>
    </row>
    <row r="5891" spans="1:19">
      <c r="A5891" s="34">
        <v>49.066670000000002</v>
      </c>
      <c r="B5891" s="35">
        <v>3905.4154899999999</v>
      </c>
      <c r="C5891" s="46">
        <v>250.67832999999999</v>
      </c>
      <c r="D5891" s="62">
        <v>150.91791000000001</v>
      </c>
      <c r="E5891" s="54">
        <v>114.90884</v>
      </c>
      <c r="F5891" s="55">
        <v>35.002130000000001</v>
      </c>
      <c r="G5891" s="47">
        <v>15.88543883</v>
      </c>
      <c r="H5891" s="56">
        <v>30.54364</v>
      </c>
      <c r="I5891" s="44">
        <v>199.63237000000001</v>
      </c>
      <c r="J5891" s="61">
        <v>6.123E-2</v>
      </c>
      <c r="K5891" s="40">
        <v>4.5051800000000002</v>
      </c>
      <c r="L5891" s="39">
        <v>4.53268</v>
      </c>
      <c r="M5891" s="43">
        <v>410.17962999999997</v>
      </c>
      <c r="N5891" s="45">
        <v>169.9068</v>
      </c>
      <c r="O5891" s="49">
        <v>14.2506</v>
      </c>
      <c r="P5891" s="48">
        <v>14.28796</v>
      </c>
      <c r="Q5891" s="25"/>
      <c r="R5891" s="51">
        <v>3120.7302599999998</v>
      </c>
      <c r="S5891" s="50">
        <v>2812.8688400000001</v>
      </c>
    </row>
    <row r="5892" spans="1:19">
      <c r="A5892" s="34">
        <v>49.075000000000003</v>
      </c>
      <c r="B5892" s="35">
        <v>3898.7759999999998</v>
      </c>
      <c r="C5892" s="46">
        <v>250.02915999999999</v>
      </c>
      <c r="D5892" s="62">
        <v>150.85212999999999</v>
      </c>
      <c r="E5892" s="54">
        <v>114.81328999999999</v>
      </c>
      <c r="F5892" s="55">
        <v>35.107089999999999</v>
      </c>
      <c r="G5892" s="47">
        <v>15.896708200000001</v>
      </c>
      <c r="H5892" s="56">
        <v>30.648849999999999</v>
      </c>
      <c r="I5892" s="44">
        <v>196.74137999999999</v>
      </c>
      <c r="J5892" s="61">
        <v>5.042E-2</v>
      </c>
      <c r="K5892" s="40">
        <v>4.5051800000000002</v>
      </c>
      <c r="L5892" s="39">
        <v>4.4871699999999999</v>
      </c>
      <c r="M5892" s="43">
        <v>411.11214000000001</v>
      </c>
      <c r="N5892" s="45">
        <v>170.46239</v>
      </c>
      <c r="O5892" s="49">
        <v>14.25276</v>
      </c>
      <c r="P5892" s="48">
        <v>14.28415</v>
      </c>
      <c r="Q5892" s="25"/>
      <c r="R5892" s="51">
        <v>3141.4434200000001</v>
      </c>
      <c r="S5892" s="50">
        <v>2972.6095700000001</v>
      </c>
    </row>
    <row r="5893" spans="1:19">
      <c r="A5893" s="34">
        <v>49.083329999999997</v>
      </c>
      <c r="B5893" s="35">
        <v>3902.2066100000002</v>
      </c>
      <c r="C5893" s="46">
        <v>250.17291</v>
      </c>
      <c r="D5893" s="62">
        <v>150.91121999999999</v>
      </c>
      <c r="E5893" s="54">
        <v>115.09990999999999</v>
      </c>
      <c r="F5893" s="55">
        <v>35.002130000000001</v>
      </c>
      <c r="G5893" s="47">
        <v>15.836916410000001</v>
      </c>
      <c r="H5893" s="56">
        <v>30.438410000000001</v>
      </c>
      <c r="I5893" s="44">
        <v>199.98321000000001</v>
      </c>
      <c r="J5893" s="61">
        <v>3.9910000000000001E-2</v>
      </c>
      <c r="K5893" s="40">
        <v>4.5155500000000002</v>
      </c>
      <c r="L5893" s="39">
        <v>4.52257</v>
      </c>
      <c r="M5893" s="43">
        <v>410.77303999999998</v>
      </c>
      <c r="N5893" s="45">
        <v>170.05466000000001</v>
      </c>
      <c r="O5893" s="49">
        <v>14.250489999999999</v>
      </c>
      <c r="P5893" s="48">
        <v>14.29087</v>
      </c>
      <c r="Q5893" s="25"/>
      <c r="R5893" s="51">
        <v>3166.3639499999999</v>
      </c>
      <c r="S5893" s="50">
        <v>2903.77819</v>
      </c>
    </row>
    <row r="5894" spans="1:19">
      <c r="A5894" s="34">
        <v>49.091670000000001</v>
      </c>
      <c r="B5894" s="35">
        <v>3894.9094</v>
      </c>
      <c r="C5894" s="46">
        <v>249.33893</v>
      </c>
      <c r="D5894" s="62">
        <v>150.91121999999999</v>
      </c>
      <c r="E5894" s="54">
        <v>114.94974000000001</v>
      </c>
      <c r="F5894" s="55">
        <v>34.94209</v>
      </c>
      <c r="G5894" s="47">
        <v>15.82946641</v>
      </c>
      <c r="H5894" s="56">
        <v>30.58867</v>
      </c>
      <c r="I5894" s="44">
        <v>200.58667</v>
      </c>
      <c r="J5894" s="61">
        <v>5.917E-2</v>
      </c>
      <c r="K5894" s="40">
        <v>4.4704300000000003</v>
      </c>
      <c r="L5894" s="39">
        <v>4.4821200000000001</v>
      </c>
      <c r="M5894" s="43">
        <v>409.98183</v>
      </c>
      <c r="N5894" s="45">
        <v>170.12084999999999</v>
      </c>
      <c r="O5894" s="49">
        <v>14.2567</v>
      </c>
      <c r="P5894" s="48">
        <v>14.29077</v>
      </c>
      <c r="Q5894" s="25"/>
      <c r="R5894" s="51">
        <v>3155.5219000000002</v>
      </c>
      <c r="S5894" s="50">
        <v>2928.6159299999999</v>
      </c>
    </row>
    <row r="5895" spans="1:19">
      <c r="A5895" s="34">
        <v>49.1</v>
      </c>
      <c r="B5895" s="35">
        <v>3895.4171799999999</v>
      </c>
      <c r="C5895" s="46">
        <v>248.91887</v>
      </c>
      <c r="D5895" s="62">
        <v>150.93019000000001</v>
      </c>
      <c r="E5895" s="54">
        <v>115.31122000000001</v>
      </c>
      <c r="F5895" s="55">
        <v>35.0244</v>
      </c>
      <c r="G5895" s="47">
        <v>15.86417973</v>
      </c>
      <c r="H5895" s="56">
        <v>30.460750000000001</v>
      </c>
      <c r="I5895" s="44">
        <v>201.75148999999999</v>
      </c>
      <c r="J5895" s="61">
        <v>5.8200000000000002E-2</v>
      </c>
      <c r="K5895" s="40">
        <v>4.5109700000000004</v>
      </c>
      <c r="L5895" s="39">
        <v>4.5124500000000003</v>
      </c>
      <c r="M5895" s="43">
        <v>412.15767</v>
      </c>
      <c r="N5895" s="45">
        <v>170.15973</v>
      </c>
      <c r="O5895" s="49">
        <v>14.253830000000001</v>
      </c>
      <c r="P5895" s="48">
        <v>14.285690000000001</v>
      </c>
      <c r="Q5895" s="25"/>
      <c r="R5895" s="51">
        <v>3212.1594700000001</v>
      </c>
      <c r="S5895" s="50">
        <v>2861.7326200000002</v>
      </c>
    </row>
    <row r="5896" spans="1:19">
      <c r="A5896" s="34">
        <v>49.108330000000002</v>
      </c>
      <c r="B5896" s="35">
        <v>3899.97921</v>
      </c>
      <c r="C5896" s="46">
        <v>250.10498999999999</v>
      </c>
      <c r="D5896" s="62">
        <v>150.95693</v>
      </c>
      <c r="E5896" s="54">
        <v>115.09304</v>
      </c>
      <c r="F5896" s="55">
        <v>35.099539999999998</v>
      </c>
      <c r="G5896" s="47">
        <v>15.84772203</v>
      </c>
      <c r="H5896" s="56">
        <v>30.746469999999999</v>
      </c>
      <c r="I5896" s="44">
        <v>197.2466</v>
      </c>
      <c r="J5896" s="61">
        <v>3.4810000000000001E-2</v>
      </c>
      <c r="K5896" s="40">
        <v>4.5100600000000002</v>
      </c>
      <c r="L5896" s="39">
        <v>4.5124500000000003</v>
      </c>
      <c r="M5896" s="43">
        <v>411.42297000000002</v>
      </c>
      <c r="N5896" s="45">
        <v>169.95153999999999</v>
      </c>
      <c r="O5896" s="49">
        <v>14.2585</v>
      </c>
      <c r="P5896" s="48">
        <v>14.29593</v>
      </c>
      <c r="Q5896" s="25"/>
      <c r="R5896" s="51">
        <v>3184.1643300000001</v>
      </c>
      <c r="S5896" s="50">
        <v>2809.9467500000001</v>
      </c>
    </row>
    <row r="5897" spans="1:19">
      <c r="A5897" s="34">
        <v>49.116669999999999</v>
      </c>
      <c r="B5897" s="35">
        <v>3898.1556399999999</v>
      </c>
      <c r="C5897" s="46">
        <v>249.58303000000001</v>
      </c>
      <c r="D5897" s="62">
        <v>151.01602</v>
      </c>
      <c r="E5897" s="54">
        <v>115.09990999999999</v>
      </c>
      <c r="F5897" s="55">
        <v>34.949649999999998</v>
      </c>
      <c r="G5897" s="47">
        <v>15.890143849999999</v>
      </c>
      <c r="H5897" s="56">
        <v>30.3858</v>
      </c>
      <c r="I5897" s="44">
        <v>200.82525000000001</v>
      </c>
      <c r="J5897" s="61">
        <v>5.4280000000000002E-2</v>
      </c>
      <c r="K5897" s="40">
        <v>4.4893299999999998</v>
      </c>
      <c r="L5897" s="39">
        <v>4.4922300000000002</v>
      </c>
      <c r="M5897" s="43">
        <v>410.82956000000001</v>
      </c>
      <c r="N5897" s="45">
        <v>170.42975000000001</v>
      </c>
      <c r="O5897" s="49">
        <v>14.25409</v>
      </c>
      <c r="P5897" s="48">
        <v>14.286770000000001</v>
      </c>
      <c r="Q5897" s="25"/>
      <c r="R5897" s="51">
        <v>3136.10331</v>
      </c>
      <c r="S5897" s="50">
        <v>2847.2845200000002</v>
      </c>
    </row>
    <row r="5898" spans="1:19">
      <c r="A5898" s="34">
        <v>49.125</v>
      </c>
      <c r="B5898" s="35">
        <v>3894.61006</v>
      </c>
      <c r="C5898" s="46">
        <v>249.64299</v>
      </c>
      <c r="D5898" s="62">
        <v>150.91791000000001</v>
      </c>
      <c r="E5898" s="54">
        <v>115.01813</v>
      </c>
      <c r="F5898" s="55">
        <v>34.807290000000002</v>
      </c>
      <c r="G5898" s="47">
        <v>15.887949219999999</v>
      </c>
      <c r="H5898" s="56">
        <v>30.506180000000001</v>
      </c>
      <c r="I5898" s="44">
        <v>200.10952</v>
      </c>
      <c r="J5898" s="61">
        <v>5.4670000000000003E-2</v>
      </c>
      <c r="K5898" s="40">
        <v>4.5091400000000004</v>
      </c>
      <c r="L5898" s="39">
        <v>4.5073999999999996</v>
      </c>
      <c r="M5898" s="43">
        <v>412.01638000000003</v>
      </c>
      <c r="N5898" s="45">
        <v>169.72468000000001</v>
      </c>
      <c r="O5898" s="49">
        <v>14.258229999999999</v>
      </c>
      <c r="P5898" s="48">
        <v>14.295199999999999</v>
      </c>
      <c r="Q5898" s="25"/>
      <c r="R5898" s="51">
        <v>3140.4724900000001</v>
      </c>
      <c r="S5898" s="50">
        <v>2816.4402799999998</v>
      </c>
    </row>
    <row r="5899" spans="1:19">
      <c r="A5899" s="34">
        <v>49.133330000000001</v>
      </c>
      <c r="B5899" s="35">
        <v>3900.2843800000001</v>
      </c>
      <c r="C5899" s="46">
        <v>250.25904</v>
      </c>
      <c r="D5899" s="62">
        <v>151.04835</v>
      </c>
      <c r="E5899" s="54">
        <v>115.20918</v>
      </c>
      <c r="F5899" s="55">
        <v>35.06973</v>
      </c>
      <c r="G5899" s="47">
        <v>15.72364357</v>
      </c>
      <c r="H5899" s="56">
        <v>30.45356</v>
      </c>
      <c r="I5899" s="44">
        <v>206.08797000000001</v>
      </c>
      <c r="J5899" s="61">
        <v>4.7440000000000003E-2</v>
      </c>
      <c r="K5899" s="40">
        <v>4.48963</v>
      </c>
      <c r="L5899" s="39">
        <v>4.5149800000000004</v>
      </c>
      <c r="M5899" s="43">
        <v>410.80130000000003</v>
      </c>
      <c r="N5899" s="45">
        <v>169.88930999999999</v>
      </c>
      <c r="O5899" s="49">
        <v>14.25465</v>
      </c>
      <c r="P5899" s="48">
        <v>14.29993</v>
      </c>
      <c r="Q5899" s="25"/>
      <c r="R5899" s="51">
        <v>3221.5451200000002</v>
      </c>
      <c r="S5899" s="50">
        <v>2876.6677199999999</v>
      </c>
    </row>
    <row r="5900" spans="1:19">
      <c r="A5900" s="34">
        <v>49.141669999999998</v>
      </c>
      <c r="B5900" s="35">
        <v>3895.2686899999999</v>
      </c>
      <c r="C5900" s="46">
        <v>249.76209</v>
      </c>
      <c r="D5900" s="62">
        <v>150.95025000000001</v>
      </c>
      <c r="E5900" s="54">
        <v>114.991</v>
      </c>
      <c r="F5900" s="55">
        <v>35.407200000000003</v>
      </c>
      <c r="G5900" s="47">
        <v>15.664673580000001</v>
      </c>
      <c r="H5900" s="56">
        <v>30.423680000000001</v>
      </c>
      <c r="I5900" s="44">
        <v>199.66042999999999</v>
      </c>
      <c r="J5900" s="61">
        <v>5.2150000000000002E-2</v>
      </c>
      <c r="K5900" s="40">
        <v>4.4868899999999998</v>
      </c>
      <c r="L5900" s="39">
        <v>4.4694799999999999</v>
      </c>
      <c r="M5900" s="43">
        <v>411.14039000000002</v>
      </c>
      <c r="N5900" s="45">
        <v>170.00120000000001</v>
      </c>
      <c r="O5900" s="49">
        <v>14.254429999999999</v>
      </c>
      <c r="P5900" s="48">
        <v>14.298780000000001</v>
      </c>
      <c r="Q5900" s="25"/>
      <c r="R5900" s="51">
        <v>3178.98603</v>
      </c>
      <c r="S5900" s="50">
        <v>2913.0314699999999</v>
      </c>
    </row>
    <row r="5901" spans="1:19">
      <c r="A5901" s="34">
        <v>49.15</v>
      </c>
      <c r="B5901" s="35">
        <v>3901.03845</v>
      </c>
      <c r="C5901" s="46">
        <v>250.78813</v>
      </c>
      <c r="D5901" s="62">
        <v>151.04167000000001</v>
      </c>
      <c r="E5901" s="54">
        <v>115.1343</v>
      </c>
      <c r="F5901" s="55">
        <v>35.039929999999998</v>
      </c>
      <c r="G5901" s="47">
        <v>15.67111455</v>
      </c>
      <c r="H5901" s="56">
        <v>30.423680000000001</v>
      </c>
      <c r="I5901" s="44">
        <v>200.03935000000001</v>
      </c>
      <c r="J5901" s="61">
        <v>4.4119999999999999E-2</v>
      </c>
      <c r="K5901" s="40">
        <v>4.5292700000000004</v>
      </c>
      <c r="L5901" s="39">
        <v>4.5175099999999997</v>
      </c>
      <c r="M5901" s="43">
        <v>411.59251999999998</v>
      </c>
      <c r="N5901" s="45">
        <v>169.79268999999999</v>
      </c>
      <c r="O5901" s="49">
        <v>14.25826</v>
      </c>
      <c r="P5901" s="48">
        <v>14.290850000000001</v>
      </c>
      <c r="Q5901" s="25"/>
      <c r="R5901" s="51">
        <v>3157.7874000000002</v>
      </c>
      <c r="S5901" s="50">
        <v>2909.7847099999999</v>
      </c>
    </row>
    <row r="5902" spans="1:19">
      <c r="A5902" s="34">
        <v>49.158329999999999</v>
      </c>
      <c r="B5902" s="35">
        <v>3897.0242400000002</v>
      </c>
      <c r="C5902" s="46">
        <v>249.75498999999999</v>
      </c>
      <c r="D5902" s="62">
        <v>151.00264999999999</v>
      </c>
      <c r="E5902" s="54">
        <v>114.93635</v>
      </c>
      <c r="F5902" s="55">
        <v>34.822409999999998</v>
      </c>
      <c r="G5902" s="47">
        <v>15.73634676</v>
      </c>
      <c r="H5902" s="56">
        <v>30.468710000000002</v>
      </c>
      <c r="I5902" s="44">
        <v>201.59711999999999</v>
      </c>
      <c r="J5902" s="61">
        <v>4.1059999999999999E-2</v>
      </c>
      <c r="K5902" s="40">
        <v>4.4850599999999998</v>
      </c>
      <c r="L5902" s="39">
        <v>4.4922300000000002</v>
      </c>
      <c r="M5902" s="43">
        <v>412.72282000000001</v>
      </c>
      <c r="N5902" s="45">
        <v>170.13544999999999</v>
      </c>
      <c r="O5902" s="49">
        <v>14.25376</v>
      </c>
      <c r="P5902" s="48">
        <v>14.295310000000001</v>
      </c>
      <c r="Q5902" s="25"/>
      <c r="R5902" s="51">
        <v>3170.5713099999998</v>
      </c>
      <c r="S5902" s="50">
        <v>2853.12869</v>
      </c>
    </row>
    <row r="5903" spans="1:19">
      <c r="A5903" s="34">
        <v>49.166670000000003</v>
      </c>
      <c r="B5903" s="35">
        <v>3901.2500199999999</v>
      </c>
      <c r="C5903" s="46">
        <v>250.06846999999999</v>
      </c>
      <c r="D5903" s="62">
        <v>151.07400000000001</v>
      </c>
      <c r="E5903" s="54">
        <v>115.22982</v>
      </c>
      <c r="F5903" s="55">
        <v>34.987450000000003</v>
      </c>
      <c r="G5903" s="47">
        <v>15.74622901</v>
      </c>
      <c r="H5903" s="56">
        <v>30.160540000000001</v>
      </c>
      <c r="I5903" s="44">
        <v>201.59711999999999</v>
      </c>
      <c r="J5903" s="61">
        <v>4.6929999999999999E-2</v>
      </c>
      <c r="K5903" s="40">
        <v>4.4862799999999998</v>
      </c>
      <c r="L5903" s="39">
        <v>4.5200399999999998</v>
      </c>
      <c r="M5903" s="43">
        <v>410.99910999999997</v>
      </c>
      <c r="N5903" s="45">
        <v>170.18123</v>
      </c>
      <c r="O5903" s="49">
        <v>14.254099999999999</v>
      </c>
      <c r="P5903" s="48">
        <v>14.292109999999999</v>
      </c>
      <c r="Q5903" s="25"/>
      <c r="R5903" s="51">
        <v>3106.1663199999998</v>
      </c>
      <c r="S5903" s="50">
        <v>2946.6354700000002</v>
      </c>
    </row>
    <row r="5904" spans="1:19">
      <c r="A5904" s="34">
        <v>49.174999999999997</v>
      </c>
      <c r="B5904" s="35">
        <v>3901.73686</v>
      </c>
      <c r="C5904" s="46">
        <v>249.99661</v>
      </c>
      <c r="D5904" s="62">
        <v>151.06173000000001</v>
      </c>
      <c r="E5904" s="54">
        <v>115.07277999999999</v>
      </c>
      <c r="F5904" s="55">
        <v>34.867339999999999</v>
      </c>
      <c r="G5904" s="47">
        <v>15.776572010000001</v>
      </c>
      <c r="H5904" s="56">
        <v>30.513750000000002</v>
      </c>
      <c r="I5904" s="44">
        <v>200.53054</v>
      </c>
      <c r="J5904" s="61">
        <v>5.8630000000000002E-2</v>
      </c>
      <c r="K5904" s="40">
        <v>4.5015200000000002</v>
      </c>
      <c r="L5904" s="39">
        <v>4.4972799999999999</v>
      </c>
      <c r="M5904" s="43">
        <v>410.97084999999998</v>
      </c>
      <c r="N5904" s="45">
        <v>170.53776999999999</v>
      </c>
      <c r="O5904" s="49">
        <v>14.25245</v>
      </c>
      <c r="P5904" s="48">
        <v>14.286239999999999</v>
      </c>
      <c r="Q5904" s="25"/>
      <c r="R5904" s="51">
        <v>3085.7768000000001</v>
      </c>
      <c r="S5904" s="50">
        <v>2900.3690900000001</v>
      </c>
    </row>
    <row r="5905" spans="1:19">
      <c r="A5905" s="34">
        <v>49.183329999999998</v>
      </c>
      <c r="B5905" s="35">
        <v>3892.9034900000001</v>
      </c>
      <c r="C5905" s="46">
        <v>249.85785999999999</v>
      </c>
      <c r="D5905" s="62">
        <v>151.0361</v>
      </c>
      <c r="E5905" s="54">
        <v>115.07966</v>
      </c>
      <c r="F5905" s="55">
        <v>34.927399999999999</v>
      </c>
      <c r="G5905" s="47">
        <v>15.775344090000001</v>
      </c>
      <c r="H5905" s="56">
        <v>30.205590000000001</v>
      </c>
      <c r="I5905" s="44">
        <v>199.75867</v>
      </c>
      <c r="J5905" s="61">
        <v>5.7970000000000001E-2</v>
      </c>
      <c r="K5905" s="40">
        <v>4.49024</v>
      </c>
      <c r="L5905" s="39">
        <v>4.5023400000000002</v>
      </c>
      <c r="M5905" s="43">
        <v>411.47949</v>
      </c>
      <c r="N5905" s="45">
        <v>170.29141999999999</v>
      </c>
      <c r="O5905" s="49">
        <v>14.25305</v>
      </c>
      <c r="P5905" s="48">
        <v>14.28604</v>
      </c>
      <c r="Q5905" s="25"/>
      <c r="R5905" s="51">
        <v>3171.2186000000002</v>
      </c>
      <c r="S5905" s="50">
        <v>2902.8041699999999</v>
      </c>
    </row>
    <row r="5906" spans="1:19">
      <c r="A5906" s="34">
        <v>49.191670000000002</v>
      </c>
      <c r="B5906" s="35">
        <v>3898.2295800000002</v>
      </c>
      <c r="C5906" s="46">
        <v>250.03808000000001</v>
      </c>
      <c r="D5906" s="62">
        <v>151.08180999999999</v>
      </c>
      <c r="E5906" s="54">
        <v>115.0663</v>
      </c>
      <c r="F5906" s="55">
        <v>34.965229999999998</v>
      </c>
      <c r="G5906" s="47">
        <v>15.738464179999999</v>
      </c>
      <c r="H5906" s="56">
        <v>30.19088</v>
      </c>
      <c r="I5906" s="44">
        <v>198.31317999999999</v>
      </c>
      <c r="J5906" s="61">
        <v>3.4590000000000003E-2</v>
      </c>
      <c r="K5906" s="40">
        <v>4.5088400000000002</v>
      </c>
      <c r="L5906" s="39">
        <v>4.4922300000000002</v>
      </c>
      <c r="M5906" s="43">
        <v>412.27069999999998</v>
      </c>
      <c r="N5906" s="45">
        <v>170.47042999999999</v>
      </c>
      <c r="O5906" s="49">
        <v>14.2536</v>
      </c>
      <c r="P5906" s="48">
        <v>14.290319999999999</v>
      </c>
      <c r="Q5906" s="25"/>
      <c r="R5906" s="51">
        <v>3167.4967000000001</v>
      </c>
      <c r="S5906" s="50">
        <v>2898.90805</v>
      </c>
    </row>
    <row r="5907" spans="1:19">
      <c r="A5907" s="34">
        <v>49.2</v>
      </c>
      <c r="B5907" s="35">
        <v>3897.0774200000001</v>
      </c>
      <c r="C5907" s="46">
        <v>249.87190000000001</v>
      </c>
      <c r="D5907" s="62">
        <v>151.21892</v>
      </c>
      <c r="E5907" s="54">
        <v>114.90234</v>
      </c>
      <c r="F5907" s="55">
        <v>34.837539999999997</v>
      </c>
      <c r="G5907" s="47">
        <v>15.77082615</v>
      </c>
      <c r="H5907" s="56">
        <v>30.220759999999999</v>
      </c>
      <c r="I5907" s="44">
        <v>201.33046999999999</v>
      </c>
      <c r="J5907" s="61">
        <v>4.9709999999999997E-2</v>
      </c>
      <c r="K5907" s="40">
        <v>4.5009100000000002</v>
      </c>
      <c r="L5907" s="39">
        <v>4.4618900000000004</v>
      </c>
      <c r="M5907" s="43">
        <v>412.29896000000002</v>
      </c>
      <c r="N5907" s="45">
        <v>169.96334999999999</v>
      </c>
      <c r="O5907" s="49">
        <v>14.250400000000001</v>
      </c>
      <c r="P5907" s="48">
        <v>14.29063</v>
      </c>
      <c r="Q5907" s="25"/>
      <c r="R5907" s="51">
        <v>3155.68372</v>
      </c>
      <c r="S5907" s="50">
        <v>2848.0962100000002</v>
      </c>
    </row>
    <row r="5908" spans="1:19">
      <c r="A5908" s="34">
        <v>49.208329999999997</v>
      </c>
      <c r="B5908" s="35">
        <v>3899.7000899999998</v>
      </c>
      <c r="C5908" s="46">
        <v>249.89326</v>
      </c>
      <c r="D5908" s="62">
        <v>151.09519</v>
      </c>
      <c r="E5908" s="54">
        <v>115.29821</v>
      </c>
      <c r="F5908" s="55">
        <v>34.905169999999998</v>
      </c>
      <c r="G5908" s="47">
        <v>15.82494438</v>
      </c>
      <c r="H5908" s="56">
        <v>30.18329</v>
      </c>
      <c r="I5908" s="44">
        <v>200.95156</v>
      </c>
      <c r="J5908" s="61">
        <v>5.5530000000000003E-2</v>
      </c>
      <c r="K5908" s="40">
        <v>4.4722600000000003</v>
      </c>
      <c r="L5908" s="39">
        <v>4.4821200000000001</v>
      </c>
      <c r="M5908" s="43">
        <v>411.70555000000002</v>
      </c>
      <c r="N5908" s="45">
        <v>169.95086000000001</v>
      </c>
      <c r="O5908" s="49">
        <v>14.25361</v>
      </c>
      <c r="P5908" s="48">
        <v>14.294779999999999</v>
      </c>
      <c r="Q5908" s="25"/>
      <c r="R5908" s="51">
        <v>3080.9221499999999</v>
      </c>
      <c r="S5908" s="50">
        <v>2877.9664299999999</v>
      </c>
    </row>
    <row r="5909" spans="1:19">
      <c r="A5909" s="34">
        <v>49.216670000000001</v>
      </c>
      <c r="B5909" s="35">
        <v>3899.2435999999998</v>
      </c>
      <c r="C5909" s="46">
        <v>249.59809000000001</v>
      </c>
      <c r="D5909" s="62">
        <v>151.08180999999999</v>
      </c>
      <c r="E5909" s="54">
        <v>115.05942</v>
      </c>
      <c r="F5909" s="55">
        <v>34.590150000000001</v>
      </c>
      <c r="G5909" s="47">
        <v>15.7868797</v>
      </c>
      <c r="H5909" s="56">
        <v>30.23592</v>
      </c>
      <c r="I5909" s="44">
        <v>202.24268000000001</v>
      </c>
      <c r="J5909" s="61">
        <v>4.2450000000000002E-2</v>
      </c>
      <c r="K5909" s="40">
        <v>4.4798799999999996</v>
      </c>
      <c r="L5909" s="39">
        <v>4.5073999999999996</v>
      </c>
      <c r="M5909" s="43">
        <v>411.08388000000002</v>
      </c>
      <c r="N5909" s="45">
        <v>169.80735000000001</v>
      </c>
      <c r="O5909" s="49">
        <v>14.25737</v>
      </c>
      <c r="P5909" s="48">
        <v>14.294689999999999</v>
      </c>
      <c r="Q5909" s="25"/>
      <c r="R5909" s="51">
        <v>3140.9579600000002</v>
      </c>
      <c r="S5909" s="50">
        <v>2843.71308</v>
      </c>
    </row>
    <row r="5910" spans="1:19">
      <c r="A5910" s="34">
        <v>49.225000000000001</v>
      </c>
      <c r="B5910" s="35">
        <v>3894.05996</v>
      </c>
      <c r="C5910" s="46">
        <v>249.71432999999999</v>
      </c>
      <c r="D5910" s="62">
        <v>151.20669000000001</v>
      </c>
      <c r="E5910" s="54">
        <v>114.99142999999999</v>
      </c>
      <c r="F5910" s="55">
        <v>34.830460000000002</v>
      </c>
      <c r="G5910" s="47">
        <v>15.78694999</v>
      </c>
      <c r="H5910" s="56">
        <v>30.266269999999999</v>
      </c>
      <c r="I5910" s="44">
        <v>199.42186000000001</v>
      </c>
      <c r="J5910" s="61">
        <v>5.1069999999999997E-2</v>
      </c>
      <c r="K5910" s="40">
        <v>4.4747000000000003</v>
      </c>
      <c r="L5910" s="39">
        <v>4.4720000000000004</v>
      </c>
      <c r="M5910" s="43">
        <v>411.73379999999997</v>
      </c>
      <c r="N5910" s="45">
        <v>170.34482</v>
      </c>
      <c r="O5910" s="49">
        <v>14.250360000000001</v>
      </c>
      <c r="P5910" s="48">
        <v>14.28703</v>
      </c>
      <c r="Q5910" s="25"/>
      <c r="R5910" s="51">
        <v>3132.7050599999998</v>
      </c>
      <c r="S5910" s="50">
        <v>2822.7714599999999</v>
      </c>
    </row>
    <row r="5911" spans="1:19">
      <c r="A5911" s="34">
        <v>49.233330000000002</v>
      </c>
      <c r="B5911" s="35">
        <v>3894.6799700000001</v>
      </c>
      <c r="C5911" s="46">
        <v>249.28054</v>
      </c>
      <c r="D5911" s="62">
        <v>151.07626999999999</v>
      </c>
      <c r="E5911" s="54">
        <v>115.03231</v>
      </c>
      <c r="F5911" s="55">
        <v>34.770389999999999</v>
      </c>
      <c r="G5911" s="47">
        <v>15.834231859999999</v>
      </c>
      <c r="H5911" s="56">
        <v>30.100770000000001</v>
      </c>
      <c r="I5911" s="44">
        <v>196.48876999999999</v>
      </c>
      <c r="J5911" s="61">
        <v>6.4189999999999997E-2</v>
      </c>
      <c r="K5911" s="40">
        <v>4.4664599999999997</v>
      </c>
      <c r="L5911" s="39">
        <v>4.4644199999999996</v>
      </c>
      <c r="M5911" s="43">
        <v>411.19691</v>
      </c>
      <c r="N5911" s="45">
        <v>169.61921000000001</v>
      </c>
      <c r="O5911" s="49">
        <v>14.25827</v>
      </c>
      <c r="P5911" s="48">
        <v>14.294510000000001</v>
      </c>
      <c r="Q5911" s="25"/>
      <c r="R5911" s="51">
        <v>3190.96083</v>
      </c>
      <c r="S5911" s="50">
        <v>2891.6028299999998</v>
      </c>
    </row>
    <row r="5912" spans="1:19">
      <c r="A5912" s="34">
        <v>49.241669999999999</v>
      </c>
      <c r="B5912" s="35">
        <v>3897.6637700000001</v>
      </c>
      <c r="C5912" s="46">
        <v>250.26702</v>
      </c>
      <c r="D5912" s="62">
        <v>151.08296999999999</v>
      </c>
      <c r="E5912" s="54">
        <v>114.95743</v>
      </c>
      <c r="F5912" s="55">
        <v>35.003079999999997</v>
      </c>
      <c r="G5912" s="47">
        <v>15.843410370000001</v>
      </c>
      <c r="H5912" s="56">
        <v>30.176189999999998</v>
      </c>
      <c r="I5912" s="44">
        <v>201.30240000000001</v>
      </c>
      <c r="J5912" s="61">
        <v>5.6939999999999998E-2</v>
      </c>
      <c r="K5912" s="40">
        <v>4.50244</v>
      </c>
      <c r="L5912" s="39">
        <v>4.4897</v>
      </c>
      <c r="M5912" s="43">
        <v>411.47949</v>
      </c>
      <c r="N5912" s="45">
        <v>169.93257</v>
      </c>
      <c r="O5912" s="49">
        <v>14.25428</v>
      </c>
      <c r="P5912" s="48">
        <v>14.294700000000001</v>
      </c>
      <c r="Q5912" s="25"/>
      <c r="R5912" s="51">
        <v>3197.4337</v>
      </c>
      <c r="S5912" s="50">
        <v>2870.8235500000001</v>
      </c>
    </row>
    <row r="5913" spans="1:19">
      <c r="A5913" s="34">
        <v>49.25</v>
      </c>
      <c r="B5913" s="35">
        <v>3902.3072299999999</v>
      </c>
      <c r="C5913" s="46">
        <v>250.32506000000001</v>
      </c>
      <c r="D5913" s="62">
        <v>151.08296999999999</v>
      </c>
      <c r="E5913" s="54">
        <v>114.95743</v>
      </c>
      <c r="F5913" s="55">
        <v>35.05556</v>
      </c>
      <c r="G5913" s="47">
        <v>15.864906510000001</v>
      </c>
      <c r="H5913" s="56">
        <v>30.28145</v>
      </c>
      <c r="I5913" s="44">
        <v>199.35168999999999</v>
      </c>
      <c r="J5913" s="61">
        <v>4.2320000000000003E-2</v>
      </c>
      <c r="K5913" s="40">
        <v>4.50732</v>
      </c>
      <c r="L5913" s="39">
        <v>4.4846399999999997</v>
      </c>
      <c r="M5913" s="43">
        <v>411.70555000000002</v>
      </c>
      <c r="N5913" s="45">
        <v>170.46402</v>
      </c>
      <c r="O5913" s="49">
        <v>14.258089999999999</v>
      </c>
      <c r="P5913" s="48">
        <v>14.30639</v>
      </c>
      <c r="Q5913" s="25"/>
      <c r="R5913" s="51">
        <v>3146.9453600000002</v>
      </c>
      <c r="S5913" s="50">
        <v>2914.9795300000001</v>
      </c>
    </row>
    <row r="5914" spans="1:19">
      <c r="A5914" s="34">
        <v>49.258330000000001</v>
      </c>
      <c r="B5914" s="35">
        <v>3901.6664700000001</v>
      </c>
      <c r="C5914" s="46">
        <v>250.31677999999999</v>
      </c>
      <c r="D5914" s="62">
        <v>151.12198000000001</v>
      </c>
      <c r="E5914" s="54">
        <v>115.05297</v>
      </c>
      <c r="F5914" s="55">
        <v>35.160510000000002</v>
      </c>
      <c r="G5914" s="47">
        <v>15.86816632</v>
      </c>
      <c r="H5914" s="56">
        <v>30.018260000000001</v>
      </c>
      <c r="I5914" s="44">
        <v>202.43915000000001</v>
      </c>
      <c r="J5914" s="61">
        <v>4.1450000000000001E-2</v>
      </c>
      <c r="K5914" s="40">
        <v>4.5283499999999997</v>
      </c>
      <c r="L5914" s="39">
        <v>4.53268</v>
      </c>
      <c r="M5914" s="43">
        <v>410.85782</v>
      </c>
      <c r="N5914" s="45">
        <v>170.22668999999999</v>
      </c>
      <c r="O5914" s="49">
        <v>14.26158</v>
      </c>
      <c r="P5914" s="48">
        <v>14.294560000000001</v>
      </c>
      <c r="Q5914" s="25"/>
      <c r="R5914" s="51">
        <v>3120.4066200000002</v>
      </c>
      <c r="S5914" s="50">
        <v>2838.5182599999998</v>
      </c>
    </row>
    <row r="5915" spans="1:19">
      <c r="A5915" s="34">
        <v>49.266669999999998</v>
      </c>
      <c r="B5915" s="35">
        <v>3897.8867300000002</v>
      </c>
      <c r="C5915" s="46">
        <v>249.51974000000001</v>
      </c>
      <c r="D5915" s="62">
        <v>150.99825999999999</v>
      </c>
      <c r="E5915" s="54">
        <v>114.90966</v>
      </c>
      <c r="F5915" s="55">
        <v>35.108040000000003</v>
      </c>
      <c r="G5915" s="47">
        <v>15.896316240000001</v>
      </c>
      <c r="H5915" s="56">
        <v>29.965599999999998</v>
      </c>
      <c r="I5915" s="44">
        <v>200.02531999999999</v>
      </c>
      <c r="J5915" s="61">
        <v>4.7940000000000003E-2</v>
      </c>
      <c r="K5915" s="40">
        <v>4.5228599999999997</v>
      </c>
      <c r="L5915" s="39">
        <v>4.5124500000000003</v>
      </c>
      <c r="M5915" s="43">
        <v>410.49047000000002</v>
      </c>
      <c r="N5915" s="45">
        <v>169.84302</v>
      </c>
      <c r="O5915" s="49">
        <v>14.25661</v>
      </c>
      <c r="P5915" s="48">
        <v>14.298579999999999</v>
      </c>
      <c r="Q5915" s="25"/>
      <c r="R5915" s="51">
        <v>3170.0858499999999</v>
      </c>
      <c r="S5915" s="50">
        <v>2918.3886299999999</v>
      </c>
    </row>
    <row r="5916" spans="1:19">
      <c r="A5916" s="34">
        <v>49.274999999999999</v>
      </c>
      <c r="B5916" s="35">
        <v>3902.4828000000002</v>
      </c>
      <c r="C5916" s="46">
        <v>250.22548</v>
      </c>
      <c r="D5916" s="62">
        <v>151.03727000000001</v>
      </c>
      <c r="E5916" s="54">
        <v>115.17606000000001</v>
      </c>
      <c r="F5916" s="55">
        <v>35.085859999999997</v>
      </c>
      <c r="G5916" s="47">
        <v>15.90829035</v>
      </c>
      <c r="H5916" s="56">
        <v>29.89068</v>
      </c>
      <c r="I5916" s="44">
        <v>195.52043</v>
      </c>
      <c r="J5916" s="61">
        <v>5.6090000000000001E-2</v>
      </c>
      <c r="K5916" s="40">
        <v>4.4887199999999998</v>
      </c>
      <c r="L5916" s="39">
        <v>4.5073999999999996</v>
      </c>
      <c r="M5916" s="43">
        <v>410.97084999999998</v>
      </c>
      <c r="N5916" s="45">
        <v>169.67678000000001</v>
      </c>
      <c r="O5916" s="49">
        <v>14.2606</v>
      </c>
      <c r="P5916" s="48">
        <v>14.29288</v>
      </c>
      <c r="Q5916" s="25"/>
      <c r="R5916" s="51">
        <v>3172.8368099999998</v>
      </c>
      <c r="S5916" s="50">
        <v>2918.7132999999999</v>
      </c>
    </row>
    <row r="5917" spans="1:19">
      <c r="A5917" s="34">
        <v>49.283329999999999</v>
      </c>
      <c r="B5917" s="35">
        <v>3898.9617400000002</v>
      </c>
      <c r="C5917" s="46">
        <v>250.15087</v>
      </c>
      <c r="D5917" s="62">
        <v>151.05736999999999</v>
      </c>
      <c r="E5917" s="54">
        <v>115.03967</v>
      </c>
      <c r="F5917" s="55">
        <v>35.040959999999998</v>
      </c>
      <c r="G5917" s="47">
        <v>15.792020490000001</v>
      </c>
      <c r="H5917" s="56">
        <v>29.950939999999999</v>
      </c>
      <c r="I5917" s="44">
        <v>203.04261</v>
      </c>
      <c r="J5917" s="61">
        <v>5.5590000000000001E-2</v>
      </c>
      <c r="K5917" s="40">
        <v>4.4954299999999998</v>
      </c>
      <c r="L5917" s="39">
        <v>4.5124500000000003</v>
      </c>
      <c r="M5917" s="43">
        <v>410.57524000000001</v>
      </c>
      <c r="N5917" s="45">
        <v>170.69944000000001</v>
      </c>
      <c r="O5917" s="49">
        <v>14.25797</v>
      </c>
      <c r="P5917" s="48">
        <v>14.294269999999999</v>
      </c>
      <c r="Q5917" s="25"/>
      <c r="R5917" s="51">
        <v>3000.01136</v>
      </c>
      <c r="S5917" s="50">
        <v>2848.7455599999998</v>
      </c>
    </row>
    <row r="5918" spans="1:19">
      <c r="A5918" s="34">
        <v>49.291670000000003</v>
      </c>
      <c r="B5918" s="35">
        <v>3899.69553</v>
      </c>
      <c r="C5918" s="46">
        <v>250.64225999999999</v>
      </c>
      <c r="D5918" s="62">
        <v>151.00496000000001</v>
      </c>
      <c r="E5918" s="54">
        <v>115.11452</v>
      </c>
      <c r="F5918" s="55">
        <v>34.913260000000001</v>
      </c>
      <c r="G5918" s="47">
        <v>15.70177174</v>
      </c>
      <c r="H5918" s="56">
        <v>30.086089999999999</v>
      </c>
      <c r="I5918" s="44">
        <v>200.67088000000001</v>
      </c>
      <c r="J5918" s="61">
        <v>4.9279999999999997E-2</v>
      </c>
      <c r="K5918" s="40">
        <v>4.5286600000000004</v>
      </c>
      <c r="L5918" s="39">
        <v>4.5276199999999998</v>
      </c>
      <c r="M5918" s="43">
        <v>410.57524000000001</v>
      </c>
      <c r="N5918" s="45">
        <v>169.52103</v>
      </c>
      <c r="O5918" s="49">
        <v>14.25094</v>
      </c>
      <c r="P5918" s="48">
        <v>14.288639999999999</v>
      </c>
      <c r="Q5918" s="25"/>
      <c r="R5918" s="51">
        <v>3145.0034999999998</v>
      </c>
      <c r="S5918" s="50">
        <v>2822.1221099999998</v>
      </c>
    </row>
    <row r="5919" spans="1:19">
      <c r="A5919" s="34">
        <v>49.3</v>
      </c>
      <c r="B5919" s="35">
        <v>3896.35097</v>
      </c>
      <c r="C5919" s="46">
        <v>249.65752000000001</v>
      </c>
      <c r="D5919" s="62">
        <v>150.95925</v>
      </c>
      <c r="E5919" s="54">
        <v>114.83479</v>
      </c>
      <c r="F5919" s="55">
        <v>35.130760000000002</v>
      </c>
      <c r="G5919" s="47">
        <v>15.669729480000001</v>
      </c>
      <c r="H5919" s="56">
        <v>30.093689999999999</v>
      </c>
      <c r="I5919" s="44">
        <v>199.85691</v>
      </c>
      <c r="J5919" s="61">
        <v>4.6940000000000003E-2</v>
      </c>
      <c r="K5919" s="40">
        <v>4.4853699999999996</v>
      </c>
      <c r="L5919" s="39">
        <v>4.5023400000000002</v>
      </c>
      <c r="M5919" s="43">
        <v>411.19691</v>
      </c>
      <c r="N5919" s="45">
        <v>170.06657000000001</v>
      </c>
      <c r="O5919" s="49">
        <v>14.250389999999999</v>
      </c>
      <c r="P5919" s="48">
        <v>14.28688</v>
      </c>
      <c r="Q5919" s="25"/>
      <c r="R5919" s="51">
        <v>3141.2815999999998</v>
      </c>
      <c r="S5919" s="50">
        <v>2954.7523799999999</v>
      </c>
    </row>
    <row r="5920" spans="1:19">
      <c r="A5920" s="34">
        <v>49.308329999999998</v>
      </c>
      <c r="B5920" s="35">
        <v>3897.6489999999999</v>
      </c>
      <c r="C5920" s="46">
        <v>249.60677000000001</v>
      </c>
      <c r="D5920" s="62">
        <v>150.95255</v>
      </c>
      <c r="E5920" s="54">
        <v>115.04656</v>
      </c>
      <c r="F5920" s="55">
        <v>35.048540000000003</v>
      </c>
      <c r="G5920" s="47">
        <v>15.725851130000001</v>
      </c>
      <c r="H5920" s="56">
        <v>30.011189999999999</v>
      </c>
      <c r="I5920" s="44">
        <v>197.76585</v>
      </c>
      <c r="J5920" s="61">
        <v>5.0729999999999997E-2</v>
      </c>
      <c r="K5920" s="40">
        <v>4.4874999999999998</v>
      </c>
      <c r="L5920" s="39">
        <v>4.4618900000000004</v>
      </c>
      <c r="M5920" s="43">
        <v>410.77303999999998</v>
      </c>
      <c r="N5920" s="45">
        <v>169.86694</v>
      </c>
      <c r="O5920" s="49">
        <v>14.249790000000001</v>
      </c>
      <c r="P5920" s="48">
        <v>14.295019999999999</v>
      </c>
      <c r="Q5920" s="25"/>
      <c r="R5920" s="51">
        <v>3178.1769300000001</v>
      </c>
      <c r="S5920" s="50">
        <v>2905.88859</v>
      </c>
    </row>
    <row r="5921" spans="1:19">
      <c r="A5921" s="34">
        <v>49.316670000000002</v>
      </c>
      <c r="B5921" s="35">
        <v>3895.98569</v>
      </c>
      <c r="C5921" s="46">
        <v>249.91006999999999</v>
      </c>
      <c r="D5921" s="62">
        <v>150.93915000000001</v>
      </c>
      <c r="E5921" s="54">
        <v>114.92345</v>
      </c>
      <c r="F5921" s="55">
        <v>34.913260000000001</v>
      </c>
      <c r="G5921" s="47">
        <v>15.734552669999999</v>
      </c>
      <c r="H5921" s="56">
        <v>29.980799999999999</v>
      </c>
      <c r="I5921" s="44">
        <v>196.71331000000001</v>
      </c>
      <c r="J5921" s="61">
        <v>5.1200000000000002E-2</v>
      </c>
      <c r="K5921" s="40">
        <v>4.5082300000000002</v>
      </c>
      <c r="L5921" s="39">
        <v>4.4972799999999999</v>
      </c>
      <c r="M5921" s="43">
        <v>411.22516999999999</v>
      </c>
      <c r="N5921" s="45">
        <v>170.44387</v>
      </c>
      <c r="O5921" s="49">
        <v>14.252330000000001</v>
      </c>
      <c r="P5921" s="48">
        <v>14.291</v>
      </c>
      <c r="Q5921" s="25"/>
      <c r="R5921" s="51">
        <v>3162.8038700000002</v>
      </c>
      <c r="S5921" s="50">
        <v>2844.52477</v>
      </c>
    </row>
    <row r="5922" spans="1:19">
      <c r="A5922" s="34">
        <v>49.325000000000003</v>
      </c>
      <c r="B5922" s="35">
        <v>3897.89752</v>
      </c>
      <c r="C5922" s="46">
        <v>249.81898000000001</v>
      </c>
      <c r="D5922" s="62">
        <v>151.01837</v>
      </c>
      <c r="E5922" s="54">
        <v>115.03967</v>
      </c>
      <c r="F5922" s="55">
        <v>34.935989999999997</v>
      </c>
      <c r="G5922" s="47">
        <v>15.76165293</v>
      </c>
      <c r="H5922" s="56">
        <v>29.950939999999999</v>
      </c>
      <c r="I5922" s="44">
        <v>199.87093999999999</v>
      </c>
      <c r="J5922" s="61">
        <v>6.0299999999999999E-2</v>
      </c>
      <c r="K5922" s="40">
        <v>4.4911599999999998</v>
      </c>
      <c r="L5922" s="39">
        <v>4.5175099999999997</v>
      </c>
      <c r="M5922" s="43">
        <v>410.46221000000003</v>
      </c>
      <c r="N5922" s="45">
        <v>170.47771</v>
      </c>
      <c r="O5922" s="49">
        <v>14.26051</v>
      </c>
      <c r="P5922" s="48">
        <v>14.290509999999999</v>
      </c>
      <c r="Q5922" s="25"/>
      <c r="R5922" s="51">
        <v>3163.9366300000002</v>
      </c>
      <c r="S5922" s="50">
        <v>2894.2002400000001</v>
      </c>
    </row>
    <row r="5923" spans="1:19">
      <c r="A5923" s="34">
        <v>49.333329999999997</v>
      </c>
      <c r="B5923" s="35">
        <v>3905.3213500000002</v>
      </c>
      <c r="C5923" s="46">
        <v>250.82489000000001</v>
      </c>
      <c r="D5923" s="62">
        <v>151.01167000000001</v>
      </c>
      <c r="E5923" s="54">
        <v>114.92345</v>
      </c>
      <c r="F5923" s="55">
        <v>34.755769999999998</v>
      </c>
      <c r="G5923" s="47">
        <v>15.785094089999999</v>
      </c>
      <c r="H5923" s="56">
        <v>29.928139999999999</v>
      </c>
      <c r="I5923" s="44">
        <v>197.65358000000001</v>
      </c>
      <c r="J5923" s="61">
        <v>3.7609999999999998E-2</v>
      </c>
      <c r="K5923" s="40">
        <v>4.5234699999999997</v>
      </c>
      <c r="L5923" s="39">
        <v>4.5377299999999998</v>
      </c>
      <c r="M5923" s="43">
        <v>410.01008999999999</v>
      </c>
      <c r="N5923" s="45">
        <v>170.23990000000001</v>
      </c>
      <c r="O5923" s="49">
        <v>14.259639999999999</v>
      </c>
      <c r="P5923" s="48">
        <v>14.295669999999999</v>
      </c>
      <c r="Q5923" s="25"/>
      <c r="R5923" s="51">
        <v>3220.0887200000002</v>
      </c>
      <c r="S5923" s="50">
        <v>2874.2326499999999</v>
      </c>
    </row>
    <row r="5924" spans="1:19">
      <c r="A5924" s="34">
        <v>49.341670000000001</v>
      </c>
      <c r="B5924" s="35">
        <v>3891.7369100000001</v>
      </c>
      <c r="C5924" s="46">
        <v>249.50120000000001</v>
      </c>
      <c r="D5924" s="62">
        <v>150.97936999999999</v>
      </c>
      <c r="E5924" s="54">
        <v>114.83479</v>
      </c>
      <c r="F5924" s="55">
        <v>34.973320000000001</v>
      </c>
      <c r="G5924" s="47">
        <v>15.824014849999999</v>
      </c>
      <c r="H5924" s="56">
        <v>29.88308</v>
      </c>
      <c r="I5924" s="44">
        <v>196.62911</v>
      </c>
      <c r="J5924" s="61">
        <v>5.5300000000000002E-2</v>
      </c>
      <c r="K5924" s="40">
        <v>4.49085</v>
      </c>
      <c r="L5924" s="39">
        <v>4.5276199999999998</v>
      </c>
      <c r="M5924" s="43">
        <v>410.82956000000001</v>
      </c>
      <c r="N5924" s="45">
        <v>170.22485</v>
      </c>
      <c r="O5924" s="49">
        <v>14.254060000000001</v>
      </c>
      <c r="P5924" s="48">
        <v>14.295590000000001</v>
      </c>
      <c r="Q5924" s="25"/>
      <c r="R5924" s="51">
        <v>3134.8087399999999</v>
      </c>
      <c r="S5924" s="50">
        <v>2892.7392</v>
      </c>
    </row>
    <row r="5925" spans="1:19">
      <c r="A5925" s="34">
        <v>49.35</v>
      </c>
      <c r="B5925" s="35">
        <v>3902.2685700000002</v>
      </c>
      <c r="C5925" s="46">
        <v>250.11987999999999</v>
      </c>
      <c r="D5925" s="62">
        <v>150.95925</v>
      </c>
      <c r="E5925" s="54">
        <v>115.03967</v>
      </c>
      <c r="F5925" s="55">
        <v>34.988480000000003</v>
      </c>
      <c r="G5925" s="47">
        <v>15.812237530000001</v>
      </c>
      <c r="H5925" s="56">
        <v>29.950939999999999</v>
      </c>
      <c r="I5925" s="44">
        <v>198.45352</v>
      </c>
      <c r="J5925" s="61">
        <v>4.8379999999999999E-2</v>
      </c>
      <c r="K5925" s="40">
        <v>4.5128000000000004</v>
      </c>
      <c r="L5925" s="39">
        <v>4.5276199999999998</v>
      </c>
      <c r="M5925" s="43">
        <v>412.10115000000002</v>
      </c>
      <c r="N5925" s="45">
        <v>169.29239000000001</v>
      </c>
      <c r="O5925" s="49">
        <v>14.254009999999999</v>
      </c>
      <c r="P5925" s="48">
        <v>14.28801</v>
      </c>
      <c r="Q5925" s="25"/>
      <c r="R5925" s="51">
        <v>3193.8736199999998</v>
      </c>
      <c r="S5925" s="50">
        <v>2786.0830500000002</v>
      </c>
    </row>
    <row r="5926" spans="1:19">
      <c r="A5926" s="34">
        <v>49.358330000000002</v>
      </c>
      <c r="B5926" s="35">
        <v>3899.0669400000002</v>
      </c>
      <c r="C5926" s="46">
        <v>249.27527000000001</v>
      </c>
      <c r="D5926" s="62">
        <v>151.01167000000001</v>
      </c>
      <c r="E5926" s="54">
        <v>114.95792</v>
      </c>
      <c r="F5926" s="55">
        <v>35.266010000000001</v>
      </c>
      <c r="G5926" s="47">
        <v>15.81399495</v>
      </c>
      <c r="H5926" s="56">
        <v>29.86083</v>
      </c>
      <c r="I5926" s="44">
        <v>201.04979</v>
      </c>
      <c r="J5926" s="61">
        <v>5.4129999999999998E-2</v>
      </c>
      <c r="K5926" s="40">
        <v>4.4878</v>
      </c>
      <c r="L5926" s="39">
        <v>4.4593600000000002</v>
      </c>
      <c r="M5926" s="43">
        <v>410.37743999999998</v>
      </c>
      <c r="N5926" s="45">
        <v>170.04817</v>
      </c>
      <c r="O5926" s="49">
        <v>14.254759999999999</v>
      </c>
      <c r="P5926" s="48">
        <v>14.290330000000001</v>
      </c>
      <c r="Q5926" s="25"/>
      <c r="R5926" s="51">
        <v>3091.9260199999999</v>
      </c>
      <c r="S5926" s="50">
        <v>2925.8561800000002</v>
      </c>
    </row>
    <row r="5927" spans="1:19">
      <c r="A5927" s="34">
        <v>49.366669999999999</v>
      </c>
      <c r="B5927" s="35">
        <v>3900.93613</v>
      </c>
      <c r="C5927" s="46">
        <v>250.27578</v>
      </c>
      <c r="D5927" s="62">
        <v>150.95255</v>
      </c>
      <c r="E5927" s="54">
        <v>114.78701</v>
      </c>
      <c r="F5927" s="55">
        <v>35.078290000000003</v>
      </c>
      <c r="G5927" s="47">
        <v>15.794778989999999</v>
      </c>
      <c r="H5927" s="56">
        <v>29.725079999999998</v>
      </c>
      <c r="I5927" s="44">
        <v>198.15880000000001</v>
      </c>
      <c r="J5927" s="61">
        <v>4.3150000000000001E-2</v>
      </c>
      <c r="K5927" s="40">
        <v>4.50305</v>
      </c>
      <c r="L5927" s="39">
        <v>4.4972799999999999</v>
      </c>
      <c r="M5927" s="43">
        <v>411.536</v>
      </c>
      <c r="N5927" s="45">
        <v>169.96895000000001</v>
      </c>
      <c r="O5927" s="49">
        <v>14.253</v>
      </c>
      <c r="P5927" s="48">
        <v>14.292680000000001</v>
      </c>
      <c r="Q5927" s="25"/>
      <c r="R5927" s="51">
        <v>3095.8097299999999</v>
      </c>
      <c r="S5927" s="50">
        <v>2800.2064599999999</v>
      </c>
    </row>
    <row r="5928" spans="1:19">
      <c r="A5928" s="34">
        <v>49.375</v>
      </c>
      <c r="B5928" s="35">
        <v>3898.8647500000002</v>
      </c>
      <c r="C5928" s="46">
        <v>250.22611000000001</v>
      </c>
      <c r="D5928" s="62">
        <v>150.96596</v>
      </c>
      <c r="E5928" s="54">
        <v>114.97811</v>
      </c>
      <c r="F5928" s="55">
        <v>35.02581</v>
      </c>
      <c r="G5928" s="47">
        <v>15.86879237</v>
      </c>
      <c r="H5928" s="56">
        <v>29.935739999999999</v>
      </c>
      <c r="I5928" s="44">
        <v>199.15521000000001</v>
      </c>
      <c r="J5928" s="61">
        <v>4.2930000000000003E-2</v>
      </c>
      <c r="K5928" s="40">
        <v>4.4801799999999998</v>
      </c>
      <c r="L5928" s="39">
        <v>4.4846399999999997</v>
      </c>
      <c r="M5928" s="43">
        <v>411.56425999999999</v>
      </c>
      <c r="N5928" s="45">
        <v>170.17760999999999</v>
      </c>
      <c r="O5928" s="49">
        <v>14.252129999999999</v>
      </c>
      <c r="P5928" s="48">
        <v>14.290699999999999</v>
      </c>
      <c r="Q5928" s="25"/>
      <c r="R5928" s="51">
        <v>3186.10619</v>
      </c>
      <c r="S5928" s="50">
        <v>2925.2068300000001</v>
      </c>
    </row>
    <row r="5929" spans="1:19">
      <c r="A5929" s="34">
        <v>49.383330000000001</v>
      </c>
      <c r="B5929" s="35">
        <v>3901.8047200000001</v>
      </c>
      <c r="C5929" s="46">
        <v>249.92617000000001</v>
      </c>
      <c r="D5929" s="62">
        <v>150.95255</v>
      </c>
      <c r="E5929" s="54">
        <v>115.09433</v>
      </c>
      <c r="F5929" s="55">
        <v>34.99606</v>
      </c>
      <c r="G5929" s="47">
        <v>15.89430739</v>
      </c>
      <c r="H5929" s="56">
        <v>30.063839999999999</v>
      </c>
      <c r="I5929" s="44">
        <v>204.78281999999999</v>
      </c>
      <c r="J5929" s="61">
        <v>4.5830000000000003E-2</v>
      </c>
      <c r="K5929" s="40">
        <v>4.49878</v>
      </c>
      <c r="L5929" s="39">
        <v>4.4972799999999999</v>
      </c>
      <c r="M5929" s="43">
        <v>412.04464000000002</v>
      </c>
      <c r="N5929" s="45">
        <v>169.73867000000001</v>
      </c>
      <c r="O5929" s="49">
        <v>14.254289999999999</v>
      </c>
      <c r="P5929" s="48">
        <v>14.29575</v>
      </c>
      <c r="Q5929" s="25"/>
      <c r="R5929" s="51">
        <v>3187.8862199999999</v>
      </c>
      <c r="S5929" s="50">
        <v>2843.0637299999999</v>
      </c>
    </row>
    <row r="5930" spans="1:19">
      <c r="A5930" s="34">
        <v>49.391669999999998</v>
      </c>
      <c r="B5930" s="35">
        <v>3905.9815100000001</v>
      </c>
      <c r="C5930" s="46">
        <v>250.60993999999999</v>
      </c>
      <c r="D5930" s="62">
        <v>150.95255</v>
      </c>
      <c r="E5930" s="54">
        <v>114.88946</v>
      </c>
      <c r="F5930" s="55">
        <v>35.138339999999999</v>
      </c>
      <c r="G5930" s="47">
        <v>15.931485439999999</v>
      </c>
      <c r="H5930" s="56">
        <v>29.83802</v>
      </c>
      <c r="I5930" s="44">
        <v>197.89215999999999</v>
      </c>
      <c r="J5930" s="61">
        <v>4.9270000000000001E-2</v>
      </c>
      <c r="K5930" s="40">
        <v>4.50793</v>
      </c>
      <c r="L5930" s="39">
        <v>4.5073999999999996</v>
      </c>
      <c r="M5930" s="43">
        <v>410.74479000000002</v>
      </c>
      <c r="N5930" s="45">
        <v>169.74788000000001</v>
      </c>
      <c r="O5930" s="49">
        <v>14.25</v>
      </c>
      <c r="P5930" s="48">
        <v>14.29284</v>
      </c>
      <c r="Q5930" s="25"/>
      <c r="R5930" s="51">
        <v>3114.7428599999998</v>
      </c>
      <c r="S5930" s="50">
        <v>2835.92085</v>
      </c>
    </row>
    <row r="5931" spans="1:19">
      <c r="A5931" s="34">
        <v>49.4</v>
      </c>
      <c r="B5931" s="35">
        <v>3896.0175399999998</v>
      </c>
      <c r="C5931" s="46">
        <v>249.25026</v>
      </c>
      <c r="D5931" s="62">
        <v>150.95255</v>
      </c>
      <c r="E5931" s="54">
        <v>114.79391</v>
      </c>
      <c r="F5931" s="55">
        <v>34.92841</v>
      </c>
      <c r="G5931" s="47">
        <v>15.90847849</v>
      </c>
      <c r="H5931" s="56">
        <v>29.83802</v>
      </c>
      <c r="I5931" s="44">
        <v>202.46722</v>
      </c>
      <c r="J5931" s="61">
        <v>6.5530000000000005E-2</v>
      </c>
      <c r="K5931" s="40">
        <v>4.4960399999999998</v>
      </c>
      <c r="L5931" s="39">
        <v>4.5099200000000002</v>
      </c>
      <c r="M5931" s="43">
        <v>410.54698000000002</v>
      </c>
      <c r="N5931" s="45">
        <v>170.31125</v>
      </c>
      <c r="O5931" s="49">
        <v>14.25582</v>
      </c>
      <c r="P5931" s="48">
        <v>14.290430000000001</v>
      </c>
      <c r="Q5931" s="25"/>
      <c r="R5931" s="51">
        <v>3114.58104</v>
      </c>
      <c r="S5931" s="50">
        <v>2799.8817899999999</v>
      </c>
    </row>
    <row r="5932" spans="1:19">
      <c r="A5932" s="34">
        <v>49.408329999999999</v>
      </c>
      <c r="B5932" s="35">
        <v>3898.8044300000001</v>
      </c>
      <c r="C5932" s="46">
        <v>250.44338999999999</v>
      </c>
      <c r="D5932" s="62">
        <v>151.05067</v>
      </c>
      <c r="E5932" s="54">
        <v>115.00569</v>
      </c>
      <c r="F5932" s="55">
        <v>35.161070000000002</v>
      </c>
      <c r="G5932" s="47">
        <v>15.786479440000001</v>
      </c>
      <c r="H5932" s="56">
        <v>29.808160000000001</v>
      </c>
      <c r="I5932" s="44">
        <v>202.15846999999999</v>
      </c>
      <c r="J5932" s="61">
        <v>3.6380000000000003E-2</v>
      </c>
      <c r="K5932" s="40">
        <v>4.4954299999999998</v>
      </c>
      <c r="L5932" s="39">
        <v>4.5149800000000004</v>
      </c>
      <c r="M5932" s="43">
        <v>411.73379999999997</v>
      </c>
      <c r="N5932" s="45">
        <v>169.73029</v>
      </c>
      <c r="O5932" s="49">
        <v>14.25056</v>
      </c>
      <c r="P5932" s="48">
        <v>14.29407</v>
      </c>
      <c r="Q5932" s="25"/>
      <c r="R5932" s="51">
        <v>3163.12752</v>
      </c>
      <c r="S5932" s="50">
        <v>2960.27187</v>
      </c>
    </row>
    <row r="5933" spans="1:19">
      <c r="A5933" s="34">
        <v>49.416670000000003</v>
      </c>
      <c r="B5933" s="35">
        <v>3897.3124699999998</v>
      </c>
      <c r="C5933" s="46">
        <v>249.67807999999999</v>
      </c>
      <c r="D5933" s="62">
        <v>150.95925</v>
      </c>
      <c r="E5933" s="54">
        <v>114.88257</v>
      </c>
      <c r="F5933" s="55">
        <v>35.078290000000003</v>
      </c>
      <c r="G5933" s="47">
        <v>15.71711938</v>
      </c>
      <c r="H5933" s="56">
        <v>29.88308</v>
      </c>
      <c r="I5933" s="44">
        <v>201.11995999999999</v>
      </c>
      <c r="J5933" s="61">
        <v>5.9220000000000002E-2</v>
      </c>
      <c r="K5933" s="40">
        <v>4.50183</v>
      </c>
      <c r="L5933" s="39">
        <v>4.5023400000000002</v>
      </c>
      <c r="M5933" s="43">
        <v>411.39470999999998</v>
      </c>
      <c r="N5933" s="45">
        <v>169.98097000000001</v>
      </c>
      <c r="O5933" s="49">
        <v>14.25422</v>
      </c>
      <c r="P5933" s="48">
        <v>14.29091</v>
      </c>
      <c r="Q5933" s="25"/>
      <c r="R5933" s="51">
        <v>3124.12851</v>
      </c>
      <c r="S5933" s="50">
        <v>2847.2845200000002</v>
      </c>
    </row>
    <row r="5934" spans="1:19">
      <c r="A5934" s="34">
        <v>49.424999999999997</v>
      </c>
      <c r="B5934" s="35">
        <v>3900.7818699999998</v>
      </c>
      <c r="C5934" s="46">
        <v>249.65015</v>
      </c>
      <c r="D5934" s="62">
        <v>150.91354000000001</v>
      </c>
      <c r="E5934" s="54">
        <v>115.1283</v>
      </c>
      <c r="F5934" s="55">
        <v>34.823430000000002</v>
      </c>
      <c r="G5934" s="47">
        <v>15.679846599999999</v>
      </c>
      <c r="H5934" s="56">
        <v>29.785350000000001</v>
      </c>
      <c r="I5934" s="44">
        <v>200.97962000000001</v>
      </c>
      <c r="J5934" s="61">
        <v>6.0670000000000002E-2</v>
      </c>
      <c r="K5934" s="40">
        <v>4.49024</v>
      </c>
      <c r="L5934" s="39">
        <v>4.4947600000000003</v>
      </c>
      <c r="M5934" s="43">
        <v>412.04464000000002</v>
      </c>
      <c r="N5934" s="45">
        <v>169.66162</v>
      </c>
      <c r="O5934" s="49">
        <v>14.2462</v>
      </c>
      <c r="P5934" s="48">
        <v>14.288320000000001</v>
      </c>
      <c r="Q5934" s="25"/>
      <c r="R5934" s="51">
        <v>3162.1565900000001</v>
      </c>
      <c r="S5934" s="50">
        <v>2934.9471199999998</v>
      </c>
    </row>
    <row r="5935" spans="1:19">
      <c r="A5935" s="34">
        <v>49.433329999999998</v>
      </c>
      <c r="B5935" s="35">
        <v>3901.8566300000002</v>
      </c>
      <c r="C5935" s="46">
        <v>250.15685999999999</v>
      </c>
      <c r="D5935" s="62">
        <v>151.00496000000001</v>
      </c>
      <c r="E5935" s="54">
        <v>114.8077</v>
      </c>
      <c r="F5935" s="55">
        <v>34.891080000000002</v>
      </c>
      <c r="G5935" s="47">
        <v>15.751207750000001</v>
      </c>
      <c r="H5935" s="56">
        <v>29.695219999999999</v>
      </c>
      <c r="I5935" s="44">
        <v>203.02858000000001</v>
      </c>
      <c r="J5935" s="61">
        <v>2.699E-2</v>
      </c>
      <c r="K5935" s="40">
        <v>4.4878</v>
      </c>
      <c r="L5935" s="39">
        <v>4.5023400000000002</v>
      </c>
      <c r="M5935" s="43">
        <v>411.02735999999999</v>
      </c>
      <c r="N5935" s="45">
        <v>170.12688</v>
      </c>
      <c r="O5935" s="49">
        <v>14.257250000000001</v>
      </c>
      <c r="P5935" s="48">
        <v>14.28975</v>
      </c>
      <c r="Q5935" s="25"/>
      <c r="R5935" s="51">
        <v>3173.4841000000001</v>
      </c>
      <c r="S5935" s="50">
        <v>2823.5831499999999</v>
      </c>
    </row>
    <row r="5936" spans="1:19">
      <c r="A5936" s="34">
        <v>49.441670000000002</v>
      </c>
      <c r="B5936" s="35">
        <v>3897.4579600000002</v>
      </c>
      <c r="C5936" s="46">
        <v>249.99691000000001</v>
      </c>
      <c r="D5936" s="62">
        <v>150.95255</v>
      </c>
      <c r="E5936" s="54">
        <v>114.54808</v>
      </c>
      <c r="F5936" s="55">
        <v>35.183230000000002</v>
      </c>
      <c r="G5936" s="47">
        <v>15.79540246</v>
      </c>
      <c r="H5936" s="56">
        <v>29.83042</v>
      </c>
      <c r="I5936" s="44">
        <v>200.89542</v>
      </c>
      <c r="J5936" s="61">
        <v>5.8500000000000003E-2</v>
      </c>
      <c r="K5936" s="40">
        <v>4.49451</v>
      </c>
      <c r="L5936" s="39">
        <v>4.4998100000000001</v>
      </c>
      <c r="M5936" s="43">
        <v>410.57524000000001</v>
      </c>
      <c r="N5936" s="45">
        <v>169.58481</v>
      </c>
      <c r="O5936" s="49">
        <v>14.256959999999999</v>
      </c>
      <c r="P5936" s="48">
        <v>14.292160000000001</v>
      </c>
      <c r="Q5936" s="25"/>
      <c r="R5936" s="51">
        <v>3165.5548399999998</v>
      </c>
      <c r="S5936" s="50">
        <v>2899.2327300000002</v>
      </c>
    </row>
    <row r="5937" spans="1:19">
      <c r="A5937" s="34">
        <v>49.45</v>
      </c>
      <c r="B5937" s="35">
        <v>3901.09283</v>
      </c>
      <c r="C5937" s="46">
        <v>249.93120999999999</v>
      </c>
      <c r="D5937" s="62">
        <v>150.88793999999999</v>
      </c>
      <c r="E5937" s="54">
        <v>114.65746</v>
      </c>
      <c r="F5937" s="55">
        <v>34.988480000000003</v>
      </c>
      <c r="G5937" s="47">
        <v>15.842533639999999</v>
      </c>
      <c r="H5937" s="56">
        <v>29.84562</v>
      </c>
      <c r="I5937" s="44">
        <v>195.59058999999999</v>
      </c>
      <c r="J5937" s="61">
        <v>5.398E-2</v>
      </c>
      <c r="K5937" s="40">
        <v>4.4990800000000002</v>
      </c>
      <c r="L5937" s="39">
        <v>4.4720000000000004</v>
      </c>
      <c r="M5937" s="43">
        <v>410.40570000000002</v>
      </c>
      <c r="N5937" s="45">
        <v>170.45236</v>
      </c>
      <c r="O5937" s="49">
        <v>14.256209999999999</v>
      </c>
      <c r="P5937" s="48">
        <v>14.29862</v>
      </c>
      <c r="Q5937" s="25"/>
      <c r="R5937" s="51">
        <v>3256.8222300000002</v>
      </c>
      <c r="S5937" s="50">
        <v>2871.1482299999998</v>
      </c>
    </row>
    <row r="5938" spans="1:19">
      <c r="A5938" s="34">
        <v>49.458329999999997</v>
      </c>
      <c r="B5938" s="35">
        <v>3898.8823499999999</v>
      </c>
      <c r="C5938" s="46">
        <v>249.59464</v>
      </c>
      <c r="D5938" s="62">
        <v>150.89343</v>
      </c>
      <c r="E5938" s="54">
        <v>115.05346</v>
      </c>
      <c r="F5938" s="55">
        <v>35.05612</v>
      </c>
      <c r="G5938" s="47">
        <v>15.885370050000001</v>
      </c>
      <c r="H5938" s="56">
        <v>29.492090000000001</v>
      </c>
      <c r="I5938" s="44">
        <v>201.19013000000001</v>
      </c>
      <c r="J5938" s="61">
        <v>3.7280000000000001E-2</v>
      </c>
      <c r="K5938" s="40">
        <v>4.4826199999999998</v>
      </c>
      <c r="L5938" s="39">
        <v>4.5124500000000003</v>
      </c>
      <c r="M5938" s="43">
        <v>411.05561999999998</v>
      </c>
      <c r="N5938" s="45">
        <v>169.83249000000001</v>
      </c>
      <c r="O5938" s="49">
        <v>14.25393</v>
      </c>
      <c r="P5938" s="48">
        <v>14.290800000000001</v>
      </c>
      <c r="Q5938" s="25"/>
      <c r="R5938" s="51">
        <v>3183.8406799999998</v>
      </c>
      <c r="S5938" s="50">
        <v>2824.07017</v>
      </c>
    </row>
    <row r="5939" spans="1:19">
      <c r="A5939" s="34">
        <v>49.466670000000001</v>
      </c>
      <c r="B5939" s="35">
        <v>3897.6144199999999</v>
      </c>
      <c r="C5939" s="46">
        <v>249.73163</v>
      </c>
      <c r="D5939" s="62">
        <v>150.77638999999999</v>
      </c>
      <c r="E5939" s="54">
        <v>115.01259</v>
      </c>
      <c r="F5939" s="55">
        <v>35.06371</v>
      </c>
      <c r="G5939" s="47">
        <v>15.86654311</v>
      </c>
      <c r="H5939" s="56">
        <v>29.763100000000001</v>
      </c>
      <c r="I5939" s="44">
        <v>197.17643000000001</v>
      </c>
      <c r="J5939" s="61">
        <v>6.5299999999999997E-2</v>
      </c>
      <c r="K5939" s="40">
        <v>4.49268</v>
      </c>
      <c r="L5939" s="39">
        <v>4.4871699999999999</v>
      </c>
      <c r="M5939" s="43">
        <v>410.97084999999998</v>
      </c>
      <c r="N5939" s="45">
        <v>170.22171</v>
      </c>
      <c r="O5939" s="49">
        <v>14.26178</v>
      </c>
      <c r="P5939" s="48">
        <v>14.29349</v>
      </c>
      <c r="Q5939" s="25"/>
      <c r="R5939" s="51">
        <v>3073.4783600000001</v>
      </c>
      <c r="S5939" s="50">
        <v>2865.6287299999999</v>
      </c>
    </row>
    <row r="5940" spans="1:19">
      <c r="A5940" s="34">
        <v>49.475000000000001</v>
      </c>
      <c r="B5940" s="35">
        <v>3903.03505</v>
      </c>
      <c r="C5940" s="46">
        <v>249.98276000000001</v>
      </c>
      <c r="D5940" s="62">
        <v>150.73737</v>
      </c>
      <c r="E5940" s="54">
        <v>114.88946</v>
      </c>
      <c r="F5940" s="55">
        <v>34.875920000000001</v>
      </c>
      <c r="G5940" s="47">
        <v>15.848999879999999</v>
      </c>
      <c r="H5940" s="56">
        <v>29.52196</v>
      </c>
      <c r="I5940" s="44">
        <v>203.23909</v>
      </c>
      <c r="J5940" s="61">
        <v>5.9760000000000001E-2</v>
      </c>
      <c r="K5940" s="40">
        <v>4.48719</v>
      </c>
      <c r="L5940" s="39">
        <v>4.4897</v>
      </c>
      <c r="M5940" s="43">
        <v>411.22516999999999</v>
      </c>
      <c r="N5940" s="45">
        <v>170.1438</v>
      </c>
      <c r="O5940" s="49">
        <v>14.25418</v>
      </c>
      <c r="P5940" s="48">
        <v>14.29002</v>
      </c>
      <c r="Q5940" s="25"/>
      <c r="R5940" s="51">
        <v>3154.0655099999999</v>
      </c>
      <c r="S5940" s="50">
        <v>2895.66129</v>
      </c>
    </row>
    <row r="5941" spans="1:19">
      <c r="A5941" s="34">
        <v>49.483330000000002</v>
      </c>
      <c r="B5941" s="35">
        <v>3902.1365599999999</v>
      </c>
      <c r="C5941" s="46">
        <v>250.16808</v>
      </c>
      <c r="D5941" s="62">
        <v>150.82211000000001</v>
      </c>
      <c r="E5941" s="54">
        <v>115.03967</v>
      </c>
      <c r="F5941" s="55">
        <v>35.093440000000001</v>
      </c>
      <c r="G5941" s="47">
        <v>15.85908169</v>
      </c>
      <c r="H5941" s="56">
        <v>29.687609999999999</v>
      </c>
      <c r="I5941" s="44">
        <v>200.83928</v>
      </c>
      <c r="J5941" s="61">
        <v>2.3269999999999999E-2</v>
      </c>
      <c r="K5941" s="40">
        <v>4.5109700000000004</v>
      </c>
      <c r="L5941" s="39">
        <v>4.52257</v>
      </c>
      <c r="M5941" s="43">
        <v>410.85782</v>
      </c>
      <c r="N5941" s="45">
        <v>170.49123</v>
      </c>
      <c r="O5941" s="49">
        <v>14.250769999999999</v>
      </c>
      <c r="P5941" s="48">
        <v>14.289540000000001</v>
      </c>
      <c r="Q5941" s="25"/>
      <c r="R5941" s="51">
        <v>3138.5306300000002</v>
      </c>
      <c r="S5941" s="50">
        <v>2810.5961000000002</v>
      </c>
    </row>
    <row r="5942" spans="1:19">
      <c r="A5942" s="34">
        <v>49.491669999999999</v>
      </c>
      <c r="B5942" s="35">
        <v>3904.3664800000001</v>
      </c>
      <c r="C5942" s="46">
        <v>250.42381</v>
      </c>
      <c r="D5942" s="62">
        <v>150.94036</v>
      </c>
      <c r="E5942" s="54">
        <v>115.01259</v>
      </c>
      <c r="F5942" s="55">
        <v>35.06371</v>
      </c>
      <c r="G5942" s="47">
        <v>15.89879812</v>
      </c>
      <c r="H5942" s="56">
        <v>29.815770000000001</v>
      </c>
      <c r="I5942" s="44">
        <v>202.77597</v>
      </c>
      <c r="J5942" s="61">
        <v>4.3770000000000003E-2</v>
      </c>
      <c r="K5942" s="40">
        <v>4.5128000000000004</v>
      </c>
      <c r="L5942" s="39">
        <v>4.5200399999999998</v>
      </c>
      <c r="M5942" s="43">
        <v>411.76206000000002</v>
      </c>
      <c r="N5942" s="45">
        <v>170.49279999999999</v>
      </c>
      <c r="O5942" s="49">
        <v>14.258509999999999</v>
      </c>
      <c r="P5942" s="48">
        <v>14.291790000000001</v>
      </c>
      <c r="Q5942" s="25"/>
      <c r="R5942" s="51">
        <v>3118.4647599999998</v>
      </c>
      <c r="S5942" s="50">
        <v>2963.6809699999999</v>
      </c>
    </row>
    <row r="5943" spans="1:19">
      <c r="A5943" s="34">
        <v>49.5</v>
      </c>
      <c r="B5943" s="35">
        <v>3898.70865</v>
      </c>
      <c r="C5943" s="46">
        <v>250.12210999999999</v>
      </c>
      <c r="D5943" s="62">
        <v>150.92574999999999</v>
      </c>
      <c r="E5943" s="54">
        <v>114.93723</v>
      </c>
      <c r="F5943" s="55">
        <v>34.823430000000002</v>
      </c>
      <c r="G5943" s="47">
        <v>15.92984332</v>
      </c>
      <c r="H5943" s="56">
        <v>29.574649999999998</v>
      </c>
      <c r="I5943" s="44">
        <v>197.09222</v>
      </c>
      <c r="J5943" s="61">
        <v>4.4060000000000002E-2</v>
      </c>
      <c r="K5943" s="40">
        <v>4.50793</v>
      </c>
      <c r="L5943" s="39">
        <v>4.52257</v>
      </c>
      <c r="M5943" s="43">
        <v>410.46221000000003</v>
      </c>
      <c r="N5943" s="45">
        <v>169.84358</v>
      </c>
      <c r="O5943" s="49">
        <v>14.25895</v>
      </c>
      <c r="P5943" s="48">
        <v>14.28956</v>
      </c>
      <c r="Q5943" s="25"/>
      <c r="R5943" s="51">
        <v>3188.0480400000001</v>
      </c>
      <c r="S5943" s="50">
        <v>2873.90798</v>
      </c>
    </row>
    <row r="5944" spans="1:19">
      <c r="A5944" s="34">
        <v>49.508330000000001</v>
      </c>
      <c r="B5944" s="35">
        <v>3897.58853</v>
      </c>
      <c r="C5944" s="46">
        <v>249.28843000000001</v>
      </c>
      <c r="D5944" s="62">
        <v>150.95255</v>
      </c>
      <c r="E5944" s="54">
        <v>115.00569</v>
      </c>
      <c r="F5944" s="55">
        <v>35.05612</v>
      </c>
      <c r="G5944" s="47">
        <v>15.780962260000001</v>
      </c>
      <c r="H5944" s="56">
        <v>29.755500000000001</v>
      </c>
      <c r="I5944" s="44">
        <v>200.29195999999999</v>
      </c>
      <c r="J5944" s="61">
        <v>4.8860000000000001E-2</v>
      </c>
      <c r="K5944" s="40">
        <v>4.4893299999999998</v>
      </c>
      <c r="L5944" s="39">
        <v>4.4593600000000002</v>
      </c>
      <c r="M5944" s="43">
        <v>410.63175999999999</v>
      </c>
      <c r="N5944" s="45">
        <v>169.89345</v>
      </c>
      <c r="O5944" s="49">
        <v>14.253869999999999</v>
      </c>
      <c r="P5944" s="48">
        <v>14.28661</v>
      </c>
      <c r="Q5944" s="25"/>
      <c r="R5944" s="51">
        <v>3147.9162900000001</v>
      </c>
      <c r="S5944" s="50">
        <v>2826.9922499999998</v>
      </c>
    </row>
    <row r="5945" spans="1:19">
      <c r="A5945" s="34">
        <v>49.516669999999998</v>
      </c>
      <c r="B5945" s="35">
        <v>3896.4712599999998</v>
      </c>
      <c r="C5945" s="46">
        <v>249.49161000000001</v>
      </c>
      <c r="D5945" s="62">
        <v>151.02386999999999</v>
      </c>
      <c r="E5945" s="54">
        <v>115.17606000000001</v>
      </c>
      <c r="F5945" s="55">
        <v>35.033380000000001</v>
      </c>
      <c r="G5945" s="47">
        <v>15.724883910000001</v>
      </c>
      <c r="H5945" s="56">
        <v>29.52196</v>
      </c>
      <c r="I5945" s="44">
        <v>197.79392000000001</v>
      </c>
      <c r="J5945" s="61">
        <v>6.8330000000000002E-2</v>
      </c>
      <c r="K5945" s="40">
        <v>4.4990800000000002</v>
      </c>
      <c r="L5945" s="39">
        <v>4.4770599999999998</v>
      </c>
      <c r="M5945" s="43">
        <v>412.04464000000002</v>
      </c>
      <c r="N5945" s="45">
        <v>169.84754000000001</v>
      </c>
      <c r="O5945" s="49">
        <v>14.250120000000001</v>
      </c>
      <c r="P5945" s="48">
        <v>14.293480000000001</v>
      </c>
      <c r="Q5945" s="25"/>
      <c r="R5945" s="51">
        <v>3169.7622000000001</v>
      </c>
      <c r="S5945" s="50">
        <v>2954.91471</v>
      </c>
    </row>
    <row r="5946" spans="1:19">
      <c r="A5946" s="34">
        <v>49.524999999999999</v>
      </c>
      <c r="B5946" s="35">
        <v>3896.8392199999998</v>
      </c>
      <c r="C5946" s="46">
        <v>250.16147000000001</v>
      </c>
      <c r="D5946" s="62">
        <v>150.94585000000001</v>
      </c>
      <c r="E5946" s="54">
        <v>115.08743</v>
      </c>
      <c r="F5946" s="55">
        <v>35.303319999999999</v>
      </c>
      <c r="G5946" s="47">
        <v>15.72605006</v>
      </c>
      <c r="H5946" s="56">
        <v>29.687609999999999</v>
      </c>
      <c r="I5946" s="44">
        <v>197.62550999999999</v>
      </c>
      <c r="J5946" s="61">
        <v>2.613E-2</v>
      </c>
      <c r="K5946" s="40">
        <v>4.4972599999999998</v>
      </c>
      <c r="L5946" s="39">
        <v>4.4998100000000001</v>
      </c>
      <c r="M5946" s="43">
        <v>411.73379999999997</v>
      </c>
      <c r="N5946" s="45">
        <v>170.07262</v>
      </c>
      <c r="O5946" s="49">
        <v>14.25413</v>
      </c>
      <c r="P5946" s="48">
        <v>14.290850000000001</v>
      </c>
      <c r="Q5946" s="25"/>
      <c r="R5946" s="51">
        <v>3161.3474799999999</v>
      </c>
      <c r="S5946" s="50">
        <v>2935.1094600000001</v>
      </c>
    </row>
    <row r="5947" spans="1:19">
      <c r="A5947" s="34">
        <v>49.533329999999999</v>
      </c>
      <c r="B5947" s="35">
        <v>3901.3226100000002</v>
      </c>
      <c r="C5947" s="46">
        <v>250.56936999999999</v>
      </c>
      <c r="D5947" s="62">
        <v>151.01047</v>
      </c>
      <c r="E5947" s="54">
        <v>115.11452</v>
      </c>
      <c r="F5947" s="55">
        <v>34.96575</v>
      </c>
      <c r="G5947" s="47">
        <v>15.784137429999999</v>
      </c>
      <c r="H5947" s="56">
        <v>29.559439999999999</v>
      </c>
      <c r="I5947" s="44">
        <v>200.05338</v>
      </c>
      <c r="J5947" s="61">
        <v>5.6599999999999998E-2</v>
      </c>
      <c r="K5947" s="40">
        <v>4.55</v>
      </c>
      <c r="L5947" s="39">
        <v>4.5149800000000004</v>
      </c>
      <c r="M5947" s="43">
        <v>410.54698000000002</v>
      </c>
      <c r="N5947" s="45">
        <v>170.24016</v>
      </c>
      <c r="O5947" s="49">
        <v>14.246320000000001</v>
      </c>
      <c r="P5947" s="48">
        <v>14.28842</v>
      </c>
      <c r="Q5947" s="25"/>
      <c r="R5947" s="51">
        <v>3153.9036900000001</v>
      </c>
      <c r="S5947" s="50">
        <v>2780.07654</v>
      </c>
    </row>
    <row r="5948" spans="1:19">
      <c r="A5948" s="34">
        <v>49.541670000000003</v>
      </c>
      <c r="B5948" s="35">
        <v>3896.4282499999999</v>
      </c>
      <c r="C5948" s="46">
        <v>249.63613000000001</v>
      </c>
      <c r="D5948" s="62">
        <v>150.99038999999999</v>
      </c>
      <c r="E5948" s="54">
        <v>115.40794</v>
      </c>
      <c r="F5948" s="55">
        <v>35.078290000000003</v>
      </c>
      <c r="G5948" s="47">
        <v>15.798912319999999</v>
      </c>
      <c r="H5948" s="56">
        <v>29.619730000000001</v>
      </c>
      <c r="I5948" s="44">
        <v>201.2603</v>
      </c>
      <c r="J5948" s="61">
        <v>5.6399999999999999E-2</v>
      </c>
      <c r="K5948" s="40">
        <v>4.4990800000000002</v>
      </c>
      <c r="L5948" s="39">
        <v>4.4694799999999999</v>
      </c>
      <c r="M5948" s="43">
        <v>411.39470999999998</v>
      </c>
      <c r="N5948" s="45">
        <v>169.8878</v>
      </c>
      <c r="O5948" s="49">
        <v>14.250349999999999</v>
      </c>
      <c r="P5948" s="48">
        <v>14.289490000000001</v>
      </c>
      <c r="Q5948" s="25"/>
      <c r="R5948" s="51">
        <v>3147.9162900000001</v>
      </c>
      <c r="S5948" s="50">
        <v>2825.0441999999998</v>
      </c>
    </row>
    <row r="5949" spans="1:19">
      <c r="A5949" s="34">
        <v>49.55</v>
      </c>
      <c r="B5949" s="35">
        <v>3895.8248100000001</v>
      </c>
      <c r="C5949" s="46">
        <v>249.94811000000001</v>
      </c>
      <c r="D5949" s="62">
        <v>150.92574999999999</v>
      </c>
      <c r="E5949" s="54">
        <v>115.26468</v>
      </c>
      <c r="F5949" s="55">
        <v>34.815849999999998</v>
      </c>
      <c r="G5949" s="47">
        <v>15.86417733</v>
      </c>
      <c r="H5949" s="56">
        <v>29.461670000000002</v>
      </c>
      <c r="I5949" s="44">
        <v>194.77663000000001</v>
      </c>
      <c r="J5949" s="61">
        <v>4.9230000000000003E-2</v>
      </c>
      <c r="K5949" s="40">
        <v>4.50061</v>
      </c>
      <c r="L5949" s="39">
        <v>4.5023400000000002</v>
      </c>
      <c r="M5949" s="43">
        <v>412.12941000000001</v>
      </c>
      <c r="N5949" s="45">
        <v>169.78308999999999</v>
      </c>
      <c r="O5949" s="49">
        <v>14.248710000000001</v>
      </c>
      <c r="P5949" s="48">
        <v>14.286960000000001</v>
      </c>
      <c r="Q5949" s="25"/>
      <c r="R5949" s="51">
        <v>3112.4773599999999</v>
      </c>
      <c r="S5949" s="50">
        <v>2870.4988699999999</v>
      </c>
    </row>
    <row r="5950" spans="1:19">
      <c r="A5950" s="34">
        <v>49.558329999999998</v>
      </c>
      <c r="B5950" s="35">
        <v>3901.31378</v>
      </c>
      <c r="C5950" s="46">
        <v>250.10650999999999</v>
      </c>
      <c r="D5950" s="62">
        <v>151.02386999999999</v>
      </c>
      <c r="E5950" s="54">
        <v>115.14899</v>
      </c>
      <c r="F5950" s="55">
        <v>34.846170000000001</v>
      </c>
      <c r="G5950" s="47">
        <v>15.905045339999999</v>
      </c>
      <c r="H5950" s="56">
        <v>29.281289999999998</v>
      </c>
      <c r="I5950" s="44">
        <v>200.48844</v>
      </c>
      <c r="J5950" s="61">
        <v>5.7200000000000001E-2</v>
      </c>
      <c r="K5950" s="40">
        <v>4.4990800000000002</v>
      </c>
      <c r="L5950" s="39">
        <v>4.5048700000000004</v>
      </c>
      <c r="M5950" s="43">
        <v>411.81858</v>
      </c>
      <c r="N5950" s="45">
        <v>169.84481</v>
      </c>
      <c r="O5950" s="49">
        <v>14.257540000000001</v>
      </c>
      <c r="P5950" s="48">
        <v>14.284330000000001</v>
      </c>
      <c r="Q5950" s="25"/>
      <c r="R5950" s="51">
        <v>3157.3019399999998</v>
      </c>
      <c r="S5950" s="50">
        <v>2787.2194100000002</v>
      </c>
    </row>
    <row r="5951" spans="1:19">
      <c r="A5951" s="34">
        <v>49.566670000000002</v>
      </c>
      <c r="B5951" s="35">
        <v>3898.3310200000001</v>
      </c>
      <c r="C5951" s="46">
        <v>249.67931999999999</v>
      </c>
      <c r="D5951" s="62">
        <v>151.12868</v>
      </c>
      <c r="E5951" s="54">
        <v>115.09433</v>
      </c>
      <c r="F5951" s="55">
        <v>35.101019999999998</v>
      </c>
      <c r="G5951" s="47">
        <v>15.92616741</v>
      </c>
      <c r="H5951" s="56">
        <v>29.484480000000001</v>
      </c>
      <c r="I5951" s="44">
        <v>199.00084000000001</v>
      </c>
      <c r="J5951" s="61">
        <v>6.6019999999999995E-2</v>
      </c>
      <c r="K5951" s="40">
        <v>4.49817</v>
      </c>
      <c r="L5951" s="39">
        <v>4.4745299999999997</v>
      </c>
      <c r="M5951" s="43">
        <v>411.36646000000002</v>
      </c>
      <c r="N5951" s="45">
        <v>169.78563</v>
      </c>
      <c r="O5951" s="49">
        <v>14.250769999999999</v>
      </c>
      <c r="P5951" s="48">
        <v>14.290459999999999</v>
      </c>
      <c r="Q5951" s="25"/>
      <c r="R5951" s="51">
        <v>3104.7099199999998</v>
      </c>
      <c r="S5951" s="50">
        <v>2891.7651700000001</v>
      </c>
    </row>
    <row r="5952" spans="1:19">
      <c r="A5952" s="34">
        <v>49.575000000000003</v>
      </c>
      <c r="B5952" s="35">
        <v>3897.7157900000002</v>
      </c>
      <c r="C5952" s="46">
        <v>249.19269</v>
      </c>
      <c r="D5952" s="62">
        <v>150.98486</v>
      </c>
      <c r="E5952" s="54">
        <v>115.15589</v>
      </c>
      <c r="F5952" s="55">
        <v>35.011220000000002</v>
      </c>
      <c r="G5952" s="47">
        <v>15.951125619999999</v>
      </c>
      <c r="H5952" s="56">
        <v>29.710429999999999</v>
      </c>
      <c r="I5952" s="44">
        <v>196.02565000000001</v>
      </c>
      <c r="J5952" s="61">
        <v>5.2429999999999997E-2</v>
      </c>
      <c r="K5952" s="40">
        <v>4.49512</v>
      </c>
      <c r="L5952" s="39">
        <v>4.5023400000000002</v>
      </c>
      <c r="M5952" s="43">
        <v>411.05561999999998</v>
      </c>
      <c r="N5952" s="45">
        <v>170.18189000000001</v>
      </c>
      <c r="O5952" s="49">
        <v>14.25048</v>
      </c>
      <c r="P5952" s="48">
        <v>14.29083</v>
      </c>
      <c r="Q5952" s="25"/>
      <c r="R5952" s="51">
        <v>3111.0209599999998</v>
      </c>
      <c r="S5952" s="50">
        <v>2801.34283</v>
      </c>
    </row>
    <row r="5953" spans="1:19">
      <c r="A5953" s="34">
        <v>49.583329999999997</v>
      </c>
      <c r="B5953" s="35">
        <v>3904.0742399999999</v>
      </c>
      <c r="C5953" s="46">
        <v>250.33427</v>
      </c>
      <c r="D5953" s="62">
        <v>151.03057000000001</v>
      </c>
      <c r="E5953" s="54">
        <v>115.11452</v>
      </c>
      <c r="F5953" s="55">
        <v>34.96575</v>
      </c>
      <c r="G5953" s="47">
        <v>16.02478924</v>
      </c>
      <c r="H5953" s="56">
        <v>29.559439999999999</v>
      </c>
      <c r="I5953" s="44">
        <v>199.59026</v>
      </c>
      <c r="J5953" s="61">
        <v>5.595E-2</v>
      </c>
      <c r="K5953" s="40">
        <v>4.4939</v>
      </c>
      <c r="L5953" s="39">
        <v>4.4972799999999999</v>
      </c>
      <c r="M5953" s="43">
        <v>411.16865000000001</v>
      </c>
      <c r="N5953" s="45">
        <v>169.69179</v>
      </c>
      <c r="O5953" s="49">
        <v>14.25366</v>
      </c>
      <c r="P5953" s="48">
        <v>14.289899999999999</v>
      </c>
      <c r="Q5953" s="25"/>
      <c r="R5953" s="51">
        <v>3170.2476700000002</v>
      </c>
      <c r="S5953" s="50">
        <v>2900.8561100000002</v>
      </c>
    </row>
    <row r="5954" spans="1:19">
      <c r="A5954" s="34">
        <v>49.591670000000001</v>
      </c>
      <c r="B5954" s="35">
        <v>3898.6023799999998</v>
      </c>
      <c r="C5954" s="46">
        <v>250.38347999999999</v>
      </c>
      <c r="D5954" s="62">
        <v>150.99155999999999</v>
      </c>
      <c r="E5954" s="54">
        <v>115.05986</v>
      </c>
      <c r="F5954" s="55">
        <v>34.905679999999997</v>
      </c>
      <c r="G5954" s="47">
        <v>16.097760919999999</v>
      </c>
      <c r="H5954" s="56">
        <v>29.60453</v>
      </c>
      <c r="I5954" s="44">
        <v>201.48483999999999</v>
      </c>
      <c r="J5954" s="61">
        <v>6.089E-2</v>
      </c>
      <c r="K5954" s="40">
        <v>4.5103600000000004</v>
      </c>
      <c r="L5954" s="39">
        <v>4.5250899999999996</v>
      </c>
      <c r="M5954" s="43">
        <v>410.46221000000003</v>
      </c>
      <c r="N5954" s="45">
        <v>170.41093000000001</v>
      </c>
      <c r="O5954" s="49">
        <v>14.2539</v>
      </c>
      <c r="P5954" s="48">
        <v>14.29092</v>
      </c>
      <c r="Q5954" s="25"/>
      <c r="R5954" s="51">
        <v>3087.55683</v>
      </c>
      <c r="S5954" s="50">
        <v>2844.0377600000002</v>
      </c>
    </row>
    <row r="5955" spans="1:19">
      <c r="A5955" s="34">
        <v>49.6</v>
      </c>
      <c r="B5955" s="35">
        <v>3900.1527999999998</v>
      </c>
      <c r="C5955" s="46">
        <v>249.57154</v>
      </c>
      <c r="D5955" s="62">
        <v>151.06958</v>
      </c>
      <c r="E5955" s="54">
        <v>115.08743</v>
      </c>
      <c r="F5955" s="55">
        <v>35.040959999999998</v>
      </c>
      <c r="G5955" s="47">
        <v>16.193731880000001</v>
      </c>
      <c r="H5955" s="56">
        <v>29.582249999999998</v>
      </c>
      <c r="I5955" s="44">
        <v>205.49854999999999</v>
      </c>
      <c r="J5955" s="61">
        <v>2.5610000000000001E-2</v>
      </c>
      <c r="K5955" s="40">
        <v>4.5152400000000004</v>
      </c>
      <c r="L5955" s="39">
        <v>4.4972799999999999</v>
      </c>
      <c r="M5955" s="43">
        <v>410.85782</v>
      </c>
      <c r="N5955" s="45">
        <v>169.78515999999999</v>
      </c>
      <c r="O5955" s="49">
        <v>14.26008</v>
      </c>
      <c r="P5955" s="48">
        <v>14.29885</v>
      </c>
      <c r="Q5955" s="25"/>
      <c r="R5955" s="51">
        <v>3078.8184700000002</v>
      </c>
      <c r="S5955" s="50">
        <v>2794.8492999999999</v>
      </c>
    </row>
    <row r="5956" spans="1:19">
      <c r="A5956" s="34">
        <v>49.608330000000002</v>
      </c>
      <c r="B5956" s="35">
        <v>3901.6400100000001</v>
      </c>
      <c r="C5956" s="46">
        <v>249.93593999999999</v>
      </c>
      <c r="D5956" s="62">
        <v>151.03057000000001</v>
      </c>
      <c r="E5956" s="54">
        <v>114.93034</v>
      </c>
      <c r="F5956" s="55">
        <v>34.973320000000001</v>
      </c>
      <c r="G5956" s="47">
        <v>16.10124377</v>
      </c>
      <c r="H5956" s="56">
        <v>29.40897</v>
      </c>
      <c r="I5956" s="44">
        <v>195.74497</v>
      </c>
      <c r="J5956" s="61">
        <v>6.2839999999999993E-2</v>
      </c>
      <c r="K5956" s="40">
        <v>4.5051800000000002</v>
      </c>
      <c r="L5956" s="39">
        <v>4.4972799999999999</v>
      </c>
      <c r="M5956" s="43">
        <v>411.76206000000002</v>
      </c>
      <c r="N5956" s="45">
        <v>170.07366999999999</v>
      </c>
      <c r="O5956" s="49">
        <v>14.25215</v>
      </c>
      <c r="P5956" s="48">
        <v>14.290369999999999</v>
      </c>
      <c r="Q5956" s="25"/>
      <c r="R5956" s="51">
        <v>3179.4715000000001</v>
      </c>
      <c r="S5956" s="50">
        <v>2881.70021</v>
      </c>
    </row>
    <row r="5957" spans="1:19">
      <c r="A5957" s="34">
        <v>49.616669999999999</v>
      </c>
      <c r="B5957" s="35">
        <v>3900.0310399999998</v>
      </c>
      <c r="C5957" s="46">
        <v>249.61312000000001</v>
      </c>
      <c r="D5957" s="62">
        <v>150.91905</v>
      </c>
      <c r="E5957" s="54">
        <v>115.04656</v>
      </c>
      <c r="F5957" s="55">
        <v>35.101019999999998</v>
      </c>
      <c r="G5957" s="47">
        <v>16.073566039999999</v>
      </c>
      <c r="H5957" s="56">
        <v>29.64254</v>
      </c>
      <c r="I5957" s="44">
        <v>201.66729000000001</v>
      </c>
      <c r="J5957" s="61">
        <v>6.1510000000000002E-2</v>
      </c>
      <c r="K5957" s="40">
        <v>4.4774399999999996</v>
      </c>
      <c r="L5957" s="39">
        <v>4.4998100000000001</v>
      </c>
      <c r="M5957" s="43">
        <v>410.66001</v>
      </c>
      <c r="N5957" s="45">
        <v>169.87884</v>
      </c>
      <c r="O5957" s="49">
        <v>14.257619999999999</v>
      </c>
      <c r="P5957" s="48">
        <v>14.298489999999999</v>
      </c>
      <c r="Q5957" s="25"/>
      <c r="R5957" s="51">
        <v>3097.7515899999999</v>
      </c>
      <c r="S5957" s="50">
        <v>2855.8884400000002</v>
      </c>
    </row>
    <row r="5958" spans="1:19">
      <c r="A5958" s="34">
        <v>49.625</v>
      </c>
      <c r="B5958" s="35">
        <v>3901.94571</v>
      </c>
      <c r="C5958" s="46">
        <v>250.35194999999999</v>
      </c>
      <c r="D5958" s="62">
        <v>151.07626999999999</v>
      </c>
      <c r="E5958" s="54">
        <v>114.93723</v>
      </c>
      <c r="F5958" s="55">
        <v>35.138339999999999</v>
      </c>
      <c r="G5958" s="47">
        <v>16.132483400000002</v>
      </c>
      <c r="H5958" s="56">
        <v>29.574649999999998</v>
      </c>
      <c r="I5958" s="44">
        <v>199.11311000000001</v>
      </c>
      <c r="J5958" s="61">
        <v>3.2160000000000001E-2</v>
      </c>
      <c r="K5958" s="40">
        <v>4.49756</v>
      </c>
      <c r="L5958" s="39">
        <v>4.5023400000000002</v>
      </c>
      <c r="M5958" s="43">
        <v>410.23615000000001</v>
      </c>
      <c r="N5958" s="45">
        <v>170.01794000000001</v>
      </c>
      <c r="O5958" s="49">
        <v>14.250830000000001</v>
      </c>
      <c r="P5958" s="48">
        <v>14.2949</v>
      </c>
      <c r="Q5958" s="25"/>
      <c r="R5958" s="51">
        <v>3136.7505999999998</v>
      </c>
      <c r="S5958" s="50">
        <v>2853.4533700000002</v>
      </c>
    </row>
    <row r="5959" spans="1:19">
      <c r="A5959" s="34">
        <v>49.633330000000001</v>
      </c>
      <c r="B5959" s="35">
        <v>3900.7840700000002</v>
      </c>
      <c r="C5959" s="46">
        <v>249.79186999999999</v>
      </c>
      <c r="D5959" s="62">
        <v>150.97816</v>
      </c>
      <c r="E5959" s="54">
        <v>115.1352</v>
      </c>
      <c r="F5959" s="55">
        <v>35.093440000000001</v>
      </c>
      <c r="G5959" s="47">
        <v>16.203356599999999</v>
      </c>
      <c r="H5959" s="56">
        <v>29.582249999999998</v>
      </c>
      <c r="I5959" s="44">
        <v>203.26714999999999</v>
      </c>
      <c r="J5959" s="61">
        <v>5.1540000000000002E-2</v>
      </c>
      <c r="K5959" s="40">
        <v>4.5094500000000002</v>
      </c>
      <c r="L5959" s="39">
        <v>4.5073999999999996</v>
      </c>
      <c r="M5959" s="43">
        <v>410.91433000000001</v>
      </c>
      <c r="N5959" s="45">
        <v>170.04373000000001</v>
      </c>
      <c r="O5959" s="49">
        <v>14.25395</v>
      </c>
      <c r="P5959" s="48">
        <v>14.28678</v>
      </c>
      <c r="Q5959" s="25"/>
      <c r="R5959" s="51">
        <v>3159.5674399999998</v>
      </c>
      <c r="S5959" s="50">
        <v>2775.04405</v>
      </c>
    </row>
    <row r="5960" spans="1:19">
      <c r="A5960" s="34">
        <v>49.641669999999998</v>
      </c>
      <c r="B5960" s="35">
        <v>3898.7378899999999</v>
      </c>
      <c r="C5960" s="46">
        <v>249.61520999999999</v>
      </c>
      <c r="D5960" s="62">
        <v>150.94585000000001</v>
      </c>
      <c r="E5960" s="54">
        <v>115.09433</v>
      </c>
      <c r="F5960" s="55">
        <v>35.153500000000001</v>
      </c>
      <c r="G5960" s="47">
        <v>16.29785326</v>
      </c>
      <c r="H5960" s="56">
        <v>29.589860000000002</v>
      </c>
      <c r="I5960" s="44">
        <v>199.01487</v>
      </c>
      <c r="J5960" s="61">
        <v>5.6849999999999998E-2</v>
      </c>
      <c r="K5960" s="40">
        <v>4.4817099999999996</v>
      </c>
      <c r="L5960" s="39">
        <v>4.4770599999999998</v>
      </c>
      <c r="M5960" s="43">
        <v>411.05561999999998</v>
      </c>
      <c r="N5960" s="45">
        <v>170.02376000000001</v>
      </c>
      <c r="O5960" s="49">
        <v>14.25243</v>
      </c>
      <c r="P5960" s="48">
        <v>14.29044</v>
      </c>
      <c r="Q5960" s="25"/>
      <c r="R5960" s="51">
        <v>3137.8833500000001</v>
      </c>
      <c r="S5960" s="50">
        <v>2845.33646</v>
      </c>
    </row>
    <row r="5961" spans="1:19">
      <c r="A5961" s="34">
        <v>49.65</v>
      </c>
      <c r="B5961" s="35">
        <v>3895.5330399999998</v>
      </c>
      <c r="C5961" s="46">
        <v>249.60829000000001</v>
      </c>
      <c r="D5961" s="62">
        <v>150.90012999999999</v>
      </c>
      <c r="E5961" s="54">
        <v>115.01209</v>
      </c>
      <c r="F5961" s="55">
        <v>34.853189999999998</v>
      </c>
      <c r="G5961" s="47">
        <v>16.326454479999999</v>
      </c>
      <c r="H5961" s="56">
        <v>29.709879999999998</v>
      </c>
      <c r="I5961" s="44">
        <v>199.6885</v>
      </c>
      <c r="J5961" s="61">
        <v>5.1950000000000003E-2</v>
      </c>
      <c r="K5961" s="40">
        <v>4.4731699999999996</v>
      </c>
      <c r="L5961" s="39">
        <v>4.4846399999999997</v>
      </c>
      <c r="M5961" s="43">
        <v>411.30993999999998</v>
      </c>
      <c r="N5961" s="45">
        <v>170.07420999999999</v>
      </c>
      <c r="O5961" s="49">
        <v>14.25103</v>
      </c>
      <c r="P5961" s="48">
        <v>14.28764</v>
      </c>
      <c r="Q5961" s="25"/>
      <c r="R5961" s="51">
        <v>3093.54423</v>
      </c>
      <c r="S5961" s="50">
        <v>2871.4729000000002</v>
      </c>
    </row>
    <row r="5962" spans="1:19">
      <c r="A5962" s="34">
        <v>49.658329999999999</v>
      </c>
      <c r="B5962" s="35">
        <v>3902.7170000000001</v>
      </c>
      <c r="C5962" s="46">
        <v>250.95052999999999</v>
      </c>
      <c r="D5962" s="62">
        <v>150.97146000000001</v>
      </c>
      <c r="E5962" s="54">
        <v>115.2445</v>
      </c>
      <c r="F5962" s="55">
        <v>35.05612</v>
      </c>
      <c r="G5962" s="47">
        <v>16.38063644</v>
      </c>
      <c r="H5962" s="56">
        <v>29.597470000000001</v>
      </c>
      <c r="I5962" s="44">
        <v>202.38301999999999</v>
      </c>
      <c r="J5962" s="61">
        <v>4.437E-2</v>
      </c>
      <c r="K5962" s="40">
        <v>4.5085300000000004</v>
      </c>
      <c r="L5962" s="39">
        <v>4.5200399999999998</v>
      </c>
      <c r="M5962" s="43">
        <v>411.39470999999998</v>
      </c>
      <c r="N5962" s="45">
        <v>170.01050000000001</v>
      </c>
      <c r="O5962" s="49">
        <v>14.24268</v>
      </c>
      <c r="P5962" s="48">
        <v>14.283429999999999</v>
      </c>
      <c r="Q5962" s="25"/>
      <c r="R5962" s="51">
        <v>3097.58977</v>
      </c>
      <c r="S5962" s="50">
        <v>2874.5573300000001</v>
      </c>
    </row>
    <row r="5963" spans="1:19">
      <c r="A5963" s="34">
        <v>49.666670000000003</v>
      </c>
      <c r="B5963" s="35">
        <v>3902.9860899999999</v>
      </c>
      <c r="C5963" s="46">
        <v>250.37194</v>
      </c>
      <c r="D5963" s="62">
        <v>150.7953</v>
      </c>
      <c r="E5963" s="54">
        <v>114.9988</v>
      </c>
      <c r="F5963" s="55">
        <v>34.99606</v>
      </c>
      <c r="G5963" s="47">
        <v>16.405846449999999</v>
      </c>
      <c r="H5963" s="56">
        <v>29.589860000000002</v>
      </c>
      <c r="I5963" s="44">
        <v>200.75507999999999</v>
      </c>
      <c r="J5963" s="61">
        <v>4.539E-2</v>
      </c>
      <c r="K5963" s="40">
        <v>4.5186000000000002</v>
      </c>
      <c r="L5963" s="39">
        <v>4.4998100000000001</v>
      </c>
      <c r="M5963" s="43">
        <v>411.42297000000002</v>
      </c>
      <c r="N5963" s="45">
        <v>169.56627</v>
      </c>
      <c r="O5963" s="49">
        <v>14.24823</v>
      </c>
      <c r="P5963" s="48">
        <v>14.289479999999999</v>
      </c>
      <c r="Q5963" s="25"/>
      <c r="R5963" s="51">
        <v>3126.0703699999999</v>
      </c>
      <c r="S5963" s="50">
        <v>2887.2197000000001</v>
      </c>
    </row>
    <row r="5964" spans="1:19">
      <c r="A5964" s="34">
        <v>49.674999999999997</v>
      </c>
      <c r="B5964" s="35">
        <v>3898.79457</v>
      </c>
      <c r="C5964" s="46">
        <v>249.52086</v>
      </c>
      <c r="D5964" s="62">
        <v>151.08296999999999</v>
      </c>
      <c r="E5964" s="54">
        <v>115.28536</v>
      </c>
      <c r="F5964" s="55">
        <v>34.838590000000003</v>
      </c>
      <c r="G5964" s="47">
        <v>16.29981132</v>
      </c>
      <c r="H5964" s="56">
        <v>29.589860000000002</v>
      </c>
      <c r="I5964" s="44">
        <v>196.23616000000001</v>
      </c>
      <c r="J5964" s="61">
        <v>5.4670000000000003E-2</v>
      </c>
      <c r="K5964" s="40">
        <v>4.4874999999999998</v>
      </c>
      <c r="L5964" s="39">
        <v>4.4871699999999999</v>
      </c>
      <c r="M5964" s="43">
        <v>410.66001</v>
      </c>
      <c r="N5964" s="45">
        <v>170.38294999999999</v>
      </c>
      <c r="O5964" s="49">
        <v>14.25417</v>
      </c>
      <c r="P5964" s="48">
        <v>14.29327</v>
      </c>
      <c r="Q5964" s="25"/>
      <c r="R5964" s="51">
        <v>3070.4037499999999</v>
      </c>
      <c r="S5964" s="50">
        <v>2851.18064</v>
      </c>
    </row>
    <row r="5965" spans="1:19">
      <c r="A5965" s="34">
        <v>49.683329999999998</v>
      </c>
      <c r="B5965" s="35">
        <v>3896.2928900000002</v>
      </c>
      <c r="C5965" s="46">
        <v>249.50291000000001</v>
      </c>
      <c r="D5965" s="62">
        <v>150.95255</v>
      </c>
      <c r="E5965" s="54">
        <v>115.11502</v>
      </c>
      <c r="F5965" s="55">
        <v>34.966320000000003</v>
      </c>
      <c r="G5965" s="47">
        <v>16.176062389999998</v>
      </c>
      <c r="H5965" s="56">
        <v>29.296520000000001</v>
      </c>
      <c r="I5965" s="44">
        <v>203.80044000000001</v>
      </c>
      <c r="J5965" s="61">
        <v>4.811E-2</v>
      </c>
      <c r="K5965" s="40">
        <v>4.4850599999999998</v>
      </c>
      <c r="L5965" s="39">
        <v>4.4871699999999999</v>
      </c>
      <c r="M5965" s="43">
        <v>410.94259</v>
      </c>
      <c r="N5965" s="45">
        <v>170.01523</v>
      </c>
      <c r="O5965" s="49">
        <v>14.250859999999999</v>
      </c>
      <c r="P5965" s="48">
        <v>14.290290000000001</v>
      </c>
      <c r="Q5965" s="25"/>
      <c r="R5965" s="51">
        <v>3128.82134</v>
      </c>
      <c r="S5965" s="50">
        <v>2789.00513</v>
      </c>
    </row>
    <row r="5966" spans="1:19">
      <c r="A5966" s="34">
        <v>49.691670000000002</v>
      </c>
      <c r="B5966" s="35">
        <v>3902.9249300000001</v>
      </c>
      <c r="C5966" s="46">
        <v>250.55068</v>
      </c>
      <c r="D5966" s="62">
        <v>151.04397</v>
      </c>
      <c r="E5966" s="54">
        <v>115.0471</v>
      </c>
      <c r="F5966" s="55">
        <v>34.944189999999999</v>
      </c>
      <c r="G5966" s="47">
        <v>16.1360712</v>
      </c>
      <c r="H5966" s="56">
        <v>29.695810000000002</v>
      </c>
      <c r="I5966" s="44">
        <v>202.29881</v>
      </c>
      <c r="J5966" s="61">
        <v>5.4379999999999998E-2</v>
      </c>
      <c r="K5966" s="40">
        <v>4.50366</v>
      </c>
      <c r="L5966" s="39">
        <v>4.5124500000000003</v>
      </c>
      <c r="M5966" s="43">
        <v>410.37743999999998</v>
      </c>
      <c r="N5966" s="45">
        <v>170.01339999999999</v>
      </c>
      <c r="O5966" s="49">
        <v>14.25428</v>
      </c>
      <c r="P5966" s="48">
        <v>14.294449999999999</v>
      </c>
      <c r="Q5966" s="25"/>
      <c r="R5966" s="51">
        <v>3129.7922699999999</v>
      </c>
      <c r="S5966" s="50">
        <v>2895.3366099999998</v>
      </c>
    </row>
    <row r="5967" spans="1:19">
      <c r="A5967" s="34">
        <v>49.7</v>
      </c>
      <c r="B5967" s="35">
        <v>3895.83554</v>
      </c>
      <c r="C5967" s="46">
        <v>249.97841</v>
      </c>
      <c r="D5967" s="62">
        <v>151.02508</v>
      </c>
      <c r="E5967" s="54">
        <v>114.87618000000001</v>
      </c>
      <c r="F5967" s="55">
        <v>34.91384</v>
      </c>
      <c r="G5967" s="47">
        <v>16.21823985</v>
      </c>
      <c r="H5967" s="56">
        <v>29.612680000000001</v>
      </c>
      <c r="I5967" s="44">
        <v>202.94436999999999</v>
      </c>
      <c r="J5967" s="61">
        <v>4.9169999999999998E-2</v>
      </c>
      <c r="K5967" s="40">
        <v>4.4887199999999998</v>
      </c>
      <c r="L5967" s="39">
        <v>4.5149800000000004</v>
      </c>
      <c r="M5967" s="43">
        <v>411.62076999999999</v>
      </c>
      <c r="N5967" s="45">
        <v>169.83409</v>
      </c>
      <c r="O5967" s="49">
        <v>14.250310000000001</v>
      </c>
      <c r="P5967" s="48">
        <v>14.292809999999999</v>
      </c>
      <c r="Q5967" s="25"/>
      <c r="R5967" s="51">
        <v>3098.0752400000001</v>
      </c>
      <c r="S5967" s="50">
        <v>2960.27187</v>
      </c>
    </row>
    <row r="5968" spans="1:19">
      <c r="A5968" s="34">
        <v>49.708329999999997</v>
      </c>
      <c r="B5968" s="35">
        <v>3898.6197900000002</v>
      </c>
      <c r="C5968" s="46">
        <v>249.91209000000001</v>
      </c>
      <c r="D5968" s="62">
        <v>150.92024000000001</v>
      </c>
      <c r="E5968" s="54">
        <v>114.84911</v>
      </c>
      <c r="F5968" s="55">
        <v>34.674100000000003</v>
      </c>
      <c r="G5968" s="47">
        <v>16.236916560000001</v>
      </c>
      <c r="H5968" s="56">
        <v>29.688199999999998</v>
      </c>
      <c r="I5968" s="44">
        <v>202.71983</v>
      </c>
      <c r="J5968" s="61">
        <v>4.7800000000000002E-2</v>
      </c>
      <c r="K5968" s="40">
        <v>4.5094500000000002</v>
      </c>
      <c r="L5968" s="39">
        <v>4.5073999999999996</v>
      </c>
      <c r="M5968" s="43">
        <v>411.536</v>
      </c>
      <c r="N5968" s="45">
        <v>169.86318</v>
      </c>
      <c r="O5968" s="49">
        <v>14.254149999999999</v>
      </c>
      <c r="P5968" s="48">
        <v>14.29402</v>
      </c>
      <c r="Q5968" s="25"/>
      <c r="R5968" s="51">
        <v>3111.83007</v>
      </c>
      <c r="S5968" s="50">
        <v>2933.6484099999998</v>
      </c>
    </row>
    <row r="5969" spans="1:19">
      <c r="A5969" s="34">
        <v>49.716670000000001</v>
      </c>
      <c r="B5969" s="35">
        <v>3900.70145</v>
      </c>
      <c r="C5969" s="46">
        <v>250.06424999999999</v>
      </c>
      <c r="D5969" s="62">
        <v>150.84893</v>
      </c>
      <c r="E5969" s="54">
        <v>114.88997999999999</v>
      </c>
      <c r="F5969" s="55">
        <v>35.243870000000001</v>
      </c>
      <c r="G5969" s="47">
        <v>16.267109560000002</v>
      </c>
      <c r="H5969" s="56">
        <v>29.575220000000002</v>
      </c>
      <c r="I5969" s="44">
        <v>201.49888000000001</v>
      </c>
      <c r="J5969" s="61">
        <v>3.9410000000000001E-2</v>
      </c>
      <c r="K5969" s="40">
        <v>4.5115800000000004</v>
      </c>
      <c r="L5969" s="39">
        <v>4.4846399999999997</v>
      </c>
      <c r="M5969" s="43">
        <v>411.33819999999997</v>
      </c>
      <c r="N5969" s="45">
        <v>169.93233000000001</v>
      </c>
      <c r="O5969" s="49">
        <v>14.25075</v>
      </c>
      <c r="P5969" s="48">
        <v>14.291539999999999</v>
      </c>
      <c r="Q5969" s="25"/>
      <c r="R5969" s="51">
        <v>3151.8000099999999</v>
      </c>
      <c r="S5969" s="50">
        <v>2787.86877</v>
      </c>
    </row>
    <row r="5970" spans="1:19">
      <c r="A5970" s="34">
        <v>49.725000000000001</v>
      </c>
      <c r="B5970" s="35">
        <v>3900.7357299999999</v>
      </c>
      <c r="C5970" s="46">
        <v>250.29109</v>
      </c>
      <c r="D5970" s="62">
        <v>150.85442</v>
      </c>
      <c r="E5970" s="54">
        <v>114.97172</v>
      </c>
      <c r="F5970" s="55">
        <v>35.018810000000002</v>
      </c>
      <c r="G5970" s="47">
        <v>16.28283892</v>
      </c>
      <c r="H5970" s="56">
        <v>29.56</v>
      </c>
      <c r="I5970" s="44">
        <v>203.00050999999999</v>
      </c>
      <c r="J5970" s="61">
        <v>5.5989999999999998E-2</v>
      </c>
      <c r="K5970" s="40">
        <v>4.4929899999999998</v>
      </c>
      <c r="L5970" s="39">
        <v>4.4947600000000003</v>
      </c>
      <c r="M5970" s="43">
        <v>411.45123000000001</v>
      </c>
      <c r="N5970" s="45">
        <v>169.95150000000001</v>
      </c>
      <c r="O5970" s="49">
        <v>14.255990000000001</v>
      </c>
      <c r="P5970" s="48">
        <v>14.29308</v>
      </c>
      <c r="Q5970" s="25"/>
      <c r="R5970" s="51">
        <v>3123.4812299999999</v>
      </c>
      <c r="S5970" s="50">
        <v>2811.5701300000001</v>
      </c>
    </row>
    <row r="5971" spans="1:19">
      <c r="A5971" s="34">
        <v>49.733330000000002</v>
      </c>
      <c r="B5971" s="35">
        <v>3897.47894</v>
      </c>
      <c r="C5971" s="46">
        <v>249.79266000000001</v>
      </c>
      <c r="D5971" s="62">
        <v>150.78980000000001</v>
      </c>
      <c r="E5971" s="54">
        <v>114.95156</v>
      </c>
      <c r="F5971" s="55">
        <v>35.259039999999999</v>
      </c>
      <c r="G5971" s="47">
        <v>16.302974689999999</v>
      </c>
      <c r="H5971" s="56">
        <v>29.590450000000001</v>
      </c>
      <c r="I5971" s="44">
        <v>202.60756000000001</v>
      </c>
      <c r="J5971" s="61">
        <v>4.9799999999999997E-2</v>
      </c>
      <c r="K5971" s="40">
        <v>4.50061</v>
      </c>
      <c r="L5971" s="39">
        <v>4.4947600000000003</v>
      </c>
      <c r="M5971" s="43">
        <v>412.38373000000001</v>
      </c>
      <c r="N5971" s="45">
        <v>170.16711000000001</v>
      </c>
      <c r="O5971" s="49">
        <v>14.2464</v>
      </c>
      <c r="P5971" s="48">
        <v>14.291169999999999</v>
      </c>
      <c r="Q5971" s="25"/>
      <c r="R5971" s="51">
        <v>3163.4511600000001</v>
      </c>
      <c r="S5971" s="50">
        <v>2907.3496300000002</v>
      </c>
    </row>
    <row r="5972" spans="1:19">
      <c r="A5972" s="34">
        <v>49.741669999999999</v>
      </c>
      <c r="B5972" s="35">
        <v>3901.90816</v>
      </c>
      <c r="C5972" s="46">
        <v>250.02119999999999</v>
      </c>
      <c r="D5972" s="62">
        <v>151.01167000000001</v>
      </c>
      <c r="E5972" s="54">
        <v>114.86928</v>
      </c>
      <c r="F5972" s="55">
        <v>35.011220000000002</v>
      </c>
      <c r="G5972" s="47">
        <v>16.276935609999999</v>
      </c>
      <c r="H5972" s="56">
        <v>29.86843</v>
      </c>
      <c r="I5972" s="44">
        <v>197.70972</v>
      </c>
      <c r="J5972" s="61">
        <v>3.789E-2</v>
      </c>
      <c r="K5972" s="40">
        <v>4.5003000000000002</v>
      </c>
      <c r="L5972" s="39">
        <v>4.4770599999999998</v>
      </c>
      <c r="M5972" s="43">
        <v>411.14039000000002</v>
      </c>
      <c r="N5972" s="45">
        <v>170.03715</v>
      </c>
      <c r="O5972" s="49">
        <v>14.25301</v>
      </c>
      <c r="P5972" s="48">
        <v>14.300610000000001</v>
      </c>
      <c r="Q5972" s="25"/>
      <c r="R5972" s="51">
        <v>3066.6818499999999</v>
      </c>
      <c r="S5972" s="50">
        <v>2807.5116800000001</v>
      </c>
    </row>
    <row r="5973" spans="1:19">
      <c r="A5973" s="34">
        <v>49.75</v>
      </c>
      <c r="B5973" s="35">
        <v>3900.93959</v>
      </c>
      <c r="C5973" s="46">
        <v>249.74449999999999</v>
      </c>
      <c r="D5973" s="62">
        <v>150.92024000000001</v>
      </c>
      <c r="E5973" s="54">
        <v>115.03328999999999</v>
      </c>
      <c r="F5973" s="55">
        <v>35.191400000000002</v>
      </c>
      <c r="G5973" s="47">
        <v>16.188477469999999</v>
      </c>
      <c r="H5973" s="56">
        <v>29.575220000000002</v>
      </c>
      <c r="I5973" s="44">
        <v>201.97603000000001</v>
      </c>
      <c r="J5973" s="61">
        <v>5.5879999999999999E-2</v>
      </c>
      <c r="K5973" s="40">
        <v>4.49756</v>
      </c>
      <c r="L5973" s="39">
        <v>4.5175099999999997</v>
      </c>
      <c r="M5973" s="43">
        <v>410.17962999999997</v>
      </c>
      <c r="N5973" s="45">
        <v>169.78074000000001</v>
      </c>
      <c r="O5973" s="49">
        <v>14.25409</v>
      </c>
      <c r="P5973" s="48">
        <v>14.29074</v>
      </c>
      <c r="Q5973" s="25"/>
      <c r="R5973" s="51">
        <v>3057.6198399999998</v>
      </c>
      <c r="S5973" s="50">
        <v>2826.9922499999998</v>
      </c>
    </row>
    <row r="5974" spans="1:19">
      <c r="A5974" s="34">
        <v>49.758330000000001</v>
      </c>
      <c r="B5974" s="35">
        <v>3900.3321999999998</v>
      </c>
      <c r="C5974" s="46">
        <v>250.19139000000001</v>
      </c>
      <c r="D5974" s="62">
        <v>150.80199999999999</v>
      </c>
      <c r="E5974" s="54">
        <v>114.78062</v>
      </c>
      <c r="F5974" s="55">
        <v>35.018810000000002</v>
      </c>
      <c r="G5974" s="47">
        <v>16.131576720000002</v>
      </c>
      <c r="H5974" s="56">
        <v>29.66536</v>
      </c>
      <c r="I5974" s="44">
        <v>199.53413</v>
      </c>
      <c r="J5974" s="61">
        <v>5.7410000000000003E-2</v>
      </c>
      <c r="K5974" s="40">
        <v>4.5140200000000004</v>
      </c>
      <c r="L5974" s="39">
        <v>4.5301499999999999</v>
      </c>
      <c r="M5974" s="43">
        <v>411.36646000000002</v>
      </c>
      <c r="N5974" s="45">
        <v>170.42988</v>
      </c>
      <c r="O5974" s="49">
        <v>14.25441</v>
      </c>
      <c r="P5974" s="48">
        <v>14.289529999999999</v>
      </c>
      <c r="Q5974" s="25"/>
      <c r="R5974" s="51">
        <v>3151.4763600000001</v>
      </c>
      <c r="S5974" s="50">
        <v>2853.61571</v>
      </c>
    </row>
    <row r="5975" spans="1:19">
      <c r="A5975" s="34">
        <v>49.766669999999998</v>
      </c>
      <c r="B5975" s="35">
        <v>3898.6434199999999</v>
      </c>
      <c r="C5975" s="46">
        <v>249.56395000000001</v>
      </c>
      <c r="D5975" s="62">
        <v>150.83552</v>
      </c>
      <c r="E5975" s="54">
        <v>114.77372</v>
      </c>
      <c r="F5975" s="55">
        <v>34.958739999999999</v>
      </c>
      <c r="G5975" s="47">
        <v>16.157512560000001</v>
      </c>
      <c r="H5975" s="56">
        <v>29.605070000000001</v>
      </c>
      <c r="I5975" s="44">
        <v>198.45352</v>
      </c>
      <c r="J5975" s="61">
        <v>5.6370000000000003E-2</v>
      </c>
      <c r="K5975" s="40">
        <v>4.4588400000000004</v>
      </c>
      <c r="L5975" s="39">
        <v>4.4745299999999997</v>
      </c>
      <c r="M5975" s="43">
        <v>411.33819999999997</v>
      </c>
      <c r="N5975" s="45">
        <v>169.64714000000001</v>
      </c>
      <c r="O5975" s="49">
        <v>14.246880000000001</v>
      </c>
      <c r="P5975" s="48">
        <v>14.29088</v>
      </c>
      <c r="Q5975" s="25"/>
      <c r="R5975" s="51">
        <v>3185.4589000000001</v>
      </c>
      <c r="S5975" s="50">
        <v>2844.8494500000002</v>
      </c>
    </row>
    <row r="5976" spans="1:19">
      <c r="A5976" s="34">
        <v>49.774999999999999</v>
      </c>
      <c r="B5976" s="35">
        <v>3897.2463899999998</v>
      </c>
      <c r="C5976" s="46">
        <v>249.83582000000001</v>
      </c>
      <c r="D5976" s="62">
        <v>150.92024000000001</v>
      </c>
      <c r="E5976" s="54">
        <v>114.76682</v>
      </c>
      <c r="F5976" s="55">
        <v>35.108600000000003</v>
      </c>
      <c r="G5976" s="47">
        <v>16.166695839999999</v>
      </c>
      <c r="H5976" s="56">
        <v>29.755500000000001</v>
      </c>
      <c r="I5976" s="44">
        <v>199.30958999999999</v>
      </c>
      <c r="J5976" s="61">
        <v>4.6469999999999997E-2</v>
      </c>
      <c r="K5976" s="40">
        <v>4.4984700000000002</v>
      </c>
      <c r="L5976" s="39">
        <v>4.5149800000000004</v>
      </c>
      <c r="M5976" s="43">
        <v>410.99910999999997</v>
      </c>
      <c r="N5976" s="45">
        <v>169.58122</v>
      </c>
      <c r="O5976" s="49">
        <v>14.244870000000001</v>
      </c>
      <c r="P5976" s="48">
        <v>14.28769</v>
      </c>
      <c r="Q5976" s="25"/>
      <c r="R5976" s="51">
        <v>3037.5539699999999</v>
      </c>
      <c r="S5976" s="50">
        <v>2846.63517</v>
      </c>
    </row>
    <row r="5977" spans="1:19">
      <c r="A5977" s="34">
        <v>49.783329999999999</v>
      </c>
      <c r="B5977" s="35">
        <v>3903.6141200000002</v>
      </c>
      <c r="C5977" s="46">
        <v>250.68362999999999</v>
      </c>
      <c r="D5977" s="62">
        <v>150.93365</v>
      </c>
      <c r="E5977" s="54">
        <v>114.63727</v>
      </c>
      <c r="F5977" s="55">
        <v>35.071289999999998</v>
      </c>
      <c r="G5977" s="47">
        <v>16.212744879999999</v>
      </c>
      <c r="H5977" s="56">
        <v>29.718039999999998</v>
      </c>
      <c r="I5977" s="44">
        <v>204.29163</v>
      </c>
      <c r="J5977" s="61">
        <v>4.4920000000000002E-2</v>
      </c>
      <c r="K5977" s="40">
        <v>4.50122</v>
      </c>
      <c r="L5977" s="39">
        <v>4.5200399999999998</v>
      </c>
      <c r="M5977" s="43">
        <v>410.91433000000001</v>
      </c>
      <c r="N5977" s="45">
        <v>170.00228999999999</v>
      </c>
      <c r="O5977" s="49">
        <v>14.24747</v>
      </c>
      <c r="P5977" s="48">
        <v>14.290369999999999</v>
      </c>
      <c r="Q5977" s="25"/>
      <c r="R5977" s="51">
        <v>3196.6245899999999</v>
      </c>
      <c r="S5977" s="50">
        <v>2908.32366</v>
      </c>
    </row>
    <row r="5978" spans="1:19">
      <c r="A5978" s="34">
        <v>49.791670000000003</v>
      </c>
      <c r="B5978" s="35">
        <v>3900.8511800000001</v>
      </c>
      <c r="C5978" s="46">
        <v>250.32264000000001</v>
      </c>
      <c r="D5978" s="62">
        <v>150.99825999999999</v>
      </c>
      <c r="E5978" s="54">
        <v>114.8353</v>
      </c>
      <c r="F5978" s="55">
        <v>34.868929999999999</v>
      </c>
      <c r="G5978" s="47">
        <v>16.297188299999998</v>
      </c>
      <c r="H5978" s="56">
        <v>29.725650000000002</v>
      </c>
      <c r="I5978" s="44">
        <v>203.33732000000001</v>
      </c>
      <c r="J5978" s="61">
        <v>5.7619999999999998E-2</v>
      </c>
      <c r="K5978" s="40">
        <v>4.4771299999999998</v>
      </c>
      <c r="L5978" s="39">
        <v>4.4972799999999999</v>
      </c>
      <c r="M5978" s="43">
        <v>411.87509</v>
      </c>
      <c r="N5978" s="45">
        <v>170.32804999999999</v>
      </c>
      <c r="O5978" s="49">
        <v>14.2539</v>
      </c>
      <c r="P5978" s="48">
        <v>14.286429999999999</v>
      </c>
      <c r="Q5978" s="25"/>
      <c r="R5978" s="51">
        <v>3107.4608899999998</v>
      </c>
      <c r="S5978" s="50">
        <v>2945.3367600000001</v>
      </c>
    </row>
    <row r="5979" spans="1:19">
      <c r="A5979" s="34">
        <v>49.8</v>
      </c>
      <c r="B5979" s="35">
        <v>3906.5544799999998</v>
      </c>
      <c r="C5979" s="46">
        <v>249.88211000000001</v>
      </c>
      <c r="D5979" s="62">
        <v>150.97936999999999</v>
      </c>
      <c r="E5979" s="54">
        <v>114.94466</v>
      </c>
      <c r="F5979" s="55">
        <v>35.04157</v>
      </c>
      <c r="G5979" s="47">
        <v>16.210659230000001</v>
      </c>
      <c r="H5979" s="56">
        <v>29.8462</v>
      </c>
      <c r="I5979" s="44">
        <v>198.84647000000001</v>
      </c>
      <c r="J5979" s="61">
        <v>5.6550000000000003E-2</v>
      </c>
      <c r="K5979" s="40">
        <v>4.4978600000000002</v>
      </c>
      <c r="L5979" s="39">
        <v>4.47959</v>
      </c>
      <c r="M5979" s="43">
        <v>411.22516999999999</v>
      </c>
      <c r="N5979" s="45">
        <v>169.95079000000001</v>
      </c>
      <c r="O5979" s="49">
        <v>14.25314</v>
      </c>
      <c r="P5979" s="48">
        <v>14.29175</v>
      </c>
      <c r="Q5979" s="25"/>
      <c r="R5979" s="51">
        <v>3144.84168</v>
      </c>
      <c r="S5979" s="50">
        <v>2821.6351</v>
      </c>
    </row>
    <row r="5980" spans="1:19">
      <c r="A5980" s="34">
        <v>49.808329999999998</v>
      </c>
      <c r="B5980" s="35">
        <v>3902.6550900000002</v>
      </c>
      <c r="C5980" s="46">
        <v>250.39336</v>
      </c>
      <c r="D5980" s="62">
        <v>151.03178</v>
      </c>
      <c r="E5980" s="54">
        <v>115.0471</v>
      </c>
      <c r="F5980" s="55">
        <v>34.944189999999999</v>
      </c>
      <c r="G5980" s="47">
        <v>16.046062160000002</v>
      </c>
      <c r="H5980" s="56">
        <v>29.80115</v>
      </c>
      <c r="I5980" s="44">
        <v>197.44307000000001</v>
      </c>
      <c r="J5980" s="61">
        <v>5.4879999999999998E-2</v>
      </c>
      <c r="K5980" s="40">
        <v>4.49451</v>
      </c>
      <c r="L5980" s="39">
        <v>4.52257</v>
      </c>
      <c r="M5980" s="43">
        <v>410.82956000000001</v>
      </c>
      <c r="N5980" s="45">
        <v>170.31773000000001</v>
      </c>
      <c r="O5980" s="49">
        <v>14.2539</v>
      </c>
      <c r="P5980" s="48">
        <v>14.291079999999999</v>
      </c>
      <c r="Q5980" s="25"/>
      <c r="R5980" s="51">
        <v>3160.2147300000001</v>
      </c>
      <c r="S5980" s="50">
        <v>2910.2717200000002</v>
      </c>
    </row>
    <row r="5981" spans="1:19">
      <c r="A5981" s="34">
        <v>49.816670000000002</v>
      </c>
      <c r="B5981" s="35">
        <v>3904.2242900000001</v>
      </c>
      <c r="C5981" s="46">
        <v>250.38013000000001</v>
      </c>
      <c r="D5981" s="62">
        <v>151.01291000000001</v>
      </c>
      <c r="E5981" s="54">
        <v>114.75355</v>
      </c>
      <c r="F5981" s="55">
        <v>34.936599999999999</v>
      </c>
      <c r="G5981" s="47">
        <v>16.0433922</v>
      </c>
      <c r="H5981" s="56">
        <v>29.79354</v>
      </c>
      <c r="I5981" s="44">
        <v>201.2182</v>
      </c>
      <c r="J5981" s="61">
        <v>4.8820000000000002E-2</v>
      </c>
      <c r="K5981" s="40">
        <v>4.5100600000000002</v>
      </c>
      <c r="L5981" s="39">
        <v>4.5250899999999996</v>
      </c>
      <c r="M5981" s="43">
        <v>410.51873000000001</v>
      </c>
      <c r="N5981" s="45">
        <v>170.19003000000001</v>
      </c>
      <c r="O5981" s="49">
        <v>14.249829999999999</v>
      </c>
      <c r="P5981" s="48">
        <v>14.297079999999999</v>
      </c>
      <c r="Q5981" s="25"/>
      <c r="R5981" s="51">
        <v>3137.0742399999999</v>
      </c>
      <c r="S5981" s="50">
        <v>2848.4208899999999</v>
      </c>
    </row>
    <row r="5982" spans="1:19">
      <c r="A5982" s="34">
        <v>49.825000000000003</v>
      </c>
      <c r="B5982" s="35">
        <v>3898.8143300000002</v>
      </c>
      <c r="C5982" s="46">
        <v>249.82767000000001</v>
      </c>
      <c r="D5982" s="62">
        <v>151.02634</v>
      </c>
      <c r="E5982" s="54">
        <v>115.0402</v>
      </c>
      <c r="F5982" s="55">
        <v>34.88411</v>
      </c>
      <c r="G5982" s="47">
        <v>16.048910559999999</v>
      </c>
      <c r="H5982" s="56">
        <v>30.004169999999998</v>
      </c>
      <c r="I5982" s="44">
        <v>203.00050999999999</v>
      </c>
      <c r="J5982" s="61">
        <v>4.8230000000000002E-2</v>
      </c>
      <c r="K5982" s="40">
        <v>4.4771299999999998</v>
      </c>
      <c r="L5982" s="39">
        <v>4.4720000000000004</v>
      </c>
      <c r="M5982" s="43">
        <v>410.85782</v>
      </c>
      <c r="N5982" s="45">
        <v>169.31791000000001</v>
      </c>
      <c r="O5982" s="49">
        <v>14.25</v>
      </c>
      <c r="P5982" s="48">
        <v>14.28782</v>
      </c>
      <c r="Q5982" s="25"/>
      <c r="R5982" s="51">
        <v>3118.14111</v>
      </c>
      <c r="S5982" s="50">
        <v>2793.8752800000002</v>
      </c>
    </row>
    <row r="5983" spans="1:19">
      <c r="A5983" s="34">
        <v>49.833329999999997</v>
      </c>
      <c r="B5983" s="35">
        <v>3902.8573799999999</v>
      </c>
      <c r="C5983" s="46">
        <v>250.45498000000001</v>
      </c>
      <c r="D5983" s="62">
        <v>151.03305</v>
      </c>
      <c r="E5983" s="54">
        <v>115.02005</v>
      </c>
      <c r="F5983" s="55">
        <v>34.96696</v>
      </c>
      <c r="G5983" s="47">
        <v>16.114071710000001</v>
      </c>
      <c r="H5983" s="56">
        <v>29.771329999999999</v>
      </c>
      <c r="I5983" s="44">
        <v>199.84287</v>
      </c>
      <c r="J5983" s="61">
        <v>4.6510000000000003E-2</v>
      </c>
      <c r="K5983" s="40">
        <v>4.50427</v>
      </c>
      <c r="L5983" s="39">
        <v>4.5048700000000004</v>
      </c>
      <c r="M5983" s="43">
        <v>411.25342000000001</v>
      </c>
      <c r="N5983" s="45">
        <v>169.87835000000001</v>
      </c>
      <c r="O5983" s="49">
        <v>14.25268</v>
      </c>
      <c r="P5983" s="48">
        <v>14.29072</v>
      </c>
      <c r="Q5983" s="25"/>
      <c r="R5983" s="51">
        <v>3204.8774899999999</v>
      </c>
      <c r="S5983" s="50">
        <v>2850.36895</v>
      </c>
    </row>
    <row r="5984" spans="1:19">
      <c r="A5984" s="34">
        <v>49.841670000000001</v>
      </c>
      <c r="B5984" s="35">
        <v>3895.0824400000001</v>
      </c>
      <c r="C5984" s="46">
        <v>249.44329999999999</v>
      </c>
      <c r="D5984" s="62">
        <v>151.08008000000001</v>
      </c>
      <c r="E5984" s="54">
        <v>114.98609999999999</v>
      </c>
      <c r="F5984" s="55">
        <v>34.982149999999997</v>
      </c>
      <c r="G5984" s="47">
        <v>16.127418200000001</v>
      </c>
      <c r="H5984" s="56">
        <v>29.839230000000001</v>
      </c>
      <c r="I5984" s="44">
        <v>195.74497</v>
      </c>
      <c r="J5984" s="61">
        <v>5.391E-2</v>
      </c>
      <c r="K5984" s="40">
        <v>4.48841</v>
      </c>
      <c r="L5984" s="39">
        <v>4.4720000000000004</v>
      </c>
      <c r="M5984" s="43">
        <v>412.12941000000001</v>
      </c>
      <c r="N5984" s="45">
        <v>169.48183</v>
      </c>
      <c r="O5984" s="49">
        <v>14.252000000000001</v>
      </c>
      <c r="P5984" s="48">
        <v>14.291700000000001</v>
      </c>
      <c r="Q5984" s="25"/>
      <c r="R5984" s="51">
        <v>3160.2147300000001</v>
      </c>
      <c r="S5984" s="50">
        <v>2869.2001700000001</v>
      </c>
    </row>
    <row r="5985" spans="1:19">
      <c r="A5985" s="34">
        <v>49.85</v>
      </c>
      <c r="B5985" s="35">
        <v>3895.9314800000002</v>
      </c>
      <c r="C5985" s="46">
        <v>249.89308</v>
      </c>
      <c r="D5985" s="62">
        <v>151.01962</v>
      </c>
      <c r="E5985" s="54">
        <v>114.98609999999999</v>
      </c>
      <c r="F5985" s="55">
        <v>35.03463</v>
      </c>
      <c r="G5985" s="47">
        <v>16.164838660000001</v>
      </c>
      <c r="H5985" s="56">
        <v>29.68122</v>
      </c>
      <c r="I5985" s="44">
        <v>196.10984999999999</v>
      </c>
      <c r="J5985" s="61">
        <v>5.3409999999999999E-2</v>
      </c>
      <c r="K5985" s="40">
        <v>4.5161600000000002</v>
      </c>
      <c r="L5985" s="39">
        <v>4.4947600000000003</v>
      </c>
      <c r="M5985" s="43">
        <v>412.60978999999998</v>
      </c>
      <c r="N5985" s="45">
        <v>170.16593</v>
      </c>
      <c r="O5985" s="49">
        <v>14.248390000000001</v>
      </c>
      <c r="P5985" s="48">
        <v>14.285170000000001</v>
      </c>
      <c r="Q5985" s="25"/>
      <c r="R5985" s="51">
        <v>3138.5306300000002</v>
      </c>
      <c r="S5985" s="50">
        <v>2827.8039399999998</v>
      </c>
    </row>
    <row r="5986" spans="1:19">
      <c r="A5986" s="34">
        <v>49.858330000000002</v>
      </c>
      <c r="B5986" s="35">
        <v>3900.23567</v>
      </c>
      <c r="C5986" s="46">
        <v>250.40262000000001</v>
      </c>
      <c r="D5986" s="62">
        <v>150.93622999999999</v>
      </c>
      <c r="E5986" s="54">
        <v>114.94524</v>
      </c>
      <c r="F5986" s="55">
        <v>34.989739999999998</v>
      </c>
      <c r="G5986" s="47">
        <v>16.020460660000001</v>
      </c>
      <c r="H5986" s="56">
        <v>29.478100000000001</v>
      </c>
      <c r="I5986" s="44">
        <v>198.42545000000001</v>
      </c>
      <c r="J5986" s="61">
        <v>6.3E-2</v>
      </c>
      <c r="K5986" s="40">
        <v>4.4905499999999998</v>
      </c>
      <c r="L5986" s="39">
        <v>4.5099200000000002</v>
      </c>
      <c r="M5986" s="43">
        <v>412.15767</v>
      </c>
      <c r="N5986" s="45">
        <v>170.03833</v>
      </c>
      <c r="O5986" s="49">
        <v>14.24592</v>
      </c>
      <c r="P5986" s="48">
        <v>14.28966</v>
      </c>
      <c r="Q5986" s="25"/>
      <c r="R5986" s="51">
        <v>3124.12851</v>
      </c>
      <c r="S5986" s="50">
        <v>2832.9987599999999</v>
      </c>
    </row>
    <row r="5987" spans="1:19">
      <c r="A5987" s="34">
        <v>49.866669999999999</v>
      </c>
      <c r="B5987" s="35">
        <v>3901.5921800000001</v>
      </c>
      <c r="C5987" s="46">
        <v>249.73106999999999</v>
      </c>
      <c r="D5987" s="62">
        <v>151.08681000000001</v>
      </c>
      <c r="E5987" s="54">
        <v>114.74093000000001</v>
      </c>
      <c r="F5987" s="55">
        <v>34.975259999999999</v>
      </c>
      <c r="G5987" s="47">
        <v>15.98267974</v>
      </c>
      <c r="H5987" s="56">
        <v>29.83229</v>
      </c>
      <c r="I5987" s="44">
        <v>199.44991999999999</v>
      </c>
      <c r="J5987" s="61">
        <v>3.2899999999999999E-2</v>
      </c>
      <c r="K5987" s="40">
        <v>4.48719</v>
      </c>
      <c r="L5987" s="39">
        <v>4.47959</v>
      </c>
      <c r="M5987" s="43">
        <v>411.08388000000002</v>
      </c>
      <c r="N5987" s="45">
        <v>170.51904999999999</v>
      </c>
      <c r="O5987" s="49">
        <v>14.24888</v>
      </c>
      <c r="P5987" s="48">
        <v>14.28627</v>
      </c>
      <c r="Q5987" s="25"/>
      <c r="R5987" s="51">
        <v>3216.2050100000001</v>
      </c>
      <c r="S5987" s="50">
        <v>2859.4598799999999</v>
      </c>
    </row>
    <row r="5988" spans="1:19">
      <c r="A5988" s="34">
        <v>49.875</v>
      </c>
      <c r="B5988" s="35">
        <v>3903.7748000000001</v>
      </c>
      <c r="C5988" s="46">
        <v>250.41517999999999</v>
      </c>
      <c r="D5988" s="62">
        <v>151.09352999999999</v>
      </c>
      <c r="E5988" s="54">
        <v>115.04833000000001</v>
      </c>
      <c r="F5988" s="55">
        <v>34.998069999999998</v>
      </c>
      <c r="G5988" s="47">
        <v>15.99064413</v>
      </c>
      <c r="H5988" s="56">
        <v>29.69716</v>
      </c>
      <c r="I5988" s="44">
        <v>198.63596000000001</v>
      </c>
      <c r="J5988" s="61">
        <v>5.5660000000000001E-2</v>
      </c>
      <c r="K5988" s="40">
        <v>4.4701199999999996</v>
      </c>
      <c r="L5988" s="39">
        <v>4.4846399999999997</v>
      </c>
      <c r="M5988" s="43">
        <v>412.12941000000001</v>
      </c>
      <c r="N5988" s="45">
        <v>170.47425999999999</v>
      </c>
      <c r="O5988" s="49">
        <v>14.25019</v>
      </c>
      <c r="P5988" s="48">
        <v>14.2865</v>
      </c>
      <c r="Q5988" s="25"/>
      <c r="R5988" s="51">
        <v>3074.7729300000001</v>
      </c>
      <c r="S5988" s="50">
        <v>2882.5119</v>
      </c>
    </row>
    <row r="5989" spans="1:19">
      <c r="A5989" s="34">
        <v>49.883330000000001</v>
      </c>
      <c r="B5989" s="35">
        <v>3901.0150899999999</v>
      </c>
      <c r="C5989" s="46">
        <v>249.92642000000001</v>
      </c>
      <c r="D5989" s="62">
        <v>151.07472999999999</v>
      </c>
      <c r="E5989" s="54">
        <v>114.97981</v>
      </c>
      <c r="F5989" s="55">
        <v>34.975259999999999</v>
      </c>
      <c r="G5989" s="47">
        <v>15.9908394</v>
      </c>
      <c r="H5989" s="56">
        <v>29.83229</v>
      </c>
      <c r="I5989" s="44">
        <v>201.19013000000001</v>
      </c>
      <c r="J5989" s="61">
        <v>5.7299999999999997E-2</v>
      </c>
      <c r="K5989" s="40">
        <v>4.4960399999999998</v>
      </c>
      <c r="L5989" s="39">
        <v>4.4720000000000004</v>
      </c>
      <c r="M5989" s="43">
        <v>412.94887999999997</v>
      </c>
      <c r="N5989" s="45">
        <v>169.57483999999999</v>
      </c>
      <c r="O5989" s="49">
        <v>14.249750000000001</v>
      </c>
      <c r="P5989" s="48">
        <v>14.28759</v>
      </c>
      <c r="Q5989" s="25"/>
      <c r="R5989" s="51">
        <v>3112.6391800000001</v>
      </c>
      <c r="S5989" s="50">
        <v>2896.47298</v>
      </c>
    </row>
    <row r="5990" spans="1:19">
      <c r="A5990" s="34">
        <v>49.891669999999998</v>
      </c>
      <c r="B5990" s="35">
        <v>3898.67857</v>
      </c>
      <c r="C5990" s="46">
        <v>250.00145000000001</v>
      </c>
      <c r="D5990" s="62">
        <v>151.08145999999999</v>
      </c>
      <c r="E5990" s="54">
        <v>114.98672999999999</v>
      </c>
      <c r="F5990" s="55">
        <v>34.982860000000002</v>
      </c>
      <c r="G5990" s="47">
        <v>16.027226290000002</v>
      </c>
      <c r="H5990" s="56">
        <v>29.681909999999998</v>
      </c>
      <c r="I5990" s="44">
        <v>202.55142000000001</v>
      </c>
      <c r="J5990" s="61">
        <v>5.3999999999999999E-2</v>
      </c>
      <c r="K5990" s="40">
        <v>4.4856699999999998</v>
      </c>
      <c r="L5990" s="39">
        <v>4.4720000000000004</v>
      </c>
      <c r="M5990" s="43">
        <v>410.91433000000001</v>
      </c>
      <c r="N5990" s="45">
        <v>170.50771</v>
      </c>
      <c r="O5990" s="49">
        <v>14.24236</v>
      </c>
      <c r="P5990" s="48">
        <v>14.28303</v>
      </c>
      <c r="Q5990" s="25"/>
      <c r="R5990" s="51">
        <v>3082.54036</v>
      </c>
      <c r="S5990" s="50">
        <v>2894.6872600000002</v>
      </c>
    </row>
    <row r="5991" spans="1:19">
      <c r="A5991" s="34">
        <v>49.9</v>
      </c>
      <c r="B5991" s="35">
        <v>3897.7437199999999</v>
      </c>
      <c r="C5991" s="46">
        <v>249.79670999999999</v>
      </c>
      <c r="D5991" s="62">
        <v>151.10839000000001</v>
      </c>
      <c r="E5991" s="54">
        <v>115.07602</v>
      </c>
      <c r="F5991" s="55">
        <v>34.713540000000002</v>
      </c>
      <c r="G5991" s="47">
        <v>16.123425189999999</v>
      </c>
      <c r="H5991" s="56">
        <v>29.780370000000001</v>
      </c>
      <c r="I5991" s="44">
        <v>199.49203</v>
      </c>
      <c r="J5991" s="61">
        <v>4.8640000000000003E-2</v>
      </c>
      <c r="K5991" s="40">
        <v>4.5082300000000002</v>
      </c>
      <c r="L5991" s="39">
        <v>4.4972799999999999</v>
      </c>
      <c r="M5991" s="43">
        <v>411.76206000000002</v>
      </c>
      <c r="N5991" s="45">
        <v>170.09119999999999</v>
      </c>
      <c r="O5991" s="49">
        <v>14.24872</v>
      </c>
      <c r="P5991" s="48">
        <v>14.28566</v>
      </c>
      <c r="Q5991" s="25"/>
      <c r="R5991" s="51">
        <v>3155.68372</v>
      </c>
      <c r="S5991" s="50">
        <v>2740.46603</v>
      </c>
    </row>
    <row r="5992" spans="1:19">
      <c r="A5992" s="34">
        <v>49.908329999999999</v>
      </c>
      <c r="B5992" s="35">
        <v>3898.6108599999998</v>
      </c>
      <c r="C5992" s="46">
        <v>249.43147999999999</v>
      </c>
      <c r="D5992" s="62">
        <v>151.08288999999999</v>
      </c>
      <c r="E5992" s="54">
        <v>114.97427999999999</v>
      </c>
      <c r="F5992" s="55">
        <v>35.074179999999998</v>
      </c>
      <c r="G5992" s="47">
        <v>16.153055030000001</v>
      </c>
      <c r="H5992" s="56">
        <v>29.773520000000001</v>
      </c>
      <c r="I5992" s="44">
        <v>203.01454000000001</v>
      </c>
      <c r="J5992" s="61">
        <v>4.6989999999999997E-2</v>
      </c>
      <c r="K5992" s="40">
        <v>4.50671</v>
      </c>
      <c r="L5992" s="39">
        <v>4.4947600000000003</v>
      </c>
      <c r="M5992" s="43">
        <v>412.72282000000001</v>
      </c>
      <c r="N5992" s="45">
        <v>169.97341</v>
      </c>
      <c r="O5992" s="49">
        <v>14.25311</v>
      </c>
      <c r="P5992" s="48">
        <v>14.284079999999999</v>
      </c>
      <c r="Q5992" s="25"/>
      <c r="R5992" s="51">
        <v>3125.09944</v>
      </c>
      <c r="S5992" s="50">
        <v>2828.12862</v>
      </c>
    </row>
    <row r="5993" spans="1:19">
      <c r="A5993" s="34">
        <v>49.916670000000003</v>
      </c>
      <c r="B5993" s="35">
        <v>3904.9517099999998</v>
      </c>
      <c r="C5993" s="46">
        <v>250.48653999999999</v>
      </c>
      <c r="D5993" s="62">
        <v>151.07615999999999</v>
      </c>
      <c r="E5993" s="54">
        <v>114.97427999999999</v>
      </c>
      <c r="F5993" s="55">
        <v>35.021700000000003</v>
      </c>
      <c r="G5993" s="47">
        <v>16.1122005</v>
      </c>
      <c r="H5993" s="56">
        <v>29.773520000000001</v>
      </c>
      <c r="I5993" s="44">
        <v>200.05338</v>
      </c>
      <c r="J5993" s="61">
        <v>4.2770000000000002E-2</v>
      </c>
      <c r="K5993" s="40">
        <v>4.5109700000000004</v>
      </c>
      <c r="L5993" s="39">
        <v>4.5124500000000003</v>
      </c>
      <c r="M5993" s="43">
        <v>411.87509</v>
      </c>
      <c r="N5993" s="45">
        <v>170.35624000000001</v>
      </c>
      <c r="O5993" s="49">
        <v>14.2525</v>
      </c>
      <c r="P5993" s="48">
        <v>14.28736</v>
      </c>
      <c r="Q5993" s="25"/>
      <c r="R5993" s="51">
        <v>3150.9908999999998</v>
      </c>
      <c r="S5993" s="50">
        <v>2951.0185999999999</v>
      </c>
    </row>
    <row r="5994" spans="1:19">
      <c r="A5994" s="34">
        <v>49.924999999999997</v>
      </c>
      <c r="B5994" s="35">
        <v>3905.0335399999999</v>
      </c>
      <c r="C5994" s="46">
        <v>250.28011000000001</v>
      </c>
      <c r="D5994" s="62">
        <v>151.10984999999999</v>
      </c>
      <c r="E5994" s="54">
        <v>114.93344</v>
      </c>
      <c r="F5994" s="55">
        <v>35.029319999999998</v>
      </c>
      <c r="G5994" s="47">
        <v>16.026600030000001</v>
      </c>
      <c r="H5994" s="56">
        <v>29.833829999999999</v>
      </c>
      <c r="I5994" s="44">
        <v>204.67054999999999</v>
      </c>
      <c r="J5994" s="61">
        <v>4.4880000000000003E-2</v>
      </c>
      <c r="K5994" s="40">
        <v>4.5161600000000002</v>
      </c>
      <c r="L5994" s="39">
        <v>4.5377299999999998</v>
      </c>
      <c r="M5994" s="43">
        <v>412.21418</v>
      </c>
      <c r="N5994" s="45">
        <v>169.69399999999999</v>
      </c>
      <c r="O5994" s="49">
        <v>14.2538</v>
      </c>
      <c r="P5994" s="48">
        <v>14.28646</v>
      </c>
      <c r="Q5994" s="25"/>
      <c r="R5994" s="51">
        <v>3159.7292600000001</v>
      </c>
      <c r="S5994" s="50">
        <v>2882.8365699999999</v>
      </c>
    </row>
    <row r="5995" spans="1:19">
      <c r="A5995" s="34">
        <v>49.933329999999998</v>
      </c>
      <c r="B5995" s="35">
        <v>3901.7783599999998</v>
      </c>
      <c r="C5995" s="46">
        <v>250.16935000000001</v>
      </c>
      <c r="D5995" s="62">
        <v>151.17579000000001</v>
      </c>
      <c r="E5995" s="54">
        <v>115.11141000000001</v>
      </c>
      <c r="F5995" s="55">
        <v>34.909979999999997</v>
      </c>
      <c r="G5995" s="47">
        <v>16.045227959999998</v>
      </c>
      <c r="H5995" s="56">
        <v>29.977370000000001</v>
      </c>
      <c r="I5995" s="44">
        <v>201.23222999999999</v>
      </c>
      <c r="J5995" s="61">
        <v>4.4269999999999997E-2</v>
      </c>
      <c r="K5995" s="40">
        <v>4.4762199999999996</v>
      </c>
      <c r="L5995" s="39">
        <v>4.4897</v>
      </c>
      <c r="M5995" s="43">
        <v>411.98811999999998</v>
      </c>
      <c r="N5995" s="45">
        <v>169.78496000000001</v>
      </c>
      <c r="O5995" s="49">
        <v>14.252520000000001</v>
      </c>
      <c r="P5995" s="48">
        <v>14.28556</v>
      </c>
      <c r="Q5995" s="25"/>
      <c r="R5995" s="51">
        <v>3205.5247800000002</v>
      </c>
      <c r="S5995" s="50">
        <v>2893.7132299999998</v>
      </c>
    </row>
    <row r="5996" spans="1:19">
      <c r="A5996" s="34">
        <v>49.941670000000002</v>
      </c>
      <c r="B5996" s="35">
        <v>3903.7757900000001</v>
      </c>
      <c r="C5996" s="46">
        <v>250.02334999999999</v>
      </c>
      <c r="D5996" s="62">
        <v>151.09787</v>
      </c>
      <c r="E5996" s="54">
        <v>115.13916</v>
      </c>
      <c r="F5996" s="55">
        <v>34.887999999999998</v>
      </c>
      <c r="G5996" s="47">
        <v>16.055397169999999</v>
      </c>
      <c r="H5996" s="56">
        <v>29.849989999999998</v>
      </c>
      <c r="I5996" s="44">
        <v>203.57589999999999</v>
      </c>
      <c r="J5996" s="61">
        <v>5.0819999999999997E-2</v>
      </c>
      <c r="K5996" s="40">
        <v>4.49085</v>
      </c>
      <c r="L5996" s="39">
        <v>4.47959</v>
      </c>
      <c r="M5996" s="43">
        <v>412.60978999999998</v>
      </c>
      <c r="N5996" s="45">
        <v>170.29289</v>
      </c>
      <c r="O5996" s="49">
        <v>14.25142</v>
      </c>
      <c r="P5996" s="48">
        <v>14.293710000000001</v>
      </c>
      <c r="Q5996" s="25"/>
      <c r="R5996" s="51">
        <v>3164.42209</v>
      </c>
      <c r="S5996" s="50">
        <v>2882.1872199999998</v>
      </c>
    </row>
    <row r="5997" spans="1:19">
      <c r="A5997" s="34">
        <v>49.95</v>
      </c>
      <c r="B5997" s="35">
        <v>3903.9180900000001</v>
      </c>
      <c r="C5997" s="46">
        <v>250.49564000000001</v>
      </c>
      <c r="D5997" s="62">
        <v>151.11136999999999</v>
      </c>
      <c r="E5997" s="54">
        <v>115.12528</v>
      </c>
      <c r="F5997" s="55">
        <v>35.030200000000001</v>
      </c>
      <c r="G5997" s="47">
        <v>16.073939410000001</v>
      </c>
      <c r="H5997" s="56">
        <v>29.992660000000001</v>
      </c>
      <c r="I5997" s="44">
        <v>196.76944</v>
      </c>
      <c r="J5997" s="61">
        <v>4.8059999999999999E-2</v>
      </c>
      <c r="K5997" s="40">
        <v>4.4948199999999998</v>
      </c>
      <c r="L5997" s="39">
        <v>4.5099200000000002</v>
      </c>
      <c r="M5997" s="43">
        <v>411.67729000000003</v>
      </c>
      <c r="N5997" s="45">
        <v>170.20750000000001</v>
      </c>
      <c r="O5997" s="49">
        <v>14.254989999999999</v>
      </c>
      <c r="P5997" s="48">
        <v>14.296810000000001</v>
      </c>
      <c r="Q5997" s="25"/>
      <c r="R5997" s="51">
        <v>3173.4841000000001</v>
      </c>
      <c r="S5997" s="50">
        <v>2929.10295</v>
      </c>
    </row>
    <row r="5998" spans="1:19">
      <c r="A5998" s="34">
        <v>49.958329999999997</v>
      </c>
      <c r="B5998" s="35">
        <v>3899.9769099999999</v>
      </c>
      <c r="C5998" s="46">
        <v>249.74618000000001</v>
      </c>
      <c r="D5998" s="62">
        <v>151.05372</v>
      </c>
      <c r="E5998" s="54">
        <v>115.00281</v>
      </c>
      <c r="F5998" s="55">
        <v>35.053089999999997</v>
      </c>
      <c r="G5998" s="47">
        <v>16.161719690000002</v>
      </c>
      <c r="H5998" s="56">
        <v>29.85765</v>
      </c>
      <c r="I5998" s="44">
        <v>199.44991999999999</v>
      </c>
      <c r="J5998" s="61">
        <v>6.0179999999999997E-2</v>
      </c>
      <c r="K5998" s="40">
        <v>4.4783499999999998</v>
      </c>
      <c r="L5998" s="39">
        <v>4.4871699999999999</v>
      </c>
      <c r="M5998" s="43">
        <v>412.18592999999998</v>
      </c>
      <c r="N5998" s="45">
        <v>170.64372</v>
      </c>
      <c r="O5998" s="49">
        <v>14.2529</v>
      </c>
      <c r="P5998" s="48">
        <v>14.29022</v>
      </c>
      <c r="Q5998" s="25"/>
      <c r="R5998" s="51">
        <v>3054.70705</v>
      </c>
      <c r="S5998" s="50">
        <v>2779.7518599999999</v>
      </c>
    </row>
    <row r="5999" spans="1:19">
      <c r="A5999" s="34">
        <v>49.966670000000001</v>
      </c>
      <c r="B5999" s="35">
        <v>3901.0627199999999</v>
      </c>
      <c r="C5999" s="46">
        <v>249.63203999999999</v>
      </c>
      <c r="D5999" s="62">
        <v>151.06048000000001</v>
      </c>
      <c r="E5999" s="54">
        <v>115.20081</v>
      </c>
      <c r="F5999" s="55">
        <v>34.903260000000003</v>
      </c>
      <c r="G5999" s="47">
        <v>16.047954059999999</v>
      </c>
      <c r="H5999" s="56">
        <v>30.233830000000001</v>
      </c>
      <c r="I5999" s="44">
        <v>200.90944999999999</v>
      </c>
      <c r="J5999" s="61">
        <v>5.534E-2</v>
      </c>
      <c r="K5999" s="40">
        <v>4.4850599999999998</v>
      </c>
      <c r="L5999" s="39">
        <v>4.4770599999999998</v>
      </c>
      <c r="M5999" s="43">
        <v>411.64902999999998</v>
      </c>
      <c r="N5999" s="45">
        <v>170.19935000000001</v>
      </c>
      <c r="O5999" s="49">
        <v>14.252549999999999</v>
      </c>
      <c r="P5999" s="48">
        <v>14.300890000000001</v>
      </c>
      <c r="Q5999" s="25"/>
      <c r="R5999" s="51">
        <v>3167.8203400000002</v>
      </c>
      <c r="S5999" s="50">
        <v>2840.6286599999999</v>
      </c>
    </row>
    <row r="6000" spans="1:19">
      <c r="A6000" s="34">
        <v>49.975000000000001</v>
      </c>
      <c r="B6000" s="35">
        <v>3899.3614499999999</v>
      </c>
      <c r="C6000" s="46">
        <v>250.37038999999999</v>
      </c>
      <c r="D6000" s="62">
        <v>151.02829</v>
      </c>
      <c r="E6000" s="54">
        <v>115.37184000000001</v>
      </c>
      <c r="F6000" s="55">
        <v>34.933810000000001</v>
      </c>
      <c r="G6000" s="47">
        <v>15.986458969999999</v>
      </c>
      <c r="H6000" s="56">
        <v>30.106529999999999</v>
      </c>
      <c r="I6000" s="44">
        <v>198.21494000000001</v>
      </c>
      <c r="J6000" s="61">
        <v>5.1959999999999999E-2</v>
      </c>
      <c r="K6000" s="40">
        <v>4.49817</v>
      </c>
      <c r="L6000" s="39">
        <v>4.52257</v>
      </c>
      <c r="M6000" s="43">
        <v>413.14668999999998</v>
      </c>
      <c r="N6000" s="45">
        <v>169.8646</v>
      </c>
      <c r="O6000" s="49">
        <v>14.25348</v>
      </c>
      <c r="P6000" s="48">
        <v>14.29224</v>
      </c>
      <c r="Q6000" s="25"/>
      <c r="R6000" s="51">
        <v>3170.0858499999999</v>
      </c>
      <c r="S6000" s="50">
        <v>2949.55755</v>
      </c>
    </row>
    <row r="6001" spans="1:19">
      <c r="A6001" s="34">
        <v>49.983330000000002</v>
      </c>
      <c r="B6001" s="35">
        <v>3899.9915999999998</v>
      </c>
      <c r="C6001" s="46">
        <v>250.35865999999999</v>
      </c>
      <c r="D6001" s="62">
        <v>150.95039</v>
      </c>
      <c r="E6001" s="54">
        <v>115.31802999999999</v>
      </c>
      <c r="F6001" s="55">
        <v>34.979660000000003</v>
      </c>
      <c r="G6001" s="47">
        <v>15.98694974</v>
      </c>
      <c r="H6001" s="56">
        <v>29.836590000000001</v>
      </c>
      <c r="I6001" s="44">
        <v>195.28184999999999</v>
      </c>
      <c r="J6001" s="61">
        <v>5.7329999999999999E-2</v>
      </c>
      <c r="K6001" s="40">
        <v>4.5097500000000004</v>
      </c>
      <c r="L6001" s="39">
        <v>4.5301499999999999</v>
      </c>
      <c r="M6001" s="43">
        <v>411.42297000000002</v>
      </c>
      <c r="N6001" s="45">
        <v>169.90776</v>
      </c>
      <c r="O6001" s="49">
        <v>14.25314</v>
      </c>
      <c r="P6001" s="48">
        <v>14.28772</v>
      </c>
      <c r="Q6001" s="25"/>
      <c r="R6001" s="51">
        <v>3094.1915199999999</v>
      </c>
      <c r="S6001" s="50">
        <v>2892.2521900000002</v>
      </c>
    </row>
    <row r="6002" spans="1:19">
      <c r="A6002" s="34">
        <v>49.991669999999999</v>
      </c>
      <c r="B6002" s="35">
        <v>3896.2174799999998</v>
      </c>
      <c r="C6002" s="46">
        <v>249.71557999999999</v>
      </c>
      <c r="D6002" s="62">
        <v>151.02992</v>
      </c>
      <c r="E6002" s="54">
        <v>115.0853</v>
      </c>
      <c r="F6002" s="55">
        <v>34.933810000000001</v>
      </c>
      <c r="G6002" s="47">
        <v>16.006915759999998</v>
      </c>
      <c r="H6002" s="56">
        <v>29.89593</v>
      </c>
      <c r="I6002" s="44">
        <v>203.58993000000001</v>
      </c>
      <c r="J6002" s="61">
        <v>6.0350000000000001E-2</v>
      </c>
      <c r="K6002" s="40">
        <v>4.4960399999999998</v>
      </c>
      <c r="L6002" s="39">
        <v>4.4897</v>
      </c>
      <c r="M6002" s="43">
        <v>412.92063000000002</v>
      </c>
      <c r="N6002" s="45">
        <v>169.86060000000001</v>
      </c>
      <c r="O6002" s="49">
        <v>14.250629999999999</v>
      </c>
      <c r="P6002" s="48">
        <v>14.285970000000001</v>
      </c>
      <c r="Q6002" s="25"/>
      <c r="R6002" s="51">
        <v>3166.68759</v>
      </c>
      <c r="S6002" s="50">
        <v>2774.0700200000001</v>
      </c>
    </row>
    <row r="6003" spans="1:19">
      <c r="A6003" s="34">
        <v>50</v>
      </c>
      <c r="B6003" s="35">
        <v>3899.4207700000002</v>
      </c>
      <c r="C6003" s="46">
        <v>250.29624999999999</v>
      </c>
      <c r="D6003" s="62">
        <v>151.03668999999999</v>
      </c>
      <c r="E6003" s="54">
        <v>115.41352999999999</v>
      </c>
      <c r="F6003" s="55">
        <v>35.032139999999998</v>
      </c>
      <c r="G6003" s="47">
        <v>16.084085089999999</v>
      </c>
      <c r="H6003" s="56">
        <v>29.99456</v>
      </c>
      <c r="I6003" s="44">
        <v>199.74464</v>
      </c>
      <c r="J6003" s="61">
        <v>5.2470000000000003E-2</v>
      </c>
      <c r="K6003" s="40">
        <v>4.5027400000000002</v>
      </c>
      <c r="L6003" s="39">
        <v>4.4998100000000001</v>
      </c>
      <c r="M6003" s="43">
        <v>411.62076999999999</v>
      </c>
      <c r="N6003" s="45">
        <v>169.90188000000001</v>
      </c>
      <c r="O6003" s="49">
        <v>14.24137</v>
      </c>
      <c r="P6003" s="48">
        <v>14.284459999999999</v>
      </c>
      <c r="Q6003" s="25"/>
      <c r="R6003" s="51">
        <v>3090.4696199999998</v>
      </c>
      <c r="S6003" s="50">
        <v>2833.6481199999998</v>
      </c>
    </row>
    <row r="6004" spans="1:19">
      <c r="A6004" s="34">
        <v>50.008330000000001</v>
      </c>
      <c r="B6004" s="35">
        <v>3895.3000400000001</v>
      </c>
      <c r="C6004" s="46">
        <v>249.19085000000001</v>
      </c>
      <c r="D6004" s="62">
        <v>151.05023</v>
      </c>
      <c r="E6004" s="54">
        <v>115.08620000000001</v>
      </c>
      <c r="F6004" s="55">
        <v>34.88232</v>
      </c>
      <c r="G6004" s="47">
        <v>16.132152699999999</v>
      </c>
      <c r="H6004" s="56">
        <v>29.896920000000001</v>
      </c>
      <c r="I6004" s="44">
        <v>199.6885</v>
      </c>
      <c r="J6004" s="61">
        <v>5.144E-2</v>
      </c>
      <c r="K6004" s="40">
        <v>4.4780499999999996</v>
      </c>
      <c r="L6004" s="39">
        <v>4.4694799999999999</v>
      </c>
      <c r="M6004" s="43">
        <v>412.15767</v>
      </c>
      <c r="N6004" s="45">
        <v>169.98005000000001</v>
      </c>
      <c r="O6004" s="49">
        <v>14.23644</v>
      </c>
      <c r="P6004" s="48">
        <v>14.29156</v>
      </c>
      <c r="Q6004" s="25"/>
      <c r="R6004" s="51">
        <v>3144.1943900000001</v>
      </c>
      <c r="S6004" s="50">
        <v>2902.64183</v>
      </c>
    </row>
    <row r="6005" spans="1:19">
      <c r="A6005" s="34">
        <v>50.016669999999998</v>
      </c>
      <c r="B6005" s="35">
        <v>3902.0359199999998</v>
      </c>
      <c r="C6005" s="46">
        <v>249.85307</v>
      </c>
      <c r="D6005" s="62">
        <v>151.05699999999999</v>
      </c>
      <c r="E6005" s="54">
        <v>115.10706999999999</v>
      </c>
      <c r="F6005" s="55">
        <v>35.062719999999999</v>
      </c>
      <c r="G6005" s="47">
        <v>16.076837680000001</v>
      </c>
      <c r="H6005" s="56">
        <v>30.025230000000001</v>
      </c>
      <c r="I6005" s="44">
        <v>199.46395999999999</v>
      </c>
      <c r="J6005" s="61">
        <v>6.2979999999999994E-2</v>
      </c>
      <c r="K6005" s="40">
        <v>4.4911599999999998</v>
      </c>
      <c r="L6005" s="39">
        <v>4.5276199999999998</v>
      </c>
      <c r="M6005" s="43">
        <v>411.87509</v>
      </c>
      <c r="N6005" s="45">
        <v>170.02173999999999</v>
      </c>
      <c r="O6005" s="49">
        <v>14.244490000000001</v>
      </c>
      <c r="P6005" s="48">
        <v>14.28547</v>
      </c>
      <c r="Q6005" s="25"/>
      <c r="R6005" s="51">
        <v>3163.9366300000002</v>
      </c>
      <c r="S6005" s="50">
        <v>2851.0183000000002</v>
      </c>
    </row>
    <row r="6006" spans="1:19">
      <c r="A6006" s="34">
        <v>50.024999999999999</v>
      </c>
      <c r="B6006" s="35">
        <v>3901.2923799999999</v>
      </c>
      <c r="C6006" s="46">
        <v>250.38484</v>
      </c>
      <c r="D6006" s="62">
        <v>150.97236000000001</v>
      </c>
      <c r="E6006" s="54">
        <v>114.99066000000001</v>
      </c>
      <c r="F6006" s="55">
        <v>34.88232</v>
      </c>
      <c r="G6006" s="47">
        <v>15.95868958</v>
      </c>
      <c r="H6006" s="56">
        <v>29.949570000000001</v>
      </c>
      <c r="I6006" s="44">
        <v>200.62877</v>
      </c>
      <c r="J6006" s="61">
        <v>4.6059999999999997E-2</v>
      </c>
      <c r="K6006" s="40">
        <v>4.4911599999999998</v>
      </c>
      <c r="L6006" s="39">
        <v>4.4922300000000002</v>
      </c>
      <c r="M6006" s="43">
        <v>412.04464000000002</v>
      </c>
      <c r="N6006" s="45">
        <v>169.95753999999999</v>
      </c>
      <c r="O6006" s="49">
        <v>14.255280000000001</v>
      </c>
      <c r="P6006" s="48">
        <v>14.29669</v>
      </c>
      <c r="Q6006" s="25"/>
      <c r="R6006" s="51">
        <v>3162.9657000000002</v>
      </c>
      <c r="S6006" s="50">
        <v>2791.4402</v>
      </c>
    </row>
    <row r="6007" spans="1:19">
      <c r="A6007" s="34">
        <v>50.033329999999999</v>
      </c>
      <c r="B6007" s="35">
        <v>3899.52144</v>
      </c>
      <c r="C6007" s="46">
        <v>249.24735000000001</v>
      </c>
      <c r="D6007" s="62">
        <v>151.04517000000001</v>
      </c>
      <c r="E6007" s="54">
        <v>114.89606999999999</v>
      </c>
      <c r="F6007" s="55">
        <v>34.988370000000003</v>
      </c>
      <c r="G6007" s="47">
        <v>15.998835789999999</v>
      </c>
      <c r="H6007" s="56">
        <v>29.845300000000002</v>
      </c>
      <c r="I6007" s="44">
        <v>200.75507999999999</v>
      </c>
      <c r="J6007" s="61">
        <v>3.8769999999999999E-2</v>
      </c>
      <c r="K6007" s="40">
        <v>4.4893299999999998</v>
      </c>
      <c r="L6007" s="39">
        <v>4.4694799999999999</v>
      </c>
      <c r="M6007" s="43">
        <v>411.42297000000002</v>
      </c>
      <c r="N6007" s="45">
        <v>170.01255</v>
      </c>
      <c r="O6007" s="49">
        <v>14.25578</v>
      </c>
      <c r="P6007" s="48">
        <v>14.29083</v>
      </c>
      <c r="Q6007" s="25"/>
      <c r="R6007" s="51">
        <v>3164.7457300000001</v>
      </c>
      <c r="S6007" s="50">
        <v>2846.14815</v>
      </c>
    </row>
    <row r="6008" spans="1:19">
      <c r="A6008" s="34">
        <v>50.041670000000003</v>
      </c>
      <c r="B6008" s="35">
        <v>3900.4319300000002</v>
      </c>
      <c r="C6008" s="46">
        <v>250.05124000000001</v>
      </c>
      <c r="D6008" s="62">
        <v>151.15013999999999</v>
      </c>
      <c r="E6008" s="54">
        <v>114.85526</v>
      </c>
      <c r="F6008" s="55">
        <v>34.943539999999999</v>
      </c>
      <c r="G6008" s="47">
        <v>16.02570764</v>
      </c>
      <c r="H6008" s="56">
        <v>29.958300000000001</v>
      </c>
      <c r="I6008" s="44">
        <v>197.02206000000001</v>
      </c>
      <c r="J6008" s="61">
        <v>6.4240000000000005E-2</v>
      </c>
      <c r="K6008" s="40">
        <v>4.4795699999999998</v>
      </c>
      <c r="L6008" s="39">
        <v>4.4745299999999997</v>
      </c>
      <c r="M6008" s="43">
        <v>411.76206000000002</v>
      </c>
      <c r="N6008" s="45">
        <v>169.91729000000001</v>
      </c>
      <c r="O6008" s="49">
        <v>14.25306</v>
      </c>
      <c r="P6008" s="48">
        <v>14.29194</v>
      </c>
      <c r="Q6008" s="25"/>
      <c r="R6008" s="51">
        <v>3127.2031200000001</v>
      </c>
      <c r="S6008" s="50">
        <v>2892.5768600000001</v>
      </c>
    </row>
    <row r="6009" spans="1:19">
      <c r="A6009" s="34">
        <v>50.05</v>
      </c>
      <c r="B6009" s="35">
        <v>3895.768</v>
      </c>
      <c r="C6009" s="46">
        <v>250.09415000000001</v>
      </c>
      <c r="D6009" s="62">
        <v>150.99946</v>
      </c>
      <c r="E6009" s="54">
        <v>114.86223</v>
      </c>
      <c r="F6009" s="55">
        <v>35.003680000000003</v>
      </c>
      <c r="G6009" s="47">
        <v>16.0683908</v>
      </c>
      <c r="H6009" s="56">
        <v>29.860659999999999</v>
      </c>
      <c r="I6009" s="44">
        <v>200.79718</v>
      </c>
      <c r="J6009" s="61">
        <v>4.3150000000000001E-2</v>
      </c>
      <c r="K6009" s="40">
        <v>4.5170700000000004</v>
      </c>
      <c r="L6009" s="39">
        <v>4.5377299999999998</v>
      </c>
      <c r="M6009" s="43">
        <v>411.81858</v>
      </c>
      <c r="N6009" s="45">
        <v>170.03836999999999</v>
      </c>
      <c r="O6009" s="49">
        <v>14.25488</v>
      </c>
      <c r="P6009" s="48">
        <v>14.289160000000001</v>
      </c>
      <c r="Q6009" s="25"/>
      <c r="R6009" s="51">
        <v>3165.8784799999999</v>
      </c>
      <c r="S6009" s="50">
        <v>2850.69362</v>
      </c>
    </row>
    <row r="6010" spans="1:19">
      <c r="A6010" s="34">
        <v>50.058329999999998</v>
      </c>
      <c r="B6010" s="35">
        <v>3897.8731299999999</v>
      </c>
      <c r="C6010" s="46">
        <v>249.49439000000001</v>
      </c>
      <c r="D6010" s="62">
        <v>151.03335999999999</v>
      </c>
      <c r="E6010" s="54">
        <v>114.80748</v>
      </c>
      <c r="F6010" s="55">
        <v>35.048499999999997</v>
      </c>
      <c r="G6010" s="47">
        <v>16.101782029999999</v>
      </c>
      <c r="H6010" s="56">
        <v>29.905639999999998</v>
      </c>
      <c r="I6010" s="44">
        <v>200.76911000000001</v>
      </c>
      <c r="J6010" s="61">
        <v>5.8500000000000003E-2</v>
      </c>
      <c r="K6010" s="40">
        <v>4.4966499999999998</v>
      </c>
      <c r="L6010" s="39">
        <v>4.4846399999999997</v>
      </c>
      <c r="M6010" s="43">
        <v>412.41199</v>
      </c>
      <c r="N6010" s="45">
        <v>169.70090999999999</v>
      </c>
      <c r="O6010" s="49">
        <v>14.256320000000001</v>
      </c>
      <c r="P6010" s="48">
        <v>14.29753</v>
      </c>
      <c r="Q6010" s="25"/>
      <c r="R6010" s="51">
        <v>3168.9531000000002</v>
      </c>
      <c r="S6010" s="50">
        <v>2907.1873000000001</v>
      </c>
    </row>
    <row r="6011" spans="1:19">
      <c r="A6011" s="34">
        <v>50.066670000000002</v>
      </c>
      <c r="B6011" s="35">
        <v>3899.9589599999999</v>
      </c>
      <c r="C6011" s="46">
        <v>250.77933999999999</v>
      </c>
      <c r="D6011" s="62">
        <v>150.8048</v>
      </c>
      <c r="E6011" s="54">
        <v>114.74677</v>
      </c>
      <c r="F6011" s="55">
        <v>34.876849999999997</v>
      </c>
      <c r="G6011" s="47">
        <v>16.08209527</v>
      </c>
      <c r="H6011" s="56">
        <v>29.73339</v>
      </c>
      <c r="I6011" s="44">
        <v>199.08503999999999</v>
      </c>
      <c r="J6011" s="61">
        <v>4.6760000000000003E-2</v>
      </c>
      <c r="K6011" s="40">
        <v>4.5121900000000004</v>
      </c>
      <c r="L6011" s="39">
        <v>4.5427900000000001</v>
      </c>
      <c r="M6011" s="43">
        <v>412.75108</v>
      </c>
      <c r="N6011" s="45">
        <v>171.14238</v>
      </c>
      <c r="O6011" s="49">
        <v>14.2506</v>
      </c>
      <c r="P6011" s="48">
        <v>14.28895</v>
      </c>
      <c r="Q6011" s="25"/>
      <c r="R6011" s="51">
        <v>3116.84654</v>
      </c>
      <c r="S6011" s="50">
        <v>2945.3367600000001</v>
      </c>
    </row>
    <row r="6012" spans="1:19">
      <c r="A6012" s="34">
        <v>50.075000000000003</v>
      </c>
      <c r="B6012" s="35">
        <v>3902.1972000000001</v>
      </c>
      <c r="C6012" s="46">
        <v>250.46080000000001</v>
      </c>
      <c r="D6012" s="62">
        <v>150.83873</v>
      </c>
      <c r="E6012" s="54">
        <v>114.80152</v>
      </c>
      <c r="F6012" s="55">
        <v>34.937010000000001</v>
      </c>
      <c r="G6012" s="47">
        <v>16.001420410000001</v>
      </c>
      <c r="H6012" s="56">
        <v>29.899069999999998</v>
      </c>
      <c r="I6012" s="44">
        <v>193.35919999999999</v>
      </c>
      <c r="J6012" s="61">
        <v>4.4580000000000002E-2</v>
      </c>
      <c r="K6012" s="40">
        <v>4.4984700000000002</v>
      </c>
      <c r="L6012" s="39">
        <v>4.55037</v>
      </c>
      <c r="M6012" s="43">
        <v>411.59251999999998</v>
      </c>
      <c r="N6012" s="45">
        <v>170.01122000000001</v>
      </c>
      <c r="O6012" s="49">
        <v>14.25746</v>
      </c>
      <c r="P6012" s="48">
        <v>14.29157</v>
      </c>
      <c r="Q6012" s="25"/>
      <c r="R6012" s="51">
        <v>3101.7971299999999</v>
      </c>
      <c r="S6012" s="50">
        <v>2966.7654000000002</v>
      </c>
    </row>
    <row r="6013" spans="1:19">
      <c r="A6013" s="34">
        <v>50.083329999999997</v>
      </c>
      <c r="B6013" s="35">
        <v>3900.01388</v>
      </c>
      <c r="C6013" s="46">
        <v>250.40151</v>
      </c>
      <c r="D6013" s="62">
        <v>150.89623</v>
      </c>
      <c r="E6013" s="54">
        <v>114.94485</v>
      </c>
      <c r="F6013" s="55">
        <v>34.989490000000004</v>
      </c>
      <c r="G6013" s="47">
        <v>15.99271324</v>
      </c>
      <c r="H6013" s="56">
        <v>29.899069999999998</v>
      </c>
      <c r="I6013" s="44">
        <v>199.78674000000001</v>
      </c>
      <c r="J6013" s="61">
        <v>4.5229999999999999E-2</v>
      </c>
      <c r="K6013" s="40">
        <v>4.50122</v>
      </c>
      <c r="L6013" s="39">
        <v>4.5124500000000003</v>
      </c>
      <c r="M6013" s="43">
        <v>411.22516999999999</v>
      </c>
      <c r="N6013" s="45">
        <v>170.33866</v>
      </c>
      <c r="O6013" s="49">
        <v>14.25235</v>
      </c>
      <c r="P6013" s="48">
        <v>14.285959999999999</v>
      </c>
      <c r="Q6013" s="25"/>
      <c r="R6013" s="51">
        <v>3190.3135499999999</v>
      </c>
      <c r="S6013" s="50">
        <v>2829.752</v>
      </c>
    </row>
    <row r="6014" spans="1:19">
      <c r="A6014" s="34">
        <v>50.091670000000001</v>
      </c>
      <c r="B6014" s="35">
        <v>3901.9648400000001</v>
      </c>
      <c r="C6014" s="46">
        <v>250.03903</v>
      </c>
      <c r="D6014" s="62">
        <v>150.92337000000001</v>
      </c>
      <c r="E6014" s="54">
        <v>114.71991</v>
      </c>
      <c r="F6014" s="55">
        <v>34.899850000000001</v>
      </c>
      <c r="G6014" s="47">
        <v>15.994354209999999</v>
      </c>
      <c r="H6014" s="56">
        <v>30.072399999999998</v>
      </c>
      <c r="I6014" s="44">
        <v>200.06742</v>
      </c>
      <c r="J6014" s="61">
        <v>4.394E-2</v>
      </c>
      <c r="K6014" s="40">
        <v>4.4868899999999998</v>
      </c>
      <c r="L6014" s="39">
        <v>4.4947600000000003</v>
      </c>
      <c r="M6014" s="43">
        <v>411.33819999999997</v>
      </c>
      <c r="N6014" s="45">
        <v>170.28659999999999</v>
      </c>
      <c r="O6014" s="49">
        <v>14.245010000000001</v>
      </c>
      <c r="P6014" s="48">
        <v>14.28768</v>
      </c>
      <c r="Q6014" s="25"/>
      <c r="R6014" s="51">
        <v>3166.5257700000002</v>
      </c>
      <c r="S6014" s="50">
        <v>2811.0831199999998</v>
      </c>
    </row>
    <row r="6015" spans="1:19">
      <c r="A6015" s="34">
        <v>50.1</v>
      </c>
      <c r="B6015" s="35">
        <v>3902.15562</v>
      </c>
      <c r="C6015" s="46">
        <v>250.0616</v>
      </c>
      <c r="D6015" s="62">
        <v>150.73372000000001</v>
      </c>
      <c r="E6015" s="54">
        <v>114.91907999999999</v>
      </c>
      <c r="F6015" s="55">
        <v>35.223599999999998</v>
      </c>
      <c r="G6015" s="47">
        <v>16.055669439999999</v>
      </c>
      <c r="H6015" s="56">
        <v>30.02863</v>
      </c>
      <c r="I6015" s="44">
        <v>199.85691</v>
      </c>
      <c r="J6015" s="61">
        <v>5.5329999999999997E-2</v>
      </c>
      <c r="K6015" s="40">
        <v>4.5057900000000002</v>
      </c>
      <c r="L6015" s="39">
        <v>4.5073999999999996</v>
      </c>
      <c r="M6015" s="43">
        <v>410.80130000000003</v>
      </c>
      <c r="N6015" s="45">
        <v>169.46347</v>
      </c>
      <c r="O6015" s="49">
        <v>14.252829999999999</v>
      </c>
      <c r="P6015" s="48">
        <v>14.291689999999999</v>
      </c>
      <c r="Q6015" s="25"/>
      <c r="R6015" s="51">
        <v>3149.5345000000002</v>
      </c>
      <c r="S6015" s="50">
        <v>2909.94704</v>
      </c>
    </row>
    <row r="6016" spans="1:19">
      <c r="A6016" s="34">
        <v>50.108330000000002</v>
      </c>
      <c r="B6016" s="35">
        <v>3897.7302500000001</v>
      </c>
      <c r="C6016" s="46">
        <v>249.49646000000001</v>
      </c>
      <c r="D6016" s="62">
        <v>150.83194</v>
      </c>
      <c r="E6016" s="54">
        <v>114.97972</v>
      </c>
      <c r="F6016" s="55">
        <v>35.080300000000001</v>
      </c>
      <c r="G6016" s="47">
        <v>16.11580884</v>
      </c>
      <c r="H6016" s="56">
        <v>29.990159999999999</v>
      </c>
      <c r="I6016" s="44">
        <v>198.74823000000001</v>
      </c>
      <c r="J6016" s="61">
        <v>5.57E-2</v>
      </c>
      <c r="K6016" s="40">
        <v>4.4868899999999998</v>
      </c>
      <c r="L6016" s="39">
        <v>4.4846399999999997</v>
      </c>
      <c r="M6016" s="43">
        <v>410.74479000000002</v>
      </c>
      <c r="N6016" s="45">
        <v>169.80216999999999</v>
      </c>
      <c r="O6016" s="49">
        <v>14.25203</v>
      </c>
      <c r="P6016" s="48">
        <v>14.289529999999999</v>
      </c>
      <c r="Q6016" s="25"/>
      <c r="R6016" s="51">
        <v>3022.0191</v>
      </c>
      <c r="S6016" s="50">
        <v>2876.0183699999998</v>
      </c>
    </row>
    <row r="6017" spans="1:19">
      <c r="A6017" s="34">
        <v>50.116669999999999</v>
      </c>
      <c r="B6017" s="35">
        <v>3900.05548</v>
      </c>
      <c r="C6017" s="46">
        <v>249.80719999999999</v>
      </c>
      <c r="D6017" s="62">
        <v>150.83194</v>
      </c>
      <c r="E6017" s="54">
        <v>114.85035999999999</v>
      </c>
      <c r="F6017" s="55">
        <v>34.990679999999998</v>
      </c>
      <c r="G6017" s="47">
        <v>16.09405426</v>
      </c>
      <c r="H6017" s="56">
        <v>29.90024</v>
      </c>
      <c r="I6017" s="44">
        <v>204.27760000000001</v>
      </c>
      <c r="J6017" s="61">
        <v>6.0749999999999998E-2</v>
      </c>
      <c r="K6017" s="40">
        <v>4.50061</v>
      </c>
      <c r="L6017" s="39">
        <v>4.4871699999999999</v>
      </c>
      <c r="M6017" s="43">
        <v>411.30993999999998</v>
      </c>
      <c r="N6017" s="45">
        <v>169.91607999999999</v>
      </c>
      <c r="O6017" s="49">
        <v>14.248989999999999</v>
      </c>
      <c r="P6017" s="48">
        <v>14.28687</v>
      </c>
      <c r="Q6017" s="25"/>
      <c r="R6017" s="51">
        <v>3078.8184700000002</v>
      </c>
      <c r="S6017" s="50">
        <v>2826.6675799999998</v>
      </c>
    </row>
    <row r="6018" spans="1:19">
      <c r="A6018" s="34">
        <v>50.125</v>
      </c>
      <c r="B6018" s="35">
        <v>3901.5557399999998</v>
      </c>
      <c r="C6018" s="46">
        <v>249.76676</v>
      </c>
      <c r="D6018" s="62">
        <v>150.8066</v>
      </c>
      <c r="E6018" s="54">
        <v>114.76877</v>
      </c>
      <c r="F6018" s="55">
        <v>34.953539999999997</v>
      </c>
      <c r="G6018" s="47">
        <v>15.999429230000001</v>
      </c>
      <c r="H6018" s="56">
        <v>29.70496</v>
      </c>
      <c r="I6018" s="44">
        <v>198.91664</v>
      </c>
      <c r="J6018" s="61">
        <v>3.032E-2</v>
      </c>
      <c r="K6018" s="40">
        <v>4.49146</v>
      </c>
      <c r="L6018" s="39">
        <v>4.4897</v>
      </c>
      <c r="M6018" s="43">
        <v>410.85782</v>
      </c>
      <c r="N6018" s="45">
        <v>170.13632000000001</v>
      </c>
      <c r="O6018" s="49">
        <v>14.24872</v>
      </c>
      <c r="P6018" s="48">
        <v>14.282069999999999</v>
      </c>
      <c r="Q6018" s="25"/>
      <c r="R6018" s="51">
        <v>3089.98416</v>
      </c>
      <c r="S6018" s="50">
        <v>2863.6806700000002</v>
      </c>
    </row>
    <row r="6019" spans="1:19">
      <c r="A6019" s="34">
        <v>50.133330000000001</v>
      </c>
      <c r="B6019" s="35">
        <v>3900.34512</v>
      </c>
      <c r="C6019" s="46">
        <v>249.83593999999999</v>
      </c>
      <c r="D6019" s="62">
        <v>150.77943999999999</v>
      </c>
      <c r="E6019" s="54">
        <v>114.9121</v>
      </c>
      <c r="F6019" s="55">
        <v>35.110979999999998</v>
      </c>
      <c r="G6019" s="47">
        <v>15.962484549999999</v>
      </c>
      <c r="H6019" s="56">
        <v>29.862970000000001</v>
      </c>
      <c r="I6019" s="44">
        <v>200.85332</v>
      </c>
      <c r="J6019" s="61">
        <v>5.1150000000000001E-2</v>
      </c>
      <c r="K6019" s="40">
        <v>4.5051800000000002</v>
      </c>
      <c r="L6019" s="39">
        <v>4.4669499999999998</v>
      </c>
      <c r="M6019" s="43">
        <v>411.81858</v>
      </c>
      <c r="N6019" s="45">
        <v>169.69159999999999</v>
      </c>
      <c r="O6019" s="49">
        <v>14.24094</v>
      </c>
      <c r="P6019" s="48">
        <v>14.289859999999999</v>
      </c>
      <c r="Q6019" s="25"/>
      <c r="R6019" s="51">
        <v>3086.4240799999998</v>
      </c>
      <c r="S6019" s="50">
        <v>2886.8950300000001</v>
      </c>
    </row>
    <row r="6020" spans="1:19">
      <c r="A6020" s="34">
        <v>50.141669999999998</v>
      </c>
      <c r="B6020" s="35">
        <v>3893.5069899999999</v>
      </c>
      <c r="C6020" s="46">
        <v>249.21578</v>
      </c>
      <c r="D6020" s="62">
        <v>150.89124000000001</v>
      </c>
      <c r="E6020" s="54">
        <v>114.9121</v>
      </c>
      <c r="F6020" s="55">
        <v>34.848559999999999</v>
      </c>
      <c r="G6020" s="47">
        <v>15.98313606</v>
      </c>
      <c r="H6020" s="56">
        <v>29.810300000000002</v>
      </c>
      <c r="I6020" s="44">
        <v>199.21135000000001</v>
      </c>
      <c r="J6020" s="61">
        <v>6.1060000000000003E-2</v>
      </c>
      <c r="K6020" s="40">
        <v>4.50488</v>
      </c>
      <c r="L6020" s="39">
        <v>4.4998100000000001</v>
      </c>
      <c r="M6020" s="43">
        <v>412.10115000000002</v>
      </c>
      <c r="N6020" s="45">
        <v>169.9922</v>
      </c>
      <c r="O6020" s="49">
        <v>14.252079999999999</v>
      </c>
      <c r="P6020" s="48">
        <v>14.285220000000001</v>
      </c>
      <c r="Q6020" s="25"/>
      <c r="R6020" s="51">
        <v>3122.83394</v>
      </c>
      <c r="S6020" s="50">
        <v>2852.9663599999999</v>
      </c>
    </row>
    <row r="6021" spans="1:19">
      <c r="A6021" s="34">
        <v>50.15</v>
      </c>
      <c r="B6021" s="35">
        <v>3901.8666899999998</v>
      </c>
      <c r="C6021" s="46">
        <v>250.4042</v>
      </c>
      <c r="D6021" s="62">
        <v>150.85910999999999</v>
      </c>
      <c r="E6021" s="54">
        <v>114.81655000000001</v>
      </c>
      <c r="F6021" s="55">
        <v>35.006030000000003</v>
      </c>
      <c r="G6021" s="47">
        <v>16.008641189999999</v>
      </c>
      <c r="H6021" s="56">
        <v>29.70496</v>
      </c>
      <c r="I6021" s="44">
        <v>198.72015999999999</v>
      </c>
      <c r="J6021" s="61">
        <v>5.4760000000000003E-2</v>
      </c>
      <c r="K6021" s="40">
        <v>4.5085300000000004</v>
      </c>
      <c r="L6021" s="39">
        <v>4.4897</v>
      </c>
      <c r="M6021" s="43">
        <v>410.80130000000003</v>
      </c>
      <c r="N6021" s="45">
        <v>170.54311000000001</v>
      </c>
      <c r="O6021" s="49">
        <v>14.25182</v>
      </c>
      <c r="P6021" s="48">
        <v>14.28389</v>
      </c>
      <c r="Q6021" s="25"/>
      <c r="R6021" s="51">
        <v>3170.7331300000001</v>
      </c>
      <c r="S6021" s="50">
        <v>2837.7065699999998</v>
      </c>
    </row>
    <row r="6022" spans="1:19">
      <c r="A6022" s="34">
        <v>50.158329999999999</v>
      </c>
      <c r="B6022" s="35">
        <v>3898.54358</v>
      </c>
      <c r="C6022" s="46">
        <v>249.84118000000001</v>
      </c>
      <c r="D6022" s="62">
        <v>150.91162</v>
      </c>
      <c r="E6022" s="54">
        <v>115.01461999999999</v>
      </c>
      <c r="F6022" s="55">
        <v>35.066180000000003</v>
      </c>
      <c r="G6022" s="47">
        <v>16.052001740000001</v>
      </c>
      <c r="H6022" s="56">
        <v>29.97598</v>
      </c>
      <c r="I6022" s="44">
        <v>201.02171999999999</v>
      </c>
      <c r="J6022" s="61">
        <v>4.5969999999999997E-2</v>
      </c>
      <c r="K6022" s="40">
        <v>4.49207</v>
      </c>
      <c r="L6022" s="39">
        <v>4.4821200000000001</v>
      </c>
      <c r="M6022" s="43">
        <v>411.16865000000001</v>
      </c>
      <c r="N6022" s="45">
        <v>169.86948000000001</v>
      </c>
      <c r="O6022" s="49">
        <v>14.257070000000001</v>
      </c>
      <c r="P6022" s="48">
        <v>14.28556</v>
      </c>
      <c r="Q6022" s="25"/>
      <c r="R6022" s="51">
        <v>3185.7825400000002</v>
      </c>
      <c r="S6022" s="50">
        <v>2830.7260299999998</v>
      </c>
    </row>
    <row r="6023" spans="1:19">
      <c r="A6023" s="34">
        <v>50.166670000000003</v>
      </c>
      <c r="B6023" s="35">
        <v>3897.5982199999999</v>
      </c>
      <c r="C6023" s="46">
        <v>249.28832</v>
      </c>
      <c r="D6023" s="62">
        <v>150.95733000000001</v>
      </c>
      <c r="E6023" s="54">
        <v>115.04843</v>
      </c>
      <c r="F6023" s="55">
        <v>34.998350000000002</v>
      </c>
      <c r="G6023" s="47">
        <v>15.965668429999999</v>
      </c>
      <c r="H6023" s="56">
        <v>29.96059</v>
      </c>
      <c r="I6023" s="44">
        <v>198.21494000000001</v>
      </c>
      <c r="J6023" s="61">
        <v>3.814E-2</v>
      </c>
      <c r="K6023" s="40">
        <v>4.5045700000000002</v>
      </c>
      <c r="L6023" s="39">
        <v>4.4972799999999999</v>
      </c>
      <c r="M6023" s="43">
        <v>411.30993999999998</v>
      </c>
      <c r="N6023" s="45">
        <v>170.41756000000001</v>
      </c>
      <c r="O6023" s="49">
        <v>14.25611</v>
      </c>
      <c r="P6023" s="48">
        <v>14.29345</v>
      </c>
      <c r="Q6023" s="25"/>
      <c r="R6023" s="51">
        <v>3185.7825400000002</v>
      </c>
      <c r="S6023" s="50">
        <v>2800.5311400000001</v>
      </c>
    </row>
    <row r="6024" spans="1:19">
      <c r="A6024" s="34">
        <v>50.174999999999997</v>
      </c>
      <c r="B6024" s="35">
        <v>3903.89975</v>
      </c>
      <c r="C6024" s="46">
        <v>250.30855</v>
      </c>
      <c r="D6024" s="62">
        <v>150.85910999999999</v>
      </c>
      <c r="E6024" s="54">
        <v>115.11015</v>
      </c>
      <c r="F6024" s="55">
        <v>35.276060000000001</v>
      </c>
      <c r="G6024" s="47">
        <v>15.94521905</v>
      </c>
      <c r="H6024" s="56">
        <v>29.870660000000001</v>
      </c>
      <c r="I6024" s="44">
        <v>201.33046999999999</v>
      </c>
      <c r="J6024" s="61">
        <v>4.6359999999999998E-2</v>
      </c>
      <c r="K6024" s="40">
        <v>4.4923799999999998</v>
      </c>
      <c r="L6024" s="39">
        <v>4.5250899999999996</v>
      </c>
      <c r="M6024" s="43">
        <v>411.36646000000002</v>
      </c>
      <c r="N6024" s="45">
        <v>170.18191999999999</v>
      </c>
      <c r="O6024" s="49">
        <v>14.252459999999999</v>
      </c>
      <c r="P6024" s="48">
        <v>14.28946</v>
      </c>
      <c r="Q6024" s="25"/>
      <c r="R6024" s="51">
        <v>3184.3261499999999</v>
      </c>
      <c r="S6024" s="50">
        <v>2790.30384</v>
      </c>
    </row>
    <row r="6025" spans="1:19">
      <c r="A6025" s="34">
        <v>50.183329999999998</v>
      </c>
      <c r="B6025" s="35">
        <v>3899.6694900000002</v>
      </c>
      <c r="C6025" s="46">
        <v>249.98552000000001</v>
      </c>
      <c r="D6025" s="62">
        <v>151.00984</v>
      </c>
      <c r="E6025" s="54">
        <v>115.03557000000001</v>
      </c>
      <c r="F6025" s="55">
        <v>35.194159999999997</v>
      </c>
      <c r="G6025" s="47">
        <v>15.971215689999999</v>
      </c>
      <c r="H6025" s="56">
        <v>29.94642</v>
      </c>
      <c r="I6025" s="44">
        <v>201.90585999999999</v>
      </c>
      <c r="J6025" s="61">
        <v>6.6360000000000002E-2</v>
      </c>
      <c r="K6025" s="40">
        <v>4.5149400000000002</v>
      </c>
      <c r="L6025" s="39">
        <v>4.5124500000000003</v>
      </c>
      <c r="M6025" s="43">
        <v>410.94259</v>
      </c>
      <c r="N6025" s="45">
        <v>169.55046999999999</v>
      </c>
      <c r="O6025" s="49">
        <v>14.25432</v>
      </c>
      <c r="P6025" s="48">
        <v>14.28558</v>
      </c>
      <c r="Q6025" s="25"/>
      <c r="R6025" s="51">
        <v>3088.8514100000002</v>
      </c>
      <c r="S6025" s="50">
        <v>2882.1872199999998</v>
      </c>
    </row>
    <row r="6026" spans="1:19">
      <c r="A6026" s="34">
        <v>50.191670000000002</v>
      </c>
      <c r="B6026" s="35">
        <v>3901.1683200000002</v>
      </c>
      <c r="C6026" s="46">
        <v>249.8107</v>
      </c>
      <c r="D6026" s="62">
        <v>151.02159</v>
      </c>
      <c r="E6026" s="54">
        <v>114.98081999999999</v>
      </c>
      <c r="F6026" s="55">
        <v>34.924079999999996</v>
      </c>
      <c r="G6026" s="47">
        <v>15.978530299999999</v>
      </c>
      <c r="H6026" s="56">
        <v>30.04402</v>
      </c>
      <c r="I6026" s="44">
        <v>200.86734999999999</v>
      </c>
      <c r="J6026" s="61">
        <v>4.0989999999999999E-2</v>
      </c>
      <c r="K6026" s="40">
        <v>4.4972599999999998</v>
      </c>
      <c r="L6026" s="39">
        <v>4.4922300000000002</v>
      </c>
      <c r="M6026" s="43">
        <v>410.63175999999999</v>
      </c>
      <c r="N6026" s="45">
        <v>169.47002000000001</v>
      </c>
      <c r="O6026" s="49">
        <v>14.25433</v>
      </c>
      <c r="P6026" s="48">
        <v>14.28965</v>
      </c>
      <c r="Q6026" s="25"/>
      <c r="R6026" s="51">
        <v>3142.5761699999998</v>
      </c>
      <c r="S6026" s="50">
        <v>2835.5961699999998</v>
      </c>
    </row>
    <row r="6027" spans="1:19">
      <c r="A6027" s="34">
        <v>50.2</v>
      </c>
      <c r="B6027" s="35">
        <v>3903.35491</v>
      </c>
      <c r="C6027" s="46">
        <v>250.44075000000001</v>
      </c>
      <c r="D6027" s="62">
        <v>151.10124999999999</v>
      </c>
      <c r="E6027" s="54">
        <v>115.31515</v>
      </c>
      <c r="F6027" s="55">
        <v>35.134010000000004</v>
      </c>
      <c r="G6027" s="47">
        <v>16.031476489999999</v>
      </c>
      <c r="H6027" s="56">
        <v>29.780729999999998</v>
      </c>
      <c r="I6027" s="44">
        <v>200.23581999999999</v>
      </c>
      <c r="J6027" s="61">
        <v>5.688E-2</v>
      </c>
      <c r="K6027" s="40">
        <v>4.5027400000000002</v>
      </c>
      <c r="L6027" s="39">
        <v>4.5099200000000002</v>
      </c>
      <c r="M6027" s="43">
        <v>410.80130000000003</v>
      </c>
      <c r="N6027" s="45">
        <v>169.53671</v>
      </c>
      <c r="O6027" s="49">
        <v>14.250120000000001</v>
      </c>
      <c r="P6027" s="48">
        <v>14.29111</v>
      </c>
      <c r="Q6027" s="25"/>
      <c r="R6027" s="51">
        <v>3159.0819799999999</v>
      </c>
      <c r="S6027" s="50">
        <v>2831.2130499999998</v>
      </c>
    </row>
    <row r="6028" spans="1:19">
      <c r="A6028" s="34">
        <v>50.208329999999997</v>
      </c>
      <c r="B6028" s="35">
        <v>3898.4656500000001</v>
      </c>
      <c r="C6028" s="46">
        <v>249.8509</v>
      </c>
      <c r="D6028" s="62">
        <v>151.00984</v>
      </c>
      <c r="E6028" s="54">
        <v>115.21964</v>
      </c>
      <c r="F6028" s="55">
        <v>34.819090000000003</v>
      </c>
      <c r="G6028" s="47">
        <v>16.08958981</v>
      </c>
      <c r="H6028" s="56">
        <v>29.93872</v>
      </c>
      <c r="I6028" s="44">
        <v>196.20809</v>
      </c>
      <c r="J6028" s="61">
        <v>4.8669999999999998E-2</v>
      </c>
      <c r="K6028" s="40">
        <v>4.49695</v>
      </c>
      <c r="L6028" s="39">
        <v>4.5099200000000002</v>
      </c>
      <c r="M6028" s="43">
        <v>411.47949</v>
      </c>
      <c r="N6028" s="45">
        <v>170.00628</v>
      </c>
      <c r="O6028" s="49">
        <v>14.252660000000001</v>
      </c>
      <c r="P6028" s="48">
        <v>14.28618</v>
      </c>
      <c r="Q6028" s="25"/>
      <c r="R6028" s="51">
        <v>3119.11204</v>
      </c>
      <c r="S6028" s="50">
        <v>2908.6483400000002</v>
      </c>
    </row>
    <row r="6029" spans="1:19">
      <c r="A6029" s="34">
        <v>50.216670000000001</v>
      </c>
      <c r="B6029" s="35">
        <v>3900.2984200000001</v>
      </c>
      <c r="C6029" s="46">
        <v>249.86302000000001</v>
      </c>
      <c r="D6029" s="62">
        <v>151.10124999999999</v>
      </c>
      <c r="E6029" s="54">
        <v>115.09032999999999</v>
      </c>
      <c r="F6029" s="55">
        <v>35.149360000000001</v>
      </c>
      <c r="G6029" s="47">
        <v>16.006688799999999</v>
      </c>
      <c r="H6029" s="56">
        <v>30.059419999999999</v>
      </c>
      <c r="I6029" s="44">
        <v>198.32721000000001</v>
      </c>
      <c r="J6029" s="61">
        <v>4.564E-2</v>
      </c>
      <c r="K6029" s="40">
        <v>4.5097500000000004</v>
      </c>
      <c r="L6029" s="39">
        <v>4.5377299999999998</v>
      </c>
      <c r="M6029" s="43">
        <v>411.67729000000003</v>
      </c>
      <c r="N6029" s="45">
        <v>169.74064000000001</v>
      </c>
      <c r="O6029" s="49">
        <v>14.2538</v>
      </c>
      <c r="P6029" s="48">
        <v>14.29908</v>
      </c>
      <c r="Q6029" s="25"/>
      <c r="R6029" s="51">
        <v>3149.2108600000001</v>
      </c>
      <c r="S6029" s="50">
        <v>2824.2325099999998</v>
      </c>
    </row>
    <row r="6030" spans="1:19">
      <c r="A6030" s="34">
        <v>50.225000000000001</v>
      </c>
      <c r="B6030" s="35">
        <v>3899.3102199999998</v>
      </c>
      <c r="C6030" s="46">
        <v>249.94815</v>
      </c>
      <c r="D6030" s="62">
        <v>151.06914</v>
      </c>
      <c r="E6030" s="54">
        <v>115.3629</v>
      </c>
      <c r="F6030" s="55">
        <v>34.976570000000002</v>
      </c>
      <c r="G6030" s="47">
        <v>15.912991740000001</v>
      </c>
      <c r="H6030" s="56">
        <v>29.833400000000001</v>
      </c>
      <c r="I6030" s="44">
        <v>198.83242999999999</v>
      </c>
      <c r="J6030" s="61">
        <v>5.16E-2</v>
      </c>
      <c r="K6030" s="40">
        <v>4.4960399999999998</v>
      </c>
      <c r="L6030" s="39">
        <v>4.4897</v>
      </c>
      <c r="M6030" s="43">
        <v>411.87509</v>
      </c>
      <c r="N6030" s="45">
        <v>170.37241</v>
      </c>
      <c r="O6030" s="49">
        <v>14.25366</v>
      </c>
      <c r="P6030" s="48">
        <v>14.289669999999999</v>
      </c>
      <c r="Q6030" s="25"/>
      <c r="R6030" s="51">
        <v>3076.3911400000002</v>
      </c>
      <c r="S6030" s="50">
        <v>2897.28467</v>
      </c>
    </row>
    <row r="6031" spans="1:19">
      <c r="A6031" s="34">
        <v>50.233330000000002</v>
      </c>
      <c r="B6031" s="35">
        <v>3903.2265299999999</v>
      </c>
      <c r="C6031" s="46">
        <v>250.70776000000001</v>
      </c>
      <c r="D6031" s="62">
        <v>151.10804999999999</v>
      </c>
      <c r="E6031" s="54">
        <v>115.11828</v>
      </c>
      <c r="F6031" s="55">
        <v>35.232550000000003</v>
      </c>
      <c r="G6031" s="47">
        <v>15.89826794</v>
      </c>
      <c r="H6031" s="56">
        <v>29.879629999999999</v>
      </c>
      <c r="I6031" s="44">
        <v>199.60429999999999</v>
      </c>
      <c r="J6031" s="61">
        <v>3.9030000000000002E-2</v>
      </c>
      <c r="K6031" s="40">
        <v>4.5015200000000002</v>
      </c>
      <c r="L6031" s="39">
        <v>4.4669499999999998</v>
      </c>
      <c r="M6031" s="43">
        <v>411.30993999999998</v>
      </c>
      <c r="N6031" s="45">
        <v>170.12275</v>
      </c>
      <c r="O6031" s="49">
        <v>14.24718</v>
      </c>
      <c r="P6031" s="48">
        <v>14.29059</v>
      </c>
      <c r="Q6031" s="25"/>
      <c r="R6031" s="51">
        <v>3134.1614500000001</v>
      </c>
      <c r="S6031" s="50">
        <v>2798.5830799999999</v>
      </c>
    </row>
    <row r="6032" spans="1:19">
      <c r="A6032" s="34">
        <v>50.241669999999999</v>
      </c>
      <c r="B6032" s="35">
        <v>3897.0661300000002</v>
      </c>
      <c r="C6032" s="46">
        <v>249.60109</v>
      </c>
      <c r="D6032" s="62">
        <v>151.18093999999999</v>
      </c>
      <c r="E6032" s="54">
        <v>115.13809000000001</v>
      </c>
      <c r="F6032" s="55">
        <v>34.991930000000004</v>
      </c>
      <c r="G6032" s="47">
        <v>15.97532215</v>
      </c>
      <c r="H6032" s="56">
        <v>29.90147</v>
      </c>
      <c r="I6032" s="44">
        <v>199.95515</v>
      </c>
      <c r="J6032" s="61">
        <v>6.9199999999999998E-2</v>
      </c>
      <c r="K6032" s="40">
        <v>4.4759099999999998</v>
      </c>
      <c r="L6032" s="39">
        <v>4.4871699999999999</v>
      </c>
      <c r="M6032" s="43">
        <v>410.80130000000003</v>
      </c>
      <c r="N6032" s="45">
        <v>169.94842</v>
      </c>
      <c r="O6032" s="49">
        <v>14.24254</v>
      </c>
      <c r="P6032" s="48">
        <v>14.28558</v>
      </c>
      <c r="Q6032" s="25"/>
      <c r="R6032" s="51">
        <v>3076.0675000000001</v>
      </c>
      <c r="S6032" s="50">
        <v>2841.27801</v>
      </c>
    </row>
    <row r="6033" spans="1:19">
      <c r="A6033" s="34">
        <v>50.25</v>
      </c>
      <c r="B6033" s="35">
        <v>3900.56718</v>
      </c>
      <c r="C6033" s="46">
        <v>250.09264999999999</v>
      </c>
      <c r="D6033" s="62">
        <v>151.15375</v>
      </c>
      <c r="E6033" s="54">
        <v>115.00763999999999</v>
      </c>
      <c r="F6033" s="55">
        <v>34.901049999999998</v>
      </c>
      <c r="G6033" s="47">
        <v>16.034897839999999</v>
      </c>
      <c r="H6033" s="56">
        <v>29.91563</v>
      </c>
      <c r="I6033" s="44">
        <v>199.88498000000001</v>
      </c>
      <c r="J6033" s="61">
        <v>5.3350000000000002E-2</v>
      </c>
      <c r="K6033" s="40">
        <v>4.4792699999999996</v>
      </c>
      <c r="L6033" s="39">
        <v>4.4947600000000003</v>
      </c>
      <c r="M6033" s="43">
        <v>411.16865000000001</v>
      </c>
      <c r="N6033" s="45">
        <v>170.34553</v>
      </c>
      <c r="O6033" s="49">
        <v>14.25258</v>
      </c>
      <c r="P6033" s="48">
        <v>14.28942</v>
      </c>
      <c r="Q6033" s="25"/>
      <c r="R6033" s="51">
        <v>3162.9657000000002</v>
      </c>
      <c r="S6033" s="50">
        <v>2862.3819699999999</v>
      </c>
    </row>
    <row r="6034" spans="1:19">
      <c r="A6034" s="34">
        <v>50.258330000000001</v>
      </c>
      <c r="B6034" s="35">
        <v>3897.51098</v>
      </c>
      <c r="C6034" s="46">
        <v>249.70222999999999</v>
      </c>
      <c r="D6034" s="62">
        <v>151.19945000000001</v>
      </c>
      <c r="E6034" s="54">
        <v>115.14507</v>
      </c>
      <c r="F6034" s="55">
        <v>35.157040000000002</v>
      </c>
      <c r="G6034" s="47">
        <v>16.03194259</v>
      </c>
      <c r="H6034" s="56">
        <v>29.90917</v>
      </c>
      <c r="I6034" s="44">
        <v>199.28152</v>
      </c>
      <c r="J6034" s="61">
        <v>4.369E-2</v>
      </c>
      <c r="K6034" s="40">
        <v>4.4844499999999998</v>
      </c>
      <c r="L6034" s="39">
        <v>4.4871699999999999</v>
      </c>
      <c r="M6034" s="43">
        <v>412.01638000000003</v>
      </c>
      <c r="N6034" s="45">
        <v>170.03366</v>
      </c>
      <c r="O6034" s="49">
        <v>14.25258</v>
      </c>
      <c r="P6034" s="48">
        <v>14.28933</v>
      </c>
      <c r="Q6034" s="25"/>
      <c r="R6034" s="51">
        <v>3105.1953899999999</v>
      </c>
      <c r="S6034" s="50">
        <v>2907.51197</v>
      </c>
    </row>
    <row r="6035" spans="1:19">
      <c r="A6035" s="34">
        <v>50.266669999999998</v>
      </c>
      <c r="B6035" s="35">
        <v>3902.2377000000001</v>
      </c>
      <c r="C6035" s="46">
        <v>250.03684000000001</v>
      </c>
      <c r="D6035" s="62">
        <v>151.12164000000001</v>
      </c>
      <c r="E6035" s="54">
        <v>115.04955</v>
      </c>
      <c r="F6035" s="55">
        <v>34.999609999999997</v>
      </c>
      <c r="G6035" s="47">
        <v>16.007210520000001</v>
      </c>
      <c r="H6035" s="56">
        <v>29.85651</v>
      </c>
      <c r="I6035" s="44">
        <v>200.62877</v>
      </c>
      <c r="J6035" s="61">
        <v>3.9949999999999999E-2</v>
      </c>
      <c r="K6035" s="40">
        <v>4.5121900000000004</v>
      </c>
      <c r="L6035" s="39">
        <v>4.5048700000000004</v>
      </c>
      <c r="M6035" s="43">
        <v>411.536</v>
      </c>
      <c r="N6035" s="45">
        <v>169.28429</v>
      </c>
      <c r="O6035" s="49">
        <v>14.24892</v>
      </c>
      <c r="P6035" s="48">
        <v>14.28744</v>
      </c>
      <c r="Q6035" s="25"/>
      <c r="R6035" s="51">
        <v>3180.9278899999999</v>
      </c>
      <c r="S6035" s="50">
        <v>2795.98567</v>
      </c>
    </row>
    <row r="6036" spans="1:19">
      <c r="A6036" s="34">
        <v>50.274999999999999</v>
      </c>
      <c r="B6036" s="35">
        <v>3894.4687899999999</v>
      </c>
      <c r="C6036" s="46">
        <v>249.74895000000001</v>
      </c>
      <c r="D6036" s="62">
        <v>151.16055</v>
      </c>
      <c r="E6036" s="54">
        <v>115.11129</v>
      </c>
      <c r="F6036" s="55">
        <v>35.172400000000003</v>
      </c>
      <c r="G6036" s="47">
        <v>15.97681324</v>
      </c>
      <c r="H6036" s="56">
        <v>30.135169999999999</v>
      </c>
      <c r="I6036" s="44">
        <v>201.34451000000001</v>
      </c>
      <c r="J6036" s="61">
        <v>6.9930000000000006E-2</v>
      </c>
      <c r="K6036" s="40">
        <v>4.4813999999999998</v>
      </c>
      <c r="L6036" s="39">
        <v>4.5023400000000002</v>
      </c>
      <c r="M6036" s="43">
        <v>410.85782</v>
      </c>
      <c r="N6036" s="45">
        <v>169.55828</v>
      </c>
      <c r="O6036" s="49">
        <v>14.25043</v>
      </c>
      <c r="P6036" s="48">
        <v>14.285640000000001</v>
      </c>
      <c r="Q6036" s="25"/>
      <c r="R6036" s="51">
        <v>3186.42983</v>
      </c>
      <c r="S6036" s="50">
        <v>2861.2456000000002</v>
      </c>
    </row>
    <row r="6037" spans="1:19">
      <c r="A6037" s="34">
        <v>50.283329999999999</v>
      </c>
      <c r="B6037" s="35">
        <v>3893.8483000000001</v>
      </c>
      <c r="C6037" s="46">
        <v>249.60789</v>
      </c>
      <c r="D6037" s="62">
        <v>151.12164000000001</v>
      </c>
      <c r="E6037" s="54">
        <v>115.08334000000001</v>
      </c>
      <c r="F6037" s="55">
        <v>34.984250000000003</v>
      </c>
      <c r="G6037" s="47">
        <v>16.028971899999998</v>
      </c>
      <c r="H6037" s="56">
        <v>29.735769999999999</v>
      </c>
      <c r="I6037" s="44">
        <v>195.71690000000001</v>
      </c>
      <c r="J6037" s="61">
        <v>5.8819999999999997E-2</v>
      </c>
      <c r="K6037" s="40">
        <v>4.5027400000000002</v>
      </c>
      <c r="L6037" s="39">
        <v>4.5250899999999996</v>
      </c>
      <c r="M6037" s="43">
        <v>411.39470999999998</v>
      </c>
      <c r="N6037" s="45">
        <v>169.86132000000001</v>
      </c>
      <c r="O6037" s="49">
        <v>14.249599999999999</v>
      </c>
      <c r="P6037" s="48">
        <v>14.285270000000001</v>
      </c>
      <c r="Q6037" s="25"/>
      <c r="R6037" s="51">
        <v>3113.6101100000001</v>
      </c>
      <c r="S6037" s="50">
        <v>2818.2259899999999</v>
      </c>
    </row>
    <row r="6038" spans="1:19">
      <c r="A6038" s="34">
        <v>50.291670000000003</v>
      </c>
      <c r="B6038" s="35">
        <v>3900.2537900000002</v>
      </c>
      <c r="C6038" s="46">
        <v>250.07590999999999</v>
      </c>
      <c r="D6038" s="62">
        <v>151.12844000000001</v>
      </c>
      <c r="E6038" s="54">
        <v>115.00178</v>
      </c>
      <c r="F6038" s="55">
        <v>34.947119999999998</v>
      </c>
      <c r="G6038" s="47">
        <v>16.03712135</v>
      </c>
      <c r="H6038" s="56">
        <v>29.487770000000001</v>
      </c>
      <c r="I6038" s="44">
        <v>197.99039999999999</v>
      </c>
      <c r="J6038" s="61">
        <v>4.3770000000000003E-2</v>
      </c>
      <c r="K6038" s="40">
        <v>4.4960399999999998</v>
      </c>
      <c r="L6038" s="39">
        <v>4.5124500000000003</v>
      </c>
      <c r="M6038" s="43">
        <v>412.89237000000003</v>
      </c>
      <c r="N6038" s="45">
        <v>170.36904999999999</v>
      </c>
      <c r="O6038" s="49">
        <v>14.24775</v>
      </c>
      <c r="P6038" s="48">
        <v>14.28974</v>
      </c>
      <c r="Q6038" s="25"/>
      <c r="R6038" s="51">
        <v>3236.7563500000001</v>
      </c>
      <c r="S6038" s="50">
        <v>2949.23288</v>
      </c>
    </row>
    <row r="6039" spans="1:19">
      <c r="A6039" s="34">
        <v>50.3</v>
      </c>
      <c r="B6039" s="35">
        <v>3899.1835299999998</v>
      </c>
      <c r="C6039" s="46">
        <v>249.82954000000001</v>
      </c>
      <c r="D6039" s="62">
        <v>151.15375</v>
      </c>
      <c r="E6039" s="54">
        <v>115.1311</v>
      </c>
      <c r="F6039" s="55">
        <v>34.879269999999998</v>
      </c>
      <c r="G6039" s="47">
        <v>16.059169789999999</v>
      </c>
      <c r="H6039" s="56">
        <v>29.577729999999999</v>
      </c>
      <c r="I6039" s="44">
        <v>198.97277</v>
      </c>
      <c r="J6039" s="61">
        <v>4.5780000000000001E-2</v>
      </c>
      <c r="K6039" s="40">
        <v>4.49451</v>
      </c>
      <c r="L6039" s="39">
        <v>4.4846399999999997</v>
      </c>
      <c r="M6039" s="43">
        <v>412.35547000000003</v>
      </c>
      <c r="N6039" s="45">
        <v>169.49619000000001</v>
      </c>
      <c r="O6039" s="49">
        <v>14.2555</v>
      </c>
      <c r="P6039" s="48">
        <v>14.296620000000001</v>
      </c>
      <c r="Q6039" s="25"/>
      <c r="R6039" s="51">
        <v>3237.5654599999998</v>
      </c>
      <c r="S6039" s="50">
        <v>2877.9664299999999</v>
      </c>
    </row>
    <row r="6040" spans="1:19">
      <c r="A6040" s="34">
        <v>50.308329999999998</v>
      </c>
      <c r="B6040" s="35">
        <v>3902.0040199999999</v>
      </c>
      <c r="C6040" s="46">
        <v>250.24927</v>
      </c>
      <c r="D6040" s="62">
        <v>151.00984</v>
      </c>
      <c r="E6040" s="54">
        <v>115.03557000000001</v>
      </c>
      <c r="F6040" s="55">
        <v>34.984250000000003</v>
      </c>
      <c r="G6040" s="47">
        <v>16.022390080000001</v>
      </c>
      <c r="H6040" s="56">
        <v>29.89376</v>
      </c>
      <c r="I6040" s="44">
        <v>197.90619000000001</v>
      </c>
      <c r="J6040" s="61">
        <v>3.1949999999999999E-2</v>
      </c>
      <c r="K6040" s="40">
        <v>4.4966499999999998</v>
      </c>
      <c r="L6040" s="39">
        <v>4.4770599999999998</v>
      </c>
      <c r="M6040" s="43">
        <v>411.93160999999998</v>
      </c>
      <c r="N6040" s="45">
        <v>169.84608</v>
      </c>
      <c r="O6040" s="49">
        <v>14.244759999999999</v>
      </c>
      <c r="P6040" s="48">
        <v>14.294560000000001</v>
      </c>
      <c r="Q6040" s="25"/>
      <c r="R6040" s="51">
        <v>3188.69533</v>
      </c>
      <c r="S6040" s="50">
        <v>2859.1352000000002</v>
      </c>
    </row>
    <row r="6041" spans="1:19">
      <c r="A6041" s="34">
        <v>50.316670000000002</v>
      </c>
      <c r="B6041" s="35">
        <v>3902.6342100000002</v>
      </c>
      <c r="C6041" s="46">
        <v>250.41551999999999</v>
      </c>
      <c r="D6041" s="62">
        <v>151.03022999999999</v>
      </c>
      <c r="E6041" s="54">
        <v>115.28136000000001</v>
      </c>
      <c r="F6041" s="55">
        <v>34.991930000000004</v>
      </c>
      <c r="G6041" s="47">
        <v>15.95474035</v>
      </c>
      <c r="H6041" s="56">
        <v>29.848800000000001</v>
      </c>
      <c r="I6041" s="44">
        <v>199.87093999999999</v>
      </c>
      <c r="J6041" s="61">
        <v>4.7350000000000003E-2</v>
      </c>
      <c r="K6041" s="40">
        <v>4.50549</v>
      </c>
      <c r="L6041" s="39">
        <v>4.4947600000000003</v>
      </c>
      <c r="M6041" s="43">
        <v>411.28167999999999</v>
      </c>
      <c r="N6041" s="45">
        <v>169.90067999999999</v>
      </c>
      <c r="O6041" s="49">
        <v>14.252660000000001</v>
      </c>
      <c r="P6041" s="48">
        <v>14.291790000000001</v>
      </c>
      <c r="Q6041" s="25"/>
      <c r="R6041" s="51">
        <v>3054.5452300000002</v>
      </c>
      <c r="S6041" s="50">
        <v>2810.5961000000002</v>
      </c>
    </row>
    <row r="6042" spans="1:19">
      <c r="A6042" s="34">
        <v>50.325000000000003</v>
      </c>
      <c r="B6042" s="35">
        <v>3901.9417400000002</v>
      </c>
      <c r="C6042" s="46">
        <v>250.02918</v>
      </c>
      <c r="D6042" s="62">
        <v>151.14016000000001</v>
      </c>
      <c r="E6042" s="54">
        <v>115.15206000000001</v>
      </c>
      <c r="F6042" s="55">
        <v>35.007289999999998</v>
      </c>
      <c r="G6042" s="47">
        <v>15.93329999</v>
      </c>
      <c r="H6042" s="56">
        <v>29.706209999999999</v>
      </c>
      <c r="I6042" s="44">
        <v>201.65325000000001</v>
      </c>
      <c r="J6042" s="61">
        <v>5.5730000000000002E-2</v>
      </c>
      <c r="K6042" s="40">
        <v>4.49024</v>
      </c>
      <c r="L6042" s="39">
        <v>4.4846399999999997</v>
      </c>
      <c r="M6042" s="43">
        <v>412.10115000000002</v>
      </c>
      <c r="N6042" s="45">
        <v>170.07673</v>
      </c>
      <c r="O6042" s="49">
        <v>14.244910000000001</v>
      </c>
      <c r="P6042" s="48">
        <v>14.292669999999999</v>
      </c>
      <c r="Q6042" s="25"/>
      <c r="R6042" s="51">
        <v>3189.1808000000001</v>
      </c>
      <c r="S6042" s="50">
        <v>2830.7260299999998</v>
      </c>
    </row>
    <row r="6043" spans="1:19">
      <c r="A6043" s="34">
        <v>50.333329999999997</v>
      </c>
      <c r="B6043" s="35">
        <v>3903.55485</v>
      </c>
      <c r="C6043" s="46">
        <v>250.19920999999999</v>
      </c>
      <c r="D6043" s="62">
        <v>151.14016000000001</v>
      </c>
      <c r="E6043" s="54">
        <v>114.92022</v>
      </c>
      <c r="F6043" s="55">
        <v>35.277340000000002</v>
      </c>
      <c r="G6043" s="47">
        <v>15.988109400000001</v>
      </c>
      <c r="H6043" s="56">
        <v>30.029879999999999</v>
      </c>
      <c r="I6043" s="44">
        <v>199.60429999999999</v>
      </c>
      <c r="J6043" s="61">
        <v>5.1670000000000001E-2</v>
      </c>
      <c r="K6043" s="40">
        <v>4.50305</v>
      </c>
      <c r="L6043" s="39">
        <v>4.5200399999999998</v>
      </c>
      <c r="M6043" s="43">
        <v>411.50774000000001</v>
      </c>
      <c r="N6043" s="45">
        <v>169.89975000000001</v>
      </c>
      <c r="O6043" s="49">
        <v>14.253310000000001</v>
      </c>
      <c r="P6043" s="48">
        <v>14.293229999999999</v>
      </c>
      <c r="Q6043" s="25"/>
      <c r="R6043" s="51">
        <v>3142.5761699999998</v>
      </c>
      <c r="S6043" s="50">
        <v>2831.8624</v>
      </c>
    </row>
    <row r="6044" spans="1:19">
      <c r="A6044" s="34">
        <v>50.341670000000001</v>
      </c>
      <c r="B6044" s="35">
        <v>3898.1901400000002</v>
      </c>
      <c r="C6044" s="46">
        <v>249.89278999999999</v>
      </c>
      <c r="D6044" s="62">
        <v>150.94374999999999</v>
      </c>
      <c r="E6044" s="54">
        <v>114.68132</v>
      </c>
      <c r="F6044" s="55">
        <v>35.067450000000001</v>
      </c>
      <c r="G6044" s="47">
        <v>16.0389631</v>
      </c>
      <c r="H6044" s="56">
        <v>29.81926</v>
      </c>
      <c r="I6044" s="44">
        <v>198.72015999999999</v>
      </c>
      <c r="J6044" s="61">
        <v>4.4170000000000001E-2</v>
      </c>
      <c r="K6044" s="40">
        <v>4.49573</v>
      </c>
      <c r="L6044" s="39">
        <v>4.4972799999999999</v>
      </c>
      <c r="M6044" s="43">
        <v>411.45123000000001</v>
      </c>
      <c r="N6044" s="45">
        <v>170.11322000000001</v>
      </c>
      <c r="O6044" s="49">
        <v>14.23808</v>
      </c>
      <c r="P6044" s="48">
        <v>14.29101</v>
      </c>
      <c r="Q6044" s="25"/>
      <c r="R6044" s="51">
        <v>3099.6934500000002</v>
      </c>
      <c r="S6044" s="50">
        <v>2886.7326899999998</v>
      </c>
    </row>
    <row r="6045" spans="1:19">
      <c r="A6045" s="34">
        <v>50.35</v>
      </c>
      <c r="B6045" s="35">
        <v>3898.3137000000002</v>
      </c>
      <c r="C6045" s="46">
        <v>249.70860999999999</v>
      </c>
      <c r="D6045" s="62">
        <v>150.83194</v>
      </c>
      <c r="E6045" s="54">
        <v>114.961</v>
      </c>
      <c r="F6045" s="55">
        <v>35.05977</v>
      </c>
      <c r="G6045" s="47">
        <v>16.061948539999999</v>
      </c>
      <c r="H6045" s="56">
        <v>29.969529999999999</v>
      </c>
      <c r="I6045" s="44">
        <v>201.90585999999999</v>
      </c>
      <c r="J6045" s="61">
        <v>5.0439999999999999E-2</v>
      </c>
      <c r="K6045" s="40">
        <v>4.4756099999999996</v>
      </c>
      <c r="L6045" s="39">
        <v>4.4972799999999999</v>
      </c>
      <c r="M6045" s="43">
        <v>411.28167999999999</v>
      </c>
      <c r="N6045" s="45">
        <v>169.51229000000001</v>
      </c>
      <c r="O6045" s="49">
        <v>14.242710000000001</v>
      </c>
      <c r="P6045" s="48">
        <v>14.28304</v>
      </c>
      <c r="Q6045" s="25"/>
      <c r="R6045" s="51">
        <v>3089.98416</v>
      </c>
      <c r="S6045" s="50">
        <v>2853.12869</v>
      </c>
    </row>
    <row r="6046" spans="1:19">
      <c r="A6046" s="34">
        <v>50.358330000000002</v>
      </c>
      <c r="B6046" s="35">
        <v>3896.4151900000002</v>
      </c>
      <c r="C6046" s="46">
        <v>249.62895</v>
      </c>
      <c r="D6046" s="62">
        <v>150.94873000000001</v>
      </c>
      <c r="E6046" s="54">
        <v>114.74194</v>
      </c>
      <c r="F6046" s="55">
        <v>35.081530000000001</v>
      </c>
      <c r="G6046" s="47">
        <v>15.968591</v>
      </c>
      <c r="H6046" s="56">
        <v>29.728059999999999</v>
      </c>
      <c r="I6046" s="44">
        <v>202.76193000000001</v>
      </c>
      <c r="J6046" s="61">
        <v>4.7530000000000003E-2</v>
      </c>
      <c r="K6046" s="40">
        <v>4.4911599999999998</v>
      </c>
      <c r="L6046" s="39">
        <v>4.47959</v>
      </c>
      <c r="M6046" s="43">
        <v>412.24243999999999</v>
      </c>
      <c r="N6046" s="45">
        <v>170.04549</v>
      </c>
      <c r="O6046" s="49">
        <v>14.250310000000001</v>
      </c>
      <c r="P6046" s="48">
        <v>14.28725</v>
      </c>
      <c r="Q6046" s="25"/>
      <c r="R6046" s="51">
        <v>3068.46189</v>
      </c>
      <c r="S6046" s="50">
        <v>2793.8752800000002</v>
      </c>
    </row>
    <row r="6047" spans="1:19">
      <c r="A6047" s="34">
        <v>50.366669999999999</v>
      </c>
      <c r="B6047" s="35">
        <v>3901.9884999999999</v>
      </c>
      <c r="C6047" s="46">
        <v>250.41460000000001</v>
      </c>
      <c r="D6047" s="62">
        <v>150.86409</v>
      </c>
      <c r="E6047" s="54">
        <v>114.74194</v>
      </c>
      <c r="F6047" s="55">
        <v>34.871589999999998</v>
      </c>
      <c r="G6047" s="47">
        <v>15.92673063</v>
      </c>
      <c r="H6047" s="56">
        <v>29.833400000000001</v>
      </c>
      <c r="I6047" s="44">
        <v>199.88498000000001</v>
      </c>
      <c r="J6047" s="61">
        <v>5.0999999999999997E-2</v>
      </c>
      <c r="K6047" s="40">
        <v>4.50183</v>
      </c>
      <c r="L6047" s="39">
        <v>4.5073999999999996</v>
      </c>
      <c r="M6047" s="43">
        <v>412.21418</v>
      </c>
      <c r="N6047" s="45">
        <v>169.9881</v>
      </c>
      <c r="O6047" s="49">
        <v>14.249599999999999</v>
      </c>
      <c r="P6047" s="48">
        <v>14.28927</v>
      </c>
      <c r="Q6047" s="25"/>
      <c r="R6047" s="51">
        <v>3163.9366300000002</v>
      </c>
      <c r="S6047" s="50">
        <v>2882.6742399999998</v>
      </c>
    </row>
    <row r="6048" spans="1:19">
      <c r="A6048" s="34">
        <v>50.375</v>
      </c>
      <c r="B6048" s="35">
        <v>3898.4504499999998</v>
      </c>
      <c r="C6048" s="46">
        <v>249.74510000000001</v>
      </c>
      <c r="D6048" s="62">
        <v>150.98267000000001</v>
      </c>
      <c r="E6048" s="54">
        <v>114.89225999999999</v>
      </c>
      <c r="F6048" s="55">
        <v>35.036729999999999</v>
      </c>
      <c r="G6048" s="47">
        <v>15.92601923</v>
      </c>
      <c r="H6048" s="56">
        <v>29.89376</v>
      </c>
      <c r="I6048" s="44">
        <v>203.02858000000001</v>
      </c>
      <c r="J6048" s="61">
        <v>5.1639999999999998E-2</v>
      </c>
      <c r="K6048" s="40">
        <v>4.4801799999999998</v>
      </c>
      <c r="L6048" s="39">
        <v>4.4694799999999999</v>
      </c>
      <c r="M6048" s="43">
        <v>412.38373000000001</v>
      </c>
      <c r="N6048" s="45">
        <v>170.01384999999999</v>
      </c>
      <c r="O6048" s="49">
        <v>14.25034</v>
      </c>
      <c r="P6048" s="48">
        <v>14.29034</v>
      </c>
      <c r="Q6048" s="25"/>
      <c r="R6048" s="51">
        <v>3110.0500299999999</v>
      </c>
      <c r="S6048" s="50">
        <v>2921.3107199999999</v>
      </c>
    </row>
    <row r="6049" spans="1:19">
      <c r="A6049" s="34">
        <v>50.383330000000001</v>
      </c>
      <c r="B6049" s="35">
        <v>3902.2444799999998</v>
      </c>
      <c r="C6049" s="46">
        <v>250.20806999999999</v>
      </c>
      <c r="D6049" s="62">
        <v>150.88444999999999</v>
      </c>
      <c r="E6049" s="54">
        <v>114.83051</v>
      </c>
      <c r="F6049" s="55">
        <v>34.968890000000002</v>
      </c>
      <c r="G6049" s="47">
        <v>15.98788626</v>
      </c>
      <c r="H6049" s="56">
        <v>29.98368</v>
      </c>
      <c r="I6049" s="44">
        <v>198.35527999999999</v>
      </c>
      <c r="J6049" s="61">
        <v>6.522E-2</v>
      </c>
      <c r="K6049" s="40">
        <v>4.4966499999999998</v>
      </c>
      <c r="L6049" s="39">
        <v>4.5099200000000002</v>
      </c>
      <c r="M6049" s="43">
        <v>412.18592999999998</v>
      </c>
      <c r="N6049" s="45">
        <v>169.52838</v>
      </c>
      <c r="O6049" s="49">
        <v>14.253439999999999</v>
      </c>
      <c r="P6049" s="48">
        <v>14.29088</v>
      </c>
      <c r="Q6049" s="25"/>
      <c r="R6049" s="51">
        <v>3187.7244000000001</v>
      </c>
      <c r="S6049" s="50">
        <v>2865.3040500000002</v>
      </c>
    </row>
    <row r="6050" spans="1:19">
      <c r="A6050" s="34">
        <v>50.391669999999998</v>
      </c>
      <c r="B6050" s="35">
        <v>3896.4293299999999</v>
      </c>
      <c r="C6050" s="46">
        <v>249.54692</v>
      </c>
      <c r="D6050" s="62">
        <v>150.77265</v>
      </c>
      <c r="E6050" s="54">
        <v>114.55079000000001</v>
      </c>
      <c r="F6050" s="55">
        <v>34.766590000000001</v>
      </c>
      <c r="G6050" s="47">
        <v>16.00166991</v>
      </c>
      <c r="H6050" s="56">
        <v>29.886060000000001</v>
      </c>
      <c r="I6050" s="44">
        <v>201.27434</v>
      </c>
      <c r="J6050" s="61">
        <v>4.156E-2</v>
      </c>
      <c r="K6050" s="40">
        <v>4.49451</v>
      </c>
      <c r="L6050" s="39">
        <v>4.4871699999999999</v>
      </c>
      <c r="M6050" s="43">
        <v>412.10115000000002</v>
      </c>
      <c r="N6050" s="45">
        <v>170.35982999999999</v>
      </c>
      <c r="O6050" s="49">
        <v>14.250769999999999</v>
      </c>
      <c r="P6050" s="48">
        <v>14.29881</v>
      </c>
      <c r="Q6050" s="25"/>
      <c r="R6050" s="51">
        <v>3178.8242100000002</v>
      </c>
      <c r="S6050" s="50">
        <v>2887.86906</v>
      </c>
    </row>
    <row r="6051" spans="1:19">
      <c r="A6051" s="34">
        <v>50.4</v>
      </c>
      <c r="B6051" s="35">
        <v>3898.8175000000001</v>
      </c>
      <c r="C6051" s="46">
        <v>249.40412000000001</v>
      </c>
      <c r="D6051" s="62">
        <v>150.83194</v>
      </c>
      <c r="E6051" s="54">
        <v>114.64637</v>
      </c>
      <c r="F6051" s="55">
        <v>34.976570000000002</v>
      </c>
      <c r="G6051" s="47">
        <v>15.9499282</v>
      </c>
      <c r="H6051" s="56">
        <v>29.359249999999999</v>
      </c>
      <c r="I6051" s="44">
        <v>202.39705000000001</v>
      </c>
      <c r="J6051" s="61">
        <v>5.1490000000000001E-2</v>
      </c>
      <c r="K6051" s="40">
        <v>4.50244</v>
      </c>
      <c r="L6051" s="39">
        <v>4.4998100000000001</v>
      </c>
      <c r="M6051" s="43">
        <v>410.32092</v>
      </c>
      <c r="N6051" s="45">
        <v>170.68783999999999</v>
      </c>
      <c r="O6051" s="49">
        <v>14.25423</v>
      </c>
      <c r="P6051" s="48">
        <v>14.290749999999999</v>
      </c>
      <c r="Q6051" s="25"/>
      <c r="R6051" s="51">
        <v>3140.9579600000002</v>
      </c>
      <c r="S6051" s="50">
        <v>2894.36258</v>
      </c>
    </row>
    <row r="6052" spans="1:19">
      <c r="A6052" s="34">
        <v>50.408329999999999</v>
      </c>
      <c r="B6052" s="35">
        <v>3892.7974199999999</v>
      </c>
      <c r="C6052" s="46">
        <v>249.82668000000001</v>
      </c>
      <c r="D6052" s="62">
        <v>150.81157999999999</v>
      </c>
      <c r="E6052" s="54">
        <v>114.57064</v>
      </c>
      <c r="F6052" s="55">
        <v>34.998350000000002</v>
      </c>
      <c r="G6052" s="47">
        <v>15.88889685</v>
      </c>
      <c r="H6052" s="56">
        <v>29.53922</v>
      </c>
      <c r="I6052" s="44">
        <v>200.20776000000001</v>
      </c>
      <c r="J6052" s="61">
        <v>8.3549999999999999E-2</v>
      </c>
      <c r="K6052" s="40">
        <v>4.4789599999999998</v>
      </c>
      <c r="L6052" s="39">
        <v>4.4972799999999999</v>
      </c>
      <c r="M6052" s="43">
        <v>411.62076999999999</v>
      </c>
      <c r="N6052" s="45">
        <v>169.86785</v>
      </c>
      <c r="O6052" s="49">
        <v>14.250439999999999</v>
      </c>
      <c r="P6052" s="48">
        <v>14.29186</v>
      </c>
      <c r="Q6052" s="25"/>
      <c r="R6052" s="51">
        <v>3141.7670699999999</v>
      </c>
      <c r="S6052" s="50">
        <v>2829.9143399999998</v>
      </c>
    </row>
    <row r="6053" spans="1:19">
      <c r="A6053" s="34">
        <v>50.416670000000003</v>
      </c>
      <c r="B6053" s="35">
        <v>3902.7022700000002</v>
      </c>
      <c r="C6053" s="46">
        <v>250.16319999999999</v>
      </c>
      <c r="D6053" s="62">
        <v>150.86409</v>
      </c>
      <c r="E6053" s="54">
        <v>114.78972</v>
      </c>
      <c r="F6053" s="55">
        <v>34.924079999999996</v>
      </c>
      <c r="G6053" s="47">
        <v>15.88543715</v>
      </c>
      <c r="H6053" s="56">
        <v>29.833400000000001</v>
      </c>
      <c r="I6053" s="44">
        <v>194.87486000000001</v>
      </c>
      <c r="J6053" s="61">
        <v>4.4299999999999999E-2</v>
      </c>
      <c r="K6053" s="40">
        <v>4.5140200000000004</v>
      </c>
      <c r="L6053" s="39">
        <v>4.4846399999999997</v>
      </c>
      <c r="M6053" s="43">
        <v>410.34917999999999</v>
      </c>
      <c r="N6053" s="45">
        <v>169.84392</v>
      </c>
      <c r="O6053" s="49">
        <v>14.250719999999999</v>
      </c>
      <c r="P6053" s="48">
        <v>14.29072</v>
      </c>
      <c r="Q6053" s="25"/>
      <c r="R6053" s="51">
        <v>3102.6062400000001</v>
      </c>
      <c r="S6053" s="50">
        <v>2904.4275499999999</v>
      </c>
    </row>
    <row r="6054" spans="1:19">
      <c r="A6054" s="34">
        <v>50.424999999999997</v>
      </c>
      <c r="B6054" s="35">
        <v>3899.5672800000002</v>
      </c>
      <c r="C6054" s="46">
        <v>249.66042999999999</v>
      </c>
      <c r="D6054" s="62">
        <v>150.88265999999999</v>
      </c>
      <c r="E6054" s="54">
        <v>114.88527999999999</v>
      </c>
      <c r="F6054" s="55">
        <v>34.976570000000002</v>
      </c>
      <c r="G6054" s="47">
        <v>15.90926823</v>
      </c>
      <c r="H6054" s="56">
        <v>29.67539</v>
      </c>
      <c r="I6054" s="44">
        <v>201.65325000000001</v>
      </c>
      <c r="J6054" s="61">
        <v>4.1930000000000002E-2</v>
      </c>
      <c r="K6054" s="40">
        <v>4.5271299999999997</v>
      </c>
      <c r="L6054" s="39">
        <v>4.53268</v>
      </c>
      <c r="M6054" s="43">
        <v>411.98811999999998</v>
      </c>
      <c r="N6054" s="45">
        <v>170.19891999999999</v>
      </c>
      <c r="O6054" s="49">
        <v>14.250920000000001</v>
      </c>
      <c r="P6054" s="48">
        <v>14.297230000000001</v>
      </c>
      <c r="Q6054" s="25"/>
      <c r="R6054" s="51">
        <v>3202.7738100000001</v>
      </c>
      <c r="S6054" s="50">
        <v>2853.2910299999999</v>
      </c>
    </row>
    <row r="6055" spans="1:19">
      <c r="A6055" s="34">
        <v>50.433329999999998</v>
      </c>
      <c r="B6055" s="35">
        <v>3899.3413999999998</v>
      </c>
      <c r="C6055" s="46">
        <v>249.98209</v>
      </c>
      <c r="D6055" s="62">
        <v>150.88444999999999</v>
      </c>
      <c r="E6055" s="54">
        <v>114.98781</v>
      </c>
      <c r="F6055" s="55">
        <v>34.931759999999997</v>
      </c>
      <c r="G6055" s="47">
        <v>15.94575277</v>
      </c>
      <c r="H6055" s="56">
        <v>29.577729999999999</v>
      </c>
      <c r="I6055" s="44">
        <v>200.81121999999999</v>
      </c>
      <c r="J6055" s="61">
        <v>4.8520000000000001E-2</v>
      </c>
      <c r="K6055" s="40">
        <v>4.5039600000000002</v>
      </c>
      <c r="L6055" s="39">
        <v>4.5200399999999998</v>
      </c>
      <c r="M6055" s="43">
        <v>411.08388000000002</v>
      </c>
      <c r="N6055" s="45">
        <v>169.88560000000001</v>
      </c>
      <c r="O6055" s="49">
        <v>14.25281</v>
      </c>
      <c r="P6055" s="48">
        <v>14.285629999999999</v>
      </c>
      <c r="Q6055" s="25"/>
      <c r="R6055" s="51">
        <v>3156.6546499999999</v>
      </c>
      <c r="S6055" s="50">
        <v>2840.9533299999998</v>
      </c>
    </row>
    <row r="6056" spans="1:19">
      <c r="A6056" s="34">
        <v>50.441670000000002</v>
      </c>
      <c r="B6056" s="35">
        <v>3899.1817099999998</v>
      </c>
      <c r="C6056" s="46">
        <v>249.90635</v>
      </c>
      <c r="D6056" s="62">
        <v>150.86409</v>
      </c>
      <c r="E6056" s="54">
        <v>114.63938</v>
      </c>
      <c r="F6056" s="55">
        <v>34.863909999999997</v>
      </c>
      <c r="G6056" s="47">
        <v>15.98882233</v>
      </c>
      <c r="H6056" s="56">
        <v>29.56232</v>
      </c>
      <c r="I6056" s="44">
        <v>200.88139000000001</v>
      </c>
      <c r="J6056" s="61">
        <v>5.2080000000000001E-2</v>
      </c>
      <c r="K6056" s="40">
        <v>4.5146300000000004</v>
      </c>
      <c r="L6056" s="39">
        <v>4.5149800000000004</v>
      </c>
      <c r="M6056" s="43">
        <v>411.536</v>
      </c>
      <c r="N6056" s="45">
        <v>169.91919999999999</v>
      </c>
      <c r="O6056" s="49">
        <v>14.250629999999999</v>
      </c>
      <c r="P6056" s="48">
        <v>14.29743</v>
      </c>
      <c r="Q6056" s="25"/>
      <c r="R6056" s="51">
        <v>3087.0713700000001</v>
      </c>
      <c r="S6056" s="50">
        <v>2814.9792299999999</v>
      </c>
    </row>
    <row r="6057" spans="1:19">
      <c r="A6057" s="34">
        <v>50.45</v>
      </c>
      <c r="B6057" s="35">
        <v>3900.09566</v>
      </c>
      <c r="C6057" s="46">
        <v>250.21275</v>
      </c>
      <c r="D6057" s="62">
        <v>150.94873000000001</v>
      </c>
      <c r="E6057" s="54">
        <v>115.07635000000001</v>
      </c>
      <c r="F6057" s="55">
        <v>35.081530000000001</v>
      </c>
      <c r="G6057" s="47">
        <v>15.920199869999999</v>
      </c>
      <c r="H6057" s="56">
        <v>29.728059999999999</v>
      </c>
      <c r="I6057" s="44">
        <v>198.8184</v>
      </c>
      <c r="J6057" s="61">
        <v>5.1020000000000003E-2</v>
      </c>
      <c r="K6057" s="40">
        <v>4.5228599999999997</v>
      </c>
      <c r="L6057" s="39">
        <v>4.5124500000000003</v>
      </c>
      <c r="M6057" s="43">
        <v>410.80130000000003</v>
      </c>
      <c r="N6057" s="45">
        <v>169.71324000000001</v>
      </c>
      <c r="O6057" s="49">
        <v>14.255129999999999</v>
      </c>
      <c r="P6057" s="48">
        <v>14.29222</v>
      </c>
      <c r="Q6057" s="25"/>
      <c r="R6057" s="51">
        <v>3071.5365000000002</v>
      </c>
      <c r="S6057" s="50">
        <v>2823.25848</v>
      </c>
    </row>
    <row r="6058" spans="1:19">
      <c r="A6058" s="34">
        <v>50.458329999999997</v>
      </c>
      <c r="B6058" s="35">
        <v>3897.4567200000001</v>
      </c>
      <c r="C6058" s="46">
        <v>250.10435000000001</v>
      </c>
      <c r="D6058" s="62">
        <v>150.90300999999999</v>
      </c>
      <c r="E6058" s="54">
        <v>115.05540999999999</v>
      </c>
      <c r="F6058" s="55">
        <v>34.796059999999997</v>
      </c>
      <c r="G6058" s="47">
        <v>15.885552349999999</v>
      </c>
      <c r="H6058" s="56">
        <v>30.02093</v>
      </c>
      <c r="I6058" s="44">
        <v>199.80077</v>
      </c>
      <c r="J6058" s="61">
        <v>5.3060000000000003E-2</v>
      </c>
      <c r="K6058" s="40">
        <v>4.4893299999999998</v>
      </c>
      <c r="L6058" s="39">
        <v>4.4972799999999999</v>
      </c>
      <c r="M6058" s="43">
        <v>411.16865000000001</v>
      </c>
      <c r="N6058" s="45">
        <v>170.20245</v>
      </c>
      <c r="O6058" s="49">
        <v>14.244630000000001</v>
      </c>
      <c r="P6058" s="48">
        <v>14.290380000000001</v>
      </c>
      <c r="Q6058" s="25"/>
      <c r="R6058" s="51">
        <v>3128.1740500000001</v>
      </c>
      <c r="S6058" s="50">
        <v>2877.9664299999999</v>
      </c>
    </row>
    <row r="6059" spans="1:19">
      <c r="A6059" s="34">
        <v>50.466670000000001</v>
      </c>
      <c r="B6059" s="35">
        <v>3899.5672199999999</v>
      </c>
      <c r="C6059" s="46">
        <v>250.09506999999999</v>
      </c>
      <c r="D6059" s="62">
        <v>151.08584999999999</v>
      </c>
      <c r="E6059" s="54">
        <v>115.06937000000001</v>
      </c>
      <c r="F6059" s="55">
        <v>35.126330000000003</v>
      </c>
      <c r="G6059" s="47">
        <v>15.89017419</v>
      </c>
      <c r="H6059" s="56">
        <v>29.56232</v>
      </c>
      <c r="I6059" s="44">
        <v>198.06057000000001</v>
      </c>
      <c r="J6059" s="61">
        <v>4.2079999999999999E-2</v>
      </c>
      <c r="K6059" s="40">
        <v>4.5201200000000004</v>
      </c>
      <c r="L6059" s="39">
        <v>4.5250899999999996</v>
      </c>
      <c r="M6059" s="43">
        <v>411.90334999999999</v>
      </c>
      <c r="N6059" s="45">
        <v>170.21921</v>
      </c>
      <c r="O6059" s="49">
        <v>14.24935</v>
      </c>
      <c r="P6059" s="48">
        <v>14.289619999999999</v>
      </c>
      <c r="Q6059" s="25"/>
      <c r="R6059" s="51">
        <v>3127.6885900000002</v>
      </c>
      <c r="S6059" s="50">
        <v>2838.03125</v>
      </c>
    </row>
    <row r="6060" spans="1:19">
      <c r="A6060" s="34">
        <v>50.475000000000001</v>
      </c>
      <c r="B6060" s="35">
        <v>3898.2210300000002</v>
      </c>
      <c r="C6060" s="46">
        <v>250.07330999999999</v>
      </c>
      <c r="D6060" s="62">
        <v>151.19083000000001</v>
      </c>
      <c r="E6060" s="54">
        <v>115.17188</v>
      </c>
      <c r="F6060" s="55">
        <v>35.081530000000001</v>
      </c>
      <c r="G6060" s="47">
        <v>15.93359115</v>
      </c>
      <c r="H6060" s="56">
        <v>29.570029999999999</v>
      </c>
      <c r="I6060" s="44">
        <v>199.14117999999999</v>
      </c>
      <c r="J6060" s="61">
        <v>3.7769999999999998E-2</v>
      </c>
      <c r="K6060" s="40">
        <v>4.4990800000000002</v>
      </c>
      <c r="L6060" s="39">
        <v>4.4947600000000003</v>
      </c>
      <c r="M6060" s="43">
        <v>411.93160999999998</v>
      </c>
      <c r="N6060" s="45">
        <v>170.08623</v>
      </c>
      <c r="O6060" s="49">
        <v>14.238810000000001</v>
      </c>
      <c r="P6060" s="48">
        <v>14.29027</v>
      </c>
      <c r="Q6060" s="25"/>
      <c r="R6060" s="51">
        <v>3175.10232</v>
      </c>
      <c r="S6060" s="50">
        <v>2864.0053499999999</v>
      </c>
    </row>
    <row r="6061" spans="1:19">
      <c r="A6061" s="34">
        <v>50.483330000000002</v>
      </c>
      <c r="B6061" s="35">
        <v>3899.9564300000002</v>
      </c>
      <c r="C6061" s="46">
        <v>250.38324</v>
      </c>
      <c r="D6061" s="62">
        <v>151.09263999999999</v>
      </c>
      <c r="E6061" s="54">
        <v>115.04843</v>
      </c>
      <c r="F6061" s="55">
        <v>34.945869999999999</v>
      </c>
      <c r="G6061" s="47">
        <v>15.967129229999999</v>
      </c>
      <c r="H6061" s="56">
        <v>29.43384</v>
      </c>
      <c r="I6061" s="44">
        <v>200.51650000000001</v>
      </c>
      <c r="J6061" s="61">
        <v>5.0389999999999997E-2</v>
      </c>
      <c r="K6061" s="40">
        <v>4.5131100000000002</v>
      </c>
      <c r="L6061" s="39">
        <v>4.4972799999999999</v>
      </c>
      <c r="M6061" s="43">
        <v>412.12941000000001</v>
      </c>
      <c r="N6061" s="45">
        <v>169.64545000000001</v>
      </c>
      <c r="O6061" s="49">
        <v>14.254490000000001</v>
      </c>
      <c r="P6061" s="48">
        <v>14.28715</v>
      </c>
      <c r="Q6061" s="25"/>
      <c r="R6061" s="51">
        <v>3124.6139800000001</v>
      </c>
      <c r="S6061" s="50">
        <v>2866.7651000000001</v>
      </c>
    </row>
    <row r="6062" spans="1:19">
      <c r="A6062" s="34">
        <v>50.491669999999999</v>
      </c>
      <c r="B6062" s="35">
        <v>3898.54493</v>
      </c>
      <c r="C6062" s="46">
        <v>249.33294000000001</v>
      </c>
      <c r="D6062" s="62">
        <v>151.113</v>
      </c>
      <c r="E6062" s="54">
        <v>115.21265</v>
      </c>
      <c r="F6062" s="55">
        <v>35.178800000000003</v>
      </c>
      <c r="G6062" s="47">
        <v>15.96591269</v>
      </c>
      <c r="H6062" s="56">
        <v>29.66769</v>
      </c>
      <c r="I6062" s="44">
        <v>200.39019999999999</v>
      </c>
      <c r="J6062" s="61">
        <v>6.9889999999999994E-2</v>
      </c>
      <c r="K6062" s="40">
        <v>4.4807899999999998</v>
      </c>
      <c r="L6062" s="39">
        <v>4.4720000000000004</v>
      </c>
      <c r="M6062" s="43">
        <v>410.49047000000002</v>
      </c>
      <c r="N6062" s="45">
        <v>170.12603999999999</v>
      </c>
      <c r="O6062" s="49">
        <v>14.250389999999999</v>
      </c>
      <c r="P6062" s="48">
        <v>14.28711</v>
      </c>
      <c r="Q6062" s="25"/>
      <c r="R6062" s="51">
        <v>3070.2419199999999</v>
      </c>
      <c r="S6062" s="50">
        <v>2789.1674699999999</v>
      </c>
    </row>
    <row r="6063" spans="1:19">
      <c r="A6063" s="34">
        <v>50.5</v>
      </c>
      <c r="B6063" s="35">
        <v>3900.7503400000001</v>
      </c>
      <c r="C6063" s="46">
        <v>250.36431999999999</v>
      </c>
      <c r="D6063" s="62">
        <v>151.19083000000001</v>
      </c>
      <c r="E6063" s="54">
        <v>115.25457</v>
      </c>
      <c r="F6063" s="55">
        <v>35.014969999999998</v>
      </c>
      <c r="G6063" s="47">
        <v>15.904556060000001</v>
      </c>
      <c r="H6063" s="56">
        <v>29.766590000000001</v>
      </c>
      <c r="I6063" s="44">
        <v>201.2603</v>
      </c>
      <c r="J6063" s="61">
        <v>4.6620000000000002E-2</v>
      </c>
      <c r="K6063" s="40">
        <v>4.5109700000000004</v>
      </c>
      <c r="L6063" s="39">
        <v>4.4998100000000001</v>
      </c>
      <c r="M6063" s="43">
        <v>411.42297000000002</v>
      </c>
      <c r="N6063" s="45">
        <v>169.58725000000001</v>
      </c>
      <c r="O6063" s="49">
        <v>14.251010000000001</v>
      </c>
      <c r="P6063" s="48">
        <v>14.290139999999999</v>
      </c>
      <c r="Q6063" s="25"/>
      <c r="R6063" s="51">
        <v>3145.4889600000001</v>
      </c>
      <c r="S6063" s="50">
        <v>2949.7198899999999</v>
      </c>
    </row>
    <row r="6064" spans="1:19">
      <c r="A6064" s="34">
        <v>50.508330000000001</v>
      </c>
      <c r="B6064" s="35">
        <v>3902.8198200000002</v>
      </c>
      <c r="C6064" s="46">
        <v>250.21288000000001</v>
      </c>
      <c r="D6064" s="62">
        <v>151.18405000000001</v>
      </c>
      <c r="E6064" s="54">
        <v>115.30231999999999</v>
      </c>
      <c r="F6064" s="55">
        <v>34.909999999999997</v>
      </c>
      <c r="G6064" s="47">
        <v>15.94116007</v>
      </c>
      <c r="H6064" s="56">
        <v>29.661239999999999</v>
      </c>
      <c r="I6064" s="44">
        <v>199.57623000000001</v>
      </c>
      <c r="J6064" s="61">
        <v>2.8510000000000001E-2</v>
      </c>
      <c r="K6064" s="40">
        <v>4.50366</v>
      </c>
      <c r="L6064" s="39">
        <v>4.5200399999999998</v>
      </c>
      <c r="M6064" s="43">
        <v>411.36646000000002</v>
      </c>
      <c r="N6064" s="45">
        <v>169.65317999999999</v>
      </c>
      <c r="O6064" s="49">
        <v>14.25165</v>
      </c>
      <c r="P6064" s="48">
        <v>14.29111</v>
      </c>
      <c r="Q6064" s="25"/>
      <c r="R6064" s="51">
        <v>3092.2496599999999</v>
      </c>
      <c r="S6064" s="50">
        <v>2880.5638399999998</v>
      </c>
    </row>
    <row r="6065" spans="1:19">
      <c r="A6065" s="34">
        <v>50.516669999999998</v>
      </c>
      <c r="B6065" s="35">
        <v>3906.2803600000002</v>
      </c>
      <c r="C6065" s="46">
        <v>251.06970999999999</v>
      </c>
      <c r="D6065" s="62">
        <v>151.15191999999999</v>
      </c>
      <c r="E6065" s="54">
        <v>115.45954</v>
      </c>
      <c r="F6065" s="55">
        <v>35.18777</v>
      </c>
      <c r="G6065" s="47">
        <v>15.962741319999999</v>
      </c>
      <c r="H6065" s="56">
        <v>29.78201</v>
      </c>
      <c r="I6065" s="44">
        <v>198.46754999999999</v>
      </c>
      <c r="J6065" s="61">
        <v>5.348E-2</v>
      </c>
      <c r="K6065" s="40">
        <v>4.5146300000000004</v>
      </c>
      <c r="L6065" s="39">
        <v>4.53268</v>
      </c>
      <c r="M6065" s="43">
        <v>410.85782</v>
      </c>
      <c r="N6065" s="45">
        <v>170.29670999999999</v>
      </c>
      <c r="O6065" s="49">
        <v>14.253439999999999</v>
      </c>
      <c r="P6065" s="48">
        <v>14.290699999999999</v>
      </c>
      <c r="Q6065" s="25"/>
      <c r="R6065" s="51">
        <v>3201.9647</v>
      </c>
      <c r="S6065" s="50">
        <v>2910.1093799999999</v>
      </c>
    </row>
    <row r="6066" spans="1:19">
      <c r="A6066" s="34">
        <v>50.524999999999999</v>
      </c>
      <c r="B6066" s="35">
        <v>3896.2668399999998</v>
      </c>
      <c r="C6066" s="46">
        <v>249.70375000000001</v>
      </c>
      <c r="D6066" s="62">
        <v>151.21119999999999</v>
      </c>
      <c r="E6066" s="54">
        <v>115.10429999999999</v>
      </c>
      <c r="F6066" s="55">
        <v>34.902320000000003</v>
      </c>
      <c r="G6066" s="47">
        <v>15.95436553</v>
      </c>
      <c r="H6066" s="56">
        <v>29.442779999999999</v>
      </c>
      <c r="I6066" s="44">
        <v>201.96199999999999</v>
      </c>
      <c r="J6066" s="61">
        <v>3.4909999999999997E-2</v>
      </c>
      <c r="K6066" s="40">
        <v>4.49756</v>
      </c>
      <c r="L6066" s="39">
        <v>4.5023400000000002</v>
      </c>
      <c r="M6066" s="43">
        <v>411.536</v>
      </c>
      <c r="N6066" s="45">
        <v>170.01525000000001</v>
      </c>
      <c r="O6066" s="49">
        <v>14.25348</v>
      </c>
      <c r="P6066" s="48">
        <v>14.29726</v>
      </c>
      <c r="Q6066" s="25"/>
      <c r="R6066" s="51">
        <v>3074.28746</v>
      </c>
      <c r="S6066" s="50">
        <v>2928.29126</v>
      </c>
    </row>
    <row r="6067" spans="1:19">
      <c r="A6067" s="34">
        <v>50.533329999999999</v>
      </c>
      <c r="B6067" s="35">
        <v>3901.0877599999999</v>
      </c>
      <c r="C6067" s="46">
        <v>249.88598999999999</v>
      </c>
      <c r="D6067" s="62">
        <v>151.22296</v>
      </c>
      <c r="E6067" s="54">
        <v>114.73609999999999</v>
      </c>
      <c r="F6067" s="55">
        <v>35.127609999999997</v>
      </c>
      <c r="G6067" s="47">
        <v>16.019134430000001</v>
      </c>
      <c r="H6067" s="56">
        <v>29.510899999999999</v>
      </c>
      <c r="I6067" s="44">
        <v>203.57589999999999</v>
      </c>
      <c r="J6067" s="61">
        <v>6.9629999999999997E-2</v>
      </c>
      <c r="K6067" s="40">
        <v>4.49695</v>
      </c>
      <c r="L6067" s="39">
        <v>4.4972799999999999</v>
      </c>
      <c r="M6067" s="43">
        <v>412.12941000000001</v>
      </c>
      <c r="N6067" s="45">
        <v>169.64634000000001</v>
      </c>
      <c r="O6067" s="49">
        <v>14.25446</v>
      </c>
      <c r="P6067" s="48">
        <v>14.29078</v>
      </c>
      <c r="Q6067" s="25"/>
      <c r="R6067" s="51">
        <v>3148.7253900000001</v>
      </c>
      <c r="S6067" s="50">
        <v>2874.8820000000001</v>
      </c>
    </row>
    <row r="6068" spans="1:19">
      <c r="A6068" s="34">
        <v>50.541670000000003</v>
      </c>
      <c r="B6068" s="35">
        <v>3895.8662300000001</v>
      </c>
      <c r="C6068" s="46">
        <v>249.81437</v>
      </c>
      <c r="D6068" s="62">
        <v>151.13156000000001</v>
      </c>
      <c r="E6068" s="54">
        <v>115.00877</v>
      </c>
      <c r="F6068" s="55">
        <v>35.164720000000003</v>
      </c>
      <c r="G6068" s="47">
        <v>15.977790819999999</v>
      </c>
      <c r="H6068" s="56">
        <v>29.916869999999999</v>
      </c>
      <c r="I6068" s="44">
        <v>199.25344999999999</v>
      </c>
      <c r="J6068" s="61">
        <v>4.265E-2</v>
      </c>
      <c r="K6068" s="40">
        <v>4.4923799999999998</v>
      </c>
      <c r="L6068" s="39">
        <v>4.4669499999999998</v>
      </c>
      <c r="M6068" s="43">
        <v>411.64902999999998</v>
      </c>
      <c r="N6068" s="45">
        <v>170.20041000000001</v>
      </c>
      <c r="O6068" s="49">
        <v>14.25189</v>
      </c>
      <c r="P6068" s="48">
        <v>14.290789999999999</v>
      </c>
      <c r="Q6068" s="25"/>
      <c r="R6068" s="51">
        <v>3134.1614500000001</v>
      </c>
      <c r="S6068" s="50">
        <v>2847.2845200000002</v>
      </c>
    </row>
    <row r="6069" spans="1:19">
      <c r="A6069" s="34">
        <v>50.55</v>
      </c>
      <c r="B6069" s="35">
        <v>3905.0196500000002</v>
      </c>
      <c r="C6069" s="46">
        <v>250.94211999999999</v>
      </c>
      <c r="D6069" s="62">
        <v>151.08584999999999</v>
      </c>
      <c r="E6069" s="54">
        <v>115.28834999999999</v>
      </c>
      <c r="F6069" s="55">
        <v>34.999609999999997</v>
      </c>
      <c r="G6069" s="47">
        <v>15.860671529999999</v>
      </c>
      <c r="H6069" s="56">
        <v>29.698499999999999</v>
      </c>
      <c r="I6069" s="44">
        <v>200.61474000000001</v>
      </c>
      <c r="J6069" s="61">
        <v>5.0770000000000003E-2</v>
      </c>
      <c r="K6069" s="40">
        <v>4.5143300000000002</v>
      </c>
      <c r="L6069" s="39">
        <v>4.5301499999999999</v>
      </c>
      <c r="M6069" s="43">
        <v>412.10115000000002</v>
      </c>
      <c r="N6069" s="45">
        <v>170.26736</v>
      </c>
      <c r="O6069" s="49">
        <v>14.25028</v>
      </c>
      <c r="P6069" s="48">
        <v>14.29053</v>
      </c>
      <c r="Q6069" s="25"/>
      <c r="R6069" s="51">
        <v>3174.6168499999999</v>
      </c>
      <c r="S6069" s="50">
        <v>2910.5963999999999</v>
      </c>
    </row>
    <row r="6070" spans="1:19">
      <c r="A6070" s="34">
        <v>50.558329999999998</v>
      </c>
      <c r="B6070" s="35">
        <v>3899.7000699999999</v>
      </c>
      <c r="C6070" s="46">
        <v>249.83295000000001</v>
      </c>
      <c r="D6070" s="62">
        <v>150.91659000000001</v>
      </c>
      <c r="E6070" s="54">
        <v>114.961</v>
      </c>
      <c r="F6070" s="55">
        <v>35.112250000000003</v>
      </c>
      <c r="G6070" s="47">
        <v>15.87686233</v>
      </c>
      <c r="H6070" s="56">
        <v>29.548169999999999</v>
      </c>
      <c r="I6070" s="44">
        <v>203.51975999999999</v>
      </c>
      <c r="J6070" s="61">
        <v>7.2270000000000001E-2</v>
      </c>
      <c r="K6070" s="40">
        <v>4.4917699999999998</v>
      </c>
      <c r="L6070" s="39">
        <v>4.4922300000000002</v>
      </c>
      <c r="M6070" s="43">
        <v>412.04464000000002</v>
      </c>
      <c r="N6070" s="45">
        <v>169.80269000000001</v>
      </c>
      <c r="O6070" s="49">
        <v>14.253209999999999</v>
      </c>
      <c r="P6070" s="48">
        <v>14.289680000000001</v>
      </c>
      <c r="Q6070" s="25"/>
      <c r="R6070" s="51">
        <v>3091.7641899999999</v>
      </c>
      <c r="S6070" s="50">
        <v>2909.2976899999999</v>
      </c>
    </row>
    <row r="6071" spans="1:19">
      <c r="A6071" s="34">
        <v>50.566670000000002</v>
      </c>
      <c r="B6071" s="35">
        <v>3901.3015300000002</v>
      </c>
      <c r="C6071" s="46">
        <v>250.06737000000001</v>
      </c>
      <c r="D6071" s="62">
        <v>150.98765</v>
      </c>
      <c r="E6071" s="54">
        <v>114.81655000000001</v>
      </c>
      <c r="F6071" s="55">
        <v>35.006030000000003</v>
      </c>
      <c r="G6071" s="47">
        <v>15.88411002</v>
      </c>
      <c r="H6071" s="56">
        <v>29.33614</v>
      </c>
      <c r="I6071" s="44">
        <v>195.23974999999999</v>
      </c>
      <c r="J6071" s="61">
        <v>3.918E-2</v>
      </c>
      <c r="K6071" s="40">
        <v>4.5088400000000002</v>
      </c>
      <c r="L6071" s="39">
        <v>4.5048700000000004</v>
      </c>
      <c r="M6071" s="43">
        <v>411.50774000000001</v>
      </c>
      <c r="N6071" s="45">
        <v>170.15234000000001</v>
      </c>
      <c r="O6071" s="49">
        <v>14.248950000000001</v>
      </c>
      <c r="P6071" s="48">
        <v>14.28566</v>
      </c>
      <c r="Q6071" s="25"/>
      <c r="R6071" s="51">
        <v>3098.0752400000001</v>
      </c>
      <c r="S6071" s="50">
        <v>2832.1870699999999</v>
      </c>
    </row>
    <row r="6072" spans="1:19">
      <c r="A6072" s="34">
        <v>50.575000000000003</v>
      </c>
      <c r="B6072" s="35">
        <v>3902.6734299999998</v>
      </c>
      <c r="C6072" s="46">
        <v>250.20612</v>
      </c>
      <c r="D6072" s="62">
        <v>151.04015000000001</v>
      </c>
      <c r="E6072" s="54">
        <v>114.83051</v>
      </c>
      <c r="F6072" s="55">
        <v>35.021380000000001</v>
      </c>
      <c r="G6072" s="47">
        <v>15.94687678</v>
      </c>
      <c r="H6072" s="56">
        <v>29.509640000000001</v>
      </c>
      <c r="I6072" s="44">
        <v>197.92023</v>
      </c>
      <c r="J6072" s="61">
        <v>4.8090000000000001E-2</v>
      </c>
      <c r="K6072" s="40">
        <v>4.5088400000000002</v>
      </c>
      <c r="L6072" s="39">
        <v>4.5175099999999997</v>
      </c>
      <c r="M6072" s="43">
        <v>410.94259</v>
      </c>
      <c r="N6072" s="45">
        <v>170.04068000000001</v>
      </c>
      <c r="O6072" s="49">
        <v>14.24877</v>
      </c>
      <c r="P6072" s="48">
        <v>14.289160000000001</v>
      </c>
      <c r="Q6072" s="25"/>
      <c r="R6072" s="51">
        <v>3114.58104</v>
      </c>
      <c r="S6072" s="50">
        <v>2858.1611800000001</v>
      </c>
    </row>
    <row r="6073" spans="1:19">
      <c r="A6073" s="34">
        <v>50.583329999999997</v>
      </c>
      <c r="B6073" s="35">
        <v>3904.72111</v>
      </c>
      <c r="C6073" s="46">
        <v>250.81835000000001</v>
      </c>
      <c r="D6073" s="62">
        <v>150.94193999999999</v>
      </c>
      <c r="E6073" s="54">
        <v>114.83750000000001</v>
      </c>
      <c r="F6073" s="55">
        <v>34.924079999999996</v>
      </c>
      <c r="G6073" s="47">
        <v>15.865476360000001</v>
      </c>
      <c r="H6073" s="56">
        <v>29.622710000000001</v>
      </c>
      <c r="I6073" s="44">
        <v>198.98680999999999</v>
      </c>
      <c r="J6073" s="61">
        <v>4.9979999999999997E-2</v>
      </c>
      <c r="K6073" s="40">
        <v>4.5118900000000002</v>
      </c>
      <c r="L6073" s="39">
        <v>4.5048700000000004</v>
      </c>
      <c r="M6073" s="43">
        <v>411.08388000000002</v>
      </c>
      <c r="N6073" s="45">
        <v>170.23294000000001</v>
      </c>
      <c r="O6073" s="49">
        <v>14.249969999999999</v>
      </c>
      <c r="P6073" s="48">
        <v>14.285740000000001</v>
      </c>
      <c r="Q6073" s="25"/>
      <c r="R6073" s="51">
        <v>3099.6934500000002</v>
      </c>
      <c r="S6073" s="50">
        <v>2894.8496</v>
      </c>
    </row>
    <row r="6074" spans="1:19">
      <c r="A6074" s="34">
        <v>50.591670000000001</v>
      </c>
      <c r="B6074" s="35">
        <v>3900.90915</v>
      </c>
      <c r="C6074" s="46">
        <v>249.7225</v>
      </c>
      <c r="D6074" s="62">
        <v>151.07907</v>
      </c>
      <c r="E6074" s="54">
        <v>114.89225999999999</v>
      </c>
      <c r="F6074" s="55">
        <v>34.774279999999997</v>
      </c>
      <c r="G6074" s="47">
        <v>15.74905964</v>
      </c>
      <c r="H6074" s="56">
        <v>29.472349999999999</v>
      </c>
      <c r="I6074" s="44">
        <v>195.45025999999999</v>
      </c>
      <c r="J6074" s="61">
        <v>4.4389999999999999E-2</v>
      </c>
      <c r="K6074" s="40">
        <v>4.49146</v>
      </c>
      <c r="L6074" s="39">
        <v>4.5048700000000004</v>
      </c>
      <c r="M6074" s="43">
        <v>410.80130000000003</v>
      </c>
      <c r="N6074" s="45">
        <v>170.13757000000001</v>
      </c>
      <c r="O6074" s="49">
        <v>14.248279999999999</v>
      </c>
      <c r="P6074" s="48">
        <v>14.28603</v>
      </c>
      <c r="Q6074" s="25"/>
      <c r="R6074" s="51">
        <v>3114.09557</v>
      </c>
      <c r="S6074" s="50">
        <v>2820.4987299999998</v>
      </c>
    </row>
    <row r="6075" spans="1:19">
      <c r="A6075" s="34">
        <v>50.6</v>
      </c>
      <c r="B6075" s="35">
        <v>3896.2281699999999</v>
      </c>
      <c r="C6075" s="46">
        <v>250.07324</v>
      </c>
      <c r="D6075" s="62">
        <v>150.88945000000001</v>
      </c>
      <c r="E6075" s="54">
        <v>114.79671</v>
      </c>
      <c r="F6075" s="55">
        <v>34.931759999999997</v>
      </c>
      <c r="G6075" s="47">
        <v>15.75609588</v>
      </c>
      <c r="H6075" s="56">
        <v>29.577729999999999</v>
      </c>
      <c r="I6075" s="44">
        <v>202.66369</v>
      </c>
      <c r="J6075" s="61">
        <v>5.6300000000000003E-2</v>
      </c>
      <c r="K6075" s="40">
        <v>4.4990800000000002</v>
      </c>
      <c r="L6075" s="39">
        <v>4.4745299999999997</v>
      </c>
      <c r="M6075" s="43">
        <v>412.0729</v>
      </c>
      <c r="N6075" s="45">
        <v>169.84179</v>
      </c>
      <c r="O6075" s="49">
        <v>14.248430000000001</v>
      </c>
      <c r="P6075" s="48">
        <v>14.2852</v>
      </c>
      <c r="Q6075" s="25"/>
      <c r="R6075" s="51">
        <v>3132.86688</v>
      </c>
      <c r="S6075" s="50">
        <v>2848.7455599999998</v>
      </c>
    </row>
    <row r="6076" spans="1:19">
      <c r="A6076" s="34">
        <v>50.608330000000002</v>
      </c>
      <c r="B6076" s="35">
        <v>3897.83104</v>
      </c>
      <c r="C6076" s="46">
        <v>249.77694</v>
      </c>
      <c r="D6076" s="62">
        <v>150.85553999999999</v>
      </c>
      <c r="E6076" s="54">
        <v>114.70702</v>
      </c>
      <c r="F6076" s="55">
        <v>34.8857</v>
      </c>
      <c r="G6076" s="47">
        <v>15.782846620000001</v>
      </c>
      <c r="H6076" s="56">
        <v>29.478829999999999</v>
      </c>
      <c r="I6076" s="44">
        <v>204.71265</v>
      </c>
      <c r="J6076" s="61">
        <v>6.6350000000000006E-2</v>
      </c>
      <c r="K6076" s="40">
        <v>4.4856699999999998</v>
      </c>
      <c r="L6076" s="39">
        <v>4.5073999999999996</v>
      </c>
      <c r="M6076" s="43">
        <v>411.64902999999998</v>
      </c>
      <c r="N6076" s="45">
        <v>170.25404</v>
      </c>
      <c r="O6076" s="49">
        <v>14.25027</v>
      </c>
      <c r="P6076" s="48">
        <v>14.284649999999999</v>
      </c>
      <c r="Q6076" s="25"/>
      <c r="R6076" s="51">
        <v>3187.2389400000002</v>
      </c>
      <c r="S6076" s="50">
        <v>2907.3496300000002</v>
      </c>
    </row>
    <row r="6077" spans="1:19">
      <c r="A6077" s="34">
        <v>50.616669999999999</v>
      </c>
      <c r="B6077" s="35">
        <v>3903.3060500000001</v>
      </c>
      <c r="C6077" s="46">
        <v>250.56915000000001</v>
      </c>
      <c r="D6077" s="62">
        <v>150.75228999999999</v>
      </c>
      <c r="E6077" s="54">
        <v>114.80370000000001</v>
      </c>
      <c r="F6077" s="55">
        <v>34.939439999999998</v>
      </c>
      <c r="G6077" s="47">
        <v>15.80257113</v>
      </c>
      <c r="H6077" s="56">
        <v>29.585439999999998</v>
      </c>
      <c r="I6077" s="44">
        <v>198.95874000000001</v>
      </c>
      <c r="J6077" s="61">
        <v>3.117E-2</v>
      </c>
      <c r="K6077" s="40">
        <v>4.5225600000000004</v>
      </c>
      <c r="L6077" s="39">
        <v>4.52257</v>
      </c>
      <c r="M6077" s="43">
        <v>411.25342000000001</v>
      </c>
      <c r="N6077" s="45">
        <v>170.01191</v>
      </c>
      <c r="O6077" s="49">
        <v>14.25203</v>
      </c>
      <c r="P6077" s="48">
        <v>14.294930000000001</v>
      </c>
      <c r="Q6077" s="25"/>
      <c r="R6077" s="51">
        <v>3197.2718799999998</v>
      </c>
      <c r="S6077" s="50">
        <v>2883.1612500000001</v>
      </c>
    </row>
    <row r="6078" spans="1:19">
      <c r="A6078" s="34">
        <v>50.625</v>
      </c>
      <c r="B6078" s="35">
        <v>3898.8671899999999</v>
      </c>
      <c r="C6078" s="46">
        <v>250.37117000000001</v>
      </c>
      <c r="D6078" s="62">
        <v>150.83017000000001</v>
      </c>
      <c r="E6078" s="54">
        <v>115.04255999999999</v>
      </c>
      <c r="F6078" s="55">
        <v>34.991930000000004</v>
      </c>
      <c r="G6078" s="47">
        <v>15.801874460000001</v>
      </c>
      <c r="H6078" s="56">
        <v>29.42737</v>
      </c>
      <c r="I6078" s="44">
        <v>198.55175</v>
      </c>
      <c r="J6078" s="61">
        <v>5.4309999999999997E-2</v>
      </c>
      <c r="K6078" s="40">
        <v>4.5146300000000004</v>
      </c>
      <c r="L6078" s="39">
        <v>4.4972799999999999</v>
      </c>
      <c r="M6078" s="43">
        <v>412.10115000000002</v>
      </c>
      <c r="N6078" s="45">
        <v>170.53064000000001</v>
      </c>
      <c r="O6078" s="49">
        <v>14.25074</v>
      </c>
      <c r="P6078" s="48">
        <v>14.291040000000001</v>
      </c>
      <c r="Q6078" s="25"/>
      <c r="R6078" s="51">
        <v>3209.0848500000002</v>
      </c>
      <c r="S6078" s="50">
        <v>2795.17398</v>
      </c>
    </row>
    <row r="6079" spans="1:19">
      <c r="A6079" s="34">
        <v>50.633330000000001</v>
      </c>
      <c r="B6079" s="35">
        <v>3898.72102</v>
      </c>
      <c r="C6079" s="46">
        <v>249.77081000000001</v>
      </c>
      <c r="D6079" s="62">
        <v>150.78444999999999</v>
      </c>
      <c r="E6079" s="54">
        <v>114.86432000000001</v>
      </c>
      <c r="F6079" s="55">
        <v>34.848559999999999</v>
      </c>
      <c r="G6079" s="47">
        <v>15.69781219</v>
      </c>
      <c r="H6079" s="56">
        <v>29.494230000000002</v>
      </c>
      <c r="I6079" s="44">
        <v>197.56938</v>
      </c>
      <c r="J6079" s="61">
        <v>6.8049999999999999E-2</v>
      </c>
      <c r="K6079" s="40">
        <v>4.48719</v>
      </c>
      <c r="L6079" s="39">
        <v>4.5048700000000004</v>
      </c>
      <c r="M6079" s="43">
        <v>412.15767</v>
      </c>
      <c r="N6079" s="45">
        <v>169.71614</v>
      </c>
      <c r="O6079" s="49">
        <v>14.25558</v>
      </c>
      <c r="P6079" s="48">
        <v>14.288790000000001</v>
      </c>
      <c r="Q6079" s="25"/>
      <c r="R6079" s="51">
        <v>3121.86301</v>
      </c>
      <c r="S6079" s="50">
        <v>2856.2131199999999</v>
      </c>
    </row>
    <row r="6080" spans="1:19">
      <c r="A6080" s="34">
        <v>50.641669999999998</v>
      </c>
      <c r="B6080" s="35">
        <v>3902.0495900000001</v>
      </c>
      <c r="C6080" s="46">
        <v>249.93244999999999</v>
      </c>
      <c r="D6080" s="62">
        <v>151.00623999999999</v>
      </c>
      <c r="E6080" s="54">
        <v>115.1649</v>
      </c>
      <c r="F6080" s="55">
        <v>34.968890000000002</v>
      </c>
      <c r="G6080" s="47">
        <v>15.65801928</v>
      </c>
      <c r="H6080" s="56">
        <v>29.615010000000002</v>
      </c>
      <c r="I6080" s="44">
        <v>197.38694000000001</v>
      </c>
      <c r="J6080" s="61">
        <v>3.986E-2</v>
      </c>
      <c r="K6080" s="40">
        <v>4.4990800000000002</v>
      </c>
      <c r="L6080" s="39">
        <v>4.4897</v>
      </c>
      <c r="M6080" s="43">
        <v>412.12941000000001</v>
      </c>
      <c r="N6080" s="45">
        <v>170.02590000000001</v>
      </c>
      <c r="O6080" s="49">
        <v>14.25178</v>
      </c>
      <c r="P6080" s="48">
        <v>14.288489999999999</v>
      </c>
      <c r="Q6080" s="25"/>
      <c r="R6080" s="51">
        <v>3143.38528</v>
      </c>
      <c r="S6080" s="50">
        <v>2947.93417</v>
      </c>
    </row>
    <row r="6081" spans="1:19">
      <c r="A6081" s="34">
        <v>50.65</v>
      </c>
      <c r="B6081" s="35">
        <v>3902.5963200000001</v>
      </c>
      <c r="C6081" s="46">
        <v>250.50905</v>
      </c>
      <c r="D6081" s="62">
        <v>150.85553999999999</v>
      </c>
      <c r="E6081" s="54">
        <v>114.91907999999999</v>
      </c>
      <c r="F6081" s="55">
        <v>34.54119</v>
      </c>
      <c r="G6081" s="47">
        <v>15.64753479</v>
      </c>
      <c r="H6081" s="56">
        <v>29.396540000000002</v>
      </c>
      <c r="I6081" s="44">
        <v>200.05338</v>
      </c>
      <c r="J6081" s="61">
        <v>5.1709999999999999E-2</v>
      </c>
      <c r="K6081" s="40">
        <v>4.5374999999999996</v>
      </c>
      <c r="L6081" s="39">
        <v>4.5377299999999998</v>
      </c>
      <c r="M6081" s="43">
        <v>411.16865000000001</v>
      </c>
      <c r="N6081" s="45">
        <v>169.79711</v>
      </c>
      <c r="O6081" s="49">
        <v>14.2486</v>
      </c>
      <c r="P6081" s="48">
        <v>14.29659</v>
      </c>
      <c r="Q6081" s="25"/>
      <c r="R6081" s="51">
        <v>3172.8368099999998</v>
      </c>
      <c r="S6081" s="50">
        <v>2893.3885500000001</v>
      </c>
    </row>
    <row r="6082" spans="1:19">
      <c r="A6082" s="34">
        <v>50.658329999999999</v>
      </c>
      <c r="B6082" s="35">
        <v>3898.8047999999999</v>
      </c>
      <c r="C6082" s="46">
        <v>250.10320999999999</v>
      </c>
      <c r="D6082" s="62">
        <v>150.88945000000001</v>
      </c>
      <c r="E6082" s="54">
        <v>115.39668</v>
      </c>
      <c r="F6082" s="55">
        <v>35.0137</v>
      </c>
      <c r="G6082" s="47">
        <v>15.69128237</v>
      </c>
      <c r="H6082" s="56">
        <v>29.55462</v>
      </c>
      <c r="I6082" s="44">
        <v>200.36213000000001</v>
      </c>
      <c r="J6082" s="61">
        <v>4.1910000000000003E-2</v>
      </c>
      <c r="K6082" s="40">
        <v>4.5121900000000004</v>
      </c>
      <c r="L6082" s="39">
        <v>4.5175099999999997</v>
      </c>
      <c r="M6082" s="43">
        <v>412.94887999999997</v>
      </c>
      <c r="N6082" s="45">
        <v>170.14232999999999</v>
      </c>
      <c r="O6082" s="49">
        <v>14.25177</v>
      </c>
      <c r="P6082" s="48">
        <v>14.285880000000001</v>
      </c>
      <c r="Q6082" s="25"/>
      <c r="R6082" s="51">
        <v>3192.41723</v>
      </c>
      <c r="S6082" s="50">
        <v>2850.69362</v>
      </c>
    </row>
    <row r="6083" spans="1:19">
      <c r="A6083" s="34">
        <v>50.666670000000003</v>
      </c>
      <c r="B6083" s="35">
        <v>3896.5936099999999</v>
      </c>
      <c r="C6083" s="46">
        <v>249.55452</v>
      </c>
      <c r="D6083" s="62">
        <v>150.90804</v>
      </c>
      <c r="E6083" s="54">
        <v>115.00066</v>
      </c>
      <c r="F6083" s="55">
        <v>35.155790000000003</v>
      </c>
      <c r="G6083" s="47">
        <v>15.745652550000001</v>
      </c>
      <c r="H6083" s="56">
        <v>29.328440000000001</v>
      </c>
      <c r="I6083" s="44">
        <v>199.30958999999999</v>
      </c>
      <c r="J6083" s="61">
        <v>4.8779999999999997E-2</v>
      </c>
      <c r="K6083" s="40">
        <v>4.4853699999999996</v>
      </c>
      <c r="L6083" s="39">
        <v>4.4897</v>
      </c>
      <c r="M6083" s="43">
        <v>412.46850000000001</v>
      </c>
      <c r="N6083" s="45">
        <v>169.48213000000001</v>
      </c>
      <c r="O6083" s="49">
        <v>14.25198</v>
      </c>
      <c r="P6083" s="48">
        <v>14.294840000000001</v>
      </c>
      <c r="Q6083" s="25"/>
      <c r="R6083" s="51">
        <v>3068.3000699999998</v>
      </c>
      <c r="S6083" s="50">
        <v>2815.4662499999999</v>
      </c>
    </row>
    <row r="6084" spans="1:19">
      <c r="A6084" s="34">
        <v>50.674999999999997</v>
      </c>
      <c r="B6084" s="35">
        <v>3904.6601099999998</v>
      </c>
      <c r="C6084" s="46">
        <v>250.29848000000001</v>
      </c>
      <c r="D6084" s="62">
        <v>151.04517000000001</v>
      </c>
      <c r="E6084" s="54">
        <v>115.41065</v>
      </c>
      <c r="F6084" s="55">
        <v>35.081530000000001</v>
      </c>
      <c r="G6084" s="47">
        <v>15.708495810000001</v>
      </c>
      <c r="H6084" s="56">
        <v>29.517340000000001</v>
      </c>
      <c r="I6084" s="44">
        <v>198.13074</v>
      </c>
      <c r="J6084" s="61">
        <v>5.1110000000000003E-2</v>
      </c>
      <c r="K6084" s="40">
        <v>4.5064000000000002</v>
      </c>
      <c r="L6084" s="39">
        <v>4.5124500000000003</v>
      </c>
      <c r="M6084" s="43">
        <v>412.44024999999999</v>
      </c>
      <c r="N6084" s="45">
        <v>169.96645000000001</v>
      </c>
      <c r="O6084" s="49">
        <v>14.25005</v>
      </c>
      <c r="P6084" s="48">
        <v>14.29055</v>
      </c>
      <c r="Q6084" s="25"/>
      <c r="R6084" s="51">
        <v>3092.0878400000001</v>
      </c>
      <c r="S6084" s="50">
        <v>2927.1548899999998</v>
      </c>
    </row>
    <row r="6085" spans="1:19">
      <c r="A6085" s="34">
        <v>50.683329999999998</v>
      </c>
      <c r="B6085" s="35">
        <v>3896.1523299999999</v>
      </c>
      <c r="C6085" s="46">
        <v>249.98618999999999</v>
      </c>
      <c r="D6085" s="62">
        <v>150.98590999999999</v>
      </c>
      <c r="E6085" s="54">
        <v>115.2942</v>
      </c>
      <c r="F6085" s="55">
        <v>34.953539999999997</v>
      </c>
      <c r="G6085" s="47">
        <v>15.65474466</v>
      </c>
      <c r="H6085" s="56">
        <v>29.388839999999998</v>
      </c>
      <c r="I6085" s="44">
        <v>202.10234</v>
      </c>
      <c r="J6085" s="61">
        <v>5.2519999999999997E-2</v>
      </c>
      <c r="K6085" s="40">
        <v>4.4789599999999998</v>
      </c>
      <c r="L6085" s="39">
        <v>4.4947600000000003</v>
      </c>
      <c r="M6085" s="43">
        <v>410.85782</v>
      </c>
      <c r="N6085" s="45">
        <v>170.39878999999999</v>
      </c>
      <c r="O6085" s="49">
        <v>14.248559999999999</v>
      </c>
      <c r="P6085" s="48">
        <v>14.29303</v>
      </c>
      <c r="Q6085" s="25"/>
      <c r="R6085" s="51">
        <v>3086.74773</v>
      </c>
      <c r="S6085" s="50">
        <v>2828.4533000000001</v>
      </c>
    </row>
    <row r="6086" spans="1:19">
      <c r="A6086" s="34">
        <v>50.691670000000002</v>
      </c>
      <c r="B6086" s="35">
        <v>3901.14363</v>
      </c>
      <c r="C6086" s="46">
        <v>250.29909000000001</v>
      </c>
      <c r="D6086" s="62">
        <v>151.06378000000001</v>
      </c>
      <c r="E6086" s="54">
        <v>115.23249</v>
      </c>
      <c r="F6086" s="55">
        <v>35.04316</v>
      </c>
      <c r="G6086" s="47">
        <v>15.642261919999999</v>
      </c>
      <c r="H6086" s="56">
        <v>29.478829999999999</v>
      </c>
      <c r="I6086" s="44">
        <v>202.63562999999999</v>
      </c>
      <c r="J6086" s="61">
        <v>5.3370000000000001E-2</v>
      </c>
      <c r="K6086" s="40">
        <v>4.5134100000000004</v>
      </c>
      <c r="L6086" s="39">
        <v>4.4922300000000002</v>
      </c>
      <c r="M6086" s="43">
        <v>412.04464000000002</v>
      </c>
      <c r="N6086" s="45">
        <v>169.81063</v>
      </c>
      <c r="O6086" s="49">
        <v>14.24906</v>
      </c>
      <c r="P6086" s="48">
        <v>14.29311</v>
      </c>
      <c r="Q6086" s="25"/>
      <c r="R6086" s="51">
        <v>3092.7351199999998</v>
      </c>
      <c r="S6086" s="50">
        <v>2902.8041699999999</v>
      </c>
    </row>
    <row r="6087" spans="1:19">
      <c r="A6087" s="34">
        <v>50.7</v>
      </c>
      <c r="B6087" s="35">
        <v>3904.2692000000002</v>
      </c>
      <c r="C6087" s="46">
        <v>250.34433999999999</v>
      </c>
      <c r="D6087" s="62">
        <v>151.02484000000001</v>
      </c>
      <c r="E6087" s="54">
        <v>114.97972</v>
      </c>
      <c r="F6087" s="55">
        <v>34.870359999999998</v>
      </c>
      <c r="G6087" s="47">
        <v>15.73381461</v>
      </c>
      <c r="H6087" s="56">
        <v>29.25263</v>
      </c>
      <c r="I6087" s="44">
        <v>200.96558999999999</v>
      </c>
      <c r="J6087" s="61">
        <v>5.21E-2</v>
      </c>
      <c r="K6087" s="40">
        <v>4.5176800000000004</v>
      </c>
      <c r="L6087" s="39">
        <v>4.5352100000000002</v>
      </c>
      <c r="M6087" s="43">
        <v>412.04464000000002</v>
      </c>
      <c r="N6087" s="45">
        <v>169.84407999999999</v>
      </c>
      <c r="O6087" s="49">
        <v>14.24864</v>
      </c>
      <c r="P6087" s="48">
        <v>14.28905</v>
      </c>
      <c r="Q6087" s="25"/>
      <c r="R6087" s="51">
        <v>3213.9395</v>
      </c>
      <c r="S6087" s="50">
        <v>2940.62896</v>
      </c>
    </row>
    <row r="6088" spans="1:19">
      <c r="A6088" s="34">
        <v>50.708329999999997</v>
      </c>
      <c r="B6088" s="35">
        <v>3901.5189300000002</v>
      </c>
      <c r="C6088" s="46">
        <v>249.95892000000001</v>
      </c>
      <c r="D6088" s="62">
        <v>151.06378000000001</v>
      </c>
      <c r="E6088" s="54">
        <v>114.95289</v>
      </c>
      <c r="F6088" s="55">
        <v>34.945869999999999</v>
      </c>
      <c r="G6088" s="47">
        <v>15.78674543</v>
      </c>
      <c r="H6088" s="56">
        <v>29.064859999999999</v>
      </c>
      <c r="I6088" s="44">
        <v>198.87452999999999</v>
      </c>
      <c r="J6088" s="61">
        <v>6.0699999999999997E-2</v>
      </c>
      <c r="K6088" s="40">
        <v>4.5128000000000004</v>
      </c>
      <c r="L6088" s="39">
        <v>4.5048700000000004</v>
      </c>
      <c r="M6088" s="43">
        <v>412.12941000000001</v>
      </c>
      <c r="N6088" s="45">
        <v>169.96925999999999</v>
      </c>
      <c r="O6088" s="49">
        <v>14.2484</v>
      </c>
      <c r="P6088" s="48">
        <v>14.28504</v>
      </c>
      <c r="Q6088" s="25"/>
      <c r="R6088" s="51">
        <v>3097.7515899999999</v>
      </c>
      <c r="S6088" s="50">
        <v>2888.68075</v>
      </c>
    </row>
    <row r="6089" spans="1:19">
      <c r="A6089" s="34">
        <v>50.716670000000001</v>
      </c>
      <c r="B6089" s="35">
        <v>3899.9188300000001</v>
      </c>
      <c r="C6089" s="46">
        <v>249.34209999999999</v>
      </c>
      <c r="D6089" s="62">
        <v>151.02992</v>
      </c>
      <c r="E6089" s="54">
        <v>114.95182</v>
      </c>
      <c r="F6089" s="55">
        <v>34.839689999999997</v>
      </c>
      <c r="G6089" s="47">
        <v>15.83079352</v>
      </c>
      <c r="H6089" s="56">
        <v>29.22184</v>
      </c>
      <c r="I6089" s="44">
        <v>201.96199999999999</v>
      </c>
      <c r="J6089" s="61">
        <v>5.7329999999999999E-2</v>
      </c>
      <c r="K6089" s="40">
        <v>4.4984700000000002</v>
      </c>
      <c r="L6089" s="39">
        <v>4.4846399999999997</v>
      </c>
      <c r="M6089" s="43">
        <v>410.80130000000003</v>
      </c>
      <c r="N6089" s="45">
        <v>169.91726</v>
      </c>
      <c r="O6089" s="49">
        <v>14.24882</v>
      </c>
      <c r="P6089" s="48">
        <v>14.290380000000001</v>
      </c>
      <c r="Q6089" s="25"/>
      <c r="R6089" s="51">
        <v>3110.6973200000002</v>
      </c>
      <c r="S6089" s="50">
        <v>2876.6677199999999</v>
      </c>
    </row>
    <row r="6090" spans="1:19">
      <c r="A6090" s="34">
        <v>50.725000000000001</v>
      </c>
      <c r="B6090" s="35">
        <v>3899.7769499999999</v>
      </c>
      <c r="C6090" s="46">
        <v>250.20921000000001</v>
      </c>
      <c r="D6090" s="62">
        <v>151.10271</v>
      </c>
      <c r="E6090" s="54">
        <v>115.02749</v>
      </c>
      <c r="F6090" s="55">
        <v>35.185250000000003</v>
      </c>
      <c r="G6090" s="47">
        <v>15.785227620000001</v>
      </c>
      <c r="H6090" s="56">
        <v>29.094480000000001</v>
      </c>
      <c r="I6090" s="44">
        <v>198.93066999999999</v>
      </c>
      <c r="J6090" s="61">
        <v>4.4889999999999999E-2</v>
      </c>
      <c r="K6090" s="40">
        <v>4.4954299999999998</v>
      </c>
      <c r="L6090" s="39">
        <v>4.4998100000000001</v>
      </c>
      <c r="M6090" s="43">
        <v>412.32720999999998</v>
      </c>
      <c r="N6090" s="45">
        <v>169.42272</v>
      </c>
      <c r="O6090" s="49">
        <v>14.25089</v>
      </c>
      <c r="P6090" s="48">
        <v>14.28933</v>
      </c>
      <c r="Q6090" s="25"/>
      <c r="R6090" s="51">
        <v>3156.1691900000001</v>
      </c>
      <c r="S6090" s="50">
        <v>2840.9533299999998</v>
      </c>
    </row>
    <row r="6091" spans="1:19">
      <c r="A6091" s="34">
        <v>50.733330000000002</v>
      </c>
      <c r="B6091" s="35">
        <v>3899.5749900000001</v>
      </c>
      <c r="C6091" s="46">
        <v>249.92831000000001</v>
      </c>
      <c r="D6091" s="62">
        <v>151.14841000000001</v>
      </c>
      <c r="E6091" s="54">
        <v>115.06131000000001</v>
      </c>
      <c r="F6091" s="55">
        <v>35.169919999999998</v>
      </c>
      <c r="G6091" s="47">
        <v>15.69401328</v>
      </c>
      <c r="H6091" s="56">
        <v>29.079080000000001</v>
      </c>
      <c r="I6091" s="44">
        <v>198.60789</v>
      </c>
      <c r="J6091" s="61">
        <v>6.6159999999999997E-2</v>
      </c>
      <c r="K6091" s="40">
        <v>4.4887199999999998</v>
      </c>
      <c r="L6091" s="39">
        <v>4.4947600000000003</v>
      </c>
      <c r="M6091" s="43">
        <v>410.85782</v>
      </c>
      <c r="N6091" s="45">
        <v>169.65513000000001</v>
      </c>
      <c r="O6091" s="49">
        <v>14.24859</v>
      </c>
      <c r="P6091" s="48">
        <v>14.29317</v>
      </c>
      <c r="Q6091" s="25"/>
      <c r="R6091" s="51">
        <v>3125.58491</v>
      </c>
      <c r="S6091" s="50">
        <v>2899.71974</v>
      </c>
    </row>
    <row r="6092" spans="1:19">
      <c r="A6092" s="34">
        <v>50.741669999999999</v>
      </c>
      <c r="B6092" s="35">
        <v>3898.7543099999998</v>
      </c>
      <c r="C6092" s="46">
        <v>249.62819999999999</v>
      </c>
      <c r="D6092" s="62">
        <v>151.12810999999999</v>
      </c>
      <c r="E6092" s="54">
        <v>115.10209999999999</v>
      </c>
      <c r="F6092" s="55">
        <v>34.79486</v>
      </c>
      <c r="G6092" s="47">
        <v>15.716282420000001</v>
      </c>
      <c r="H6092" s="56">
        <v>29.018650000000001</v>
      </c>
      <c r="I6092" s="44">
        <v>198.91664</v>
      </c>
      <c r="J6092" s="61">
        <v>3.3930000000000002E-2</v>
      </c>
      <c r="K6092" s="40">
        <v>4.4826199999999998</v>
      </c>
      <c r="L6092" s="39">
        <v>4.47959</v>
      </c>
      <c r="M6092" s="43">
        <v>412.52501999999998</v>
      </c>
      <c r="N6092" s="45">
        <v>169.79642000000001</v>
      </c>
      <c r="O6092" s="49">
        <v>14.25658</v>
      </c>
      <c r="P6092" s="48">
        <v>14.290089999999999</v>
      </c>
      <c r="Q6092" s="25"/>
      <c r="R6092" s="51">
        <v>3111.9918899999998</v>
      </c>
      <c r="S6092" s="50">
        <v>2848.4208899999999</v>
      </c>
    </row>
    <row r="6093" spans="1:19">
      <c r="A6093" s="34">
        <v>50.75</v>
      </c>
      <c r="B6093" s="35">
        <v>3901.0680900000002</v>
      </c>
      <c r="C6093" s="46">
        <v>249.79998000000001</v>
      </c>
      <c r="D6093" s="62">
        <v>151.11626000000001</v>
      </c>
      <c r="E6093" s="54">
        <v>115.01354000000001</v>
      </c>
      <c r="F6093" s="55">
        <v>35.01249</v>
      </c>
      <c r="G6093" s="47">
        <v>15.76818042</v>
      </c>
      <c r="H6093" s="56">
        <v>28.97362</v>
      </c>
      <c r="I6093" s="44">
        <v>199.40781999999999</v>
      </c>
      <c r="J6093" s="61">
        <v>6.5019999999999994E-2</v>
      </c>
      <c r="K6093" s="40">
        <v>4.5213400000000004</v>
      </c>
      <c r="L6093" s="39">
        <v>4.53268</v>
      </c>
      <c r="M6093" s="43">
        <v>412.32720999999998</v>
      </c>
      <c r="N6093" s="45">
        <v>170.00729000000001</v>
      </c>
      <c r="O6093" s="49">
        <v>14.248519999999999</v>
      </c>
      <c r="P6093" s="48">
        <v>14.30058</v>
      </c>
      <c r="Q6093" s="25"/>
      <c r="R6093" s="51">
        <v>3155.3600799999999</v>
      </c>
      <c r="S6093" s="50">
        <v>2818.3883300000002</v>
      </c>
    </row>
    <row r="6094" spans="1:19">
      <c r="A6094" s="34">
        <v>50.758330000000001</v>
      </c>
      <c r="B6094" s="35">
        <v>3900.6872100000001</v>
      </c>
      <c r="C6094" s="46">
        <v>250.80936</v>
      </c>
      <c r="D6094" s="62">
        <v>151.18057999999999</v>
      </c>
      <c r="E6094" s="54">
        <v>114.87022</v>
      </c>
      <c r="F6094" s="55">
        <v>35.01249</v>
      </c>
      <c r="G6094" s="47">
        <v>15.77006748</v>
      </c>
      <c r="H6094" s="56">
        <v>28.86815</v>
      </c>
      <c r="I6094" s="44">
        <v>202.35495</v>
      </c>
      <c r="J6094" s="61">
        <v>4.1329999999999999E-2</v>
      </c>
      <c r="K6094" s="40">
        <v>4.5112800000000002</v>
      </c>
      <c r="L6094" s="39">
        <v>4.5250899999999996</v>
      </c>
      <c r="M6094" s="43">
        <v>412.38373000000001</v>
      </c>
      <c r="N6094" s="45">
        <v>170.02622</v>
      </c>
      <c r="O6094" s="49">
        <v>14.25938</v>
      </c>
      <c r="P6094" s="48">
        <v>14.296110000000001</v>
      </c>
      <c r="Q6094" s="25"/>
      <c r="R6094" s="51">
        <v>3167.4967000000001</v>
      </c>
      <c r="S6094" s="50">
        <v>2961.2458999999999</v>
      </c>
    </row>
    <row r="6095" spans="1:19">
      <c r="A6095" s="34">
        <v>50.766669999999998</v>
      </c>
      <c r="B6095" s="35">
        <v>3899.5990400000001</v>
      </c>
      <c r="C6095" s="46">
        <v>250.11277999999999</v>
      </c>
      <c r="D6095" s="62">
        <v>151.07562999999999</v>
      </c>
      <c r="E6095" s="54">
        <v>115.13</v>
      </c>
      <c r="F6095" s="55">
        <v>35.087969999999999</v>
      </c>
      <c r="G6095" s="47">
        <v>15.74860273</v>
      </c>
      <c r="H6095" s="56">
        <v>28.627510000000001</v>
      </c>
      <c r="I6095" s="44">
        <v>201.44273999999999</v>
      </c>
      <c r="J6095" s="61">
        <v>4.0969999999999999E-2</v>
      </c>
      <c r="K6095" s="40">
        <v>4.5045700000000002</v>
      </c>
      <c r="L6095" s="39">
        <v>4.4618900000000004</v>
      </c>
      <c r="M6095" s="43">
        <v>412.27069999999998</v>
      </c>
      <c r="N6095" s="45">
        <v>169.76022</v>
      </c>
      <c r="O6095" s="49">
        <v>14.248279999999999</v>
      </c>
      <c r="P6095" s="48">
        <v>14.293419999999999</v>
      </c>
      <c r="Q6095" s="25"/>
      <c r="R6095" s="51">
        <v>3095.1624499999998</v>
      </c>
      <c r="S6095" s="50">
        <v>2826.3429000000001</v>
      </c>
    </row>
    <row r="6096" spans="1:19">
      <c r="A6096" s="34">
        <v>50.774999999999999</v>
      </c>
      <c r="B6096" s="35">
        <v>3897.97399</v>
      </c>
      <c r="C6096" s="46">
        <v>249.67771999999999</v>
      </c>
      <c r="D6096" s="62">
        <v>151.16703999999999</v>
      </c>
      <c r="E6096" s="54">
        <v>115.16381</v>
      </c>
      <c r="F6096" s="55">
        <v>35.020159999999997</v>
      </c>
      <c r="G6096" s="47">
        <v>15.670683800000001</v>
      </c>
      <c r="H6096" s="56">
        <v>28.348230000000001</v>
      </c>
      <c r="I6096" s="44">
        <v>200.78315000000001</v>
      </c>
      <c r="J6096" s="61">
        <v>6.3839999999999994E-2</v>
      </c>
      <c r="K6096" s="40">
        <v>4.5103600000000004</v>
      </c>
      <c r="L6096" s="39">
        <v>4.4770599999999998</v>
      </c>
      <c r="M6096" s="43">
        <v>411.87509</v>
      </c>
      <c r="N6096" s="45">
        <v>170.34255999999999</v>
      </c>
      <c r="O6096" s="49">
        <v>14.252179999999999</v>
      </c>
      <c r="P6096" s="48">
        <v>14.290290000000001</v>
      </c>
      <c r="Q6096" s="25"/>
      <c r="R6096" s="51">
        <v>3148.40175</v>
      </c>
      <c r="S6096" s="50">
        <v>2827.1545900000001</v>
      </c>
    </row>
    <row r="6097" spans="1:19">
      <c r="A6097" s="34">
        <v>50.783329999999999</v>
      </c>
      <c r="B6097" s="35">
        <v>3903.1869999999999</v>
      </c>
      <c r="C6097" s="46">
        <v>250.81393</v>
      </c>
      <c r="D6097" s="62">
        <v>151.12810999999999</v>
      </c>
      <c r="E6097" s="54">
        <v>115.08118</v>
      </c>
      <c r="F6097" s="55">
        <v>34.876849999999997</v>
      </c>
      <c r="G6097" s="47">
        <v>15.69189254</v>
      </c>
      <c r="H6097" s="56">
        <v>27.992920000000002</v>
      </c>
      <c r="I6097" s="44">
        <v>199.12714</v>
      </c>
      <c r="J6097" s="61">
        <v>5.3060000000000003E-2</v>
      </c>
      <c r="K6097" s="40">
        <v>4.5128000000000004</v>
      </c>
      <c r="L6097" s="39">
        <v>4.5073999999999996</v>
      </c>
      <c r="M6097" s="43">
        <v>412.15767</v>
      </c>
      <c r="N6097" s="45">
        <v>169.91102000000001</v>
      </c>
      <c r="O6097" s="49">
        <v>14.25215</v>
      </c>
      <c r="P6097" s="48">
        <v>14.29391</v>
      </c>
      <c r="Q6097" s="25"/>
      <c r="R6097" s="51">
        <v>3187.7244000000001</v>
      </c>
      <c r="S6097" s="50">
        <v>2794.5246299999999</v>
      </c>
    </row>
    <row r="6098" spans="1:19">
      <c r="A6098" s="34">
        <v>50.791670000000003</v>
      </c>
      <c r="B6098" s="35">
        <v>3903.6725000000001</v>
      </c>
      <c r="C6098" s="46">
        <v>249.94308000000001</v>
      </c>
      <c r="D6098" s="62">
        <v>150.97745</v>
      </c>
      <c r="E6098" s="54">
        <v>115.10907</v>
      </c>
      <c r="F6098" s="55">
        <v>34.907510000000002</v>
      </c>
      <c r="G6098" s="47">
        <v>15.75652373</v>
      </c>
      <c r="H6098" s="56">
        <v>28.551629999999999</v>
      </c>
      <c r="I6098" s="44">
        <v>200.93752000000001</v>
      </c>
      <c r="J6098" s="61">
        <v>4.4810000000000003E-2</v>
      </c>
      <c r="K6098" s="40">
        <v>4.5015200000000002</v>
      </c>
      <c r="L6098" s="39">
        <v>4.5200399999999998</v>
      </c>
      <c r="M6098" s="43">
        <v>410.80130000000003</v>
      </c>
      <c r="N6098" s="45">
        <v>169.86239</v>
      </c>
      <c r="O6098" s="49">
        <v>14.25639</v>
      </c>
      <c r="P6098" s="48">
        <v>14.290290000000001</v>
      </c>
      <c r="Q6098" s="25"/>
      <c r="R6098" s="51">
        <v>3173.1604600000001</v>
      </c>
      <c r="S6098" s="50">
        <v>2914.0055000000002</v>
      </c>
    </row>
    <row r="6099" spans="1:19">
      <c r="A6099" s="34">
        <v>50.8</v>
      </c>
      <c r="B6099" s="35">
        <v>3899.62453</v>
      </c>
      <c r="C6099" s="46">
        <v>250.44041000000001</v>
      </c>
      <c r="D6099" s="62">
        <v>151.00962999999999</v>
      </c>
      <c r="E6099" s="54">
        <v>115.08223</v>
      </c>
      <c r="F6099" s="55">
        <v>34.98301</v>
      </c>
      <c r="G6099" s="47">
        <v>15.816407549999999</v>
      </c>
      <c r="H6099" s="56">
        <v>30.57677</v>
      </c>
      <c r="I6099" s="44">
        <v>200.82525000000001</v>
      </c>
      <c r="J6099" s="61">
        <v>4.4769999999999997E-2</v>
      </c>
      <c r="K6099" s="40">
        <v>4.5003000000000002</v>
      </c>
      <c r="L6099" s="39">
        <v>4.4694799999999999</v>
      </c>
      <c r="M6099" s="43">
        <v>411.536</v>
      </c>
      <c r="N6099" s="45">
        <v>170.30771999999999</v>
      </c>
      <c r="O6099" s="49">
        <v>14.251110000000001</v>
      </c>
      <c r="P6099" s="48">
        <v>14.28927</v>
      </c>
      <c r="Q6099" s="25"/>
      <c r="R6099" s="51">
        <v>3145.9744300000002</v>
      </c>
      <c r="S6099" s="50">
        <v>2865.1417200000001</v>
      </c>
    </row>
    <row r="6100" spans="1:19">
      <c r="A6100" s="34">
        <v>50.808329999999998</v>
      </c>
      <c r="B6100" s="35">
        <v>3900.1936700000001</v>
      </c>
      <c r="C6100" s="46">
        <v>250.40801999999999</v>
      </c>
      <c r="D6100" s="62">
        <v>151.06209999999999</v>
      </c>
      <c r="E6100" s="54">
        <v>115.14986</v>
      </c>
      <c r="F6100" s="55">
        <v>35.057299999999998</v>
      </c>
      <c r="G6100" s="47">
        <v>15.755634560000001</v>
      </c>
      <c r="H6100" s="56">
        <v>33.48556</v>
      </c>
      <c r="I6100" s="44">
        <v>200.61474000000001</v>
      </c>
      <c r="J6100" s="61">
        <v>6.2810000000000005E-2</v>
      </c>
      <c r="K6100" s="40">
        <v>4.4942099999999998</v>
      </c>
      <c r="L6100" s="39">
        <v>4.4897</v>
      </c>
      <c r="M6100" s="43">
        <v>413.45751999999999</v>
      </c>
      <c r="N6100" s="45">
        <v>169.63487000000001</v>
      </c>
      <c r="O6100" s="49">
        <v>14.25173</v>
      </c>
      <c r="P6100" s="48">
        <v>14.287750000000001</v>
      </c>
      <c r="Q6100" s="25"/>
      <c r="R6100" s="51">
        <v>3088.8514100000002</v>
      </c>
      <c r="S6100" s="50">
        <v>2892.9015399999998</v>
      </c>
    </row>
    <row r="6101" spans="1:19">
      <c r="A6101" s="34">
        <v>50.816670000000002</v>
      </c>
      <c r="B6101" s="35">
        <v>3896.90103</v>
      </c>
      <c r="C6101" s="46">
        <v>249.87795</v>
      </c>
      <c r="D6101" s="62">
        <v>151.07562999999999</v>
      </c>
      <c r="E6101" s="54">
        <v>114.97868</v>
      </c>
      <c r="F6101" s="55">
        <v>34.869190000000003</v>
      </c>
      <c r="G6101" s="47">
        <v>15.647363520000001</v>
      </c>
      <c r="H6101" s="56">
        <v>34.919980000000002</v>
      </c>
      <c r="I6101" s="44">
        <v>199.67447000000001</v>
      </c>
      <c r="J6101" s="61">
        <v>5.2109999999999997E-2</v>
      </c>
      <c r="K6101" s="40">
        <v>4.4917699999999998</v>
      </c>
      <c r="L6101" s="39">
        <v>4.4922300000000002</v>
      </c>
      <c r="M6101" s="43">
        <v>411.81858</v>
      </c>
      <c r="N6101" s="45">
        <v>169.87905000000001</v>
      </c>
      <c r="O6101" s="49">
        <v>14.2447</v>
      </c>
      <c r="P6101" s="48">
        <v>14.28716</v>
      </c>
      <c r="Q6101" s="25"/>
      <c r="R6101" s="51">
        <v>3116.0374299999999</v>
      </c>
      <c r="S6101" s="50">
        <v>2787.7064300000002</v>
      </c>
    </row>
    <row r="6102" spans="1:19">
      <c r="A6102" s="34">
        <v>50.825000000000003</v>
      </c>
      <c r="B6102" s="35">
        <v>3899.5859099999998</v>
      </c>
      <c r="C6102" s="46">
        <v>250.33998</v>
      </c>
      <c r="D6102" s="62">
        <v>151.04857000000001</v>
      </c>
      <c r="E6102" s="54">
        <v>114.99262</v>
      </c>
      <c r="F6102" s="55">
        <v>34.884520000000002</v>
      </c>
      <c r="G6102" s="47">
        <v>15.65888208</v>
      </c>
      <c r="H6102" s="56">
        <v>30.583279999999998</v>
      </c>
      <c r="I6102" s="44">
        <v>200.30599000000001</v>
      </c>
      <c r="J6102" s="61">
        <v>4.308E-2</v>
      </c>
      <c r="K6102" s="40">
        <v>4.4905499999999998</v>
      </c>
      <c r="L6102" s="39">
        <v>4.4897</v>
      </c>
      <c r="M6102" s="43">
        <v>412.55327999999997</v>
      </c>
      <c r="N6102" s="45">
        <v>169.97179</v>
      </c>
      <c r="O6102" s="49">
        <v>14.24452</v>
      </c>
      <c r="P6102" s="48">
        <v>14.28904</v>
      </c>
      <c r="Q6102" s="25"/>
      <c r="R6102" s="51">
        <v>3122.6721200000002</v>
      </c>
      <c r="S6102" s="50">
        <v>2890.1417900000001</v>
      </c>
    </row>
    <row r="6103" spans="1:19">
      <c r="A6103" s="34">
        <v>50.833329999999997</v>
      </c>
      <c r="B6103" s="35">
        <v>3901.42236</v>
      </c>
      <c r="C6103" s="46">
        <v>249.73866000000001</v>
      </c>
      <c r="D6103" s="62">
        <v>150.95204000000001</v>
      </c>
      <c r="E6103" s="54">
        <v>114.98565000000001</v>
      </c>
      <c r="F6103" s="55">
        <v>34.876849999999997</v>
      </c>
      <c r="G6103" s="47">
        <v>15.729596900000001</v>
      </c>
      <c r="H6103" s="56">
        <v>29.36458</v>
      </c>
      <c r="I6103" s="44">
        <v>203.23909</v>
      </c>
      <c r="J6103" s="61">
        <v>7.0699999999999999E-2</v>
      </c>
      <c r="K6103" s="40">
        <v>4.50366</v>
      </c>
      <c r="L6103" s="39">
        <v>4.4922300000000002</v>
      </c>
      <c r="M6103" s="43">
        <v>410.88607999999999</v>
      </c>
      <c r="N6103" s="45">
        <v>170.11523</v>
      </c>
      <c r="O6103" s="49">
        <v>14.244490000000001</v>
      </c>
      <c r="P6103" s="48">
        <v>14.289350000000001</v>
      </c>
      <c r="Q6103" s="25"/>
      <c r="R6103" s="51">
        <v>3156.0073699999998</v>
      </c>
      <c r="S6103" s="50">
        <v>2852.80402</v>
      </c>
    </row>
    <row r="6104" spans="1:19">
      <c r="A6104" s="34">
        <v>50.841670000000001</v>
      </c>
      <c r="B6104" s="35">
        <v>3895.7286800000002</v>
      </c>
      <c r="C6104" s="46">
        <v>249.47431</v>
      </c>
      <c r="D6104" s="62">
        <v>151.02315999999999</v>
      </c>
      <c r="E6104" s="54">
        <v>114.92394</v>
      </c>
      <c r="F6104" s="55">
        <v>34.756529999999998</v>
      </c>
      <c r="G6104" s="47">
        <v>15.805094589999999</v>
      </c>
      <c r="H6104" s="56">
        <v>29.085640000000001</v>
      </c>
      <c r="I6104" s="44">
        <v>200.41827000000001</v>
      </c>
      <c r="J6104" s="61">
        <v>5.9130000000000002E-2</v>
      </c>
      <c r="K6104" s="40">
        <v>4.49573</v>
      </c>
      <c r="L6104" s="39">
        <v>4.5099200000000002</v>
      </c>
      <c r="M6104" s="43">
        <v>411.59251999999998</v>
      </c>
      <c r="N6104" s="45">
        <v>169.94308000000001</v>
      </c>
      <c r="O6104" s="49">
        <v>14.25665</v>
      </c>
      <c r="P6104" s="48">
        <v>14.2943</v>
      </c>
      <c r="Q6104" s="25"/>
      <c r="R6104" s="51">
        <v>3165.5548399999998</v>
      </c>
      <c r="S6104" s="50">
        <v>2824.07017</v>
      </c>
    </row>
    <row r="6105" spans="1:19">
      <c r="A6105" s="34">
        <v>50.85</v>
      </c>
      <c r="B6105" s="35">
        <v>3897.37887</v>
      </c>
      <c r="C6105" s="46">
        <v>249.773</v>
      </c>
      <c r="D6105" s="62">
        <v>150.92497</v>
      </c>
      <c r="E6105" s="54">
        <v>115.12894</v>
      </c>
      <c r="F6105" s="55">
        <v>35.086790000000001</v>
      </c>
      <c r="G6105" s="47">
        <v>15.80291933</v>
      </c>
      <c r="H6105" s="56">
        <v>28.837350000000001</v>
      </c>
      <c r="I6105" s="44">
        <v>198.8184</v>
      </c>
      <c r="J6105" s="61">
        <v>4.6780000000000002E-2</v>
      </c>
      <c r="K6105" s="40">
        <v>4.50305</v>
      </c>
      <c r="L6105" s="39">
        <v>4.5124500000000003</v>
      </c>
      <c r="M6105" s="43">
        <v>411.50774000000001</v>
      </c>
      <c r="N6105" s="45">
        <v>169.94623000000001</v>
      </c>
      <c r="O6105" s="49">
        <v>14.25142</v>
      </c>
      <c r="P6105" s="48">
        <v>14.289350000000001</v>
      </c>
      <c r="Q6105" s="25"/>
      <c r="R6105" s="51">
        <v>3151.15272</v>
      </c>
      <c r="S6105" s="50">
        <v>2823.9078300000001</v>
      </c>
    </row>
    <row r="6106" spans="1:19">
      <c r="A6106" s="34">
        <v>50.858330000000002</v>
      </c>
      <c r="B6106" s="35">
        <v>3896.9214900000002</v>
      </c>
      <c r="C6106" s="46">
        <v>249.57902000000001</v>
      </c>
      <c r="D6106" s="62">
        <v>151.02315999999999</v>
      </c>
      <c r="E6106" s="54">
        <v>115.31997</v>
      </c>
      <c r="F6106" s="55">
        <v>34.876849999999997</v>
      </c>
      <c r="G6106" s="47">
        <v>15.762109669999999</v>
      </c>
      <c r="H6106" s="56">
        <v>28.784610000000001</v>
      </c>
      <c r="I6106" s="44">
        <v>200.02531999999999</v>
      </c>
      <c r="J6106" s="61">
        <v>5.6520000000000001E-2</v>
      </c>
      <c r="K6106" s="40">
        <v>4.5</v>
      </c>
      <c r="L6106" s="39">
        <v>4.5200399999999998</v>
      </c>
      <c r="M6106" s="43">
        <v>412.32720999999998</v>
      </c>
      <c r="N6106" s="45">
        <v>170.37106</v>
      </c>
      <c r="O6106" s="49">
        <v>14.253220000000001</v>
      </c>
      <c r="P6106" s="48">
        <v>14.290240000000001</v>
      </c>
      <c r="Q6106" s="25"/>
      <c r="R6106" s="51">
        <v>3088.3659400000001</v>
      </c>
      <c r="S6106" s="50">
        <v>2917.2522600000002</v>
      </c>
    </row>
    <row r="6107" spans="1:19">
      <c r="A6107" s="34">
        <v>50.866669999999999</v>
      </c>
      <c r="B6107" s="35">
        <v>3898.0847600000002</v>
      </c>
      <c r="C6107" s="46">
        <v>249.60463999999999</v>
      </c>
      <c r="D6107" s="62">
        <v>150.91144</v>
      </c>
      <c r="E6107" s="54">
        <v>115.25828</v>
      </c>
      <c r="F6107" s="55">
        <v>35.071469999999998</v>
      </c>
      <c r="G6107" s="47">
        <v>15.709078999999999</v>
      </c>
      <c r="H6107" s="56">
        <v>28.769220000000001</v>
      </c>
      <c r="I6107" s="44">
        <v>201.09189000000001</v>
      </c>
      <c r="J6107" s="61">
        <v>5.1330000000000001E-2</v>
      </c>
      <c r="K6107" s="40">
        <v>4.5015200000000002</v>
      </c>
      <c r="L6107" s="39">
        <v>4.4972799999999999</v>
      </c>
      <c r="M6107" s="43">
        <v>411.47949</v>
      </c>
      <c r="N6107" s="45">
        <v>170.14026000000001</v>
      </c>
      <c r="O6107" s="49">
        <v>14.259969999999999</v>
      </c>
      <c r="P6107" s="48">
        <v>14.29069</v>
      </c>
      <c r="Q6107" s="25"/>
      <c r="R6107" s="51">
        <v>3125.58491</v>
      </c>
      <c r="S6107" s="50">
        <v>2881.0508500000001</v>
      </c>
    </row>
    <row r="6108" spans="1:19">
      <c r="A6108" s="34">
        <v>50.875</v>
      </c>
      <c r="B6108" s="35">
        <v>3898.4252200000001</v>
      </c>
      <c r="C6108" s="46">
        <v>249.99318</v>
      </c>
      <c r="D6108" s="62">
        <v>151.06887</v>
      </c>
      <c r="E6108" s="54">
        <v>114.89708</v>
      </c>
      <c r="F6108" s="55">
        <v>35.041980000000002</v>
      </c>
      <c r="G6108" s="47">
        <v>15.700414139999999</v>
      </c>
      <c r="H6108" s="56">
        <v>28.370190000000001</v>
      </c>
      <c r="I6108" s="44">
        <v>201.62518</v>
      </c>
      <c r="J6108" s="61">
        <v>4.8719999999999999E-2</v>
      </c>
      <c r="K6108" s="40">
        <v>4.4768299999999996</v>
      </c>
      <c r="L6108" s="39">
        <v>4.47959</v>
      </c>
      <c r="M6108" s="43">
        <v>412.89237000000003</v>
      </c>
      <c r="N6108" s="45">
        <v>169.60685000000001</v>
      </c>
      <c r="O6108" s="49">
        <v>14.252319999999999</v>
      </c>
      <c r="P6108" s="48">
        <v>14.299519999999999</v>
      </c>
      <c r="Q6108" s="25"/>
      <c r="R6108" s="51">
        <v>3147.10718</v>
      </c>
      <c r="S6108" s="50">
        <v>2935.4341300000001</v>
      </c>
    </row>
    <row r="6109" spans="1:19">
      <c r="A6109" s="34">
        <v>50.883330000000001</v>
      </c>
      <c r="B6109" s="35">
        <v>3900.68667</v>
      </c>
      <c r="C6109" s="46">
        <v>250.25112999999999</v>
      </c>
      <c r="D6109" s="62">
        <v>150.91144</v>
      </c>
      <c r="E6109" s="54">
        <v>115.01251000000001</v>
      </c>
      <c r="F6109" s="55">
        <v>34.958849999999998</v>
      </c>
      <c r="G6109" s="47">
        <v>15.77950631</v>
      </c>
      <c r="H6109" s="56">
        <v>28.02262</v>
      </c>
      <c r="I6109" s="44">
        <v>202.86017000000001</v>
      </c>
      <c r="J6109" s="61">
        <v>4.6559999999999997E-2</v>
      </c>
      <c r="K6109" s="40">
        <v>4.4905499999999998</v>
      </c>
      <c r="L6109" s="39">
        <v>4.4846399999999997</v>
      </c>
      <c r="M6109" s="43">
        <v>413.20319999999998</v>
      </c>
      <c r="N6109" s="45">
        <v>170.62559999999999</v>
      </c>
      <c r="O6109" s="49">
        <v>14.252269999999999</v>
      </c>
      <c r="P6109" s="48">
        <v>14.289339999999999</v>
      </c>
      <c r="Q6109" s="25"/>
      <c r="R6109" s="51">
        <v>3167.8203400000002</v>
      </c>
      <c r="S6109" s="50">
        <v>2836.40787</v>
      </c>
    </row>
    <row r="6110" spans="1:19">
      <c r="A6110" s="34">
        <v>50.891669999999998</v>
      </c>
      <c r="B6110" s="35">
        <v>3902.43417</v>
      </c>
      <c r="C6110" s="46">
        <v>250.00045</v>
      </c>
      <c r="D6110" s="62">
        <v>150.91144</v>
      </c>
      <c r="E6110" s="54">
        <v>114.93788000000001</v>
      </c>
      <c r="F6110" s="55">
        <v>35.034309999999998</v>
      </c>
      <c r="G6110" s="47">
        <v>15.867771019999999</v>
      </c>
      <c r="H6110" s="56">
        <v>28.256920000000001</v>
      </c>
      <c r="I6110" s="44">
        <v>198.98680999999999</v>
      </c>
      <c r="J6110" s="61">
        <v>4.582E-2</v>
      </c>
      <c r="K6110" s="40">
        <v>4.5134100000000004</v>
      </c>
      <c r="L6110" s="39">
        <v>4.4871699999999999</v>
      </c>
      <c r="M6110" s="43">
        <v>412.21418</v>
      </c>
      <c r="N6110" s="45">
        <v>169.80531999999999</v>
      </c>
      <c r="O6110" s="49">
        <v>14.251139999999999</v>
      </c>
      <c r="P6110" s="48">
        <v>14.297190000000001</v>
      </c>
      <c r="Q6110" s="25"/>
      <c r="R6110" s="51">
        <v>3106.8136</v>
      </c>
      <c r="S6110" s="50">
        <v>2856.5377899999999</v>
      </c>
    </row>
    <row r="6111" spans="1:19">
      <c r="A6111" s="34">
        <v>50.9</v>
      </c>
      <c r="B6111" s="35">
        <v>3898.4594999999999</v>
      </c>
      <c r="C6111" s="46">
        <v>249.70959999999999</v>
      </c>
      <c r="D6111" s="62">
        <v>150.90468000000001</v>
      </c>
      <c r="E6111" s="54">
        <v>115.11501</v>
      </c>
      <c r="F6111" s="55">
        <v>34.96651</v>
      </c>
      <c r="G6111" s="47">
        <v>15.871293980000001</v>
      </c>
      <c r="H6111" s="56">
        <v>30.507650000000002</v>
      </c>
      <c r="I6111" s="44">
        <v>199.89901</v>
      </c>
      <c r="J6111" s="61">
        <v>4.9050000000000003E-2</v>
      </c>
      <c r="K6111" s="40">
        <v>4.49817</v>
      </c>
      <c r="L6111" s="39">
        <v>4.4897</v>
      </c>
      <c r="M6111" s="43">
        <v>412.92063000000002</v>
      </c>
      <c r="N6111" s="45">
        <v>169.96682000000001</v>
      </c>
      <c r="O6111" s="49">
        <v>14.252140000000001</v>
      </c>
      <c r="P6111" s="48">
        <v>14.300409999999999</v>
      </c>
      <c r="Q6111" s="25"/>
      <c r="R6111" s="51">
        <v>3095.97156</v>
      </c>
      <c r="S6111" s="50">
        <v>2817.4142999999999</v>
      </c>
    </row>
    <row r="6112" spans="1:19">
      <c r="A6112" s="34">
        <v>50.908329999999999</v>
      </c>
      <c r="B6112" s="35">
        <v>3900.50315</v>
      </c>
      <c r="C6112" s="46">
        <v>249.59143</v>
      </c>
      <c r="D6112" s="62">
        <v>150.88439</v>
      </c>
      <c r="E6112" s="54">
        <v>114.95777</v>
      </c>
      <c r="F6112" s="55">
        <v>35.056159999999998</v>
      </c>
      <c r="G6112" s="47">
        <v>15.77454193</v>
      </c>
      <c r="H6112" s="56">
        <v>33.012889999999999</v>
      </c>
      <c r="I6112" s="44">
        <v>197.41501</v>
      </c>
      <c r="J6112" s="61">
        <v>5.4800000000000001E-2</v>
      </c>
      <c r="K6112" s="40">
        <v>4.5027400000000002</v>
      </c>
      <c r="L6112" s="39">
        <v>4.4998100000000001</v>
      </c>
      <c r="M6112" s="43">
        <v>411.70555000000002</v>
      </c>
      <c r="N6112" s="45">
        <v>170.31432000000001</v>
      </c>
      <c r="O6112" s="49">
        <v>14.24835</v>
      </c>
      <c r="P6112" s="48">
        <v>14.29569</v>
      </c>
      <c r="Q6112" s="25"/>
      <c r="R6112" s="51">
        <v>3180.4424300000001</v>
      </c>
      <c r="S6112" s="50">
        <v>2795.98567</v>
      </c>
    </row>
    <row r="6113" spans="1:19">
      <c r="A6113" s="34">
        <v>50.916670000000003</v>
      </c>
      <c r="B6113" s="35">
        <v>3908.7809200000002</v>
      </c>
      <c r="C6113" s="46">
        <v>250.65633</v>
      </c>
      <c r="D6113" s="62">
        <v>150.95715000000001</v>
      </c>
      <c r="E6113" s="54">
        <v>114.86920000000001</v>
      </c>
      <c r="F6113" s="55">
        <v>35.06382</v>
      </c>
      <c r="G6113" s="47">
        <v>15.77312626</v>
      </c>
      <c r="H6113" s="56">
        <v>34.695639999999997</v>
      </c>
      <c r="I6113" s="44">
        <v>197.51324</v>
      </c>
      <c r="J6113" s="61">
        <v>5.6129999999999999E-2</v>
      </c>
      <c r="K6113" s="40">
        <v>4.5192100000000002</v>
      </c>
      <c r="L6113" s="39">
        <v>4.5175099999999997</v>
      </c>
      <c r="M6113" s="43">
        <v>411.87509</v>
      </c>
      <c r="N6113" s="45">
        <v>169.66432</v>
      </c>
      <c r="O6113" s="49">
        <v>14.251950000000001</v>
      </c>
      <c r="P6113" s="48">
        <v>14.29974</v>
      </c>
      <c r="Q6113" s="25"/>
      <c r="R6113" s="51">
        <v>3201.6410599999999</v>
      </c>
      <c r="S6113" s="50">
        <v>2941.6029800000001</v>
      </c>
    </row>
    <row r="6114" spans="1:19">
      <c r="A6114" s="34">
        <v>50.924999999999997</v>
      </c>
      <c r="B6114" s="35">
        <v>3901.8179700000001</v>
      </c>
      <c r="C6114" s="46">
        <v>250.80857</v>
      </c>
      <c r="D6114" s="62">
        <v>150.92335</v>
      </c>
      <c r="E6114" s="54">
        <v>114.86920000000001</v>
      </c>
      <c r="F6114" s="55">
        <v>35.011339999999997</v>
      </c>
      <c r="G6114" s="47">
        <v>15.78672302</v>
      </c>
      <c r="H6114" s="56">
        <v>30.394739999999999</v>
      </c>
      <c r="I6114" s="44">
        <v>201.09189000000001</v>
      </c>
      <c r="J6114" s="61">
        <v>2.997E-2</v>
      </c>
      <c r="K6114" s="40">
        <v>4.50305</v>
      </c>
      <c r="L6114" s="39">
        <v>4.5276199999999998</v>
      </c>
      <c r="M6114" s="43">
        <v>411.14039000000002</v>
      </c>
      <c r="N6114" s="45">
        <v>170.19828000000001</v>
      </c>
      <c r="O6114" s="49">
        <v>14.248290000000001</v>
      </c>
      <c r="P6114" s="48">
        <v>14.288650000000001</v>
      </c>
      <c r="Q6114" s="25"/>
      <c r="R6114" s="51">
        <v>3176.5587099999998</v>
      </c>
      <c r="S6114" s="50">
        <v>2897.60934</v>
      </c>
    </row>
    <row r="6115" spans="1:19">
      <c r="A6115" s="34">
        <v>50.933329999999998</v>
      </c>
      <c r="B6115" s="35">
        <v>3898.0790000000002</v>
      </c>
      <c r="C6115" s="46">
        <v>249.91108</v>
      </c>
      <c r="D6115" s="62">
        <v>150.93687</v>
      </c>
      <c r="E6115" s="54">
        <v>115.12197999999999</v>
      </c>
      <c r="F6115" s="55">
        <v>35.131610000000002</v>
      </c>
      <c r="G6115" s="47">
        <v>15.82018046</v>
      </c>
      <c r="H6115" s="56">
        <v>29.251480000000001</v>
      </c>
      <c r="I6115" s="44">
        <v>201.87779</v>
      </c>
      <c r="J6115" s="61">
        <v>6.7379999999999995E-2</v>
      </c>
      <c r="K6115" s="40">
        <v>4.50732</v>
      </c>
      <c r="L6115" s="39">
        <v>4.5073999999999996</v>
      </c>
      <c r="M6115" s="43">
        <v>412.15767</v>
      </c>
      <c r="N6115" s="45">
        <v>169.9111</v>
      </c>
      <c r="O6115" s="49">
        <v>14.24395</v>
      </c>
      <c r="P6115" s="48">
        <v>14.2928</v>
      </c>
      <c r="Q6115" s="25"/>
      <c r="R6115" s="51">
        <v>3158.5965099999999</v>
      </c>
      <c r="S6115" s="50">
        <v>2834.9468200000001</v>
      </c>
    </row>
    <row r="6116" spans="1:19">
      <c r="A6116" s="34">
        <v>50.941670000000002</v>
      </c>
      <c r="B6116" s="35">
        <v>3896.6077300000002</v>
      </c>
      <c r="C6116" s="46">
        <v>250.13804999999999</v>
      </c>
      <c r="D6116" s="62">
        <v>150.89791</v>
      </c>
      <c r="E6116" s="54">
        <v>114.70496</v>
      </c>
      <c r="F6116" s="55">
        <v>35.145800000000001</v>
      </c>
      <c r="G6116" s="47">
        <v>15.90061822</v>
      </c>
      <c r="H6116" s="56">
        <v>28.73845</v>
      </c>
      <c r="I6116" s="44">
        <v>201.35854</v>
      </c>
      <c r="J6116" s="61">
        <v>6.0109999999999997E-2</v>
      </c>
      <c r="K6116" s="40">
        <v>4.50061</v>
      </c>
      <c r="L6116" s="39">
        <v>4.47959</v>
      </c>
      <c r="M6116" s="43">
        <v>413.23146000000003</v>
      </c>
      <c r="N6116" s="45">
        <v>169.91681</v>
      </c>
      <c r="O6116" s="49">
        <v>14.24061</v>
      </c>
      <c r="P6116" s="48">
        <v>14.285170000000001</v>
      </c>
      <c r="Q6116" s="25"/>
      <c r="R6116" s="51">
        <v>3115.0664999999999</v>
      </c>
      <c r="S6116" s="50">
        <v>2879.4274700000001</v>
      </c>
    </row>
    <row r="6117" spans="1:19">
      <c r="A6117" s="34">
        <v>50.95</v>
      </c>
      <c r="B6117" s="35">
        <v>3900.5964600000002</v>
      </c>
      <c r="C6117" s="46">
        <v>249.90699000000001</v>
      </c>
      <c r="D6117" s="62">
        <v>150.85737</v>
      </c>
      <c r="E6117" s="54">
        <v>114.82741</v>
      </c>
      <c r="F6117" s="55">
        <v>34.965409999999999</v>
      </c>
      <c r="G6117" s="47">
        <v>15.848692700000001</v>
      </c>
      <c r="H6117" s="56">
        <v>28.768129999999999</v>
      </c>
      <c r="I6117" s="44">
        <v>199.39379</v>
      </c>
      <c r="J6117" s="61">
        <v>3.5869999999999999E-2</v>
      </c>
      <c r="K6117" s="40">
        <v>4.4740900000000003</v>
      </c>
      <c r="L6117" s="39">
        <v>4.5149800000000004</v>
      </c>
      <c r="M6117" s="43">
        <v>411.14039000000002</v>
      </c>
      <c r="N6117" s="45">
        <v>170.27440000000001</v>
      </c>
      <c r="O6117" s="49">
        <v>14.244289999999999</v>
      </c>
      <c r="P6117" s="48">
        <v>14.29556</v>
      </c>
      <c r="Q6117" s="25"/>
      <c r="R6117" s="51">
        <v>3081.0839700000001</v>
      </c>
      <c r="S6117" s="50">
        <v>2911.4080899999999</v>
      </c>
    </row>
    <row r="6118" spans="1:19">
      <c r="A6118" s="34">
        <v>50.958329999999997</v>
      </c>
      <c r="B6118" s="35">
        <v>3896.04144</v>
      </c>
      <c r="C6118" s="46">
        <v>249.63568000000001</v>
      </c>
      <c r="D6118" s="62">
        <v>150.86412000000001</v>
      </c>
      <c r="E6118" s="54">
        <v>115.20259</v>
      </c>
      <c r="F6118" s="55">
        <v>35.010240000000003</v>
      </c>
      <c r="G6118" s="47">
        <v>15.80350048</v>
      </c>
      <c r="H6118" s="56">
        <v>28.391100000000002</v>
      </c>
      <c r="I6118" s="44">
        <v>203.05663999999999</v>
      </c>
      <c r="J6118" s="61">
        <v>6.0350000000000001E-2</v>
      </c>
      <c r="K6118" s="40">
        <v>4.49024</v>
      </c>
      <c r="L6118" s="39">
        <v>4.4644199999999996</v>
      </c>
      <c r="M6118" s="43">
        <v>411.93160999999998</v>
      </c>
      <c r="N6118" s="45">
        <v>170.18581</v>
      </c>
      <c r="O6118" s="49">
        <v>14.251239999999999</v>
      </c>
      <c r="P6118" s="48">
        <v>14.29654</v>
      </c>
      <c r="Q6118" s="25"/>
      <c r="R6118" s="51">
        <v>3106.4899599999999</v>
      </c>
      <c r="S6118" s="50">
        <v>2903.77819</v>
      </c>
    </row>
    <row r="6119" spans="1:19">
      <c r="A6119" s="34">
        <v>50.966670000000001</v>
      </c>
      <c r="B6119" s="35">
        <v>3903.07537</v>
      </c>
      <c r="C6119" s="46">
        <v>250.21397999999999</v>
      </c>
      <c r="D6119" s="62">
        <v>150.75917000000001</v>
      </c>
      <c r="E6119" s="54">
        <v>114.79957</v>
      </c>
      <c r="F6119" s="55">
        <v>34.829830000000001</v>
      </c>
      <c r="G6119" s="47">
        <v>15.8473229</v>
      </c>
      <c r="H6119" s="56">
        <v>28.156880000000001</v>
      </c>
      <c r="I6119" s="44">
        <v>198.90260000000001</v>
      </c>
      <c r="J6119" s="61">
        <v>5.3359999999999998E-2</v>
      </c>
      <c r="K6119" s="40">
        <v>4.4905499999999998</v>
      </c>
      <c r="L6119" s="39">
        <v>4.5099200000000002</v>
      </c>
      <c r="M6119" s="43">
        <v>411.84683000000001</v>
      </c>
      <c r="N6119" s="45">
        <v>170.25587999999999</v>
      </c>
      <c r="O6119" s="49">
        <v>14.25168</v>
      </c>
      <c r="P6119" s="48">
        <v>14.30026</v>
      </c>
      <c r="Q6119" s="25"/>
      <c r="R6119" s="51">
        <v>3213.4540400000001</v>
      </c>
      <c r="S6119" s="50">
        <v>2910.1093799999999</v>
      </c>
    </row>
    <row r="6120" spans="1:19">
      <c r="A6120" s="34">
        <v>50.975000000000001</v>
      </c>
      <c r="B6120" s="35">
        <v>3899.2466800000002</v>
      </c>
      <c r="C6120" s="46">
        <v>249.79840999999999</v>
      </c>
      <c r="D6120" s="62">
        <v>150.90154000000001</v>
      </c>
      <c r="E6120" s="54">
        <v>114.78565999999999</v>
      </c>
      <c r="F6120" s="55">
        <v>34.762039999999999</v>
      </c>
      <c r="G6120" s="47">
        <v>15.87470134</v>
      </c>
      <c r="H6120" s="56">
        <v>27.87745</v>
      </c>
      <c r="I6120" s="44">
        <v>200.4744</v>
      </c>
      <c r="J6120" s="61">
        <v>4.546E-2</v>
      </c>
      <c r="K6120" s="40">
        <v>4.49573</v>
      </c>
      <c r="L6120" s="39">
        <v>4.5099200000000002</v>
      </c>
      <c r="M6120" s="43">
        <v>412.38373000000001</v>
      </c>
      <c r="N6120" s="45">
        <v>170.19676999999999</v>
      </c>
      <c r="O6120" s="49">
        <v>14.247999999999999</v>
      </c>
      <c r="P6120" s="48">
        <v>14.29405</v>
      </c>
      <c r="Q6120" s="25"/>
      <c r="R6120" s="51">
        <v>3145.6507799999999</v>
      </c>
      <c r="S6120" s="50">
        <v>2882.1872199999998</v>
      </c>
    </row>
    <row r="6121" spans="1:19">
      <c r="A6121" s="34">
        <v>50.983330000000002</v>
      </c>
      <c r="B6121" s="35">
        <v>3896.5498899999998</v>
      </c>
      <c r="C6121" s="46">
        <v>249.43332000000001</v>
      </c>
      <c r="D6121" s="62">
        <v>150.75089</v>
      </c>
      <c r="E6121" s="54">
        <v>114.77175</v>
      </c>
      <c r="F6121" s="55">
        <v>34.95673</v>
      </c>
      <c r="G6121" s="47">
        <v>15.928848520000001</v>
      </c>
      <c r="H6121" s="56">
        <v>28.12613</v>
      </c>
      <c r="I6121" s="44">
        <v>198.97277</v>
      </c>
      <c r="J6121" s="61">
        <v>5.8400000000000001E-2</v>
      </c>
      <c r="K6121" s="40">
        <v>4.4905499999999998</v>
      </c>
      <c r="L6121" s="39">
        <v>4.4871699999999999</v>
      </c>
      <c r="M6121" s="43">
        <v>412.15767</v>
      </c>
      <c r="N6121" s="45">
        <v>169.93948</v>
      </c>
      <c r="O6121" s="49">
        <v>14.25567</v>
      </c>
      <c r="P6121" s="48">
        <v>14.28876</v>
      </c>
      <c r="Q6121" s="25"/>
      <c r="R6121" s="51">
        <v>3092.0878400000001</v>
      </c>
      <c r="S6121" s="50">
        <v>2825.3688699999998</v>
      </c>
    </row>
    <row r="6122" spans="1:19">
      <c r="A6122" s="34">
        <v>50.991669999999999</v>
      </c>
      <c r="B6122" s="35">
        <v>3906.8013900000001</v>
      </c>
      <c r="C6122" s="46">
        <v>250.13426999999999</v>
      </c>
      <c r="D6122" s="62">
        <v>150.81684999999999</v>
      </c>
      <c r="E6122" s="54">
        <v>114.83255</v>
      </c>
      <c r="F6122" s="55">
        <v>34.918529999999997</v>
      </c>
      <c r="G6122" s="47">
        <v>15.89571653</v>
      </c>
      <c r="H6122" s="56">
        <v>29.880610000000001</v>
      </c>
      <c r="I6122" s="44">
        <v>200.33405999999999</v>
      </c>
      <c r="J6122" s="61">
        <v>3.8240000000000003E-2</v>
      </c>
      <c r="K6122" s="40">
        <v>4.50549</v>
      </c>
      <c r="L6122" s="39">
        <v>4.5175099999999997</v>
      </c>
      <c r="M6122" s="43">
        <v>412.72282000000001</v>
      </c>
      <c r="N6122" s="45">
        <v>170.08618999999999</v>
      </c>
      <c r="O6122" s="49">
        <v>14.24987</v>
      </c>
      <c r="P6122" s="48">
        <v>14.29152</v>
      </c>
      <c r="Q6122" s="25"/>
      <c r="R6122" s="51">
        <v>3150.82908</v>
      </c>
      <c r="S6122" s="50">
        <v>2909.94704</v>
      </c>
    </row>
    <row r="6123" spans="1:19">
      <c r="A6123" s="34">
        <v>51</v>
      </c>
      <c r="B6123" s="35">
        <v>3894.19839</v>
      </c>
      <c r="C6123" s="46">
        <v>249.56966</v>
      </c>
      <c r="D6123" s="62">
        <v>150.80336</v>
      </c>
      <c r="E6123" s="54">
        <v>114.75089</v>
      </c>
      <c r="F6123" s="55">
        <v>35.091259999999998</v>
      </c>
      <c r="G6123" s="47">
        <v>15.837143060000001</v>
      </c>
      <c r="H6123" s="56">
        <v>32.366320000000002</v>
      </c>
      <c r="I6123" s="44">
        <v>200.02531999999999</v>
      </c>
      <c r="J6123" s="61">
        <v>4.8239999999999998E-2</v>
      </c>
      <c r="K6123" s="40">
        <v>4.5091400000000004</v>
      </c>
      <c r="L6123" s="39">
        <v>4.4846399999999997</v>
      </c>
      <c r="M6123" s="43">
        <v>412.38373000000001</v>
      </c>
      <c r="N6123" s="45">
        <v>170.41977</v>
      </c>
      <c r="O6123" s="49">
        <v>14.25198</v>
      </c>
      <c r="P6123" s="48">
        <v>14.290469999999999</v>
      </c>
      <c r="Q6123" s="25"/>
      <c r="R6123" s="51">
        <v>3074.1256400000002</v>
      </c>
      <c r="S6123" s="50">
        <v>2903.45352</v>
      </c>
    </row>
    <row r="6124" spans="1:19">
      <c r="A6124" s="34">
        <v>51.008330000000001</v>
      </c>
      <c r="B6124" s="35">
        <v>3899.6511300000002</v>
      </c>
      <c r="C6124" s="46">
        <v>250.73531</v>
      </c>
      <c r="D6124" s="62">
        <v>150.85434000000001</v>
      </c>
      <c r="E6124" s="54">
        <v>114.73005000000001</v>
      </c>
      <c r="F6124" s="55">
        <v>34.858409999999999</v>
      </c>
      <c r="G6124" s="47">
        <v>15.810304410000001</v>
      </c>
      <c r="H6124" s="56">
        <v>34.177210000000002</v>
      </c>
      <c r="I6124" s="44">
        <v>204.79685000000001</v>
      </c>
      <c r="J6124" s="61">
        <v>5.0639999999999998E-2</v>
      </c>
      <c r="K6124" s="40">
        <v>4.5039600000000002</v>
      </c>
      <c r="L6124" s="39">
        <v>4.5250899999999996</v>
      </c>
      <c r="M6124" s="43">
        <v>411.87509</v>
      </c>
      <c r="N6124" s="45">
        <v>169.98227</v>
      </c>
      <c r="O6124" s="49">
        <v>14.25329</v>
      </c>
      <c r="P6124" s="48">
        <v>14.29196</v>
      </c>
      <c r="Q6124" s="25"/>
      <c r="R6124" s="51">
        <v>3104.87174</v>
      </c>
      <c r="S6124" s="50">
        <v>2876.6677199999999</v>
      </c>
    </row>
    <row r="6125" spans="1:19">
      <c r="A6125" s="34">
        <v>51.016669999999998</v>
      </c>
      <c r="B6125" s="35">
        <v>3899.6525499999998</v>
      </c>
      <c r="C6125" s="46">
        <v>250.01228</v>
      </c>
      <c r="D6125" s="62">
        <v>150.86107999999999</v>
      </c>
      <c r="E6125" s="54">
        <v>114.62752999999999</v>
      </c>
      <c r="F6125" s="55">
        <v>34.955750000000002</v>
      </c>
      <c r="G6125" s="47">
        <v>15.85562225</v>
      </c>
      <c r="H6125" s="56">
        <v>31.443269999999998</v>
      </c>
      <c r="I6125" s="44">
        <v>202.97244000000001</v>
      </c>
      <c r="J6125" s="61">
        <v>5.4140000000000001E-2</v>
      </c>
      <c r="K6125" s="40">
        <v>4.4984700000000002</v>
      </c>
      <c r="L6125" s="39">
        <v>4.5073999999999996</v>
      </c>
      <c r="M6125" s="43">
        <v>413.11842999999999</v>
      </c>
      <c r="N6125" s="45">
        <v>170.44475</v>
      </c>
      <c r="O6125" s="49">
        <v>14.249750000000001</v>
      </c>
      <c r="P6125" s="48">
        <v>14.300269999999999</v>
      </c>
      <c r="Q6125" s="25"/>
      <c r="R6125" s="51">
        <v>3109.7263899999998</v>
      </c>
      <c r="S6125" s="50">
        <v>2888.5184100000001</v>
      </c>
    </row>
    <row r="6126" spans="1:19">
      <c r="A6126" s="34">
        <v>51.024999999999999</v>
      </c>
      <c r="B6126" s="35">
        <v>3896.5775600000002</v>
      </c>
      <c r="C6126" s="46">
        <v>249.4111</v>
      </c>
      <c r="D6126" s="62">
        <v>150.88658000000001</v>
      </c>
      <c r="E6126" s="54">
        <v>114.90727</v>
      </c>
      <c r="F6126" s="55">
        <v>34.895629999999997</v>
      </c>
      <c r="G6126" s="47">
        <v>15.86011092</v>
      </c>
      <c r="H6126" s="56">
        <v>29.17268</v>
      </c>
      <c r="I6126" s="44">
        <v>198.80436</v>
      </c>
      <c r="J6126" s="61">
        <v>4.6940000000000003E-2</v>
      </c>
      <c r="K6126" s="40">
        <v>4.4804899999999996</v>
      </c>
      <c r="L6126" s="39">
        <v>4.4770599999999998</v>
      </c>
      <c r="M6126" s="43">
        <v>413.34449000000001</v>
      </c>
      <c r="N6126" s="45">
        <v>170.36308</v>
      </c>
      <c r="O6126" s="49">
        <v>14.24811</v>
      </c>
      <c r="P6126" s="48">
        <v>14.300369999999999</v>
      </c>
      <c r="Q6126" s="25"/>
      <c r="R6126" s="51">
        <v>3029.9483500000001</v>
      </c>
      <c r="S6126" s="50">
        <v>2816.4402799999998</v>
      </c>
    </row>
    <row r="6127" spans="1:19">
      <c r="A6127" s="34">
        <v>51.033329999999999</v>
      </c>
      <c r="B6127" s="35">
        <v>3904.00587</v>
      </c>
      <c r="C6127" s="46">
        <v>250.67751999999999</v>
      </c>
      <c r="D6127" s="62">
        <v>151.03045</v>
      </c>
      <c r="E6127" s="54">
        <v>115.04364</v>
      </c>
      <c r="F6127" s="55">
        <v>35.20288</v>
      </c>
      <c r="G6127" s="47">
        <v>15.877707170000001</v>
      </c>
      <c r="H6127" s="56">
        <v>28.74315</v>
      </c>
      <c r="I6127" s="44">
        <v>199.49203</v>
      </c>
      <c r="J6127" s="61">
        <v>2.9059999999999999E-2</v>
      </c>
      <c r="K6127" s="40">
        <v>4.50183</v>
      </c>
      <c r="L6127" s="39">
        <v>4.5124500000000003</v>
      </c>
      <c r="M6127" s="43">
        <v>412.32720999999998</v>
      </c>
      <c r="N6127" s="45">
        <v>169.47358</v>
      </c>
      <c r="O6127" s="49">
        <v>14.254300000000001</v>
      </c>
      <c r="P6127" s="48">
        <v>14.296900000000001</v>
      </c>
      <c r="Q6127" s="25"/>
      <c r="R6127" s="51">
        <v>3153.5800399999998</v>
      </c>
      <c r="S6127" s="50">
        <v>2876.1807100000001</v>
      </c>
    </row>
    <row r="6128" spans="1:19">
      <c r="A6128" s="34">
        <v>51.041670000000003</v>
      </c>
      <c r="B6128" s="35">
        <v>3900.4263299999998</v>
      </c>
      <c r="C6128" s="46">
        <v>249.78745000000001</v>
      </c>
      <c r="D6128" s="62">
        <v>150.93228999999999</v>
      </c>
      <c r="E6128" s="54">
        <v>114.8926</v>
      </c>
      <c r="F6128" s="55">
        <v>34.93197</v>
      </c>
      <c r="G6128" s="47">
        <v>15.83940576</v>
      </c>
      <c r="H6128" s="56">
        <v>28.523569999999999</v>
      </c>
      <c r="I6128" s="44">
        <v>199.89901</v>
      </c>
      <c r="J6128" s="61">
        <v>6.9699999999999998E-2</v>
      </c>
      <c r="K6128" s="40">
        <v>4.4960399999999998</v>
      </c>
      <c r="L6128" s="39">
        <v>4.5200399999999998</v>
      </c>
      <c r="M6128" s="43">
        <v>412.04464000000002</v>
      </c>
      <c r="N6128" s="45">
        <v>170.25297</v>
      </c>
      <c r="O6128" s="49">
        <v>14.24943</v>
      </c>
      <c r="P6128" s="48">
        <v>14.29218</v>
      </c>
      <c r="Q6128" s="25"/>
      <c r="R6128" s="51">
        <v>3205.8484199999998</v>
      </c>
      <c r="S6128" s="50">
        <v>2795.8233300000002</v>
      </c>
    </row>
    <row r="6129" spans="1:19">
      <c r="A6129" s="34">
        <v>51.05</v>
      </c>
      <c r="B6129" s="35">
        <v>3903.3624</v>
      </c>
      <c r="C6129" s="46">
        <v>250.58913000000001</v>
      </c>
      <c r="D6129" s="62">
        <v>150.96453</v>
      </c>
      <c r="E6129" s="54">
        <v>114.94116</v>
      </c>
      <c r="F6129" s="55">
        <v>34.985349999999997</v>
      </c>
      <c r="G6129" s="47">
        <v>15.756918219999999</v>
      </c>
      <c r="H6129" s="56">
        <v>28.207750000000001</v>
      </c>
      <c r="I6129" s="44">
        <v>201.84972999999999</v>
      </c>
      <c r="J6129" s="61">
        <v>3.175E-2</v>
      </c>
      <c r="K6129" s="40">
        <v>4.5039600000000002</v>
      </c>
      <c r="L6129" s="39">
        <v>4.4998100000000001</v>
      </c>
      <c r="M6129" s="43">
        <v>412.83584999999999</v>
      </c>
      <c r="N6129" s="45">
        <v>169.60007999999999</v>
      </c>
      <c r="O6129" s="49">
        <v>14.24634</v>
      </c>
      <c r="P6129" s="48">
        <v>14.28927</v>
      </c>
      <c r="Q6129" s="25"/>
      <c r="R6129" s="51">
        <v>3111.0209599999998</v>
      </c>
      <c r="S6129" s="50">
        <v>2837.3818900000001</v>
      </c>
    </row>
    <row r="6130" spans="1:19">
      <c r="A6130" s="34">
        <v>51.058329999999998</v>
      </c>
      <c r="B6130" s="35">
        <v>3894.0906</v>
      </c>
      <c r="C6130" s="46">
        <v>249.63551000000001</v>
      </c>
      <c r="D6130" s="62">
        <v>151.07615999999999</v>
      </c>
      <c r="E6130" s="54">
        <v>114.94037</v>
      </c>
      <c r="F6130" s="55">
        <v>34.826990000000002</v>
      </c>
      <c r="G6130" s="47">
        <v>15.769010229999999</v>
      </c>
      <c r="H6130" s="56">
        <v>27.94286</v>
      </c>
      <c r="I6130" s="44">
        <v>198.48158000000001</v>
      </c>
      <c r="J6130" s="61">
        <v>6.343E-2</v>
      </c>
      <c r="K6130" s="40">
        <v>4.49634</v>
      </c>
      <c r="L6130" s="39">
        <v>4.4593600000000002</v>
      </c>
      <c r="M6130" s="43">
        <v>412.72282000000001</v>
      </c>
      <c r="N6130" s="45">
        <v>169.73446999999999</v>
      </c>
      <c r="O6130" s="49">
        <v>14.240489999999999</v>
      </c>
      <c r="P6130" s="48">
        <v>14.292149999999999</v>
      </c>
      <c r="Q6130" s="25"/>
      <c r="R6130" s="51">
        <v>3154.38915</v>
      </c>
      <c r="S6130" s="50">
        <v>2821.4727600000001</v>
      </c>
    </row>
    <row r="6131" spans="1:19">
      <c r="A6131" s="34">
        <v>51.066670000000002</v>
      </c>
      <c r="B6131" s="35">
        <v>3900.0342500000002</v>
      </c>
      <c r="C6131" s="46">
        <v>249.60629</v>
      </c>
      <c r="D6131" s="62">
        <v>151.06268</v>
      </c>
      <c r="E6131" s="54">
        <v>115.00201</v>
      </c>
      <c r="F6131" s="55">
        <v>34.842230000000001</v>
      </c>
      <c r="G6131" s="47">
        <v>15.84145049</v>
      </c>
      <c r="H6131" s="56">
        <v>27.69407</v>
      </c>
      <c r="I6131" s="44">
        <v>197.06415999999999</v>
      </c>
      <c r="J6131" s="61">
        <v>4.147E-2</v>
      </c>
      <c r="K6131" s="40">
        <v>4.4823199999999996</v>
      </c>
      <c r="L6131" s="39">
        <v>4.47959</v>
      </c>
      <c r="M6131" s="43">
        <v>412.66631000000001</v>
      </c>
      <c r="N6131" s="45">
        <v>170.46376000000001</v>
      </c>
      <c r="O6131" s="49">
        <v>14.243980000000001</v>
      </c>
      <c r="P6131" s="48">
        <v>14.296950000000001</v>
      </c>
      <c r="Q6131" s="25"/>
      <c r="R6131" s="51">
        <v>3140.6343099999999</v>
      </c>
      <c r="S6131" s="50">
        <v>2874.8820000000001</v>
      </c>
    </row>
    <row r="6132" spans="1:19">
      <c r="A6132" s="34">
        <v>51.075000000000003</v>
      </c>
      <c r="B6132" s="35">
        <v>3899.4776999999999</v>
      </c>
      <c r="C6132" s="46">
        <v>249.6002</v>
      </c>
      <c r="D6132" s="62">
        <v>151.14062999999999</v>
      </c>
      <c r="E6132" s="54">
        <v>115.09061</v>
      </c>
      <c r="F6132" s="55">
        <v>35.044559999999997</v>
      </c>
      <c r="G6132" s="47">
        <v>15.855145650000001</v>
      </c>
      <c r="H6132" s="56">
        <v>28.795020000000001</v>
      </c>
      <c r="I6132" s="44">
        <v>200.72701000000001</v>
      </c>
      <c r="J6132" s="61">
        <v>6.1650000000000003E-2</v>
      </c>
      <c r="K6132" s="40">
        <v>4.5176800000000004</v>
      </c>
      <c r="L6132" s="39">
        <v>4.47959</v>
      </c>
      <c r="M6132" s="43">
        <v>411.76206000000002</v>
      </c>
      <c r="N6132" s="45">
        <v>170.13706999999999</v>
      </c>
      <c r="O6132" s="49">
        <v>14.24288</v>
      </c>
      <c r="P6132" s="48">
        <v>14.294</v>
      </c>
      <c r="Q6132" s="25"/>
      <c r="R6132" s="51">
        <v>3159.8910900000001</v>
      </c>
      <c r="S6132" s="50">
        <v>2858.3235100000002</v>
      </c>
    </row>
    <row r="6133" spans="1:19">
      <c r="A6133" s="34">
        <v>51.083329999999997</v>
      </c>
      <c r="B6133" s="35">
        <v>3898.6054399999998</v>
      </c>
      <c r="C6133" s="46">
        <v>249.71042</v>
      </c>
      <c r="D6133" s="62">
        <v>151.2253</v>
      </c>
      <c r="E6133" s="54">
        <v>114.79011</v>
      </c>
      <c r="F6133" s="55">
        <v>34.924349999999997</v>
      </c>
      <c r="G6133" s="47">
        <v>15.85373366</v>
      </c>
      <c r="H6133" s="56">
        <v>31.044</v>
      </c>
      <c r="I6133" s="44">
        <v>200.13758999999999</v>
      </c>
      <c r="J6133" s="61">
        <v>6.0900000000000003E-2</v>
      </c>
      <c r="K6133" s="40">
        <v>4.49451</v>
      </c>
      <c r="L6133" s="39">
        <v>4.47959</v>
      </c>
      <c r="M6133" s="43">
        <v>412.55327999999997</v>
      </c>
      <c r="N6133" s="45">
        <v>170.29847000000001</v>
      </c>
      <c r="O6133" s="49">
        <v>14.250349999999999</v>
      </c>
      <c r="P6133" s="48">
        <v>14.294650000000001</v>
      </c>
      <c r="Q6133" s="25"/>
      <c r="R6133" s="51">
        <v>3147.2689999999998</v>
      </c>
      <c r="S6133" s="50">
        <v>2905.7262500000002</v>
      </c>
    </row>
    <row r="6134" spans="1:19">
      <c r="A6134" s="34">
        <v>51.091670000000001</v>
      </c>
      <c r="B6134" s="35">
        <v>3894.6547399999999</v>
      </c>
      <c r="C6134" s="46">
        <v>249.75842</v>
      </c>
      <c r="D6134" s="62">
        <v>151.19838999999999</v>
      </c>
      <c r="E6134" s="54">
        <v>115.09061</v>
      </c>
      <c r="F6134" s="55">
        <v>35.149509999999999</v>
      </c>
      <c r="G6134" s="47">
        <v>15.756283059999999</v>
      </c>
      <c r="H6134" s="56">
        <v>33.420589999999997</v>
      </c>
      <c r="I6134" s="44">
        <v>199.77270999999999</v>
      </c>
      <c r="J6134" s="61">
        <v>5.0990000000000001E-2</v>
      </c>
      <c r="K6134" s="40">
        <v>4.4893299999999998</v>
      </c>
      <c r="L6134" s="39">
        <v>4.4998100000000001</v>
      </c>
      <c r="M6134" s="43">
        <v>412.27069999999998</v>
      </c>
      <c r="N6134" s="45">
        <v>169.7021</v>
      </c>
      <c r="O6134" s="49">
        <v>14.25587</v>
      </c>
      <c r="P6134" s="48">
        <v>14.28941</v>
      </c>
      <c r="Q6134" s="25"/>
      <c r="R6134" s="51">
        <v>3127.6885900000002</v>
      </c>
      <c r="S6134" s="50">
        <v>2926.3431999999998</v>
      </c>
    </row>
    <row r="6135" spans="1:19">
      <c r="A6135" s="34">
        <v>51.1</v>
      </c>
      <c r="B6135" s="35">
        <v>3898.6877899999999</v>
      </c>
      <c r="C6135" s="46">
        <v>249.98474999999999</v>
      </c>
      <c r="D6135" s="62">
        <v>151.19838999999999</v>
      </c>
      <c r="E6135" s="54">
        <v>115.07602</v>
      </c>
      <c r="F6135" s="55">
        <v>34.92353</v>
      </c>
      <c r="G6135" s="47">
        <v>15.681109190000001</v>
      </c>
      <c r="H6135" s="56">
        <v>34.660589999999999</v>
      </c>
      <c r="I6135" s="44">
        <v>200.74105</v>
      </c>
      <c r="J6135" s="61">
        <v>4.897E-2</v>
      </c>
      <c r="K6135" s="40">
        <v>4.5179900000000002</v>
      </c>
      <c r="L6135" s="39">
        <v>4.5200399999999998</v>
      </c>
      <c r="M6135" s="43">
        <v>411.536</v>
      </c>
      <c r="N6135" s="45">
        <v>170.47393</v>
      </c>
      <c r="O6135" s="49">
        <v>14.248799999999999</v>
      </c>
      <c r="P6135" s="48">
        <v>14.29327</v>
      </c>
      <c r="Q6135" s="25"/>
      <c r="R6135" s="51">
        <v>3096.2952</v>
      </c>
      <c r="S6135" s="50">
        <v>2898.2586999999999</v>
      </c>
    </row>
    <row r="6136" spans="1:19">
      <c r="A6136" s="34">
        <v>51.108330000000002</v>
      </c>
      <c r="B6136" s="35">
        <v>3900.4597399999998</v>
      </c>
      <c r="C6136" s="46">
        <v>250.13651999999999</v>
      </c>
      <c r="D6136" s="62">
        <v>151.17286999999999</v>
      </c>
      <c r="E6136" s="54">
        <v>115.15148000000001</v>
      </c>
      <c r="F6136" s="55">
        <v>35.058950000000003</v>
      </c>
      <c r="G6136" s="47">
        <v>15.71553284</v>
      </c>
      <c r="H6136" s="56">
        <v>29.863569999999999</v>
      </c>
      <c r="I6136" s="44">
        <v>200.29195999999999</v>
      </c>
      <c r="J6136" s="61">
        <v>6.1719999999999997E-2</v>
      </c>
      <c r="K6136" s="40">
        <v>4.5076200000000002</v>
      </c>
      <c r="L6136" s="39">
        <v>4.52257</v>
      </c>
      <c r="M6136" s="43">
        <v>411.95987000000002</v>
      </c>
      <c r="N6136" s="45">
        <v>169.92185000000001</v>
      </c>
      <c r="O6136" s="49">
        <v>14.253959999999999</v>
      </c>
      <c r="P6136" s="48">
        <v>14.294420000000001</v>
      </c>
      <c r="Q6136" s="25"/>
      <c r="R6136" s="51">
        <v>3090.6314400000001</v>
      </c>
      <c r="S6136" s="50">
        <v>2822.1221099999998</v>
      </c>
    </row>
    <row r="6137" spans="1:19">
      <c r="A6137" s="34">
        <v>51.116669999999999</v>
      </c>
      <c r="B6137" s="35">
        <v>3897.60016</v>
      </c>
      <c r="C6137" s="46">
        <v>249.44705999999999</v>
      </c>
      <c r="D6137" s="62">
        <v>151.23736</v>
      </c>
      <c r="E6137" s="54">
        <v>115.3425</v>
      </c>
      <c r="F6137" s="55">
        <v>35.163899999999998</v>
      </c>
      <c r="G6137" s="47">
        <v>15.77156102</v>
      </c>
      <c r="H6137" s="56">
        <v>28.651240000000001</v>
      </c>
      <c r="I6137" s="44">
        <v>199.80077</v>
      </c>
      <c r="J6137" s="61">
        <v>6.0359999999999997E-2</v>
      </c>
      <c r="K6137" s="40">
        <v>4.4887199999999998</v>
      </c>
      <c r="L6137" s="39">
        <v>4.5175099999999997</v>
      </c>
      <c r="M6137" s="43">
        <v>411.81858</v>
      </c>
      <c r="N6137" s="45">
        <v>170.19157999999999</v>
      </c>
      <c r="O6137" s="49">
        <v>14.256399999999999</v>
      </c>
      <c r="P6137" s="48">
        <v>14.298959999999999</v>
      </c>
      <c r="Q6137" s="25"/>
      <c r="R6137" s="51">
        <v>3141.9288900000001</v>
      </c>
      <c r="S6137" s="50">
        <v>2900.6937699999999</v>
      </c>
    </row>
    <row r="6138" spans="1:19">
      <c r="A6138" s="34">
        <v>51.125</v>
      </c>
      <c r="B6138" s="35">
        <v>3897.0011399999999</v>
      </c>
      <c r="C6138" s="46">
        <v>249.97556</v>
      </c>
      <c r="D6138" s="62">
        <v>151.10024999999999</v>
      </c>
      <c r="E6138" s="54">
        <v>115.18539</v>
      </c>
      <c r="F6138" s="55">
        <v>34.833770000000001</v>
      </c>
      <c r="G6138" s="47">
        <v>15.823432479999999</v>
      </c>
      <c r="H6138" s="56">
        <v>28.37209</v>
      </c>
      <c r="I6138" s="44">
        <v>204.01095000000001</v>
      </c>
      <c r="J6138" s="61">
        <v>4.437E-2</v>
      </c>
      <c r="K6138" s="40">
        <v>4.49329</v>
      </c>
      <c r="L6138" s="39">
        <v>4.47959</v>
      </c>
      <c r="M6138" s="43">
        <v>412.80759</v>
      </c>
      <c r="N6138" s="45">
        <v>169.96814000000001</v>
      </c>
      <c r="O6138" s="49">
        <v>14.24447</v>
      </c>
      <c r="P6138" s="48">
        <v>14.293010000000001</v>
      </c>
      <c r="Q6138" s="25"/>
      <c r="R6138" s="51">
        <v>3112.6391800000001</v>
      </c>
      <c r="S6138" s="50">
        <v>2836.8948799999998</v>
      </c>
    </row>
    <row r="6139" spans="1:19">
      <c r="A6139" s="34">
        <v>51.133330000000001</v>
      </c>
      <c r="B6139" s="35">
        <v>3896.57249</v>
      </c>
      <c r="C6139" s="46">
        <v>250.09748999999999</v>
      </c>
      <c r="D6139" s="62">
        <v>151.37446</v>
      </c>
      <c r="E6139" s="54">
        <v>115.19924</v>
      </c>
      <c r="F6139" s="55">
        <v>34.848999999999997</v>
      </c>
      <c r="G6139" s="47">
        <v>15.83736682</v>
      </c>
      <c r="H6139" s="56">
        <v>28.17625</v>
      </c>
      <c r="I6139" s="44">
        <v>197.85006000000001</v>
      </c>
      <c r="J6139" s="61">
        <v>3.4250000000000003E-2</v>
      </c>
      <c r="K6139" s="40">
        <v>4.5109700000000004</v>
      </c>
      <c r="L6139" s="39">
        <v>4.5149800000000004</v>
      </c>
      <c r="M6139" s="43">
        <v>412.38373000000001</v>
      </c>
      <c r="N6139" s="45">
        <v>169.91767999999999</v>
      </c>
      <c r="O6139" s="49">
        <v>14.25281</v>
      </c>
      <c r="P6139" s="48">
        <v>14.29731</v>
      </c>
      <c r="Q6139" s="25"/>
      <c r="R6139" s="51">
        <v>3129.9540900000002</v>
      </c>
      <c r="S6139" s="50">
        <v>2757.1868599999998</v>
      </c>
    </row>
    <row r="6140" spans="1:19">
      <c r="A6140" s="34">
        <v>51.141669999999998</v>
      </c>
      <c r="B6140" s="35">
        <v>3900.9661799999999</v>
      </c>
      <c r="C6140" s="46">
        <v>250.22031000000001</v>
      </c>
      <c r="D6140" s="62">
        <v>151.21046999999999</v>
      </c>
      <c r="E6140" s="54">
        <v>115.23314999999999</v>
      </c>
      <c r="F6140" s="55">
        <v>35.043729999999996</v>
      </c>
      <c r="G6140" s="47">
        <v>15.808530729999999</v>
      </c>
      <c r="H6140" s="56">
        <v>27.844069999999999</v>
      </c>
      <c r="I6140" s="44">
        <v>198.18687</v>
      </c>
      <c r="J6140" s="61">
        <v>5.978E-2</v>
      </c>
      <c r="K6140" s="40">
        <v>4.4868899999999998</v>
      </c>
      <c r="L6140" s="39">
        <v>4.5124500000000003</v>
      </c>
      <c r="M6140" s="43">
        <v>412.69456000000002</v>
      </c>
      <c r="N6140" s="45">
        <v>170.16922</v>
      </c>
      <c r="O6140" s="49">
        <v>14.2448</v>
      </c>
      <c r="P6140" s="48">
        <v>14.28946</v>
      </c>
      <c r="Q6140" s="25"/>
      <c r="R6140" s="51">
        <v>3130.7631999999999</v>
      </c>
      <c r="S6140" s="50">
        <v>2859.9468999999999</v>
      </c>
    </row>
    <row r="6141" spans="1:19">
      <c r="A6141" s="34">
        <v>51.15</v>
      </c>
      <c r="B6141" s="35">
        <v>3898.03152</v>
      </c>
      <c r="C6141" s="46">
        <v>249.90377000000001</v>
      </c>
      <c r="D6141" s="62">
        <v>151.17149000000001</v>
      </c>
      <c r="E6141" s="54">
        <v>115.27397999999999</v>
      </c>
      <c r="F6141" s="55">
        <v>34.983629999999998</v>
      </c>
      <c r="G6141" s="47">
        <v>15.784546629999999</v>
      </c>
      <c r="H6141" s="56">
        <v>27.67792</v>
      </c>
      <c r="I6141" s="44">
        <v>198.25703999999999</v>
      </c>
      <c r="J6141" s="61">
        <v>5.3370000000000001E-2</v>
      </c>
      <c r="K6141" s="40">
        <v>4.4935999999999998</v>
      </c>
      <c r="L6141" s="39">
        <v>4.4972799999999999</v>
      </c>
      <c r="M6141" s="43">
        <v>412.29896000000002</v>
      </c>
      <c r="N6141" s="45">
        <v>170.20218</v>
      </c>
      <c r="O6141" s="49">
        <v>14.25657</v>
      </c>
      <c r="P6141" s="48">
        <v>14.30395</v>
      </c>
      <c r="Q6141" s="25"/>
      <c r="R6141" s="51">
        <v>3180.6042499999999</v>
      </c>
      <c r="S6141" s="50">
        <v>2845.6611400000002</v>
      </c>
    </row>
    <row r="6142" spans="1:19">
      <c r="A6142" s="34">
        <v>51.158329999999999</v>
      </c>
      <c r="B6142" s="35">
        <v>3905.37554</v>
      </c>
      <c r="C6142" s="46">
        <v>250.28818000000001</v>
      </c>
      <c r="D6142" s="62">
        <v>151.19032000000001</v>
      </c>
      <c r="E6142" s="54">
        <v>115.01439999999999</v>
      </c>
      <c r="F6142" s="55">
        <v>35.013280000000002</v>
      </c>
      <c r="G6142" s="47">
        <v>15.863256379999999</v>
      </c>
      <c r="H6142" s="56">
        <v>28.49982</v>
      </c>
      <c r="I6142" s="44">
        <v>199.53413</v>
      </c>
      <c r="J6142" s="61">
        <v>3.1730000000000001E-2</v>
      </c>
      <c r="K6142" s="40">
        <v>4.50244</v>
      </c>
      <c r="L6142" s="39">
        <v>4.4998100000000001</v>
      </c>
      <c r="M6142" s="43">
        <v>411.64902999999998</v>
      </c>
      <c r="N6142" s="45">
        <v>170.15459999999999</v>
      </c>
      <c r="O6142" s="49">
        <v>14.253030000000001</v>
      </c>
      <c r="P6142" s="48">
        <v>14.295030000000001</v>
      </c>
      <c r="Q6142" s="25"/>
      <c r="R6142" s="51">
        <v>3156.4928300000001</v>
      </c>
      <c r="S6142" s="50">
        <v>2838.1935899999999</v>
      </c>
    </row>
    <row r="6143" spans="1:19">
      <c r="A6143" s="34">
        <v>51.166670000000003</v>
      </c>
      <c r="B6143" s="35">
        <v>3898.2098700000001</v>
      </c>
      <c r="C6143" s="46">
        <v>249.43010000000001</v>
      </c>
      <c r="D6143" s="62">
        <v>151.00748999999999</v>
      </c>
      <c r="E6143" s="54">
        <v>115.17778</v>
      </c>
      <c r="F6143" s="55">
        <v>34.982860000000002</v>
      </c>
      <c r="G6143" s="47">
        <v>15.89740113</v>
      </c>
      <c r="H6143" s="56">
        <v>30.576799999999999</v>
      </c>
      <c r="I6143" s="44">
        <v>200.37616</v>
      </c>
      <c r="J6143" s="61">
        <v>5.8990000000000001E-2</v>
      </c>
      <c r="K6143" s="40">
        <v>4.4954299999999998</v>
      </c>
      <c r="L6143" s="39">
        <v>4.4871699999999999</v>
      </c>
      <c r="M6143" s="43">
        <v>413.00540000000001</v>
      </c>
      <c r="N6143" s="45">
        <v>170.69129000000001</v>
      </c>
      <c r="O6143" s="49">
        <v>14.248340000000001</v>
      </c>
      <c r="P6143" s="48">
        <v>14.2963</v>
      </c>
      <c r="Q6143" s="25"/>
      <c r="R6143" s="51">
        <v>3113.28647</v>
      </c>
      <c r="S6143" s="50">
        <v>2785.4336899999998</v>
      </c>
    </row>
    <row r="6144" spans="1:19">
      <c r="A6144" s="34">
        <v>51.174999999999997</v>
      </c>
      <c r="B6144" s="35">
        <v>3895.6226799999999</v>
      </c>
      <c r="C6144" s="46">
        <v>249.74898999999999</v>
      </c>
      <c r="D6144" s="62">
        <v>150.89591999999999</v>
      </c>
      <c r="E6144" s="54">
        <v>115.27267000000001</v>
      </c>
      <c r="F6144" s="55">
        <v>35.03463</v>
      </c>
      <c r="G6144" s="47">
        <v>15.936718669999999</v>
      </c>
      <c r="H6144" s="56">
        <v>32.834299999999999</v>
      </c>
      <c r="I6144" s="44">
        <v>201.91990000000001</v>
      </c>
      <c r="J6144" s="61">
        <v>5.842E-2</v>
      </c>
      <c r="K6144" s="40">
        <v>4.5045700000000002</v>
      </c>
      <c r="L6144" s="39">
        <v>4.4972799999999999</v>
      </c>
      <c r="M6144" s="43">
        <v>413.79660999999999</v>
      </c>
      <c r="N6144" s="45">
        <v>169.83439999999999</v>
      </c>
      <c r="O6144" s="49">
        <v>14.24385</v>
      </c>
      <c r="P6144" s="48">
        <v>14.28537</v>
      </c>
      <c r="Q6144" s="25"/>
      <c r="R6144" s="51">
        <v>3141.4434200000001</v>
      </c>
      <c r="S6144" s="50">
        <v>2831.7000600000001</v>
      </c>
    </row>
    <row r="6145" spans="1:19">
      <c r="A6145" s="34">
        <v>51.183329999999998</v>
      </c>
      <c r="B6145" s="35">
        <v>3896.15209</v>
      </c>
      <c r="C6145" s="46">
        <v>249.75754000000001</v>
      </c>
      <c r="D6145" s="62">
        <v>150.94163</v>
      </c>
      <c r="E6145" s="54">
        <v>115.20480000000001</v>
      </c>
      <c r="F6145" s="55">
        <v>35.169969999999999</v>
      </c>
      <c r="G6145" s="47">
        <v>15.861833989999999</v>
      </c>
      <c r="H6145" s="56">
        <v>34.749279999999999</v>
      </c>
      <c r="I6145" s="44">
        <v>202.94436999999999</v>
      </c>
      <c r="J6145" s="61">
        <v>5.355E-2</v>
      </c>
      <c r="K6145" s="40">
        <v>4.5155500000000002</v>
      </c>
      <c r="L6145" s="39">
        <v>4.5200399999999998</v>
      </c>
      <c r="M6145" s="43">
        <v>412.49675999999999</v>
      </c>
      <c r="N6145" s="45">
        <v>170.51376999999999</v>
      </c>
      <c r="O6145" s="49">
        <v>14.248430000000001</v>
      </c>
      <c r="P6145" s="48">
        <v>14.28839</v>
      </c>
      <c r="Q6145" s="25"/>
      <c r="R6145" s="51">
        <v>3080.1130400000002</v>
      </c>
      <c r="S6145" s="50">
        <v>2842.2520399999999</v>
      </c>
    </row>
    <row r="6146" spans="1:19">
      <c r="A6146" s="34">
        <v>51.191670000000002</v>
      </c>
      <c r="B6146" s="35">
        <v>3899.1965599999999</v>
      </c>
      <c r="C6146" s="46">
        <v>249.95525000000001</v>
      </c>
      <c r="D6146" s="62">
        <v>150.97390999999999</v>
      </c>
      <c r="E6146" s="54">
        <v>114.97289000000001</v>
      </c>
      <c r="F6146" s="55">
        <v>35.177570000000003</v>
      </c>
      <c r="G6146" s="47">
        <v>15.78836192</v>
      </c>
      <c r="H6146" s="56">
        <v>30.351109999999998</v>
      </c>
      <c r="I6146" s="44">
        <v>200.71297999999999</v>
      </c>
      <c r="J6146" s="61">
        <v>4.811E-2</v>
      </c>
      <c r="K6146" s="40">
        <v>4.4905499999999998</v>
      </c>
      <c r="L6146" s="39">
        <v>4.4998100000000001</v>
      </c>
      <c r="M6146" s="43">
        <v>412.24243999999999</v>
      </c>
      <c r="N6146" s="45">
        <v>170.7261</v>
      </c>
      <c r="O6146" s="49">
        <v>14.25024</v>
      </c>
      <c r="P6146" s="48">
        <v>14.288589999999999</v>
      </c>
      <c r="Q6146" s="25"/>
      <c r="R6146" s="51">
        <v>3181.8988199999999</v>
      </c>
      <c r="S6146" s="50">
        <v>2903.9405299999999</v>
      </c>
    </row>
    <row r="6147" spans="1:19">
      <c r="A6147" s="34">
        <v>51.2</v>
      </c>
      <c r="B6147" s="35">
        <v>3897.52063</v>
      </c>
      <c r="C6147" s="46">
        <v>250.14302000000001</v>
      </c>
      <c r="D6147" s="62">
        <v>150.90136000000001</v>
      </c>
      <c r="E6147" s="54">
        <v>115.10867</v>
      </c>
      <c r="F6147" s="55">
        <v>34.906880000000001</v>
      </c>
      <c r="G6147" s="47">
        <v>15.85844341</v>
      </c>
      <c r="H6147" s="56">
        <v>29.025919999999999</v>
      </c>
      <c r="I6147" s="44">
        <v>198.77629999999999</v>
      </c>
      <c r="J6147" s="61">
        <v>5.2040000000000003E-2</v>
      </c>
      <c r="K6147" s="40">
        <v>4.49207</v>
      </c>
      <c r="L6147" s="39">
        <v>4.4947600000000003</v>
      </c>
      <c r="M6147" s="43">
        <v>413.00540000000001</v>
      </c>
      <c r="N6147" s="45">
        <v>169.87192999999999</v>
      </c>
      <c r="O6147" s="49">
        <v>14.251849999999999</v>
      </c>
      <c r="P6147" s="48">
        <v>14.28851</v>
      </c>
      <c r="Q6147" s="25"/>
      <c r="R6147" s="51">
        <v>3126.55584</v>
      </c>
      <c r="S6147" s="50">
        <v>2864.8170399999999</v>
      </c>
    </row>
    <row r="6148" spans="1:19">
      <c r="A6148" s="34">
        <v>51.208329999999997</v>
      </c>
      <c r="B6148" s="35">
        <v>3906.07233</v>
      </c>
      <c r="C6148" s="46">
        <v>250.97881000000001</v>
      </c>
      <c r="D6148" s="62">
        <v>150.88793999999999</v>
      </c>
      <c r="E6148" s="54">
        <v>114.77427</v>
      </c>
      <c r="F6148" s="55">
        <v>35.011850000000003</v>
      </c>
      <c r="G6148" s="47">
        <v>15.90306202</v>
      </c>
      <c r="H6148" s="56">
        <v>28.3401</v>
      </c>
      <c r="I6148" s="44">
        <v>198.72015999999999</v>
      </c>
      <c r="J6148" s="61">
        <v>5.466E-2</v>
      </c>
      <c r="K6148" s="40">
        <v>4.5109700000000004</v>
      </c>
      <c r="L6148" s="39">
        <v>4.4947600000000003</v>
      </c>
      <c r="M6148" s="43">
        <v>413.20319999999998</v>
      </c>
      <c r="N6148" s="45">
        <v>170.08144999999999</v>
      </c>
      <c r="O6148" s="49">
        <v>14.25032</v>
      </c>
      <c r="P6148" s="48">
        <v>14.290749999999999</v>
      </c>
      <c r="Q6148" s="25"/>
      <c r="R6148" s="51">
        <v>3107.4608899999998</v>
      </c>
      <c r="S6148" s="50">
        <v>2890.9534800000001</v>
      </c>
    </row>
    <row r="6149" spans="1:19">
      <c r="A6149" s="34">
        <v>51.216670000000001</v>
      </c>
      <c r="B6149" s="35">
        <v>3901.7162499999999</v>
      </c>
      <c r="C6149" s="46">
        <v>249.92830000000001</v>
      </c>
      <c r="D6149" s="62">
        <v>150.92024000000001</v>
      </c>
      <c r="E6149" s="54">
        <v>114.89689</v>
      </c>
      <c r="F6149" s="55">
        <v>34.936599999999999</v>
      </c>
      <c r="G6149" s="47">
        <v>15.921318189999999</v>
      </c>
      <c r="H6149" s="56">
        <v>28.369990000000001</v>
      </c>
      <c r="I6149" s="44">
        <v>198.94470000000001</v>
      </c>
      <c r="J6149" s="61">
        <v>4.9169999999999998E-2</v>
      </c>
      <c r="K6149" s="40">
        <v>4.49512</v>
      </c>
      <c r="L6149" s="39">
        <v>4.4846399999999997</v>
      </c>
      <c r="M6149" s="43">
        <v>411.36646000000002</v>
      </c>
      <c r="N6149" s="45">
        <v>170.32803999999999</v>
      </c>
      <c r="O6149" s="49">
        <v>14.25089</v>
      </c>
      <c r="P6149" s="48">
        <v>14.29665</v>
      </c>
      <c r="Q6149" s="25"/>
      <c r="R6149" s="51">
        <v>3192.41723</v>
      </c>
      <c r="S6149" s="50">
        <v>2845.33646</v>
      </c>
    </row>
    <row r="6150" spans="1:19">
      <c r="A6150" s="34">
        <v>51.225000000000001</v>
      </c>
      <c r="B6150" s="35">
        <v>3901.2170700000001</v>
      </c>
      <c r="C6150" s="46">
        <v>250.05796000000001</v>
      </c>
      <c r="D6150" s="62">
        <v>150.77638999999999</v>
      </c>
      <c r="E6150" s="54">
        <v>114.57568000000001</v>
      </c>
      <c r="F6150" s="55">
        <v>34.793680000000002</v>
      </c>
      <c r="G6150" s="47">
        <v>15.91265441</v>
      </c>
      <c r="H6150" s="56">
        <v>28.015080000000001</v>
      </c>
      <c r="I6150" s="44">
        <v>201.17609999999999</v>
      </c>
      <c r="J6150" s="61">
        <v>3.5360000000000003E-2</v>
      </c>
      <c r="K6150" s="40">
        <v>4.5045700000000002</v>
      </c>
      <c r="L6150" s="39">
        <v>4.4922300000000002</v>
      </c>
      <c r="M6150" s="43">
        <v>412.21418</v>
      </c>
      <c r="N6150" s="45">
        <v>169.64534</v>
      </c>
      <c r="O6150" s="49">
        <v>14.252000000000001</v>
      </c>
      <c r="P6150" s="48">
        <v>14.29095</v>
      </c>
      <c r="Q6150" s="25"/>
      <c r="R6150" s="51">
        <v>3123.9666900000002</v>
      </c>
      <c r="S6150" s="50">
        <v>2830.7260299999998</v>
      </c>
    </row>
    <row r="6151" spans="1:19">
      <c r="A6151" s="34">
        <v>51.233330000000002</v>
      </c>
      <c r="B6151" s="35">
        <v>3899.48353</v>
      </c>
      <c r="C6151" s="46">
        <v>250.02366000000001</v>
      </c>
      <c r="D6151" s="62">
        <v>150.82762</v>
      </c>
      <c r="E6151" s="54">
        <v>114.8215</v>
      </c>
      <c r="F6151" s="55">
        <v>34.958739999999999</v>
      </c>
      <c r="G6151" s="47">
        <v>15.8827023</v>
      </c>
      <c r="H6151" s="56">
        <v>27.600110000000001</v>
      </c>
      <c r="I6151" s="44">
        <v>196.61507</v>
      </c>
      <c r="J6151" s="61">
        <v>5.3249999999999999E-2</v>
      </c>
      <c r="K6151" s="40">
        <v>4.5103600000000004</v>
      </c>
      <c r="L6151" s="39">
        <v>4.47959</v>
      </c>
      <c r="M6151" s="43">
        <v>412.32720999999998</v>
      </c>
      <c r="N6151" s="45">
        <v>169.80623</v>
      </c>
      <c r="O6151" s="49">
        <v>14.25451</v>
      </c>
      <c r="P6151" s="48">
        <v>14.29246</v>
      </c>
      <c r="Q6151" s="25"/>
      <c r="R6151" s="51">
        <v>3182.8697499999998</v>
      </c>
      <c r="S6151" s="50">
        <v>2867.2521099999999</v>
      </c>
    </row>
    <row r="6152" spans="1:19">
      <c r="A6152" s="34">
        <v>51.241669999999999</v>
      </c>
      <c r="B6152" s="35">
        <v>3901.3876500000001</v>
      </c>
      <c r="C6152" s="46">
        <v>249.85928000000001</v>
      </c>
      <c r="D6152" s="62">
        <v>150.78190000000001</v>
      </c>
      <c r="E6152" s="54">
        <v>114.84858</v>
      </c>
      <c r="F6152" s="55">
        <v>34.883499999999998</v>
      </c>
      <c r="G6152" s="47">
        <v>15.899829950000001</v>
      </c>
      <c r="H6152" s="56">
        <v>27.894210000000001</v>
      </c>
      <c r="I6152" s="44">
        <v>202.31285</v>
      </c>
      <c r="J6152" s="61">
        <v>4.539E-2</v>
      </c>
      <c r="K6152" s="40">
        <v>4.49695</v>
      </c>
      <c r="L6152" s="39">
        <v>4.4998100000000001</v>
      </c>
      <c r="M6152" s="43">
        <v>413.31623000000002</v>
      </c>
      <c r="N6152" s="45">
        <v>169.81568999999999</v>
      </c>
      <c r="O6152" s="49">
        <v>14.252890000000001</v>
      </c>
      <c r="P6152" s="48">
        <v>14.292289999999999</v>
      </c>
      <c r="Q6152" s="25"/>
      <c r="R6152" s="51">
        <v>3220.5741899999998</v>
      </c>
      <c r="S6152" s="50">
        <v>2845.1741200000001</v>
      </c>
    </row>
    <row r="6153" spans="1:19">
      <c r="A6153" s="34">
        <v>51.25</v>
      </c>
      <c r="B6153" s="35">
        <v>3899.3246399999998</v>
      </c>
      <c r="C6153" s="46">
        <v>250.25385</v>
      </c>
      <c r="D6153" s="62">
        <v>150.81423000000001</v>
      </c>
      <c r="E6153" s="54">
        <v>114.67766</v>
      </c>
      <c r="F6153" s="55">
        <v>35.010660000000001</v>
      </c>
      <c r="G6153" s="47">
        <v>15.927253479999999</v>
      </c>
      <c r="H6153" s="56">
        <v>29.867889999999999</v>
      </c>
      <c r="I6153" s="44">
        <v>199.57623000000001</v>
      </c>
      <c r="J6153" s="61">
        <v>4.9230000000000003E-2</v>
      </c>
      <c r="K6153" s="40">
        <v>4.5021300000000002</v>
      </c>
      <c r="L6153" s="39">
        <v>4.5023400000000002</v>
      </c>
      <c r="M6153" s="43">
        <v>413.74009999999998</v>
      </c>
      <c r="N6153" s="45">
        <v>169.75201000000001</v>
      </c>
      <c r="O6153" s="49">
        <v>14.24811</v>
      </c>
      <c r="P6153" s="48">
        <v>14.28886</v>
      </c>
      <c r="Q6153" s="25"/>
      <c r="R6153" s="51">
        <v>3136.9124200000001</v>
      </c>
      <c r="S6153" s="50">
        <v>2894.6872600000002</v>
      </c>
    </row>
    <row r="6154" spans="1:19">
      <c r="A6154" s="34">
        <v>51.258330000000001</v>
      </c>
      <c r="B6154" s="35">
        <v>3898.81322</v>
      </c>
      <c r="C6154" s="46">
        <v>249.95504</v>
      </c>
      <c r="D6154" s="62">
        <v>150.74172999999999</v>
      </c>
      <c r="E6154" s="54">
        <v>114.71165999999999</v>
      </c>
      <c r="F6154" s="55">
        <v>34.943019999999997</v>
      </c>
      <c r="G6154" s="47">
        <v>15.9917783</v>
      </c>
      <c r="H6154" s="56">
        <v>32.218299999999999</v>
      </c>
      <c r="I6154" s="44">
        <v>205.63889</v>
      </c>
      <c r="J6154" s="61">
        <v>4.181E-2</v>
      </c>
      <c r="K6154" s="40">
        <v>4.5094500000000002</v>
      </c>
      <c r="L6154" s="39">
        <v>4.5149800000000004</v>
      </c>
      <c r="M6154" s="43">
        <v>412.32720999999998</v>
      </c>
      <c r="N6154" s="45">
        <v>169.76495</v>
      </c>
      <c r="O6154" s="49">
        <v>14.252219999999999</v>
      </c>
      <c r="P6154" s="48">
        <v>14.29444</v>
      </c>
      <c r="Q6154" s="25"/>
      <c r="R6154" s="51">
        <v>3135.9414900000002</v>
      </c>
      <c r="S6154" s="50">
        <v>2829.752</v>
      </c>
    </row>
    <row r="6155" spans="1:19">
      <c r="A6155" s="34">
        <v>51.266669999999998</v>
      </c>
      <c r="B6155" s="35">
        <v>3899.44526</v>
      </c>
      <c r="C6155" s="46">
        <v>249.69962000000001</v>
      </c>
      <c r="D6155" s="62">
        <v>150.84656000000001</v>
      </c>
      <c r="E6155" s="54">
        <v>114.73877</v>
      </c>
      <c r="F6155" s="55">
        <v>35.025280000000002</v>
      </c>
      <c r="G6155" s="47">
        <v>16.018946039999999</v>
      </c>
      <c r="H6155" s="56">
        <v>34.343710000000002</v>
      </c>
      <c r="I6155" s="44">
        <v>196.58699999999999</v>
      </c>
      <c r="J6155" s="61">
        <v>5.1659999999999998E-2</v>
      </c>
      <c r="K6155" s="40">
        <v>4.5082300000000002</v>
      </c>
      <c r="L6155" s="39">
        <v>4.5149800000000004</v>
      </c>
      <c r="M6155" s="43">
        <v>412.69456000000002</v>
      </c>
      <c r="N6155" s="45">
        <v>169.80579</v>
      </c>
      <c r="O6155" s="49">
        <v>14.25629</v>
      </c>
      <c r="P6155" s="48">
        <v>14.29584</v>
      </c>
      <c r="Q6155" s="25"/>
      <c r="R6155" s="51">
        <v>3068.9473499999999</v>
      </c>
      <c r="S6155" s="50">
        <v>2848.7455599999998</v>
      </c>
    </row>
    <row r="6156" spans="1:19">
      <c r="A6156" s="34">
        <v>51.274999999999999</v>
      </c>
      <c r="B6156" s="35">
        <v>3898.3969999999999</v>
      </c>
      <c r="C6156" s="46">
        <v>250.09029000000001</v>
      </c>
      <c r="D6156" s="62">
        <v>150.72166000000001</v>
      </c>
      <c r="E6156" s="54">
        <v>114.78655000000001</v>
      </c>
      <c r="F6156" s="55">
        <v>34.867820000000002</v>
      </c>
      <c r="G6156" s="47">
        <v>15.992695790000001</v>
      </c>
      <c r="H6156" s="56">
        <v>31.355429999999998</v>
      </c>
      <c r="I6156" s="44">
        <v>201.03576000000001</v>
      </c>
      <c r="J6156" s="61">
        <v>6.0760000000000002E-2</v>
      </c>
      <c r="K6156" s="40">
        <v>4.5061</v>
      </c>
      <c r="L6156" s="39">
        <v>4.5099200000000002</v>
      </c>
      <c r="M6156" s="43">
        <v>412.04464000000002</v>
      </c>
      <c r="N6156" s="45">
        <v>170.08598000000001</v>
      </c>
      <c r="O6156" s="49">
        <v>14.255409999999999</v>
      </c>
      <c r="P6156" s="48">
        <v>14.29203</v>
      </c>
      <c r="Q6156" s="25"/>
      <c r="R6156" s="51">
        <v>3015.06077</v>
      </c>
      <c r="S6156" s="50">
        <v>2790.4661799999999</v>
      </c>
    </row>
    <row r="6157" spans="1:19">
      <c r="A6157" s="34">
        <v>51.283329999999999</v>
      </c>
      <c r="B6157" s="35">
        <v>3900.8064800000002</v>
      </c>
      <c r="C6157" s="46">
        <v>250.46745999999999</v>
      </c>
      <c r="D6157" s="62">
        <v>150.88448</v>
      </c>
      <c r="E6157" s="54">
        <v>114.98454</v>
      </c>
      <c r="F6157" s="55">
        <v>35.085329999999999</v>
      </c>
      <c r="G6157" s="47">
        <v>15.91788865</v>
      </c>
      <c r="H6157" s="56">
        <v>29.310659999999999</v>
      </c>
      <c r="I6157" s="44">
        <v>197.65358000000001</v>
      </c>
      <c r="J6157" s="61">
        <v>4.6109999999999998E-2</v>
      </c>
      <c r="K6157" s="40">
        <v>4.4905499999999998</v>
      </c>
      <c r="L6157" s="39">
        <v>4.5175099999999997</v>
      </c>
      <c r="M6157" s="43">
        <v>413.03366</v>
      </c>
      <c r="N6157" s="45">
        <v>169.75715</v>
      </c>
      <c r="O6157" s="49">
        <v>14.24475</v>
      </c>
      <c r="P6157" s="48">
        <v>14.28251</v>
      </c>
      <c r="Q6157" s="25"/>
      <c r="R6157" s="51">
        <v>3078.00936</v>
      </c>
      <c r="S6157" s="50">
        <v>2860.10923</v>
      </c>
    </row>
    <row r="6158" spans="1:19">
      <c r="A6158" s="34">
        <v>51.291670000000003</v>
      </c>
      <c r="B6158" s="35">
        <v>3896.64318</v>
      </c>
      <c r="C6158" s="46">
        <v>249.87607</v>
      </c>
      <c r="D6158" s="62">
        <v>150.90452999999999</v>
      </c>
      <c r="E6158" s="54">
        <v>115.05253</v>
      </c>
      <c r="F6158" s="55">
        <v>34.897599999999997</v>
      </c>
      <c r="G6158" s="47">
        <v>15.902534960000001</v>
      </c>
      <c r="H6158" s="56">
        <v>28.647469999999998</v>
      </c>
      <c r="I6158" s="44">
        <v>199.57623000000001</v>
      </c>
      <c r="J6158" s="61">
        <v>4.6489999999999997E-2</v>
      </c>
      <c r="K6158" s="40">
        <v>4.4978600000000002</v>
      </c>
      <c r="L6158" s="39">
        <v>4.47959</v>
      </c>
      <c r="M6158" s="43">
        <v>413.17493999999999</v>
      </c>
      <c r="N6158" s="45">
        <v>170.32144</v>
      </c>
      <c r="O6158" s="49">
        <v>14.233890000000001</v>
      </c>
      <c r="P6158" s="48">
        <v>14.28481</v>
      </c>
      <c r="Q6158" s="25"/>
      <c r="R6158" s="51">
        <v>3077.6857199999999</v>
      </c>
      <c r="S6158" s="50">
        <v>2873.90798</v>
      </c>
    </row>
    <row r="6159" spans="1:19">
      <c r="A6159" s="34">
        <v>51.3</v>
      </c>
      <c r="B6159" s="35">
        <v>3902.8241899999998</v>
      </c>
      <c r="C6159" s="46">
        <v>250.03371999999999</v>
      </c>
      <c r="D6159" s="62">
        <v>150.96253999999999</v>
      </c>
      <c r="E6159" s="54">
        <v>114.93635</v>
      </c>
      <c r="F6159" s="55">
        <v>35.137320000000003</v>
      </c>
      <c r="G6159" s="47">
        <v>15.955027149999999</v>
      </c>
      <c r="H6159" s="56">
        <v>28.360810000000001</v>
      </c>
      <c r="I6159" s="44">
        <v>199.14117999999999</v>
      </c>
      <c r="J6159" s="61">
        <v>4.7570000000000001E-2</v>
      </c>
      <c r="K6159" s="40">
        <v>4.49573</v>
      </c>
      <c r="L6159" s="39">
        <v>4.4871699999999999</v>
      </c>
      <c r="M6159" s="43">
        <v>412.0729</v>
      </c>
      <c r="N6159" s="45">
        <v>169.45044999999999</v>
      </c>
      <c r="O6159" s="49">
        <v>14.248290000000001</v>
      </c>
      <c r="P6159" s="48">
        <v>14.288729999999999</v>
      </c>
      <c r="Q6159" s="25"/>
      <c r="R6159" s="51">
        <v>3154.71279</v>
      </c>
      <c r="S6159" s="50">
        <v>2920.6613600000001</v>
      </c>
    </row>
    <row r="6160" spans="1:19">
      <c r="A6160" s="34">
        <v>51.308329999999998</v>
      </c>
      <c r="B6160" s="35">
        <v>3903.3114799999998</v>
      </c>
      <c r="C6160" s="46">
        <v>250.08055999999999</v>
      </c>
      <c r="D6160" s="62">
        <v>150.98821000000001</v>
      </c>
      <c r="E6160" s="54">
        <v>115.07966</v>
      </c>
      <c r="F6160" s="55">
        <v>35.084850000000003</v>
      </c>
      <c r="G6160" s="47">
        <v>15.979256019999999</v>
      </c>
      <c r="H6160" s="56">
        <v>27.938420000000001</v>
      </c>
      <c r="I6160" s="44">
        <v>199.47799000000001</v>
      </c>
      <c r="J6160" s="61">
        <v>5.1330000000000001E-2</v>
      </c>
      <c r="K6160" s="40">
        <v>4.5015200000000002</v>
      </c>
      <c r="L6160" s="39">
        <v>4.4972799999999999</v>
      </c>
      <c r="M6160" s="43">
        <v>412.80759</v>
      </c>
      <c r="N6160" s="45">
        <v>169.90898999999999</v>
      </c>
      <c r="O6160" s="49">
        <v>14.24826</v>
      </c>
      <c r="P6160" s="48">
        <v>14.30017</v>
      </c>
      <c r="Q6160" s="25"/>
      <c r="R6160" s="51">
        <v>3158.7583300000001</v>
      </c>
      <c r="S6160" s="50">
        <v>2880.2391600000001</v>
      </c>
    </row>
    <row r="6161" spans="1:19">
      <c r="A6161" s="34">
        <v>51.316670000000002</v>
      </c>
      <c r="B6161" s="35">
        <v>3898.0529099999999</v>
      </c>
      <c r="C6161" s="46">
        <v>249.21011999999999</v>
      </c>
      <c r="D6161" s="62">
        <v>151.07294999999999</v>
      </c>
      <c r="E6161" s="54">
        <v>114.94974000000001</v>
      </c>
      <c r="F6161" s="55">
        <v>34.94209</v>
      </c>
      <c r="G6161" s="47">
        <v>15.94850647</v>
      </c>
      <c r="H6161" s="56">
        <v>27.79476</v>
      </c>
      <c r="I6161" s="44">
        <v>203.49170000000001</v>
      </c>
      <c r="J6161" s="61">
        <v>5.3010000000000002E-2</v>
      </c>
      <c r="K6161" s="40">
        <v>4.49817</v>
      </c>
      <c r="L6161" s="39">
        <v>4.4922300000000002</v>
      </c>
      <c r="M6161" s="43">
        <v>412.89237000000003</v>
      </c>
      <c r="N6161" s="45">
        <v>170.00093000000001</v>
      </c>
      <c r="O6161" s="49">
        <v>14.26005</v>
      </c>
      <c r="P6161" s="48">
        <v>14.29688</v>
      </c>
      <c r="Q6161" s="25"/>
      <c r="R6161" s="51">
        <v>3197.2718799999998</v>
      </c>
      <c r="S6161" s="50">
        <v>2860.2715699999999</v>
      </c>
    </row>
    <row r="6162" spans="1:19">
      <c r="A6162" s="34">
        <v>51.325000000000003</v>
      </c>
      <c r="B6162" s="35">
        <v>3906.15047</v>
      </c>
      <c r="C6162" s="46">
        <v>250.61902000000001</v>
      </c>
      <c r="D6162" s="62">
        <v>151.15205</v>
      </c>
      <c r="E6162" s="54">
        <v>115.03153</v>
      </c>
      <c r="F6162" s="55">
        <v>34.979469999999999</v>
      </c>
      <c r="G6162" s="47">
        <v>15.88911278</v>
      </c>
      <c r="H6162" s="56">
        <v>27.67389</v>
      </c>
      <c r="I6162" s="44">
        <v>200.50246999999999</v>
      </c>
      <c r="J6162" s="61">
        <v>3.4759999999999999E-2</v>
      </c>
      <c r="K6162" s="40">
        <v>4.5009100000000002</v>
      </c>
      <c r="L6162" s="39">
        <v>4.5099200000000002</v>
      </c>
      <c r="M6162" s="43">
        <v>411.90334999999999</v>
      </c>
      <c r="N6162" s="45">
        <v>169.88368</v>
      </c>
      <c r="O6162" s="49">
        <v>14.254860000000001</v>
      </c>
      <c r="P6162" s="48">
        <v>14.29932</v>
      </c>
      <c r="Q6162" s="25"/>
      <c r="R6162" s="51">
        <v>3112.6391800000001</v>
      </c>
      <c r="S6162" s="50">
        <v>2880.5638399999998</v>
      </c>
    </row>
    <row r="6163" spans="1:19">
      <c r="A6163" s="34">
        <v>51.333329999999997</v>
      </c>
      <c r="B6163" s="35">
        <v>3900.76766</v>
      </c>
      <c r="C6163" s="46">
        <v>250.4699</v>
      </c>
      <c r="D6163" s="62">
        <v>151.14434</v>
      </c>
      <c r="E6163" s="54">
        <v>115.25659</v>
      </c>
      <c r="F6163" s="55">
        <v>35.1218</v>
      </c>
      <c r="G6163" s="47">
        <v>15.934252839999999</v>
      </c>
      <c r="H6163" s="56">
        <v>29.50543</v>
      </c>
      <c r="I6163" s="44">
        <v>198.88856999999999</v>
      </c>
      <c r="J6163" s="61">
        <v>5.9229999999999998E-2</v>
      </c>
      <c r="K6163" s="40">
        <v>4.5064000000000002</v>
      </c>
      <c r="L6163" s="39">
        <v>4.5175099999999997</v>
      </c>
      <c r="M6163" s="43">
        <v>412.49675999999999</v>
      </c>
      <c r="N6163" s="45">
        <v>170.58868000000001</v>
      </c>
      <c r="O6163" s="49">
        <v>14.251989999999999</v>
      </c>
      <c r="P6163" s="48">
        <v>14.294169999999999</v>
      </c>
      <c r="Q6163" s="25"/>
      <c r="R6163" s="51">
        <v>3184.4879700000001</v>
      </c>
      <c r="S6163" s="50">
        <v>2809.4597399999998</v>
      </c>
    </row>
    <row r="6164" spans="1:19">
      <c r="A6164" s="34">
        <v>51.341670000000001</v>
      </c>
      <c r="B6164" s="35">
        <v>3904.15301</v>
      </c>
      <c r="C6164" s="46">
        <v>250.88695000000001</v>
      </c>
      <c r="D6164" s="62">
        <v>151.08528999999999</v>
      </c>
      <c r="E6164" s="54">
        <v>115.18169</v>
      </c>
      <c r="F6164" s="55">
        <v>35.039499999999997</v>
      </c>
      <c r="G6164" s="47">
        <v>15.98638193</v>
      </c>
      <c r="H6164" s="56">
        <v>31.842420000000001</v>
      </c>
      <c r="I6164" s="44">
        <v>201.06383</v>
      </c>
      <c r="J6164" s="61">
        <v>4.0419999999999998E-2</v>
      </c>
      <c r="K6164" s="40">
        <v>4.5155500000000002</v>
      </c>
      <c r="L6164" s="39">
        <v>4.5301499999999999</v>
      </c>
      <c r="M6164" s="43">
        <v>412.60978999999998</v>
      </c>
      <c r="N6164" s="45">
        <v>170.51254</v>
      </c>
      <c r="O6164" s="49">
        <v>14.251860000000001</v>
      </c>
      <c r="P6164" s="48">
        <v>14.29631</v>
      </c>
      <c r="Q6164" s="25"/>
      <c r="R6164" s="51">
        <v>3132.2195900000002</v>
      </c>
      <c r="S6164" s="50">
        <v>2929.7523000000001</v>
      </c>
    </row>
    <row r="6165" spans="1:19">
      <c r="A6165" s="34">
        <v>51.35</v>
      </c>
      <c r="B6165" s="35">
        <v>3894.9051199999999</v>
      </c>
      <c r="C6165" s="46">
        <v>249.49746999999999</v>
      </c>
      <c r="D6165" s="62">
        <v>151.12432000000001</v>
      </c>
      <c r="E6165" s="54">
        <v>115.07898</v>
      </c>
      <c r="F6165" s="55">
        <v>34.926609999999997</v>
      </c>
      <c r="G6165" s="47">
        <v>16.009754099999999</v>
      </c>
      <c r="H6165" s="56">
        <v>34.036140000000003</v>
      </c>
      <c r="I6165" s="44">
        <v>200.09549000000001</v>
      </c>
      <c r="J6165" s="61">
        <v>4.623E-2</v>
      </c>
      <c r="K6165" s="40">
        <v>4.4817099999999996</v>
      </c>
      <c r="L6165" s="39">
        <v>4.5124500000000003</v>
      </c>
      <c r="M6165" s="43">
        <v>413.00540000000001</v>
      </c>
      <c r="N6165" s="45">
        <v>169.86734999999999</v>
      </c>
      <c r="O6165" s="49">
        <v>14.251810000000001</v>
      </c>
      <c r="P6165" s="48">
        <v>14.296860000000001</v>
      </c>
      <c r="Q6165" s="25"/>
      <c r="R6165" s="51">
        <v>3083.02583</v>
      </c>
      <c r="S6165" s="50">
        <v>2817.2519699999998</v>
      </c>
    </row>
    <row r="6166" spans="1:19">
      <c r="A6166" s="34">
        <v>51.358330000000002</v>
      </c>
      <c r="B6166" s="35">
        <v>3896.4813600000002</v>
      </c>
      <c r="C6166" s="46">
        <v>249.87008</v>
      </c>
      <c r="D6166" s="62">
        <v>151.24808999999999</v>
      </c>
      <c r="E6166" s="54">
        <v>115.37239</v>
      </c>
      <c r="F6166" s="55">
        <v>35.196559999999998</v>
      </c>
      <c r="G6166" s="47">
        <v>15.981867810000001</v>
      </c>
      <c r="H6166" s="56">
        <v>32.419379999999997</v>
      </c>
      <c r="I6166" s="44">
        <v>205.04946000000001</v>
      </c>
      <c r="J6166" s="61">
        <v>6.9900000000000004E-2</v>
      </c>
      <c r="K6166" s="40">
        <v>4.49939</v>
      </c>
      <c r="L6166" s="39">
        <v>4.5073999999999996</v>
      </c>
      <c r="M6166" s="43">
        <v>412.52501999999998</v>
      </c>
      <c r="N6166" s="45">
        <v>169.81017</v>
      </c>
      <c r="O6166" s="49">
        <v>14.252079999999999</v>
      </c>
      <c r="P6166" s="48">
        <v>14.29256</v>
      </c>
      <c r="Q6166" s="25"/>
      <c r="R6166" s="51">
        <v>3078.98029</v>
      </c>
      <c r="S6166" s="50">
        <v>2805.8883000000001</v>
      </c>
    </row>
    <row r="6167" spans="1:19">
      <c r="A6167" s="34">
        <v>51.366669999999999</v>
      </c>
      <c r="B6167" s="35">
        <v>3898.1796800000002</v>
      </c>
      <c r="C6167" s="46">
        <v>249.54202000000001</v>
      </c>
      <c r="D6167" s="62">
        <v>151.22143</v>
      </c>
      <c r="E6167" s="54">
        <v>115.31091000000001</v>
      </c>
      <c r="F6167" s="55">
        <v>34.919069999999998</v>
      </c>
      <c r="G6167" s="47">
        <v>16.061709839999999</v>
      </c>
      <c r="H6167" s="56">
        <v>29.249179999999999</v>
      </c>
      <c r="I6167" s="44">
        <v>201.97603000000001</v>
      </c>
      <c r="J6167" s="61">
        <v>3.7870000000000001E-2</v>
      </c>
      <c r="K6167" s="40">
        <v>4.4942099999999998</v>
      </c>
      <c r="L6167" s="39">
        <v>4.4972799999999999</v>
      </c>
      <c r="M6167" s="43">
        <v>412.32720999999998</v>
      </c>
      <c r="N6167" s="45">
        <v>170.09515999999999</v>
      </c>
      <c r="O6167" s="49">
        <v>14.24822</v>
      </c>
      <c r="P6167" s="48">
        <v>14.30091</v>
      </c>
      <c r="Q6167" s="25"/>
      <c r="R6167" s="51">
        <v>3121.0538999999999</v>
      </c>
      <c r="S6167" s="50">
        <v>2818.3883300000002</v>
      </c>
    </row>
    <row r="6168" spans="1:19">
      <c r="A6168" s="34">
        <v>51.375</v>
      </c>
      <c r="B6168" s="35">
        <v>3891.8636499999998</v>
      </c>
      <c r="C6168" s="46">
        <v>249.17914999999999</v>
      </c>
      <c r="D6168" s="62">
        <v>151.26047</v>
      </c>
      <c r="E6168" s="54">
        <v>115.14706</v>
      </c>
      <c r="F6168" s="55">
        <v>35.106369999999998</v>
      </c>
      <c r="G6168" s="47">
        <v>16.09431124</v>
      </c>
      <c r="H6168" s="56">
        <v>28.646370000000001</v>
      </c>
      <c r="I6168" s="44">
        <v>199.66042999999999</v>
      </c>
      <c r="J6168" s="61">
        <v>5.2130000000000003E-2</v>
      </c>
      <c r="K6168" s="40">
        <v>4.4838399999999998</v>
      </c>
      <c r="L6168" s="39">
        <v>4.4618900000000004</v>
      </c>
      <c r="M6168" s="43">
        <v>412.80759</v>
      </c>
      <c r="N6168" s="45">
        <v>170.07310000000001</v>
      </c>
      <c r="O6168" s="49">
        <v>14.252129999999999</v>
      </c>
      <c r="P6168" s="48">
        <v>14.289289999999999</v>
      </c>
      <c r="Q6168" s="25"/>
      <c r="R6168" s="51">
        <v>3096.4570199999998</v>
      </c>
      <c r="S6168" s="50">
        <v>2763.5180500000001</v>
      </c>
    </row>
    <row r="6169" spans="1:19">
      <c r="A6169" s="34">
        <v>51.383330000000001</v>
      </c>
      <c r="B6169" s="35">
        <v>3892.7379099999998</v>
      </c>
      <c r="C6169" s="46">
        <v>249.93338</v>
      </c>
      <c r="D6169" s="62">
        <v>151.22810000000001</v>
      </c>
      <c r="E6169" s="54">
        <v>115.27661999999999</v>
      </c>
      <c r="F6169" s="55">
        <v>34.986330000000002</v>
      </c>
      <c r="G6169" s="47">
        <v>16.21004284</v>
      </c>
      <c r="H6169" s="56">
        <v>28.367360000000001</v>
      </c>
      <c r="I6169" s="44">
        <v>200.65683999999999</v>
      </c>
      <c r="J6169" s="61">
        <v>5.6399999999999999E-2</v>
      </c>
      <c r="K6169" s="40">
        <v>4.5</v>
      </c>
      <c r="L6169" s="39">
        <v>4.5073999999999996</v>
      </c>
      <c r="M6169" s="43">
        <v>413.17493999999999</v>
      </c>
      <c r="N6169" s="45">
        <v>170.00044</v>
      </c>
      <c r="O6169" s="49">
        <v>14.248430000000001</v>
      </c>
      <c r="P6169" s="48">
        <v>14.3002</v>
      </c>
      <c r="Q6169" s="25"/>
      <c r="R6169" s="51">
        <v>3024.9318800000001</v>
      </c>
      <c r="S6169" s="50">
        <v>2801.1804900000002</v>
      </c>
    </row>
    <row r="6170" spans="1:19">
      <c r="A6170" s="34">
        <v>51.391669999999998</v>
      </c>
      <c r="B6170" s="35">
        <v>3904.1665899999998</v>
      </c>
      <c r="C6170" s="46">
        <v>250.39937</v>
      </c>
      <c r="D6170" s="62">
        <v>151.18813</v>
      </c>
      <c r="E6170" s="54">
        <v>115.30381</v>
      </c>
      <c r="F6170" s="55">
        <v>35.383490000000002</v>
      </c>
      <c r="G6170" s="47">
        <v>16.326661439999999</v>
      </c>
      <c r="H6170" s="56">
        <v>28.080670000000001</v>
      </c>
      <c r="I6170" s="44">
        <v>196.74137999999999</v>
      </c>
      <c r="J6170" s="61">
        <v>4.444E-2</v>
      </c>
      <c r="K6170" s="40">
        <v>4.50549</v>
      </c>
      <c r="L6170" s="39">
        <v>4.4972799999999999</v>
      </c>
      <c r="M6170" s="43">
        <v>412.77933999999999</v>
      </c>
      <c r="N6170" s="45">
        <v>169.31595999999999</v>
      </c>
      <c r="O6170" s="49">
        <v>14.24403</v>
      </c>
      <c r="P6170" s="48">
        <v>14.28537</v>
      </c>
      <c r="Q6170" s="25"/>
      <c r="R6170" s="51">
        <v>3126.39401</v>
      </c>
      <c r="S6170" s="50">
        <v>2875.8560299999999</v>
      </c>
    </row>
    <row r="6171" spans="1:19">
      <c r="A6171" s="34">
        <v>51.4</v>
      </c>
      <c r="B6171" s="35">
        <v>3900.7794199999998</v>
      </c>
      <c r="C6171" s="46">
        <v>250.24592999999999</v>
      </c>
      <c r="D6171" s="62">
        <v>151.13577000000001</v>
      </c>
      <c r="E6171" s="54">
        <v>115.14019999999999</v>
      </c>
      <c r="F6171" s="55">
        <v>35.256239999999998</v>
      </c>
      <c r="G6171" s="47">
        <v>16.437577340000001</v>
      </c>
      <c r="H6171" s="56">
        <v>27.74127</v>
      </c>
      <c r="I6171" s="44">
        <v>200.55860999999999</v>
      </c>
      <c r="J6171" s="61">
        <v>3.5380000000000002E-2</v>
      </c>
      <c r="K6171" s="40">
        <v>4.50671</v>
      </c>
      <c r="L6171" s="39">
        <v>4.5200399999999998</v>
      </c>
      <c r="M6171" s="43">
        <v>413.76835</v>
      </c>
      <c r="N6171" s="45">
        <v>170.3509</v>
      </c>
      <c r="O6171" s="49">
        <v>14.24442</v>
      </c>
      <c r="P6171" s="48">
        <v>14.288959999999999</v>
      </c>
      <c r="Q6171" s="25"/>
      <c r="R6171" s="51">
        <v>3105.3572100000001</v>
      </c>
      <c r="S6171" s="50">
        <v>2871.1482299999998</v>
      </c>
    </row>
    <row r="6172" spans="1:19">
      <c r="A6172" s="34">
        <v>51.408329999999999</v>
      </c>
      <c r="B6172" s="35">
        <v>3896.4795199999999</v>
      </c>
      <c r="C6172" s="46">
        <v>249.32856000000001</v>
      </c>
      <c r="D6172" s="62">
        <v>151.09585000000001</v>
      </c>
      <c r="E6172" s="54">
        <v>114.98298</v>
      </c>
      <c r="F6172" s="55">
        <v>35.188459999999999</v>
      </c>
      <c r="G6172" s="47">
        <v>16.459775749999999</v>
      </c>
      <c r="H6172" s="56">
        <v>27.778700000000001</v>
      </c>
      <c r="I6172" s="44">
        <v>200.08144999999999</v>
      </c>
      <c r="J6172" s="61">
        <v>6.2179999999999999E-2</v>
      </c>
      <c r="K6172" s="40">
        <v>4.4859799999999996</v>
      </c>
      <c r="L6172" s="39">
        <v>4.47959</v>
      </c>
      <c r="M6172" s="43">
        <v>413.85313000000002</v>
      </c>
      <c r="N6172" s="45">
        <v>169.68928</v>
      </c>
      <c r="O6172" s="49">
        <v>14.241390000000001</v>
      </c>
      <c r="P6172" s="48">
        <v>14.28914</v>
      </c>
      <c r="Q6172" s="25"/>
      <c r="R6172" s="51">
        <v>3066.6818499999999</v>
      </c>
      <c r="S6172" s="50">
        <v>2845.82348</v>
      </c>
    </row>
    <row r="6173" spans="1:19">
      <c r="A6173" s="34">
        <v>51.416670000000003</v>
      </c>
      <c r="B6173" s="35">
        <v>3897.7956199999999</v>
      </c>
      <c r="C6173" s="46">
        <v>249.61918</v>
      </c>
      <c r="D6173" s="62">
        <v>151.01774</v>
      </c>
      <c r="E6173" s="54">
        <v>114.93521</v>
      </c>
      <c r="F6173" s="55">
        <v>34.92606</v>
      </c>
      <c r="G6173" s="47">
        <v>16.499592400000001</v>
      </c>
      <c r="H6173" s="56">
        <v>29.256239999999998</v>
      </c>
      <c r="I6173" s="44">
        <v>200.33405999999999</v>
      </c>
      <c r="J6173" s="61">
        <v>6.1559999999999997E-2</v>
      </c>
      <c r="K6173" s="40">
        <v>4.49146</v>
      </c>
      <c r="L6173" s="39">
        <v>4.4821200000000001</v>
      </c>
      <c r="M6173" s="43">
        <v>412.63805000000002</v>
      </c>
      <c r="N6173" s="45">
        <v>170.02551</v>
      </c>
      <c r="O6173" s="49">
        <v>14.24845</v>
      </c>
      <c r="P6173" s="48">
        <v>14.29181</v>
      </c>
      <c r="Q6173" s="25"/>
      <c r="R6173" s="51">
        <v>3001.7914000000001</v>
      </c>
      <c r="S6173" s="50">
        <v>2822.44679</v>
      </c>
    </row>
    <row r="6174" spans="1:19">
      <c r="A6174" s="34">
        <v>51.424999999999997</v>
      </c>
      <c r="B6174" s="35">
        <v>3905.0145499999999</v>
      </c>
      <c r="C6174" s="46">
        <v>250.01148000000001</v>
      </c>
      <c r="D6174" s="62">
        <v>150.95206999999999</v>
      </c>
      <c r="E6174" s="54">
        <v>114.92836</v>
      </c>
      <c r="F6174" s="55">
        <v>35.180929999999996</v>
      </c>
      <c r="G6174" s="47">
        <v>16.536605810000001</v>
      </c>
      <c r="H6174" s="56">
        <v>31.511379999999999</v>
      </c>
      <c r="I6174" s="44">
        <v>202.29881</v>
      </c>
      <c r="J6174" s="61">
        <v>3.6459999999999999E-2</v>
      </c>
      <c r="K6174" s="40">
        <v>4.5353599999999998</v>
      </c>
      <c r="L6174" s="39">
        <v>4.4897</v>
      </c>
      <c r="M6174" s="43">
        <v>412.77933999999999</v>
      </c>
      <c r="N6174" s="45">
        <v>169.89944</v>
      </c>
      <c r="O6174" s="49">
        <v>14.24962</v>
      </c>
      <c r="P6174" s="48">
        <v>14.288589999999999</v>
      </c>
      <c r="Q6174" s="25"/>
      <c r="R6174" s="51">
        <v>3108.5936400000001</v>
      </c>
      <c r="S6174" s="50">
        <v>2911.8951000000002</v>
      </c>
    </row>
    <row r="6175" spans="1:19">
      <c r="A6175" s="34">
        <v>51.433329999999998</v>
      </c>
      <c r="B6175" s="35">
        <v>3895.6628999999998</v>
      </c>
      <c r="C6175" s="46">
        <v>249.63256000000001</v>
      </c>
      <c r="D6175" s="62">
        <v>150.95206999999999</v>
      </c>
      <c r="E6175" s="54">
        <v>114.96929</v>
      </c>
      <c r="F6175" s="55">
        <v>35.330800000000004</v>
      </c>
      <c r="G6175" s="47">
        <v>16.60467886</v>
      </c>
      <c r="H6175" s="56">
        <v>33.654179999999997</v>
      </c>
      <c r="I6175" s="44">
        <v>198.38335000000001</v>
      </c>
      <c r="J6175" s="61">
        <v>4.0849999999999997E-2</v>
      </c>
      <c r="K6175" s="40">
        <v>4.5057900000000002</v>
      </c>
      <c r="L6175" s="39">
        <v>4.4947600000000003</v>
      </c>
      <c r="M6175" s="43">
        <v>412.44024999999999</v>
      </c>
      <c r="N6175" s="45">
        <v>169.74978999999999</v>
      </c>
      <c r="O6175" s="49">
        <v>14.25508</v>
      </c>
      <c r="P6175" s="48">
        <v>14.29477</v>
      </c>
      <c r="Q6175" s="25"/>
      <c r="R6175" s="51">
        <v>3047.42508</v>
      </c>
      <c r="S6175" s="50">
        <v>2752.8037300000001</v>
      </c>
    </row>
    <row r="6176" spans="1:19">
      <c r="A6176" s="34">
        <v>51.441670000000002</v>
      </c>
      <c r="B6176" s="35">
        <v>3901.37727</v>
      </c>
      <c r="C6176" s="46">
        <v>249.77097000000001</v>
      </c>
      <c r="D6176" s="62">
        <v>150.93213</v>
      </c>
      <c r="E6176" s="54">
        <v>115.28993</v>
      </c>
      <c r="F6176" s="55">
        <v>34.948439999999998</v>
      </c>
      <c r="G6176" s="47">
        <v>16.643268039999999</v>
      </c>
      <c r="H6176" s="56">
        <v>33.63917</v>
      </c>
      <c r="I6176" s="44">
        <v>199.47799000000001</v>
      </c>
      <c r="J6176" s="61">
        <v>6.3969999999999999E-2</v>
      </c>
      <c r="K6176" s="40">
        <v>4.49939</v>
      </c>
      <c r="L6176" s="39">
        <v>4.4846399999999997</v>
      </c>
      <c r="M6176" s="43">
        <v>413.65532000000002</v>
      </c>
      <c r="N6176" s="45">
        <v>170.41666000000001</v>
      </c>
      <c r="O6176" s="49">
        <v>14.252230000000001</v>
      </c>
      <c r="P6176" s="48">
        <v>14.28912</v>
      </c>
      <c r="Q6176" s="25"/>
      <c r="R6176" s="51">
        <v>3213.4540400000001</v>
      </c>
      <c r="S6176" s="50">
        <v>2811.2454600000001</v>
      </c>
    </row>
    <row r="6177" spans="1:19">
      <c r="A6177" s="34">
        <v>51.45</v>
      </c>
      <c r="B6177" s="35">
        <v>3903.9532100000001</v>
      </c>
      <c r="C6177" s="46">
        <v>250.28675000000001</v>
      </c>
      <c r="D6177" s="62">
        <v>150.87977000000001</v>
      </c>
      <c r="E6177" s="54">
        <v>114.81227</v>
      </c>
      <c r="F6177" s="55">
        <v>35.000920000000001</v>
      </c>
      <c r="G6177" s="47">
        <v>16.586482759999999</v>
      </c>
      <c r="H6177" s="56">
        <v>29.70026</v>
      </c>
      <c r="I6177" s="44">
        <v>197.28870000000001</v>
      </c>
      <c r="J6177" s="61">
        <v>5.1860000000000003E-2</v>
      </c>
      <c r="K6177" s="40">
        <v>4.4966499999999998</v>
      </c>
      <c r="L6177" s="39">
        <v>4.5023400000000002</v>
      </c>
      <c r="M6177" s="43">
        <v>413.03366</v>
      </c>
      <c r="N6177" s="45">
        <v>169.6405</v>
      </c>
      <c r="O6177" s="49">
        <v>14.2525</v>
      </c>
      <c r="P6177" s="48">
        <v>14.2888</v>
      </c>
      <c r="Q6177" s="25"/>
      <c r="R6177" s="51">
        <v>3172.1895300000001</v>
      </c>
      <c r="S6177" s="50">
        <v>2753.6154200000001</v>
      </c>
    </row>
    <row r="6178" spans="1:19">
      <c r="A6178" s="34">
        <v>51.458329999999997</v>
      </c>
      <c r="B6178" s="35">
        <v>3901.3114500000001</v>
      </c>
      <c r="C6178" s="46">
        <v>249.98303999999999</v>
      </c>
      <c r="D6178" s="62">
        <v>150.89225999999999</v>
      </c>
      <c r="E6178" s="54">
        <v>114.96929</v>
      </c>
      <c r="F6178" s="55">
        <v>35.068449999999999</v>
      </c>
      <c r="G6178" s="47">
        <v>16.533524490000001</v>
      </c>
      <c r="H6178" s="56">
        <v>29.030239999999999</v>
      </c>
      <c r="I6178" s="44">
        <v>199.43589</v>
      </c>
      <c r="J6178" s="61">
        <v>4.2880000000000001E-2</v>
      </c>
      <c r="K6178" s="40">
        <v>4.48902</v>
      </c>
      <c r="L6178" s="39">
        <v>4.5099200000000002</v>
      </c>
      <c r="M6178" s="43">
        <v>412.35547000000003</v>
      </c>
      <c r="N6178" s="45">
        <v>170.14223999999999</v>
      </c>
      <c r="O6178" s="49">
        <v>14.249129999999999</v>
      </c>
      <c r="P6178" s="48">
        <v>14.298260000000001</v>
      </c>
      <c r="Q6178" s="25"/>
      <c r="R6178" s="51">
        <v>3150.3436099999999</v>
      </c>
      <c r="S6178" s="50">
        <v>2937.3821899999998</v>
      </c>
    </row>
    <row r="6179" spans="1:19">
      <c r="A6179" s="34">
        <v>51.466670000000001</v>
      </c>
      <c r="B6179" s="35">
        <v>3896.1531399999999</v>
      </c>
      <c r="C6179" s="46">
        <v>249.87305000000001</v>
      </c>
      <c r="D6179" s="62">
        <v>150.95125999999999</v>
      </c>
      <c r="E6179" s="54">
        <v>114.83951</v>
      </c>
      <c r="F6179" s="55">
        <v>34.873370000000001</v>
      </c>
      <c r="G6179" s="47">
        <v>16.52435157</v>
      </c>
      <c r="H6179" s="56">
        <v>28.675999999999998</v>
      </c>
      <c r="I6179" s="44">
        <v>198.74823000000001</v>
      </c>
      <c r="J6179" s="61">
        <v>6.4939999999999998E-2</v>
      </c>
      <c r="K6179" s="40">
        <v>4.5009100000000002</v>
      </c>
      <c r="L6179" s="39">
        <v>4.5149800000000004</v>
      </c>
      <c r="M6179" s="43">
        <v>412.27069999999998</v>
      </c>
      <c r="N6179" s="45">
        <v>170.09321</v>
      </c>
      <c r="O6179" s="49">
        <v>14.25379</v>
      </c>
      <c r="P6179" s="48">
        <v>14.29622</v>
      </c>
      <c r="Q6179" s="25"/>
      <c r="R6179" s="51">
        <v>3142.5761699999998</v>
      </c>
      <c r="S6179" s="50">
        <v>2833.3234400000001</v>
      </c>
    </row>
    <row r="6180" spans="1:19">
      <c r="A6180" s="34">
        <v>51.475000000000001</v>
      </c>
      <c r="B6180" s="35">
        <v>3896.69607</v>
      </c>
      <c r="C6180" s="46">
        <v>249.76822999999999</v>
      </c>
      <c r="D6180" s="62">
        <v>150.80747</v>
      </c>
      <c r="E6180" s="54">
        <v>114.92822</v>
      </c>
      <c r="F6180" s="55">
        <v>35.023319999999998</v>
      </c>
      <c r="G6180" s="47">
        <v>16.495804969999998</v>
      </c>
      <c r="H6180" s="56">
        <v>28.404610000000002</v>
      </c>
      <c r="I6180" s="44">
        <v>197.09222</v>
      </c>
      <c r="J6180" s="61">
        <v>6.6119999999999998E-2</v>
      </c>
      <c r="K6180" s="40">
        <v>4.4978600000000002</v>
      </c>
      <c r="L6180" s="39">
        <v>4.52257</v>
      </c>
      <c r="M6180" s="43">
        <v>412.27069999999998</v>
      </c>
      <c r="N6180" s="45">
        <v>170.15105</v>
      </c>
      <c r="O6180" s="49">
        <v>14.25662</v>
      </c>
      <c r="P6180" s="48">
        <v>14.29171</v>
      </c>
      <c r="Q6180" s="25"/>
      <c r="R6180" s="51">
        <v>3051.7942600000001</v>
      </c>
      <c r="S6180" s="50">
        <v>2822.6091200000001</v>
      </c>
    </row>
    <row r="6181" spans="1:19">
      <c r="A6181" s="34">
        <v>51.483330000000002</v>
      </c>
      <c r="B6181" s="35">
        <v>3896.4441299999999</v>
      </c>
      <c r="C6181" s="46">
        <v>249.88849999999999</v>
      </c>
      <c r="D6181" s="62">
        <v>150.78833</v>
      </c>
      <c r="E6181" s="54">
        <v>114.90769</v>
      </c>
      <c r="F6181" s="55">
        <v>35.158200000000001</v>
      </c>
      <c r="G6181" s="47">
        <v>16.519899209999998</v>
      </c>
      <c r="H6181" s="56">
        <v>28.27637</v>
      </c>
      <c r="I6181" s="44">
        <v>197.68164999999999</v>
      </c>
      <c r="J6181" s="61">
        <v>3.7920000000000002E-2</v>
      </c>
      <c r="K6181" s="40">
        <v>4.49817</v>
      </c>
      <c r="L6181" s="39">
        <v>4.4846399999999997</v>
      </c>
      <c r="M6181" s="43">
        <v>413.25972000000002</v>
      </c>
      <c r="N6181" s="45">
        <v>169.95393999999999</v>
      </c>
      <c r="O6181" s="49">
        <v>14.249560000000001</v>
      </c>
      <c r="P6181" s="48">
        <v>14.29275</v>
      </c>
      <c r="Q6181" s="25"/>
      <c r="R6181" s="51">
        <v>3047.5868999999998</v>
      </c>
      <c r="S6181" s="50">
        <v>2784.2973299999999</v>
      </c>
    </row>
    <row r="6182" spans="1:19">
      <c r="A6182" s="34">
        <v>51.491669999999999</v>
      </c>
      <c r="B6182" s="35">
        <v>3898.5440699999999</v>
      </c>
      <c r="C6182" s="46">
        <v>250.53763000000001</v>
      </c>
      <c r="D6182" s="62">
        <v>150.78755000000001</v>
      </c>
      <c r="E6182" s="54">
        <v>114.84623999999999</v>
      </c>
      <c r="F6182" s="55">
        <v>35.090690000000002</v>
      </c>
      <c r="G6182" s="47">
        <v>16.532210160000002</v>
      </c>
      <c r="H6182" s="56">
        <v>27.997250000000001</v>
      </c>
      <c r="I6182" s="44">
        <v>200.64281</v>
      </c>
      <c r="J6182" s="61">
        <v>5.0520000000000002E-2</v>
      </c>
      <c r="K6182" s="40">
        <v>4.50244</v>
      </c>
      <c r="L6182" s="39">
        <v>4.5377299999999998</v>
      </c>
      <c r="M6182" s="43">
        <v>412.58152999999999</v>
      </c>
      <c r="N6182" s="45">
        <v>170.47851</v>
      </c>
      <c r="O6182" s="49">
        <v>14.25384</v>
      </c>
      <c r="P6182" s="48">
        <v>14.297840000000001</v>
      </c>
      <c r="Q6182" s="25"/>
      <c r="R6182" s="51">
        <v>3016.3553400000001</v>
      </c>
      <c r="S6182" s="50">
        <v>2836.8948799999998</v>
      </c>
    </row>
    <row r="6183" spans="1:19">
      <c r="A6183" s="34">
        <v>51.5</v>
      </c>
      <c r="B6183" s="35">
        <v>3897.7431499999998</v>
      </c>
      <c r="C6183" s="46">
        <v>249.31374</v>
      </c>
      <c r="D6183" s="62">
        <v>150.82662999999999</v>
      </c>
      <c r="E6183" s="54">
        <v>114.73018</v>
      </c>
      <c r="F6183" s="55">
        <v>35.068159999999999</v>
      </c>
      <c r="G6183" s="47">
        <v>16.485078340000001</v>
      </c>
      <c r="H6183" s="56">
        <v>28.344169999999998</v>
      </c>
      <c r="I6183" s="44">
        <v>201.27434</v>
      </c>
      <c r="J6183" s="61">
        <v>5.3850000000000002E-2</v>
      </c>
      <c r="K6183" s="40">
        <v>4.4878</v>
      </c>
      <c r="L6183" s="39">
        <v>4.4340799999999998</v>
      </c>
      <c r="M6183" s="43">
        <v>412.44024999999999</v>
      </c>
      <c r="N6183" s="45">
        <v>170.12447</v>
      </c>
      <c r="O6183" s="49">
        <v>14.2448</v>
      </c>
      <c r="P6183" s="48">
        <v>14.28908</v>
      </c>
      <c r="Q6183" s="25"/>
      <c r="R6183" s="51">
        <v>3124.4521599999998</v>
      </c>
      <c r="S6183" s="50">
        <v>2801.6675100000002</v>
      </c>
    </row>
    <row r="6184" spans="1:19">
      <c r="A6184" s="34">
        <v>51.508330000000001</v>
      </c>
      <c r="B6184" s="35">
        <v>3906.5944399999998</v>
      </c>
      <c r="C6184" s="46">
        <v>250.88909000000001</v>
      </c>
      <c r="D6184" s="62">
        <v>150.83991</v>
      </c>
      <c r="E6184" s="54">
        <v>114.74384999999999</v>
      </c>
      <c r="F6184" s="55">
        <v>35.030700000000003</v>
      </c>
      <c r="G6184" s="47">
        <v>16.48399697</v>
      </c>
      <c r="H6184" s="56">
        <v>29.62482</v>
      </c>
      <c r="I6184" s="44">
        <v>200.33405999999999</v>
      </c>
      <c r="J6184" s="61">
        <v>5.0900000000000001E-2</v>
      </c>
      <c r="K6184" s="40">
        <v>4.50427</v>
      </c>
      <c r="L6184" s="39">
        <v>4.4998100000000001</v>
      </c>
      <c r="M6184" s="43">
        <v>412.89237000000003</v>
      </c>
      <c r="N6184" s="45">
        <v>169.82015999999999</v>
      </c>
      <c r="O6184" s="49">
        <v>14.248519999999999</v>
      </c>
      <c r="P6184" s="48">
        <v>14.29302</v>
      </c>
      <c r="Q6184" s="25"/>
      <c r="R6184" s="51">
        <v>3147.2689999999998</v>
      </c>
      <c r="S6184" s="50">
        <v>2820.8234000000002</v>
      </c>
    </row>
    <row r="6185" spans="1:19">
      <c r="A6185" s="34">
        <v>51.516669999999998</v>
      </c>
      <c r="B6185" s="35">
        <v>3902.2552999999998</v>
      </c>
      <c r="C6185" s="46">
        <v>250.04179999999999</v>
      </c>
      <c r="D6185" s="62">
        <v>150.80672000000001</v>
      </c>
      <c r="E6185" s="54">
        <v>114.77112</v>
      </c>
      <c r="F6185" s="55">
        <v>35.00817</v>
      </c>
      <c r="G6185" s="47">
        <v>16.530241889999999</v>
      </c>
      <c r="H6185" s="56">
        <v>31.968710000000002</v>
      </c>
      <c r="I6185" s="44">
        <v>204.54424</v>
      </c>
      <c r="J6185" s="61">
        <v>6.1839999999999999E-2</v>
      </c>
      <c r="K6185" s="40">
        <v>4.4881099999999998</v>
      </c>
      <c r="L6185" s="39">
        <v>4.5099200000000002</v>
      </c>
      <c r="M6185" s="43">
        <v>413.68358000000001</v>
      </c>
      <c r="N6185" s="45">
        <v>169.80904000000001</v>
      </c>
      <c r="O6185" s="49">
        <v>14.249320000000001</v>
      </c>
      <c r="P6185" s="48">
        <v>14.28942</v>
      </c>
      <c r="Q6185" s="25"/>
      <c r="R6185" s="51">
        <v>3104.0626400000001</v>
      </c>
      <c r="S6185" s="50">
        <v>2844.52477</v>
      </c>
    </row>
    <row r="6186" spans="1:19">
      <c r="A6186" s="34">
        <v>51.524999999999999</v>
      </c>
      <c r="B6186" s="35">
        <v>3902.9954400000001</v>
      </c>
      <c r="C6186" s="46">
        <v>250.14639</v>
      </c>
      <c r="D6186" s="62">
        <v>150.91141999999999</v>
      </c>
      <c r="E6186" s="54">
        <v>114.85301</v>
      </c>
      <c r="F6186" s="55">
        <v>34.888170000000002</v>
      </c>
      <c r="G6186" s="47">
        <v>16.593745949999999</v>
      </c>
      <c r="H6186" s="56">
        <v>33.997920000000001</v>
      </c>
      <c r="I6186" s="44">
        <v>202.48124999999999</v>
      </c>
      <c r="J6186" s="61">
        <v>4.5830000000000003E-2</v>
      </c>
      <c r="K6186" s="40">
        <v>4.5033500000000002</v>
      </c>
      <c r="L6186" s="39">
        <v>4.4998100000000001</v>
      </c>
      <c r="M6186" s="43">
        <v>414.27699000000001</v>
      </c>
      <c r="N6186" s="45">
        <v>170.18577999999999</v>
      </c>
      <c r="O6186" s="49">
        <v>14.2485</v>
      </c>
      <c r="P6186" s="48">
        <v>14.28557</v>
      </c>
      <c r="Q6186" s="25"/>
      <c r="R6186" s="51">
        <v>3064.41635</v>
      </c>
      <c r="S6186" s="50">
        <v>2945.6614399999999</v>
      </c>
    </row>
    <row r="6187" spans="1:19">
      <c r="A6187" s="34">
        <v>51.533329999999999</v>
      </c>
      <c r="B6187" s="35">
        <v>3904.4165800000001</v>
      </c>
      <c r="C6187" s="46">
        <v>250.24569</v>
      </c>
      <c r="D6187" s="62">
        <v>150.79275999999999</v>
      </c>
      <c r="E6187" s="54">
        <v>114.83935</v>
      </c>
      <c r="F6187" s="55">
        <v>35.030619999999999</v>
      </c>
      <c r="G6187" s="47">
        <v>16.656492180000001</v>
      </c>
      <c r="H6187" s="56">
        <v>32.411000000000001</v>
      </c>
      <c r="I6187" s="44">
        <v>193.34517</v>
      </c>
      <c r="J6187" s="61">
        <v>3.3750000000000002E-2</v>
      </c>
      <c r="K6187" s="40">
        <v>4.5210299999999997</v>
      </c>
      <c r="L6187" s="39">
        <v>4.5073999999999996</v>
      </c>
      <c r="M6187" s="43">
        <v>412.55327999999997</v>
      </c>
      <c r="N6187" s="45">
        <v>169.71825999999999</v>
      </c>
      <c r="O6187" s="49">
        <v>14.246449999999999</v>
      </c>
      <c r="P6187" s="48">
        <v>14.28722</v>
      </c>
      <c r="Q6187" s="25"/>
      <c r="R6187" s="51">
        <v>3124.4521599999998</v>
      </c>
      <c r="S6187" s="50">
        <v>2949.7198899999999</v>
      </c>
    </row>
    <row r="6188" spans="1:19">
      <c r="A6188" s="34">
        <v>51.541670000000003</v>
      </c>
      <c r="B6188" s="35">
        <v>3900.4685300000001</v>
      </c>
      <c r="C6188" s="46">
        <v>250.25943000000001</v>
      </c>
      <c r="D6188" s="62">
        <v>150.96305000000001</v>
      </c>
      <c r="E6188" s="54">
        <v>114.85984999999999</v>
      </c>
      <c r="F6188" s="55">
        <v>35.053139999999999</v>
      </c>
      <c r="G6188" s="47">
        <v>16.621481509999999</v>
      </c>
      <c r="H6188" s="56">
        <v>29.4893</v>
      </c>
      <c r="I6188" s="44">
        <v>200.65683999999999</v>
      </c>
      <c r="J6188" s="61">
        <v>5.8479999999999997E-2</v>
      </c>
      <c r="K6188" s="40">
        <v>4.48963</v>
      </c>
      <c r="L6188" s="39">
        <v>4.5276199999999998</v>
      </c>
      <c r="M6188" s="43">
        <v>412.49675999999999</v>
      </c>
      <c r="N6188" s="45">
        <v>170.27081000000001</v>
      </c>
      <c r="O6188" s="49">
        <v>14.24738</v>
      </c>
      <c r="P6188" s="48">
        <v>14.28908</v>
      </c>
      <c r="Q6188" s="25"/>
      <c r="R6188" s="51">
        <v>3124.2903299999998</v>
      </c>
      <c r="S6188" s="50">
        <v>2851.18064</v>
      </c>
    </row>
    <row r="6189" spans="1:19">
      <c r="A6189" s="34">
        <v>51.55</v>
      </c>
      <c r="B6189" s="35">
        <v>3900.7642300000002</v>
      </c>
      <c r="C6189" s="46">
        <v>249.95826</v>
      </c>
      <c r="D6189" s="62">
        <v>150.89081999999999</v>
      </c>
      <c r="E6189" s="54">
        <v>114.89395</v>
      </c>
      <c r="F6189" s="55">
        <v>35.0381</v>
      </c>
      <c r="G6189" s="47">
        <v>16.58448301</v>
      </c>
      <c r="H6189" s="56">
        <v>28.947089999999999</v>
      </c>
      <c r="I6189" s="44">
        <v>199.60429999999999</v>
      </c>
      <c r="J6189" s="61">
        <v>5.4280000000000002E-2</v>
      </c>
      <c r="K6189" s="40">
        <v>4.5262200000000004</v>
      </c>
      <c r="L6189" s="39">
        <v>4.4998100000000001</v>
      </c>
      <c r="M6189" s="43">
        <v>414.27699000000001</v>
      </c>
      <c r="N6189" s="45">
        <v>170.03421</v>
      </c>
      <c r="O6189" s="49">
        <v>14.25231</v>
      </c>
      <c r="P6189" s="48">
        <v>14.289009999999999</v>
      </c>
      <c r="Q6189" s="25"/>
      <c r="R6189" s="51">
        <v>3148.0781099999999</v>
      </c>
      <c r="S6189" s="50">
        <v>2836.0831899999998</v>
      </c>
    </row>
    <row r="6190" spans="1:19">
      <c r="A6190" s="34">
        <v>51.558329999999998</v>
      </c>
      <c r="B6190" s="35">
        <v>3903.4159399999999</v>
      </c>
      <c r="C6190" s="46">
        <v>250.72638000000001</v>
      </c>
      <c r="D6190" s="62">
        <v>151.02133000000001</v>
      </c>
      <c r="E6190" s="54">
        <v>114.98949</v>
      </c>
      <c r="F6190" s="55">
        <v>34.88064</v>
      </c>
      <c r="G6190" s="47">
        <v>16.600881950000002</v>
      </c>
      <c r="H6190" s="56">
        <v>28.630610000000001</v>
      </c>
      <c r="I6190" s="44">
        <v>197.38694000000001</v>
      </c>
      <c r="J6190" s="61">
        <v>3.4959999999999998E-2</v>
      </c>
      <c r="K6190" s="40">
        <v>4.5207300000000004</v>
      </c>
      <c r="L6190" s="39">
        <v>4.5073999999999996</v>
      </c>
      <c r="M6190" s="43">
        <v>412.77933999999999</v>
      </c>
      <c r="N6190" s="45">
        <v>169.75569999999999</v>
      </c>
      <c r="O6190" s="49">
        <v>14.256819999999999</v>
      </c>
      <c r="P6190" s="48">
        <v>14.29391</v>
      </c>
      <c r="Q6190" s="25"/>
      <c r="R6190" s="51">
        <v>3141.7670699999999</v>
      </c>
      <c r="S6190" s="50">
        <v>2989.9797600000002</v>
      </c>
    </row>
    <row r="6191" spans="1:19">
      <c r="A6191" s="34">
        <v>51.566670000000002</v>
      </c>
      <c r="B6191" s="35">
        <v>3899.8524299999999</v>
      </c>
      <c r="C6191" s="46">
        <v>249.92388</v>
      </c>
      <c r="D6191" s="62">
        <v>151.01471000000001</v>
      </c>
      <c r="E6191" s="54">
        <v>114.97584999999999</v>
      </c>
      <c r="F6191" s="55">
        <v>34.970619999999997</v>
      </c>
      <c r="G6191" s="47">
        <v>16.557902989999999</v>
      </c>
      <c r="H6191" s="56">
        <v>28.56278</v>
      </c>
      <c r="I6191" s="44">
        <v>196.19405</v>
      </c>
      <c r="J6191" s="61">
        <v>3.8710000000000001E-2</v>
      </c>
      <c r="K6191" s="40">
        <v>4.5103600000000004</v>
      </c>
      <c r="L6191" s="39">
        <v>4.4998100000000001</v>
      </c>
      <c r="M6191" s="43">
        <v>412.27069999999998</v>
      </c>
      <c r="N6191" s="45">
        <v>169.95139</v>
      </c>
      <c r="O6191" s="49">
        <v>14.248799999999999</v>
      </c>
      <c r="P6191" s="48">
        <v>14.29715</v>
      </c>
      <c r="Q6191" s="25"/>
      <c r="R6191" s="51">
        <v>3068.6237099999998</v>
      </c>
      <c r="S6191" s="50">
        <v>2803.2908900000002</v>
      </c>
    </row>
    <row r="6192" spans="1:19">
      <c r="A6192" s="34">
        <v>51.575000000000003</v>
      </c>
      <c r="B6192" s="35">
        <v>3896.2669500000002</v>
      </c>
      <c r="C6192" s="46">
        <v>249.28820999999999</v>
      </c>
      <c r="D6192" s="62">
        <v>151.00808000000001</v>
      </c>
      <c r="E6192" s="54">
        <v>115.0168</v>
      </c>
      <c r="F6192" s="55">
        <v>34.963120000000004</v>
      </c>
      <c r="G6192" s="47">
        <v>16.502430889999999</v>
      </c>
      <c r="H6192" s="56">
        <v>28.344149999999999</v>
      </c>
      <c r="I6192" s="44">
        <v>198.83242999999999</v>
      </c>
      <c r="J6192" s="61">
        <v>5.9319999999999998E-2</v>
      </c>
      <c r="K6192" s="40">
        <v>4.50793</v>
      </c>
      <c r="L6192" s="39">
        <v>4.4846399999999997</v>
      </c>
      <c r="M6192" s="43">
        <v>412.83584999999999</v>
      </c>
      <c r="N6192" s="45">
        <v>169.84401</v>
      </c>
      <c r="O6192" s="49">
        <v>14.25604</v>
      </c>
      <c r="P6192" s="48">
        <v>14.29635</v>
      </c>
      <c r="Q6192" s="25"/>
      <c r="R6192" s="51">
        <v>3065.2254600000001</v>
      </c>
      <c r="S6192" s="50">
        <v>2788.8427900000002</v>
      </c>
    </row>
    <row r="6193" spans="1:19">
      <c r="A6193" s="34">
        <v>51.583329999999997</v>
      </c>
      <c r="B6193" s="35">
        <v>3898.5732400000002</v>
      </c>
      <c r="C6193" s="46">
        <v>249.85984999999999</v>
      </c>
      <c r="D6193" s="62">
        <v>151.03393</v>
      </c>
      <c r="E6193" s="54">
        <v>115.11915</v>
      </c>
      <c r="F6193" s="55">
        <v>34.918129999999998</v>
      </c>
      <c r="G6193" s="47">
        <v>16.465731479999999</v>
      </c>
      <c r="H6193" s="56">
        <v>27.876470000000001</v>
      </c>
      <c r="I6193" s="44">
        <v>198.48158000000001</v>
      </c>
      <c r="J6193" s="61">
        <v>5.0750000000000003E-2</v>
      </c>
      <c r="K6193" s="40">
        <v>4.4887199999999998</v>
      </c>
      <c r="L6193" s="39">
        <v>4.4846399999999997</v>
      </c>
      <c r="M6193" s="43">
        <v>412.46850000000001</v>
      </c>
      <c r="N6193" s="45">
        <v>170.21894</v>
      </c>
      <c r="O6193" s="49">
        <v>14.250629999999999</v>
      </c>
      <c r="P6193" s="48">
        <v>14.290660000000001</v>
      </c>
      <c r="Q6193" s="25"/>
      <c r="R6193" s="51">
        <v>3135.6178500000001</v>
      </c>
      <c r="S6193" s="50">
        <v>2900.6937699999999</v>
      </c>
    </row>
    <row r="6194" spans="1:19">
      <c r="A6194" s="34">
        <v>51.591670000000001</v>
      </c>
      <c r="B6194" s="35">
        <v>3902.7812199999998</v>
      </c>
      <c r="C6194" s="46">
        <v>250.38678999999999</v>
      </c>
      <c r="D6194" s="62">
        <v>151.13195999999999</v>
      </c>
      <c r="E6194" s="54">
        <v>115.20104000000001</v>
      </c>
      <c r="F6194" s="55">
        <v>35.008110000000002</v>
      </c>
      <c r="G6194" s="47">
        <v>16.373974700000002</v>
      </c>
      <c r="H6194" s="56">
        <v>28.07264</v>
      </c>
      <c r="I6194" s="44">
        <v>198.10266999999999</v>
      </c>
      <c r="J6194" s="61">
        <v>3.4380000000000001E-2</v>
      </c>
      <c r="K6194" s="40">
        <v>4.5137200000000002</v>
      </c>
      <c r="L6194" s="39">
        <v>4.5200399999999998</v>
      </c>
      <c r="M6194" s="43">
        <v>412.55327999999997</v>
      </c>
      <c r="N6194" s="45">
        <v>169.94524000000001</v>
      </c>
      <c r="O6194" s="49">
        <v>14.25709</v>
      </c>
      <c r="P6194" s="48">
        <v>14.293939999999999</v>
      </c>
      <c r="Q6194" s="25"/>
      <c r="R6194" s="51">
        <v>3164.5839099999998</v>
      </c>
      <c r="S6194" s="50">
        <v>2784.45966</v>
      </c>
    </row>
    <row r="6195" spans="1:19">
      <c r="A6195" s="34">
        <v>51.6</v>
      </c>
      <c r="B6195" s="35">
        <v>3897.2724499999999</v>
      </c>
      <c r="C6195" s="46">
        <v>249.76179999999999</v>
      </c>
      <c r="D6195" s="62">
        <v>151.15781000000001</v>
      </c>
      <c r="E6195" s="54">
        <v>114.9691</v>
      </c>
      <c r="F6195" s="55">
        <v>35.015659999999997</v>
      </c>
      <c r="G6195" s="47">
        <v>16.317211199999999</v>
      </c>
      <c r="H6195" s="56">
        <v>29.346329999999998</v>
      </c>
      <c r="I6195" s="44">
        <v>201.94795999999999</v>
      </c>
      <c r="J6195" s="61">
        <v>4.7010000000000003E-2</v>
      </c>
      <c r="K6195" s="40">
        <v>4.4795699999999998</v>
      </c>
      <c r="L6195" s="39">
        <v>4.4922300000000002</v>
      </c>
      <c r="M6195" s="43">
        <v>412.49675999999999</v>
      </c>
      <c r="N6195" s="45">
        <v>169.80578</v>
      </c>
      <c r="O6195" s="49">
        <v>14.248469999999999</v>
      </c>
      <c r="P6195" s="48">
        <v>14.2926</v>
      </c>
      <c r="Q6195" s="25"/>
      <c r="R6195" s="51">
        <v>3144.84168</v>
      </c>
      <c r="S6195" s="50">
        <v>2741.7647400000001</v>
      </c>
    </row>
    <row r="6196" spans="1:19">
      <c r="A6196" s="34">
        <v>51.608330000000002</v>
      </c>
      <c r="B6196" s="35">
        <v>3895.1296499999999</v>
      </c>
      <c r="C6196" s="46">
        <v>249.04658000000001</v>
      </c>
      <c r="D6196" s="62">
        <v>151.22936999999999</v>
      </c>
      <c r="E6196" s="54">
        <v>115.03731000000001</v>
      </c>
      <c r="F6196" s="55">
        <v>34.880659999999999</v>
      </c>
      <c r="G6196" s="47">
        <v>16.325493130000002</v>
      </c>
      <c r="H6196" s="56">
        <v>31.631170000000001</v>
      </c>
      <c r="I6196" s="44">
        <v>199.08503999999999</v>
      </c>
      <c r="J6196" s="61">
        <v>5.6710000000000003E-2</v>
      </c>
      <c r="K6196" s="40">
        <v>4.5201200000000004</v>
      </c>
      <c r="L6196" s="39">
        <v>4.5099200000000002</v>
      </c>
      <c r="M6196" s="43">
        <v>413.48577999999998</v>
      </c>
      <c r="N6196" s="45">
        <v>170.52438000000001</v>
      </c>
      <c r="O6196" s="49">
        <v>14.246079999999999</v>
      </c>
      <c r="P6196" s="48">
        <v>14.29838</v>
      </c>
      <c r="Q6196" s="25"/>
      <c r="R6196" s="51">
        <v>3112.3155400000001</v>
      </c>
      <c r="S6196" s="50">
        <v>2844.3624300000001</v>
      </c>
    </row>
    <row r="6197" spans="1:19">
      <c r="A6197" s="34">
        <v>51.616669999999999</v>
      </c>
      <c r="B6197" s="35">
        <v>3897.82465</v>
      </c>
      <c r="C6197" s="46">
        <v>249.44945000000001</v>
      </c>
      <c r="D6197" s="62">
        <v>151.15781000000001</v>
      </c>
      <c r="E6197" s="54">
        <v>115.05775</v>
      </c>
      <c r="F6197" s="55">
        <v>34.955629999999999</v>
      </c>
      <c r="G6197" s="47">
        <v>16.282268139999999</v>
      </c>
      <c r="H6197" s="56">
        <v>33.594070000000002</v>
      </c>
      <c r="I6197" s="44">
        <v>200.15162000000001</v>
      </c>
      <c r="J6197" s="61">
        <v>6.0780000000000001E-2</v>
      </c>
      <c r="K6197" s="40">
        <v>4.4874999999999998</v>
      </c>
      <c r="L6197" s="39">
        <v>4.4947600000000003</v>
      </c>
      <c r="M6197" s="43">
        <v>414.02267000000001</v>
      </c>
      <c r="N6197" s="45">
        <v>170.03388000000001</v>
      </c>
      <c r="O6197" s="49">
        <v>14.248430000000001</v>
      </c>
      <c r="P6197" s="48">
        <v>14.29734</v>
      </c>
      <c r="Q6197" s="25"/>
      <c r="R6197" s="51">
        <v>3067.1673099999998</v>
      </c>
      <c r="S6197" s="50">
        <v>2828.12862</v>
      </c>
    </row>
    <row r="6198" spans="1:19">
      <c r="A6198" s="34">
        <v>51.625</v>
      </c>
      <c r="B6198" s="35">
        <v>3904.0327900000002</v>
      </c>
      <c r="C6198" s="46">
        <v>250.69386</v>
      </c>
      <c r="D6198" s="62">
        <v>151.15781000000001</v>
      </c>
      <c r="E6198" s="54">
        <v>114.99635000000001</v>
      </c>
      <c r="F6198" s="55">
        <v>34.993130000000001</v>
      </c>
      <c r="G6198" s="47">
        <v>16.278953099999999</v>
      </c>
      <c r="H6198" s="56">
        <v>33.26484</v>
      </c>
      <c r="I6198" s="44">
        <v>196.68523999999999</v>
      </c>
      <c r="J6198" s="61">
        <v>5.2569999999999999E-2</v>
      </c>
      <c r="K6198" s="40">
        <v>4.5219500000000004</v>
      </c>
      <c r="L6198" s="39">
        <v>4.55037</v>
      </c>
      <c r="M6198" s="43">
        <v>412.72282000000001</v>
      </c>
      <c r="N6198" s="45">
        <v>169.85426000000001</v>
      </c>
      <c r="O6198" s="49">
        <v>14.25661</v>
      </c>
      <c r="P6198" s="48">
        <v>14.291550000000001</v>
      </c>
      <c r="Q6198" s="25"/>
      <c r="R6198" s="51">
        <v>3127.6885900000002</v>
      </c>
      <c r="S6198" s="50">
        <v>2812.5441599999999</v>
      </c>
    </row>
    <row r="6199" spans="1:19">
      <c r="A6199" s="34">
        <v>51.633330000000001</v>
      </c>
      <c r="B6199" s="35">
        <v>3904.8920400000002</v>
      </c>
      <c r="C6199" s="46">
        <v>250.98177999999999</v>
      </c>
      <c r="D6199" s="62">
        <v>151.20352</v>
      </c>
      <c r="E6199" s="54">
        <v>115.56259</v>
      </c>
      <c r="F6199" s="55">
        <v>35.038119999999999</v>
      </c>
      <c r="G6199" s="47">
        <v>16.19101581</v>
      </c>
      <c r="H6199" s="56">
        <v>29.632339999999999</v>
      </c>
      <c r="I6199" s="44">
        <v>203.82850999999999</v>
      </c>
      <c r="J6199" s="61">
        <v>5.4179999999999999E-2</v>
      </c>
      <c r="K6199" s="40">
        <v>4.5161600000000002</v>
      </c>
      <c r="L6199" s="39">
        <v>4.5478500000000004</v>
      </c>
      <c r="M6199" s="43">
        <v>412.97714000000002</v>
      </c>
      <c r="N6199" s="45">
        <v>170.29691</v>
      </c>
      <c r="O6199" s="49">
        <v>14.25212</v>
      </c>
      <c r="P6199" s="48">
        <v>14.293049999999999</v>
      </c>
      <c r="Q6199" s="25"/>
      <c r="R6199" s="51">
        <v>3168.6294499999999</v>
      </c>
      <c r="S6199" s="50">
        <v>2834.4598099999998</v>
      </c>
    </row>
    <row r="6200" spans="1:19">
      <c r="A6200" s="34">
        <v>51.641669999999998</v>
      </c>
      <c r="B6200" s="35">
        <v>3897.5025999999998</v>
      </c>
      <c r="C6200" s="46">
        <v>249.94788</v>
      </c>
      <c r="D6200" s="62">
        <v>151.29491999999999</v>
      </c>
      <c r="E6200" s="54">
        <v>115.13283</v>
      </c>
      <c r="F6200" s="55">
        <v>35.090600000000002</v>
      </c>
      <c r="G6200" s="47">
        <v>16.122388969999999</v>
      </c>
      <c r="H6200" s="56">
        <v>28.999870000000001</v>
      </c>
      <c r="I6200" s="44">
        <v>199.57623000000001</v>
      </c>
      <c r="J6200" s="61">
        <v>3.6130000000000002E-2</v>
      </c>
      <c r="K6200" s="40">
        <v>4.50244</v>
      </c>
      <c r="L6200" s="39">
        <v>4.5048700000000004</v>
      </c>
      <c r="M6200" s="43">
        <v>414.07918999999998</v>
      </c>
      <c r="N6200" s="45">
        <v>169.86234999999999</v>
      </c>
      <c r="O6200" s="49">
        <v>14.2523</v>
      </c>
      <c r="P6200" s="48">
        <v>14.287280000000001</v>
      </c>
      <c r="Q6200" s="25"/>
      <c r="R6200" s="51">
        <v>3077.6857199999999</v>
      </c>
      <c r="S6200" s="50">
        <v>2840.1416399999998</v>
      </c>
    </row>
    <row r="6201" spans="1:19">
      <c r="A6201" s="34">
        <v>51.65</v>
      </c>
      <c r="B6201" s="35">
        <v>3901.9309600000001</v>
      </c>
      <c r="C6201" s="46">
        <v>250.56701000000001</v>
      </c>
      <c r="D6201" s="62">
        <v>151.27507</v>
      </c>
      <c r="E6201" s="54">
        <v>115.18741</v>
      </c>
      <c r="F6201" s="55">
        <v>34.993130000000001</v>
      </c>
      <c r="G6201" s="47">
        <v>16.168102730000001</v>
      </c>
      <c r="H6201" s="56">
        <v>28.53265</v>
      </c>
      <c r="I6201" s="44">
        <v>201.2182</v>
      </c>
      <c r="J6201" s="61">
        <v>6.6030000000000005E-2</v>
      </c>
      <c r="K6201" s="40">
        <v>4.4899399999999998</v>
      </c>
      <c r="L6201" s="39">
        <v>4.5073999999999996</v>
      </c>
      <c r="M6201" s="43">
        <v>413.00540000000001</v>
      </c>
      <c r="N6201" s="45">
        <v>170.43413000000001</v>
      </c>
      <c r="O6201" s="49">
        <v>14.24499</v>
      </c>
      <c r="P6201" s="48">
        <v>14.288690000000001</v>
      </c>
      <c r="Q6201" s="25"/>
      <c r="R6201" s="51">
        <v>3103.0917100000001</v>
      </c>
      <c r="S6201" s="50">
        <v>2863.84301</v>
      </c>
    </row>
    <row r="6202" spans="1:19">
      <c r="A6202" s="34">
        <v>51.658329999999999</v>
      </c>
      <c r="B6202" s="35">
        <v>3895.8075899999999</v>
      </c>
      <c r="C6202" s="46">
        <v>249.67737</v>
      </c>
      <c r="D6202" s="62">
        <v>151.34723</v>
      </c>
      <c r="E6202" s="54">
        <v>115.56259</v>
      </c>
      <c r="F6202" s="55">
        <v>35.090600000000002</v>
      </c>
      <c r="G6202" s="47">
        <v>16.13062394</v>
      </c>
      <c r="H6202" s="56">
        <v>28.57789</v>
      </c>
      <c r="I6202" s="44">
        <v>198.42545000000001</v>
      </c>
      <c r="J6202" s="61">
        <v>3.27E-2</v>
      </c>
      <c r="K6202" s="40">
        <v>4.4939</v>
      </c>
      <c r="L6202" s="39">
        <v>4.4998100000000001</v>
      </c>
      <c r="M6202" s="43">
        <v>412.60978999999998</v>
      </c>
      <c r="N6202" s="45">
        <v>169.51311999999999</v>
      </c>
      <c r="O6202" s="49">
        <v>14.249320000000001</v>
      </c>
      <c r="P6202" s="48">
        <v>14.28839</v>
      </c>
      <c r="Q6202" s="25"/>
      <c r="R6202" s="51">
        <v>3047.7487299999998</v>
      </c>
      <c r="S6202" s="50">
        <v>2799.7194500000001</v>
      </c>
    </row>
    <row r="6203" spans="1:19">
      <c r="A6203" s="34">
        <v>51.666670000000003</v>
      </c>
      <c r="B6203" s="35">
        <v>3894.89453</v>
      </c>
      <c r="C6203" s="46">
        <v>249.57852</v>
      </c>
      <c r="D6203" s="62">
        <v>150.96836999999999</v>
      </c>
      <c r="E6203" s="54">
        <v>115.3443</v>
      </c>
      <c r="F6203" s="55">
        <v>35.060589999999998</v>
      </c>
      <c r="G6203" s="47">
        <v>16.17078854</v>
      </c>
      <c r="H6203" s="56">
        <v>28.283829999999998</v>
      </c>
      <c r="I6203" s="44">
        <v>201.68132</v>
      </c>
      <c r="J6203" s="61">
        <v>4.87E-2</v>
      </c>
      <c r="K6203" s="40">
        <v>4.4954299999999998</v>
      </c>
      <c r="L6203" s="39">
        <v>4.4897</v>
      </c>
      <c r="M6203" s="43">
        <v>413.74009999999998</v>
      </c>
      <c r="N6203" s="45">
        <v>170.09531000000001</v>
      </c>
      <c r="O6203" s="49">
        <v>14.248670000000001</v>
      </c>
      <c r="P6203" s="48">
        <v>14.293329999999999</v>
      </c>
      <c r="Q6203" s="25"/>
      <c r="R6203" s="51">
        <v>3078.1711799999998</v>
      </c>
      <c r="S6203" s="50">
        <v>2837.21956</v>
      </c>
    </row>
    <row r="6204" spans="1:19">
      <c r="A6204" s="34">
        <v>51.674999999999997</v>
      </c>
      <c r="B6204" s="35">
        <v>3903.4446699999999</v>
      </c>
      <c r="C6204" s="46">
        <v>250.33645000000001</v>
      </c>
      <c r="D6204" s="62">
        <v>151.05316999999999</v>
      </c>
      <c r="E6204" s="54">
        <v>115.3648</v>
      </c>
      <c r="F6204" s="55">
        <v>34.82067</v>
      </c>
      <c r="G6204" s="47">
        <v>16.11184372</v>
      </c>
      <c r="H6204" s="56">
        <v>27.989699999999999</v>
      </c>
      <c r="I6204" s="44">
        <v>199.6464</v>
      </c>
      <c r="J6204" s="61">
        <v>6.9470000000000004E-2</v>
      </c>
      <c r="K6204" s="40">
        <v>4.5182900000000004</v>
      </c>
      <c r="L6204" s="39">
        <v>4.5099200000000002</v>
      </c>
      <c r="M6204" s="43">
        <v>412.46850000000001</v>
      </c>
      <c r="N6204" s="45">
        <v>169.94803999999999</v>
      </c>
      <c r="O6204" s="49">
        <v>14.249309999999999</v>
      </c>
      <c r="P6204" s="48">
        <v>14.289400000000001</v>
      </c>
      <c r="Q6204" s="25"/>
      <c r="R6204" s="51">
        <v>3155.3600799999999</v>
      </c>
      <c r="S6204" s="50">
        <v>2836.2455300000001</v>
      </c>
    </row>
    <row r="6205" spans="1:19">
      <c r="A6205" s="34">
        <v>51.683329999999998</v>
      </c>
      <c r="B6205" s="35">
        <v>3905.11013</v>
      </c>
      <c r="C6205" s="46">
        <v>250.10778999999999</v>
      </c>
      <c r="D6205" s="62">
        <v>151.03333000000001</v>
      </c>
      <c r="E6205" s="54">
        <v>114.92814</v>
      </c>
      <c r="F6205" s="55">
        <v>34.918170000000003</v>
      </c>
      <c r="G6205" s="47">
        <v>15.998492150000001</v>
      </c>
      <c r="H6205" s="56">
        <v>28.087779999999999</v>
      </c>
      <c r="I6205" s="44">
        <v>203.28119000000001</v>
      </c>
      <c r="J6205" s="61">
        <v>3.3009999999999998E-2</v>
      </c>
      <c r="K6205" s="40">
        <v>4.4996900000000002</v>
      </c>
      <c r="L6205" s="39">
        <v>4.4644199999999996</v>
      </c>
      <c r="M6205" s="43">
        <v>412.41199</v>
      </c>
      <c r="N6205" s="45">
        <v>169.73509999999999</v>
      </c>
      <c r="O6205" s="49">
        <v>14.265689999999999</v>
      </c>
      <c r="P6205" s="48">
        <v>14.29895</v>
      </c>
      <c r="Q6205" s="25"/>
      <c r="R6205" s="51">
        <v>3155.0364399999999</v>
      </c>
      <c r="S6205" s="50">
        <v>2872.4469300000001</v>
      </c>
    </row>
    <row r="6206" spans="1:19">
      <c r="A6206" s="34">
        <v>51.691670000000002</v>
      </c>
      <c r="B6206" s="35">
        <v>3897.1707900000001</v>
      </c>
      <c r="C6206" s="46">
        <v>249.77259000000001</v>
      </c>
      <c r="D6206" s="62">
        <v>151.01349999999999</v>
      </c>
      <c r="E6206" s="54">
        <v>115.07145</v>
      </c>
      <c r="F6206" s="55">
        <v>34.813180000000003</v>
      </c>
      <c r="G6206" s="47">
        <v>15.99167128</v>
      </c>
      <c r="H6206" s="56">
        <v>29.669989999999999</v>
      </c>
      <c r="I6206" s="44">
        <v>196.78348</v>
      </c>
      <c r="J6206" s="61">
        <v>4.7940000000000003E-2</v>
      </c>
      <c r="K6206" s="40">
        <v>4.4905499999999998</v>
      </c>
      <c r="L6206" s="39">
        <v>4.47959</v>
      </c>
      <c r="M6206" s="43">
        <v>414.02267000000001</v>
      </c>
      <c r="N6206" s="45">
        <v>170.28754000000001</v>
      </c>
      <c r="O6206" s="49">
        <v>14.252420000000001</v>
      </c>
      <c r="P6206" s="48">
        <v>14.297800000000001</v>
      </c>
      <c r="Q6206" s="25"/>
      <c r="R6206" s="51">
        <v>3151.3145399999999</v>
      </c>
      <c r="S6206" s="50">
        <v>2851.8299900000002</v>
      </c>
    </row>
    <row r="6207" spans="1:19">
      <c r="A6207" s="34">
        <v>51.7</v>
      </c>
      <c r="B6207" s="35">
        <v>3902.64822</v>
      </c>
      <c r="C6207" s="46">
        <v>249.72022000000001</v>
      </c>
      <c r="D6207" s="62">
        <v>151.01408000000001</v>
      </c>
      <c r="E6207" s="54">
        <v>114.9691</v>
      </c>
      <c r="F6207" s="55">
        <v>34.910679999999999</v>
      </c>
      <c r="G6207" s="47">
        <v>16.00855511</v>
      </c>
      <c r="H6207" s="56">
        <v>31.97626</v>
      </c>
      <c r="I6207" s="44">
        <v>199.14117999999999</v>
      </c>
      <c r="J6207" s="61">
        <v>6.6600000000000006E-2</v>
      </c>
      <c r="K6207" s="40">
        <v>4.5027400000000002</v>
      </c>
      <c r="L6207" s="39">
        <v>4.4770599999999998</v>
      </c>
      <c r="M6207" s="43">
        <v>412.32720999999998</v>
      </c>
      <c r="N6207" s="45">
        <v>169.88654</v>
      </c>
      <c r="O6207" s="49">
        <v>14.256539999999999</v>
      </c>
      <c r="P6207" s="48">
        <v>14.295170000000001</v>
      </c>
      <c r="Q6207" s="25"/>
      <c r="R6207" s="51">
        <v>3114.4192200000002</v>
      </c>
      <c r="S6207" s="50">
        <v>2895.4989500000001</v>
      </c>
    </row>
    <row r="6208" spans="1:19">
      <c r="A6208" s="34">
        <v>51.708329999999997</v>
      </c>
      <c r="B6208" s="35">
        <v>3895.4396099999999</v>
      </c>
      <c r="C6208" s="46">
        <v>249.37112999999999</v>
      </c>
      <c r="D6208" s="62">
        <v>151.00746000000001</v>
      </c>
      <c r="E6208" s="54">
        <v>115.00324999999999</v>
      </c>
      <c r="F6208" s="55">
        <v>34.79072</v>
      </c>
      <c r="G6208" s="47">
        <v>16.023871119999999</v>
      </c>
      <c r="H6208" s="56">
        <v>34.162489999999998</v>
      </c>
      <c r="I6208" s="44">
        <v>200.79718</v>
      </c>
      <c r="J6208" s="61">
        <v>4.7239999999999997E-2</v>
      </c>
      <c r="K6208" s="40">
        <v>4.5057900000000002</v>
      </c>
      <c r="L6208" s="39">
        <v>4.5124500000000003</v>
      </c>
      <c r="M6208" s="43">
        <v>413.57055000000003</v>
      </c>
      <c r="N6208" s="45">
        <v>169.90124</v>
      </c>
      <c r="O6208" s="49">
        <v>14.25057</v>
      </c>
      <c r="P6208" s="48">
        <v>14.28993</v>
      </c>
      <c r="Q6208" s="25"/>
      <c r="R6208" s="51">
        <v>3078.4948199999999</v>
      </c>
      <c r="S6208" s="50">
        <v>2934.6224400000001</v>
      </c>
    </row>
    <row r="6209" spans="1:19">
      <c r="A6209" s="34">
        <v>51.716670000000001</v>
      </c>
      <c r="B6209" s="35">
        <v>3900.98299</v>
      </c>
      <c r="C6209" s="46">
        <v>249.9753</v>
      </c>
      <c r="D6209" s="62">
        <v>151.00746000000001</v>
      </c>
      <c r="E6209" s="54">
        <v>114.83951</v>
      </c>
      <c r="F6209" s="55">
        <v>34.97824</v>
      </c>
      <c r="G6209" s="47">
        <v>16.010255900000001</v>
      </c>
      <c r="H6209" s="56">
        <v>32.043840000000003</v>
      </c>
      <c r="I6209" s="44">
        <v>200.44632999999999</v>
      </c>
      <c r="J6209" s="61">
        <v>7.0300000000000001E-2</v>
      </c>
      <c r="K6209" s="40">
        <v>4.49268</v>
      </c>
      <c r="L6209" s="39">
        <v>4.4998100000000001</v>
      </c>
      <c r="M6209" s="43">
        <v>413.34449000000001</v>
      </c>
      <c r="N6209" s="45">
        <v>169.73152999999999</v>
      </c>
      <c r="O6209" s="49">
        <v>14.25121</v>
      </c>
      <c r="P6209" s="48">
        <v>14.292310000000001</v>
      </c>
      <c r="Q6209" s="25"/>
      <c r="R6209" s="51">
        <v>3205.2011400000001</v>
      </c>
      <c r="S6209" s="50">
        <v>2797.7713899999999</v>
      </c>
    </row>
    <row r="6210" spans="1:19">
      <c r="A6210" s="34">
        <v>51.725000000000001</v>
      </c>
      <c r="B6210" s="35">
        <v>3903.1072399999998</v>
      </c>
      <c r="C6210" s="46">
        <v>250.5693</v>
      </c>
      <c r="D6210" s="62">
        <v>151.02672000000001</v>
      </c>
      <c r="E6210" s="54">
        <v>114.95547999999999</v>
      </c>
      <c r="F6210" s="55">
        <v>35.053170000000001</v>
      </c>
      <c r="G6210" s="47">
        <v>15.92874956</v>
      </c>
      <c r="H6210" s="56">
        <v>29.331309999999998</v>
      </c>
      <c r="I6210" s="44">
        <v>200.67088000000001</v>
      </c>
      <c r="J6210" s="61">
        <v>5.9069999999999998E-2</v>
      </c>
      <c r="K6210" s="40">
        <v>4.5189000000000004</v>
      </c>
      <c r="L6210" s="39">
        <v>4.5023400000000002</v>
      </c>
      <c r="M6210" s="43">
        <v>413.14668999999998</v>
      </c>
      <c r="N6210" s="45">
        <v>170.73667</v>
      </c>
      <c r="O6210" s="49">
        <v>14.251849999999999</v>
      </c>
      <c r="P6210" s="48">
        <v>14.287599999999999</v>
      </c>
      <c r="Q6210" s="25"/>
      <c r="R6210" s="51">
        <v>3216.8522899999998</v>
      </c>
      <c r="S6210" s="50">
        <v>2869.0378300000002</v>
      </c>
    </row>
    <row r="6211" spans="1:19">
      <c r="A6211" s="34">
        <v>51.733330000000002</v>
      </c>
      <c r="B6211" s="35">
        <v>3898.2610399999999</v>
      </c>
      <c r="C6211" s="46">
        <v>249.57130000000001</v>
      </c>
      <c r="D6211" s="62">
        <v>151.02672000000001</v>
      </c>
      <c r="E6211" s="54">
        <v>114.86673999999999</v>
      </c>
      <c r="F6211" s="55">
        <v>35.00817</v>
      </c>
      <c r="G6211" s="47">
        <v>15.82410986</v>
      </c>
      <c r="H6211" s="56">
        <v>28.600560000000002</v>
      </c>
      <c r="I6211" s="44">
        <v>200.44632999999999</v>
      </c>
      <c r="J6211" s="61">
        <v>5.722E-2</v>
      </c>
      <c r="K6211" s="40">
        <v>4.4752999999999998</v>
      </c>
      <c r="L6211" s="39">
        <v>4.5048700000000004</v>
      </c>
      <c r="M6211" s="43">
        <v>413.28796999999997</v>
      </c>
      <c r="N6211" s="45">
        <v>169.57127</v>
      </c>
      <c r="O6211" s="49">
        <v>14.252420000000001</v>
      </c>
      <c r="P6211" s="48">
        <v>14.292439999999999</v>
      </c>
      <c r="Q6211" s="25"/>
      <c r="R6211" s="51">
        <v>3068.1382400000002</v>
      </c>
      <c r="S6211" s="50">
        <v>2794.6869700000002</v>
      </c>
    </row>
    <row r="6212" spans="1:19">
      <c r="A6212" s="34">
        <v>51.741669999999999</v>
      </c>
      <c r="B6212" s="35">
        <v>3899.1881899999998</v>
      </c>
      <c r="C6212" s="46">
        <v>249.95621</v>
      </c>
      <c r="D6212" s="62">
        <v>151.02672000000001</v>
      </c>
      <c r="E6212" s="54">
        <v>114.80534</v>
      </c>
      <c r="F6212" s="55">
        <v>34.993200000000002</v>
      </c>
      <c r="G6212" s="47">
        <v>15.81964479</v>
      </c>
      <c r="H6212" s="56">
        <v>28.585519999999999</v>
      </c>
      <c r="I6212" s="44">
        <v>198.00443000000001</v>
      </c>
      <c r="J6212" s="61">
        <v>5.8020000000000002E-2</v>
      </c>
      <c r="K6212" s="40">
        <v>4.5085300000000004</v>
      </c>
      <c r="L6212" s="39">
        <v>4.5149800000000004</v>
      </c>
      <c r="M6212" s="43">
        <v>414.02267000000001</v>
      </c>
      <c r="N6212" s="45">
        <v>169.93214</v>
      </c>
      <c r="O6212" s="49">
        <v>14.252039999999999</v>
      </c>
      <c r="P6212" s="48">
        <v>14.295590000000001</v>
      </c>
      <c r="Q6212" s="25"/>
      <c r="R6212" s="51">
        <v>3123.9666900000002</v>
      </c>
      <c r="S6212" s="50">
        <v>2813.6805300000001</v>
      </c>
    </row>
    <row r="6213" spans="1:19">
      <c r="A6213" s="34">
        <v>51.75</v>
      </c>
      <c r="B6213" s="35">
        <v>3895.8706999999999</v>
      </c>
      <c r="C6213" s="46">
        <v>249.63129000000001</v>
      </c>
      <c r="D6213" s="62">
        <v>150.87637000000001</v>
      </c>
      <c r="E6213" s="54">
        <v>114.88728</v>
      </c>
      <c r="F6213" s="55">
        <v>34.97824</v>
      </c>
      <c r="G6213" s="47">
        <v>15.828284119999999</v>
      </c>
      <c r="H6213" s="56">
        <v>28.41216</v>
      </c>
      <c r="I6213" s="44">
        <v>200.83928</v>
      </c>
      <c r="J6213" s="61">
        <v>4.9509999999999998E-2</v>
      </c>
      <c r="K6213" s="40">
        <v>4.4939</v>
      </c>
      <c r="L6213" s="39">
        <v>4.4871699999999999</v>
      </c>
      <c r="M6213" s="43">
        <v>413.23146000000003</v>
      </c>
      <c r="N6213" s="45">
        <v>169.67304999999999</v>
      </c>
      <c r="O6213" s="49">
        <v>14.2453</v>
      </c>
      <c r="P6213" s="48">
        <v>14.290649999999999</v>
      </c>
      <c r="Q6213" s="25"/>
      <c r="R6213" s="51">
        <v>3126.2321900000002</v>
      </c>
      <c r="S6213" s="50">
        <v>2777.15445</v>
      </c>
    </row>
    <row r="6214" spans="1:19">
      <c r="A6214" s="34">
        <v>51.758330000000001</v>
      </c>
      <c r="B6214" s="35">
        <v>3899.5337199999999</v>
      </c>
      <c r="C6214" s="46">
        <v>250.53309999999999</v>
      </c>
      <c r="D6214" s="62">
        <v>150.96779000000001</v>
      </c>
      <c r="E6214" s="54">
        <v>114.91464000000001</v>
      </c>
      <c r="F6214" s="55">
        <v>35.008279999999999</v>
      </c>
      <c r="G6214" s="47">
        <v>15.85577174</v>
      </c>
      <c r="H6214" s="56">
        <v>28.020050000000001</v>
      </c>
      <c r="I6214" s="44">
        <v>199.50605999999999</v>
      </c>
      <c r="J6214" s="61">
        <v>3.3649999999999999E-2</v>
      </c>
      <c r="K6214" s="40">
        <v>4.5149400000000002</v>
      </c>
      <c r="L6214" s="39">
        <v>4.5276199999999998</v>
      </c>
      <c r="M6214" s="43">
        <v>413.37275</v>
      </c>
      <c r="N6214" s="45">
        <v>169.55002999999999</v>
      </c>
      <c r="O6214" s="49">
        <v>14.24042</v>
      </c>
      <c r="P6214" s="48">
        <v>14.28861</v>
      </c>
      <c r="Q6214" s="25"/>
      <c r="R6214" s="51">
        <v>3132.86688</v>
      </c>
      <c r="S6214" s="50">
        <v>2860.4339100000002</v>
      </c>
    </row>
    <row r="6215" spans="1:19">
      <c r="A6215" s="34">
        <v>51.766669999999998</v>
      </c>
      <c r="B6215" s="35">
        <v>3902.1894299999999</v>
      </c>
      <c r="C6215" s="46">
        <v>250.12119999999999</v>
      </c>
      <c r="D6215" s="62">
        <v>150.96118000000001</v>
      </c>
      <c r="E6215" s="54">
        <v>114.8327</v>
      </c>
      <c r="F6215" s="55">
        <v>34.865780000000001</v>
      </c>
      <c r="G6215" s="47">
        <v>15.797922249999999</v>
      </c>
      <c r="H6215" s="56">
        <v>27.559650000000001</v>
      </c>
      <c r="I6215" s="44">
        <v>199.81480999999999</v>
      </c>
      <c r="J6215" s="61">
        <v>5.0819999999999997E-2</v>
      </c>
      <c r="K6215" s="40">
        <v>4.4859799999999996</v>
      </c>
      <c r="L6215" s="39">
        <v>4.4745299999999997</v>
      </c>
      <c r="M6215" s="43">
        <v>412.75108</v>
      </c>
      <c r="N6215" s="45">
        <v>169.94888</v>
      </c>
      <c r="O6215" s="49">
        <v>14.24816</v>
      </c>
      <c r="P6215" s="48">
        <v>14.28528</v>
      </c>
      <c r="Q6215" s="25"/>
      <c r="R6215" s="51">
        <v>3124.6139800000001</v>
      </c>
      <c r="S6215" s="50">
        <v>2881.3755299999998</v>
      </c>
    </row>
    <row r="6216" spans="1:19">
      <c r="A6216" s="34">
        <v>51.774999999999999</v>
      </c>
      <c r="B6216" s="35">
        <v>3908.3424500000001</v>
      </c>
      <c r="C6216" s="46">
        <v>250.83879999999999</v>
      </c>
      <c r="D6216" s="62">
        <v>150.95457999999999</v>
      </c>
      <c r="E6216" s="54">
        <v>114.86686</v>
      </c>
      <c r="F6216" s="55">
        <v>34.693309999999997</v>
      </c>
      <c r="G6216" s="47">
        <v>15.751554199999999</v>
      </c>
      <c r="H6216" s="56">
        <v>28.495159999999998</v>
      </c>
      <c r="I6216" s="44">
        <v>199.16925000000001</v>
      </c>
      <c r="J6216" s="61">
        <v>5.1920000000000001E-2</v>
      </c>
      <c r="K6216" s="40">
        <v>4.5252999999999997</v>
      </c>
      <c r="L6216" s="39">
        <v>4.53268</v>
      </c>
      <c r="M6216" s="43">
        <v>413.62707</v>
      </c>
      <c r="N6216" s="45">
        <v>169.86752000000001</v>
      </c>
      <c r="O6216" s="49">
        <v>14.24827</v>
      </c>
      <c r="P6216" s="48">
        <v>14.287000000000001</v>
      </c>
      <c r="Q6216" s="25"/>
      <c r="R6216" s="51">
        <v>3251.1584800000001</v>
      </c>
      <c r="S6216" s="50">
        <v>2882.3495600000001</v>
      </c>
    </row>
    <row r="6217" spans="1:19">
      <c r="A6217" s="34">
        <v>51.783329999999999</v>
      </c>
      <c r="B6217" s="35">
        <v>3897.2305000000001</v>
      </c>
      <c r="C6217" s="46">
        <v>249.82744</v>
      </c>
      <c r="D6217" s="62">
        <v>150.88959</v>
      </c>
      <c r="E6217" s="54">
        <v>114.70312</v>
      </c>
      <c r="F6217" s="55">
        <v>34.828380000000003</v>
      </c>
      <c r="G6217" s="47">
        <v>15.76286442</v>
      </c>
      <c r="H6217" s="56">
        <v>30.31709</v>
      </c>
      <c r="I6217" s="44">
        <v>197.33080000000001</v>
      </c>
      <c r="J6217" s="61">
        <v>5.5829999999999998E-2</v>
      </c>
      <c r="K6217" s="40">
        <v>4.4893299999999998</v>
      </c>
      <c r="L6217" s="39">
        <v>4.4998100000000001</v>
      </c>
      <c r="M6217" s="43">
        <v>412.60978999999998</v>
      </c>
      <c r="N6217" s="45">
        <v>169.45802</v>
      </c>
      <c r="O6217" s="49">
        <v>14.250830000000001</v>
      </c>
      <c r="P6217" s="48">
        <v>14.28862</v>
      </c>
      <c r="Q6217" s="25"/>
      <c r="R6217" s="51">
        <v>3057.45802</v>
      </c>
      <c r="S6217" s="50">
        <v>2811.2454600000001</v>
      </c>
    </row>
    <row r="6218" spans="1:19">
      <c r="A6218" s="34">
        <v>51.791670000000003</v>
      </c>
      <c r="B6218" s="35">
        <v>3903.6645100000001</v>
      </c>
      <c r="C6218" s="46">
        <v>249.86859999999999</v>
      </c>
      <c r="D6218" s="62">
        <v>150.99368000000001</v>
      </c>
      <c r="E6218" s="54">
        <v>114.91464000000001</v>
      </c>
      <c r="F6218" s="55">
        <v>34.903309999999998</v>
      </c>
      <c r="G6218" s="47">
        <v>15.77818969</v>
      </c>
      <c r="H6218" s="56">
        <v>32.86074</v>
      </c>
      <c r="I6218" s="44">
        <v>201.04979</v>
      </c>
      <c r="J6218" s="61">
        <v>3.5249999999999997E-2</v>
      </c>
      <c r="K6218" s="40">
        <v>4.49817</v>
      </c>
      <c r="L6218" s="39">
        <v>4.4897</v>
      </c>
      <c r="M6218" s="43">
        <v>413.34449000000001</v>
      </c>
      <c r="N6218" s="45">
        <v>170.12944999999999</v>
      </c>
      <c r="O6218" s="49">
        <v>14.25267</v>
      </c>
      <c r="P6218" s="48">
        <v>14.28842</v>
      </c>
      <c r="Q6218" s="25"/>
      <c r="R6218" s="51">
        <v>3098.5607</v>
      </c>
      <c r="S6218" s="50">
        <v>2878.2911100000001</v>
      </c>
    </row>
    <row r="6219" spans="1:19">
      <c r="A6219" s="34">
        <v>51.8</v>
      </c>
      <c r="B6219" s="35">
        <v>3899.1790500000002</v>
      </c>
      <c r="C6219" s="46">
        <v>249.94094999999999</v>
      </c>
      <c r="D6219" s="62">
        <v>150.96118000000001</v>
      </c>
      <c r="E6219" s="54">
        <v>114.84645999999999</v>
      </c>
      <c r="F6219" s="55">
        <v>35.4056</v>
      </c>
      <c r="G6219" s="47">
        <v>15.85422878</v>
      </c>
      <c r="H6219" s="56">
        <v>34.461599999999997</v>
      </c>
      <c r="I6219" s="44">
        <v>202.42511999999999</v>
      </c>
      <c r="J6219" s="61">
        <v>6.3579999999999998E-2</v>
      </c>
      <c r="K6219" s="40">
        <v>4.5237800000000004</v>
      </c>
      <c r="L6219" s="39">
        <v>4.54026</v>
      </c>
      <c r="M6219" s="43">
        <v>413.06191000000001</v>
      </c>
      <c r="N6219" s="45">
        <v>169.68216000000001</v>
      </c>
      <c r="O6219" s="49">
        <v>14.251899999999999</v>
      </c>
      <c r="P6219" s="48">
        <v>14.28941</v>
      </c>
      <c r="Q6219" s="25"/>
      <c r="R6219" s="51">
        <v>3119.4356899999998</v>
      </c>
      <c r="S6219" s="50">
        <v>2851.8299900000002</v>
      </c>
    </row>
    <row r="6220" spans="1:19">
      <c r="A6220" s="34">
        <v>51.808329999999998</v>
      </c>
      <c r="B6220" s="35">
        <v>3898.5281199999999</v>
      </c>
      <c r="C6220" s="46">
        <v>249.59040999999999</v>
      </c>
      <c r="D6220" s="62">
        <v>150.96066999999999</v>
      </c>
      <c r="E6220" s="54">
        <v>115.03754000000001</v>
      </c>
      <c r="F6220" s="55">
        <v>35.090820000000001</v>
      </c>
      <c r="G6220" s="47">
        <v>15.90288919</v>
      </c>
      <c r="H6220" s="56">
        <v>30.369710000000001</v>
      </c>
      <c r="I6220" s="44">
        <v>199.47799000000001</v>
      </c>
      <c r="J6220" s="61">
        <v>5.3519999999999998E-2</v>
      </c>
      <c r="K6220" s="40">
        <v>4.4716500000000003</v>
      </c>
      <c r="L6220" s="39">
        <v>4.4846399999999997</v>
      </c>
      <c r="M6220" s="43">
        <v>413.00540000000001</v>
      </c>
      <c r="N6220" s="45">
        <v>170.23287999999999</v>
      </c>
      <c r="O6220" s="49">
        <v>14.25212</v>
      </c>
      <c r="P6220" s="48">
        <v>14.292809999999999</v>
      </c>
      <c r="Q6220" s="25"/>
      <c r="R6220" s="51">
        <v>3100.98803</v>
      </c>
      <c r="S6220" s="50">
        <v>2862.8689800000002</v>
      </c>
    </row>
    <row r="6221" spans="1:19">
      <c r="A6221" s="34">
        <v>51.816670000000002</v>
      </c>
      <c r="B6221" s="35">
        <v>3900.38069</v>
      </c>
      <c r="C6221" s="46">
        <v>249.66121000000001</v>
      </c>
      <c r="D6221" s="62">
        <v>150.89564999999999</v>
      </c>
      <c r="E6221" s="54">
        <v>114.88742999999999</v>
      </c>
      <c r="F6221" s="55">
        <v>34.873399999999997</v>
      </c>
      <c r="G6221" s="47">
        <v>15.80748694</v>
      </c>
      <c r="H6221" s="56">
        <v>29.045359999999999</v>
      </c>
      <c r="I6221" s="44">
        <v>203.37942000000001</v>
      </c>
      <c r="J6221" s="61">
        <v>3.5049999999999998E-2</v>
      </c>
      <c r="K6221" s="40">
        <v>4.50244</v>
      </c>
      <c r="L6221" s="39">
        <v>4.4897</v>
      </c>
      <c r="M6221" s="43">
        <v>412.21418</v>
      </c>
      <c r="N6221" s="45">
        <v>170.07198</v>
      </c>
      <c r="O6221" s="49">
        <v>14.248390000000001</v>
      </c>
      <c r="P6221" s="48">
        <v>14.29721</v>
      </c>
      <c r="Q6221" s="25"/>
      <c r="R6221" s="51">
        <v>3119.7593299999999</v>
      </c>
      <c r="S6221" s="50">
        <v>2857.3494900000001</v>
      </c>
    </row>
    <row r="6222" spans="1:19">
      <c r="A6222" s="34">
        <v>51.825000000000003</v>
      </c>
      <c r="B6222" s="35">
        <v>3895.7988700000001</v>
      </c>
      <c r="C6222" s="46">
        <v>249.61931999999999</v>
      </c>
      <c r="D6222" s="62">
        <v>150.84333000000001</v>
      </c>
      <c r="E6222" s="54">
        <v>114.89422999999999</v>
      </c>
      <c r="F6222" s="55">
        <v>35.090820000000001</v>
      </c>
      <c r="G6222" s="47">
        <v>15.79969541</v>
      </c>
      <c r="H6222" s="56">
        <v>28.789180000000002</v>
      </c>
      <c r="I6222" s="44">
        <v>201.11995999999999</v>
      </c>
      <c r="J6222" s="61">
        <v>6.9190000000000002E-2</v>
      </c>
      <c r="K6222" s="40">
        <v>4.49939</v>
      </c>
      <c r="L6222" s="39">
        <v>4.5099200000000002</v>
      </c>
      <c r="M6222" s="43">
        <v>413.06191000000001</v>
      </c>
      <c r="N6222" s="45">
        <v>170.29387</v>
      </c>
      <c r="O6222" s="49">
        <v>14.255610000000001</v>
      </c>
      <c r="P6222" s="48">
        <v>14.29222</v>
      </c>
      <c r="Q6222" s="25"/>
      <c r="R6222" s="51">
        <v>3115.55197</v>
      </c>
      <c r="S6222" s="50">
        <v>2830.56369</v>
      </c>
    </row>
    <row r="6223" spans="1:19">
      <c r="A6223" s="34">
        <v>51.833329999999997</v>
      </c>
      <c r="B6223" s="35">
        <v>3905.0460600000001</v>
      </c>
      <c r="C6223" s="46">
        <v>250.50351000000001</v>
      </c>
      <c r="D6223" s="62">
        <v>150.96727000000001</v>
      </c>
      <c r="E6223" s="54">
        <v>114.77828</v>
      </c>
      <c r="F6223" s="55">
        <v>35.068399999999997</v>
      </c>
      <c r="G6223" s="47">
        <v>15.795980419999999</v>
      </c>
      <c r="H6223" s="56">
        <v>28.291740000000001</v>
      </c>
      <c r="I6223" s="44">
        <v>199.54816</v>
      </c>
      <c r="J6223" s="61">
        <v>4.2220000000000001E-2</v>
      </c>
      <c r="K6223" s="40">
        <v>4.5189000000000004</v>
      </c>
      <c r="L6223" s="39">
        <v>4.5250899999999996</v>
      </c>
      <c r="M6223" s="43">
        <v>412.52501999999998</v>
      </c>
      <c r="N6223" s="45">
        <v>169.75996000000001</v>
      </c>
      <c r="O6223" s="49">
        <v>14.251760000000001</v>
      </c>
      <c r="P6223" s="48">
        <v>14.293850000000001</v>
      </c>
      <c r="Q6223" s="25"/>
      <c r="R6223" s="51">
        <v>3201.6410599999999</v>
      </c>
      <c r="S6223" s="50">
        <v>2820.9857400000001</v>
      </c>
    </row>
    <row r="6224" spans="1:19">
      <c r="A6224" s="34">
        <v>51.841670000000001</v>
      </c>
      <c r="B6224" s="35">
        <v>3904.58862</v>
      </c>
      <c r="C6224" s="46">
        <v>250.71847</v>
      </c>
      <c r="D6224" s="62">
        <v>150.83011999999999</v>
      </c>
      <c r="E6224" s="54">
        <v>114.92161</v>
      </c>
      <c r="F6224" s="55">
        <v>34.91095</v>
      </c>
      <c r="G6224" s="47">
        <v>15.837792869999999</v>
      </c>
      <c r="H6224" s="56">
        <v>28.186160000000001</v>
      </c>
      <c r="I6224" s="44">
        <v>199.91304</v>
      </c>
      <c r="J6224" s="61">
        <v>4.9849999999999998E-2</v>
      </c>
      <c r="K6224" s="40">
        <v>4.5246899999999997</v>
      </c>
      <c r="L6224" s="39">
        <v>4.5073999999999996</v>
      </c>
      <c r="M6224" s="43">
        <v>412.92063000000002</v>
      </c>
      <c r="N6224" s="45">
        <v>169.85255000000001</v>
      </c>
      <c r="O6224" s="49">
        <v>14.252039999999999</v>
      </c>
      <c r="P6224" s="48">
        <v>14.285500000000001</v>
      </c>
      <c r="Q6224" s="25"/>
      <c r="R6224" s="51">
        <v>3160.0529099999999</v>
      </c>
      <c r="S6224" s="50">
        <v>2821.3104199999998</v>
      </c>
    </row>
    <row r="6225" spans="1:19">
      <c r="A6225" s="34">
        <v>51.85</v>
      </c>
      <c r="B6225" s="35">
        <v>3895.6384600000001</v>
      </c>
      <c r="C6225" s="46">
        <v>249.67846</v>
      </c>
      <c r="D6225" s="62">
        <v>150.82352</v>
      </c>
      <c r="E6225" s="54">
        <v>115.02395</v>
      </c>
      <c r="F6225" s="55">
        <v>35.128349999999998</v>
      </c>
      <c r="G6225" s="47">
        <v>15.90100116</v>
      </c>
      <c r="H6225" s="56">
        <v>27.824010000000001</v>
      </c>
      <c r="I6225" s="44">
        <v>202.06023999999999</v>
      </c>
      <c r="J6225" s="61">
        <v>4.9709999999999997E-2</v>
      </c>
      <c r="K6225" s="40">
        <v>4.5115800000000004</v>
      </c>
      <c r="L6225" s="39">
        <v>4.5048700000000004</v>
      </c>
      <c r="M6225" s="43">
        <v>412.41199</v>
      </c>
      <c r="N6225" s="45">
        <v>170.76481000000001</v>
      </c>
      <c r="O6225" s="49">
        <v>14.252269999999999</v>
      </c>
      <c r="P6225" s="48">
        <v>14.297090000000001</v>
      </c>
      <c r="Q6225" s="25"/>
      <c r="R6225" s="51">
        <v>3101.6353100000001</v>
      </c>
      <c r="S6225" s="50">
        <v>2816.9272900000001</v>
      </c>
    </row>
    <row r="6226" spans="1:19">
      <c r="A6226" s="34">
        <v>51.858330000000002</v>
      </c>
      <c r="B6226" s="35">
        <v>3901.0358799999999</v>
      </c>
      <c r="C6226" s="46">
        <v>249.89964000000001</v>
      </c>
      <c r="D6226" s="62">
        <v>150.82352</v>
      </c>
      <c r="E6226" s="54">
        <v>114.94898999999999</v>
      </c>
      <c r="F6226" s="55">
        <v>34.888539999999999</v>
      </c>
      <c r="G6226" s="47">
        <v>15.878797990000001</v>
      </c>
      <c r="H6226" s="56">
        <v>27.846769999999999</v>
      </c>
      <c r="I6226" s="44">
        <v>199.74464</v>
      </c>
      <c r="J6226" s="61">
        <v>3.3770000000000001E-2</v>
      </c>
      <c r="K6226" s="40">
        <v>4.5057900000000002</v>
      </c>
      <c r="L6226" s="39">
        <v>4.4897</v>
      </c>
      <c r="M6226" s="43">
        <v>413.42926</v>
      </c>
      <c r="N6226" s="45">
        <v>170.07366999999999</v>
      </c>
      <c r="O6226" s="49">
        <v>14.2484</v>
      </c>
      <c r="P6226" s="48">
        <v>14.294700000000001</v>
      </c>
      <c r="Q6226" s="25"/>
      <c r="R6226" s="51">
        <v>3136.42695</v>
      </c>
      <c r="S6226" s="50">
        <v>2818.2259899999999</v>
      </c>
    </row>
    <row r="6227" spans="1:19">
      <c r="A6227" s="34">
        <v>51.866669999999999</v>
      </c>
      <c r="B6227" s="35">
        <v>3904.5391599999998</v>
      </c>
      <c r="C6227" s="46">
        <v>250.51071999999999</v>
      </c>
      <c r="D6227" s="62">
        <v>150.96066999999999</v>
      </c>
      <c r="E6227" s="54">
        <v>115.27634999999999</v>
      </c>
      <c r="F6227" s="55">
        <v>34.880879999999998</v>
      </c>
      <c r="G6227" s="47">
        <v>15.83205081</v>
      </c>
      <c r="H6227" s="56">
        <v>29.474540000000001</v>
      </c>
      <c r="I6227" s="44">
        <v>200.82525000000001</v>
      </c>
      <c r="J6227" s="61">
        <v>6.0940000000000001E-2</v>
      </c>
      <c r="K6227" s="40">
        <v>4.5103600000000004</v>
      </c>
      <c r="L6227" s="39">
        <v>4.5048700000000004</v>
      </c>
      <c r="M6227" s="43">
        <v>413.65532000000002</v>
      </c>
      <c r="N6227" s="45">
        <v>170.14465999999999</v>
      </c>
      <c r="O6227" s="49">
        <v>14.25196</v>
      </c>
      <c r="P6227" s="48">
        <v>14.2845</v>
      </c>
      <c r="Q6227" s="25"/>
      <c r="R6227" s="51">
        <v>3117.1701800000001</v>
      </c>
      <c r="S6227" s="50">
        <v>2925.0444900000002</v>
      </c>
    </row>
    <row r="6228" spans="1:19">
      <c r="A6228" s="34">
        <v>51.875</v>
      </c>
      <c r="B6228" s="35">
        <v>3896.19479</v>
      </c>
      <c r="C6228" s="46">
        <v>249.97682</v>
      </c>
      <c r="D6228" s="62">
        <v>151.00638000000001</v>
      </c>
      <c r="E6228" s="54">
        <v>114.85345</v>
      </c>
      <c r="F6228" s="55">
        <v>34.941029999999998</v>
      </c>
      <c r="G6228" s="47">
        <v>15.82575997</v>
      </c>
      <c r="H6228" s="56">
        <v>31.428999999999998</v>
      </c>
      <c r="I6228" s="44">
        <v>202.43915000000001</v>
      </c>
      <c r="J6228" s="61">
        <v>4.5199999999999997E-2</v>
      </c>
      <c r="K6228" s="40">
        <v>4.5015200000000002</v>
      </c>
      <c r="L6228" s="39">
        <v>4.5099200000000002</v>
      </c>
      <c r="M6228" s="43">
        <v>412.49675999999999</v>
      </c>
      <c r="N6228" s="45">
        <v>170.13990999999999</v>
      </c>
      <c r="O6228" s="49">
        <v>14.24522</v>
      </c>
      <c r="P6228" s="48">
        <v>14.2852</v>
      </c>
      <c r="Q6228" s="25"/>
      <c r="R6228" s="51">
        <v>3072.8310700000002</v>
      </c>
      <c r="S6228" s="50">
        <v>2807.3493400000002</v>
      </c>
    </row>
    <row r="6229" spans="1:19">
      <c r="A6229" s="34">
        <v>51.883330000000001</v>
      </c>
      <c r="B6229" s="35">
        <v>3896.5545299999999</v>
      </c>
      <c r="C6229" s="46">
        <v>249.72730999999999</v>
      </c>
      <c r="D6229" s="62">
        <v>151.02569</v>
      </c>
      <c r="E6229" s="54">
        <v>115.09229999999999</v>
      </c>
      <c r="F6229" s="55">
        <v>34.941029999999998</v>
      </c>
      <c r="G6229" s="47">
        <v>15.84133349</v>
      </c>
      <c r="H6229" s="56">
        <v>33.63194</v>
      </c>
      <c r="I6229" s="44">
        <v>199.23942</v>
      </c>
      <c r="J6229" s="61">
        <v>4.6600000000000003E-2</v>
      </c>
      <c r="K6229" s="40">
        <v>4.5009100000000002</v>
      </c>
      <c r="L6229" s="39">
        <v>4.5099200000000002</v>
      </c>
      <c r="M6229" s="43">
        <v>412.83584999999999</v>
      </c>
      <c r="N6229" s="45">
        <v>170.09591</v>
      </c>
      <c r="O6229" s="49">
        <v>14.25211</v>
      </c>
      <c r="P6229" s="48">
        <v>14.28858</v>
      </c>
      <c r="Q6229" s="25"/>
      <c r="R6229" s="51">
        <v>3132.86688</v>
      </c>
      <c r="S6229" s="50">
        <v>2832.0247399999998</v>
      </c>
    </row>
    <row r="6230" spans="1:19">
      <c r="A6230" s="34">
        <v>51.891669999999998</v>
      </c>
      <c r="B6230" s="35">
        <v>3895.7636900000002</v>
      </c>
      <c r="C6230" s="46">
        <v>249.70275000000001</v>
      </c>
      <c r="D6230" s="62">
        <v>151.03889000000001</v>
      </c>
      <c r="E6230" s="54">
        <v>114.98318</v>
      </c>
      <c r="F6230" s="55">
        <v>34.926090000000002</v>
      </c>
      <c r="G6230" s="47">
        <v>15.8371165</v>
      </c>
      <c r="H6230" s="56">
        <v>33.355170000000001</v>
      </c>
      <c r="I6230" s="44">
        <v>197.03609</v>
      </c>
      <c r="J6230" s="61">
        <v>5.178E-2</v>
      </c>
      <c r="K6230" s="40">
        <v>4.4807899999999998</v>
      </c>
      <c r="L6230" s="39">
        <v>4.4846399999999997</v>
      </c>
      <c r="M6230" s="43">
        <v>412.92063000000002</v>
      </c>
      <c r="N6230" s="45">
        <v>169.86537999999999</v>
      </c>
      <c r="O6230" s="49">
        <v>14.24818</v>
      </c>
      <c r="P6230" s="48">
        <v>14.295820000000001</v>
      </c>
      <c r="Q6230" s="25"/>
      <c r="R6230" s="51">
        <v>3100.0171</v>
      </c>
      <c r="S6230" s="50">
        <v>2865.9534100000001</v>
      </c>
    </row>
    <row r="6231" spans="1:19">
      <c r="A6231" s="34">
        <v>51.9</v>
      </c>
      <c r="B6231" s="35">
        <v>3900.8991900000001</v>
      </c>
      <c r="C6231" s="46">
        <v>249.60470000000001</v>
      </c>
      <c r="D6231" s="62">
        <v>151.03228999999999</v>
      </c>
      <c r="E6231" s="54">
        <v>115.04452999999999</v>
      </c>
      <c r="F6231" s="55">
        <v>35.203420000000001</v>
      </c>
      <c r="G6231" s="47">
        <v>15.89902886</v>
      </c>
      <c r="H6231" s="56">
        <v>29.324149999999999</v>
      </c>
      <c r="I6231" s="44">
        <v>196.90978000000001</v>
      </c>
      <c r="J6231" s="61">
        <v>5.1310000000000001E-2</v>
      </c>
      <c r="K6231" s="40">
        <v>4.5115800000000004</v>
      </c>
      <c r="L6231" s="39">
        <v>4.5048700000000004</v>
      </c>
      <c r="M6231" s="43">
        <v>412.60978999999998</v>
      </c>
      <c r="N6231" s="45">
        <v>170.22015999999999</v>
      </c>
      <c r="O6231" s="49">
        <v>14.252039999999999</v>
      </c>
      <c r="P6231" s="48">
        <v>14.29213</v>
      </c>
      <c r="Q6231" s="25"/>
      <c r="R6231" s="51">
        <v>3054.0597699999998</v>
      </c>
      <c r="S6231" s="50">
        <v>2832.67409</v>
      </c>
    </row>
    <row r="6232" spans="1:19">
      <c r="A6232" s="34">
        <v>51.908329999999999</v>
      </c>
      <c r="B6232" s="35">
        <v>3896.9054700000002</v>
      </c>
      <c r="C6232" s="46">
        <v>250.16103000000001</v>
      </c>
      <c r="D6232" s="62">
        <v>151.07140000000001</v>
      </c>
      <c r="E6232" s="54">
        <v>114.86726</v>
      </c>
      <c r="F6232" s="55">
        <v>34.956189999999999</v>
      </c>
      <c r="G6232" s="47">
        <v>15.82876373</v>
      </c>
      <c r="H6232" s="56">
        <v>28.759399999999999</v>
      </c>
      <c r="I6232" s="44">
        <v>199.96917999999999</v>
      </c>
      <c r="J6232" s="61">
        <v>4.0030000000000003E-2</v>
      </c>
      <c r="K6232" s="40">
        <v>4.5164600000000004</v>
      </c>
      <c r="L6232" s="39">
        <v>4.5149800000000004</v>
      </c>
      <c r="M6232" s="43">
        <v>413.74009999999998</v>
      </c>
      <c r="N6232" s="45">
        <v>170.51297</v>
      </c>
      <c r="O6232" s="49">
        <v>14.251530000000001</v>
      </c>
      <c r="P6232" s="48">
        <v>14.29039</v>
      </c>
      <c r="Q6232" s="25"/>
      <c r="R6232" s="51">
        <v>3047.7487299999998</v>
      </c>
      <c r="S6232" s="50">
        <v>2848.9079000000002</v>
      </c>
    </row>
    <row r="6233" spans="1:19">
      <c r="A6233" s="34">
        <v>51.916670000000003</v>
      </c>
      <c r="B6233" s="35">
        <v>3894.3641299999999</v>
      </c>
      <c r="C6233" s="46">
        <v>249.70240999999999</v>
      </c>
      <c r="D6233" s="62">
        <v>151.20192</v>
      </c>
      <c r="E6233" s="54">
        <v>115.01058</v>
      </c>
      <c r="F6233" s="55">
        <v>34.956189999999999</v>
      </c>
      <c r="G6233" s="47">
        <v>15.756315219999999</v>
      </c>
      <c r="H6233" s="56">
        <v>28.23169</v>
      </c>
      <c r="I6233" s="44">
        <v>198.98680999999999</v>
      </c>
      <c r="J6233" s="61">
        <v>5.7259999999999998E-2</v>
      </c>
      <c r="K6233" s="40">
        <v>4.4798799999999996</v>
      </c>
      <c r="L6233" s="39">
        <v>4.4618900000000004</v>
      </c>
      <c r="M6233" s="43">
        <v>412.66631000000001</v>
      </c>
      <c r="N6233" s="45">
        <v>169.74312</v>
      </c>
      <c r="O6233" s="49">
        <v>14.249180000000001</v>
      </c>
      <c r="P6233" s="48">
        <v>14.29293</v>
      </c>
      <c r="Q6233" s="25"/>
      <c r="R6233" s="51">
        <v>3146.6217099999999</v>
      </c>
      <c r="S6233" s="50">
        <v>2868.5508199999999</v>
      </c>
    </row>
    <row r="6234" spans="1:19">
      <c r="A6234" s="34">
        <v>51.924999999999997</v>
      </c>
      <c r="B6234" s="35">
        <v>3900.93822</v>
      </c>
      <c r="C6234" s="46">
        <v>250.072</v>
      </c>
      <c r="D6234" s="62">
        <v>151.14962</v>
      </c>
      <c r="E6234" s="54">
        <v>115.05834</v>
      </c>
      <c r="F6234" s="55">
        <v>35.061160000000001</v>
      </c>
      <c r="G6234" s="47">
        <v>15.73188706</v>
      </c>
      <c r="H6234" s="56">
        <v>28.284479999999999</v>
      </c>
      <c r="I6234" s="44">
        <v>199.80077</v>
      </c>
      <c r="J6234" s="61">
        <v>5.5320000000000001E-2</v>
      </c>
      <c r="K6234" s="40">
        <v>4.5106700000000002</v>
      </c>
      <c r="L6234" s="39">
        <v>4.4694799999999999</v>
      </c>
      <c r="M6234" s="43">
        <v>413.11842999999999</v>
      </c>
      <c r="N6234" s="45">
        <v>170.57597999999999</v>
      </c>
      <c r="O6234" s="49">
        <v>14.252219999999999</v>
      </c>
      <c r="P6234" s="48">
        <v>14.288589999999999</v>
      </c>
      <c r="Q6234" s="25"/>
      <c r="R6234" s="51">
        <v>3146.2980699999998</v>
      </c>
      <c r="S6234" s="50">
        <v>2927.1548899999998</v>
      </c>
    </row>
    <row r="6235" spans="1:19">
      <c r="A6235" s="34">
        <v>51.933329999999998</v>
      </c>
      <c r="B6235" s="35">
        <v>3897.3193500000002</v>
      </c>
      <c r="C6235" s="46">
        <v>249.74468999999999</v>
      </c>
      <c r="D6235" s="62">
        <v>151.19532000000001</v>
      </c>
      <c r="E6235" s="54">
        <v>115.29035</v>
      </c>
      <c r="F6235" s="55">
        <v>35.053699999999999</v>
      </c>
      <c r="G6235" s="47">
        <v>15.790455270000001</v>
      </c>
      <c r="H6235" s="56">
        <v>28.32977</v>
      </c>
      <c r="I6235" s="44">
        <v>198.66401999999999</v>
      </c>
      <c r="J6235" s="61">
        <v>4.8590000000000001E-2</v>
      </c>
      <c r="K6235" s="40">
        <v>4.5009100000000002</v>
      </c>
      <c r="L6235" s="39">
        <v>4.4644199999999996</v>
      </c>
      <c r="M6235" s="43">
        <v>413.76835</v>
      </c>
      <c r="N6235" s="45">
        <v>169.91675000000001</v>
      </c>
      <c r="O6235" s="49">
        <v>14.248710000000001</v>
      </c>
      <c r="P6235" s="48">
        <v>14.29054</v>
      </c>
      <c r="Q6235" s="25"/>
      <c r="R6235" s="51">
        <v>3145.3271399999999</v>
      </c>
      <c r="S6235" s="50">
        <v>2835.10916</v>
      </c>
    </row>
    <row r="6236" spans="1:19">
      <c r="A6236" s="34">
        <v>51.941670000000002</v>
      </c>
      <c r="B6236" s="35">
        <v>3899.1147299999998</v>
      </c>
      <c r="C6236" s="46">
        <v>250.44936000000001</v>
      </c>
      <c r="D6236" s="62">
        <v>151.19532000000001</v>
      </c>
      <c r="E6236" s="54">
        <v>115.08575</v>
      </c>
      <c r="F6236" s="55">
        <v>34.933810000000001</v>
      </c>
      <c r="G6236" s="47">
        <v>15.779998880000001</v>
      </c>
      <c r="H6236" s="56">
        <v>27.7867</v>
      </c>
      <c r="I6236" s="44">
        <v>202.59352000000001</v>
      </c>
      <c r="J6236" s="61">
        <v>4.8280000000000003E-2</v>
      </c>
      <c r="K6236" s="40">
        <v>4.4826199999999998</v>
      </c>
      <c r="L6236" s="39">
        <v>4.5200399999999998</v>
      </c>
      <c r="M6236" s="43">
        <v>413.48577999999998</v>
      </c>
      <c r="N6236" s="45">
        <v>170.45928000000001</v>
      </c>
      <c r="O6236" s="49">
        <v>14.246309999999999</v>
      </c>
      <c r="P6236" s="48">
        <v>14.299110000000001</v>
      </c>
      <c r="Q6236" s="25"/>
      <c r="R6236" s="51">
        <v>3149.5345000000002</v>
      </c>
      <c r="S6236" s="50">
        <v>2882.3495600000001</v>
      </c>
    </row>
    <row r="6237" spans="1:19">
      <c r="A6237" s="34">
        <v>51.95</v>
      </c>
      <c r="B6237" s="35">
        <v>3901.6902500000001</v>
      </c>
      <c r="C6237" s="46">
        <v>250.42095</v>
      </c>
      <c r="D6237" s="62">
        <v>151.09073000000001</v>
      </c>
      <c r="E6237" s="54">
        <v>114.99021999999999</v>
      </c>
      <c r="F6237" s="55">
        <v>35.091259999999998</v>
      </c>
      <c r="G6237" s="47">
        <v>15.793294039999999</v>
      </c>
      <c r="H6237" s="56">
        <v>28.842410000000001</v>
      </c>
      <c r="I6237" s="44">
        <v>203.18295000000001</v>
      </c>
      <c r="J6237" s="61">
        <v>5.2519999999999997E-2</v>
      </c>
      <c r="K6237" s="40">
        <v>4.4929899999999998</v>
      </c>
      <c r="L6237" s="39">
        <v>4.5023400000000002</v>
      </c>
      <c r="M6237" s="43">
        <v>414.24873000000002</v>
      </c>
      <c r="N6237" s="45">
        <v>170.33645999999999</v>
      </c>
      <c r="O6237" s="49">
        <v>14.248139999999999</v>
      </c>
      <c r="P6237" s="48">
        <v>14.285439999999999</v>
      </c>
      <c r="Q6237" s="25"/>
      <c r="R6237" s="51">
        <v>3095.3242700000001</v>
      </c>
      <c r="S6237" s="50">
        <v>2867.7391299999999</v>
      </c>
    </row>
    <row r="6238" spans="1:19">
      <c r="A6238" s="34">
        <v>51.958329999999997</v>
      </c>
      <c r="B6238" s="35">
        <v>3898.79637</v>
      </c>
      <c r="C6238" s="46">
        <v>249.8347</v>
      </c>
      <c r="D6238" s="62">
        <v>151.07755</v>
      </c>
      <c r="E6238" s="54">
        <v>115.07896</v>
      </c>
      <c r="F6238" s="55">
        <v>34.926349999999999</v>
      </c>
      <c r="G6238" s="47">
        <v>15.72439552</v>
      </c>
      <c r="H6238" s="56">
        <v>30.310099999999998</v>
      </c>
      <c r="I6238" s="44">
        <v>198.67805999999999</v>
      </c>
      <c r="J6238" s="61">
        <v>5.058E-2</v>
      </c>
      <c r="K6238" s="40">
        <v>4.49878</v>
      </c>
      <c r="L6238" s="39">
        <v>4.5276199999999998</v>
      </c>
      <c r="M6238" s="43">
        <v>413.25972000000002</v>
      </c>
      <c r="N6238" s="45">
        <v>169.68409</v>
      </c>
      <c r="O6238" s="49">
        <v>14.24602</v>
      </c>
      <c r="P6238" s="48">
        <v>14.293839999999999</v>
      </c>
      <c r="Q6238" s="25"/>
      <c r="R6238" s="51">
        <v>3035.9357500000001</v>
      </c>
      <c r="S6238" s="50">
        <v>2737.2192700000001</v>
      </c>
    </row>
    <row r="6239" spans="1:19">
      <c r="A6239" s="34">
        <v>51.966670000000001</v>
      </c>
      <c r="B6239" s="35">
        <v>3904.75281</v>
      </c>
      <c r="C6239" s="46">
        <v>250.09809000000001</v>
      </c>
      <c r="D6239" s="62">
        <v>151.14260999999999</v>
      </c>
      <c r="E6239" s="54">
        <v>115.0654</v>
      </c>
      <c r="F6239" s="55">
        <v>35.01641</v>
      </c>
      <c r="G6239" s="47">
        <v>15.776199419999999</v>
      </c>
      <c r="H6239" s="56">
        <v>32.868920000000003</v>
      </c>
      <c r="I6239" s="44">
        <v>200.81121999999999</v>
      </c>
      <c r="J6239" s="61">
        <v>6.6489999999999994E-2</v>
      </c>
      <c r="K6239" s="40">
        <v>4.5039600000000002</v>
      </c>
      <c r="L6239" s="39">
        <v>4.5124500000000003</v>
      </c>
      <c r="M6239" s="43">
        <v>413.40100000000001</v>
      </c>
      <c r="N6239" s="45">
        <v>170.21941000000001</v>
      </c>
      <c r="O6239" s="49">
        <v>14.248250000000001</v>
      </c>
      <c r="P6239" s="48">
        <v>14.29246</v>
      </c>
      <c r="Q6239" s="25"/>
      <c r="R6239" s="51">
        <v>3120.8920800000001</v>
      </c>
      <c r="S6239" s="50">
        <v>2868.2261400000002</v>
      </c>
    </row>
    <row r="6240" spans="1:19">
      <c r="A6240" s="34">
        <v>51.975000000000001</v>
      </c>
      <c r="B6240" s="35">
        <v>3900.06673</v>
      </c>
      <c r="C6240" s="46">
        <v>250.37184999999999</v>
      </c>
      <c r="D6240" s="62">
        <v>151.16896</v>
      </c>
      <c r="E6240" s="54">
        <v>115.10638</v>
      </c>
      <c r="F6240" s="55">
        <v>35.008949999999999</v>
      </c>
      <c r="G6240" s="47">
        <v>15.81032064</v>
      </c>
      <c r="H6240" s="56">
        <v>34.641550000000002</v>
      </c>
      <c r="I6240" s="44">
        <v>199.56219999999999</v>
      </c>
      <c r="J6240" s="61">
        <v>3.619E-2</v>
      </c>
      <c r="K6240" s="40">
        <v>4.5003000000000002</v>
      </c>
      <c r="L6240" s="39">
        <v>4.5073999999999996</v>
      </c>
      <c r="M6240" s="43">
        <v>413.48577999999998</v>
      </c>
      <c r="N6240" s="45">
        <v>170.35633000000001</v>
      </c>
      <c r="O6240" s="49">
        <v>14.25286</v>
      </c>
      <c r="P6240" s="48">
        <v>14.289910000000001</v>
      </c>
      <c r="Q6240" s="25"/>
      <c r="R6240" s="51">
        <v>3070.5655700000002</v>
      </c>
      <c r="S6240" s="50">
        <v>2801.34283</v>
      </c>
    </row>
    <row r="6241" spans="1:19">
      <c r="A6241" s="34">
        <v>51.983330000000002</v>
      </c>
      <c r="B6241" s="35">
        <v>3903.4525600000002</v>
      </c>
      <c r="C6241" s="46">
        <v>250.20366000000001</v>
      </c>
      <c r="D6241" s="62">
        <v>151.14920000000001</v>
      </c>
      <c r="E6241" s="54">
        <v>114.97696000000001</v>
      </c>
      <c r="F6241" s="55">
        <v>34.91921</v>
      </c>
      <c r="G6241" s="47">
        <v>15.81263596</v>
      </c>
      <c r="H6241" s="56">
        <v>30.513439999999999</v>
      </c>
      <c r="I6241" s="44">
        <v>201.00769</v>
      </c>
      <c r="J6241" s="61">
        <v>4.9209999999999997E-2</v>
      </c>
      <c r="K6241" s="40">
        <v>4.5009100000000002</v>
      </c>
      <c r="L6241" s="39">
        <v>4.4745299999999997</v>
      </c>
      <c r="M6241" s="43">
        <v>413.00540000000001</v>
      </c>
      <c r="N6241" s="45">
        <v>169.70903000000001</v>
      </c>
      <c r="O6241" s="49">
        <v>14.24621</v>
      </c>
      <c r="P6241" s="48">
        <v>14.288729999999999</v>
      </c>
      <c r="Q6241" s="25"/>
      <c r="R6241" s="51">
        <v>3135.6178500000001</v>
      </c>
      <c r="S6241" s="50">
        <v>2881.2131899999999</v>
      </c>
    </row>
    <row r="6242" spans="1:19">
      <c r="A6242" s="34">
        <v>51.991669999999999</v>
      </c>
      <c r="B6242" s="35">
        <v>3903.44517</v>
      </c>
      <c r="C6242" s="46">
        <v>250.1694</v>
      </c>
      <c r="D6242" s="62">
        <v>151.09031999999999</v>
      </c>
      <c r="E6242" s="54">
        <v>115.22933</v>
      </c>
      <c r="F6242" s="55">
        <v>34.881619999999998</v>
      </c>
      <c r="G6242" s="47">
        <v>15.82397409</v>
      </c>
      <c r="H6242" s="56">
        <v>29.00095</v>
      </c>
      <c r="I6242" s="44">
        <v>202.84613999999999</v>
      </c>
      <c r="J6242" s="61">
        <v>5.6509999999999998E-2</v>
      </c>
      <c r="K6242" s="40">
        <v>4.49024</v>
      </c>
      <c r="L6242" s="39">
        <v>4.4846399999999997</v>
      </c>
      <c r="M6242" s="43">
        <v>414.02267000000001</v>
      </c>
      <c r="N6242" s="45">
        <v>169.88274999999999</v>
      </c>
      <c r="O6242" s="49">
        <v>14.24076</v>
      </c>
      <c r="P6242" s="48">
        <v>14.28861</v>
      </c>
      <c r="Q6242" s="25"/>
      <c r="R6242" s="51">
        <v>3136.7505999999998</v>
      </c>
      <c r="S6242" s="50">
        <v>2791.4402</v>
      </c>
    </row>
    <row r="6243" spans="1:19">
      <c r="A6243" s="34">
        <v>52</v>
      </c>
      <c r="B6243" s="35">
        <v>3895.2854200000002</v>
      </c>
      <c r="C6243" s="46">
        <v>249.28497999999999</v>
      </c>
      <c r="D6243" s="62">
        <v>150.87457000000001</v>
      </c>
      <c r="E6243" s="54">
        <v>115.12025</v>
      </c>
      <c r="F6243" s="55">
        <v>34.971699999999998</v>
      </c>
      <c r="G6243" s="47">
        <v>15.830374020000001</v>
      </c>
      <c r="H6243" s="56">
        <v>28.352900000000002</v>
      </c>
      <c r="I6243" s="44">
        <v>199.63237000000001</v>
      </c>
      <c r="J6243" s="61">
        <v>4.3249999999999997E-2</v>
      </c>
      <c r="K6243" s="40">
        <v>4.49329</v>
      </c>
      <c r="L6243" s="39">
        <v>4.4821200000000001</v>
      </c>
      <c r="M6243" s="43">
        <v>413.99441999999999</v>
      </c>
      <c r="N6243" s="45">
        <v>169.85418000000001</v>
      </c>
      <c r="O6243" s="49">
        <v>14.248100000000001</v>
      </c>
      <c r="P6243" s="48">
        <v>14.286060000000001</v>
      </c>
      <c r="Q6243" s="25"/>
      <c r="R6243" s="51">
        <v>3176.0732499999999</v>
      </c>
      <c r="S6243" s="50">
        <v>2845.9858199999999</v>
      </c>
    </row>
    <row r="6244" spans="1:19">
      <c r="A6244" s="34">
        <v>52.008330000000001</v>
      </c>
      <c r="B6244" s="35">
        <v>3898.9859999999999</v>
      </c>
      <c r="C6244" s="46">
        <v>249.90937</v>
      </c>
      <c r="D6244" s="62">
        <v>150.94003000000001</v>
      </c>
      <c r="E6244" s="54">
        <v>115.12703</v>
      </c>
      <c r="F6244" s="55">
        <v>35.03163</v>
      </c>
      <c r="G6244" s="47">
        <v>15.78297968</v>
      </c>
      <c r="H6244" s="56">
        <v>28.254819999999999</v>
      </c>
      <c r="I6244" s="44">
        <v>201.58308</v>
      </c>
      <c r="J6244" s="61">
        <v>7.281E-2</v>
      </c>
      <c r="K6244" s="40">
        <v>4.49817</v>
      </c>
      <c r="L6244" s="39">
        <v>4.4871699999999999</v>
      </c>
      <c r="M6244" s="43">
        <v>413.68358000000001</v>
      </c>
      <c r="N6244" s="45">
        <v>169.70581999999999</v>
      </c>
      <c r="O6244" s="49">
        <v>14.24818</v>
      </c>
      <c r="P6244" s="48">
        <v>14.28997</v>
      </c>
      <c r="Q6244" s="25"/>
      <c r="R6244" s="51">
        <v>3102.7680599999999</v>
      </c>
      <c r="S6244" s="50">
        <v>2901.6678000000002</v>
      </c>
    </row>
    <row r="6245" spans="1:19">
      <c r="A6245" s="34">
        <v>52.016669999999998</v>
      </c>
      <c r="B6245" s="35">
        <v>3898.8856599999999</v>
      </c>
      <c r="C6245" s="46">
        <v>250.00533999999999</v>
      </c>
      <c r="D6245" s="62">
        <v>150.90055000000001</v>
      </c>
      <c r="E6245" s="54">
        <v>114.92919000000001</v>
      </c>
      <c r="F6245" s="55">
        <v>34.91921</v>
      </c>
      <c r="G6245" s="47">
        <v>15.761029519999999</v>
      </c>
      <c r="H6245" s="56">
        <v>28.19454</v>
      </c>
      <c r="I6245" s="44">
        <v>199.81480999999999</v>
      </c>
      <c r="J6245" s="61">
        <v>5.2380000000000003E-2</v>
      </c>
      <c r="K6245" s="40">
        <v>4.4881099999999998</v>
      </c>
      <c r="L6245" s="39">
        <v>4.5048700000000004</v>
      </c>
      <c r="M6245" s="43">
        <v>413.57055000000003</v>
      </c>
      <c r="N6245" s="45">
        <v>169.89089000000001</v>
      </c>
      <c r="O6245" s="49">
        <v>14.25207</v>
      </c>
      <c r="P6245" s="48">
        <v>14.29077</v>
      </c>
      <c r="Q6245" s="25"/>
      <c r="R6245" s="51">
        <v>3177.2060000000001</v>
      </c>
      <c r="S6245" s="50">
        <v>2825.2065299999999</v>
      </c>
    </row>
    <row r="6246" spans="1:19">
      <c r="A6246" s="34">
        <v>52.024999999999999</v>
      </c>
      <c r="B6246" s="35">
        <v>3896.3240000000001</v>
      </c>
      <c r="C6246" s="46">
        <v>249.98487</v>
      </c>
      <c r="D6246" s="62">
        <v>150.87457000000001</v>
      </c>
      <c r="E6246" s="54">
        <v>114.99763</v>
      </c>
      <c r="F6246" s="55">
        <v>34.94191</v>
      </c>
      <c r="G6246" s="47">
        <v>15.81425512</v>
      </c>
      <c r="H6246" s="56">
        <v>27.794899999999998</v>
      </c>
      <c r="I6246" s="44">
        <v>196.37648999999999</v>
      </c>
      <c r="J6246" s="61">
        <v>5.6599999999999998E-2</v>
      </c>
      <c r="K6246" s="40">
        <v>4.5109700000000004</v>
      </c>
      <c r="L6246" s="39">
        <v>4.5023400000000002</v>
      </c>
      <c r="M6246" s="43">
        <v>413.40100000000001</v>
      </c>
      <c r="N6246" s="45">
        <v>170.67646999999999</v>
      </c>
      <c r="O6246" s="49">
        <v>14.25418</v>
      </c>
      <c r="P6246" s="48">
        <v>14.29236</v>
      </c>
      <c r="Q6246" s="25"/>
      <c r="R6246" s="51">
        <v>3063.1217799999999</v>
      </c>
      <c r="S6246" s="50">
        <v>2866.1157400000002</v>
      </c>
    </row>
    <row r="6247" spans="1:19">
      <c r="A6247" s="34">
        <v>52.033329999999999</v>
      </c>
      <c r="B6247" s="35">
        <v>3898.5384100000001</v>
      </c>
      <c r="C6247" s="46">
        <v>250.11691999999999</v>
      </c>
      <c r="D6247" s="62">
        <v>150.94626</v>
      </c>
      <c r="E6247" s="54">
        <v>114.93631000000001</v>
      </c>
      <c r="F6247" s="55">
        <v>34.87453</v>
      </c>
      <c r="G6247" s="47">
        <v>15.869985850000001</v>
      </c>
      <c r="H6247" s="56">
        <v>28.04401</v>
      </c>
      <c r="I6247" s="44">
        <v>202.57948999999999</v>
      </c>
      <c r="J6247" s="61">
        <v>5.4559999999999997E-2</v>
      </c>
      <c r="K6247" s="40">
        <v>4.4954299999999998</v>
      </c>
      <c r="L6247" s="39">
        <v>4.5099200000000002</v>
      </c>
      <c r="M6247" s="43">
        <v>413.37275</v>
      </c>
      <c r="N6247" s="45">
        <v>169.80044000000001</v>
      </c>
      <c r="O6247" s="49">
        <v>14.245799999999999</v>
      </c>
      <c r="P6247" s="48">
        <v>14.289770000000001</v>
      </c>
      <c r="Q6247" s="25"/>
      <c r="R6247" s="51">
        <v>3029.1392500000002</v>
      </c>
      <c r="S6247" s="50">
        <v>2811.5701300000001</v>
      </c>
    </row>
    <row r="6248" spans="1:19">
      <c r="A6248" s="34">
        <v>52.041670000000003</v>
      </c>
      <c r="B6248" s="35">
        <v>3898.3168799999999</v>
      </c>
      <c r="C6248" s="46">
        <v>250.16508999999999</v>
      </c>
      <c r="D6248" s="62">
        <v>150.86141000000001</v>
      </c>
      <c r="E6248" s="54">
        <v>114.79299</v>
      </c>
      <c r="F6248" s="55">
        <v>35.084470000000003</v>
      </c>
      <c r="G6248" s="47">
        <v>15.93487105</v>
      </c>
      <c r="H6248" s="56">
        <v>29.78435</v>
      </c>
      <c r="I6248" s="44">
        <v>201.99007</v>
      </c>
      <c r="J6248" s="61">
        <v>3.1780000000000003E-2</v>
      </c>
      <c r="K6248" s="40">
        <v>4.5118900000000002</v>
      </c>
      <c r="L6248" s="39">
        <v>4.4972799999999999</v>
      </c>
      <c r="M6248" s="43">
        <v>414.02267000000001</v>
      </c>
      <c r="N6248" s="45">
        <v>169.89747</v>
      </c>
      <c r="O6248" s="49">
        <v>14.25201</v>
      </c>
      <c r="P6248" s="48">
        <v>14.289720000000001</v>
      </c>
      <c r="Q6248" s="25"/>
      <c r="R6248" s="51">
        <v>3172.1895300000001</v>
      </c>
      <c r="S6248" s="50">
        <v>2928.1289200000001</v>
      </c>
    </row>
    <row r="6249" spans="1:19">
      <c r="A6249" s="34">
        <v>52.05</v>
      </c>
      <c r="B6249" s="35">
        <v>3899.7914099999998</v>
      </c>
      <c r="C6249" s="46">
        <v>249.85874000000001</v>
      </c>
      <c r="D6249" s="62">
        <v>150.80912000000001</v>
      </c>
      <c r="E6249" s="54">
        <v>114.69741999999999</v>
      </c>
      <c r="F6249" s="55">
        <v>35.03199</v>
      </c>
      <c r="G6249" s="47">
        <v>15.909477989999999</v>
      </c>
      <c r="H6249" s="56">
        <v>32.25515</v>
      </c>
      <c r="I6249" s="44">
        <v>199.16925000000001</v>
      </c>
      <c r="J6249" s="61">
        <v>6.5500000000000003E-2</v>
      </c>
      <c r="K6249" s="40">
        <v>4.5167700000000002</v>
      </c>
      <c r="L6249" s="39">
        <v>4.5099200000000002</v>
      </c>
      <c r="M6249" s="43">
        <v>413.68358000000001</v>
      </c>
      <c r="N6249" s="45">
        <v>170.07306</v>
      </c>
      <c r="O6249" s="49">
        <v>14.25211</v>
      </c>
      <c r="P6249" s="48">
        <v>14.29644</v>
      </c>
      <c r="Q6249" s="25"/>
      <c r="R6249" s="51">
        <v>3125.4230899999998</v>
      </c>
      <c r="S6249" s="50">
        <v>2812.3818200000001</v>
      </c>
    </row>
    <row r="6250" spans="1:19">
      <c r="A6250" s="34">
        <v>52.058329999999998</v>
      </c>
      <c r="B6250" s="35">
        <v>3898.9108000000001</v>
      </c>
      <c r="C6250" s="46">
        <v>250.05515</v>
      </c>
      <c r="D6250" s="62">
        <v>150.76339999999999</v>
      </c>
      <c r="E6250" s="54">
        <v>114.84077000000001</v>
      </c>
      <c r="F6250" s="55">
        <v>35.03199</v>
      </c>
      <c r="G6250" s="47">
        <v>15.878671900000001</v>
      </c>
      <c r="H6250" s="56">
        <v>33.932169999999999</v>
      </c>
      <c r="I6250" s="44">
        <v>201.52695</v>
      </c>
      <c r="J6250" s="61">
        <v>5.5800000000000002E-2</v>
      </c>
      <c r="K6250" s="40">
        <v>4.4899399999999998</v>
      </c>
      <c r="L6250" s="39">
        <v>4.5023400000000002</v>
      </c>
      <c r="M6250" s="43">
        <v>413.40100000000001</v>
      </c>
      <c r="N6250" s="45">
        <v>169.80689000000001</v>
      </c>
      <c r="O6250" s="49">
        <v>14.24854</v>
      </c>
      <c r="P6250" s="48">
        <v>14.29645</v>
      </c>
      <c r="Q6250" s="25"/>
      <c r="R6250" s="51">
        <v>3170.8949499999999</v>
      </c>
      <c r="S6250" s="50">
        <v>2913.3561500000001</v>
      </c>
    </row>
    <row r="6251" spans="1:19">
      <c r="A6251" s="34">
        <v>52.066670000000002</v>
      </c>
      <c r="B6251" s="35">
        <v>3895.2717299999999</v>
      </c>
      <c r="C6251" s="46">
        <v>249.71234000000001</v>
      </c>
      <c r="D6251" s="62">
        <v>150.76998</v>
      </c>
      <c r="E6251" s="54">
        <v>114.88854000000001</v>
      </c>
      <c r="F6251" s="55">
        <v>35.03199</v>
      </c>
      <c r="G6251" s="47">
        <v>15.91526187</v>
      </c>
      <c r="H6251" s="56">
        <v>31.41506</v>
      </c>
      <c r="I6251" s="44">
        <v>198.55175</v>
      </c>
      <c r="J6251" s="61">
        <v>4.6899999999999997E-2</v>
      </c>
      <c r="K6251" s="40">
        <v>4.49573</v>
      </c>
      <c r="L6251" s="39">
        <v>4.4821200000000001</v>
      </c>
      <c r="M6251" s="43">
        <v>413.79660999999999</v>
      </c>
      <c r="N6251" s="45">
        <v>170.00380999999999</v>
      </c>
      <c r="O6251" s="49">
        <v>14.2498</v>
      </c>
      <c r="P6251" s="48">
        <v>14.2912</v>
      </c>
      <c r="Q6251" s="25"/>
      <c r="R6251" s="51">
        <v>3071.5365000000002</v>
      </c>
      <c r="S6251" s="50">
        <v>2887.7067200000001</v>
      </c>
    </row>
    <row r="6252" spans="1:19">
      <c r="A6252" s="34">
        <v>52.075000000000003</v>
      </c>
      <c r="B6252" s="35">
        <v>3904.62851</v>
      </c>
      <c r="C6252" s="46">
        <v>249.67350999999999</v>
      </c>
      <c r="D6252" s="62">
        <v>150.75023999999999</v>
      </c>
      <c r="E6252" s="54">
        <v>114.73844</v>
      </c>
      <c r="F6252" s="55">
        <v>35.129510000000003</v>
      </c>
      <c r="G6252" s="47">
        <v>15.95996519</v>
      </c>
      <c r="H6252" s="56">
        <v>29.302700000000002</v>
      </c>
      <c r="I6252" s="44">
        <v>203.37942000000001</v>
      </c>
      <c r="J6252" s="61">
        <v>6.4119999999999996E-2</v>
      </c>
      <c r="K6252" s="40">
        <v>4.50732</v>
      </c>
      <c r="L6252" s="39">
        <v>4.5200399999999998</v>
      </c>
      <c r="M6252" s="43">
        <v>412.44024999999999</v>
      </c>
      <c r="N6252" s="45">
        <v>169.59664000000001</v>
      </c>
      <c r="O6252" s="49">
        <v>14.252219999999999</v>
      </c>
      <c r="P6252" s="48">
        <v>14.3003</v>
      </c>
      <c r="Q6252" s="25"/>
      <c r="R6252" s="51">
        <v>3111.6682500000002</v>
      </c>
      <c r="S6252" s="50">
        <v>2851.3429700000002</v>
      </c>
    </row>
    <row r="6253" spans="1:19">
      <c r="A6253" s="34">
        <v>52.083329999999997</v>
      </c>
      <c r="B6253" s="35">
        <v>3900.4221299999999</v>
      </c>
      <c r="C6253" s="46">
        <v>250.39456000000001</v>
      </c>
      <c r="D6253" s="62">
        <v>150.83510999999999</v>
      </c>
      <c r="E6253" s="54">
        <v>114.73166000000001</v>
      </c>
      <c r="F6253" s="55">
        <v>35.069589999999998</v>
      </c>
      <c r="G6253" s="47">
        <v>16.014750960000001</v>
      </c>
      <c r="H6253" s="56">
        <v>28.873439999999999</v>
      </c>
      <c r="I6253" s="44">
        <v>199.84287</v>
      </c>
      <c r="J6253" s="61">
        <v>2.5430000000000001E-2</v>
      </c>
      <c r="K6253" s="40">
        <v>4.5121900000000004</v>
      </c>
      <c r="L6253" s="39">
        <v>4.5276199999999998</v>
      </c>
      <c r="M6253" s="43">
        <v>412.89237000000003</v>
      </c>
      <c r="N6253" s="45">
        <v>169.59395000000001</v>
      </c>
      <c r="O6253" s="49">
        <v>14.252050000000001</v>
      </c>
      <c r="P6253" s="48">
        <v>14.30114</v>
      </c>
      <c r="Q6253" s="25"/>
      <c r="R6253" s="51">
        <v>3116.5228999999999</v>
      </c>
      <c r="S6253" s="50">
        <v>2793.5506</v>
      </c>
    </row>
    <row r="6254" spans="1:19">
      <c r="A6254" s="34">
        <v>52.091670000000001</v>
      </c>
      <c r="B6254" s="35">
        <v>3898.1591100000001</v>
      </c>
      <c r="C6254" s="46">
        <v>249.08936</v>
      </c>
      <c r="D6254" s="62">
        <v>150.70452</v>
      </c>
      <c r="E6254" s="54">
        <v>114.77945</v>
      </c>
      <c r="F6254" s="55">
        <v>34.912140000000001</v>
      </c>
      <c r="G6254" s="47">
        <v>15.96539879</v>
      </c>
      <c r="H6254" s="56">
        <v>28.556920000000002</v>
      </c>
      <c r="I6254" s="44">
        <v>199.28152</v>
      </c>
      <c r="J6254" s="61">
        <v>6.9339999999999999E-2</v>
      </c>
      <c r="K6254" s="40">
        <v>4.48841</v>
      </c>
      <c r="L6254" s="39">
        <v>4.4821200000000001</v>
      </c>
      <c r="M6254" s="43">
        <v>412.18592999999998</v>
      </c>
      <c r="N6254" s="45">
        <v>170.14196999999999</v>
      </c>
      <c r="O6254" s="49">
        <v>14.249409999999999</v>
      </c>
      <c r="P6254" s="48">
        <v>14.29565</v>
      </c>
      <c r="Q6254" s="25"/>
      <c r="R6254" s="51">
        <v>3053.73612</v>
      </c>
      <c r="S6254" s="50">
        <v>2819.8493800000001</v>
      </c>
    </row>
    <row r="6255" spans="1:19">
      <c r="A6255" s="34">
        <v>52.1</v>
      </c>
      <c r="B6255" s="35">
        <v>3907.3136199999999</v>
      </c>
      <c r="C6255" s="46">
        <v>250.91202999999999</v>
      </c>
      <c r="D6255" s="62">
        <v>150.82853</v>
      </c>
      <c r="E6255" s="54">
        <v>114.73166000000001</v>
      </c>
      <c r="F6255" s="55">
        <v>35.069589999999998</v>
      </c>
      <c r="G6255" s="47">
        <v>15.92415432</v>
      </c>
      <c r="H6255" s="56">
        <v>28.34582</v>
      </c>
      <c r="I6255" s="44">
        <v>197.80796000000001</v>
      </c>
      <c r="J6255" s="61">
        <v>3.2280000000000003E-2</v>
      </c>
      <c r="K6255" s="40">
        <v>4.5097500000000004</v>
      </c>
      <c r="L6255" s="39">
        <v>4.5124500000000003</v>
      </c>
      <c r="M6255" s="43">
        <v>412.32720999999998</v>
      </c>
      <c r="N6255" s="45">
        <v>170.14106000000001</v>
      </c>
      <c r="O6255" s="49">
        <v>14.248799999999999</v>
      </c>
      <c r="P6255" s="48">
        <v>14.29243</v>
      </c>
      <c r="Q6255" s="25"/>
      <c r="R6255" s="51">
        <v>3175.7496000000001</v>
      </c>
      <c r="S6255" s="50">
        <v>2887.5443799999998</v>
      </c>
    </row>
    <row r="6256" spans="1:19">
      <c r="A6256" s="34">
        <v>52.108330000000002</v>
      </c>
      <c r="B6256" s="35">
        <v>3906.0239200000001</v>
      </c>
      <c r="C6256" s="46">
        <v>251.05432999999999</v>
      </c>
      <c r="D6256" s="62">
        <v>150.75682</v>
      </c>
      <c r="E6256" s="54">
        <v>114.82046</v>
      </c>
      <c r="F6256" s="55">
        <v>35.062159999999999</v>
      </c>
      <c r="G6256" s="47">
        <v>15.93609506</v>
      </c>
      <c r="H6256" s="56">
        <v>27.863119999999999</v>
      </c>
      <c r="I6256" s="44">
        <v>196.15195</v>
      </c>
      <c r="J6256" s="61">
        <v>5.7639999999999997E-2</v>
      </c>
      <c r="K6256" s="40">
        <v>4.5182900000000004</v>
      </c>
      <c r="L6256" s="39">
        <v>4.5301499999999999</v>
      </c>
      <c r="M6256" s="43">
        <v>412.77933999999999</v>
      </c>
      <c r="N6256" s="45">
        <v>170.39411000000001</v>
      </c>
      <c r="O6256" s="49">
        <v>14.241490000000001</v>
      </c>
      <c r="P6256" s="48">
        <v>14.289160000000001</v>
      </c>
      <c r="Q6256" s="25"/>
      <c r="R6256" s="51">
        <v>3153.7418600000001</v>
      </c>
      <c r="S6256" s="50">
        <v>2862.3819699999999</v>
      </c>
    </row>
    <row r="6257" spans="1:19">
      <c r="A6257" s="34">
        <v>52.116669999999999</v>
      </c>
      <c r="B6257" s="35">
        <v>3897.4826699999999</v>
      </c>
      <c r="C6257" s="46">
        <v>249.50376</v>
      </c>
      <c r="D6257" s="62">
        <v>150.76310000000001</v>
      </c>
      <c r="E6257" s="54">
        <v>114.96378</v>
      </c>
      <c r="F6257" s="55">
        <v>34.904699999999998</v>
      </c>
      <c r="G6257" s="47">
        <v>15.93606857</v>
      </c>
      <c r="H6257" s="56">
        <v>27.757470000000001</v>
      </c>
      <c r="I6257" s="44">
        <v>197.93425999999999</v>
      </c>
      <c r="J6257" s="61">
        <v>2.1659999999999999E-2</v>
      </c>
      <c r="K6257" s="40">
        <v>4.4972599999999998</v>
      </c>
      <c r="L6257" s="39">
        <v>4.4972799999999999</v>
      </c>
      <c r="M6257" s="43">
        <v>412.38373000000001</v>
      </c>
      <c r="N6257" s="45">
        <v>170.40075999999999</v>
      </c>
      <c r="O6257" s="49">
        <v>14.24587</v>
      </c>
      <c r="P6257" s="48">
        <v>14.288600000000001</v>
      </c>
      <c r="Q6257" s="25"/>
      <c r="R6257" s="51">
        <v>3201.1556</v>
      </c>
      <c r="S6257" s="50">
        <v>2877.9664299999999</v>
      </c>
    </row>
    <row r="6258" spans="1:19">
      <c r="A6258" s="34">
        <v>52.125</v>
      </c>
      <c r="B6258" s="35">
        <v>3901.3180400000001</v>
      </c>
      <c r="C6258" s="46">
        <v>249.99741</v>
      </c>
      <c r="D6258" s="62">
        <v>150.84168</v>
      </c>
      <c r="E6258" s="54">
        <v>114.98408999999999</v>
      </c>
      <c r="F6258" s="55">
        <v>35.03199</v>
      </c>
      <c r="G6258" s="47">
        <v>16.00726234</v>
      </c>
      <c r="H6258" s="56">
        <v>28.941120000000002</v>
      </c>
      <c r="I6258" s="44">
        <v>203.35136</v>
      </c>
      <c r="J6258" s="61">
        <v>5.5750000000000001E-2</v>
      </c>
      <c r="K6258" s="40">
        <v>4.5015200000000002</v>
      </c>
      <c r="L6258" s="39">
        <v>4.4770599999999998</v>
      </c>
      <c r="M6258" s="43">
        <v>413.06191000000001</v>
      </c>
      <c r="N6258" s="45">
        <v>169.70115000000001</v>
      </c>
      <c r="O6258" s="49">
        <v>14.24818</v>
      </c>
      <c r="P6258" s="48">
        <v>14.28947</v>
      </c>
      <c r="Q6258" s="25"/>
      <c r="R6258" s="51">
        <v>3138.0451699999999</v>
      </c>
      <c r="S6258" s="50">
        <v>2849.07024</v>
      </c>
    </row>
    <row r="6259" spans="1:19">
      <c r="A6259" s="34">
        <v>52.133330000000001</v>
      </c>
      <c r="B6259" s="35">
        <v>3898.5557699999999</v>
      </c>
      <c r="C6259" s="46">
        <v>249.72833</v>
      </c>
      <c r="D6259" s="62">
        <v>150.94596000000001</v>
      </c>
      <c r="E6259" s="54">
        <v>114.95025</v>
      </c>
      <c r="F6259" s="55">
        <v>35.204700000000003</v>
      </c>
      <c r="G6259" s="47">
        <v>16.04824339</v>
      </c>
      <c r="H6259" s="56">
        <v>31.220189999999999</v>
      </c>
      <c r="I6259" s="44">
        <v>202.70580000000001</v>
      </c>
      <c r="J6259" s="61">
        <v>5.7729999999999997E-2</v>
      </c>
      <c r="K6259" s="40">
        <v>4.49817</v>
      </c>
      <c r="L6259" s="39">
        <v>4.4846399999999997</v>
      </c>
      <c r="M6259" s="43">
        <v>412.29896000000002</v>
      </c>
      <c r="N6259" s="45">
        <v>170.40610000000001</v>
      </c>
      <c r="O6259" s="49">
        <v>14.25229</v>
      </c>
      <c r="P6259" s="48">
        <v>14.29182</v>
      </c>
      <c r="Q6259" s="25"/>
      <c r="R6259" s="51">
        <v>3085.9386199999999</v>
      </c>
      <c r="S6259" s="50">
        <v>2784.45966</v>
      </c>
    </row>
    <row r="6260" spans="1:19">
      <c r="A6260" s="34">
        <v>52.141669999999998</v>
      </c>
      <c r="B6260" s="35">
        <v>3899.9693499999998</v>
      </c>
      <c r="C6260" s="46">
        <v>250.0257</v>
      </c>
      <c r="D6260" s="62">
        <v>150.92626000000001</v>
      </c>
      <c r="E6260" s="54">
        <v>114.90924</v>
      </c>
      <c r="F6260" s="55">
        <v>35.00224</v>
      </c>
      <c r="G6260" s="47">
        <v>15.986470349999999</v>
      </c>
      <c r="H6260" s="56">
        <v>33.169289999999997</v>
      </c>
      <c r="I6260" s="44">
        <v>196.47472999999999</v>
      </c>
      <c r="J6260" s="61">
        <v>4.1579999999999999E-2</v>
      </c>
      <c r="K6260" s="40">
        <v>4.5076200000000002</v>
      </c>
      <c r="L6260" s="39">
        <v>4.5124500000000003</v>
      </c>
      <c r="M6260" s="43">
        <v>413.45751999999999</v>
      </c>
      <c r="N6260" s="45">
        <v>170.12151</v>
      </c>
      <c r="O6260" s="49">
        <v>14.24872</v>
      </c>
      <c r="P6260" s="48">
        <v>14.28871</v>
      </c>
      <c r="Q6260" s="25"/>
      <c r="R6260" s="51">
        <v>3106.0044899999998</v>
      </c>
      <c r="S6260" s="50">
        <v>2810.2714299999998</v>
      </c>
    </row>
    <row r="6261" spans="1:19">
      <c r="A6261" s="34">
        <v>52.15</v>
      </c>
      <c r="B6261" s="35">
        <v>3901.9998099999998</v>
      </c>
      <c r="C6261" s="46">
        <v>249.77388999999999</v>
      </c>
      <c r="D6261" s="62">
        <v>151.16136</v>
      </c>
      <c r="E6261" s="54">
        <v>115.12102</v>
      </c>
      <c r="F6261" s="55">
        <v>34.972499999999997</v>
      </c>
      <c r="G6261" s="47">
        <v>16.01803099</v>
      </c>
      <c r="H6261" s="56">
        <v>34.291490000000003</v>
      </c>
      <c r="I6261" s="44">
        <v>200.54456999999999</v>
      </c>
      <c r="J6261" s="61">
        <v>4.0660000000000002E-2</v>
      </c>
      <c r="K6261" s="40">
        <v>4.5134100000000004</v>
      </c>
      <c r="L6261" s="39">
        <v>4.5048700000000004</v>
      </c>
      <c r="M6261" s="43">
        <v>412.72282000000001</v>
      </c>
      <c r="N6261" s="45">
        <v>169.50856999999999</v>
      </c>
      <c r="O6261" s="49">
        <v>14.254189999999999</v>
      </c>
      <c r="P6261" s="48">
        <v>14.296480000000001</v>
      </c>
      <c r="Q6261" s="25"/>
      <c r="R6261" s="51">
        <v>3117.81747</v>
      </c>
      <c r="S6261" s="50">
        <v>2772.60898</v>
      </c>
    </row>
    <row r="6262" spans="1:19">
      <c r="A6262" s="34">
        <v>52.158329999999999</v>
      </c>
      <c r="B6262" s="35">
        <v>3898.2376899999999</v>
      </c>
      <c r="C6262" s="46">
        <v>249.13019</v>
      </c>
      <c r="D6262" s="62">
        <v>151.06995000000001</v>
      </c>
      <c r="E6262" s="54">
        <v>115.21653999999999</v>
      </c>
      <c r="F6262" s="55">
        <v>35.129939999999998</v>
      </c>
      <c r="G6262" s="47">
        <v>16.134756029999998</v>
      </c>
      <c r="H6262" s="56">
        <v>29.777339999999999</v>
      </c>
      <c r="I6262" s="44">
        <v>201.59711999999999</v>
      </c>
      <c r="J6262" s="61">
        <v>5.3080000000000002E-2</v>
      </c>
      <c r="K6262" s="40">
        <v>4.48963</v>
      </c>
      <c r="L6262" s="39">
        <v>4.5276199999999998</v>
      </c>
      <c r="M6262" s="43">
        <v>413.28796999999997</v>
      </c>
      <c r="N6262" s="45">
        <v>169.55801</v>
      </c>
      <c r="O6262" s="49">
        <v>14.259080000000001</v>
      </c>
      <c r="P6262" s="48">
        <v>14.292730000000001</v>
      </c>
      <c r="Q6262" s="25"/>
      <c r="R6262" s="51">
        <v>3051.14698</v>
      </c>
      <c r="S6262" s="50">
        <v>2817.4142999999999</v>
      </c>
    </row>
    <row r="6263" spans="1:19">
      <c r="A6263" s="34">
        <v>52.166670000000003</v>
      </c>
      <c r="B6263" s="35">
        <v>3906.55395</v>
      </c>
      <c r="C6263" s="46">
        <v>250.63919000000001</v>
      </c>
      <c r="D6263" s="62">
        <v>151.01111</v>
      </c>
      <c r="E6263" s="54">
        <v>115.15526</v>
      </c>
      <c r="F6263" s="55">
        <v>34.957630000000002</v>
      </c>
      <c r="G6263" s="47">
        <v>16.21008424</v>
      </c>
      <c r="H6263" s="56">
        <v>28.919170000000001</v>
      </c>
      <c r="I6263" s="44">
        <v>198.64999</v>
      </c>
      <c r="J6263" s="61">
        <v>4.9180000000000001E-2</v>
      </c>
      <c r="K6263" s="40">
        <v>4.5021300000000002</v>
      </c>
      <c r="L6263" s="39">
        <v>4.5073999999999996</v>
      </c>
      <c r="M6263" s="43">
        <v>413.17493999999999</v>
      </c>
      <c r="N6263" s="45">
        <v>169.95717999999999</v>
      </c>
      <c r="O6263" s="49">
        <v>14.24569</v>
      </c>
      <c r="P6263" s="48">
        <v>14.28872</v>
      </c>
      <c r="Q6263" s="25"/>
      <c r="R6263" s="51">
        <v>3178.8242100000002</v>
      </c>
      <c r="S6263" s="50">
        <v>2870.8235500000001</v>
      </c>
    </row>
    <row r="6264" spans="1:19">
      <c r="A6264" s="34">
        <v>52.174999999999997</v>
      </c>
      <c r="B6264" s="35">
        <v>3898.4467199999999</v>
      </c>
      <c r="C6264" s="46">
        <v>249.84737999999999</v>
      </c>
      <c r="D6264" s="62">
        <v>151.05681999999999</v>
      </c>
      <c r="E6264" s="54">
        <v>114.85514000000001</v>
      </c>
      <c r="F6264" s="55">
        <v>34.837789999999998</v>
      </c>
      <c r="G6264" s="47">
        <v>16.26731539</v>
      </c>
      <c r="H6264" s="56">
        <v>28.58774</v>
      </c>
      <c r="I6264" s="44">
        <v>198.0746</v>
      </c>
      <c r="J6264" s="61">
        <v>4.2250000000000003E-2</v>
      </c>
      <c r="K6264" s="40">
        <v>4.50671</v>
      </c>
      <c r="L6264" s="39">
        <v>4.5099200000000002</v>
      </c>
      <c r="M6264" s="43">
        <v>412.49675999999999</v>
      </c>
      <c r="N6264" s="45">
        <v>170.28724</v>
      </c>
      <c r="O6264" s="49">
        <v>14.25207</v>
      </c>
      <c r="P6264" s="48">
        <v>14.29063</v>
      </c>
      <c r="Q6264" s="25"/>
      <c r="R6264" s="51">
        <v>3144.67985</v>
      </c>
      <c r="S6264" s="50">
        <v>2803.1285499999999</v>
      </c>
    </row>
    <row r="6265" spans="1:19">
      <c r="A6265" s="34">
        <v>52.183329999999998</v>
      </c>
      <c r="B6265" s="35">
        <v>3899.2975099999999</v>
      </c>
      <c r="C6265" s="46">
        <v>250.37696</v>
      </c>
      <c r="D6265" s="62">
        <v>151.14823000000001</v>
      </c>
      <c r="E6265" s="54">
        <v>115.176</v>
      </c>
      <c r="F6265" s="55">
        <v>35.085369999999998</v>
      </c>
      <c r="G6265" s="47">
        <v>16.254280560000002</v>
      </c>
      <c r="H6265" s="56">
        <v>28.57282</v>
      </c>
      <c r="I6265" s="44">
        <v>199.60429999999999</v>
      </c>
      <c r="J6265" s="61">
        <v>5.0169999999999999E-2</v>
      </c>
      <c r="K6265" s="40">
        <v>4.5128000000000004</v>
      </c>
      <c r="L6265" s="39">
        <v>4.4998100000000001</v>
      </c>
      <c r="M6265" s="43">
        <v>412.44024999999999</v>
      </c>
      <c r="N6265" s="45">
        <v>169.78672</v>
      </c>
      <c r="O6265" s="49">
        <v>14.252750000000001</v>
      </c>
      <c r="P6265" s="48">
        <v>14.290330000000001</v>
      </c>
      <c r="Q6265" s="25"/>
      <c r="R6265" s="51">
        <v>3156.0073699999998</v>
      </c>
      <c r="S6265" s="50">
        <v>2886.8950300000001</v>
      </c>
    </row>
    <row r="6266" spans="1:19">
      <c r="A6266" s="34">
        <v>52.191670000000002</v>
      </c>
      <c r="B6266" s="35">
        <v>3901.7656200000001</v>
      </c>
      <c r="C6266" s="46">
        <v>250.20802</v>
      </c>
      <c r="D6266" s="62">
        <v>151.22650999999999</v>
      </c>
      <c r="E6266" s="54">
        <v>115.24402000000001</v>
      </c>
      <c r="F6266" s="55">
        <v>35.055169999999997</v>
      </c>
      <c r="G6266" s="47">
        <v>16.256545110000001</v>
      </c>
      <c r="H6266" s="56">
        <v>28.172969999999999</v>
      </c>
      <c r="I6266" s="44">
        <v>199.49203</v>
      </c>
      <c r="J6266" s="61">
        <v>4.7480000000000001E-2</v>
      </c>
      <c r="K6266" s="40">
        <v>4.5118900000000002</v>
      </c>
      <c r="L6266" s="39">
        <v>4.4897</v>
      </c>
      <c r="M6266" s="43">
        <v>414.39001999999999</v>
      </c>
      <c r="N6266" s="45">
        <v>169.65314000000001</v>
      </c>
      <c r="O6266" s="49">
        <v>14.25061</v>
      </c>
      <c r="P6266" s="48">
        <v>14.29651</v>
      </c>
      <c r="Q6266" s="25"/>
      <c r="R6266" s="51">
        <v>3154.71279</v>
      </c>
      <c r="S6266" s="50">
        <v>2846.63517</v>
      </c>
    </row>
    <row r="6267" spans="1:19">
      <c r="A6267" s="34">
        <v>52.2</v>
      </c>
      <c r="B6267" s="35">
        <v>3904.3700199999998</v>
      </c>
      <c r="C6267" s="46">
        <v>250.10696999999999</v>
      </c>
      <c r="D6267" s="62">
        <v>151.13489999999999</v>
      </c>
      <c r="E6267" s="54">
        <v>115.16924</v>
      </c>
      <c r="F6267" s="55">
        <v>34.97298</v>
      </c>
      <c r="G6267" s="47">
        <v>16.260868989999999</v>
      </c>
      <c r="H6267" s="56">
        <v>27.879049999999999</v>
      </c>
      <c r="I6267" s="44">
        <v>200.51650000000001</v>
      </c>
      <c r="J6267" s="61">
        <v>4.5699999999999998E-2</v>
      </c>
      <c r="K6267" s="40">
        <v>4.5118900000000002</v>
      </c>
      <c r="L6267" s="39">
        <v>4.4947600000000003</v>
      </c>
      <c r="M6267" s="43">
        <v>412.86410999999998</v>
      </c>
      <c r="N6267" s="45">
        <v>170.13009</v>
      </c>
      <c r="O6267" s="49">
        <v>14.250080000000001</v>
      </c>
      <c r="P6267" s="48">
        <v>14.296139999999999</v>
      </c>
      <c r="Q6267" s="25"/>
      <c r="R6267" s="51">
        <v>3131.0868399999999</v>
      </c>
      <c r="S6267" s="50">
        <v>2798.7454200000002</v>
      </c>
    </row>
    <row r="6268" spans="1:19">
      <c r="A6268" s="34">
        <v>52.208329999999997</v>
      </c>
      <c r="B6268" s="35">
        <v>3902.33295</v>
      </c>
      <c r="C6268" s="46">
        <v>249.82767999999999</v>
      </c>
      <c r="D6268" s="62">
        <v>151.27199999999999</v>
      </c>
      <c r="E6268" s="54">
        <v>115.258</v>
      </c>
      <c r="F6268" s="55">
        <v>35.070520000000002</v>
      </c>
      <c r="G6268" s="47">
        <v>16.27438931</v>
      </c>
      <c r="H6268" s="56">
        <v>28.03002</v>
      </c>
      <c r="I6268" s="44">
        <v>198.11670000000001</v>
      </c>
      <c r="J6268" s="61">
        <v>5.0549999999999998E-2</v>
      </c>
      <c r="K6268" s="40">
        <v>4.50244</v>
      </c>
      <c r="L6268" s="39">
        <v>4.4947600000000003</v>
      </c>
      <c r="M6268" s="43">
        <v>412.86410999999998</v>
      </c>
      <c r="N6268" s="45">
        <v>169.32444000000001</v>
      </c>
      <c r="O6268" s="49">
        <v>14.24854</v>
      </c>
      <c r="P6268" s="48">
        <v>14.30264</v>
      </c>
      <c r="Q6268" s="25"/>
      <c r="R6268" s="51">
        <v>3119.4356899999998</v>
      </c>
      <c r="S6268" s="50">
        <v>2871.9599199999998</v>
      </c>
    </row>
    <row r="6269" spans="1:19">
      <c r="A6269" s="34">
        <v>52.216670000000001</v>
      </c>
      <c r="B6269" s="35">
        <v>3903.3656700000001</v>
      </c>
      <c r="C6269" s="46">
        <v>250.56363999999999</v>
      </c>
      <c r="D6269" s="62">
        <v>151.1806</v>
      </c>
      <c r="E6269" s="54">
        <v>115.217</v>
      </c>
      <c r="F6269" s="55">
        <v>34.97298</v>
      </c>
      <c r="G6269" s="47">
        <v>16.281015050000001</v>
      </c>
      <c r="H6269" s="56">
        <v>29.619820000000001</v>
      </c>
      <c r="I6269" s="44">
        <v>201.70939000000001</v>
      </c>
      <c r="J6269" s="61">
        <v>4.5769999999999998E-2</v>
      </c>
      <c r="K6269" s="40">
        <v>4.5210299999999997</v>
      </c>
      <c r="L6269" s="39">
        <v>4.53268</v>
      </c>
      <c r="M6269" s="43">
        <v>413.68358000000001</v>
      </c>
      <c r="N6269" s="45">
        <v>170.21182999999999</v>
      </c>
      <c r="O6269" s="49">
        <v>14.24991</v>
      </c>
      <c r="P6269" s="48">
        <v>14.293839999999999</v>
      </c>
      <c r="Q6269" s="25"/>
      <c r="R6269" s="51">
        <v>3196.13913</v>
      </c>
      <c r="S6269" s="50">
        <v>2858.8105300000002</v>
      </c>
    </row>
    <row r="6270" spans="1:19">
      <c r="A6270" s="34">
        <v>52.225000000000001</v>
      </c>
      <c r="B6270" s="35">
        <v>3905.2665999999999</v>
      </c>
      <c r="C6270" s="46">
        <v>250.65567999999999</v>
      </c>
      <c r="D6270" s="62">
        <v>151.23285999999999</v>
      </c>
      <c r="E6270" s="54">
        <v>114.99894</v>
      </c>
      <c r="F6270" s="55">
        <v>35.100729999999999</v>
      </c>
      <c r="G6270" s="47">
        <v>16.2632713</v>
      </c>
      <c r="H6270" s="56">
        <v>31.851559999999999</v>
      </c>
      <c r="I6270" s="44">
        <v>201.09189000000001</v>
      </c>
      <c r="J6270" s="61">
        <v>2.8500000000000001E-2</v>
      </c>
      <c r="K6270" s="40">
        <v>4.5091400000000004</v>
      </c>
      <c r="L6270" s="39">
        <v>4.5149800000000004</v>
      </c>
      <c r="M6270" s="43">
        <v>412.72282000000001</v>
      </c>
      <c r="N6270" s="45">
        <v>169.73033000000001</v>
      </c>
      <c r="O6270" s="49">
        <v>14.24126</v>
      </c>
      <c r="P6270" s="48">
        <v>14.29121</v>
      </c>
      <c r="Q6270" s="25"/>
      <c r="R6270" s="51">
        <v>3143.38528</v>
      </c>
      <c r="S6270" s="50">
        <v>2807.5116800000001</v>
      </c>
    </row>
    <row r="6271" spans="1:19">
      <c r="A6271" s="34">
        <v>52.233330000000002</v>
      </c>
      <c r="B6271" s="35">
        <v>3898.66977</v>
      </c>
      <c r="C6271" s="46">
        <v>249.86843999999999</v>
      </c>
      <c r="D6271" s="62">
        <v>151.2132</v>
      </c>
      <c r="E6271" s="54">
        <v>115.12873999999999</v>
      </c>
      <c r="F6271" s="55">
        <v>34.980930000000001</v>
      </c>
      <c r="G6271" s="47">
        <v>16.238667849999999</v>
      </c>
      <c r="H6271" s="56">
        <v>33.93365</v>
      </c>
      <c r="I6271" s="44">
        <v>202.13041000000001</v>
      </c>
      <c r="J6271" s="61">
        <v>6.651E-2</v>
      </c>
      <c r="K6271" s="40">
        <v>4.5064000000000002</v>
      </c>
      <c r="L6271" s="39">
        <v>4.4998100000000001</v>
      </c>
      <c r="M6271" s="43">
        <v>412.41199</v>
      </c>
      <c r="N6271" s="45">
        <v>169.59215</v>
      </c>
      <c r="O6271" s="49">
        <v>14.24817</v>
      </c>
      <c r="P6271" s="48">
        <v>14.28729</v>
      </c>
      <c r="Q6271" s="25"/>
      <c r="R6271" s="51">
        <v>3027.6828500000001</v>
      </c>
      <c r="S6271" s="50">
        <v>2852.317</v>
      </c>
    </row>
    <row r="6272" spans="1:19">
      <c r="A6272" s="34">
        <v>52.241669999999999</v>
      </c>
      <c r="B6272" s="35">
        <v>3899.10275</v>
      </c>
      <c r="C6272" s="46">
        <v>250.20760000000001</v>
      </c>
      <c r="D6272" s="62">
        <v>151.10869</v>
      </c>
      <c r="E6272" s="54">
        <v>115.04671</v>
      </c>
      <c r="F6272" s="55">
        <v>34.99577</v>
      </c>
      <c r="G6272" s="47">
        <v>16.250661170000001</v>
      </c>
      <c r="H6272" s="56">
        <v>32.32394</v>
      </c>
      <c r="I6272" s="44">
        <v>196.4607</v>
      </c>
      <c r="J6272" s="61">
        <v>5.7419999999999999E-2</v>
      </c>
      <c r="K6272" s="40">
        <v>4.5216399999999997</v>
      </c>
      <c r="L6272" s="39">
        <v>4.5149800000000004</v>
      </c>
      <c r="M6272" s="43">
        <v>412.77933999999999</v>
      </c>
      <c r="N6272" s="45">
        <v>169.41068999999999</v>
      </c>
      <c r="O6272" s="49">
        <v>14.2492</v>
      </c>
      <c r="P6272" s="48">
        <v>14.28253</v>
      </c>
      <c r="Q6272" s="25"/>
      <c r="R6272" s="51">
        <v>3122.83394</v>
      </c>
      <c r="S6272" s="50">
        <v>2851.18064</v>
      </c>
    </row>
    <row r="6273" spans="1:19">
      <c r="A6273" s="34">
        <v>52.25</v>
      </c>
      <c r="B6273" s="35">
        <v>3905.0533300000002</v>
      </c>
      <c r="C6273" s="46">
        <v>250.30247</v>
      </c>
      <c r="D6273" s="62">
        <v>151.06298000000001</v>
      </c>
      <c r="E6273" s="54">
        <v>114.54191</v>
      </c>
      <c r="F6273" s="55">
        <v>34.756120000000003</v>
      </c>
      <c r="G6273" s="47">
        <v>16.259083579999999</v>
      </c>
      <c r="H6273" s="56">
        <v>29.34948</v>
      </c>
      <c r="I6273" s="44">
        <v>200.60070999999999</v>
      </c>
      <c r="J6273" s="61">
        <v>3.5299999999999998E-2</v>
      </c>
      <c r="K6273" s="40">
        <v>4.50244</v>
      </c>
      <c r="L6273" s="39">
        <v>4.4947600000000003</v>
      </c>
      <c r="M6273" s="43">
        <v>414.02267000000001</v>
      </c>
      <c r="N6273" s="45">
        <v>169.85916</v>
      </c>
      <c r="O6273" s="49">
        <v>14.249689999999999</v>
      </c>
      <c r="P6273" s="48">
        <v>14.292350000000001</v>
      </c>
      <c r="Q6273" s="25"/>
      <c r="R6273" s="51">
        <v>3245.3328999999999</v>
      </c>
      <c r="S6273" s="50">
        <v>2891.4405000000002</v>
      </c>
    </row>
    <row r="6274" spans="1:19">
      <c r="A6274" s="34">
        <v>52.258330000000001</v>
      </c>
      <c r="B6274" s="35">
        <v>3898.3664399999998</v>
      </c>
      <c r="C6274" s="46">
        <v>250.14242999999999</v>
      </c>
      <c r="D6274" s="62">
        <v>151.01071999999999</v>
      </c>
      <c r="E6274" s="54">
        <v>114.89664999999999</v>
      </c>
      <c r="F6274" s="55">
        <v>35.093310000000002</v>
      </c>
      <c r="G6274" s="47">
        <v>16.314548380000002</v>
      </c>
      <c r="H6274" s="56">
        <v>28.580819999999999</v>
      </c>
      <c r="I6274" s="44">
        <v>195.94144</v>
      </c>
      <c r="J6274" s="61">
        <v>6.1179999999999998E-2</v>
      </c>
      <c r="K6274" s="40">
        <v>4.5265199999999997</v>
      </c>
      <c r="L6274" s="39">
        <v>4.5352100000000002</v>
      </c>
      <c r="M6274" s="43">
        <v>414.70085999999998</v>
      </c>
      <c r="N6274" s="45">
        <v>170.76803000000001</v>
      </c>
      <c r="O6274" s="49">
        <v>14.25145</v>
      </c>
      <c r="P6274" s="48">
        <v>14.30059</v>
      </c>
      <c r="Q6274" s="25"/>
      <c r="R6274" s="51">
        <v>3107.1372500000002</v>
      </c>
      <c r="S6274" s="50">
        <v>2879.4274700000001</v>
      </c>
    </row>
    <row r="6275" spans="1:19">
      <c r="A6275" s="34">
        <v>52.266669999999998</v>
      </c>
      <c r="B6275" s="35">
        <v>3898.0911099999998</v>
      </c>
      <c r="C6275" s="46">
        <v>250.43064000000001</v>
      </c>
      <c r="D6275" s="62">
        <v>151.00416999999999</v>
      </c>
      <c r="E6275" s="54">
        <v>114.83537</v>
      </c>
      <c r="F6275" s="55">
        <v>34.921030000000002</v>
      </c>
      <c r="G6275" s="47">
        <v>16.285027029999998</v>
      </c>
      <c r="H6275" s="56">
        <v>28.77694</v>
      </c>
      <c r="I6275" s="44">
        <v>202.20057</v>
      </c>
      <c r="J6275" s="61">
        <v>5.0819999999999997E-2</v>
      </c>
      <c r="K6275" s="40">
        <v>4.4747000000000003</v>
      </c>
      <c r="L6275" s="39">
        <v>4.4821200000000001</v>
      </c>
      <c r="M6275" s="43">
        <v>414.30525</v>
      </c>
      <c r="N6275" s="45">
        <v>170.57006999999999</v>
      </c>
      <c r="O6275" s="49">
        <v>14.24671</v>
      </c>
      <c r="P6275" s="48">
        <v>14.29218</v>
      </c>
      <c r="Q6275" s="25"/>
      <c r="R6275" s="51">
        <v>3197.9191599999999</v>
      </c>
      <c r="S6275" s="50">
        <v>2798.5830799999999</v>
      </c>
    </row>
    <row r="6276" spans="1:19">
      <c r="A6276" s="34">
        <v>52.274999999999999</v>
      </c>
      <c r="B6276" s="35">
        <v>3895.8724099999999</v>
      </c>
      <c r="C6276" s="46">
        <v>249.57248000000001</v>
      </c>
      <c r="D6276" s="62">
        <v>150.99762000000001</v>
      </c>
      <c r="E6276" s="54">
        <v>114.84267</v>
      </c>
      <c r="F6276" s="55">
        <v>35.191420000000001</v>
      </c>
      <c r="G6276" s="47">
        <v>16.282746809999999</v>
      </c>
      <c r="H6276" s="56">
        <v>28.204519999999999</v>
      </c>
      <c r="I6276" s="44">
        <v>200.32003</v>
      </c>
      <c r="J6276" s="61">
        <v>6.0010000000000001E-2</v>
      </c>
      <c r="K6276" s="40">
        <v>4.5</v>
      </c>
      <c r="L6276" s="39">
        <v>4.4947600000000003</v>
      </c>
      <c r="M6276" s="43">
        <v>412.92063000000002</v>
      </c>
      <c r="N6276" s="45">
        <v>170.53397000000001</v>
      </c>
      <c r="O6276" s="49">
        <v>14.24883</v>
      </c>
      <c r="P6276" s="48">
        <v>14.29932</v>
      </c>
      <c r="Q6276" s="25"/>
      <c r="R6276" s="51">
        <v>3138.3688099999999</v>
      </c>
      <c r="S6276" s="50">
        <v>2800.5311400000001</v>
      </c>
    </row>
    <row r="6277" spans="1:19">
      <c r="A6277" s="34">
        <v>52.283329999999999</v>
      </c>
      <c r="B6277" s="35">
        <v>3901.9094399999999</v>
      </c>
      <c r="C6277" s="46">
        <v>250.24304000000001</v>
      </c>
      <c r="D6277" s="62">
        <v>150.95833999999999</v>
      </c>
      <c r="E6277" s="54">
        <v>115.04724</v>
      </c>
      <c r="F6277" s="55">
        <v>34.891359999999999</v>
      </c>
      <c r="G6277" s="47">
        <v>16.256271779999999</v>
      </c>
      <c r="H6277" s="56">
        <v>28.11383</v>
      </c>
      <c r="I6277" s="44">
        <v>196.75541000000001</v>
      </c>
      <c r="J6277" s="61">
        <v>5.8619999999999998E-2</v>
      </c>
      <c r="K6277" s="40">
        <v>4.5097500000000004</v>
      </c>
      <c r="L6277" s="39">
        <v>4.5023400000000002</v>
      </c>
      <c r="M6277" s="43">
        <v>413.09017</v>
      </c>
      <c r="N6277" s="45">
        <v>169.83849000000001</v>
      </c>
      <c r="O6277" s="49">
        <v>14.25264</v>
      </c>
      <c r="P6277" s="48">
        <v>14.29241</v>
      </c>
      <c r="Q6277" s="25"/>
      <c r="R6277" s="51">
        <v>3099.3698100000001</v>
      </c>
      <c r="S6277" s="50">
        <v>2831.5377199999998</v>
      </c>
    </row>
    <row r="6278" spans="1:19">
      <c r="A6278" s="34">
        <v>52.291670000000003</v>
      </c>
      <c r="B6278" s="35">
        <v>3893.7978800000001</v>
      </c>
      <c r="C6278" s="46">
        <v>249.2313</v>
      </c>
      <c r="D6278" s="62">
        <v>150.91918000000001</v>
      </c>
      <c r="E6278" s="54">
        <v>114.84941000000001</v>
      </c>
      <c r="F6278" s="55">
        <v>35.093890000000002</v>
      </c>
      <c r="G6278" s="47">
        <v>16.270178439999999</v>
      </c>
      <c r="H6278" s="56">
        <v>27.789490000000001</v>
      </c>
      <c r="I6278" s="44">
        <v>200.67088000000001</v>
      </c>
      <c r="J6278" s="61">
        <v>5.024E-2</v>
      </c>
      <c r="K6278" s="40">
        <v>4.50427</v>
      </c>
      <c r="L6278" s="39">
        <v>4.5149800000000004</v>
      </c>
      <c r="M6278" s="43">
        <v>414.67259999999999</v>
      </c>
      <c r="N6278" s="45">
        <v>169.7963</v>
      </c>
      <c r="O6278" s="49">
        <v>14.248699999999999</v>
      </c>
      <c r="P6278" s="48">
        <v>14.288790000000001</v>
      </c>
      <c r="Q6278" s="25"/>
      <c r="R6278" s="51">
        <v>3099.0461700000001</v>
      </c>
      <c r="S6278" s="50">
        <v>2888.8430899999998</v>
      </c>
    </row>
    <row r="6279" spans="1:19">
      <c r="A6279" s="34">
        <v>52.3</v>
      </c>
      <c r="B6279" s="35">
        <v>3897.9359899999999</v>
      </c>
      <c r="C6279" s="46">
        <v>249.29365000000001</v>
      </c>
      <c r="D6279" s="62">
        <v>150.87345999999999</v>
      </c>
      <c r="E6279" s="54">
        <v>114.63806</v>
      </c>
      <c r="F6279" s="55">
        <v>34.914209999999997</v>
      </c>
      <c r="G6279" s="47">
        <v>16.322825770000001</v>
      </c>
      <c r="H6279" s="56">
        <v>28.347989999999999</v>
      </c>
      <c r="I6279" s="44">
        <v>198.80436</v>
      </c>
      <c r="J6279" s="61">
        <v>5.3460000000000001E-2</v>
      </c>
      <c r="K6279" s="40">
        <v>4.5003000000000002</v>
      </c>
      <c r="L6279" s="39">
        <v>4.47959</v>
      </c>
      <c r="M6279" s="43">
        <v>412.58152999999999</v>
      </c>
      <c r="N6279" s="45">
        <v>169.84838999999999</v>
      </c>
      <c r="O6279" s="49">
        <v>14.24882</v>
      </c>
      <c r="P6279" s="48">
        <v>14.28937</v>
      </c>
      <c r="Q6279" s="25"/>
      <c r="R6279" s="51">
        <v>3125.58491</v>
      </c>
      <c r="S6279" s="50">
        <v>2875.5313599999999</v>
      </c>
    </row>
    <row r="6280" spans="1:19">
      <c r="A6280" s="34">
        <v>52.308329999999998</v>
      </c>
      <c r="B6280" s="35">
        <v>3895.5452500000001</v>
      </c>
      <c r="C6280" s="46">
        <v>249.51348999999999</v>
      </c>
      <c r="D6280" s="62">
        <v>150.88647</v>
      </c>
      <c r="E6280" s="54">
        <v>114.80164000000001</v>
      </c>
      <c r="F6280" s="55">
        <v>35.146360000000001</v>
      </c>
      <c r="G6280" s="47">
        <v>16.412764639999999</v>
      </c>
      <c r="H6280" s="56">
        <v>30.42559</v>
      </c>
      <c r="I6280" s="44">
        <v>199.80077</v>
      </c>
      <c r="J6280" s="61">
        <v>6.4180000000000001E-2</v>
      </c>
      <c r="K6280" s="40">
        <v>4.50549</v>
      </c>
      <c r="L6280" s="39">
        <v>4.4745299999999997</v>
      </c>
      <c r="M6280" s="43">
        <v>413.09017</v>
      </c>
      <c r="N6280" s="45">
        <v>170.1301</v>
      </c>
      <c r="O6280" s="49">
        <v>14.250769999999999</v>
      </c>
      <c r="P6280" s="48">
        <v>14.29655</v>
      </c>
      <c r="Q6280" s="25"/>
      <c r="R6280" s="51">
        <v>3052.6033699999998</v>
      </c>
      <c r="S6280" s="50">
        <v>2747.9335900000001</v>
      </c>
    </row>
    <row r="6281" spans="1:19">
      <c r="A6281" s="34">
        <v>52.316670000000002</v>
      </c>
      <c r="B6281" s="35">
        <v>3899.13544</v>
      </c>
      <c r="C6281" s="46">
        <v>249.6651</v>
      </c>
      <c r="D6281" s="62">
        <v>150.79503</v>
      </c>
      <c r="E6281" s="54">
        <v>114.82244</v>
      </c>
      <c r="F6281" s="55">
        <v>34.854300000000002</v>
      </c>
      <c r="G6281" s="47">
        <v>16.441517189999999</v>
      </c>
      <c r="H6281" s="56">
        <v>32.654690000000002</v>
      </c>
      <c r="I6281" s="44">
        <v>201.2182</v>
      </c>
      <c r="J6281" s="61">
        <v>5.9200000000000003E-2</v>
      </c>
      <c r="K6281" s="40">
        <v>4.5070100000000002</v>
      </c>
      <c r="L6281" s="39">
        <v>4.47959</v>
      </c>
      <c r="M6281" s="43">
        <v>413.62707</v>
      </c>
      <c r="N6281" s="45">
        <v>170.35642000000001</v>
      </c>
      <c r="O6281" s="49">
        <v>14.25187</v>
      </c>
      <c r="P6281" s="48">
        <v>14.28861</v>
      </c>
      <c r="Q6281" s="25"/>
      <c r="R6281" s="51">
        <v>3107.29907</v>
      </c>
      <c r="S6281" s="50">
        <v>2807.83635</v>
      </c>
    </row>
    <row r="6282" spans="1:19">
      <c r="A6282" s="34">
        <v>52.325000000000003</v>
      </c>
      <c r="B6282" s="35">
        <v>3903.1443599999998</v>
      </c>
      <c r="C6282" s="46">
        <v>250.55552</v>
      </c>
      <c r="D6282" s="62">
        <v>150.67095</v>
      </c>
      <c r="E6282" s="54">
        <v>114.99332</v>
      </c>
      <c r="F6282" s="55">
        <v>34.727080000000001</v>
      </c>
      <c r="G6282" s="47">
        <v>16.398798759999998</v>
      </c>
      <c r="H6282" s="56">
        <v>34.465490000000003</v>
      </c>
      <c r="I6282" s="44">
        <v>200.30599000000001</v>
      </c>
      <c r="J6282" s="61">
        <v>3.0120000000000001E-2</v>
      </c>
      <c r="K6282" s="40">
        <v>4.5128000000000004</v>
      </c>
      <c r="L6282" s="39">
        <v>4.5124500000000003</v>
      </c>
      <c r="M6282" s="43">
        <v>413.96616</v>
      </c>
      <c r="N6282" s="45">
        <v>170.06514999999999</v>
      </c>
      <c r="O6282" s="49">
        <v>14.248329999999999</v>
      </c>
      <c r="P6282" s="48">
        <v>14.2963</v>
      </c>
      <c r="Q6282" s="25"/>
      <c r="R6282" s="51">
        <v>3061.6653799999999</v>
      </c>
      <c r="S6282" s="50">
        <v>2915.4665399999999</v>
      </c>
    </row>
    <row r="6283" spans="1:19">
      <c r="A6283" s="34">
        <v>52.333329999999997</v>
      </c>
      <c r="B6283" s="35">
        <v>3903.7509</v>
      </c>
      <c r="C6283" s="46">
        <v>251.01158000000001</v>
      </c>
      <c r="D6283" s="62">
        <v>150.76893999999999</v>
      </c>
      <c r="E6283" s="54">
        <v>114.81571</v>
      </c>
      <c r="F6283" s="55">
        <v>35.214269999999999</v>
      </c>
      <c r="G6283" s="47">
        <v>16.3827313</v>
      </c>
      <c r="H6283" s="56">
        <v>30.70411</v>
      </c>
      <c r="I6283" s="44">
        <v>194.29947000000001</v>
      </c>
      <c r="J6283" s="61">
        <v>5.4690000000000003E-2</v>
      </c>
      <c r="K6283" s="40">
        <v>4.5112800000000002</v>
      </c>
      <c r="L6283" s="39">
        <v>4.5453200000000002</v>
      </c>
      <c r="M6283" s="43">
        <v>414.36176</v>
      </c>
      <c r="N6283" s="45">
        <v>170.41121000000001</v>
      </c>
      <c r="O6283" s="49">
        <v>14.24859</v>
      </c>
      <c r="P6283" s="48">
        <v>14.29012</v>
      </c>
      <c r="Q6283" s="25"/>
      <c r="R6283" s="51">
        <v>3092.5733</v>
      </c>
      <c r="S6283" s="50">
        <v>2782.83628</v>
      </c>
    </row>
    <row r="6284" spans="1:19">
      <c r="A6284" s="34">
        <v>52.341670000000001</v>
      </c>
      <c r="B6284" s="35">
        <v>3897.5081500000001</v>
      </c>
      <c r="C6284" s="46">
        <v>249.71718999999999</v>
      </c>
      <c r="D6284" s="62">
        <v>150.89301</v>
      </c>
      <c r="E6284" s="54">
        <v>114.57004000000001</v>
      </c>
      <c r="F6284" s="55">
        <v>35.049439999999997</v>
      </c>
      <c r="G6284" s="47">
        <v>16.377264669999999</v>
      </c>
      <c r="H6284" s="56">
        <v>29.222380000000001</v>
      </c>
      <c r="I6284" s="44">
        <v>200.85332</v>
      </c>
      <c r="J6284" s="61">
        <v>6.3049999999999995E-2</v>
      </c>
      <c r="K6284" s="40">
        <v>4.4917699999999998</v>
      </c>
      <c r="L6284" s="39">
        <v>4.5073999999999996</v>
      </c>
      <c r="M6284" s="43">
        <v>413.25972000000002</v>
      </c>
      <c r="N6284" s="45">
        <v>170.61843999999999</v>
      </c>
      <c r="O6284" s="49">
        <v>14.244630000000001</v>
      </c>
      <c r="P6284" s="48">
        <v>14.28539</v>
      </c>
      <c r="Q6284" s="25"/>
      <c r="R6284" s="51">
        <v>3003.0859700000001</v>
      </c>
      <c r="S6284" s="50">
        <v>2814.1675399999999</v>
      </c>
    </row>
    <row r="6285" spans="1:19">
      <c r="A6285" s="34">
        <v>52.35</v>
      </c>
      <c r="B6285" s="35">
        <v>3896.8028300000001</v>
      </c>
      <c r="C6285" s="46">
        <v>250.05690999999999</v>
      </c>
      <c r="D6285" s="62">
        <v>150.83421000000001</v>
      </c>
      <c r="E6285" s="54">
        <v>114.89104</v>
      </c>
      <c r="F6285" s="55">
        <v>35.139589999999998</v>
      </c>
      <c r="G6285" s="47">
        <v>16.404144720000001</v>
      </c>
      <c r="H6285" s="56">
        <v>28.83841</v>
      </c>
      <c r="I6285" s="44">
        <v>200.57264000000001</v>
      </c>
      <c r="J6285" s="61">
        <v>3.7159999999999999E-2</v>
      </c>
      <c r="K6285" s="40">
        <v>4.5140200000000004</v>
      </c>
      <c r="L6285" s="39">
        <v>4.5073999999999996</v>
      </c>
      <c r="M6285" s="43">
        <v>414.02267000000001</v>
      </c>
      <c r="N6285" s="45">
        <v>169.34117000000001</v>
      </c>
      <c r="O6285" s="49">
        <v>14.244199999999999</v>
      </c>
      <c r="P6285" s="48">
        <v>14.28558</v>
      </c>
      <c r="Q6285" s="25"/>
      <c r="R6285" s="51">
        <v>3049.5287600000001</v>
      </c>
      <c r="S6285" s="50">
        <v>2851.6676499999999</v>
      </c>
    </row>
    <row r="6286" spans="1:19">
      <c r="A6286" s="34">
        <v>52.358330000000002</v>
      </c>
      <c r="B6286" s="35">
        <v>3898.51296</v>
      </c>
      <c r="C6286" s="46">
        <v>249.87734</v>
      </c>
      <c r="D6286" s="62">
        <v>150.92563999999999</v>
      </c>
      <c r="E6286" s="54">
        <v>114.74097</v>
      </c>
      <c r="F6286" s="55">
        <v>34.922260000000001</v>
      </c>
      <c r="G6286" s="47">
        <v>16.439973519999999</v>
      </c>
      <c r="H6286" s="56">
        <v>28.461659999999998</v>
      </c>
      <c r="I6286" s="44">
        <v>200.69893999999999</v>
      </c>
      <c r="J6286" s="61">
        <v>5.9429999999999997E-2</v>
      </c>
      <c r="K6286" s="40">
        <v>4.5015200000000002</v>
      </c>
      <c r="L6286" s="39">
        <v>4.5023400000000002</v>
      </c>
      <c r="M6286" s="43">
        <v>413.00540000000001</v>
      </c>
      <c r="N6286" s="45">
        <v>170.09654</v>
      </c>
      <c r="O6286" s="49">
        <v>14.25126</v>
      </c>
      <c r="P6286" s="48">
        <v>14.28623</v>
      </c>
      <c r="Q6286" s="25"/>
      <c r="R6286" s="51">
        <v>3065.0636300000001</v>
      </c>
      <c r="S6286" s="50">
        <v>2862.5443100000002</v>
      </c>
    </row>
    <row r="6287" spans="1:19">
      <c r="A6287" s="34">
        <v>52.366669999999999</v>
      </c>
      <c r="B6287" s="35">
        <v>3897.53613</v>
      </c>
      <c r="C6287" s="46">
        <v>249.62672000000001</v>
      </c>
      <c r="D6287" s="62">
        <v>150.93868000000001</v>
      </c>
      <c r="E6287" s="54">
        <v>115.22539999999999</v>
      </c>
      <c r="F6287" s="55">
        <v>34.929659999999998</v>
      </c>
      <c r="G6287" s="47">
        <v>16.400222020000001</v>
      </c>
      <c r="H6287" s="56">
        <v>28.416329999999999</v>
      </c>
      <c r="I6287" s="44">
        <v>196.03968</v>
      </c>
      <c r="J6287" s="61">
        <v>6.5540000000000001E-2</v>
      </c>
      <c r="K6287" s="40">
        <v>4.49573</v>
      </c>
      <c r="L6287" s="39">
        <v>4.4745299999999997</v>
      </c>
      <c r="M6287" s="43">
        <v>413.42926</v>
      </c>
      <c r="N6287" s="45">
        <v>169.56756999999999</v>
      </c>
      <c r="O6287" s="49">
        <v>14.24837</v>
      </c>
      <c r="P6287" s="48">
        <v>14.28861</v>
      </c>
      <c r="Q6287" s="25"/>
      <c r="R6287" s="51">
        <v>3133.1905200000001</v>
      </c>
      <c r="S6287" s="50">
        <v>2830.56369</v>
      </c>
    </row>
    <row r="6288" spans="1:19">
      <c r="A6288" s="34">
        <v>52.375</v>
      </c>
      <c r="B6288" s="35">
        <v>3907.9421699999998</v>
      </c>
      <c r="C6288" s="46">
        <v>250.69766000000001</v>
      </c>
      <c r="D6288" s="62">
        <v>150.94525999999999</v>
      </c>
      <c r="E6288" s="54">
        <v>115.04783</v>
      </c>
      <c r="F6288" s="55">
        <v>34.839489999999998</v>
      </c>
      <c r="G6288" s="47">
        <v>16.373309920000001</v>
      </c>
      <c r="H6288" s="56">
        <v>28.22007</v>
      </c>
      <c r="I6288" s="44">
        <v>200.71297999999999</v>
      </c>
      <c r="J6288" s="61">
        <v>2.1600000000000001E-2</v>
      </c>
      <c r="K6288" s="40">
        <v>4.5167700000000002</v>
      </c>
      <c r="L6288" s="39">
        <v>4.5276199999999998</v>
      </c>
      <c r="M6288" s="43">
        <v>413.11842999999999</v>
      </c>
      <c r="N6288" s="45">
        <v>170.1284</v>
      </c>
      <c r="O6288" s="49">
        <v>14.255240000000001</v>
      </c>
      <c r="P6288" s="48">
        <v>14.299630000000001</v>
      </c>
      <c r="Q6288" s="25"/>
      <c r="R6288" s="51">
        <v>3136.58878</v>
      </c>
      <c r="S6288" s="50">
        <v>2845.6611400000002</v>
      </c>
    </row>
    <row r="6289" spans="1:19">
      <c r="A6289" s="34">
        <v>52.383330000000001</v>
      </c>
      <c r="B6289" s="35">
        <v>3899.4703399999999</v>
      </c>
      <c r="C6289" s="46">
        <v>249.34143</v>
      </c>
      <c r="D6289" s="62">
        <v>150.99751000000001</v>
      </c>
      <c r="E6289" s="54">
        <v>115.10969</v>
      </c>
      <c r="F6289" s="55">
        <v>34.854959999999998</v>
      </c>
      <c r="G6289" s="47">
        <v>16.346381130000001</v>
      </c>
      <c r="H6289" s="56">
        <v>27.760359999999999</v>
      </c>
      <c r="I6289" s="44">
        <v>197.76585</v>
      </c>
      <c r="J6289" s="61">
        <v>5.1529999999999999E-2</v>
      </c>
      <c r="K6289" s="40">
        <v>4.4804899999999996</v>
      </c>
      <c r="L6289" s="39">
        <v>4.4264999999999999</v>
      </c>
      <c r="M6289" s="43">
        <v>413.40100000000001</v>
      </c>
      <c r="N6289" s="45">
        <v>169.85164</v>
      </c>
      <c r="O6289" s="49">
        <v>14.252219999999999</v>
      </c>
      <c r="P6289" s="48">
        <v>14.29674</v>
      </c>
      <c r="Q6289" s="25"/>
      <c r="R6289" s="51">
        <v>3112.9628200000002</v>
      </c>
      <c r="S6289" s="50">
        <v>2842.90139</v>
      </c>
    </row>
    <row r="6290" spans="1:19">
      <c r="A6290" s="34">
        <v>52.391669999999998</v>
      </c>
      <c r="B6290" s="35">
        <v>3900.10356</v>
      </c>
      <c r="C6290" s="46">
        <v>249.69978</v>
      </c>
      <c r="D6290" s="62">
        <v>151.00398999999999</v>
      </c>
      <c r="E6290" s="54">
        <v>114.87824000000001</v>
      </c>
      <c r="F6290" s="55">
        <v>34.758069999999996</v>
      </c>
      <c r="G6290" s="47">
        <v>16.3433888</v>
      </c>
      <c r="H6290" s="56">
        <v>28.718769999999999</v>
      </c>
      <c r="I6290" s="44">
        <v>202.41108</v>
      </c>
      <c r="J6290" s="61">
        <v>5.425E-2</v>
      </c>
      <c r="K6290" s="40">
        <v>4.5128000000000004</v>
      </c>
      <c r="L6290" s="39">
        <v>4.5048700000000004</v>
      </c>
      <c r="M6290" s="43">
        <v>413.23146000000003</v>
      </c>
      <c r="N6290" s="45">
        <v>170.66854000000001</v>
      </c>
      <c r="O6290" s="49">
        <v>14.252319999999999</v>
      </c>
      <c r="P6290" s="48">
        <v>14.3003</v>
      </c>
      <c r="Q6290" s="25"/>
      <c r="R6290" s="51">
        <v>3075.25839</v>
      </c>
      <c r="S6290" s="50">
        <v>2871.6352400000001</v>
      </c>
    </row>
    <row r="6291" spans="1:19">
      <c r="A6291" s="34">
        <v>52.4</v>
      </c>
      <c r="B6291" s="35">
        <v>3899.4275400000001</v>
      </c>
      <c r="C6291" s="46">
        <v>249.52963</v>
      </c>
      <c r="D6291" s="62">
        <v>150.96482</v>
      </c>
      <c r="E6291" s="54">
        <v>115.08212</v>
      </c>
      <c r="F6291" s="55">
        <v>34.982149999999997</v>
      </c>
      <c r="G6291" s="47">
        <v>16.398507810000002</v>
      </c>
      <c r="H6291" s="56">
        <v>30.57666</v>
      </c>
      <c r="I6291" s="44">
        <v>200.39019999999999</v>
      </c>
      <c r="J6291" s="61">
        <v>5.8470000000000001E-2</v>
      </c>
      <c r="K6291" s="40">
        <v>4.4737799999999996</v>
      </c>
      <c r="L6291" s="39">
        <v>4.4770599999999998</v>
      </c>
      <c r="M6291" s="43">
        <v>413.31623000000002</v>
      </c>
      <c r="N6291" s="45">
        <v>170.28402</v>
      </c>
      <c r="O6291" s="49">
        <v>14.24863</v>
      </c>
      <c r="P6291" s="48">
        <v>14.29691</v>
      </c>
      <c r="Q6291" s="25"/>
      <c r="R6291" s="51">
        <v>3110.85914</v>
      </c>
      <c r="S6291" s="50">
        <v>2871.1482299999998</v>
      </c>
    </row>
    <row r="6292" spans="1:19">
      <c r="A6292" s="34">
        <v>52.408329999999999</v>
      </c>
      <c r="B6292" s="35">
        <v>3898.8695899999998</v>
      </c>
      <c r="C6292" s="46">
        <v>249.78623999999999</v>
      </c>
      <c r="D6292" s="62">
        <v>151.06931</v>
      </c>
      <c r="E6292" s="54">
        <v>115.02828</v>
      </c>
      <c r="F6292" s="55">
        <v>34.922960000000003</v>
      </c>
      <c r="G6292" s="47">
        <v>16.371431520000002</v>
      </c>
      <c r="H6292" s="56">
        <v>32.828180000000003</v>
      </c>
      <c r="I6292" s="44">
        <v>201.04979</v>
      </c>
      <c r="J6292" s="61">
        <v>5.1959999999999999E-2</v>
      </c>
      <c r="K6292" s="40">
        <v>4.4905499999999998</v>
      </c>
      <c r="L6292" s="39">
        <v>4.4568399999999997</v>
      </c>
      <c r="M6292" s="43">
        <v>414.27699000000001</v>
      </c>
      <c r="N6292" s="45">
        <v>170.58437000000001</v>
      </c>
      <c r="O6292" s="49">
        <v>14.25182</v>
      </c>
      <c r="P6292" s="48">
        <v>14.2889</v>
      </c>
      <c r="Q6292" s="25"/>
      <c r="R6292" s="51">
        <v>3063.9308799999999</v>
      </c>
      <c r="S6292" s="50">
        <v>2797.4467100000002</v>
      </c>
    </row>
    <row r="6293" spans="1:19">
      <c r="A6293" s="34">
        <v>52.416670000000003</v>
      </c>
      <c r="B6293" s="35">
        <v>3901.4997699999999</v>
      </c>
      <c r="C6293" s="46">
        <v>249.68669</v>
      </c>
      <c r="D6293" s="62">
        <v>151.0301</v>
      </c>
      <c r="E6293" s="54">
        <v>115.38276</v>
      </c>
      <c r="F6293" s="55">
        <v>34.997630000000001</v>
      </c>
      <c r="G6293" s="47">
        <v>16.335762729999999</v>
      </c>
      <c r="H6293" s="56">
        <v>34.63044</v>
      </c>
      <c r="I6293" s="44">
        <v>202.10234</v>
      </c>
      <c r="J6293" s="61">
        <v>4.4970000000000003E-2</v>
      </c>
      <c r="K6293" s="40">
        <v>4.50366</v>
      </c>
      <c r="L6293" s="39">
        <v>4.4998100000000001</v>
      </c>
      <c r="M6293" s="43">
        <v>413.09017</v>
      </c>
      <c r="N6293" s="45">
        <v>169.94202000000001</v>
      </c>
      <c r="O6293" s="49">
        <v>14.251760000000001</v>
      </c>
      <c r="P6293" s="48">
        <v>14.29941</v>
      </c>
      <c r="Q6293" s="25"/>
      <c r="R6293" s="51">
        <v>3083.8349400000002</v>
      </c>
      <c r="S6293" s="50">
        <v>2923.9081299999998</v>
      </c>
    </row>
    <row r="6294" spans="1:19">
      <c r="A6294" s="34">
        <v>52.424999999999997</v>
      </c>
      <c r="B6294" s="35">
        <v>3899.3519900000001</v>
      </c>
      <c r="C6294" s="46">
        <v>249.95818</v>
      </c>
      <c r="D6294" s="62">
        <v>151.13458</v>
      </c>
      <c r="E6294" s="54">
        <v>115.14399</v>
      </c>
      <c r="F6294" s="55">
        <v>35.05012</v>
      </c>
      <c r="G6294" s="47">
        <v>16.256680249999999</v>
      </c>
      <c r="H6294" s="56">
        <v>30.53959</v>
      </c>
      <c r="I6294" s="44">
        <v>195.11344</v>
      </c>
      <c r="J6294" s="61">
        <v>4.0039999999999999E-2</v>
      </c>
      <c r="K6294" s="40">
        <v>4.5225600000000004</v>
      </c>
      <c r="L6294" s="39">
        <v>4.5023400000000002</v>
      </c>
      <c r="M6294" s="43">
        <v>412.89237000000003</v>
      </c>
      <c r="N6294" s="45">
        <v>170.18179000000001</v>
      </c>
      <c r="O6294" s="49">
        <v>14.25606</v>
      </c>
      <c r="P6294" s="48">
        <v>14.30048</v>
      </c>
      <c r="Q6294" s="25"/>
      <c r="R6294" s="51">
        <v>3172.67499</v>
      </c>
      <c r="S6294" s="50">
        <v>2757.51154</v>
      </c>
    </row>
    <row r="6295" spans="1:19">
      <c r="A6295" s="34">
        <v>52.433329999999998</v>
      </c>
      <c r="B6295" s="35">
        <v>3903.9107800000002</v>
      </c>
      <c r="C6295" s="46">
        <v>250.38496000000001</v>
      </c>
      <c r="D6295" s="62">
        <v>150.99091999999999</v>
      </c>
      <c r="E6295" s="54">
        <v>115.21933</v>
      </c>
      <c r="F6295" s="55">
        <v>34.975450000000002</v>
      </c>
      <c r="G6295" s="47">
        <v>16.303909560000001</v>
      </c>
      <c r="H6295" s="56">
        <v>28.989909999999998</v>
      </c>
      <c r="I6295" s="44">
        <v>201.13399999999999</v>
      </c>
      <c r="J6295" s="61">
        <v>4.5330000000000002E-2</v>
      </c>
      <c r="K6295" s="40">
        <v>4.5115800000000004</v>
      </c>
      <c r="L6295" s="39">
        <v>4.4644199999999996</v>
      </c>
      <c r="M6295" s="43">
        <v>413.90964000000002</v>
      </c>
      <c r="N6295" s="45">
        <v>169.78782000000001</v>
      </c>
      <c r="O6295" s="49">
        <v>14.25225</v>
      </c>
      <c r="P6295" s="48">
        <v>14.292590000000001</v>
      </c>
      <c r="Q6295" s="25"/>
      <c r="R6295" s="51">
        <v>3193.38816</v>
      </c>
      <c r="S6295" s="50">
        <v>2882.3495600000001</v>
      </c>
    </row>
    <row r="6296" spans="1:19">
      <c r="A6296" s="34">
        <v>52.441670000000002</v>
      </c>
      <c r="B6296" s="35">
        <v>3895.9750899999999</v>
      </c>
      <c r="C6296" s="46">
        <v>249.69089</v>
      </c>
      <c r="D6296" s="62">
        <v>151.12804</v>
      </c>
      <c r="E6296" s="54">
        <v>115.04173</v>
      </c>
      <c r="F6296" s="55">
        <v>34.99024</v>
      </c>
      <c r="G6296" s="47">
        <v>16.31528733</v>
      </c>
      <c r="H6296" s="56">
        <v>28.582789999999999</v>
      </c>
      <c r="I6296" s="44">
        <v>199.07101</v>
      </c>
      <c r="J6296" s="61">
        <v>4.6019999999999998E-2</v>
      </c>
      <c r="K6296" s="40">
        <v>4.4768299999999996</v>
      </c>
      <c r="L6296" s="39">
        <v>4.4720000000000004</v>
      </c>
      <c r="M6296" s="43">
        <v>413.57055000000003</v>
      </c>
      <c r="N6296" s="45">
        <v>169.86815999999999</v>
      </c>
      <c r="O6296" s="49">
        <v>14.248989999999999</v>
      </c>
      <c r="P6296" s="48">
        <v>14.29162</v>
      </c>
      <c r="Q6296" s="25"/>
      <c r="R6296" s="51">
        <v>3097.26613</v>
      </c>
      <c r="S6296" s="50">
        <v>2891.7651700000001</v>
      </c>
    </row>
    <row r="6297" spans="1:19">
      <c r="A6297" s="34">
        <v>52.45</v>
      </c>
      <c r="B6297" s="35">
        <v>3903.0243300000002</v>
      </c>
      <c r="C6297" s="46">
        <v>249.96942999999999</v>
      </c>
      <c r="D6297" s="62">
        <v>151.08886999999999</v>
      </c>
      <c r="E6297" s="54">
        <v>115.0895</v>
      </c>
      <c r="F6297" s="55">
        <v>34.83276</v>
      </c>
      <c r="G6297" s="47">
        <v>16.317660069999999</v>
      </c>
      <c r="H6297" s="56">
        <v>28.477250000000002</v>
      </c>
      <c r="I6297" s="44">
        <v>202.97244000000001</v>
      </c>
      <c r="J6297" s="61">
        <v>6.2609999999999999E-2</v>
      </c>
      <c r="K6297" s="40">
        <v>4.49512</v>
      </c>
      <c r="L6297" s="39">
        <v>4.4644199999999996</v>
      </c>
      <c r="M6297" s="43">
        <v>413.28796999999997</v>
      </c>
      <c r="N6297" s="45">
        <v>169.76651000000001</v>
      </c>
      <c r="O6297" s="49">
        <v>14.24841</v>
      </c>
      <c r="P6297" s="48">
        <v>14.2851</v>
      </c>
      <c r="Q6297" s="25"/>
      <c r="R6297" s="51">
        <v>3135.9414900000002</v>
      </c>
      <c r="S6297" s="50">
        <v>2828.94031</v>
      </c>
    </row>
    <row r="6298" spans="1:19">
      <c r="A6298" s="34">
        <v>52.458329999999997</v>
      </c>
      <c r="B6298" s="35">
        <v>3905.4736499999999</v>
      </c>
      <c r="C6298" s="46">
        <v>250.71417</v>
      </c>
      <c r="D6298" s="62">
        <v>151.11498</v>
      </c>
      <c r="E6298" s="54">
        <v>115.55356</v>
      </c>
      <c r="F6298" s="55">
        <v>34.975450000000002</v>
      </c>
      <c r="G6298" s="47">
        <v>16.227484910000001</v>
      </c>
      <c r="H6298" s="56">
        <v>28.30405</v>
      </c>
      <c r="I6298" s="44">
        <v>199.82884000000001</v>
      </c>
      <c r="J6298" s="61">
        <v>3.2980000000000002E-2</v>
      </c>
      <c r="K6298" s="40">
        <v>4.5115800000000004</v>
      </c>
      <c r="L6298" s="39">
        <v>4.5175099999999997</v>
      </c>
      <c r="M6298" s="43">
        <v>413.31623000000002</v>
      </c>
      <c r="N6298" s="45">
        <v>170.44748999999999</v>
      </c>
      <c r="O6298" s="49">
        <v>14.243259999999999</v>
      </c>
      <c r="P6298" s="48">
        <v>14.29055</v>
      </c>
      <c r="Q6298" s="25"/>
      <c r="R6298" s="51">
        <v>3215.0722500000002</v>
      </c>
      <c r="S6298" s="50">
        <v>2843.0637299999999</v>
      </c>
    </row>
    <row r="6299" spans="1:19">
      <c r="A6299" s="34">
        <v>52.466670000000001</v>
      </c>
      <c r="B6299" s="35">
        <v>3897.5364</v>
      </c>
      <c r="C6299" s="46">
        <v>249.80352999999999</v>
      </c>
      <c r="D6299" s="62">
        <v>151.20639</v>
      </c>
      <c r="E6299" s="54">
        <v>115.28053</v>
      </c>
      <c r="F6299" s="55">
        <v>34.83276</v>
      </c>
      <c r="G6299" s="47">
        <v>16.147232079999998</v>
      </c>
      <c r="H6299" s="56">
        <v>28.054939999999998</v>
      </c>
      <c r="I6299" s="44">
        <v>199.04293999999999</v>
      </c>
      <c r="J6299" s="61">
        <v>6.2420000000000003E-2</v>
      </c>
      <c r="K6299" s="40">
        <v>4.50122</v>
      </c>
      <c r="L6299" s="39">
        <v>4.4669499999999998</v>
      </c>
      <c r="M6299" s="43">
        <v>412.49675999999999</v>
      </c>
      <c r="N6299" s="45">
        <v>169.97407999999999</v>
      </c>
      <c r="O6299" s="49">
        <v>14.253780000000001</v>
      </c>
      <c r="P6299" s="48">
        <v>14.29116</v>
      </c>
      <c r="Q6299" s="25"/>
      <c r="R6299" s="51">
        <v>3095.4860899999999</v>
      </c>
      <c r="S6299" s="50">
        <v>2819.3623600000001</v>
      </c>
    </row>
    <row r="6300" spans="1:19">
      <c r="A6300" s="34">
        <v>52.475000000000001</v>
      </c>
      <c r="B6300" s="35">
        <v>3900.9666200000001</v>
      </c>
      <c r="C6300" s="46">
        <v>250.14294000000001</v>
      </c>
      <c r="D6300" s="62">
        <v>151.19986</v>
      </c>
      <c r="E6300" s="54">
        <v>115.14399</v>
      </c>
      <c r="F6300" s="55">
        <v>34.997630000000001</v>
      </c>
      <c r="G6300" s="47">
        <v>16.163848999999999</v>
      </c>
      <c r="H6300" s="56">
        <v>27.903939999999999</v>
      </c>
      <c r="I6300" s="44">
        <v>198.62191999999999</v>
      </c>
      <c r="J6300" s="61">
        <v>5.4579999999999997E-2</v>
      </c>
      <c r="K6300" s="40">
        <v>4.5003000000000002</v>
      </c>
      <c r="L6300" s="39">
        <v>4.4972799999999999</v>
      </c>
      <c r="M6300" s="43">
        <v>412.66631000000001</v>
      </c>
      <c r="N6300" s="45">
        <v>169.69851</v>
      </c>
      <c r="O6300" s="49">
        <v>14.249079999999999</v>
      </c>
      <c r="P6300" s="48">
        <v>14.29133</v>
      </c>
      <c r="Q6300" s="25"/>
      <c r="R6300" s="51">
        <v>2982.8582799999999</v>
      </c>
      <c r="S6300" s="50">
        <v>2820.9857400000001</v>
      </c>
    </row>
    <row r="6301" spans="1:19">
      <c r="A6301" s="34">
        <v>52.483330000000002</v>
      </c>
      <c r="B6301" s="35">
        <v>3901.69652</v>
      </c>
      <c r="C6301" s="46">
        <v>250.03584000000001</v>
      </c>
      <c r="D6301" s="62">
        <v>151.20639</v>
      </c>
      <c r="E6301" s="54">
        <v>115.21259999999999</v>
      </c>
      <c r="F6301" s="55">
        <v>34.86307</v>
      </c>
      <c r="G6301" s="47">
        <v>16.155921530000001</v>
      </c>
      <c r="H6301" s="56">
        <v>29.14066</v>
      </c>
      <c r="I6301" s="44">
        <v>198.76226</v>
      </c>
      <c r="J6301" s="61">
        <v>3.2509999999999997E-2</v>
      </c>
      <c r="K6301" s="40">
        <v>4.4929899999999998</v>
      </c>
      <c r="L6301" s="39">
        <v>4.4998100000000001</v>
      </c>
      <c r="M6301" s="43">
        <v>412.86410999999998</v>
      </c>
      <c r="N6301" s="45">
        <v>170.30271999999999</v>
      </c>
      <c r="O6301" s="49">
        <v>14.25244</v>
      </c>
      <c r="P6301" s="48">
        <v>14.294090000000001</v>
      </c>
      <c r="Q6301" s="25"/>
      <c r="R6301" s="51">
        <v>3112.6391800000001</v>
      </c>
      <c r="S6301" s="50">
        <v>2867.4144500000002</v>
      </c>
    </row>
    <row r="6302" spans="1:19">
      <c r="A6302" s="34">
        <v>52.491669999999999</v>
      </c>
      <c r="B6302" s="35">
        <v>3904.7099499999999</v>
      </c>
      <c r="C6302" s="46">
        <v>250.67534000000001</v>
      </c>
      <c r="D6302" s="62">
        <v>151.23903000000001</v>
      </c>
      <c r="E6302" s="54">
        <v>115.15139000000001</v>
      </c>
      <c r="F6302" s="55">
        <v>34.690779999999997</v>
      </c>
      <c r="G6302" s="47">
        <v>16.192177780000002</v>
      </c>
      <c r="H6302" s="56">
        <v>31.231290000000001</v>
      </c>
      <c r="I6302" s="44">
        <v>198.63596000000001</v>
      </c>
      <c r="J6302" s="61">
        <v>4.4810000000000003E-2</v>
      </c>
      <c r="K6302" s="40">
        <v>4.50488</v>
      </c>
      <c r="L6302" s="39">
        <v>4.4846399999999997</v>
      </c>
      <c r="M6302" s="43">
        <v>413.57055000000003</v>
      </c>
      <c r="N6302" s="45">
        <v>170.08909</v>
      </c>
      <c r="O6302" s="49">
        <v>14.252800000000001</v>
      </c>
      <c r="P6302" s="48">
        <v>14.29631</v>
      </c>
      <c r="Q6302" s="25"/>
      <c r="R6302" s="51">
        <v>3127.0412999999999</v>
      </c>
      <c r="S6302" s="50">
        <v>2852.4793399999999</v>
      </c>
    </row>
    <row r="6303" spans="1:19">
      <c r="A6303" s="34">
        <v>52.5</v>
      </c>
      <c r="B6303" s="35">
        <v>3898.4379800000002</v>
      </c>
      <c r="C6303" s="46">
        <v>249.43237999999999</v>
      </c>
      <c r="D6303" s="62">
        <v>151.10192000000001</v>
      </c>
      <c r="E6303" s="54">
        <v>115.10363</v>
      </c>
      <c r="F6303" s="55">
        <v>35.058230000000002</v>
      </c>
      <c r="G6303" s="47">
        <v>16.13524142</v>
      </c>
      <c r="H6303" s="56">
        <v>33.225340000000003</v>
      </c>
      <c r="I6303" s="44">
        <v>202.60756000000001</v>
      </c>
      <c r="J6303" s="61">
        <v>5.9429999999999997E-2</v>
      </c>
      <c r="K6303" s="40">
        <v>4.5076200000000002</v>
      </c>
      <c r="L6303" s="39">
        <v>4.5023400000000002</v>
      </c>
      <c r="M6303" s="43">
        <v>413.17493999999999</v>
      </c>
      <c r="N6303" s="45">
        <v>169.89518000000001</v>
      </c>
      <c r="O6303" s="49">
        <v>14.25625</v>
      </c>
      <c r="P6303" s="48">
        <v>14.29294</v>
      </c>
      <c r="Q6303" s="25"/>
      <c r="R6303" s="51">
        <v>3058.1053099999999</v>
      </c>
      <c r="S6303" s="50">
        <v>2764.81675</v>
      </c>
    </row>
    <row r="6304" spans="1:19">
      <c r="A6304" s="34">
        <v>52.508330000000001</v>
      </c>
      <c r="B6304" s="35">
        <v>3898.45651</v>
      </c>
      <c r="C6304" s="46">
        <v>250.04595</v>
      </c>
      <c r="D6304" s="62">
        <v>151.18680000000001</v>
      </c>
      <c r="E6304" s="54">
        <v>115.01483</v>
      </c>
      <c r="F6304" s="55">
        <v>35.065620000000003</v>
      </c>
      <c r="G6304" s="47">
        <v>16.060236580000002</v>
      </c>
      <c r="H6304" s="56">
        <v>33.65175</v>
      </c>
      <c r="I6304" s="44">
        <v>198.80436</v>
      </c>
      <c r="J6304" s="61">
        <v>6.6000000000000003E-2</v>
      </c>
      <c r="K6304" s="40">
        <v>4.4923799999999998</v>
      </c>
      <c r="L6304" s="39">
        <v>4.4998100000000001</v>
      </c>
      <c r="M6304" s="43">
        <v>413.90964000000002</v>
      </c>
      <c r="N6304" s="45">
        <v>170.06107</v>
      </c>
      <c r="O6304" s="49">
        <v>14.25591</v>
      </c>
      <c r="P6304" s="48">
        <v>14.294829999999999</v>
      </c>
      <c r="Q6304" s="25"/>
      <c r="R6304" s="51">
        <v>3173.3222799999999</v>
      </c>
      <c r="S6304" s="50">
        <v>2914.8171900000002</v>
      </c>
    </row>
    <row r="6305" spans="1:19">
      <c r="A6305" s="34">
        <v>52.516669999999998</v>
      </c>
      <c r="B6305" s="35">
        <v>3900.60185</v>
      </c>
      <c r="C6305" s="46">
        <v>249.63262</v>
      </c>
      <c r="D6305" s="62">
        <v>151.01051000000001</v>
      </c>
      <c r="E6305" s="54">
        <v>115.06259</v>
      </c>
      <c r="F6305" s="55">
        <v>35.118099999999998</v>
      </c>
      <c r="G6305" s="47">
        <v>16.063028060000001</v>
      </c>
      <c r="H6305" s="56">
        <v>29.554870000000001</v>
      </c>
      <c r="I6305" s="44">
        <v>201.34451000000001</v>
      </c>
      <c r="J6305" s="61">
        <v>6.4439999999999997E-2</v>
      </c>
      <c r="K6305" s="40">
        <v>4.4722600000000003</v>
      </c>
      <c r="L6305" s="39">
        <v>4.4821200000000001</v>
      </c>
      <c r="M6305" s="43">
        <v>413.31623000000002</v>
      </c>
      <c r="N6305" s="45">
        <v>169.83556999999999</v>
      </c>
      <c r="O6305" s="49">
        <v>14.25245</v>
      </c>
      <c r="P6305" s="48">
        <v>14.29768</v>
      </c>
      <c r="Q6305" s="25"/>
      <c r="R6305" s="51">
        <v>3163.7748000000001</v>
      </c>
      <c r="S6305" s="50">
        <v>2905.88859</v>
      </c>
    </row>
    <row r="6306" spans="1:19">
      <c r="A6306" s="34">
        <v>52.524999999999999</v>
      </c>
      <c r="B6306" s="35">
        <v>3897.3036999999999</v>
      </c>
      <c r="C6306" s="46">
        <v>249.27122</v>
      </c>
      <c r="D6306" s="62">
        <v>150.95827</v>
      </c>
      <c r="E6306" s="54">
        <v>114.92601000000001</v>
      </c>
      <c r="F6306" s="55">
        <v>35.07302</v>
      </c>
      <c r="G6306" s="47">
        <v>16.089301809999998</v>
      </c>
      <c r="H6306" s="56">
        <v>28.718769999999999</v>
      </c>
      <c r="I6306" s="44">
        <v>200.33405999999999</v>
      </c>
      <c r="J6306" s="61">
        <v>3.9079999999999997E-2</v>
      </c>
      <c r="K6306" s="40">
        <v>4.5061</v>
      </c>
      <c r="L6306" s="39">
        <v>4.5023400000000002</v>
      </c>
      <c r="M6306" s="43">
        <v>412.46850000000001</v>
      </c>
      <c r="N6306" s="45">
        <v>169.97246999999999</v>
      </c>
      <c r="O6306" s="49">
        <v>14.25192</v>
      </c>
      <c r="P6306" s="48">
        <v>14.29325</v>
      </c>
      <c r="Q6306" s="25"/>
      <c r="R6306" s="51">
        <v>3065.5491000000002</v>
      </c>
      <c r="S6306" s="50">
        <v>2747.1219000000001</v>
      </c>
    </row>
    <row r="6307" spans="1:19">
      <c r="A6307" s="34">
        <v>52.533329999999999</v>
      </c>
      <c r="B6307" s="35">
        <v>3904.6206400000001</v>
      </c>
      <c r="C6307" s="46">
        <v>250.72255999999999</v>
      </c>
      <c r="D6307" s="62">
        <v>150.82112000000001</v>
      </c>
      <c r="E6307" s="54">
        <v>114.90582999999999</v>
      </c>
      <c r="F6307" s="55">
        <v>34.840890000000002</v>
      </c>
      <c r="G6307" s="47">
        <v>16.09646682</v>
      </c>
      <c r="H6307" s="56">
        <v>28.432670000000002</v>
      </c>
      <c r="I6307" s="44">
        <v>204.06709000000001</v>
      </c>
      <c r="J6307" s="61">
        <v>4.9259999999999998E-2</v>
      </c>
      <c r="K6307" s="40">
        <v>4.5158500000000004</v>
      </c>
      <c r="L6307" s="39">
        <v>4.5352100000000002</v>
      </c>
      <c r="M6307" s="43">
        <v>412.77933999999999</v>
      </c>
      <c r="N6307" s="45">
        <v>169.68902</v>
      </c>
      <c r="O6307" s="49">
        <v>14.252280000000001</v>
      </c>
      <c r="P6307" s="48">
        <v>14.29598</v>
      </c>
      <c r="Q6307" s="25"/>
      <c r="R6307" s="51">
        <v>3085.1295100000002</v>
      </c>
      <c r="S6307" s="50">
        <v>2821.3104199999998</v>
      </c>
    </row>
    <row r="6308" spans="1:19">
      <c r="A6308" s="34">
        <v>52.541670000000003</v>
      </c>
      <c r="B6308" s="35">
        <v>3898.4724700000002</v>
      </c>
      <c r="C6308" s="46">
        <v>249.92384000000001</v>
      </c>
      <c r="D6308" s="62">
        <v>150.96478999999999</v>
      </c>
      <c r="E6308" s="54">
        <v>114.96033</v>
      </c>
      <c r="F6308" s="55">
        <v>34.795789999999997</v>
      </c>
      <c r="G6308" s="47">
        <v>16.04789491</v>
      </c>
      <c r="H6308" s="56">
        <v>28.228960000000001</v>
      </c>
      <c r="I6308" s="44">
        <v>195.91336999999999</v>
      </c>
      <c r="J6308" s="61">
        <v>6.2740000000000004E-2</v>
      </c>
      <c r="K6308" s="40">
        <v>4.49939</v>
      </c>
      <c r="L6308" s="39">
        <v>4.5073999999999996</v>
      </c>
      <c r="M6308" s="43">
        <v>413.79660999999999</v>
      </c>
      <c r="N6308" s="45">
        <v>170.29843</v>
      </c>
      <c r="O6308" s="49">
        <v>14.25299</v>
      </c>
      <c r="P6308" s="48">
        <v>14.28973</v>
      </c>
      <c r="Q6308" s="25"/>
      <c r="R6308" s="51">
        <v>3089.8223400000002</v>
      </c>
      <c r="S6308" s="50">
        <v>2924.7198199999998</v>
      </c>
    </row>
    <row r="6309" spans="1:19">
      <c r="A6309" s="34">
        <v>52.55</v>
      </c>
      <c r="B6309" s="35">
        <v>3900.05024</v>
      </c>
      <c r="C6309" s="46">
        <v>250.53294</v>
      </c>
      <c r="D6309" s="62">
        <v>150.91255000000001</v>
      </c>
      <c r="E6309" s="54">
        <v>114.81028000000001</v>
      </c>
      <c r="F6309" s="55">
        <v>34.735889999999998</v>
      </c>
      <c r="G6309" s="47">
        <v>15.985790379999999</v>
      </c>
      <c r="H6309" s="56">
        <v>28.01032</v>
      </c>
      <c r="I6309" s="44">
        <v>200.65683999999999</v>
      </c>
      <c r="J6309" s="61">
        <v>5.228E-2</v>
      </c>
      <c r="K6309" s="40">
        <v>4.5149400000000002</v>
      </c>
      <c r="L6309" s="39">
        <v>4.5124500000000003</v>
      </c>
      <c r="M6309" s="43">
        <v>412.89237000000003</v>
      </c>
      <c r="N6309" s="45">
        <v>170.27828</v>
      </c>
      <c r="O6309" s="49">
        <v>14.25264</v>
      </c>
      <c r="P6309" s="48">
        <v>14.294689999999999</v>
      </c>
      <c r="Q6309" s="25"/>
      <c r="R6309" s="51">
        <v>3113.6101100000001</v>
      </c>
      <c r="S6309" s="50">
        <v>2827.1545900000001</v>
      </c>
    </row>
    <row r="6310" spans="1:19">
      <c r="A6310" s="34">
        <v>52.558329999999998</v>
      </c>
      <c r="B6310" s="35">
        <v>3902.40497</v>
      </c>
      <c r="C6310" s="46">
        <v>250.69552999999999</v>
      </c>
      <c r="D6310" s="62">
        <v>150.78192999999999</v>
      </c>
      <c r="E6310" s="54">
        <v>114.76922999999999</v>
      </c>
      <c r="F6310" s="55">
        <v>34.848280000000003</v>
      </c>
      <c r="G6310" s="47">
        <v>15.97246341</v>
      </c>
      <c r="H6310" s="56">
        <v>27.70083</v>
      </c>
      <c r="I6310" s="44">
        <v>202.13041000000001</v>
      </c>
      <c r="J6310" s="61">
        <v>3.3489999999999999E-2</v>
      </c>
      <c r="K6310" s="40">
        <v>4.49756</v>
      </c>
      <c r="L6310" s="39">
        <v>4.5175099999999997</v>
      </c>
      <c r="M6310" s="43">
        <v>413.74009999999998</v>
      </c>
      <c r="N6310" s="45">
        <v>169.76625000000001</v>
      </c>
      <c r="O6310" s="49">
        <v>14.250909999999999</v>
      </c>
      <c r="P6310" s="48">
        <v>14.28707</v>
      </c>
      <c r="Q6310" s="25"/>
      <c r="R6310" s="51">
        <v>3220.41237</v>
      </c>
      <c r="S6310" s="50">
        <v>2831.2130499999998</v>
      </c>
    </row>
    <row r="6311" spans="1:19">
      <c r="A6311" s="34">
        <v>52.566670000000002</v>
      </c>
      <c r="B6311" s="35">
        <v>3900.8279600000001</v>
      </c>
      <c r="C6311" s="46">
        <v>250.06298000000001</v>
      </c>
      <c r="D6311" s="62">
        <v>150.91908000000001</v>
      </c>
      <c r="E6311" s="54">
        <v>114.72817000000001</v>
      </c>
      <c r="F6311" s="55">
        <v>34.908169999999998</v>
      </c>
      <c r="G6311" s="47">
        <v>15.96994889</v>
      </c>
      <c r="H6311" s="56">
        <v>28.553070000000002</v>
      </c>
      <c r="I6311" s="44">
        <v>201.69534999999999</v>
      </c>
      <c r="J6311" s="61">
        <v>5.4800000000000001E-2</v>
      </c>
      <c r="K6311" s="40">
        <v>4.49024</v>
      </c>
      <c r="L6311" s="39">
        <v>4.5073999999999996</v>
      </c>
      <c r="M6311" s="43">
        <v>413.76835</v>
      </c>
      <c r="N6311" s="45">
        <v>170.05828</v>
      </c>
      <c r="O6311" s="49">
        <v>14.24938</v>
      </c>
      <c r="P6311" s="48">
        <v>14.288970000000001</v>
      </c>
      <c r="Q6311" s="25"/>
      <c r="R6311" s="51">
        <v>3068.9473499999999</v>
      </c>
      <c r="S6311" s="50">
        <v>2889.49244</v>
      </c>
    </row>
    <row r="6312" spans="1:19">
      <c r="A6312" s="34">
        <v>52.575000000000003</v>
      </c>
      <c r="B6312" s="35">
        <v>3899.11346</v>
      </c>
      <c r="C6312" s="46">
        <v>250.02459999999999</v>
      </c>
      <c r="D6312" s="62">
        <v>150.79499999999999</v>
      </c>
      <c r="E6312" s="54">
        <v>114.80356</v>
      </c>
      <c r="F6312" s="55">
        <v>34.938490000000002</v>
      </c>
      <c r="G6312" s="47">
        <v>15.98457537</v>
      </c>
      <c r="H6312" s="56">
        <v>30.480329999999999</v>
      </c>
      <c r="I6312" s="44">
        <v>203.60397</v>
      </c>
      <c r="J6312" s="61">
        <v>5.0250000000000003E-2</v>
      </c>
      <c r="K6312" s="40">
        <v>4.4917699999999998</v>
      </c>
      <c r="L6312" s="39">
        <v>4.4947600000000003</v>
      </c>
      <c r="M6312" s="43">
        <v>412.32720999999998</v>
      </c>
      <c r="N6312" s="45">
        <v>169.81915000000001</v>
      </c>
      <c r="O6312" s="49">
        <v>14.247960000000001</v>
      </c>
      <c r="P6312" s="48">
        <v>14.285780000000001</v>
      </c>
      <c r="Q6312" s="25"/>
      <c r="R6312" s="51">
        <v>3071.69832</v>
      </c>
      <c r="S6312" s="50">
        <v>2766.44013</v>
      </c>
    </row>
    <row r="6313" spans="1:19">
      <c r="A6313" s="34">
        <v>52.583329999999997</v>
      </c>
      <c r="B6313" s="35">
        <v>3899.75369</v>
      </c>
      <c r="C6313" s="46">
        <v>249.86387999999999</v>
      </c>
      <c r="D6313" s="62">
        <v>150.76888</v>
      </c>
      <c r="E6313" s="54">
        <v>114.71472</v>
      </c>
      <c r="F6313" s="55">
        <v>34.998359999999998</v>
      </c>
      <c r="G6313" s="47">
        <v>15.97386618</v>
      </c>
      <c r="H6313" s="56">
        <v>32.588900000000002</v>
      </c>
      <c r="I6313" s="44">
        <v>199.32362000000001</v>
      </c>
      <c r="J6313" s="61">
        <v>6.3149999999999998E-2</v>
      </c>
      <c r="K6313" s="40">
        <v>4.4942099999999998</v>
      </c>
      <c r="L6313" s="39">
        <v>4.4871699999999999</v>
      </c>
      <c r="M6313" s="43">
        <v>414.02267000000001</v>
      </c>
      <c r="N6313" s="45">
        <v>169.97042999999999</v>
      </c>
      <c r="O6313" s="49">
        <v>14.24418</v>
      </c>
      <c r="P6313" s="48">
        <v>14.28557</v>
      </c>
      <c r="Q6313" s="25"/>
      <c r="R6313" s="51">
        <v>3178.66239</v>
      </c>
      <c r="S6313" s="50">
        <v>2865.7910700000002</v>
      </c>
    </row>
    <row r="6314" spans="1:19">
      <c r="A6314" s="34">
        <v>52.591670000000001</v>
      </c>
      <c r="B6314" s="35">
        <v>3898.35005</v>
      </c>
      <c r="C6314" s="46">
        <v>249.96117000000001</v>
      </c>
      <c r="D6314" s="62">
        <v>150.87336999999999</v>
      </c>
      <c r="E6314" s="54">
        <v>114.72817000000001</v>
      </c>
      <c r="F6314" s="55">
        <v>35.118099999999998</v>
      </c>
      <c r="G6314" s="47">
        <v>15.89671098</v>
      </c>
      <c r="H6314" s="56">
        <v>34.384430000000002</v>
      </c>
      <c r="I6314" s="44">
        <v>202.88824</v>
      </c>
      <c r="J6314" s="61">
        <v>2.8799999999999999E-2</v>
      </c>
      <c r="K6314" s="40">
        <v>4.4972599999999998</v>
      </c>
      <c r="L6314" s="39">
        <v>4.4871699999999999</v>
      </c>
      <c r="M6314" s="43">
        <v>413.71184</v>
      </c>
      <c r="N6314" s="45">
        <v>169.53531000000001</v>
      </c>
      <c r="O6314" s="49">
        <v>14.252420000000001</v>
      </c>
      <c r="P6314" s="48">
        <v>14.292899999999999</v>
      </c>
      <c r="Q6314" s="25"/>
      <c r="R6314" s="51">
        <v>3084.3204000000001</v>
      </c>
      <c r="S6314" s="50">
        <v>2901.6678000000002</v>
      </c>
    </row>
    <row r="6315" spans="1:19">
      <c r="A6315" s="34">
        <v>52.6</v>
      </c>
      <c r="B6315" s="35">
        <v>3900.4780900000001</v>
      </c>
      <c r="C6315" s="46">
        <v>250.42292</v>
      </c>
      <c r="D6315" s="62">
        <v>150.79499999999999</v>
      </c>
      <c r="E6315" s="54">
        <v>114.50942000000001</v>
      </c>
      <c r="F6315" s="55">
        <v>35.140279999999997</v>
      </c>
      <c r="G6315" s="47">
        <v>15.8673973</v>
      </c>
      <c r="H6315" s="56">
        <v>30.36692</v>
      </c>
      <c r="I6315" s="44">
        <v>200.71297999999999</v>
      </c>
      <c r="J6315" s="61">
        <v>5.6980000000000003E-2</v>
      </c>
      <c r="K6315" s="40">
        <v>4.4923799999999998</v>
      </c>
      <c r="L6315" s="39">
        <v>4.4998100000000001</v>
      </c>
      <c r="M6315" s="43">
        <v>413.62707</v>
      </c>
      <c r="N6315" s="45">
        <v>169.72542000000001</v>
      </c>
      <c r="O6315" s="49">
        <v>14.256</v>
      </c>
      <c r="P6315" s="48">
        <v>14.29158</v>
      </c>
      <c r="Q6315" s="25"/>
      <c r="R6315" s="51">
        <v>3162.8038700000002</v>
      </c>
      <c r="S6315" s="50">
        <v>2819.2000200000002</v>
      </c>
    </row>
    <row r="6316" spans="1:19">
      <c r="A6316" s="34">
        <v>52.608330000000002</v>
      </c>
      <c r="B6316" s="35">
        <v>3897.8634900000002</v>
      </c>
      <c r="C6316" s="46">
        <v>250.09639000000001</v>
      </c>
      <c r="D6316" s="62">
        <v>150.93214</v>
      </c>
      <c r="E6316" s="54">
        <v>114.80287</v>
      </c>
      <c r="F6316" s="55">
        <v>35.042720000000003</v>
      </c>
      <c r="G6316" s="47">
        <v>15.840768199999999</v>
      </c>
      <c r="H6316" s="56">
        <v>28.846550000000001</v>
      </c>
      <c r="I6316" s="44">
        <v>197.59745000000001</v>
      </c>
      <c r="J6316" s="61">
        <v>6.5180000000000002E-2</v>
      </c>
      <c r="K6316" s="40">
        <v>4.5</v>
      </c>
      <c r="L6316" s="39">
        <v>4.5023400000000002</v>
      </c>
      <c r="M6316" s="43">
        <v>414.19222000000002</v>
      </c>
      <c r="N6316" s="45">
        <v>170.00793999999999</v>
      </c>
      <c r="O6316" s="49">
        <v>14.25432</v>
      </c>
      <c r="P6316" s="48">
        <v>14.29035</v>
      </c>
      <c r="Q6316" s="25"/>
      <c r="R6316" s="51">
        <v>3182.2224700000002</v>
      </c>
      <c r="S6316" s="50">
        <v>2802.6415299999999</v>
      </c>
    </row>
    <row r="6317" spans="1:19">
      <c r="A6317" s="34">
        <v>52.616669999999999</v>
      </c>
      <c r="B6317" s="35">
        <v>3905.8661099999999</v>
      </c>
      <c r="C6317" s="46">
        <v>250.48264</v>
      </c>
      <c r="D6317" s="62">
        <v>150.84072</v>
      </c>
      <c r="E6317" s="54">
        <v>114.89842</v>
      </c>
      <c r="F6317" s="55">
        <v>35.042720000000003</v>
      </c>
      <c r="G6317" s="47">
        <v>15.84581521</v>
      </c>
      <c r="H6317" s="56">
        <v>28.477250000000002</v>
      </c>
      <c r="I6317" s="44">
        <v>198.87452999999999</v>
      </c>
      <c r="J6317" s="61">
        <v>2.1069999999999998E-2</v>
      </c>
      <c r="K6317" s="40">
        <v>4.5045700000000002</v>
      </c>
      <c r="L6317" s="39">
        <v>4.5200399999999998</v>
      </c>
      <c r="M6317" s="43">
        <v>413.17493999999999</v>
      </c>
      <c r="N6317" s="45">
        <v>170.38337000000001</v>
      </c>
      <c r="O6317" s="49">
        <v>14.252179999999999</v>
      </c>
      <c r="P6317" s="48">
        <v>14.28848</v>
      </c>
      <c r="Q6317" s="25"/>
      <c r="R6317" s="51">
        <v>3142.8998200000001</v>
      </c>
      <c r="S6317" s="50">
        <v>2931.7003599999998</v>
      </c>
    </row>
    <row r="6318" spans="1:19">
      <c r="A6318" s="34">
        <v>52.625</v>
      </c>
      <c r="B6318" s="35">
        <v>3900.2983599999998</v>
      </c>
      <c r="C6318" s="46">
        <v>250.05609999999999</v>
      </c>
      <c r="D6318" s="62">
        <v>150.97132999999999</v>
      </c>
      <c r="E6318" s="54">
        <v>114.97378</v>
      </c>
      <c r="F6318" s="55">
        <v>34.86307</v>
      </c>
      <c r="G6318" s="47">
        <v>15.88115573</v>
      </c>
      <c r="H6318" s="56">
        <v>28.191030000000001</v>
      </c>
      <c r="I6318" s="44">
        <v>202.62159</v>
      </c>
      <c r="J6318" s="61">
        <v>6.7330000000000001E-2</v>
      </c>
      <c r="K6318" s="40">
        <v>4.4996900000000002</v>
      </c>
      <c r="L6318" s="39">
        <v>4.4897</v>
      </c>
      <c r="M6318" s="43">
        <v>412.83584999999999</v>
      </c>
      <c r="N6318" s="45">
        <v>170.06723</v>
      </c>
      <c r="O6318" s="49">
        <v>14.2492</v>
      </c>
      <c r="P6318" s="48">
        <v>14.28876</v>
      </c>
      <c r="Q6318" s="25"/>
      <c r="R6318" s="51">
        <v>3197.4337</v>
      </c>
      <c r="S6318" s="50">
        <v>2844.8494500000002</v>
      </c>
    </row>
    <row r="6319" spans="1:19">
      <c r="A6319" s="34">
        <v>52.633330000000001</v>
      </c>
      <c r="B6319" s="35">
        <v>3903.0999700000002</v>
      </c>
      <c r="C6319" s="46">
        <v>250.15917999999999</v>
      </c>
      <c r="D6319" s="62">
        <v>150.98438999999999</v>
      </c>
      <c r="E6319" s="54">
        <v>114.68711999999999</v>
      </c>
      <c r="F6319" s="55">
        <v>35.07302</v>
      </c>
      <c r="G6319" s="47">
        <v>15.82959294</v>
      </c>
      <c r="H6319" s="56">
        <v>27.927</v>
      </c>
      <c r="I6319" s="44">
        <v>201.35854</v>
      </c>
      <c r="J6319" s="61">
        <v>1.788E-2</v>
      </c>
      <c r="K6319" s="40">
        <v>4.5149400000000002</v>
      </c>
      <c r="L6319" s="39">
        <v>4.5073999999999996</v>
      </c>
      <c r="M6319" s="43">
        <v>414.24873000000002</v>
      </c>
      <c r="N6319" s="45">
        <v>170.16191000000001</v>
      </c>
      <c r="O6319" s="49">
        <v>14.24859</v>
      </c>
      <c r="P6319" s="48">
        <v>14.289630000000001</v>
      </c>
      <c r="Q6319" s="25"/>
      <c r="R6319" s="51">
        <v>3117.1701800000001</v>
      </c>
      <c r="S6319" s="50">
        <v>2847.1221799999998</v>
      </c>
    </row>
    <row r="6320" spans="1:19">
      <c r="A6320" s="34">
        <v>52.641669999999998</v>
      </c>
      <c r="B6320" s="35">
        <v>3908.1853799999999</v>
      </c>
      <c r="C6320" s="46">
        <v>250.43450000000001</v>
      </c>
      <c r="D6320" s="62">
        <v>151.00398999999999</v>
      </c>
      <c r="E6320" s="54">
        <v>114.91256</v>
      </c>
      <c r="F6320" s="55">
        <v>34.795789999999997</v>
      </c>
      <c r="G6320" s="47">
        <v>15.76718352</v>
      </c>
      <c r="H6320" s="56">
        <v>27.64799</v>
      </c>
      <c r="I6320" s="44">
        <v>199.57623000000001</v>
      </c>
      <c r="J6320" s="61">
        <v>5.62E-2</v>
      </c>
      <c r="K6320" s="40">
        <v>4.5146300000000004</v>
      </c>
      <c r="L6320" s="39">
        <v>4.5175099999999997</v>
      </c>
      <c r="M6320" s="43">
        <v>413.20319999999998</v>
      </c>
      <c r="N6320" s="45">
        <v>169.90212</v>
      </c>
      <c r="O6320" s="49">
        <v>14.256460000000001</v>
      </c>
      <c r="P6320" s="48">
        <v>14.28912</v>
      </c>
      <c r="Q6320" s="25"/>
      <c r="R6320" s="51">
        <v>3200.3464899999999</v>
      </c>
      <c r="S6320" s="50">
        <v>2944.8497499999999</v>
      </c>
    </row>
    <row r="6321" spans="1:19">
      <c r="A6321" s="34">
        <v>52.65</v>
      </c>
      <c r="B6321" s="35">
        <v>3902.2487900000001</v>
      </c>
      <c r="C6321" s="46">
        <v>249.96874</v>
      </c>
      <c r="D6321" s="62">
        <v>151.01051000000001</v>
      </c>
      <c r="E6321" s="54">
        <v>115.16484</v>
      </c>
      <c r="F6321" s="55">
        <v>34.86307</v>
      </c>
      <c r="G6321" s="47">
        <v>15.778096980000001</v>
      </c>
      <c r="H6321" s="56">
        <v>28.085429999999999</v>
      </c>
      <c r="I6321" s="44">
        <v>202.15846999999999</v>
      </c>
      <c r="J6321" s="61">
        <v>1.8669999999999999E-2</v>
      </c>
      <c r="K6321" s="40">
        <v>4.4996900000000002</v>
      </c>
      <c r="L6321" s="39">
        <v>4.5149800000000004</v>
      </c>
      <c r="M6321" s="43">
        <v>413.23146000000003</v>
      </c>
      <c r="N6321" s="45">
        <v>170.01657</v>
      </c>
      <c r="O6321" s="49">
        <v>14.24952</v>
      </c>
      <c r="P6321" s="48">
        <v>14.28585</v>
      </c>
      <c r="Q6321" s="25"/>
      <c r="R6321" s="51">
        <v>3102.1207800000002</v>
      </c>
      <c r="S6321" s="50">
        <v>2901.83014</v>
      </c>
    </row>
    <row r="6322" spans="1:19">
      <c r="A6322" s="34">
        <v>52.658329999999999</v>
      </c>
      <c r="B6322" s="35">
        <v>3897.41302</v>
      </c>
      <c r="C6322" s="46">
        <v>249.42582999999999</v>
      </c>
      <c r="D6322" s="62">
        <v>151.0301</v>
      </c>
      <c r="E6322" s="54">
        <v>115.12381000000001</v>
      </c>
      <c r="F6322" s="55">
        <v>35.185360000000003</v>
      </c>
      <c r="G6322" s="47">
        <v>15.798095460000001</v>
      </c>
      <c r="H6322" s="56">
        <v>29.938400000000001</v>
      </c>
      <c r="I6322" s="44">
        <v>198.79033000000001</v>
      </c>
      <c r="J6322" s="61">
        <v>5.2060000000000002E-2</v>
      </c>
      <c r="K6322" s="40">
        <v>4.49817</v>
      </c>
      <c r="L6322" s="39">
        <v>4.4897</v>
      </c>
      <c r="M6322" s="43">
        <v>413.79660999999999</v>
      </c>
      <c r="N6322" s="45">
        <v>170.06366</v>
      </c>
      <c r="O6322" s="49">
        <v>14.25121</v>
      </c>
      <c r="P6322" s="48">
        <v>14.28919</v>
      </c>
      <c r="Q6322" s="25"/>
      <c r="R6322" s="51">
        <v>3083.5112899999999</v>
      </c>
      <c r="S6322" s="50">
        <v>2872.6092699999999</v>
      </c>
    </row>
    <row r="6323" spans="1:19">
      <c r="A6323" s="34">
        <v>52.666670000000003</v>
      </c>
      <c r="B6323" s="35">
        <v>3900.80051</v>
      </c>
      <c r="C6323" s="46">
        <v>250.26527999999999</v>
      </c>
      <c r="D6323" s="62">
        <v>151.01704000000001</v>
      </c>
      <c r="E6323" s="54">
        <v>115.06932</v>
      </c>
      <c r="F6323" s="55">
        <v>34.705570000000002</v>
      </c>
      <c r="G6323" s="47">
        <v>15.856369320000001</v>
      </c>
      <c r="H6323" s="56">
        <v>32.033909999999999</v>
      </c>
      <c r="I6323" s="44">
        <v>201.04979</v>
      </c>
      <c r="J6323" s="61">
        <v>3.807E-2</v>
      </c>
      <c r="K6323" s="40">
        <v>4.48719</v>
      </c>
      <c r="L6323" s="39">
        <v>4.4897</v>
      </c>
      <c r="M6323" s="43">
        <v>413.42926</v>
      </c>
      <c r="N6323" s="45">
        <v>170.00425999999999</v>
      </c>
      <c r="O6323" s="49">
        <v>14.2521</v>
      </c>
      <c r="P6323" s="48">
        <v>14.292619999999999</v>
      </c>
      <c r="Q6323" s="25"/>
      <c r="R6323" s="51">
        <v>3073.4783600000001</v>
      </c>
      <c r="S6323" s="50">
        <v>2902.4794900000002</v>
      </c>
    </row>
    <row r="6324" spans="1:19">
      <c r="A6324" s="34">
        <v>52.674999999999997</v>
      </c>
      <c r="B6324" s="35">
        <v>3894.7220000000002</v>
      </c>
      <c r="C6324" s="46">
        <v>250.00631000000001</v>
      </c>
      <c r="D6324" s="62">
        <v>151.09540999999999</v>
      </c>
      <c r="E6324" s="54">
        <v>115.035</v>
      </c>
      <c r="F6324" s="55">
        <v>35.087800000000001</v>
      </c>
      <c r="G6324" s="47">
        <v>15.888358159999999</v>
      </c>
      <c r="H6324" s="56">
        <v>33.621499999999997</v>
      </c>
      <c r="I6324" s="44">
        <v>201.97603000000001</v>
      </c>
      <c r="J6324" s="61">
        <v>5.1589999999999997E-2</v>
      </c>
      <c r="K6324" s="40">
        <v>4.5310899999999998</v>
      </c>
      <c r="L6324" s="39">
        <v>4.5276199999999998</v>
      </c>
      <c r="M6324" s="43">
        <v>414.16395999999997</v>
      </c>
      <c r="N6324" s="45">
        <v>169.81111000000001</v>
      </c>
      <c r="O6324" s="49">
        <v>14.25278</v>
      </c>
      <c r="P6324" s="48">
        <v>14.29251</v>
      </c>
      <c r="Q6324" s="25"/>
      <c r="R6324" s="51">
        <v>3039.0103600000002</v>
      </c>
      <c r="S6324" s="50">
        <v>2878.7781199999999</v>
      </c>
    </row>
    <row r="6325" spans="1:19">
      <c r="A6325" s="34">
        <v>52.683329999999998</v>
      </c>
      <c r="B6325" s="35">
        <v>3902.91815</v>
      </c>
      <c r="C6325" s="46">
        <v>250.12092999999999</v>
      </c>
      <c r="D6325" s="62">
        <v>151.12151</v>
      </c>
      <c r="E6325" s="54">
        <v>115.26708000000001</v>
      </c>
      <c r="F6325" s="55">
        <v>34.817970000000003</v>
      </c>
      <c r="G6325" s="47">
        <v>15.879152169999999</v>
      </c>
      <c r="H6325" s="56">
        <v>31.988810000000001</v>
      </c>
      <c r="I6325" s="44">
        <v>199.96917999999999</v>
      </c>
      <c r="J6325" s="61">
        <v>5.0569999999999997E-2</v>
      </c>
      <c r="K6325" s="40">
        <v>4.4978600000000002</v>
      </c>
      <c r="L6325" s="39">
        <v>4.4871699999999999</v>
      </c>
      <c r="M6325" s="43">
        <v>413.09017</v>
      </c>
      <c r="N6325" s="45">
        <v>170.16755000000001</v>
      </c>
      <c r="O6325" s="49">
        <v>14.248699999999999</v>
      </c>
      <c r="P6325" s="48">
        <v>14.292199999999999</v>
      </c>
      <c r="Q6325" s="25"/>
      <c r="R6325" s="51">
        <v>3100.3407400000001</v>
      </c>
      <c r="S6325" s="50">
        <v>2821.3104199999998</v>
      </c>
    </row>
    <row r="6326" spans="1:19">
      <c r="A6326" s="34">
        <v>52.691670000000002</v>
      </c>
      <c r="B6326" s="35">
        <v>3908.0695000000001</v>
      </c>
      <c r="C6326" s="46">
        <v>251.14905999999999</v>
      </c>
      <c r="D6326" s="62">
        <v>151.07580999999999</v>
      </c>
      <c r="E6326" s="54">
        <v>114.97378</v>
      </c>
      <c r="F6326" s="55">
        <v>35.07302</v>
      </c>
      <c r="G6326" s="47">
        <v>15.85055638</v>
      </c>
      <c r="H6326" s="56">
        <v>29.08794</v>
      </c>
      <c r="I6326" s="44">
        <v>201.33046999999999</v>
      </c>
      <c r="J6326" s="61">
        <v>2.6839999999999999E-2</v>
      </c>
      <c r="K6326" s="40">
        <v>4.4978600000000002</v>
      </c>
      <c r="L6326" s="39">
        <v>4.5301499999999999</v>
      </c>
      <c r="M6326" s="43">
        <v>413.90964000000002</v>
      </c>
      <c r="N6326" s="45">
        <v>169.78122999999999</v>
      </c>
      <c r="O6326" s="49">
        <v>14.248049999999999</v>
      </c>
      <c r="P6326" s="48">
        <v>14.288869999999999</v>
      </c>
      <c r="Q6326" s="25"/>
      <c r="R6326" s="51">
        <v>3199.0519100000001</v>
      </c>
      <c r="S6326" s="50">
        <v>2874.2326499999999</v>
      </c>
    </row>
    <row r="6327" spans="1:19">
      <c r="A6327" s="34">
        <v>52.7</v>
      </c>
      <c r="B6327" s="35">
        <v>3904.0598399999999</v>
      </c>
      <c r="C6327" s="46">
        <v>250.47617</v>
      </c>
      <c r="D6327" s="62">
        <v>151.10194000000001</v>
      </c>
      <c r="E6327" s="54">
        <v>115.36931</v>
      </c>
      <c r="F6327" s="55">
        <v>35.035319999999999</v>
      </c>
      <c r="G6327" s="47">
        <v>15.83137144</v>
      </c>
      <c r="H6327" s="56">
        <v>28.364260000000002</v>
      </c>
      <c r="I6327" s="44">
        <v>201.56905</v>
      </c>
      <c r="J6327" s="61">
        <v>5.8970000000000002E-2</v>
      </c>
      <c r="K6327" s="40">
        <v>4.5231700000000004</v>
      </c>
      <c r="L6327" s="39">
        <v>4.5352100000000002</v>
      </c>
      <c r="M6327" s="43">
        <v>413.17493999999999</v>
      </c>
      <c r="N6327" s="45">
        <v>169.94498999999999</v>
      </c>
      <c r="O6327" s="49">
        <v>14.248279999999999</v>
      </c>
      <c r="P6327" s="48">
        <v>14.289020000000001</v>
      </c>
      <c r="Q6327" s="25"/>
      <c r="R6327" s="51">
        <v>3149.5345000000002</v>
      </c>
      <c r="S6327" s="50">
        <v>2897.1223300000001</v>
      </c>
    </row>
    <row r="6328" spans="1:19">
      <c r="A6328" s="34">
        <v>52.708329999999997</v>
      </c>
      <c r="B6328" s="35">
        <v>3895.8970300000001</v>
      </c>
      <c r="C6328" s="46">
        <v>249.97113999999999</v>
      </c>
      <c r="D6328" s="62">
        <v>151.12804</v>
      </c>
      <c r="E6328" s="54">
        <v>115.12989</v>
      </c>
      <c r="F6328" s="55">
        <v>35.192059999999998</v>
      </c>
      <c r="G6328" s="47">
        <v>15.85726152</v>
      </c>
      <c r="H6328" s="56">
        <v>28.15239</v>
      </c>
      <c r="I6328" s="44">
        <v>202.06023999999999</v>
      </c>
      <c r="J6328" s="61">
        <v>2.861E-2</v>
      </c>
      <c r="K6328" s="40">
        <v>4.5051800000000002</v>
      </c>
      <c r="L6328" s="39">
        <v>4.5301499999999999</v>
      </c>
      <c r="M6328" s="43">
        <v>413.28796999999997</v>
      </c>
      <c r="N6328" s="45">
        <v>169.91254000000001</v>
      </c>
      <c r="O6328" s="49">
        <v>14.2486</v>
      </c>
      <c r="P6328" s="48">
        <v>14.289540000000001</v>
      </c>
      <c r="Q6328" s="25"/>
      <c r="R6328" s="51">
        <v>3105.84267</v>
      </c>
      <c r="S6328" s="50">
        <v>2753.9400999999998</v>
      </c>
    </row>
    <row r="6329" spans="1:19">
      <c r="A6329" s="34">
        <v>52.716670000000001</v>
      </c>
      <c r="B6329" s="35">
        <v>3897.02891</v>
      </c>
      <c r="C6329" s="46">
        <v>250.17618999999999</v>
      </c>
      <c r="D6329" s="62">
        <v>151.19989000000001</v>
      </c>
      <c r="E6329" s="54">
        <v>115.14399</v>
      </c>
      <c r="F6329" s="55">
        <v>34.997630000000001</v>
      </c>
      <c r="G6329" s="47">
        <v>15.824911630000001</v>
      </c>
      <c r="H6329" s="56">
        <v>27.745470000000001</v>
      </c>
      <c r="I6329" s="44">
        <v>200.16566</v>
      </c>
      <c r="J6329" s="61">
        <v>7.4079999999999993E-2</v>
      </c>
      <c r="K6329" s="40">
        <v>4.4960399999999998</v>
      </c>
      <c r="L6329" s="39">
        <v>4.5023400000000002</v>
      </c>
      <c r="M6329" s="43">
        <v>414.22048000000001</v>
      </c>
      <c r="N6329" s="45">
        <v>169.71025</v>
      </c>
      <c r="O6329" s="49">
        <v>14.24587</v>
      </c>
      <c r="P6329" s="48">
        <v>14.29242</v>
      </c>
      <c r="Q6329" s="25"/>
      <c r="R6329" s="51">
        <v>3085.7768000000001</v>
      </c>
      <c r="S6329" s="50">
        <v>2882.9989099999998</v>
      </c>
    </row>
    <row r="6330" spans="1:19">
      <c r="A6330" s="34">
        <v>52.725000000000001</v>
      </c>
      <c r="B6330" s="35">
        <v>3898.56702</v>
      </c>
      <c r="C6330" s="46">
        <v>249.57121000000001</v>
      </c>
      <c r="D6330" s="62">
        <v>151.05624</v>
      </c>
      <c r="E6330" s="54">
        <v>115.10969</v>
      </c>
      <c r="F6330" s="55">
        <v>35.11739</v>
      </c>
      <c r="G6330" s="47">
        <v>15.82463652</v>
      </c>
      <c r="H6330" s="56">
        <v>27.390440000000002</v>
      </c>
      <c r="I6330" s="44">
        <v>196.62911</v>
      </c>
      <c r="J6330" s="61">
        <v>3.3550000000000003E-2</v>
      </c>
      <c r="K6330" s="40">
        <v>4.5033500000000002</v>
      </c>
      <c r="L6330" s="39">
        <v>4.5023400000000002</v>
      </c>
      <c r="M6330" s="43">
        <v>413.25972000000002</v>
      </c>
      <c r="N6330" s="45">
        <v>169.93919</v>
      </c>
      <c r="O6330" s="49">
        <v>14.25258</v>
      </c>
      <c r="P6330" s="48">
        <v>14.29889</v>
      </c>
      <c r="Q6330" s="25"/>
      <c r="R6330" s="51">
        <v>3097.26613</v>
      </c>
      <c r="S6330" s="50">
        <v>2855.7260999999999</v>
      </c>
    </row>
    <row r="6331" spans="1:19">
      <c r="A6331" s="34">
        <v>52.733330000000002</v>
      </c>
      <c r="B6331" s="35">
        <v>3900.0069600000002</v>
      </c>
      <c r="C6331" s="46">
        <v>249.52956</v>
      </c>
      <c r="D6331" s="62">
        <v>151.06277</v>
      </c>
      <c r="E6331" s="54">
        <v>115.07539</v>
      </c>
      <c r="F6331" s="55">
        <v>35.237130000000001</v>
      </c>
      <c r="G6331" s="47">
        <v>15.754462950000001</v>
      </c>
      <c r="H6331" s="56">
        <v>28.303319999999999</v>
      </c>
      <c r="I6331" s="44">
        <v>196.53086999999999</v>
      </c>
      <c r="J6331" s="61">
        <v>6.7129999999999995E-2</v>
      </c>
      <c r="K6331" s="40">
        <v>4.4911599999999998</v>
      </c>
      <c r="L6331" s="39">
        <v>4.4998100000000001</v>
      </c>
      <c r="M6331" s="43">
        <v>413.65532000000002</v>
      </c>
      <c r="N6331" s="45">
        <v>169.93450000000001</v>
      </c>
      <c r="O6331" s="49">
        <v>14.250209999999999</v>
      </c>
      <c r="P6331" s="48">
        <v>14.30076</v>
      </c>
      <c r="Q6331" s="25"/>
      <c r="R6331" s="51">
        <v>3100.0171</v>
      </c>
      <c r="S6331" s="50">
        <v>2885.2716500000001</v>
      </c>
    </row>
    <row r="6332" spans="1:19">
      <c r="A6332" s="34">
        <v>52.741669999999999</v>
      </c>
      <c r="B6332" s="35">
        <v>3899.4958099999999</v>
      </c>
      <c r="C6332" s="46">
        <v>249.56944999999999</v>
      </c>
      <c r="D6332" s="62">
        <v>151.14765</v>
      </c>
      <c r="E6332" s="54">
        <v>115.04846000000001</v>
      </c>
      <c r="F6332" s="55">
        <v>35.155070000000002</v>
      </c>
      <c r="G6332" s="47">
        <v>15.735858240000001</v>
      </c>
      <c r="H6332" s="56">
        <v>30.118590000000001</v>
      </c>
      <c r="I6332" s="44">
        <v>199.07101</v>
      </c>
      <c r="J6332" s="61">
        <v>2.6040000000000001E-2</v>
      </c>
      <c r="K6332" s="40">
        <v>4.49451</v>
      </c>
      <c r="L6332" s="39">
        <v>4.5073999999999996</v>
      </c>
      <c r="M6332" s="43">
        <v>413.65532000000002</v>
      </c>
      <c r="N6332" s="45">
        <v>170.26997</v>
      </c>
      <c r="O6332" s="49">
        <v>14.25029</v>
      </c>
      <c r="P6332" s="48">
        <v>14.29349</v>
      </c>
      <c r="Q6332" s="25"/>
      <c r="R6332" s="51">
        <v>3140.9579600000002</v>
      </c>
      <c r="S6332" s="50">
        <v>2822.44679</v>
      </c>
    </row>
    <row r="6333" spans="1:19">
      <c r="A6333" s="34">
        <v>52.75</v>
      </c>
      <c r="B6333" s="35">
        <v>3892.3407200000001</v>
      </c>
      <c r="C6333" s="46">
        <v>249.49894</v>
      </c>
      <c r="D6333" s="62">
        <v>151.08886999999999</v>
      </c>
      <c r="E6333" s="54">
        <v>115.15072000000001</v>
      </c>
      <c r="F6333" s="55">
        <v>35.057510000000001</v>
      </c>
      <c r="G6333" s="47">
        <v>15.774321390000001</v>
      </c>
      <c r="H6333" s="56">
        <v>32.018380000000001</v>
      </c>
      <c r="I6333" s="44">
        <v>200.03935000000001</v>
      </c>
      <c r="J6333" s="61">
        <v>6.3399999999999998E-2</v>
      </c>
      <c r="K6333" s="40">
        <v>4.50549</v>
      </c>
      <c r="L6333" s="39">
        <v>4.4770599999999998</v>
      </c>
      <c r="M6333" s="43">
        <v>414.13569999999999</v>
      </c>
      <c r="N6333" s="45">
        <v>169.81388999999999</v>
      </c>
      <c r="O6333" s="49">
        <v>14.256209999999999</v>
      </c>
      <c r="P6333" s="48">
        <v>14.291650000000001</v>
      </c>
      <c r="Q6333" s="25"/>
      <c r="R6333" s="51">
        <v>3004.0569</v>
      </c>
      <c r="S6333" s="50">
        <v>2958.64849</v>
      </c>
    </row>
    <row r="6334" spans="1:19">
      <c r="A6334" s="34">
        <v>52.758330000000001</v>
      </c>
      <c r="B6334" s="35">
        <v>3901.2858999999999</v>
      </c>
      <c r="C6334" s="46">
        <v>249.84209000000001</v>
      </c>
      <c r="D6334" s="62">
        <v>151.08239</v>
      </c>
      <c r="E6334" s="54">
        <v>115.06192</v>
      </c>
      <c r="F6334" s="55">
        <v>35.274790000000003</v>
      </c>
      <c r="G6334" s="47">
        <v>15.77193244</v>
      </c>
      <c r="H6334" s="56">
        <v>34.174439999999997</v>
      </c>
      <c r="I6334" s="44">
        <v>197.54131000000001</v>
      </c>
      <c r="J6334" s="61">
        <v>2.1829999999999999E-2</v>
      </c>
      <c r="K6334" s="40">
        <v>4.5146300000000004</v>
      </c>
      <c r="L6334" s="39">
        <v>4.4821200000000001</v>
      </c>
      <c r="M6334" s="43">
        <v>413.71184</v>
      </c>
      <c r="N6334" s="45">
        <v>169.72040999999999</v>
      </c>
      <c r="O6334" s="49">
        <v>14.25217</v>
      </c>
      <c r="P6334" s="48">
        <v>14.288629999999999</v>
      </c>
      <c r="Q6334" s="25"/>
      <c r="R6334" s="51">
        <v>3165.5548399999998</v>
      </c>
      <c r="S6334" s="50">
        <v>2861.2456000000002</v>
      </c>
    </row>
    <row r="6335" spans="1:19">
      <c r="A6335" s="34">
        <v>52.766669999999998</v>
      </c>
      <c r="B6335" s="35">
        <v>3902.8782200000001</v>
      </c>
      <c r="C6335" s="46">
        <v>250.19247999999999</v>
      </c>
      <c r="D6335" s="62">
        <v>151.10194000000001</v>
      </c>
      <c r="E6335" s="54">
        <v>115.05519</v>
      </c>
      <c r="F6335" s="55">
        <v>34.952550000000002</v>
      </c>
      <c r="G6335" s="47">
        <v>15.80302713</v>
      </c>
      <c r="H6335" s="56">
        <v>30.862570000000002</v>
      </c>
      <c r="I6335" s="44">
        <v>199.77270999999999</v>
      </c>
      <c r="J6335" s="61">
        <v>6.5110000000000001E-2</v>
      </c>
      <c r="K6335" s="40">
        <v>4.49756</v>
      </c>
      <c r="L6335" s="39">
        <v>4.4897</v>
      </c>
      <c r="M6335" s="43">
        <v>413.90964000000002</v>
      </c>
      <c r="N6335" s="45">
        <v>170.05718999999999</v>
      </c>
      <c r="O6335" s="49">
        <v>14.25122</v>
      </c>
      <c r="P6335" s="48">
        <v>14.29129</v>
      </c>
      <c r="Q6335" s="25"/>
      <c r="R6335" s="51">
        <v>3150.82908</v>
      </c>
      <c r="S6335" s="50">
        <v>2872.6092699999999</v>
      </c>
    </row>
    <row r="6336" spans="1:19">
      <c r="A6336" s="34">
        <v>52.774999999999999</v>
      </c>
      <c r="B6336" s="35">
        <v>3898.0066499999998</v>
      </c>
      <c r="C6336" s="46">
        <v>250.56173000000001</v>
      </c>
      <c r="D6336" s="62">
        <v>151.06277</v>
      </c>
      <c r="E6336" s="54">
        <v>115.19848</v>
      </c>
      <c r="F6336" s="55">
        <v>35.162460000000003</v>
      </c>
      <c r="G6336" s="47">
        <v>15.782442870000001</v>
      </c>
      <c r="H6336" s="56">
        <v>29.07235</v>
      </c>
      <c r="I6336" s="44">
        <v>198.74823000000001</v>
      </c>
      <c r="J6336" s="61">
        <v>2.8209999999999999E-2</v>
      </c>
      <c r="K6336" s="40">
        <v>4.5140200000000004</v>
      </c>
      <c r="L6336" s="39">
        <v>4.5124500000000003</v>
      </c>
      <c r="M6336" s="43">
        <v>414.10744999999997</v>
      </c>
      <c r="N6336" s="45">
        <v>169.88673</v>
      </c>
      <c r="O6336" s="49">
        <v>14.2523</v>
      </c>
      <c r="P6336" s="48">
        <v>14.29026</v>
      </c>
      <c r="Q6336" s="25"/>
      <c r="R6336" s="51">
        <v>3126.8794800000001</v>
      </c>
      <c r="S6336" s="50">
        <v>2868.7131599999998</v>
      </c>
    </row>
    <row r="6337" spans="1:19">
      <c r="A6337" s="34">
        <v>52.783329999999999</v>
      </c>
      <c r="B6337" s="35">
        <v>3896.9964</v>
      </c>
      <c r="C6337" s="46">
        <v>249.45250999999999</v>
      </c>
      <c r="D6337" s="62">
        <v>151.02359999999999</v>
      </c>
      <c r="E6337" s="54">
        <v>115.12315</v>
      </c>
      <c r="F6337" s="55">
        <v>35.132190000000001</v>
      </c>
      <c r="G6337" s="47">
        <v>15.752189059999999</v>
      </c>
      <c r="H6337" s="56">
        <v>28.356110000000001</v>
      </c>
      <c r="I6337" s="44">
        <v>201.42871</v>
      </c>
      <c r="J6337" s="61">
        <v>5.1409999999999997E-2</v>
      </c>
      <c r="K6337" s="40">
        <v>4.48963</v>
      </c>
      <c r="L6337" s="39">
        <v>4.4922300000000002</v>
      </c>
      <c r="M6337" s="43">
        <v>414.36176</v>
      </c>
      <c r="N6337" s="45">
        <v>169.447</v>
      </c>
      <c r="O6337" s="49">
        <v>14.248749999999999</v>
      </c>
      <c r="P6337" s="48">
        <v>14.296950000000001</v>
      </c>
      <c r="Q6337" s="25"/>
      <c r="R6337" s="51">
        <v>3060.2089900000001</v>
      </c>
      <c r="S6337" s="50">
        <v>2852.317</v>
      </c>
    </row>
    <row r="6338" spans="1:19">
      <c r="A6338" s="34">
        <v>52.791670000000003</v>
      </c>
      <c r="B6338" s="35">
        <v>3896.7636000000002</v>
      </c>
      <c r="C6338" s="46">
        <v>249.4539</v>
      </c>
      <c r="D6338" s="62">
        <v>151.02359999999999</v>
      </c>
      <c r="E6338" s="54">
        <v>115.21259999999999</v>
      </c>
      <c r="F6338" s="55">
        <v>34.86307</v>
      </c>
      <c r="G6338" s="47">
        <v>15.824535060000001</v>
      </c>
      <c r="H6338" s="56">
        <v>28.191030000000001</v>
      </c>
      <c r="I6338" s="44">
        <v>199.01487</v>
      </c>
      <c r="J6338" s="61">
        <v>7.2150000000000006E-2</v>
      </c>
      <c r="K6338" s="40">
        <v>4.5051800000000002</v>
      </c>
      <c r="L6338" s="39">
        <v>4.5124500000000003</v>
      </c>
      <c r="M6338" s="43">
        <v>414.33350999999999</v>
      </c>
      <c r="N6338" s="45">
        <v>170.23000999999999</v>
      </c>
      <c r="O6338" s="49">
        <v>14.247669999999999</v>
      </c>
      <c r="P6338" s="48">
        <v>14.29491</v>
      </c>
      <c r="Q6338" s="25"/>
      <c r="R6338" s="51">
        <v>3094.8388</v>
      </c>
      <c r="S6338" s="50">
        <v>2887.7067200000001</v>
      </c>
    </row>
    <row r="6339" spans="1:19">
      <c r="A6339" s="34">
        <v>52.8</v>
      </c>
      <c r="B6339" s="35">
        <v>3897.77162</v>
      </c>
      <c r="C6339" s="46">
        <v>250.07714999999999</v>
      </c>
      <c r="D6339" s="62">
        <v>151.03013999999999</v>
      </c>
      <c r="E6339" s="54">
        <v>115.05519</v>
      </c>
      <c r="F6339" s="55">
        <v>35.005029999999998</v>
      </c>
      <c r="G6339" s="47">
        <v>15.828600010000001</v>
      </c>
      <c r="H6339" s="56">
        <v>27.858560000000001</v>
      </c>
      <c r="I6339" s="44">
        <v>200.62877</v>
      </c>
      <c r="J6339" s="61">
        <v>3.6380000000000003E-2</v>
      </c>
      <c r="K6339" s="40">
        <v>4.4899399999999998</v>
      </c>
      <c r="L6339" s="39">
        <v>4.4947600000000003</v>
      </c>
      <c r="M6339" s="43">
        <v>413.40100000000001</v>
      </c>
      <c r="N6339" s="45">
        <v>170.00457</v>
      </c>
      <c r="O6339" s="49">
        <v>14.24405</v>
      </c>
      <c r="P6339" s="48">
        <v>14.295299999999999</v>
      </c>
      <c r="Q6339" s="25"/>
      <c r="R6339" s="51">
        <v>3172.5131700000002</v>
      </c>
      <c r="S6339" s="50">
        <v>2874.0703100000001</v>
      </c>
    </row>
    <row r="6340" spans="1:19">
      <c r="A6340" s="34">
        <v>52.808329999999998</v>
      </c>
      <c r="B6340" s="35">
        <v>3902.4094100000002</v>
      </c>
      <c r="C6340" s="46">
        <v>250.40647000000001</v>
      </c>
      <c r="D6340" s="62">
        <v>151.06277</v>
      </c>
      <c r="E6340" s="54">
        <v>114.85738000000001</v>
      </c>
      <c r="F6340" s="55">
        <v>35.05012</v>
      </c>
      <c r="G6340" s="47">
        <v>15.77543163</v>
      </c>
      <c r="H6340" s="56">
        <v>27.639800000000001</v>
      </c>
      <c r="I6340" s="44">
        <v>198.8605</v>
      </c>
      <c r="J6340" s="61">
        <v>5.6739999999999999E-2</v>
      </c>
      <c r="K6340" s="40">
        <v>4.49085</v>
      </c>
      <c r="L6340" s="39">
        <v>4.4947600000000003</v>
      </c>
      <c r="M6340" s="43">
        <v>413.82486999999998</v>
      </c>
      <c r="N6340" s="45">
        <v>169.89564999999999</v>
      </c>
      <c r="O6340" s="49">
        <v>14.24579</v>
      </c>
      <c r="P6340" s="48">
        <v>14.279339999999999</v>
      </c>
      <c r="Q6340" s="25"/>
      <c r="R6340" s="51">
        <v>3116.6847200000002</v>
      </c>
      <c r="S6340" s="50">
        <v>2836.2455300000001</v>
      </c>
    </row>
    <row r="6341" spans="1:19">
      <c r="A6341" s="34">
        <v>52.816670000000002</v>
      </c>
      <c r="B6341" s="35">
        <v>3902.4002300000002</v>
      </c>
      <c r="C6341" s="46">
        <v>251.04250999999999</v>
      </c>
      <c r="D6341" s="62">
        <v>150.95828</v>
      </c>
      <c r="E6341" s="54">
        <v>115.035</v>
      </c>
      <c r="F6341" s="55">
        <v>34.562829999999998</v>
      </c>
      <c r="G6341" s="47">
        <v>15.72012928</v>
      </c>
      <c r="H6341" s="56">
        <v>28.522590000000001</v>
      </c>
      <c r="I6341" s="44">
        <v>198.63596000000001</v>
      </c>
      <c r="J6341" s="61">
        <v>4.8980000000000003E-2</v>
      </c>
      <c r="K6341" s="40">
        <v>4.49512</v>
      </c>
      <c r="L6341" s="39">
        <v>4.52257</v>
      </c>
      <c r="M6341" s="43">
        <v>413.88137999999998</v>
      </c>
      <c r="N6341" s="45">
        <v>169.96925999999999</v>
      </c>
      <c r="O6341" s="49">
        <v>14.240550000000001</v>
      </c>
      <c r="P6341" s="48">
        <v>14.28167</v>
      </c>
      <c r="Q6341" s="25"/>
      <c r="R6341" s="51">
        <v>3135.4560200000001</v>
      </c>
      <c r="S6341" s="50">
        <v>2948.2588500000002</v>
      </c>
    </row>
    <row r="6342" spans="1:19">
      <c r="A6342" s="34">
        <v>52.825000000000003</v>
      </c>
      <c r="B6342" s="35">
        <v>3898.1052800000002</v>
      </c>
      <c r="C6342" s="46">
        <v>249.69774000000001</v>
      </c>
      <c r="D6342" s="62">
        <v>150.91909999999999</v>
      </c>
      <c r="E6342" s="54">
        <v>115.04846000000001</v>
      </c>
      <c r="F6342" s="55">
        <v>34.892659999999999</v>
      </c>
      <c r="G6342" s="47">
        <v>15.709320419999999</v>
      </c>
      <c r="H6342" s="56">
        <v>30.223859999999998</v>
      </c>
      <c r="I6342" s="44">
        <v>199.11311000000001</v>
      </c>
      <c r="J6342" s="61">
        <v>5.8659999999999997E-2</v>
      </c>
      <c r="K6342" s="40">
        <v>4.50122</v>
      </c>
      <c r="L6342" s="39">
        <v>4.5073999999999996</v>
      </c>
      <c r="M6342" s="43">
        <v>413.79660999999999</v>
      </c>
      <c r="N6342" s="45">
        <v>169.47862000000001</v>
      </c>
      <c r="O6342" s="49">
        <v>14.24072</v>
      </c>
      <c r="P6342" s="48">
        <v>14.288650000000001</v>
      </c>
      <c r="Q6342" s="25"/>
      <c r="R6342" s="51">
        <v>3124.4521599999998</v>
      </c>
      <c r="S6342" s="50">
        <v>2884.6222899999998</v>
      </c>
    </row>
    <row r="6343" spans="1:19">
      <c r="A6343" s="34">
        <v>52.833329999999997</v>
      </c>
      <c r="B6343" s="35">
        <v>3897.2802999999999</v>
      </c>
      <c r="C6343" s="46">
        <v>249.08777000000001</v>
      </c>
      <c r="D6343" s="62">
        <v>151.13458</v>
      </c>
      <c r="E6343" s="54">
        <v>114.92601000000001</v>
      </c>
      <c r="F6343" s="55">
        <v>34.968049999999998</v>
      </c>
      <c r="G6343" s="47">
        <v>15.749088589999999</v>
      </c>
      <c r="H6343" s="56">
        <v>32.558599999999998</v>
      </c>
      <c r="I6343" s="44">
        <v>199.53413</v>
      </c>
      <c r="J6343" s="61">
        <v>5.0680000000000003E-2</v>
      </c>
      <c r="K6343" s="40">
        <v>4.4881099999999998</v>
      </c>
      <c r="L6343" s="39">
        <v>4.4694799999999999</v>
      </c>
      <c r="M6343" s="43">
        <v>414.22048000000001</v>
      </c>
      <c r="N6343" s="45">
        <v>169.60614000000001</v>
      </c>
      <c r="O6343" s="49">
        <v>14.252829999999999</v>
      </c>
      <c r="P6343" s="48">
        <v>14.29208</v>
      </c>
      <c r="Q6343" s="25"/>
      <c r="R6343" s="51">
        <v>3165.39302</v>
      </c>
      <c r="S6343" s="50">
        <v>2850.0442699999999</v>
      </c>
    </row>
    <row r="6344" spans="1:19">
      <c r="A6344" s="34">
        <v>52.841670000000001</v>
      </c>
      <c r="B6344" s="35">
        <v>3900.8895200000002</v>
      </c>
      <c r="C6344" s="46">
        <v>249.8699</v>
      </c>
      <c r="D6344" s="62">
        <v>151.00398999999999</v>
      </c>
      <c r="E6344" s="54">
        <v>114.99396</v>
      </c>
      <c r="F6344" s="55">
        <v>34.99024</v>
      </c>
      <c r="G6344" s="47">
        <v>15.84993478</v>
      </c>
      <c r="H6344" s="56">
        <v>34.413890000000002</v>
      </c>
      <c r="I6344" s="44">
        <v>198.8605</v>
      </c>
      <c r="J6344" s="61">
        <v>3.7100000000000001E-2</v>
      </c>
      <c r="K6344" s="40">
        <v>4.4960399999999998</v>
      </c>
      <c r="L6344" s="39">
        <v>4.4972799999999999</v>
      </c>
      <c r="M6344" s="43">
        <v>414.02267000000001</v>
      </c>
      <c r="N6344" s="45">
        <v>169.44637</v>
      </c>
      <c r="O6344" s="49">
        <v>14.25731</v>
      </c>
      <c r="P6344" s="48">
        <v>14.28534</v>
      </c>
      <c r="Q6344" s="25"/>
      <c r="R6344" s="51">
        <v>3098.0752400000001</v>
      </c>
      <c r="S6344" s="50">
        <v>2862.0572900000002</v>
      </c>
    </row>
    <row r="6345" spans="1:19">
      <c r="A6345" s="34">
        <v>52.85</v>
      </c>
      <c r="B6345" s="35">
        <v>3901.10401</v>
      </c>
      <c r="C6345" s="46">
        <v>249.49687</v>
      </c>
      <c r="D6345" s="62">
        <v>151.0497</v>
      </c>
      <c r="E6345" s="54">
        <v>114.94619</v>
      </c>
      <c r="F6345" s="55">
        <v>34.99024</v>
      </c>
      <c r="G6345" s="47">
        <v>15.924555489999999</v>
      </c>
      <c r="H6345" s="56">
        <v>30.37433</v>
      </c>
      <c r="I6345" s="44">
        <v>197.49921000000001</v>
      </c>
      <c r="J6345" s="61">
        <v>6.5619999999999998E-2</v>
      </c>
      <c r="K6345" s="40">
        <v>4.5088400000000002</v>
      </c>
      <c r="L6345" s="39">
        <v>4.5124500000000003</v>
      </c>
      <c r="M6345" s="43">
        <v>413.14668999999998</v>
      </c>
      <c r="N6345" s="45">
        <v>170.08700999999999</v>
      </c>
      <c r="O6345" s="49">
        <v>14.252190000000001</v>
      </c>
      <c r="P6345" s="48">
        <v>14.292999999999999</v>
      </c>
      <c r="Q6345" s="25"/>
      <c r="R6345" s="51">
        <v>3123.6430500000001</v>
      </c>
      <c r="S6345" s="50">
        <v>2818.5506700000001</v>
      </c>
    </row>
    <row r="6346" spans="1:19">
      <c r="A6346" s="34">
        <v>52.858330000000002</v>
      </c>
      <c r="B6346" s="35">
        <v>3899.0394999999999</v>
      </c>
      <c r="C6346" s="46">
        <v>249.74558999999999</v>
      </c>
      <c r="D6346" s="62">
        <v>150.91908000000001</v>
      </c>
      <c r="E6346" s="54">
        <v>115.02155</v>
      </c>
      <c r="F6346" s="55">
        <v>34.968049999999998</v>
      </c>
      <c r="G6346" s="47">
        <v>15.879655440000001</v>
      </c>
      <c r="H6346" s="56">
        <v>28.66602</v>
      </c>
      <c r="I6346" s="44">
        <v>201.34451000000001</v>
      </c>
      <c r="J6346" s="61">
        <v>5.9240000000000001E-2</v>
      </c>
      <c r="K6346" s="40">
        <v>4.5051800000000002</v>
      </c>
      <c r="L6346" s="39">
        <v>4.52257</v>
      </c>
      <c r="M6346" s="43">
        <v>413.54228999999998</v>
      </c>
      <c r="N6346" s="45">
        <v>170.12137999999999</v>
      </c>
      <c r="O6346" s="49">
        <v>14.24938</v>
      </c>
      <c r="P6346" s="48">
        <v>14.29257</v>
      </c>
      <c r="Q6346" s="25"/>
      <c r="R6346" s="51">
        <v>3109.0790999999999</v>
      </c>
      <c r="S6346" s="50">
        <v>2853.94038</v>
      </c>
    </row>
    <row r="6347" spans="1:19">
      <c r="A6347" s="34">
        <v>52.866669999999999</v>
      </c>
      <c r="B6347" s="35">
        <v>3897.63258</v>
      </c>
      <c r="C6347" s="46">
        <v>249.71087</v>
      </c>
      <c r="D6347" s="62">
        <v>150.80806999999999</v>
      </c>
      <c r="E6347" s="54">
        <v>114.96706</v>
      </c>
      <c r="F6347" s="55">
        <v>35.065620000000003</v>
      </c>
      <c r="G6347" s="47">
        <v>15.84463588</v>
      </c>
      <c r="H6347" s="56">
        <v>28.183599999999998</v>
      </c>
      <c r="I6347" s="44">
        <v>199.44991999999999</v>
      </c>
      <c r="J6347" s="61">
        <v>4.3180000000000003E-2</v>
      </c>
      <c r="K6347" s="40">
        <v>4.50244</v>
      </c>
      <c r="L6347" s="39">
        <v>4.47959</v>
      </c>
      <c r="M6347" s="43">
        <v>414.02267000000001</v>
      </c>
      <c r="N6347" s="45">
        <v>170.48419000000001</v>
      </c>
      <c r="O6347" s="49">
        <v>14.251910000000001</v>
      </c>
      <c r="P6347" s="48">
        <v>14.292619999999999</v>
      </c>
      <c r="Q6347" s="25"/>
      <c r="R6347" s="51">
        <v>3135.4560200000001</v>
      </c>
      <c r="S6347" s="50">
        <v>2790.4661799999999</v>
      </c>
    </row>
    <row r="6348" spans="1:19">
      <c r="A6348" s="34">
        <v>52.875</v>
      </c>
      <c r="B6348" s="35">
        <v>3902.15425</v>
      </c>
      <c r="C6348" s="46">
        <v>250.70698999999999</v>
      </c>
      <c r="D6348" s="62">
        <v>150.91256999999999</v>
      </c>
      <c r="E6348" s="54">
        <v>115.00138</v>
      </c>
      <c r="F6348" s="55">
        <v>35.208260000000003</v>
      </c>
      <c r="G6348" s="47">
        <v>15.86018518</v>
      </c>
      <c r="H6348" s="56">
        <v>27.957509999999999</v>
      </c>
      <c r="I6348" s="44">
        <v>201.58308</v>
      </c>
      <c r="J6348" s="61">
        <v>4.308E-2</v>
      </c>
      <c r="K6348" s="40">
        <v>4.5015200000000002</v>
      </c>
      <c r="L6348" s="39">
        <v>4.5048700000000004</v>
      </c>
      <c r="M6348" s="43">
        <v>414.95517000000001</v>
      </c>
      <c r="N6348" s="45">
        <v>170.0788</v>
      </c>
      <c r="O6348" s="49">
        <v>14.252090000000001</v>
      </c>
      <c r="P6348" s="48">
        <v>14.298780000000001</v>
      </c>
      <c r="Q6348" s="25"/>
      <c r="R6348" s="51">
        <v>3144.1943900000001</v>
      </c>
      <c r="S6348" s="50">
        <v>2841.9273600000001</v>
      </c>
    </row>
    <row r="6349" spans="1:19">
      <c r="A6349" s="34">
        <v>52.883330000000001</v>
      </c>
      <c r="B6349" s="35">
        <v>3897.52592</v>
      </c>
      <c r="C6349" s="46">
        <v>249.68714</v>
      </c>
      <c r="D6349" s="62">
        <v>150.91256999999999</v>
      </c>
      <c r="E6349" s="54">
        <v>115.13795</v>
      </c>
      <c r="F6349" s="55">
        <v>34.938490000000002</v>
      </c>
      <c r="G6349" s="47">
        <v>15.95453255</v>
      </c>
      <c r="H6349" s="56">
        <v>27.580279999999998</v>
      </c>
      <c r="I6349" s="44">
        <v>199.47799000000001</v>
      </c>
      <c r="J6349" s="61">
        <v>5.6919999999999998E-2</v>
      </c>
      <c r="K6349" s="40">
        <v>4.5097500000000004</v>
      </c>
      <c r="L6349" s="39">
        <v>4.5149800000000004</v>
      </c>
      <c r="M6349" s="43">
        <v>413.45751999999999</v>
      </c>
      <c r="N6349" s="45">
        <v>170.1651</v>
      </c>
      <c r="O6349" s="49">
        <v>14.25061</v>
      </c>
      <c r="P6349" s="48">
        <v>14.304119999999999</v>
      </c>
      <c r="Q6349" s="25"/>
      <c r="R6349" s="51">
        <v>3110.6973200000002</v>
      </c>
      <c r="S6349" s="50">
        <v>2849.7195900000002</v>
      </c>
    </row>
    <row r="6350" spans="1:19">
      <c r="A6350" s="34">
        <v>52.891669999999998</v>
      </c>
      <c r="B6350" s="35">
        <v>3899.9714800000002</v>
      </c>
      <c r="C6350" s="46">
        <v>249.9247</v>
      </c>
      <c r="D6350" s="62">
        <v>150.80153000000001</v>
      </c>
      <c r="E6350" s="54">
        <v>114.84461</v>
      </c>
      <c r="F6350" s="55">
        <v>34.82611</v>
      </c>
      <c r="G6350" s="47">
        <v>15.99890823</v>
      </c>
      <c r="H6350" s="56">
        <v>27.361429999999999</v>
      </c>
      <c r="I6350" s="44">
        <v>198.74823000000001</v>
      </c>
      <c r="J6350" s="61">
        <v>5.0930000000000003E-2</v>
      </c>
      <c r="K6350" s="40">
        <v>4.5137200000000002</v>
      </c>
      <c r="L6350" s="39">
        <v>4.4947600000000003</v>
      </c>
      <c r="M6350" s="43">
        <v>413.03366</v>
      </c>
      <c r="N6350" s="45">
        <v>170.30968999999999</v>
      </c>
      <c r="O6350" s="49">
        <v>14.25211</v>
      </c>
      <c r="P6350" s="48">
        <v>14.29013</v>
      </c>
      <c r="Q6350" s="25"/>
      <c r="R6350" s="51">
        <v>3091.9260199999999</v>
      </c>
      <c r="S6350" s="50">
        <v>2880.2391600000001</v>
      </c>
    </row>
    <row r="6351" spans="1:19">
      <c r="A6351" s="34">
        <v>52.9</v>
      </c>
      <c r="B6351" s="35">
        <v>3899.2237500000001</v>
      </c>
      <c r="C6351" s="46">
        <v>250.22554</v>
      </c>
      <c r="D6351" s="62">
        <v>150.79499999999999</v>
      </c>
      <c r="E6351" s="54">
        <v>114.83789</v>
      </c>
      <c r="F6351" s="55">
        <v>35.028680000000001</v>
      </c>
      <c r="G6351" s="47">
        <v>16.01870516</v>
      </c>
      <c r="H6351" s="56">
        <v>29.043420000000001</v>
      </c>
      <c r="I6351" s="44">
        <v>201.58308</v>
      </c>
      <c r="J6351" s="61">
        <v>4.863E-2</v>
      </c>
      <c r="K6351" s="40">
        <v>4.49207</v>
      </c>
      <c r="L6351" s="39">
        <v>4.4846399999999997</v>
      </c>
      <c r="M6351" s="43">
        <v>412.89237000000003</v>
      </c>
      <c r="N6351" s="45">
        <v>170.22452000000001</v>
      </c>
      <c r="O6351" s="49">
        <v>14.25201</v>
      </c>
      <c r="P6351" s="48">
        <v>14.287710000000001</v>
      </c>
      <c r="Q6351" s="25"/>
      <c r="R6351" s="51">
        <v>3170.2476700000002</v>
      </c>
      <c r="S6351" s="50">
        <v>2842.0897</v>
      </c>
    </row>
    <row r="6352" spans="1:19">
      <c r="A6352" s="34">
        <v>52.908329999999999</v>
      </c>
      <c r="B6352" s="35">
        <v>3900.6533300000001</v>
      </c>
      <c r="C6352" s="46">
        <v>249.74816000000001</v>
      </c>
      <c r="D6352" s="62">
        <v>150.73621</v>
      </c>
      <c r="E6352" s="54">
        <v>114.79011</v>
      </c>
      <c r="F6352" s="55">
        <v>34.976199999999999</v>
      </c>
      <c r="G6352" s="47">
        <v>15.925019109999999</v>
      </c>
      <c r="H6352" s="56">
        <v>30.99145</v>
      </c>
      <c r="I6352" s="44">
        <v>201.70939000000001</v>
      </c>
      <c r="J6352" s="61">
        <v>5.7169999999999999E-2</v>
      </c>
      <c r="K6352" s="40">
        <v>4.49207</v>
      </c>
      <c r="L6352" s="39">
        <v>4.5073999999999996</v>
      </c>
      <c r="M6352" s="43">
        <v>412.97714000000002</v>
      </c>
      <c r="N6352" s="45">
        <v>169.99886000000001</v>
      </c>
      <c r="O6352" s="49">
        <v>14.255649999999999</v>
      </c>
      <c r="P6352" s="48">
        <v>14.289289999999999</v>
      </c>
      <c r="Q6352" s="25"/>
      <c r="R6352" s="51">
        <v>3157.7874000000002</v>
      </c>
      <c r="S6352" s="50">
        <v>2830.7260299999998</v>
      </c>
    </row>
    <row r="6353" spans="1:19">
      <c r="A6353" s="34">
        <v>52.916670000000003</v>
      </c>
      <c r="B6353" s="35">
        <v>3897.8647500000002</v>
      </c>
      <c r="C6353" s="46">
        <v>249.72985</v>
      </c>
      <c r="D6353" s="62">
        <v>150.92561000000001</v>
      </c>
      <c r="E6353" s="54">
        <v>114.89239000000001</v>
      </c>
      <c r="F6353" s="55">
        <v>35.088549999999998</v>
      </c>
      <c r="G6353" s="47">
        <v>15.91725776</v>
      </c>
      <c r="H6353" s="56">
        <v>33.360390000000002</v>
      </c>
      <c r="I6353" s="44">
        <v>200.44632999999999</v>
      </c>
      <c r="J6353" s="61">
        <v>4.9340000000000002E-2</v>
      </c>
      <c r="K6353" s="40">
        <v>4.49146</v>
      </c>
      <c r="L6353" s="39">
        <v>4.4543100000000004</v>
      </c>
      <c r="M6353" s="43">
        <v>413.17493999999999</v>
      </c>
      <c r="N6353" s="45">
        <v>169.67156</v>
      </c>
      <c r="O6353" s="49">
        <v>14.25193</v>
      </c>
      <c r="P6353" s="48">
        <v>14.293200000000001</v>
      </c>
      <c r="Q6353" s="25"/>
      <c r="R6353" s="51">
        <v>3085.1295100000002</v>
      </c>
      <c r="S6353" s="50">
        <v>2846.95984</v>
      </c>
    </row>
    <row r="6354" spans="1:19">
      <c r="A6354" s="34">
        <v>52.924999999999997</v>
      </c>
      <c r="B6354" s="35">
        <v>3896.0205700000001</v>
      </c>
      <c r="C6354" s="46">
        <v>249.78751</v>
      </c>
      <c r="D6354" s="62">
        <v>150.87336999999999</v>
      </c>
      <c r="E6354" s="54">
        <v>114.83789</v>
      </c>
      <c r="F6354" s="55">
        <v>34.976199999999999</v>
      </c>
      <c r="G6354" s="47">
        <v>15.96330161</v>
      </c>
      <c r="H6354" s="56">
        <v>34.086030000000001</v>
      </c>
      <c r="I6354" s="44">
        <v>203.15487999999999</v>
      </c>
      <c r="J6354" s="61">
        <v>4.9869999999999998E-2</v>
      </c>
      <c r="K6354" s="40">
        <v>4.50366</v>
      </c>
      <c r="L6354" s="39">
        <v>4.5200399999999998</v>
      </c>
      <c r="M6354" s="43">
        <v>413.79660999999999</v>
      </c>
      <c r="N6354" s="45">
        <v>170.48247000000001</v>
      </c>
      <c r="O6354" s="49">
        <v>14.247479999999999</v>
      </c>
      <c r="P6354" s="48">
        <v>14.29162</v>
      </c>
      <c r="Q6354" s="25"/>
      <c r="R6354" s="51">
        <v>3115.55197</v>
      </c>
      <c r="S6354" s="50">
        <v>2783.8103099999998</v>
      </c>
    </row>
    <row r="6355" spans="1:19">
      <c r="A6355" s="34">
        <v>52.933329999999998</v>
      </c>
      <c r="B6355" s="35">
        <v>3899.8952800000002</v>
      </c>
      <c r="C6355" s="46">
        <v>249.77247</v>
      </c>
      <c r="D6355" s="62">
        <v>150.93868000000001</v>
      </c>
      <c r="E6355" s="54">
        <v>114.79758</v>
      </c>
      <c r="F6355" s="55">
        <v>34.984380000000002</v>
      </c>
      <c r="G6355" s="47">
        <v>16.1033464</v>
      </c>
      <c r="H6355" s="56">
        <v>29.420639999999999</v>
      </c>
      <c r="I6355" s="44">
        <v>200.78315000000001</v>
      </c>
      <c r="J6355" s="61">
        <v>4.4450000000000003E-2</v>
      </c>
      <c r="K6355" s="40">
        <v>4.49451</v>
      </c>
      <c r="L6355" s="39">
        <v>4.4593600000000002</v>
      </c>
      <c r="M6355" s="43">
        <v>413.40100000000001</v>
      </c>
      <c r="N6355" s="45">
        <v>170.36063999999999</v>
      </c>
      <c r="O6355" s="49">
        <v>14.244590000000001</v>
      </c>
      <c r="P6355" s="48">
        <v>14.28173</v>
      </c>
      <c r="Q6355" s="25"/>
      <c r="R6355" s="51">
        <v>3043.3795399999999</v>
      </c>
      <c r="S6355" s="50">
        <v>2854.9144099999999</v>
      </c>
    </row>
    <row r="6356" spans="1:19">
      <c r="A6356" s="34">
        <v>52.941670000000002</v>
      </c>
      <c r="B6356" s="35">
        <v>3906.93406</v>
      </c>
      <c r="C6356" s="46">
        <v>251.01978</v>
      </c>
      <c r="D6356" s="62">
        <v>150.93868000000001</v>
      </c>
      <c r="E6356" s="54">
        <v>114.85207</v>
      </c>
      <c r="F6356" s="55">
        <v>34.991759999999999</v>
      </c>
      <c r="G6356" s="47">
        <v>16.248620039999999</v>
      </c>
      <c r="H6356" s="56">
        <v>28.214919999999999</v>
      </c>
      <c r="I6356" s="44">
        <v>199.99725000000001</v>
      </c>
      <c r="J6356" s="61">
        <v>4.3380000000000002E-2</v>
      </c>
      <c r="K6356" s="40">
        <v>4.5064000000000002</v>
      </c>
      <c r="L6356" s="39">
        <v>4.5200399999999998</v>
      </c>
      <c r="M6356" s="43">
        <v>413.25972000000002</v>
      </c>
      <c r="N6356" s="45">
        <v>170.15592000000001</v>
      </c>
      <c r="O6356" s="49">
        <v>14.24661</v>
      </c>
      <c r="P6356" s="48">
        <v>14.28993</v>
      </c>
      <c r="Q6356" s="25"/>
      <c r="R6356" s="51">
        <v>3233.3580999999999</v>
      </c>
      <c r="S6356" s="50">
        <v>2854.7520800000002</v>
      </c>
    </row>
    <row r="6357" spans="1:19">
      <c r="A6357" s="34">
        <v>52.95</v>
      </c>
      <c r="B6357" s="35">
        <v>3900.2271599999999</v>
      </c>
      <c r="C6357" s="46">
        <v>249.89454000000001</v>
      </c>
      <c r="D6357" s="62">
        <v>150.87989999999999</v>
      </c>
      <c r="E6357" s="54">
        <v>114.88567</v>
      </c>
      <c r="F6357" s="55">
        <v>34.976199999999999</v>
      </c>
      <c r="G6357" s="47">
        <v>16.346863760000002</v>
      </c>
      <c r="H6357" s="56">
        <v>28.040839999999999</v>
      </c>
      <c r="I6357" s="44">
        <v>199.09907999999999</v>
      </c>
      <c r="J6357" s="61">
        <v>6.2600000000000003E-2</v>
      </c>
      <c r="K6357" s="40">
        <v>4.5064000000000002</v>
      </c>
      <c r="L6357" s="39">
        <v>4.5149800000000004</v>
      </c>
      <c r="M6357" s="43">
        <v>413.74009999999998</v>
      </c>
      <c r="N6357" s="45">
        <v>169.89687000000001</v>
      </c>
      <c r="O6357" s="49">
        <v>14.244350000000001</v>
      </c>
      <c r="P6357" s="48">
        <v>14.28839</v>
      </c>
      <c r="Q6357" s="25"/>
      <c r="R6357" s="51">
        <v>3044.3504699999999</v>
      </c>
      <c r="S6357" s="50">
        <v>2901.1807800000001</v>
      </c>
    </row>
    <row r="6358" spans="1:19">
      <c r="A6358" s="34">
        <v>52.958329999999997</v>
      </c>
      <c r="B6358" s="35">
        <v>3902.12815</v>
      </c>
      <c r="C6358" s="46">
        <v>249.75837999999999</v>
      </c>
      <c r="D6358" s="62">
        <v>150.97785999999999</v>
      </c>
      <c r="E6358" s="54">
        <v>114.81773</v>
      </c>
      <c r="F6358" s="55">
        <v>35.006529999999998</v>
      </c>
      <c r="G6358" s="47">
        <v>16.298289740000001</v>
      </c>
      <c r="H6358" s="56">
        <v>27.860109999999999</v>
      </c>
      <c r="I6358" s="44">
        <v>196.76944</v>
      </c>
      <c r="J6358" s="61">
        <v>3.6089999999999997E-2</v>
      </c>
      <c r="K6358" s="40">
        <v>4.5027400000000002</v>
      </c>
      <c r="L6358" s="39">
        <v>4.4669499999999998</v>
      </c>
      <c r="M6358" s="43">
        <v>414.84213999999997</v>
      </c>
      <c r="N6358" s="45">
        <v>169.88566</v>
      </c>
      <c r="O6358" s="49">
        <v>14.24888</v>
      </c>
      <c r="P6358" s="48">
        <v>14.28912</v>
      </c>
      <c r="Q6358" s="25"/>
      <c r="R6358" s="51">
        <v>3059.72352</v>
      </c>
      <c r="S6358" s="50">
        <v>2810.5961000000002</v>
      </c>
    </row>
    <row r="6359" spans="1:19">
      <c r="A6359" s="34">
        <v>52.966670000000001</v>
      </c>
      <c r="B6359" s="35">
        <v>3899.84924</v>
      </c>
      <c r="C6359" s="46">
        <v>249.62103999999999</v>
      </c>
      <c r="D6359" s="62">
        <v>151.02357000000001</v>
      </c>
      <c r="E6359" s="54">
        <v>115.19987999999999</v>
      </c>
      <c r="F6359" s="55">
        <v>35.006529999999998</v>
      </c>
      <c r="G6359" s="47">
        <v>16.301068529999998</v>
      </c>
      <c r="H6359" s="56">
        <v>27.595949999999998</v>
      </c>
      <c r="I6359" s="44">
        <v>202.90226999999999</v>
      </c>
      <c r="J6359" s="61">
        <v>6.8309999999999996E-2</v>
      </c>
      <c r="K6359" s="40">
        <v>4.49512</v>
      </c>
      <c r="L6359" s="39">
        <v>4.5023400000000002</v>
      </c>
      <c r="M6359" s="43">
        <v>414.47480000000002</v>
      </c>
      <c r="N6359" s="45">
        <v>170.03625</v>
      </c>
      <c r="O6359" s="49">
        <v>14.24878</v>
      </c>
      <c r="P6359" s="48">
        <v>14.29668</v>
      </c>
      <c r="Q6359" s="25"/>
      <c r="R6359" s="51">
        <v>3148.2399300000002</v>
      </c>
      <c r="S6359" s="50">
        <v>2833.1610999999998</v>
      </c>
    </row>
    <row r="6360" spans="1:19">
      <c r="A6360" s="34">
        <v>52.975000000000001</v>
      </c>
      <c r="B6360" s="35">
        <v>3899.3861400000001</v>
      </c>
      <c r="C6360" s="46">
        <v>249.32047</v>
      </c>
      <c r="D6360" s="62">
        <v>151.02357000000001</v>
      </c>
      <c r="E6360" s="54">
        <v>114.89313</v>
      </c>
      <c r="F6360" s="55">
        <v>34.984380000000002</v>
      </c>
      <c r="G6360" s="47">
        <v>16.276996879999999</v>
      </c>
      <c r="H6360" s="56">
        <v>28.101900000000001</v>
      </c>
      <c r="I6360" s="44">
        <v>201.62518</v>
      </c>
      <c r="J6360" s="61">
        <v>3.313E-2</v>
      </c>
      <c r="K6360" s="40">
        <v>4.5057900000000002</v>
      </c>
      <c r="L6360" s="39">
        <v>4.4998100000000001</v>
      </c>
      <c r="M6360" s="43">
        <v>413.17493999999999</v>
      </c>
      <c r="N6360" s="45">
        <v>170.01673</v>
      </c>
      <c r="O6360" s="49">
        <v>14.25658</v>
      </c>
      <c r="P6360" s="48">
        <v>14.293519999999999</v>
      </c>
      <c r="Q6360" s="25"/>
      <c r="R6360" s="51">
        <v>3150.5054300000002</v>
      </c>
      <c r="S6360" s="50">
        <v>2879.1028000000001</v>
      </c>
    </row>
    <row r="6361" spans="1:19">
      <c r="A6361" s="34">
        <v>52.983330000000002</v>
      </c>
      <c r="B6361" s="35">
        <v>3898.3591500000002</v>
      </c>
      <c r="C6361" s="46">
        <v>250.37314000000001</v>
      </c>
      <c r="D6361" s="62">
        <v>151.06273999999999</v>
      </c>
      <c r="E6361" s="54">
        <v>115.02898</v>
      </c>
      <c r="F6361" s="55">
        <v>35.081159999999997</v>
      </c>
      <c r="G6361" s="47">
        <v>16.32983724</v>
      </c>
      <c r="H6361" s="56">
        <v>29.939170000000001</v>
      </c>
      <c r="I6361" s="44">
        <v>201.86376000000001</v>
      </c>
      <c r="J6361" s="61">
        <v>6.6420000000000007E-2</v>
      </c>
      <c r="K6361" s="40">
        <v>4.5143300000000002</v>
      </c>
      <c r="L6361" s="39">
        <v>4.5200399999999998</v>
      </c>
      <c r="M6361" s="43">
        <v>413.62707</v>
      </c>
      <c r="N6361" s="45">
        <v>170.10387</v>
      </c>
      <c r="O6361" s="49">
        <v>14.249040000000001</v>
      </c>
      <c r="P6361" s="48">
        <v>14.29121</v>
      </c>
      <c r="Q6361" s="25"/>
      <c r="R6361" s="51">
        <v>3147.2689999999998</v>
      </c>
      <c r="S6361" s="50">
        <v>2794.6869700000002</v>
      </c>
    </row>
    <row r="6362" spans="1:19">
      <c r="A6362" s="34">
        <v>52.991669999999999</v>
      </c>
      <c r="B6362" s="35">
        <v>3892.70813</v>
      </c>
      <c r="C6362" s="46">
        <v>249.29686000000001</v>
      </c>
      <c r="D6362" s="62">
        <v>150.98438999999999</v>
      </c>
      <c r="E6362" s="54">
        <v>115.19987999999999</v>
      </c>
      <c r="F6362" s="55">
        <v>35.163960000000003</v>
      </c>
      <c r="G6362" s="47">
        <v>16.28259778</v>
      </c>
      <c r="H6362" s="56">
        <v>32.019919999999999</v>
      </c>
      <c r="I6362" s="44">
        <v>198.64999</v>
      </c>
      <c r="J6362" s="61">
        <v>3.4329999999999999E-2</v>
      </c>
      <c r="K6362" s="40">
        <v>4.4881099999999998</v>
      </c>
      <c r="L6362" s="39">
        <v>4.4694799999999999</v>
      </c>
      <c r="M6362" s="43">
        <v>414.53131000000002</v>
      </c>
      <c r="N6362" s="45">
        <v>170.02771000000001</v>
      </c>
      <c r="O6362" s="49">
        <v>14.25216</v>
      </c>
      <c r="P6362" s="48">
        <v>14.29161</v>
      </c>
      <c r="Q6362" s="25"/>
      <c r="R6362" s="51">
        <v>3108.10817</v>
      </c>
      <c r="S6362" s="50">
        <v>2864.9793800000002</v>
      </c>
    </row>
    <row r="6363" spans="1:19">
      <c r="A6363" s="34">
        <v>53</v>
      </c>
      <c r="B6363" s="35">
        <v>3898.4755500000001</v>
      </c>
      <c r="C6363" s="46">
        <v>249.57480000000001</v>
      </c>
      <c r="D6363" s="62">
        <v>151.06273999999999</v>
      </c>
      <c r="E6363" s="54">
        <v>115.16555</v>
      </c>
      <c r="F6363" s="55">
        <v>35.02129</v>
      </c>
      <c r="G6363" s="47">
        <v>16.23909621</v>
      </c>
      <c r="H6363" s="56">
        <v>33.921660000000003</v>
      </c>
      <c r="I6363" s="44">
        <v>205.00736000000001</v>
      </c>
      <c r="J6363" s="61">
        <v>6.5320000000000003E-2</v>
      </c>
      <c r="K6363" s="40">
        <v>4.4911599999999998</v>
      </c>
      <c r="L6363" s="39">
        <v>4.4871699999999999</v>
      </c>
      <c r="M6363" s="43">
        <v>414.07918999999998</v>
      </c>
      <c r="N6363" s="45">
        <v>169.56874999999999</v>
      </c>
      <c r="O6363" s="49">
        <v>14.248559999999999</v>
      </c>
      <c r="P6363" s="48">
        <v>14.2888</v>
      </c>
      <c r="Q6363" s="25"/>
      <c r="R6363" s="51">
        <v>3036.4212200000002</v>
      </c>
      <c r="S6363" s="50">
        <v>2855.8884400000002</v>
      </c>
    </row>
    <row r="6364" spans="1:19">
      <c r="A6364" s="34">
        <v>53.008330000000001</v>
      </c>
      <c r="B6364" s="35">
        <v>3894.7341799999999</v>
      </c>
      <c r="C6364" s="46">
        <v>249.66266999999999</v>
      </c>
      <c r="D6364" s="62">
        <v>151.03663</v>
      </c>
      <c r="E6364" s="54">
        <v>115.07675</v>
      </c>
      <c r="F6364" s="55">
        <v>35.028680000000001</v>
      </c>
      <c r="G6364" s="47">
        <v>16.23945294</v>
      </c>
      <c r="H6364" s="56">
        <v>31.727060000000002</v>
      </c>
      <c r="I6364" s="44">
        <v>194.74856</v>
      </c>
      <c r="J6364" s="61">
        <v>4.7390000000000002E-2</v>
      </c>
      <c r="K6364" s="40">
        <v>4.4929899999999998</v>
      </c>
      <c r="L6364" s="39">
        <v>4.4998100000000001</v>
      </c>
      <c r="M6364" s="43">
        <v>413.03366</v>
      </c>
      <c r="N6364" s="45">
        <v>170.04562000000001</v>
      </c>
      <c r="O6364" s="49">
        <v>14.24727</v>
      </c>
      <c r="P6364" s="48">
        <v>14.29665</v>
      </c>
      <c r="Q6364" s="25"/>
      <c r="R6364" s="51">
        <v>3035.2884600000002</v>
      </c>
      <c r="S6364" s="50">
        <v>2869.3625099999999</v>
      </c>
    </row>
    <row r="6365" spans="1:19">
      <c r="A6365" s="34">
        <v>53.016669999999998</v>
      </c>
      <c r="B6365" s="35">
        <v>3899.41752</v>
      </c>
      <c r="C6365" s="46">
        <v>249.30378999999999</v>
      </c>
      <c r="D6365" s="62">
        <v>151.11498</v>
      </c>
      <c r="E6365" s="54">
        <v>115.33642999999999</v>
      </c>
      <c r="F6365" s="55">
        <v>34.946660000000001</v>
      </c>
      <c r="G6365" s="47">
        <v>16.272344</v>
      </c>
      <c r="H6365" s="56">
        <v>29.17192</v>
      </c>
      <c r="I6365" s="44">
        <v>198.50964999999999</v>
      </c>
      <c r="J6365" s="61">
        <v>4.8520000000000001E-2</v>
      </c>
      <c r="K6365" s="40">
        <v>4.5070100000000002</v>
      </c>
      <c r="L6365" s="39">
        <v>4.4568399999999997</v>
      </c>
      <c r="M6365" s="43">
        <v>413.74009999999998</v>
      </c>
      <c r="N6365" s="45">
        <v>170.06046000000001</v>
      </c>
      <c r="O6365" s="49">
        <v>14.248570000000001</v>
      </c>
      <c r="P6365" s="48">
        <v>14.288600000000001</v>
      </c>
      <c r="Q6365" s="25"/>
      <c r="R6365" s="51">
        <v>3108.10817</v>
      </c>
      <c r="S6365" s="50">
        <v>2845.9858199999999</v>
      </c>
    </row>
    <row r="6366" spans="1:19">
      <c r="A6366" s="34">
        <v>53.024999999999999</v>
      </c>
      <c r="B6366" s="35">
        <v>3902.3316599999998</v>
      </c>
      <c r="C6366" s="46">
        <v>250.48801</v>
      </c>
      <c r="D6366" s="62">
        <v>151.11498</v>
      </c>
      <c r="E6366" s="54">
        <v>115.21331000000001</v>
      </c>
      <c r="F6366" s="55">
        <v>34.811329999999998</v>
      </c>
      <c r="G6366" s="47">
        <v>16.25119552</v>
      </c>
      <c r="H6366" s="56">
        <v>28.19182</v>
      </c>
      <c r="I6366" s="44">
        <v>199.80077</v>
      </c>
      <c r="J6366" s="61">
        <v>4.6629999999999998E-2</v>
      </c>
      <c r="K6366" s="40">
        <v>4.4972599999999998</v>
      </c>
      <c r="L6366" s="39">
        <v>4.4871699999999999</v>
      </c>
      <c r="M6366" s="43">
        <v>414.75736999999998</v>
      </c>
      <c r="N6366" s="45">
        <v>170.10475</v>
      </c>
      <c r="O6366" s="49">
        <v>14.248530000000001</v>
      </c>
      <c r="P6366" s="48">
        <v>14.29219</v>
      </c>
      <c r="Q6366" s="25"/>
      <c r="R6366" s="51">
        <v>3092.2496599999999</v>
      </c>
      <c r="S6366" s="50">
        <v>2836.0831899999998</v>
      </c>
    </row>
    <row r="6367" spans="1:19">
      <c r="A6367" s="34">
        <v>53.033329999999999</v>
      </c>
      <c r="B6367" s="35">
        <v>3901.0911999999998</v>
      </c>
      <c r="C6367" s="46">
        <v>249.87088</v>
      </c>
      <c r="D6367" s="62">
        <v>151.35654</v>
      </c>
      <c r="E6367" s="54">
        <v>115.17899</v>
      </c>
      <c r="F6367" s="55">
        <v>34.931100000000001</v>
      </c>
      <c r="G6367" s="47">
        <v>16.255417000000001</v>
      </c>
      <c r="H6367" s="56">
        <v>27.837009999999999</v>
      </c>
      <c r="I6367" s="44">
        <v>198.17284000000001</v>
      </c>
      <c r="J6367" s="61">
        <v>5.0860000000000002E-2</v>
      </c>
      <c r="K6367" s="40">
        <v>4.5112800000000002</v>
      </c>
      <c r="L6367" s="39">
        <v>4.5200399999999998</v>
      </c>
      <c r="M6367" s="43">
        <v>413.54228999999998</v>
      </c>
      <c r="N6367" s="45">
        <v>169.79217</v>
      </c>
      <c r="O6367" s="49">
        <v>14.24846</v>
      </c>
      <c r="P6367" s="48">
        <v>14.28636</v>
      </c>
      <c r="Q6367" s="25"/>
      <c r="R6367" s="51">
        <v>3060.8562700000002</v>
      </c>
      <c r="S6367" s="50">
        <v>2881.5378700000001</v>
      </c>
    </row>
    <row r="6368" spans="1:19">
      <c r="A6368" s="34">
        <v>53.041670000000003</v>
      </c>
      <c r="B6368" s="35">
        <v>3901.81306</v>
      </c>
      <c r="C6368" s="46">
        <v>250.50024999999999</v>
      </c>
      <c r="D6368" s="62">
        <v>151.18681000000001</v>
      </c>
      <c r="E6368" s="54">
        <v>115.22002999999999</v>
      </c>
      <c r="F6368" s="55">
        <v>35.028680000000001</v>
      </c>
      <c r="G6368" s="47">
        <v>16.226827539999999</v>
      </c>
      <c r="H6368" s="56">
        <v>27.5654</v>
      </c>
      <c r="I6368" s="44">
        <v>201.35854</v>
      </c>
      <c r="J6368" s="61">
        <v>5.1319999999999998E-2</v>
      </c>
      <c r="K6368" s="40">
        <v>4.5009100000000002</v>
      </c>
      <c r="L6368" s="39">
        <v>4.4821200000000001</v>
      </c>
      <c r="M6368" s="43">
        <v>413.06191000000001</v>
      </c>
      <c r="N6368" s="45">
        <v>169.78312</v>
      </c>
      <c r="O6368" s="49">
        <v>14.24194</v>
      </c>
      <c r="P6368" s="48">
        <v>14.28579</v>
      </c>
      <c r="Q6368" s="25"/>
      <c r="R6368" s="51">
        <v>3105.84267</v>
      </c>
      <c r="S6368" s="50">
        <v>2845.01179</v>
      </c>
    </row>
    <row r="6369" spans="1:19">
      <c r="A6369" s="34">
        <v>53.05</v>
      </c>
      <c r="B6369" s="35">
        <v>3895.5601000000001</v>
      </c>
      <c r="C6369" s="46">
        <v>249.50450000000001</v>
      </c>
      <c r="D6369" s="62">
        <v>151.23251999999999</v>
      </c>
      <c r="E6369" s="54">
        <v>115.19987999999999</v>
      </c>
      <c r="F6369" s="55">
        <v>35.163960000000003</v>
      </c>
      <c r="G6369" s="47">
        <v>16.179356760000001</v>
      </c>
      <c r="H6369" s="56">
        <v>27.4374</v>
      </c>
      <c r="I6369" s="44">
        <v>199.40781999999999</v>
      </c>
      <c r="J6369" s="61">
        <v>5.8930000000000003E-2</v>
      </c>
      <c r="K6369" s="40">
        <v>4.5158500000000004</v>
      </c>
      <c r="L6369" s="39">
        <v>4.5301499999999999</v>
      </c>
      <c r="M6369" s="43">
        <v>413.51404000000002</v>
      </c>
      <c r="N6369" s="45">
        <v>169.95219</v>
      </c>
      <c r="O6369" s="49">
        <v>14.247159999999999</v>
      </c>
      <c r="P6369" s="48">
        <v>14.28782</v>
      </c>
      <c r="Q6369" s="25"/>
      <c r="R6369" s="51">
        <v>3113.9337500000001</v>
      </c>
      <c r="S6369" s="50">
        <v>2745.8231900000001</v>
      </c>
    </row>
    <row r="6370" spans="1:19">
      <c r="A6370" s="34">
        <v>53.058329999999998</v>
      </c>
      <c r="B6370" s="35">
        <v>3896.5459099999998</v>
      </c>
      <c r="C6370" s="46">
        <v>249.93384</v>
      </c>
      <c r="D6370" s="62">
        <v>151.21944999999999</v>
      </c>
      <c r="E6370" s="54">
        <v>114.90582999999999</v>
      </c>
      <c r="F6370" s="55">
        <v>35.050840000000001</v>
      </c>
      <c r="G6370" s="47">
        <v>16.192216080000001</v>
      </c>
      <c r="H6370" s="56">
        <v>28.74925</v>
      </c>
      <c r="I6370" s="44">
        <v>197.87812</v>
      </c>
      <c r="J6370" s="61">
        <v>5.6090000000000001E-2</v>
      </c>
      <c r="K6370" s="40">
        <v>4.5033500000000002</v>
      </c>
      <c r="L6370" s="39">
        <v>4.4770599999999998</v>
      </c>
      <c r="M6370" s="43">
        <v>413.68358000000001</v>
      </c>
      <c r="N6370" s="45">
        <v>169.80735000000001</v>
      </c>
      <c r="O6370" s="49">
        <v>14.253410000000001</v>
      </c>
      <c r="P6370" s="48">
        <v>14.296200000000001</v>
      </c>
      <c r="Q6370" s="25"/>
      <c r="R6370" s="51">
        <v>3043.3795399999999</v>
      </c>
      <c r="S6370" s="50">
        <v>2794.1999500000002</v>
      </c>
    </row>
    <row r="6371" spans="1:19">
      <c r="A6371" s="34">
        <v>53.066670000000002</v>
      </c>
      <c r="B6371" s="35">
        <v>3903.6537899999998</v>
      </c>
      <c r="C6371" s="46">
        <v>250.31576000000001</v>
      </c>
      <c r="D6371" s="62">
        <v>151.18681000000001</v>
      </c>
      <c r="E6371" s="54">
        <v>115.15139000000001</v>
      </c>
      <c r="F6371" s="55">
        <v>35.215649999999997</v>
      </c>
      <c r="G6371" s="47">
        <v>16.17395896</v>
      </c>
      <c r="H6371" s="56">
        <v>30.81073</v>
      </c>
      <c r="I6371" s="44">
        <v>200.30599000000001</v>
      </c>
      <c r="J6371" s="61">
        <v>4.5769999999999998E-2</v>
      </c>
      <c r="K6371" s="40">
        <v>4.50061</v>
      </c>
      <c r="L6371" s="39">
        <v>4.5200399999999998</v>
      </c>
      <c r="M6371" s="43">
        <v>413.90964000000002</v>
      </c>
      <c r="N6371" s="45">
        <v>169.76523</v>
      </c>
      <c r="O6371" s="49">
        <v>14.24804</v>
      </c>
      <c r="P6371" s="48">
        <v>14.28858</v>
      </c>
      <c r="Q6371" s="25"/>
      <c r="R6371" s="51">
        <v>3181.7370000000001</v>
      </c>
      <c r="S6371" s="50">
        <v>2884.6222899999998</v>
      </c>
    </row>
    <row r="6372" spans="1:19">
      <c r="A6372" s="34">
        <v>53.075000000000003</v>
      </c>
      <c r="B6372" s="35">
        <v>3901.4528300000002</v>
      </c>
      <c r="C6372" s="46">
        <v>250.31766999999999</v>
      </c>
      <c r="D6372" s="62">
        <v>151.25865999999999</v>
      </c>
      <c r="E6372" s="54">
        <v>115.03570000000001</v>
      </c>
      <c r="F6372" s="55">
        <v>35.088549999999998</v>
      </c>
      <c r="G6372" s="47">
        <v>16.195374489999999</v>
      </c>
      <c r="H6372" s="56">
        <v>32.783900000000003</v>
      </c>
      <c r="I6372" s="44">
        <v>199.37976</v>
      </c>
      <c r="J6372" s="61">
        <v>6.2979999999999994E-2</v>
      </c>
      <c r="K6372" s="40">
        <v>4.50488</v>
      </c>
      <c r="L6372" s="39">
        <v>4.5175099999999997</v>
      </c>
      <c r="M6372" s="43">
        <v>413.34449000000001</v>
      </c>
      <c r="N6372" s="45">
        <v>169.61922999999999</v>
      </c>
      <c r="O6372" s="49">
        <v>14.25318</v>
      </c>
      <c r="P6372" s="48">
        <v>14.288539999999999</v>
      </c>
      <c r="Q6372" s="25"/>
      <c r="R6372" s="51">
        <v>3110.0500299999999</v>
      </c>
      <c r="S6372" s="50">
        <v>2876.8300599999998</v>
      </c>
    </row>
    <row r="6373" spans="1:19">
      <c r="A6373" s="34">
        <v>53.083329999999997</v>
      </c>
      <c r="B6373" s="35">
        <v>3899.7190700000001</v>
      </c>
      <c r="C6373" s="46">
        <v>249.51974000000001</v>
      </c>
      <c r="D6373" s="62">
        <v>151.16072</v>
      </c>
      <c r="E6373" s="54">
        <v>115.17829</v>
      </c>
      <c r="F6373" s="55">
        <v>35.087800000000001</v>
      </c>
      <c r="G6373" s="47">
        <v>16.132092</v>
      </c>
      <c r="H6373" s="56">
        <v>34.301909999999999</v>
      </c>
      <c r="I6373" s="44">
        <v>198.29913999999999</v>
      </c>
      <c r="J6373" s="61">
        <v>5.944E-2</v>
      </c>
      <c r="K6373" s="40">
        <v>4.5140200000000004</v>
      </c>
      <c r="L6373" s="39">
        <v>4.4972799999999999</v>
      </c>
      <c r="M6373" s="43">
        <v>413.23146000000003</v>
      </c>
      <c r="N6373" s="45">
        <v>170.65683999999999</v>
      </c>
      <c r="O6373" s="49">
        <v>14.25235</v>
      </c>
      <c r="P6373" s="48">
        <v>14.2959</v>
      </c>
      <c r="Q6373" s="25"/>
      <c r="R6373" s="51">
        <v>3149.2108600000001</v>
      </c>
      <c r="S6373" s="50">
        <v>2834.6221500000001</v>
      </c>
    </row>
    <row r="6374" spans="1:19">
      <c r="A6374" s="34">
        <v>53.091670000000001</v>
      </c>
      <c r="B6374" s="35">
        <v>3907.7395299999998</v>
      </c>
      <c r="C6374" s="46">
        <v>250.44882999999999</v>
      </c>
      <c r="D6374" s="62">
        <v>150.96489</v>
      </c>
      <c r="E6374" s="54">
        <v>115.13726</v>
      </c>
      <c r="F6374" s="55">
        <v>35.514879999999998</v>
      </c>
      <c r="G6374" s="47">
        <v>16.083280970000001</v>
      </c>
      <c r="H6374" s="56">
        <v>29.953230000000001</v>
      </c>
      <c r="I6374" s="44">
        <v>198.56578999999999</v>
      </c>
      <c r="J6374" s="61">
        <v>3.585E-2</v>
      </c>
      <c r="K6374" s="40">
        <v>4.5021300000000002</v>
      </c>
      <c r="L6374" s="39">
        <v>4.5149800000000004</v>
      </c>
      <c r="M6374" s="43">
        <v>413.00540000000001</v>
      </c>
      <c r="N6374" s="45">
        <v>170.15178</v>
      </c>
      <c r="O6374" s="49">
        <v>14.25609</v>
      </c>
      <c r="P6374" s="48">
        <v>14.293150000000001</v>
      </c>
      <c r="Q6374" s="25"/>
      <c r="R6374" s="51">
        <v>3177.0441799999999</v>
      </c>
      <c r="S6374" s="50">
        <v>2896.47298</v>
      </c>
    </row>
    <row r="6375" spans="1:19">
      <c r="A6375" s="34">
        <v>53.1</v>
      </c>
      <c r="B6375" s="35">
        <v>3903.17823</v>
      </c>
      <c r="C6375" s="46">
        <v>250.09644</v>
      </c>
      <c r="D6375" s="62">
        <v>151.01060000000001</v>
      </c>
      <c r="E6375" s="54">
        <v>115.07604000000001</v>
      </c>
      <c r="F6375" s="55">
        <v>35.027929999999998</v>
      </c>
      <c r="G6375" s="47">
        <v>16.13805404</v>
      </c>
      <c r="H6375" s="56">
        <v>28.515160000000002</v>
      </c>
      <c r="I6375" s="44">
        <v>201.27434</v>
      </c>
      <c r="J6375" s="61">
        <v>3.6470000000000002E-2</v>
      </c>
      <c r="K6375" s="40">
        <v>4.5082300000000002</v>
      </c>
      <c r="L6375" s="39">
        <v>4.4821200000000001</v>
      </c>
      <c r="M6375" s="43">
        <v>413.82486999999998</v>
      </c>
      <c r="N6375" s="45">
        <v>170.09797</v>
      </c>
      <c r="O6375" s="49">
        <v>14.24826</v>
      </c>
      <c r="P6375" s="48">
        <v>14.295349999999999</v>
      </c>
      <c r="Q6375" s="25"/>
      <c r="R6375" s="51">
        <v>3176.7205300000001</v>
      </c>
      <c r="S6375" s="50">
        <v>2863.0313200000001</v>
      </c>
    </row>
    <row r="6376" spans="1:19">
      <c r="A6376" s="34">
        <v>53.108330000000002</v>
      </c>
      <c r="B6376" s="35">
        <v>3895.36499</v>
      </c>
      <c r="C6376" s="46">
        <v>249.64341999999999</v>
      </c>
      <c r="D6376" s="62">
        <v>151.01060000000001</v>
      </c>
      <c r="E6376" s="54">
        <v>114.88496000000001</v>
      </c>
      <c r="F6376" s="55">
        <v>34.922960000000003</v>
      </c>
      <c r="G6376" s="47">
        <v>16.210606290000001</v>
      </c>
      <c r="H6376" s="56">
        <v>27.934439999999999</v>
      </c>
      <c r="I6376" s="44">
        <v>199.43589</v>
      </c>
      <c r="J6376" s="61">
        <v>5.3999999999999999E-2</v>
      </c>
      <c r="K6376" s="40">
        <v>4.4829299999999996</v>
      </c>
      <c r="L6376" s="39">
        <v>4.47959</v>
      </c>
      <c r="M6376" s="43">
        <v>413.45751999999999</v>
      </c>
      <c r="N6376" s="45">
        <v>170.14331000000001</v>
      </c>
      <c r="O6376" s="49">
        <v>14.25198</v>
      </c>
      <c r="P6376" s="48">
        <v>14.28856</v>
      </c>
      <c r="Q6376" s="25"/>
      <c r="R6376" s="51">
        <v>3044.9977600000002</v>
      </c>
      <c r="S6376" s="50">
        <v>2805.7259600000002</v>
      </c>
    </row>
    <row r="6377" spans="1:19">
      <c r="A6377" s="34">
        <v>53.116669999999999</v>
      </c>
      <c r="B6377" s="35">
        <v>3903.9691200000002</v>
      </c>
      <c r="C6377" s="46">
        <v>250.43996000000001</v>
      </c>
      <c r="D6377" s="62">
        <v>151.00406000000001</v>
      </c>
      <c r="E6377" s="54">
        <v>115.04173</v>
      </c>
      <c r="F6377" s="55">
        <v>34.937750000000001</v>
      </c>
      <c r="G6377" s="47">
        <v>16.258610740000002</v>
      </c>
      <c r="H6377" s="56">
        <v>27.8965</v>
      </c>
      <c r="I6377" s="44">
        <v>198.35527999999999</v>
      </c>
      <c r="J6377" s="61">
        <v>4.6809999999999997E-2</v>
      </c>
      <c r="K6377" s="40">
        <v>4.50366</v>
      </c>
      <c r="L6377" s="39">
        <v>4.4897</v>
      </c>
      <c r="M6377" s="43">
        <v>413.28796999999997</v>
      </c>
      <c r="N6377" s="45">
        <v>170.05918</v>
      </c>
      <c r="O6377" s="49">
        <v>14.247960000000001</v>
      </c>
      <c r="P6377" s="48">
        <v>14.29077</v>
      </c>
      <c r="Q6377" s="25"/>
      <c r="R6377" s="51">
        <v>3118.4647599999998</v>
      </c>
      <c r="S6377" s="50">
        <v>2897.9340200000001</v>
      </c>
    </row>
    <row r="6378" spans="1:19">
      <c r="A6378" s="34">
        <v>53.125</v>
      </c>
      <c r="B6378" s="35">
        <v>3896.68028</v>
      </c>
      <c r="C6378" s="46">
        <v>249.91988000000001</v>
      </c>
      <c r="D6378" s="62">
        <v>150.91918000000001</v>
      </c>
      <c r="E6378" s="54">
        <v>114.80287</v>
      </c>
      <c r="F6378" s="55">
        <v>34.937750000000001</v>
      </c>
      <c r="G6378" s="47">
        <v>16.257528499999999</v>
      </c>
      <c r="H6378" s="56">
        <v>27.526669999999999</v>
      </c>
      <c r="I6378" s="44">
        <v>202.35495</v>
      </c>
      <c r="J6378" s="61">
        <v>4.6120000000000001E-2</v>
      </c>
      <c r="K6378" s="40">
        <v>4.50732</v>
      </c>
      <c r="L6378" s="39">
        <v>4.52257</v>
      </c>
      <c r="M6378" s="43">
        <v>413.62707</v>
      </c>
      <c r="N6378" s="45">
        <v>170.32965999999999</v>
      </c>
      <c r="O6378" s="49">
        <v>14.25554</v>
      </c>
      <c r="P6378" s="48">
        <v>14.29261</v>
      </c>
      <c r="Q6378" s="25"/>
      <c r="R6378" s="51">
        <v>3068.3000699999998</v>
      </c>
      <c r="S6378" s="50">
        <v>2828.94031</v>
      </c>
    </row>
    <row r="6379" spans="1:19">
      <c r="A6379" s="34">
        <v>53.133330000000001</v>
      </c>
      <c r="B6379" s="35">
        <v>3899.9685199999999</v>
      </c>
      <c r="C6379" s="46">
        <v>249.58228</v>
      </c>
      <c r="D6379" s="62">
        <v>150.80157</v>
      </c>
      <c r="E6379" s="54">
        <v>114.91862</v>
      </c>
      <c r="F6379" s="55">
        <v>34.80247</v>
      </c>
      <c r="G6379" s="47">
        <v>16.194816469999999</v>
      </c>
      <c r="H6379" s="56">
        <v>28.024450000000002</v>
      </c>
      <c r="I6379" s="44">
        <v>200.60070999999999</v>
      </c>
      <c r="J6379" s="61">
        <v>5.1060000000000001E-2</v>
      </c>
      <c r="K6379" s="40">
        <v>4.4844499999999998</v>
      </c>
      <c r="L6379" s="39">
        <v>4.4694799999999999</v>
      </c>
      <c r="M6379" s="43">
        <v>414.61608000000001</v>
      </c>
      <c r="N6379" s="45">
        <v>169.83179999999999</v>
      </c>
      <c r="O6379" s="49">
        <v>14.251989999999999</v>
      </c>
      <c r="P6379" s="48">
        <v>14.293279999999999</v>
      </c>
      <c r="Q6379" s="25"/>
      <c r="R6379" s="51">
        <v>3083.1876499999998</v>
      </c>
      <c r="S6379" s="50">
        <v>2901.5054599999999</v>
      </c>
    </row>
    <row r="6380" spans="1:19">
      <c r="A6380" s="34">
        <v>53.141669999999998</v>
      </c>
      <c r="B6380" s="35">
        <v>3898.22786</v>
      </c>
      <c r="C6380" s="46">
        <v>250.46779000000001</v>
      </c>
      <c r="D6380" s="62">
        <v>150.79512</v>
      </c>
      <c r="E6380" s="54">
        <v>114.89778</v>
      </c>
      <c r="F6380" s="55">
        <v>35.094520000000003</v>
      </c>
      <c r="G6380" s="47">
        <v>16.200790789999999</v>
      </c>
      <c r="H6380" s="56">
        <v>29.42576</v>
      </c>
      <c r="I6380" s="44">
        <v>201.03576000000001</v>
      </c>
      <c r="J6380" s="61">
        <v>4.761E-2</v>
      </c>
      <c r="K6380" s="40">
        <v>4.5003000000000002</v>
      </c>
      <c r="L6380" s="39">
        <v>4.5124500000000003</v>
      </c>
      <c r="M6380" s="43">
        <v>414.41827999999998</v>
      </c>
      <c r="N6380" s="45">
        <v>169.73607000000001</v>
      </c>
      <c r="O6380" s="49">
        <v>14.249779999999999</v>
      </c>
      <c r="P6380" s="48">
        <v>14.289429999999999</v>
      </c>
      <c r="Q6380" s="25"/>
      <c r="R6380" s="51">
        <v>3071.5365000000002</v>
      </c>
      <c r="S6380" s="50">
        <v>2781.2129</v>
      </c>
    </row>
    <row r="6381" spans="1:19">
      <c r="A6381" s="34">
        <v>53.15</v>
      </c>
      <c r="B6381" s="35">
        <v>3900.5831600000001</v>
      </c>
      <c r="C6381" s="46">
        <v>250.04786999999999</v>
      </c>
      <c r="D6381" s="62">
        <v>150.80167</v>
      </c>
      <c r="E6381" s="54">
        <v>114.82980000000001</v>
      </c>
      <c r="F6381" s="55">
        <v>34.862369999999999</v>
      </c>
      <c r="G6381" s="47">
        <v>16.252308660000001</v>
      </c>
      <c r="H6381" s="56">
        <v>31.613130000000002</v>
      </c>
      <c r="I6381" s="44">
        <v>198.90260000000001</v>
      </c>
      <c r="J6381" s="61">
        <v>5.0229999999999997E-2</v>
      </c>
      <c r="K6381" s="40">
        <v>4.50488</v>
      </c>
      <c r="L6381" s="39">
        <v>4.5023400000000002</v>
      </c>
      <c r="M6381" s="43">
        <v>415.20949000000002</v>
      </c>
      <c r="N6381" s="45">
        <v>169.94497999999999</v>
      </c>
      <c r="O6381" s="49">
        <v>14.24427</v>
      </c>
      <c r="P6381" s="48">
        <v>14.28886</v>
      </c>
      <c r="Q6381" s="25"/>
      <c r="R6381" s="51">
        <v>3116.3610800000001</v>
      </c>
      <c r="S6381" s="50">
        <v>2853.4533700000002</v>
      </c>
    </row>
    <row r="6382" spans="1:19">
      <c r="A6382" s="34">
        <v>53.158329999999999</v>
      </c>
      <c r="B6382" s="35">
        <v>3899.1611499999999</v>
      </c>
      <c r="C6382" s="46">
        <v>249.63518999999999</v>
      </c>
      <c r="D6382" s="62">
        <v>150.81477000000001</v>
      </c>
      <c r="E6382" s="54">
        <v>114.74771</v>
      </c>
      <c r="F6382" s="55">
        <v>35.03463</v>
      </c>
      <c r="G6382" s="47">
        <v>16.254696339999999</v>
      </c>
      <c r="H6382" s="56">
        <v>33.358910000000002</v>
      </c>
      <c r="I6382" s="44">
        <v>195.6327</v>
      </c>
      <c r="J6382" s="61">
        <v>4.6679999999999999E-2</v>
      </c>
      <c r="K6382" s="40">
        <v>4.49268</v>
      </c>
      <c r="L6382" s="39">
        <v>4.4871699999999999</v>
      </c>
      <c r="M6382" s="43">
        <v>413.17493999999999</v>
      </c>
      <c r="N6382" s="45">
        <v>169.89341999999999</v>
      </c>
      <c r="O6382" s="49">
        <v>14.246919999999999</v>
      </c>
      <c r="P6382" s="48">
        <v>14.288629999999999</v>
      </c>
      <c r="Q6382" s="25"/>
      <c r="R6382" s="51">
        <v>3095.4860899999999</v>
      </c>
      <c r="S6382" s="50">
        <v>2859.6222200000002</v>
      </c>
    </row>
    <row r="6383" spans="1:19">
      <c r="A6383" s="34">
        <v>53.166670000000003</v>
      </c>
      <c r="B6383" s="35">
        <v>3896.0364300000001</v>
      </c>
      <c r="C6383" s="46">
        <v>249.78038000000001</v>
      </c>
      <c r="D6383" s="62">
        <v>150.80822000000001</v>
      </c>
      <c r="E6383" s="54">
        <v>114.65888</v>
      </c>
      <c r="F6383" s="55">
        <v>35.094520000000003</v>
      </c>
      <c r="G6383" s="47">
        <v>16.3114515</v>
      </c>
      <c r="H6383" s="56">
        <v>33.31391</v>
      </c>
      <c r="I6383" s="44">
        <v>200.79718</v>
      </c>
      <c r="J6383" s="61">
        <v>5.3999999999999999E-2</v>
      </c>
      <c r="K6383" s="40">
        <v>4.4823199999999996</v>
      </c>
      <c r="L6383" s="39">
        <v>4.5250899999999996</v>
      </c>
      <c r="M6383" s="43">
        <v>414.81389000000001</v>
      </c>
      <c r="N6383" s="45">
        <v>170.24019999999999</v>
      </c>
      <c r="O6383" s="49">
        <v>14.24297</v>
      </c>
      <c r="P6383" s="48">
        <v>14.28436</v>
      </c>
      <c r="Q6383" s="25"/>
      <c r="R6383" s="51">
        <v>3103.25353</v>
      </c>
      <c r="S6383" s="50">
        <v>2816.1156000000001</v>
      </c>
    </row>
    <row r="6384" spans="1:19">
      <c r="A6384" s="34">
        <v>53.174999999999997</v>
      </c>
      <c r="B6384" s="35">
        <v>3900.8901300000002</v>
      </c>
      <c r="C6384" s="46">
        <v>250.00197</v>
      </c>
      <c r="D6384" s="62">
        <v>150.82131999999999</v>
      </c>
      <c r="E6384" s="54">
        <v>114.72750000000001</v>
      </c>
      <c r="F6384" s="55">
        <v>35.222329999999999</v>
      </c>
      <c r="G6384" s="47">
        <v>16.270564220000001</v>
      </c>
      <c r="H6384" s="56">
        <v>29.1325</v>
      </c>
      <c r="I6384" s="44">
        <v>200.62877</v>
      </c>
      <c r="J6384" s="61">
        <v>4.4810000000000003E-2</v>
      </c>
      <c r="K6384" s="40">
        <v>4.50183</v>
      </c>
      <c r="L6384" s="39">
        <v>4.5200399999999998</v>
      </c>
      <c r="M6384" s="43">
        <v>414.72910999999999</v>
      </c>
      <c r="N6384" s="45">
        <v>169.99100999999999</v>
      </c>
      <c r="O6384" s="49">
        <v>14.248340000000001</v>
      </c>
      <c r="P6384" s="48">
        <v>14.292310000000001</v>
      </c>
      <c r="Q6384" s="25"/>
      <c r="R6384" s="51">
        <v>3133.1905200000001</v>
      </c>
      <c r="S6384" s="50">
        <v>2906.0509299999999</v>
      </c>
    </row>
    <row r="6385" spans="1:19">
      <c r="A6385" s="34">
        <v>53.183329999999998</v>
      </c>
      <c r="B6385" s="35">
        <v>3895.5904099999998</v>
      </c>
      <c r="C6385" s="46">
        <v>249.75701000000001</v>
      </c>
      <c r="D6385" s="62">
        <v>150.78215</v>
      </c>
      <c r="E6385" s="54">
        <v>114.67972</v>
      </c>
      <c r="F6385" s="55">
        <v>35.274790000000003</v>
      </c>
      <c r="G6385" s="47">
        <v>16.2020874</v>
      </c>
      <c r="H6385" s="56">
        <v>28.182860000000002</v>
      </c>
      <c r="I6385" s="44">
        <v>200.16566</v>
      </c>
      <c r="J6385" s="61">
        <v>5.21E-2</v>
      </c>
      <c r="K6385" s="40">
        <v>4.5097500000000004</v>
      </c>
      <c r="L6385" s="39">
        <v>4.4669499999999998</v>
      </c>
      <c r="M6385" s="43">
        <v>414.53131000000002</v>
      </c>
      <c r="N6385" s="45">
        <v>170.49433999999999</v>
      </c>
      <c r="O6385" s="49">
        <v>14.254759999999999</v>
      </c>
      <c r="P6385" s="48">
        <v>14.2887</v>
      </c>
      <c r="Q6385" s="25"/>
      <c r="R6385" s="51">
        <v>3200.5083100000002</v>
      </c>
      <c r="S6385" s="50">
        <v>2857.3494900000001</v>
      </c>
    </row>
    <row r="6386" spans="1:19">
      <c r="A6386" s="34">
        <v>53.191670000000002</v>
      </c>
      <c r="B6386" s="35">
        <v>3898.6719400000002</v>
      </c>
      <c r="C6386" s="46">
        <v>249.40845999999999</v>
      </c>
      <c r="D6386" s="62">
        <v>150.7756</v>
      </c>
      <c r="E6386" s="54">
        <v>115.38213</v>
      </c>
      <c r="F6386" s="55">
        <v>34.996960000000001</v>
      </c>
      <c r="G6386" s="47">
        <v>16.21962624</v>
      </c>
      <c r="H6386" s="56">
        <v>28.22007</v>
      </c>
      <c r="I6386" s="44">
        <v>196.13792000000001</v>
      </c>
      <c r="J6386" s="61">
        <v>5.5289999999999999E-2</v>
      </c>
      <c r="K6386" s="40">
        <v>4.4771299999999998</v>
      </c>
      <c r="L6386" s="39">
        <v>4.5124500000000003</v>
      </c>
      <c r="M6386" s="43">
        <v>413.59881000000001</v>
      </c>
      <c r="N6386" s="45">
        <v>170.27851999999999</v>
      </c>
      <c r="O6386" s="49">
        <v>14.24906</v>
      </c>
      <c r="P6386" s="48">
        <v>14.288220000000001</v>
      </c>
      <c r="Q6386" s="25"/>
      <c r="R6386" s="51">
        <v>3105.84267</v>
      </c>
      <c r="S6386" s="50">
        <v>2734.4595199999999</v>
      </c>
    </row>
    <row r="6387" spans="1:19">
      <c r="A6387" s="34">
        <v>53.2</v>
      </c>
      <c r="B6387" s="35">
        <v>3899.5990999999999</v>
      </c>
      <c r="C6387" s="46">
        <v>249.70776000000001</v>
      </c>
      <c r="D6387" s="62">
        <v>150.91274999999999</v>
      </c>
      <c r="E6387" s="54">
        <v>114.87696</v>
      </c>
      <c r="F6387" s="55">
        <v>35.28154</v>
      </c>
      <c r="G6387" s="47">
        <v>16.254976469999999</v>
      </c>
      <c r="H6387" s="56">
        <v>27.502929999999999</v>
      </c>
      <c r="I6387" s="44">
        <v>202.63562999999999</v>
      </c>
      <c r="J6387" s="61">
        <v>5.5649999999999998E-2</v>
      </c>
      <c r="K6387" s="40">
        <v>4.4948199999999998</v>
      </c>
      <c r="L6387" s="39">
        <v>4.4897</v>
      </c>
      <c r="M6387" s="43">
        <v>413.93790000000001</v>
      </c>
      <c r="N6387" s="45">
        <v>170.22105999999999</v>
      </c>
      <c r="O6387" s="49">
        <v>14.251810000000001</v>
      </c>
      <c r="P6387" s="48">
        <v>14.286060000000001</v>
      </c>
      <c r="Q6387" s="25"/>
      <c r="R6387" s="51">
        <v>3132.86688</v>
      </c>
      <c r="S6387" s="50">
        <v>2814.9792299999999</v>
      </c>
    </row>
    <row r="6388" spans="1:19">
      <c r="A6388" s="34">
        <v>53.208329999999997</v>
      </c>
      <c r="B6388" s="35">
        <v>3893.2234199999998</v>
      </c>
      <c r="C6388" s="46">
        <v>250.20105000000001</v>
      </c>
      <c r="D6388" s="62">
        <v>150.86703</v>
      </c>
      <c r="E6388" s="54">
        <v>114.91126</v>
      </c>
      <c r="F6388" s="55">
        <v>35.056849999999997</v>
      </c>
      <c r="G6388" s="47">
        <v>16.305323120000001</v>
      </c>
      <c r="H6388" s="56">
        <v>27.488009999999999</v>
      </c>
      <c r="I6388" s="44">
        <v>199.99725000000001</v>
      </c>
      <c r="J6388" s="61">
        <v>5.2389999999999999E-2</v>
      </c>
      <c r="K6388" s="40">
        <v>4.5121900000000004</v>
      </c>
      <c r="L6388" s="39">
        <v>4.5352100000000002</v>
      </c>
      <c r="M6388" s="43">
        <v>414.24873000000002</v>
      </c>
      <c r="N6388" s="45">
        <v>169.55792</v>
      </c>
      <c r="O6388" s="49">
        <v>14.25163</v>
      </c>
      <c r="P6388" s="48">
        <v>14.28914</v>
      </c>
      <c r="Q6388" s="25"/>
      <c r="R6388" s="51">
        <v>3093.8678799999998</v>
      </c>
      <c r="S6388" s="50">
        <v>2863.3560000000002</v>
      </c>
    </row>
    <row r="6389" spans="1:19">
      <c r="A6389" s="34">
        <v>53.216670000000001</v>
      </c>
      <c r="B6389" s="35">
        <v>3898.7270699999999</v>
      </c>
      <c r="C6389" s="46">
        <v>249.87835999999999</v>
      </c>
      <c r="D6389" s="62">
        <v>150.84097</v>
      </c>
      <c r="E6389" s="54">
        <v>114.92474</v>
      </c>
      <c r="F6389" s="55">
        <v>34.914209999999997</v>
      </c>
      <c r="G6389" s="47">
        <v>16.288522440000001</v>
      </c>
      <c r="H6389" s="56">
        <v>28.13682</v>
      </c>
      <c r="I6389" s="44">
        <v>199.36572000000001</v>
      </c>
      <c r="J6389" s="61">
        <v>4.0919999999999998E-2</v>
      </c>
      <c r="K6389" s="40">
        <v>4.5085300000000004</v>
      </c>
      <c r="L6389" s="39">
        <v>4.5023400000000002</v>
      </c>
      <c r="M6389" s="43">
        <v>413.96616</v>
      </c>
      <c r="N6389" s="45">
        <v>169.61126999999999</v>
      </c>
      <c r="O6389" s="49">
        <v>14.248900000000001</v>
      </c>
      <c r="P6389" s="48">
        <v>14.287710000000001</v>
      </c>
      <c r="Q6389" s="25"/>
      <c r="R6389" s="51">
        <v>3181.2515400000002</v>
      </c>
      <c r="S6389" s="50">
        <v>2900.3690900000001</v>
      </c>
    </row>
    <row r="6390" spans="1:19">
      <c r="A6390" s="34">
        <v>53.225000000000001</v>
      </c>
      <c r="B6390" s="35">
        <v>3896.46857</v>
      </c>
      <c r="C6390" s="46">
        <v>249.78175999999999</v>
      </c>
      <c r="D6390" s="62">
        <v>150.92585</v>
      </c>
      <c r="E6390" s="54">
        <v>115.09559</v>
      </c>
      <c r="F6390" s="55">
        <v>34.891979999999997</v>
      </c>
      <c r="G6390" s="47">
        <v>16.18462744</v>
      </c>
      <c r="H6390" s="56">
        <v>30.117889999999999</v>
      </c>
      <c r="I6390" s="44">
        <v>203.12681000000001</v>
      </c>
      <c r="J6390" s="61">
        <v>6.071E-2</v>
      </c>
      <c r="K6390" s="40">
        <v>4.50244</v>
      </c>
      <c r="L6390" s="39">
        <v>4.5200399999999998</v>
      </c>
      <c r="M6390" s="43">
        <v>414.81389000000001</v>
      </c>
      <c r="N6390" s="45">
        <v>170.00731999999999</v>
      </c>
      <c r="O6390" s="49">
        <v>14.255459999999999</v>
      </c>
      <c r="P6390" s="48">
        <v>14.292770000000001</v>
      </c>
      <c r="Q6390" s="25"/>
      <c r="R6390" s="51">
        <v>3095.8097299999999</v>
      </c>
      <c r="S6390" s="50">
        <v>2783.3233</v>
      </c>
    </row>
    <row r="6391" spans="1:19">
      <c r="A6391" s="34">
        <v>53.233330000000002</v>
      </c>
      <c r="B6391" s="35">
        <v>3902.70523</v>
      </c>
      <c r="C6391" s="46">
        <v>249.8526</v>
      </c>
      <c r="D6391" s="62">
        <v>150.89323999999999</v>
      </c>
      <c r="E6391" s="54">
        <v>114.82919</v>
      </c>
      <c r="F6391" s="55">
        <v>34.861710000000002</v>
      </c>
      <c r="G6391" s="47">
        <v>16.236582219999999</v>
      </c>
      <c r="H6391" s="56">
        <v>32.294899999999998</v>
      </c>
      <c r="I6391" s="44">
        <v>195.30992000000001</v>
      </c>
      <c r="J6391" s="61">
        <v>3.7600000000000001E-2</v>
      </c>
      <c r="K6391" s="40">
        <v>4.4844499999999998</v>
      </c>
      <c r="L6391" s="39">
        <v>4.4922300000000002</v>
      </c>
      <c r="M6391" s="43">
        <v>413.85313000000002</v>
      </c>
      <c r="N6391" s="45">
        <v>169.75117</v>
      </c>
      <c r="O6391" s="49">
        <v>14.25183</v>
      </c>
      <c r="P6391" s="48">
        <v>14.291779999999999</v>
      </c>
      <c r="Q6391" s="25"/>
      <c r="R6391" s="51">
        <v>3145.3271399999999</v>
      </c>
      <c r="S6391" s="50">
        <v>2854.2650600000002</v>
      </c>
    </row>
    <row r="6392" spans="1:19">
      <c r="A6392" s="34">
        <v>53.241669999999999</v>
      </c>
      <c r="B6392" s="35">
        <v>3896.2634499999999</v>
      </c>
      <c r="C6392" s="46">
        <v>249.49099000000001</v>
      </c>
      <c r="D6392" s="62">
        <v>150.99778000000001</v>
      </c>
      <c r="E6392" s="54">
        <v>114.94495999999999</v>
      </c>
      <c r="F6392" s="55">
        <v>34.936439999999997</v>
      </c>
      <c r="G6392" s="47">
        <v>16.198561179999999</v>
      </c>
      <c r="H6392" s="56">
        <v>34.307929999999999</v>
      </c>
      <c r="I6392" s="44">
        <v>198.20090999999999</v>
      </c>
      <c r="J6392" s="61">
        <v>6.0999999999999999E-2</v>
      </c>
      <c r="K6392" s="40">
        <v>4.4692100000000003</v>
      </c>
      <c r="L6392" s="39">
        <v>4.4669499999999998</v>
      </c>
      <c r="M6392" s="43">
        <v>413.62707</v>
      </c>
      <c r="N6392" s="45">
        <v>169.72620000000001</v>
      </c>
      <c r="O6392" s="49">
        <v>14.24812</v>
      </c>
      <c r="P6392" s="48">
        <v>14.2879</v>
      </c>
      <c r="Q6392" s="25"/>
      <c r="R6392" s="51">
        <v>3129.4686200000001</v>
      </c>
      <c r="S6392" s="50">
        <v>2895.3366099999998</v>
      </c>
    </row>
    <row r="6393" spans="1:19">
      <c r="A6393" s="34">
        <v>53.25</v>
      </c>
      <c r="B6393" s="35">
        <v>3895.0589799999998</v>
      </c>
      <c r="C6393" s="46">
        <v>249.53658999999999</v>
      </c>
      <c r="D6393" s="62">
        <v>151.16748999999999</v>
      </c>
      <c r="E6393" s="54">
        <v>115.11524</v>
      </c>
      <c r="F6393" s="55">
        <v>35.071060000000003</v>
      </c>
      <c r="G6393" s="47">
        <v>16.229380710000001</v>
      </c>
      <c r="H6393" s="56">
        <v>31.138950000000001</v>
      </c>
      <c r="I6393" s="44">
        <v>196.92382000000001</v>
      </c>
      <c r="J6393" s="61">
        <v>6.5379999999999994E-2</v>
      </c>
      <c r="K6393" s="40">
        <v>4.4966499999999998</v>
      </c>
      <c r="L6393" s="39">
        <v>4.4922300000000002</v>
      </c>
      <c r="M6393" s="43">
        <v>414.64434</v>
      </c>
      <c r="N6393" s="45">
        <v>169.89662000000001</v>
      </c>
      <c r="O6393" s="49">
        <v>14.25183</v>
      </c>
      <c r="P6393" s="48">
        <v>14.292770000000001</v>
      </c>
      <c r="Q6393" s="25"/>
      <c r="R6393" s="51">
        <v>3065.3872799999999</v>
      </c>
      <c r="S6393" s="50">
        <v>2793.7129399999999</v>
      </c>
    </row>
    <row r="6394" spans="1:19">
      <c r="A6394" s="34">
        <v>53.258330000000001</v>
      </c>
      <c r="B6394" s="35">
        <v>3905.6509900000001</v>
      </c>
      <c r="C6394" s="46">
        <v>250.43790000000001</v>
      </c>
      <c r="D6394" s="62">
        <v>151.08264</v>
      </c>
      <c r="E6394" s="54">
        <v>114.79489</v>
      </c>
      <c r="F6394" s="55">
        <v>35.086480000000002</v>
      </c>
      <c r="G6394" s="47">
        <v>16.20131125</v>
      </c>
      <c r="H6394" s="56">
        <v>28.732250000000001</v>
      </c>
      <c r="I6394" s="44">
        <v>202.15846999999999</v>
      </c>
      <c r="J6394" s="61">
        <v>4.1950000000000001E-2</v>
      </c>
      <c r="K6394" s="40">
        <v>4.4990800000000002</v>
      </c>
      <c r="L6394" s="39">
        <v>4.5023400000000002</v>
      </c>
      <c r="M6394" s="43">
        <v>413.79660999999999</v>
      </c>
      <c r="N6394" s="45">
        <v>170.14551</v>
      </c>
      <c r="O6394" s="49">
        <v>14.24817</v>
      </c>
      <c r="P6394" s="48">
        <v>14.28853</v>
      </c>
      <c r="Q6394" s="25"/>
      <c r="R6394" s="51">
        <v>3079.9512199999999</v>
      </c>
      <c r="S6394" s="50">
        <v>2899.3950599999998</v>
      </c>
    </row>
    <row r="6395" spans="1:19">
      <c r="A6395" s="34">
        <v>53.266669999999998</v>
      </c>
      <c r="B6395" s="35">
        <v>3901.4815699999999</v>
      </c>
      <c r="C6395" s="46">
        <v>250.26016999999999</v>
      </c>
      <c r="D6395" s="62">
        <v>151.07607999999999</v>
      </c>
      <c r="E6395" s="54">
        <v>115.08886</v>
      </c>
      <c r="F6395" s="55">
        <v>35.04204</v>
      </c>
      <c r="G6395" s="47">
        <v>16.14095811</v>
      </c>
      <c r="H6395" s="56">
        <v>28.05423</v>
      </c>
      <c r="I6395" s="44">
        <v>199.57623000000001</v>
      </c>
      <c r="J6395" s="61">
        <v>4.6620000000000002E-2</v>
      </c>
      <c r="K6395" s="40">
        <v>4.5158500000000004</v>
      </c>
      <c r="L6395" s="39">
        <v>4.5175099999999997</v>
      </c>
      <c r="M6395" s="43">
        <v>414.02267000000001</v>
      </c>
      <c r="N6395" s="45">
        <v>170.04921999999999</v>
      </c>
      <c r="O6395" s="49">
        <v>14.24654</v>
      </c>
      <c r="P6395" s="48">
        <v>14.28566</v>
      </c>
      <c r="Q6395" s="25"/>
      <c r="R6395" s="51">
        <v>3152.7709300000001</v>
      </c>
      <c r="S6395" s="50">
        <v>2893.3885500000001</v>
      </c>
    </row>
    <row r="6396" spans="1:19">
      <c r="A6396" s="34">
        <v>53.274999999999999</v>
      </c>
      <c r="B6396" s="35">
        <v>3901.6432500000001</v>
      </c>
      <c r="C6396" s="46">
        <v>249.90625</v>
      </c>
      <c r="D6396" s="62">
        <v>151.08264</v>
      </c>
      <c r="E6396" s="54">
        <v>115.17031</v>
      </c>
      <c r="F6396" s="55">
        <v>34.921619999999997</v>
      </c>
      <c r="G6396" s="47">
        <v>16.10855441</v>
      </c>
      <c r="H6396" s="56">
        <v>27.616070000000001</v>
      </c>
      <c r="I6396" s="44">
        <v>197.05011999999999</v>
      </c>
      <c r="J6396" s="61">
        <v>6.4259999999999998E-2</v>
      </c>
      <c r="K6396" s="40">
        <v>4.4990800000000002</v>
      </c>
      <c r="L6396" s="39">
        <v>4.4770599999999998</v>
      </c>
      <c r="M6396" s="43">
        <v>413.40100000000001</v>
      </c>
      <c r="N6396" s="45">
        <v>170.03923</v>
      </c>
      <c r="O6396" s="49">
        <v>14.244210000000001</v>
      </c>
      <c r="P6396" s="48">
        <v>14.295400000000001</v>
      </c>
      <c r="Q6396" s="25"/>
      <c r="R6396" s="51">
        <v>3090.4696199999998</v>
      </c>
      <c r="S6396" s="50">
        <v>2858.1611800000001</v>
      </c>
    </row>
    <row r="6397" spans="1:19">
      <c r="A6397" s="34">
        <v>53.283329999999999</v>
      </c>
      <c r="B6397" s="35">
        <v>3896.3002099999999</v>
      </c>
      <c r="C6397" s="46">
        <v>249.61508000000001</v>
      </c>
      <c r="D6397" s="62">
        <v>151.09575000000001</v>
      </c>
      <c r="E6397" s="54">
        <v>115.19053</v>
      </c>
      <c r="F6397" s="55">
        <v>34.996339999999996</v>
      </c>
      <c r="G6397" s="47">
        <v>16.112876230000001</v>
      </c>
      <c r="H6397" s="56">
        <v>27.427060000000001</v>
      </c>
      <c r="I6397" s="44">
        <v>200.40423000000001</v>
      </c>
      <c r="J6397" s="61">
        <v>2.6620000000000001E-2</v>
      </c>
      <c r="K6397" s="40">
        <v>4.4829299999999996</v>
      </c>
      <c r="L6397" s="39">
        <v>4.47959</v>
      </c>
      <c r="M6397" s="43">
        <v>414.27699000000001</v>
      </c>
      <c r="N6397" s="45">
        <v>170.67688999999999</v>
      </c>
      <c r="O6397" s="49">
        <v>14.24399</v>
      </c>
      <c r="P6397" s="48">
        <v>14.28467</v>
      </c>
      <c r="Q6397" s="25"/>
      <c r="R6397" s="51">
        <v>3049.2051200000001</v>
      </c>
      <c r="S6397" s="50">
        <v>2807.1869999999999</v>
      </c>
    </row>
    <row r="6398" spans="1:19">
      <c r="A6398" s="34">
        <v>53.291670000000003</v>
      </c>
      <c r="B6398" s="35">
        <v>3898.2326400000002</v>
      </c>
      <c r="C6398" s="46">
        <v>250.11202</v>
      </c>
      <c r="D6398" s="62">
        <v>151.13473999999999</v>
      </c>
      <c r="E6398" s="54">
        <v>114.9652</v>
      </c>
      <c r="F6398" s="55">
        <v>35.01117</v>
      </c>
      <c r="G6398" s="47">
        <v>16.131586800000001</v>
      </c>
      <c r="H6398" s="56">
        <v>27.653369999999999</v>
      </c>
      <c r="I6398" s="44">
        <v>200.61474000000001</v>
      </c>
      <c r="J6398" s="61">
        <v>6.0600000000000001E-2</v>
      </c>
      <c r="K6398" s="40">
        <v>4.50427</v>
      </c>
      <c r="L6398" s="39">
        <v>4.4947600000000003</v>
      </c>
      <c r="M6398" s="43">
        <v>415.54858999999999</v>
      </c>
      <c r="N6398" s="45">
        <v>169.80572000000001</v>
      </c>
      <c r="O6398" s="49">
        <v>14.25126</v>
      </c>
      <c r="P6398" s="48">
        <v>14.28839</v>
      </c>
      <c r="Q6398" s="25"/>
      <c r="R6398" s="51">
        <v>3137.5596999999998</v>
      </c>
      <c r="S6398" s="50">
        <v>2896.6353199999999</v>
      </c>
    </row>
    <row r="6399" spans="1:19">
      <c r="A6399" s="34">
        <v>53.3</v>
      </c>
      <c r="B6399" s="35">
        <v>3897.6645400000002</v>
      </c>
      <c r="C6399" s="46">
        <v>249.50577000000001</v>
      </c>
      <c r="D6399" s="62">
        <v>151.12834000000001</v>
      </c>
      <c r="E6399" s="54">
        <v>115.25176999999999</v>
      </c>
      <c r="F6399" s="55">
        <v>34.958680000000001</v>
      </c>
      <c r="G6399" s="47">
        <v>16.118004169999999</v>
      </c>
      <c r="H6399" s="56">
        <v>29.13119</v>
      </c>
      <c r="I6399" s="44">
        <v>194.04686000000001</v>
      </c>
      <c r="J6399" s="61">
        <v>5.1959999999999999E-2</v>
      </c>
      <c r="K6399" s="40">
        <v>4.4990800000000002</v>
      </c>
      <c r="L6399" s="39">
        <v>4.4922300000000002</v>
      </c>
      <c r="M6399" s="43">
        <v>414.36176</v>
      </c>
      <c r="N6399" s="45">
        <v>170.04012</v>
      </c>
      <c r="O6399" s="49">
        <v>14.251620000000001</v>
      </c>
      <c r="P6399" s="48">
        <v>14.29054</v>
      </c>
      <c r="Q6399" s="25"/>
      <c r="R6399" s="51">
        <v>3092.4114800000002</v>
      </c>
      <c r="S6399" s="50">
        <v>2810.1090899999999</v>
      </c>
    </row>
    <row r="6400" spans="1:19">
      <c r="A6400" s="34">
        <v>53.308329999999998</v>
      </c>
      <c r="B6400" s="35">
        <v>3897.9668799999999</v>
      </c>
      <c r="C6400" s="46">
        <v>249.61635000000001</v>
      </c>
      <c r="D6400" s="62">
        <v>151.09558999999999</v>
      </c>
      <c r="E6400" s="54">
        <v>115.10850000000001</v>
      </c>
      <c r="F6400" s="55">
        <v>35.01117</v>
      </c>
      <c r="G6400" s="47">
        <v>16.095924570000001</v>
      </c>
      <c r="H6400" s="56">
        <v>31.131530000000001</v>
      </c>
      <c r="I6400" s="44">
        <v>198.8605</v>
      </c>
      <c r="J6400" s="61">
        <v>5.6559999999999999E-2</v>
      </c>
      <c r="K6400" s="40">
        <v>4.4832299999999998</v>
      </c>
      <c r="L6400" s="39">
        <v>4.5023400000000002</v>
      </c>
      <c r="M6400" s="43">
        <v>414.89866000000001</v>
      </c>
      <c r="N6400" s="45">
        <v>170.49366000000001</v>
      </c>
      <c r="O6400" s="49">
        <v>14.25178</v>
      </c>
      <c r="P6400" s="48">
        <v>14.286799999999999</v>
      </c>
      <c r="Q6400" s="25"/>
      <c r="R6400" s="51">
        <v>3148.40175</v>
      </c>
      <c r="S6400" s="50">
        <v>2761.7323299999998</v>
      </c>
    </row>
    <row r="6401" spans="1:19">
      <c r="A6401" s="34">
        <v>53.316670000000002</v>
      </c>
      <c r="B6401" s="35">
        <v>3899.4319799999998</v>
      </c>
      <c r="C6401" s="46">
        <v>250.01038</v>
      </c>
      <c r="D6401" s="62">
        <v>151.21975</v>
      </c>
      <c r="E6401" s="54">
        <v>115.18998999999999</v>
      </c>
      <c r="F6401" s="55">
        <v>35.048250000000003</v>
      </c>
      <c r="G6401" s="47">
        <v>16.083818829999998</v>
      </c>
      <c r="H6401" s="56">
        <v>33.005659999999999</v>
      </c>
      <c r="I6401" s="44">
        <v>200.82525000000001</v>
      </c>
      <c r="J6401" s="61">
        <v>5.1670000000000001E-2</v>
      </c>
      <c r="K6401" s="40">
        <v>4.5076200000000002</v>
      </c>
      <c r="L6401" s="39">
        <v>4.53268</v>
      </c>
      <c r="M6401" s="43">
        <v>413.90964000000002</v>
      </c>
      <c r="N6401" s="45">
        <v>169.66351</v>
      </c>
      <c r="O6401" s="49">
        <v>14.24788</v>
      </c>
      <c r="P6401" s="48">
        <v>14.28947</v>
      </c>
      <c r="Q6401" s="25"/>
      <c r="R6401" s="51">
        <v>3142.5761699999998</v>
      </c>
      <c r="S6401" s="50">
        <v>2887.5443799999998</v>
      </c>
    </row>
    <row r="6402" spans="1:19">
      <c r="A6402" s="34">
        <v>53.325000000000003</v>
      </c>
      <c r="B6402" s="35">
        <v>3901.7448399999998</v>
      </c>
      <c r="C6402" s="46">
        <v>250.44186999999999</v>
      </c>
      <c r="D6402" s="62">
        <v>151.25253000000001</v>
      </c>
      <c r="E6402" s="54">
        <v>115.12873999999999</v>
      </c>
      <c r="F6402" s="55">
        <v>34.980930000000001</v>
      </c>
      <c r="G6402" s="47">
        <v>16.087896709999999</v>
      </c>
      <c r="H6402" s="56">
        <v>34.09066</v>
      </c>
      <c r="I6402" s="44">
        <v>196.79750999999999</v>
      </c>
      <c r="J6402" s="61">
        <v>2.6550000000000001E-2</v>
      </c>
      <c r="K6402" s="40">
        <v>4.5094500000000002</v>
      </c>
      <c r="L6402" s="39">
        <v>4.5124500000000003</v>
      </c>
      <c r="M6402" s="43">
        <v>414.30525</v>
      </c>
      <c r="N6402" s="45">
        <v>170.16730999999999</v>
      </c>
      <c r="O6402" s="49">
        <v>14.251860000000001</v>
      </c>
      <c r="P6402" s="48">
        <v>14.28909</v>
      </c>
      <c r="Q6402" s="25"/>
      <c r="R6402" s="51">
        <v>3113.7719299999999</v>
      </c>
      <c r="S6402" s="50">
        <v>2889.6547799999998</v>
      </c>
    </row>
    <row r="6403" spans="1:19">
      <c r="A6403" s="34">
        <v>53.333329999999997</v>
      </c>
      <c r="B6403" s="35">
        <v>3899.7900199999999</v>
      </c>
      <c r="C6403" s="46">
        <v>249.82903999999999</v>
      </c>
      <c r="D6403" s="62">
        <v>151.15457000000001</v>
      </c>
      <c r="E6403" s="54">
        <v>115.31301999999999</v>
      </c>
      <c r="F6403" s="55">
        <v>35.078479999999999</v>
      </c>
      <c r="G6403" s="47">
        <v>16.08343854</v>
      </c>
      <c r="H6403" s="56">
        <v>29.462319999999998</v>
      </c>
      <c r="I6403" s="44">
        <v>199.00084000000001</v>
      </c>
      <c r="J6403" s="61">
        <v>4.9779999999999998E-2</v>
      </c>
      <c r="K6403" s="40">
        <v>4.49085</v>
      </c>
      <c r="L6403" s="39">
        <v>4.5023400000000002</v>
      </c>
      <c r="M6403" s="43">
        <v>413.74009999999998</v>
      </c>
      <c r="N6403" s="45">
        <v>170.25215</v>
      </c>
      <c r="O6403" s="49">
        <v>14.2553</v>
      </c>
      <c r="P6403" s="48">
        <v>14.29613</v>
      </c>
      <c r="Q6403" s="25"/>
      <c r="R6403" s="51">
        <v>3134.1614500000001</v>
      </c>
      <c r="S6403" s="50">
        <v>2826.6675799999998</v>
      </c>
    </row>
    <row r="6404" spans="1:19">
      <c r="A6404" s="34">
        <v>53.341670000000001</v>
      </c>
      <c r="B6404" s="35">
        <v>3899.0382300000001</v>
      </c>
      <c r="C6404" s="46">
        <v>249.99657999999999</v>
      </c>
      <c r="D6404" s="62">
        <v>151.12853999999999</v>
      </c>
      <c r="E6404" s="54">
        <v>115.19674000000001</v>
      </c>
      <c r="F6404" s="55">
        <v>34.950710000000001</v>
      </c>
      <c r="G6404" s="47">
        <v>16.130555600000001</v>
      </c>
      <c r="H6404" s="56">
        <v>28.437429999999999</v>
      </c>
      <c r="I6404" s="44">
        <v>199.73060000000001</v>
      </c>
      <c r="J6404" s="61">
        <v>5.1549999999999999E-2</v>
      </c>
      <c r="K6404" s="40">
        <v>4.5097500000000004</v>
      </c>
      <c r="L6404" s="39">
        <v>4.5099200000000002</v>
      </c>
      <c r="M6404" s="43">
        <v>413.74009999999998</v>
      </c>
      <c r="N6404" s="45">
        <v>169.43651</v>
      </c>
      <c r="O6404" s="49">
        <v>14.252129999999999</v>
      </c>
      <c r="P6404" s="48">
        <v>14.28838</v>
      </c>
      <c r="Q6404" s="25"/>
      <c r="R6404" s="51">
        <v>3155.0364399999999</v>
      </c>
      <c r="S6404" s="50">
        <v>2825.8558899999998</v>
      </c>
    </row>
    <row r="6405" spans="1:19">
      <c r="A6405" s="34">
        <v>53.35</v>
      </c>
      <c r="B6405" s="35">
        <v>3904.9759199999999</v>
      </c>
      <c r="C6405" s="46">
        <v>250.47501</v>
      </c>
      <c r="D6405" s="62">
        <v>151.09595999999999</v>
      </c>
      <c r="E6405" s="54">
        <v>115.2445</v>
      </c>
      <c r="F6405" s="55">
        <v>34.84572</v>
      </c>
      <c r="G6405" s="47">
        <v>16.093382900000002</v>
      </c>
      <c r="H6405" s="56">
        <v>28.27909</v>
      </c>
      <c r="I6405" s="44">
        <v>200.83928</v>
      </c>
      <c r="J6405" s="61">
        <v>5.543E-2</v>
      </c>
      <c r="K6405" s="40">
        <v>4.5009100000000002</v>
      </c>
      <c r="L6405" s="39">
        <v>4.53268</v>
      </c>
      <c r="M6405" s="43">
        <v>414.05092999999999</v>
      </c>
      <c r="N6405" s="45">
        <v>170.34029000000001</v>
      </c>
      <c r="O6405" s="49">
        <v>14.253679999999999</v>
      </c>
      <c r="P6405" s="48">
        <v>14.2865</v>
      </c>
      <c r="Q6405" s="25"/>
      <c r="R6405" s="51">
        <v>3157.6255799999999</v>
      </c>
      <c r="S6405" s="50">
        <v>2891.7651700000001</v>
      </c>
    </row>
    <row r="6406" spans="1:19">
      <c r="A6406" s="34">
        <v>53.358330000000002</v>
      </c>
      <c r="B6406" s="35">
        <v>3903.63267</v>
      </c>
      <c r="C6406" s="46">
        <v>250.24778000000001</v>
      </c>
      <c r="D6406" s="62">
        <v>151.05026000000001</v>
      </c>
      <c r="E6406" s="54">
        <v>115.15573999999999</v>
      </c>
      <c r="F6406" s="55">
        <v>35.063099999999999</v>
      </c>
      <c r="G6406" s="47">
        <v>16.044456459999999</v>
      </c>
      <c r="H6406" s="56">
        <v>27.65279</v>
      </c>
      <c r="I6406" s="44">
        <v>200.71297999999999</v>
      </c>
      <c r="J6406" s="61">
        <v>5.457E-2</v>
      </c>
      <c r="K6406" s="40">
        <v>4.4972599999999998</v>
      </c>
      <c r="L6406" s="39">
        <v>4.5175099999999997</v>
      </c>
      <c r="M6406" s="43">
        <v>413.28796999999997</v>
      </c>
      <c r="N6406" s="45">
        <v>169.86709999999999</v>
      </c>
      <c r="O6406" s="49">
        <v>14.24823</v>
      </c>
      <c r="P6406" s="48">
        <v>14.28839</v>
      </c>
      <c r="Q6406" s="25"/>
      <c r="R6406" s="51">
        <v>3137.5596999999998</v>
      </c>
      <c r="S6406" s="50">
        <v>2903.2911800000002</v>
      </c>
    </row>
    <row r="6407" spans="1:19">
      <c r="A6407" s="34">
        <v>53.366669999999999</v>
      </c>
      <c r="B6407" s="35">
        <v>3903.9073600000002</v>
      </c>
      <c r="C6407" s="46">
        <v>250.72953000000001</v>
      </c>
      <c r="D6407" s="62">
        <v>151.06339</v>
      </c>
      <c r="E6407" s="54">
        <v>114.93092</v>
      </c>
      <c r="F6407" s="55">
        <v>34.973509999999997</v>
      </c>
      <c r="G6407" s="47">
        <v>16.073366180000001</v>
      </c>
      <c r="H6407" s="56">
        <v>27.404060000000001</v>
      </c>
      <c r="I6407" s="44">
        <v>200.32003</v>
      </c>
      <c r="J6407" s="61">
        <v>4.9509999999999998E-2</v>
      </c>
      <c r="K6407" s="40">
        <v>4.5003000000000002</v>
      </c>
      <c r="L6407" s="39">
        <v>4.5048700000000004</v>
      </c>
      <c r="M6407" s="43">
        <v>413.90964000000002</v>
      </c>
      <c r="N6407" s="45">
        <v>169.90529000000001</v>
      </c>
      <c r="O6407" s="49">
        <v>14.25431</v>
      </c>
      <c r="P6407" s="48">
        <v>14.30223</v>
      </c>
      <c r="Q6407" s="25"/>
      <c r="R6407" s="51">
        <v>3133.5141600000002</v>
      </c>
      <c r="S6407" s="50">
        <v>2895.8236299999999</v>
      </c>
    </row>
    <row r="6408" spans="1:19">
      <c r="A6408" s="34">
        <v>53.375</v>
      </c>
      <c r="B6408" s="35">
        <v>3900.7129599999998</v>
      </c>
      <c r="C6408" s="46">
        <v>249.98767000000001</v>
      </c>
      <c r="D6408" s="62">
        <v>150.95884000000001</v>
      </c>
      <c r="E6408" s="54">
        <v>114.95068000000001</v>
      </c>
      <c r="F6408" s="55">
        <v>35.15269</v>
      </c>
      <c r="G6408" s="47">
        <v>16.102743879999998</v>
      </c>
      <c r="H6408" s="56">
        <v>28.1127</v>
      </c>
      <c r="I6408" s="44">
        <v>200.22179</v>
      </c>
      <c r="J6408" s="61">
        <v>4.8800000000000003E-2</v>
      </c>
      <c r="K6408" s="40">
        <v>4.5033500000000002</v>
      </c>
      <c r="L6408" s="39">
        <v>4.4897</v>
      </c>
      <c r="M6408" s="43">
        <v>413.40100000000001</v>
      </c>
      <c r="N6408" s="45">
        <v>170.23493999999999</v>
      </c>
      <c r="O6408" s="49">
        <v>14.248390000000001</v>
      </c>
      <c r="P6408" s="48">
        <v>14.28844</v>
      </c>
      <c r="Q6408" s="25"/>
      <c r="R6408" s="51">
        <v>3104.3862800000002</v>
      </c>
      <c r="S6408" s="50">
        <v>2803.6155600000002</v>
      </c>
    </row>
    <row r="6409" spans="1:19">
      <c r="A6409" s="34">
        <v>53.383330000000001</v>
      </c>
      <c r="B6409" s="35">
        <v>3903.73657</v>
      </c>
      <c r="C6409" s="46">
        <v>250.1773</v>
      </c>
      <c r="D6409" s="62">
        <v>151.06339</v>
      </c>
      <c r="E6409" s="54">
        <v>114.96420000000001</v>
      </c>
      <c r="F6409" s="55">
        <v>35.167549999999999</v>
      </c>
      <c r="G6409" s="47">
        <v>16.190212679999998</v>
      </c>
      <c r="H6409" s="56">
        <v>29.815100000000001</v>
      </c>
      <c r="I6409" s="44">
        <v>203.56187</v>
      </c>
      <c r="J6409" s="61">
        <v>4.9430000000000002E-2</v>
      </c>
      <c r="K6409" s="40">
        <v>4.4899399999999998</v>
      </c>
      <c r="L6409" s="39">
        <v>4.4972799999999999</v>
      </c>
      <c r="M6409" s="43">
        <v>413.74009999999998</v>
      </c>
      <c r="N6409" s="45">
        <v>169.55672999999999</v>
      </c>
      <c r="O6409" s="49">
        <v>14.24832</v>
      </c>
      <c r="P6409" s="48">
        <v>14.296849999999999</v>
      </c>
      <c r="Q6409" s="25"/>
      <c r="R6409" s="51">
        <v>3054.5452300000002</v>
      </c>
      <c r="S6409" s="50">
        <v>2858.48585</v>
      </c>
    </row>
    <row r="6410" spans="1:19">
      <c r="A6410" s="34">
        <v>53.391669999999998</v>
      </c>
      <c r="B6410" s="35">
        <v>3899.58952</v>
      </c>
      <c r="C6410" s="46">
        <v>249.97256999999999</v>
      </c>
      <c r="D6410" s="62">
        <v>150.89367999999999</v>
      </c>
      <c r="E6410" s="54">
        <v>114.99845000000001</v>
      </c>
      <c r="F6410" s="55">
        <v>34.890279999999997</v>
      </c>
      <c r="G6410" s="47">
        <v>16.131796439999999</v>
      </c>
      <c r="H6410" s="56">
        <v>31.851030000000002</v>
      </c>
      <c r="I6410" s="44">
        <v>199.92707999999999</v>
      </c>
      <c r="J6410" s="61">
        <v>5.0729999999999997E-2</v>
      </c>
      <c r="K6410" s="40">
        <v>4.5064000000000002</v>
      </c>
      <c r="L6410" s="39">
        <v>4.4922300000000002</v>
      </c>
      <c r="M6410" s="43">
        <v>415.01168999999999</v>
      </c>
      <c r="N6410" s="45">
        <v>170.60602</v>
      </c>
      <c r="O6410" s="49">
        <v>14.24919</v>
      </c>
      <c r="P6410" s="48">
        <v>14.28778</v>
      </c>
      <c r="Q6410" s="25"/>
      <c r="R6410" s="51">
        <v>3049.0432999999998</v>
      </c>
      <c r="S6410" s="50">
        <v>2784.2973299999999</v>
      </c>
    </row>
    <row r="6411" spans="1:19">
      <c r="A6411" s="34">
        <v>53.4</v>
      </c>
      <c r="B6411" s="35">
        <v>3900.22498</v>
      </c>
      <c r="C6411" s="46">
        <v>249.98186000000001</v>
      </c>
      <c r="D6411" s="62">
        <v>150.80224999999999</v>
      </c>
      <c r="E6411" s="54">
        <v>114.8006</v>
      </c>
      <c r="F6411" s="55">
        <v>34.987830000000002</v>
      </c>
      <c r="G6411" s="47">
        <v>16.105086620000002</v>
      </c>
      <c r="H6411" s="56">
        <v>33.469279999999998</v>
      </c>
      <c r="I6411" s="44">
        <v>200.44632999999999</v>
      </c>
      <c r="J6411" s="61">
        <v>5.0439999999999999E-2</v>
      </c>
      <c r="K6411" s="40">
        <v>4.4911599999999998</v>
      </c>
      <c r="L6411" s="39">
        <v>4.4694799999999999</v>
      </c>
      <c r="M6411" s="43">
        <v>414.10744999999997</v>
      </c>
      <c r="N6411" s="45">
        <v>170.12456</v>
      </c>
      <c r="O6411" s="49">
        <v>14.24389</v>
      </c>
      <c r="P6411" s="48">
        <v>14.28776</v>
      </c>
      <c r="Q6411" s="25"/>
      <c r="R6411" s="51">
        <v>3152.7709300000001</v>
      </c>
      <c r="S6411" s="50">
        <v>2940.95363</v>
      </c>
    </row>
    <row r="6412" spans="1:19">
      <c r="A6412" s="34">
        <v>53.408329999999999</v>
      </c>
      <c r="B6412" s="35">
        <v>3896.85889</v>
      </c>
      <c r="C6412" s="46">
        <v>250.47049000000001</v>
      </c>
      <c r="D6412" s="62">
        <v>150.95253</v>
      </c>
      <c r="E6412" s="54">
        <v>114.85514000000001</v>
      </c>
      <c r="F6412" s="55">
        <v>34.942770000000003</v>
      </c>
      <c r="G6412" s="47">
        <v>16.106666319999999</v>
      </c>
      <c r="H6412" s="56">
        <v>32.323399999999999</v>
      </c>
      <c r="I6412" s="44">
        <v>202.32687999999999</v>
      </c>
      <c r="J6412" s="61">
        <v>5.8270000000000002E-2</v>
      </c>
      <c r="K6412" s="40">
        <v>4.5237800000000004</v>
      </c>
      <c r="L6412" s="39">
        <v>4.53268</v>
      </c>
      <c r="M6412" s="43">
        <v>414.24873000000002</v>
      </c>
      <c r="N6412" s="45">
        <v>170.15323000000001</v>
      </c>
      <c r="O6412" s="49">
        <v>14.25047</v>
      </c>
      <c r="P6412" s="48">
        <v>14.288349999999999</v>
      </c>
      <c r="Q6412" s="25"/>
      <c r="R6412" s="51">
        <v>3174.7786700000001</v>
      </c>
      <c r="S6412" s="50">
        <v>2862.5443100000002</v>
      </c>
    </row>
    <row r="6413" spans="1:19">
      <c r="A6413" s="34">
        <v>53.416670000000003</v>
      </c>
      <c r="B6413" s="35">
        <v>3899.5438100000001</v>
      </c>
      <c r="C6413" s="46">
        <v>249.64230000000001</v>
      </c>
      <c r="D6413" s="62">
        <v>150.90682000000001</v>
      </c>
      <c r="E6413" s="54">
        <v>114.67077</v>
      </c>
      <c r="F6413" s="55">
        <v>34.897709999999996</v>
      </c>
      <c r="G6413" s="47">
        <v>16.135595630000001</v>
      </c>
      <c r="H6413" s="56">
        <v>28.75348</v>
      </c>
      <c r="I6413" s="44">
        <v>198.80436</v>
      </c>
      <c r="J6413" s="61">
        <v>4.1489999999999999E-2</v>
      </c>
      <c r="K6413" s="40">
        <v>4.5051800000000002</v>
      </c>
      <c r="L6413" s="39">
        <v>4.4644199999999996</v>
      </c>
      <c r="M6413" s="43">
        <v>413.34449000000001</v>
      </c>
      <c r="N6413" s="45">
        <v>169.95894000000001</v>
      </c>
      <c r="O6413" s="49">
        <v>14.25216</v>
      </c>
      <c r="P6413" s="48">
        <v>14.29405</v>
      </c>
      <c r="Q6413" s="25"/>
      <c r="R6413" s="51">
        <v>3018.7826599999999</v>
      </c>
      <c r="S6413" s="50">
        <v>2858.1611800000001</v>
      </c>
    </row>
    <row r="6414" spans="1:19">
      <c r="A6414" s="34">
        <v>53.424999999999997</v>
      </c>
      <c r="B6414" s="35">
        <v>3903.4926599999999</v>
      </c>
      <c r="C6414" s="46">
        <v>250.44434000000001</v>
      </c>
      <c r="D6414" s="62">
        <v>150.91338999999999</v>
      </c>
      <c r="E6414" s="54">
        <v>114.72532</v>
      </c>
      <c r="F6414" s="55">
        <v>35.010120000000001</v>
      </c>
      <c r="G6414" s="47">
        <v>16.173723760000001</v>
      </c>
      <c r="H6414" s="56">
        <v>28.022030000000001</v>
      </c>
      <c r="I6414" s="44">
        <v>196.99399</v>
      </c>
      <c r="J6414" s="61">
        <v>6.3229999999999995E-2</v>
      </c>
      <c r="K6414" s="40">
        <v>4.5109700000000004</v>
      </c>
      <c r="L6414" s="39">
        <v>4.5099200000000002</v>
      </c>
      <c r="M6414" s="43">
        <v>414.22048000000001</v>
      </c>
      <c r="N6414" s="45">
        <v>169.89322000000001</v>
      </c>
      <c r="O6414" s="49">
        <v>14.251239999999999</v>
      </c>
      <c r="P6414" s="48">
        <v>14.288320000000001</v>
      </c>
      <c r="Q6414" s="25"/>
      <c r="R6414" s="51">
        <v>3135.7796699999999</v>
      </c>
      <c r="S6414" s="50">
        <v>2859.6222200000002</v>
      </c>
    </row>
    <row r="6415" spans="1:19">
      <c r="A6415" s="34">
        <v>53.433329999999998</v>
      </c>
      <c r="B6415" s="35">
        <v>3905.39851</v>
      </c>
      <c r="C6415" s="46">
        <v>250.59360000000001</v>
      </c>
      <c r="D6415" s="62">
        <v>150.74367000000001</v>
      </c>
      <c r="E6415" s="54">
        <v>114.73208</v>
      </c>
      <c r="F6415" s="55">
        <v>34.860080000000004</v>
      </c>
      <c r="G6415" s="47">
        <v>16.173201469999999</v>
      </c>
      <c r="H6415" s="56">
        <v>27.87106</v>
      </c>
      <c r="I6415" s="44">
        <v>197.30273</v>
      </c>
      <c r="J6415" s="61">
        <v>4.1730000000000003E-2</v>
      </c>
      <c r="K6415" s="40">
        <v>4.5268300000000004</v>
      </c>
      <c r="L6415" s="39">
        <v>4.5023400000000002</v>
      </c>
      <c r="M6415" s="43">
        <v>413.37275</v>
      </c>
      <c r="N6415" s="45">
        <v>169.51337000000001</v>
      </c>
      <c r="O6415" s="49">
        <v>14.251989999999999</v>
      </c>
      <c r="P6415" s="48">
        <v>14.28984</v>
      </c>
      <c r="Q6415" s="25"/>
      <c r="R6415" s="51">
        <v>3170.0858499999999</v>
      </c>
      <c r="S6415" s="50">
        <v>2871.1482299999998</v>
      </c>
    </row>
    <row r="6416" spans="1:19">
      <c r="A6416" s="34">
        <v>53.441670000000002</v>
      </c>
      <c r="B6416" s="35">
        <v>3896.8541799999998</v>
      </c>
      <c r="C6416" s="46">
        <v>249.30166</v>
      </c>
      <c r="D6416" s="62">
        <v>150.78939</v>
      </c>
      <c r="E6416" s="54">
        <v>114.69828</v>
      </c>
      <c r="F6416" s="55">
        <v>34.770429999999998</v>
      </c>
      <c r="G6416" s="47">
        <v>16.090588610000001</v>
      </c>
      <c r="H6416" s="56">
        <v>27.569520000000001</v>
      </c>
      <c r="I6416" s="44">
        <v>197.97636</v>
      </c>
      <c r="J6416" s="61">
        <v>7.1290000000000006E-2</v>
      </c>
      <c r="K6416" s="40">
        <v>4.4887199999999998</v>
      </c>
      <c r="L6416" s="39">
        <v>4.4517800000000003</v>
      </c>
      <c r="M6416" s="43">
        <v>413.40100000000001</v>
      </c>
      <c r="N6416" s="45">
        <v>169.89758</v>
      </c>
      <c r="O6416" s="49">
        <v>14.25216</v>
      </c>
      <c r="P6416" s="48">
        <v>14.29313</v>
      </c>
      <c r="Q6416" s="25"/>
      <c r="R6416" s="51">
        <v>3044.3504699999999</v>
      </c>
      <c r="S6416" s="50">
        <v>2745.1738399999999</v>
      </c>
    </row>
    <row r="6417" spans="1:19">
      <c r="A6417" s="34">
        <v>53.45</v>
      </c>
      <c r="B6417" s="35">
        <v>3898.8050499999999</v>
      </c>
      <c r="C6417" s="46">
        <v>249.71563</v>
      </c>
      <c r="D6417" s="62">
        <v>150.87424999999999</v>
      </c>
      <c r="E6417" s="54">
        <v>114.68429999999999</v>
      </c>
      <c r="F6417" s="55">
        <v>35.174979999999998</v>
      </c>
      <c r="G6417" s="47">
        <v>16.06348461</v>
      </c>
      <c r="H6417" s="56">
        <v>27.28978</v>
      </c>
      <c r="I6417" s="44">
        <v>200.86734999999999</v>
      </c>
      <c r="J6417" s="61">
        <v>3.9269999999999999E-2</v>
      </c>
      <c r="K6417" s="40">
        <v>4.50122</v>
      </c>
      <c r="L6417" s="39">
        <v>4.5250899999999996</v>
      </c>
      <c r="M6417" s="43">
        <v>415.26600999999999</v>
      </c>
      <c r="N6417" s="45">
        <v>170.78077999999999</v>
      </c>
      <c r="O6417" s="49">
        <v>14.255800000000001</v>
      </c>
      <c r="P6417" s="48">
        <v>14.292579999999999</v>
      </c>
      <c r="Q6417" s="25"/>
      <c r="R6417" s="51">
        <v>3076.71479</v>
      </c>
      <c r="S6417" s="50">
        <v>2807.6740199999999</v>
      </c>
    </row>
    <row r="6418" spans="1:19">
      <c r="A6418" s="34">
        <v>53.458329999999997</v>
      </c>
      <c r="B6418" s="35">
        <v>3897.44148</v>
      </c>
      <c r="C6418" s="46">
        <v>250.40424999999999</v>
      </c>
      <c r="D6418" s="62">
        <v>150.83510999999999</v>
      </c>
      <c r="E6418" s="54">
        <v>115.07326</v>
      </c>
      <c r="F6418" s="55">
        <v>35.077460000000002</v>
      </c>
      <c r="G6418" s="47">
        <v>16.044392160000001</v>
      </c>
      <c r="H6418" s="56">
        <v>28.775870000000001</v>
      </c>
      <c r="I6418" s="44">
        <v>199.47799000000001</v>
      </c>
      <c r="J6418" s="61">
        <v>4.3319999999999997E-2</v>
      </c>
      <c r="K6418" s="40">
        <v>4.5057900000000002</v>
      </c>
      <c r="L6418" s="39">
        <v>4.5352100000000002</v>
      </c>
      <c r="M6418" s="43">
        <v>414.36176</v>
      </c>
      <c r="N6418" s="45">
        <v>170.60574</v>
      </c>
      <c r="O6418" s="49">
        <v>14.248189999999999</v>
      </c>
      <c r="P6418" s="48">
        <v>14.29663</v>
      </c>
      <c r="Q6418" s="25"/>
      <c r="R6418" s="51">
        <v>3158.9201600000001</v>
      </c>
      <c r="S6418" s="50">
        <v>2857.9988400000002</v>
      </c>
    </row>
    <row r="6419" spans="1:19">
      <c r="A6419" s="34">
        <v>53.466670000000001</v>
      </c>
      <c r="B6419" s="35">
        <v>3902.1089200000001</v>
      </c>
      <c r="C6419" s="46">
        <v>249.90958000000001</v>
      </c>
      <c r="D6419" s="62">
        <v>150.82853</v>
      </c>
      <c r="E6419" s="54">
        <v>114.75237</v>
      </c>
      <c r="F6419" s="55">
        <v>35.092329999999997</v>
      </c>
      <c r="G6419" s="47">
        <v>16.08436992</v>
      </c>
      <c r="H6419" s="56">
        <v>30.84477</v>
      </c>
      <c r="I6419" s="44">
        <v>196.33439000000001</v>
      </c>
      <c r="J6419" s="61">
        <v>4.8669999999999998E-2</v>
      </c>
      <c r="K6419" s="40">
        <v>4.5064000000000002</v>
      </c>
      <c r="L6419" s="39">
        <v>4.4821200000000001</v>
      </c>
      <c r="M6419" s="43">
        <v>413.93790000000001</v>
      </c>
      <c r="N6419" s="45">
        <v>170.23913999999999</v>
      </c>
      <c r="O6419" s="49">
        <v>14.251060000000001</v>
      </c>
      <c r="P6419" s="48">
        <v>14.288830000000001</v>
      </c>
      <c r="Q6419" s="25"/>
      <c r="R6419" s="51">
        <v>3045.6450500000001</v>
      </c>
      <c r="S6419" s="50">
        <v>2856.7001300000002</v>
      </c>
    </row>
    <row r="6420" spans="1:19">
      <c r="A6420" s="34">
        <v>53.475000000000001</v>
      </c>
      <c r="B6420" s="35">
        <v>3901.1570999999999</v>
      </c>
      <c r="C6420" s="46">
        <v>250.50178</v>
      </c>
      <c r="D6420" s="62">
        <v>151.01795999999999</v>
      </c>
      <c r="E6420" s="54">
        <v>115.07326</v>
      </c>
      <c r="F6420" s="55">
        <v>35.024979999999999</v>
      </c>
      <c r="G6420" s="47">
        <v>16.096771780000001</v>
      </c>
      <c r="H6420" s="56">
        <v>33.034799999999997</v>
      </c>
      <c r="I6420" s="44">
        <v>197.85006000000001</v>
      </c>
      <c r="J6420" s="61">
        <v>4.7620000000000003E-2</v>
      </c>
      <c r="K6420" s="40">
        <v>4.5158500000000004</v>
      </c>
      <c r="L6420" s="39">
        <v>4.5276199999999998</v>
      </c>
      <c r="M6420" s="43">
        <v>414.92692</v>
      </c>
      <c r="N6420" s="45">
        <v>169.95219</v>
      </c>
      <c r="O6420" s="49">
        <v>14.25207</v>
      </c>
      <c r="P6420" s="48">
        <v>14.28767</v>
      </c>
      <c r="Q6420" s="25"/>
      <c r="R6420" s="51">
        <v>3064.73999</v>
      </c>
      <c r="S6420" s="50">
        <v>2899.2327300000002</v>
      </c>
    </row>
    <row r="6421" spans="1:19">
      <c r="A6421" s="34">
        <v>53.483330000000002</v>
      </c>
      <c r="B6421" s="35">
        <v>3897.3820900000001</v>
      </c>
      <c r="C6421" s="46">
        <v>249.80577</v>
      </c>
      <c r="D6421" s="62">
        <v>150.92653000000001</v>
      </c>
      <c r="E6421" s="54">
        <v>114.568</v>
      </c>
      <c r="F6421" s="55">
        <v>35.047280000000001</v>
      </c>
      <c r="G6421" s="47">
        <v>16.068489379999999</v>
      </c>
      <c r="H6421" s="56">
        <v>34.156759999999998</v>
      </c>
      <c r="I6421" s="44">
        <v>197.26062999999999</v>
      </c>
      <c r="J6421" s="61">
        <v>5.2130000000000003E-2</v>
      </c>
      <c r="K6421" s="40">
        <v>4.4905499999999998</v>
      </c>
      <c r="L6421" s="39">
        <v>4.4998100000000001</v>
      </c>
      <c r="M6421" s="43">
        <v>413.51404000000002</v>
      </c>
      <c r="N6421" s="45">
        <v>169.56101000000001</v>
      </c>
      <c r="O6421" s="49">
        <v>14.25084</v>
      </c>
      <c r="P6421" s="48">
        <v>14.29426</v>
      </c>
      <c r="Q6421" s="25"/>
      <c r="R6421" s="51">
        <v>3131.57231</v>
      </c>
      <c r="S6421" s="50">
        <v>2859.9468999999999</v>
      </c>
    </row>
    <row r="6422" spans="1:19">
      <c r="A6422" s="34">
        <v>53.491669999999999</v>
      </c>
      <c r="B6422" s="35">
        <v>3902.7361799999999</v>
      </c>
      <c r="C6422" s="46">
        <v>250.37343999999999</v>
      </c>
      <c r="D6422" s="62">
        <v>151.07024000000001</v>
      </c>
      <c r="E6422" s="54">
        <v>115.12778</v>
      </c>
      <c r="F6422" s="55">
        <v>35.242310000000003</v>
      </c>
      <c r="G6422" s="47">
        <v>16.019841</v>
      </c>
      <c r="H6422" s="56">
        <v>29.784790000000001</v>
      </c>
      <c r="I6422" s="44">
        <v>201.2603</v>
      </c>
      <c r="J6422" s="61">
        <v>5.2639999999999999E-2</v>
      </c>
      <c r="K6422" s="40">
        <v>4.48719</v>
      </c>
      <c r="L6422" s="39">
        <v>4.4922300000000002</v>
      </c>
      <c r="M6422" s="43">
        <v>414.95517000000001</v>
      </c>
      <c r="N6422" s="45">
        <v>169.95996</v>
      </c>
      <c r="O6422" s="49">
        <v>14.2499</v>
      </c>
      <c r="P6422" s="48">
        <v>14.288830000000001</v>
      </c>
      <c r="Q6422" s="25"/>
      <c r="R6422" s="51">
        <v>3141.11978</v>
      </c>
      <c r="S6422" s="50">
        <v>2860.2715699999999</v>
      </c>
    </row>
    <row r="6423" spans="1:19">
      <c r="A6423" s="34">
        <v>53.5</v>
      </c>
      <c r="B6423" s="35">
        <v>3900.9171099999999</v>
      </c>
      <c r="C6423" s="46">
        <v>250.06666000000001</v>
      </c>
      <c r="D6423" s="62">
        <v>150.99197000000001</v>
      </c>
      <c r="E6423" s="54">
        <v>114.95025</v>
      </c>
      <c r="F6423" s="55">
        <v>34.994799999999998</v>
      </c>
      <c r="G6423" s="47">
        <v>16.01034228</v>
      </c>
      <c r="H6423" s="56">
        <v>28.42895</v>
      </c>
      <c r="I6423" s="44">
        <v>198.88856999999999</v>
      </c>
      <c r="J6423" s="61">
        <v>6.1990000000000003E-2</v>
      </c>
      <c r="K6423" s="40">
        <v>4.4923799999999998</v>
      </c>
      <c r="L6423" s="39">
        <v>4.4871699999999999</v>
      </c>
      <c r="M6423" s="43">
        <v>413.88137999999998</v>
      </c>
      <c r="N6423" s="45">
        <v>169.81710000000001</v>
      </c>
      <c r="O6423" s="49">
        <v>14.24793</v>
      </c>
      <c r="P6423" s="48">
        <v>14.28534</v>
      </c>
      <c r="Q6423" s="25"/>
      <c r="R6423" s="51">
        <v>3137.2360600000002</v>
      </c>
      <c r="S6423" s="50">
        <v>2851.50531</v>
      </c>
    </row>
    <row r="6424" spans="1:19">
      <c r="A6424" s="34">
        <v>53.508330000000001</v>
      </c>
      <c r="B6424" s="35">
        <v>3900.6226799999999</v>
      </c>
      <c r="C6424" s="46">
        <v>250.01302000000001</v>
      </c>
      <c r="D6424" s="62">
        <v>151.08996999999999</v>
      </c>
      <c r="E6424" s="54">
        <v>114.82046</v>
      </c>
      <c r="F6424" s="55">
        <v>34.852209999999999</v>
      </c>
      <c r="G6424" s="47">
        <v>16.059595819999998</v>
      </c>
      <c r="H6424" s="56">
        <v>27.810300000000002</v>
      </c>
      <c r="I6424" s="44">
        <v>197.55534</v>
      </c>
      <c r="J6424" s="61">
        <v>3.9079999999999997E-2</v>
      </c>
      <c r="K6424" s="40">
        <v>4.5015200000000002</v>
      </c>
      <c r="L6424" s="39">
        <v>4.4972799999999999</v>
      </c>
      <c r="M6424" s="43">
        <v>414.92692</v>
      </c>
      <c r="N6424" s="45">
        <v>170.14303000000001</v>
      </c>
      <c r="O6424" s="49">
        <v>14.25184</v>
      </c>
      <c r="P6424" s="48">
        <v>14.286770000000001</v>
      </c>
      <c r="Q6424" s="25"/>
      <c r="R6424" s="51">
        <v>3163.12752</v>
      </c>
      <c r="S6424" s="50">
        <v>2819.3623600000001</v>
      </c>
    </row>
    <row r="6425" spans="1:19">
      <c r="A6425" s="34">
        <v>53.516669999999998</v>
      </c>
      <c r="B6425" s="35">
        <v>3898.5521699999999</v>
      </c>
      <c r="C6425" s="46">
        <v>249.85506000000001</v>
      </c>
      <c r="D6425" s="62">
        <v>150.99197000000001</v>
      </c>
      <c r="E6425" s="54">
        <v>115.01155</v>
      </c>
      <c r="F6425" s="55">
        <v>34.957189999999997</v>
      </c>
      <c r="G6425" s="47">
        <v>16.105129269999999</v>
      </c>
      <c r="H6425" s="56">
        <v>27.704640000000001</v>
      </c>
      <c r="I6425" s="44">
        <v>197.38694000000001</v>
      </c>
      <c r="J6425" s="61">
        <v>5.3499999999999999E-2</v>
      </c>
      <c r="K6425" s="40">
        <v>4.49878</v>
      </c>
      <c r="L6425" s="39">
        <v>4.4770599999999998</v>
      </c>
      <c r="M6425" s="43">
        <v>413.23146000000003</v>
      </c>
      <c r="N6425" s="45">
        <v>169.87594000000001</v>
      </c>
      <c r="O6425" s="49">
        <v>14.244579999999999</v>
      </c>
      <c r="P6425" s="48">
        <v>14.285740000000001</v>
      </c>
      <c r="Q6425" s="25"/>
      <c r="R6425" s="51">
        <v>3112.9628200000002</v>
      </c>
      <c r="S6425" s="50">
        <v>2790.9531900000002</v>
      </c>
    </row>
    <row r="6426" spans="1:19">
      <c r="A6426" s="34">
        <v>53.524999999999999</v>
      </c>
      <c r="B6426" s="35">
        <v>3902.1109200000001</v>
      </c>
      <c r="C6426" s="46">
        <v>249.57089999999999</v>
      </c>
      <c r="D6426" s="62">
        <v>151.14224999999999</v>
      </c>
      <c r="E6426" s="54">
        <v>115.25712</v>
      </c>
      <c r="F6426" s="55">
        <v>35.017110000000002</v>
      </c>
      <c r="G6426" s="47">
        <v>16.085527729999999</v>
      </c>
      <c r="H6426" s="56">
        <v>27.447900000000001</v>
      </c>
      <c r="I6426" s="44">
        <v>199.54816</v>
      </c>
      <c r="J6426" s="61">
        <v>6.2359999999999999E-2</v>
      </c>
      <c r="K6426" s="40">
        <v>4.49695</v>
      </c>
      <c r="L6426" s="39">
        <v>4.47959</v>
      </c>
      <c r="M6426" s="43">
        <v>414.87040000000002</v>
      </c>
      <c r="N6426" s="45">
        <v>170.13238999999999</v>
      </c>
      <c r="O6426" s="49">
        <v>14.251670000000001</v>
      </c>
      <c r="P6426" s="48">
        <v>14.28872</v>
      </c>
      <c r="Q6426" s="25"/>
      <c r="R6426" s="51">
        <v>3190.6371899999999</v>
      </c>
      <c r="S6426" s="50">
        <v>2725.2062500000002</v>
      </c>
    </row>
    <row r="6427" spans="1:19">
      <c r="A6427" s="34">
        <v>53.533329999999999</v>
      </c>
      <c r="B6427" s="35">
        <v>3899.47532</v>
      </c>
      <c r="C6427" s="46">
        <v>250.07346999999999</v>
      </c>
      <c r="D6427" s="62">
        <v>151.18136999999999</v>
      </c>
      <c r="E6427" s="54">
        <v>115.16161</v>
      </c>
      <c r="F6427" s="55">
        <v>35.069589999999998</v>
      </c>
      <c r="G6427" s="47">
        <v>16.053147429999999</v>
      </c>
      <c r="H6427" s="56">
        <v>28.029050000000002</v>
      </c>
      <c r="I6427" s="44">
        <v>201.86376000000001</v>
      </c>
      <c r="J6427" s="61">
        <v>4.5719999999999997E-2</v>
      </c>
      <c r="K6427" s="40">
        <v>4.5176800000000004</v>
      </c>
      <c r="L6427" s="39">
        <v>4.5149800000000004</v>
      </c>
      <c r="M6427" s="43">
        <v>415.15298000000001</v>
      </c>
      <c r="N6427" s="45">
        <v>169.73894000000001</v>
      </c>
      <c r="O6427" s="49">
        <v>14.251910000000001</v>
      </c>
      <c r="P6427" s="48">
        <v>14.287990000000001</v>
      </c>
      <c r="Q6427" s="25"/>
      <c r="R6427" s="51">
        <v>3062.9599499999999</v>
      </c>
      <c r="S6427" s="50">
        <v>2884.4599600000001</v>
      </c>
    </row>
    <row r="6428" spans="1:19">
      <c r="A6428" s="34">
        <v>53.541670000000003</v>
      </c>
      <c r="B6428" s="35">
        <v>3898.3989299999998</v>
      </c>
      <c r="C6428" s="46">
        <v>249.98269999999999</v>
      </c>
      <c r="D6428" s="62">
        <v>151.22708</v>
      </c>
      <c r="E6428" s="54">
        <v>115.10708</v>
      </c>
      <c r="F6428" s="55">
        <v>34.957189999999997</v>
      </c>
      <c r="G6428" s="47">
        <v>16.059872129999999</v>
      </c>
      <c r="H6428" s="56">
        <v>29.498560000000001</v>
      </c>
      <c r="I6428" s="44">
        <v>199.60429999999999</v>
      </c>
      <c r="J6428" s="61">
        <v>4.6589999999999999E-2</v>
      </c>
      <c r="K6428" s="40">
        <v>4.5134100000000004</v>
      </c>
      <c r="L6428" s="39">
        <v>4.4947600000000003</v>
      </c>
      <c r="M6428" s="43">
        <v>414.67259999999999</v>
      </c>
      <c r="N6428" s="45">
        <v>169.61501999999999</v>
      </c>
      <c r="O6428" s="49">
        <v>14.25028</v>
      </c>
      <c r="P6428" s="48">
        <v>14.28842</v>
      </c>
      <c r="Q6428" s="25"/>
      <c r="R6428" s="51">
        <v>3184.6497899999999</v>
      </c>
      <c r="S6428" s="50">
        <v>2855.8884400000002</v>
      </c>
    </row>
    <row r="6429" spans="1:19">
      <c r="A6429" s="34">
        <v>53.55</v>
      </c>
      <c r="B6429" s="35">
        <v>3905.0428700000002</v>
      </c>
      <c r="C6429" s="46">
        <v>250.81332</v>
      </c>
      <c r="D6429" s="62">
        <v>151.18795</v>
      </c>
      <c r="E6429" s="54">
        <v>115.17514</v>
      </c>
      <c r="F6429" s="55">
        <v>35.136949999999999</v>
      </c>
      <c r="G6429" s="47">
        <v>16.117078970000001</v>
      </c>
      <c r="H6429" s="56">
        <v>31.730219999999999</v>
      </c>
      <c r="I6429" s="44">
        <v>200.41827000000001</v>
      </c>
      <c r="J6429" s="61">
        <v>5.3440000000000001E-2</v>
      </c>
      <c r="K6429" s="40">
        <v>4.5076200000000002</v>
      </c>
      <c r="L6429" s="39">
        <v>4.5124500000000003</v>
      </c>
      <c r="M6429" s="43">
        <v>414.10744999999997</v>
      </c>
      <c r="N6429" s="45">
        <v>169.72887</v>
      </c>
      <c r="O6429" s="49">
        <v>14.252800000000001</v>
      </c>
      <c r="P6429" s="48">
        <v>14.29565</v>
      </c>
      <c r="Q6429" s="25"/>
      <c r="R6429" s="51">
        <v>3209.0848500000002</v>
      </c>
      <c r="S6429" s="50">
        <v>2831.37538</v>
      </c>
    </row>
    <row r="6430" spans="1:19">
      <c r="A6430" s="34">
        <v>53.558329999999998</v>
      </c>
      <c r="B6430" s="35">
        <v>3902.3908000000001</v>
      </c>
      <c r="C6430" s="46">
        <v>249.99056999999999</v>
      </c>
      <c r="D6430" s="62">
        <v>151.09654</v>
      </c>
      <c r="E6430" s="54">
        <v>115.11385</v>
      </c>
      <c r="F6430" s="55">
        <v>35.069589999999998</v>
      </c>
      <c r="G6430" s="47">
        <v>16.121708290000001</v>
      </c>
      <c r="H6430" s="56">
        <v>33.603209999999997</v>
      </c>
      <c r="I6430" s="44">
        <v>197.48517000000001</v>
      </c>
      <c r="J6430" s="61">
        <v>5.0430000000000003E-2</v>
      </c>
      <c r="K6430" s="40">
        <v>4.5149400000000002</v>
      </c>
      <c r="L6430" s="39">
        <v>4.4947600000000003</v>
      </c>
      <c r="M6430" s="43">
        <v>414.47480000000002</v>
      </c>
      <c r="N6430" s="45">
        <v>169.84553</v>
      </c>
      <c r="O6430" s="49">
        <v>14.25428</v>
      </c>
      <c r="P6430" s="48">
        <v>14.29731</v>
      </c>
      <c r="Q6430" s="25"/>
      <c r="R6430" s="51">
        <v>3078.00936</v>
      </c>
      <c r="S6430" s="50">
        <v>2879.4274700000001</v>
      </c>
    </row>
    <row r="6431" spans="1:19">
      <c r="A6431" s="34">
        <v>53.566670000000002</v>
      </c>
      <c r="B6431" s="35">
        <v>3898.83934</v>
      </c>
      <c r="C6431" s="46">
        <v>250.18817999999999</v>
      </c>
      <c r="D6431" s="62">
        <v>151.12908999999999</v>
      </c>
      <c r="E6431" s="54">
        <v>115.45489000000001</v>
      </c>
      <c r="F6431" s="55">
        <v>34.919580000000003</v>
      </c>
      <c r="G6431" s="47">
        <v>16.12785633</v>
      </c>
      <c r="H6431" s="56">
        <v>32.300179999999997</v>
      </c>
      <c r="I6431" s="44">
        <v>198.18687</v>
      </c>
      <c r="J6431" s="61">
        <v>4.7530000000000003E-2</v>
      </c>
      <c r="K6431" s="40">
        <v>4.5064000000000002</v>
      </c>
      <c r="L6431" s="39">
        <v>4.5453200000000002</v>
      </c>
      <c r="M6431" s="43">
        <v>414.87040000000002</v>
      </c>
      <c r="N6431" s="45">
        <v>170.1096</v>
      </c>
      <c r="O6431" s="49">
        <v>14.248139999999999</v>
      </c>
      <c r="P6431" s="48">
        <v>14.29069</v>
      </c>
      <c r="Q6431" s="25"/>
      <c r="R6431" s="51">
        <v>3066.0345600000001</v>
      </c>
      <c r="S6431" s="50">
        <v>2840.3039800000001</v>
      </c>
    </row>
    <row r="6432" spans="1:19">
      <c r="A6432" s="34">
        <v>53.575000000000003</v>
      </c>
      <c r="B6432" s="35">
        <v>3899.07285</v>
      </c>
      <c r="C6432" s="46">
        <v>250.4675</v>
      </c>
      <c r="D6432" s="62">
        <v>151.12252000000001</v>
      </c>
      <c r="E6432" s="54">
        <v>115.07285</v>
      </c>
      <c r="F6432" s="55">
        <v>35.181980000000003</v>
      </c>
      <c r="G6432" s="47">
        <v>16.113646689999999</v>
      </c>
      <c r="H6432" s="56">
        <v>29.039110000000001</v>
      </c>
      <c r="I6432" s="44">
        <v>200.50246999999999</v>
      </c>
      <c r="J6432" s="61">
        <v>4.1930000000000002E-2</v>
      </c>
      <c r="K6432" s="40">
        <v>4.49451</v>
      </c>
      <c r="L6432" s="39">
        <v>4.4972799999999999</v>
      </c>
      <c r="M6432" s="43">
        <v>414.47480000000002</v>
      </c>
      <c r="N6432" s="45">
        <v>169.84092000000001</v>
      </c>
      <c r="O6432" s="49">
        <v>14.251799999999999</v>
      </c>
      <c r="P6432" s="48">
        <v>14.29059</v>
      </c>
      <c r="Q6432" s="25"/>
      <c r="R6432" s="51">
        <v>3161.67112</v>
      </c>
      <c r="S6432" s="50">
        <v>2887.38204</v>
      </c>
    </row>
    <row r="6433" spans="1:19">
      <c r="A6433" s="34">
        <v>53.583329999999997</v>
      </c>
      <c r="B6433" s="35">
        <v>3902.7276999999999</v>
      </c>
      <c r="C6433" s="46">
        <v>250.52032</v>
      </c>
      <c r="D6433" s="62">
        <v>151.13567</v>
      </c>
      <c r="E6433" s="54">
        <v>115.15483999999999</v>
      </c>
      <c r="F6433" s="55">
        <v>35.00967</v>
      </c>
      <c r="G6433" s="47">
        <v>16.068100050000002</v>
      </c>
      <c r="H6433" s="56">
        <v>28.232769999999999</v>
      </c>
      <c r="I6433" s="44">
        <v>200.68491</v>
      </c>
      <c r="J6433" s="61">
        <v>4.53E-2</v>
      </c>
      <c r="K6433" s="40">
        <v>4.5210299999999997</v>
      </c>
      <c r="L6433" s="39">
        <v>4.5023400000000002</v>
      </c>
      <c r="M6433" s="43">
        <v>415.32252</v>
      </c>
      <c r="N6433" s="45">
        <v>169.90548000000001</v>
      </c>
      <c r="O6433" s="49">
        <v>14.25263</v>
      </c>
      <c r="P6433" s="48">
        <v>14.298730000000001</v>
      </c>
      <c r="Q6433" s="25"/>
      <c r="R6433" s="51">
        <v>3116.3610800000001</v>
      </c>
      <c r="S6433" s="50">
        <v>2785.9207099999999</v>
      </c>
    </row>
    <row r="6434" spans="1:19">
      <c r="A6434" s="34">
        <v>53.591670000000001</v>
      </c>
      <c r="B6434" s="35">
        <v>3898.3015500000001</v>
      </c>
      <c r="C6434" s="46">
        <v>250.12965</v>
      </c>
      <c r="D6434" s="62">
        <v>151.23365000000001</v>
      </c>
      <c r="E6434" s="54">
        <v>115.08638999999999</v>
      </c>
      <c r="F6434" s="55">
        <v>35.24933</v>
      </c>
      <c r="G6434" s="47">
        <v>16.068218430000002</v>
      </c>
      <c r="H6434" s="56">
        <v>27.840240000000001</v>
      </c>
      <c r="I6434" s="44">
        <v>199.19730999999999</v>
      </c>
      <c r="J6434" s="61">
        <v>4.3740000000000001E-2</v>
      </c>
      <c r="K6434" s="40">
        <v>4.4810999999999996</v>
      </c>
      <c r="L6434" s="39">
        <v>4.44672</v>
      </c>
      <c r="M6434" s="43">
        <v>413.96616</v>
      </c>
      <c r="N6434" s="45">
        <v>169.72442000000001</v>
      </c>
      <c r="O6434" s="49">
        <v>14.25253</v>
      </c>
      <c r="P6434" s="48">
        <v>14.29279</v>
      </c>
      <c r="Q6434" s="25"/>
      <c r="R6434" s="51">
        <v>3043.7031900000002</v>
      </c>
      <c r="S6434" s="50">
        <v>2824.5571799999998</v>
      </c>
    </row>
    <row r="6435" spans="1:19">
      <c r="A6435" s="34">
        <v>53.6</v>
      </c>
      <c r="B6435" s="35">
        <v>3897.67371</v>
      </c>
      <c r="C6435" s="46">
        <v>249.79491999999999</v>
      </c>
      <c r="D6435" s="62">
        <v>151.12286</v>
      </c>
      <c r="E6435" s="54">
        <v>115.01832</v>
      </c>
      <c r="F6435" s="55">
        <v>34.96463</v>
      </c>
      <c r="G6435" s="47">
        <v>16.08724591</v>
      </c>
      <c r="H6435" s="56">
        <v>27.553599999999999</v>
      </c>
      <c r="I6435" s="44">
        <v>200.33405999999999</v>
      </c>
      <c r="J6435" s="61">
        <v>6.1559999999999997E-2</v>
      </c>
      <c r="K6435" s="40">
        <v>4.4966499999999998</v>
      </c>
      <c r="L6435" s="39">
        <v>4.5175099999999997</v>
      </c>
      <c r="M6435" s="43">
        <v>414.53131000000002</v>
      </c>
      <c r="N6435" s="45">
        <v>169.80126000000001</v>
      </c>
      <c r="O6435" s="49">
        <v>14.25102</v>
      </c>
      <c r="P6435" s="48">
        <v>14.288360000000001</v>
      </c>
      <c r="Q6435" s="25"/>
      <c r="R6435" s="51">
        <v>3072.8310700000002</v>
      </c>
      <c r="S6435" s="50">
        <v>2774.23236</v>
      </c>
    </row>
    <row r="6436" spans="1:19">
      <c r="A6436" s="34">
        <v>53.608330000000002</v>
      </c>
      <c r="B6436" s="35">
        <v>3904.8577500000001</v>
      </c>
      <c r="C6436" s="46">
        <v>250.50460000000001</v>
      </c>
      <c r="D6436" s="62">
        <v>151.08996999999999</v>
      </c>
      <c r="E6436" s="54">
        <v>114.88177</v>
      </c>
      <c r="F6436" s="55">
        <v>34.919580000000003</v>
      </c>
      <c r="G6436" s="47">
        <v>16.12873519</v>
      </c>
      <c r="H6436" s="56">
        <v>27.34967</v>
      </c>
      <c r="I6436" s="44">
        <v>197.93425999999999</v>
      </c>
      <c r="J6436" s="61">
        <v>4.793E-2</v>
      </c>
      <c r="K6436" s="40">
        <v>4.4737799999999996</v>
      </c>
      <c r="L6436" s="39">
        <v>4.4922300000000002</v>
      </c>
      <c r="M6436" s="43">
        <v>414.53131000000002</v>
      </c>
      <c r="N6436" s="45">
        <v>169.73041000000001</v>
      </c>
      <c r="O6436" s="49">
        <v>14.251749999999999</v>
      </c>
      <c r="P6436" s="48">
        <v>14.292310000000001</v>
      </c>
      <c r="Q6436" s="25"/>
      <c r="R6436" s="51">
        <v>3111.6682500000002</v>
      </c>
      <c r="S6436" s="50">
        <v>2849.88193</v>
      </c>
    </row>
    <row r="6437" spans="1:19">
      <c r="A6437" s="34">
        <v>53.616669999999999</v>
      </c>
      <c r="B6437" s="35">
        <v>3897.28379</v>
      </c>
      <c r="C6437" s="46">
        <v>249.91461000000001</v>
      </c>
      <c r="D6437" s="62">
        <v>151.04426000000001</v>
      </c>
      <c r="E6437" s="54">
        <v>115.18191</v>
      </c>
      <c r="F6437" s="55">
        <v>34.98695</v>
      </c>
      <c r="G6437" s="47">
        <v>16.10449332</v>
      </c>
      <c r="H6437" s="56">
        <v>28.632110000000001</v>
      </c>
      <c r="I6437" s="44">
        <v>198.79033000000001</v>
      </c>
      <c r="J6437" s="61">
        <v>3.9719999999999998E-2</v>
      </c>
      <c r="K6437" s="40">
        <v>4.4664599999999997</v>
      </c>
      <c r="L6437" s="39">
        <v>4.4745299999999997</v>
      </c>
      <c r="M6437" s="43">
        <v>415.57684</v>
      </c>
      <c r="N6437" s="45">
        <v>170.57634999999999</v>
      </c>
      <c r="O6437" s="49">
        <v>14.24826</v>
      </c>
      <c r="P6437" s="48">
        <v>14.288349999999999</v>
      </c>
      <c r="Q6437" s="25"/>
      <c r="R6437" s="51">
        <v>3055.5161600000001</v>
      </c>
      <c r="S6437" s="50">
        <v>2825.2065299999999</v>
      </c>
    </row>
    <row r="6438" spans="1:19">
      <c r="A6438" s="34">
        <v>53.625</v>
      </c>
      <c r="B6438" s="35">
        <v>3903.6464099999998</v>
      </c>
      <c r="C6438" s="46">
        <v>249.99401</v>
      </c>
      <c r="D6438" s="62">
        <v>151.00513000000001</v>
      </c>
      <c r="E6438" s="54">
        <v>114.88854000000001</v>
      </c>
      <c r="F6438" s="55">
        <v>34.927019999999999</v>
      </c>
      <c r="G6438" s="47">
        <v>16.067018359999999</v>
      </c>
      <c r="H6438" s="56">
        <v>30.6265</v>
      </c>
      <c r="I6438" s="44">
        <v>197.2045</v>
      </c>
      <c r="J6438" s="61">
        <v>5.951E-2</v>
      </c>
      <c r="K6438" s="40">
        <v>4.49817</v>
      </c>
      <c r="L6438" s="39">
        <v>4.47959</v>
      </c>
      <c r="M6438" s="43">
        <v>414.58783</v>
      </c>
      <c r="N6438" s="45">
        <v>169.77421000000001</v>
      </c>
      <c r="O6438" s="49">
        <v>14.254160000000001</v>
      </c>
      <c r="P6438" s="48">
        <v>14.28022</v>
      </c>
      <c r="Q6438" s="25"/>
      <c r="R6438" s="51">
        <v>3082.3785400000002</v>
      </c>
      <c r="S6438" s="50">
        <v>2826.0182300000001</v>
      </c>
    </row>
    <row r="6439" spans="1:19">
      <c r="A6439" s="34">
        <v>53.633330000000001</v>
      </c>
      <c r="B6439" s="35">
        <v>3902.7779300000002</v>
      </c>
      <c r="C6439" s="46">
        <v>250.38146</v>
      </c>
      <c r="D6439" s="62">
        <v>150.91370000000001</v>
      </c>
      <c r="E6439" s="54">
        <v>114.77267999999999</v>
      </c>
      <c r="F6439" s="55">
        <v>34.694699999999997</v>
      </c>
      <c r="G6439" s="47">
        <v>16.049491929999999</v>
      </c>
      <c r="H6439" s="56">
        <v>32.809809999999999</v>
      </c>
      <c r="I6439" s="44">
        <v>202.20057</v>
      </c>
      <c r="J6439" s="61">
        <v>5.5849999999999997E-2</v>
      </c>
      <c r="K6439" s="40">
        <v>4.5061</v>
      </c>
      <c r="L6439" s="39">
        <v>4.5048700000000004</v>
      </c>
      <c r="M6439" s="43">
        <v>414.07918999999998</v>
      </c>
      <c r="N6439" s="45">
        <v>169.55744999999999</v>
      </c>
      <c r="O6439" s="49">
        <v>14.251300000000001</v>
      </c>
      <c r="P6439" s="48">
        <v>14.29114</v>
      </c>
      <c r="Q6439" s="25"/>
      <c r="R6439" s="51">
        <v>3073.6401799999999</v>
      </c>
      <c r="S6439" s="50">
        <v>2829.5896600000001</v>
      </c>
    </row>
    <row r="6440" spans="1:19">
      <c r="A6440" s="34">
        <v>53.641669999999998</v>
      </c>
      <c r="B6440" s="35">
        <v>3898.7454299999999</v>
      </c>
      <c r="C6440" s="46">
        <v>249.65754000000001</v>
      </c>
      <c r="D6440" s="62">
        <v>150.86141000000001</v>
      </c>
      <c r="E6440" s="54">
        <v>114.96341</v>
      </c>
      <c r="F6440" s="55">
        <v>35.061770000000003</v>
      </c>
      <c r="G6440" s="47">
        <v>16.099751080000001</v>
      </c>
      <c r="H6440" s="56">
        <v>34.27581</v>
      </c>
      <c r="I6440" s="44">
        <v>199.05697000000001</v>
      </c>
      <c r="J6440" s="61">
        <v>3.7819999999999999E-2</v>
      </c>
      <c r="K6440" s="40">
        <v>4.4905499999999998</v>
      </c>
      <c r="L6440" s="39">
        <v>4.5175099999999997</v>
      </c>
      <c r="M6440" s="43">
        <v>414.07918999999998</v>
      </c>
      <c r="N6440" s="45">
        <v>170.05887999999999</v>
      </c>
      <c r="O6440" s="49">
        <v>14.25591</v>
      </c>
      <c r="P6440" s="48">
        <v>14.292260000000001</v>
      </c>
      <c r="Q6440" s="25"/>
      <c r="R6440" s="51">
        <v>3110.3736800000001</v>
      </c>
      <c r="S6440" s="50">
        <v>2804.9142700000002</v>
      </c>
    </row>
    <row r="6441" spans="1:19">
      <c r="A6441" s="34">
        <v>53.65</v>
      </c>
      <c r="B6441" s="35">
        <v>3903.2478000000001</v>
      </c>
      <c r="C6441" s="46">
        <v>250.09764999999999</v>
      </c>
      <c r="D6441" s="62">
        <v>150.92027999999999</v>
      </c>
      <c r="E6441" s="54">
        <v>114.80653</v>
      </c>
      <c r="F6441" s="55">
        <v>35.046880000000002</v>
      </c>
      <c r="G6441" s="47">
        <v>16.105721299999999</v>
      </c>
      <c r="H6441" s="56">
        <v>30.009920000000001</v>
      </c>
      <c r="I6441" s="44">
        <v>200.68491</v>
      </c>
      <c r="J6441" s="61">
        <v>6.2059999999999997E-2</v>
      </c>
      <c r="K6441" s="40">
        <v>4.49024</v>
      </c>
      <c r="L6441" s="39">
        <v>4.5124500000000003</v>
      </c>
      <c r="M6441" s="43">
        <v>414.67259999999999</v>
      </c>
      <c r="N6441" s="45">
        <v>170.21775</v>
      </c>
      <c r="O6441" s="49">
        <v>14.254960000000001</v>
      </c>
      <c r="P6441" s="48">
        <v>14.288399999999999</v>
      </c>
      <c r="Q6441" s="25"/>
      <c r="R6441" s="51">
        <v>3195.3300199999999</v>
      </c>
      <c r="S6441" s="50">
        <v>2906.2132700000002</v>
      </c>
    </row>
    <row r="6442" spans="1:19">
      <c r="A6442" s="34">
        <v>53.658329999999999</v>
      </c>
      <c r="B6442" s="35">
        <v>3898.7102300000001</v>
      </c>
      <c r="C6442" s="46">
        <v>249.47829999999999</v>
      </c>
      <c r="D6442" s="62">
        <v>150.90713</v>
      </c>
      <c r="E6442" s="54">
        <v>114.84077000000001</v>
      </c>
      <c r="F6442" s="55">
        <v>35.136949999999999</v>
      </c>
      <c r="G6442" s="47">
        <v>16.129075029999999</v>
      </c>
      <c r="H6442" s="56">
        <v>28.62463</v>
      </c>
      <c r="I6442" s="44">
        <v>200.20776000000001</v>
      </c>
      <c r="J6442" s="61">
        <v>5.5239999999999997E-2</v>
      </c>
      <c r="K6442" s="40">
        <v>4.50427</v>
      </c>
      <c r="L6442" s="39">
        <v>4.5149800000000004</v>
      </c>
      <c r="M6442" s="43">
        <v>413.96616</v>
      </c>
      <c r="N6442" s="45">
        <v>169.80823000000001</v>
      </c>
      <c r="O6442" s="49">
        <v>14.250909999999999</v>
      </c>
      <c r="P6442" s="48">
        <v>14.289580000000001</v>
      </c>
      <c r="Q6442" s="25"/>
      <c r="R6442" s="51">
        <v>3009.5588400000001</v>
      </c>
      <c r="S6442" s="50">
        <v>2865.1417200000001</v>
      </c>
    </row>
    <row r="6443" spans="1:19">
      <c r="A6443" s="34">
        <v>53.666670000000003</v>
      </c>
      <c r="B6443" s="35">
        <v>3897.7177000000001</v>
      </c>
      <c r="C6443" s="46">
        <v>249.45491000000001</v>
      </c>
      <c r="D6443" s="62">
        <v>150.79596000000001</v>
      </c>
      <c r="E6443" s="54">
        <v>114.74521</v>
      </c>
      <c r="F6443" s="55">
        <v>34.979509999999998</v>
      </c>
      <c r="G6443" s="47">
        <v>16.106845270000001</v>
      </c>
      <c r="H6443" s="56">
        <v>28.149619999999999</v>
      </c>
      <c r="I6443" s="44">
        <v>199.33765</v>
      </c>
      <c r="J6443" s="61">
        <v>4.1259999999999998E-2</v>
      </c>
      <c r="K6443" s="40">
        <v>4.4905499999999998</v>
      </c>
      <c r="L6443" s="39">
        <v>4.5048700000000004</v>
      </c>
      <c r="M6443" s="43">
        <v>415.80290000000002</v>
      </c>
      <c r="N6443" s="45">
        <v>169.92706000000001</v>
      </c>
      <c r="O6443" s="49">
        <v>14.25563</v>
      </c>
      <c r="P6443" s="48">
        <v>14.293799999999999</v>
      </c>
      <c r="Q6443" s="25"/>
      <c r="R6443" s="51">
        <v>3065.71092</v>
      </c>
      <c r="S6443" s="50">
        <v>2878.7781199999999</v>
      </c>
    </row>
    <row r="6444" spans="1:19">
      <c r="A6444" s="34">
        <v>53.674999999999997</v>
      </c>
      <c r="B6444" s="35">
        <v>3899.0711000000001</v>
      </c>
      <c r="C6444" s="46">
        <v>250.46323000000001</v>
      </c>
      <c r="D6444" s="62">
        <v>150.86141000000001</v>
      </c>
      <c r="E6444" s="54">
        <v>114.98408999999999</v>
      </c>
      <c r="F6444" s="55">
        <v>35.084470000000003</v>
      </c>
      <c r="G6444" s="47">
        <v>16.079990949999999</v>
      </c>
      <c r="H6444" s="56">
        <v>27.938389999999998</v>
      </c>
      <c r="I6444" s="44">
        <v>197.42903999999999</v>
      </c>
      <c r="J6444" s="61">
        <v>4.5659999999999999E-2</v>
      </c>
      <c r="K6444" s="40">
        <v>4.4768299999999996</v>
      </c>
      <c r="L6444" s="39">
        <v>4.4972799999999999</v>
      </c>
      <c r="M6444" s="43">
        <v>413.51404000000002</v>
      </c>
      <c r="N6444" s="45">
        <v>170.3409</v>
      </c>
      <c r="O6444" s="49">
        <v>14.24794</v>
      </c>
      <c r="P6444" s="48">
        <v>14.28844</v>
      </c>
      <c r="Q6444" s="25"/>
      <c r="R6444" s="51">
        <v>3185.7825400000002</v>
      </c>
      <c r="S6444" s="50">
        <v>2811.8948099999998</v>
      </c>
    </row>
    <row r="6445" spans="1:19">
      <c r="A6445" s="34">
        <v>53.683329999999998</v>
      </c>
      <c r="B6445" s="35">
        <v>3899.24721</v>
      </c>
      <c r="C6445" s="46">
        <v>250.09081</v>
      </c>
      <c r="D6445" s="62">
        <v>150.81568999999999</v>
      </c>
      <c r="E6445" s="54">
        <v>114.94986</v>
      </c>
      <c r="F6445" s="55">
        <v>34.94191</v>
      </c>
      <c r="G6445" s="47">
        <v>16.115935520000001</v>
      </c>
      <c r="H6445" s="56">
        <v>27.47786</v>
      </c>
      <c r="I6445" s="44">
        <v>201.2182</v>
      </c>
      <c r="J6445" s="61">
        <v>4.8829999999999998E-2</v>
      </c>
      <c r="K6445" s="40">
        <v>4.49695</v>
      </c>
      <c r="L6445" s="39">
        <v>4.5048700000000004</v>
      </c>
      <c r="M6445" s="43">
        <v>414.89866000000001</v>
      </c>
      <c r="N6445" s="45">
        <v>170.23250999999999</v>
      </c>
      <c r="O6445" s="49">
        <v>14.25155</v>
      </c>
      <c r="P6445" s="48">
        <v>14.28862</v>
      </c>
      <c r="Q6445" s="25"/>
      <c r="R6445" s="51">
        <v>3192.0935899999999</v>
      </c>
      <c r="S6445" s="50">
        <v>2929.2652800000001</v>
      </c>
    </row>
    <row r="6446" spans="1:19">
      <c r="A6446" s="34">
        <v>53.691670000000002</v>
      </c>
      <c r="B6446" s="35">
        <v>3906.7631000000001</v>
      </c>
      <c r="C6446" s="46">
        <v>250.85873000000001</v>
      </c>
      <c r="D6446" s="62">
        <v>150.85482999999999</v>
      </c>
      <c r="E6446" s="54">
        <v>114.88177</v>
      </c>
      <c r="F6446" s="55">
        <v>34.919580000000003</v>
      </c>
      <c r="G6446" s="47">
        <v>16.13484119</v>
      </c>
      <c r="H6446" s="56">
        <v>27.87809</v>
      </c>
      <c r="I6446" s="44">
        <v>204.60038</v>
      </c>
      <c r="J6446" s="61">
        <v>4.9520000000000002E-2</v>
      </c>
      <c r="K6446" s="40">
        <v>4.5219500000000004</v>
      </c>
      <c r="L6446" s="39">
        <v>4.5301499999999999</v>
      </c>
      <c r="M6446" s="43">
        <v>414.50304999999997</v>
      </c>
      <c r="N6446" s="45">
        <v>170.11937</v>
      </c>
      <c r="O6446" s="49">
        <v>14.25173</v>
      </c>
      <c r="P6446" s="48">
        <v>14.28759</v>
      </c>
      <c r="Q6446" s="25"/>
      <c r="R6446" s="51">
        <v>3151.9618300000002</v>
      </c>
      <c r="S6446" s="50">
        <v>2859.6222200000002</v>
      </c>
    </row>
    <row r="6447" spans="1:19">
      <c r="A6447" s="34">
        <v>53.7</v>
      </c>
      <c r="B6447" s="35">
        <v>3899.5193800000002</v>
      </c>
      <c r="C6447" s="46">
        <v>249.81897000000001</v>
      </c>
      <c r="D6447" s="62">
        <v>150.78939</v>
      </c>
      <c r="E6447" s="54">
        <v>114.78622</v>
      </c>
      <c r="F6447" s="55">
        <v>34.709589999999999</v>
      </c>
      <c r="G6447" s="47">
        <v>16.103679459999999</v>
      </c>
      <c r="H6447" s="56">
        <v>29.513490000000001</v>
      </c>
      <c r="I6447" s="44">
        <v>199.47799000000001</v>
      </c>
      <c r="J6447" s="61">
        <v>4.7190000000000003E-2</v>
      </c>
      <c r="K6447" s="40">
        <v>4.48902</v>
      </c>
      <c r="L6447" s="39">
        <v>4.5099200000000002</v>
      </c>
      <c r="M6447" s="43">
        <v>414.10744999999997</v>
      </c>
      <c r="N6447" s="45">
        <v>170.23115999999999</v>
      </c>
      <c r="O6447" s="49">
        <v>14.25666</v>
      </c>
      <c r="P6447" s="48">
        <v>14.288629999999999</v>
      </c>
      <c r="Q6447" s="25"/>
      <c r="R6447" s="51">
        <v>3035.2884600000002</v>
      </c>
      <c r="S6447" s="50">
        <v>2827.1545900000001</v>
      </c>
    </row>
    <row r="6448" spans="1:19">
      <c r="A6448" s="34">
        <v>53.708329999999997</v>
      </c>
      <c r="B6448" s="35">
        <v>3902.4564099999998</v>
      </c>
      <c r="C6448" s="46">
        <v>250.07765000000001</v>
      </c>
      <c r="D6448" s="62">
        <v>150.80253999999999</v>
      </c>
      <c r="E6448" s="54">
        <v>114.85431</v>
      </c>
      <c r="F6448" s="55">
        <v>35.151829999999997</v>
      </c>
      <c r="G6448" s="47">
        <v>16.05392818</v>
      </c>
      <c r="H6448" s="56">
        <v>31.640070000000001</v>
      </c>
      <c r="I6448" s="44">
        <v>198.69209000000001</v>
      </c>
      <c r="J6448" s="61">
        <v>5.4899999999999997E-2</v>
      </c>
      <c r="K6448" s="40">
        <v>4.48841</v>
      </c>
      <c r="L6448" s="39">
        <v>4.5099200000000002</v>
      </c>
      <c r="M6448" s="43">
        <v>414.30525</v>
      </c>
      <c r="N6448" s="45">
        <v>169.78795</v>
      </c>
      <c r="O6448" s="49">
        <v>14.25428</v>
      </c>
      <c r="P6448" s="48">
        <v>14.28787</v>
      </c>
      <c r="Q6448" s="25"/>
      <c r="R6448" s="51">
        <v>3104.3862800000002</v>
      </c>
      <c r="S6448" s="50">
        <v>2830.56369</v>
      </c>
    </row>
    <row r="6449" spans="1:19">
      <c r="A6449" s="34">
        <v>53.716670000000001</v>
      </c>
      <c r="B6449" s="35">
        <v>3901.0538700000002</v>
      </c>
      <c r="C6449" s="46">
        <v>249.72927999999999</v>
      </c>
      <c r="D6449" s="62">
        <v>150.83510999999999</v>
      </c>
      <c r="E6449" s="54">
        <v>114.93631000000001</v>
      </c>
      <c r="F6449" s="55">
        <v>34.927019999999999</v>
      </c>
      <c r="G6449" s="47">
        <v>16.041983980000001</v>
      </c>
      <c r="H6449" s="56">
        <v>33.56568</v>
      </c>
      <c r="I6449" s="44">
        <v>199.61832999999999</v>
      </c>
      <c r="J6449" s="61">
        <v>5.6090000000000001E-2</v>
      </c>
      <c r="K6449" s="40">
        <v>4.5</v>
      </c>
      <c r="L6449" s="39">
        <v>4.5175099999999997</v>
      </c>
      <c r="M6449" s="43">
        <v>413.93790000000001</v>
      </c>
      <c r="N6449" s="45">
        <v>169.99646999999999</v>
      </c>
      <c r="O6449" s="49">
        <v>14.25567</v>
      </c>
      <c r="P6449" s="48">
        <v>14.29649</v>
      </c>
      <c r="Q6449" s="25"/>
      <c r="R6449" s="51">
        <v>3075.25839</v>
      </c>
      <c r="S6449" s="50">
        <v>2800.04412</v>
      </c>
    </row>
    <row r="6450" spans="1:19">
      <c r="A6450" s="34">
        <v>53.725000000000001</v>
      </c>
      <c r="B6450" s="35">
        <v>3898.2110400000001</v>
      </c>
      <c r="C6450" s="46">
        <v>249.81411</v>
      </c>
      <c r="D6450" s="62">
        <v>150.93968000000001</v>
      </c>
      <c r="E6450" s="54">
        <v>114.96378</v>
      </c>
      <c r="F6450" s="55">
        <v>34.799709999999997</v>
      </c>
      <c r="G6450" s="47">
        <v>16.086091589999999</v>
      </c>
      <c r="H6450" s="56">
        <v>33.176720000000003</v>
      </c>
      <c r="I6450" s="44">
        <v>200.50246999999999</v>
      </c>
      <c r="J6450" s="61">
        <v>4.8809999999999999E-2</v>
      </c>
      <c r="K6450" s="40">
        <v>4.50244</v>
      </c>
      <c r="L6450" s="39">
        <v>4.4998100000000001</v>
      </c>
      <c r="M6450" s="43">
        <v>415.52033</v>
      </c>
      <c r="N6450" s="45">
        <v>170.07955999999999</v>
      </c>
      <c r="O6450" s="49">
        <v>14.25178</v>
      </c>
      <c r="P6450" s="48">
        <v>14.284520000000001</v>
      </c>
      <c r="Q6450" s="25"/>
      <c r="R6450" s="51">
        <v>3078.6566499999999</v>
      </c>
      <c r="S6450" s="50">
        <v>2912.2197799999999</v>
      </c>
    </row>
    <row r="6451" spans="1:19">
      <c r="A6451" s="34">
        <v>53.733330000000002</v>
      </c>
      <c r="B6451" s="35">
        <v>3895.53107</v>
      </c>
      <c r="C6451" s="46">
        <v>249.44577000000001</v>
      </c>
      <c r="D6451" s="62">
        <v>151.05052000000001</v>
      </c>
      <c r="E6451" s="54">
        <v>114.95701</v>
      </c>
      <c r="F6451" s="55">
        <v>34.687260000000002</v>
      </c>
      <c r="G6451" s="47">
        <v>16.081603170000001</v>
      </c>
      <c r="H6451" s="56">
        <v>29.122150000000001</v>
      </c>
      <c r="I6451" s="44">
        <v>201.30240000000001</v>
      </c>
      <c r="J6451" s="61">
        <v>4.3200000000000002E-2</v>
      </c>
      <c r="K6451" s="40">
        <v>4.50061</v>
      </c>
      <c r="L6451" s="39">
        <v>4.4720000000000004</v>
      </c>
      <c r="M6451" s="43">
        <v>414.47480000000002</v>
      </c>
      <c r="N6451" s="45">
        <v>170.72463999999999</v>
      </c>
      <c r="O6451" s="49">
        <v>14.25187</v>
      </c>
      <c r="P6451" s="48">
        <v>14.28909</v>
      </c>
      <c r="Q6451" s="25"/>
      <c r="R6451" s="51">
        <v>3048.71965</v>
      </c>
      <c r="S6451" s="50">
        <v>2869.6871799999999</v>
      </c>
    </row>
    <row r="6452" spans="1:19">
      <c r="A6452" s="34">
        <v>53.741669999999999</v>
      </c>
      <c r="B6452" s="35">
        <v>3903.76854</v>
      </c>
      <c r="C6452" s="46">
        <v>250.46895000000001</v>
      </c>
      <c r="D6452" s="62">
        <v>151.05052000000001</v>
      </c>
      <c r="E6452" s="54">
        <v>115.14131</v>
      </c>
      <c r="F6452" s="55">
        <v>34.942309999999999</v>
      </c>
      <c r="G6452" s="47">
        <v>16.100177200000001</v>
      </c>
      <c r="H6452" s="56">
        <v>28.32339</v>
      </c>
      <c r="I6452" s="44">
        <v>202.21460999999999</v>
      </c>
      <c r="J6452" s="61">
        <v>5.135E-2</v>
      </c>
      <c r="K6452" s="40">
        <v>4.50305</v>
      </c>
      <c r="L6452" s="39">
        <v>4.5099200000000002</v>
      </c>
      <c r="M6452" s="43">
        <v>414.87040000000002</v>
      </c>
      <c r="N6452" s="45">
        <v>170.15225000000001</v>
      </c>
      <c r="O6452" s="49">
        <v>14.24837</v>
      </c>
      <c r="P6452" s="48">
        <v>14.27792</v>
      </c>
      <c r="Q6452" s="25"/>
      <c r="R6452" s="51">
        <v>3126.7176599999998</v>
      </c>
      <c r="S6452" s="50">
        <v>2908.1613200000002</v>
      </c>
    </row>
    <row r="6453" spans="1:19">
      <c r="A6453" s="34">
        <v>53.75</v>
      </c>
      <c r="B6453" s="35">
        <v>3898.1785300000001</v>
      </c>
      <c r="C6453" s="46">
        <v>249.56541000000001</v>
      </c>
      <c r="D6453" s="62">
        <v>151.07651999999999</v>
      </c>
      <c r="E6453" s="54">
        <v>114.93671999999999</v>
      </c>
      <c r="F6453" s="55">
        <v>34.927439999999997</v>
      </c>
      <c r="G6453" s="47">
        <v>16.10798698</v>
      </c>
      <c r="H6453" s="56">
        <v>27.938839999999999</v>
      </c>
      <c r="I6453" s="44">
        <v>198.0746</v>
      </c>
      <c r="J6453" s="61">
        <v>5.3319999999999999E-2</v>
      </c>
      <c r="K6453" s="40">
        <v>4.5195100000000004</v>
      </c>
      <c r="L6453" s="39">
        <v>4.5023400000000002</v>
      </c>
      <c r="M6453" s="43">
        <v>414.87040000000002</v>
      </c>
      <c r="N6453" s="45">
        <v>169.52887999999999</v>
      </c>
      <c r="O6453" s="49">
        <v>14.243510000000001</v>
      </c>
      <c r="P6453" s="48">
        <v>14.28964</v>
      </c>
      <c r="Q6453" s="25"/>
      <c r="R6453" s="51">
        <v>3069.1091700000002</v>
      </c>
      <c r="S6453" s="50">
        <v>2941.6029800000001</v>
      </c>
    </row>
    <row r="6454" spans="1:19">
      <c r="A6454" s="34">
        <v>53.758330000000001</v>
      </c>
      <c r="B6454" s="35">
        <v>3897.31277</v>
      </c>
      <c r="C6454" s="46">
        <v>250.05327</v>
      </c>
      <c r="D6454" s="62">
        <v>151.03738000000001</v>
      </c>
      <c r="E6454" s="54">
        <v>114.96420000000001</v>
      </c>
      <c r="F6454" s="55">
        <v>35.010120000000001</v>
      </c>
      <c r="G6454" s="47">
        <v>16.064729589999999</v>
      </c>
      <c r="H6454" s="56">
        <v>27.705110000000001</v>
      </c>
      <c r="I6454" s="44">
        <v>198.66401999999999</v>
      </c>
      <c r="J6454" s="61">
        <v>5.1299999999999998E-2</v>
      </c>
      <c r="K6454" s="40">
        <v>4.4795699999999998</v>
      </c>
      <c r="L6454" s="39">
        <v>4.4720000000000004</v>
      </c>
      <c r="M6454" s="43">
        <v>414.87040000000002</v>
      </c>
      <c r="N6454" s="45">
        <v>170.09210999999999</v>
      </c>
      <c r="O6454" s="49">
        <v>14.252549999999999</v>
      </c>
      <c r="P6454" s="48">
        <v>14.28453</v>
      </c>
      <c r="Q6454" s="25"/>
      <c r="R6454" s="51">
        <v>3090.3078</v>
      </c>
      <c r="S6454" s="50">
        <v>2889.1677599999998</v>
      </c>
    </row>
    <row r="6455" spans="1:19">
      <c r="A6455" s="34">
        <v>53.766669999999998</v>
      </c>
      <c r="B6455" s="35">
        <v>3901.0173500000001</v>
      </c>
      <c r="C6455" s="46">
        <v>249.76356999999999</v>
      </c>
      <c r="D6455" s="62">
        <v>151.04395</v>
      </c>
      <c r="E6455" s="54">
        <v>115.12778</v>
      </c>
      <c r="F6455" s="55">
        <v>34.82246</v>
      </c>
      <c r="G6455" s="47">
        <v>16.032905100000001</v>
      </c>
      <c r="H6455" s="56">
        <v>27.304749999999999</v>
      </c>
      <c r="I6455" s="44">
        <v>197.79392000000001</v>
      </c>
      <c r="J6455" s="61">
        <v>5.3240000000000003E-2</v>
      </c>
      <c r="K6455" s="40">
        <v>4.5088400000000002</v>
      </c>
      <c r="L6455" s="39">
        <v>4.5124500000000003</v>
      </c>
      <c r="M6455" s="43">
        <v>414.27699000000001</v>
      </c>
      <c r="N6455" s="45">
        <v>169.96417</v>
      </c>
      <c r="O6455" s="49">
        <v>14.248379999999999</v>
      </c>
      <c r="P6455" s="48">
        <v>14.28824</v>
      </c>
      <c r="Q6455" s="25"/>
      <c r="R6455" s="51">
        <v>3121.7011900000002</v>
      </c>
      <c r="S6455" s="50">
        <v>2816.7649500000002</v>
      </c>
    </row>
    <row r="6456" spans="1:19">
      <c r="A6456" s="34">
        <v>53.774999999999999</v>
      </c>
      <c r="B6456" s="35">
        <v>3897.8670400000001</v>
      </c>
      <c r="C6456" s="46">
        <v>249.72348</v>
      </c>
      <c r="D6456" s="62">
        <v>151.05681999999999</v>
      </c>
      <c r="E6456" s="54">
        <v>115.14175</v>
      </c>
      <c r="F6456" s="55">
        <v>34.785290000000003</v>
      </c>
      <c r="G6456" s="47">
        <v>16.10490287</v>
      </c>
      <c r="H6456" s="56">
        <v>28.323869999999999</v>
      </c>
      <c r="I6456" s="44">
        <v>201.63921999999999</v>
      </c>
      <c r="J6456" s="61">
        <v>4.9849999999999998E-2</v>
      </c>
      <c r="K6456" s="40">
        <v>4.49451</v>
      </c>
      <c r="L6456" s="39">
        <v>4.5073999999999996</v>
      </c>
      <c r="M6456" s="43">
        <v>414.13569999999999</v>
      </c>
      <c r="N6456" s="45">
        <v>170.14046999999999</v>
      </c>
      <c r="O6456" s="49">
        <v>14.25553</v>
      </c>
      <c r="P6456" s="48">
        <v>14.288690000000001</v>
      </c>
      <c r="Q6456" s="25"/>
      <c r="R6456" s="51">
        <v>3129.7922699999999</v>
      </c>
      <c r="S6456" s="50">
        <v>2755.5634799999998</v>
      </c>
    </row>
    <row r="6457" spans="1:19">
      <c r="A6457" s="34">
        <v>53.783329999999999</v>
      </c>
      <c r="B6457" s="35">
        <v>3901.5826900000002</v>
      </c>
      <c r="C6457" s="46">
        <v>249.64755</v>
      </c>
      <c r="D6457" s="62">
        <v>150.95884000000001</v>
      </c>
      <c r="E6457" s="54">
        <v>115.05298000000001</v>
      </c>
      <c r="F6457" s="55">
        <v>35.002690000000001</v>
      </c>
      <c r="G6457" s="47">
        <v>16.131231580000001</v>
      </c>
      <c r="H6457" s="56">
        <v>30.123570000000001</v>
      </c>
      <c r="I6457" s="44">
        <v>198.8184</v>
      </c>
      <c r="J6457" s="61">
        <v>4.8520000000000001E-2</v>
      </c>
      <c r="K6457" s="40">
        <v>4.49024</v>
      </c>
      <c r="L6457" s="39">
        <v>4.4871699999999999</v>
      </c>
      <c r="M6457" s="43">
        <v>413.90964000000002</v>
      </c>
      <c r="N6457" s="45">
        <v>170.12073000000001</v>
      </c>
      <c r="O6457" s="49">
        <v>14.24849</v>
      </c>
      <c r="P6457" s="48">
        <v>14.29219</v>
      </c>
      <c r="Q6457" s="25"/>
      <c r="R6457" s="51">
        <v>3077.2002499999999</v>
      </c>
      <c r="S6457" s="50">
        <v>2817.7389800000001</v>
      </c>
    </row>
    <row r="6458" spans="1:19">
      <c r="A6458" s="34">
        <v>53.791670000000003</v>
      </c>
      <c r="B6458" s="35">
        <v>3900.5875299999998</v>
      </c>
      <c r="C6458" s="46">
        <v>249.78004000000001</v>
      </c>
      <c r="D6458" s="62">
        <v>151.08284</v>
      </c>
      <c r="E6458" s="54">
        <v>115.13499</v>
      </c>
      <c r="F6458" s="55">
        <v>35.040309999999998</v>
      </c>
      <c r="G6458" s="47">
        <v>16.04459211</v>
      </c>
      <c r="H6458" s="56">
        <v>32.368450000000003</v>
      </c>
      <c r="I6458" s="44">
        <v>196.99399</v>
      </c>
      <c r="J6458" s="61">
        <v>4.9070000000000003E-2</v>
      </c>
      <c r="K6458" s="40">
        <v>4.5088400000000002</v>
      </c>
      <c r="L6458" s="39">
        <v>4.4947600000000003</v>
      </c>
      <c r="M6458" s="43">
        <v>414.87040000000002</v>
      </c>
      <c r="N6458" s="45">
        <v>169.73819</v>
      </c>
      <c r="O6458" s="49">
        <v>14.25183</v>
      </c>
      <c r="P6458" s="48">
        <v>14.29031</v>
      </c>
      <c r="Q6458" s="25"/>
      <c r="R6458" s="51">
        <v>3062.7981300000001</v>
      </c>
      <c r="S6458" s="50">
        <v>2951.8302899999999</v>
      </c>
    </row>
    <row r="6459" spans="1:19">
      <c r="A6459" s="34">
        <v>53.8</v>
      </c>
      <c r="B6459" s="35">
        <v>3897.2417300000002</v>
      </c>
      <c r="C6459" s="46">
        <v>249.97056000000001</v>
      </c>
      <c r="D6459" s="62">
        <v>151.05681999999999</v>
      </c>
      <c r="E6459" s="54">
        <v>115.03270999999999</v>
      </c>
      <c r="F6459" s="55">
        <v>35.085369999999998</v>
      </c>
      <c r="G6459" s="47">
        <v>16.02094632</v>
      </c>
      <c r="H6459" s="56">
        <v>34.037779999999998</v>
      </c>
      <c r="I6459" s="44">
        <v>199.49203</v>
      </c>
      <c r="J6459" s="61">
        <v>4.7960000000000003E-2</v>
      </c>
      <c r="K6459" s="40">
        <v>4.4996900000000002</v>
      </c>
      <c r="L6459" s="39">
        <v>4.4871699999999999</v>
      </c>
      <c r="M6459" s="43">
        <v>415.20949000000002</v>
      </c>
      <c r="N6459" s="45">
        <v>169.86384000000001</v>
      </c>
      <c r="O6459" s="49">
        <v>14.25212</v>
      </c>
      <c r="P6459" s="48">
        <v>14.284700000000001</v>
      </c>
      <c r="Q6459" s="25"/>
      <c r="R6459" s="51">
        <v>3111.83007</v>
      </c>
      <c r="S6459" s="50">
        <v>2900.0444200000002</v>
      </c>
    </row>
    <row r="6460" spans="1:19">
      <c r="A6460" s="34">
        <v>53.808329999999998</v>
      </c>
      <c r="B6460" s="35">
        <v>3897.17265</v>
      </c>
      <c r="C6460" s="46">
        <v>249.72839999999999</v>
      </c>
      <c r="D6460" s="62">
        <v>151.10885999999999</v>
      </c>
      <c r="E6460" s="54">
        <v>114.97817999999999</v>
      </c>
      <c r="F6460" s="55">
        <v>35.130420000000001</v>
      </c>
      <c r="G6460" s="47">
        <v>16.05858808</v>
      </c>
      <c r="H6460" s="56">
        <v>30.77779</v>
      </c>
      <c r="I6460" s="44">
        <v>196.78348</v>
      </c>
      <c r="J6460" s="61">
        <v>4.5999999999999999E-2</v>
      </c>
      <c r="K6460" s="40">
        <v>4.4990800000000002</v>
      </c>
      <c r="L6460" s="39">
        <v>4.52257</v>
      </c>
      <c r="M6460" s="43">
        <v>414.75736999999998</v>
      </c>
      <c r="N6460" s="45">
        <v>169.4324</v>
      </c>
      <c r="O6460" s="49">
        <v>14.251899999999999</v>
      </c>
      <c r="P6460" s="48">
        <v>14.286770000000001</v>
      </c>
      <c r="Q6460" s="25"/>
      <c r="R6460" s="51">
        <v>3071.5365000000002</v>
      </c>
      <c r="S6460" s="50">
        <v>2872.7716099999998</v>
      </c>
    </row>
    <row r="6461" spans="1:19">
      <c r="A6461" s="34">
        <v>53.816670000000002</v>
      </c>
      <c r="B6461" s="35">
        <v>3897.96425</v>
      </c>
      <c r="C6461" s="46">
        <v>249.56924000000001</v>
      </c>
      <c r="D6461" s="62">
        <v>151.02401</v>
      </c>
      <c r="E6461" s="54">
        <v>115.08047000000001</v>
      </c>
      <c r="F6461" s="55">
        <v>35.032890000000002</v>
      </c>
      <c r="G6461" s="47">
        <v>16.095756080000001</v>
      </c>
      <c r="H6461" s="56">
        <v>28.678339999999999</v>
      </c>
      <c r="I6461" s="44">
        <v>202.8321</v>
      </c>
      <c r="J6461" s="61">
        <v>5.475E-2</v>
      </c>
      <c r="K6461" s="40">
        <v>4.4795699999999998</v>
      </c>
      <c r="L6461" s="39">
        <v>4.4644199999999996</v>
      </c>
      <c r="M6461" s="43">
        <v>415.32252</v>
      </c>
      <c r="N6461" s="45">
        <v>170.2731</v>
      </c>
      <c r="O6461" s="49">
        <v>14.252549999999999</v>
      </c>
      <c r="P6461" s="48">
        <v>14.29754</v>
      </c>
      <c r="Q6461" s="25"/>
      <c r="R6461" s="51">
        <v>3095.3242700000001</v>
      </c>
      <c r="S6461" s="50">
        <v>2791.92722</v>
      </c>
    </row>
    <row r="6462" spans="1:19">
      <c r="A6462" s="34">
        <v>53.825000000000003</v>
      </c>
      <c r="B6462" s="35">
        <v>3898.11663</v>
      </c>
      <c r="C6462" s="46">
        <v>249.71911</v>
      </c>
      <c r="D6462" s="62">
        <v>151.09575000000001</v>
      </c>
      <c r="E6462" s="54">
        <v>115.14897999999999</v>
      </c>
      <c r="F6462" s="55">
        <v>35.003189999999996</v>
      </c>
      <c r="G6462" s="47">
        <v>16.051848</v>
      </c>
      <c r="H6462" s="56">
        <v>28.015090000000001</v>
      </c>
      <c r="I6462" s="44">
        <v>199.14117999999999</v>
      </c>
      <c r="J6462" s="61">
        <v>4.3240000000000001E-2</v>
      </c>
      <c r="K6462" s="40">
        <v>4.4829299999999996</v>
      </c>
      <c r="L6462" s="39">
        <v>4.5099200000000002</v>
      </c>
      <c r="M6462" s="43">
        <v>414.87040000000002</v>
      </c>
      <c r="N6462" s="45">
        <v>169.75554</v>
      </c>
      <c r="O6462" s="49">
        <v>14.24789</v>
      </c>
      <c r="P6462" s="48">
        <v>14.28632</v>
      </c>
      <c r="Q6462" s="25"/>
      <c r="R6462" s="51">
        <v>3118.4647599999998</v>
      </c>
      <c r="S6462" s="50">
        <v>2837.7065699999998</v>
      </c>
    </row>
    <row r="6463" spans="1:19">
      <c r="A6463" s="34">
        <v>53.833329999999997</v>
      </c>
      <c r="B6463" s="35">
        <v>3896.23497</v>
      </c>
      <c r="C6463" s="46">
        <v>249.52103</v>
      </c>
      <c r="D6463" s="62">
        <v>151.00433000000001</v>
      </c>
      <c r="E6463" s="54">
        <v>114.95117</v>
      </c>
      <c r="F6463" s="55">
        <v>34.99577</v>
      </c>
      <c r="G6463" s="47">
        <v>16.000485569999999</v>
      </c>
      <c r="H6463" s="56">
        <v>27.902000000000001</v>
      </c>
      <c r="I6463" s="44">
        <v>200.08144999999999</v>
      </c>
      <c r="J6463" s="61">
        <v>5.4600000000000003E-2</v>
      </c>
      <c r="K6463" s="40">
        <v>4.4765199999999998</v>
      </c>
      <c r="L6463" s="39">
        <v>4.4846399999999997</v>
      </c>
      <c r="M6463" s="43">
        <v>414.41827999999998</v>
      </c>
      <c r="N6463" s="45">
        <v>169.62619000000001</v>
      </c>
      <c r="O6463" s="49">
        <v>14.25198</v>
      </c>
      <c r="P6463" s="48">
        <v>14.28708</v>
      </c>
      <c r="Q6463" s="25"/>
      <c r="R6463" s="51">
        <v>3128.4976999999999</v>
      </c>
      <c r="S6463" s="50">
        <v>2946.79781</v>
      </c>
    </row>
    <row r="6464" spans="1:19">
      <c r="A6464" s="34">
        <v>53.841670000000001</v>
      </c>
      <c r="B6464" s="35">
        <v>3896.0875900000001</v>
      </c>
      <c r="C6464" s="46">
        <v>249.97136</v>
      </c>
      <c r="D6464" s="62">
        <v>151.22630000000001</v>
      </c>
      <c r="E6464" s="54">
        <v>114.98544</v>
      </c>
      <c r="F6464" s="55">
        <v>35.03342</v>
      </c>
      <c r="G6464" s="47">
        <v>15.954328500000001</v>
      </c>
      <c r="H6464" s="56">
        <v>27.78143</v>
      </c>
      <c r="I6464" s="44">
        <v>200.4323</v>
      </c>
      <c r="J6464" s="61">
        <v>4.9480000000000003E-2</v>
      </c>
      <c r="K6464" s="40">
        <v>4.4954299999999998</v>
      </c>
      <c r="L6464" s="39">
        <v>4.5073999999999996</v>
      </c>
      <c r="M6464" s="43">
        <v>415.54858999999999</v>
      </c>
      <c r="N6464" s="45">
        <v>169.94504000000001</v>
      </c>
      <c r="O6464" s="49">
        <v>14.248799999999999</v>
      </c>
      <c r="P6464" s="48">
        <v>14.284599999999999</v>
      </c>
      <c r="Q6464" s="25"/>
      <c r="R6464" s="51">
        <v>3094.6769800000002</v>
      </c>
      <c r="S6464" s="50">
        <v>2796.9596999999999</v>
      </c>
    </row>
    <row r="6465" spans="1:19">
      <c r="A6465" s="34">
        <v>53.85</v>
      </c>
      <c r="B6465" s="35">
        <v>3899.7402999999999</v>
      </c>
      <c r="C6465" s="46">
        <v>250.10589999999999</v>
      </c>
      <c r="D6465" s="62">
        <v>151.22630000000001</v>
      </c>
      <c r="E6465" s="54">
        <v>115.11524</v>
      </c>
      <c r="F6465" s="55">
        <v>34.913609999999998</v>
      </c>
      <c r="G6465" s="47">
        <v>15.99013748</v>
      </c>
      <c r="H6465" s="56">
        <v>27.607990000000001</v>
      </c>
      <c r="I6465" s="44">
        <v>202.10234</v>
      </c>
      <c r="J6465" s="61">
        <v>5.0439999999999999E-2</v>
      </c>
      <c r="K6465" s="40">
        <v>4.49817</v>
      </c>
      <c r="L6465" s="39">
        <v>4.4947600000000003</v>
      </c>
      <c r="M6465" s="43">
        <v>415.63335999999998</v>
      </c>
      <c r="N6465" s="45">
        <v>169.62825000000001</v>
      </c>
      <c r="O6465" s="49">
        <v>14.25061</v>
      </c>
      <c r="P6465" s="48">
        <v>14.28983</v>
      </c>
      <c r="Q6465" s="25"/>
      <c r="R6465" s="51">
        <v>3137.39788</v>
      </c>
      <c r="S6465" s="50">
        <v>2802.8038700000002</v>
      </c>
    </row>
    <row r="6466" spans="1:19">
      <c r="A6466" s="34">
        <v>53.858330000000002</v>
      </c>
      <c r="B6466" s="35">
        <v>3897.3233799999998</v>
      </c>
      <c r="C6466" s="46">
        <v>249.41128</v>
      </c>
      <c r="D6466" s="62">
        <v>151.13473999999999</v>
      </c>
      <c r="E6466" s="54">
        <v>115.12199</v>
      </c>
      <c r="F6466" s="55">
        <v>34.973509999999997</v>
      </c>
      <c r="G6466" s="47">
        <v>16.03030837</v>
      </c>
      <c r="H6466" s="56">
        <v>28.882429999999999</v>
      </c>
      <c r="I6466" s="44">
        <v>201.20417</v>
      </c>
      <c r="J6466" s="61">
        <v>5.9819999999999998E-2</v>
      </c>
      <c r="K6466" s="40">
        <v>4.5033500000000002</v>
      </c>
      <c r="L6466" s="39">
        <v>4.4998100000000001</v>
      </c>
      <c r="M6466" s="43">
        <v>415.49207000000001</v>
      </c>
      <c r="N6466" s="45">
        <v>170.059</v>
      </c>
      <c r="O6466" s="49">
        <v>14.24391</v>
      </c>
      <c r="P6466" s="48">
        <v>14.28561</v>
      </c>
      <c r="Q6466" s="25"/>
      <c r="R6466" s="51">
        <v>3133.3523399999999</v>
      </c>
      <c r="S6466" s="50">
        <v>2840.1416399999998</v>
      </c>
    </row>
    <row r="6467" spans="1:19">
      <c r="A6467" s="34">
        <v>53.866669999999999</v>
      </c>
      <c r="B6467" s="35">
        <v>3895.0518900000002</v>
      </c>
      <c r="C6467" s="46">
        <v>249.58067</v>
      </c>
      <c r="D6467" s="62">
        <v>151.14129</v>
      </c>
      <c r="E6467" s="54">
        <v>114.82187</v>
      </c>
      <c r="F6467" s="55">
        <v>35.01117</v>
      </c>
      <c r="G6467" s="47">
        <v>16.064877190000001</v>
      </c>
      <c r="H6467" s="56">
        <v>31.078959999999999</v>
      </c>
      <c r="I6467" s="44">
        <v>202.0462</v>
      </c>
      <c r="J6467" s="61">
        <v>6.2829999999999997E-2</v>
      </c>
      <c r="K6467" s="40">
        <v>4.4862799999999998</v>
      </c>
      <c r="L6467" s="39">
        <v>4.5200399999999998</v>
      </c>
      <c r="M6467" s="43">
        <v>415.52033</v>
      </c>
      <c r="N6467" s="45">
        <v>169.79229000000001</v>
      </c>
      <c r="O6467" s="49">
        <v>14.248060000000001</v>
      </c>
      <c r="P6467" s="48">
        <v>14.28491</v>
      </c>
      <c r="Q6467" s="25"/>
      <c r="R6467" s="51">
        <v>3089.1750499999998</v>
      </c>
      <c r="S6467" s="50">
        <v>2850.2066100000002</v>
      </c>
    </row>
    <row r="6468" spans="1:19">
      <c r="A6468" s="34">
        <v>53.875</v>
      </c>
      <c r="B6468" s="35">
        <v>3900.1588900000002</v>
      </c>
      <c r="C6468" s="46">
        <v>249.34199000000001</v>
      </c>
      <c r="D6468" s="62">
        <v>151.10213999999999</v>
      </c>
      <c r="E6468" s="54">
        <v>115.34728</v>
      </c>
      <c r="F6468" s="55">
        <v>35.273530000000001</v>
      </c>
      <c r="G6468" s="47">
        <v>16.052983640000001</v>
      </c>
      <c r="H6468" s="56">
        <v>33.283059999999999</v>
      </c>
      <c r="I6468" s="44">
        <v>198.18687</v>
      </c>
      <c r="J6468" s="61">
        <v>4.2209999999999998E-2</v>
      </c>
      <c r="K6468" s="40">
        <v>4.50732</v>
      </c>
      <c r="L6468" s="39">
        <v>4.47959</v>
      </c>
      <c r="M6468" s="43">
        <v>413.88137999999998</v>
      </c>
      <c r="N6468" s="45">
        <v>169.3031</v>
      </c>
      <c r="O6468" s="49">
        <v>14.249090000000001</v>
      </c>
      <c r="P6468" s="48">
        <v>14.281269999999999</v>
      </c>
      <c r="Q6468" s="25"/>
      <c r="R6468" s="51">
        <v>3134.4850900000001</v>
      </c>
      <c r="S6468" s="50">
        <v>2848.4208899999999</v>
      </c>
    </row>
    <row r="6469" spans="1:19">
      <c r="A6469" s="34">
        <v>53.883330000000001</v>
      </c>
      <c r="B6469" s="35">
        <v>3897.2103999999999</v>
      </c>
      <c r="C6469" s="46">
        <v>250.05175</v>
      </c>
      <c r="D6469" s="62">
        <v>151.18045000000001</v>
      </c>
      <c r="E6469" s="54">
        <v>115.07478</v>
      </c>
      <c r="F6469" s="55">
        <v>35.026589999999999</v>
      </c>
      <c r="G6469" s="47">
        <v>15.95851654</v>
      </c>
      <c r="H6469" s="56">
        <v>34.03154</v>
      </c>
      <c r="I6469" s="44">
        <v>202.91631000000001</v>
      </c>
      <c r="J6469" s="61">
        <v>7.7810000000000004E-2</v>
      </c>
      <c r="K6469" s="40">
        <v>4.4939</v>
      </c>
      <c r="L6469" s="39">
        <v>4.5073999999999996</v>
      </c>
      <c r="M6469" s="43">
        <v>413.62707</v>
      </c>
      <c r="N6469" s="45">
        <v>170.28872000000001</v>
      </c>
      <c r="O6469" s="49">
        <v>14.251939999999999</v>
      </c>
      <c r="P6469" s="48">
        <v>14.288500000000001</v>
      </c>
      <c r="Q6469" s="25"/>
      <c r="R6469" s="51">
        <v>3117.4938299999999</v>
      </c>
      <c r="S6469" s="50">
        <v>2835.10916</v>
      </c>
    </row>
    <row r="6470" spans="1:19">
      <c r="A6470" s="34">
        <v>53.891669999999998</v>
      </c>
      <c r="B6470" s="35">
        <v>3900.12212</v>
      </c>
      <c r="C6470" s="46">
        <v>249.51813000000001</v>
      </c>
      <c r="D6470" s="62">
        <v>151.07594</v>
      </c>
      <c r="E6470" s="54">
        <v>115.02028</v>
      </c>
      <c r="F6470" s="55">
        <v>35.019179999999999</v>
      </c>
      <c r="G6470" s="47">
        <v>15.93316461</v>
      </c>
      <c r="H6470" s="56">
        <v>29.508189999999999</v>
      </c>
      <c r="I6470" s="44">
        <v>201.44273999999999</v>
      </c>
      <c r="J6470" s="61">
        <v>3.0790000000000001E-2</v>
      </c>
      <c r="K6470" s="40">
        <v>4.4990800000000002</v>
      </c>
      <c r="L6470" s="39">
        <v>4.5048700000000004</v>
      </c>
      <c r="M6470" s="43">
        <v>413.57055000000003</v>
      </c>
      <c r="N6470" s="45">
        <v>169.99153999999999</v>
      </c>
      <c r="O6470" s="49">
        <v>14.25198</v>
      </c>
      <c r="P6470" s="48">
        <v>14.291919999999999</v>
      </c>
      <c r="Q6470" s="25"/>
      <c r="R6470" s="51">
        <v>3116.6847200000002</v>
      </c>
      <c r="S6470" s="50">
        <v>2868.5508199999999</v>
      </c>
    </row>
    <row r="6471" spans="1:19">
      <c r="A6471" s="34">
        <v>53.9</v>
      </c>
      <c r="B6471" s="35">
        <v>3896.64329</v>
      </c>
      <c r="C6471" s="46">
        <v>249.81666999999999</v>
      </c>
      <c r="D6471" s="62">
        <v>150.97798</v>
      </c>
      <c r="E6471" s="54">
        <v>115.10232999999999</v>
      </c>
      <c r="F6471" s="55">
        <v>35.056849999999997</v>
      </c>
      <c r="G6471" s="47">
        <v>15.947007989999999</v>
      </c>
      <c r="H6471" s="56">
        <v>28.38588</v>
      </c>
      <c r="I6471" s="44">
        <v>197.09222</v>
      </c>
      <c r="J6471" s="61">
        <v>7.0239999999999997E-2</v>
      </c>
      <c r="K6471" s="40">
        <v>4.5015200000000002</v>
      </c>
      <c r="L6471" s="39">
        <v>4.5149800000000004</v>
      </c>
      <c r="M6471" s="43">
        <v>415.26600999999999</v>
      </c>
      <c r="N6471" s="45">
        <v>169.45432</v>
      </c>
      <c r="O6471" s="49">
        <v>14.254099999999999</v>
      </c>
      <c r="P6471" s="48">
        <v>14.29477</v>
      </c>
      <c r="Q6471" s="25"/>
      <c r="R6471" s="51">
        <v>3129.6304500000001</v>
      </c>
      <c r="S6471" s="50">
        <v>2883.4859299999998</v>
      </c>
    </row>
    <row r="6472" spans="1:19">
      <c r="A6472" s="34">
        <v>53.908329999999999</v>
      </c>
      <c r="B6472" s="35">
        <v>3898.11789</v>
      </c>
      <c r="C6472" s="46">
        <v>249.77821</v>
      </c>
      <c r="D6472" s="62">
        <v>150.99751000000001</v>
      </c>
      <c r="E6472" s="54">
        <v>115.19112</v>
      </c>
      <c r="F6472" s="55">
        <v>34.944470000000003</v>
      </c>
      <c r="G6472" s="47">
        <v>15.96839859</v>
      </c>
      <c r="H6472" s="56">
        <v>28.008870000000002</v>
      </c>
      <c r="I6472" s="44">
        <v>199.59026</v>
      </c>
      <c r="J6472" s="61">
        <v>3.2509999999999997E-2</v>
      </c>
      <c r="K6472" s="40">
        <v>4.4990800000000002</v>
      </c>
      <c r="L6472" s="39">
        <v>4.4846399999999997</v>
      </c>
      <c r="M6472" s="43">
        <v>413.14668999999998</v>
      </c>
      <c r="N6472" s="45">
        <v>169.94671</v>
      </c>
      <c r="O6472" s="49">
        <v>14.24976</v>
      </c>
      <c r="P6472" s="48">
        <v>14.28715</v>
      </c>
      <c r="Q6472" s="25"/>
      <c r="R6472" s="51">
        <v>3123.9666900000002</v>
      </c>
      <c r="S6472" s="50">
        <v>2881.70021</v>
      </c>
    </row>
    <row r="6473" spans="1:19">
      <c r="A6473" s="34">
        <v>53.916670000000003</v>
      </c>
      <c r="B6473" s="35">
        <v>3904.1522300000001</v>
      </c>
      <c r="C6473" s="46">
        <v>250.50649000000001</v>
      </c>
      <c r="D6473" s="62">
        <v>150.97135</v>
      </c>
      <c r="E6473" s="54">
        <v>115.12989</v>
      </c>
      <c r="F6473" s="55">
        <v>35.087110000000003</v>
      </c>
      <c r="G6473" s="47">
        <v>15.957350160000001</v>
      </c>
      <c r="H6473" s="56">
        <v>28.15239</v>
      </c>
      <c r="I6473" s="44">
        <v>200.71297999999999</v>
      </c>
      <c r="J6473" s="61">
        <v>5.8479999999999997E-2</v>
      </c>
      <c r="K6473" s="40">
        <v>4.5091400000000004</v>
      </c>
      <c r="L6473" s="39">
        <v>4.53268</v>
      </c>
      <c r="M6473" s="43">
        <v>414.81389000000001</v>
      </c>
      <c r="N6473" s="45">
        <v>169.94546</v>
      </c>
      <c r="O6473" s="49">
        <v>14.25375</v>
      </c>
      <c r="P6473" s="48">
        <v>14.29641</v>
      </c>
      <c r="Q6473" s="25"/>
      <c r="R6473" s="51">
        <v>3135.9414900000002</v>
      </c>
      <c r="S6473" s="50">
        <v>2836.5702000000001</v>
      </c>
    </row>
    <row r="6474" spans="1:19">
      <c r="A6474" s="34">
        <v>53.924999999999997</v>
      </c>
      <c r="B6474" s="35">
        <v>3902.54702</v>
      </c>
      <c r="C6474" s="46">
        <v>250.74634</v>
      </c>
      <c r="D6474" s="62">
        <v>151.04321999999999</v>
      </c>
      <c r="E6474" s="54">
        <v>115.46416000000001</v>
      </c>
      <c r="F6474" s="55">
        <v>34.87717</v>
      </c>
      <c r="G6474" s="47">
        <v>15.94120908</v>
      </c>
      <c r="H6474" s="56">
        <v>27.5185</v>
      </c>
      <c r="I6474" s="44">
        <v>199.29554999999999</v>
      </c>
      <c r="J6474" s="61">
        <v>1.8120000000000001E-2</v>
      </c>
      <c r="K6474" s="40">
        <v>4.5109700000000004</v>
      </c>
      <c r="L6474" s="39">
        <v>4.52257</v>
      </c>
      <c r="M6474" s="43">
        <v>414.89866000000001</v>
      </c>
      <c r="N6474" s="45">
        <v>169.67242999999999</v>
      </c>
      <c r="O6474" s="49">
        <v>14.248989999999999</v>
      </c>
      <c r="P6474" s="48">
        <v>14.296799999999999</v>
      </c>
      <c r="Q6474" s="25"/>
      <c r="R6474" s="51">
        <v>3140.7961399999999</v>
      </c>
      <c r="S6474" s="50">
        <v>2880.4014999999999</v>
      </c>
    </row>
    <row r="6475" spans="1:19">
      <c r="A6475" s="34">
        <v>53.933329999999998</v>
      </c>
      <c r="B6475" s="35">
        <v>3897.1519699999999</v>
      </c>
      <c r="C6475" s="46">
        <v>249.93566999999999</v>
      </c>
      <c r="D6475" s="62">
        <v>150.93217999999999</v>
      </c>
      <c r="E6475" s="54">
        <v>114.98659000000001</v>
      </c>
      <c r="F6475" s="55">
        <v>34.87717</v>
      </c>
      <c r="G6475" s="47">
        <v>15.90517099</v>
      </c>
      <c r="H6475" s="56">
        <v>27.993970000000001</v>
      </c>
      <c r="I6475" s="44">
        <v>197.38694000000001</v>
      </c>
      <c r="J6475" s="61">
        <v>6.6860000000000003E-2</v>
      </c>
      <c r="K6475" s="40">
        <v>4.5003000000000002</v>
      </c>
      <c r="L6475" s="39">
        <v>4.4846399999999997</v>
      </c>
      <c r="M6475" s="43">
        <v>415.43554999999998</v>
      </c>
      <c r="N6475" s="45">
        <v>169.67821000000001</v>
      </c>
      <c r="O6475" s="49">
        <v>14.251899999999999</v>
      </c>
      <c r="P6475" s="48">
        <v>14.28928</v>
      </c>
      <c r="Q6475" s="25"/>
      <c r="R6475" s="51">
        <v>3095.3242700000001</v>
      </c>
      <c r="S6475" s="50">
        <v>2834.4598099999998</v>
      </c>
    </row>
    <row r="6476" spans="1:19">
      <c r="A6476" s="34">
        <v>53.941670000000002</v>
      </c>
      <c r="B6476" s="35">
        <v>3898.1043100000002</v>
      </c>
      <c r="C6476" s="46">
        <v>249.61403000000001</v>
      </c>
      <c r="D6476" s="62">
        <v>150.97789</v>
      </c>
      <c r="E6476" s="54">
        <v>114.93882000000001</v>
      </c>
      <c r="F6476" s="55">
        <v>35.139589999999998</v>
      </c>
      <c r="G6476" s="47">
        <v>15.94614312</v>
      </c>
      <c r="H6476" s="56">
        <v>29.629090000000001</v>
      </c>
      <c r="I6476" s="44">
        <v>200.36213000000001</v>
      </c>
      <c r="J6476" s="61">
        <v>2.9309999999999999E-2</v>
      </c>
      <c r="K6476" s="40">
        <v>4.4859799999999996</v>
      </c>
      <c r="L6476" s="39">
        <v>4.4922300000000002</v>
      </c>
      <c r="M6476" s="43">
        <v>415.63335999999998</v>
      </c>
      <c r="N6476" s="45">
        <v>170.62716</v>
      </c>
      <c r="O6476" s="49">
        <v>14.25217</v>
      </c>
      <c r="P6476" s="48">
        <v>14.29613</v>
      </c>
      <c r="Q6476" s="25"/>
      <c r="R6476" s="51">
        <v>3163.7748000000001</v>
      </c>
      <c r="S6476" s="50">
        <v>2820.9857400000001</v>
      </c>
    </row>
    <row r="6477" spans="1:19">
      <c r="A6477" s="34">
        <v>53.95</v>
      </c>
      <c r="B6477" s="35">
        <v>3898.3152500000001</v>
      </c>
      <c r="C6477" s="46">
        <v>249.71520000000001</v>
      </c>
      <c r="D6477" s="62">
        <v>150.84075000000001</v>
      </c>
      <c r="E6477" s="54">
        <v>114.79613999999999</v>
      </c>
      <c r="F6477" s="55">
        <v>34.982840000000003</v>
      </c>
      <c r="G6477" s="47">
        <v>16.026218979999999</v>
      </c>
      <c r="H6477" s="56">
        <v>31.786190000000001</v>
      </c>
      <c r="I6477" s="44">
        <v>197.26062999999999</v>
      </c>
      <c r="J6477" s="61">
        <v>6.7699999999999996E-2</v>
      </c>
      <c r="K6477" s="40">
        <v>4.4856699999999998</v>
      </c>
      <c r="L6477" s="39">
        <v>4.4871699999999999</v>
      </c>
      <c r="M6477" s="43">
        <v>415.60509999999999</v>
      </c>
      <c r="N6477" s="45">
        <v>169.94584</v>
      </c>
      <c r="O6477" s="49">
        <v>14.248049999999999</v>
      </c>
      <c r="P6477" s="48">
        <v>14.288019999999999</v>
      </c>
      <c r="Q6477" s="25"/>
      <c r="R6477" s="51">
        <v>3165.0693799999999</v>
      </c>
      <c r="S6477" s="50">
        <v>2910.7587400000002</v>
      </c>
    </row>
    <row r="6478" spans="1:19">
      <c r="A6478" s="34">
        <v>53.958329999999997</v>
      </c>
      <c r="B6478" s="35">
        <v>3903.6876299999999</v>
      </c>
      <c r="C6478" s="46">
        <v>249.83148</v>
      </c>
      <c r="D6478" s="62">
        <v>150.86685</v>
      </c>
      <c r="E6478" s="54">
        <v>114.94619</v>
      </c>
      <c r="F6478" s="55">
        <v>35.042720000000003</v>
      </c>
      <c r="G6478" s="47">
        <v>15.932407830000001</v>
      </c>
      <c r="H6478" s="56">
        <v>33.733600000000003</v>
      </c>
      <c r="I6478" s="44">
        <v>201.66729000000001</v>
      </c>
      <c r="J6478" s="61">
        <v>4.6260000000000003E-2</v>
      </c>
      <c r="K6478" s="40">
        <v>4.5051800000000002</v>
      </c>
      <c r="L6478" s="39">
        <v>4.4897</v>
      </c>
      <c r="M6478" s="43">
        <v>414.95517000000001</v>
      </c>
      <c r="N6478" s="45">
        <v>170.11915999999999</v>
      </c>
      <c r="O6478" s="49">
        <v>14.25689</v>
      </c>
      <c r="P6478" s="48">
        <v>14.286949999999999</v>
      </c>
      <c r="Q6478" s="25"/>
      <c r="R6478" s="51">
        <v>3139.3397399999999</v>
      </c>
      <c r="S6478" s="50">
        <v>2838.6806000000001</v>
      </c>
    </row>
    <row r="6479" spans="1:19">
      <c r="A6479" s="34">
        <v>53.966670000000001</v>
      </c>
      <c r="B6479" s="35">
        <v>3900.3826199999999</v>
      </c>
      <c r="C6479" s="46">
        <v>249.79646</v>
      </c>
      <c r="D6479" s="62">
        <v>150.86032</v>
      </c>
      <c r="E6479" s="54">
        <v>114.99396</v>
      </c>
      <c r="F6479" s="55">
        <v>34.99024</v>
      </c>
      <c r="G6479" s="47">
        <v>15.91477531</v>
      </c>
      <c r="H6479" s="56">
        <v>32.423400000000001</v>
      </c>
      <c r="I6479" s="44">
        <v>196.61507</v>
      </c>
      <c r="J6479" s="61">
        <v>4.0300000000000002E-2</v>
      </c>
      <c r="K6479" s="40">
        <v>4.5195100000000004</v>
      </c>
      <c r="L6479" s="39">
        <v>4.4922300000000002</v>
      </c>
      <c r="M6479" s="43">
        <v>415.32252</v>
      </c>
      <c r="N6479" s="45">
        <v>170.04648</v>
      </c>
      <c r="O6479" s="49">
        <v>14.25071</v>
      </c>
      <c r="P6479" s="48">
        <v>14.285450000000001</v>
      </c>
      <c r="Q6479" s="25"/>
      <c r="R6479" s="51">
        <v>3041.7613299999998</v>
      </c>
      <c r="S6479" s="50">
        <v>2844.3624300000001</v>
      </c>
    </row>
    <row r="6480" spans="1:19">
      <c r="A6480" s="34">
        <v>53.975000000000001</v>
      </c>
      <c r="B6480" s="35">
        <v>3902.0674800000002</v>
      </c>
      <c r="C6480" s="46">
        <v>249.94791000000001</v>
      </c>
      <c r="D6480" s="62">
        <v>150.95175</v>
      </c>
      <c r="E6480" s="54">
        <v>114.94619</v>
      </c>
      <c r="F6480" s="55">
        <v>35.042720000000003</v>
      </c>
      <c r="G6480" s="47">
        <v>15.913152630000001</v>
      </c>
      <c r="H6480" s="56">
        <v>29.110220000000002</v>
      </c>
      <c r="I6480" s="44">
        <v>200.15162000000001</v>
      </c>
      <c r="J6480" s="61">
        <v>4.564E-2</v>
      </c>
      <c r="K6480" s="40">
        <v>4.49634</v>
      </c>
      <c r="L6480" s="39">
        <v>4.4669499999999998</v>
      </c>
      <c r="M6480" s="43">
        <v>413.96616</v>
      </c>
      <c r="N6480" s="45">
        <v>170.12943999999999</v>
      </c>
      <c r="O6480" s="49">
        <v>14.243539999999999</v>
      </c>
      <c r="P6480" s="48">
        <v>14.281140000000001</v>
      </c>
      <c r="Q6480" s="25"/>
      <c r="R6480" s="51">
        <v>3100.8262</v>
      </c>
      <c r="S6480" s="50">
        <v>2903.45352</v>
      </c>
    </row>
    <row r="6481" spans="1:19">
      <c r="A6481" s="34">
        <v>53.983330000000002</v>
      </c>
      <c r="B6481" s="35">
        <v>3893.1334900000002</v>
      </c>
      <c r="C6481" s="46">
        <v>249.75331</v>
      </c>
      <c r="D6481" s="62">
        <v>150.90602999999999</v>
      </c>
      <c r="E6481" s="54">
        <v>114.76182</v>
      </c>
      <c r="F6481" s="55">
        <v>35.05012</v>
      </c>
      <c r="G6481" s="47">
        <v>15.943872839999999</v>
      </c>
      <c r="H6481" s="56">
        <v>28.37913</v>
      </c>
      <c r="I6481" s="44">
        <v>199.50605999999999</v>
      </c>
      <c r="J6481" s="61">
        <v>4.6989999999999997E-2</v>
      </c>
      <c r="K6481" s="40">
        <v>4.50061</v>
      </c>
      <c r="L6481" s="39">
        <v>4.4947600000000003</v>
      </c>
      <c r="M6481" s="43">
        <v>415.03994999999998</v>
      </c>
      <c r="N6481" s="45">
        <v>170.17499000000001</v>
      </c>
      <c r="O6481" s="49">
        <v>14.24033</v>
      </c>
      <c r="P6481" s="48">
        <v>14.28651</v>
      </c>
      <c r="Q6481" s="25"/>
      <c r="R6481" s="51">
        <v>3084.9676899999999</v>
      </c>
      <c r="S6481" s="50">
        <v>2798.9077600000001</v>
      </c>
    </row>
    <row r="6482" spans="1:19">
      <c r="A6482" s="34">
        <v>53.991669999999999</v>
      </c>
      <c r="B6482" s="35">
        <v>3897.6171599999998</v>
      </c>
      <c r="C6482" s="46">
        <v>249.96195</v>
      </c>
      <c r="D6482" s="62">
        <v>150.90602999999999</v>
      </c>
      <c r="E6482" s="54">
        <v>114.79613999999999</v>
      </c>
      <c r="F6482" s="55">
        <v>34.930349999999997</v>
      </c>
      <c r="G6482" s="47">
        <v>15.955273699999999</v>
      </c>
      <c r="H6482" s="56">
        <v>28.100300000000001</v>
      </c>
      <c r="I6482" s="44">
        <v>200.16566</v>
      </c>
      <c r="J6482" s="61">
        <v>5.1569999999999998E-2</v>
      </c>
      <c r="K6482" s="40">
        <v>4.5100600000000002</v>
      </c>
      <c r="L6482" s="39">
        <v>4.4922300000000002</v>
      </c>
      <c r="M6482" s="43">
        <v>415.09645999999998</v>
      </c>
      <c r="N6482" s="45">
        <v>169.77957000000001</v>
      </c>
      <c r="O6482" s="49">
        <v>14.246600000000001</v>
      </c>
      <c r="P6482" s="48">
        <v>14.277089999999999</v>
      </c>
      <c r="Q6482" s="25"/>
      <c r="R6482" s="51">
        <v>3140.4724900000001</v>
      </c>
      <c r="S6482" s="50">
        <v>2907.0249600000002</v>
      </c>
    </row>
    <row r="6483" spans="1:19">
      <c r="A6483" s="34">
        <v>54</v>
      </c>
      <c r="B6483" s="35">
        <v>3906.6785799999998</v>
      </c>
      <c r="C6483" s="46">
        <v>250.39895000000001</v>
      </c>
      <c r="D6483" s="62">
        <v>150.79499999999999</v>
      </c>
      <c r="E6483" s="54">
        <v>114.91928</v>
      </c>
      <c r="F6483" s="55">
        <v>35.01314</v>
      </c>
      <c r="G6483" s="47">
        <v>15.98449817</v>
      </c>
      <c r="H6483" s="56">
        <v>27.86675</v>
      </c>
      <c r="I6483" s="44">
        <v>198.8605</v>
      </c>
      <c r="J6483" s="61">
        <v>3.9829999999999997E-2</v>
      </c>
      <c r="K6483" s="40">
        <v>4.5240799999999997</v>
      </c>
      <c r="L6483" s="39">
        <v>4.4972799999999999</v>
      </c>
      <c r="M6483" s="43">
        <v>414.41827999999998</v>
      </c>
      <c r="N6483" s="45">
        <v>170.49071000000001</v>
      </c>
      <c r="O6483" s="49">
        <v>14.25597</v>
      </c>
      <c r="P6483" s="48">
        <v>14.2912</v>
      </c>
      <c r="Q6483" s="25"/>
      <c r="R6483" s="51">
        <v>3114.9046800000001</v>
      </c>
      <c r="S6483" s="50">
        <v>2796.6350200000002</v>
      </c>
    </row>
    <row r="6484" spans="1:19">
      <c r="A6484" s="34">
        <v>54.008330000000001</v>
      </c>
      <c r="B6484" s="35">
        <v>3902.24766</v>
      </c>
      <c r="C6484" s="46">
        <v>250.11718999999999</v>
      </c>
      <c r="D6484" s="62">
        <v>150.88642999999999</v>
      </c>
      <c r="E6484" s="54">
        <v>114.85738000000001</v>
      </c>
      <c r="F6484" s="55">
        <v>35.469819999999999</v>
      </c>
      <c r="G6484" s="47">
        <v>15.985839199999999</v>
      </c>
      <c r="H6484" s="56">
        <v>27.534109999999998</v>
      </c>
      <c r="I6484" s="44">
        <v>200.60070999999999</v>
      </c>
      <c r="J6484" s="61">
        <v>6.046E-2</v>
      </c>
      <c r="K6484" s="40">
        <v>4.5015200000000002</v>
      </c>
      <c r="L6484" s="39">
        <v>4.5149800000000004</v>
      </c>
      <c r="M6484" s="43">
        <v>414.53131000000002</v>
      </c>
      <c r="N6484" s="45">
        <v>170.22232</v>
      </c>
      <c r="O6484" s="49">
        <v>14.256119999999999</v>
      </c>
      <c r="P6484" s="48">
        <v>14.28866</v>
      </c>
      <c r="Q6484" s="25"/>
      <c r="R6484" s="51">
        <v>3095.8097299999999</v>
      </c>
      <c r="S6484" s="50">
        <v>2789.3298100000002</v>
      </c>
    </row>
    <row r="6485" spans="1:19">
      <c r="A6485" s="34">
        <v>54.016669999999998</v>
      </c>
      <c r="B6485" s="35">
        <v>3899.5306300000002</v>
      </c>
      <c r="C6485" s="46">
        <v>249.91428999999999</v>
      </c>
      <c r="D6485" s="62">
        <v>150.78846999999999</v>
      </c>
      <c r="E6485" s="54">
        <v>114.79011</v>
      </c>
      <c r="F6485" s="55">
        <v>34.976199999999999</v>
      </c>
      <c r="G6485" s="47">
        <v>15.978118909999999</v>
      </c>
      <c r="H6485" s="56">
        <v>28.41039</v>
      </c>
      <c r="I6485" s="44">
        <v>199.89901</v>
      </c>
      <c r="J6485" s="61">
        <v>6.1170000000000002E-2</v>
      </c>
      <c r="K6485" s="40">
        <v>4.5131100000000002</v>
      </c>
      <c r="L6485" s="39">
        <v>4.5175099999999997</v>
      </c>
      <c r="M6485" s="43">
        <v>415.26600999999999</v>
      </c>
      <c r="N6485" s="45">
        <v>169.87517</v>
      </c>
      <c r="O6485" s="49">
        <v>14.255750000000001</v>
      </c>
      <c r="P6485" s="48">
        <v>14.28528</v>
      </c>
      <c r="Q6485" s="25"/>
      <c r="R6485" s="51">
        <v>3140.4724900000001</v>
      </c>
      <c r="S6485" s="50">
        <v>2833.6481199999998</v>
      </c>
    </row>
    <row r="6486" spans="1:19">
      <c r="A6486" s="34">
        <v>54.024999999999999</v>
      </c>
      <c r="B6486" s="35">
        <v>3901.4452299999998</v>
      </c>
      <c r="C6486" s="46">
        <v>250.25370000000001</v>
      </c>
      <c r="D6486" s="62">
        <v>150.78846999999999</v>
      </c>
      <c r="E6486" s="54">
        <v>114.77594999999999</v>
      </c>
      <c r="F6486" s="55">
        <v>34.960659999999997</v>
      </c>
      <c r="G6486" s="47">
        <v>16.000123339999998</v>
      </c>
      <c r="H6486" s="56">
        <v>30.449929999999998</v>
      </c>
      <c r="I6486" s="44">
        <v>203.85658000000001</v>
      </c>
      <c r="J6486" s="61">
        <v>3.721E-2</v>
      </c>
      <c r="K6486" s="40">
        <v>4.50122</v>
      </c>
      <c r="L6486" s="39">
        <v>4.5301499999999999</v>
      </c>
      <c r="M6486" s="43">
        <v>413.85313000000002</v>
      </c>
      <c r="N6486" s="45">
        <v>170.10538</v>
      </c>
      <c r="O6486" s="49">
        <v>14.25117</v>
      </c>
      <c r="P6486" s="48">
        <v>14.289899999999999</v>
      </c>
      <c r="Q6486" s="25"/>
      <c r="R6486" s="51">
        <v>3197.5955199999999</v>
      </c>
      <c r="S6486" s="50">
        <v>2929.10295</v>
      </c>
    </row>
    <row r="6487" spans="1:19">
      <c r="A6487" s="34">
        <v>54.033329999999999</v>
      </c>
      <c r="B6487" s="35">
        <v>3898.8127300000001</v>
      </c>
      <c r="C6487" s="46">
        <v>249.69354000000001</v>
      </c>
      <c r="D6487" s="62">
        <v>150.87989999999999</v>
      </c>
      <c r="E6487" s="54">
        <v>114.74233</v>
      </c>
      <c r="F6487" s="55">
        <v>35.186109999999999</v>
      </c>
      <c r="G6487" s="47">
        <v>16.06375779</v>
      </c>
      <c r="H6487" s="56">
        <v>32.514310000000002</v>
      </c>
      <c r="I6487" s="44">
        <v>200.58667</v>
      </c>
      <c r="J6487" s="61">
        <v>5.8599999999999999E-2</v>
      </c>
      <c r="K6487" s="40">
        <v>4.4996900000000002</v>
      </c>
      <c r="L6487" s="39">
        <v>4.5200399999999998</v>
      </c>
      <c r="M6487" s="43">
        <v>415.15298000000001</v>
      </c>
      <c r="N6487" s="45">
        <v>170.39598000000001</v>
      </c>
      <c r="O6487" s="49">
        <v>14.253130000000001</v>
      </c>
      <c r="P6487" s="48">
        <v>14.290290000000001</v>
      </c>
      <c r="Q6487" s="25"/>
      <c r="R6487" s="51">
        <v>3172.8368099999998</v>
      </c>
      <c r="S6487" s="50">
        <v>2794.0376099999999</v>
      </c>
    </row>
    <row r="6488" spans="1:19">
      <c r="A6488" s="34">
        <v>54.041670000000003</v>
      </c>
      <c r="B6488" s="35">
        <v>3904.5893900000001</v>
      </c>
      <c r="C6488" s="46">
        <v>250.09057000000001</v>
      </c>
      <c r="D6488" s="62">
        <v>150.92561000000001</v>
      </c>
      <c r="E6488" s="54">
        <v>114.80356</v>
      </c>
      <c r="F6488" s="55">
        <v>34.990969999999997</v>
      </c>
      <c r="G6488" s="47">
        <v>16.049361919999999</v>
      </c>
      <c r="H6488" s="56">
        <v>34.257719999999999</v>
      </c>
      <c r="I6488" s="44">
        <v>202.10234</v>
      </c>
      <c r="J6488" s="61">
        <v>5.4109999999999998E-2</v>
      </c>
      <c r="K6488" s="40">
        <v>4.4939</v>
      </c>
      <c r="L6488" s="39">
        <v>4.5048700000000004</v>
      </c>
      <c r="M6488" s="43">
        <v>414.98343</v>
      </c>
      <c r="N6488" s="45">
        <v>169.71778</v>
      </c>
      <c r="O6488" s="49">
        <v>14.258150000000001</v>
      </c>
      <c r="P6488" s="48">
        <v>14.292289999999999</v>
      </c>
      <c r="Q6488" s="25"/>
      <c r="R6488" s="51">
        <v>3160.0529099999999</v>
      </c>
      <c r="S6488" s="50">
        <v>2848.9079000000002</v>
      </c>
    </row>
    <row r="6489" spans="1:19">
      <c r="A6489" s="34">
        <v>54.05</v>
      </c>
      <c r="B6489" s="35">
        <v>3903.51224</v>
      </c>
      <c r="C6489" s="46">
        <v>250.18027000000001</v>
      </c>
      <c r="D6489" s="62">
        <v>150.90602000000001</v>
      </c>
      <c r="E6489" s="54">
        <v>114.84461</v>
      </c>
      <c r="F6489" s="55">
        <v>34.82611</v>
      </c>
      <c r="G6489" s="47">
        <v>15.97472101</v>
      </c>
      <c r="H6489" s="56">
        <v>30.315059999999999</v>
      </c>
      <c r="I6489" s="44">
        <v>200.88139000000001</v>
      </c>
      <c r="J6489" s="61">
        <v>5.6180000000000001E-2</v>
      </c>
      <c r="K6489" s="40">
        <v>4.5015200000000002</v>
      </c>
      <c r="L6489" s="39">
        <v>4.5276199999999998</v>
      </c>
      <c r="M6489" s="43">
        <v>414.10744999999997</v>
      </c>
      <c r="N6489" s="45">
        <v>169.88074</v>
      </c>
      <c r="O6489" s="49">
        <v>14.25196</v>
      </c>
      <c r="P6489" s="48">
        <v>14.28463</v>
      </c>
      <c r="Q6489" s="25"/>
      <c r="R6489" s="51">
        <v>3058.2671300000002</v>
      </c>
      <c r="S6489" s="50">
        <v>2825.0441999999998</v>
      </c>
    </row>
    <row r="6490" spans="1:19">
      <c r="A6490" s="34">
        <v>54.058329999999998</v>
      </c>
      <c r="B6490" s="35">
        <v>3896.1413600000001</v>
      </c>
      <c r="C6490" s="46">
        <v>250.32015000000001</v>
      </c>
      <c r="D6490" s="62">
        <v>151.02358000000001</v>
      </c>
      <c r="E6490" s="54">
        <v>115.31554</v>
      </c>
      <c r="F6490" s="55">
        <v>34.818719999999999</v>
      </c>
      <c r="G6490" s="47">
        <v>15.94037408</v>
      </c>
      <c r="H6490" s="56">
        <v>28.5687</v>
      </c>
      <c r="I6490" s="44">
        <v>197.21852999999999</v>
      </c>
      <c r="J6490" s="61">
        <v>4.9320000000000003E-2</v>
      </c>
      <c r="K6490" s="40">
        <v>4.4878</v>
      </c>
      <c r="L6490" s="39">
        <v>4.5048700000000004</v>
      </c>
      <c r="M6490" s="43">
        <v>415.03994999999998</v>
      </c>
      <c r="N6490" s="45">
        <v>170.14377999999999</v>
      </c>
      <c r="O6490" s="49">
        <v>14.25155</v>
      </c>
      <c r="P6490" s="48">
        <v>14.28867</v>
      </c>
      <c r="Q6490" s="25"/>
      <c r="R6490" s="51">
        <v>3042.0849699999999</v>
      </c>
      <c r="S6490" s="50">
        <v>2833.1610999999998</v>
      </c>
    </row>
    <row r="6491" spans="1:19">
      <c r="A6491" s="34">
        <v>54.066670000000002</v>
      </c>
      <c r="B6491" s="35">
        <v>3900.9739199999999</v>
      </c>
      <c r="C6491" s="46">
        <v>250.10623000000001</v>
      </c>
      <c r="D6491" s="62">
        <v>150.99091999999999</v>
      </c>
      <c r="E6491" s="54">
        <v>114.89239000000001</v>
      </c>
      <c r="F6491" s="55">
        <v>35.088549999999998</v>
      </c>
      <c r="G6491" s="47">
        <v>15.934711139999999</v>
      </c>
      <c r="H6491" s="56">
        <v>27.88983</v>
      </c>
      <c r="I6491" s="44">
        <v>200.51650000000001</v>
      </c>
      <c r="J6491" s="61">
        <v>2.8660000000000001E-2</v>
      </c>
      <c r="K6491" s="40">
        <v>4.50244</v>
      </c>
      <c r="L6491" s="39">
        <v>4.4897</v>
      </c>
      <c r="M6491" s="43">
        <v>413.79660999999999</v>
      </c>
      <c r="N6491" s="45">
        <v>170.38168999999999</v>
      </c>
      <c r="O6491" s="49">
        <v>14.24823</v>
      </c>
      <c r="P6491" s="48">
        <v>14.29218</v>
      </c>
      <c r="Q6491" s="25"/>
      <c r="R6491" s="51">
        <v>3116.3610800000001</v>
      </c>
      <c r="S6491" s="50">
        <v>2840.7910000000002</v>
      </c>
    </row>
    <row r="6492" spans="1:19">
      <c r="A6492" s="34">
        <v>54.075000000000003</v>
      </c>
      <c r="B6492" s="35">
        <v>3900.4669800000001</v>
      </c>
      <c r="C6492" s="46">
        <v>249.83255</v>
      </c>
      <c r="D6492" s="62">
        <v>151.01052999999999</v>
      </c>
      <c r="E6492" s="54">
        <v>114.90657</v>
      </c>
      <c r="F6492" s="55">
        <v>35.261510000000001</v>
      </c>
      <c r="G6492" s="47">
        <v>15.93686744</v>
      </c>
      <c r="H6492" s="56">
        <v>27.90551</v>
      </c>
      <c r="I6492" s="44">
        <v>203.11277999999999</v>
      </c>
      <c r="J6492" s="61">
        <v>5.8540000000000002E-2</v>
      </c>
      <c r="K6492" s="40">
        <v>4.50549</v>
      </c>
      <c r="L6492" s="39">
        <v>4.5099200000000002</v>
      </c>
      <c r="M6492" s="43">
        <v>414.53131000000002</v>
      </c>
      <c r="N6492" s="45">
        <v>169.6857</v>
      </c>
      <c r="O6492" s="49">
        <v>14.24812</v>
      </c>
      <c r="P6492" s="48">
        <v>14.286300000000001</v>
      </c>
      <c r="Q6492" s="25"/>
      <c r="R6492" s="51">
        <v>3123.6430500000001</v>
      </c>
      <c r="S6492" s="50">
        <v>2881.3755299999998</v>
      </c>
    </row>
    <row r="6493" spans="1:19">
      <c r="A6493" s="34">
        <v>54.083329999999997</v>
      </c>
      <c r="B6493" s="35">
        <v>3902.7349800000002</v>
      </c>
      <c r="C6493" s="46">
        <v>250.48806999999999</v>
      </c>
      <c r="D6493" s="62">
        <v>150.99097</v>
      </c>
      <c r="E6493" s="54">
        <v>115.00960000000001</v>
      </c>
      <c r="F6493" s="55">
        <v>34.902380000000001</v>
      </c>
      <c r="G6493" s="47">
        <v>16.013387009999999</v>
      </c>
      <c r="H6493" s="56">
        <v>27.491109999999999</v>
      </c>
      <c r="I6493" s="44">
        <v>201.56905</v>
      </c>
      <c r="J6493" s="61">
        <v>5.6140000000000002E-2</v>
      </c>
      <c r="K6493" s="40">
        <v>4.4923799999999998</v>
      </c>
      <c r="L6493" s="39">
        <v>4.4998100000000001</v>
      </c>
      <c r="M6493" s="43">
        <v>414.87040000000002</v>
      </c>
      <c r="N6493" s="45">
        <v>170.43606</v>
      </c>
      <c r="O6493" s="49">
        <v>14.2422</v>
      </c>
      <c r="P6493" s="48">
        <v>14.289400000000001</v>
      </c>
      <c r="Q6493" s="25"/>
      <c r="R6493" s="51">
        <v>3088.6895800000002</v>
      </c>
      <c r="S6493" s="50">
        <v>2862.8689800000002</v>
      </c>
    </row>
    <row r="6494" spans="1:19">
      <c r="A6494" s="34">
        <v>54.091670000000001</v>
      </c>
      <c r="B6494" s="35">
        <v>3901.15137</v>
      </c>
      <c r="C6494" s="46">
        <v>250.78906000000001</v>
      </c>
      <c r="D6494" s="62">
        <v>151.04972000000001</v>
      </c>
      <c r="E6494" s="54">
        <v>114.93419</v>
      </c>
      <c r="F6494" s="55">
        <v>34.924509999999998</v>
      </c>
      <c r="G6494" s="47">
        <v>15.94381495</v>
      </c>
      <c r="H6494" s="56">
        <v>27.566240000000001</v>
      </c>
      <c r="I6494" s="44">
        <v>204.05305000000001</v>
      </c>
      <c r="J6494" s="61">
        <v>3.5209999999999998E-2</v>
      </c>
      <c r="K6494" s="40">
        <v>4.50793</v>
      </c>
      <c r="L6494" s="39">
        <v>4.5099200000000002</v>
      </c>
      <c r="M6494" s="43">
        <v>415.57684</v>
      </c>
      <c r="N6494" s="45">
        <v>170.11098000000001</v>
      </c>
      <c r="O6494" s="49">
        <v>14.24408</v>
      </c>
      <c r="P6494" s="48">
        <v>14.27772</v>
      </c>
      <c r="Q6494" s="25"/>
      <c r="R6494" s="51">
        <v>3138.0451699999999</v>
      </c>
      <c r="S6494" s="50">
        <v>2892.5768600000001</v>
      </c>
    </row>
    <row r="6495" spans="1:19">
      <c r="A6495" s="34">
        <v>54.1</v>
      </c>
      <c r="B6495" s="35">
        <v>3897.7328499999999</v>
      </c>
      <c r="C6495" s="46">
        <v>250.01474999999999</v>
      </c>
      <c r="D6495" s="62">
        <v>150.9649</v>
      </c>
      <c r="E6495" s="54">
        <v>115.07079</v>
      </c>
      <c r="F6495" s="55">
        <v>34.969619999999999</v>
      </c>
      <c r="G6495" s="47">
        <v>15.86312663</v>
      </c>
      <c r="H6495" s="56">
        <v>29.036840000000002</v>
      </c>
      <c r="I6495" s="44">
        <v>201.97603000000001</v>
      </c>
      <c r="J6495" s="61">
        <v>5.3109999999999997E-2</v>
      </c>
      <c r="K6495" s="40">
        <v>4.5003000000000002</v>
      </c>
      <c r="L6495" s="39">
        <v>4.5175099999999997</v>
      </c>
      <c r="M6495" s="43">
        <v>415.71812999999997</v>
      </c>
      <c r="N6495" s="45">
        <v>170.01924</v>
      </c>
      <c r="O6495" s="49">
        <v>14.243320000000001</v>
      </c>
      <c r="P6495" s="48">
        <v>14.28369</v>
      </c>
      <c r="Q6495" s="25"/>
      <c r="R6495" s="51">
        <v>3104.7099199999998</v>
      </c>
      <c r="S6495" s="50">
        <v>2890.4664699999998</v>
      </c>
    </row>
    <row r="6496" spans="1:19">
      <c r="A6496" s="34">
        <v>54.108330000000002</v>
      </c>
      <c r="B6496" s="35">
        <v>3898.3609900000001</v>
      </c>
      <c r="C6496" s="46">
        <v>249.52018000000001</v>
      </c>
      <c r="D6496" s="62">
        <v>151.02364</v>
      </c>
      <c r="E6496" s="54">
        <v>115.07079</v>
      </c>
      <c r="F6496" s="55">
        <v>34.969619999999999</v>
      </c>
      <c r="G6496" s="47">
        <v>15.86725966</v>
      </c>
      <c r="H6496" s="56">
        <v>31.195150000000002</v>
      </c>
      <c r="I6496" s="44">
        <v>200.19372000000001</v>
      </c>
      <c r="J6496" s="61">
        <v>5.9729999999999998E-2</v>
      </c>
      <c r="K6496" s="40">
        <v>4.4804899999999996</v>
      </c>
      <c r="L6496" s="39">
        <v>4.4897</v>
      </c>
      <c r="M6496" s="43">
        <v>415.37903999999997</v>
      </c>
      <c r="N6496" s="45">
        <v>170.40607</v>
      </c>
      <c r="O6496" s="49">
        <v>14.25023</v>
      </c>
      <c r="P6496" s="48">
        <v>14.286479999999999</v>
      </c>
      <c r="Q6496" s="25"/>
      <c r="R6496" s="51">
        <v>3160.2147300000001</v>
      </c>
      <c r="S6496" s="50">
        <v>2834.6221500000001</v>
      </c>
    </row>
    <row r="6497" spans="1:19">
      <c r="A6497" s="34">
        <v>54.116669999999999</v>
      </c>
      <c r="B6497" s="35">
        <v>3901.96713</v>
      </c>
      <c r="C6497" s="46">
        <v>250.21146999999999</v>
      </c>
      <c r="D6497" s="62">
        <v>151.0498</v>
      </c>
      <c r="E6497" s="54">
        <v>114.97525</v>
      </c>
      <c r="F6497" s="55">
        <v>35.022109999999998</v>
      </c>
      <c r="G6497" s="47">
        <v>15.887008570000001</v>
      </c>
      <c r="H6497" s="56">
        <v>32.927259999999997</v>
      </c>
      <c r="I6497" s="44">
        <v>203.01454000000001</v>
      </c>
      <c r="J6497" s="61">
        <v>4.7620000000000003E-2</v>
      </c>
      <c r="K6497" s="40">
        <v>4.48719</v>
      </c>
      <c r="L6497" s="39">
        <v>4.5200399999999998</v>
      </c>
      <c r="M6497" s="43">
        <v>414.24873000000002</v>
      </c>
      <c r="N6497" s="45">
        <v>170.12152</v>
      </c>
      <c r="O6497" s="49">
        <v>14.25726</v>
      </c>
      <c r="P6497" s="48">
        <v>14.28684</v>
      </c>
      <c r="Q6497" s="25"/>
      <c r="R6497" s="51">
        <v>3180.9278899999999</v>
      </c>
      <c r="S6497" s="50">
        <v>2841.1156700000001</v>
      </c>
    </row>
    <row r="6498" spans="1:19">
      <c r="A6498" s="34">
        <v>54.125</v>
      </c>
      <c r="B6498" s="35">
        <v>3901.45147</v>
      </c>
      <c r="C6498" s="46">
        <v>250.00932</v>
      </c>
      <c r="D6498" s="62">
        <v>150.97803999999999</v>
      </c>
      <c r="E6498" s="54">
        <v>115.09171000000001</v>
      </c>
      <c r="F6498" s="55">
        <v>35.150039999999997</v>
      </c>
      <c r="G6498" s="47">
        <v>15.952576860000001</v>
      </c>
      <c r="H6498" s="56">
        <v>34.0501</v>
      </c>
      <c r="I6498" s="44">
        <v>201.42871</v>
      </c>
      <c r="J6498" s="61">
        <v>4.0840000000000001E-2</v>
      </c>
      <c r="K6498" s="40">
        <v>4.5061</v>
      </c>
      <c r="L6498" s="39">
        <v>4.4998100000000001</v>
      </c>
      <c r="M6498" s="43">
        <v>413.51404000000002</v>
      </c>
      <c r="N6498" s="45">
        <v>169.92688999999999</v>
      </c>
      <c r="O6498" s="49">
        <v>14.24985</v>
      </c>
      <c r="P6498" s="48">
        <v>14.289540000000001</v>
      </c>
      <c r="Q6498" s="25"/>
      <c r="R6498" s="51">
        <v>3091.27873</v>
      </c>
      <c r="S6498" s="50">
        <v>2887.86906</v>
      </c>
    </row>
    <row r="6499" spans="1:19">
      <c r="A6499" s="34">
        <v>54.133330000000001</v>
      </c>
      <c r="B6499" s="35">
        <v>3901.9444199999998</v>
      </c>
      <c r="C6499" s="46">
        <v>250.32037</v>
      </c>
      <c r="D6499" s="62">
        <v>151.04329000000001</v>
      </c>
      <c r="E6499" s="54">
        <v>115.03053</v>
      </c>
      <c r="F6499" s="55">
        <v>34.97786</v>
      </c>
      <c r="G6499" s="47">
        <v>15.961097949999999</v>
      </c>
      <c r="H6499" s="56">
        <v>29.203289999999999</v>
      </c>
      <c r="I6499" s="44">
        <v>199.56219999999999</v>
      </c>
      <c r="J6499" s="61">
        <v>5.7689999999999998E-2</v>
      </c>
      <c r="K6499" s="40">
        <v>4.5015200000000002</v>
      </c>
      <c r="L6499" s="39">
        <v>4.4770599999999998</v>
      </c>
      <c r="M6499" s="43">
        <v>414.72910999999999</v>
      </c>
      <c r="N6499" s="45">
        <v>169.65212</v>
      </c>
      <c r="O6499" s="49">
        <v>14.250450000000001</v>
      </c>
      <c r="P6499" s="48">
        <v>14.29687</v>
      </c>
      <c r="Q6499" s="25"/>
      <c r="R6499" s="51">
        <v>3190.6371899999999</v>
      </c>
      <c r="S6499" s="50">
        <v>2943.3887</v>
      </c>
    </row>
    <row r="6500" spans="1:19">
      <c r="A6500" s="34">
        <v>54.141669999999998</v>
      </c>
      <c r="B6500" s="35">
        <v>3900.3935700000002</v>
      </c>
      <c r="C6500" s="46">
        <v>251.04083</v>
      </c>
      <c r="D6500" s="62">
        <v>151.05644000000001</v>
      </c>
      <c r="E6500" s="54">
        <v>115.17382000000001</v>
      </c>
      <c r="F6500" s="55">
        <v>35.030340000000002</v>
      </c>
      <c r="G6500" s="47">
        <v>15.96012118</v>
      </c>
      <c r="H6500" s="56">
        <v>28.306539999999998</v>
      </c>
      <c r="I6500" s="44">
        <v>200.90944999999999</v>
      </c>
      <c r="J6500" s="61">
        <v>5.8770000000000003E-2</v>
      </c>
      <c r="K6500" s="40">
        <v>4.50732</v>
      </c>
      <c r="L6500" s="39">
        <v>4.5200399999999998</v>
      </c>
      <c r="M6500" s="43">
        <v>414.16395999999997</v>
      </c>
      <c r="N6500" s="45">
        <v>170.00194999999999</v>
      </c>
      <c r="O6500" s="49">
        <v>14.253500000000001</v>
      </c>
      <c r="P6500" s="48">
        <v>14.283799999999999</v>
      </c>
      <c r="Q6500" s="25"/>
      <c r="R6500" s="51">
        <v>3199.0519100000001</v>
      </c>
      <c r="S6500" s="50">
        <v>2894.03791</v>
      </c>
    </row>
    <row r="6501" spans="1:19">
      <c r="A6501" s="34">
        <v>54.15</v>
      </c>
      <c r="B6501" s="35">
        <v>3900.1610700000001</v>
      </c>
      <c r="C6501" s="46">
        <v>250.0213</v>
      </c>
      <c r="D6501" s="62">
        <v>151.15436</v>
      </c>
      <c r="E6501" s="54">
        <v>115.10595000000001</v>
      </c>
      <c r="F6501" s="55">
        <v>35.06071</v>
      </c>
      <c r="G6501" s="47">
        <v>15.91373083</v>
      </c>
      <c r="H6501" s="56">
        <v>27.861879999999999</v>
      </c>
      <c r="I6501" s="44">
        <v>203.73026999999999</v>
      </c>
      <c r="J6501" s="61">
        <v>2.768E-2</v>
      </c>
      <c r="K6501" s="40">
        <v>4.5179900000000002</v>
      </c>
      <c r="L6501" s="39">
        <v>4.5073999999999996</v>
      </c>
      <c r="M6501" s="43">
        <v>415.20949000000002</v>
      </c>
      <c r="N6501" s="45">
        <v>169.84403</v>
      </c>
      <c r="O6501" s="49">
        <v>14.251939999999999</v>
      </c>
      <c r="P6501" s="48">
        <v>14.28562</v>
      </c>
      <c r="Q6501" s="25"/>
      <c r="R6501" s="51">
        <v>3172.1895300000001</v>
      </c>
      <c r="S6501" s="50">
        <v>2795.17398</v>
      </c>
    </row>
    <row r="6502" spans="1:19">
      <c r="A6502" s="34">
        <v>54.158329999999999</v>
      </c>
      <c r="B6502" s="35">
        <v>3905.8456500000002</v>
      </c>
      <c r="C6502" s="46">
        <v>250.84779</v>
      </c>
      <c r="D6502" s="62">
        <v>151.09564</v>
      </c>
      <c r="E6502" s="54">
        <v>115.08584999999999</v>
      </c>
      <c r="F6502" s="55">
        <v>35.196040000000004</v>
      </c>
      <c r="G6502" s="47">
        <v>15.898107230000001</v>
      </c>
      <c r="H6502" s="56">
        <v>27.311199999999999</v>
      </c>
      <c r="I6502" s="44">
        <v>202.34091000000001</v>
      </c>
      <c r="J6502" s="61">
        <v>5.108E-2</v>
      </c>
      <c r="K6502" s="40">
        <v>4.5112800000000002</v>
      </c>
      <c r="L6502" s="39">
        <v>4.52257</v>
      </c>
      <c r="M6502" s="43">
        <v>413.68358000000001</v>
      </c>
      <c r="N6502" s="45">
        <v>169.61011999999999</v>
      </c>
      <c r="O6502" s="49">
        <v>14.250719999999999</v>
      </c>
      <c r="P6502" s="48">
        <v>14.288500000000001</v>
      </c>
      <c r="Q6502" s="25"/>
      <c r="R6502" s="51">
        <v>3138.85428</v>
      </c>
      <c r="S6502" s="50">
        <v>2866.4404199999999</v>
      </c>
    </row>
    <row r="6503" spans="1:19">
      <c r="A6503" s="34">
        <v>54.166670000000003</v>
      </c>
      <c r="B6503" s="35">
        <v>3901.1525700000002</v>
      </c>
      <c r="C6503" s="46">
        <v>249.84376</v>
      </c>
      <c r="D6503" s="62">
        <v>151.09564</v>
      </c>
      <c r="E6503" s="54">
        <v>115.10682</v>
      </c>
      <c r="F6503" s="55">
        <v>34.90419</v>
      </c>
      <c r="G6503" s="47">
        <v>15.940024599999999</v>
      </c>
      <c r="H6503" s="56">
        <v>27.44013</v>
      </c>
      <c r="I6503" s="44">
        <v>197.66762</v>
      </c>
      <c r="J6503" s="61">
        <v>5.0959999999999998E-2</v>
      </c>
      <c r="K6503" s="40">
        <v>4.5057900000000002</v>
      </c>
      <c r="L6503" s="39">
        <v>4.5250899999999996</v>
      </c>
      <c r="M6503" s="43">
        <v>414.47480000000002</v>
      </c>
      <c r="N6503" s="45">
        <v>170.1694</v>
      </c>
      <c r="O6503" s="49">
        <v>14.25206</v>
      </c>
      <c r="P6503" s="48">
        <v>14.290430000000001</v>
      </c>
      <c r="Q6503" s="25"/>
      <c r="R6503" s="51">
        <v>3131.57231</v>
      </c>
      <c r="S6503" s="50">
        <v>2882.8365699999999</v>
      </c>
    </row>
    <row r="6504" spans="1:19">
      <c r="A6504" s="34">
        <v>54.174999999999997</v>
      </c>
      <c r="B6504" s="35">
        <v>3899.86751</v>
      </c>
      <c r="C6504" s="46">
        <v>250.21127999999999</v>
      </c>
      <c r="D6504" s="62">
        <v>151.06961999999999</v>
      </c>
      <c r="E6504" s="54">
        <v>115.39335</v>
      </c>
      <c r="F6504" s="55">
        <v>34.956679999999999</v>
      </c>
      <c r="G6504" s="47">
        <v>15.960404609999999</v>
      </c>
      <c r="H6504" s="56">
        <v>27.915659999999999</v>
      </c>
      <c r="I6504" s="44">
        <v>201.2603</v>
      </c>
      <c r="J6504" s="61">
        <v>2.5059999999999999E-2</v>
      </c>
      <c r="K6504" s="40">
        <v>4.4801799999999998</v>
      </c>
      <c r="L6504" s="39">
        <v>4.5048700000000004</v>
      </c>
      <c r="M6504" s="43">
        <v>414.92692</v>
      </c>
      <c r="N6504" s="45">
        <v>169.86954</v>
      </c>
      <c r="O6504" s="49">
        <v>14.25206</v>
      </c>
      <c r="P6504" s="48">
        <v>14.287890000000001</v>
      </c>
      <c r="Q6504" s="25"/>
      <c r="R6504" s="51">
        <v>3205.3629599999999</v>
      </c>
      <c r="S6504" s="50">
        <v>2880.88852</v>
      </c>
    </row>
    <row r="6505" spans="1:19">
      <c r="A6505" s="34">
        <v>54.183329999999998</v>
      </c>
      <c r="B6505" s="35">
        <v>3901.0762599999998</v>
      </c>
      <c r="C6505" s="46">
        <v>250.32570999999999</v>
      </c>
      <c r="D6505" s="62">
        <v>151.16103000000001</v>
      </c>
      <c r="E6505" s="54">
        <v>115.19564</v>
      </c>
      <c r="F6505" s="55">
        <v>34.791840000000001</v>
      </c>
      <c r="G6505" s="47">
        <v>15.927568920000001</v>
      </c>
      <c r="H6505" s="56">
        <v>29.912289999999999</v>
      </c>
      <c r="I6505" s="44">
        <v>200.48844</v>
      </c>
      <c r="J6505" s="61">
        <v>5.3560000000000003E-2</v>
      </c>
      <c r="K6505" s="40">
        <v>4.48963</v>
      </c>
      <c r="L6505" s="39">
        <v>4.4821200000000001</v>
      </c>
      <c r="M6505" s="43">
        <v>415.09645999999998</v>
      </c>
      <c r="N6505" s="45">
        <v>169.25864000000001</v>
      </c>
      <c r="O6505" s="49">
        <v>14.25193</v>
      </c>
      <c r="P6505" s="48">
        <v>14.28262</v>
      </c>
      <c r="Q6505" s="25"/>
      <c r="R6505" s="51">
        <v>3155.68372</v>
      </c>
      <c r="S6505" s="50">
        <v>2861.7326200000002</v>
      </c>
    </row>
    <row r="6506" spans="1:19">
      <c r="A6506" s="34">
        <v>54.191670000000002</v>
      </c>
      <c r="B6506" s="35">
        <v>3898.9160000000002</v>
      </c>
      <c r="C6506" s="46">
        <v>249.95593</v>
      </c>
      <c r="D6506" s="62">
        <v>151.20023</v>
      </c>
      <c r="E6506" s="54">
        <v>114.96352</v>
      </c>
      <c r="F6506" s="55">
        <v>34.851700000000001</v>
      </c>
      <c r="G6506" s="47">
        <v>15.914533090000001</v>
      </c>
      <c r="H6506" s="56">
        <v>32.075119999999998</v>
      </c>
      <c r="I6506" s="44">
        <v>200.86734999999999</v>
      </c>
      <c r="J6506" s="61">
        <v>4.743E-2</v>
      </c>
      <c r="K6506" s="40">
        <v>4.5100600000000002</v>
      </c>
      <c r="L6506" s="39">
        <v>4.5048700000000004</v>
      </c>
      <c r="M6506" s="43">
        <v>414.58783</v>
      </c>
      <c r="N6506" s="45">
        <v>170.27763999999999</v>
      </c>
      <c r="O6506" s="49">
        <v>14.24776</v>
      </c>
      <c r="P6506" s="48">
        <v>14.284459999999999</v>
      </c>
      <c r="Q6506" s="25"/>
      <c r="R6506" s="51">
        <v>3091.4405499999998</v>
      </c>
      <c r="S6506" s="50">
        <v>2849.07024</v>
      </c>
    </row>
    <row r="6507" spans="1:19">
      <c r="A6507" s="34">
        <v>54.2</v>
      </c>
      <c r="B6507" s="35">
        <v>3900.2548900000002</v>
      </c>
      <c r="C6507" s="46">
        <v>249.88395</v>
      </c>
      <c r="D6507" s="62">
        <v>151.09582</v>
      </c>
      <c r="E6507" s="54">
        <v>115.10012</v>
      </c>
      <c r="F6507" s="55">
        <v>34.94932</v>
      </c>
      <c r="G6507" s="47">
        <v>15.95904717</v>
      </c>
      <c r="H6507" s="56">
        <v>33.692889999999998</v>
      </c>
      <c r="I6507" s="44">
        <v>201.33046999999999</v>
      </c>
      <c r="J6507" s="61">
        <v>4.437E-2</v>
      </c>
      <c r="K6507" s="40">
        <v>4.5109700000000004</v>
      </c>
      <c r="L6507" s="39">
        <v>4.5099200000000002</v>
      </c>
      <c r="M6507" s="43">
        <v>414.33350999999999</v>
      </c>
      <c r="N6507" s="45">
        <v>170.17112</v>
      </c>
      <c r="O6507" s="49">
        <v>14.24818</v>
      </c>
      <c r="P6507" s="48">
        <v>14.28856</v>
      </c>
      <c r="Q6507" s="25"/>
      <c r="R6507" s="51">
        <v>3169.6003799999999</v>
      </c>
      <c r="S6507" s="50">
        <v>2835.5961699999998</v>
      </c>
    </row>
    <row r="6508" spans="1:19">
      <c r="A6508" s="34">
        <v>54.208329999999997</v>
      </c>
      <c r="B6508" s="35">
        <v>3898.8977500000001</v>
      </c>
      <c r="C6508" s="46">
        <v>250.38400999999999</v>
      </c>
      <c r="D6508" s="62">
        <v>151.05662000000001</v>
      </c>
      <c r="E6508" s="54">
        <v>115.33222000000001</v>
      </c>
      <c r="F6508" s="55">
        <v>34.941960000000002</v>
      </c>
      <c r="G6508" s="47">
        <v>16.005814279999999</v>
      </c>
      <c r="H6508" s="56">
        <v>31.37771</v>
      </c>
      <c r="I6508" s="44">
        <v>199.63237000000001</v>
      </c>
      <c r="J6508" s="61">
        <v>3.5090000000000003E-2</v>
      </c>
      <c r="K6508" s="40">
        <v>4.4996900000000002</v>
      </c>
      <c r="L6508" s="39">
        <v>4.5023400000000002</v>
      </c>
      <c r="M6508" s="43">
        <v>414.92692</v>
      </c>
      <c r="N6508" s="45">
        <v>169.92671000000001</v>
      </c>
      <c r="O6508" s="49">
        <v>14.24658</v>
      </c>
      <c r="P6508" s="48">
        <v>14.28857</v>
      </c>
      <c r="Q6508" s="25"/>
      <c r="R6508" s="51">
        <v>3103.25353</v>
      </c>
      <c r="S6508" s="50">
        <v>2835.92085</v>
      </c>
    </row>
    <row r="6509" spans="1:19">
      <c r="A6509" s="34">
        <v>54.216670000000001</v>
      </c>
      <c r="B6509" s="35">
        <v>3898.0861300000001</v>
      </c>
      <c r="C6509" s="46">
        <v>249.90960000000001</v>
      </c>
      <c r="D6509" s="62">
        <v>151.06312</v>
      </c>
      <c r="E6509" s="54">
        <v>114.86127</v>
      </c>
      <c r="F6509" s="55">
        <v>35.054290000000002</v>
      </c>
      <c r="G6509" s="47">
        <v>16.024201300000001</v>
      </c>
      <c r="H6509" s="56">
        <v>28.752800000000001</v>
      </c>
      <c r="I6509" s="44">
        <v>200.74105</v>
      </c>
      <c r="J6509" s="61">
        <v>5.2400000000000002E-2</v>
      </c>
      <c r="K6509" s="40">
        <v>4.4868899999999998</v>
      </c>
      <c r="L6509" s="39">
        <v>4.4770599999999998</v>
      </c>
      <c r="M6509" s="43">
        <v>415.20949000000002</v>
      </c>
      <c r="N6509" s="45">
        <v>169.94081</v>
      </c>
      <c r="O6509" s="49">
        <v>14.23992</v>
      </c>
      <c r="P6509" s="48">
        <v>14.280189999999999</v>
      </c>
      <c r="Q6509" s="25"/>
      <c r="R6509" s="51">
        <v>3081.56943</v>
      </c>
      <c r="S6509" s="50">
        <v>2833.9727899999998</v>
      </c>
    </row>
    <row r="6510" spans="1:19">
      <c r="A6510" s="34">
        <v>54.225000000000001</v>
      </c>
      <c r="B6510" s="35">
        <v>3899.2350499999998</v>
      </c>
      <c r="C6510" s="46">
        <v>250.11176</v>
      </c>
      <c r="D6510" s="62">
        <v>150.95869999999999</v>
      </c>
      <c r="E6510" s="54">
        <v>115.14788</v>
      </c>
      <c r="F6510" s="55">
        <v>34.94932</v>
      </c>
      <c r="G6510" s="47">
        <v>16.030391269999999</v>
      </c>
      <c r="H6510" s="56">
        <v>28.17229</v>
      </c>
      <c r="I6510" s="44">
        <v>199.37976</v>
      </c>
      <c r="J6510" s="61">
        <v>5.6169999999999998E-2</v>
      </c>
      <c r="K6510" s="40">
        <v>4.49756</v>
      </c>
      <c r="L6510" s="39">
        <v>4.4694799999999999</v>
      </c>
      <c r="M6510" s="43">
        <v>414.50304999999997</v>
      </c>
      <c r="N6510" s="45">
        <v>170.05056999999999</v>
      </c>
      <c r="O6510" s="49">
        <v>14.25013</v>
      </c>
      <c r="P6510" s="48">
        <v>14.288449999999999</v>
      </c>
      <c r="Q6510" s="25"/>
      <c r="R6510" s="51">
        <v>3199.6992</v>
      </c>
      <c r="S6510" s="50">
        <v>2842.0897</v>
      </c>
    </row>
    <row r="6511" spans="1:19">
      <c r="A6511" s="34">
        <v>54.233330000000002</v>
      </c>
      <c r="B6511" s="35">
        <v>3900.2583300000001</v>
      </c>
      <c r="C6511" s="46">
        <v>249.76526999999999</v>
      </c>
      <c r="D6511" s="62">
        <v>150.99141</v>
      </c>
      <c r="E6511" s="54">
        <v>115.03228</v>
      </c>
      <c r="F6511" s="55">
        <v>35.084690000000002</v>
      </c>
      <c r="G6511" s="47">
        <v>15.95360219</v>
      </c>
      <c r="H6511" s="56">
        <v>27.938870000000001</v>
      </c>
      <c r="I6511" s="44">
        <v>197.66762</v>
      </c>
      <c r="J6511" s="61">
        <v>4.3240000000000001E-2</v>
      </c>
      <c r="K6511" s="40">
        <v>4.4856699999999998</v>
      </c>
      <c r="L6511" s="39">
        <v>4.5023400000000002</v>
      </c>
      <c r="M6511" s="43">
        <v>413.62707</v>
      </c>
      <c r="N6511" s="45">
        <v>169.96583999999999</v>
      </c>
      <c r="O6511" s="49">
        <v>14.25168</v>
      </c>
      <c r="P6511" s="48">
        <v>14.28839</v>
      </c>
      <c r="Q6511" s="25"/>
      <c r="R6511" s="51">
        <v>3088.3659400000001</v>
      </c>
      <c r="S6511" s="50">
        <v>2867.90146</v>
      </c>
    </row>
    <row r="6512" spans="1:19">
      <c r="A6512" s="34">
        <v>54.241669999999999</v>
      </c>
      <c r="B6512" s="35">
        <v>3897.0455299999999</v>
      </c>
      <c r="C6512" s="46">
        <v>249.81717</v>
      </c>
      <c r="D6512" s="62">
        <v>150.91949</v>
      </c>
      <c r="E6512" s="54">
        <v>114.80011</v>
      </c>
      <c r="F6512" s="55">
        <v>35.14452</v>
      </c>
      <c r="G6512" s="47">
        <v>15.9812774</v>
      </c>
      <c r="H6512" s="56">
        <v>27.470759999999999</v>
      </c>
      <c r="I6512" s="44">
        <v>197.63955000000001</v>
      </c>
      <c r="J6512" s="61">
        <v>4.8379999999999999E-2</v>
      </c>
      <c r="K6512" s="40">
        <v>4.5045700000000002</v>
      </c>
      <c r="L6512" s="39">
        <v>4.4846399999999997</v>
      </c>
      <c r="M6512" s="43">
        <v>414.98343</v>
      </c>
      <c r="N6512" s="45">
        <v>169.98184000000001</v>
      </c>
      <c r="O6512" s="49">
        <v>14.25268</v>
      </c>
      <c r="P6512" s="48">
        <v>14.284000000000001</v>
      </c>
      <c r="Q6512" s="25"/>
      <c r="R6512" s="51">
        <v>3148.5635699999998</v>
      </c>
      <c r="S6512" s="50">
        <v>2861.8949499999999</v>
      </c>
    </row>
    <row r="6513" spans="1:19">
      <c r="A6513" s="34">
        <v>54.25</v>
      </c>
      <c r="B6513" s="35">
        <v>3900.25173</v>
      </c>
      <c r="C6513" s="46">
        <v>249.96844999999999</v>
      </c>
      <c r="D6513" s="62">
        <v>150.88677999999999</v>
      </c>
      <c r="E6513" s="54">
        <v>114.88896</v>
      </c>
      <c r="F6513" s="55">
        <v>34.769759999999998</v>
      </c>
      <c r="G6513" s="47">
        <v>15.989018440000001</v>
      </c>
      <c r="H6513" s="56">
        <v>27.569050000000001</v>
      </c>
      <c r="I6513" s="44">
        <v>200.30599000000001</v>
      </c>
      <c r="J6513" s="61">
        <v>6.028E-2</v>
      </c>
      <c r="K6513" s="40">
        <v>4.4868899999999998</v>
      </c>
      <c r="L6513" s="39">
        <v>4.47959</v>
      </c>
      <c r="M6513" s="43">
        <v>413.82486999999998</v>
      </c>
      <c r="N6513" s="45">
        <v>170.13198</v>
      </c>
      <c r="O6513" s="49">
        <v>14.25179</v>
      </c>
      <c r="P6513" s="48">
        <v>14.29866</v>
      </c>
      <c r="Q6513" s="25"/>
      <c r="R6513" s="51">
        <v>3101.31167</v>
      </c>
      <c r="S6513" s="50">
        <v>2868.0637999999999</v>
      </c>
    </row>
    <row r="6514" spans="1:19">
      <c r="A6514" s="34">
        <v>54.258330000000001</v>
      </c>
      <c r="B6514" s="35">
        <v>3904.5557100000001</v>
      </c>
      <c r="C6514" s="46">
        <v>250.29590999999999</v>
      </c>
      <c r="D6514" s="62">
        <v>150.93249</v>
      </c>
      <c r="E6514" s="54">
        <v>114.82019</v>
      </c>
      <c r="F6514" s="55">
        <v>35.06165</v>
      </c>
      <c r="G6514" s="47">
        <v>16.054274209999999</v>
      </c>
      <c r="H6514" s="56">
        <v>28.654679999999999</v>
      </c>
      <c r="I6514" s="44">
        <v>200.27793</v>
      </c>
      <c r="J6514" s="61">
        <v>3.3579999999999999E-2</v>
      </c>
      <c r="K6514" s="40">
        <v>4.5015200000000002</v>
      </c>
      <c r="L6514" s="39">
        <v>4.5048700000000004</v>
      </c>
      <c r="M6514" s="43">
        <v>414.70085999999998</v>
      </c>
      <c r="N6514" s="45">
        <v>169.70665</v>
      </c>
      <c r="O6514" s="49">
        <v>14.25193</v>
      </c>
      <c r="P6514" s="48">
        <v>14.29152</v>
      </c>
      <c r="Q6514" s="25"/>
      <c r="R6514" s="51">
        <v>3131.41048</v>
      </c>
      <c r="S6514" s="50">
        <v>2834.7844799999998</v>
      </c>
    </row>
    <row r="6515" spans="1:19">
      <c r="A6515" s="34">
        <v>54.266669999999998</v>
      </c>
      <c r="B6515" s="35">
        <v>3902.5439000000001</v>
      </c>
      <c r="C6515" s="46">
        <v>250.33141000000001</v>
      </c>
      <c r="D6515" s="62">
        <v>150.93249</v>
      </c>
      <c r="E6515" s="54">
        <v>114.66345</v>
      </c>
      <c r="F6515" s="55">
        <v>34.994450000000001</v>
      </c>
      <c r="G6515" s="47">
        <v>15.97863794</v>
      </c>
      <c r="H6515" s="56">
        <v>30.799499999999998</v>
      </c>
      <c r="I6515" s="44">
        <v>199.56219999999999</v>
      </c>
      <c r="J6515" s="61">
        <v>6.3399999999999998E-2</v>
      </c>
      <c r="K6515" s="40">
        <v>4.49756</v>
      </c>
      <c r="L6515" s="39">
        <v>4.5175099999999997</v>
      </c>
      <c r="M6515" s="43">
        <v>414.75736999999998</v>
      </c>
      <c r="N6515" s="45">
        <v>170.01050000000001</v>
      </c>
      <c r="O6515" s="49">
        <v>14.25474</v>
      </c>
      <c r="P6515" s="48">
        <v>14.288679999999999</v>
      </c>
      <c r="Q6515" s="25"/>
      <c r="R6515" s="51">
        <v>3130.2777299999998</v>
      </c>
      <c r="S6515" s="50">
        <v>2927.9665799999998</v>
      </c>
    </row>
    <row r="6516" spans="1:19">
      <c r="A6516" s="34">
        <v>54.274999999999999</v>
      </c>
      <c r="B6516" s="35">
        <v>3905.21758</v>
      </c>
      <c r="C6516" s="46">
        <v>250.63312999999999</v>
      </c>
      <c r="D6516" s="62">
        <v>150.80835999999999</v>
      </c>
      <c r="E6516" s="54">
        <v>114.88137</v>
      </c>
      <c r="F6516" s="55">
        <v>34.866419999999998</v>
      </c>
      <c r="G6516" s="47">
        <v>15.920451890000001</v>
      </c>
      <c r="H6516" s="56">
        <v>32.876660000000001</v>
      </c>
      <c r="I6516" s="44">
        <v>198.93066999999999</v>
      </c>
      <c r="J6516" s="61">
        <v>4.7399999999999998E-2</v>
      </c>
      <c r="K6516" s="40">
        <v>4.5039600000000002</v>
      </c>
      <c r="L6516" s="39">
        <v>4.5048700000000004</v>
      </c>
      <c r="M6516" s="43">
        <v>414.75736999999998</v>
      </c>
      <c r="N6516" s="45">
        <v>169.97847999999999</v>
      </c>
      <c r="O6516" s="49">
        <v>14.249980000000001</v>
      </c>
      <c r="P6516" s="48">
        <v>14.281029999999999</v>
      </c>
      <c r="Q6516" s="25"/>
      <c r="R6516" s="51">
        <v>3190.96083</v>
      </c>
      <c r="S6516" s="50">
        <v>2887.05737</v>
      </c>
    </row>
    <row r="6517" spans="1:19">
      <c r="A6517" s="34">
        <v>54.283329999999999</v>
      </c>
      <c r="B6517" s="35">
        <v>3901.1636199999998</v>
      </c>
      <c r="C6517" s="46">
        <v>250.00332</v>
      </c>
      <c r="D6517" s="62">
        <v>150.79535000000001</v>
      </c>
      <c r="E6517" s="54">
        <v>114.72463</v>
      </c>
      <c r="F6517" s="55">
        <v>34.90419</v>
      </c>
      <c r="G6517" s="47">
        <v>15.934110260000001</v>
      </c>
      <c r="H6517" s="56">
        <v>34.066650000000003</v>
      </c>
      <c r="I6517" s="44">
        <v>198.36931000000001</v>
      </c>
      <c r="J6517" s="61">
        <v>3.5380000000000002E-2</v>
      </c>
      <c r="K6517" s="40">
        <v>4.49878</v>
      </c>
      <c r="L6517" s="39">
        <v>4.4947600000000003</v>
      </c>
      <c r="M6517" s="43">
        <v>413.42926</v>
      </c>
      <c r="N6517" s="45">
        <v>169.44991999999999</v>
      </c>
      <c r="O6517" s="49">
        <v>14.259980000000001</v>
      </c>
      <c r="P6517" s="48">
        <v>14.28842</v>
      </c>
      <c r="Q6517" s="25"/>
      <c r="R6517" s="51">
        <v>3207.143</v>
      </c>
      <c r="S6517" s="50">
        <v>2923.7457899999999</v>
      </c>
    </row>
    <row r="6518" spans="1:19">
      <c r="A6518" s="34">
        <v>54.291670000000003</v>
      </c>
      <c r="B6518" s="35">
        <v>3906.2117899999998</v>
      </c>
      <c r="C6518" s="46">
        <v>251.00397000000001</v>
      </c>
      <c r="D6518" s="62">
        <v>150.79535000000001</v>
      </c>
      <c r="E6518" s="54">
        <v>114.75144</v>
      </c>
      <c r="F6518" s="55">
        <v>35.196040000000004</v>
      </c>
      <c r="G6518" s="47">
        <v>15.963768269999999</v>
      </c>
      <c r="H6518" s="56">
        <v>29.791219999999999</v>
      </c>
      <c r="I6518" s="44">
        <v>197.03609</v>
      </c>
      <c r="J6518" s="61">
        <v>6.9989999999999997E-2</v>
      </c>
      <c r="K6518" s="40">
        <v>4.5320099999999996</v>
      </c>
      <c r="L6518" s="39">
        <v>4.55037</v>
      </c>
      <c r="M6518" s="43">
        <v>414.47480000000002</v>
      </c>
      <c r="N6518" s="45">
        <v>169.50825</v>
      </c>
      <c r="O6518" s="49">
        <v>14.25169</v>
      </c>
      <c r="P6518" s="48">
        <v>14.29378</v>
      </c>
      <c r="Q6518" s="25"/>
      <c r="R6518" s="51">
        <v>3151.6381799999999</v>
      </c>
      <c r="S6518" s="50">
        <v>2886.8950300000001</v>
      </c>
    </row>
    <row r="6519" spans="1:19">
      <c r="A6519" s="34">
        <v>54.3</v>
      </c>
      <c r="B6519" s="35">
        <v>3896.0740900000001</v>
      </c>
      <c r="C6519" s="46">
        <v>249.85290000000001</v>
      </c>
      <c r="D6519" s="62">
        <v>150.87360000000001</v>
      </c>
      <c r="E6519" s="54">
        <v>114.79922000000001</v>
      </c>
      <c r="F6519" s="55">
        <v>34.93365</v>
      </c>
      <c r="G6519" s="47">
        <v>16.006304010000001</v>
      </c>
      <c r="H6519" s="56">
        <v>28.36767</v>
      </c>
      <c r="I6519" s="44">
        <v>199.44991999999999</v>
      </c>
      <c r="J6519" s="61">
        <v>4.0989999999999999E-2</v>
      </c>
      <c r="K6519" s="40">
        <v>4.5152400000000004</v>
      </c>
      <c r="L6519" s="39">
        <v>4.4897</v>
      </c>
      <c r="M6519" s="43">
        <v>413.99441999999999</v>
      </c>
      <c r="N6519" s="45">
        <v>169.55477999999999</v>
      </c>
      <c r="O6519" s="49">
        <v>14.25074</v>
      </c>
      <c r="P6519" s="48">
        <v>14.286910000000001</v>
      </c>
      <c r="Q6519" s="25"/>
      <c r="R6519" s="51">
        <v>3096.7806599999999</v>
      </c>
      <c r="S6519" s="50">
        <v>2907.3496300000002</v>
      </c>
    </row>
    <row r="6520" spans="1:19">
      <c r="A6520" s="34">
        <v>54.308329999999998</v>
      </c>
      <c r="B6520" s="35">
        <v>3898.5977200000002</v>
      </c>
      <c r="C6520" s="46">
        <v>249.96517</v>
      </c>
      <c r="D6520" s="62">
        <v>150.86708999999999</v>
      </c>
      <c r="E6520" s="54">
        <v>114.8135</v>
      </c>
      <c r="F6520" s="55">
        <v>35.001800000000003</v>
      </c>
      <c r="G6520" s="47">
        <v>16.002626410000001</v>
      </c>
      <c r="H6520" s="56">
        <v>28.066690000000001</v>
      </c>
      <c r="I6520" s="44">
        <v>201.14803000000001</v>
      </c>
      <c r="J6520" s="61">
        <v>6.0670000000000002E-2</v>
      </c>
      <c r="K6520" s="40">
        <v>4.5128000000000004</v>
      </c>
      <c r="L6520" s="39">
        <v>4.4821200000000001</v>
      </c>
      <c r="M6520" s="43">
        <v>414.27699000000001</v>
      </c>
      <c r="N6520" s="45">
        <v>169.89519999999999</v>
      </c>
      <c r="O6520" s="49">
        <v>14.25576</v>
      </c>
      <c r="P6520" s="48">
        <v>14.28769</v>
      </c>
      <c r="Q6520" s="25"/>
      <c r="R6520" s="51">
        <v>3028.8155999999999</v>
      </c>
      <c r="S6520" s="50">
        <v>2861.4079400000001</v>
      </c>
    </row>
    <row r="6521" spans="1:19">
      <c r="A6521" s="34">
        <v>54.316670000000002</v>
      </c>
      <c r="B6521" s="35">
        <v>3901.4215199999999</v>
      </c>
      <c r="C6521" s="46">
        <v>250.04179999999999</v>
      </c>
      <c r="D6521" s="62">
        <v>150.89313000000001</v>
      </c>
      <c r="E6521" s="54">
        <v>114.74473</v>
      </c>
      <c r="F6521" s="55">
        <v>35.083730000000003</v>
      </c>
      <c r="G6521" s="47">
        <v>15.921685780000001</v>
      </c>
      <c r="H6521" s="56">
        <v>27.726579999999998</v>
      </c>
      <c r="I6521" s="44">
        <v>197.86409</v>
      </c>
      <c r="J6521" s="61">
        <v>6.3219999999999998E-2</v>
      </c>
      <c r="K6521" s="40">
        <v>4.4996900000000002</v>
      </c>
      <c r="L6521" s="39">
        <v>4.5301499999999999</v>
      </c>
      <c r="M6521" s="43">
        <v>414.72910999999999</v>
      </c>
      <c r="N6521" s="45">
        <v>170.44516999999999</v>
      </c>
      <c r="O6521" s="49">
        <v>14.252000000000001</v>
      </c>
      <c r="P6521" s="48">
        <v>14.28495</v>
      </c>
      <c r="Q6521" s="25"/>
      <c r="R6521" s="51">
        <v>3145.8126099999999</v>
      </c>
      <c r="S6521" s="50">
        <v>2946.6354700000002</v>
      </c>
    </row>
    <row r="6522" spans="1:19">
      <c r="A6522" s="34">
        <v>54.325000000000003</v>
      </c>
      <c r="B6522" s="35">
        <v>3899.4633199999998</v>
      </c>
      <c r="C6522" s="46">
        <v>250.45850999999999</v>
      </c>
      <c r="D6522" s="62">
        <v>150.80821</v>
      </c>
      <c r="E6522" s="54">
        <v>114.90147</v>
      </c>
      <c r="F6522" s="55">
        <v>34.783529999999999</v>
      </c>
      <c r="G6522" s="47">
        <v>15.865102569999999</v>
      </c>
      <c r="H6522" s="56">
        <v>27.371479999999998</v>
      </c>
      <c r="I6522" s="44">
        <v>203.37942000000001</v>
      </c>
      <c r="J6522" s="61">
        <v>3.9600000000000003E-2</v>
      </c>
      <c r="K6522" s="40">
        <v>4.50732</v>
      </c>
      <c r="L6522" s="39">
        <v>4.4998100000000001</v>
      </c>
      <c r="M6522" s="43">
        <v>415.06821000000002</v>
      </c>
      <c r="N6522" s="45">
        <v>170.00675000000001</v>
      </c>
      <c r="O6522" s="49">
        <v>14.25095</v>
      </c>
      <c r="P6522" s="48">
        <v>14.28426</v>
      </c>
      <c r="Q6522" s="25"/>
      <c r="R6522" s="51">
        <v>3073.3165300000001</v>
      </c>
      <c r="S6522" s="50">
        <v>2796.4726900000001</v>
      </c>
    </row>
    <row r="6523" spans="1:19">
      <c r="A6523" s="34">
        <v>54.333329999999997</v>
      </c>
      <c r="B6523" s="35">
        <v>3898.8077800000001</v>
      </c>
      <c r="C6523" s="46">
        <v>249.58715000000001</v>
      </c>
      <c r="D6523" s="62">
        <v>150.93884</v>
      </c>
      <c r="E6523" s="54">
        <v>114.82603</v>
      </c>
      <c r="F6523" s="55">
        <v>34.963120000000004</v>
      </c>
      <c r="G6523" s="47">
        <v>15.90476555</v>
      </c>
      <c r="H6523" s="56">
        <v>27.869289999999999</v>
      </c>
      <c r="I6523" s="44">
        <v>197.49921000000001</v>
      </c>
      <c r="J6523" s="61">
        <v>6.6309999999999994E-2</v>
      </c>
      <c r="K6523" s="40">
        <v>4.4960399999999998</v>
      </c>
      <c r="L6523" s="39">
        <v>4.5352100000000002</v>
      </c>
      <c r="M6523" s="43">
        <v>414.75736999999998</v>
      </c>
      <c r="N6523" s="45">
        <v>169.48855</v>
      </c>
      <c r="O6523" s="49">
        <v>14.249700000000001</v>
      </c>
      <c r="P6523" s="48">
        <v>14.282859999999999</v>
      </c>
      <c r="Q6523" s="25"/>
      <c r="R6523" s="51">
        <v>3176.8823499999999</v>
      </c>
      <c r="S6523" s="50">
        <v>2901.9924799999999</v>
      </c>
    </row>
    <row r="6524" spans="1:19">
      <c r="A6524" s="34">
        <v>54.341670000000001</v>
      </c>
      <c r="B6524" s="35">
        <v>3897.8810100000001</v>
      </c>
      <c r="C6524" s="46">
        <v>249.86924999999999</v>
      </c>
      <c r="D6524" s="62">
        <v>150.93233000000001</v>
      </c>
      <c r="E6524" s="54">
        <v>114.96935000000001</v>
      </c>
      <c r="F6524" s="55">
        <v>35.068080000000002</v>
      </c>
      <c r="G6524" s="47">
        <v>15.9129194</v>
      </c>
      <c r="H6524" s="56">
        <v>29.557400000000001</v>
      </c>
      <c r="I6524" s="44">
        <v>199.82884000000001</v>
      </c>
      <c r="J6524" s="61">
        <v>6.0850000000000001E-2</v>
      </c>
      <c r="K6524" s="40">
        <v>4.5015200000000002</v>
      </c>
      <c r="L6524" s="39">
        <v>4.4897</v>
      </c>
      <c r="M6524" s="43">
        <v>415.09645999999998</v>
      </c>
      <c r="N6524" s="45">
        <v>170.26228</v>
      </c>
      <c r="O6524" s="49">
        <v>14.247400000000001</v>
      </c>
      <c r="P6524" s="48">
        <v>14.28369</v>
      </c>
      <c r="Q6524" s="25"/>
      <c r="R6524" s="51">
        <v>3137.39788</v>
      </c>
      <c r="S6524" s="50">
        <v>2992.09015</v>
      </c>
    </row>
    <row r="6525" spans="1:19">
      <c r="A6525" s="34">
        <v>54.35</v>
      </c>
      <c r="B6525" s="35">
        <v>3897.6944600000002</v>
      </c>
      <c r="C6525" s="46">
        <v>249.66243</v>
      </c>
      <c r="D6525" s="62">
        <v>151.03026</v>
      </c>
      <c r="E6525" s="54">
        <v>115.27603999999999</v>
      </c>
      <c r="F6525" s="55">
        <v>35.09019</v>
      </c>
      <c r="G6525" s="47">
        <v>15.90255546</v>
      </c>
      <c r="H6525" s="56">
        <v>31.946159999999999</v>
      </c>
      <c r="I6525" s="44">
        <v>203.75834</v>
      </c>
      <c r="J6525" s="61">
        <v>6.4990000000000006E-2</v>
      </c>
      <c r="K6525" s="40">
        <v>4.48963</v>
      </c>
      <c r="L6525" s="39">
        <v>4.4972799999999999</v>
      </c>
      <c r="M6525" s="43">
        <v>415.43554999999998</v>
      </c>
      <c r="N6525" s="45">
        <v>170.16693000000001</v>
      </c>
      <c r="O6525" s="49">
        <v>14.25188</v>
      </c>
      <c r="P6525" s="48">
        <v>14.288500000000001</v>
      </c>
      <c r="Q6525" s="25"/>
      <c r="R6525" s="51">
        <v>3161.5093000000002</v>
      </c>
      <c r="S6525" s="50">
        <v>2829.5896600000001</v>
      </c>
    </row>
    <row r="6526" spans="1:19">
      <c r="A6526" s="34">
        <v>54.358330000000002</v>
      </c>
      <c r="B6526" s="35">
        <v>3899.8435500000001</v>
      </c>
      <c r="C6526" s="46">
        <v>249.64628999999999</v>
      </c>
      <c r="D6526" s="62">
        <v>151.03677999999999</v>
      </c>
      <c r="E6526" s="54">
        <v>114.83274</v>
      </c>
      <c r="F6526" s="55">
        <v>34.970489999999998</v>
      </c>
      <c r="G6526" s="47">
        <v>15.81314656</v>
      </c>
      <c r="H6526" s="56">
        <v>33.452129999999997</v>
      </c>
      <c r="I6526" s="44">
        <v>202.00409999999999</v>
      </c>
      <c r="J6526" s="61">
        <v>5.6730000000000003E-2</v>
      </c>
      <c r="K6526" s="40">
        <v>4.5061</v>
      </c>
      <c r="L6526" s="39">
        <v>4.5023400000000002</v>
      </c>
      <c r="M6526" s="43">
        <v>415.29426999999998</v>
      </c>
      <c r="N6526" s="45">
        <v>170.28524999999999</v>
      </c>
      <c r="O6526" s="49">
        <v>14.252230000000001</v>
      </c>
      <c r="P6526" s="48">
        <v>14.284369999999999</v>
      </c>
      <c r="Q6526" s="25"/>
      <c r="R6526" s="51">
        <v>3051.7942600000001</v>
      </c>
      <c r="S6526" s="50">
        <v>2825.5312100000001</v>
      </c>
    </row>
    <row r="6527" spans="1:19">
      <c r="A6527" s="34">
        <v>54.366669999999999</v>
      </c>
      <c r="B6527" s="35">
        <v>3901.1599299999998</v>
      </c>
      <c r="C6527" s="46">
        <v>249.73205999999999</v>
      </c>
      <c r="D6527" s="62">
        <v>151.18039999999999</v>
      </c>
      <c r="E6527" s="54">
        <v>115.09171000000001</v>
      </c>
      <c r="F6527" s="55">
        <v>34.992600000000003</v>
      </c>
      <c r="G6527" s="47">
        <v>15.809266770000001</v>
      </c>
      <c r="H6527" s="56">
        <v>32.792949999999998</v>
      </c>
      <c r="I6527" s="44">
        <v>205.72309000000001</v>
      </c>
      <c r="J6527" s="61">
        <v>6.6180000000000003E-2</v>
      </c>
      <c r="K6527" s="40">
        <v>4.49756</v>
      </c>
      <c r="L6527" s="39">
        <v>4.4821200000000001</v>
      </c>
      <c r="M6527" s="43">
        <v>413.74009999999998</v>
      </c>
      <c r="N6527" s="45">
        <v>169.72368</v>
      </c>
      <c r="O6527" s="49">
        <v>14.25173</v>
      </c>
      <c r="P6527" s="48">
        <v>14.287509999999999</v>
      </c>
      <c r="Q6527" s="25"/>
      <c r="R6527" s="51">
        <v>3021.3718100000001</v>
      </c>
      <c r="S6527" s="50">
        <v>2832.1870699999999</v>
      </c>
    </row>
    <row r="6528" spans="1:19">
      <c r="A6528" s="34">
        <v>54.375</v>
      </c>
      <c r="B6528" s="35">
        <v>3900.9682600000001</v>
      </c>
      <c r="C6528" s="46">
        <v>250.27760000000001</v>
      </c>
      <c r="D6528" s="62">
        <v>151.21959000000001</v>
      </c>
      <c r="E6528" s="54">
        <v>115.13947</v>
      </c>
      <c r="F6528" s="55">
        <v>35.045090000000002</v>
      </c>
      <c r="G6528" s="47">
        <v>15.813376379999999</v>
      </c>
      <c r="H6528" s="56">
        <v>29.059940000000001</v>
      </c>
      <c r="I6528" s="44">
        <v>200.68491</v>
      </c>
      <c r="J6528" s="61">
        <v>5.457E-2</v>
      </c>
      <c r="K6528" s="40">
        <v>4.5164600000000004</v>
      </c>
      <c r="L6528" s="39">
        <v>4.5124500000000003</v>
      </c>
      <c r="M6528" s="43">
        <v>414.07918999999998</v>
      </c>
      <c r="N6528" s="45">
        <v>170.10634999999999</v>
      </c>
      <c r="O6528" s="49">
        <v>14.255660000000001</v>
      </c>
      <c r="P6528" s="48">
        <v>14.288550000000001</v>
      </c>
      <c r="Q6528" s="25"/>
      <c r="R6528" s="51">
        <v>3154.71279</v>
      </c>
      <c r="S6528" s="50">
        <v>2837.21956</v>
      </c>
    </row>
    <row r="6529" spans="1:19">
      <c r="A6529" s="34">
        <v>54.383330000000001</v>
      </c>
      <c r="B6529" s="35">
        <v>3900.9657099999999</v>
      </c>
      <c r="C6529" s="46">
        <v>250.23894000000001</v>
      </c>
      <c r="D6529" s="62">
        <v>151.13470000000001</v>
      </c>
      <c r="E6529" s="54">
        <v>115.27603999999999</v>
      </c>
      <c r="F6529" s="55">
        <v>34.985230000000001</v>
      </c>
      <c r="G6529" s="47">
        <v>15.81629554</v>
      </c>
      <c r="H6529" s="56">
        <v>28.208369999999999</v>
      </c>
      <c r="I6529" s="44">
        <v>200.76911000000001</v>
      </c>
      <c r="J6529" s="61">
        <v>6.0650000000000003E-2</v>
      </c>
      <c r="K6529" s="40">
        <v>4.4899399999999998</v>
      </c>
      <c r="L6529" s="39">
        <v>4.5149800000000004</v>
      </c>
      <c r="M6529" s="43">
        <v>413.59881000000001</v>
      </c>
      <c r="N6529" s="45">
        <v>169.33716999999999</v>
      </c>
      <c r="O6529" s="49">
        <v>14.24813</v>
      </c>
      <c r="P6529" s="48">
        <v>14.28435</v>
      </c>
      <c r="Q6529" s="25"/>
      <c r="R6529" s="51">
        <v>3131.7341299999998</v>
      </c>
      <c r="S6529" s="50">
        <v>2899.2327300000002</v>
      </c>
    </row>
    <row r="6530" spans="1:19">
      <c r="A6530" s="34">
        <v>54.391669999999998</v>
      </c>
      <c r="B6530" s="35">
        <v>3898.7085200000001</v>
      </c>
      <c r="C6530" s="46">
        <v>249.92371</v>
      </c>
      <c r="D6530" s="62">
        <v>151.12818999999999</v>
      </c>
      <c r="E6530" s="54">
        <v>115.32379</v>
      </c>
      <c r="F6530" s="55">
        <v>34.985230000000001</v>
      </c>
      <c r="G6530" s="47">
        <v>15.871786480000001</v>
      </c>
      <c r="H6530" s="56">
        <v>27.838709999999999</v>
      </c>
      <c r="I6530" s="44">
        <v>200.61474000000001</v>
      </c>
      <c r="J6530" s="61">
        <v>5.5960000000000003E-2</v>
      </c>
      <c r="K6530" s="40">
        <v>4.4835399999999996</v>
      </c>
      <c r="L6530" s="39">
        <v>4.5073999999999996</v>
      </c>
      <c r="M6530" s="43">
        <v>413.74009999999998</v>
      </c>
      <c r="N6530" s="45">
        <v>169.78416000000001</v>
      </c>
      <c r="O6530" s="49">
        <v>14.252840000000001</v>
      </c>
      <c r="P6530" s="48">
        <v>14.29096</v>
      </c>
      <c r="Q6530" s="25"/>
      <c r="R6530" s="51">
        <v>3128.3358699999999</v>
      </c>
      <c r="S6530" s="50">
        <v>2832.5117500000001</v>
      </c>
    </row>
    <row r="6531" spans="1:19">
      <c r="A6531" s="34">
        <v>54.4</v>
      </c>
      <c r="B6531" s="35">
        <v>3903.1096299999999</v>
      </c>
      <c r="C6531" s="46">
        <v>250.44200000000001</v>
      </c>
      <c r="D6531" s="62">
        <v>151.13470000000001</v>
      </c>
      <c r="E6531" s="54">
        <v>115.13276999999999</v>
      </c>
      <c r="F6531" s="55">
        <v>34.985230000000001</v>
      </c>
      <c r="G6531" s="47">
        <v>15.854318060000001</v>
      </c>
      <c r="H6531" s="56">
        <v>27.46884</v>
      </c>
      <c r="I6531" s="44">
        <v>202.17250999999999</v>
      </c>
      <c r="J6531" s="61">
        <v>4.8349999999999997E-2</v>
      </c>
      <c r="K6531" s="40">
        <v>4.5027400000000002</v>
      </c>
      <c r="L6531" s="39">
        <v>4.5023400000000002</v>
      </c>
      <c r="M6531" s="43">
        <v>413.85313000000002</v>
      </c>
      <c r="N6531" s="45">
        <v>170.22503</v>
      </c>
      <c r="O6531" s="49">
        <v>14.25183</v>
      </c>
      <c r="P6531" s="48">
        <v>14.288220000000001</v>
      </c>
      <c r="Q6531" s="25"/>
      <c r="R6531" s="51">
        <v>3171.5422400000002</v>
      </c>
      <c r="S6531" s="50">
        <v>2870.8235500000001</v>
      </c>
    </row>
    <row r="6532" spans="1:19">
      <c r="A6532" s="34">
        <v>54.408329999999999</v>
      </c>
      <c r="B6532" s="35">
        <v>3891.7549399999998</v>
      </c>
      <c r="C6532" s="46">
        <v>249.0814</v>
      </c>
      <c r="D6532" s="62">
        <v>151.18691999999999</v>
      </c>
      <c r="E6532" s="54">
        <v>114.90064</v>
      </c>
      <c r="F6532" s="55">
        <v>35.097560000000001</v>
      </c>
      <c r="G6532" s="47">
        <v>15.83339951</v>
      </c>
      <c r="H6532" s="56">
        <v>27.529119999999999</v>
      </c>
      <c r="I6532" s="44">
        <v>201.23222999999999</v>
      </c>
      <c r="J6532" s="61">
        <v>2.819E-2</v>
      </c>
      <c r="K6532" s="40">
        <v>4.49634</v>
      </c>
      <c r="L6532" s="39">
        <v>4.4871699999999999</v>
      </c>
      <c r="M6532" s="43">
        <v>414.36176</v>
      </c>
      <c r="N6532" s="45">
        <v>170.26417000000001</v>
      </c>
      <c r="O6532" s="49">
        <v>14.244260000000001</v>
      </c>
      <c r="P6532" s="48">
        <v>14.284380000000001</v>
      </c>
      <c r="Q6532" s="25"/>
      <c r="R6532" s="51">
        <v>3027.5210299999999</v>
      </c>
      <c r="S6532" s="50">
        <v>2843.0637299999999</v>
      </c>
    </row>
    <row r="6533" spans="1:19">
      <c r="A6533" s="34">
        <v>54.416670000000003</v>
      </c>
      <c r="B6533" s="35">
        <v>3901.6078900000002</v>
      </c>
      <c r="C6533" s="46">
        <v>249.62102999999999</v>
      </c>
      <c r="D6533" s="62">
        <v>151.23262</v>
      </c>
      <c r="E6533" s="54">
        <v>115.28945</v>
      </c>
      <c r="F6533" s="55">
        <v>35.104939999999999</v>
      </c>
      <c r="G6533" s="47">
        <v>15.787442629999999</v>
      </c>
      <c r="H6533" s="56">
        <v>28.698160000000001</v>
      </c>
      <c r="I6533" s="44">
        <v>199.40781999999999</v>
      </c>
      <c r="J6533" s="61">
        <v>6.3399999999999998E-2</v>
      </c>
      <c r="K6533" s="40">
        <v>4.49268</v>
      </c>
      <c r="L6533" s="39">
        <v>4.4897</v>
      </c>
      <c r="M6533" s="43">
        <v>413.68358000000001</v>
      </c>
      <c r="N6533" s="45">
        <v>170.51248000000001</v>
      </c>
      <c r="O6533" s="49">
        <v>14.251860000000001</v>
      </c>
      <c r="P6533" s="48">
        <v>14.2882</v>
      </c>
      <c r="Q6533" s="25"/>
      <c r="R6533" s="51">
        <v>3186.10619</v>
      </c>
      <c r="S6533" s="50">
        <v>2809.6220699999999</v>
      </c>
    </row>
    <row r="6534" spans="1:19">
      <c r="A6534" s="34">
        <v>54.424999999999997</v>
      </c>
      <c r="B6534" s="35">
        <v>3905.2113399999998</v>
      </c>
      <c r="C6534" s="46">
        <v>250.08682999999999</v>
      </c>
      <c r="D6534" s="62">
        <v>151.19343000000001</v>
      </c>
      <c r="E6534" s="54">
        <v>115.00288999999999</v>
      </c>
      <c r="F6534" s="55">
        <v>34.999980000000001</v>
      </c>
      <c r="G6534" s="47">
        <v>15.843274259999999</v>
      </c>
      <c r="H6534" s="56">
        <v>30.699809999999999</v>
      </c>
      <c r="I6534" s="44">
        <v>199.30958999999999</v>
      </c>
      <c r="J6534" s="61">
        <v>5.7509999999999999E-2</v>
      </c>
      <c r="K6534" s="40">
        <v>4.4868899999999998</v>
      </c>
      <c r="L6534" s="39">
        <v>4.47959</v>
      </c>
      <c r="M6534" s="43">
        <v>413.68358000000001</v>
      </c>
      <c r="N6534" s="45">
        <v>169.98437000000001</v>
      </c>
      <c r="O6534" s="49">
        <v>14.251609999999999</v>
      </c>
      <c r="P6534" s="48">
        <v>14.28847</v>
      </c>
      <c r="Q6534" s="25"/>
      <c r="R6534" s="51">
        <v>3030.9192800000001</v>
      </c>
      <c r="S6534" s="50">
        <v>2873.5832999999998</v>
      </c>
    </row>
    <row r="6535" spans="1:19">
      <c r="A6535" s="34">
        <v>54.433329999999998</v>
      </c>
      <c r="B6535" s="35">
        <v>3905.45336</v>
      </c>
      <c r="C6535" s="46">
        <v>250.50549000000001</v>
      </c>
      <c r="D6535" s="62">
        <v>151.10854</v>
      </c>
      <c r="E6535" s="54">
        <v>115.13276999999999</v>
      </c>
      <c r="F6535" s="55">
        <v>35.037709999999997</v>
      </c>
      <c r="G6535" s="47">
        <v>15.872726070000001</v>
      </c>
      <c r="H6535" s="56">
        <v>32.628270000000001</v>
      </c>
      <c r="I6535" s="44">
        <v>197.12029000000001</v>
      </c>
      <c r="J6535" s="61">
        <v>3.6540000000000003E-2</v>
      </c>
      <c r="K6535" s="40">
        <v>4.5091400000000004</v>
      </c>
      <c r="L6535" s="39">
        <v>4.53268</v>
      </c>
      <c r="M6535" s="43">
        <v>414.75736999999998</v>
      </c>
      <c r="N6535" s="45">
        <v>170.00959</v>
      </c>
      <c r="O6535" s="49">
        <v>14.2531</v>
      </c>
      <c r="P6535" s="48">
        <v>14.29917</v>
      </c>
      <c r="Q6535" s="25"/>
      <c r="R6535" s="51">
        <v>3156.4928300000001</v>
      </c>
      <c r="S6535" s="50">
        <v>2815.1415699999998</v>
      </c>
    </row>
    <row r="6536" spans="1:19">
      <c r="A6536" s="34">
        <v>54.441670000000002</v>
      </c>
      <c r="B6536" s="35">
        <v>3897.4376900000002</v>
      </c>
      <c r="C6536" s="46">
        <v>249.92194000000001</v>
      </c>
      <c r="D6536" s="62">
        <v>151.1738</v>
      </c>
      <c r="E6536" s="54">
        <v>115.20735999999999</v>
      </c>
      <c r="F6536" s="55">
        <v>35.067210000000003</v>
      </c>
      <c r="G6536" s="47">
        <v>15.86803102</v>
      </c>
      <c r="H6536" s="56">
        <v>34.229120000000002</v>
      </c>
      <c r="I6536" s="44">
        <v>199.42186000000001</v>
      </c>
      <c r="J6536" s="61">
        <v>6.4479999999999996E-2</v>
      </c>
      <c r="K6536" s="40">
        <v>4.49878</v>
      </c>
      <c r="L6536" s="39">
        <v>4.5099200000000002</v>
      </c>
      <c r="M6536" s="43">
        <v>414.72910999999999</v>
      </c>
      <c r="N6536" s="45">
        <v>170.24936</v>
      </c>
      <c r="O6536" s="49">
        <v>14.24789</v>
      </c>
      <c r="P6536" s="48">
        <v>14.292310000000001</v>
      </c>
      <c r="Q6536" s="25"/>
      <c r="R6536" s="51">
        <v>3125.7467299999998</v>
      </c>
      <c r="S6536" s="50">
        <v>2851.6676499999999</v>
      </c>
    </row>
    <row r="6537" spans="1:19">
      <c r="A6537" s="34">
        <v>54.45</v>
      </c>
      <c r="B6537" s="35">
        <v>3898.8155200000001</v>
      </c>
      <c r="C6537" s="46">
        <v>250.01644999999999</v>
      </c>
      <c r="D6537" s="62">
        <v>151.06934999999999</v>
      </c>
      <c r="E6537" s="54">
        <v>115.22078</v>
      </c>
      <c r="F6537" s="55">
        <v>35.134439999999998</v>
      </c>
      <c r="G6537" s="47">
        <v>15.824218180000001</v>
      </c>
      <c r="H6537" s="56">
        <v>29.94</v>
      </c>
      <c r="I6537" s="44">
        <v>201.41467</v>
      </c>
      <c r="J6537" s="61">
        <v>3.9629999999999999E-2</v>
      </c>
      <c r="K6537" s="40">
        <v>4.4923799999999998</v>
      </c>
      <c r="L6537" s="39">
        <v>4.4947600000000003</v>
      </c>
      <c r="M6537" s="43">
        <v>413.14668999999998</v>
      </c>
      <c r="N6537" s="45">
        <v>170.29308</v>
      </c>
      <c r="O6537" s="49">
        <v>14.24846</v>
      </c>
      <c r="P6537" s="48">
        <v>14.28102</v>
      </c>
      <c r="Q6537" s="25"/>
      <c r="R6537" s="51">
        <v>3096.1333800000002</v>
      </c>
      <c r="S6537" s="50">
        <v>2894.36258</v>
      </c>
    </row>
    <row r="6538" spans="1:19">
      <c r="A6538" s="34">
        <v>54.458329999999997</v>
      </c>
      <c r="B6538" s="35">
        <v>3899.2060000000001</v>
      </c>
      <c r="C6538" s="46">
        <v>249.68473</v>
      </c>
      <c r="D6538" s="62">
        <v>151.10202000000001</v>
      </c>
      <c r="E6538" s="54">
        <v>115.05065</v>
      </c>
      <c r="F6538" s="55">
        <v>34.947490000000002</v>
      </c>
      <c r="G6538" s="47">
        <v>15.89318768</v>
      </c>
      <c r="H6538" s="56">
        <v>28.53988</v>
      </c>
      <c r="I6538" s="44">
        <v>197.03609</v>
      </c>
      <c r="J6538" s="61">
        <v>4.292E-2</v>
      </c>
      <c r="K6538" s="40">
        <v>4.49695</v>
      </c>
      <c r="L6538" s="39">
        <v>4.4720000000000004</v>
      </c>
      <c r="M6538" s="43">
        <v>413.71184</v>
      </c>
      <c r="N6538" s="45">
        <v>169.96516</v>
      </c>
      <c r="O6538" s="49">
        <v>14.243779999999999</v>
      </c>
      <c r="P6538" s="48">
        <v>14.28505</v>
      </c>
      <c r="Q6538" s="25"/>
      <c r="R6538" s="51">
        <v>3038.2012500000001</v>
      </c>
      <c r="S6538" s="50">
        <v>2870.3365399999998</v>
      </c>
    </row>
    <row r="6539" spans="1:19">
      <c r="A6539" s="34">
        <v>54.466670000000001</v>
      </c>
      <c r="B6539" s="35">
        <v>3901.0356400000001</v>
      </c>
      <c r="C6539" s="46">
        <v>249.83404999999999</v>
      </c>
      <c r="D6539" s="62">
        <v>150.9649</v>
      </c>
      <c r="E6539" s="54">
        <v>114.91406000000001</v>
      </c>
      <c r="F6539" s="55">
        <v>35.059829999999998</v>
      </c>
      <c r="G6539" s="47">
        <v>15.92559204</v>
      </c>
      <c r="H6539" s="56">
        <v>28.072220000000002</v>
      </c>
      <c r="I6539" s="44">
        <v>202.60756000000001</v>
      </c>
      <c r="J6539" s="61">
        <v>6.7970000000000003E-2</v>
      </c>
      <c r="K6539" s="40">
        <v>4.50244</v>
      </c>
      <c r="L6539" s="39">
        <v>4.4998100000000001</v>
      </c>
      <c r="M6539" s="43">
        <v>413.51404000000002</v>
      </c>
      <c r="N6539" s="45">
        <v>169.84202999999999</v>
      </c>
      <c r="O6539" s="49">
        <v>14.24821</v>
      </c>
      <c r="P6539" s="48">
        <v>14.288349999999999</v>
      </c>
      <c r="Q6539" s="25"/>
      <c r="R6539" s="51">
        <v>3086.1004400000002</v>
      </c>
      <c r="S6539" s="50">
        <v>2880.5638399999998</v>
      </c>
    </row>
    <row r="6540" spans="1:19">
      <c r="A6540" s="34">
        <v>54.475000000000001</v>
      </c>
      <c r="B6540" s="35">
        <v>3900.5346</v>
      </c>
      <c r="C6540" s="46">
        <v>250.43468999999999</v>
      </c>
      <c r="D6540" s="62">
        <v>151.01713000000001</v>
      </c>
      <c r="E6540" s="54">
        <v>114.95434</v>
      </c>
      <c r="F6540" s="55">
        <v>35.313969999999998</v>
      </c>
      <c r="G6540" s="47">
        <v>15.96538631</v>
      </c>
      <c r="H6540" s="56">
        <v>27.747029999999999</v>
      </c>
      <c r="I6540" s="44">
        <v>202.49529000000001</v>
      </c>
      <c r="J6540" s="61">
        <v>3.8030000000000001E-2</v>
      </c>
      <c r="K6540" s="40">
        <v>4.5134100000000004</v>
      </c>
      <c r="L6540" s="39">
        <v>4.5200399999999998</v>
      </c>
      <c r="M6540" s="43">
        <v>414.33350999999999</v>
      </c>
      <c r="N6540" s="45">
        <v>170.38109</v>
      </c>
      <c r="O6540" s="49">
        <v>14.25346</v>
      </c>
      <c r="P6540" s="48">
        <v>14.285360000000001</v>
      </c>
      <c r="Q6540" s="25"/>
      <c r="R6540" s="51">
        <v>3174.94049</v>
      </c>
      <c r="S6540" s="50">
        <v>2867.2521099999999</v>
      </c>
    </row>
    <row r="6541" spans="1:19">
      <c r="A6541" s="34">
        <v>54.483330000000002</v>
      </c>
      <c r="B6541" s="35">
        <v>3904.9476300000001</v>
      </c>
      <c r="C6541" s="46">
        <v>250.41788</v>
      </c>
      <c r="D6541" s="62">
        <v>150.84079</v>
      </c>
      <c r="E6541" s="54">
        <v>114.8185</v>
      </c>
      <c r="F6541" s="55">
        <v>35.112310000000001</v>
      </c>
      <c r="G6541" s="47">
        <v>16.000427070000001</v>
      </c>
      <c r="H6541" s="56">
        <v>27.385400000000001</v>
      </c>
      <c r="I6541" s="44">
        <v>199.71656999999999</v>
      </c>
      <c r="J6541" s="61">
        <v>5.9069999999999998E-2</v>
      </c>
      <c r="K6541" s="40">
        <v>4.49939</v>
      </c>
      <c r="L6541" s="39">
        <v>4.4998100000000001</v>
      </c>
      <c r="M6541" s="43">
        <v>414.67259999999999</v>
      </c>
      <c r="N6541" s="45">
        <v>169.93799999999999</v>
      </c>
      <c r="O6541" s="49">
        <v>14.25177</v>
      </c>
      <c r="P6541" s="48">
        <v>14.28942</v>
      </c>
      <c r="Q6541" s="25"/>
      <c r="R6541" s="51">
        <v>3139.9870299999998</v>
      </c>
      <c r="S6541" s="50">
        <v>2830.7260299999998</v>
      </c>
    </row>
    <row r="6542" spans="1:19">
      <c r="A6542" s="34">
        <v>54.491669999999999</v>
      </c>
      <c r="B6542" s="35">
        <v>3904.2153899999998</v>
      </c>
      <c r="C6542" s="46">
        <v>250.10469000000001</v>
      </c>
      <c r="D6542" s="62">
        <v>150.71677</v>
      </c>
      <c r="E6542" s="54">
        <v>114.97525</v>
      </c>
      <c r="F6542" s="55">
        <v>35.17953</v>
      </c>
      <c r="G6542" s="47">
        <v>15.934037829999999</v>
      </c>
      <c r="H6542" s="56">
        <v>27.928629999999998</v>
      </c>
      <c r="I6542" s="44">
        <v>202.74789999999999</v>
      </c>
      <c r="J6542" s="61">
        <v>5.2040000000000003E-2</v>
      </c>
      <c r="K6542" s="40">
        <v>4.4939</v>
      </c>
      <c r="L6542" s="39">
        <v>4.5023400000000002</v>
      </c>
      <c r="M6542" s="43">
        <v>414.47480000000002</v>
      </c>
      <c r="N6542" s="45">
        <v>170.15903</v>
      </c>
      <c r="O6542" s="49">
        <v>14.256030000000001</v>
      </c>
      <c r="P6542" s="48">
        <v>14.28445</v>
      </c>
      <c r="Q6542" s="25"/>
      <c r="R6542" s="51">
        <v>3137.5596999999998</v>
      </c>
      <c r="S6542" s="50">
        <v>2895.0119300000001</v>
      </c>
    </row>
    <row r="6543" spans="1:19">
      <c r="A6543" s="34">
        <v>54.5</v>
      </c>
      <c r="B6543" s="35">
        <v>3905.0719300000001</v>
      </c>
      <c r="C6543" s="46">
        <v>250.33223000000001</v>
      </c>
      <c r="D6543" s="62">
        <v>150.87347</v>
      </c>
      <c r="E6543" s="54">
        <v>114.74308000000001</v>
      </c>
      <c r="F6543" s="55">
        <v>35.134439999999998</v>
      </c>
      <c r="G6543" s="47">
        <v>15.90363666</v>
      </c>
      <c r="H6543" s="56">
        <v>29.78201</v>
      </c>
      <c r="I6543" s="44">
        <v>197.56938</v>
      </c>
      <c r="J6543" s="61">
        <v>5.1330000000000001E-2</v>
      </c>
      <c r="K6543" s="40">
        <v>4.50122</v>
      </c>
      <c r="L6543" s="39">
        <v>4.4871699999999999</v>
      </c>
      <c r="M6543" s="43">
        <v>414.55957000000001</v>
      </c>
      <c r="N6543" s="45">
        <v>170.06093000000001</v>
      </c>
      <c r="O6543" s="49">
        <v>14.251749999999999</v>
      </c>
      <c r="P6543" s="48">
        <v>14.288500000000001</v>
      </c>
      <c r="Q6543" s="25"/>
      <c r="R6543" s="51">
        <v>3185.13526</v>
      </c>
      <c r="S6543" s="50">
        <v>2799.7194500000001</v>
      </c>
    </row>
    <row r="6544" spans="1:19">
      <c r="A6544" s="34">
        <v>54.508330000000001</v>
      </c>
      <c r="B6544" s="35">
        <v>3900.6159200000002</v>
      </c>
      <c r="C6544" s="46">
        <v>249.82151999999999</v>
      </c>
      <c r="D6544" s="62">
        <v>150.67756</v>
      </c>
      <c r="E6544" s="54">
        <v>114.85286000000001</v>
      </c>
      <c r="F6544" s="55">
        <v>34.94012</v>
      </c>
      <c r="G6544" s="47">
        <v>15.89316109</v>
      </c>
      <c r="H6544" s="56">
        <v>31.690999999999999</v>
      </c>
      <c r="I6544" s="44">
        <v>198.42545000000001</v>
      </c>
      <c r="J6544" s="61">
        <v>5.638E-2</v>
      </c>
      <c r="K6544" s="40">
        <v>4.49024</v>
      </c>
      <c r="L6544" s="39">
        <v>4.5073999999999996</v>
      </c>
      <c r="M6544" s="43">
        <v>413.96616</v>
      </c>
      <c r="N6544" s="45">
        <v>169.93397999999999</v>
      </c>
      <c r="O6544" s="49">
        <v>14.251530000000001</v>
      </c>
      <c r="P6544" s="48">
        <v>14.284330000000001</v>
      </c>
      <c r="Q6544" s="25"/>
      <c r="R6544" s="51">
        <v>3051.7942600000001</v>
      </c>
      <c r="S6544" s="50">
        <v>2848.5832300000002</v>
      </c>
    </row>
    <row r="6545" spans="1:19">
      <c r="A6545" s="34">
        <v>54.516669999999998</v>
      </c>
      <c r="B6545" s="35">
        <v>3899.8283999999999</v>
      </c>
      <c r="C6545" s="46">
        <v>249.44656000000001</v>
      </c>
      <c r="D6545" s="62">
        <v>150.63184000000001</v>
      </c>
      <c r="E6545" s="54">
        <v>114.67516000000001</v>
      </c>
      <c r="F6545" s="55">
        <v>35.059829999999998</v>
      </c>
      <c r="G6545" s="47">
        <v>15.935727999999999</v>
      </c>
      <c r="H6545" s="56">
        <v>33.54128</v>
      </c>
      <c r="I6545" s="44">
        <v>199.15521000000001</v>
      </c>
      <c r="J6545" s="61">
        <v>3.6269999999999997E-2</v>
      </c>
      <c r="K6545" s="40">
        <v>4.5</v>
      </c>
      <c r="L6545" s="39">
        <v>4.5048700000000004</v>
      </c>
      <c r="M6545" s="43">
        <v>414.22048000000001</v>
      </c>
      <c r="N6545" s="45">
        <v>169.82508000000001</v>
      </c>
      <c r="O6545" s="49">
        <v>14.25545</v>
      </c>
      <c r="P6545" s="48">
        <v>14.288349999999999</v>
      </c>
      <c r="Q6545" s="25"/>
      <c r="R6545" s="51">
        <v>3096.4570199999998</v>
      </c>
      <c r="S6545" s="50">
        <v>2809.2973999999999</v>
      </c>
    </row>
    <row r="6546" spans="1:19">
      <c r="A6546" s="34">
        <v>54.524999999999999</v>
      </c>
      <c r="B6546" s="35">
        <v>3904.87122</v>
      </c>
      <c r="C6546" s="46">
        <v>251.09546</v>
      </c>
      <c r="D6546" s="62">
        <v>150.72328999999999</v>
      </c>
      <c r="E6546" s="54">
        <v>114.91406000000001</v>
      </c>
      <c r="F6546" s="55">
        <v>35.16478</v>
      </c>
      <c r="G6546" s="47">
        <v>15.95272812</v>
      </c>
      <c r="H6546" s="56">
        <v>32.912529999999997</v>
      </c>
      <c r="I6546" s="44">
        <v>200.48844</v>
      </c>
      <c r="J6546" s="61">
        <v>4.5769999999999998E-2</v>
      </c>
      <c r="K6546" s="40">
        <v>4.5204199999999997</v>
      </c>
      <c r="L6546" s="39">
        <v>4.5276199999999998</v>
      </c>
      <c r="M6546" s="43">
        <v>414.58783</v>
      </c>
      <c r="N6546" s="45">
        <v>169.95618999999999</v>
      </c>
      <c r="O6546" s="49">
        <v>14.251659999999999</v>
      </c>
      <c r="P6546" s="48">
        <v>14.2841</v>
      </c>
      <c r="Q6546" s="25"/>
      <c r="R6546" s="51">
        <v>3204.71567</v>
      </c>
      <c r="S6546" s="50">
        <v>2831.5377199999998</v>
      </c>
    </row>
    <row r="6547" spans="1:19">
      <c r="A6547" s="34">
        <v>54.533329999999999</v>
      </c>
      <c r="B6547" s="35">
        <v>3899.9202500000001</v>
      </c>
      <c r="C6547" s="46">
        <v>249.56021000000001</v>
      </c>
      <c r="D6547" s="62">
        <v>150.76249000000001</v>
      </c>
      <c r="E6547" s="54">
        <v>114.36826000000001</v>
      </c>
      <c r="F6547" s="55">
        <v>34.985230000000001</v>
      </c>
      <c r="G6547" s="47">
        <v>15.90949646</v>
      </c>
      <c r="H6547" s="56">
        <v>28.84159</v>
      </c>
      <c r="I6547" s="44">
        <v>202.45319000000001</v>
      </c>
      <c r="J6547" s="61">
        <v>5.8799999999999998E-2</v>
      </c>
      <c r="K6547" s="40">
        <v>4.4829299999999996</v>
      </c>
      <c r="L6547" s="39">
        <v>4.4821200000000001</v>
      </c>
      <c r="M6547" s="43">
        <v>414.22048000000001</v>
      </c>
      <c r="N6547" s="45">
        <v>169.59120999999999</v>
      </c>
      <c r="O6547" s="49">
        <v>14.25792</v>
      </c>
      <c r="P6547" s="48">
        <v>14.292109999999999</v>
      </c>
      <c r="Q6547" s="25"/>
      <c r="R6547" s="51">
        <v>3150.1817900000001</v>
      </c>
      <c r="S6547" s="50">
        <v>2881.3755299999998</v>
      </c>
    </row>
    <row r="6548" spans="1:19">
      <c r="A6548" s="34">
        <v>54.541670000000003</v>
      </c>
      <c r="B6548" s="35">
        <v>3899.0050099999999</v>
      </c>
      <c r="C6548" s="46">
        <v>250.09111999999999</v>
      </c>
      <c r="D6548" s="62">
        <v>150.84741</v>
      </c>
      <c r="E6548" s="54">
        <v>114.77825</v>
      </c>
      <c r="F6548" s="55">
        <v>34.805639999999997</v>
      </c>
      <c r="G6548" s="47">
        <v>15.875814370000001</v>
      </c>
      <c r="H6548" s="56">
        <v>28.23893</v>
      </c>
      <c r="I6548" s="44">
        <v>202.06023999999999</v>
      </c>
      <c r="J6548" s="61">
        <v>5.9679999999999997E-2</v>
      </c>
      <c r="K6548" s="40">
        <v>4.5094500000000002</v>
      </c>
      <c r="L6548" s="39">
        <v>4.4947600000000003</v>
      </c>
      <c r="M6548" s="43">
        <v>414.72910999999999</v>
      </c>
      <c r="N6548" s="45">
        <v>170.08546000000001</v>
      </c>
      <c r="O6548" s="49">
        <v>14.25606</v>
      </c>
      <c r="P6548" s="48">
        <v>14.288740000000001</v>
      </c>
      <c r="Q6548" s="25"/>
      <c r="R6548" s="51">
        <v>3099.0461700000001</v>
      </c>
      <c r="S6548" s="50">
        <v>2832.0247399999998</v>
      </c>
    </row>
    <row r="6549" spans="1:19">
      <c r="A6549" s="34">
        <v>54.55</v>
      </c>
      <c r="B6549" s="35">
        <v>3902.2813200000001</v>
      </c>
      <c r="C6549" s="46">
        <v>250.29087000000001</v>
      </c>
      <c r="D6549" s="62">
        <v>150.8409</v>
      </c>
      <c r="E6549" s="54">
        <v>114.75059</v>
      </c>
      <c r="F6549" s="55">
        <v>34.985230000000001</v>
      </c>
      <c r="G6549" s="47">
        <v>15.90134677</v>
      </c>
      <c r="H6549" s="56">
        <v>27.94435</v>
      </c>
      <c r="I6549" s="44">
        <v>199.67447000000001</v>
      </c>
      <c r="J6549" s="61">
        <v>5.373E-2</v>
      </c>
      <c r="K6549" s="40">
        <v>4.5103600000000004</v>
      </c>
      <c r="L6549" s="39">
        <v>4.5048700000000004</v>
      </c>
      <c r="M6549" s="43">
        <v>414.02267000000001</v>
      </c>
      <c r="N6549" s="45">
        <v>170.54329999999999</v>
      </c>
      <c r="O6549" s="49">
        <v>14.251799999999999</v>
      </c>
      <c r="P6549" s="48">
        <v>14.290940000000001</v>
      </c>
      <c r="Q6549" s="25"/>
      <c r="R6549" s="51">
        <v>3191.9317599999999</v>
      </c>
      <c r="S6549" s="50">
        <v>2827.1545900000001</v>
      </c>
    </row>
    <row r="6550" spans="1:19">
      <c r="A6550" s="34">
        <v>54.558329999999998</v>
      </c>
      <c r="B6550" s="35">
        <v>3895.0058100000001</v>
      </c>
      <c r="C6550" s="46">
        <v>249.39879999999999</v>
      </c>
      <c r="D6550" s="62">
        <v>150.88661999999999</v>
      </c>
      <c r="E6550" s="54">
        <v>114.65503</v>
      </c>
      <c r="F6550" s="55">
        <v>35.09019</v>
      </c>
      <c r="G6550" s="47">
        <v>15.91896704</v>
      </c>
      <c r="H6550" s="56">
        <v>27.733059999999998</v>
      </c>
      <c r="I6550" s="44">
        <v>200.61474000000001</v>
      </c>
      <c r="J6550" s="61">
        <v>5.2780000000000001E-2</v>
      </c>
      <c r="K6550" s="40">
        <v>4.4954299999999998</v>
      </c>
      <c r="L6550" s="39">
        <v>4.4998100000000001</v>
      </c>
      <c r="M6550" s="43">
        <v>415.43554999999998</v>
      </c>
      <c r="N6550" s="45">
        <v>170.16413</v>
      </c>
      <c r="O6550" s="49">
        <v>14.248559999999999</v>
      </c>
      <c r="P6550" s="48">
        <v>14.28852</v>
      </c>
      <c r="Q6550" s="25"/>
      <c r="R6550" s="51">
        <v>3092.7351199999998</v>
      </c>
      <c r="S6550" s="50">
        <v>2810.1090899999999</v>
      </c>
    </row>
    <row r="6551" spans="1:19">
      <c r="A6551" s="34">
        <v>54.566670000000002</v>
      </c>
      <c r="B6551" s="35">
        <v>3901.5031399999998</v>
      </c>
      <c r="C6551" s="46">
        <v>250.09200000000001</v>
      </c>
      <c r="D6551" s="62">
        <v>150.97153</v>
      </c>
      <c r="E6551" s="54">
        <v>114.92829</v>
      </c>
      <c r="F6551" s="55">
        <v>35.180399999999999</v>
      </c>
      <c r="G6551" s="47">
        <v>15.965008620000001</v>
      </c>
      <c r="H6551" s="56">
        <v>27.559699999999999</v>
      </c>
      <c r="I6551" s="44">
        <v>200.62877</v>
      </c>
      <c r="J6551" s="61">
        <v>6.3640000000000002E-2</v>
      </c>
      <c r="K6551" s="40">
        <v>4.5167700000000002</v>
      </c>
      <c r="L6551" s="39">
        <v>4.4998100000000001</v>
      </c>
      <c r="M6551" s="43">
        <v>413.90964000000002</v>
      </c>
      <c r="N6551" s="45">
        <v>169.30774</v>
      </c>
      <c r="O6551" s="49">
        <v>14.24812</v>
      </c>
      <c r="P6551" s="48">
        <v>14.281700000000001</v>
      </c>
      <c r="Q6551" s="25"/>
      <c r="R6551" s="51">
        <v>3064.41635</v>
      </c>
      <c r="S6551" s="50">
        <v>2906.0509299999999</v>
      </c>
    </row>
    <row r="6552" spans="1:19">
      <c r="A6552" s="34">
        <v>54.575000000000003</v>
      </c>
      <c r="B6552" s="35">
        <v>3897.8846400000002</v>
      </c>
      <c r="C6552" s="46">
        <v>250.07998000000001</v>
      </c>
      <c r="D6552" s="62">
        <v>150.91931</v>
      </c>
      <c r="E6552" s="54">
        <v>114.79167</v>
      </c>
      <c r="F6552" s="55">
        <v>35.030340000000002</v>
      </c>
      <c r="G6552" s="47">
        <v>15.96491219</v>
      </c>
      <c r="H6552" s="56">
        <v>28.570419999999999</v>
      </c>
      <c r="I6552" s="44">
        <v>196.53086999999999</v>
      </c>
      <c r="J6552" s="61">
        <v>3.1480000000000001E-2</v>
      </c>
      <c r="K6552" s="40">
        <v>4.48658</v>
      </c>
      <c r="L6552" s="39">
        <v>4.4972799999999999</v>
      </c>
      <c r="M6552" s="43">
        <v>414.44654000000003</v>
      </c>
      <c r="N6552" s="45">
        <v>169.90749</v>
      </c>
      <c r="O6552" s="49">
        <v>14.245850000000001</v>
      </c>
      <c r="P6552" s="48">
        <v>14.281029999999999</v>
      </c>
      <c r="Q6552" s="25"/>
      <c r="R6552" s="51">
        <v>3100.3407400000001</v>
      </c>
      <c r="S6552" s="50">
        <v>2843.2260700000002</v>
      </c>
    </row>
    <row r="6553" spans="1:19">
      <c r="A6553" s="34">
        <v>54.583329999999997</v>
      </c>
      <c r="B6553" s="35">
        <v>3898.5439500000002</v>
      </c>
      <c r="C6553" s="46">
        <v>249.85381000000001</v>
      </c>
      <c r="D6553" s="62">
        <v>150.88011</v>
      </c>
      <c r="E6553" s="54">
        <v>115.16041</v>
      </c>
      <c r="F6553" s="55">
        <v>34.910629999999998</v>
      </c>
      <c r="G6553" s="47">
        <v>15.92227488</v>
      </c>
      <c r="H6553" s="56">
        <v>30.715479999999999</v>
      </c>
      <c r="I6553" s="44">
        <v>199.50605999999999</v>
      </c>
      <c r="J6553" s="61">
        <v>6.3659999999999994E-2</v>
      </c>
      <c r="K6553" s="40">
        <v>4.4881099999999998</v>
      </c>
      <c r="L6553" s="39">
        <v>4.4947600000000003</v>
      </c>
      <c r="M6553" s="43">
        <v>414.05092999999999</v>
      </c>
      <c r="N6553" s="45">
        <v>169.83569</v>
      </c>
      <c r="O6553" s="49">
        <v>14.255649999999999</v>
      </c>
      <c r="P6553" s="48">
        <v>14.28453</v>
      </c>
      <c r="Q6553" s="25"/>
      <c r="R6553" s="51">
        <v>3115.55197</v>
      </c>
      <c r="S6553" s="50">
        <v>2943.7133800000001</v>
      </c>
    </row>
    <row r="6554" spans="1:19">
      <c r="A6554" s="34">
        <v>54.591670000000001</v>
      </c>
      <c r="B6554" s="35">
        <v>3901.1683200000002</v>
      </c>
      <c r="C6554" s="46">
        <v>250.04777000000001</v>
      </c>
      <c r="D6554" s="62">
        <v>150.97153</v>
      </c>
      <c r="E6554" s="54">
        <v>115.19477000000001</v>
      </c>
      <c r="F6554" s="55">
        <v>34.895890000000001</v>
      </c>
      <c r="G6554" s="47">
        <v>15.92598242</v>
      </c>
      <c r="H6554" s="56">
        <v>32.539020000000001</v>
      </c>
      <c r="I6554" s="44">
        <v>201.04979</v>
      </c>
      <c r="J6554" s="61">
        <v>2.2630000000000001E-2</v>
      </c>
      <c r="K6554" s="40">
        <v>4.4868899999999998</v>
      </c>
      <c r="L6554" s="39">
        <v>4.5099200000000002</v>
      </c>
      <c r="M6554" s="43">
        <v>414.61608000000001</v>
      </c>
      <c r="N6554" s="45">
        <v>169.73819</v>
      </c>
      <c r="O6554" s="49">
        <v>14.252050000000001</v>
      </c>
      <c r="P6554" s="48">
        <v>14.291550000000001</v>
      </c>
      <c r="Q6554" s="25"/>
      <c r="R6554" s="51">
        <v>3107.4608899999998</v>
      </c>
      <c r="S6554" s="50">
        <v>2845.01179</v>
      </c>
    </row>
    <row r="6555" spans="1:19">
      <c r="A6555" s="34">
        <v>54.6</v>
      </c>
      <c r="B6555" s="35">
        <v>3900.8201899999999</v>
      </c>
      <c r="C6555" s="46">
        <v>249.75385</v>
      </c>
      <c r="D6555" s="62">
        <v>151.02375000000001</v>
      </c>
      <c r="E6555" s="54">
        <v>115.10595000000001</v>
      </c>
      <c r="F6555" s="55">
        <v>34.798270000000002</v>
      </c>
      <c r="G6555" s="47">
        <v>15.937615299999999</v>
      </c>
      <c r="H6555" s="56">
        <v>34.0657</v>
      </c>
      <c r="I6555" s="44">
        <v>200.23581999999999</v>
      </c>
      <c r="J6555" s="61">
        <v>7.2720000000000007E-2</v>
      </c>
      <c r="K6555" s="40">
        <v>4.49451</v>
      </c>
      <c r="L6555" s="39">
        <v>4.4871699999999999</v>
      </c>
      <c r="M6555" s="43">
        <v>413.51404000000002</v>
      </c>
      <c r="N6555" s="45">
        <v>169.57135</v>
      </c>
      <c r="O6555" s="49">
        <v>14.251849999999999</v>
      </c>
      <c r="P6555" s="48">
        <v>14.289389999999999</v>
      </c>
      <c r="Q6555" s="25"/>
      <c r="R6555" s="51">
        <v>3078.6566499999999</v>
      </c>
      <c r="S6555" s="50">
        <v>2840.7910000000002</v>
      </c>
    </row>
    <row r="6556" spans="1:19">
      <c r="A6556" s="34">
        <v>54.608330000000002</v>
      </c>
      <c r="B6556" s="35">
        <v>3899.8190500000001</v>
      </c>
      <c r="C6556" s="46">
        <v>250.20199</v>
      </c>
      <c r="D6556" s="62">
        <v>151.12168</v>
      </c>
      <c r="E6556" s="54">
        <v>115.31039</v>
      </c>
      <c r="F6556" s="55">
        <v>34.917999999999999</v>
      </c>
      <c r="G6556" s="47">
        <v>15.99363194</v>
      </c>
      <c r="H6556" s="56">
        <v>30.196719999999999</v>
      </c>
      <c r="I6556" s="44">
        <v>201.11995999999999</v>
      </c>
      <c r="J6556" s="61">
        <v>4.6920000000000003E-2</v>
      </c>
      <c r="K6556" s="40">
        <v>4.5170700000000004</v>
      </c>
      <c r="L6556" s="39">
        <v>4.5250899999999996</v>
      </c>
      <c r="M6556" s="43">
        <v>413.42926</v>
      </c>
      <c r="N6556" s="45">
        <v>169.94776999999999</v>
      </c>
      <c r="O6556" s="49">
        <v>14.251989999999999</v>
      </c>
      <c r="P6556" s="48">
        <v>14.28885</v>
      </c>
      <c r="Q6556" s="25"/>
      <c r="R6556" s="51">
        <v>3094.1915199999999</v>
      </c>
      <c r="S6556" s="50">
        <v>2793.2259199999999</v>
      </c>
    </row>
    <row r="6557" spans="1:19">
      <c r="A6557" s="34">
        <v>54.616669999999999</v>
      </c>
      <c r="B6557" s="35">
        <v>3901.1328800000001</v>
      </c>
      <c r="C6557" s="46">
        <v>250.13596999999999</v>
      </c>
      <c r="D6557" s="62">
        <v>151.12818999999999</v>
      </c>
      <c r="E6557" s="54">
        <v>115.19394</v>
      </c>
      <c r="F6557" s="55">
        <v>34.947490000000002</v>
      </c>
      <c r="G6557" s="47">
        <v>15.98564257</v>
      </c>
      <c r="H6557" s="56">
        <v>28.434339999999999</v>
      </c>
      <c r="I6557" s="44">
        <v>198.95874000000001</v>
      </c>
      <c r="J6557" s="61">
        <v>4.5609999999999998E-2</v>
      </c>
      <c r="K6557" s="40">
        <v>4.5103600000000004</v>
      </c>
      <c r="L6557" s="39">
        <v>4.5073999999999996</v>
      </c>
      <c r="M6557" s="43">
        <v>414.81389000000001</v>
      </c>
      <c r="N6557" s="45">
        <v>170.44172</v>
      </c>
      <c r="O6557" s="49">
        <v>14.252140000000001</v>
      </c>
      <c r="P6557" s="48">
        <v>14.288539999999999</v>
      </c>
      <c r="Q6557" s="25"/>
      <c r="R6557" s="51">
        <v>3124.9376200000002</v>
      </c>
      <c r="S6557" s="50">
        <v>2827.9662800000001</v>
      </c>
    </row>
    <row r="6558" spans="1:19">
      <c r="A6558" s="34">
        <v>54.625</v>
      </c>
      <c r="B6558" s="35">
        <v>3898.9792000000002</v>
      </c>
      <c r="C6558" s="46">
        <v>250.14546000000001</v>
      </c>
      <c r="D6558" s="62">
        <v>151.07597000000001</v>
      </c>
      <c r="E6558" s="54">
        <v>115.12606</v>
      </c>
      <c r="F6558" s="55">
        <v>35.082819999999998</v>
      </c>
      <c r="G6558" s="47">
        <v>15.91539371</v>
      </c>
      <c r="H6558" s="56">
        <v>28.148160000000001</v>
      </c>
      <c r="I6558" s="44">
        <v>198.52368999999999</v>
      </c>
      <c r="J6558" s="61">
        <v>5.382E-2</v>
      </c>
      <c r="K6558" s="40">
        <v>4.49329</v>
      </c>
      <c r="L6558" s="39">
        <v>4.4669499999999998</v>
      </c>
      <c r="M6558" s="43">
        <v>413.54228999999998</v>
      </c>
      <c r="N6558" s="45">
        <v>170.35174000000001</v>
      </c>
      <c r="O6558" s="49">
        <v>14.2486</v>
      </c>
      <c r="P6558" s="48">
        <v>14.28778</v>
      </c>
      <c r="Q6558" s="25"/>
      <c r="R6558" s="51">
        <v>3076.3911400000002</v>
      </c>
      <c r="S6558" s="50">
        <v>2825.69355</v>
      </c>
    </row>
    <row r="6559" spans="1:19">
      <c r="A6559" s="34">
        <v>54.633330000000001</v>
      </c>
      <c r="B6559" s="35">
        <v>3903.4531000000002</v>
      </c>
      <c r="C6559" s="46">
        <v>250.3665</v>
      </c>
      <c r="D6559" s="62">
        <v>151.13470000000001</v>
      </c>
      <c r="E6559" s="54">
        <v>115.12606</v>
      </c>
      <c r="F6559" s="55">
        <v>35.030340000000002</v>
      </c>
      <c r="G6559" s="47">
        <v>15.91425096</v>
      </c>
      <c r="H6559" s="56">
        <v>27.778469999999999</v>
      </c>
      <c r="I6559" s="44">
        <v>200.74105</v>
      </c>
      <c r="J6559" s="61">
        <v>4.761E-2</v>
      </c>
      <c r="K6559" s="40">
        <v>4.5082300000000002</v>
      </c>
      <c r="L6559" s="39">
        <v>4.5099200000000002</v>
      </c>
      <c r="M6559" s="43">
        <v>414.07918999999998</v>
      </c>
      <c r="N6559" s="45">
        <v>169.68438</v>
      </c>
      <c r="O6559" s="49">
        <v>14.24987</v>
      </c>
      <c r="P6559" s="48">
        <v>14.288819999999999</v>
      </c>
      <c r="Q6559" s="25"/>
      <c r="R6559" s="51">
        <v>3121.7011900000002</v>
      </c>
      <c r="S6559" s="50">
        <v>2834.29747</v>
      </c>
    </row>
    <row r="6560" spans="1:19">
      <c r="A6560" s="34">
        <v>54.641669999999998</v>
      </c>
      <c r="B6560" s="35">
        <v>3896.9818300000002</v>
      </c>
      <c r="C6560" s="46">
        <v>249.28883999999999</v>
      </c>
      <c r="D6560" s="62">
        <v>151.22611000000001</v>
      </c>
      <c r="E6560" s="54">
        <v>115.20065</v>
      </c>
      <c r="F6560" s="55">
        <v>35.112310000000001</v>
      </c>
      <c r="G6560" s="47">
        <v>15.948078580000001</v>
      </c>
      <c r="H6560" s="56">
        <v>27.596810000000001</v>
      </c>
      <c r="I6560" s="44">
        <v>199.19730999999999</v>
      </c>
      <c r="J6560" s="61">
        <v>5.6259999999999998E-2</v>
      </c>
      <c r="K6560" s="40">
        <v>4.50061</v>
      </c>
      <c r="L6560" s="39">
        <v>4.4998100000000001</v>
      </c>
      <c r="M6560" s="43">
        <v>414.92692</v>
      </c>
      <c r="N6560" s="45">
        <v>169.94553999999999</v>
      </c>
      <c r="O6560" s="49">
        <v>14.252560000000001</v>
      </c>
      <c r="P6560" s="48">
        <v>14.28853</v>
      </c>
      <c r="Q6560" s="25"/>
      <c r="R6560" s="51">
        <v>3028.8155999999999</v>
      </c>
      <c r="S6560" s="50">
        <v>2903.6158599999999</v>
      </c>
    </row>
    <row r="6561" spans="1:19">
      <c r="A6561" s="34">
        <v>54.65</v>
      </c>
      <c r="B6561" s="35">
        <v>3903.7848800000002</v>
      </c>
      <c r="C6561" s="46">
        <v>250.13338999999999</v>
      </c>
      <c r="D6561" s="62">
        <v>151.18691999999999</v>
      </c>
      <c r="E6561" s="54">
        <v>114.90734999999999</v>
      </c>
      <c r="F6561" s="55">
        <v>35.052460000000004</v>
      </c>
      <c r="G6561" s="47">
        <v>15.990178889999999</v>
      </c>
      <c r="H6561" s="56">
        <v>27.800719999999998</v>
      </c>
      <c r="I6561" s="44">
        <v>200.27793</v>
      </c>
      <c r="J6561" s="61">
        <v>5.5660000000000001E-2</v>
      </c>
      <c r="K6561" s="40">
        <v>4.50366</v>
      </c>
      <c r="L6561" s="39">
        <v>4.5200399999999998</v>
      </c>
      <c r="M6561" s="43">
        <v>414.55957000000001</v>
      </c>
      <c r="N6561" s="45">
        <v>170.02492000000001</v>
      </c>
      <c r="O6561" s="49">
        <v>14.244160000000001</v>
      </c>
      <c r="P6561" s="48">
        <v>14.288779999999999</v>
      </c>
      <c r="Q6561" s="25"/>
      <c r="R6561" s="51">
        <v>3126.39401</v>
      </c>
      <c r="S6561" s="50">
        <v>2919.0379800000001</v>
      </c>
    </row>
    <row r="6562" spans="1:19">
      <c r="A6562" s="34">
        <v>54.658329999999999</v>
      </c>
      <c r="B6562" s="35">
        <v>3899.8966500000001</v>
      </c>
      <c r="C6562" s="46">
        <v>249.54965000000001</v>
      </c>
      <c r="D6562" s="62">
        <v>151.23912999999999</v>
      </c>
      <c r="E6562" s="54">
        <v>115.26934</v>
      </c>
      <c r="F6562" s="55">
        <v>35.18777</v>
      </c>
      <c r="G6562" s="47">
        <v>15.982229589999999</v>
      </c>
      <c r="H6562" s="56">
        <v>29.361419999999999</v>
      </c>
      <c r="I6562" s="44">
        <v>200.39019999999999</v>
      </c>
      <c r="J6562" s="61">
        <v>5.4670000000000003E-2</v>
      </c>
      <c r="K6562" s="40">
        <v>4.49207</v>
      </c>
      <c r="L6562" s="39">
        <v>4.5149800000000004</v>
      </c>
      <c r="M6562" s="43">
        <v>414.87040000000002</v>
      </c>
      <c r="N6562" s="45">
        <v>170.25362000000001</v>
      </c>
      <c r="O6562" s="49">
        <v>14.24811</v>
      </c>
      <c r="P6562" s="48">
        <v>14.28857</v>
      </c>
      <c r="Q6562" s="25"/>
      <c r="R6562" s="51">
        <v>3022.34274</v>
      </c>
      <c r="S6562" s="50">
        <v>2864.4923600000002</v>
      </c>
    </row>
    <row r="6563" spans="1:19">
      <c r="A6563" s="34">
        <v>54.666670000000003</v>
      </c>
      <c r="B6563" s="35">
        <v>3902.8723399999999</v>
      </c>
      <c r="C6563" s="46">
        <v>250.4374</v>
      </c>
      <c r="D6563" s="62">
        <v>151.19343000000001</v>
      </c>
      <c r="E6563" s="54">
        <v>115.23499</v>
      </c>
      <c r="F6563" s="55">
        <v>35.150039999999997</v>
      </c>
      <c r="G6563" s="47">
        <v>15.95060507</v>
      </c>
      <c r="H6563" s="56">
        <v>31.32328</v>
      </c>
      <c r="I6563" s="44">
        <v>198.42545000000001</v>
      </c>
      <c r="J6563" s="61">
        <v>5.4140000000000001E-2</v>
      </c>
      <c r="K6563" s="40">
        <v>4.49085</v>
      </c>
      <c r="L6563" s="39">
        <v>4.5099200000000002</v>
      </c>
      <c r="M6563" s="43">
        <v>415.77465000000001</v>
      </c>
      <c r="N6563" s="45">
        <v>169.70690999999999</v>
      </c>
      <c r="O6563" s="49">
        <v>14.25041</v>
      </c>
      <c r="P6563" s="48">
        <v>14.27712</v>
      </c>
      <c r="Q6563" s="25"/>
      <c r="R6563" s="51">
        <v>3152.2854699999998</v>
      </c>
      <c r="S6563" s="50">
        <v>2919.5250000000001</v>
      </c>
    </row>
    <row r="6564" spans="1:19">
      <c r="A6564" s="34">
        <v>54.674999999999997</v>
      </c>
      <c r="B6564" s="35">
        <v>3900.1498700000002</v>
      </c>
      <c r="C6564" s="46">
        <v>250.02726999999999</v>
      </c>
      <c r="D6564" s="62">
        <v>151.16076000000001</v>
      </c>
      <c r="E6564" s="54">
        <v>115.43941</v>
      </c>
      <c r="F6564" s="55">
        <v>35.112310000000001</v>
      </c>
      <c r="G6564" s="47">
        <v>15.87350088</v>
      </c>
      <c r="H6564" s="56">
        <v>33.27937</v>
      </c>
      <c r="I6564" s="44">
        <v>198.34124</v>
      </c>
      <c r="J6564" s="61">
        <v>4.2040000000000001E-2</v>
      </c>
      <c r="K6564" s="40">
        <v>4.4893299999999998</v>
      </c>
      <c r="L6564" s="39">
        <v>4.5023400000000002</v>
      </c>
      <c r="M6564" s="43">
        <v>415.54858999999999</v>
      </c>
      <c r="N6564" s="45">
        <v>169.80188999999999</v>
      </c>
      <c r="O6564" s="49">
        <v>14.24241</v>
      </c>
      <c r="P6564" s="48">
        <v>14.28491</v>
      </c>
      <c r="Q6564" s="25"/>
      <c r="R6564" s="51">
        <v>3083.99676</v>
      </c>
      <c r="S6564" s="50">
        <v>2776.5050999999999</v>
      </c>
    </row>
    <row r="6565" spans="1:19">
      <c r="A6565" s="34">
        <v>54.683329999999998</v>
      </c>
      <c r="B6565" s="35">
        <v>3897.17947</v>
      </c>
      <c r="C6565" s="46">
        <v>249.80761999999999</v>
      </c>
      <c r="D6565" s="62">
        <v>151.20645999999999</v>
      </c>
      <c r="E6565" s="54">
        <v>115.0775</v>
      </c>
      <c r="F6565" s="55">
        <v>34.81953</v>
      </c>
      <c r="G6565" s="47">
        <v>15.902729409999999</v>
      </c>
      <c r="H6565" s="56">
        <v>33.24906</v>
      </c>
      <c r="I6565" s="44">
        <v>201.52695</v>
      </c>
      <c r="J6565" s="61">
        <v>6.8220000000000003E-2</v>
      </c>
      <c r="K6565" s="40">
        <v>4.50305</v>
      </c>
      <c r="L6565" s="39">
        <v>4.4897</v>
      </c>
      <c r="M6565" s="43">
        <v>414.16395999999997</v>
      </c>
      <c r="N6565" s="45">
        <v>170.22368</v>
      </c>
      <c r="O6565" s="49">
        <v>14.244260000000001</v>
      </c>
      <c r="P6565" s="48">
        <v>14.278420000000001</v>
      </c>
      <c r="Q6565" s="25"/>
      <c r="R6565" s="51">
        <v>3085.9386199999999</v>
      </c>
      <c r="S6565" s="50">
        <v>2858.6481899999999</v>
      </c>
    </row>
    <row r="6566" spans="1:19">
      <c r="A6566" s="34">
        <v>54.691670000000002</v>
      </c>
      <c r="B6566" s="35">
        <v>3897.2376899999999</v>
      </c>
      <c r="C6566" s="46">
        <v>249.45032</v>
      </c>
      <c r="D6566" s="62">
        <v>151.13470000000001</v>
      </c>
      <c r="E6566" s="54">
        <v>115.11855</v>
      </c>
      <c r="F6566" s="55">
        <v>34.969619999999999</v>
      </c>
      <c r="G6566" s="47">
        <v>15.908073359999999</v>
      </c>
      <c r="H6566" s="56">
        <v>29.14228</v>
      </c>
      <c r="I6566" s="44">
        <v>201.89183</v>
      </c>
      <c r="J6566" s="61">
        <v>5.6640000000000003E-2</v>
      </c>
      <c r="K6566" s="40">
        <v>4.5118900000000002</v>
      </c>
      <c r="L6566" s="39">
        <v>4.4821200000000001</v>
      </c>
      <c r="M6566" s="43">
        <v>414.50304999999997</v>
      </c>
      <c r="N6566" s="45">
        <v>169.96021999999999</v>
      </c>
      <c r="O6566" s="49">
        <v>14.24058</v>
      </c>
      <c r="P6566" s="48">
        <v>14.281319999999999</v>
      </c>
      <c r="Q6566" s="25"/>
      <c r="R6566" s="51">
        <v>3184.6497899999999</v>
      </c>
      <c r="S6566" s="50">
        <v>2833.8104600000001</v>
      </c>
    </row>
    <row r="6567" spans="1:19">
      <c r="A6567" s="34">
        <v>54.7</v>
      </c>
      <c r="B6567" s="35">
        <v>3901.0219400000001</v>
      </c>
      <c r="C6567" s="46">
        <v>250.36291</v>
      </c>
      <c r="D6567" s="62">
        <v>151.1738</v>
      </c>
      <c r="E6567" s="54">
        <v>115.04316</v>
      </c>
      <c r="F6567" s="55">
        <v>34.93927</v>
      </c>
      <c r="G6567" s="47">
        <v>15.995423690000001</v>
      </c>
      <c r="H6567" s="56">
        <v>28.320489999999999</v>
      </c>
      <c r="I6567" s="44">
        <v>197.19046</v>
      </c>
      <c r="J6567" s="61">
        <v>2.6790000000000001E-2</v>
      </c>
      <c r="K6567" s="40">
        <v>4.5009100000000002</v>
      </c>
      <c r="L6567" s="39">
        <v>4.4922300000000002</v>
      </c>
      <c r="M6567" s="43">
        <v>414.13569999999999</v>
      </c>
      <c r="N6567" s="45">
        <v>170.28648000000001</v>
      </c>
      <c r="O6567" s="49">
        <v>14.25203</v>
      </c>
      <c r="P6567" s="48">
        <v>14.29641</v>
      </c>
      <c r="Q6567" s="25"/>
      <c r="R6567" s="51">
        <v>3146.7835399999999</v>
      </c>
      <c r="S6567" s="50">
        <v>2856.86247</v>
      </c>
    </row>
    <row r="6568" spans="1:19">
      <c r="A6568" s="34">
        <v>54.708329999999997</v>
      </c>
      <c r="B6568" s="35">
        <v>3901.64444</v>
      </c>
      <c r="C6568" s="46">
        <v>251.0847</v>
      </c>
      <c r="D6568" s="62">
        <v>150.99749</v>
      </c>
      <c r="E6568" s="54">
        <v>114.97525</v>
      </c>
      <c r="F6568" s="55">
        <v>34.549599999999998</v>
      </c>
      <c r="G6568" s="47">
        <v>15.934408080000001</v>
      </c>
      <c r="H6568" s="56">
        <v>28.087060000000001</v>
      </c>
      <c r="I6568" s="44">
        <v>198.32721000000001</v>
      </c>
      <c r="J6568" s="61">
        <v>6.4409999999999995E-2</v>
      </c>
      <c r="K6568" s="40">
        <v>4.4996900000000002</v>
      </c>
      <c r="L6568" s="39">
        <v>4.5073999999999996</v>
      </c>
      <c r="M6568" s="43">
        <v>415.32252</v>
      </c>
      <c r="N6568" s="45">
        <v>169.58669</v>
      </c>
      <c r="O6568" s="49">
        <v>14.248250000000001</v>
      </c>
      <c r="P6568" s="48">
        <v>14.277620000000001</v>
      </c>
      <c r="Q6568" s="25"/>
      <c r="R6568" s="51">
        <v>3149.85815</v>
      </c>
      <c r="S6568" s="50">
        <v>2850.69362</v>
      </c>
    </row>
    <row r="6569" spans="1:19">
      <c r="A6569" s="34">
        <v>54.716670000000001</v>
      </c>
      <c r="B6569" s="35">
        <v>3899.8167699999999</v>
      </c>
      <c r="C6569" s="46">
        <v>250.29351</v>
      </c>
      <c r="D6569" s="62">
        <v>150.95830000000001</v>
      </c>
      <c r="E6569" s="54">
        <v>114.87299</v>
      </c>
      <c r="F6569" s="55">
        <v>34.909750000000003</v>
      </c>
      <c r="G6569" s="47">
        <v>15.92656026</v>
      </c>
      <c r="H6569" s="56">
        <v>27.815570000000001</v>
      </c>
      <c r="I6569" s="44">
        <v>200.26389</v>
      </c>
      <c r="J6569" s="61">
        <v>5.7480000000000003E-2</v>
      </c>
      <c r="K6569" s="40">
        <v>4.5015200000000002</v>
      </c>
      <c r="L6569" s="39">
        <v>4.4897</v>
      </c>
      <c r="M6569" s="43">
        <v>414.44654000000003</v>
      </c>
      <c r="N6569" s="45">
        <v>169.95949999999999</v>
      </c>
      <c r="O6569" s="49">
        <v>14.25591</v>
      </c>
      <c r="P6569" s="48">
        <v>14.28504</v>
      </c>
      <c r="Q6569" s="25"/>
      <c r="R6569" s="51">
        <v>3009.3970100000001</v>
      </c>
      <c r="S6569" s="50">
        <v>2893.0638800000002</v>
      </c>
    </row>
    <row r="6570" spans="1:19">
      <c r="A6570" s="34">
        <v>54.725000000000001</v>
      </c>
      <c r="B6570" s="35">
        <v>3901.5240699999999</v>
      </c>
      <c r="C6570" s="46">
        <v>249.78021000000001</v>
      </c>
      <c r="D6570" s="62">
        <v>150.90602000000001</v>
      </c>
      <c r="E6570" s="54">
        <v>114.89313</v>
      </c>
      <c r="F6570" s="55">
        <v>34.879399999999997</v>
      </c>
      <c r="G6570" s="47">
        <v>15.93795098</v>
      </c>
      <c r="H6570" s="56">
        <v>27.415109999999999</v>
      </c>
      <c r="I6570" s="44">
        <v>200.10952</v>
      </c>
      <c r="J6570" s="61">
        <v>3.5880000000000002E-2</v>
      </c>
      <c r="K6570" s="40">
        <v>4.48658</v>
      </c>
      <c r="L6570" s="39">
        <v>4.4922300000000002</v>
      </c>
      <c r="M6570" s="43">
        <v>414.13569999999999</v>
      </c>
      <c r="N6570" s="45">
        <v>169.79571999999999</v>
      </c>
      <c r="O6570" s="49">
        <v>14.248620000000001</v>
      </c>
      <c r="P6570" s="48">
        <v>14.30049</v>
      </c>
      <c r="Q6570" s="25"/>
      <c r="R6570" s="51">
        <v>3115.3901500000002</v>
      </c>
      <c r="S6570" s="50">
        <v>2807.5116800000001</v>
      </c>
    </row>
    <row r="6571" spans="1:19">
      <c r="A6571" s="34">
        <v>54.733330000000002</v>
      </c>
      <c r="B6571" s="35">
        <v>3897.5448299999998</v>
      </c>
      <c r="C6571" s="46">
        <v>249.71101999999999</v>
      </c>
      <c r="D6571" s="62">
        <v>151.01705999999999</v>
      </c>
      <c r="E6571" s="54">
        <v>114.78415</v>
      </c>
      <c r="F6571" s="55">
        <v>35.022109999999998</v>
      </c>
      <c r="G6571" s="47">
        <v>16.035931850000001</v>
      </c>
      <c r="H6571" s="56">
        <v>28.509350000000001</v>
      </c>
      <c r="I6571" s="44">
        <v>202.15846999999999</v>
      </c>
      <c r="J6571" s="61">
        <v>3.4099999999999998E-2</v>
      </c>
      <c r="K6571" s="40">
        <v>4.49817</v>
      </c>
      <c r="L6571" s="39">
        <v>4.4947600000000003</v>
      </c>
      <c r="M6571" s="43">
        <v>414.89866000000001</v>
      </c>
      <c r="N6571" s="45">
        <v>170.08846</v>
      </c>
      <c r="O6571" s="49">
        <v>14.247439999999999</v>
      </c>
      <c r="P6571" s="48">
        <v>14.28356</v>
      </c>
      <c r="Q6571" s="25"/>
      <c r="R6571" s="51">
        <v>3142.41435</v>
      </c>
      <c r="S6571" s="50">
        <v>2867.4144500000002</v>
      </c>
    </row>
    <row r="6572" spans="1:19">
      <c r="A6572" s="34">
        <v>54.741669999999999</v>
      </c>
      <c r="B6572" s="35">
        <v>3900.97921</v>
      </c>
      <c r="C6572" s="46">
        <v>249.58726999999999</v>
      </c>
      <c r="D6572" s="62">
        <v>150.79500999999999</v>
      </c>
      <c r="E6572" s="54">
        <v>114.83789</v>
      </c>
      <c r="F6572" s="55">
        <v>35.186109999999999</v>
      </c>
      <c r="G6572" s="47">
        <v>15.99748885</v>
      </c>
      <c r="H6572" s="56">
        <v>30.255030000000001</v>
      </c>
      <c r="I6572" s="44">
        <v>199.84287</v>
      </c>
      <c r="J6572" s="61">
        <v>6.4619999999999997E-2</v>
      </c>
      <c r="K6572" s="40">
        <v>4.5173800000000002</v>
      </c>
      <c r="L6572" s="39">
        <v>4.5301499999999999</v>
      </c>
      <c r="M6572" s="43">
        <v>414.33350999999999</v>
      </c>
      <c r="N6572" s="45">
        <v>170.49428</v>
      </c>
      <c r="O6572" s="49">
        <v>14.25254</v>
      </c>
      <c r="P6572" s="48">
        <v>14.291829999999999</v>
      </c>
      <c r="Q6572" s="25"/>
      <c r="R6572" s="51">
        <v>3030.4338200000002</v>
      </c>
      <c r="S6572" s="50">
        <v>2742.0894199999998</v>
      </c>
    </row>
    <row r="6573" spans="1:19">
      <c r="A6573" s="34">
        <v>54.75</v>
      </c>
      <c r="B6573" s="35">
        <v>3901.2708400000001</v>
      </c>
      <c r="C6573" s="46">
        <v>249.64755</v>
      </c>
      <c r="D6573" s="62">
        <v>150.95174</v>
      </c>
      <c r="E6573" s="54">
        <v>114.53102</v>
      </c>
      <c r="F6573" s="55">
        <v>35.216430000000003</v>
      </c>
      <c r="G6573" s="47">
        <v>16.003060619999999</v>
      </c>
      <c r="H6573" s="56">
        <v>32.282330000000002</v>
      </c>
      <c r="I6573" s="44">
        <v>197.41501</v>
      </c>
      <c r="J6573" s="61">
        <v>3.669E-2</v>
      </c>
      <c r="K6573" s="40">
        <v>4.5103600000000004</v>
      </c>
      <c r="L6573" s="39">
        <v>4.4897</v>
      </c>
      <c r="M6573" s="43">
        <v>414.02267000000001</v>
      </c>
      <c r="N6573" s="45">
        <v>169.81451000000001</v>
      </c>
      <c r="O6573" s="49">
        <v>14.251580000000001</v>
      </c>
      <c r="P6573" s="48">
        <v>14.28478</v>
      </c>
      <c r="Q6573" s="25"/>
      <c r="R6573" s="51">
        <v>3120.4066200000002</v>
      </c>
      <c r="S6573" s="50">
        <v>2871.7975799999999</v>
      </c>
    </row>
    <row r="6574" spans="1:19">
      <c r="A6574" s="34">
        <v>54.758330000000001</v>
      </c>
      <c r="B6574" s="35">
        <v>3899.8686400000001</v>
      </c>
      <c r="C6574" s="46">
        <v>250.08389</v>
      </c>
      <c r="D6574" s="62">
        <v>150.89949999999999</v>
      </c>
      <c r="E6574" s="54">
        <v>114.82445</v>
      </c>
      <c r="F6574" s="55">
        <v>35.22381</v>
      </c>
      <c r="G6574" s="47">
        <v>15.96227607</v>
      </c>
      <c r="H6574" s="56">
        <v>34.123640000000002</v>
      </c>
      <c r="I6574" s="44">
        <v>199.40781999999999</v>
      </c>
      <c r="J6574" s="61">
        <v>4.9160000000000002E-2</v>
      </c>
      <c r="K6574" s="40">
        <v>4.50366</v>
      </c>
      <c r="L6574" s="39">
        <v>4.5124500000000003</v>
      </c>
      <c r="M6574" s="43">
        <v>415.54858999999999</v>
      </c>
      <c r="N6574" s="45">
        <v>169.85386</v>
      </c>
      <c r="O6574" s="49">
        <v>14.25203</v>
      </c>
      <c r="P6574" s="48">
        <v>14.287100000000001</v>
      </c>
      <c r="Q6574" s="25"/>
      <c r="R6574" s="51">
        <v>3104.87174</v>
      </c>
      <c r="S6574" s="50">
        <v>2884.6222899999998</v>
      </c>
    </row>
    <row r="6575" spans="1:19">
      <c r="A6575" s="34">
        <v>54.766669999999998</v>
      </c>
      <c r="B6575" s="35">
        <v>3899.6900700000001</v>
      </c>
      <c r="C6575" s="46">
        <v>249.8278</v>
      </c>
      <c r="D6575" s="62">
        <v>150.74277000000001</v>
      </c>
      <c r="E6575" s="54">
        <v>114.40779999999999</v>
      </c>
      <c r="F6575" s="55">
        <v>35.028680000000001</v>
      </c>
      <c r="G6575" s="47">
        <v>15.9716927</v>
      </c>
      <c r="H6575" s="56">
        <v>30.518129999999999</v>
      </c>
      <c r="I6575" s="44">
        <v>199.6464</v>
      </c>
      <c r="J6575" s="61">
        <v>5.033E-2</v>
      </c>
      <c r="K6575" s="40">
        <v>4.48902</v>
      </c>
      <c r="L6575" s="39">
        <v>4.4998100000000001</v>
      </c>
      <c r="M6575" s="43">
        <v>414.13569999999999</v>
      </c>
      <c r="N6575" s="45">
        <v>170.04096000000001</v>
      </c>
      <c r="O6575" s="49">
        <v>14.251749999999999</v>
      </c>
      <c r="P6575" s="48">
        <v>14.28468</v>
      </c>
      <c r="Q6575" s="25"/>
      <c r="R6575" s="51">
        <v>3059.3998799999999</v>
      </c>
      <c r="S6575" s="50">
        <v>2865.3040500000002</v>
      </c>
    </row>
    <row r="6576" spans="1:19">
      <c r="A6576" s="34">
        <v>54.774999999999999</v>
      </c>
      <c r="B6576" s="35">
        <v>3898.0650300000002</v>
      </c>
      <c r="C6576" s="46">
        <v>250.21272999999999</v>
      </c>
      <c r="D6576" s="62">
        <v>150.87336999999999</v>
      </c>
      <c r="E6576" s="54">
        <v>114.88567</v>
      </c>
      <c r="F6576" s="55">
        <v>34.92371</v>
      </c>
      <c r="G6576" s="47">
        <v>16.025859659999998</v>
      </c>
      <c r="H6576" s="56">
        <v>28.674219999999998</v>
      </c>
      <c r="I6576" s="44">
        <v>201.58308</v>
      </c>
      <c r="J6576" s="61">
        <v>7.0260000000000003E-2</v>
      </c>
      <c r="K6576" s="40">
        <v>4.4954299999999998</v>
      </c>
      <c r="L6576" s="39">
        <v>4.4922300000000002</v>
      </c>
      <c r="M6576" s="43">
        <v>414.30525</v>
      </c>
      <c r="N6576" s="45">
        <v>169.74474000000001</v>
      </c>
      <c r="O6576" s="49">
        <v>14.25198</v>
      </c>
      <c r="P6576" s="48">
        <v>14.288360000000001</v>
      </c>
      <c r="Q6576" s="25"/>
      <c r="R6576" s="51">
        <v>3122.0248299999998</v>
      </c>
      <c r="S6576" s="50">
        <v>2742.0894199999998</v>
      </c>
    </row>
    <row r="6577" spans="1:19">
      <c r="A6577" s="34">
        <v>54.783329999999999</v>
      </c>
      <c r="B6577" s="35">
        <v>3897.5981700000002</v>
      </c>
      <c r="C6577" s="46">
        <v>249.88198</v>
      </c>
      <c r="D6577" s="62">
        <v>150.89296999999999</v>
      </c>
      <c r="E6577" s="54">
        <v>114.83789</v>
      </c>
      <c r="F6577" s="55">
        <v>35.081159999999997</v>
      </c>
      <c r="G6577" s="47">
        <v>15.98397722</v>
      </c>
      <c r="H6577" s="56">
        <v>28.146450000000002</v>
      </c>
      <c r="I6577" s="44">
        <v>200.78315000000001</v>
      </c>
      <c r="J6577" s="61">
        <v>4.1689999999999998E-2</v>
      </c>
      <c r="K6577" s="40">
        <v>4.5118900000000002</v>
      </c>
      <c r="L6577" s="39">
        <v>4.4897</v>
      </c>
      <c r="M6577" s="43">
        <v>414.05092999999999</v>
      </c>
      <c r="N6577" s="45">
        <v>170.46675999999999</v>
      </c>
      <c r="O6577" s="49">
        <v>14.248390000000001</v>
      </c>
      <c r="P6577" s="48">
        <v>14.28876</v>
      </c>
      <c r="Q6577" s="25"/>
      <c r="R6577" s="51">
        <v>3100.6643800000002</v>
      </c>
      <c r="S6577" s="50">
        <v>2852.317</v>
      </c>
    </row>
    <row r="6578" spans="1:19">
      <c r="A6578" s="34">
        <v>54.791670000000003</v>
      </c>
      <c r="B6578" s="35">
        <v>3900.6412700000001</v>
      </c>
      <c r="C6578" s="46">
        <v>250.03919999999999</v>
      </c>
      <c r="D6578" s="62">
        <v>150.87336999999999</v>
      </c>
      <c r="E6578" s="54">
        <v>114.99464999999999</v>
      </c>
      <c r="F6578" s="55">
        <v>34.780999999999999</v>
      </c>
      <c r="G6578" s="47">
        <v>15.909325089999999</v>
      </c>
      <c r="H6578" s="56">
        <v>27.95008</v>
      </c>
      <c r="I6578" s="44">
        <v>202.73385999999999</v>
      </c>
      <c r="J6578" s="61">
        <v>4.861E-2</v>
      </c>
      <c r="K6578" s="40">
        <v>4.4838399999999998</v>
      </c>
      <c r="L6578" s="39">
        <v>4.5149800000000004</v>
      </c>
      <c r="M6578" s="43">
        <v>414.64434</v>
      </c>
      <c r="N6578" s="45">
        <v>170.17292</v>
      </c>
      <c r="O6578" s="49">
        <v>14.24816</v>
      </c>
      <c r="P6578" s="48">
        <v>14.28914</v>
      </c>
      <c r="Q6578" s="25"/>
      <c r="R6578" s="51">
        <v>3098.7225199999998</v>
      </c>
      <c r="S6578" s="50">
        <v>2788.3557799999999</v>
      </c>
    </row>
    <row r="6579" spans="1:19">
      <c r="A6579" s="34">
        <v>54.8</v>
      </c>
      <c r="B6579" s="35">
        <v>3901.53069</v>
      </c>
      <c r="C6579" s="46">
        <v>250.25642999999999</v>
      </c>
      <c r="D6579" s="62">
        <v>151.0301</v>
      </c>
      <c r="E6579" s="54">
        <v>114.89910999999999</v>
      </c>
      <c r="F6579" s="55">
        <v>34.88599</v>
      </c>
      <c r="G6579" s="47">
        <v>15.86729519</v>
      </c>
      <c r="H6579" s="56">
        <v>27.580279999999998</v>
      </c>
      <c r="I6579" s="44">
        <v>196.06774999999999</v>
      </c>
      <c r="J6579" s="61">
        <v>4.5429999999999998E-2</v>
      </c>
      <c r="K6579" s="40">
        <v>4.5082300000000002</v>
      </c>
      <c r="L6579" s="39">
        <v>4.5048700000000004</v>
      </c>
      <c r="M6579" s="43">
        <v>414.50304999999997</v>
      </c>
      <c r="N6579" s="45">
        <v>170.29825</v>
      </c>
      <c r="O6579" s="49">
        <v>14.23696</v>
      </c>
      <c r="P6579" s="48">
        <v>14.281650000000001</v>
      </c>
      <c r="Q6579" s="25"/>
      <c r="R6579" s="51">
        <v>3117.1701800000001</v>
      </c>
      <c r="S6579" s="50">
        <v>2862.3819699999999</v>
      </c>
    </row>
    <row r="6580" spans="1:19">
      <c r="A6580" s="34">
        <v>54.808329999999998</v>
      </c>
      <c r="B6580" s="35">
        <v>3898.7900800000002</v>
      </c>
      <c r="C6580" s="46">
        <v>249.67677</v>
      </c>
      <c r="D6580" s="62">
        <v>150.84072</v>
      </c>
      <c r="E6580" s="54">
        <v>114.78268</v>
      </c>
      <c r="F6580" s="55">
        <v>34.968049999999998</v>
      </c>
      <c r="G6580" s="47">
        <v>15.895638480000001</v>
      </c>
      <c r="H6580" s="56">
        <v>27.662870000000002</v>
      </c>
      <c r="I6580" s="44">
        <v>195.25378000000001</v>
      </c>
      <c r="J6580" s="61">
        <v>6.0269999999999997E-2</v>
      </c>
      <c r="K6580" s="40">
        <v>4.4905499999999998</v>
      </c>
      <c r="L6580" s="39">
        <v>4.4998100000000001</v>
      </c>
      <c r="M6580" s="43">
        <v>415.09645999999998</v>
      </c>
      <c r="N6580" s="45">
        <v>169.58260000000001</v>
      </c>
      <c r="O6580" s="49">
        <v>14.24827</v>
      </c>
      <c r="P6580" s="48">
        <v>14.284280000000001</v>
      </c>
      <c r="Q6580" s="25"/>
      <c r="R6580" s="51">
        <v>3174.13139</v>
      </c>
      <c r="S6580" s="50">
        <v>2852.1546600000001</v>
      </c>
    </row>
    <row r="6581" spans="1:19">
      <c r="A6581" s="34">
        <v>54.816670000000002</v>
      </c>
      <c r="B6581" s="35">
        <v>3898.5003099999999</v>
      </c>
      <c r="C6581" s="46">
        <v>249.84962999999999</v>
      </c>
      <c r="D6581" s="62">
        <v>150.89949999999999</v>
      </c>
      <c r="E6581" s="54">
        <v>114.92601000000001</v>
      </c>
      <c r="F6581" s="55">
        <v>35.07302</v>
      </c>
      <c r="G6581" s="47">
        <v>15.93053126</v>
      </c>
      <c r="H6581" s="56">
        <v>29.14066</v>
      </c>
      <c r="I6581" s="44">
        <v>201.45678000000001</v>
      </c>
      <c r="J6581" s="61">
        <v>4.8120000000000003E-2</v>
      </c>
      <c r="K6581" s="40">
        <v>4.4984700000000002</v>
      </c>
      <c r="L6581" s="39">
        <v>4.4972799999999999</v>
      </c>
      <c r="M6581" s="43">
        <v>413.93790000000001</v>
      </c>
      <c r="N6581" s="45">
        <v>170.23437999999999</v>
      </c>
      <c r="O6581" s="49">
        <v>14.247960000000001</v>
      </c>
      <c r="P6581" s="48">
        <v>14.28472</v>
      </c>
      <c r="Q6581" s="25"/>
      <c r="R6581" s="51">
        <v>3094.3533400000001</v>
      </c>
      <c r="S6581" s="50">
        <v>2850.69362</v>
      </c>
    </row>
    <row r="6582" spans="1:19">
      <c r="A6582" s="34">
        <v>54.825000000000003</v>
      </c>
      <c r="B6582" s="35">
        <v>3898.3816000000002</v>
      </c>
      <c r="C6582" s="46">
        <v>249.39986999999999</v>
      </c>
      <c r="D6582" s="62">
        <v>150.94521</v>
      </c>
      <c r="E6582" s="54">
        <v>114.96033</v>
      </c>
      <c r="F6582" s="55">
        <v>34.900779999999997</v>
      </c>
      <c r="G6582" s="47">
        <v>15.98161412</v>
      </c>
      <c r="H6582" s="56">
        <v>30.915900000000001</v>
      </c>
      <c r="I6582" s="44">
        <v>199.40781999999999</v>
      </c>
      <c r="J6582" s="61">
        <v>7.4260000000000007E-2</v>
      </c>
      <c r="K6582" s="40">
        <v>4.4881099999999998</v>
      </c>
      <c r="L6582" s="39">
        <v>4.4669499999999998</v>
      </c>
      <c r="M6582" s="43">
        <v>415.74639000000002</v>
      </c>
      <c r="N6582" s="45">
        <v>169.95087000000001</v>
      </c>
      <c r="O6582" s="49">
        <v>14.252039999999999</v>
      </c>
      <c r="P6582" s="48">
        <v>14.284219999999999</v>
      </c>
      <c r="Q6582" s="25"/>
      <c r="R6582" s="51">
        <v>3091.6023700000001</v>
      </c>
      <c r="S6582" s="50">
        <v>2807.1869999999999</v>
      </c>
    </row>
    <row r="6583" spans="1:19">
      <c r="A6583" s="34">
        <v>54.833329999999997</v>
      </c>
      <c r="B6583" s="35">
        <v>3901.1373899999999</v>
      </c>
      <c r="C6583" s="46">
        <v>250.00389999999999</v>
      </c>
      <c r="D6583" s="62">
        <v>150.98438999999999</v>
      </c>
      <c r="E6583" s="54">
        <v>114.96706</v>
      </c>
      <c r="F6583" s="55">
        <v>35.01314</v>
      </c>
      <c r="G6583" s="47">
        <v>15.98342403</v>
      </c>
      <c r="H6583" s="56">
        <v>33.285110000000003</v>
      </c>
      <c r="I6583" s="44">
        <v>199.57623000000001</v>
      </c>
      <c r="J6583" s="61">
        <v>2.2970000000000001E-2</v>
      </c>
      <c r="K6583" s="40">
        <v>4.4826199999999998</v>
      </c>
      <c r="L6583" s="39">
        <v>4.4972799999999999</v>
      </c>
      <c r="M6583" s="43">
        <v>413.85313000000002</v>
      </c>
      <c r="N6583" s="45">
        <v>170.36583999999999</v>
      </c>
      <c r="O6583" s="49">
        <v>14.251910000000001</v>
      </c>
      <c r="P6583" s="48">
        <v>14.284050000000001</v>
      </c>
      <c r="Q6583" s="25"/>
      <c r="R6583" s="51">
        <v>3180.6042499999999</v>
      </c>
      <c r="S6583" s="50">
        <v>2861.5702799999999</v>
      </c>
    </row>
    <row r="6584" spans="1:19">
      <c r="A6584" s="34">
        <v>54.841670000000001</v>
      </c>
      <c r="B6584" s="35">
        <v>3900.6237700000001</v>
      </c>
      <c r="C6584" s="46">
        <v>249.84755999999999</v>
      </c>
      <c r="D6584" s="62">
        <v>151.06926999999999</v>
      </c>
      <c r="E6584" s="54">
        <v>115.12381000000001</v>
      </c>
      <c r="F6584" s="55">
        <v>35.027929999999998</v>
      </c>
      <c r="G6584" s="47">
        <v>15.99182628</v>
      </c>
      <c r="H6584" s="56">
        <v>33.980589999999999</v>
      </c>
      <c r="I6584" s="44">
        <v>201.76552000000001</v>
      </c>
      <c r="J6584" s="61">
        <v>4.7890000000000002E-2</v>
      </c>
      <c r="K6584" s="40">
        <v>4.4874999999999998</v>
      </c>
      <c r="L6584" s="39">
        <v>4.5099200000000002</v>
      </c>
      <c r="M6584" s="43">
        <v>414.53131000000002</v>
      </c>
      <c r="N6584" s="45">
        <v>169.78685999999999</v>
      </c>
      <c r="O6584" s="49">
        <v>14.25299</v>
      </c>
      <c r="P6584" s="48">
        <v>14.28707</v>
      </c>
      <c r="Q6584" s="25"/>
      <c r="R6584" s="51">
        <v>3159.5674399999998</v>
      </c>
      <c r="S6584" s="50">
        <v>2878.1287699999998</v>
      </c>
    </row>
    <row r="6585" spans="1:19">
      <c r="A6585" s="34">
        <v>54.85</v>
      </c>
      <c r="B6585" s="35">
        <v>3901.68797</v>
      </c>
      <c r="C6585" s="46">
        <v>249.73083</v>
      </c>
      <c r="D6585" s="62">
        <v>151.10845</v>
      </c>
      <c r="E6585" s="54">
        <v>115.02828</v>
      </c>
      <c r="F6585" s="55">
        <v>34.975450000000002</v>
      </c>
      <c r="G6585" s="47">
        <v>15.98080841</v>
      </c>
      <c r="H6585" s="56">
        <v>29.569700000000001</v>
      </c>
      <c r="I6585" s="44">
        <v>199.26748000000001</v>
      </c>
      <c r="J6585" s="61">
        <v>6.0139999999999999E-2</v>
      </c>
      <c r="K6585" s="40">
        <v>4.5003000000000002</v>
      </c>
      <c r="L6585" s="39">
        <v>4.4871699999999999</v>
      </c>
      <c r="M6585" s="43">
        <v>413.88137999999998</v>
      </c>
      <c r="N6585" s="45">
        <v>170.17319000000001</v>
      </c>
      <c r="O6585" s="49">
        <v>14.24868</v>
      </c>
      <c r="P6585" s="48">
        <v>14.28853</v>
      </c>
      <c r="Q6585" s="25"/>
      <c r="R6585" s="51">
        <v>3071.2128499999999</v>
      </c>
      <c r="S6585" s="50">
        <v>2885.2716500000001</v>
      </c>
    </row>
    <row r="6586" spans="1:19">
      <c r="A6586" s="34">
        <v>54.858330000000002</v>
      </c>
      <c r="B6586" s="35">
        <v>3896.5623099999998</v>
      </c>
      <c r="C6586" s="46">
        <v>249.86578</v>
      </c>
      <c r="D6586" s="62">
        <v>151.09540999999999</v>
      </c>
      <c r="E6586" s="54">
        <v>115.13052999999999</v>
      </c>
      <c r="F6586" s="55">
        <v>35.192749999999997</v>
      </c>
      <c r="G6586" s="47">
        <v>16.04853726</v>
      </c>
      <c r="H6586" s="56">
        <v>28.41704</v>
      </c>
      <c r="I6586" s="44">
        <v>201.62518</v>
      </c>
      <c r="J6586" s="61">
        <v>5.91E-2</v>
      </c>
      <c r="K6586" s="40">
        <v>4.4868899999999998</v>
      </c>
      <c r="L6586" s="39">
        <v>4.5023400000000002</v>
      </c>
      <c r="M6586" s="43">
        <v>414.24873000000002</v>
      </c>
      <c r="N6586" s="45">
        <v>170.32381000000001</v>
      </c>
      <c r="O6586" s="49">
        <v>14.256209999999999</v>
      </c>
      <c r="P6586" s="48">
        <v>14.2875</v>
      </c>
      <c r="Q6586" s="25"/>
      <c r="R6586" s="51">
        <v>3098.0752400000001</v>
      </c>
      <c r="S6586" s="50">
        <v>2894.5249199999998</v>
      </c>
    </row>
    <row r="6587" spans="1:19">
      <c r="A6587" s="34">
        <v>54.866669999999999</v>
      </c>
      <c r="B6587" s="35">
        <v>3905.41624</v>
      </c>
      <c r="C6587" s="46">
        <v>249.6987</v>
      </c>
      <c r="D6587" s="62">
        <v>151.12151</v>
      </c>
      <c r="E6587" s="54">
        <v>114.99396</v>
      </c>
      <c r="F6587" s="55">
        <v>34.99024</v>
      </c>
      <c r="G6587" s="47">
        <v>16.06421855</v>
      </c>
      <c r="H6587" s="56">
        <v>27.843679999999999</v>
      </c>
      <c r="I6587" s="44">
        <v>199.80077</v>
      </c>
      <c r="J6587" s="61">
        <v>4.7960000000000003E-2</v>
      </c>
      <c r="K6587" s="40">
        <v>4.50732</v>
      </c>
      <c r="L6587" s="39">
        <v>4.5630100000000002</v>
      </c>
      <c r="M6587" s="43">
        <v>414.70085999999998</v>
      </c>
      <c r="N6587" s="45">
        <v>170.12620999999999</v>
      </c>
      <c r="O6587" s="49">
        <v>14.25193</v>
      </c>
      <c r="P6587" s="48">
        <v>14.28945</v>
      </c>
      <c r="Q6587" s="25"/>
      <c r="R6587" s="51">
        <v>3128.0122299999998</v>
      </c>
      <c r="S6587" s="50">
        <v>2840.6286599999999</v>
      </c>
    </row>
    <row r="6588" spans="1:19">
      <c r="A6588" s="34">
        <v>54.875</v>
      </c>
      <c r="B6588" s="35">
        <v>3903.4500600000001</v>
      </c>
      <c r="C6588" s="46">
        <v>250.53849</v>
      </c>
      <c r="D6588" s="62">
        <v>151.26519999999999</v>
      </c>
      <c r="E6588" s="54">
        <v>115.28726</v>
      </c>
      <c r="F6588" s="55">
        <v>35.05012</v>
      </c>
      <c r="G6588" s="47">
        <v>16.07327815</v>
      </c>
      <c r="H6588" s="56">
        <v>27.745470000000001</v>
      </c>
      <c r="I6588" s="44">
        <v>200.68491</v>
      </c>
      <c r="J6588" s="61">
        <v>4.8329999999999998E-2</v>
      </c>
      <c r="K6588" s="40">
        <v>4.5</v>
      </c>
      <c r="L6588" s="39">
        <v>4.4543100000000004</v>
      </c>
      <c r="M6588" s="43">
        <v>413.40100000000001</v>
      </c>
      <c r="N6588" s="45">
        <v>170.06251</v>
      </c>
      <c r="O6588" s="49">
        <v>14.24816</v>
      </c>
      <c r="P6588" s="48">
        <v>14.28375</v>
      </c>
      <c r="Q6588" s="25"/>
      <c r="R6588" s="51">
        <v>3161.3474799999999</v>
      </c>
      <c r="S6588" s="50">
        <v>2971.6355400000002</v>
      </c>
    </row>
    <row r="6589" spans="1:19">
      <c r="A6589" s="34">
        <v>54.883330000000001</v>
      </c>
      <c r="B6589" s="35">
        <v>3898.8151800000001</v>
      </c>
      <c r="C6589" s="46">
        <v>250.03710000000001</v>
      </c>
      <c r="D6589" s="62">
        <v>151.28475</v>
      </c>
      <c r="E6589" s="54">
        <v>115.14399</v>
      </c>
      <c r="F6589" s="55">
        <v>34.997630000000001</v>
      </c>
      <c r="G6589" s="47">
        <v>16.00169043</v>
      </c>
      <c r="H6589" s="56">
        <v>27.586960000000001</v>
      </c>
      <c r="I6589" s="44">
        <v>197.69568000000001</v>
      </c>
      <c r="J6589" s="61">
        <v>5.0090000000000003E-2</v>
      </c>
      <c r="K6589" s="40">
        <v>4.4759099999999998</v>
      </c>
      <c r="L6589" s="39">
        <v>4.4947600000000003</v>
      </c>
      <c r="M6589" s="43">
        <v>414.19222000000002</v>
      </c>
      <c r="N6589" s="45">
        <v>170.23345</v>
      </c>
      <c r="O6589" s="49">
        <v>14.251720000000001</v>
      </c>
      <c r="P6589" s="48">
        <v>14.289580000000001</v>
      </c>
      <c r="Q6589" s="25"/>
      <c r="R6589" s="51">
        <v>3112.6391800000001</v>
      </c>
      <c r="S6589" s="50">
        <v>2912.7067900000002</v>
      </c>
    </row>
    <row r="6590" spans="1:19">
      <c r="A6590" s="34">
        <v>54.891669999999998</v>
      </c>
      <c r="B6590" s="35">
        <v>3905.65317</v>
      </c>
      <c r="C6590" s="46">
        <v>250.58398</v>
      </c>
      <c r="D6590" s="62">
        <v>151.33698000000001</v>
      </c>
      <c r="E6590" s="54">
        <v>115.10969</v>
      </c>
      <c r="F6590" s="55">
        <v>34.959949999999999</v>
      </c>
      <c r="G6590" s="47">
        <v>15.98338057</v>
      </c>
      <c r="H6590" s="56">
        <v>27.91883</v>
      </c>
      <c r="I6590" s="44">
        <v>197.41501</v>
      </c>
      <c r="J6590" s="61">
        <v>4.7030000000000002E-2</v>
      </c>
      <c r="K6590" s="40">
        <v>4.48963</v>
      </c>
      <c r="L6590" s="39">
        <v>4.4972799999999999</v>
      </c>
      <c r="M6590" s="43">
        <v>413.45751999999999</v>
      </c>
      <c r="N6590" s="45">
        <v>169.56716</v>
      </c>
      <c r="O6590" s="49">
        <v>14.24502</v>
      </c>
      <c r="P6590" s="48">
        <v>14.29547</v>
      </c>
      <c r="Q6590" s="25"/>
      <c r="R6590" s="51">
        <v>3137.5596999999998</v>
      </c>
      <c r="S6590" s="50">
        <v>2850.5312800000002</v>
      </c>
    </row>
    <row r="6591" spans="1:19">
      <c r="A6591" s="34">
        <v>54.9</v>
      </c>
      <c r="B6591" s="35">
        <v>3903.1744100000001</v>
      </c>
      <c r="C6591" s="46">
        <v>250.32244</v>
      </c>
      <c r="D6591" s="62">
        <v>151.30436</v>
      </c>
      <c r="E6591" s="54">
        <v>115.36193</v>
      </c>
      <c r="F6591" s="55">
        <v>35.079709999999999</v>
      </c>
      <c r="G6591" s="47">
        <v>16.04088024</v>
      </c>
      <c r="H6591" s="56">
        <v>29.937670000000001</v>
      </c>
      <c r="I6591" s="44">
        <v>200.06742</v>
      </c>
      <c r="J6591" s="61">
        <v>5.092E-2</v>
      </c>
      <c r="K6591" s="40">
        <v>4.5149400000000002</v>
      </c>
      <c r="L6591" s="39">
        <v>4.5149800000000004</v>
      </c>
      <c r="M6591" s="43">
        <v>414.98343</v>
      </c>
      <c r="N6591" s="45">
        <v>170.17090999999999</v>
      </c>
      <c r="O6591" s="49">
        <v>14.25614</v>
      </c>
      <c r="P6591" s="48">
        <v>14.288790000000001</v>
      </c>
      <c r="Q6591" s="25"/>
      <c r="R6591" s="51">
        <v>3102.6062400000001</v>
      </c>
      <c r="S6591" s="50">
        <v>2838.84294</v>
      </c>
    </row>
    <row r="6592" spans="1:19">
      <c r="A6592" s="34">
        <v>54.908329999999999</v>
      </c>
      <c r="B6592" s="35">
        <v>3900.1495799999998</v>
      </c>
      <c r="C6592" s="46">
        <v>249.77938</v>
      </c>
      <c r="D6592" s="62">
        <v>151.06277</v>
      </c>
      <c r="E6592" s="54">
        <v>115.06192</v>
      </c>
      <c r="F6592" s="55">
        <v>34.90746</v>
      </c>
      <c r="G6592" s="47">
        <v>16.136469680000001</v>
      </c>
      <c r="H6592" s="56">
        <v>31.658239999999999</v>
      </c>
      <c r="I6592" s="44">
        <v>199.00084000000001</v>
      </c>
      <c r="J6592" s="61">
        <v>4.2560000000000001E-2</v>
      </c>
      <c r="K6592" s="40">
        <v>4.5088400000000002</v>
      </c>
      <c r="L6592" s="39">
        <v>4.5023400000000002</v>
      </c>
      <c r="M6592" s="43">
        <v>413.96616</v>
      </c>
      <c r="N6592" s="45">
        <v>169.59287</v>
      </c>
      <c r="O6592" s="49">
        <v>14.24409</v>
      </c>
      <c r="P6592" s="48">
        <v>14.284739999999999</v>
      </c>
      <c r="Q6592" s="25"/>
      <c r="R6592" s="51">
        <v>3105.6808500000002</v>
      </c>
      <c r="S6592" s="50">
        <v>2832.9987599999999</v>
      </c>
    </row>
    <row r="6593" spans="1:19">
      <c r="A6593" s="34">
        <v>54.916670000000003</v>
      </c>
      <c r="B6593" s="35">
        <v>3897.1116400000001</v>
      </c>
      <c r="C6593" s="46">
        <v>249.59658999999999</v>
      </c>
      <c r="D6593" s="62">
        <v>151.16726</v>
      </c>
      <c r="E6593" s="54">
        <v>115.20520999999999</v>
      </c>
      <c r="F6593" s="55">
        <v>34.80247</v>
      </c>
      <c r="G6593" s="47">
        <v>16.130104039999999</v>
      </c>
      <c r="H6593" s="56">
        <v>33.598649999999999</v>
      </c>
      <c r="I6593" s="44">
        <v>200.86734999999999</v>
      </c>
      <c r="J6593" s="61">
        <v>4.9189999999999998E-2</v>
      </c>
      <c r="K6593" s="40">
        <v>4.4960399999999998</v>
      </c>
      <c r="L6593" s="39">
        <v>4.4998100000000001</v>
      </c>
      <c r="M6593" s="43">
        <v>414.41827999999998</v>
      </c>
      <c r="N6593" s="45">
        <v>169.71903</v>
      </c>
      <c r="O6593" s="49">
        <v>14.25198</v>
      </c>
      <c r="P6593" s="48">
        <v>14.28478</v>
      </c>
      <c r="Q6593" s="25"/>
      <c r="R6593" s="51">
        <v>3103.57717</v>
      </c>
      <c r="S6593" s="50">
        <v>2770.0115700000001</v>
      </c>
    </row>
    <row r="6594" spans="1:19">
      <c r="A6594" s="34">
        <v>54.924999999999997</v>
      </c>
      <c r="B6594" s="35">
        <v>3896.6206400000001</v>
      </c>
      <c r="C6594" s="46">
        <v>249.70680999999999</v>
      </c>
      <c r="D6594" s="62">
        <v>151.12808999999999</v>
      </c>
      <c r="E6594" s="54">
        <v>115.23951</v>
      </c>
      <c r="F6594" s="55">
        <v>34.945149999999998</v>
      </c>
      <c r="G6594" s="47">
        <v>16.103788560000002</v>
      </c>
      <c r="H6594" s="56">
        <v>32.535699999999999</v>
      </c>
      <c r="I6594" s="44">
        <v>197.86409</v>
      </c>
      <c r="J6594" s="61">
        <v>5.0950000000000002E-2</v>
      </c>
      <c r="K6594" s="40">
        <v>4.4817099999999996</v>
      </c>
      <c r="L6594" s="39">
        <v>4.4492500000000001</v>
      </c>
      <c r="M6594" s="43">
        <v>414.19222000000002</v>
      </c>
      <c r="N6594" s="45">
        <v>170.30655999999999</v>
      </c>
      <c r="O6594" s="49">
        <v>14.24821</v>
      </c>
      <c r="P6594" s="48">
        <v>14.288270000000001</v>
      </c>
      <c r="Q6594" s="25"/>
      <c r="R6594" s="51">
        <v>3136.2651300000002</v>
      </c>
      <c r="S6594" s="50">
        <v>2860.4339100000002</v>
      </c>
    </row>
    <row r="6595" spans="1:19">
      <c r="A6595" s="34">
        <v>54.933329999999998</v>
      </c>
      <c r="B6595" s="35">
        <v>3896.7308899999998</v>
      </c>
      <c r="C6595" s="46">
        <v>249.93639999999999</v>
      </c>
      <c r="D6595" s="62">
        <v>151.18688</v>
      </c>
      <c r="E6595" s="54">
        <v>115.21194</v>
      </c>
      <c r="F6595" s="55">
        <v>35.019829999999999</v>
      </c>
      <c r="G6595" s="47">
        <v>16.083398689999999</v>
      </c>
      <c r="H6595" s="56">
        <v>28.876280000000001</v>
      </c>
      <c r="I6595" s="44">
        <v>194.60821999999999</v>
      </c>
      <c r="J6595" s="61">
        <v>6.3329999999999997E-2</v>
      </c>
      <c r="K6595" s="40">
        <v>4.49207</v>
      </c>
      <c r="L6595" s="39">
        <v>4.4745299999999997</v>
      </c>
      <c r="M6595" s="43">
        <v>415.26600999999999</v>
      </c>
      <c r="N6595" s="45">
        <v>169.83608000000001</v>
      </c>
      <c r="O6595" s="49">
        <v>14.24804</v>
      </c>
      <c r="P6595" s="48">
        <v>14.28496</v>
      </c>
      <c r="Q6595" s="25"/>
      <c r="R6595" s="51">
        <v>3098.0752400000001</v>
      </c>
      <c r="S6595" s="50">
        <v>2783.4856399999999</v>
      </c>
    </row>
    <row r="6596" spans="1:19">
      <c r="A6596" s="34">
        <v>54.941670000000002</v>
      </c>
      <c r="B6596" s="35">
        <v>3898.22669</v>
      </c>
      <c r="C6596" s="46">
        <v>250.30913000000001</v>
      </c>
      <c r="D6596" s="62">
        <v>151.07585</v>
      </c>
      <c r="E6596" s="54">
        <v>114.83653</v>
      </c>
      <c r="F6596" s="55">
        <v>35.079709999999999</v>
      </c>
      <c r="G6596" s="47">
        <v>16.0890378</v>
      </c>
      <c r="H6596" s="56">
        <v>28.250530000000001</v>
      </c>
      <c r="I6596" s="44">
        <v>203.42152999999999</v>
      </c>
      <c r="J6596" s="61">
        <v>5.3870000000000001E-2</v>
      </c>
      <c r="K6596" s="40">
        <v>4.50793</v>
      </c>
      <c r="L6596" s="39">
        <v>4.4947600000000003</v>
      </c>
      <c r="M6596" s="43">
        <v>415.09645999999998</v>
      </c>
      <c r="N6596" s="45">
        <v>170.24064000000001</v>
      </c>
      <c r="O6596" s="49">
        <v>14.24948</v>
      </c>
      <c r="P6596" s="48">
        <v>14.277889999999999</v>
      </c>
      <c r="Q6596" s="25"/>
      <c r="R6596" s="51">
        <v>3157.14012</v>
      </c>
      <c r="S6596" s="50">
        <v>2817.0896299999999</v>
      </c>
    </row>
    <row r="6597" spans="1:19">
      <c r="A6597" s="34">
        <v>54.95</v>
      </c>
      <c r="B6597" s="35">
        <v>3894.68028</v>
      </c>
      <c r="C6597" s="46">
        <v>249.50937999999999</v>
      </c>
      <c r="D6597" s="62">
        <v>151.00406000000001</v>
      </c>
      <c r="E6597" s="54">
        <v>115.09559</v>
      </c>
      <c r="F6597" s="55">
        <v>35.259329999999999</v>
      </c>
      <c r="G6597" s="47">
        <v>16.130042629999998</v>
      </c>
      <c r="H6597" s="56">
        <v>28.22007</v>
      </c>
      <c r="I6597" s="44">
        <v>200.90944999999999</v>
      </c>
      <c r="J6597" s="61">
        <v>3.7859999999999998E-2</v>
      </c>
      <c r="K6597" s="40">
        <v>4.5179900000000002</v>
      </c>
      <c r="L6597" s="39">
        <v>4.54026</v>
      </c>
      <c r="M6597" s="43">
        <v>415.09645999999998</v>
      </c>
      <c r="N6597" s="45">
        <v>170.40487999999999</v>
      </c>
      <c r="O6597" s="49">
        <v>14.259230000000001</v>
      </c>
      <c r="P6597" s="48">
        <v>14.288629999999999</v>
      </c>
      <c r="Q6597" s="25"/>
      <c r="R6597" s="51">
        <v>3087.8804799999998</v>
      </c>
      <c r="S6597" s="50">
        <v>2799.3947699999999</v>
      </c>
    </row>
    <row r="6598" spans="1:19">
      <c r="A6598" s="34">
        <v>54.958329999999997</v>
      </c>
      <c r="B6598" s="35">
        <v>3903.0831800000001</v>
      </c>
      <c r="C6598" s="46">
        <v>249.4907</v>
      </c>
      <c r="D6598" s="62">
        <v>150.80812</v>
      </c>
      <c r="E6598" s="54">
        <v>115.00006</v>
      </c>
      <c r="F6598" s="55">
        <v>34.891979999999997</v>
      </c>
      <c r="G6598" s="47">
        <v>16.131342400000001</v>
      </c>
      <c r="H6598" s="56">
        <v>27.58625</v>
      </c>
      <c r="I6598" s="44">
        <v>199.59026</v>
      </c>
      <c r="J6598" s="61">
        <v>5.3370000000000001E-2</v>
      </c>
      <c r="K6598" s="40">
        <v>4.5045700000000002</v>
      </c>
      <c r="L6598" s="39">
        <v>4.4998100000000001</v>
      </c>
      <c r="M6598" s="43">
        <v>413.90964000000002</v>
      </c>
      <c r="N6598" s="45">
        <v>170.00567000000001</v>
      </c>
      <c r="O6598" s="49">
        <v>14.255940000000001</v>
      </c>
      <c r="P6598" s="48">
        <v>14.288629999999999</v>
      </c>
      <c r="Q6598" s="25"/>
      <c r="R6598" s="51">
        <v>3080.1130400000002</v>
      </c>
      <c r="S6598" s="50">
        <v>2912.05744</v>
      </c>
    </row>
    <row r="6599" spans="1:19">
      <c r="A6599" s="34">
        <v>54.966670000000001</v>
      </c>
      <c r="B6599" s="35">
        <v>3902.5737600000002</v>
      </c>
      <c r="C6599" s="46">
        <v>250.60650999999999</v>
      </c>
      <c r="D6599" s="62">
        <v>150.95833999999999</v>
      </c>
      <c r="E6599" s="54">
        <v>114.89104</v>
      </c>
      <c r="F6599" s="55">
        <v>35.244529999999997</v>
      </c>
      <c r="G6599" s="47">
        <v>16.105330120000001</v>
      </c>
      <c r="H6599" s="56">
        <v>27.46565</v>
      </c>
      <c r="I6599" s="44">
        <v>201.65325000000001</v>
      </c>
      <c r="J6599" s="61">
        <v>6.087E-2</v>
      </c>
      <c r="K6599" s="40">
        <v>4.5091400000000004</v>
      </c>
      <c r="L6599" s="39">
        <v>4.5250899999999996</v>
      </c>
      <c r="M6599" s="43">
        <v>414.33350999999999</v>
      </c>
      <c r="N6599" s="45">
        <v>170.33615</v>
      </c>
      <c r="O6599" s="49">
        <v>14.252140000000001</v>
      </c>
      <c r="P6599" s="48">
        <v>14.290139999999999</v>
      </c>
      <c r="Q6599" s="25"/>
      <c r="R6599" s="51">
        <v>3145.6507799999999</v>
      </c>
      <c r="S6599" s="50">
        <v>2905.0769</v>
      </c>
    </row>
    <row r="6600" spans="1:19">
      <c r="A6600" s="34">
        <v>54.975000000000001</v>
      </c>
      <c r="B6600" s="35">
        <v>3900.1817599999999</v>
      </c>
      <c r="C6600" s="46">
        <v>249.17607000000001</v>
      </c>
      <c r="D6600" s="62">
        <v>150.86036999999999</v>
      </c>
      <c r="E6600" s="54">
        <v>114.95229</v>
      </c>
      <c r="F6600" s="55">
        <v>34.996960000000001</v>
      </c>
      <c r="G6600" s="47">
        <v>16.10711706</v>
      </c>
      <c r="H6600" s="56">
        <v>28.483989999999999</v>
      </c>
      <c r="I6600" s="44">
        <v>200.39019999999999</v>
      </c>
      <c r="J6600" s="61">
        <v>3.6880000000000003E-2</v>
      </c>
      <c r="K6600" s="40">
        <v>4.4917699999999998</v>
      </c>
      <c r="L6600" s="39">
        <v>4.4846399999999997</v>
      </c>
      <c r="M6600" s="43">
        <v>413.74009999999998</v>
      </c>
      <c r="N6600" s="45">
        <v>170.00237999999999</v>
      </c>
      <c r="O6600" s="49">
        <v>14.25202</v>
      </c>
      <c r="P6600" s="48">
        <v>14.288130000000001</v>
      </c>
      <c r="Q6600" s="25"/>
      <c r="R6600" s="51">
        <v>3096.1333800000002</v>
      </c>
      <c r="S6600" s="50">
        <v>2845.33646</v>
      </c>
    </row>
    <row r="6601" spans="1:19">
      <c r="A6601" s="34">
        <v>54.983330000000002</v>
      </c>
      <c r="B6601" s="35">
        <v>3900.8797500000001</v>
      </c>
      <c r="C6601" s="46">
        <v>249.50244000000001</v>
      </c>
      <c r="D6601" s="62">
        <v>150.76240000000001</v>
      </c>
      <c r="E6601" s="54">
        <v>115.04783</v>
      </c>
      <c r="F6601" s="55">
        <v>35.10192</v>
      </c>
      <c r="G6601" s="47">
        <v>16.111754340000001</v>
      </c>
      <c r="H6601" s="56">
        <v>30.644100000000002</v>
      </c>
      <c r="I6601" s="44">
        <v>200.39019999999999</v>
      </c>
      <c r="J6601" s="61">
        <v>6.2149999999999997E-2</v>
      </c>
      <c r="K6601" s="40">
        <v>4.4887199999999998</v>
      </c>
      <c r="L6601" s="39">
        <v>4.4770599999999998</v>
      </c>
      <c r="M6601" s="43">
        <v>414.13569999999999</v>
      </c>
      <c r="N6601" s="45">
        <v>169.83817999999999</v>
      </c>
      <c r="O6601" s="49">
        <v>14.252230000000001</v>
      </c>
      <c r="P6601" s="48">
        <v>14.288270000000001</v>
      </c>
      <c r="Q6601" s="25"/>
      <c r="R6601" s="51">
        <v>3156.4928300000001</v>
      </c>
      <c r="S6601" s="50">
        <v>2819.0376900000001</v>
      </c>
    </row>
    <row r="6602" spans="1:19">
      <c r="A6602" s="34">
        <v>54.991669999999999</v>
      </c>
      <c r="B6602" s="35">
        <v>3897.7530999999999</v>
      </c>
      <c r="C6602" s="46">
        <v>250.15228999999999</v>
      </c>
      <c r="D6602" s="62">
        <v>150.74277000000001</v>
      </c>
      <c r="E6602" s="54">
        <v>114.6454</v>
      </c>
      <c r="F6602" s="55">
        <v>34.922260000000001</v>
      </c>
      <c r="G6602" s="47">
        <v>16.17223104</v>
      </c>
      <c r="H6602" s="56">
        <v>32.14555</v>
      </c>
      <c r="I6602" s="44">
        <v>199.25344999999999</v>
      </c>
      <c r="J6602" s="61">
        <v>5.7099999999999998E-2</v>
      </c>
      <c r="K6602" s="40">
        <v>4.5210299999999997</v>
      </c>
      <c r="L6602" s="39">
        <v>4.5301499999999999</v>
      </c>
      <c r="M6602" s="43">
        <v>415.15298000000001</v>
      </c>
      <c r="N6602" s="45">
        <v>169.81007</v>
      </c>
      <c r="O6602" s="49">
        <v>14.251860000000001</v>
      </c>
      <c r="P6602" s="48">
        <v>14.288410000000001</v>
      </c>
      <c r="Q6602" s="25"/>
      <c r="R6602" s="51">
        <v>3135.4560200000001</v>
      </c>
      <c r="S6602" s="50">
        <v>2867.5767900000001</v>
      </c>
    </row>
    <row r="6603" spans="1:19">
      <c r="A6603" s="34">
        <v>55</v>
      </c>
      <c r="B6603" s="35">
        <v>3896.2951699999999</v>
      </c>
      <c r="C6603" s="46">
        <v>249.99322000000001</v>
      </c>
      <c r="D6603" s="62">
        <v>150.71012999999999</v>
      </c>
      <c r="E6603" s="54">
        <v>114.50877</v>
      </c>
      <c r="F6603" s="55">
        <v>35.244529999999997</v>
      </c>
      <c r="G6603" s="47">
        <v>16.13893448</v>
      </c>
      <c r="H6603" s="56">
        <v>33.934910000000002</v>
      </c>
      <c r="I6603" s="44">
        <v>201.35854</v>
      </c>
      <c r="J6603" s="61">
        <v>6.0630000000000003E-2</v>
      </c>
      <c r="K6603" s="40">
        <v>4.5112800000000002</v>
      </c>
      <c r="L6603" s="39">
        <v>4.4947600000000003</v>
      </c>
      <c r="M6603" s="43">
        <v>415.06821000000002</v>
      </c>
      <c r="N6603" s="45">
        <v>170.31604999999999</v>
      </c>
      <c r="O6603" s="49">
        <v>14.25433</v>
      </c>
      <c r="P6603" s="48">
        <v>14.290430000000001</v>
      </c>
      <c r="Q6603" s="25"/>
      <c r="R6603" s="51">
        <v>3108.5936400000001</v>
      </c>
      <c r="S6603" s="50">
        <v>2749.8816499999998</v>
      </c>
    </row>
    <row r="6604" spans="1:19">
      <c r="A6604" s="34">
        <v>55.008330000000001</v>
      </c>
      <c r="B6604" s="35">
        <v>3895.5224199999998</v>
      </c>
      <c r="C6604" s="46">
        <v>249.81044</v>
      </c>
      <c r="D6604" s="62">
        <v>150.65787</v>
      </c>
      <c r="E6604" s="54">
        <v>114.91800000000001</v>
      </c>
      <c r="F6604" s="55">
        <v>34.959290000000003</v>
      </c>
      <c r="G6604" s="47">
        <v>16.05130965</v>
      </c>
      <c r="H6604" s="56">
        <v>30.448509999999999</v>
      </c>
      <c r="I6604" s="44">
        <v>203.30925999999999</v>
      </c>
      <c r="J6604" s="61">
        <v>6.5320000000000003E-2</v>
      </c>
      <c r="K6604" s="40">
        <v>4.5039600000000002</v>
      </c>
      <c r="L6604" s="39">
        <v>4.4972799999999999</v>
      </c>
      <c r="M6604" s="43">
        <v>415.12472000000002</v>
      </c>
      <c r="N6604" s="45">
        <v>169.85040000000001</v>
      </c>
      <c r="O6604" s="49">
        <v>14.250579999999999</v>
      </c>
      <c r="P6604" s="48">
        <v>14.28857</v>
      </c>
      <c r="Q6604" s="25"/>
      <c r="R6604" s="51">
        <v>3057.45802</v>
      </c>
      <c r="S6604" s="50">
        <v>2855.0767500000002</v>
      </c>
    </row>
    <row r="6605" spans="1:19">
      <c r="A6605" s="34">
        <v>55.016669999999998</v>
      </c>
      <c r="B6605" s="35">
        <v>3900.38913</v>
      </c>
      <c r="C6605" s="46">
        <v>249.77492000000001</v>
      </c>
      <c r="D6605" s="62">
        <v>150.76240000000001</v>
      </c>
      <c r="E6605" s="54">
        <v>114.52961999999999</v>
      </c>
      <c r="F6605" s="55">
        <v>35.057510000000001</v>
      </c>
      <c r="G6605" s="47">
        <v>16.042539829999999</v>
      </c>
      <c r="H6605" s="56">
        <v>28.439350000000001</v>
      </c>
      <c r="I6605" s="44">
        <v>196.29229000000001</v>
      </c>
      <c r="J6605" s="61">
        <v>6.5720000000000001E-2</v>
      </c>
      <c r="K6605" s="40">
        <v>4.48963</v>
      </c>
      <c r="L6605" s="39">
        <v>4.53268</v>
      </c>
      <c r="M6605" s="43">
        <v>413.74009999999998</v>
      </c>
      <c r="N6605" s="45">
        <v>169.90344999999999</v>
      </c>
      <c r="O6605" s="49">
        <v>14.248430000000001</v>
      </c>
      <c r="P6605" s="48">
        <v>14.291729999999999</v>
      </c>
      <c r="Q6605" s="25"/>
      <c r="R6605" s="51">
        <v>3151.6381799999999</v>
      </c>
      <c r="S6605" s="50">
        <v>2844.2001</v>
      </c>
    </row>
    <row r="6606" spans="1:19">
      <c r="A6606" s="34">
        <v>55.024999999999999</v>
      </c>
      <c r="B6606" s="35">
        <v>3898.9989399999999</v>
      </c>
      <c r="C6606" s="46">
        <v>250.10470000000001</v>
      </c>
      <c r="D6606" s="62">
        <v>150.85382999999999</v>
      </c>
      <c r="E6606" s="54">
        <v>115.00742</v>
      </c>
      <c r="F6606" s="55">
        <v>34.847560000000001</v>
      </c>
      <c r="G6606" s="47">
        <v>16.048783870000001</v>
      </c>
      <c r="H6606" s="56">
        <v>28.06982</v>
      </c>
      <c r="I6606" s="44">
        <v>200.69893999999999</v>
      </c>
      <c r="J6606" s="61">
        <v>1.047E-2</v>
      </c>
      <c r="K6606" s="40">
        <v>4.49268</v>
      </c>
      <c r="L6606" s="39">
        <v>4.4947600000000003</v>
      </c>
      <c r="M6606" s="43">
        <v>414.89866000000001</v>
      </c>
      <c r="N6606" s="45">
        <v>169.95169000000001</v>
      </c>
      <c r="O6606" s="49">
        <v>14.247680000000001</v>
      </c>
      <c r="P6606" s="48">
        <v>14.286770000000001</v>
      </c>
      <c r="Q6606" s="25"/>
      <c r="R6606" s="51">
        <v>3178.3387499999999</v>
      </c>
      <c r="S6606" s="50">
        <v>2763.3557099999998</v>
      </c>
    </row>
    <row r="6607" spans="1:19">
      <c r="A6607" s="34">
        <v>55.033329999999999</v>
      </c>
      <c r="B6607" s="35">
        <v>3895.30845</v>
      </c>
      <c r="C6607" s="46">
        <v>249.46853999999999</v>
      </c>
      <c r="D6607" s="62">
        <v>150.80157</v>
      </c>
      <c r="E6607" s="54">
        <v>114.8096</v>
      </c>
      <c r="F6607" s="55">
        <v>34.840159999999997</v>
      </c>
      <c r="G6607" s="47">
        <v>16.043505870000001</v>
      </c>
      <c r="H6607" s="56">
        <v>27.692640000000001</v>
      </c>
      <c r="I6607" s="44">
        <v>198.29913999999999</v>
      </c>
      <c r="J6607" s="61">
        <v>6.4130000000000006E-2</v>
      </c>
      <c r="K6607" s="40">
        <v>4.4881099999999998</v>
      </c>
      <c r="L6607" s="39">
        <v>4.4770599999999998</v>
      </c>
      <c r="M6607" s="43">
        <v>415.60509999999999</v>
      </c>
      <c r="N6607" s="45">
        <v>169.95885999999999</v>
      </c>
      <c r="O6607" s="49">
        <v>14.24577</v>
      </c>
      <c r="P6607" s="48">
        <v>14.2842</v>
      </c>
      <c r="Q6607" s="25"/>
      <c r="R6607" s="51">
        <v>3090.3078</v>
      </c>
      <c r="S6607" s="50">
        <v>2838.03125</v>
      </c>
    </row>
    <row r="6608" spans="1:19">
      <c r="A6608" s="34">
        <v>55.041670000000003</v>
      </c>
      <c r="B6608" s="35">
        <v>3896.5217899999998</v>
      </c>
      <c r="C6608" s="46">
        <v>249.7038</v>
      </c>
      <c r="D6608" s="62">
        <v>150.86032</v>
      </c>
      <c r="E6608" s="54">
        <v>114.96639</v>
      </c>
      <c r="F6608" s="55">
        <v>34.90746</v>
      </c>
      <c r="G6608" s="47">
        <v>16.046691460000002</v>
      </c>
      <c r="H6608" s="56">
        <v>27.548999999999999</v>
      </c>
      <c r="I6608" s="44">
        <v>201.07785999999999</v>
      </c>
      <c r="J6608" s="61">
        <v>4.7910000000000001E-2</v>
      </c>
      <c r="K6608" s="40">
        <v>4.4972599999999998</v>
      </c>
      <c r="L6608" s="39">
        <v>4.5048700000000004</v>
      </c>
      <c r="M6608" s="43">
        <v>415.09645999999998</v>
      </c>
      <c r="N6608" s="45">
        <v>170.30232000000001</v>
      </c>
      <c r="O6608" s="49">
        <v>14.248250000000001</v>
      </c>
      <c r="P6608" s="48">
        <v>14.28679</v>
      </c>
      <c r="Q6608" s="25"/>
      <c r="R6608" s="51">
        <v>3083.3494700000001</v>
      </c>
      <c r="S6608" s="50">
        <v>2831.05071</v>
      </c>
    </row>
    <row r="6609" spans="1:19">
      <c r="A6609" s="34">
        <v>55.05</v>
      </c>
      <c r="B6609" s="35">
        <v>3899.7536700000001</v>
      </c>
      <c r="C6609" s="46">
        <v>249.82130000000001</v>
      </c>
      <c r="D6609" s="62">
        <v>150.98443</v>
      </c>
      <c r="E6609" s="54">
        <v>114.94619</v>
      </c>
      <c r="F6609" s="55">
        <v>34.99024</v>
      </c>
      <c r="G6609" s="47">
        <v>16.042537679999999</v>
      </c>
      <c r="H6609" s="56">
        <v>27.843679999999999</v>
      </c>
      <c r="I6609" s="44">
        <v>198.11670000000001</v>
      </c>
      <c r="J6609" s="61">
        <v>4.6940000000000003E-2</v>
      </c>
      <c r="K6609" s="40">
        <v>4.4966499999999998</v>
      </c>
      <c r="L6609" s="39">
        <v>4.4846399999999997</v>
      </c>
      <c r="M6609" s="43">
        <v>414.75736999999998</v>
      </c>
      <c r="N6609" s="45">
        <v>170.1824</v>
      </c>
      <c r="O6609" s="49">
        <v>14.248049999999999</v>
      </c>
      <c r="P6609" s="48">
        <v>14.280620000000001</v>
      </c>
      <c r="Q6609" s="25"/>
      <c r="R6609" s="51">
        <v>3139.1779200000001</v>
      </c>
      <c r="S6609" s="50">
        <v>2832.5117500000001</v>
      </c>
    </row>
    <row r="6610" spans="1:19">
      <c r="A6610" s="34">
        <v>55.058329999999998</v>
      </c>
      <c r="B6610" s="35">
        <v>3900.3789999999999</v>
      </c>
      <c r="C6610" s="46">
        <v>249.80108000000001</v>
      </c>
      <c r="D6610" s="62">
        <v>151.0301</v>
      </c>
      <c r="E6610" s="54">
        <v>115.035</v>
      </c>
      <c r="F6610" s="55">
        <v>34.982840000000003</v>
      </c>
      <c r="G6610" s="47">
        <v>16.029720279999999</v>
      </c>
      <c r="H6610" s="56">
        <v>29.524429999999999</v>
      </c>
      <c r="I6610" s="44">
        <v>203.53380000000001</v>
      </c>
      <c r="J6610" s="61">
        <v>4.1919999999999999E-2</v>
      </c>
      <c r="K6610" s="40">
        <v>4.5234699999999997</v>
      </c>
      <c r="L6610" s="39">
        <v>4.5048700000000004</v>
      </c>
      <c r="M6610" s="43">
        <v>414.50304999999997</v>
      </c>
      <c r="N6610" s="45">
        <v>169.69513000000001</v>
      </c>
      <c r="O6610" s="49">
        <v>14.254479999999999</v>
      </c>
      <c r="P6610" s="48">
        <v>14.28497</v>
      </c>
      <c r="Q6610" s="25"/>
      <c r="R6610" s="51">
        <v>3092.0878400000001</v>
      </c>
      <c r="S6610" s="50">
        <v>2872.4469300000001</v>
      </c>
    </row>
    <row r="6611" spans="1:19">
      <c r="A6611" s="34">
        <v>55.066670000000002</v>
      </c>
      <c r="B6611" s="35">
        <v>3902.3442</v>
      </c>
      <c r="C6611" s="46">
        <v>250.17250000000001</v>
      </c>
      <c r="D6611" s="62">
        <v>151.07580999999999</v>
      </c>
      <c r="E6611" s="54">
        <v>115.02155</v>
      </c>
      <c r="F6611" s="55">
        <v>34.968049999999998</v>
      </c>
      <c r="G6611" s="47">
        <v>16.038235019999998</v>
      </c>
      <c r="H6611" s="56">
        <v>31.666370000000001</v>
      </c>
      <c r="I6611" s="44">
        <v>199.33765</v>
      </c>
      <c r="J6611" s="61">
        <v>5.3510000000000002E-2</v>
      </c>
      <c r="K6611" s="40">
        <v>4.50732</v>
      </c>
      <c r="L6611" s="39">
        <v>4.4998100000000001</v>
      </c>
      <c r="M6611" s="43">
        <v>414.92692</v>
      </c>
      <c r="N6611" s="45">
        <v>169.673</v>
      </c>
      <c r="O6611" s="49">
        <v>14.258699999999999</v>
      </c>
      <c r="P6611" s="48">
        <v>14.282069999999999</v>
      </c>
      <c r="Q6611" s="25"/>
      <c r="R6611" s="51">
        <v>3134.6469200000001</v>
      </c>
      <c r="S6611" s="50">
        <v>2846.63517</v>
      </c>
    </row>
    <row r="6612" spans="1:19">
      <c r="A6612" s="34">
        <v>55.075000000000003</v>
      </c>
      <c r="B6612" s="35">
        <v>3898.2086199999999</v>
      </c>
      <c r="C6612" s="46">
        <v>249.80367000000001</v>
      </c>
      <c r="D6612" s="62">
        <v>151.01704000000001</v>
      </c>
      <c r="E6612" s="54">
        <v>115.09019000000001</v>
      </c>
      <c r="F6612" s="55">
        <v>35.095930000000003</v>
      </c>
      <c r="G6612" s="47">
        <v>16.093760670000002</v>
      </c>
      <c r="H6612" s="56">
        <v>33.262979999999999</v>
      </c>
      <c r="I6612" s="44">
        <v>197.48517000000001</v>
      </c>
      <c r="J6612" s="61">
        <v>3.7620000000000001E-2</v>
      </c>
      <c r="K6612" s="40">
        <v>4.50732</v>
      </c>
      <c r="L6612" s="39">
        <v>4.5149800000000004</v>
      </c>
      <c r="M6612" s="43">
        <v>415.88767999999999</v>
      </c>
      <c r="N6612" s="45">
        <v>169.94108</v>
      </c>
      <c r="O6612" s="49">
        <v>14.248279999999999</v>
      </c>
      <c r="P6612" s="48">
        <v>14.288959999999999</v>
      </c>
      <c r="Q6612" s="25"/>
      <c r="R6612" s="51">
        <v>3080.5985099999998</v>
      </c>
      <c r="S6612" s="50">
        <v>2773.7453500000001</v>
      </c>
    </row>
    <row r="6613" spans="1:19">
      <c r="A6613" s="34">
        <v>55.083329999999997</v>
      </c>
      <c r="B6613" s="35">
        <v>3897.8244100000002</v>
      </c>
      <c r="C6613" s="46">
        <v>249.15734</v>
      </c>
      <c r="D6613" s="62">
        <v>150.92563000000001</v>
      </c>
      <c r="E6613" s="54">
        <v>115.07675</v>
      </c>
      <c r="F6613" s="55">
        <v>34.976199999999999</v>
      </c>
      <c r="G6613" s="47">
        <v>16.118443110000001</v>
      </c>
      <c r="H6613" s="56">
        <v>33.510159999999999</v>
      </c>
      <c r="I6613" s="44">
        <v>200.33405999999999</v>
      </c>
      <c r="J6613" s="61">
        <v>4.215E-2</v>
      </c>
      <c r="K6613" s="40">
        <v>4.4966499999999998</v>
      </c>
      <c r="L6613" s="39">
        <v>4.4947600000000003</v>
      </c>
      <c r="M6613" s="43">
        <v>414.44654000000003</v>
      </c>
      <c r="N6613" s="45">
        <v>170.24726000000001</v>
      </c>
      <c r="O6613" s="49">
        <v>14.256019999999999</v>
      </c>
      <c r="P6613" s="48">
        <v>14.289440000000001</v>
      </c>
      <c r="Q6613" s="25"/>
      <c r="R6613" s="51">
        <v>3141.9288900000001</v>
      </c>
      <c r="S6613" s="50">
        <v>2839.3299499999998</v>
      </c>
    </row>
    <row r="6614" spans="1:19">
      <c r="A6614" s="34">
        <v>55.091670000000001</v>
      </c>
      <c r="B6614" s="35">
        <v>3901.8000999999999</v>
      </c>
      <c r="C6614" s="46">
        <v>250.48507000000001</v>
      </c>
      <c r="D6614" s="62">
        <v>151.04972000000001</v>
      </c>
      <c r="E6614" s="54">
        <v>115.25435</v>
      </c>
      <c r="F6614" s="55">
        <v>35.066389999999998</v>
      </c>
      <c r="G6614" s="47">
        <v>16.167749100000002</v>
      </c>
      <c r="H6614" s="56">
        <v>29.081309999999998</v>
      </c>
      <c r="I6614" s="44">
        <v>201.68132</v>
      </c>
      <c r="J6614" s="61">
        <v>4.403E-2</v>
      </c>
      <c r="K6614" s="40">
        <v>4.4942099999999998</v>
      </c>
      <c r="L6614" s="39">
        <v>4.5301499999999999</v>
      </c>
      <c r="M6614" s="43">
        <v>414.33350999999999</v>
      </c>
      <c r="N6614" s="45">
        <v>170.17007000000001</v>
      </c>
      <c r="O6614" s="49">
        <v>14.25202</v>
      </c>
      <c r="P6614" s="48">
        <v>14.29083</v>
      </c>
      <c r="Q6614" s="25"/>
      <c r="R6614" s="51">
        <v>3124.4521599999998</v>
      </c>
      <c r="S6614" s="50">
        <v>2882.5119</v>
      </c>
    </row>
    <row r="6615" spans="1:19">
      <c r="A6615" s="34">
        <v>55.1</v>
      </c>
      <c r="B6615" s="35">
        <v>3897.1246000000001</v>
      </c>
      <c r="C6615" s="46">
        <v>249.18360999999999</v>
      </c>
      <c r="D6615" s="62">
        <v>151.11506</v>
      </c>
      <c r="E6615" s="54">
        <v>115.24092</v>
      </c>
      <c r="F6615" s="55">
        <v>34.999139999999997</v>
      </c>
      <c r="G6615" s="47">
        <v>16.13671175</v>
      </c>
      <c r="H6615" s="56">
        <v>28.222339999999999</v>
      </c>
      <c r="I6615" s="44">
        <v>206.10201000000001</v>
      </c>
      <c r="J6615" s="61">
        <v>4.8779999999999997E-2</v>
      </c>
      <c r="K6615" s="40">
        <v>4.4835399999999996</v>
      </c>
      <c r="L6615" s="39">
        <v>4.4770599999999998</v>
      </c>
      <c r="M6615" s="43">
        <v>413.62707</v>
      </c>
      <c r="N6615" s="45">
        <v>169.72225</v>
      </c>
      <c r="O6615" s="49">
        <v>14.251939999999999</v>
      </c>
      <c r="P6615" s="48">
        <v>14.29767</v>
      </c>
      <c r="Q6615" s="25"/>
      <c r="R6615" s="51">
        <v>3097.26613</v>
      </c>
      <c r="S6615" s="50">
        <v>2901.83014</v>
      </c>
    </row>
    <row r="6616" spans="1:19">
      <c r="A6616" s="34">
        <v>55.108330000000002</v>
      </c>
      <c r="B6616" s="35">
        <v>3897.66581</v>
      </c>
      <c r="C6616" s="46">
        <v>250.03343000000001</v>
      </c>
      <c r="D6616" s="62">
        <v>151.16076000000001</v>
      </c>
      <c r="E6616" s="54">
        <v>114.87971</v>
      </c>
      <c r="F6616" s="55">
        <v>34.864640000000001</v>
      </c>
      <c r="G6616" s="47">
        <v>16.147948270000001</v>
      </c>
      <c r="H6616" s="56">
        <v>28.087060000000001</v>
      </c>
      <c r="I6616" s="44">
        <v>198.97277</v>
      </c>
      <c r="J6616" s="61">
        <v>3.5779999999999999E-2</v>
      </c>
      <c r="K6616" s="40">
        <v>4.4954299999999998</v>
      </c>
      <c r="L6616" s="39">
        <v>4.4972799999999999</v>
      </c>
      <c r="M6616" s="43">
        <v>413.23146000000003</v>
      </c>
      <c r="N6616" s="45">
        <v>169.90647000000001</v>
      </c>
      <c r="O6616" s="49">
        <v>14.251989999999999</v>
      </c>
      <c r="P6616" s="48">
        <v>14.29988</v>
      </c>
      <c r="Q6616" s="25"/>
      <c r="R6616" s="51">
        <v>3094.1915199999999</v>
      </c>
      <c r="S6616" s="50">
        <v>2832.3494099999998</v>
      </c>
    </row>
    <row r="6617" spans="1:19">
      <c r="A6617" s="34">
        <v>55.116669999999999</v>
      </c>
      <c r="B6617" s="35">
        <v>3903.8698300000001</v>
      </c>
      <c r="C6617" s="46">
        <v>250.09574000000001</v>
      </c>
      <c r="D6617" s="62">
        <v>151.089</v>
      </c>
      <c r="E6617" s="54">
        <v>115.21407000000001</v>
      </c>
      <c r="F6617" s="55">
        <v>35.022109999999998</v>
      </c>
      <c r="G6617" s="47">
        <v>16.13232674</v>
      </c>
      <c r="H6617" s="56">
        <v>27.611650000000001</v>
      </c>
      <c r="I6617" s="44">
        <v>198.87452999999999</v>
      </c>
      <c r="J6617" s="61">
        <v>4.8280000000000003E-2</v>
      </c>
      <c r="K6617" s="40">
        <v>4.4929899999999998</v>
      </c>
      <c r="L6617" s="39">
        <v>4.4998100000000001</v>
      </c>
      <c r="M6617" s="43">
        <v>415.43554999999998</v>
      </c>
      <c r="N6617" s="45">
        <v>170.07840999999999</v>
      </c>
      <c r="O6617" s="49">
        <v>14.255610000000001</v>
      </c>
      <c r="P6617" s="48">
        <v>14.284879999999999</v>
      </c>
      <c r="Q6617" s="25"/>
      <c r="R6617" s="51">
        <v>3117.3320100000001</v>
      </c>
      <c r="S6617" s="50">
        <v>2858.1611800000001</v>
      </c>
    </row>
    <row r="6618" spans="1:19">
      <c r="A6618" s="34">
        <v>55.125</v>
      </c>
      <c r="B6618" s="35">
        <v>3901.55411</v>
      </c>
      <c r="C6618" s="46">
        <v>249.67999</v>
      </c>
      <c r="D6618" s="62">
        <v>151.18039999999999</v>
      </c>
      <c r="E6618" s="54">
        <v>115.18053</v>
      </c>
      <c r="F6618" s="55">
        <v>35.300069999999998</v>
      </c>
      <c r="G6618" s="47">
        <v>16.17718103</v>
      </c>
      <c r="H6618" s="56">
        <v>27.415990000000001</v>
      </c>
      <c r="I6618" s="44">
        <v>197.28870000000001</v>
      </c>
      <c r="J6618" s="61">
        <v>5.9979999999999999E-2</v>
      </c>
      <c r="K6618" s="40">
        <v>4.5045700000000002</v>
      </c>
      <c r="L6618" s="39">
        <v>4.4998100000000001</v>
      </c>
      <c r="M6618" s="43">
        <v>413.79660999999999</v>
      </c>
      <c r="N6618" s="45">
        <v>170.13784000000001</v>
      </c>
      <c r="O6618" s="49">
        <v>14.24877</v>
      </c>
      <c r="P6618" s="48">
        <v>14.29494</v>
      </c>
      <c r="Q6618" s="25"/>
      <c r="R6618" s="51">
        <v>3140.6343099999999</v>
      </c>
      <c r="S6618" s="50">
        <v>2859.6222200000002</v>
      </c>
    </row>
    <row r="6619" spans="1:19">
      <c r="A6619" s="34">
        <v>55.133330000000001</v>
      </c>
      <c r="B6619" s="35">
        <v>3901.6876200000002</v>
      </c>
      <c r="C6619" s="46">
        <v>251.05842000000001</v>
      </c>
      <c r="D6619" s="62">
        <v>151.21974</v>
      </c>
      <c r="E6619" s="54">
        <v>115.20147</v>
      </c>
      <c r="F6619" s="55">
        <v>35.008229999999998</v>
      </c>
      <c r="G6619" s="47">
        <v>16.131945340000001</v>
      </c>
      <c r="H6619" s="56">
        <v>28.495429999999999</v>
      </c>
      <c r="I6619" s="44">
        <v>200.83928</v>
      </c>
      <c r="J6619" s="61">
        <v>5.7570000000000003E-2</v>
      </c>
      <c r="K6619" s="40">
        <v>4.50305</v>
      </c>
      <c r="L6619" s="39">
        <v>4.5250899999999996</v>
      </c>
      <c r="M6619" s="43">
        <v>414.13569999999999</v>
      </c>
      <c r="N6619" s="45">
        <v>170.28773000000001</v>
      </c>
      <c r="O6619" s="49">
        <v>14.24902</v>
      </c>
      <c r="P6619" s="48">
        <v>14.288270000000001</v>
      </c>
      <c r="Q6619" s="25"/>
      <c r="R6619" s="51">
        <v>3199.37556</v>
      </c>
      <c r="S6619" s="50">
        <v>2844.6871099999998</v>
      </c>
    </row>
    <row r="6620" spans="1:19">
      <c r="A6620" s="34">
        <v>55.141669999999998</v>
      </c>
      <c r="B6620" s="35">
        <v>3900.0120499999998</v>
      </c>
      <c r="C6620" s="46">
        <v>250.27838</v>
      </c>
      <c r="D6620" s="62">
        <v>151.20023</v>
      </c>
      <c r="E6620" s="54">
        <v>115.22913</v>
      </c>
      <c r="F6620" s="55">
        <v>35.091090000000001</v>
      </c>
      <c r="G6620" s="47">
        <v>16.106137950000001</v>
      </c>
      <c r="H6620" s="56">
        <v>30.422930000000001</v>
      </c>
      <c r="I6620" s="44">
        <v>197.09222</v>
      </c>
      <c r="J6620" s="61">
        <v>4.7870000000000003E-2</v>
      </c>
      <c r="K6620" s="40">
        <v>4.5234699999999997</v>
      </c>
      <c r="L6620" s="39">
        <v>4.5175099999999997</v>
      </c>
      <c r="M6620" s="43">
        <v>414.10744999999997</v>
      </c>
      <c r="N6620" s="45">
        <v>169.48781</v>
      </c>
      <c r="O6620" s="49">
        <v>14.248060000000001</v>
      </c>
      <c r="P6620" s="48">
        <v>14.28323</v>
      </c>
      <c r="Q6620" s="25"/>
      <c r="R6620" s="51">
        <v>3105.6808500000002</v>
      </c>
      <c r="S6620" s="50">
        <v>2778.1284799999999</v>
      </c>
    </row>
    <row r="6621" spans="1:19">
      <c r="A6621" s="34">
        <v>55.15</v>
      </c>
      <c r="B6621" s="35">
        <v>3901.0127299999999</v>
      </c>
      <c r="C6621" s="46">
        <v>250.03527</v>
      </c>
      <c r="D6621" s="62">
        <v>151.36353</v>
      </c>
      <c r="E6621" s="54">
        <v>115.18226</v>
      </c>
      <c r="F6621" s="55">
        <v>34.882109999999997</v>
      </c>
      <c r="G6621" s="47">
        <v>16.091869549999998</v>
      </c>
      <c r="H6621" s="56">
        <v>32.315440000000002</v>
      </c>
      <c r="I6621" s="44">
        <v>200.4744</v>
      </c>
      <c r="J6621" s="61">
        <v>4.02E-2</v>
      </c>
      <c r="K6621" s="40">
        <v>4.50183</v>
      </c>
      <c r="L6621" s="39">
        <v>4.4442000000000004</v>
      </c>
      <c r="M6621" s="43">
        <v>414.44654000000003</v>
      </c>
      <c r="N6621" s="45">
        <v>169.81157999999999</v>
      </c>
      <c r="O6621" s="49">
        <v>14.248290000000001</v>
      </c>
      <c r="P6621" s="48">
        <v>14.278269999999999</v>
      </c>
      <c r="Q6621" s="25"/>
      <c r="R6621" s="51">
        <v>3128.1740500000001</v>
      </c>
      <c r="S6621" s="50">
        <v>2851.50531</v>
      </c>
    </row>
    <row r="6622" spans="1:19">
      <c r="A6622" s="34">
        <v>55.158329999999999</v>
      </c>
      <c r="B6622" s="35">
        <v>3904.9063500000002</v>
      </c>
      <c r="C6622" s="46">
        <v>250.44483</v>
      </c>
      <c r="D6622" s="62">
        <v>151.29834</v>
      </c>
      <c r="E6622" s="54">
        <v>115.04566</v>
      </c>
      <c r="F6622" s="55">
        <v>34.836970000000001</v>
      </c>
      <c r="G6622" s="47">
        <v>16.094441629999999</v>
      </c>
      <c r="H6622" s="56">
        <v>33.580829999999999</v>
      </c>
      <c r="I6622" s="44">
        <v>199.42186000000001</v>
      </c>
      <c r="J6622" s="61">
        <v>3.2480000000000002E-2</v>
      </c>
      <c r="K6622" s="40">
        <v>4.49512</v>
      </c>
      <c r="L6622" s="39">
        <v>4.5099200000000002</v>
      </c>
      <c r="M6622" s="43">
        <v>414.53131000000002</v>
      </c>
      <c r="N6622" s="45">
        <v>169.91962000000001</v>
      </c>
      <c r="O6622" s="49">
        <v>14.25102</v>
      </c>
      <c r="P6622" s="48">
        <v>14.288019999999999</v>
      </c>
      <c r="Q6622" s="25"/>
      <c r="R6622" s="51">
        <v>3195.0063700000001</v>
      </c>
      <c r="S6622" s="50">
        <v>2950.5315799999998</v>
      </c>
    </row>
    <row r="6623" spans="1:19">
      <c r="A6623" s="34">
        <v>55.166670000000003</v>
      </c>
      <c r="B6623" s="35">
        <v>3897.4750899999999</v>
      </c>
      <c r="C6623" s="46">
        <v>249.56715</v>
      </c>
      <c r="D6623" s="62">
        <v>151.31133</v>
      </c>
      <c r="E6623" s="54">
        <v>115.14118999999999</v>
      </c>
      <c r="F6623" s="55">
        <v>35.046930000000003</v>
      </c>
      <c r="G6623" s="47">
        <v>16.157659939999998</v>
      </c>
      <c r="H6623" s="56">
        <v>30.483899999999998</v>
      </c>
      <c r="I6623" s="44">
        <v>199.88498000000001</v>
      </c>
      <c r="J6623" s="61">
        <v>5.3650000000000003E-2</v>
      </c>
      <c r="K6623" s="40">
        <v>4.4942099999999998</v>
      </c>
      <c r="L6623" s="39">
        <v>4.5099200000000002</v>
      </c>
      <c r="M6623" s="43">
        <v>414.27699000000001</v>
      </c>
      <c r="N6623" s="45">
        <v>169.46154000000001</v>
      </c>
      <c r="O6623" s="49">
        <v>14.247859999999999</v>
      </c>
      <c r="P6623" s="48">
        <v>14.283440000000001</v>
      </c>
      <c r="Q6623" s="25"/>
      <c r="R6623" s="51">
        <v>3054.70705</v>
      </c>
      <c r="S6623" s="50">
        <v>2811.5701300000001</v>
      </c>
    </row>
    <row r="6624" spans="1:19">
      <c r="A6624" s="34">
        <v>55.174999999999997</v>
      </c>
      <c r="B6624" s="35">
        <v>3899.7756100000001</v>
      </c>
      <c r="C6624" s="46">
        <v>249.74593999999999</v>
      </c>
      <c r="D6624" s="62">
        <v>151.08956000000001</v>
      </c>
      <c r="E6624" s="54">
        <v>115.01889</v>
      </c>
      <c r="F6624" s="55">
        <v>34.912529999999997</v>
      </c>
      <c r="G6624" s="47">
        <v>16.137104579999999</v>
      </c>
      <c r="H6624" s="56">
        <v>28.399249999999999</v>
      </c>
      <c r="I6624" s="44">
        <v>199.56219999999999</v>
      </c>
      <c r="J6624" s="61">
        <v>4.8750000000000002E-2</v>
      </c>
      <c r="K6624" s="40">
        <v>4.4990800000000002</v>
      </c>
      <c r="L6624" s="39">
        <v>4.5099200000000002</v>
      </c>
      <c r="M6624" s="43">
        <v>414.92692</v>
      </c>
      <c r="N6624" s="45">
        <v>170.18136999999999</v>
      </c>
      <c r="O6624" s="49">
        <v>14.2485</v>
      </c>
      <c r="P6624" s="48">
        <v>14.29133</v>
      </c>
      <c r="Q6624" s="25"/>
      <c r="R6624" s="51">
        <v>3102.7680599999999</v>
      </c>
      <c r="S6624" s="50">
        <v>2814.1675399999999</v>
      </c>
    </row>
    <row r="6625" spans="1:19">
      <c r="A6625" s="34">
        <v>55.183329999999998</v>
      </c>
      <c r="B6625" s="35">
        <v>3902.70516</v>
      </c>
      <c r="C6625" s="46">
        <v>250.31808000000001</v>
      </c>
      <c r="D6625" s="62">
        <v>151.06983</v>
      </c>
      <c r="E6625" s="54">
        <v>115.05997000000001</v>
      </c>
      <c r="F6625" s="55">
        <v>34.905180000000001</v>
      </c>
      <c r="G6625" s="47">
        <v>16.118215530000001</v>
      </c>
      <c r="H6625" s="56">
        <v>27.863849999999999</v>
      </c>
      <c r="I6625" s="44">
        <v>202.67773</v>
      </c>
      <c r="J6625" s="61">
        <v>6.515E-2</v>
      </c>
      <c r="K6625" s="40">
        <v>4.50549</v>
      </c>
      <c r="L6625" s="39">
        <v>4.4922300000000002</v>
      </c>
      <c r="M6625" s="43">
        <v>415.09645999999998</v>
      </c>
      <c r="N6625" s="45">
        <v>170.52418</v>
      </c>
      <c r="O6625" s="49">
        <v>14.24811</v>
      </c>
      <c r="P6625" s="48">
        <v>14.284230000000001</v>
      </c>
      <c r="Q6625" s="25"/>
      <c r="R6625" s="51">
        <v>3117.3320100000001</v>
      </c>
      <c r="S6625" s="50">
        <v>2931.53802</v>
      </c>
    </row>
    <row r="6626" spans="1:19">
      <c r="A6626" s="34">
        <v>55.191670000000002</v>
      </c>
      <c r="B6626" s="35">
        <v>3898.54387</v>
      </c>
      <c r="C6626" s="46">
        <v>250.34700000000001</v>
      </c>
      <c r="D6626" s="62">
        <v>151.06360000000001</v>
      </c>
      <c r="E6626" s="54">
        <v>114.90328</v>
      </c>
      <c r="F6626" s="55">
        <v>34.837980000000002</v>
      </c>
      <c r="G6626" s="47">
        <v>16.064192200000001</v>
      </c>
      <c r="H6626" s="56">
        <v>27.743410000000001</v>
      </c>
      <c r="I6626" s="44">
        <v>198.31317999999999</v>
      </c>
      <c r="J6626" s="61">
        <v>3.7819999999999999E-2</v>
      </c>
      <c r="K6626" s="40">
        <v>4.5051800000000002</v>
      </c>
      <c r="L6626" s="39">
        <v>4.5073999999999996</v>
      </c>
      <c r="M6626" s="43">
        <v>414.53131000000002</v>
      </c>
      <c r="N6626" s="45">
        <v>170.01652000000001</v>
      </c>
      <c r="O6626" s="49">
        <v>14.249980000000001</v>
      </c>
      <c r="P6626" s="48">
        <v>14.28755</v>
      </c>
      <c r="Q6626" s="25"/>
      <c r="R6626" s="51">
        <v>3131.0868399999999</v>
      </c>
      <c r="S6626" s="50">
        <v>2893.7132299999998</v>
      </c>
    </row>
    <row r="6627" spans="1:19">
      <c r="A6627" s="34">
        <v>55.2</v>
      </c>
      <c r="B6627" s="35">
        <v>3896.77448</v>
      </c>
      <c r="C6627" s="46">
        <v>249.84093999999999</v>
      </c>
      <c r="D6627" s="62">
        <v>150.84153000000001</v>
      </c>
      <c r="E6627" s="54">
        <v>114.95106</v>
      </c>
      <c r="F6627" s="55">
        <v>35.152880000000003</v>
      </c>
      <c r="G6627" s="47">
        <v>16.099738630000001</v>
      </c>
      <c r="H6627" s="56">
        <v>27.162009999999999</v>
      </c>
      <c r="I6627" s="44">
        <v>203.36538999999999</v>
      </c>
      <c r="J6627" s="61">
        <v>5.9490000000000001E-2</v>
      </c>
      <c r="K6627" s="40">
        <v>4.48963</v>
      </c>
      <c r="L6627" s="39">
        <v>4.4998100000000001</v>
      </c>
      <c r="M6627" s="43">
        <v>413.96616</v>
      </c>
      <c r="N6627" s="45">
        <v>169.72131999999999</v>
      </c>
      <c r="O6627" s="49">
        <v>14.248200000000001</v>
      </c>
      <c r="P6627" s="48">
        <v>14.28828</v>
      </c>
      <c r="Q6627" s="25"/>
      <c r="R6627" s="51">
        <v>3132.38141</v>
      </c>
      <c r="S6627" s="50">
        <v>2803.6155600000002</v>
      </c>
    </row>
    <row r="6628" spans="1:19">
      <c r="A6628" s="34">
        <v>55.208329999999997</v>
      </c>
      <c r="B6628" s="35">
        <v>3897.43532</v>
      </c>
      <c r="C6628" s="46">
        <v>250.47081</v>
      </c>
      <c r="D6628" s="62">
        <v>150.96569</v>
      </c>
      <c r="E6628" s="54">
        <v>114.75326</v>
      </c>
      <c r="F6628" s="55">
        <v>35.040579999999999</v>
      </c>
      <c r="G6628" s="47">
        <v>16.144185050000001</v>
      </c>
      <c r="H6628" s="56">
        <v>27.78884</v>
      </c>
      <c r="I6628" s="44">
        <v>196.32035999999999</v>
      </c>
      <c r="J6628" s="61">
        <v>5.9729999999999998E-2</v>
      </c>
      <c r="K6628" s="40">
        <v>4.5201200000000004</v>
      </c>
      <c r="L6628" s="39">
        <v>4.5149800000000004</v>
      </c>
      <c r="M6628" s="43">
        <v>415.18124</v>
      </c>
      <c r="N6628" s="45">
        <v>169.72681</v>
      </c>
      <c r="O6628" s="49">
        <v>14.25178</v>
      </c>
      <c r="P6628" s="48">
        <v>14.28914</v>
      </c>
      <c r="Q6628" s="25"/>
      <c r="R6628" s="51">
        <v>3118.6265800000001</v>
      </c>
      <c r="S6628" s="50">
        <v>2948.9081999999999</v>
      </c>
    </row>
    <row r="6629" spans="1:19">
      <c r="A6629" s="34">
        <v>55.216670000000001</v>
      </c>
      <c r="B6629" s="35">
        <v>3897.33988</v>
      </c>
      <c r="C6629" s="46">
        <v>249.63202000000001</v>
      </c>
      <c r="D6629" s="62">
        <v>150.79612</v>
      </c>
      <c r="E6629" s="54">
        <v>114.88321999999999</v>
      </c>
      <c r="F6629" s="55">
        <v>35.235779999999998</v>
      </c>
      <c r="G6629" s="47">
        <v>16.11472259</v>
      </c>
      <c r="H6629" s="56">
        <v>29.620470000000001</v>
      </c>
      <c r="I6629" s="44">
        <v>200.55860999999999</v>
      </c>
      <c r="J6629" s="61">
        <v>3.9480000000000001E-2</v>
      </c>
      <c r="K6629" s="40">
        <v>4.50793</v>
      </c>
      <c r="L6629" s="39">
        <v>4.5175099999999997</v>
      </c>
      <c r="M6629" s="43">
        <v>415.03994999999998</v>
      </c>
      <c r="N6629" s="45">
        <v>169.98344</v>
      </c>
      <c r="O6629" s="49">
        <v>14.24662</v>
      </c>
      <c r="P6629" s="48">
        <v>14.29316</v>
      </c>
      <c r="Q6629" s="25"/>
      <c r="R6629" s="51">
        <v>3081.56943</v>
      </c>
      <c r="S6629" s="50">
        <v>2915.1418699999999</v>
      </c>
    </row>
    <row r="6630" spans="1:19">
      <c r="A6630" s="34">
        <v>55.225000000000001</v>
      </c>
      <c r="B6630" s="35">
        <v>3894.5382500000001</v>
      </c>
      <c r="C6630" s="46">
        <v>249.90517</v>
      </c>
      <c r="D6630" s="62">
        <v>150.80260000000001</v>
      </c>
      <c r="E6630" s="54">
        <v>114.68541999999999</v>
      </c>
      <c r="F6630" s="55">
        <v>35.280889999999999</v>
      </c>
      <c r="G6630" s="47">
        <v>16.011744839999999</v>
      </c>
      <c r="H6630" s="56">
        <v>31.66451</v>
      </c>
      <c r="I6630" s="44">
        <v>197.86409</v>
      </c>
      <c r="J6630" s="61">
        <v>5.6030000000000003E-2</v>
      </c>
      <c r="K6630" s="40">
        <v>4.50549</v>
      </c>
      <c r="L6630" s="39">
        <v>4.47959</v>
      </c>
      <c r="M6630" s="43">
        <v>415.26600999999999</v>
      </c>
      <c r="N6630" s="45">
        <v>170.23062999999999</v>
      </c>
      <c r="O6630" s="49">
        <v>14.250830000000001</v>
      </c>
      <c r="P6630" s="48">
        <v>14.287599999999999</v>
      </c>
      <c r="Q6630" s="25"/>
      <c r="R6630" s="51">
        <v>3121.53937</v>
      </c>
      <c r="S6630" s="50">
        <v>2885.9209999999998</v>
      </c>
    </row>
    <row r="6631" spans="1:19">
      <c r="A6631" s="34">
        <v>55.233330000000002</v>
      </c>
      <c r="B6631" s="35">
        <v>3899.0981099999999</v>
      </c>
      <c r="C6631" s="46">
        <v>249.89064999999999</v>
      </c>
      <c r="D6631" s="62">
        <v>150.78963999999999</v>
      </c>
      <c r="E6631" s="54">
        <v>114.86985</v>
      </c>
      <c r="F6631" s="55">
        <v>34.9587</v>
      </c>
      <c r="G6631" s="47">
        <v>15.98679104</v>
      </c>
      <c r="H6631" s="56">
        <v>33.388069999999999</v>
      </c>
      <c r="I6631" s="44">
        <v>201.09189000000001</v>
      </c>
      <c r="J6631" s="61">
        <v>7.0599999999999996E-2</v>
      </c>
      <c r="K6631" s="40">
        <v>4.4966499999999998</v>
      </c>
      <c r="L6631" s="39">
        <v>4.5099200000000002</v>
      </c>
      <c r="M6631" s="43">
        <v>415.71812999999997</v>
      </c>
      <c r="N6631" s="45">
        <v>169.68233000000001</v>
      </c>
      <c r="O6631" s="49">
        <v>14.25154</v>
      </c>
      <c r="P6631" s="48">
        <v>14.280810000000001</v>
      </c>
      <c r="Q6631" s="25"/>
      <c r="R6631" s="51">
        <v>3159.5674399999998</v>
      </c>
      <c r="S6631" s="50">
        <v>2835.5961699999998</v>
      </c>
    </row>
    <row r="6632" spans="1:19">
      <c r="A6632" s="34">
        <v>55.241669999999999</v>
      </c>
      <c r="B6632" s="35">
        <v>3900.4909499999999</v>
      </c>
      <c r="C6632" s="46">
        <v>249.58136999999999</v>
      </c>
      <c r="D6632" s="62">
        <v>150.75040000000001</v>
      </c>
      <c r="E6632" s="54">
        <v>114.73421</v>
      </c>
      <c r="F6632" s="55">
        <v>34.86215</v>
      </c>
      <c r="G6632" s="47">
        <v>16.023451640000001</v>
      </c>
      <c r="H6632" s="56">
        <v>33.029719999999998</v>
      </c>
      <c r="I6632" s="44">
        <v>197.68164999999999</v>
      </c>
      <c r="J6632" s="61">
        <v>3.356E-2</v>
      </c>
      <c r="K6632" s="40">
        <v>4.49085</v>
      </c>
      <c r="L6632" s="39">
        <v>4.5149800000000004</v>
      </c>
      <c r="M6632" s="43">
        <v>415.32252</v>
      </c>
      <c r="N6632" s="45">
        <v>170.34036</v>
      </c>
      <c r="O6632" s="49">
        <v>14.251659999999999</v>
      </c>
      <c r="P6632" s="48">
        <v>14.28364</v>
      </c>
      <c r="Q6632" s="25"/>
      <c r="R6632" s="51">
        <v>3086.1004400000002</v>
      </c>
      <c r="S6632" s="50">
        <v>2892.9015399999998</v>
      </c>
    </row>
    <row r="6633" spans="1:19">
      <c r="A6633" s="34">
        <v>55.25</v>
      </c>
      <c r="B6633" s="35">
        <v>3898.47075</v>
      </c>
      <c r="C6633" s="46">
        <v>249.44919999999999</v>
      </c>
      <c r="D6633" s="62">
        <v>150.69171</v>
      </c>
      <c r="E6633" s="54">
        <v>114.7075</v>
      </c>
      <c r="F6633" s="55">
        <v>34.937779999999997</v>
      </c>
      <c r="G6633" s="47">
        <v>16.079122210000001</v>
      </c>
      <c r="H6633" s="56">
        <v>28.846769999999999</v>
      </c>
      <c r="I6633" s="44">
        <v>206.17218</v>
      </c>
      <c r="J6633" s="61">
        <v>5.6809999999999999E-2</v>
      </c>
      <c r="K6633" s="40">
        <v>4.5045700000000002</v>
      </c>
      <c r="L6633" s="39">
        <v>4.5124500000000003</v>
      </c>
      <c r="M6633" s="43">
        <v>414.95517000000001</v>
      </c>
      <c r="N6633" s="45">
        <v>169.95636999999999</v>
      </c>
      <c r="O6633" s="49">
        <v>14.2501</v>
      </c>
      <c r="P6633" s="48">
        <v>14.28828</v>
      </c>
      <c r="Q6633" s="25"/>
      <c r="R6633" s="51">
        <v>3175.9114199999999</v>
      </c>
      <c r="S6633" s="50">
        <v>2760.7583</v>
      </c>
    </row>
    <row r="6634" spans="1:19">
      <c r="A6634" s="34">
        <v>55.258330000000001</v>
      </c>
      <c r="B6634" s="35">
        <v>3899.1791199999998</v>
      </c>
      <c r="C6634" s="46">
        <v>250.05221</v>
      </c>
      <c r="D6634" s="62">
        <v>150.80295000000001</v>
      </c>
      <c r="E6634" s="54">
        <v>114.80974000000001</v>
      </c>
      <c r="F6634" s="55">
        <v>34.997599999999998</v>
      </c>
      <c r="G6634" s="47">
        <v>16.107432379999999</v>
      </c>
      <c r="H6634" s="56">
        <v>28.11533</v>
      </c>
      <c r="I6634" s="44">
        <v>199.21135000000001</v>
      </c>
      <c r="J6634" s="61">
        <v>5.1839999999999997E-2</v>
      </c>
      <c r="K6634" s="40">
        <v>4.4984700000000002</v>
      </c>
      <c r="L6634" s="39">
        <v>4.4897</v>
      </c>
      <c r="M6634" s="43">
        <v>414.81389000000001</v>
      </c>
      <c r="N6634" s="45">
        <v>169.69578999999999</v>
      </c>
      <c r="O6634" s="49">
        <v>14.247260000000001</v>
      </c>
      <c r="P6634" s="48">
        <v>14.286199999999999</v>
      </c>
      <c r="Q6634" s="25"/>
      <c r="R6634" s="51">
        <v>3045.6450500000001</v>
      </c>
      <c r="S6634" s="50">
        <v>2887.5443799999998</v>
      </c>
    </row>
    <row r="6635" spans="1:19">
      <c r="A6635" s="34">
        <v>55.266669999999998</v>
      </c>
      <c r="B6635" s="35">
        <v>3901.6357899999998</v>
      </c>
      <c r="C6635" s="46">
        <v>249.7439</v>
      </c>
      <c r="D6635" s="62">
        <v>150.88142999999999</v>
      </c>
      <c r="E6635" s="54">
        <v>114.78304</v>
      </c>
      <c r="F6635" s="55">
        <v>34.915779999999998</v>
      </c>
      <c r="G6635" s="47">
        <v>16.098003420000001</v>
      </c>
      <c r="H6635" s="56">
        <v>27.610430000000001</v>
      </c>
      <c r="I6635" s="44">
        <v>201.03576000000001</v>
      </c>
      <c r="J6635" s="61">
        <v>5.2549999999999999E-2</v>
      </c>
      <c r="K6635" s="40">
        <v>4.5094500000000002</v>
      </c>
      <c r="L6635" s="39">
        <v>4.4972799999999999</v>
      </c>
      <c r="M6635" s="43">
        <v>413.90964000000002</v>
      </c>
      <c r="N6635" s="45">
        <v>169.59603000000001</v>
      </c>
      <c r="O6635" s="49">
        <v>14.250310000000001</v>
      </c>
      <c r="P6635" s="48">
        <v>14.28302</v>
      </c>
      <c r="Q6635" s="25"/>
      <c r="R6635" s="51">
        <v>3150.9908999999998</v>
      </c>
      <c r="S6635" s="50">
        <v>2793.5506</v>
      </c>
    </row>
    <row r="6636" spans="1:19">
      <c r="A6636" s="34">
        <v>55.274999999999999</v>
      </c>
      <c r="B6636" s="35">
        <v>3901.40535</v>
      </c>
      <c r="C6636" s="46">
        <v>250.13605999999999</v>
      </c>
      <c r="D6636" s="62">
        <v>150.75116</v>
      </c>
      <c r="E6636" s="54">
        <v>114.70858</v>
      </c>
      <c r="F6636" s="55">
        <v>34.991430000000001</v>
      </c>
      <c r="G6636" s="47">
        <v>16.091404650000001</v>
      </c>
      <c r="H6636" s="56">
        <v>27.263780000000001</v>
      </c>
      <c r="I6636" s="44">
        <v>198.60789</v>
      </c>
      <c r="J6636" s="61">
        <v>4.854E-2</v>
      </c>
      <c r="K6636" s="40">
        <v>4.5082300000000002</v>
      </c>
      <c r="L6636" s="39">
        <v>4.4897</v>
      </c>
      <c r="M6636" s="43">
        <v>414.58783</v>
      </c>
      <c r="N6636" s="45">
        <v>170.51196999999999</v>
      </c>
      <c r="O6636" s="49">
        <v>14.243969999999999</v>
      </c>
      <c r="P6636" s="48">
        <v>14.28515</v>
      </c>
      <c r="Q6636" s="25"/>
      <c r="R6636" s="51">
        <v>3109.56457</v>
      </c>
      <c r="S6636" s="50">
        <v>2883.6482599999999</v>
      </c>
    </row>
    <row r="6637" spans="1:19">
      <c r="A6637" s="34">
        <v>55.283329999999999</v>
      </c>
      <c r="B6637" s="35">
        <v>3898.2654900000002</v>
      </c>
      <c r="C6637" s="46">
        <v>250.07951</v>
      </c>
      <c r="D6637" s="62">
        <v>150.78394</v>
      </c>
      <c r="E6637" s="54">
        <v>114.79080999999999</v>
      </c>
      <c r="F6637" s="55">
        <v>34.766800000000003</v>
      </c>
      <c r="G6637" s="47">
        <v>16.16354128</v>
      </c>
      <c r="H6637" s="56">
        <v>27.354759999999999</v>
      </c>
      <c r="I6637" s="44">
        <v>202.35495</v>
      </c>
      <c r="J6637" s="61">
        <v>4.5560000000000003E-2</v>
      </c>
      <c r="K6637" s="40">
        <v>4.4948199999999998</v>
      </c>
      <c r="L6637" s="39">
        <v>4.4998100000000001</v>
      </c>
      <c r="M6637" s="43">
        <v>414.10744999999997</v>
      </c>
      <c r="N6637" s="45">
        <v>170.04667000000001</v>
      </c>
      <c r="O6637" s="49">
        <v>14.25197</v>
      </c>
      <c r="P6637" s="48">
        <v>14.288080000000001</v>
      </c>
      <c r="Q6637" s="25"/>
      <c r="R6637" s="51">
        <v>3088.6895800000002</v>
      </c>
      <c r="S6637" s="50">
        <v>2829.9143399999998</v>
      </c>
    </row>
    <row r="6638" spans="1:19">
      <c r="A6638" s="34">
        <v>55.291670000000003</v>
      </c>
      <c r="B6638" s="35">
        <v>3898.0534499999999</v>
      </c>
      <c r="C6638" s="46">
        <v>249.76357999999999</v>
      </c>
      <c r="D6638" s="62">
        <v>150.82319000000001</v>
      </c>
      <c r="E6638" s="54">
        <v>115.02301</v>
      </c>
      <c r="F6638" s="55">
        <v>34.759480000000003</v>
      </c>
      <c r="G6638" s="47">
        <v>16.212973940000001</v>
      </c>
      <c r="H6638" s="56">
        <v>28.878630000000001</v>
      </c>
      <c r="I6638" s="44">
        <v>198.74823000000001</v>
      </c>
      <c r="J6638" s="61">
        <v>4.9050000000000003E-2</v>
      </c>
      <c r="K6638" s="40">
        <v>4.49146</v>
      </c>
      <c r="L6638" s="39">
        <v>4.4871699999999999</v>
      </c>
      <c r="M6638" s="43">
        <v>414.07918999999998</v>
      </c>
      <c r="N6638" s="45">
        <v>170.01671999999999</v>
      </c>
      <c r="O6638" s="49">
        <v>14.24785</v>
      </c>
      <c r="P6638" s="48">
        <v>14.28396</v>
      </c>
      <c r="Q6638" s="25"/>
      <c r="R6638" s="51">
        <v>3134.9705600000002</v>
      </c>
      <c r="S6638" s="50">
        <v>2825.3688699999998</v>
      </c>
    </row>
    <row r="6639" spans="1:19">
      <c r="A6639" s="34">
        <v>55.3</v>
      </c>
      <c r="B6639" s="35">
        <v>3896.0207399999999</v>
      </c>
      <c r="C6639" s="46">
        <v>249.45185000000001</v>
      </c>
      <c r="D6639" s="62">
        <v>150.77794</v>
      </c>
      <c r="E6639" s="54">
        <v>114.97524</v>
      </c>
      <c r="F6639" s="55">
        <v>35.179369999999999</v>
      </c>
      <c r="G6639" s="47">
        <v>16.177479040000001</v>
      </c>
      <c r="H6639" s="56">
        <v>30.932310000000001</v>
      </c>
      <c r="I6639" s="44">
        <v>198.0746</v>
      </c>
      <c r="J6639" s="61">
        <v>4.2889999999999998E-2</v>
      </c>
      <c r="K6639" s="40">
        <v>4.4859799999999996</v>
      </c>
      <c r="L6639" s="39">
        <v>4.4770599999999998</v>
      </c>
      <c r="M6639" s="43">
        <v>415.57684</v>
      </c>
      <c r="N6639" s="45">
        <v>169.81186</v>
      </c>
      <c r="O6639" s="49">
        <v>14.252470000000001</v>
      </c>
      <c r="P6639" s="48">
        <v>14.288220000000001</v>
      </c>
      <c r="Q6639" s="25"/>
      <c r="R6639" s="51">
        <v>3140.7961399999999</v>
      </c>
      <c r="S6639" s="50">
        <v>2788.5181200000002</v>
      </c>
    </row>
    <row r="6640" spans="1:19">
      <c r="A6640" s="34">
        <v>55.308329999999998</v>
      </c>
      <c r="B6640" s="35">
        <v>3898.0747799999999</v>
      </c>
      <c r="C6640" s="46">
        <v>249.68342999999999</v>
      </c>
      <c r="D6640" s="62">
        <v>150.92801</v>
      </c>
      <c r="E6640" s="54">
        <v>115.27627</v>
      </c>
      <c r="F6640" s="55">
        <v>35.142760000000003</v>
      </c>
      <c r="G6640" s="47">
        <v>16.069381</v>
      </c>
      <c r="H6640" s="56">
        <v>32.576090000000001</v>
      </c>
      <c r="I6640" s="44">
        <v>198.35527999999999</v>
      </c>
      <c r="J6640" s="61">
        <v>5.0610000000000002E-2</v>
      </c>
      <c r="K6640" s="40">
        <v>4.50427</v>
      </c>
      <c r="L6640" s="39">
        <v>4.4745299999999997</v>
      </c>
      <c r="M6640" s="43">
        <v>414.75736999999998</v>
      </c>
      <c r="N6640" s="45">
        <v>169.95435000000001</v>
      </c>
      <c r="O6640" s="49">
        <v>14.25179</v>
      </c>
      <c r="P6640" s="48">
        <v>14.280799999999999</v>
      </c>
      <c r="Q6640" s="25"/>
      <c r="R6640" s="51">
        <v>3137.8833500000001</v>
      </c>
      <c r="S6640" s="50">
        <v>2915.7912200000001</v>
      </c>
    </row>
    <row r="6641" spans="1:19">
      <c r="A6641" s="34">
        <v>55.316670000000002</v>
      </c>
      <c r="B6641" s="35">
        <v>3900.5273000000002</v>
      </c>
      <c r="C6641" s="46">
        <v>249.94426000000001</v>
      </c>
      <c r="D6641" s="62">
        <v>151.0393</v>
      </c>
      <c r="E6641" s="54">
        <v>115.01084</v>
      </c>
      <c r="F6641" s="55">
        <v>34.956060000000001</v>
      </c>
      <c r="G6641" s="47">
        <v>16.071448329999999</v>
      </c>
      <c r="H6641" s="56">
        <v>33.909149999999997</v>
      </c>
      <c r="I6641" s="44">
        <v>201.58308</v>
      </c>
      <c r="J6641" s="61">
        <v>5.2220000000000003E-2</v>
      </c>
      <c r="K6641" s="40">
        <v>4.5109700000000004</v>
      </c>
      <c r="L6641" s="39">
        <v>4.4922300000000002</v>
      </c>
      <c r="M6641" s="43">
        <v>413.79660999999999</v>
      </c>
      <c r="N6641" s="45">
        <v>169.73281</v>
      </c>
      <c r="O6641" s="49">
        <v>14.25953</v>
      </c>
      <c r="P6641" s="48">
        <v>14.28833</v>
      </c>
      <c r="Q6641" s="25"/>
      <c r="R6641" s="51">
        <v>3122.0248299999998</v>
      </c>
      <c r="S6641" s="50">
        <v>2838.35592</v>
      </c>
    </row>
    <row r="6642" spans="1:19">
      <c r="A6642" s="34">
        <v>55.325000000000003</v>
      </c>
      <c r="B6642" s="35">
        <v>3898.5346</v>
      </c>
      <c r="C6642" s="46">
        <v>250.25516999999999</v>
      </c>
      <c r="D6642" s="62">
        <v>151.13717</v>
      </c>
      <c r="E6642" s="54">
        <v>115.18194</v>
      </c>
      <c r="F6642" s="55">
        <v>34.93412</v>
      </c>
      <c r="G6642" s="47">
        <v>16.070905710000002</v>
      </c>
      <c r="H6642" s="56">
        <v>29.63383</v>
      </c>
      <c r="I6642" s="44">
        <v>200.09549000000001</v>
      </c>
      <c r="J6642" s="61">
        <v>5.4600000000000003E-2</v>
      </c>
      <c r="K6642" s="40">
        <v>4.50305</v>
      </c>
      <c r="L6642" s="39">
        <v>4.5073999999999996</v>
      </c>
      <c r="M6642" s="43">
        <v>414.98343</v>
      </c>
      <c r="N6642" s="45">
        <v>170.02778000000001</v>
      </c>
      <c r="O6642" s="49">
        <v>14.2507</v>
      </c>
      <c r="P6642" s="48">
        <v>14.288209999999999</v>
      </c>
      <c r="Q6642" s="25"/>
      <c r="R6642" s="51">
        <v>3132.2195900000002</v>
      </c>
      <c r="S6642" s="50">
        <v>2910.5963999999999</v>
      </c>
    </row>
    <row r="6643" spans="1:19">
      <c r="A6643" s="34">
        <v>55.333329999999997</v>
      </c>
      <c r="B6643" s="35">
        <v>3901.4501399999999</v>
      </c>
      <c r="C6643" s="46">
        <v>250.50400999999999</v>
      </c>
      <c r="D6643" s="62">
        <v>151.11134999999999</v>
      </c>
      <c r="E6643" s="54">
        <v>115.14082999999999</v>
      </c>
      <c r="F6643" s="55">
        <v>35.098880000000001</v>
      </c>
      <c r="G6643" s="47">
        <v>16.094236429999999</v>
      </c>
      <c r="H6643" s="56">
        <v>28.217289999999998</v>
      </c>
      <c r="I6643" s="44">
        <v>198.72015999999999</v>
      </c>
      <c r="J6643" s="61">
        <v>4.8129999999999999E-2</v>
      </c>
      <c r="K6643" s="40">
        <v>4.5097500000000004</v>
      </c>
      <c r="L6643" s="39">
        <v>4.53268</v>
      </c>
      <c r="M6643" s="43">
        <v>415.20949000000002</v>
      </c>
      <c r="N6643" s="45">
        <v>169.77587</v>
      </c>
      <c r="O6643" s="49">
        <v>14.248290000000001</v>
      </c>
      <c r="P6643" s="48">
        <v>14.28951</v>
      </c>
      <c r="Q6643" s="25"/>
      <c r="R6643" s="51">
        <v>3038.2012500000001</v>
      </c>
      <c r="S6643" s="50">
        <v>2826.50524</v>
      </c>
    </row>
    <row r="6644" spans="1:19">
      <c r="A6644" s="34">
        <v>55.341670000000001</v>
      </c>
      <c r="B6644" s="35">
        <v>3895.0211399999998</v>
      </c>
      <c r="C6644" s="46">
        <v>249.48590999999999</v>
      </c>
      <c r="D6644" s="62">
        <v>151.15706</v>
      </c>
      <c r="E6644" s="54">
        <v>115.23635</v>
      </c>
      <c r="F6644" s="55">
        <v>35.098880000000001</v>
      </c>
      <c r="G6644" s="47">
        <v>16.102089710000001</v>
      </c>
      <c r="H6644" s="56">
        <v>27.847629999999999</v>
      </c>
      <c r="I6644" s="44">
        <v>198.69209000000001</v>
      </c>
      <c r="J6644" s="61">
        <v>4.5690000000000001E-2</v>
      </c>
      <c r="K6644" s="40">
        <v>4.48719</v>
      </c>
      <c r="L6644" s="39">
        <v>4.4897</v>
      </c>
      <c r="M6644" s="43">
        <v>415.09645999999998</v>
      </c>
      <c r="N6644" s="45">
        <v>169.89529999999999</v>
      </c>
      <c r="O6644" s="49">
        <v>14.25201</v>
      </c>
      <c r="P6644" s="48">
        <v>14.293329999999999</v>
      </c>
      <c r="Q6644" s="25"/>
      <c r="R6644" s="51">
        <v>3125.58491</v>
      </c>
      <c r="S6644" s="50">
        <v>2934.78478</v>
      </c>
    </row>
    <row r="6645" spans="1:19">
      <c r="A6645" s="34">
        <v>55.35</v>
      </c>
      <c r="B6645" s="35">
        <v>3900.3781199999999</v>
      </c>
      <c r="C6645" s="46">
        <v>250.09163000000001</v>
      </c>
      <c r="D6645" s="62">
        <v>151.33985000000001</v>
      </c>
      <c r="E6645" s="54">
        <v>114.94434</v>
      </c>
      <c r="F6645" s="55">
        <v>34.93544</v>
      </c>
      <c r="G6645" s="47">
        <v>16.078807210000001</v>
      </c>
      <c r="H6645" s="56">
        <v>27.471769999999999</v>
      </c>
      <c r="I6645" s="44">
        <v>201.19013000000001</v>
      </c>
      <c r="J6645" s="61">
        <v>3.6409999999999998E-2</v>
      </c>
      <c r="K6645" s="40">
        <v>4.48902</v>
      </c>
      <c r="L6645" s="39">
        <v>4.4568399999999997</v>
      </c>
      <c r="M6645" s="43">
        <v>415.23775000000001</v>
      </c>
      <c r="N6645" s="45">
        <v>170.09488999999999</v>
      </c>
      <c r="O6645" s="49">
        <v>14.251580000000001</v>
      </c>
      <c r="P6645" s="48">
        <v>14.2842</v>
      </c>
      <c r="Q6645" s="25"/>
      <c r="R6645" s="51">
        <v>3121.2157200000001</v>
      </c>
      <c r="S6645" s="50">
        <v>2816.2779399999999</v>
      </c>
    </row>
    <row r="6646" spans="1:19">
      <c r="A6646" s="34">
        <v>55.358330000000002</v>
      </c>
      <c r="B6646" s="35">
        <v>3902.4440399999999</v>
      </c>
      <c r="C6646" s="46">
        <v>250.31792999999999</v>
      </c>
      <c r="D6646" s="62">
        <v>151.21619999999999</v>
      </c>
      <c r="E6646" s="54">
        <v>115.13540999999999</v>
      </c>
      <c r="F6646" s="55">
        <v>34.93544</v>
      </c>
      <c r="G6646" s="47">
        <v>16.101947679999999</v>
      </c>
      <c r="H6646" s="56">
        <v>27.366060000000001</v>
      </c>
      <c r="I6646" s="44">
        <v>197.21852999999999</v>
      </c>
      <c r="J6646" s="61">
        <v>4.607E-2</v>
      </c>
      <c r="K6646" s="40">
        <v>4.49329</v>
      </c>
      <c r="L6646" s="39">
        <v>4.52257</v>
      </c>
      <c r="M6646" s="43">
        <v>415.49207000000001</v>
      </c>
      <c r="N6646" s="45">
        <v>170.40473</v>
      </c>
      <c r="O6646" s="49">
        <v>14.25179</v>
      </c>
      <c r="P6646" s="48">
        <v>14.286619999999999</v>
      </c>
      <c r="Q6646" s="25"/>
      <c r="R6646" s="51">
        <v>3039.17218</v>
      </c>
      <c r="S6646" s="50">
        <v>2877.4794099999999</v>
      </c>
    </row>
    <row r="6647" spans="1:19">
      <c r="A6647" s="34">
        <v>55.366669999999999</v>
      </c>
      <c r="B6647" s="35">
        <v>3899.6630399999999</v>
      </c>
      <c r="C6647" s="46">
        <v>249.70847000000001</v>
      </c>
      <c r="D6647" s="62">
        <v>151.23612</v>
      </c>
      <c r="E6647" s="54">
        <v>115.26539</v>
      </c>
      <c r="F6647" s="55">
        <v>35.078290000000003</v>
      </c>
      <c r="G6647" s="47">
        <v>16.112992859999999</v>
      </c>
      <c r="H6647" s="56">
        <v>28.513300000000001</v>
      </c>
      <c r="I6647" s="44">
        <v>200.17968999999999</v>
      </c>
      <c r="J6647" s="61">
        <v>6.2330000000000003E-2</v>
      </c>
      <c r="K6647" s="40">
        <v>4.4929899999999998</v>
      </c>
      <c r="L6647" s="39">
        <v>4.47959</v>
      </c>
      <c r="M6647" s="43">
        <v>413.79660999999999</v>
      </c>
      <c r="N6647" s="45">
        <v>169.92438999999999</v>
      </c>
      <c r="O6647" s="49">
        <v>14.25212</v>
      </c>
      <c r="P6647" s="48">
        <v>14.294</v>
      </c>
      <c r="Q6647" s="25"/>
      <c r="R6647" s="51">
        <v>3044.5122900000001</v>
      </c>
      <c r="S6647" s="50">
        <v>2830.23902</v>
      </c>
    </row>
    <row r="6648" spans="1:19">
      <c r="A6648" s="34">
        <v>55.375</v>
      </c>
      <c r="B6648" s="35">
        <v>3903.3392600000002</v>
      </c>
      <c r="C6648" s="46">
        <v>250.13476</v>
      </c>
      <c r="D6648" s="62">
        <v>151.30819</v>
      </c>
      <c r="E6648" s="54">
        <v>115.25875000000001</v>
      </c>
      <c r="F6648" s="55">
        <v>35.070979999999999</v>
      </c>
      <c r="G6648" s="47">
        <v>16.183891689999999</v>
      </c>
      <c r="H6648" s="56">
        <v>30.245080000000002</v>
      </c>
      <c r="I6648" s="44">
        <v>200.86734999999999</v>
      </c>
      <c r="J6648" s="61">
        <v>4.7919999999999997E-2</v>
      </c>
      <c r="K6648" s="40">
        <v>4.49634</v>
      </c>
      <c r="L6648" s="39">
        <v>4.4871699999999999</v>
      </c>
      <c r="M6648" s="43">
        <v>415.60509999999999</v>
      </c>
      <c r="N6648" s="45">
        <v>170.13220999999999</v>
      </c>
      <c r="O6648" s="49">
        <v>14.24099</v>
      </c>
      <c r="P6648" s="48">
        <v>14.285970000000001</v>
      </c>
      <c r="Q6648" s="25"/>
      <c r="R6648" s="51">
        <v>3102.6062400000001</v>
      </c>
      <c r="S6648" s="50">
        <v>2901.1807800000001</v>
      </c>
    </row>
    <row r="6649" spans="1:19">
      <c r="A6649" s="34">
        <v>55.383330000000001</v>
      </c>
      <c r="B6649" s="35">
        <v>3900.55062</v>
      </c>
      <c r="C6649" s="46">
        <v>250.21642</v>
      </c>
      <c r="D6649" s="62">
        <v>151.28826000000001</v>
      </c>
      <c r="E6649" s="54">
        <v>115.22556</v>
      </c>
      <c r="F6649" s="55">
        <v>34.982010000000002</v>
      </c>
      <c r="G6649" s="47">
        <v>16.12140583</v>
      </c>
      <c r="H6649" s="56">
        <v>32.153129999999997</v>
      </c>
      <c r="I6649" s="44">
        <v>200.64281</v>
      </c>
      <c r="J6649" s="61">
        <v>3.9390000000000001E-2</v>
      </c>
      <c r="K6649" s="40">
        <v>4.4948199999999998</v>
      </c>
      <c r="L6649" s="39">
        <v>4.5149800000000004</v>
      </c>
      <c r="M6649" s="43">
        <v>414.36176</v>
      </c>
      <c r="N6649" s="45">
        <v>169.83835999999999</v>
      </c>
      <c r="O6649" s="49">
        <v>14.24779</v>
      </c>
      <c r="P6649" s="48">
        <v>14.27619</v>
      </c>
      <c r="Q6649" s="25"/>
      <c r="R6649" s="51">
        <v>3118.6265800000001</v>
      </c>
      <c r="S6649" s="50">
        <v>2866.27808</v>
      </c>
    </row>
    <row r="6650" spans="1:19">
      <c r="A6650" s="34">
        <v>55.391669999999998</v>
      </c>
      <c r="B6650" s="35">
        <v>3901.5697599999999</v>
      </c>
      <c r="C6650" s="46">
        <v>250.32837000000001</v>
      </c>
      <c r="D6650" s="62">
        <v>151.39957999999999</v>
      </c>
      <c r="E6650" s="54">
        <v>115.21893</v>
      </c>
      <c r="F6650" s="55">
        <v>34.974710000000002</v>
      </c>
      <c r="G6650" s="47">
        <v>16.092306130000001</v>
      </c>
      <c r="H6650" s="56">
        <v>33.718420000000002</v>
      </c>
      <c r="I6650" s="44">
        <v>197.63955000000001</v>
      </c>
      <c r="J6650" s="61">
        <v>5.4019999999999999E-2</v>
      </c>
      <c r="K6650" s="40">
        <v>4.4847599999999996</v>
      </c>
      <c r="L6650" s="39">
        <v>4.5175099999999997</v>
      </c>
      <c r="M6650" s="43">
        <v>413.88137999999998</v>
      </c>
      <c r="N6650" s="45">
        <v>169.86521999999999</v>
      </c>
      <c r="O6650" s="49">
        <v>14.24395</v>
      </c>
      <c r="P6650" s="48">
        <v>14.28223</v>
      </c>
      <c r="Q6650" s="25"/>
      <c r="R6650" s="51">
        <v>3203.0974500000002</v>
      </c>
      <c r="S6650" s="50">
        <v>2901.83014</v>
      </c>
    </row>
    <row r="6651" spans="1:19">
      <c r="A6651" s="34">
        <v>55.4</v>
      </c>
      <c r="B6651" s="35">
        <v>3898.1894600000001</v>
      </c>
      <c r="C6651" s="46">
        <v>250.04691</v>
      </c>
      <c r="D6651" s="62">
        <v>151.17108999999999</v>
      </c>
      <c r="E6651" s="54">
        <v>115.14332</v>
      </c>
      <c r="F6651" s="55">
        <v>34.996609999999997</v>
      </c>
      <c r="G6651" s="47">
        <v>16.043779359999998</v>
      </c>
      <c r="H6651" s="56">
        <v>30.959589999999999</v>
      </c>
      <c r="I6651" s="44">
        <v>199.25344999999999</v>
      </c>
      <c r="J6651" s="61">
        <v>6.2890000000000001E-2</v>
      </c>
      <c r="K6651" s="40">
        <v>4.50427</v>
      </c>
      <c r="L6651" s="39">
        <v>4.4972799999999999</v>
      </c>
      <c r="M6651" s="43">
        <v>415.83116000000001</v>
      </c>
      <c r="N6651" s="45">
        <v>170.26713000000001</v>
      </c>
      <c r="O6651" s="49">
        <v>14.25141</v>
      </c>
      <c r="P6651" s="48">
        <v>14.287470000000001</v>
      </c>
      <c r="Q6651" s="25"/>
      <c r="R6651" s="51">
        <v>3146.13625</v>
      </c>
      <c r="S6651" s="50">
        <v>2925.5315099999998</v>
      </c>
    </row>
    <row r="6652" spans="1:19">
      <c r="A6652" s="34">
        <v>55.408329999999999</v>
      </c>
      <c r="B6652" s="35">
        <v>3900.48119</v>
      </c>
      <c r="C6652" s="46">
        <v>249.99932999999999</v>
      </c>
      <c r="D6652" s="62">
        <v>151.22323</v>
      </c>
      <c r="E6652" s="54">
        <v>115.06901000000001</v>
      </c>
      <c r="F6652" s="55">
        <v>35.072380000000003</v>
      </c>
      <c r="G6652" s="47">
        <v>16.072409589999999</v>
      </c>
      <c r="H6652" s="56">
        <v>28.612919999999999</v>
      </c>
      <c r="I6652" s="44">
        <v>199.52009000000001</v>
      </c>
      <c r="J6652" s="61">
        <v>3.1230000000000001E-2</v>
      </c>
      <c r="K6652" s="40">
        <v>4.4935999999999998</v>
      </c>
      <c r="L6652" s="39">
        <v>4.5073999999999996</v>
      </c>
      <c r="M6652" s="43">
        <v>415.18124</v>
      </c>
      <c r="N6652" s="45">
        <v>170.16664</v>
      </c>
      <c r="O6652" s="49">
        <v>14.25643</v>
      </c>
      <c r="P6652" s="48">
        <v>14.27801</v>
      </c>
      <c r="Q6652" s="25"/>
      <c r="R6652" s="51">
        <v>3096.9424899999999</v>
      </c>
      <c r="S6652" s="50">
        <v>2801.8298399999999</v>
      </c>
    </row>
    <row r="6653" spans="1:19">
      <c r="A6653" s="34">
        <v>55.416670000000003</v>
      </c>
      <c r="B6653" s="35">
        <v>3899.0846200000001</v>
      </c>
      <c r="C6653" s="46">
        <v>249.63283000000001</v>
      </c>
      <c r="D6653" s="62">
        <v>151.02108999999999</v>
      </c>
      <c r="E6653" s="54">
        <v>114.9058</v>
      </c>
      <c r="F6653" s="55">
        <v>34.893050000000002</v>
      </c>
      <c r="G6653" s="47">
        <v>16.121463720000001</v>
      </c>
      <c r="H6653" s="56">
        <v>27.95748</v>
      </c>
      <c r="I6653" s="44">
        <v>197.62550999999999</v>
      </c>
      <c r="J6653" s="61">
        <v>6.4420000000000005E-2</v>
      </c>
      <c r="K6653" s="40">
        <v>4.5204199999999997</v>
      </c>
      <c r="L6653" s="39">
        <v>4.4846399999999997</v>
      </c>
      <c r="M6653" s="43">
        <v>414.05092999999999</v>
      </c>
      <c r="N6653" s="45">
        <v>169.99408</v>
      </c>
      <c r="O6653" s="49">
        <v>14.25156</v>
      </c>
      <c r="P6653" s="48">
        <v>14.28384</v>
      </c>
      <c r="Q6653" s="25"/>
      <c r="R6653" s="51">
        <v>3082.3785400000002</v>
      </c>
      <c r="S6653" s="50">
        <v>2816.6026099999999</v>
      </c>
    </row>
    <row r="6654" spans="1:19">
      <c r="A6654" s="34">
        <v>55.424999999999997</v>
      </c>
      <c r="B6654" s="35">
        <v>3898.7621100000001</v>
      </c>
      <c r="C6654" s="46">
        <v>249.92037999999999</v>
      </c>
      <c r="D6654" s="62">
        <v>151.02753000000001</v>
      </c>
      <c r="E6654" s="54">
        <v>114.82351</v>
      </c>
      <c r="F6654" s="55">
        <v>34.855139999999999</v>
      </c>
      <c r="G6654" s="47">
        <v>16.102260730000001</v>
      </c>
      <c r="H6654" s="56">
        <v>27.708030000000001</v>
      </c>
      <c r="I6654" s="44">
        <v>199.00084000000001</v>
      </c>
      <c r="J6654" s="61">
        <v>5.6710000000000003E-2</v>
      </c>
      <c r="K6654" s="40">
        <v>4.5033500000000002</v>
      </c>
      <c r="L6654" s="39">
        <v>4.5048700000000004</v>
      </c>
      <c r="M6654" s="43">
        <v>413.88137999999998</v>
      </c>
      <c r="N6654" s="45">
        <v>169.82373999999999</v>
      </c>
      <c r="O6654" s="49">
        <v>14.25201</v>
      </c>
      <c r="P6654" s="48">
        <v>14.28523</v>
      </c>
      <c r="Q6654" s="25"/>
      <c r="R6654" s="51">
        <v>3106.9754200000002</v>
      </c>
      <c r="S6654" s="50">
        <v>2869.8495200000002</v>
      </c>
    </row>
    <row r="6655" spans="1:19">
      <c r="A6655" s="34">
        <v>55.433329999999998</v>
      </c>
      <c r="B6655" s="35">
        <v>3906.9384</v>
      </c>
      <c r="C6655" s="46">
        <v>250.12927999999999</v>
      </c>
      <c r="D6655" s="62">
        <v>150.91034999999999</v>
      </c>
      <c r="E6655" s="54">
        <v>114.89915999999999</v>
      </c>
      <c r="F6655" s="55">
        <v>35.095700000000001</v>
      </c>
      <c r="G6655" s="47">
        <v>16.059197430000001</v>
      </c>
      <c r="H6655" s="56">
        <v>27.474640000000001</v>
      </c>
      <c r="I6655" s="44">
        <v>201.61115000000001</v>
      </c>
      <c r="J6655" s="61">
        <v>5.4059999999999997E-2</v>
      </c>
      <c r="K6655" s="40">
        <v>4.5176800000000004</v>
      </c>
      <c r="L6655" s="39">
        <v>4.5149800000000004</v>
      </c>
      <c r="M6655" s="43">
        <v>414.84213999999997</v>
      </c>
      <c r="N6655" s="45">
        <v>169.77584999999999</v>
      </c>
      <c r="O6655" s="49">
        <v>14.25935</v>
      </c>
      <c r="P6655" s="48">
        <v>14.288029999999999</v>
      </c>
      <c r="Q6655" s="25"/>
      <c r="R6655" s="51">
        <v>3145.3271399999999</v>
      </c>
      <c r="S6655" s="50">
        <v>2867.90146</v>
      </c>
    </row>
    <row r="6656" spans="1:19">
      <c r="A6656" s="34">
        <v>55.441670000000002</v>
      </c>
      <c r="B6656" s="35">
        <v>3901.7930999999999</v>
      </c>
      <c r="C6656" s="46">
        <v>250.22803999999999</v>
      </c>
      <c r="D6656" s="62">
        <v>150.85757000000001</v>
      </c>
      <c r="E6656" s="54">
        <v>114.97347000000001</v>
      </c>
      <c r="F6656" s="55">
        <v>35.072380000000003</v>
      </c>
      <c r="G6656" s="47">
        <v>16.055321030000002</v>
      </c>
      <c r="H6656" s="56">
        <v>27.82103</v>
      </c>
      <c r="I6656" s="44">
        <v>197.40097</v>
      </c>
      <c r="J6656" s="61">
        <v>6.3409999999999994E-2</v>
      </c>
      <c r="K6656" s="40">
        <v>4.49146</v>
      </c>
      <c r="L6656" s="39">
        <v>4.4897</v>
      </c>
      <c r="M6656" s="43">
        <v>413.96616</v>
      </c>
      <c r="N6656" s="45">
        <v>170.44739000000001</v>
      </c>
      <c r="O6656" s="49">
        <v>14.251620000000001</v>
      </c>
      <c r="P6656" s="48">
        <v>14.2836</v>
      </c>
      <c r="Q6656" s="25"/>
      <c r="R6656" s="51">
        <v>3082.0549000000001</v>
      </c>
      <c r="S6656" s="50">
        <v>2822.7714599999999</v>
      </c>
    </row>
    <row r="6657" spans="1:19">
      <c r="A6657" s="34">
        <v>55.45</v>
      </c>
      <c r="B6657" s="35">
        <v>3897.9211500000001</v>
      </c>
      <c r="C6657" s="46">
        <v>249.29657</v>
      </c>
      <c r="D6657" s="62">
        <v>150.89039</v>
      </c>
      <c r="E6657" s="54">
        <v>114.83015</v>
      </c>
      <c r="F6657" s="55">
        <v>34.757440000000003</v>
      </c>
      <c r="G6657" s="47">
        <v>16.085782770000002</v>
      </c>
      <c r="H6657" s="56">
        <v>29.298469999999998</v>
      </c>
      <c r="I6657" s="44">
        <v>198.53772000000001</v>
      </c>
      <c r="J6657" s="61">
        <v>5.4140000000000001E-2</v>
      </c>
      <c r="K6657" s="40">
        <v>4.5189000000000004</v>
      </c>
      <c r="L6657" s="39">
        <v>4.5048700000000004</v>
      </c>
      <c r="M6657" s="43">
        <v>414.02267000000001</v>
      </c>
      <c r="N6657" s="45">
        <v>170.07765000000001</v>
      </c>
      <c r="O6657" s="49">
        <v>14.25149</v>
      </c>
      <c r="P6657" s="48">
        <v>14.28797</v>
      </c>
      <c r="Q6657" s="25"/>
      <c r="R6657" s="51">
        <v>3083.1876499999998</v>
      </c>
      <c r="S6657" s="50">
        <v>2852.1546600000001</v>
      </c>
    </row>
    <row r="6658" spans="1:19">
      <c r="A6658" s="34">
        <v>55.458329999999997</v>
      </c>
      <c r="B6658" s="35">
        <v>3897.8470200000002</v>
      </c>
      <c r="C6658" s="46">
        <v>249.93098000000001</v>
      </c>
      <c r="D6658" s="62">
        <v>150.83179999999999</v>
      </c>
      <c r="E6658" s="54">
        <v>114.93898</v>
      </c>
      <c r="F6658" s="55">
        <v>34.982010000000002</v>
      </c>
      <c r="G6658" s="47">
        <v>16.114529610000002</v>
      </c>
      <c r="H6658" s="56">
        <v>31.312909999999999</v>
      </c>
      <c r="I6658" s="44">
        <v>200.58667</v>
      </c>
      <c r="J6658" s="61">
        <v>5.663E-2</v>
      </c>
      <c r="K6658" s="40">
        <v>4.49817</v>
      </c>
      <c r="L6658" s="39">
        <v>4.4871699999999999</v>
      </c>
      <c r="M6658" s="43">
        <v>414.95517000000001</v>
      </c>
      <c r="N6658" s="45">
        <v>169.78182000000001</v>
      </c>
      <c r="O6658" s="49">
        <v>14.25281</v>
      </c>
      <c r="P6658" s="48">
        <v>14.28647</v>
      </c>
      <c r="Q6658" s="25"/>
      <c r="R6658" s="51">
        <v>3129.7922699999999</v>
      </c>
      <c r="S6658" s="50">
        <v>2870.9858899999999</v>
      </c>
    </row>
    <row r="6659" spans="1:19">
      <c r="A6659" s="34">
        <v>55.466670000000001</v>
      </c>
      <c r="B6659" s="35">
        <v>3896.6149999999998</v>
      </c>
      <c r="C6659" s="46">
        <v>249.70343</v>
      </c>
      <c r="D6659" s="62">
        <v>150.85757000000001</v>
      </c>
      <c r="E6659" s="54">
        <v>114.92570000000001</v>
      </c>
      <c r="F6659" s="55">
        <v>35.334719999999997</v>
      </c>
      <c r="G6659" s="47">
        <v>16.08805722</v>
      </c>
      <c r="H6659" s="56">
        <v>33.239759999999997</v>
      </c>
      <c r="I6659" s="44">
        <v>199.53413</v>
      </c>
      <c r="J6659" s="61">
        <v>3.1379999999999998E-2</v>
      </c>
      <c r="K6659" s="40">
        <v>4.50305</v>
      </c>
      <c r="L6659" s="39">
        <v>4.4897</v>
      </c>
      <c r="M6659" s="43">
        <v>415.32252</v>
      </c>
      <c r="N6659" s="45">
        <v>169.91459</v>
      </c>
      <c r="O6659" s="49">
        <v>14.2517</v>
      </c>
      <c r="P6659" s="48">
        <v>14.287660000000001</v>
      </c>
      <c r="Q6659" s="25"/>
      <c r="R6659" s="51">
        <v>3077.0384300000001</v>
      </c>
      <c r="S6659" s="50">
        <v>2795.8233300000002</v>
      </c>
    </row>
    <row r="6660" spans="1:19">
      <c r="A6660" s="34">
        <v>55.475000000000001</v>
      </c>
      <c r="B6660" s="35">
        <v>3907.6943500000002</v>
      </c>
      <c r="C6660" s="46">
        <v>250.35616999999999</v>
      </c>
      <c r="D6660" s="62">
        <v>150.80540999999999</v>
      </c>
      <c r="E6660" s="54">
        <v>114.91906</v>
      </c>
      <c r="F6660" s="55">
        <v>34.750149999999998</v>
      </c>
      <c r="G6660" s="47">
        <v>16.041574910000001</v>
      </c>
      <c r="H6660" s="56">
        <v>33.599150000000002</v>
      </c>
      <c r="I6660" s="44">
        <v>197.93425999999999</v>
      </c>
      <c r="J6660" s="61">
        <v>5.9299999999999999E-2</v>
      </c>
      <c r="K6660" s="40">
        <v>4.5021300000000002</v>
      </c>
      <c r="L6660" s="39">
        <v>4.5175099999999997</v>
      </c>
      <c r="M6660" s="43">
        <v>413.99441999999999</v>
      </c>
      <c r="N6660" s="45">
        <v>169.94400999999999</v>
      </c>
      <c r="O6660" s="49">
        <v>14.251099999999999</v>
      </c>
      <c r="P6660" s="48">
        <v>14.284750000000001</v>
      </c>
      <c r="Q6660" s="25"/>
      <c r="R6660" s="51">
        <v>3165.0693799999999</v>
      </c>
      <c r="S6660" s="50">
        <v>2870.0118600000001</v>
      </c>
    </row>
    <row r="6661" spans="1:19">
      <c r="A6661" s="34">
        <v>55.483330000000002</v>
      </c>
      <c r="B6661" s="35">
        <v>3901.6633700000002</v>
      </c>
      <c r="C6661" s="46">
        <v>250.0138</v>
      </c>
      <c r="D6661" s="62">
        <v>150.90328</v>
      </c>
      <c r="E6661" s="54">
        <v>114.93898</v>
      </c>
      <c r="F6661" s="55">
        <v>34.877029999999998</v>
      </c>
      <c r="G6661" s="47">
        <v>15.9854442</v>
      </c>
      <c r="H6661" s="56">
        <v>29.207689999999999</v>
      </c>
      <c r="I6661" s="44">
        <v>201.19013000000001</v>
      </c>
      <c r="J6661" s="61">
        <v>4.8860000000000001E-2</v>
      </c>
      <c r="K6661" s="40">
        <v>4.48719</v>
      </c>
      <c r="L6661" s="39">
        <v>4.5149800000000004</v>
      </c>
      <c r="M6661" s="43">
        <v>414.19222000000002</v>
      </c>
      <c r="N6661" s="45">
        <v>170.54391000000001</v>
      </c>
      <c r="O6661" s="49">
        <v>14.251519999999999</v>
      </c>
      <c r="P6661" s="48">
        <v>14.291309999999999</v>
      </c>
      <c r="Q6661" s="25"/>
      <c r="R6661" s="51">
        <v>3136.9124200000001</v>
      </c>
      <c r="S6661" s="50">
        <v>2887.7067200000001</v>
      </c>
    </row>
    <row r="6662" spans="1:19">
      <c r="A6662" s="34">
        <v>55.491669999999999</v>
      </c>
      <c r="B6662" s="35">
        <v>3902.55</v>
      </c>
      <c r="C6662" s="46">
        <v>250.57008999999999</v>
      </c>
      <c r="D6662" s="62">
        <v>150.72685999999999</v>
      </c>
      <c r="E6662" s="54">
        <v>114.93898</v>
      </c>
      <c r="F6662" s="55">
        <v>35.034489999999998</v>
      </c>
      <c r="G6662" s="47">
        <v>15.967358259999999</v>
      </c>
      <c r="H6662" s="56">
        <v>28.416509999999999</v>
      </c>
      <c r="I6662" s="44">
        <v>201.13399999999999</v>
      </c>
      <c r="J6662" s="61">
        <v>4.2180000000000002E-2</v>
      </c>
      <c r="K6662" s="40">
        <v>4.5106700000000002</v>
      </c>
      <c r="L6662" s="39">
        <v>4.5149800000000004</v>
      </c>
      <c r="M6662" s="43">
        <v>414.55957000000001</v>
      </c>
      <c r="N6662" s="45">
        <v>169.85946999999999</v>
      </c>
      <c r="O6662" s="49">
        <v>14.2475</v>
      </c>
      <c r="P6662" s="48">
        <v>14.27904</v>
      </c>
      <c r="Q6662" s="25"/>
      <c r="R6662" s="51">
        <v>3111.83007</v>
      </c>
      <c r="S6662" s="50">
        <v>2834.29747</v>
      </c>
    </row>
    <row r="6663" spans="1:19">
      <c r="A6663" s="34">
        <v>55.5</v>
      </c>
      <c r="B6663" s="35">
        <v>3900.9880499999999</v>
      </c>
      <c r="C6663" s="46">
        <v>250.05341999999999</v>
      </c>
      <c r="D6663" s="62">
        <v>150.73974999999999</v>
      </c>
      <c r="E6663" s="54">
        <v>114.74123</v>
      </c>
      <c r="F6663" s="55">
        <v>35.027200000000001</v>
      </c>
      <c r="G6663" s="47">
        <v>15.997865559999999</v>
      </c>
      <c r="H6663" s="56">
        <v>28.039629999999999</v>
      </c>
      <c r="I6663" s="44">
        <v>196.48876999999999</v>
      </c>
      <c r="J6663" s="61">
        <v>6.368E-2</v>
      </c>
      <c r="K6663" s="40">
        <v>4.5103600000000004</v>
      </c>
      <c r="L6663" s="39">
        <v>4.5073999999999996</v>
      </c>
      <c r="M6663" s="43">
        <v>413.85313000000002</v>
      </c>
      <c r="N6663" s="45">
        <v>169.99395000000001</v>
      </c>
      <c r="O6663" s="49">
        <v>14.24183</v>
      </c>
      <c r="P6663" s="48">
        <v>14.28098</v>
      </c>
      <c r="Q6663" s="25"/>
      <c r="R6663" s="51">
        <v>2994.8330700000001</v>
      </c>
      <c r="S6663" s="50">
        <v>2816.4402799999998</v>
      </c>
    </row>
    <row r="6664" spans="1:19">
      <c r="A6664" s="34">
        <v>55.508330000000001</v>
      </c>
      <c r="B6664" s="35">
        <v>3896.4906999999998</v>
      </c>
      <c r="C6664" s="46">
        <v>249.61819</v>
      </c>
      <c r="D6664" s="62">
        <v>150.83763999999999</v>
      </c>
      <c r="E6664" s="54">
        <v>114.73459</v>
      </c>
      <c r="F6664" s="55">
        <v>35.072380000000003</v>
      </c>
      <c r="G6664" s="47">
        <v>15.94404426</v>
      </c>
      <c r="H6664" s="56">
        <v>27.504000000000001</v>
      </c>
      <c r="I6664" s="44">
        <v>201.00769</v>
      </c>
      <c r="J6664" s="61">
        <v>2.7369999999999998E-2</v>
      </c>
      <c r="K6664" s="40">
        <v>4.4759099999999998</v>
      </c>
      <c r="L6664" s="39">
        <v>4.4669499999999998</v>
      </c>
      <c r="M6664" s="43">
        <v>414.87040000000002</v>
      </c>
      <c r="N6664" s="45">
        <v>170.25067000000001</v>
      </c>
      <c r="O6664" s="49">
        <v>14.24409</v>
      </c>
      <c r="P6664" s="48">
        <v>14.28382</v>
      </c>
      <c r="Q6664" s="25"/>
      <c r="R6664" s="51">
        <v>3112.8009999999999</v>
      </c>
      <c r="S6664" s="50">
        <v>2845.1741200000001</v>
      </c>
    </row>
    <row r="6665" spans="1:19">
      <c r="A6665" s="34">
        <v>55.516669999999998</v>
      </c>
      <c r="B6665" s="35">
        <v>3900.4379300000001</v>
      </c>
      <c r="C6665" s="46">
        <v>249.43807000000001</v>
      </c>
      <c r="D6665" s="62">
        <v>150.88980000000001</v>
      </c>
      <c r="E6665" s="54">
        <v>114.89784</v>
      </c>
      <c r="F6665" s="55">
        <v>35.3566</v>
      </c>
      <c r="G6665" s="47">
        <v>15.917799540000001</v>
      </c>
      <c r="H6665" s="56">
        <v>27.367470000000001</v>
      </c>
      <c r="I6665" s="44">
        <v>199.80077</v>
      </c>
      <c r="J6665" s="61">
        <v>7.2800000000000004E-2</v>
      </c>
      <c r="K6665" s="40">
        <v>4.5140200000000004</v>
      </c>
      <c r="L6665" s="39">
        <v>4.4922300000000002</v>
      </c>
      <c r="M6665" s="43">
        <v>415.03994999999998</v>
      </c>
      <c r="N6665" s="45">
        <v>170.06314</v>
      </c>
      <c r="O6665" s="49">
        <v>14.251609999999999</v>
      </c>
      <c r="P6665" s="48">
        <v>14.286949999999999</v>
      </c>
      <c r="Q6665" s="25"/>
      <c r="R6665" s="51">
        <v>3129.4686200000001</v>
      </c>
      <c r="S6665" s="50">
        <v>3008.4863099999998</v>
      </c>
    </row>
    <row r="6666" spans="1:19">
      <c r="A6666" s="34">
        <v>55.524999999999999</v>
      </c>
      <c r="B6666" s="35">
        <v>3896.1161000000002</v>
      </c>
      <c r="C6666" s="46">
        <v>249.86632</v>
      </c>
      <c r="D6666" s="62">
        <v>150.86344</v>
      </c>
      <c r="E6666" s="54">
        <v>114.63108</v>
      </c>
      <c r="F6666" s="55">
        <v>35.011200000000002</v>
      </c>
      <c r="G6666" s="47">
        <v>15.91014543</v>
      </c>
      <c r="H6666" s="56">
        <v>28.498619999999999</v>
      </c>
      <c r="I6666" s="44">
        <v>204.03901999999999</v>
      </c>
      <c r="J6666" s="61">
        <v>5.3789999999999998E-2</v>
      </c>
      <c r="K6666" s="40">
        <v>4.49878</v>
      </c>
      <c r="L6666" s="39">
        <v>4.52257</v>
      </c>
      <c r="M6666" s="43">
        <v>415.01168999999999</v>
      </c>
      <c r="N6666" s="45">
        <v>169.97557</v>
      </c>
      <c r="O6666" s="49">
        <v>14.252560000000001</v>
      </c>
      <c r="P6666" s="48">
        <v>14.29204</v>
      </c>
      <c r="Q6666" s="25"/>
      <c r="R6666" s="51">
        <v>3110.0500299999999</v>
      </c>
      <c r="S6666" s="50">
        <v>2883.1612500000001</v>
      </c>
    </row>
    <row r="6667" spans="1:19">
      <c r="A6667" s="34">
        <v>55.533329999999999</v>
      </c>
      <c r="B6667" s="35">
        <v>3898.2099800000001</v>
      </c>
      <c r="C6667" s="46">
        <v>249.64713</v>
      </c>
      <c r="D6667" s="62">
        <v>150.90270000000001</v>
      </c>
      <c r="E6667" s="54">
        <v>115.0133</v>
      </c>
      <c r="F6667" s="55">
        <v>35.063679999999998</v>
      </c>
      <c r="G6667" s="47">
        <v>15.88988253</v>
      </c>
      <c r="H6667" s="56">
        <v>30.711290000000002</v>
      </c>
      <c r="I6667" s="44">
        <v>199.70254</v>
      </c>
      <c r="J6667" s="61">
        <v>6.4299999999999996E-2</v>
      </c>
      <c r="K6667" s="40">
        <v>4.4948199999999998</v>
      </c>
      <c r="L6667" s="39">
        <v>4.47959</v>
      </c>
      <c r="M6667" s="43">
        <v>414.50304999999997</v>
      </c>
      <c r="N6667" s="45">
        <v>170.13050999999999</v>
      </c>
      <c r="O6667" s="49">
        <v>14.251390000000001</v>
      </c>
      <c r="P6667" s="48">
        <v>14.28598</v>
      </c>
      <c r="Q6667" s="25"/>
      <c r="R6667" s="51">
        <v>3126.2321900000002</v>
      </c>
      <c r="S6667" s="50">
        <v>2892.7392</v>
      </c>
    </row>
    <row r="6668" spans="1:19">
      <c r="A6668" s="34">
        <v>55.541670000000003</v>
      </c>
      <c r="B6668" s="35">
        <v>3895.1896200000001</v>
      </c>
      <c r="C6668" s="46">
        <v>249.93407999999999</v>
      </c>
      <c r="D6668" s="62">
        <v>151.00058000000001</v>
      </c>
      <c r="E6668" s="54">
        <v>114.95889</v>
      </c>
      <c r="F6668" s="55">
        <v>35.003900000000002</v>
      </c>
      <c r="G6668" s="47">
        <v>15.94836828</v>
      </c>
      <c r="H6668" s="56">
        <v>32.122529999999998</v>
      </c>
      <c r="I6668" s="44">
        <v>203.87061</v>
      </c>
      <c r="J6668" s="61">
        <v>5.8529999999999999E-2</v>
      </c>
      <c r="K6668" s="40">
        <v>4.5137200000000002</v>
      </c>
      <c r="L6668" s="39">
        <v>4.5048700000000004</v>
      </c>
      <c r="M6668" s="43">
        <v>414.87040000000002</v>
      </c>
      <c r="N6668" s="45">
        <v>170.43806000000001</v>
      </c>
      <c r="O6668" s="49">
        <v>14.25151</v>
      </c>
      <c r="P6668" s="48">
        <v>14.287739999999999</v>
      </c>
      <c r="Q6668" s="25"/>
      <c r="R6668" s="51">
        <v>3148.0781099999999</v>
      </c>
      <c r="S6668" s="50">
        <v>2870.4988699999999</v>
      </c>
    </row>
    <row r="6669" spans="1:19">
      <c r="A6669" s="34">
        <v>55.55</v>
      </c>
      <c r="B6669" s="35">
        <v>3903.78116</v>
      </c>
      <c r="C6669" s="46">
        <v>250.54784000000001</v>
      </c>
      <c r="D6669" s="62">
        <v>151.00702999999999</v>
      </c>
      <c r="E6669" s="54">
        <v>114.85544</v>
      </c>
      <c r="F6669" s="55">
        <v>35.100200000000001</v>
      </c>
      <c r="G6669" s="47">
        <v>15.983013740000001</v>
      </c>
      <c r="H6669" s="56">
        <v>33.843559999999997</v>
      </c>
      <c r="I6669" s="44">
        <v>199.80077</v>
      </c>
      <c r="J6669" s="61">
        <v>1.7409999999999998E-2</v>
      </c>
      <c r="K6669" s="40">
        <v>4.50305</v>
      </c>
      <c r="L6669" s="39">
        <v>4.5250899999999996</v>
      </c>
      <c r="M6669" s="43">
        <v>414.67259999999999</v>
      </c>
      <c r="N6669" s="45">
        <v>170.14909</v>
      </c>
      <c r="O6669" s="49">
        <v>14.25525</v>
      </c>
      <c r="P6669" s="48">
        <v>14.28402</v>
      </c>
      <c r="Q6669" s="25"/>
      <c r="R6669" s="51">
        <v>3175.9114199999999</v>
      </c>
      <c r="S6669" s="50">
        <v>2917.2522600000002</v>
      </c>
    </row>
    <row r="6670" spans="1:19">
      <c r="A6670" s="34">
        <v>55.558329999999998</v>
      </c>
      <c r="B6670" s="35">
        <v>3900.45442</v>
      </c>
      <c r="C6670" s="46">
        <v>249.74288000000001</v>
      </c>
      <c r="D6670" s="62">
        <v>151.04629</v>
      </c>
      <c r="E6670" s="54">
        <v>115.16988000000001</v>
      </c>
      <c r="F6670" s="55">
        <v>34.868340000000003</v>
      </c>
      <c r="G6670" s="47">
        <v>15.932287779999999</v>
      </c>
      <c r="H6670" s="56">
        <v>30.568110000000001</v>
      </c>
      <c r="I6670" s="44">
        <v>200.20776000000001</v>
      </c>
      <c r="J6670" s="61">
        <v>5.382E-2</v>
      </c>
      <c r="K6670" s="40">
        <v>4.4984700000000002</v>
      </c>
      <c r="L6670" s="39">
        <v>4.5124500000000003</v>
      </c>
      <c r="M6670" s="43">
        <v>415.68986999999998</v>
      </c>
      <c r="N6670" s="45">
        <v>170.15756999999999</v>
      </c>
      <c r="O6670" s="49">
        <v>14.257849999999999</v>
      </c>
      <c r="P6670" s="48">
        <v>14.301959999999999</v>
      </c>
      <c r="Q6670" s="25"/>
      <c r="R6670" s="51">
        <v>3075.5820399999998</v>
      </c>
      <c r="S6670" s="50">
        <v>2822.1221099999998</v>
      </c>
    </row>
    <row r="6671" spans="1:19">
      <c r="A6671" s="34">
        <v>55.566670000000002</v>
      </c>
      <c r="B6671" s="35">
        <v>3900.4751799999999</v>
      </c>
      <c r="C6671" s="46">
        <v>250.10977</v>
      </c>
      <c r="D6671" s="62">
        <v>151.07210000000001</v>
      </c>
      <c r="E6671" s="54">
        <v>115.12876</v>
      </c>
      <c r="F6671" s="55">
        <v>35.033110000000001</v>
      </c>
      <c r="G6671" s="47">
        <v>15.867093669999999</v>
      </c>
      <c r="H6671" s="56">
        <v>28.256740000000001</v>
      </c>
      <c r="I6671" s="44">
        <v>200.83928</v>
      </c>
      <c r="J6671" s="61">
        <v>7.0639999999999994E-2</v>
      </c>
      <c r="K6671" s="40">
        <v>4.5176800000000004</v>
      </c>
      <c r="L6671" s="39">
        <v>4.5149800000000004</v>
      </c>
      <c r="M6671" s="43">
        <v>415.09645999999998</v>
      </c>
      <c r="N6671" s="45">
        <v>170.08553000000001</v>
      </c>
      <c r="O6671" s="49">
        <v>14.250529999999999</v>
      </c>
      <c r="P6671" s="48">
        <v>14.28955</v>
      </c>
      <c r="Q6671" s="25"/>
      <c r="R6671" s="51">
        <v>3038.3630699999999</v>
      </c>
      <c r="S6671" s="50">
        <v>2871.6352400000001</v>
      </c>
    </row>
    <row r="6672" spans="1:19">
      <c r="A6672" s="34">
        <v>55.575000000000003</v>
      </c>
      <c r="B6672" s="35">
        <v>3896.4470000000001</v>
      </c>
      <c r="C6672" s="46">
        <v>249.72678999999999</v>
      </c>
      <c r="D6672" s="62">
        <v>151.16351</v>
      </c>
      <c r="E6672" s="54">
        <v>115.27867999999999</v>
      </c>
      <c r="F6672" s="55">
        <v>34.882950000000001</v>
      </c>
      <c r="G6672" s="47">
        <v>15.893494329999999</v>
      </c>
      <c r="H6672" s="56">
        <v>27.94727</v>
      </c>
      <c r="I6672" s="44">
        <v>194.81872999999999</v>
      </c>
      <c r="J6672" s="61">
        <v>2.768E-2</v>
      </c>
      <c r="K6672" s="40">
        <v>4.50305</v>
      </c>
      <c r="L6672" s="39">
        <v>4.5023400000000002</v>
      </c>
      <c r="M6672" s="43">
        <v>414.36176</v>
      </c>
      <c r="N6672" s="45">
        <v>169.66105999999999</v>
      </c>
      <c r="O6672" s="49">
        <v>14.253909999999999</v>
      </c>
      <c r="P6672" s="48">
        <v>14.294779999999999</v>
      </c>
      <c r="Q6672" s="25"/>
      <c r="R6672" s="51">
        <v>3119.5975100000001</v>
      </c>
      <c r="S6672" s="50">
        <v>2904.5898900000002</v>
      </c>
    </row>
    <row r="6673" spans="1:19">
      <c r="A6673" s="34">
        <v>55.583329999999997</v>
      </c>
      <c r="B6673" s="35">
        <v>3902.1370700000002</v>
      </c>
      <c r="C6673" s="46">
        <v>250.19942</v>
      </c>
      <c r="D6673" s="62">
        <v>151.22857999999999</v>
      </c>
      <c r="E6673" s="54">
        <v>115.18980999999999</v>
      </c>
      <c r="F6673" s="55">
        <v>34.995229999999999</v>
      </c>
      <c r="G6673" s="47">
        <v>15.966152810000001</v>
      </c>
      <c r="H6673" s="56">
        <v>27.479120000000002</v>
      </c>
      <c r="I6673" s="44">
        <v>200.82525000000001</v>
      </c>
      <c r="J6673" s="61">
        <v>6.5720000000000001E-2</v>
      </c>
      <c r="K6673" s="40">
        <v>4.4874999999999998</v>
      </c>
      <c r="L6673" s="39">
        <v>4.4897</v>
      </c>
      <c r="M6673" s="43">
        <v>414.78563000000003</v>
      </c>
      <c r="N6673" s="45">
        <v>169.43378999999999</v>
      </c>
      <c r="O6673" s="49">
        <v>14.253310000000001</v>
      </c>
      <c r="P6673" s="48">
        <v>14.287800000000001</v>
      </c>
      <c r="Q6673" s="25"/>
      <c r="R6673" s="51">
        <v>3172.0277099999998</v>
      </c>
      <c r="S6673" s="50">
        <v>2856.86247</v>
      </c>
    </row>
    <row r="6674" spans="1:19">
      <c r="A6674" s="34">
        <v>55.591670000000001</v>
      </c>
      <c r="B6674" s="35">
        <v>3896.4714899999999</v>
      </c>
      <c r="C6674" s="46">
        <v>249.6626</v>
      </c>
      <c r="D6674" s="62">
        <v>151.24200999999999</v>
      </c>
      <c r="E6674" s="54">
        <v>115.14205</v>
      </c>
      <c r="F6674" s="55">
        <v>34.837760000000003</v>
      </c>
      <c r="G6674" s="47">
        <v>15.98863875</v>
      </c>
      <c r="H6674" s="56">
        <v>27.320550000000001</v>
      </c>
      <c r="I6674" s="44">
        <v>200.08144999999999</v>
      </c>
      <c r="J6674" s="61">
        <v>1.883E-2</v>
      </c>
      <c r="K6674" s="40">
        <v>4.4990800000000002</v>
      </c>
      <c r="L6674" s="39">
        <v>4.4998100000000001</v>
      </c>
      <c r="M6674" s="43">
        <v>414.13569999999999</v>
      </c>
      <c r="N6674" s="45">
        <v>170.06730999999999</v>
      </c>
      <c r="O6674" s="49">
        <v>14.24798</v>
      </c>
      <c r="P6674" s="48">
        <v>14.288029999999999</v>
      </c>
      <c r="Q6674" s="25"/>
      <c r="R6674" s="51">
        <v>3104.7099199999998</v>
      </c>
      <c r="S6674" s="50">
        <v>2825.2065299999999</v>
      </c>
    </row>
    <row r="6675" spans="1:19">
      <c r="A6675" s="34">
        <v>55.6</v>
      </c>
      <c r="B6675" s="35">
        <v>3901.9418999999998</v>
      </c>
      <c r="C6675" s="46">
        <v>250.3116</v>
      </c>
      <c r="D6675" s="62">
        <v>151.17642000000001</v>
      </c>
      <c r="E6675" s="54">
        <v>115.15534</v>
      </c>
      <c r="F6675" s="55">
        <v>34.957360000000001</v>
      </c>
      <c r="G6675" s="47">
        <v>15.925262829999999</v>
      </c>
      <c r="H6675" s="56">
        <v>27.916509999999999</v>
      </c>
      <c r="I6675" s="44">
        <v>199.44991999999999</v>
      </c>
      <c r="J6675" s="61">
        <v>6.1269999999999998E-2</v>
      </c>
      <c r="K6675" s="40">
        <v>4.5103600000000004</v>
      </c>
      <c r="L6675" s="39">
        <v>4.5073999999999996</v>
      </c>
      <c r="M6675" s="43">
        <v>415.23775000000001</v>
      </c>
      <c r="N6675" s="45">
        <v>169.58932999999999</v>
      </c>
      <c r="O6675" s="49">
        <v>14.25437</v>
      </c>
      <c r="P6675" s="48">
        <v>14.290789999999999</v>
      </c>
      <c r="Q6675" s="25"/>
      <c r="R6675" s="51">
        <v>3136.9124200000001</v>
      </c>
      <c r="S6675" s="50">
        <v>2911.0834100000002</v>
      </c>
    </row>
    <row r="6676" spans="1:19">
      <c r="A6676" s="34">
        <v>55.608330000000002</v>
      </c>
      <c r="B6676" s="35">
        <v>3903.62356</v>
      </c>
      <c r="C6676" s="46">
        <v>249.73949999999999</v>
      </c>
      <c r="D6676" s="62">
        <v>151.27428</v>
      </c>
      <c r="E6676" s="54">
        <v>115.21639999999999</v>
      </c>
      <c r="F6676" s="55">
        <v>34.971980000000002</v>
      </c>
      <c r="G6676" s="47">
        <v>15.908414479999999</v>
      </c>
      <c r="H6676" s="56">
        <v>29.51379</v>
      </c>
      <c r="I6676" s="44">
        <v>199.80077</v>
      </c>
      <c r="J6676" s="61">
        <v>3.2160000000000001E-2</v>
      </c>
      <c r="K6676" s="40">
        <v>4.4637200000000004</v>
      </c>
      <c r="L6676" s="39">
        <v>4.4745299999999997</v>
      </c>
      <c r="M6676" s="43">
        <v>414.13569999999999</v>
      </c>
      <c r="N6676" s="45">
        <v>170.08996999999999</v>
      </c>
      <c r="O6676" s="49">
        <v>14.24788</v>
      </c>
      <c r="P6676" s="48">
        <v>14.282500000000001</v>
      </c>
      <c r="Q6676" s="25"/>
      <c r="R6676" s="51">
        <v>3108.9172800000001</v>
      </c>
      <c r="S6676" s="50">
        <v>2837.21956</v>
      </c>
    </row>
    <row r="6677" spans="1:19">
      <c r="A6677" s="34">
        <v>55.616669999999999</v>
      </c>
      <c r="B6677" s="35">
        <v>3901.9507199999998</v>
      </c>
      <c r="C6677" s="46">
        <v>250.66954999999999</v>
      </c>
      <c r="D6677" s="62">
        <v>151.15009000000001</v>
      </c>
      <c r="E6677" s="54">
        <v>115.21639999999999</v>
      </c>
      <c r="F6677" s="55">
        <v>35.024470000000001</v>
      </c>
      <c r="G6677" s="47">
        <v>15.963715150000001</v>
      </c>
      <c r="H6677" s="56">
        <v>31.618040000000001</v>
      </c>
      <c r="I6677" s="44">
        <v>199.12714</v>
      </c>
      <c r="J6677" s="61">
        <v>6.4829999999999999E-2</v>
      </c>
      <c r="K6677" s="40">
        <v>4.5186000000000002</v>
      </c>
      <c r="L6677" s="39">
        <v>4.5301499999999999</v>
      </c>
      <c r="M6677" s="43">
        <v>415.49207000000001</v>
      </c>
      <c r="N6677" s="45">
        <v>169.76106999999999</v>
      </c>
      <c r="O6677" s="49">
        <v>14.24803</v>
      </c>
      <c r="P6677" s="48">
        <v>14.28497</v>
      </c>
      <c r="Q6677" s="25"/>
      <c r="R6677" s="51">
        <v>3177.5296400000002</v>
      </c>
      <c r="S6677" s="50">
        <v>2889.00542</v>
      </c>
    </row>
    <row r="6678" spans="1:19">
      <c r="A6678" s="34">
        <v>55.625</v>
      </c>
      <c r="B6678" s="35">
        <v>3902.1152499999998</v>
      </c>
      <c r="C6678" s="46">
        <v>249.59875</v>
      </c>
      <c r="D6678" s="62">
        <v>151.11731</v>
      </c>
      <c r="E6678" s="54">
        <v>115.14870000000001</v>
      </c>
      <c r="F6678" s="55">
        <v>35.055019999999999</v>
      </c>
      <c r="G6678" s="47">
        <v>15.965988429999999</v>
      </c>
      <c r="H6678" s="56">
        <v>33.065170000000002</v>
      </c>
      <c r="I6678" s="44">
        <v>199.66042999999999</v>
      </c>
      <c r="J6678" s="61">
        <v>5.1380000000000002E-2</v>
      </c>
      <c r="K6678" s="40">
        <v>4.4874999999999998</v>
      </c>
      <c r="L6678" s="39">
        <v>4.5023400000000002</v>
      </c>
      <c r="M6678" s="43">
        <v>415.23775000000001</v>
      </c>
      <c r="N6678" s="45">
        <v>170.04302000000001</v>
      </c>
      <c r="O6678" s="49">
        <v>14.2502</v>
      </c>
      <c r="P6678" s="48">
        <v>14.280099999999999</v>
      </c>
      <c r="Q6678" s="25"/>
      <c r="R6678" s="51">
        <v>3185.13526</v>
      </c>
      <c r="S6678" s="50">
        <v>2878.6157800000001</v>
      </c>
    </row>
    <row r="6679" spans="1:19">
      <c r="A6679" s="34">
        <v>55.633330000000001</v>
      </c>
      <c r="B6679" s="35">
        <v>3895.5448000000001</v>
      </c>
      <c r="C6679" s="46">
        <v>249.97939</v>
      </c>
      <c r="D6679" s="62">
        <v>151.11731</v>
      </c>
      <c r="E6679" s="54">
        <v>115.14748</v>
      </c>
      <c r="F6679" s="55">
        <v>35.106189999999998</v>
      </c>
      <c r="G6679" s="47">
        <v>16.015800939999998</v>
      </c>
      <c r="H6679" s="56">
        <v>33.482979999999998</v>
      </c>
      <c r="I6679" s="44">
        <v>200.72701000000001</v>
      </c>
      <c r="J6679" s="61">
        <v>6.7049999999999998E-2</v>
      </c>
      <c r="K6679" s="40">
        <v>4.50122</v>
      </c>
      <c r="L6679" s="39">
        <v>4.4720000000000004</v>
      </c>
      <c r="M6679" s="43">
        <v>414.33350999999999</v>
      </c>
      <c r="N6679" s="45">
        <v>169.9254</v>
      </c>
      <c r="O6679" s="49">
        <v>14.25553</v>
      </c>
      <c r="P6679" s="48">
        <v>14.287850000000001</v>
      </c>
      <c r="Q6679" s="25"/>
      <c r="R6679" s="51">
        <v>3054.5452300000002</v>
      </c>
      <c r="S6679" s="50">
        <v>2778.77783</v>
      </c>
    </row>
    <row r="6680" spans="1:19">
      <c r="A6680" s="34">
        <v>55.641669999999998</v>
      </c>
      <c r="B6680" s="35">
        <v>3905.94733</v>
      </c>
      <c r="C6680" s="46">
        <v>250.70723000000001</v>
      </c>
      <c r="D6680" s="62">
        <v>151.12377000000001</v>
      </c>
      <c r="E6680" s="54">
        <v>115.05195999999999</v>
      </c>
      <c r="F6680" s="55">
        <v>35.106189999999998</v>
      </c>
      <c r="G6680" s="47">
        <v>16.01255068</v>
      </c>
      <c r="H6680" s="56">
        <v>28.857849999999999</v>
      </c>
      <c r="I6680" s="44">
        <v>198.90260000000001</v>
      </c>
      <c r="J6680" s="61">
        <v>5.2200000000000003E-2</v>
      </c>
      <c r="K6680" s="40">
        <v>4.5186000000000002</v>
      </c>
      <c r="L6680" s="39">
        <v>4.5276199999999998</v>
      </c>
      <c r="M6680" s="43">
        <v>414.89866000000001</v>
      </c>
      <c r="N6680" s="45">
        <v>169.5821</v>
      </c>
      <c r="O6680" s="49">
        <v>14.258979999999999</v>
      </c>
      <c r="P6680" s="48">
        <v>14.29022</v>
      </c>
      <c r="Q6680" s="25"/>
      <c r="R6680" s="51">
        <v>3134.3232699999999</v>
      </c>
      <c r="S6680" s="50">
        <v>2925.0444900000002</v>
      </c>
    </row>
    <row r="6681" spans="1:19">
      <c r="A6681" s="34">
        <v>55.65</v>
      </c>
      <c r="B6681" s="35">
        <v>3904.0290500000001</v>
      </c>
      <c r="C6681" s="46">
        <v>250.91462000000001</v>
      </c>
      <c r="D6681" s="62">
        <v>151.05175</v>
      </c>
      <c r="E6681" s="54">
        <v>115.0453</v>
      </c>
      <c r="F6681" s="55">
        <v>34.888939999999998</v>
      </c>
      <c r="G6681" s="47">
        <v>15.95588686</v>
      </c>
      <c r="H6681" s="56">
        <v>28.428429999999999</v>
      </c>
      <c r="I6681" s="44">
        <v>197.96233000000001</v>
      </c>
      <c r="J6681" s="61">
        <v>4.3189999999999999E-2</v>
      </c>
      <c r="K6681" s="40">
        <v>4.5204199999999997</v>
      </c>
      <c r="L6681" s="39">
        <v>4.5124500000000003</v>
      </c>
      <c r="M6681" s="43">
        <v>414.33350999999999</v>
      </c>
      <c r="N6681" s="45">
        <v>170.04028</v>
      </c>
      <c r="O6681" s="49">
        <v>14.249079999999999</v>
      </c>
      <c r="P6681" s="48">
        <v>14.28801</v>
      </c>
      <c r="Q6681" s="25"/>
      <c r="R6681" s="51">
        <v>3195.9773</v>
      </c>
      <c r="S6681" s="50">
        <v>2911.4080899999999</v>
      </c>
    </row>
    <row r="6682" spans="1:19">
      <c r="A6682" s="34">
        <v>55.658329999999999</v>
      </c>
      <c r="B6682" s="35">
        <v>3897.69551</v>
      </c>
      <c r="C6682" s="46">
        <v>249.30029999999999</v>
      </c>
      <c r="D6682" s="62">
        <v>151.05175</v>
      </c>
      <c r="E6682" s="54">
        <v>115.0187</v>
      </c>
      <c r="F6682" s="55">
        <v>35.06964</v>
      </c>
      <c r="G6682" s="47">
        <v>15.95459245</v>
      </c>
      <c r="H6682" s="56">
        <v>27.976669999999999</v>
      </c>
      <c r="I6682" s="44">
        <v>202.24268000000001</v>
      </c>
      <c r="J6682" s="61">
        <v>7.0999999999999994E-2</v>
      </c>
      <c r="K6682" s="40">
        <v>4.5118900000000002</v>
      </c>
      <c r="L6682" s="39">
        <v>4.4972799999999999</v>
      </c>
      <c r="M6682" s="43">
        <v>415.46381000000002</v>
      </c>
      <c r="N6682" s="45">
        <v>169.91403</v>
      </c>
      <c r="O6682" s="49">
        <v>14.251609999999999</v>
      </c>
      <c r="P6682" s="48">
        <v>14.290369999999999</v>
      </c>
      <c r="Q6682" s="25"/>
      <c r="R6682" s="51">
        <v>3022.9900299999999</v>
      </c>
      <c r="S6682" s="50">
        <v>2843.38841</v>
      </c>
    </row>
    <row r="6683" spans="1:19">
      <c r="A6683" s="34">
        <v>55.666670000000003</v>
      </c>
      <c r="B6683" s="35">
        <v>3898.4280699999999</v>
      </c>
      <c r="C6683" s="46">
        <v>249.08374000000001</v>
      </c>
      <c r="D6683" s="62">
        <v>150.93402</v>
      </c>
      <c r="E6683" s="54">
        <v>114.70304</v>
      </c>
      <c r="F6683" s="55">
        <v>35.03781</v>
      </c>
      <c r="G6683" s="47">
        <v>15.97293404</v>
      </c>
      <c r="H6683" s="56">
        <v>27.627649999999999</v>
      </c>
      <c r="I6683" s="44">
        <v>196.27825999999999</v>
      </c>
      <c r="J6683" s="61">
        <v>2.878E-2</v>
      </c>
      <c r="K6683" s="40">
        <v>4.4942099999999998</v>
      </c>
      <c r="L6683" s="39">
        <v>4.5023400000000002</v>
      </c>
      <c r="M6683" s="43">
        <v>415.23775000000001</v>
      </c>
      <c r="N6683" s="45">
        <v>169.62312</v>
      </c>
      <c r="O6683" s="49">
        <v>14.25386</v>
      </c>
      <c r="P6683" s="48">
        <v>14.286799999999999</v>
      </c>
      <c r="Q6683" s="25"/>
      <c r="R6683" s="51">
        <v>3119.11204</v>
      </c>
      <c r="S6683" s="50">
        <v>2860.4339100000002</v>
      </c>
    </row>
    <row r="6684" spans="1:19">
      <c r="A6684" s="34">
        <v>55.674999999999997</v>
      </c>
      <c r="B6684" s="35">
        <v>3898.2507900000001</v>
      </c>
      <c r="C6684" s="46">
        <v>249.9273</v>
      </c>
      <c r="D6684" s="62">
        <v>150.96680000000001</v>
      </c>
      <c r="E6684" s="54">
        <v>114.77863000000001</v>
      </c>
      <c r="F6684" s="55">
        <v>35.015860000000004</v>
      </c>
      <c r="G6684" s="47">
        <v>15.97816381</v>
      </c>
      <c r="H6684" s="56">
        <v>27.447009999999999</v>
      </c>
      <c r="I6684" s="44">
        <v>202.60756000000001</v>
      </c>
      <c r="J6684" s="61">
        <v>7.2749999999999995E-2</v>
      </c>
      <c r="K6684" s="40">
        <v>4.5103600000000004</v>
      </c>
      <c r="L6684" s="39">
        <v>4.4972799999999999</v>
      </c>
      <c r="M6684" s="43">
        <v>415.01168999999999</v>
      </c>
      <c r="N6684" s="45">
        <v>170.35057</v>
      </c>
      <c r="O6684" s="49">
        <v>14.248010000000001</v>
      </c>
      <c r="P6684" s="48">
        <v>14.288029999999999</v>
      </c>
      <c r="Q6684" s="25"/>
      <c r="R6684" s="51">
        <v>3044.8359399999999</v>
      </c>
      <c r="S6684" s="50">
        <v>2846.95984</v>
      </c>
    </row>
    <row r="6685" spans="1:19">
      <c r="A6685" s="34">
        <v>55.683329999999998</v>
      </c>
      <c r="B6685" s="35">
        <v>3905.5692399999998</v>
      </c>
      <c r="C6685" s="46">
        <v>250.73624000000001</v>
      </c>
      <c r="D6685" s="62">
        <v>150.88830999999999</v>
      </c>
      <c r="E6685" s="54">
        <v>114.94977</v>
      </c>
      <c r="F6685" s="55">
        <v>34.941429999999997</v>
      </c>
      <c r="G6685" s="47">
        <v>15.9704856</v>
      </c>
      <c r="H6685" s="56">
        <v>28.53397</v>
      </c>
      <c r="I6685" s="44">
        <v>201.23222999999999</v>
      </c>
      <c r="J6685" s="61">
        <v>2.164E-2</v>
      </c>
      <c r="K6685" s="40">
        <v>4.5186000000000002</v>
      </c>
      <c r="L6685" s="39">
        <v>4.5352100000000002</v>
      </c>
      <c r="M6685" s="43">
        <v>415.77465000000001</v>
      </c>
      <c r="N6685" s="45">
        <v>169.48954000000001</v>
      </c>
      <c r="O6685" s="49">
        <v>14.25174</v>
      </c>
      <c r="P6685" s="48">
        <v>14.284000000000001</v>
      </c>
      <c r="Q6685" s="25"/>
      <c r="R6685" s="51">
        <v>3168.7912700000002</v>
      </c>
      <c r="S6685" s="50">
        <v>2917.0899199999999</v>
      </c>
    </row>
    <row r="6686" spans="1:19">
      <c r="A6686" s="34">
        <v>55.691670000000002</v>
      </c>
      <c r="B6686" s="35">
        <v>3898.77639</v>
      </c>
      <c r="C6686" s="46">
        <v>249.94539</v>
      </c>
      <c r="D6686" s="62">
        <v>150.88184000000001</v>
      </c>
      <c r="E6686" s="54">
        <v>114.98304</v>
      </c>
      <c r="F6686" s="55">
        <v>34.715530000000001</v>
      </c>
      <c r="G6686" s="47">
        <v>15.946524739999999</v>
      </c>
      <c r="H6686" s="56">
        <v>30.730560000000001</v>
      </c>
      <c r="I6686" s="44">
        <v>201.58308</v>
      </c>
      <c r="J6686" s="61">
        <v>5.6640000000000003E-2</v>
      </c>
      <c r="K6686" s="40">
        <v>4.50244</v>
      </c>
      <c r="L6686" s="39">
        <v>4.5048700000000004</v>
      </c>
      <c r="M6686" s="43">
        <v>415.63335999999998</v>
      </c>
      <c r="N6686" s="45">
        <v>169.72933</v>
      </c>
      <c r="O6686" s="49">
        <v>14.25381</v>
      </c>
      <c r="P6686" s="48">
        <v>14.29529</v>
      </c>
      <c r="Q6686" s="25"/>
      <c r="R6686" s="51">
        <v>3106.9754200000002</v>
      </c>
      <c r="S6686" s="50">
        <v>2864.1676900000002</v>
      </c>
    </row>
    <row r="6687" spans="1:19">
      <c r="A6687" s="34">
        <v>55.7</v>
      </c>
      <c r="B6687" s="35">
        <v>3897.0931399999999</v>
      </c>
      <c r="C6687" s="46">
        <v>249.77401</v>
      </c>
      <c r="D6687" s="62">
        <v>150.93402</v>
      </c>
      <c r="E6687" s="54">
        <v>114.61413</v>
      </c>
      <c r="F6687" s="55">
        <v>34.88767</v>
      </c>
      <c r="G6687" s="47">
        <v>15.982476350000001</v>
      </c>
      <c r="H6687" s="56">
        <v>32.058720000000001</v>
      </c>
      <c r="I6687" s="44">
        <v>201.34451000000001</v>
      </c>
      <c r="J6687" s="61">
        <v>5.0500000000000003E-2</v>
      </c>
      <c r="K6687" s="40">
        <v>4.49939</v>
      </c>
      <c r="L6687" s="39">
        <v>4.4568399999999997</v>
      </c>
      <c r="M6687" s="43">
        <v>415.20949000000002</v>
      </c>
      <c r="N6687" s="45">
        <v>169.96974</v>
      </c>
      <c r="O6687" s="49">
        <v>14.25531</v>
      </c>
      <c r="P6687" s="48">
        <v>14.291219999999999</v>
      </c>
      <c r="Q6687" s="25"/>
      <c r="R6687" s="51">
        <v>3121.0538999999999</v>
      </c>
      <c r="S6687" s="50">
        <v>2830.7260299999998</v>
      </c>
    </row>
    <row r="6688" spans="1:19">
      <c r="A6688" s="34">
        <v>55.708329999999997</v>
      </c>
      <c r="B6688" s="35">
        <v>3897.5046299999999</v>
      </c>
      <c r="C6688" s="46">
        <v>250.12263999999999</v>
      </c>
      <c r="D6688" s="62">
        <v>150.84906000000001</v>
      </c>
      <c r="E6688" s="54">
        <v>114.60747000000001</v>
      </c>
      <c r="F6688" s="55">
        <v>34.88035</v>
      </c>
      <c r="G6688" s="47">
        <v>16.051710849999999</v>
      </c>
      <c r="H6688" s="56">
        <v>33.728940000000001</v>
      </c>
      <c r="I6688" s="44">
        <v>199.87093999999999</v>
      </c>
      <c r="J6688" s="61">
        <v>3.5119999999999998E-2</v>
      </c>
      <c r="K6688" s="40">
        <v>4.5064000000000002</v>
      </c>
      <c r="L6688" s="39">
        <v>4.5048700000000004</v>
      </c>
      <c r="M6688" s="43">
        <v>414.50304999999997</v>
      </c>
      <c r="N6688" s="45">
        <v>170.10238000000001</v>
      </c>
      <c r="O6688" s="49">
        <v>14.25281</v>
      </c>
      <c r="P6688" s="48">
        <v>14.288790000000001</v>
      </c>
      <c r="Q6688" s="25"/>
      <c r="R6688" s="51">
        <v>3056.3252699999998</v>
      </c>
      <c r="S6688" s="50">
        <v>2870.9858899999999</v>
      </c>
    </row>
    <row r="6689" spans="1:19">
      <c r="A6689" s="34">
        <v>55.716670000000001</v>
      </c>
      <c r="B6689" s="35">
        <v>3898.7049000000002</v>
      </c>
      <c r="C6689" s="46">
        <v>250.06788</v>
      </c>
      <c r="D6689" s="62">
        <v>150.84906000000001</v>
      </c>
      <c r="E6689" s="54">
        <v>114.75749</v>
      </c>
      <c r="F6689" s="55">
        <v>35.04513</v>
      </c>
      <c r="G6689" s="47">
        <v>16.07910047</v>
      </c>
      <c r="H6689" s="56">
        <v>30.324359999999999</v>
      </c>
      <c r="I6689" s="44">
        <v>200.01128</v>
      </c>
      <c r="J6689" s="61">
        <v>6.1629999999999997E-2</v>
      </c>
      <c r="K6689" s="40">
        <v>4.4817099999999996</v>
      </c>
      <c r="L6689" s="39">
        <v>4.4846399999999997</v>
      </c>
      <c r="M6689" s="43">
        <v>415.18124</v>
      </c>
      <c r="N6689" s="45">
        <v>169.88182</v>
      </c>
      <c r="O6689" s="49">
        <v>14.2517</v>
      </c>
      <c r="P6689" s="48">
        <v>14.28431</v>
      </c>
      <c r="Q6689" s="25"/>
      <c r="R6689" s="51">
        <v>3142.0907099999999</v>
      </c>
      <c r="S6689" s="50">
        <v>2883.1612500000001</v>
      </c>
    </row>
    <row r="6690" spans="1:19">
      <c r="A6690" s="34">
        <v>55.725000000000001</v>
      </c>
      <c r="B6690" s="35">
        <v>3899.1323299999999</v>
      </c>
      <c r="C6690" s="46">
        <v>249.53169</v>
      </c>
      <c r="D6690" s="62">
        <v>150.77056999999999</v>
      </c>
      <c r="E6690" s="54">
        <v>114.81859</v>
      </c>
      <c r="F6690" s="55">
        <v>35.007289999999998</v>
      </c>
      <c r="G6690" s="47">
        <v>16.04143783</v>
      </c>
      <c r="H6690" s="56">
        <v>28.652920000000002</v>
      </c>
      <c r="I6690" s="44">
        <v>204.23549</v>
      </c>
      <c r="J6690" s="61">
        <v>6.4689999999999998E-2</v>
      </c>
      <c r="K6690" s="40">
        <v>4.4911599999999998</v>
      </c>
      <c r="L6690" s="39">
        <v>4.4720000000000004</v>
      </c>
      <c r="M6690" s="43">
        <v>414.16395999999997</v>
      </c>
      <c r="N6690" s="45">
        <v>169.75246999999999</v>
      </c>
      <c r="O6690" s="49">
        <v>14.24872</v>
      </c>
      <c r="P6690" s="48">
        <v>14.287330000000001</v>
      </c>
      <c r="Q6690" s="25"/>
      <c r="R6690" s="51">
        <v>3079.1421099999998</v>
      </c>
      <c r="S6690" s="50">
        <v>2728.61535</v>
      </c>
    </row>
    <row r="6691" spans="1:19">
      <c r="A6691" s="34">
        <v>55.733330000000002</v>
      </c>
      <c r="B6691" s="35">
        <v>3896.23783</v>
      </c>
      <c r="C6691" s="46">
        <v>249.76513</v>
      </c>
      <c r="D6691" s="62">
        <v>150.73133000000001</v>
      </c>
      <c r="E6691" s="54">
        <v>114.92081</v>
      </c>
      <c r="F6691" s="55">
        <v>34.962130000000002</v>
      </c>
      <c r="G6691" s="47">
        <v>16.011490869999999</v>
      </c>
      <c r="H6691" s="56">
        <v>28.07968</v>
      </c>
      <c r="I6691" s="44">
        <v>201.47081</v>
      </c>
      <c r="J6691" s="61">
        <v>3.2989999999999998E-2</v>
      </c>
      <c r="K6691" s="40">
        <v>4.5094500000000002</v>
      </c>
      <c r="L6691" s="39">
        <v>4.4897</v>
      </c>
      <c r="M6691" s="43">
        <v>415.26600999999999</v>
      </c>
      <c r="N6691" s="45">
        <v>170.11618999999999</v>
      </c>
      <c r="O6691" s="49">
        <v>14.247109999999999</v>
      </c>
      <c r="P6691" s="48">
        <v>14.28811</v>
      </c>
      <c r="Q6691" s="25"/>
      <c r="R6691" s="51">
        <v>3081.2457899999999</v>
      </c>
      <c r="S6691" s="50">
        <v>2831.7000600000001</v>
      </c>
    </row>
    <row r="6692" spans="1:19">
      <c r="A6692" s="34">
        <v>55.741669999999999</v>
      </c>
      <c r="B6692" s="35">
        <v>3904.93163</v>
      </c>
      <c r="C6692" s="46">
        <v>250.42570000000001</v>
      </c>
      <c r="D6692" s="62">
        <v>150.83571000000001</v>
      </c>
      <c r="E6692" s="54">
        <v>114.72969000000001</v>
      </c>
      <c r="F6692" s="55">
        <v>35.06709</v>
      </c>
      <c r="G6692" s="47">
        <v>15.964613849999999</v>
      </c>
      <c r="H6692" s="56">
        <v>27.657119999999999</v>
      </c>
      <c r="I6692" s="44">
        <v>202.98647</v>
      </c>
      <c r="J6692" s="61">
        <v>6.2729999999999994E-2</v>
      </c>
      <c r="K6692" s="40">
        <v>4.4960399999999998</v>
      </c>
      <c r="L6692" s="39">
        <v>4.4897</v>
      </c>
      <c r="M6692" s="43">
        <v>413.99441999999999</v>
      </c>
      <c r="N6692" s="45">
        <v>169.65342999999999</v>
      </c>
      <c r="O6692" s="49">
        <v>14.2453</v>
      </c>
      <c r="P6692" s="48">
        <v>14.28834</v>
      </c>
      <c r="Q6692" s="25"/>
      <c r="R6692" s="51">
        <v>3186.10619</v>
      </c>
      <c r="S6692" s="50">
        <v>2881.0508500000001</v>
      </c>
    </row>
    <row r="6693" spans="1:19">
      <c r="A6693" s="34">
        <v>55.75</v>
      </c>
      <c r="B6693" s="35">
        <v>3899.8636000000001</v>
      </c>
      <c r="C6693" s="46">
        <v>250.14377999999999</v>
      </c>
      <c r="D6693" s="62">
        <v>150.78352000000001</v>
      </c>
      <c r="E6693" s="54">
        <v>114.87303</v>
      </c>
      <c r="F6693" s="55">
        <v>35.014609999999998</v>
      </c>
      <c r="G6693" s="47">
        <v>16.015883110000001</v>
      </c>
      <c r="H6693" s="56">
        <v>27.340009999999999</v>
      </c>
      <c r="I6693" s="44">
        <v>202.10234</v>
      </c>
      <c r="J6693" s="61">
        <v>7.0169999999999996E-2</v>
      </c>
      <c r="K6693" s="40">
        <v>4.4917699999999998</v>
      </c>
      <c r="L6693" s="39">
        <v>4.4972799999999999</v>
      </c>
      <c r="M6693" s="43">
        <v>413.96616</v>
      </c>
      <c r="N6693" s="45">
        <v>169.99445</v>
      </c>
      <c r="O6693" s="49">
        <v>14.24811</v>
      </c>
      <c r="P6693" s="48">
        <v>14.28833</v>
      </c>
      <c r="Q6693" s="25"/>
      <c r="R6693" s="51">
        <v>3104.0626400000001</v>
      </c>
      <c r="S6693" s="50">
        <v>2786.0830500000002</v>
      </c>
    </row>
    <row r="6694" spans="1:19">
      <c r="A6694" s="34">
        <v>55.758330000000001</v>
      </c>
      <c r="B6694" s="35">
        <v>3892.50893</v>
      </c>
      <c r="C6694" s="46">
        <v>249.48763</v>
      </c>
      <c r="D6694" s="62">
        <v>150.79</v>
      </c>
      <c r="E6694" s="54">
        <v>114.94747</v>
      </c>
      <c r="F6694" s="55">
        <v>35.201340000000002</v>
      </c>
      <c r="G6694" s="47">
        <v>16.04893981</v>
      </c>
      <c r="H6694" s="56">
        <v>27.95073</v>
      </c>
      <c r="I6694" s="44">
        <v>201.66729000000001</v>
      </c>
      <c r="J6694" s="61">
        <v>1.6199999999999999E-2</v>
      </c>
      <c r="K6694" s="40">
        <v>4.4878</v>
      </c>
      <c r="L6694" s="39">
        <v>4.5175099999999997</v>
      </c>
      <c r="M6694" s="43">
        <v>414.55957000000001</v>
      </c>
      <c r="N6694" s="45">
        <v>170.06536</v>
      </c>
      <c r="O6694" s="49">
        <v>14.25497</v>
      </c>
      <c r="P6694" s="48">
        <v>14.287089999999999</v>
      </c>
      <c r="Q6694" s="25"/>
      <c r="R6694" s="51">
        <v>3103.25353</v>
      </c>
      <c r="S6694" s="50">
        <v>2858.6481899999999</v>
      </c>
    </row>
    <row r="6695" spans="1:19">
      <c r="A6695" s="34">
        <v>55.766669999999998</v>
      </c>
      <c r="B6695" s="35">
        <v>3900.1649499999999</v>
      </c>
      <c r="C6695" s="46">
        <v>249.8116</v>
      </c>
      <c r="D6695" s="62">
        <v>150.91418999999999</v>
      </c>
      <c r="E6695" s="54">
        <v>114.9819</v>
      </c>
      <c r="F6695" s="55">
        <v>35.291620000000002</v>
      </c>
      <c r="G6695" s="47">
        <v>15.970671080000001</v>
      </c>
      <c r="H6695" s="56">
        <v>29.834620000000001</v>
      </c>
      <c r="I6695" s="44">
        <v>198.38335000000001</v>
      </c>
      <c r="J6695" s="61">
        <v>6.0350000000000001E-2</v>
      </c>
      <c r="K6695" s="40">
        <v>4.49451</v>
      </c>
      <c r="L6695" s="39">
        <v>4.5099200000000002</v>
      </c>
      <c r="M6695" s="43">
        <v>415.71812999999997</v>
      </c>
      <c r="N6695" s="45">
        <v>170.17922999999999</v>
      </c>
      <c r="O6695" s="49">
        <v>14.248189999999999</v>
      </c>
      <c r="P6695" s="48">
        <v>14.288729999999999</v>
      </c>
      <c r="Q6695" s="25"/>
      <c r="R6695" s="51">
        <v>3116.84654</v>
      </c>
      <c r="S6695" s="50">
        <v>2814.1675399999999</v>
      </c>
    </row>
    <row r="6696" spans="1:19">
      <c r="A6696" s="34">
        <v>55.774999999999999</v>
      </c>
      <c r="B6696" s="35">
        <v>3896.4597600000002</v>
      </c>
      <c r="C6696" s="46">
        <v>249.64146</v>
      </c>
      <c r="D6696" s="62">
        <v>150.92714000000001</v>
      </c>
      <c r="E6696" s="54">
        <v>114.97524</v>
      </c>
      <c r="F6696" s="55">
        <v>35.074420000000003</v>
      </c>
      <c r="G6696" s="47">
        <v>15.940929909999999</v>
      </c>
      <c r="H6696" s="56">
        <v>31.51041</v>
      </c>
      <c r="I6696" s="44">
        <v>202.27073999999999</v>
      </c>
      <c r="J6696" s="61">
        <v>6.9370000000000001E-2</v>
      </c>
      <c r="K6696" s="40">
        <v>4.4960399999999998</v>
      </c>
      <c r="L6696" s="39">
        <v>4.47959</v>
      </c>
      <c r="M6696" s="43">
        <v>414.67259999999999</v>
      </c>
      <c r="N6696" s="45">
        <v>170.1019</v>
      </c>
      <c r="O6696" s="49">
        <v>14.251849999999999</v>
      </c>
      <c r="P6696" s="48">
        <v>14.28778</v>
      </c>
      <c r="Q6696" s="25"/>
      <c r="R6696" s="51">
        <v>3151.4763600000001</v>
      </c>
      <c r="S6696" s="50">
        <v>2841.6026900000002</v>
      </c>
    </row>
    <row r="6697" spans="1:19">
      <c r="A6697" s="34">
        <v>55.783329999999999</v>
      </c>
      <c r="B6697" s="35">
        <v>3900.1013600000001</v>
      </c>
      <c r="C6697" s="46">
        <v>250.32241999999999</v>
      </c>
      <c r="D6697" s="62">
        <v>150.95343</v>
      </c>
      <c r="E6697" s="54">
        <v>114.95525000000001</v>
      </c>
      <c r="F6697" s="55">
        <v>34.842500000000001</v>
      </c>
      <c r="G6697" s="47">
        <v>15.890853699999999</v>
      </c>
      <c r="H6697" s="56">
        <v>33.219769999999997</v>
      </c>
      <c r="I6697" s="44">
        <v>201.14803000000001</v>
      </c>
      <c r="J6697" s="61">
        <v>1.958E-2</v>
      </c>
      <c r="K6697" s="40">
        <v>4.4960399999999998</v>
      </c>
      <c r="L6697" s="39">
        <v>4.4897</v>
      </c>
      <c r="M6697" s="43">
        <v>415.68986999999998</v>
      </c>
      <c r="N6697" s="45">
        <v>170.10199</v>
      </c>
      <c r="O6697" s="49">
        <v>14.25562</v>
      </c>
      <c r="P6697" s="48">
        <v>14.2841</v>
      </c>
      <c r="Q6697" s="25"/>
      <c r="R6697" s="51">
        <v>3138.85428</v>
      </c>
      <c r="S6697" s="50">
        <v>2806.5376500000002</v>
      </c>
    </row>
    <row r="6698" spans="1:19">
      <c r="A6698" s="34">
        <v>55.791670000000003</v>
      </c>
      <c r="B6698" s="35">
        <v>3901.6118700000002</v>
      </c>
      <c r="C6698" s="46">
        <v>250.25627</v>
      </c>
      <c r="D6698" s="62">
        <v>151.07762</v>
      </c>
      <c r="E6698" s="54">
        <v>115.09189000000001</v>
      </c>
      <c r="F6698" s="55">
        <v>34.940159999999999</v>
      </c>
      <c r="G6698" s="47">
        <v>15.9134133</v>
      </c>
      <c r="H6698" s="56">
        <v>32.845579999999998</v>
      </c>
      <c r="I6698" s="44">
        <v>197.34484</v>
      </c>
      <c r="J6698" s="61">
        <v>6.5720000000000001E-2</v>
      </c>
      <c r="K6698" s="40">
        <v>4.5015200000000002</v>
      </c>
      <c r="L6698" s="39">
        <v>4.4770599999999998</v>
      </c>
      <c r="M6698" s="43">
        <v>414.50304999999997</v>
      </c>
      <c r="N6698" s="45">
        <v>170.32888</v>
      </c>
      <c r="O6698" s="49">
        <v>14.250819999999999</v>
      </c>
      <c r="P6698" s="48">
        <v>14.29016</v>
      </c>
      <c r="Q6698" s="25"/>
      <c r="R6698" s="51">
        <v>3105.1953899999999</v>
      </c>
      <c r="S6698" s="50">
        <v>2916.2782299999999</v>
      </c>
    </row>
    <row r="6699" spans="1:19">
      <c r="A6699" s="34">
        <v>55.8</v>
      </c>
      <c r="B6699" s="35">
        <v>3905.5216099999998</v>
      </c>
      <c r="C6699" s="46">
        <v>250.51795999999999</v>
      </c>
      <c r="D6699" s="62">
        <v>150.93402</v>
      </c>
      <c r="E6699" s="54">
        <v>115.06411</v>
      </c>
      <c r="F6699" s="55">
        <v>34.909640000000003</v>
      </c>
      <c r="G6699" s="47">
        <v>16.01132716</v>
      </c>
      <c r="H6699" s="56">
        <v>28.871269999999999</v>
      </c>
      <c r="I6699" s="44">
        <v>199.70254</v>
      </c>
      <c r="J6699" s="61">
        <v>4.3470000000000002E-2</v>
      </c>
      <c r="K6699" s="40">
        <v>4.5100600000000002</v>
      </c>
      <c r="L6699" s="39">
        <v>4.4998100000000001</v>
      </c>
      <c r="M6699" s="43">
        <v>415.85942</v>
      </c>
      <c r="N6699" s="45">
        <v>169.56470999999999</v>
      </c>
      <c r="O6699" s="49">
        <v>14.25427</v>
      </c>
      <c r="P6699" s="48">
        <v>14.28623</v>
      </c>
      <c r="Q6699" s="25"/>
      <c r="R6699" s="51">
        <v>3145.4889600000001</v>
      </c>
      <c r="S6699" s="50">
        <v>2880.2391600000001</v>
      </c>
    </row>
    <row r="6700" spans="1:19">
      <c r="A6700" s="34">
        <v>55.808329999999998</v>
      </c>
      <c r="B6700" s="35">
        <v>3898.7328600000001</v>
      </c>
      <c r="C6700" s="46">
        <v>250.52698000000001</v>
      </c>
      <c r="D6700" s="62">
        <v>151.16256000000001</v>
      </c>
      <c r="E6700" s="54">
        <v>114.99636</v>
      </c>
      <c r="F6700" s="55">
        <v>34.730179999999997</v>
      </c>
      <c r="G6700" s="47">
        <v>16.018008389999999</v>
      </c>
      <c r="H6700" s="56">
        <v>28.110399999999998</v>
      </c>
      <c r="I6700" s="44">
        <v>202.76193000000001</v>
      </c>
      <c r="J6700" s="61">
        <v>5.1069999999999997E-2</v>
      </c>
      <c r="K6700" s="40">
        <v>4.5243900000000004</v>
      </c>
      <c r="L6700" s="39">
        <v>4.5124500000000003</v>
      </c>
      <c r="M6700" s="43">
        <v>414.16395999999997</v>
      </c>
      <c r="N6700" s="45">
        <v>169.92543000000001</v>
      </c>
      <c r="O6700" s="49">
        <v>14.251709999999999</v>
      </c>
      <c r="P6700" s="48">
        <v>14.29238</v>
      </c>
      <c r="Q6700" s="25"/>
      <c r="R6700" s="51">
        <v>3103.9008100000001</v>
      </c>
      <c r="S6700" s="50">
        <v>2880.07683</v>
      </c>
    </row>
    <row r="6701" spans="1:19">
      <c r="A6701" s="34">
        <v>55.816670000000002</v>
      </c>
      <c r="B6701" s="35">
        <v>3899.6615099999999</v>
      </c>
      <c r="C6701" s="46">
        <v>250.26382000000001</v>
      </c>
      <c r="D6701" s="62">
        <v>151.10391999999999</v>
      </c>
      <c r="E6701" s="54">
        <v>115.14632</v>
      </c>
      <c r="F6701" s="55">
        <v>35.05245</v>
      </c>
      <c r="G6701" s="47">
        <v>15.96023709</v>
      </c>
      <c r="H6701" s="56">
        <v>27.8537</v>
      </c>
      <c r="I6701" s="44">
        <v>199.53413</v>
      </c>
      <c r="J6701" s="61">
        <v>6.8489999999999995E-2</v>
      </c>
      <c r="K6701" s="40">
        <v>4.49695</v>
      </c>
      <c r="L6701" s="39">
        <v>4.4947600000000003</v>
      </c>
      <c r="M6701" s="43">
        <v>415.26600999999999</v>
      </c>
      <c r="N6701" s="45">
        <v>169.95134999999999</v>
      </c>
      <c r="O6701" s="49">
        <v>14.24818</v>
      </c>
      <c r="P6701" s="48">
        <v>14.295959999999999</v>
      </c>
      <c r="Q6701" s="25"/>
      <c r="R6701" s="51">
        <v>3164.09845</v>
      </c>
      <c r="S6701" s="50">
        <v>2839.9793</v>
      </c>
    </row>
    <row r="6702" spans="1:19">
      <c r="A6702" s="34">
        <v>55.825000000000003</v>
      </c>
      <c r="B6702" s="35">
        <v>3900.0151900000001</v>
      </c>
      <c r="C6702" s="46">
        <v>250.11112</v>
      </c>
      <c r="D6702" s="62">
        <v>151.14963</v>
      </c>
      <c r="E6702" s="54">
        <v>115.02415999999999</v>
      </c>
      <c r="F6702" s="55">
        <v>34.86571</v>
      </c>
      <c r="G6702" s="47">
        <v>15.96751207</v>
      </c>
      <c r="H6702" s="56">
        <v>27.242920000000002</v>
      </c>
      <c r="I6702" s="44">
        <v>202.62159</v>
      </c>
      <c r="J6702" s="61">
        <v>2.5190000000000001E-2</v>
      </c>
      <c r="K6702" s="40">
        <v>4.5125000000000002</v>
      </c>
      <c r="L6702" s="39">
        <v>4.5048700000000004</v>
      </c>
      <c r="M6702" s="43">
        <v>415.49207000000001</v>
      </c>
      <c r="N6702" s="45">
        <v>169.79626999999999</v>
      </c>
      <c r="O6702" s="49">
        <v>14.25137</v>
      </c>
      <c r="P6702" s="48">
        <v>14.291880000000001</v>
      </c>
      <c r="Q6702" s="25"/>
      <c r="R6702" s="51">
        <v>3202.7738100000001</v>
      </c>
      <c r="S6702" s="50">
        <v>2942.7393499999998</v>
      </c>
    </row>
    <row r="6703" spans="1:19">
      <c r="A6703" s="34">
        <v>55.833329999999997</v>
      </c>
      <c r="B6703" s="35">
        <v>3897.1436899999999</v>
      </c>
      <c r="C6703" s="46">
        <v>249.95822999999999</v>
      </c>
      <c r="D6703" s="62">
        <v>151.12377000000001</v>
      </c>
      <c r="E6703" s="54">
        <v>115.10638</v>
      </c>
      <c r="F6703" s="55">
        <v>35.113500000000002</v>
      </c>
      <c r="G6703" s="47">
        <v>16.01447168</v>
      </c>
      <c r="H6703" s="56">
        <v>27.651029999999999</v>
      </c>
      <c r="I6703" s="44">
        <v>200.71297999999999</v>
      </c>
      <c r="J6703" s="61">
        <v>7.3880000000000001E-2</v>
      </c>
      <c r="K6703" s="40">
        <v>4.5213400000000004</v>
      </c>
      <c r="L6703" s="39">
        <v>4.53268</v>
      </c>
      <c r="M6703" s="43">
        <v>415.49207000000001</v>
      </c>
      <c r="N6703" s="45">
        <v>169.95249999999999</v>
      </c>
      <c r="O6703" s="49">
        <v>14.252549999999999</v>
      </c>
      <c r="P6703" s="48">
        <v>14.2841</v>
      </c>
      <c r="Q6703" s="25"/>
      <c r="R6703" s="51">
        <v>3121.2157200000001</v>
      </c>
      <c r="S6703" s="50">
        <v>2835.4338400000001</v>
      </c>
    </row>
    <row r="6704" spans="1:19">
      <c r="A6704" s="34">
        <v>55.841670000000001</v>
      </c>
      <c r="B6704" s="35">
        <v>3902.0677999999998</v>
      </c>
      <c r="C6704" s="46">
        <v>250.02434</v>
      </c>
      <c r="D6704" s="62">
        <v>151.02589</v>
      </c>
      <c r="E6704" s="54">
        <v>115.11302999999999</v>
      </c>
      <c r="F6704" s="55">
        <v>34.910890000000002</v>
      </c>
      <c r="G6704" s="47">
        <v>16.046288260000001</v>
      </c>
      <c r="H6704" s="56">
        <v>29.083469999999998</v>
      </c>
      <c r="I6704" s="44">
        <v>199.77270999999999</v>
      </c>
      <c r="J6704" s="61">
        <v>1.251E-2</v>
      </c>
      <c r="K6704" s="40">
        <v>4.5137200000000002</v>
      </c>
      <c r="L6704" s="39">
        <v>4.5200399999999998</v>
      </c>
      <c r="M6704" s="43">
        <v>415.23775000000001</v>
      </c>
      <c r="N6704" s="45">
        <v>169.95196999999999</v>
      </c>
      <c r="O6704" s="49">
        <v>14.241429999999999</v>
      </c>
      <c r="P6704" s="48">
        <v>14.284509999999999</v>
      </c>
      <c r="Q6704" s="25"/>
      <c r="R6704" s="51">
        <v>3102.9298800000001</v>
      </c>
      <c r="S6704" s="50">
        <v>2836.40787</v>
      </c>
    </row>
    <row r="6705" spans="1:19">
      <c r="A6705" s="34">
        <v>55.85</v>
      </c>
      <c r="B6705" s="35">
        <v>3902.5653200000002</v>
      </c>
      <c r="C6705" s="46">
        <v>250.77298999999999</v>
      </c>
      <c r="D6705" s="62">
        <v>151.15009000000001</v>
      </c>
      <c r="E6705" s="54">
        <v>115.05861</v>
      </c>
      <c r="F6705" s="55">
        <v>34.903570000000002</v>
      </c>
      <c r="G6705" s="47">
        <v>16.090852420000001</v>
      </c>
      <c r="H6705" s="56">
        <v>30.91892</v>
      </c>
      <c r="I6705" s="44">
        <v>200.64281</v>
      </c>
      <c r="J6705" s="61">
        <v>5.824E-2</v>
      </c>
      <c r="K6705" s="40">
        <v>4.5283499999999997</v>
      </c>
      <c r="L6705" s="39">
        <v>4.5352100000000002</v>
      </c>
      <c r="M6705" s="43">
        <v>414.70085999999998</v>
      </c>
      <c r="N6705" s="45">
        <v>170.16191000000001</v>
      </c>
      <c r="O6705" s="49">
        <v>14.247960000000001</v>
      </c>
      <c r="P6705" s="48">
        <v>14.283910000000001</v>
      </c>
      <c r="Q6705" s="25"/>
      <c r="R6705" s="51">
        <v>3150.5054300000002</v>
      </c>
      <c r="S6705" s="50">
        <v>2901.6678000000002</v>
      </c>
    </row>
    <row r="6706" spans="1:19">
      <c r="A6706" s="34">
        <v>55.858330000000002</v>
      </c>
      <c r="B6706" s="35">
        <v>3906.03773</v>
      </c>
      <c r="C6706" s="46">
        <v>250.71646999999999</v>
      </c>
      <c r="D6706" s="62">
        <v>151.05868000000001</v>
      </c>
      <c r="E6706" s="54">
        <v>115.09972</v>
      </c>
      <c r="F6706" s="55">
        <v>35.158659999999998</v>
      </c>
      <c r="G6706" s="47">
        <v>16.082941129999998</v>
      </c>
      <c r="H6706" s="56">
        <v>32.749310000000001</v>
      </c>
      <c r="I6706" s="44">
        <v>201.14803000000001</v>
      </c>
      <c r="J6706" s="61">
        <v>5.543E-2</v>
      </c>
      <c r="K6706" s="40">
        <v>4.5210299999999997</v>
      </c>
      <c r="L6706" s="39">
        <v>4.5453200000000002</v>
      </c>
      <c r="M6706" s="43">
        <v>415.06821000000002</v>
      </c>
      <c r="N6706" s="45">
        <v>169.88174000000001</v>
      </c>
      <c r="O6706" s="49">
        <v>14.243869999999999</v>
      </c>
      <c r="P6706" s="48">
        <v>14.280749999999999</v>
      </c>
      <c r="Q6706" s="25"/>
      <c r="R6706" s="51">
        <v>3197.5955199999999</v>
      </c>
      <c r="S6706" s="50">
        <v>2908.81068</v>
      </c>
    </row>
    <row r="6707" spans="1:19">
      <c r="A6707" s="34">
        <v>55.866669999999999</v>
      </c>
      <c r="B6707" s="35">
        <v>3898.0235200000002</v>
      </c>
      <c r="C6707" s="46">
        <v>249.50717</v>
      </c>
      <c r="D6707" s="62">
        <v>151.16996</v>
      </c>
      <c r="E6707" s="54">
        <v>115.20310000000001</v>
      </c>
      <c r="F6707" s="55">
        <v>35.00985</v>
      </c>
      <c r="G6707" s="47">
        <v>16.027720009999999</v>
      </c>
      <c r="H6707" s="56">
        <v>33.962820000000001</v>
      </c>
      <c r="I6707" s="44">
        <v>203.87061</v>
      </c>
      <c r="J6707" s="61">
        <v>5.2130000000000003E-2</v>
      </c>
      <c r="K6707" s="40">
        <v>4.4704300000000003</v>
      </c>
      <c r="L6707" s="39">
        <v>4.4694799999999999</v>
      </c>
      <c r="M6707" s="43">
        <v>415.26600999999999</v>
      </c>
      <c r="N6707" s="45">
        <v>170.48250999999999</v>
      </c>
      <c r="O6707" s="49">
        <v>14.24423</v>
      </c>
      <c r="P6707" s="48">
        <v>14.280010000000001</v>
      </c>
      <c r="Q6707" s="25"/>
      <c r="R6707" s="51">
        <v>3118.14111</v>
      </c>
      <c r="S6707" s="50">
        <v>2798.5830799999999</v>
      </c>
    </row>
    <row r="6708" spans="1:19">
      <c r="A6708" s="34">
        <v>55.875</v>
      </c>
      <c r="B6708" s="35">
        <v>3900.7006500000002</v>
      </c>
      <c r="C6708" s="46">
        <v>250.17680999999999</v>
      </c>
      <c r="D6708" s="62">
        <v>151.08554000000001</v>
      </c>
      <c r="E6708" s="54">
        <v>115.081</v>
      </c>
      <c r="F6708" s="55">
        <v>34.928139999999999</v>
      </c>
      <c r="G6708" s="47">
        <v>16.029451829999999</v>
      </c>
      <c r="H6708" s="56">
        <v>29.311699999999998</v>
      </c>
      <c r="I6708" s="44">
        <v>199.84287</v>
      </c>
      <c r="J6708" s="61">
        <v>5.7230000000000003E-2</v>
      </c>
      <c r="K6708" s="40">
        <v>4.5091400000000004</v>
      </c>
      <c r="L6708" s="39">
        <v>4.5124500000000003</v>
      </c>
      <c r="M6708" s="43">
        <v>415.57684</v>
      </c>
      <c r="N6708" s="45">
        <v>169.89063999999999</v>
      </c>
      <c r="O6708" s="49">
        <v>14.256030000000001</v>
      </c>
      <c r="P6708" s="48">
        <v>14.28579</v>
      </c>
      <c r="Q6708" s="25"/>
      <c r="R6708" s="51">
        <v>3130.7631999999999</v>
      </c>
      <c r="S6708" s="50">
        <v>2907.6743099999999</v>
      </c>
    </row>
    <row r="6709" spans="1:19">
      <c r="A6709" s="34">
        <v>55.883330000000001</v>
      </c>
      <c r="B6709" s="35">
        <v>3898.4655899999998</v>
      </c>
      <c r="C6709" s="46">
        <v>249.69882999999999</v>
      </c>
      <c r="D6709" s="62">
        <v>151.19630000000001</v>
      </c>
      <c r="E6709" s="54">
        <v>115.15534</v>
      </c>
      <c r="F6709" s="55">
        <v>35.114809999999999</v>
      </c>
      <c r="G6709" s="47">
        <v>16.09094155</v>
      </c>
      <c r="H6709" s="56">
        <v>28.022130000000001</v>
      </c>
      <c r="I6709" s="44">
        <v>202.64966000000001</v>
      </c>
      <c r="J6709" s="61">
        <v>5.4149999999999997E-2</v>
      </c>
      <c r="K6709" s="40">
        <v>4.50305</v>
      </c>
      <c r="L6709" s="39">
        <v>4.4846399999999997</v>
      </c>
      <c r="M6709" s="43">
        <v>414.64434</v>
      </c>
      <c r="N6709" s="45">
        <v>170.23675</v>
      </c>
      <c r="O6709" s="49">
        <v>14.252319999999999</v>
      </c>
      <c r="P6709" s="48">
        <v>14.28933</v>
      </c>
      <c r="Q6709" s="25"/>
      <c r="R6709" s="51">
        <v>3077.6857199999999</v>
      </c>
      <c r="S6709" s="50">
        <v>2764.3297400000001</v>
      </c>
    </row>
    <row r="6710" spans="1:19">
      <c r="A6710" s="34">
        <v>55.891669999999998</v>
      </c>
      <c r="B6710" s="35">
        <v>3900.2988599999999</v>
      </c>
      <c r="C6710" s="46">
        <v>249.56948</v>
      </c>
      <c r="D6710" s="62">
        <v>151.16405</v>
      </c>
      <c r="E6710" s="54">
        <v>115.20310000000001</v>
      </c>
      <c r="F6710" s="55">
        <v>35.272210000000001</v>
      </c>
      <c r="G6710" s="47">
        <v>16.12776732</v>
      </c>
      <c r="H6710" s="56">
        <v>27.758030000000002</v>
      </c>
      <c r="I6710" s="44">
        <v>204.95123000000001</v>
      </c>
      <c r="J6710" s="61">
        <v>3.4049999999999997E-2</v>
      </c>
      <c r="K6710" s="40">
        <v>4.5115800000000004</v>
      </c>
      <c r="L6710" s="39">
        <v>4.4998100000000001</v>
      </c>
      <c r="M6710" s="43">
        <v>416.00071000000003</v>
      </c>
      <c r="N6710" s="45">
        <v>169.89412999999999</v>
      </c>
      <c r="O6710" s="49">
        <v>14.25103</v>
      </c>
      <c r="P6710" s="48">
        <v>14.28837</v>
      </c>
      <c r="Q6710" s="25"/>
      <c r="R6710" s="51">
        <v>3126.0703699999999</v>
      </c>
      <c r="S6710" s="50">
        <v>2788.19344</v>
      </c>
    </row>
    <row r="6711" spans="1:19">
      <c r="A6711" s="34">
        <v>55.9</v>
      </c>
      <c r="B6711" s="35">
        <v>3903.7584099999999</v>
      </c>
      <c r="C6711" s="46">
        <v>250.9366</v>
      </c>
      <c r="D6711" s="62">
        <v>151.14472000000001</v>
      </c>
      <c r="E6711" s="54">
        <v>115.211</v>
      </c>
      <c r="F6711" s="55">
        <v>34.913530000000002</v>
      </c>
      <c r="G6711" s="47">
        <v>16.063248680000001</v>
      </c>
      <c r="H6711" s="56">
        <v>27.555420000000002</v>
      </c>
      <c r="I6711" s="44">
        <v>199.87093999999999</v>
      </c>
      <c r="J6711" s="61">
        <v>4.7849999999999997E-2</v>
      </c>
      <c r="K6711" s="40">
        <v>4.5085300000000004</v>
      </c>
      <c r="L6711" s="39">
        <v>4.5352100000000002</v>
      </c>
      <c r="M6711" s="43">
        <v>414.92692</v>
      </c>
      <c r="N6711" s="45">
        <v>169.78326000000001</v>
      </c>
      <c r="O6711" s="49">
        <v>14.254569999999999</v>
      </c>
      <c r="P6711" s="48">
        <v>14.29172</v>
      </c>
      <c r="Q6711" s="25"/>
      <c r="R6711" s="51">
        <v>3117.6556500000002</v>
      </c>
      <c r="S6711" s="50">
        <v>2787.38175</v>
      </c>
    </row>
    <row r="6712" spans="1:19">
      <c r="A6712" s="34">
        <v>55.908329999999999</v>
      </c>
      <c r="B6712" s="35">
        <v>3904.4037499999999</v>
      </c>
      <c r="C6712" s="46">
        <v>250.08661000000001</v>
      </c>
      <c r="D6712" s="62">
        <v>151.16464999999999</v>
      </c>
      <c r="E6712" s="54">
        <v>115.14332</v>
      </c>
      <c r="F6712" s="55">
        <v>34.996609999999997</v>
      </c>
      <c r="G6712" s="47">
        <v>15.994798339999999</v>
      </c>
      <c r="H6712" s="56">
        <v>27.269079999999999</v>
      </c>
      <c r="I6712" s="44">
        <v>198.04652999999999</v>
      </c>
      <c r="J6712" s="61">
        <v>4.727E-2</v>
      </c>
      <c r="K6712" s="40">
        <v>4.5158500000000004</v>
      </c>
      <c r="L6712" s="39">
        <v>4.5149800000000004</v>
      </c>
      <c r="M6712" s="43">
        <v>415.09645999999998</v>
      </c>
      <c r="N6712" s="45">
        <v>169.89234999999999</v>
      </c>
      <c r="O6712" s="49">
        <v>14.252470000000001</v>
      </c>
      <c r="P6712" s="48">
        <v>14.288270000000001</v>
      </c>
      <c r="Q6712" s="25"/>
      <c r="R6712" s="51">
        <v>3082.54036</v>
      </c>
      <c r="S6712" s="50">
        <v>2835.10916</v>
      </c>
    </row>
    <row r="6713" spans="1:19">
      <c r="A6713" s="34">
        <v>55.916670000000003</v>
      </c>
      <c r="B6713" s="35">
        <v>3898.8875699999999</v>
      </c>
      <c r="C6713" s="46">
        <v>249.86544000000001</v>
      </c>
      <c r="D6713" s="62">
        <v>151.04748000000001</v>
      </c>
      <c r="E6713" s="54">
        <v>115.1022</v>
      </c>
      <c r="F6713" s="55">
        <v>34.89893</v>
      </c>
      <c r="G6713" s="47">
        <v>16.04454805</v>
      </c>
      <c r="H6713" s="56">
        <v>28.544060000000002</v>
      </c>
      <c r="I6713" s="44">
        <v>195.89934</v>
      </c>
      <c r="J6713" s="61">
        <v>6.2230000000000001E-2</v>
      </c>
      <c r="K6713" s="40">
        <v>4.4978600000000002</v>
      </c>
      <c r="L6713" s="39">
        <v>4.4770599999999998</v>
      </c>
      <c r="M6713" s="43">
        <v>414.89866000000001</v>
      </c>
      <c r="N6713" s="45">
        <v>170.24668</v>
      </c>
      <c r="O6713" s="49">
        <v>14.24911</v>
      </c>
      <c r="P6713" s="48">
        <v>14.28078</v>
      </c>
      <c r="Q6713" s="25"/>
      <c r="R6713" s="51">
        <v>3155.68372</v>
      </c>
      <c r="S6713" s="50">
        <v>2820.0117100000002</v>
      </c>
    </row>
    <row r="6714" spans="1:19">
      <c r="A6714" s="34">
        <v>55.924999999999997</v>
      </c>
      <c r="B6714" s="35">
        <v>3904.3112799999999</v>
      </c>
      <c r="C6714" s="46">
        <v>250.18852000000001</v>
      </c>
      <c r="D6714" s="62">
        <v>151.07968</v>
      </c>
      <c r="E6714" s="54">
        <v>115.23220000000001</v>
      </c>
      <c r="F6714" s="55">
        <v>34.884329999999999</v>
      </c>
      <c r="G6714" s="47">
        <v>16.077967879999999</v>
      </c>
      <c r="H6714" s="56">
        <v>30.42632</v>
      </c>
      <c r="I6714" s="44">
        <v>198.04652999999999</v>
      </c>
      <c r="J6714" s="61">
        <v>2.4119999999999999E-2</v>
      </c>
      <c r="K6714" s="40">
        <v>4.50183</v>
      </c>
      <c r="L6714" s="39">
        <v>4.5276199999999998</v>
      </c>
      <c r="M6714" s="43">
        <v>414.95517000000001</v>
      </c>
      <c r="N6714" s="45">
        <v>170.07377</v>
      </c>
      <c r="O6714" s="49">
        <v>14.2485</v>
      </c>
      <c r="P6714" s="48">
        <v>14.28589</v>
      </c>
      <c r="Q6714" s="25"/>
      <c r="R6714" s="51">
        <v>3098.5607</v>
      </c>
      <c r="S6714" s="50">
        <v>2845.4987999999998</v>
      </c>
    </row>
    <row r="6715" spans="1:19">
      <c r="A6715" s="34">
        <v>55.933329999999998</v>
      </c>
      <c r="B6715" s="35">
        <v>3898.2997399999999</v>
      </c>
      <c r="C6715" s="46">
        <v>250.01697999999999</v>
      </c>
      <c r="D6715" s="62">
        <v>151.02108999999999</v>
      </c>
      <c r="E6715" s="54">
        <v>114.97347000000001</v>
      </c>
      <c r="F6715" s="55">
        <v>35.072380000000003</v>
      </c>
      <c r="G6715" s="47">
        <v>16.082374099999999</v>
      </c>
      <c r="H6715" s="56">
        <v>32.295969999999997</v>
      </c>
      <c r="I6715" s="44">
        <v>205.09155999999999</v>
      </c>
      <c r="J6715" s="61">
        <v>6.5509999999999999E-2</v>
      </c>
      <c r="K6715" s="40">
        <v>4.50427</v>
      </c>
      <c r="L6715" s="39">
        <v>4.5073999999999996</v>
      </c>
      <c r="M6715" s="43">
        <v>415.91593</v>
      </c>
      <c r="N6715" s="45">
        <v>170.71643</v>
      </c>
      <c r="O6715" s="49">
        <v>14.25287</v>
      </c>
      <c r="P6715" s="48">
        <v>14.29083</v>
      </c>
      <c r="Q6715" s="25"/>
      <c r="R6715" s="51">
        <v>3082.54036</v>
      </c>
      <c r="S6715" s="50">
        <v>2825.5312100000001</v>
      </c>
    </row>
    <row r="6716" spans="1:19">
      <c r="A6716" s="34">
        <v>55.941670000000002</v>
      </c>
      <c r="B6716" s="35">
        <v>3898.71477</v>
      </c>
      <c r="C6716" s="46">
        <v>250.22337999999999</v>
      </c>
      <c r="D6716" s="62">
        <v>150.97538</v>
      </c>
      <c r="E6716" s="54">
        <v>115.1035</v>
      </c>
      <c r="F6716" s="55">
        <v>34.952829999999999</v>
      </c>
      <c r="G6716" s="47">
        <v>16.108033209999999</v>
      </c>
      <c r="H6716" s="56">
        <v>33.906010000000002</v>
      </c>
      <c r="I6716" s="44">
        <v>198.22897</v>
      </c>
      <c r="J6716" s="61">
        <v>2.9559999999999999E-2</v>
      </c>
      <c r="K6716" s="40">
        <v>4.49024</v>
      </c>
      <c r="L6716" s="39">
        <v>4.5200399999999998</v>
      </c>
      <c r="M6716" s="43">
        <v>415.09645999999998</v>
      </c>
      <c r="N6716" s="45">
        <v>169.63587999999999</v>
      </c>
      <c r="O6716" s="49">
        <v>14.255850000000001</v>
      </c>
      <c r="P6716" s="48">
        <v>14.286110000000001</v>
      </c>
      <c r="Q6716" s="25"/>
      <c r="R6716" s="51">
        <v>3151.3145399999999</v>
      </c>
      <c r="S6716" s="50">
        <v>2799.0700999999999</v>
      </c>
    </row>
    <row r="6717" spans="1:19">
      <c r="A6717" s="34">
        <v>55.95</v>
      </c>
      <c r="B6717" s="35">
        <v>3904.1668599999998</v>
      </c>
      <c r="C6717" s="46">
        <v>250.64794000000001</v>
      </c>
      <c r="D6717" s="62">
        <v>151.0668</v>
      </c>
      <c r="E6717" s="54">
        <v>114.77573</v>
      </c>
      <c r="F6717" s="55">
        <v>35.012610000000002</v>
      </c>
      <c r="G6717" s="47">
        <v>16.029966689999998</v>
      </c>
      <c r="H6717" s="56">
        <v>30.344449999999998</v>
      </c>
      <c r="I6717" s="44">
        <v>199.07101</v>
      </c>
      <c r="J6717" s="61">
        <v>5.738E-2</v>
      </c>
      <c r="K6717" s="40">
        <v>4.5240799999999997</v>
      </c>
      <c r="L6717" s="39">
        <v>4.5301499999999999</v>
      </c>
      <c r="M6717" s="43">
        <v>414.64434</v>
      </c>
      <c r="N6717" s="45">
        <v>170.07998000000001</v>
      </c>
      <c r="O6717" s="49">
        <v>14.25301</v>
      </c>
      <c r="P6717" s="48">
        <v>14.28497</v>
      </c>
      <c r="Q6717" s="25"/>
      <c r="R6717" s="51">
        <v>3058.5907699999998</v>
      </c>
      <c r="S6717" s="50">
        <v>2853.2910299999999</v>
      </c>
    </row>
    <row r="6718" spans="1:19">
      <c r="A6718" s="34">
        <v>55.958329999999997</v>
      </c>
      <c r="B6718" s="35">
        <v>3905.3860399999999</v>
      </c>
      <c r="C6718" s="46">
        <v>250.68491</v>
      </c>
      <c r="D6718" s="62">
        <v>150.82534999999999</v>
      </c>
      <c r="E6718" s="54">
        <v>114.89252999999999</v>
      </c>
      <c r="F6718" s="55">
        <v>34.930959999999999</v>
      </c>
      <c r="G6718" s="47">
        <v>16.049256289999999</v>
      </c>
      <c r="H6718" s="56">
        <v>28.154039999999998</v>
      </c>
      <c r="I6718" s="44">
        <v>201.79358999999999</v>
      </c>
      <c r="J6718" s="61">
        <v>3.977E-2</v>
      </c>
      <c r="K6718" s="40">
        <v>4.50366</v>
      </c>
      <c r="L6718" s="39">
        <v>4.5073999999999996</v>
      </c>
      <c r="M6718" s="43">
        <v>414.24873000000002</v>
      </c>
      <c r="N6718" s="45">
        <v>169.40037000000001</v>
      </c>
      <c r="O6718" s="49">
        <v>14.24394</v>
      </c>
      <c r="P6718" s="48">
        <v>14.286350000000001</v>
      </c>
      <c r="Q6718" s="25"/>
      <c r="R6718" s="51">
        <v>3160.5383700000002</v>
      </c>
      <c r="S6718" s="50">
        <v>2908.32366</v>
      </c>
    </row>
    <row r="6719" spans="1:19">
      <c r="A6719" s="34">
        <v>55.966670000000001</v>
      </c>
      <c r="B6719" s="35">
        <v>3902.4472700000001</v>
      </c>
      <c r="C6719" s="46">
        <v>250.517</v>
      </c>
      <c r="D6719" s="62">
        <v>150.89103</v>
      </c>
      <c r="E6719" s="54">
        <v>114.99469999999999</v>
      </c>
      <c r="F6719" s="55">
        <v>35.043219999999998</v>
      </c>
      <c r="G6719" s="47">
        <v>16.036782689999999</v>
      </c>
      <c r="H6719" s="56">
        <v>27.84451</v>
      </c>
      <c r="I6719" s="44">
        <v>199.54816</v>
      </c>
      <c r="J6719" s="61">
        <v>5.3249999999999999E-2</v>
      </c>
      <c r="K6719" s="40">
        <v>4.4838399999999998</v>
      </c>
      <c r="L6719" s="39">
        <v>4.4821200000000001</v>
      </c>
      <c r="M6719" s="43">
        <v>416.25502999999998</v>
      </c>
      <c r="N6719" s="45">
        <v>169.88745</v>
      </c>
      <c r="O6719" s="49">
        <v>14.24516</v>
      </c>
      <c r="P6719" s="48">
        <v>14.28342</v>
      </c>
      <c r="Q6719" s="25"/>
      <c r="R6719" s="51">
        <v>3161.3474799999999</v>
      </c>
      <c r="S6719" s="50">
        <v>2890.6288</v>
      </c>
    </row>
    <row r="6720" spans="1:19">
      <c r="A6720" s="34">
        <v>55.975000000000001</v>
      </c>
      <c r="B6720" s="35">
        <v>3897.0099799999998</v>
      </c>
      <c r="C6720" s="46">
        <v>249.24805000000001</v>
      </c>
      <c r="D6720" s="62">
        <v>150.80604</v>
      </c>
      <c r="E6720" s="54">
        <v>114.84475</v>
      </c>
      <c r="F6720" s="55">
        <v>35.088410000000003</v>
      </c>
      <c r="G6720" s="47">
        <v>16.076092859999999</v>
      </c>
      <c r="H6720" s="56">
        <v>27.36159</v>
      </c>
      <c r="I6720" s="44">
        <v>198.29913999999999</v>
      </c>
      <c r="J6720" s="61">
        <v>3.4610000000000002E-2</v>
      </c>
      <c r="K6720" s="40">
        <v>4.4829299999999996</v>
      </c>
      <c r="L6720" s="39">
        <v>4.4618900000000004</v>
      </c>
      <c r="M6720" s="43">
        <v>414.58783</v>
      </c>
      <c r="N6720" s="45">
        <v>169.95007000000001</v>
      </c>
      <c r="O6720" s="49">
        <v>14.248329999999999</v>
      </c>
      <c r="P6720" s="48">
        <v>14.28823</v>
      </c>
      <c r="Q6720" s="25"/>
      <c r="R6720" s="51">
        <v>3141.11978</v>
      </c>
      <c r="S6720" s="50">
        <v>2888.0313900000001</v>
      </c>
    </row>
    <row r="6721" spans="1:19">
      <c r="A6721" s="34">
        <v>55.983330000000002</v>
      </c>
      <c r="B6721" s="35">
        <v>3899.63141</v>
      </c>
      <c r="C6721" s="46">
        <v>250.29495</v>
      </c>
      <c r="D6721" s="62">
        <v>150.81247999999999</v>
      </c>
      <c r="E6721" s="54">
        <v>114.9058</v>
      </c>
      <c r="F6721" s="55">
        <v>35.102989999999998</v>
      </c>
      <c r="G6721" s="47">
        <v>16.084068129999999</v>
      </c>
      <c r="H6721" s="56">
        <v>27.16479</v>
      </c>
      <c r="I6721" s="44">
        <v>198.56578999999999</v>
      </c>
      <c r="J6721" s="61">
        <v>5.7250000000000002E-2</v>
      </c>
      <c r="K6721" s="40">
        <v>4.5076200000000002</v>
      </c>
      <c r="L6721" s="39">
        <v>4.4972799999999999</v>
      </c>
      <c r="M6721" s="43">
        <v>415.71812999999997</v>
      </c>
      <c r="N6721" s="45">
        <v>169.88158999999999</v>
      </c>
      <c r="O6721" s="49">
        <v>14.25198</v>
      </c>
      <c r="P6721" s="48">
        <v>14.28337</v>
      </c>
      <c r="Q6721" s="25"/>
      <c r="R6721" s="51">
        <v>3124.12851</v>
      </c>
      <c r="S6721" s="50">
        <v>2813.0311700000002</v>
      </c>
    </row>
    <row r="6722" spans="1:19">
      <c r="A6722" s="34">
        <v>55.991669999999999</v>
      </c>
      <c r="B6722" s="35">
        <v>3904.4680800000001</v>
      </c>
      <c r="C6722" s="46">
        <v>250.57092</v>
      </c>
      <c r="D6722" s="62">
        <v>150.73392000000001</v>
      </c>
      <c r="E6722" s="54">
        <v>114.80361000000001</v>
      </c>
      <c r="F6722" s="55">
        <v>34.938249999999996</v>
      </c>
      <c r="G6722" s="47">
        <v>16.0905722</v>
      </c>
      <c r="H6722" s="56">
        <v>28.21416</v>
      </c>
      <c r="I6722" s="44">
        <v>200.05338</v>
      </c>
      <c r="J6722" s="61">
        <v>2.1489999999999999E-2</v>
      </c>
      <c r="K6722" s="40">
        <v>4.5027400000000002</v>
      </c>
      <c r="L6722" s="39">
        <v>4.52257</v>
      </c>
      <c r="M6722" s="43">
        <v>415.06821000000002</v>
      </c>
      <c r="N6722" s="45">
        <v>169.77789999999999</v>
      </c>
      <c r="O6722" s="49">
        <v>14.25201</v>
      </c>
      <c r="P6722" s="48">
        <v>14.295199999999999</v>
      </c>
      <c r="Q6722" s="25"/>
      <c r="R6722" s="51">
        <v>3166.0403099999999</v>
      </c>
      <c r="S6722" s="50">
        <v>2861.8949499999999</v>
      </c>
    </row>
    <row r="6723" spans="1:19">
      <c r="A6723" s="34">
        <v>56</v>
      </c>
      <c r="B6723" s="35">
        <v>3896.902</v>
      </c>
      <c r="C6723" s="46">
        <v>250.08031</v>
      </c>
      <c r="D6723" s="62">
        <v>150.75388000000001</v>
      </c>
      <c r="E6723" s="54">
        <v>114.81023999999999</v>
      </c>
      <c r="F6723" s="55">
        <v>35.050510000000003</v>
      </c>
      <c r="G6723" s="47">
        <v>16.03328003</v>
      </c>
      <c r="H6723" s="56">
        <v>29.803380000000001</v>
      </c>
      <c r="I6723" s="44">
        <v>197.76585</v>
      </c>
      <c r="J6723" s="61">
        <v>6.1990000000000003E-2</v>
      </c>
      <c r="K6723" s="40">
        <v>4.5103600000000004</v>
      </c>
      <c r="L6723" s="39">
        <v>4.5149800000000004</v>
      </c>
      <c r="M6723" s="43">
        <v>415.60509999999999</v>
      </c>
      <c r="N6723" s="45">
        <v>169.96169</v>
      </c>
      <c r="O6723" s="49">
        <v>14.25494</v>
      </c>
      <c r="P6723" s="48">
        <v>14.28844</v>
      </c>
      <c r="Q6723" s="25"/>
      <c r="R6723" s="51">
        <v>3147.43082</v>
      </c>
      <c r="S6723" s="50">
        <v>2908.4859999999999</v>
      </c>
    </row>
    <row r="6724" spans="1:19">
      <c r="A6724" s="34">
        <v>56.008330000000001</v>
      </c>
      <c r="B6724" s="35">
        <v>3902.8748599999999</v>
      </c>
      <c r="C6724" s="46">
        <v>250.28246999999999</v>
      </c>
      <c r="D6724" s="62">
        <v>150.74744999999999</v>
      </c>
      <c r="E6724" s="54">
        <v>114.98144000000001</v>
      </c>
      <c r="F6724" s="55">
        <v>34.97616</v>
      </c>
      <c r="G6724" s="47">
        <v>16.050122590000001</v>
      </c>
      <c r="H6724" s="56">
        <v>31.62228</v>
      </c>
      <c r="I6724" s="44">
        <v>202.43915000000001</v>
      </c>
      <c r="J6724" s="61">
        <v>3.2329999999999998E-2</v>
      </c>
      <c r="K6724" s="40">
        <v>4.5186000000000002</v>
      </c>
      <c r="L6724" s="39">
        <v>4.5073999999999996</v>
      </c>
      <c r="M6724" s="43">
        <v>414.30525</v>
      </c>
      <c r="N6724" s="45">
        <v>169.77834999999999</v>
      </c>
      <c r="O6724" s="49">
        <v>14.248559999999999</v>
      </c>
      <c r="P6724" s="48">
        <v>14.2819</v>
      </c>
      <c r="Q6724" s="25"/>
      <c r="R6724" s="51">
        <v>3080.5985099999998</v>
      </c>
      <c r="S6724" s="50">
        <v>2906.0509299999999</v>
      </c>
    </row>
    <row r="6725" spans="1:19">
      <c r="A6725" s="34">
        <v>56.016669999999998</v>
      </c>
      <c r="B6725" s="35">
        <v>3902.2784999999999</v>
      </c>
      <c r="C6725" s="46">
        <v>250.41702000000001</v>
      </c>
      <c r="D6725" s="62">
        <v>150.80604</v>
      </c>
      <c r="E6725" s="54">
        <v>114.73593</v>
      </c>
      <c r="F6725" s="55">
        <v>34.863889999999998</v>
      </c>
      <c r="G6725" s="47">
        <v>16.06683881</v>
      </c>
      <c r="H6725" s="56">
        <v>33.503149999999998</v>
      </c>
      <c r="I6725" s="44">
        <v>201.94795999999999</v>
      </c>
      <c r="J6725" s="61">
        <v>5.398E-2</v>
      </c>
      <c r="K6725" s="40">
        <v>4.5204199999999997</v>
      </c>
      <c r="L6725" s="39">
        <v>4.5301499999999999</v>
      </c>
      <c r="M6725" s="43">
        <v>415.88767999999999</v>
      </c>
      <c r="N6725" s="45">
        <v>169.82562999999999</v>
      </c>
      <c r="O6725" s="49">
        <v>14.25512</v>
      </c>
      <c r="P6725" s="48">
        <v>14.28806</v>
      </c>
      <c r="Q6725" s="25"/>
      <c r="R6725" s="51">
        <v>3175.2641400000002</v>
      </c>
      <c r="S6725" s="50">
        <v>2888.3560699999998</v>
      </c>
    </row>
    <row r="6726" spans="1:19">
      <c r="A6726" s="34">
        <v>56.024999999999999</v>
      </c>
      <c r="B6726" s="35">
        <v>3897.71056</v>
      </c>
      <c r="C6726" s="46">
        <v>250.30255</v>
      </c>
      <c r="D6726" s="62">
        <v>150.82601</v>
      </c>
      <c r="E6726" s="54">
        <v>114.84475</v>
      </c>
      <c r="F6726" s="55">
        <v>35.088410000000003</v>
      </c>
      <c r="G6726" s="47">
        <v>16.0702891</v>
      </c>
      <c r="H6726" s="56">
        <v>32.259540000000001</v>
      </c>
      <c r="I6726" s="44">
        <v>199.35168999999999</v>
      </c>
      <c r="J6726" s="61">
        <v>4.8899999999999999E-2</v>
      </c>
      <c r="K6726" s="40">
        <v>4.4850599999999998</v>
      </c>
      <c r="L6726" s="39">
        <v>4.5099200000000002</v>
      </c>
      <c r="M6726" s="43">
        <v>414.58783</v>
      </c>
      <c r="N6726" s="45">
        <v>170.2715</v>
      </c>
      <c r="O6726" s="49">
        <v>14.25301</v>
      </c>
      <c r="P6726" s="48">
        <v>14.288080000000001</v>
      </c>
      <c r="Q6726" s="25"/>
      <c r="R6726" s="51">
        <v>3116.0374299999999</v>
      </c>
      <c r="S6726" s="50">
        <v>2826.3429000000001</v>
      </c>
    </row>
    <row r="6727" spans="1:19">
      <c r="A6727" s="34">
        <v>56.033329999999999</v>
      </c>
      <c r="B6727" s="35">
        <v>3899.7553800000001</v>
      </c>
      <c r="C6727" s="46">
        <v>249.86604</v>
      </c>
      <c r="D6727" s="62">
        <v>150.92322999999999</v>
      </c>
      <c r="E6727" s="54">
        <v>114.79034</v>
      </c>
      <c r="F6727" s="55">
        <v>34.97616</v>
      </c>
      <c r="G6727" s="47">
        <v>16.067876340000002</v>
      </c>
      <c r="H6727" s="56">
        <v>28.727239999999998</v>
      </c>
      <c r="I6727" s="44">
        <v>197.66762</v>
      </c>
      <c r="J6727" s="61">
        <v>4.9059999999999999E-2</v>
      </c>
      <c r="K6727" s="40">
        <v>4.50427</v>
      </c>
      <c r="L6727" s="39">
        <v>4.4922300000000002</v>
      </c>
      <c r="M6727" s="43">
        <v>414.92692</v>
      </c>
      <c r="N6727" s="45">
        <v>170.26387</v>
      </c>
      <c r="O6727" s="49">
        <v>14.24831</v>
      </c>
      <c r="P6727" s="48">
        <v>14.28979</v>
      </c>
      <c r="Q6727" s="25"/>
      <c r="R6727" s="51">
        <v>3093.8678799999998</v>
      </c>
      <c r="S6727" s="50">
        <v>2871.3105700000001</v>
      </c>
    </row>
    <row r="6728" spans="1:19">
      <c r="A6728" s="34">
        <v>56.041670000000003</v>
      </c>
      <c r="B6728" s="35">
        <v>3897.50261</v>
      </c>
      <c r="C6728" s="46">
        <v>249.83326</v>
      </c>
      <c r="D6728" s="62">
        <v>150.94962000000001</v>
      </c>
      <c r="E6728" s="54">
        <v>115.02258</v>
      </c>
      <c r="F6728" s="55">
        <v>35.073830000000001</v>
      </c>
      <c r="G6728" s="47">
        <v>16.03902978</v>
      </c>
      <c r="H6728" s="56">
        <v>28.350539999999999</v>
      </c>
      <c r="I6728" s="44">
        <v>201.33046999999999</v>
      </c>
      <c r="J6728" s="61">
        <v>4.9599999999999998E-2</v>
      </c>
      <c r="K6728" s="40">
        <v>4.4929899999999998</v>
      </c>
      <c r="L6728" s="39">
        <v>4.4871699999999999</v>
      </c>
      <c r="M6728" s="43">
        <v>415.15298000000001</v>
      </c>
      <c r="N6728" s="45">
        <v>169.74934999999999</v>
      </c>
      <c r="O6728" s="49">
        <v>14.25535</v>
      </c>
      <c r="P6728" s="48">
        <v>14.290369999999999</v>
      </c>
      <c r="Q6728" s="25"/>
      <c r="R6728" s="51">
        <v>3107.4608899999998</v>
      </c>
      <c r="S6728" s="50">
        <v>2879.9144900000001</v>
      </c>
    </row>
    <row r="6729" spans="1:19">
      <c r="A6729" s="34">
        <v>56.05</v>
      </c>
      <c r="B6729" s="35">
        <v>3904.2049099999999</v>
      </c>
      <c r="C6729" s="46">
        <v>250.74258</v>
      </c>
      <c r="D6729" s="62">
        <v>151.02108999999999</v>
      </c>
      <c r="E6729" s="54">
        <v>114.93367000000001</v>
      </c>
      <c r="F6729" s="55">
        <v>34.923670000000001</v>
      </c>
      <c r="G6729" s="47">
        <v>16.098937329999998</v>
      </c>
      <c r="H6729" s="56">
        <v>27.829840000000001</v>
      </c>
      <c r="I6729" s="44">
        <v>197.93425999999999</v>
      </c>
      <c r="J6729" s="61">
        <v>4.1360000000000001E-2</v>
      </c>
      <c r="K6729" s="40">
        <v>4.5271299999999997</v>
      </c>
      <c r="L6729" s="39">
        <v>4.5604899999999997</v>
      </c>
      <c r="M6729" s="43">
        <v>415.52033</v>
      </c>
      <c r="N6729" s="45">
        <v>169.94282000000001</v>
      </c>
      <c r="O6729" s="49">
        <v>14.247949999999999</v>
      </c>
      <c r="P6729" s="48">
        <v>14.283899999999999</v>
      </c>
      <c r="Q6729" s="25"/>
      <c r="R6729" s="51">
        <v>3189.3426199999999</v>
      </c>
      <c r="S6729" s="50">
        <v>2927.6419000000001</v>
      </c>
    </row>
    <row r="6730" spans="1:19">
      <c r="A6730" s="34">
        <v>56.058329999999998</v>
      </c>
      <c r="B6730" s="35">
        <v>3899.3456099999999</v>
      </c>
      <c r="C6730" s="46">
        <v>249.80292</v>
      </c>
      <c r="D6730" s="62">
        <v>150.96894</v>
      </c>
      <c r="E6730" s="54">
        <v>114.89915999999999</v>
      </c>
      <c r="F6730" s="55">
        <v>34.938249999999996</v>
      </c>
      <c r="G6730" s="47">
        <v>16.165554449999998</v>
      </c>
      <c r="H6730" s="56">
        <v>27.31606</v>
      </c>
      <c r="I6730" s="44">
        <v>199.09907999999999</v>
      </c>
      <c r="J6730" s="61">
        <v>5.8529999999999999E-2</v>
      </c>
      <c r="K6730" s="40">
        <v>4.49756</v>
      </c>
      <c r="L6730" s="39">
        <v>4.5149800000000004</v>
      </c>
      <c r="M6730" s="43">
        <v>415.54858999999999</v>
      </c>
      <c r="N6730" s="45">
        <v>169.87790000000001</v>
      </c>
      <c r="O6730" s="49">
        <v>14.24708</v>
      </c>
      <c r="P6730" s="48">
        <v>14.28664</v>
      </c>
      <c r="Q6730" s="25"/>
      <c r="R6730" s="51">
        <v>3106.4899599999999</v>
      </c>
      <c r="S6730" s="50">
        <v>2774.23236</v>
      </c>
    </row>
    <row r="6731" spans="1:19">
      <c r="A6731" s="34">
        <v>56.066670000000002</v>
      </c>
      <c r="B6731" s="35">
        <v>3899.4547200000002</v>
      </c>
      <c r="C6731" s="46">
        <v>249.93663000000001</v>
      </c>
      <c r="D6731" s="62">
        <v>150.97602000000001</v>
      </c>
      <c r="E6731" s="54">
        <v>114.94692999999999</v>
      </c>
      <c r="F6731" s="55">
        <v>35.043219999999998</v>
      </c>
      <c r="G6731" s="47">
        <v>16.197776480000002</v>
      </c>
      <c r="H6731" s="56">
        <v>27.738849999999999</v>
      </c>
      <c r="I6731" s="44">
        <v>199.50605999999999</v>
      </c>
      <c r="J6731" s="61">
        <v>5.3670000000000002E-2</v>
      </c>
      <c r="K6731" s="40">
        <v>4.4731699999999996</v>
      </c>
      <c r="L6731" s="39">
        <v>4.4972799999999999</v>
      </c>
      <c r="M6731" s="43">
        <v>415.60509999999999</v>
      </c>
      <c r="N6731" s="45">
        <v>170.36652000000001</v>
      </c>
      <c r="O6731" s="49">
        <v>14.25447</v>
      </c>
      <c r="P6731" s="48">
        <v>14.288220000000001</v>
      </c>
      <c r="Q6731" s="25"/>
      <c r="R6731" s="51">
        <v>3138.5306300000002</v>
      </c>
      <c r="S6731" s="50">
        <v>2848.25855</v>
      </c>
    </row>
    <row r="6732" spans="1:19">
      <c r="A6732" s="34">
        <v>56.075000000000003</v>
      </c>
      <c r="B6732" s="35">
        <v>3902.4549499999998</v>
      </c>
      <c r="C6732" s="46">
        <v>250.26513</v>
      </c>
      <c r="D6732" s="62">
        <v>151.07388</v>
      </c>
      <c r="E6732" s="54">
        <v>114.97481000000001</v>
      </c>
      <c r="F6732" s="55">
        <v>35.021349999999998</v>
      </c>
      <c r="G6732" s="47">
        <v>16.181571779999999</v>
      </c>
      <c r="H6732" s="56">
        <v>29.352650000000001</v>
      </c>
      <c r="I6732" s="44">
        <v>204.31970000000001</v>
      </c>
      <c r="J6732" s="61">
        <v>4.2549999999999998E-2</v>
      </c>
      <c r="K6732" s="40">
        <v>4.5103600000000004</v>
      </c>
      <c r="L6732" s="39">
        <v>4.4922300000000002</v>
      </c>
      <c r="M6732" s="43">
        <v>414.55957000000001</v>
      </c>
      <c r="N6732" s="45">
        <v>169.95860999999999</v>
      </c>
      <c r="O6732" s="49">
        <v>14.249549999999999</v>
      </c>
      <c r="P6732" s="48">
        <v>14.282120000000001</v>
      </c>
      <c r="Q6732" s="25"/>
      <c r="R6732" s="51">
        <v>3083.5112899999999</v>
      </c>
      <c r="S6732" s="50">
        <v>2798.7454200000002</v>
      </c>
    </row>
    <row r="6733" spans="1:19">
      <c r="A6733" s="34">
        <v>56.083329999999997</v>
      </c>
      <c r="B6733" s="35">
        <v>3901.3359999999998</v>
      </c>
      <c r="C6733" s="46">
        <v>250.59052</v>
      </c>
      <c r="D6733" s="62">
        <v>151.01464999999999</v>
      </c>
      <c r="E6733" s="54">
        <v>115.06237</v>
      </c>
      <c r="F6733" s="55">
        <v>35.274970000000003</v>
      </c>
      <c r="G6733" s="47">
        <v>16.149022370000001</v>
      </c>
      <c r="H6733" s="56">
        <v>31.448630000000001</v>
      </c>
      <c r="I6733" s="44">
        <v>204.33373</v>
      </c>
      <c r="J6733" s="61">
        <v>4.0259999999999997E-2</v>
      </c>
      <c r="K6733" s="40">
        <v>4.50488</v>
      </c>
      <c r="L6733" s="39">
        <v>4.5048700000000004</v>
      </c>
      <c r="M6733" s="43">
        <v>415.74639000000002</v>
      </c>
      <c r="N6733" s="45">
        <v>169.99069</v>
      </c>
      <c r="O6733" s="49">
        <v>14.244149999999999</v>
      </c>
      <c r="P6733" s="48">
        <v>14.28572</v>
      </c>
      <c r="Q6733" s="25"/>
      <c r="R6733" s="51">
        <v>3158.43469</v>
      </c>
      <c r="S6733" s="50">
        <v>2961.7329199999999</v>
      </c>
    </row>
    <row r="6734" spans="1:19">
      <c r="A6734" s="34">
        <v>56.091670000000001</v>
      </c>
      <c r="B6734" s="35">
        <v>3899.7479400000002</v>
      </c>
      <c r="C6734" s="46">
        <v>249.67563000000001</v>
      </c>
      <c r="D6734" s="62">
        <v>150.92966999999999</v>
      </c>
      <c r="E6734" s="54">
        <v>115.05574</v>
      </c>
      <c r="F6734" s="55">
        <v>34.90034</v>
      </c>
      <c r="G6734" s="47">
        <v>16.121510929999999</v>
      </c>
      <c r="H6734" s="56">
        <v>32.963169999999998</v>
      </c>
      <c r="I6734" s="44">
        <v>202.77597</v>
      </c>
      <c r="J6734" s="61">
        <v>5.6680000000000001E-2</v>
      </c>
      <c r="K6734" s="40">
        <v>4.50183</v>
      </c>
      <c r="L6734" s="39">
        <v>4.5048700000000004</v>
      </c>
      <c r="M6734" s="43">
        <v>415.09645999999998</v>
      </c>
      <c r="N6734" s="45">
        <v>169.64008999999999</v>
      </c>
      <c r="O6734" s="49">
        <v>14.24051</v>
      </c>
      <c r="P6734" s="48">
        <v>14.292859999999999</v>
      </c>
      <c r="Q6734" s="25"/>
      <c r="R6734" s="51">
        <v>3090.1459799999998</v>
      </c>
      <c r="S6734" s="50">
        <v>2841.6026900000002</v>
      </c>
    </row>
    <row r="6735" spans="1:19">
      <c r="A6735" s="34">
        <v>56.1</v>
      </c>
      <c r="B6735" s="35">
        <v>3900.23425</v>
      </c>
      <c r="C6735" s="46">
        <v>249.91417000000001</v>
      </c>
      <c r="D6735" s="62">
        <v>151.15821</v>
      </c>
      <c r="E6735" s="54">
        <v>114.96684</v>
      </c>
      <c r="F6735" s="55">
        <v>35.012610000000002</v>
      </c>
      <c r="G6735" s="47">
        <v>16.174082800000001</v>
      </c>
      <c r="H6735" s="56">
        <v>33.494410000000002</v>
      </c>
      <c r="I6735" s="44">
        <v>200.57264000000001</v>
      </c>
      <c r="J6735" s="61">
        <v>5.6000000000000001E-2</v>
      </c>
      <c r="K6735" s="40">
        <v>4.5057900000000002</v>
      </c>
      <c r="L6735" s="39">
        <v>4.5175099999999997</v>
      </c>
      <c r="M6735" s="43">
        <v>414.70085999999998</v>
      </c>
      <c r="N6735" s="45">
        <v>169.98904999999999</v>
      </c>
      <c r="O6735" s="49">
        <v>14.25521</v>
      </c>
      <c r="P6735" s="48">
        <v>14.288629999999999</v>
      </c>
      <c r="Q6735" s="25"/>
      <c r="R6735" s="51">
        <v>3092.0878400000001</v>
      </c>
      <c r="S6735" s="50">
        <v>2874.2326499999999</v>
      </c>
    </row>
    <row r="6736" spans="1:19">
      <c r="A6736" s="34">
        <v>56.108330000000002</v>
      </c>
      <c r="B6736" s="35">
        <v>3903.8287999999998</v>
      </c>
      <c r="C6736" s="46">
        <v>249.99401</v>
      </c>
      <c r="D6736" s="62">
        <v>151.15821</v>
      </c>
      <c r="E6736" s="54">
        <v>114.93367000000001</v>
      </c>
      <c r="F6736" s="55">
        <v>34.97616</v>
      </c>
      <c r="G6736" s="47">
        <v>16.243471289999999</v>
      </c>
      <c r="H6736" s="56">
        <v>28.990950000000002</v>
      </c>
      <c r="I6736" s="44">
        <v>201.84972999999999</v>
      </c>
      <c r="J6736" s="61">
        <v>4.6300000000000001E-2</v>
      </c>
      <c r="K6736" s="40">
        <v>4.5167700000000002</v>
      </c>
      <c r="L6736" s="39">
        <v>4.4846399999999997</v>
      </c>
      <c r="M6736" s="43">
        <v>415.54858999999999</v>
      </c>
      <c r="N6736" s="45">
        <v>169.77378999999999</v>
      </c>
      <c r="O6736" s="49">
        <v>14.25722</v>
      </c>
      <c r="P6736" s="48">
        <v>14.28844</v>
      </c>
      <c r="Q6736" s="25"/>
      <c r="R6736" s="51">
        <v>3237.8890999999999</v>
      </c>
      <c r="S6736" s="50">
        <v>2866.7651000000001</v>
      </c>
    </row>
    <row r="6737" spans="1:19">
      <c r="A6737" s="34">
        <v>56.116669999999999</v>
      </c>
      <c r="B6737" s="35">
        <v>3901.94578</v>
      </c>
      <c r="C6737" s="46">
        <v>249.66345999999999</v>
      </c>
      <c r="D6737" s="62">
        <v>151.12538000000001</v>
      </c>
      <c r="E6737" s="54">
        <v>115.13668</v>
      </c>
      <c r="F6737" s="55">
        <v>34.989310000000003</v>
      </c>
      <c r="G6737" s="47">
        <v>16.19240997</v>
      </c>
      <c r="H6737" s="56">
        <v>28.00149</v>
      </c>
      <c r="I6737" s="44">
        <v>201.94795999999999</v>
      </c>
      <c r="J6737" s="61">
        <v>4.5150000000000003E-2</v>
      </c>
      <c r="K6737" s="40">
        <v>4.50427</v>
      </c>
      <c r="L6737" s="39">
        <v>4.5048700000000004</v>
      </c>
      <c r="M6737" s="43">
        <v>414.64434</v>
      </c>
      <c r="N6737" s="45">
        <v>170.22122999999999</v>
      </c>
      <c r="O6737" s="49">
        <v>14.250360000000001</v>
      </c>
      <c r="P6737" s="48">
        <v>14.2889</v>
      </c>
      <c r="Q6737" s="25"/>
      <c r="R6737" s="51">
        <v>3018.4590199999998</v>
      </c>
      <c r="S6737" s="50">
        <v>2867.90146</v>
      </c>
    </row>
    <row r="6738" spans="1:19">
      <c r="A6738" s="34">
        <v>56.125</v>
      </c>
      <c r="B6738" s="35">
        <v>3899.1316299999999</v>
      </c>
      <c r="C6738" s="46">
        <v>250.12658999999999</v>
      </c>
      <c r="D6738" s="62">
        <v>151.26249000000001</v>
      </c>
      <c r="E6738" s="54">
        <v>115.35554999999999</v>
      </c>
      <c r="F6738" s="55">
        <v>34.914929999999998</v>
      </c>
      <c r="G6738" s="47">
        <v>16.139376859999999</v>
      </c>
      <c r="H6738" s="56">
        <v>27.66253</v>
      </c>
      <c r="I6738" s="44">
        <v>200.86734999999999</v>
      </c>
      <c r="J6738" s="61">
        <v>5.7169999999999999E-2</v>
      </c>
      <c r="K6738" s="40">
        <v>4.4780499999999996</v>
      </c>
      <c r="L6738" s="39">
        <v>4.4897</v>
      </c>
      <c r="M6738" s="43">
        <v>414.47480000000002</v>
      </c>
      <c r="N6738" s="45">
        <v>169.9188</v>
      </c>
      <c r="O6738" s="49">
        <v>14.254110000000001</v>
      </c>
      <c r="P6738" s="48">
        <v>14.28861</v>
      </c>
      <c r="Q6738" s="25"/>
      <c r="R6738" s="51">
        <v>3128.82134</v>
      </c>
      <c r="S6738" s="50">
        <v>2776.5050999999999</v>
      </c>
    </row>
    <row r="6739" spans="1:19">
      <c r="A6739" s="34">
        <v>56.133330000000001</v>
      </c>
      <c r="B6739" s="35">
        <v>3902.8804799999998</v>
      </c>
      <c r="C6739" s="46">
        <v>249.87911</v>
      </c>
      <c r="D6739" s="62">
        <v>151.11250000000001</v>
      </c>
      <c r="E6739" s="54">
        <v>114.86465</v>
      </c>
      <c r="F6739" s="55">
        <v>34.795349999999999</v>
      </c>
      <c r="G6739" s="47">
        <v>16.171942909999999</v>
      </c>
      <c r="H6739" s="56">
        <v>27.27788</v>
      </c>
      <c r="I6739" s="44">
        <v>201.93393</v>
      </c>
      <c r="J6739" s="61">
        <v>4.7750000000000001E-2</v>
      </c>
      <c r="K6739" s="40">
        <v>4.5100600000000002</v>
      </c>
      <c r="L6739" s="39">
        <v>4.5048700000000004</v>
      </c>
      <c r="M6739" s="43">
        <v>415.06821000000002</v>
      </c>
      <c r="N6739" s="45">
        <v>169.92982000000001</v>
      </c>
      <c r="O6739" s="49">
        <v>14.251849999999999</v>
      </c>
      <c r="P6739" s="48">
        <v>14.290240000000001</v>
      </c>
      <c r="Q6739" s="25"/>
      <c r="R6739" s="51">
        <v>3174.7786700000001</v>
      </c>
      <c r="S6739" s="50">
        <v>2888.68075</v>
      </c>
    </row>
    <row r="6740" spans="1:19">
      <c r="A6740" s="34">
        <v>56.141669999999998</v>
      </c>
      <c r="B6740" s="35">
        <v>3899.3172599999998</v>
      </c>
      <c r="C6740" s="46">
        <v>250.13074</v>
      </c>
      <c r="D6740" s="62">
        <v>151.13827000000001</v>
      </c>
      <c r="E6740" s="54">
        <v>115.27995</v>
      </c>
      <c r="F6740" s="55">
        <v>34.936819999999997</v>
      </c>
      <c r="G6740" s="47">
        <v>16.206266530000001</v>
      </c>
      <c r="H6740" s="56">
        <v>27.473179999999999</v>
      </c>
      <c r="I6740" s="44">
        <v>202.67773</v>
      </c>
      <c r="J6740" s="61">
        <v>4.5310000000000003E-2</v>
      </c>
      <c r="K6740" s="40">
        <v>4.4942099999999998</v>
      </c>
      <c r="L6740" s="39">
        <v>4.47959</v>
      </c>
      <c r="M6740" s="43">
        <v>414.92692</v>
      </c>
      <c r="N6740" s="45">
        <v>170.33158</v>
      </c>
      <c r="O6740" s="49">
        <v>14.247820000000001</v>
      </c>
      <c r="P6740" s="48">
        <v>14.28464</v>
      </c>
      <c r="Q6740" s="25"/>
      <c r="R6740" s="51">
        <v>3047.42508</v>
      </c>
      <c r="S6740" s="50">
        <v>2806.3753099999999</v>
      </c>
    </row>
    <row r="6741" spans="1:19">
      <c r="A6741" s="34">
        <v>56.15</v>
      </c>
      <c r="B6741" s="35">
        <v>3897.5421000000001</v>
      </c>
      <c r="C6741" s="46">
        <v>249.24001000000001</v>
      </c>
      <c r="D6741" s="62">
        <v>151.20330999999999</v>
      </c>
      <c r="E6741" s="54">
        <v>114.77573</v>
      </c>
      <c r="F6741" s="55">
        <v>35.012610000000002</v>
      </c>
      <c r="G6741" s="47">
        <v>16.24845199</v>
      </c>
      <c r="H6741" s="56">
        <v>28.711110000000001</v>
      </c>
      <c r="I6741" s="44">
        <v>202.39705000000001</v>
      </c>
      <c r="J6741" s="61">
        <v>3.7519999999999998E-2</v>
      </c>
      <c r="K6741" s="40">
        <v>4.5021300000000002</v>
      </c>
      <c r="L6741" s="39">
        <v>4.4922300000000002</v>
      </c>
      <c r="M6741" s="43">
        <v>415.03994999999998</v>
      </c>
      <c r="N6741" s="45">
        <v>169.62973</v>
      </c>
      <c r="O6741" s="49">
        <v>14.24906</v>
      </c>
      <c r="P6741" s="48">
        <v>14.288930000000001</v>
      </c>
      <c r="Q6741" s="25"/>
      <c r="R6741" s="51">
        <v>3044.0268299999998</v>
      </c>
      <c r="S6741" s="50">
        <v>2776.1804200000001</v>
      </c>
    </row>
    <row r="6742" spans="1:19">
      <c r="A6742" s="34">
        <v>56.158329999999999</v>
      </c>
      <c r="B6742" s="35">
        <v>3899.3263400000001</v>
      </c>
      <c r="C6742" s="46">
        <v>249.73965000000001</v>
      </c>
      <c r="D6742" s="62">
        <v>151.04041000000001</v>
      </c>
      <c r="E6742" s="54">
        <v>115.04779000000001</v>
      </c>
      <c r="F6742" s="55">
        <v>34.996609999999997</v>
      </c>
      <c r="G6742" s="47">
        <v>16.272318009999999</v>
      </c>
      <c r="H6742" s="56">
        <v>30.64406</v>
      </c>
      <c r="I6742" s="44">
        <v>197.07819000000001</v>
      </c>
      <c r="J6742" s="61">
        <v>5.2240000000000002E-2</v>
      </c>
      <c r="K6742" s="40">
        <v>4.5219500000000004</v>
      </c>
      <c r="L6742" s="39">
        <v>4.4871699999999999</v>
      </c>
      <c r="M6742" s="43">
        <v>415.88767999999999</v>
      </c>
      <c r="N6742" s="45">
        <v>170.15799000000001</v>
      </c>
      <c r="O6742" s="49">
        <v>14.25164</v>
      </c>
      <c r="P6742" s="48">
        <v>14.28848</v>
      </c>
      <c r="Q6742" s="25"/>
      <c r="R6742" s="51">
        <v>3180.7660700000001</v>
      </c>
      <c r="S6742" s="50">
        <v>2805.5636199999999</v>
      </c>
    </row>
    <row r="6743" spans="1:19">
      <c r="A6743" s="34">
        <v>56.166670000000003</v>
      </c>
      <c r="B6743" s="35">
        <v>3901.09049</v>
      </c>
      <c r="C6743" s="46">
        <v>250.51026999999999</v>
      </c>
      <c r="D6743" s="62">
        <v>150.96833000000001</v>
      </c>
      <c r="E6743" s="54">
        <v>115.23884</v>
      </c>
      <c r="F6743" s="55">
        <v>35.04909</v>
      </c>
      <c r="G6743" s="47">
        <v>16.20132065</v>
      </c>
      <c r="H6743" s="56">
        <v>32.534970000000001</v>
      </c>
      <c r="I6743" s="44">
        <v>198.0746</v>
      </c>
      <c r="J6743" s="61">
        <v>3.7990000000000003E-2</v>
      </c>
      <c r="K6743" s="40">
        <v>4.5182900000000004</v>
      </c>
      <c r="L6743" s="39">
        <v>4.5124500000000003</v>
      </c>
      <c r="M6743" s="43">
        <v>416.00071000000003</v>
      </c>
      <c r="N6743" s="45">
        <v>169.73383999999999</v>
      </c>
      <c r="O6743" s="49">
        <v>14.251760000000001</v>
      </c>
      <c r="P6743" s="48">
        <v>14.288309999999999</v>
      </c>
      <c r="Q6743" s="25"/>
      <c r="R6743" s="51">
        <v>3142.7379999999998</v>
      </c>
      <c r="S6743" s="50">
        <v>2918.5509699999998</v>
      </c>
    </row>
    <row r="6744" spans="1:19">
      <c r="A6744" s="34">
        <v>56.174999999999997</v>
      </c>
      <c r="B6744" s="35">
        <v>3902.8146099999999</v>
      </c>
      <c r="C6744" s="46">
        <v>250.44484</v>
      </c>
      <c r="D6744" s="62">
        <v>150.97478000000001</v>
      </c>
      <c r="E6744" s="54">
        <v>115.14995999999999</v>
      </c>
      <c r="F6744" s="55">
        <v>34.951419999999999</v>
      </c>
      <c r="G6744" s="47">
        <v>16.183844830000002</v>
      </c>
      <c r="H6744" s="56">
        <v>33.642809999999997</v>
      </c>
      <c r="I6744" s="44">
        <v>205.27401</v>
      </c>
      <c r="J6744" s="61">
        <v>5.509E-2</v>
      </c>
      <c r="K6744" s="40">
        <v>4.5057900000000002</v>
      </c>
      <c r="L6744" s="39">
        <v>4.5099200000000002</v>
      </c>
      <c r="M6744" s="43">
        <v>415.94418999999999</v>
      </c>
      <c r="N6744" s="45">
        <v>169.71719999999999</v>
      </c>
      <c r="O6744" s="49">
        <v>14.25216</v>
      </c>
      <c r="P6744" s="48">
        <v>14.289350000000001</v>
      </c>
      <c r="Q6744" s="25"/>
      <c r="R6744" s="51">
        <v>3091.9260199999999</v>
      </c>
      <c r="S6744" s="50">
        <v>2840.7910000000002</v>
      </c>
    </row>
    <row r="6745" spans="1:19">
      <c r="A6745" s="34">
        <v>56.183329999999998</v>
      </c>
      <c r="B6745" s="35">
        <v>3899.92803</v>
      </c>
      <c r="C6745" s="46">
        <v>250.11712</v>
      </c>
      <c r="D6745" s="62">
        <v>151.03339</v>
      </c>
      <c r="E6745" s="54">
        <v>115.25875000000001</v>
      </c>
      <c r="F6745" s="55">
        <v>35.018500000000003</v>
      </c>
      <c r="G6745" s="47">
        <v>16.25527293</v>
      </c>
      <c r="H6745" s="56">
        <v>29.981870000000001</v>
      </c>
      <c r="I6745" s="44">
        <v>200.37616</v>
      </c>
      <c r="J6745" s="61">
        <v>6.003E-2</v>
      </c>
      <c r="K6745" s="40">
        <v>4.50549</v>
      </c>
      <c r="L6745" s="39">
        <v>4.5023400000000002</v>
      </c>
      <c r="M6745" s="43">
        <v>415.26600999999999</v>
      </c>
      <c r="N6745" s="45">
        <v>170.44888</v>
      </c>
      <c r="O6745" s="49">
        <v>14.24893</v>
      </c>
      <c r="P6745" s="48">
        <v>14.28852</v>
      </c>
      <c r="Q6745" s="25"/>
      <c r="R6745" s="51">
        <v>3135.9414900000002</v>
      </c>
      <c r="S6745" s="50">
        <v>2844.6871099999998</v>
      </c>
    </row>
    <row r="6746" spans="1:19">
      <c r="A6746" s="34">
        <v>56.191670000000002</v>
      </c>
      <c r="B6746" s="35">
        <v>3901.45597</v>
      </c>
      <c r="C6746" s="46">
        <v>250.78918999999999</v>
      </c>
      <c r="D6746" s="62">
        <v>151.02049</v>
      </c>
      <c r="E6746" s="54">
        <v>115.18317</v>
      </c>
      <c r="F6746" s="55">
        <v>35.14537</v>
      </c>
      <c r="G6746" s="47">
        <v>16.321555419999999</v>
      </c>
      <c r="H6746" s="56">
        <v>28.316870000000002</v>
      </c>
      <c r="I6746" s="44">
        <v>197.66762</v>
      </c>
      <c r="J6746" s="61">
        <v>2.5389999999999999E-2</v>
      </c>
      <c r="K6746" s="40">
        <v>4.50122</v>
      </c>
      <c r="L6746" s="39">
        <v>4.5200399999999998</v>
      </c>
      <c r="M6746" s="43">
        <v>414.81389000000001</v>
      </c>
      <c r="N6746" s="45">
        <v>170.25569999999999</v>
      </c>
      <c r="O6746" s="49">
        <v>14.249309999999999</v>
      </c>
      <c r="P6746" s="48">
        <v>14.28851</v>
      </c>
      <c r="Q6746" s="25"/>
      <c r="R6746" s="51">
        <v>3049.5287600000001</v>
      </c>
      <c r="S6746" s="50">
        <v>2831.5377199999998</v>
      </c>
    </row>
    <row r="6747" spans="1:19">
      <c r="A6747" s="34">
        <v>56.2</v>
      </c>
      <c r="B6747" s="35">
        <v>3894.48927</v>
      </c>
      <c r="C6747" s="46">
        <v>249.34012000000001</v>
      </c>
      <c r="D6747" s="62">
        <v>150.88980000000001</v>
      </c>
      <c r="E6747" s="54">
        <v>114.93105</v>
      </c>
      <c r="F6747" s="55">
        <v>35.130760000000002</v>
      </c>
      <c r="G6747" s="47">
        <v>16.2774286</v>
      </c>
      <c r="H6747" s="56">
        <v>27.66845</v>
      </c>
      <c r="I6747" s="44">
        <v>199.19730999999999</v>
      </c>
      <c r="J6747" s="61">
        <v>7.1870000000000003E-2</v>
      </c>
      <c r="K6747" s="40">
        <v>4.4929899999999998</v>
      </c>
      <c r="L6747" s="39">
        <v>4.47959</v>
      </c>
      <c r="M6747" s="43">
        <v>415.71812999999997</v>
      </c>
      <c r="N6747" s="45">
        <v>169.72864999999999</v>
      </c>
      <c r="O6747" s="49">
        <v>14.248340000000001</v>
      </c>
      <c r="P6747" s="48">
        <v>14.2918</v>
      </c>
      <c r="Q6747" s="25"/>
      <c r="R6747" s="51">
        <v>3141.4434200000001</v>
      </c>
      <c r="S6747" s="50">
        <v>2814.8168900000001</v>
      </c>
    </row>
    <row r="6748" spans="1:19">
      <c r="A6748" s="34">
        <v>56.208329999999997</v>
      </c>
      <c r="B6748" s="35">
        <v>3897.70183</v>
      </c>
      <c r="C6748" s="46">
        <v>250.06172000000001</v>
      </c>
      <c r="D6748" s="62">
        <v>150.99413000000001</v>
      </c>
      <c r="E6748" s="54">
        <v>114.98547000000001</v>
      </c>
      <c r="F6748" s="55">
        <v>34.980629999999998</v>
      </c>
      <c r="G6748" s="47">
        <v>16.237104840000001</v>
      </c>
      <c r="H6748" s="56">
        <v>27.411560000000001</v>
      </c>
      <c r="I6748" s="44">
        <v>199.98321000000001</v>
      </c>
      <c r="J6748" s="61">
        <v>3.431E-2</v>
      </c>
      <c r="K6748" s="40">
        <v>4.49939</v>
      </c>
      <c r="L6748" s="39">
        <v>4.5073999999999996</v>
      </c>
      <c r="M6748" s="43">
        <v>415.94418999999999</v>
      </c>
      <c r="N6748" s="45">
        <v>170.06938</v>
      </c>
      <c r="O6748" s="49">
        <v>14.246169999999999</v>
      </c>
      <c r="P6748" s="48">
        <v>14.28862</v>
      </c>
      <c r="Q6748" s="25"/>
      <c r="R6748" s="51">
        <v>3120.7302599999998</v>
      </c>
      <c r="S6748" s="50">
        <v>2877.8040900000001</v>
      </c>
    </row>
    <row r="6749" spans="1:19">
      <c r="A6749" s="34">
        <v>56.216670000000001</v>
      </c>
      <c r="B6749" s="35">
        <v>3904.4572499999999</v>
      </c>
      <c r="C6749" s="46">
        <v>249.89921000000001</v>
      </c>
      <c r="D6749" s="62">
        <v>150.79837000000001</v>
      </c>
      <c r="E6749" s="54">
        <v>114.84215</v>
      </c>
      <c r="F6749" s="55">
        <v>35.033110000000001</v>
      </c>
      <c r="G6749" s="47">
        <v>16.233440940000001</v>
      </c>
      <c r="H6749" s="56">
        <v>27.30584</v>
      </c>
      <c r="I6749" s="44">
        <v>200.76911000000001</v>
      </c>
      <c r="J6749" s="61">
        <v>6.719E-2</v>
      </c>
      <c r="K6749" s="40">
        <v>4.4935999999999998</v>
      </c>
      <c r="L6749" s="39">
        <v>4.5124500000000003</v>
      </c>
      <c r="M6749" s="43">
        <v>415.03994999999998</v>
      </c>
      <c r="N6749" s="45">
        <v>169.82194000000001</v>
      </c>
      <c r="O6749" s="49">
        <v>14.24837</v>
      </c>
      <c r="P6749" s="48">
        <v>14.28781</v>
      </c>
      <c r="Q6749" s="25"/>
      <c r="R6749" s="51">
        <v>3109.56457</v>
      </c>
      <c r="S6749" s="50">
        <v>2835.4338400000001</v>
      </c>
    </row>
    <row r="6750" spans="1:19">
      <c r="A6750" s="34">
        <v>56.225000000000001</v>
      </c>
      <c r="B6750" s="35">
        <v>3902.1779099999999</v>
      </c>
      <c r="C6750" s="46">
        <v>249.95391000000001</v>
      </c>
      <c r="D6750" s="62">
        <v>151.05274</v>
      </c>
      <c r="E6750" s="54">
        <v>114.61653</v>
      </c>
      <c r="F6750" s="55">
        <v>34.942749999999997</v>
      </c>
      <c r="G6750" s="47">
        <v>16.24318448</v>
      </c>
      <c r="H6750" s="56">
        <v>28.271429999999999</v>
      </c>
      <c r="I6750" s="44">
        <v>198.66401999999999</v>
      </c>
      <c r="J6750" s="61">
        <v>2.7449999999999999E-2</v>
      </c>
      <c r="K6750" s="40">
        <v>4.5076200000000002</v>
      </c>
      <c r="L6750" s="39">
        <v>4.5048700000000004</v>
      </c>
      <c r="M6750" s="43">
        <v>414.58783</v>
      </c>
      <c r="N6750" s="45">
        <v>169.81941</v>
      </c>
      <c r="O6750" s="49">
        <v>14.25461</v>
      </c>
      <c r="P6750" s="48">
        <v>14.290789999999999</v>
      </c>
      <c r="Q6750" s="25"/>
      <c r="R6750" s="51">
        <v>3128.1740500000001</v>
      </c>
      <c r="S6750" s="50">
        <v>2857.5118200000002</v>
      </c>
    </row>
    <row r="6751" spans="1:19">
      <c r="A6751" s="34">
        <v>56.233330000000002</v>
      </c>
      <c r="B6751" s="35">
        <v>3897.4014299999999</v>
      </c>
      <c r="C6751" s="46">
        <v>249.90034</v>
      </c>
      <c r="D6751" s="62">
        <v>150.83063000000001</v>
      </c>
      <c r="E6751" s="54">
        <v>114.89657</v>
      </c>
      <c r="F6751" s="55">
        <v>34.93544</v>
      </c>
      <c r="G6751" s="47">
        <v>16.24288731</v>
      </c>
      <c r="H6751" s="56">
        <v>30.16178</v>
      </c>
      <c r="I6751" s="44">
        <v>201.03576000000001</v>
      </c>
      <c r="J6751" s="61">
        <v>6.234E-2</v>
      </c>
      <c r="K6751" s="40">
        <v>4.48841</v>
      </c>
      <c r="L6751" s="39">
        <v>4.4846399999999997</v>
      </c>
      <c r="M6751" s="43">
        <v>414.47480000000002</v>
      </c>
      <c r="N6751" s="45">
        <v>170.03404</v>
      </c>
      <c r="O6751" s="49">
        <v>14.251709999999999</v>
      </c>
      <c r="P6751" s="48">
        <v>14.28425</v>
      </c>
      <c r="Q6751" s="25"/>
      <c r="R6751" s="51">
        <v>3091.6023700000001</v>
      </c>
      <c r="S6751" s="50">
        <v>2859.9468999999999</v>
      </c>
    </row>
    <row r="6752" spans="1:19">
      <c r="A6752" s="34">
        <v>56.241669999999999</v>
      </c>
      <c r="B6752" s="35">
        <v>3903.91534</v>
      </c>
      <c r="C6752" s="46">
        <v>250.79376999999999</v>
      </c>
      <c r="D6752" s="62">
        <v>150.8828</v>
      </c>
      <c r="E6752" s="54">
        <v>114.71210000000001</v>
      </c>
      <c r="F6752" s="55">
        <v>34.995229999999999</v>
      </c>
      <c r="G6752" s="47">
        <v>16.260626370000001</v>
      </c>
      <c r="H6752" s="56">
        <v>31.903870000000001</v>
      </c>
      <c r="I6752" s="44">
        <v>201.89183</v>
      </c>
      <c r="J6752" s="61">
        <v>4.3069999999999997E-2</v>
      </c>
      <c r="K6752" s="40">
        <v>4.5134100000000004</v>
      </c>
      <c r="L6752" s="39">
        <v>4.5200399999999998</v>
      </c>
      <c r="M6752" s="43">
        <v>414.39001999999999</v>
      </c>
      <c r="N6752" s="45">
        <v>170.10169999999999</v>
      </c>
      <c r="O6752" s="49">
        <v>14.25962</v>
      </c>
      <c r="P6752" s="48">
        <v>14.290570000000001</v>
      </c>
      <c r="Q6752" s="25"/>
      <c r="R6752" s="51">
        <v>3163.4511600000001</v>
      </c>
      <c r="S6752" s="50">
        <v>2885.2716500000001</v>
      </c>
    </row>
    <row r="6753" spans="1:19">
      <c r="A6753" s="34">
        <v>56.25</v>
      </c>
      <c r="B6753" s="35">
        <v>3897.25639</v>
      </c>
      <c r="C6753" s="46">
        <v>249.37926999999999</v>
      </c>
      <c r="D6753" s="62">
        <v>150.73919000000001</v>
      </c>
      <c r="E6753" s="54">
        <v>114.60988</v>
      </c>
      <c r="F6753" s="55">
        <v>34.830460000000002</v>
      </c>
      <c r="G6753" s="47">
        <v>16.220294419999998</v>
      </c>
      <c r="H6753" s="56">
        <v>33.469740000000002</v>
      </c>
      <c r="I6753" s="44">
        <v>198.06057000000001</v>
      </c>
      <c r="J6753" s="61">
        <v>4.0349999999999997E-2</v>
      </c>
      <c r="K6753" s="40">
        <v>4.48719</v>
      </c>
      <c r="L6753" s="39">
        <v>4.4947600000000003</v>
      </c>
      <c r="M6753" s="43">
        <v>415.18124</v>
      </c>
      <c r="N6753" s="45">
        <v>169.88728</v>
      </c>
      <c r="O6753" s="49">
        <v>14.25901</v>
      </c>
      <c r="P6753" s="48">
        <v>14.29227</v>
      </c>
      <c r="Q6753" s="25"/>
      <c r="R6753" s="51">
        <v>3116.84654</v>
      </c>
      <c r="S6753" s="50">
        <v>2777.6414599999998</v>
      </c>
    </row>
    <row r="6754" spans="1:19">
      <c r="A6754" s="34">
        <v>56.258330000000001</v>
      </c>
      <c r="B6754" s="35">
        <v>3901.4872300000002</v>
      </c>
      <c r="C6754" s="46">
        <v>250.04927000000001</v>
      </c>
      <c r="D6754" s="62">
        <v>150.82418000000001</v>
      </c>
      <c r="E6754" s="54">
        <v>114.71875</v>
      </c>
      <c r="F6754" s="55">
        <v>34.897570000000002</v>
      </c>
      <c r="G6754" s="47">
        <v>16.19938544</v>
      </c>
      <c r="H6754" s="56">
        <v>31.12321</v>
      </c>
      <c r="I6754" s="44">
        <v>196.53086999999999</v>
      </c>
      <c r="J6754" s="61">
        <v>5.2040000000000003E-2</v>
      </c>
      <c r="K6754" s="40">
        <v>4.4911599999999998</v>
      </c>
      <c r="L6754" s="39">
        <v>4.5175099999999997</v>
      </c>
      <c r="M6754" s="43">
        <v>415.12472000000002</v>
      </c>
      <c r="N6754" s="45">
        <v>170.06026</v>
      </c>
      <c r="O6754" s="49">
        <v>14.25216</v>
      </c>
      <c r="P6754" s="48">
        <v>14.28919</v>
      </c>
      <c r="Q6754" s="25"/>
      <c r="R6754" s="51">
        <v>3031.7283900000002</v>
      </c>
      <c r="S6754" s="50">
        <v>2823.25848</v>
      </c>
    </row>
    <row r="6755" spans="1:19">
      <c r="A6755" s="34">
        <v>56.266669999999998</v>
      </c>
      <c r="B6755" s="35">
        <v>3897.86472</v>
      </c>
      <c r="C6755" s="46">
        <v>249.91685000000001</v>
      </c>
      <c r="D6755" s="62">
        <v>150.83708999999999</v>
      </c>
      <c r="E6755" s="54">
        <v>114.81431000000001</v>
      </c>
      <c r="F6755" s="55">
        <v>35.055019999999999</v>
      </c>
      <c r="G6755" s="47">
        <v>16.21105627</v>
      </c>
      <c r="H6755" s="56">
        <v>28.33156</v>
      </c>
      <c r="I6755" s="44">
        <v>200.13758999999999</v>
      </c>
      <c r="J6755" s="61">
        <v>7.2550000000000003E-2</v>
      </c>
      <c r="K6755" s="40">
        <v>4.4939</v>
      </c>
      <c r="L6755" s="39">
        <v>4.5124500000000003</v>
      </c>
      <c r="M6755" s="43">
        <v>415.32252</v>
      </c>
      <c r="N6755" s="45">
        <v>169.80688000000001</v>
      </c>
      <c r="O6755" s="49">
        <v>14.249610000000001</v>
      </c>
      <c r="P6755" s="48">
        <v>14.28922</v>
      </c>
      <c r="Q6755" s="25"/>
      <c r="R6755" s="51">
        <v>3156.9783000000002</v>
      </c>
      <c r="S6755" s="50">
        <v>2835.10916</v>
      </c>
    </row>
    <row r="6756" spans="1:19">
      <c r="A6756" s="34">
        <v>56.274999999999999</v>
      </c>
      <c r="B6756" s="35">
        <v>3895.4466000000002</v>
      </c>
      <c r="C6756" s="46">
        <v>249.52207000000001</v>
      </c>
      <c r="D6756" s="62">
        <v>150.78491</v>
      </c>
      <c r="E6756" s="54">
        <v>114.4798</v>
      </c>
      <c r="F6756" s="55">
        <v>34.897570000000002</v>
      </c>
      <c r="G6756" s="47">
        <v>16.268424370000002</v>
      </c>
      <c r="H6756" s="56">
        <v>27.750679999999999</v>
      </c>
      <c r="I6756" s="44">
        <v>200.88139000000001</v>
      </c>
      <c r="J6756" s="61">
        <v>5.287E-2</v>
      </c>
      <c r="K6756" s="40">
        <v>4.4935999999999998</v>
      </c>
      <c r="L6756" s="39">
        <v>4.4871699999999999</v>
      </c>
      <c r="M6756" s="43">
        <v>415.54858999999999</v>
      </c>
      <c r="N6756" s="45">
        <v>170.17382000000001</v>
      </c>
      <c r="O6756" s="49">
        <v>14.252129999999999</v>
      </c>
      <c r="P6756" s="48">
        <v>14.28912</v>
      </c>
      <c r="Q6756" s="25"/>
      <c r="R6756" s="51">
        <v>3121.2157200000001</v>
      </c>
      <c r="S6756" s="50">
        <v>2889.1677599999998</v>
      </c>
    </row>
    <row r="6757" spans="1:19">
      <c r="A6757" s="34">
        <v>56.283329999999999</v>
      </c>
      <c r="B6757" s="35">
        <v>3897.2724899999998</v>
      </c>
      <c r="C6757" s="46">
        <v>249.6345</v>
      </c>
      <c r="D6757" s="62">
        <v>150.84353999999999</v>
      </c>
      <c r="E6757" s="54">
        <v>114.77318</v>
      </c>
      <c r="F6757" s="55">
        <v>34.852379999999997</v>
      </c>
      <c r="G6757" s="47">
        <v>16.211656399999999</v>
      </c>
      <c r="H6757" s="56">
        <v>27.546679999999999</v>
      </c>
      <c r="I6757" s="44">
        <v>199.63237000000001</v>
      </c>
      <c r="J6757" s="61">
        <v>5.6660000000000002E-2</v>
      </c>
      <c r="K6757" s="40">
        <v>4.50671</v>
      </c>
      <c r="L6757" s="39">
        <v>4.4922300000000002</v>
      </c>
      <c r="M6757" s="43">
        <v>414.33350999999999</v>
      </c>
      <c r="N6757" s="45">
        <v>170.06045</v>
      </c>
      <c r="O6757" s="49">
        <v>14.24812</v>
      </c>
      <c r="P6757" s="48">
        <v>14.288539999999999</v>
      </c>
      <c r="Q6757" s="25"/>
      <c r="R6757" s="51">
        <v>3051.4706200000001</v>
      </c>
      <c r="S6757" s="50">
        <v>2830.23902</v>
      </c>
    </row>
    <row r="6758" spans="1:19">
      <c r="A6758" s="34">
        <v>56.291670000000003</v>
      </c>
      <c r="B6758" s="35">
        <v>3900.6935699999999</v>
      </c>
      <c r="C6758" s="46">
        <v>249.82730000000001</v>
      </c>
      <c r="D6758" s="62">
        <v>150.87635</v>
      </c>
      <c r="E6758" s="54">
        <v>114.71875</v>
      </c>
      <c r="F6758" s="55">
        <v>35.002540000000003</v>
      </c>
      <c r="G6758" s="47">
        <v>16.191001620000002</v>
      </c>
      <c r="H6758" s="56">
        <v>27.48648</v>
      </c>
      <c r="I6758" s="44">
        <v>200.36213000000001</v>
      </c>
      <c r="J6758" s="61">
        <v>5.4370000000000002E-2</v>
      </c>
      <c r="K6758" s="40">
        <v>4.5039600000000002</v>
      </c>
      <c r="L6758" s="39">
        <v>4.4770599999999998</v>
      </c>
      <c r="M6758" s="43">
        <v>414.61608000000001</v>
      </c>
      <c r="N6758" s="45">
        <v>169.99593999999999</v>
      </c>
      <c r="O6758" s="49">
        <v>14.248480000000001</v>
      </c>
      <c r="P6758" s="48">
        <v>14.28889</v>
      </c>
      <c r="Q6758" s="25"/>
      <c r="R6758" s="51">
        <v>3115.2283200000002</v>
      </c>
      <c r="S6758" s="50">
        <v>2815.6285800000001</v>
      </c>
    </row>
    <row r="6759" spans="1:19">
      <c r="A6759" s="34">
        <v>56.3</v>
      </c>
      <c r="B6759" s="35">
        <v>3899.5720999999999</v>
      </c>
      <c r="C6759" s="46">
        <v>249.8134</v>
      </c>
      <c r="D6759" s="62">
        <v>150.96777</v>
      </c>
      <c r="E6759" s="54">
        <v>114.87539</v>
      </c>
      <c r="F6759" s="55">
        <v>35.279519999999998</v>
      </c>
      <c r="G6759" s="47">
        <v>16.152409800000001</v>
      </c>
      <c r="H6759" s="56">
        <v>27.923860000000001</v>
      </c>
      <c r="I6759" s="44">
        <v>200.86734999999999</v>
      </c>
      <c r="J6759" s="61">
        <v>5.8069999999999997E-2</v>
      </c>
      <c r="K6759" s="40">
        <v>4.4887199999999998</v>
      </c>
      <c r="L6759" s="39">
        <v>4.47959</v>
      </c>
      <c r="M6759" s="43">
        <v>416.5376</v>
      </c>
      <c r="N6759" s="45">
        <v>170.20599000000001</v>
      </c>
      <c r="O6759" s="49">
        <v>14.251300000000001</v>
      </c>
      <c r="P6759" s="48">
        <v>14.284330000000001</v>
      </c>
      <c r="Q6759" s="25"/>
      <c r="R6759" s="51">
        <v>3083.02583</v>
      </c>
      <c r="S6759" s="50">
        <v>2824.07017</v>
      </c>
    </row>
    <row r="6760" spans="1:19">
      <c r="A6760" s="34">
        <v>56.308329999999998</v>
      </c>
      <c r="B6760" s="35">
        <v>3903.7271099999998</v>
      </c>
      <c r="C6760" s="46">
        <v>250.83274</v>
      </c>
      <c r="D6760" s="62">
        <v>150.90270000000001</v>
      </c>
      <c r="E6760" s="54">
        <v>114.65644</v>
      </c>
      <c r="F6760" s="55">
        <v>34.986600000000003</v>
      </c>
      <c r="G6760" s="47">
        <v>16.156717539999999</v>
      </c>
      <c r="H6760" s="56">
        <v>29.581150000000001</v>
      </c>
      <c r="I6760" s="44">
        <v>197.99039999999999</v>
      </c>
      <c r="J6760" s="61">
        <v>4.453E-2</v>
      </c>
      <c r="K6760" s="40">
        <v>4.5320099999999996</v>
      </c>
      <c r="L6760" s="39">
        <v>4.5377299999999998</v>
      </c>
      <c r="M6760" s="43">
        <v>415.12472000000002</v>
      </c>
      <c r="N6760" s="45">
        <v>169.89068</v>
      </c>
      <c r="O6760" s="49">
        <v>14.24433</v>
      </c>
      <c r="P6760" s="48">
        <v>14.28302</v>
      </c>
      <c r="Q6760" s="25"/>
      <c r="R6760" s="51">
        <v>3162.1565900000001</v>
      </c>
      <c r="S6760" s="50">
        <v>2876.8300599999998</v>
      </c>
    </row>
    <row r="6761" spans="1:19">
      <c r="A6761" s="34">
        <v>56.316670000000002</v>
      </c>
      <c r="B6761" s="35">
        <v>3903.5626099999999</v>
      </c>
      <c r="C6761" s="46">
        <v>250.22785999999999</v>
      </c>
      <c r="D6761" s="62">
        <v>151.0393</v>
      </c>
      <c r="E6761" s="54">
        <v>114.98423</v>
      </c>
      <c r="F6761" s="55">
        <v>34.874310000000001</v>
      </c>
      <c r="G6761" s="47">
        <v>16.168024599999999</v>
      </c>
      <c r="H6761" s="56">
        <v>31.415230000000001</v>
      </c>
      <c r="I6761" s="44">
        <v>201.2182</v>
      </c>
      <c r="J6761" s="61">
        <v>5.0520000000000002E-2</v>
      </c>
      <c r="K6761" s="40">
        <v>4.49146</v>
      </c>
      <c r="L6761" s="39">
        <v>4.5023400000000002</v>
      </c>
      <c r="M6761" s="43">
        <v>415.77465000000001</v>
      </c>
      <c r="N6761" s="45">
        <v>169.79623000000001</v>
      </c>
      <c r="O6761" s="49">
        <v>14.24822</v>
      </c>
      <c r="P6761" s="48">
        <v>14.28243</v>
      </c>
      <c r="Q6761" s="25"/>
      <c r="R6761" s="51">
        <v>3019.4299500000002</v>
      </c>
      <c r="S6761" s="50">
        <v>2820.8234000000002</v>
      </c>
    </row>
    <row r="6762" spans="1:19">
      <c r="A6762" s="34">
        <v>56.325000000000003</v>
      </c>
      <c r="B6762" s="35">
        <v>3897.5756099999999</v>
      </c>
      <c r="C6762" s="46">
        <v>249.72013999999999</v>
      </c>
      <c r="D6762" s="62">
        <v>151.00004999999999</v>
      </c>
      <c r="E6762" s="54">
        <v>114.78648</v>
      </c>
      <c r="F6762" s="55">
        <v>35.076949999999997</v>
      </c>
      <c r="G6762" s="47">
        <v>16.206721859999998</v>
      </c>
      <c r="H6762" s="56">
        <v>33.349040000000002</v>
      </c>
      <c r="I6762" s="44">
        <v>198.63596000000001</v>
      </c>
      <c r="J6762" s="61">
        <v>5.2510000000000001E-2</v>
      </c>
      <c r="K6762" s="40">
        <v>4.49695</v>
      </c>
      <c r="L6762" s="39">
        <v>4.4972799999999999</v>
      </c>
      <c r="M6762" s="43">
        <v>414.92692</v>
      </c>
      <c r="N6762" s="45">
        <v>170.21261000000001</v>
      </c>
      <c r="O6762" s="49">
        <v>14.25182</v>
      </c>
      <c r="P6762" s="48">
        <v>14.29583</v>
      </c>
      <c r="Q6762" s="25"/>
      <c r="R6762" s="51">
        <v>3122.3484699999999</v>
      </c>
      <c r="S6762" s="50">
        <v>2866.9274399999999</v>
      </c>
    </row>
    <row r="6763" spans="1:19">
      <c r="A6763" s="34">
        <v>56.333329999999997</v>
      </c>
      <c r="B6763" s="35">
        <v>3897.1283600000002</v>
      </c>
      <c r="C6763" s="46">
        <v>249.55843999999999</v>
      </c>
      <c r="D6763" s="62">
        <v>151.00650999999999</v>
      </c>
      <c r="E6763" s="54">
        <v>115.07977</v>
      </c>
      <c r="F6763" s="55">
        <v>34.979289999999999</v>
      </c>
      <c r="G6763" s="47">
        <v>16.219301309999999</v>
      </c>
      <c r="H6763" s="56">
        <v>33.251559999999998</v>
      </c>
      <c r="I6763" s="44">
        <v>198.06057000000001</v>
      </c>
      <c r="J6763" s="61">
        <v>4.1640000000000003E-2</v>
      </c>
      <c r="K6763" s="40">
        <v>4.5152400000000004</v>
      </c>
      <c r="L6763" s="39">
        <v>4.5099200000000002</v>
      </c>
      <c r="M6763" s="43">
        <v>414.47480000000002</v>
      </c>
      <c r="N6763" s="45">
        <v>169.71754000000001</v>
      </c>
      <c r="O6763" s="49">
        <v>14.25548</v>
      </c>
      <c r="P6763" s="48">
        <v>14.28497</v>
      </c>
      <c r="Q6763" s="25"/>
      <c r="R6763" s="51">
        <v>3103.25353</v>
      </c>
      <c r="S6763" s="50">
        <v>2825.5312100000001</v>
      </c>
    </row>
    <row r="6764" spans="1:19">
      <c r="A6764" s="34">
        <v>56.341670000000001</v>
      </c>
      <c r="B6764" s="35">
        <v>3896.68869</v>
      </c>
      <c r="C6764" s="46">
        <v>249.89599000000001</v>
      </c>
      <c r="D6764" s="62">
        <v>151.10439</v>
      </c>
      <c r="E6764" s="54">
        <v>115.13418</v>
      </c>
      <c r="F6764" s="55">
        <v>34.881630000000001</v>
      </c>
      <c r="G6764" s="47">
        <v>16.19076613</v>
      </c>
      <c r="H6764" s="56">
        <v>28.895900000000001</v>
      </c>
      <c r="I6764" s="44">
        <v>198.18687</v>
      </c>
      <c r="J6764" s="61">
        <v>6.948E-2</v>
      </c>
      <c r="K6764" s="40">
        <v>4.4911599999999998</v>
      </c>
      <c r="L6764" s="39">
        <v>4.4618900000000004</v>
      </c>
      <c r="M6764" s="43">
        <v>415.01168999999999</v>
      </c>
      <c r="N6764" s="45">
        <v>169.90450000000001</v>
      </c>
      <c r="O6764" s="49">
        <v>14.25562</v>
      </c>
      <c r="P6764" s="48">
        <v>14.287750000000001</v>
      </c>
      <c r="Q6764" s="25"/>
      <c r="R6764" s="51">
        <v>3126.7176599999998</v>
      </c>
      <c r="S6764" s="50">
        <v>2798.0960700000001</v>
      </c>
    </row>
    <row r="6765" spans="1:19">
      <c r="A6765" s="34">
        <v>56.35</v>
      </c>
      <c r="B6765" s="35">
        <v>3896.7415900000001</v>
      </c>
      <c r="C6765" s="46">
        <v>249.75402</v>
      </c>
      <c r="D6765" s="62">
        <v>151.13717</v>
      </c>
      <c r="E6765" s="54">
        <v>115.06527</v>
      </c>
      <c r="F6765" s="55">
        <v>34.910890000000002</v>
      </c>
      <c r="G6765" s="47">
        <v>16.216526250000001</v>
      </c>
      <c r="H6765" s="56">
        <v>27.869710000000001</v>
      </c>
      <c r="I6765" s="44">
        <v>199.16925000000001</v>
      </c>
      <c r="J6765" s="61">
        <v>3.4669999999999999E-2</v>
      </c>
      <c r="K6765" s="40">
        <v>4.4829299999999996</v>
      </c>
      <c r="L6765" s="39">
        <v>4.4947600000000003</v>
      </c>
      <c r="M6765" s="43">
        <v>415.85942</v>
      </c>
      <c r="N6765" s="45">
        <v>169.74078</v>
      </c>
      <c r="O6765" s="49">
        <v>14.254300000000001</v>
      </c>
      <c r="P6765" s="48">
        <v>14.28552</v>
      </c>
      <c r="Q6765" s="25"/>
      <c r="R6765" s="51">
        <v>2982.6964600000001</v>
      </c>
      <c r="S6765" s="50">
        <v>2881.3755299999998</v>
      </c>
    </row>
    <row r="6766" spans="1:19">
      <c r="A6766" s="34">
        <v>56.358330000000002</v>
      </c>
      <c r="B6766" s="35">
        <v>3902.5295299999998</v>
      </c>
      <c r="C6766" s="46">
        <v>249.79198</v>
      </c>
      <c r="D6766" s="62">
        <v>151.24149</v>
      </c>
      <c r="E6766" s="54">
        <v>115.29076000000001</v>
      </c>
      <c r="F6766" s="55">
        <v>35.368519999999997</v>
      </c>
      <c r="G6766" s="47">
        <v>16.25578123</v>
      </c>
      <c r="H6766" s="56">
        <v>27.74934</v>
      </c>
      <c r="I6766" s="44">
        <v>200.79718</v>
      </c>
      <c r="J6766" s="61">
        <v>6.2149999999999997E-2</v>
      </c>
      <c r="K6766" s="40">
        <v>4.49817</v>
      </c>
      <c r="L6766" s="39">
        <v>4.4998100000000001</v>
      </c>
      <c r="M6766" s="43">
        <v>414.50304999999997</v>
      </c>
      <c r="N6766" s="45">
        <v>170.07254</v>
      </c>
      <c r="O6766" s="49">
        <v>14.24846</v>
      </c>
      <c r="P6766" s="48">
        <v>14.28425</v>
      </c>
      <c r="Q6766" s="25"/>
      <c r="R6766" s="51">
        <v>3061.6653799999999</v>
      </c>
      <c r="S6766" s="50">
        <v>2824.3948399999999</v>
      </c>
    </row>
    <row r="6767" spans="1:19">
      <c r="A6767" s="34">
        <v>56.366669999999999</v>
      </c>
      <c r="B6767" s="35">
        <v>3895.7538300000001</v>
      </c>
      <c r="C6767" s="46">
        <v>249.55008000000001</v>
      </c>
      <c r="D6767" s="62">
        <v>151.16301000000001</v>
      </c>
      <c r="E6767" s="54">
        <v>115.20189999999999</v>
      </c>
      <c r="F6767" s="55">
        <v>34.956060000000001</v>
      </c>
      <c r="G6767" s="47">
        <v>16.278885809999998</v>
      </c>
      <c r="H6767" s="56">
        <v>27.333919999999999</v>
      </c>
      <c r="I6767" s="44">
        <v>201.70939000000001</v>
      </c>
      <c r="J6767" s="61">
        <v>5.28E-2</v>
      </c>
      <c r="K6767" s="40">
        <v>4.49207</v>
      </c>
      <c r="L6767" s="39">
        <v>4.4897</v>
      </c>
      <c r="M6767" s="43">
        <v>415.63335999999998</v>
      </c>
      <c r="N6767" s="45">
        <v>170.10515000000001</v>
      </c>
      <c r="O6767" s="49">
        <v>14.255850000000001</v>
      </c>
      <c r="P6767" s="48">
        <v>14.28952</v>
      </c>
      <c r="Q6767" s="25"/>
      <c r="R6767" s="51">
        <v>3127.85041</v>
      </c>
      <c r="S6767" s="50">
        <v>2820.4987299999998</v>
      </c>
    </row>
    <row r="6768" spans="1:19">
      <c r="A6768" s="34">
        <v>56.375</v>
      </c>
      <c r="B6768" s="35">
        <v>3898.41849</v>
      </c>
      <c r="C6768" s="46">
        <v>249.70724999999999</v>
      </c>
      <c r="D6768" s="62">
        <v>151.21518</v>
      </c>
      <c r="E6768" s="54">
        <v>115.26962</v>
      </c>
      <c r="F6768" s="55">
        <v>34.978009999999998</v>
      </c>
      <c r="G6768" s="47">
        <v>16.306353250000001</v>
      </c>
      <c r="H6768" s="56">
        <v>27.461739999999999</v>
      </c>
      <c r="I6768" s="44">
        <v>201.40064000000001</v>
      </c>
      <c r="J6768" s="61">
        <v>3.4360000000000002E-2</v>
      </c>
      <c r="K6768" s="40">
        <v>4.4804899999999996</v>
      </c>
      <c r="L6768" s="39">
        <v>4.4998100000000001</v>
      </c>
      <c r="M6768" s="43">
        <v>415.54858999999999</v>
      </c>
      <c r="N6768" s="45">
        <v>170.10445000000001</v>
      </c>
      <c r="O6768" s="49">
        <v>14.252129999999999</v>
      </c>
      <c r="P6768" s="48">
        <v>14.29134</v>
      </c>
      <c r="Q6768" s="25"/>
      <c r="R6768" s="51">
        <v>3060.2089900000001</v>
      </c>
      <c r="S6768" s="50">
        <v>2820.0117100000002</v>
      </c>
    </row>
    <row r="6769" spans="1:19">
      <c r="A6769" s="34">
        <v>56.383330000000001</v>
      </c>
      <c r="B6769" s="35">
        <v>3899.5984899999999</v>
      </c>
      <c r="C6769" s="46">
        <v>250.36599000000001</v>
      </c>
      <c r="D6769" s="62">
        <v>151.30656999999999</v>
      </c>
      <c r="E6769" s="54">
        <v>114.89416</v>
      </c>
      <c r="F6769" s="55">
        <v>34.985329999999998</v>
      </c>
      <c r="G6769" s="47">
        <v>16.291867839999998</v>
      </c>
      <c r="H6769" s="56">
        <v>28.736360000000001</v>
      </c>
      <c r="I6769" s="44">
        <v>196.03968</v>
      </c>
      <c r="J6769" s="61">
        <v>6.0699999999999997E-2</v>
      </c>
      <c r="K6769" s="40">
        <v>4.4996900000000002</v>
      </c>
      <c r="L6769" s="39">
        <v>4.5200399999999998</v>
      </c>
      <c r="M6769" s="43">
        <v>415.52033</v>
      </c>
      <c r="N6769" s="45">
        <v>169.59361000000001</v>
      </c>
      <c r="O6769" s="49">
        <v>14.256349999999999</v>
      </c>
      <c r="P6769" s="48">
        <v>14.291639999999999</v>
      </c>
      <c r="Q6769" s="25"/>
      <c r="R6769" s="51">
        <v>3222.67787</v>
      </c>
      <c r="S6769" s="50">
        <v>2870.9858899999999</v>
      </c>
    </row>
    <row r="6770" spans="1:19">
      <c r="A6770" s="34">
        <v>56.391669999999998</v>
      </c>
      <c r="B6770" s="35">
        <v>3899.7467099999999</v>
      </c>
      <c r="C6770" s="46">
        <v>250.07740999999999</v>
      </c>
      <c r="D6770" s="62">
        <v>151.10439</v>
      </c>
      <c r="E6770" s="54">
        <v>115.28292999999999</v>
      </c>
      <c r="F6770" s="55">
        <v>35.04513</v>
      </c>
      <c r="G6770" s="47">
        <v>16.24838845</v>
      </c>
      <c r="H6770" s="56">
        <v>30.74522</v>
      </c>
      <c r="I6770" s="44">
        <v>197.51324</v>
      </c>
      <c r="J6770" s="61">
        <v>5.9150000000000001E-2</v>
      </c>
      <c r="K6770" s="40">
        <v>4.5094500000000002</v>
      </c>
      <c r="L6770" s="39">
        <v>4.4922300000000002</v>
      </c>
      <c r="M6770" s="43">
        <v>416.39631000000003</v>
      </c>
      <c r="N6770" s="45">
        <v>170.02078</v>
      </c>
      <c r="O6770" s="49">
        <v>14.248049999999999</v>
      </c>
      <c r="P6770" s="48">
        <v>14.284459999999999</v>
      </c>
      <c r="Q6770" s="25"/>
      <c r="R6770" s="51">
        <v>3065.2254600000001</v>
      </c>
      <c r="S6770" s="50">
        <v>2826.1805599999998</v>
      </c>
    </row>
    <row r="6771" spans="1:19">
      <c r="A6771" s="34">
        <v>56.4</v>
      </c>
      <c r="B6771" s="35">
        <v>3904.5894699999999</v>
      </c>
      <c r="C6771" s="46">
        <v>250.24614</v>
      </c>
      <c r="D6771" s="62">
        <v>151.26087999999999</v>
      </c>
      <c r="E6771" s="54">
        <v>115.27627</v>
      </c>
      <c r="F6771" s="55">
        <v>34.985329999999998</v>
      </c>
      <c r="G6771" s="47">
        <v>16.324837460000001</v>
      </c>
      <c r="H6771" s="56">
        <v>32.471179999999997</v>
      </c>
      <c r="I6771" s="44">
        <v>203.35136</v>
      </c>
      <c r="J6771" s="61">
        <v>4.6899999999999997E-2</v>
      </c>
      <c r="K6771" s="40">
        <v>4.4939</v>
      </c>
      <c r="L6771" s="39">
        <v>4.4846399999999997</v>
      </c>
      <c r="M6771" s="43">
        <v>414.98343</v>
      </c>
      <c r="N6771" s="45">
        <v>169.95230000000001</v>
      </c>
      <c r="O6771" s="49">
        <v>14.2562</v>
      </c>
      <c r="P6771" s="48">
        <v>14.297219999999999</v>
      </c>
      <c r="Q6771" s="25"/>
      <c r="R6771" s="51">
        <v>3078.4948199999999</v>
      </c>
      <c r="S6771" s="50">
        <v>2866.27808</v>
      </c>
    </row>
    <row r="6772" spans="1:19">
      <c r="A6772" s="34">
        <v>56.408329999999999</v>
      </c>
      <c r="B6772" s="35">
        <v>3904.3244399999999</v>
      </c>
      <c r="C6772" s="46">
        <v>250.17619999999999</v>
      </c>
      <c r="D6772" s="62">
        <v>151.19533000000001</v>
      </c>
      <c r="E6772" s="54">
        <v>115.07858</v>
      </c>
      <c r="F6772" s="55">
        <v>34.820529999999998</v>
      </c>
      <c r="G6772" s="47">
        <v>16.320159350000001</v>
      </c>
      <c r="H6772" s="56">
        <v>34.140369999999997</v>
      </c>
      <c r="I6772" s="44">
        <v>200.92348999999999</v>
      </c>
      <c r="J6772" s="61">
        <v>3.465E-2</v>
      </c>
      <c r="K6772" s="40">
        <v>4.4942099999999998</v>
      </c>
      <c r="L6772" s="39">
        <v>4.5099200000000002</v>
      </c>
      <c r="M6772" s="43">
        <v>415.03994999999998</v>
      </c>
      <c r="N6772" s="45">
        <v>170.07229000000001</v>
      </c>
      <c r="O6772" s="49">
        <v>14.25304</v>
      </c>
      <c r="P6772" s="48">
        <v>14.28482</v>
      </c>
      <c r="Q6772" s="25"/>
      <c r="R6772" s="51">
        <v>3073.4783600000001</v>
      </c>
      <c r="S6772" s="50">
        <v>2888.3560699999998</v>
      </c>
    </row>
    <row r="6773" spans="1:19">
      <c r="A6773" s="34">
        <v>56.416670000000003</v>
      </c>
      <c r="B6773" s="35">
        <v>3901.6998199999998</v>
      </c>
      <c r="C6773" s="46">
        <v>250.05085</v>
      </c>
      <c r="D6773" s="62">
        <v>151.14315999999999</v>
      </c>
      <c r="E6773" s="54">
        <v>115.133</v>
      </c>
      <c r="F6773" s="55">
        <v>35.03781</v>
      </c>
      <c r="G6773" s="47">
        <v>16.340261900000002</v>
      </c>
      <c r="H6773" s="56">
        <v>29.527159999999999</v>
      </c>
      <c r="I6773" s="44">
        <v>196.23616000000001</v>
      </c>
      <c r="J6773" s="61">
        <v>4.9390000000000003E-2</v>
      </c>
      <c r="K6773" s="40">
        <v>4.4929899999999998</v>
      </c>
      <c r="L6773" s="39">
        <v>4.5048700000000004</v>
      </c>
      <c r="M6773" s="43">
        <v>414.98343</v>
      </c>
      <c r="N6773" s="45">
        <v>169.77216999999999</v>
      </c>
      <c r="O6773" s="49">
        <v>14.24957</v>
      </c>
      <c r="P6773" s="48">
        <v>14.2895</v>
      </c>
      <c r="Q6773" s="25"/>
      <c r="R6773" s="51">
        <v>3076.71479</v>
      </c>
      <c r="S6773" s="50">
        <v>2795.98567</v>
      </c>
    </row>
    <row r="6774" spans="1:19">
      <c r="A6774" s="34">
        <v>56.424999999999997</v>
      </c>
      <c r="B6774" s="35">
        <v>3906.8993500000001</v>
      </c>
      <c r="C6774" s="46">
        <v>250.72113999999999</v>
      </c>
      <c r="D6774" s="62">
        <v>151.1824</v>
      </c>
      <c r="E6774" s="54">
        <v>115.10522</v>
      </c>
      <c r="F6774" s="55">
        <v>35.05977</v>
      </c>
      <c r="G6774" s="47">
        <v>16.310075569999999</v>
      </c>
      <c r="H6774" s="56">
        <v>28.230709999999998</v>
      </c>
      <c r="I6774" s="44">
        <v>203.56187</v>
      </c>
      <c r="J6774" s="61">
        <v>5.382E-2</v>
      </c>
      <c r="K6774" s="40">
        <v>4.4966499999999998</v>
      </c>
      <c r="L6774" s="39">
        <v>4.5149800000000004</v>
      </c>
      <c r="M6774" s="43">
        <v>414.24873000000002</v>
      </c>
      <c r="N6774" s="45">
        <v>170.27121</v>
      </c>
      <c r="O6774" s="49">
        <v>14.24994</v>
      </c>
      <c r="P6774" s="48">
        <v>14.28593</v>
      </c>
      <c r="Q6774" s="25"/>
      <c r="R6774" s="51">
        <v>3165.8784799999999</v>
      </c>
      <c r="S6774" s="50">
        <v>2928.9406100000001</v>
      </c>
    </row>
    <row r="6775" spans="1:19">
      <c r="A6775" s="34">
        <v>56.433329999999998</v>
      </c>
      <c r="B6775" s="35">
        <v>3901.03539</v>
      </c>
      <c r="C6775" s="46">
        <v>250.45129</v>
      </c>
      <c r="D6775" s="62">
        <v>150.96680000000001</v>
      </c>
      <c r="E6775" s="54">
        <v>114.94859</v>
      </c>
      <c r="F6775" s="55">
        <v>35.097610000000003</v>
      </c>
      <c r="G6775" s="47">
        <v>16.326487889999999</v>
      </c>
      <c r="H6775" s="56">
        <v>28.00479</v>
      </c>
      <c r="I6775" s="44">
        <v>201.38660999999999</v>
      </c>
      <c r="J6775" s="61">
        <v>4.3189999999999999E-2</v>
      </c>
      <c r="K6775" s="40">
        <v>4.5088400000000002</v>
      </c>
      <c r="L6775" s="39">
        <v>4.5124500000000003</v>
      </c>
      <c r="M6775" s="43">
        <v>415.54858999999999</v>
      </c>
      <c r="N6775" s="45">
        <v>170.01927000000001</v>
      </c>
      <c r="O6775" s="49">
        <v>14.24797</v>
      </c>
      <c r="P6775" s="48">
        <v>14.28078</v>
      </c>
      <c r="Q6775" s="25"/>
      <c r="R6775" s="51">
        <v>3096.4570199999998</v>
      </c>
      <c r="S6775" s="50">
        <v>2915.3042</v>
      </c>
    </row>
    <row r="6776" spans="1:19">
      <c r="A6776" s="34">
        <v>56.441670000000002</v>
      </c>
      <c r="B6776" s="35">
        <v>3892.0917800000002</v>
      </c>
      <c r="C6776" s="46">
        <v>249.45735999999999</v>
      </c>
      <c r="D6776" s="62">
        <v>151.02544</v>
      </c>
      <c r="E6776" s="54">
        <v>115.00302000000001</v>
      </c>
      <c r="F6776" s="55">
        <v>35.05245</v>
      </c>
      <c r="G6776" s="47">
        <v>16.31154334</v>
      </c>
      <c r="H6776" s="56">
        <v>27.430990000000001</v>
      </c>
      <c r="I6776" s="44">
        <v>199.85691</v>
      </c>
      <c r="J6776" s="61">
        <v>4.4010000000000001E-2</v>
      </c>
      <c r="K6776" s="40">
        <v>4.4893299999999998</v>
      </c>
      <c r="L6776" s="39">
        <v>4.4745299999999997</v>
      </c>
      <c r="M6776" s="43">
        <v>414.81389000000001</v>
      </c>
      <c r="N6776" s="45">
        <v>169.88224</v>
      </c>
      <c r="O6776" s="49">
        <v>14.243029999999999</v>
      </c>
      <c r="P6776" s="48">
        <v>14.288679999999999</v>
      </c>
      <c r="Q6776" s="25"/>
      <c r="R6776" s="51">
        <v>3097.26613</v>
      </c>
      <c r="S6776" s="50">
        <v>2757.0245199999999</v>
      </c>
    </row>
    <row r="6777" spans="1:19">
      <c r="A6777" s="34">
        <v>56.45</v>
      </c>
      <c r="B6777" s="35">
        <v>3897.0410400000001</v>
      </c>
      <c r="C6777" s="46">
        <v>249.66478000000001</v>
      </c>
      <c r="D6777" s="62">
        <v>150.95991000000001</v>
      </c>
      <c r="E6777" s="54">
        <v>114.83857999999999</v>
      </c>
      <c r="F6777" s="55">
        <v>35.186689999999999</v>
      </c>
      <c r="G6777" s="47">
        <v>16.303305940000001</v>
      </c>
      <c r="H6777" s="56">
        <v>27.46048</v>
      </c>
      <c r="I6777" s="44">
        <v>202.50932</v>
      </c>
      <c r="J6777" s="61">
        <v>5.262E-2</v>
      </c>
      <c r="K6777" s="40">
        <v>4.4859799999999996</v>
      </c>
      <c r="L6777" s="39">
        <v>4.4998100000000001</v>
      </c>
      <c r="M6777" s="43">
        <v>415.15298000000001</v>
      </c>
      <c r="N6777" s="45">
        <v>170.01255</v>
      </c>
      <c r="O6777" s="49">
        <v>14.252039999999999</v>
      </c>
      <c r="P6777" s="48">
        <v>14.28848</v>
      </c>
      <c r="Q6777" s="25"/>
      <c r="R6777" s="51">
        <v>3110.2118599999999</v>
      </c>
      <c r="S6777" s="50">
        <v>2871.4729000000002</v>
      </c>
    </row>
    <row r="6778" spans="1:19">
      <c r="A6778" s="34">
        <v>56.458329999999997</v>
      </c>
      <c r="B6778" s="35">
        <v>3898.2976899999999</v>
      </c>
      <c r="C6778" s="46">
        <v>249.94745</v>
      </c>
      <c r="D6778" s="62">
        <v>150.83611999999999</v>
      </c>
      <c r="E6778" s="54">
        <v>114.64746</v>
      </c>
      <c r="F6778" s="55">
        <v>35.029260000000001</v>
      </c>
      <c r="G6778" s="47">
        <v>16.27485463</v>
      </c>
      <c r="H6778" s="56">
        <v>28.411159999999999</v>
      </c>
      <c r="I6778" s="44">
        <v>200.92348999999999</v>
      </c>
      <c r="J6778" s="61">
        <v>5.3379999999999997E-2</v>
      </c>
      <c r="K6778" s="40">
        <v>4.48841</v>
      </c>
      <c r="L6778" s="39">
        <v>4.4897</v>
      </c>
      <c r="M6778" s="43">
        <v>416.11374000000001</v>
      </c>
      <c r="N6778" s="45">
        <v>170.55562</v>
      </c>
      <c r="O6778" s="49">
        <v>14.251899999999999</v>
      </c>
      <c r="P6778" s="48">
        <v>14.28904</v>
      </c>
      <c r="Q6778" s="25"/>
      <c r="R6778" s="51">
        <v>3092.4114800000002</v>
      </c>
      <c r="S6778" s="50">
        <v>2854.1027199999999</v>
      </c>
    </row>
    <row r="6779" spans="1:19">
      <c r="A6779" s="34">
        <v>56.466670000000001</v>
      </c>
      <c r="B6779" s="35">
        <v>3898.9018900000001</v>
      </c>
      <c r="C6779" s="46">
        <v>249.93284</v>
      </c>
      <c r="D6779" s="62">
        <v>150.90772000000001</v>
      </c>
      <c r="E6779" s="54">
        <v>114.9408</v>
      </c>
      <c r="F6779" s="55">
        <v>34.826630000000002</v>
      </c>
      <c r="G6779" s="47">
        <v>16.233570459999999</v>
      </c>
      <c r="H6779" s="56">
        <v>30.26314</v>
      </c>
      <c r="I6779" s="44">
        <v>199.37976</v>
      </c>
      <c r="J6779" s="61">
        <v>5.9249999999999997E-2</v>
      </c>
      <c r="K6779" s="40">
        <v>4.5070100000000002</v>
      </c>
      <c r="L6779" s="39">
        <v>4.5048700000000004</v>
      </c>
      <c r="M6779" s="43">
        <v>415.52033</v>
      </c>
      <c r="N6779" s="45">
        <v>169.72300999999999</v>
      </c>
      <c r="O6779" s="49">
        <v>14.24132</v>
      </c>
      <c r="P6779" s="48">
        <v>14.286490000000001</v>
      </c>
      <c r="Q6779" s="25"/>
      <c r="R6779" s="51">
        <v>3094.6769800000002</v>
      </c>
      <c r="S6779" s="50">
        <v>2868.5508199999999</v>
      </c>
    </row>
    <row r="6780" spans="1:19">
      <c r="A6780" s="34">
        <v>56.475000000000001</v>
      </c>
      <c r="B6780" s="35">
        <v>3904.7224799999999</v>
      </c>
      <c r="C6780" s="46">
        <v>250.63388</v>
      </c>
      <c r="D6780" s="62">
        <v>150.86201</v>
      </c>
      <c r="E6780" s="54">
        <v>114.38849</v>
      </c>
      <c r="F6780" s="55">
        <v>34.954810000000002</v>
      </c>
      <c r="G6780" s="47">
        <v>16.18137475</v>
      </c>
      <c r="H6780" s="56">
        <v>32.12585</v>
      </c>
      <c r="I6780" s="44">
        <v>197.2045</v>
      </c>
      <c r="J6780" s="61">
        <v>6.4350000000000004E-2</v>
      </c>
      <c r="K6780" s="40">
        <v>4.49939</v>
      </c>
      <c r="L6780" s="39">
        <v>4.4821200000000001</v>
      </c>
      <c r="M6780" s="43">
        <v>415.66162000000003</v>
      </c>
      <c r="N6780" s="45">
        <v>169.47445999999999</v>
      </c>
      <c r="O6780" s="49">
        <v>14.259550000000001</v>
      </c>
      <c r="P6780" s="48">
        <v>14.28398</v>
      </c>
      <c r="Q6780" s="25"/>
      <c r="R6780" s="51">
        <v>3143.7089299999998</v>
      </c>
      <c r="S6780" s="50">
        <v>3027.1552000000001</v>
      </c>
    </row>
    <row r="6781" spans="1:19">
      <c r="A6781" s="34">
        <v>56.483330000000002</v>
      </c>
      <c r="B6781" s="35">
        <v>3898.5626400000001</v>
      </c>
      <c r="C6781" s="46">
        <v>250.04136</v>
      </c>
      <c r="D6781" s="62">
        <v>150.73175000000001</v>
      </c>
      <c r="E6781" s="54">
        <v>114.85192000000001</v>
      </c>
      <c r="F6781" s="55">
        <v>34.886450000000004</v>
      </c>
      <c r="G6781" s="47">
        <v>16.170555920000002</v>
      </c>
      <c r="H6781" s="56">
        <v>33.682639999999999</v>
      </c>
      <c r="I6781" s="44">
        <v>199.15521000000001</v>
      </c>
      <c r="J6781" s="61">
        <v>4.6019999999999998E-2</v>
      </c>
      <c r="K6781" s="40">
        <v>4.50183</v>
      </c>
      <c r="L6781" s="39">
        <v>4.5124500000000003</v>
      </c>
      <c r="M6781" s="43">
        <v>414.41827999999998</v>
      </c>
      <c r="N6781" s="45">
        <v>170.71262999999999</v>
      </c>
      <c r="O6781" s="49">
        <v>14.255649999999999</v>
      </c>
      <c r="P6781" s="48">
        <v>14.284879999999999</v>
      </c>
      <c r="Q6781" s="25"/>
      <c r="R6781" s="51">
        <v>3196.7864100000002</v>
      </c>
      <c r="S6781" s="50">
        <v>2905.2392399999999</v>
      </c>
    </row>
    <row r="6782" spans="1:19">
      <c r="A6782" s="34">
        <v>56.491669999999999</v>
      </c>
      <c r="B6782" s="35">
        <v>3901.37509</v>
      </c>
      <c r="C6782" s="46">
        <v>250.40938</v>
      </c>
      <c r="D6782" s="62">
        <v>150.68559999999999</v>
      </c>
      <c r="E6782" s="54">
        <v>114.66079000000001</v>
      </c>
      <c r="F6782" s="55">
        <v>35.148870000000002</v>
      </c>
      <c r="G6782" s="47">
        <v>16.205284169999999</v>
      </c>
      <c r="H6782" s="56">
        <v>31.322240000000001</v>
      </c>
      <c r="I6782" s="44">
        <v>199.88498000000001</v>
      </c>
      <c r="J6782" s="61">
        <v>4.1320000000000003E-2</v>
      </c>
      <c r="K6782" s="40">
        <v>4.5216399999999997</v>
      </c>
      <c r="L6782" s="39">
        <v>4.5276199999999998</v>
      </c>
      <c r="M6782" s="43">
        <v>414.84213999999997</v>
      </c>
      <c r="N6782" s="45">
        <v>169.96722</v>
      </c>
      <c r="O6782" s="49">
        <v>14.25712</v>
      </c>
      <c r="P6782" s="48">
        <v>14.287039999999999</v>
      </c>
      <c r="Q6782" s="25"/>
      <c r="R6782" s="51">
        <v>3183.8406799999998</v>
      </c>
      <c r="S6782" s="50">
        <v>2819.0376900000001</v>
      </c>
    </row>
    <row r="6783" spans="1:19">
      <c r="A6783" s="34">
        <v>56.5</v>
      </c>
      <c r="B6783" s="35">
        <v>3902.5205799999999</v>
      </c>
      <c r="C6783" s="46">
        <v>250.45622</v>
      </c>
      <c r="D6783" s="62">
        <v>150.86848000000001</v>
      </c>
      <c r="E6783" s="54">
        <v>114.85084000000001</v>
      </c>
      <c r="F6783" s="55">
        <v>34.937779999999997</v>
      </c>
      <c r="G6783" s="47">
        <v>16.18632908</v>
      </c>
      <c r="H6783" s="56">
        <v>28.582999999999998</v>
      </c>
      <c r="I6783" s="44">
        <v>200.99366000000001</v>
      </c>
      <c r="J6783" s="61">
        <v>4.6699999999999998E-2</v>
      </c>
      <c r="K6783" s="40">
        <v>4.5033500000000002</v>
      </c>
      <c r="L6783" s="39">
        <v>4.5175099999999997</v>
      </c>
      <c r="M6783" s="43">
        <v>415.18124</v>
      </c>
      <c r="N6783" s="45">
        <v>169.46540999999999</v>
      </c>
      <c r="O6783" s="49">
        <v>14.25591</v>
      </c>
      <c r="P6783" s="48">
        <v>14.288539999999999</v>
      </c>
      <c r="Q6783" s="25"/>
      <c r="R6783" s="51">
        <v>3066.6818499999999</v>
      </c>
      <c r="S6783" s="50">
        <v>2921.9600700000001</v>
      </c>
    </row>
    <row r="6784" spans="1:19">
      <c r="A6784" s="34">
        <v>56.508330000000001</v>
      </c>
      <c r="B6784" s="35">
        <v>3902.1790999999998</v>
      </c>
      <c r="C6784" s="46">
        <v>249.84733</v>
      </c>
      <c r="D6784" s="62">
        <v>150.91418999999999</v>
      </c>
      <c r="E6784" s="54">
        <v>114.67413000000001</v>
      </c>
      <c r="F6784" s="55">
        <v>34.901110000000003</v>
      </c>
      <c r="G6784" s="47">
        <v>16.15588443</v>
      </c>
      <c r="H6784" s="56">
        <v>27.859839999999998</v>
      </c>
      <c r="I6784" s="44">
        <v>199.37976</v>
      </c>
      <c r="J6784" s="61">
        <v>4.6210000000000001E-2</v>
      </c>
      <c r="K6784" s="40">
        <v>4.5009100000000002</v>
      </c>
      <c r="L6784" s="39">
        <v>4.4846399999999997</v>
      </c>
      <c r="M6784" s="43">
        <v>413.79660999999999</v>
      </c>
      <c r="N6784" s="45">
        <v>169.72905</v>
      </c>
      <c r="O6784" s="49">
        <v>14.25961</v>
      </c>
      <c r="P6784" s="48">
        <v>14.2883</v>
      </c>
      <c r="Q6784" s="25"/>
      <c r="R6784" s="51">
        <v>3186.42983</v>
      </c>
      <c r="S6784" s="50">
        <v>2875.2066799999998</v>
      </c>
    </row>
    <row r="6785" spans="1:19">
      <c r="A6785" s="34">
        <v>56.516669999999998</v>
      </c>
      <c r="B6785" s="35">
        <v>3901.9668799999999</v>
      </c>
      <c r="C6785" s="46">
        <v>250.36447999999999</v>
      </c>
      <c r="D6785" s="62">
        <v>150.87495000000001</v>
      </c>
      <c r="E6785" s="54">
        <v>114.94747</v>
      </c>
      <c r="F6785" s="55">
        <v>34.938949999999998</v>
      </c>
      <c r="G6785" s="47">
        <v>16.12059103</v>
      </c>
      <c r="H6785" s="56">
        <v>27.633759999999999</v>
      </c>
      <c r="I6785" s="44">
        <v>197.65358000000001</v>
      </c>
      <c r="J6785" s="61">
        <v>4.3470000000000002E-2</v>
      </c>
      <c r="K6785" s="40">
        <v>4.5076200000000002</v>
      </c>
      <c r="L6785" s="39">
        <v>4.4922300000000002</v>
      </c>
      <c r="M6785" s="43">
        <v>414.36176</v>
      </c>
      <c r="N6785" s="45">
        <v>169.92784</v>
      </c>
      <c r="O6785" s="49">
        <v>14.24873</v>
      </c>
      <c r="P6785" s="48">
        <v>14.288880000000001</v>
      </c>
      <c r="Q6785" s="25"/>
      <c r="R6785" s="51">
        <v>3143.7089299999998</v>
      </c>
      <c r="S6785" s="50">
        <v>2801.34283</v>
      </c>
    </row>
    <row r="6786" spans="1:19">
      <c r="A6786" s="34">
        <v>56.524999999999999</v>
      </c>
      <c r="B6786" s="35">
        <v>3900.2439800000002</v>
      </c>
      <c r="C6786" s="46">
        <v>249.66992999999999</v>
      </c>
      <c r="D6786" s="62">
        <v>150.82924</v>
      </c>
      <c r="E6786" s="54">
        <v>114.91970000000001</v>
      </c>
      <c r="F6786" s="55">
        <v>34.908450000000002</v>
      </c>
      <c r="G6786" s="47">
        <v>16.102867880000002</v>
      </c>
      <c r="H6786" s="56">
        <v>27.233049999999999</v>
      </c>
      <c r="I6786" s="44">
        <v>200.75507999999999</v>
      </c>
      <c r="J6786" s="61">
        <v>6.2549999999999994E-2</v>
      </c>
      <c r="K6786" s="40">
        <v>4.4984700000000002</v>
      </c>
      <c r="L6786" s="39">
        <v>4.4871699999999999</v>
      </c>
      <c r="M6786" s="43">
        <v>415.01168999999999</v>
      </c>
      <c r="N6786" s="45">
        <v>170.15601000000001</v>
      </c>
      <c r="O6786" s="49">
        <v>14.25367</v>
      </c>
      <c r="P6786" s="48">
        <v>14.28459</v>
      </c>
      <c r="Q6786" s="25"/>
      <c r="R6786" s="51">
        <v>3050.0142300000002</v>
      </c>
      <c r="S6786" s="50">
        <v>2887.05737</v>
      </c>
    </row>
    <row r="6787" spans="1:19">
      <c r="A6787" s="34">
        <v>56.533329999999999</v>
      </c>
      <c r="B6787" s="35">
        <v>3897.5336900000002</v>
      </c>
      <c r="C6787" s="46">
        <v>249.73706000000001</v>
      </c>
      <c r="D6787" s="62">
        <v>150.94657000000001</v>
      </c>
      <c r="E6787" s="54">
        <v>115.09636</v>
      </c>
      <c r="F6787" s="55">
        <v>34.945120000000003</v>
      </c>
      <c r="G6787" s="47">
        <v>16.158214229999999</v>
      </c>
      <c r="H6787" s="56">
        <v>27.851279999999999</v>
      </c>
      <c r="I6787" s="44">
        <v>202.10234</v>
      </c>
      <c r="J6787" s="61">
        <v>5.9819999999999998E-2</v>
      </c>
      <c r="K6787" s="40">
        <v>4.4792699999999996</v>
      </c>
      <c r="L6787" s="39">
        <v>4.4366099999999999</v>
      </c>
      <c r="M6787" s="43">
        <v>415.57684</v>
      </c>
      <c r="N6787" s="45">
        <v>170.01902999999999</v>
      </c>
      <c r="O6787" s="49">
        <v>14.249409999999999</v>
      </c>
      <c r="P6787" s="48">
        <v>14.281280000000001</v>
      </c>
      <c r="Q6787" s="25"/>
      <c r="R6787" s="51">
        <v>3058.5907699999998</v>
      </c>
      <c r="S6787" s="50">
        <v>2911.8951000000002</v>
      </c>
    </row>
    <row r="6788" spans="1:19">
      <c r="A6788" s="34">
        <v>56.541670000000003</v>
      </c>
      <c r="B6788" s="35">
        <v>3900.4907600000001</v>
      </c>
      <c r="C6788" s="46">
        <v>249.83702</v>
      </c>
      <c r="D6788" s="62">
        <v>150.9401</v>
      </c>
      <c r="E6788" s="54">
        <v>114.96080000000001</v>
      </c>
      <c r="F6788" s="55">
        <v>35.058570000000003</v>
      </c>
      <c r="G6788" s="47">
        <v>16.214285700000001</v>
      </c>
      <c r="H6788" s="56">
        <v>29.495280000000001</v>
      </c>
      <c r="I6788" s="44">
        <v>201.30240000000001</v>
      </c>
      <c r="J6788" s="61">
        <v>3.9300000000000002E-2</v>
      </c>
      <c r="K6788" s="40">
        <v>4.50427</v>
      </c>
      <c r="L6788" s="39">
        <v>4.5048700000000004</v>
      </c>
      <c r="M6788" s="43">
        <v>414.55957000000001</v>
      </c>
      <c r="N6788" s="45">
        <v>169.80192</v>
      </c>
      <c r="O6788" s="49">
        <v>14.248340000000001</v>
      </c>
      <c r="P6788" s="48">
        <v>14.286</v>
      </c>
      <c r="Q6788" s="25"/>
      <c r="R6788" s="51">
        <v>3115.3901500000002</v>
      </c>
      <c r="S6788" s="50">
        <v>2922.9340999999999</v>
      </c>
    </row>
    <row r="6789" spans="1:19">
      <c r="A6789" s="34">
        <v>56.55</v>
      </c>
      <c r="B6789" s="35">
        <v>3904.6091500000002</v>
      </c>
      <c r="C6789" s="46">
        <v>250.53827000000001</v>
      </c>
      <c r="D6789" s="62">
        <v>151.01857000000001</v>
      </c>
      <c r="E6789" s="54">
        <v>115.05526999999999</v>
      </c>
      <c r="F6789" s="55">
        <v>35.05742</v>
      </c>
      <c r="G6789" s="47">
        <v>16.150266670000001</v>
      </c>
      <c r="H6789" s="56">
        <v>31.493359999999999</v>
      </c>
      <c r="I6789" s="44">
        <v>197.21852999999999</v>
      </c>
      <c r="J6789" s="61">
        <v>4.027E-2</v>
      </c>
      <c r="K6789" s="40">
        <v>4.5198099999999997</v>
      </c>
      <c r="L6789" s="39">
        <v>4.5175099999999997</v>
      </c>
      <c r="M6789" s="43">
        <v>414.84213999999997</v>
      </c>
      <c r="N6789" s="45">
        <v>169.69033999999999</v>
      </c>
      <c r="O6789" s="49">
        <v>14.24808</v>
      </c>
      <c r="P6789" s="48">
        <v>14.282970000000001</v>
      </c>
      <c r="Q6789" s="25"/>
      <c r="R6789" s="51">
        <v>3159.0819799999999</v>
      </c>
      <c r="S6789" s="50">
        <v>2901.6678000000002</v>
      </c>
    </row>
    <row r="6790" spans="1:19">
      <c r="A6790" s="34">
        <v>56.558329999999998</v>
      </c>
      <c r="B6790" s="35">
        <v>3895.8137700000002</v>
      </c>
      <c r="C6790" s="46">
        <v>249.81027</v>
      </c>
      <c r="D6790" s="62">
        <v>151.13588999999999</v>
      </c>
      <c r="E6790" s="54">
        <v>115.08302</v>
      </c>
      <c r="F6790" s="55">
        <v>34.982930000000003</v>
      </c>
      <c r="G6790" s="47">
        <v>16.12662302</v>
      </c>
      <c r="H6790" s="56">
        <v>33.412280000000003</v>
      </c>
      <c r="I6790" s="44">
        <v>200.29195999999999</v>
      </c>
      <c r="J6790" s="61">
        <v>4.8779999999999997E-2</v>
      </c>
      <c r="K6790" s="40">
        <v>4.4841499999999996</v>
      </c>
      <c r="L6790" s="39">
        <v>4.4947600000000003</v>
      </c>
      <c r="M6790" s="43">
        <v>415.29426999999998</v>
      </c>
      <c r="N6790" s="45">
        <v>170.53595999999999</v>
      </c>
      <c r="O6790" s="49">
        <v>14.24381</v>
      </c>
      <c r="P6790" s="48">
        <v>14.287280000000001</v>
      </c>
      <c r="Q6790" s="25"/>
      <c r="R6790" s="51">
        <v>3168.7912700000002</v>
      </c>
      <c r="S6790" s="50">
        <v>2938.6808999999998</v>
      </c>
    </row>
    <row r="6791" spans="1:19">
      <c r="A6791" s="34">
        <v>56.566670000000002</v>
      </c>
      <c r="B6791" s="35">
        <v>3893.5800199999999</v>
      </c>
      <c r="C6791" s="46">
        <v>249.0951</v>
      </c>
      <c r="D6791" s="62">
        <v>151.10998000000001</v>
      </c>
      <c r="E6791" s="54">
        <v>115.08302</v>
      </c>
      <c r="F6791" s="55">
        <v>35.087890000000002</v>
      </c>
      <c r="G6791" s="47">
        <v>16.154855829999999</v>
      </c>
      <c r="H6791" s="56">
        <v>33.464660000000002</v>
      </c>
      <c r="I6791" s="44">
        <v>201.27434</v>
      </c>
      <c r="J6791" s="61">
        <v>7.5209999999999999E-2</v>
      </c>
      <c r="K6791" s="40">
        <v>4.4813999999999998</v>
      </c>
      <c r="L6791" s="39">
        <v>4.4745299999999997</v>
      </c>
      <c r="M6791" s="43">
        <v>415.20949000000002</v>
      </c>
      <c r="N6791" s="45">
        <v>169.88467</v>
      </c>
      <c r="O6791" s="49">
        <v>14.252140000000001</v>
      </c>
      <c r="P6791" s="48">
        <v>14.281040000000001</v>
      </c>
      <c r="Q6791" s="25"/>
      <c r="R6791" s="51">
        <v>3122.6721200000002</v>
      </c>
      <c r="S6791" s="50">
        <v>2907.51197</v>
      </c>
    </row>
    <row r="6792" spans="1:19">
      <c r="A6792" s="34">
        <v>56.575000000000003</v>
      </c>
      <c r="B6792" s="35">
        <v>3898.3485500000002</v>
      </c>
      <c r="C6792" s="46">
        <v>249.75051999999999</v>
      </c>
      <c r="D6792" s="62">
        <v>151.09018</v>
      </c>
      <c r="E6792" s="54">
        <v>115.18521</v>
      </c>
      <c r="F6792" s="55">
        <v>34.727789999999999</v>
      </c>
      <c r="G6792" s="47">
        <v>16.17615636</v>
      </c>
      <c r="H6792" s="56">
        <v>28.899509999999999</v>
      </c>
      <c r="I6792" s="44">
        <v>197.68164999999999</v>
      </c>
      <c r="J6792" s="61">
        <v>5.2249999999999998E-2</v>
      </c>
      <c r="K6792" s="40">
        <v>4.4893299999999998</v>
      </c>
      <c r="L6792" s="39">
        <v>4.5048700000000004</v>
      </c>
      <c r="M6792" s="43">
        <v>415.15298000000001</v>
      </c>
      <c r="N6792" s="45">
        <v>170.57225</v>
      </c>
      <c r="O6792" s="49">
        <v>14.25596</v>
      </c>
      <c r="P6792" s="48">
        <v>14.285600000000001</v>
      </c>
      <c r="Q6792" s="25"/>
      <c r="R6792" s="51">
        <v>3150.66725</v>
      </c>
      <c r="S6792" s="50">
        <v>2849.5572499999998</v>
      </c>
    </row>
    <row r="6793" spans="1:19">
      <c r="A6793" s="34">
        <v>56.583329999999997</v>
      </c>
      <c r="B6793" s="35">
        <v>3896.2599599999999</v>
      </c>
      <c r="C6793" s="46">
        <v>249.15024</v>
      </c>
      <c r="D6793" s="62">
        <v>151.12941000000001</v>
      </c>
      <c r="E6793" s="54">
        <v>115.26072000000001</v>
      </c>
      <c r="F6793" s="55">
        <v>35.073230000000002</v>
      </c>
      <c r="G6793" s="47">
        <v>16.18277518</v>
      </c>
      <c r="H6793" s="56">
        <v>28.03303</v>
      </c>
      <c r="I6793" s="44">
        <v>202.10234</v>
      </c>
      <c r="J6793" s="61">
        <v>3.6330000000000001E-2</v>
      </c>
      <c r="K6793" s="40">
        <v>4.4780499999999996</v>
      </c>
      <c r="L6793" s="39">
        <v>4.5073999999999996</v>
      </c>
      <c r="M6793" s="43">
        <v>416.25502999999998</v>
      </c>
      <c r="N6793" s="45">
        <v>169.73464000000001</v>
      </c>
      <c r="O6793" s="49">
        <v>14.256309999999999</v>
      </c>
      <c r="P6793" s="48">
        <v>14.28877</v>
      </c>
      <c r="Q6793" s="25"/>
      <c r="R6793" s="51">
        <v>3131.57231</v>
      </c>
      <c r="S6793" s="50">
        <v>2826.50524</v>
      </c>
    </row>
    <row r="6794" spans="1:19">
      <c r="A6794" s="34">
        <v>56.591670000000001</v>
      </c>
      <c r="B6794" s="35">
        <v>3898.5131700000002</v>
      </c>
      <c r="C6794" s="46">
        <v>250.06388000000001</v>
      </c>
      <c r="D6794" s="62">
        <v>151.17510999999999</v>
      </c>
      <c r="E6794" s="54">
        <v>115.32848</v>
      </c>
      <c r="F6794" s="55">
        <v>35.042749999999998</v>
      </c>
      <c r="G6794" s="47">
        <v>16.164646600000001</v>
      </c>
      <c r="H6794" s="56">
        <v>27.791070000000001</v>
      </c>
      <c r="I6794" s="44">
        <v>198.0325</v>
      </c>
      <c r="J6794" s="61">
        <v>6.225E-2</v>
      </c>
      <c r="K6794" s="40">
        <v>4.50488</v>
      </c>
      <c r="L6794" s="39">
        <v>4.5048700000000004</v>
      </c>
      <c r="M6794" s="43">
        <v>414.87040000000002</v>
      </c>
      <c r="N6794" s="45">
        <v>170.06103999999999</v>
      </c>
      <c r="O6794" s="49">
        <v>14.259370000000001</v>
      </c>
      <c r="P6794" s="48">
        <v>14.28797</v>
      </c>
      <c r="Q6794" s="25"/>
      <c r="R6794" s="51">
        <v>3189.8280800000002</v>
      </c>
      <c r="S6794" s="50">
        <v>2854.2650600000002</v>
      </c>
    </row>
    <row r="6795" spans="1:19">
      <c r="A6795" s="34">
        <v>56.6</v>
      </c>
      <c r="B6795" s="35">
        <v>3891.5361800000001</v>
      </c>
      <c r="C6795" s="46">
        <v>249.24566999999999</v>
      </c>
      <c r="D6795" s="62">
        <v>151.16181</v>
      </c>
      <c r="E6795" s="54">
        <v>115.33515</v>
      </c>
      <c r="F6795" s="55">
        <v>35.050089999999997</v>
      </c>
      <c r="G6795" s="47">
        <v>16.094821039999999</v>
      </c>
      <c r="H6795" s="56">
        <v>27.375699999999998</v>
      </c>
      <c r="I6795" s="44">
        <v>198.97277</v>
      </c>
      <c r="J6795" s="61">
        <v>5.672E-2</v>
      </c>
      <c r="K6795" s="40">
        <v>4.4780499999999996</v>
      </c>
      <c r="L6795" s="39">
        <v>4.4998100000000001</v>
      </c>
      <c r="M6795" s="43">
        <v>415.37903999999997</v>
      </c>
      <c r="N6795" s="45">
        <v>169.68805</v>
      </c>
      <c r="O6795" s="49">
        <v>14.248670000000001</v>
      </c>
      <c r="P6795" s="48">
        <v>14.288740000000001</v>
      </c>
      <c r="Q6795" s="25"/>
      <c r="R6795" s="51">
        <v>3118.14111</v>
      </c>
      <c r="S6795" s="50">
        <v>2900.20676</v>
      </c>
    </row>
    <row r="6796" spans="1:19">
      <c r="A6796" s="34">
        <v>56.608330000000002</v>
      </c>
      <c r="B6796" s="35">
        <v>3904.2339499999998</v>
      </c>
      <c r="C6796" s="46">
        <v>250.42733999999999</v>
      </c>
      <c r="D6796" s="62">
        <v>151.23376999999999</v>
      </c>
      <c r="E6796" s="54">
        <v>115.03525</v>
      </c>
      <c r="F6796" s="55">
        <v>35.035420000000002</v>
      </c>
      <c r="G6796" s="47">
        <v>16.128615480000001</v>
      </c>
      <c r="H6796" s="56">
        <v>27.62519</v>
      </c>
      <c r="I6796" s="44">
        <v>203.12681000000001</v>
      </c>
      <c r="J6796" s="61">
        <v>3.465E-2</v>
      </c>
      <c r="K6796" s="40">
        <v>4.50183</v>
      </c>
      <c r="L6796" s="39">
        <v>4.4998100000000001</v>
      </c>
      <c r="M6796" s="43">
        <v>414.87040000000002</v>
      </c>
      <c r="N6796" s="45">
        <v>170.00135</v>
      </c>
      <c r="O6796" s="49">
        <v>14.25906</v>
      </c>
      <c r="P6796" s="48">
        <v>14.29256</v>
      </c>
      <c r="Q6796" s="25"/>
      <c r="R6796" s="51">
        <v>3119.11204</v>
      </c>
      <c r="S6796" s="50">
        <v>2927.1548899999998</v>
      </c>
    </row>
    <row r="6797" spans="1:19">
      <c r="A6797" s="34">
        <v>56.616669999999999</v>
      </c>
      <c r="B6797" s="35">
        <v>3899.01748</v>
      </c>
      <c r="C6797" s="46">
        <v>249.86233999999999</v>
      </c>
      <c r="D6797" s="62">
        <v>151.13588999999999</v>
      </c>
      <c r="E6797" s="54">
        <v>115.23963999999999</v>
      </c>
      <c r="F6797" s="55">
        <v>34.997599999999998</v>
      </c>
      <c r="G6797" s="47">
        <v>16.163244259999999</v>
      </c>
      <c r="H6797" s="56">
        <v>28.854140000000001</v>
      </c>
      <c r="I6797" s="44">
        <v>200.23581999999999</v>
      </c>
      <c r="J6797" s="61">
        <v>4.1610000000000001E-2</v>
      </c>
      <c r="K6797" s="40">
        <v>4.4954299999999998</v>
      </c>
      <c r="L6797" s="39">
        <v>4.4846399999999997</v>
      </c>
      <c r="M6797" s="43">
        <v>414.22048000000001</v>
      </c>
      <c r="N6797" s="45">
        <v>169.61251999999999</v>
      </c>
      <c r="O6797" s="49">
        <v>14.259840000000001</v>
      </c>
      <c r="P6797" s="48">
        <v>14.289849999999999</v>
      </c>
      <c r="Q6797" s="25"/>
      <c r="R6797" s="51">
        <v>3128.4976999999999</v>
      </c>
      <c r="S6797" s="50">
        <v>2896.47298</v>
      </c>
    </row>
    <row r="6798" spans="1:19">
      <c r="A6798" s="34">
        <v>56.625</v>
      </c>
      <c r="B6798" s="35">
        <v>3898.8342499999999</v>
      </c>
      <c r="C6798" s="46">
        <v>249.72816</v>
      </c>
      <c r="D6798" s="62">
        <v>151.12941000000001</v>
      </c>
      <c r="E6798" s="54">
        <v>115.43065</v>
      </c>
      <c r="F6798" s="55">
        <v>34.997599999999998</v>
      </c>
      <c r="G6798" s="47">
        <v>16.196024560000001</v>
      </c>
      <c r="H6798" s="56">
        <v>30.855319999999999</v>
      </c>
      <c r="I6798" s="44">
        <v>196.64313999999999</v>
      </c>
      <c r="J6798" s="61">
        <v>5.5370000000000003E-2</v>
      </c>
      <c r="K6798" s="40">
        <v>4.4990800000000002</v>
      </c>
      <c r="L6798" s="39">
        <v>4.4568399999999997</v>
      </c>
      <c r="M6798" s="43">
        <v>415.01168999999999</v>
      </c>
      <c r="N6798" s="45">
        <v>169.83392000000001</v>
      </c>
      <c r="O6798" s="49">
        <v>14.25211</v>
      </c>
      <c r="P6798" s="48">
        <v>14.28877</v>
      </c>
      <c r="Q6798" s="25"/>
      <c r="R6798" s="51">
        <v>3064.9018099999998</v>
      </c>
      <c r="S6798" s="50">
        <v>2875.5313599999999</v>
      </c>
    </row>
    <row r="6799" spans="1:19">
      <c r="A6799" s="34">
        <v>56.633330000000001</v>
      </c>
      <c r="B6799" s="35">
        <v>3898.4311899999998</v>
      </c>
      <c r="C6799" s="46">
        <v>250.22008</v>
      </c>
      <c r="D6799" s="62">
        <v>151.14884000000001</v>
      </c>
      <c r="E6799" s="54">
        <v>115.15747</v>
      </c>
      <c r="F6799" s="55">
        <v>34.959789999999998</v>
      </c>
      <c r="G6799" s="47">
        <v>16.195942590000001</v>
      </c>
      <c r="H6799" s="56">
        <v>32.812710000000003</v>
      </c>
      <c r="I6799" s="44">
        <v>199.05697000000001</v>
      </c>
      <c r="J6799" s="61">
        <v>4.0280000000000003E-2</v>
      </c>
      <c r="K6799" s="40">
        <v>4.4978600000000002</v>
      </c>
      <c r="L6799" s="39">
        <v>4.5149800000000004</v>
      </c>
      <c r="M6799" s="43">
        <v>414.95517000000001</v>
      </c>
      <c r="N6799" s="45">
        <v>170.23186999999999</v>
      </c>
      <c r="O6799" s="49">
        <v>14.251989999999999</v>
      </c>
      <c r="P6799" s="48">
        <v>14.288629999999999</v>
      </c>
      <c r="Q6799" s="25"/>
      <c r="R6799" s="51">
        <v>3115.2283200000002</v>
      </c>
      <c r="S6799" s="50">
        <v>2866.4404199999999</v>
      </c>
    </row>
    <row r="6800" spans="1:19">
      <c r="A6800" s="34">
        <v>56.641669999999998</v>
      </c>
      <c r="B6800" s="35">
        <v>3902.1122500000001</v>
      </c>
      <c r="C6800" s="46">
        <v>250.10848999999999</v>
      </c>
      <c r="D6800" s="62">
        <v>151.01172</v>
      </c>
      <c r="E6800" s="54">
        <v>115.09636</v>
      </c>
      <c r="F6800" s="55">
        <v>34.892629999999997</v>
      </c>
      <c r="G6800" s="47">
        <v>16.10121204</v>
      </c>
      <c r="H6800" s="56">
        <v>34.107520000000001</v>
      </c>
      <c r="I6800" s="44">
        <v>197.73778999999999</v>
      </c>
      <c r="J6800" s="61">
        <v>5.824E-2</v>
      </c>
      <c r="K6800" s="40">
        <v>4.5088400000000002</v>
      </c>
      <c r="L6800" s="39">
        <v>4.47959</v>
      </c>
      <c r="M6800" s="43">
        <v>415.32252</v>
      </c>
      <c r="N6800" s="45">
        <v>169.78387000000001</v>
      </c>
      <c r="O6800" s="49">
        <v>14.259539999999999</v>
      </c>
      <c r="P6800" s="48">
        <v>14.28659</v>
      </c>
      <c r="Q6800" s="25"/>
      <c r="R6800" s="51">
        <v>3077.3620700000001</v>
      </c>
      <c r="S6800" s="50">
        <v>2896.9599899999998</v>
      </c>
    </row>
    <row r="6801" spans="1:19">
      <c r="A6801" s="34">
        <v>56.65</v>
      </c>
      <c r="B6801" s="35">
        <v>3899.72658</v>
      </c>
      <c r="C6801" s="46">
        <v>250.22058999999999</v>
      </c>
      <c r="D6801" s="62">
        <v>151.09666000000001</v>
      </c>
      <c r="E6801" s="54">
        <v>115.05526999999999</v>
      </c>
      <c r="F6801" s="55">
        <v>34.899970000000003</v>
      </c>
      <c r="G6801" s="47">
        <v>16.175310020000001</v>
      </c>
      <c r="H6801" s="56">
        <v>29.75751</v>
      </c>
      <c r="I6801" s="44">
        <v>201.55501000000001</v>
      </c>
      <c r="J6801" s="61">
        <v>5.7439999999999998E-2</v>
      </c>
      <c r="K6801" s="40">
        <v>4.4942099999999998</v>
      </c>
      <c r="L6801" s="39">
        <v>4.5149800000000004</v>
      </c>
      <c r="M6801" s="43">
        <v>415.85942</v>
      </c>
      <c r="N6801" s="45">
        <v>170.01205999999999</v>
      </c>
      <c r="O6801" s="49">
        <v>14.25042</v>
      </c>
      <c r="P6801" s="48">
        <v>14.286580000000001</v>
      </c>
      <c r="Q6801" s="25"/>
      <c r="R6801" s="51">
        <v>3022.6663800000001</v>
      </c>
      <c r="S6801" s="50">
        <v>2925.5315099999998</v>
      </c>
    </row>
    <row r="6802" spans="1:19">
      <c r="A6802" s="34">
        <v>56.658329999999999</v>
      </c>
      <c r="B6802" s="35">
        <v>3897.8218000000002</v>
      </c>
      <c r="C6802" s="46">
        <v>249.73312999999999</v>
      </c>
      <c r="D6802" s="62">
        <v>150.88791000000001</v>
      </c>
      <c r="E6802" s="54">
        <v>114.99415999999999</v>
      </c>
      <c r="F6802" s="55">
        <v>35.095230000000001</v>
      </c>
      <c r="G6802" s="47">
        <v>16.198859160000001</v>
      </c>
      <c r="H6802" s="56">
        <v>28.213550000000001</v>
      </c>
      <c r="I6802" s="44">
        <v>201.10593</v>
      </c>
      <c r="J6802" s="61">
        <v>4.8869999999999997E-2</v>
      </c>
      <c r="K6802" s="40">
        <v>4.4966499999999998</v>
      </c>
      <c r="L6802" s="39">
        <v>4.4745299999999997</v>
      </c>
      <c r="M6802" s="43">
        <v>415.68986999999998</v>
      </c>
      <c r="N6802" s="45">
        <v>170.00262000000001</v>
      </c>
      <c r="O6802" s="49">
        <v>14.25055</v>
      </c>
      <c r="P6802" s="48">
        <v>14.288639999999999</v>
      </c>
      <c r="Q6802" s="25"/>
      <c r="R6802" s="51">
        <v>3085.7768000000001</v>
      </c>
      <c r="S6802" s="50">
        <v>2850.2066100000002</v>
      </c>
    </row>
    <row r="6803" spans="1:19">
      <c r="A6803" s="34">
        <v>56.666670000000003</v>
      </c>
      <c r="B6803" s="35">
        <v>3906.42983</v>
      </c>
      <c r="C6803" s="46">
        <v>250.56779</v>
      </c>
      <c r="D6803" s="62">
        <v>150.86162999999999</v>
      </c>
      <c r="E6803" s="54">
        <v>114.98748000000001</v>
      </c>
      <c r="F6803" s="55">
        <v>34.93045</v>
      </c>
      <c r="G6803" s="47">
        <v>16.22508749</v>
      </c>
      <c r="H6803" s="56">
        <v>27.83652</v>
      </c>
      <c r="I6803" s="44">
        <v>197.17643000000001</v>
      </c>
      <c r="J6803" s="61">
        <v>4.317E-2</v>
      </c>
      <c r="K6803" s="40">
        <v>4.5155500000000002</v>
      </c>
      <c r="L6803" s="39">
        <v>4.5301499999999999</v>
      </c>
      <c r="M6803" s="43">
        <v>414.78563000000003</v>
      </c>
      <c r="N6803" s="45">
        <v>169.85095999999999</v>
      </c>
      <c r="O6803" s="49">
        <v>14.24911</v>
      </c>
      <c r="P6803" s="48">
        <v>14.28022</v>
      </c>
      <c r="Q6803" s="25"/>
      <c r="R6803" s="51">
        <v>3167.1730600000001</v>
      </c>
      <c r="S6803" s="50">
        <v>2844.3624300000001</v>
      </c>
    </row>
    <row r="6804" spans="1:19">
      <c r="A6804" s="34">
        <v>56.674999999999997</v>
      </c>
      <c r="B6804" s="35">
        <v>3900.0455099999999</v>
      </c>
      <c r="C6804" s="46">
        <v>250.28049999999999</v>
      </c>
      <c r="D6804" s="62">
        <v>150.85515000000001</v>
      </c>
      <c r="E6804" s="54">
        <v>114.99415999999999</v>
      </c>
      <c r="F6804" s="55">
        <v>35.042749999999998</v>
      </c>
      <c r="G6804" s="47">
        <v>16.180221029999998</v>
      </c>
      <c r="H6804" s="56">
        <v>27.526879999999998</v>
      </c>
      <c r="I6804" s="44">
        <v>199.61832999999999</v>
      </c>
      <c r="J6804" s="61">
        <v>4.129E-2</v>
      </c>
      <c r="K6804" s="40">
        <v>4.48841</v>
      </c>
      <c r="L6804" s="39">
        <v>4.5124500000000003</v>
      </c>
      <c r="M6804" s="43">
        <v>415.49207000000001</v>
      </c>
      <c r="N6804" s="45">
        <v>169.83239</v>
      </c>
      <c r="O6804" s="49">
        <v>14.248849999999999</v>
      </c>
      <c r="P6804" s="48">
        <v>14.27863</v>
      </c>
      <c r="Q6804" s="25"/>
      <c r="R6804" s="51">
        <v>3146.9453600000002</v>
      </c>
      <c r="S6804" s="50">
        <v>2847.44686</v>
      </c>
    </row>
    <row r="6805" spans="1:19">
      <c r="A6805" s="34">
        <v>56.683329999999998</v>
      </c>
      <c r="B6805" s="35">
        <v>3899.0398100000002</v>
      </c>
      <c r="C6805" s="46">
        <v>249.95034000000001</v>
      </c>
      <c r="D6805" s="62">
        <v>150.80942999999999</v>
      </c>
      <c r="E6805" s="54">
        <v>115.09636</v>
      </c>
      <c r="F6805" s="55">
        <v>34.892629999999997</v>
      </c>
      <c r="G6805" s="47">
        <v>16.102566209999999</v>
      </c>
      <c r="H6805" s="56">
        <v>27.16423</v>
      </c>
      <c r="I6805" s="44">
        <v>199.22538</v>
      </c>
      <c r="J6805" s="61">
        <v>4.8770000000000001E-2</v>
      </c>
      <c r="K6805" s="40">
        <v>4.4984700000000002</v>
      </c>
      <c r="L6805" s="39">
        <v>4.4947600000000003</v>
      </c>
      <c r="M6805" s="43">
        <v>415.15298000000001</v>
      </c>
      <c r="N6805" s="45">
        <v>170.20482999999999</v>
      </c>
      <c r="O6805" s="49">
        <v>14.254960000000001</v>
      </c>
      <c r="P6805" s="48">
        <v>14.28463</v>
      </c>
      <c r="Q6805" s="25"/>
      <c r="R6805" s="51">
        <v>3140.4724900000001</v>
      </c>
      <c r="S6805" s="50">
        <v>2913.0314699999999</v>
      </c>
    </row>
    <row r="6806" spans="1:19">
      <c r="A6806" s="34">
        <v>56.691670000000002</v>
      </c>
      <c r="B6806" s="35">
        <v>3905.1564899999998</v>
      </c>
      <c r="C6806" s="46">
        <v>249.82660999999999</v>
      </c>
      <c r="D6806" s="62">
        <v>150.76371</v>
      </c>
      <c r="E6806" s="54">
        <v>115.05526999999999</v>
      </c>
      <c r="F6806" s="55">
        <v>34.952449999999999</v>
      </c>
      <c r="G6806" s="47">
        <v>16.127296050000002</v>
      </c>
      <c r="H6806" s="56">
        <v>28.49221</v>
      </c>
      <c r="I6806" s="44">
        <v>201.04979</v>
      </c>
      <c r="J6806" s="61">
        <v>6.0949999999999997E-2</v>
      </c>
      <c r="K6806" s="40">
        <v>4.4704300000000003</v>
      </c>
      <c r="L6806" s="39">
        <v>4.47959</v>
      </c>
      <c r="M6806" s="43">
        <v>414.72910999999999</v>
      </c>
      <c r="N6806" s="45">
        <v>169.83680000000001</v>
      </c>
      <c r="O6806" s="49">
        <v>14.248570000000001</v>
      </c>
      <c r="P6806" s="48">
        <v>14.292109999999999</v>
      </c>
      <c r="Q6806" s="25"/>
      <c r="R6806" s="51">
        <v>3191.4463000000001</v>
      </c>
      <c r="S6806" s="50">
        <v>2790.30384</v>
      </c>
    </row>
    <row r="6807" spans="1:19">
      <c r="A6807" s="34">
        <v>56.7</v>
      </c>
      <c r="B6807" s="35">
        <v>3894.9643599999999</v>
      </c>
      <c r="C6807" s="46">
        <v>249.81833</v>
      </c>
      <c r="D6807" s="62">
        <v>150.92678000000001</v>
      </c>
      <c r="E6807" s="54">
        <v>114.93199</v>
      </c>
      <c r="F6807" s="55">
        <v>35.026960000000003</v>
      </c>
      <c r="G6807" s="47">
        <v>16.159102300000001</v>
      </c>
      <c r="H6807" s="56">
        <v>30.306069999999998</v>
      </c>
      <c r="I6807" s="44">
        <v>201.24627000000001</v>
      </c>
      <c r="J6807" s="61">
        <v>6.4049999999999996E-2</v>
      </c>
      <c r="K6807" s="40">
        <v>4.5061</v>
      </c>
      <c r="L6807" s="39">
        <v>4.4972799999999999</v>
      </c>
      <c r="M6807" s="43">
        <v>414.92692</v>
      </c>
      <c r="N6807" s="45">
        <v>169.96773999999999</v>
      </c>
      <c r="O6807" s="49">
        <v>14.252000000000001</v>
      </c>
      <c r="P6807" s="48">
        <v>14.28464</v>
      </c>
      <c r="Q6807" s="25"/>
      <c r="R6807" s="51">
        <v>3140.14885</v>
      </c>
      <c r="S6807" s="50">
        <v>2799.0700999999999</v>
      </c>
    </row>
    <row r="6808" spans="1:19">
      <c r="A6808" s="34">
        <v>56.708329999999997</v>
      </c>
      <c r="B6808" s="35">
        <v>3899.2804799999999</v>
      </c>
      <c r="C6808" s="46">
        <v>249.46696</v>
      </c>
      <c r="D6808" s="62">
        <v>150.77667</v>
      </c>
      <c r="E6808" s="54">
        <v>114.72753</v>
      </c>
      <c r="F6808" s="55">
        <v>34.907299999999999</v>
      </c>
      <c r="G6808" s="47">
        <v>16.167974040000001</v>
      </c>
      <c r="H6808" s="56">
        <v>32.18327</v>
      </c>
      <c r="I6808" s="44">
        <v>201.83569</v>
      </c>
      <c r="J6808" s="61">
        <v>2.5170000000000001E-2</v>
      </c>
      <c r="K6808" s="40">
        <v>4.5121900000000004</v>
      </c>
      <c r="L6808" s="39">
        <v>4.5073999999999996</v>
      </c>
      <c r="M6808" s="43">
        <v>414.47480000000002</v>
      </c>
      <c r="N6808" s="45">
        <v>169.58187000000001</v>
      </c>
      <c r="O6808" s="49">
        <v>14.259980000000001</v>
      </c>
      <c r="P6808" s="48">
        <v>14.28748</v>
      </c>
      <c r="Q6808" s="25"/>
      <c r="R6808" s="51">
        <v>3140.7961399999999</v>
      </c>
      <c r="S6808" s="50">
        <v>2862.3819699999999</v>
      </c>
    </row>
    <row r="6809" spans="1:19">
      <c r="A6809" s="34">
        <v>56.716670000000001</v>
      </c>
      <c r="B6809" s="35">
        <v>3901.1620200000002</v>
      </c>
      <c r="C6809" s="46">
        <v>250.14752999999999</v>
      </c>
      <c r="D6809" s="62">
        <v>150.92678000000001</v>
      </c>
      <c r="E6809" s="54">
        <v>114.77531</v>
      </c>
      <c r="F6809" s="55">
        <v>35.012279999999997</v>
      </c>
      <c r="G6809" s="47">
        <v>16.10237278</v>
      </c>
      <c r="H6809" s="56">
        <v>33.598680000000002</v>
      </c>
      <c r="I6809" s="44">
        <v>203.30925999999999</v>
      </c>
      <c r="J6809" s="61">
        <v>5.3150000000000003E-2</v>
      </c>
      <c r="K6809" s="40">
        <v>4.5085300000000004</v>
      </c>
      <c r="L6809" s="39">
        <v>4.5175099999999997</v>
      </c>
      <c r="M6809" s="43">
        <v>414.72910999999999</v>
      </c>
      <c r="N6809" s="45">
        <v>170.27072000000001</v>
      </c>
      <c r="O6809" s="49">
        <v>14.258900000000001</v>
      </c>
      <c r="P6809" s="48">
        <v>14.28877</v>
      </c>
      <c r="Q6809" s="25"/>
      <c r="R6809" s="51">
        <v>3195.9773</v>
      </c>
      <c r="S6809" s="50">
        <v>2908.81068</v>
      </c>
    </row>
    <row r="6810" spans="1:19">
      <c r="A6810" s="34">
        <v>56.725000000000001</v>
      </c>
      <c r="B6810" s="35">
        <v>3903.7132700000002</v>
      </c>
      <c r="C6810" s="46">
        <v>250.53021000000001</v>
      </c>
      <c r="D6810" s="62">
        <v>150.87459000000001</v>
      </c>
      <c r="E6810" s="54">
        <v>114.66639000000001</v>
      </c>
      <c r="F6810" s="55">
        <v>34.945120000000003</v>
      </c>
      <c r="G6810" s="47">
        <v>16.022351669999999</v>
      </c>
      <c r="H6810" s="56">
        <v>31.275849999999998</v>
      </c>
      <c r="I6810" s="44">
        <v>195.91336999999999</v>
      </c>
      <c r="J6810" s="61">
        <v>5.8200000000000002E-2</v>
      </c>
      <c r="K6810" s="40">
        <v>4.50671</v>
      </c>
      <c r="L6810" s="39">
        <v>4.5175099999999997</v>
      </c>
      <c r="M6810" s="43">
        <v>415.35077999999999</v>
      </c>
      <c r="N6810" s="45">
        <v>170.43589</v>
      </c>
      <c r="O6810" s="49">
        <v>14.25892</v>
      </c>
      <c r="P6810" s="48">
        <v>14.29064</v>
      </c>
      <c r="Q6810" s="25"/>
      <c r="R6810" s="51">
        <v>3180.7660700000001</v>
      </c>
      <c r="S6810" s="50">
        <v>2820.0117100000002</v>
      </c>
    </row>
    <row r="6811" spans="1:19">
      <c r="A6811" s="34">
        <v>56.733330000000002</v>
      </c>
      <c r="B6811" s="35">
        <v>3900.8998499999998</v>
      </c>
      <c r="C6811" s="46">
        <v>250.41663</v>
      </c>
      <c r="D6811" s="62">
        <v>150.88755</v>
      </c>
      <c r="E6811" s="54">
        <v>114.78198999999999</v>
      </c>
      <c r="F6811" s="55">
        <v>34.967129999999997</v>
      </c>
      <c r="G6811" s="47">
        <v>15.98636271</v>
      </c>
      <c r="H6811" s="56">
        <v>28.295850000000002</v>
      </c>
      <c r="I6811" s="44">
        <v>200.06742</v>
      </c>
      <c r="J6811" s="61">
        <v>2.1659999999999999E-2</v>
      </c>
      <c r="K6811" s="40">
        <v>4.5140200000000004</v>
      </c>
      <c r="L6811" s="39">
        <v>4.4922300000000002</v>
      </c>
      <c r="M6811" s="43">
        <v>415.52033</v>
      </c>
      <c r="N6811" s="45">
        <v>170.39583999999999</v>
      </c>
      <c r="O6811" s="49">
        <v>14.25203</v>
      </c>
      <c r="P6811" s="48">
        <v>14.292299999999999</v>
      </c>
      <c r="Q6811" s="25"/>
      <c r="R6811" s="51">
        <v>3118.9502200000002</v>
      </c>
      <c r="S6811" s="50">
        <v>2917.0899199999999</v>
      </c>
    </row>
    <row r="6812" spans="1:19">
      <c r="A6812" s="34">
        <v>56.741669999999999</v>
      </c>
      <c r="B6812" s="35">
        <v>3898.4722999999999</v>
      </c>
      <c r="C6812" s="46">
        <v>249.45495</v>
      </c>
      <c r="D6812" s="62">
        <v>150.81557000000001</v>
      </c>
      <c r="E6812" s="54">
        <v>114.68642</v>
      </c>
      <c r="F6812" s="55">
        <v>35.019620000000003</v>
      </c>
      <c r="G6812" s="47">
        <v>15.96862675</v>
      </c>
      <c r="H6812" s="56">
        <v>27.820599999999999</v>
      </c>
      <c r="I6812" s="44">
        <v>198.06057000000001</v>
      </c>
      <c r="J6812" s="61">
        <v>6.8180000000000004E-2</v>
      </c>
      <c r="K6812" s="40">
        <v>4.4954299999999998</v>
      </c>
      <c r="L6812" s="39">
        <v>4.4897</v>
      </c>
      <c r="M6812" s="43">
        <v>414.72910999999999</v>
      </c>
      <c r="N6812" s="45">
        <v>170.16344000000001</v>
      </c>
      <c r="O6812" s="49">
        <v>14.25212</v>
      </c>
      <c r="P6812" s="48">
        <v>14.288639999999999</v>
      </c>
      <c r="Q6812" s="25"/>
      <c r="R6812" s="51">
        <v>3119.4356899999998</v>
      </c>
      <c r="S6812" s="50">
        <v>2895.98596</v>
      </c>
    </row>
    <row r="6813" spans="1:19">
      <c r="A6813" s="34">
        <v>56.75</v>
      </c>
      <c r="B6813" s="35">
        <v>3897.2752599999999</v>
      </c>
      <c r="C6813" s="46">
        <v>249.59375</v>
      </c>
      <c r="D6813" s="62">
        <v>150.86129</v>
      </c>
      <c r="E6813" s="54">
        <v>114.74757</v>
      </c>
      <c r="F6813" s="55">
        <v>35.139249999999997</v>
      </c>
      <c r="G6813" s="47">
        <v>16.024355360000001</v>
      </c>
      <c r="H6813" s="56">
        <v>27.518350000000002</v>
      </c>
      <c r="I6813" s="44">
        <v>199.32362000000001</v>
      </c>
      <c r="J6813" s="61">
        <v>5.9159999999999997E-2</v>
      </c>
      <c r="K6813" s="40">
        <v>4.49939</v>
      </c>
      <c r="L6813" s="39">
        <v>4.4922300000000002</v>
      </c>
      <c r="M6813" s="43">
        <v>415.46381000000002</v>
      </c>
      <c r="N6813" s="45">
        <v>169.68778</v>
      </c>
      <c r="O6813" s="49">
        <v>14.252269999999999</v>
      </c>
      <c r="P6813" s="48">
        <v>14.288399999999999</v>
      </c>
      <c r="Q6813" s="25"/>
      <c r="R6813" s="51">
        <v>3086.1004400000002</v>
      </c>
      <c r="S6813" s="50">
        <v>2836.8948799999998</v>
      </c>
    </row>
    <row r="6814" spans="1:19">
      <c r="A6814" s="34">
        <v>56.758330000000001</v>
      </c>
      <c r="B6814" s="35">
        <v>3897.6740599999998</v>
      </c>
      <c r="C6814" s="46">
        <v>249.53854999999999</v>
      </c>
      <c r="D6814" s="62">
        <v>150.93975</v>
      </c>
      <c r="E6814" s="54">
        <v>114.88422</v>
      </c>
      <c r="F6814" s="55">
        <v>35.026960000000003</v>
      </c>
      <c r="G6814" s="47">
        <v>15.9891171</v>
      </c>
      <c r="H6814" s="56">
        <v>27.56381</v>
      </c>
      <c r="I6814" s="44">
        <v>200.02531999999999</v>
      </c>
      <c r="J6814" s="61">
        <v>5.364E-2</v>
      </c>
      <c r="K6814" s="40">
        <v>4.4923799999999998</v>
      </c>
      <c r="L6814" s="39">
        <v>4.4720000000000004</v>
      </c>
      <c r="M6814" s="43">
        <v>414.78563000000003</v>
      </c>
      <c r="N6814" s="45">
        <v>170.267</v>
      </c>
      <c r="O6814" s="49">
        <v>14.25244</v>
      </c>
      <c r="P6814" s="48">
        <v>14.289</v>
      </c>
      <c r="Q6814" s="25"/>
      <c r="R6814" s="51">
        <v>3132.2195900000002</v>
      </c>
      <c r="S6814" s="50">
        <v>2759.94661</v>
      </c>
    </row>
    <row r="6815" spans="1:19">
      <c r="A6815" s="34">
        <v>56.766669999999998</v>
      </c>
      <c r="B6815" s="35">
        <v>3903.5206499999999</v>
      </c>
      <c r="C6815" s="46">
        <v>249.95612</v>
      </c>
      <c r="D6815" s="62">
        <v>151.05063000000001</v>
      </c>
      <c r="E6815" s="54">
        <v>114.93867</v>
      </c>
      <c r="F6815" s="55">
        <v>34.876829999999998</v>
      </c>
      <c r="G6815" s="47">
        <v>15.95248458</v>
      </c>
      <c r="H6815" s="56">
        <v>27.941009999999999</v>
      </c>
      <c r="I6815" s="44">
        <v>199.80077</v>
      </c>
      <c r="J6815" s="61">
        <v>5.4690000000000003E-2</v>
      </c>
      <c r="K6815" s="40">
        <v>4.5045700000000002</v>
      </c>
      <c r="L6815" s="39">
        <v>4.5023400000000002</v>
      </c>
      <c r="M6815" s="43">
        <v>415.71812999999997</v>
      </c>
      <c r="N6815" s="45">
        <v>169.84503000000001</v>
      </c>
      <c r="O6815" s="49">
        <v>14.255240000000001</v>
      </c>
      <c r="P6815" s="48">
        <v>14.289009999999999</v>
      </c>
      <c r="Q6815" s="25"/>
      <c r="R6815" s="51">
        <v>3113.6101100000001</v>
      </c>
      <c r="S6815" s="50">
        <v>2845.82348</v>
      </c>
    </row>
    <row r="6816" spans="1:19">
      <c r="A6816" s="34">
        <v>56.774999999999999</v>
      </c>
      <c r="B6816" s="35">
        <v>3899.42983</v>
      </c>
      <c r="C6816" s="46">
        <v>250.31272999999999</v>
      </c>
      <c r="D6816" s="62">
        <v>150.93326999999999</v>
      </c>
      <c r="E6816" s="54">
        <v>114.94535</v>
      </c>
      <c r="F6816" s="55">
        <v>34.831679999999999</v>
      </c>
      <c r="G6816" s="47">
        <v>15.91715917</v>
      </c>
      <c r="H6816" s="56">
        <v>29.162009999999999</v>
      </c>
      <c r="I6816" s="44">
        <v>201.49888000000001</v>
      </c>
      <c r="J6816" s="61">
        <v>4.3139999999999998E-2</v>
      </c>
      <c r="K6816" s="40">
        <v>4.5155500000000002</v>
      </c>
      <c r="L6816" s="39">
        <v>4.53268</v>
      </c>
      <c r="M6816" s="43">
        <v>414.13569999999999</v>
      </c>
      <c r="N6816" s="45">
        <v>170.09778</v>
      </c>
      <c r="O6816" s="49">
        <v>14.25216</v>
      </c>
      <c r="P6816" s="48">
        <v>14.285600000000001</v>
      </c>
      <c r="Q6816" s="25"/>
      <c r="R6816" s="51">
        <v>3093.54423</v>
      </c>
      <c r="S6816" s="50">
        <v>2869.6871799999999</v>
      </c>
    </row>
    <row r="6817" spans="1:19">
      <c r="A6817" s="34">
        <v>56.783329999999999</v>
      </c>
      <c r="B6817" s="35">
        <v>3902.4032200000001</v>
      </c>
      <c r="C6817" s="46">
        <v>250.70292000000001</v>
      </c>
      <c r="D6817" s="62">
        <v>151.08336</v>
      </c>
      <c r="E6817" s="54">
        <v>115.07429999999999</v>
      </c>
      <c r="F6817" s="55">
        <v>34.920909999999999</v>
      </c>
      <c r="G6817" s="47">
        <v>15.97418802</v>
      </c>
      <c r="H6817" s="56">
        <v>31.72438</v>
      </c>
      <c r="I6817" s="44">
        <v>199.09907999999999</v>
      </c>
      <c r="J6817" s="61">
        <v>3.4680000000000002E-2</v>
      </c>
      <c r="K6817" s="40">
        <v>4.49024</v>
      </c>
      <c r="L6817" s="39">
        <v>4.4972799999999999</v>
      </c>
      <c r="M6817" s="43">
        <v>415.57684</v>
      </c>
      <c r="N6817" s="45">
        <v>170.60470000000001</v>
      </c>
      <c r="O6817" s="49">
        <v>14.24662</v>
      </c>
      <c r="P6817" s="48">
        <v>14.28468</v>
      </c>
      <c r="Q6817" s="25"/>
      <c r="R6817" s="51">
        <v>3127.0412999999999</v>
      </c>
      <c r="S6817" s="50">
        <v>2851.0183000000002</v>
      </c>
    </row>
    <row r="6818" spans="1:19">
      <c r="A6818" s="34">
        <v>56.791670000000003</v>
      </c>
      <c r="B6818" s="35">
        <v>3898.8417899999999</v>
      </c>
      <c r="C6818" s="46">
        <v>250.14072999999999</v>
      </c>
      <c r="D6818" s="62">
        <v>151.18125000000001</v>
      </c>
      <c r="E6818" s="54">
        <v>115.11538</v>
      </c>
      <c r="F6818" s="55">
        <v>34.913559999999997</v>
      </c>
      <c r="G6818" s="47">
        <v>16.01409885</v>
      </c>
      <c r="H6818" s="56">
        <v>33.081020000000002</v>
      </c>
      <c r="I6818" s="44">
        <v>202.14444</v>
      </c>
      <c r="J6818" s="61">
        <v>5.2139999999999999E-2</v>
      </c>
      <c r="K6818" s="40">
        <v>4.5045700000000002</v>
      </c>
      <c r="L6818" s="39">
        <v>4.5048700000000004</v>
      </c>
      <c r="M6818" s="43">
        <v>414.50304999999997</v>
      </c>
      <c r="N6818" s="45">
        <v>170.01327000000001</v>
      </c>
      <c r="O6818" s="49">
        <v>14.25343</v>
      </c>
      <c r="P6818" s="48">
        <v>14.288690000000001</v>
      </c>
      <c r="Q6818" s="25"/>
      <c r="R6818" s="51">
        <v>3186.7534700000001</v>
      </c>
      <c r="S6818" s="50">
        <v>2913.3561500000001</v>
      </c>
    </row>
    <row r="6819" spans="1:19">
      <c r="A6819" s="34">
        <v>56.8</v>
      </c>
      <c r="B6819" s="35">
        <v>3898.8200700000002</v>
      </c>
      <c r="C6819" s="46">
        <v>249.47801999999999</v>
      </c>
      <c r="D6819" s="62">
        <v>151.14851999999999</v>
      </c>
      <c r="E6819" s="54">
        <v>115.02753</v>
      </c>
      <c r="F6819" s="55">
        <v>34.501939999999998</v>
      </c>
      <c r="G6819" s="47">
        <v>16.03318208</v>
      </c>
      <c r="H6819" s="56">
        <v>33.299050000000001</v>
      </c>
      <c r="I6819" s="44">
        <v>200.12354999999999</v>
      </c>
      <c r="J6819" s="61">
        <v>4.5960000000000001E-2</v>
      </c>
      <c r="K6819" s="40">
        <v>4.5112800000000002</v>
      </c>
      <c r="L6819" s="39">
        <v>4.5048700000000004</v>
      </c>
      <c r="M6819" s="43">
        <v>413.93790000000001</v>
      </c>
      <c r="N6819" s="45">
        <v>170.06574000000001</v>
      </c>
      <c r="O6819" s="49">
        <v>14.25224</v>
      </c>
      <c r="P6819" s="48">
        <v>14.29045</v>
      </c>
      <c r="Q6819" s="25"/>
      <c r="R6819" s="51">
        <v>3109.7263899999998</v>
      </c>
      <c r="S6819" s="50">
        <v>2820.1740500000001</v>
      </c>
    </row>
    <row r="6820" spans="1:19">
      <c r="A6820" s="34">
        <v>56.808329999999998</v>
      </c>
      <c r="B6820" s="35">
        <v>3901.0551399999999</v>
      </c>
      <c r="C6820" s="46">
        <v>250.10559000000001</v>
      </c>
      <c r="D6820" s="62">
        <v>151.22695999999999</v>
      </c>
      <c r="E6820" s="54">
        <v>115.17749999999999</v>
      </c>
      <c r="F6820" s="55">
        <v>34.92933</v>
      </c>
      <c r="G6820" s="47">
        <v>15.98974323</v>
      </c>
      <c r="H6820" s="56">
        <v>28.943729999999999</v>
      </c>
      <c r="I6820" s="44">
        <v>197.27466999999999</v>
      </c>
      <c r="J6820" s="61">
        <v>6.1120000000000001E-2</v>
      </c>
      <c r="K6820" s="40">
        <v>4.4954299999999998</v>
      </c>
      <c r="L6820" s="39">
        <v>4.4821200000000001</v>
      </c>
      <c r="M6820" s="43">
        <v>414.19222000000002</v>
      </c>
      <c r="N6820" s="45">
        <v>169.98083</v>
      </c>
      <c r="O6820" s="49">
        <v>14.249140000000001</v>
      </c>
      <c r="P6820" s="48">
        <v>14.288360000000001</v>
      </c>
      <c r="Q6820" s="25"/>
      <c r="R6820" s="51">
        <v>3120.4066200000002</v>
      </c>
      <c r="S6820" s="50">
        <v>2782.3492700000002</v>
      </c>
    </row>
    <row r="6821" spans="1:19">
      <c r="A6821" s="34">
        <v>56.816670000000002</v>
      </c>
      <c r="B6821" s="35">
        <v>3902.6931599999998</v>
      </c>
      <c r="C6821" s="46">
        <v>250.39157</v>
      </c>
      <c r="D6821" s="62">
        <v>151.22695999999999</v>
      </c>
      <c r="E6821" s="54">
        <v>115.2453</v>
      </c>
      <c r="F6821" s="55">
        <v>34.951360000000001</v>
      </c>
      <c r="G6821" s="47">
        <v>15.953472530000001</v>
      </c>
      <c r="H6821" s="56">
        <v>27.857530000000001</v>
      </c>
      <c r="I6821" s="44">
        <v>201.99007</v>
      </c>
      <c r="J6821" s="61">
        <v>5.5690000000000003E-2</v>
      </c>
      <c r="K6821" s="40">
        <v>4.5167700000000002</v>
      </c>
      <c r="L6821" s="39">
        <v>4.5200399999999998</v>
      </c>
      <c r="M6821" s="43">
        <v>414.81389000000001</v>
      </c>
      <c r="N6821" s="45">
        <v>170.05211</v>
      </c>
      <c r="O6821" s="49">
        <v>14.25994</v>
      </c>
      <c r="P6821" s="48">
        <v>14.284000000000001</v>
      </c>
      <c r="Q6821" s="25"/>
      <c r="R6821" s="51">
        <v>3184.4879700000001</v>
      </c>
      <c r="S6821" s="50">
        <v>2793.3882600000002</v>
      </c>
    </row>
    <row r="6822" spans="1:19">
      <c r="A6822" s="34">
        <v>56.825000000000003</v>
      </c>
      <c r="B6822" s="35">
        <v>3903.6562600000002</v>
      </c>
      <c r="C6822" s="46">
        <v>249.76419000000001</v>
      </c>
      <c r="D6822" s="62">
        <v>151.22047000000001</v>
      </c>
      <c r="E6822" s="54">
        <v>115.15646</v>
      </c>
      <c r="F6822" s="55">
        <v>34.853720000000003</v>
      </c>
      <c r="G6822" s="47">
        <v>15.98707403</v>
      </c>
      <c r="H6822" s="56">
        <v>27.442209999999999</v>
      </c>
      <c r="I6822" s="44">
        <v>197.40097</v>
      </c>
      <c r="J6822" s="61">
        <v>5.8500000000000003E-2</v>
      </c>
      <c r="K6822" s="40">
        <v>4.5085300000000004</v>
      </c>
      <c r="L6822" s="39">
        <v>4.5023400000000002</v>
      </c>
      <c r="M6822" s="43">
        <v>414.58783</v>
      </c>
      <c r="N6822" s="45">
        <v>169.97210000000001</v>
      </c>
      <c r="O6822" s="49">
        <v>14.255179999999999</v>
      </c>
      <c r="P6822" s="48">
        <v>14.285959999999999</v>
      </c>
      <c r="Q6822" s="25"/>
      <c r="R6822" s="51">
        <v>3184.4879700000001</v>
      </c>
      <c r="S6822" s="50">
        <v>2822.1221099999998</v>
      </c>
    </row>
    <row r="6823" spans="1:19">
      <c r="A6823" s="34">
        <v>56.833329999999997</v>
      </c>
      <c r="B6823" s="35">
        <v>3905.2808399999999</v>
      </c>
      <c r="C6823" s="46">
        <v>250.43033</v>
      </c>
      <c r="D6823" s="62">
        <v>151.16149999999999</v>
      </c>
      <c r="E6823" s="54">
        <v>115.14978000000001</v>
      </c>
      <c r="F6823" s="55">
        <v>35.161270000000002</v>
      </c>
      <c r="G6823" s="47">
        <v>15.97577248</v>
      </c>
      <c r="H6823" s="56">
        <v>27.22336</v>
      </c>
      <c r="I6823" s="44">
        <v>199.53413</v>
      </c>
      <c r="J6823" s="61">
        <v>3.0339999999999999E-2</v>
      </c>
      <c r="K6823" s="40">
        <v>4.5103600000000004</v>
      </c>
      <c r="L6823" s="39">
        <v>4.5276199999999998</v>
      </c>
      <c r="M6823" s="43">
        <v>415.18124</v>
      </c>
      <c r="N6823" s="45">
        <v>169.78539000000001</v>
      </c>
      <c r="O6823" s="49">
        <v>14.25234</v>
      </c>
      <c r="P6823" s="48">
        <v>14.29466</v>
      </c>
      <c r="Q6823" s="25"/>
      <c r="R6823" s="51">
        <v>3185.4589000000001</v>
      </c>
      <c r="S6823" s="50">
        <v>2820.3363899999999</v>
      </c>
    </row>
    <row r="6824" spans="1:19">
      <c r="A6824" s="34">
        <v>56.841670000000001</v>
      </c>
      <c r="B6824" s="35">
        <v>3897.41896</v>
      </c>
      <c r="C6824" s="46">
        <v>249.82702</v>
      </c>
      <c r="D6824" s="62">
        <v>151.22667000000001</v>
      </c>
      <c r="E6824" s="54">
        <v>114.82876</v>
      </c>
      <c r="F6824" s="55">
        <v>35.018529999999998</v>
      </c>
      <c r="G6824" s="47">
        <v>15.99322379</v>
      </c>
      <c r="H6824" s="56">
        <v>27.555309999999999</v>
      </c>
      <c r="I6824" s="44">
        <v>198.39738</v>
      </c>
      <c r="J6824" s="61">
        <v>4.4490000000000002E-2</v>
      </c>
      <c r="K6824" s="40">
        <v>4.49756</v>
      </c>
      <c r="L6824" s="39">
        <v>4.4922300000000002</v>
      </c>
      <c r="M6824" s="43">
        <v>416.00071000000003</v>
      </c>
      <c r="N6824" s="45">
        <v>170.37974</v>
      </c>
      <c r="O6824" s="49">
        <v>14.25615</v>
      </c>
      <c r="P6824" s="48">
        <v>14.28805</v>
      </c>
      <c r="Q6824" s="25"/>
      <c r="R6824" s="51">
        <v>3149.2108600000001</v>
      </c>
      <c r="S6824" s="50">
        <v>2839.4922900000001</v>
      </c>
    </row>
    <row r="6825" spans="1:19">
      <c r="A6825" s="34">
        <v>56.85</v>
      </c>
      <c r="B6825" s="35">
        <v>3901.93568</v>
      </c>
      <c r="C6825" s="46">
        <v>249.83593999999999</v>
      </c>
      <c r="D6825" s="62">
        <v>151.08336</v>
      </c>
      <c r="E6825" s="54">
        <v>115.31977999999999</v>
      </c>
      <c r="F6825" s="55">
        <v>35.085709999999999</v>
      </c>
      <c r="G6825" s="47">
        <v>15.995952020000001</v>
      </c>
      <c r="H6825" s="56">
        <v>29.20626</v>
      </c>
      <c r="I6825" s="44">
        <v>200.02531999999999</v>
      </c>
      <c r="J6825" s="61">
        <v>5.2850000000000001E-2</v>
      </c>
      <c r="K6825" s="40">
        <v>4.4856699999999998</v>
      </c>
      <c r="L6825" s="39">
        <v>4.4998100000000001</v>
      </c>
      <c r="M6825" s="43">
        <v>415.63335999999998</v>
      </c>
      <c r="N6825" s="45">
        <v>169.63445999999999</v>
      </c>
      <c r="O6825" s="49">
        <v>14.251580000000001</v>
      </c>
      <c r="P6825" s="48">
        <v>14.28875</v>
      </c>
      <c r="Q6825" s="25"/>
      <c r="R6825" s="51">
        <v>3188.3716899999999</v>
      </c>
      <c r="S6825" s="50">
        <v>2750.5309999999999</v>
      </c>
    </row>
    <row r="6826" spans="1:19">
      <c r="A6826" s="34">
        <v>56.858330000000002</v>
      </c>
      <c r="B6826" s="35">
        <v>3897.9793800000002</v>
      </c>
      <c r="C6826" s="46">
        <v>249.65593999999999</v>
      </c>
      <c r="D6826" s="62">
        <v>151.06360000000001</v>
      </c>
      <c r="E6826" s="54">
        <v>115.12206999999999</v>
      </c>
      <c r="F6826" s="55">
        <v>35.130839999999999</v>
      </c>
      <c r="G6826" s="47">
        <v>15.966264799999999</v>
      </c>
      <c r="H6826" s="56">
        <v>31.199020000000001</v>
      </c>
      <c r="I6826" s="44">
        <v>200.54456999999999</v>
      </c>
      <c r="J6826" s="61">
        <v>6.1920000000000003E-2</v>
      </c>
      <c r="K6826" s="40">
        <v>4.50488</v>
      </c>
      <c r="L6826" s="39">
        <v>4.5073999999999996</v>
      </c>
      <c r="M6826" s="43">
        <v>414.64434</v>
      </c>
      <c r="N6826" s="45">
        <v>169.66118</v>
      </c>
      <c r="O6826" s="49">
        <v>14.252890000000001</v>
      </c>
      <c r="P6826" s="48">
        <v>14.28722</v>
      </c>
      <c r="Q6826" s="25"/>
      <c r="R6826" s="51">
        <v>3098.8843400000001</v>
      </c>
      <c r="S6826" s="50">
        <v>2851.99233</v>
      </c>
    </row>
    <row r="6827" spans="1:19">
      <c r="A6827" s="34">
        <v>56.866669999999999</v>
      </c>
      <c r="B6827" s="35">
        <v>3903.4346099999998</v>
      </c>
      <c r="C6827" s="46">
        <v>250.43099000000001</v>
      </c>
      <c r="D6827" s="62">
        <v>151.10903999999999</v>
      </c>
      <c r="E6827" s="54">
        <v>115.12875</v>
      </c>
      <c r="F6827" s="55">
        <v>35.033230000000003</v>
      </c>
      <c r="G6827" s="47">
        <v>16.044229949999998</v>
      </c>
      <c r="H6827" s="56">
        <v>32.83361</v>
      </c>
      <c r="I6827" s="44">
        <v>198.83242999999999</v>
      </c>
      <c r="J6827" s="61">
        <v>4.8149999999999998E-2</v>
      </c>
      <c r="K6827" s="40">
        <v>4.5097500000000004</v>
      </c>
      <c r="L6827" s="39">
        <v>4.5048700000000004</v>
      </c>
      <c r="M6827" s="43">
        <v>415.23775000000001</v>
      </c>
      <c r="N6827" s="45">
        <v>169.95321000000001</v>
      </c>
      <c r="O6827" s="49">
        <v>14.256180000000001</v>
      </c>
      <c r="P6827" s="48">
        <v>14.29124</v>
      </c>
      <c r="Q6827" s="25"/>
      <c r="R6827" s="51">
        <v>3152.9327600000001</v>
      </c>
      <c r="S6827" s="50">
        <v>2850.8559599999999</v>
      </c>
    </row>
    <row r="6828" spans="1:19">
      <c r="A6828" s="34">
        <v>56.875</v>
      </c>
      <c r="B6828" s="35">
        <v>3900.7304100000001</v>
      </c>
      <c r="C6828" s="46">
        <v>249.86851999999999</v>
      </c>
      <c r="D6828" s="62">
        <v>151.08306999999999</v>
      </c>
      <c r="E6828" s="54">
        <v>115.22427</v>
      </c>
      <c r="F6828" s="55">
        <v>34.928260000000002</v>
      </c>
      <c r="G6828" s="47">
        <v>16.1096632</v>
      </c>
      <c r="H6828" s="56">
        <v>33.828980000000001</v>
      </c>
      <c r="I6828" s="44">
        <v>201.13399999999999</v>
      </c>
      <c r="J6828" s="61">
        <v>4.147E-2</v>
      </c>
      <c r="K6828" s="40">
        <v>4.49512</v>
      </c>
      <c r="L6828" s="39">
        <v>4.5149800000000004</v>
      </c>
      <c r="M6828" s="43">
        <v>415.06821000000002</v>
      </c>
      <c r="N6828" s="45">
        <v>169.81321</v>
      </c>
      <c r="O6828" s="49">
        <v>14.257860000000001</v>
      </c>
      <c r="P6828" s="48">
        <v>14.29021</v>
      </c>
      <c r="Q6828" s="25"/>
      <c r="R6828" s="51">
        <v>3123.6430500000001</v>
      </c>
      <c r="S6828" s="50">
        <v>2888.19373</v>
      </c>
    </row>
    <row r="6829" spans="1:19">
      <c r="A6829" s="34">
        <v>56.883330000000001</v>
      </c>
      <c r="B6829" s="35">
        <v>3901.2095800000002</v>
      </c>
      <c r="C6829" s="46">
        <v>249.81397000000001</v>
      </c>
      <c r="D6829" s="62">
        <v>151.15501</v>
      </c>
      <c r="E6829" s="54">
        <v>115.13543</v>
      </c>
      <c r="F6829" s="55">
        <v>35.040579999999999</v>
      </c>
      <c r="G6829" s="47">
        <v>16.100049500000001</v>
      </c>
      <c r="H6829" s="56">
        <v>29.160920000000001</v>
      </c>
      <c r="I6829" s="44">
        <v>201.07785999999999</v>
      </c>
      <c r="J6829" s="61">
        <v>4.8759999999999998E-2</v>
      </c>
      <c r="K6829" s="40">
        <v>4.49085</v>
      </c>
      <c r="L6829" s="39">
        <v>4.4947600000000003</v>
      </c>
      <c r="M6829" s="43">
        <v>415.43554999999998</v>
      </c>
      <c r="N6829" s="45">
        <v>170.10130000000001</v>
      </c>
      <c r="O6829" s="49">
        <v>14.256209999999999</v>
      </c>
      <c r="P6829" s="48">
        <v>14.28871</v>
      </c>
      <c r="Q6829" s="25"/>
      <c r="R6829" s="51">
        <v>3208.4375700000001</v>
      </c>
      <c r="S6829" s="50">
        <v>2936.40816</v>
      </c>
    </row>
    <row r="6830" spans="1:19">
      <c r="A6830" s="34">
        <v>56.891669999999998</v>
      </c>
      <c r="B6830" s="35">
        <v>3902.6985</v>
      </c>
      <c r="C6830" s="46">
        <v>250.04680999999999</v>
      </c>
      <c r="D6830" s="62">
        <v>151.17447999999999</v>
      </c>
      <c r="E6830" s="54">
        <v>115.24432</v>
      </c>
      <c r="F6830" s="55">
        <v>34.950310000000002</v>
      </c>
      <c r="G6830" s="47">
        <v>16.064427290000001</v>
      </c>
      <c r="H6830" s="56">
        <v>28.226099999999999</v>
      </c>
      <c r="I6830" s="44">
        <v>197.61148</v>
      </c>
      <c r="J6830" s="61">
        <v>5.0169999999999999E-2</v>
      </c>
      <c r="K6830" s="40">
        <v>4.5134100000000004</v>
      </c>
      <c r="L6830" s="39">
        <v>4.5124500000000003</v>
      </c>
      <c r="M6830" s="43">
        <v>415.20949000000002</v>
      </c>
      <c r="N6830" s="45">
        <v>169.99269000000001</v>
      </c>
      <c r="O6830" s="49">
        <v>14.24837</v>
      </c>
      <c r="P6830" s="48">
        <v>14.285349999999999</v>
      </c>
      <c r="Q6830" s="25"/>
      <c r="R6830" s="51">
        <v>3060.3708099999999</v>
      </c>
      <c r="S6830" s="50">
        <v>2815.9532599999998</v>
      </c>
    </row>
    <row r="6831" spans="1:19">
      <c r="A6831" s="34">
        <v>56.9</v>
      </c>
      <c r="B6831" s="35">
        <v>3900.5473699999998</v>
      </c>
      <c r="C6831" s="46">
        <v>250.09278</v>
      </c>
      <c r="D6831" s="62">
        <v>151.08956000000001</v>
      </c>
      <c r="E6831" s="54">
        <v>115.14212000000001</v>
      </c>
      <c r="F6831" s="55">
        <v>34.995449999999998</v>
      </c>
      <c r="G6831" s="47">
        <v>16.03920141</v>
      </c>
      <c r="H6831" s="56">
        <v>27.690570000000001</v>
      </c>
      <c r="I6831" s="44">
        <v>203.21101999999999</v>
      </c>
      <c r="J6831" s="61">
        <v>4.718E-2</v>
      </c>
      <c r="K6831" s="40">
        <v>4.4850599999999998</v>
      </c>
      <c r="L6831" s="39">
        <v>4.4922300000000002</v>
      </c>
      <c r="M6831" s="43">
        <v>414.84213999999997</v>
      </c>
      <c r="N6831" s="45">
        <v>170.65792999999999</v>
      </c>
      <c r="O6831" s="49">
        <v>14.24227</v>
      </c>
      <c r="P6831" s="48">
        <v>14.27746</v>
      </c>
      <c r="Q6831" s="25"/>
      <c r="R6831" s="51">
        <v>3076.0675000000001</v>
      </c>
      <c r="S6831" s="50">
        <v>2868.0637999999999</v>
      </c>
    </row>
    <row r="6832" spans="1:19">
      <c r="A6832" s="34">
        <v>56.908329999999999</v>
      </c>
      <c r="B6832" s="35">
        <v>3898.8475100000001</v>
      </c>
      <c r="C6832" s="46">
        <v>250.22585000000001</v>
      </c>
      <c r="D6832" s="62">
        <v>151.08306999999999</v>
      </c>
      <c r="E6832" s="54">
        <v>115.19656999999999</v>
      </c>
      <c r="F6832" s="55">
        <v>34.897820000000003</v>
      </c>
      <c r="G6832" s="47">
        <v>16.091087869999999</v>
      </c>
      <c r="H6832" s="56">
        <v>27.222290000000001</v>
      </c>
      <c r="I6832" s="44">
        <v>198.31317999999999</v>
      </c>
      <c r="J6832" s="61">
        <v>5.3830000000000003E-2</v>
      </c>
      <c r="K6832" s="40">
        <v>4.4893299999999998</v>
      </c>
      <c r="L6832" s="39">
        <v>4.4568399999999997</v>
      </c>
      <c r="M6832" s="43">
        <v>415.15298000000001</v>
      </c>
      <c r="N6832" s="45">
        <v>170.4684</v>
      </c>
      <c r="O6832" s="49">
        <v>14.24836</v>
      </c>
      <c r="P6832" s="48">
        <v>14.286379999999999</v>
      </c>
      <c r="Q6832" s="25"/>
      <c r="R6832" s="51">
        <v>3136.7505999999998</v>
      </c>
      <c r="S6832" s="50">
        <v>2901.01845</v>
      </c>
    </row>
    <row r="6833" spans="1:19">
      <c r="A6833" s="34">
        <v>56.916670000000003</v>
      </c>
      <c r="B6833" s="35">
        <v>3899.06972</v>
      </c>
      <c r="C6833" s="46">
        <v>249.67713000000001</v>
      </c>
      <c r="D6833" s="62">
        <v>151.03736000000001</v>
      </c>
      <c r="E6833" s="54">
        <v>115.23764</v>
      </c>
      <c r="F6833" s="55">
        <v>34.837980000000002</v>
      </c>
      <c r="G6833" s="47">
        <v>16.112938339999999</v>
      </c>
      <c r="H6833" s="56">
        <v>27.42634</v>
      </c>
      <c r="I6833" s="44">
        <v>198.73419000000001</v>
      </c>
      <c r="J6833" s="61">
        <v>6.3490000000000005E-2</v>
      </c>
      <c r="K6833" s="40">
        <v>4.4966499999999998</v>
      </c>
      <c r="L6833" s="39">
        <v>4.5048700000000004</v>
      </c>
      <c r="M6833" s="43">
        <v>415.29426999999998</v>
      </c>
      <c r="N6833" s="45">
        <v>169.60221999999999</v>
      </c>
      <c r="O6833" s="49">
        <v>14.25201</v>
      </c>
      <c r="P6833" s="48">
        <v>14.284560000000001</v>
      </c>
      <c r="Q6833" s="25"/>
      <c r="R6833" s="51">
        <v>3133.6759900000002</v>
      </c>
      <c r="S6833" s="50">
        <v>2860.5962500000001</v>
      </c>
    </row>
    <row r="6834" spans="1:19">
      <c r="A6834" s="34">
        <v>56.924999999999997</v>
      </c>
      <c r="B6834" s="35">
        <v>3898.45237</v>
      </c>
      <c r="C6834" s="46">
        <v>249.92662999999999</v>
      </c>
      <c r="D6834" s="62">
        <v>150.90672000000001</v>
      </c>
      <c r="E6834" s="54">
        <v>115.07335</v>
      </c>
      <c r="F6834" s="55">
        <v>35.024859999999997</v>
      </c>
      <c r="G6834" s="47">
        <v>16.162723209999999</v>
      </c>
      <c r="H6834" s="56">
        <v>28.82873</v>
      </c>
      <c r="I6834" s="44">
        <v>196.10984999999999</v>
      </c>
      <c r="J6834" s="61">
        <v>3.0269999999999998E-2</v>
      </c>
      <c r="K6834" s="40">
        <v>4.4832299999999998</v>
      </c>
      <c r="L6834" s="39">
        <v>4.4871699999999999</v>
      </c>
      <c r="M6834" s="43">
        <v>415.68986999999998</v>
      </c>
      <c r="N6834" s="45">
        <v>169.03122999999999</v>
      </c>
      <c r="O6834" s="49">
        <v>14.259779999999999</v>
      </c>
      <c r="P6834" s="48">
        <v>14.290710000000001</v>
      </c>
      <c r="Q6834" s="25"/>
      <c r="R6834" s="51">
        <v>3185.7825400000002</v>
      </c>
      <c r="S6834" s="50">
        <v>2848.25855</v>
      </c>
    </row>
    <row r="6835" spans="1:19">
      <c r="A6835" s="34">
        <v>56.933329999999998</v>
      </c>
      <c r="B6835" s="35">
        <v>3902.19949</v>
      </c>
      <c r="C6835" s="46">
        <v>250.47046</v>
      </c>
      <c r="D6835" s="62">
        <v>150.86100999999999</v>
      </c>
      <c r="E6835" s="54">
        <v>115.30544999999999</v>
      </c>
      <c r="F6835" s="55">
        <v>35.069980000000001</v>
      </c>
      <c r="G6835" s="47">
        <v>16.15011209</v>
      </c>
      <c r="H6835" s="56">
        <v>30.71744</v>
      </c>
      <c r="I6835" s="44">
        <v>202.41108</v>
      </c>
      <c r="J6835" s="61">
        <v>6.9159999999999999E-2</v>
      </c>
      <c r="K6835" s="40">
        <v>4.50488</v>
      </c>
      <c r="L6835" s="39">
        <v>4.4998100000000001</v>
      </c>
      <c r="M6835" s="43">
        <v>415.43554999999998</v>
      </c>
      <c r="N6835" s="45">
        <v>169.78636</v>
      </c>
      <c r="O6835" s="49">
        <v>14.25314</v>
      </c>
      <c r="P6835" s="48">
        <v>14.28567</v>
      </c>
      <c r="Q6835" s="25"/>
      <c r="R6835" s="51">
        <v>3108.7554599999999</v>
      </c>
      <c r="S6835" s="50">
        <v>2903.2911800000002</v>
      </c>
    </row>
    <row r="6836" spans="1:19">
      <c r="A6836" s="34">
        <v>56.941670000000002</v>
      </c>
      <c r="B6836" s="35">
        <v>3901.0773800000002</v>
      </c>
      <c r="C6836" s="46">
        <v>250.39851999999999</v>
      </c>
      <c r="D6836" s="62">
        <v>150.90022999999999</v>
      </c>
      <c r="E6836" s="54">
        <v>115.03991000000001</v>
      </c>
      <c r="F6836" s="55">
        <v>35.040579999999999</v>
      </c>
      <c r="G6836" s="47">
        <v>16.06104221</v>
      </c>
      <c r="H6836" s="56">
        <v>32.473860000000002</v>
      </c>
      <c r="I6836" s="44">
        <v>199.33765</v>
      </c>
      <c r="J6836" s="61">
        <v>2.172E-2</v>
      </c>
      <c r="K6836" s="40">
        <v>4.5091400000000004</v>
      </c>
      <c r="L6836" s="39">
        <v>4.5023400000000002</v>
      </c>
      <c r="M6836" s="43">
        <v>415.01168999999999</v>
      </c>
      <c r="N6836" s="45">
        <v>169.99062000000001</v>
      </c>
      <c r="O6836" s="49">
        <v>14.25811</v>
      </c>
      <c r="P6836" s="48">
        <v>14.292310000000001</v>
      </c>
      <c r="Q6836" s="25"/>
      <c r="R6836" s="51">
        <v>3103.9008100000001</v>
      </c>
      <c r="S6836" s="50">
        <v>2920.4990200000002</v>
      </c>
    </row>
    <row r="6837" spans="1:19">
      <c r="A6837" s="34">
        <v>56.95</v>
      </c>
      <c r="B6837" s="35">
        <v>3897.76496</v>
      </c>
      <c r="C6837" s="46">
        <v>249.70069000000001</v>
      </c>
      <c r="D6837" s="62">
        <v>150.86750000000001</v>
      </c>
      <c r="E6837" s="54">
        <v>115.04658999999999</v>
      </c>
      <c r="F6837" s="55">
        <v>35.100409999999997</v>
      </c>
      <c r="G6837" s="47">
        <v>16.0396851</v>
      </c>
      <c r="H6837" s="56">
        <v>33.686570000000003</v>
      </c>
      <c r="I6837" s="44">
        <v>201.30240000000001</v>
      </c>
      <c r="J6837" s="61">
        <v>5.8200000000000002E-2</v>
      </c>
      <c r="K6837" s="40">
        <v>4.50244</v>
      </c>
      <c r="L6837" s="39">
        <v>4.4972799999999999</v>
      </c>
      <c r="M6837" s="43">
        <v>415.26600999999999</v>
      </c>
      <c r="N6837" s="45">
        <v>169.41152</v>
      </c>
      <c r="O6837" s="49">
        <v>14.259869999999999</v>
      </c>
      <c r="P6837" s="48">
        <v>14.28881</v>
      </c>
      <c r="Q6837" s="25"/>
      <c r="R6837" s="51">
        <v>3136.2651300000002</v>
      </c>
      <c r="S6837" s="50">
        <v>2860.5962500000001</v>
      </c>
    </row>
    <row r="6838" spans="1:19">
      <c r="A6838" s="34">
        <v>56.958329999999997</v>
      </c>
      <c r="B6838" s="35">
        <v>3898.5504299999998</v>
      </c>
      <c r="C6838" s="46">
        <v>249.65866</v>
      </c>
      <c r="D6838" s="62">
        <v>150.84801999999999</v>
      </c>
      <c r="E6838" s="54">
        <v>114.90997</v>
      </c>
      <c r="F6838" s="55">
        <v>35.002800000000001</v>
      </c>
      <c r="G6838" s="47">
        <v>16.051646980000001</v>
      </c>
      <c r="H6838" s="56">
        <v>29.807980000000001</v>
      </c>
      <c r="I6838" s="44">
        <v>198.42545000000001</v>
      </c>
      <c r="J6838" s="61">
        <v>5.4059999999999997E-2</v>
      </c>
      <c r="K6838" s="40">
        <v>4.5161600000000002</v>
      </c>
      <c r="L6838" s="39">
        <v>4.4871699999999999</v>
      </c>
      <c r="M6838" s="43">
        <v>414.53131000000002</v>
      </c>
      <c r="N6838" s="45">
        <v>169.78299000000001</v>
      </c>
      <c r="O6838" s="49">
        <v>14.257300000000001</v>
      </c>
      <c r="P6838" s="48">
        <v>14.288130000000001</v>
      </c>
      <c r="Q6838" s="25"/>
      <c r="R6838" s="51">
        <v>3192.41723</v>
      </c>
      <c r="S6838" s="50">
        <v>2843.5507400000001</v>
      </c>
    </row>
    <row r="6839" spans="1:19">
      <c r="A6839" s="34">
        <v>56.966670000000001</v>
      </c>
      <c r="B6839" s="35">
        <v>3900.1051400000001</v>
      </c>
      <c r="C6839" s="46">
        <v>249.65360000000001</v>
      </c>
      <c r="D6839" s="62">
        <v>150.82828000000001</v>
      </c>
      <c r="E6839" s="54">
        <v>114.90997</v>
      </c>
      <c r="F6839" s="55">
        <v>35.055280000000003</v>
      </c>
      <c r="G6839" s="47">
        <v>16.06908825</v>
      </c>
      <c r="H6839" s="56">
        <v>28.173310000000001</v>
      </c>
      <c r="I6839" s="44">
        <v>201.90585999999999</v>
      </c>
      <c r="J6839" s="61">
        <v>4.8120000000000003E-2</v>
      </c>
      <c r="K6839" s="40">
        <v>4.49329</v>
      </c>
      <c r="L6839" s="39">
        <v>4.4947600000000003</v>
      </c>
      <c r="M6839" s="43">
        <v>415.06821000000002</v>
      </c>
      <c r="N6839" s="45">
        <v>169.55238</v>
      </c>
      <c r="O6839" s="49">
        <v>14.256080000000001</v>
      </c>
      <c r="P6839" s="48">
        <v>14.27962</v>
      </c>
      <c r="Q6839" s="25"/>
      <c r="R6839" s="51">
        <v>3169.7622000000001</v>
      </c>
      <c r="S6839" s="50">
        <v>2927.8042399999999</v>
      </c>
    </row>
    <row r="6840" spans="1:19">
      <c r="A6840" s="34">
        <v>56.975000000000001</v>
      </c>
      <c r="B6840" s="35">
        <v>3902.17632</v>
      </c>
      <c r="C6840" s="46">
        <v>250.48428000000001</v>
      </c>
      <c r="D6840" s="62">
        <v>150.75658000000001</v>
      </c>
      <c r="E6840" s="54">
        <v>114.97112</v>
      </c>
      <c r="F6840" s="55">
        <v>34.965020000000003</v>
      </c>
      <c r="G6840" s="47">
        <v>16.054477370000001</v>
      </c>
      <c r="H6840" s="56">
        <v>28.029689999999999</v>
      </c>
      <c r="I6840" s="44">
        <v>197.49921000000001</v>
      </c>
      <c r="J6840" s="61">
        <v>3.9719999999999998E-2</v>
      </c>
      <c r="K6840" s="40">
        <v>4.5201200000000004</v>
      </c>
      <c r="L6840" s="39">
        <v>4.4972799999999999</v>
      </c>
      <c r="M6840" s="43">
        <v>415.40730000000002</v>
      </c>
      <c r="N6840" s="45">
        <v>170.14721</v>
      </c>
      <c r="O6840" s="49">
        <v>14.251950000000001</v>
      </c>
      <c r="P6840" s="48">
        <v>14.28688</v>
      </c>
      <c r="Q6840" s="25"/>
      <c r="R6840" s="51">
        <v>3148.40175</v>
      </c>
      <c r="S6840" s="50">
        <v>2942.09</v>
      </c>
    </row>
    <row r="6841" spans="1:19">
      <c r="A6841" s="34">
        <v>56.983330000000002</v>
      </c>
      <c r="B6841" s="35">
        <v>3899.3051599999999</v>
      </c>
      <c r="C6841" s="46">
        <v>249.90356</v>
      </c>
      <c r="D6841" s="62">
        <v>150.84801999999999</v>
      </c>
      <c r="E6841" s="54">
        <v>114.89660000000001</v>
      </c>
      <c r="F6841" s="55">
        <v>34.935609999999997</v>
      </c>
      <c r="G6841" s="47">
        <v>16.079592510000001</v>
      </c>
      <c r="H6841" s="56">
        <v>26.995950000000001</v>
      </c>
      <c r="I6841" s="44">
        <v>198.93066999999999</v>
      </c>
      <c r="J6841" s="61">
        <v>4.6539999999999998E-2</v>
      </c>
      <c r="K6841" s="40">
        <v>4.4859799999999996</v>
      </c>
      <c r="L6841" s="39">
        <v>4.4770599999999998</v>
      </c>
      <c r="M6841" s="43">
        <v>414.75736999999998</v>
      </c>
      <c r="N6841" s="45">
        <v>169.75229999999999</v>
      </c>
      <c r="O6841" s="49">
        <v>14.2521</v>
      </c>
      <c r="P6841" s="48">
        <v>14.289709999999999</v>
      </c>
      <c r="Q6841" s="25"/>
      <c r="R6841" s="51">
        <v>3100.1789199999998</v>
      </c>
      <c r="S6841" s="50">
        <v>2918.0639500000002</v>
      </c>
    </row>
    <row r="6842" spans="1:19">
      <c r="A6842" s="34">
        <v>56.991669999999999</v>
      </c>
      <c r="B6842" s="35">
        <v>3901.3159099999998</v>
      </c>
      <c r="C6842" s="46">
        <v>250.49476999999999</v>
      </c>
      <c r="D6842" s="62">
        <v>150.71736000000001</v>
      </c>
      <c r="E6842" s="54">
        <v>114.8622</v>
      </c>
      <c r="F6842" s="55">
        <v>34.950310000000002</v>
      </c>
      <c r="G6842" s="47">
        <v>15.993763489999999</v>
      </c>
      <c r="H6842" s="56">
        <v>27.380890000000001</v>
      </c>
      <c r="I6842" s="44">
        <v>202.93034</v>
      </c>
      <c r="J6842" s="61">
        <v>5.2920000000000002E-2</v>
      </c>
      <c r="K6842" s="40">
        <v>4.5091400000000004</v>
      </c>
      <c r="L6842" s="39">
        <v>4.5175099999999997</v>
      </c>
      <c r="M6842" s="43">
        <v>415.15298000000001</v>
      </c>
      <c r="N6842" s="45">
        <v>170.93642</v>
      </c>
      <c r="O6842" s="49">
        <v>14.24844</v>
      </c>
      <c r="P6842" s="48">
        <v>14.285869999999999</v>
      </c>
      <c r="Q6842" s="25"/>
      <c r="R6842" s="51">
        <v>3142.5761699999998</v>
      </c>
      <c r="S6842" s="50">
        <v>2912.05744</v>
      </c>
    </row>
    <row r="6843" spans="1:19">
      <c r="A6843" s="34">
        <v>57</v>
      </c>
      <c r="B6843" s="35">
        <v>3899.30008</v>
      </c>
      <c r="C6843" s="46">
        <v>249.65777</v>
      </c>
      <c r="D6843" s="62">
        <v>150.76956999999999</v>
      </c>
      <c r="E6843" s="54">
        <v>114.89660000000001</v>
      </c>
      <c r="F6843" s="55">
        <v>34.883119999999998</v>
      </c>
      <c r="G6843" s="47">
        <v>16.030431799999999</v>
      </c>
      <c r="H6843" s="56">
        <v>28.3169</v>
      </c>
      <c r="I6843" s="44">
        <v>196.02565000000001</v>
      </c>
      <c r="J6843" s="61">
        <v>6.3619999999999996E-2</v>
      </c>
      <c r="K6843" s="40">
        <v>4.50244</v>
      </c>
      <c r="L6843" s="39">
        <v>4.4669499999999998</v>
      </c>
      <c r="M6843" s="43">
        <v>414.67259999999999</v>
      </c>
      <c r="N6843" s="45">
        <v>170.05435</v>
      </c>
      <c r="O6843" s="49">
        <v>14.255979999999999</v>
      </c>
      <c r="P6843" s="48">
        <v>14.286339999999999</v>
      </c>
      <c r="Q6843" s="25"/>
      <c r="R6843" s="51">
        <v>3119.4356899999998</v>
      </c>
      <c r="S6843" s="50">
        <v>2980.56414</v>
      </c>
    </row>
    <row r="6844" spans="1:19">
      <c r="A6844" s="34">
        <v>57.008330000000001</v>
      </c>
      <c r="B6844" s="35">
        <v>3905.0719300000001</v>
      </c>
      <c r="C6844" s="46">
        <v>250.54993999999999</v>
      </c>
      <c r="D6844" s="62">
        <v>150.94594000000001</v>
      </c>
      <c r="E6844" s="54">
        <v>114.71886000000001</v>
      </c>
      <c r="F6844" s="55">
        <v>35.160229999999999</v>
      </c>
      <c r="G6844" s="47">
        <v>16.079212250000001</v>
      </c>
      <c r="H6844" s="56">
        <v>29.807980000000001</v>
      </c>
      <c r="I6844" s="44">
        <v>196.08178000000001</v>
      </c>
      <c r="J6844" s="61">
        <v>2.0820000000000002E-2</v>
      </c>
      <c r="K6844" s="40">
        <v>4.5118900000000002</v>
      </c>
      <c r="L6844" s="39">
        <v>4.54026</v>
      </c>
      <c r="M6844" s="43">
        <v>415.71812999999997</v>
      </c>
      <c r="N6844" s="45">
        <v>170.17614</v>
      </c>
      <c r="O6844" s="49">
        <v>14.24873</v>
      </c>
      <c r="P6844" s="48">
        <v>14.2888</v>
      </c>
      <c r="Q6844" s="25"/>
      <c r="R6844" s="51">
        <v>3164.42209</v>
      </c>
      <c r="S6844" s="50">
        <v>2936.89518</v>
      </c>
    </row>
    <row r="6845" spans="1:19">
      <c r="A6845" s="34">
        <v>57.016669999999998</v>
      </c>
      <c r="B6845" s="35">
        <v>3898.33356</v>
      </c>
      <c r="C6845" s="46">
        <v>249.64929000000001</v>
      </c>
      <c r="D6845" s="62">
        <v>150.79580999999999</v>
      </c>
      <c r="E6845" s="54">
        <v>114.75995</v>
      </c>
      <c r="F6845" s="55">
        <v>35.047930000000001</v>
      </c>
      <c r="G6845" s="47">
        <v>16.112701699999999</v>
      </c>
      <c r="H6845" s="56">
        <v>32.113909999999997</v>
      </c>
      <c r="I6845" s="44">
        <v>202.10234</v>
      </c>
      <c r="J6845" s="61">
        <v>5.9400000000000001E-2</v>
      </c>
      <c r="K6845" s="40">
        <v>4.5070100000000002</v>
      </c>
      <c r="L6845" s="39">
        <v>4.5175099999999997</v>
      </c>
      <c r="M6845" s="43">
        <v>414.78563000000003</v>
      </c>
      <c r="N6845" s="45">
        <v>170.46438000000001</v>
      </c>
      <c r="O6845" s="49">
        <v>14.253920000000001</v>
      </c>
      <c r="P6845" s="48">
        <v>14.28848</v>
      </c>
      <c r="Q6845" s="25"/>
      <c r="R6845" s="51">
        <v>3145.0034999999998</v>
      </c>
      <c r="S6845" s="50">
        <v>2885.5963200000001</v>
      </c>
    </row>
    <row r="6846" spans="1:19">
      <c r="A6846" s="34">
        <v>57.024999999999999</v>
      </c>
      <c r="B6846" s="35">
        <v>3899.73632</v>
      </c>
      <c r="C6846" s="46">
        <v>249.91836000000001</v>
      </c>
      <c r="D6846" s="62">
        <v>150.93944999999999</v>
      </c>
      <c r="E6846" s="54">
        <v>114.67777</v>
      </c>
      <c r="F6846" s="55">
        <v>35.062629999999999</v>
      </c>
      <c r="G6846" s="47">
        <v>16.094915690000001</v>
      </c>
      <c r="H6846" s="56">
        <v>33.596510000000002</v>
      </c>
      <c r="I6846" s="44">
        <v>199.04293999999999</v>
      </c>
      <c r="J6846" s="61">
        <v>3.6749999999999998E-2</v>
      </c>
      <c r="K6846" s="40">
        <v>4.4795699999999998</v>
      </c>
      <c r="L6846" s="39">
        <v>4.4846399999999997</v>
      </c>
      <c r="M6846" s="43">
        <v>414.70085999999998</v>
      </c>
      <c r="N6846" s="45">
        <v>169.94299000000001</v>
      </c>
      <c r="O6846" s="49">
        <v>14.249230000000001</v>
      </c>
      <c r="P6846" s="48">
        <v>14.281219999999999</v>
      </c>
      <c r="Q6846" s="25"/>
      <c r="R6846" s="51">
        <v>3107.9463500000002</v>
      </c>
      <c r="S6846" s="50">
        <v>2946.4731299999999</v>
      </c>
    </row>
    <row r="6847" spans="1:19">
      <c r="A6847" s="34">
        <v>57.033329999999999</v>
      </c>
      <c r="B6847" s="35">
        <v>3902.0388699999999</v>
      </c>
      <c r="C6847" s="46">
        <v>249.99661</v>
      </c>
      <c r="D6847" s="62">
        <v>151.08306999999999</v>
      </c>
      <c r="E6847" s="54">
        <v>114.80104</v>
      </c>
      <c r="F6847" s="55">
        <v>34.935609999999997</v>
      </c>
      <c r="G6847" s="47">
        <v>16.049365259999998</v>
      </c>
      <c r="H6847" s="56">
        <v>31.213730000000002</v>
      </c>
      <c r="I6847" s="44">
        <v>200.90944999999999</v>
      </c>
      <c r="J6847" s="61">
        <v>6.8279999999999993E-2</v>
      </c>
      <c r="K6847" s="40">
        <v>4.5033500000000002</v>
      </c>
      <c r="L6847" s="39">
        <v>4.4998100000000001</v>
      </c>
      <c r="M6847" s="43">
        <v>415.32252</v>
      </c>
      <c r="N6847" s="45">
        <v>170.11711</v>
      </c>
      <c r="O6847" s="49">
        <v>14.25038</v>
      </c>
      <c r="P6847" s="48">
        <v>14.2887</v>
      </c>
      <c r="Q6847" s="25"/>
      <c r="R6847" s="51">
        <v>3154.5509699999998</v>
      </c>
      <c r="S6847" s="50">
        <v>2937.70687</v>
      </c>
    </row>
    <row r="6848" spans="1:19">
      <c r="A6848" s="34">
        <v>57.041670000000003</v>
      </c>
      <c r="B6848" s="35">
        <v>3896.7798200000002</v>
      </c>
      <c r="C6848" s="46">
        <v>249.71709000000001</v>
      </c>
      <c r="D6848" s="62">
        <v>150.92646999999999</v>
      </c>
      <c r="E6848" s="54">
        <v>114.71983</v>
      </c>
      <c r="F6848" s="55">
        <v>34.793880000000001</v>
      </c>
      <c r="G6848" s="47">
        <v>16.04955605</v>
      </c>
      <c r="H6848" s="56">
        <v>28.227180000000001</v>
      </c>
      <c r="I6848" s="44">
        <v>201.37257</v>
      </c>
      <c r="J6848" s="61">
        <v>3.7519999999999998E-2</v>
      </c>
      <c r="K6848" s="40">
        <v>4.48902</v>
      </c>
      <c r="L6848" s="39">
        <v>4.4998100000000001</v>
      </c>
      <c r="M6848" s="43">
        <v>414.70085999999998</v>
      </c>
      <c r="N6848" s="45">
        <v>169.74217999999999</v>
      </c>
      <c r="O6848" s="49">
        <v>14.25215</v>
      </c>
      <c r="P6848" s="48">
        <v>14.28847</v>
      </c>
      <c r="Q6848" s="25"/>
      <c r="R6848" s="51">
        <v>3120.56844</v>
      </c>
      <c r="S6848" s="50">
        <v>2950.85626</v>
      </c>
    </row>
    <row r="6849" spans="1:19">
      <c r="A6849" s="34">
        <v>57.05</v>
      </c>
      <c r="B6849" s="35">
        <v>3901.0570699999998</v>
      </c>
      <c r="C6849" s="46">
        <v>250.56295</v>
      </c>
      <c r="D6849" s="62">
        <v>150.93296000000001</v>
      </c>
      <c r="E6849" s="54">
        <v>114.84882</v>
      </c>
      <c r="F6849" s="55">
        <v>34.988100000000003</v>
      </c>
      <c r="G6849" s="47">
        <v>16.08484661</v>
      </c>
      <c r="H6849" s="56">
        <v>27.78884</v>
      </c>
      <c r="I6849" s="44">
        <v>201.61115000000001</v>
      </c>
      <c r="J6849" s="61">
        <v>6.4009999999999997E-2</v>
      </c>
      <c r="K6849" s="40">
        <v>4.5082300000000002</v>
      </c>
      <c r="L6849" s="39">
        <v>4.5731299999999999</v>
      </c>
      <c r="M6849" s="43">
        <v>414.24873000000002</v>
      </c>
      <c r="N6849" s="45">
        <v>169.82580999999999</v>
      </c>
      <c r="O6849" s="49">
        <v>14.25196</v>
      </c>
      <c r="P6849" s="48">
        <v>14.28763</v>
      </c>
      <c r="Q6849" s="25"/>
      <c r="R6849" s="51">
        <v>3210.70307</v>
      </c>
      <c r="S6849" s="50">
        <v>2784.94668</v>
      </c>
    </row>
    <row r="6850" spans="1:19">
      <c r="A6850" s="34">
        <v>57.058329999999998</v>
      </c>
      <c r="B6850" s="35">
        <v>3901.1416100000001</v>
      </c>
      <c r="C6850" s="46">
        <v>249.98983999999999</v>
      </c>
      <c r="D6850" s="62">
        <v>151.05710999999999</v>
      </c>
      <c r="E6850" s="54">
        <v>114.53536</v>
      </c>
      <c r="F6850" s="55">
        <v>35.063670000000002</v>
      </c>
      <c r="G6850" s="47">
        <v>16.117223710000001</v>
      </c>
      <c r="H6850" s="56">
        <v>27.38935</v>
      </c>
      <c r="I6850" s="44">
        <v>204.47407000000001</v>
      </c>
      <c r="J6850" s="61">
        <v>4.793E-2</v>
      </c>
      <c r="K6850" s="40">
        <v>4.5097500000000004</v>
      </c>
      <c r="L6850" s="39">
        <v>4.5048700000000004</v>
      </c>
      <c r="M6850" s="43">
        <v>414.92692</v>
      </c>
      <c r="N6850" s="45">
        <v>170.00028</v>
      </c>
      <c r="O6850" s="49">
        <v>14.25601</v>
      </c>
      <c r="P6850" s="48">
        <v>14.285069999999999</v>
      </c>
      <c r="Q6850" s="25"/>
      <c r="R6850" s="51">
        <v>3106.9754200000002</v>
      </c>
      <c r="S6850" s="50">
        <v>2826.6675799999998</v>
      </c>
    </row>
    <row r="6851" spans="1:19">
      <c r="A6851" s="34">
        <v>57.066670000000002</v>
      </c>
      <c r="B6851" s="35">
        <v>3899.92317</v>
      </c>
      <c r="C6851" s="46">
        <v>250.25194999999999</v>
      </c>
      <c r="D6851" s="62">
        <v>150.77634</v>
      </c>
      <c r="E6851" s="54">
        <v>114.86317</v>
      </c>
      <c r="F6851" s="55">
        <v>34.793880000000001</v>
      </c>
      <c r="G6851" s="47">
        <v>16.096201910000001</v>
      </c>
      <c r="H6851" s="56">
        <v>27.276230000000002</v>
      </c>
      <c r="I6851" s="44">
        <v>198.97277</v>
      </c>
      <c r="J6851" s="61">
        <v>4.4130000000000003E-2</v>
      </c>
      <c r="K6851" s="40">
        <v>4.5121900000000004</v>
      </c>
      <c r="L6851" s="39">
        <v>4.5073999999999996</v>
      </c>
      <c r="M6851" s="43">
        <v>414.72910999999999</v>
      </c>
      <c r="N6851" s="45">
        <v>170.43356</v>
      </c>
      <c r="O6851" s="49">
        <v>14.25333</v>
      </c>
      <c r="P6851" s="48">
        <v>14.28923</v>
      </c>
      <c r="Q6851" s="25"/>
      <c r="R6851" s="51">
        <v>3067.1673099999998</v>
      </c>
      <c r="S6851" s="50">
        <v>2788.68046</v>
      </c>
    </row>
    <row r="6852" spans="1:19">
      <c r="A6852" s="34">
        <v>57.075000000000003</v>
      </c>
      <c r="B6852" s="35">
        <v>3897.6069400000001</v>
      </c>
      <c r="C6852" s="46">
        <v>250.21691999999999</v>
      </c>
      <c r="D6852" s="62">
        <v>150.99194</v>
      </c>
      <c r="E6852" s="54">
        <v>114.94535</v>
      </c>
      <c r="F6852" s="55">
        <v>34.936669999999999</v>
      </c>
      <c r="G6852" s="47">
        <v>16.072478969999999</v>
      </c>
      <c r="H6852" s="56">
        <v>27.895569999999999</v>
      </c>
      <c r="I6852" s="44">
        <v>200.99366000000001</v>
      </c>
      <c r="J6852" s="61">
        <v>6.4259999999999998E-2</v>
      </c>
      <c r="K6852" s="40">
        <v>4.5039600000000002</v>
      </c>
      <c r="L6852" s="39">
        <v>4.5250899999999996</v>
      </c>
      <c r="M6852" s="43">
        <v>414.75736999999998</v>
      </c>
      <c r="N6852" s="45">
        <v>169.80682999999999</v>
      </c>
      <c r="O6852" s="49">
        <v>14.248519999999999</v>
      </c>
      <c r="P6852" s="48">
        <v>14.296480000000001</v>
      </c>
      <c r="Q6852" s="25"/>
      <c r="R6852" s="51">
        <v>3098.2370599999999</v>
      </c>
      <c r="S6852" s="50">
        <v>2820.4987299999998</v>
      </c>
    </row>
    <row r="6853" spans="1:19">
      <c r="A6853" s="34">
        <v>57.083329999999997</v>
      </c>
      <c r="B6853" s="35">
        <v>3894.1606000000002</v>
      </c>
      <c r="C6853" s="46">
        <v>249.78585000000001</v>
      </c>
      <c r="D6853" s="62">
        <v>150.97898000000001</v>
      </c>
      <c r="E6853" s="54">
        <v>114.99312</v>
      </c>
      <c r="F6853" s="55">
        <v>34.936669999999999</v>
      </c>
      <c r="G6853" s="47">
        <v>16.045120539999999</v>
      </c>
      <c r="H6853" s="56">
        <v>29.688980000000001</v>
      </c>
      <c r="I6853" s="44">
        <v>200.16566</v>
      </c>
      <c r="J6853" s="61">
        <v>6.3009999999999997E-2</v>
      </c>
      <c r="K6853" s="40">
        <v>4.4856699999999998</v>
      </c>
      <c r="L6853" s="39">
        <v>4.4871699999999999</v>
      </c>
      <c r="M6853" s="43">
        <v>413.82486999999998</v>
      </c>
      <c r="N6853" s="45">
        <v>170.0078</v>
      </c>
      <c r="O6853" s="49">
        <v>14.256159999999999</v>
      </c>
      <c r="P6853" s="48">
        <v>14.29308</v>
      </c>
      <c r="Q6853" s="25"/>
      <c r="R6853" s="51">
        <v>3128.0122299999998</v>
      </c>
      <c r="S6853" s="50">
        <v>2831.05071</v>
      </c>
    </row>
    <row r="6854" spans="1:19">
      <c r="A6854" s="34">
        <v>57.091670000000001</v>
      </c>
      <c r="B6854" s="35">
        <v>3900.2157400000001</v>
      </c>
      <c r="C6854" s="46">
        <v>249.76339999999999</v>
      </c>
      <c r="D6854" s="62">
        <v>150.99843000000001</v>
      </c>
      <c r="E6854" s="54">
        <v>114.95202999999999</v>
      </c>
      <c r="F6854" s="55">
        <v>35.101460000000003</v>
      </c>
      <c r="G6854" s="47">
        <v>16.061739230000001</v>
      </c>
      <c r="H6854" s="56">
        <v>31.642469999999999</v>
      </c>
      <c r="I6854" s="44">
        <v>200.19372000000001</v>
      </c>
      <c r="J6854" s="61">
        <v>4.3880000000000002E-2</v>
      </c>
      <c r="K6854" s="40">
        <v>4.5082300000000002</v>
      </c>
      <c r="L6854" s="39">
        <v>4.5124500000000003</v>
      </c>
      <c r="M6854" s="43">
        <v>414.47480000000002</v>
      </c>
      <c r="N6854" s="45">
        <v>169.86828</v>
      </c>
      <c r="O6854" s="49">
        <v>14.256270000000001</v>
      </c>
      <c r="P6854" s="48">
        <v>14.292389999999999</v>
      </c>
      <c r="Q6854" s="25"/>
      <c r="R6854" s="51">
        <v>3158.11105</v>
      </c>
      <c r="S6854" s="50">
        <v>2868.3884800000001</v>
      </c>
    </row>
    <row r="6855" spans="1:19">
      <c r="A6855" s="34">
        <v>57.1</v>
      </c>
      <c r="B6855" s="35">
        <v>3901.3317999999999</v>
      </c>
      <c r="C6855" s="46">
        <v>250.40772000000001</v>
      </c>
      <c r="D6855" s="62">
        <v>151.02468999999999</v>
      </c>
      <c r="E6855" s="54">
        <v>115.12974</v>
      </c>
      <c r="F6855" s="55">
        <v>34.981810000000003</v>
      </c>
      <c r="G6855" s="47">
        <v>16.082914070000001</v>
      </c>
      <c r="H6855" s="56">
        <v>33.096780000000003</v>
      </c>
      <c r="I6855" s="44">
        <v>200.39019999999999</v>
      </c>
      <c r="J6855" s="61">
        <v>4.1540000000000001E-2</v>
      </c>
      <c r="K6855" s="40">
        <v>4.5021300000000002</v>
      </c>
      <c r="L6855" s="39">
        <v>4.5023400000000002</v>
      </c>
      <c r="M6855" s="43">
        <v>414.53131000000002</v>
      </c>
      <c r="N6855" s="45">
        <v>170.00306</v>
      </c>
      <c r="O6855" s="49">
        <v>14.24653</v>
      </c>
      <c r="P6855" s="48">
        <v>14.28566</v>
      </c>
      <c r="Q6855" s="25"/>
      <c r="R6855" s="51">
        <v>3063.9308799999999</v>
      </c>
      <c r="S6855" s="50">
        <v>2797.60905</v>
      </c>
    </row>
    <row r="6856" spans="1:19">
      <c r="A6856" s="34">
        <v>57.108330000000002</v>
      </c>
      <c r="B6856" s="35">
        <v>3897.55582</v>
      </c>
      <c r="C6856" s="46">
        <v>249.84458000000001</v>
      </c>
      <c r="D6856" s="62">
        <v>151.08336</v>
      </c>
      <c r="E6856" s="54">
        <v>115.1431</v>
      </c>
      <c r="F6856" s="55">
        <v>34.996499999999997</v>
      </c>
      <c r="G6856" s="47">
        <v>16.102850159999999</v>
      </c>
      <c r="H6856" s="56">
        <v>32.849359999999997</v>
      </c>
      <c r="I6856" s="44">
        <v>198.24301</v>
      </c>
      <c r="J6856" s="61">
        <v>5.713E-2</v>
      </c>
      <c r="K6856" s="40">
        <v>4.49878</v>
      </c>
      <c r="L6856" s="39">
        <v>4.52257</v>
      </c>
      <c r="M6856" s="43">
        <v>414.98343</v>
      </c>
      <c r="N6856" s="45">
        <v>169.8973</v>
      </c>
      <c r="O6856" s="49">
        <v>14.25211</v>
      </c>
      <c r="P6856" s="48">
        <v>14.28253</v>
      </c>
      <c r="Q6856" s="25"/>
      <c r="R6856" s="51">
        <v>3120.7302599999998</v>
      </c>
      <c r="S6856" s="50">
        <v>2879.5898099999999</v>
      </c>
    </row>
    <row r="6857" spans="1:19">
      <c r="A6857" s="34">
        <v>57.116669999999999</v>
      </c>
      <c r="B6857" s="35">
        <v>3897.2247299999999</v>
      </c>
      <c r="C6857" s="46">
        <v>249.70796000000001</v>
      </c>
      <c r="D6857" s="62">
        <v>151.03765000000001</v>
      </c>
      <c r="E6857" s="54">
        <v>115.16415000000001</v>
      </c>
      <c r="F6857" s="55">
        <v>34.967129999999997</v>
      </c>
      <c r="G6857" s="47">
        <v>16.062593459999999</v>
      </c>
      <c r="H6857" s="56">
        <v>28.71801</v>
      </c>
      <c r="I6857" s="44">
        <v>200.40423000000001</v>
      </c>
      <c r="J6857" s="61">
        <v>5.4080000000000003E-2</v>
      </c>
      <c r="K6857" s="40">
        <v>4.5039600000000002</v>
      </c>
      <c r="L6857" s="39">
        <v>4.5048700000000004</v>
      </c>
      <c r="M6857" s="43">
        <v>414.33350999999999</v>
      </c>
      <c r="N6857" s="45">
        <v>169.83439999999999</v>
      </c>
      <c r="O6857" s="49">
        <v>14.25995</v>
      </c>
      <c r="P6857" s="48">
        <v>14.288729999999999</v>
      </c>
      <c r="Q6857" s="25"/>
      <c r="R6857" s="51">
        <v>3097.4279499999998</v>
      </c>
      <c r="S6857" s="50">
        <v>2866.7651000000001</v>
      </c>
    </row>
    <row r="6858" spans="1:19">
      <c r="A6858" s="34">
        <v>57.125</v>
      </c>
      <c r="B6858" s="35">
        <v>3902.2848199999999</v>
      </c>
      <c r="C6858" s="46">
        <v>250.28143</v>
      </c>
      <c r="D6858" s="62">
        <v>151.09632999999999</v>
      </c>
      <c r="E6858" s="54">
        <v>115.23193999999999</v>
      </c>
      <c r="F6858" s="55">
        <v>35.041640000000001</v>
      </c>
      <c r="G6858" s="47">
        <v>16.006472800000001</v>
      </c>
      <c r="H6858" s="56">
        <v>27.842749999999999</v>
      </c>
      <c r="I6858" s="44">
        <v>197.66762</v>
      </c>
      <c r="J6858" s="61">
        <v>5.0610000000000002E-2</v>
      </c>
      <c r="K6858" s="40">
        <v>4.5118900000000002</v>
      </c>
      <c r="L6858" s="39">
        <v>4.5175099999999997</v>
      </c>
      <c r="M6858" s="43">
        <v>414.30525</v>
      </c>
      <c r="N6858" s="45">
        <v>171.00088</v>
      </c>
      <c r="O6858" s="49">
        <v>14.25536</v>
      </c>
      <c r="P6858" s="48">
        <v>14.283709999999999</v>
      </c>
      <c r="Q6858" s="25"/>
      <c r="R6858" s="51">
        <v>3169.11492</v>
      </c>
      <c r="S6858" s="50">
        <v>2839.4922900000001</v>
      </c>
    </row>
    <row r="6859" spans="1:19">
      <c r="A6859" s="34">
        <v>57.133330000000001</v>
      </c>
      <c r="B6859" s="35">
        <v>3903.8535499999998</v>
      </c>
      <c r="C6859" s="46">
        <v>250.92322999999999</v>
      </c>
      <c r="D6859" s="62">
        <v>151.12907000000001</v>
      </c>
      <c r="E6859" s="54">
        <v>115.21191</v>
      </c>
      <c r="F6859" s="55">
        <v>35.072099999999999</v>
      </c>
      <c r="G6859" s="47">
        <v>16.07454761</v>
      </c>
      <c r="H6859" s="56">
        <v>27.556419999999999</v>
      </c>
      <c r="I6859" s="44">
        <v>202.00409999999999</v>
      </c>
      <c r="J6859" s="61">
        <v>4.2439999999999999E-2</v>
      </c>
      <c r="K6859" s="40">
        <v>4.5137200000000002</v>
      </c>
      <c r="L6859" s="39">
        <v>4.5276199999999998</v>
      </c>
      <c r="M6859" s="43">
        <v>415.12472000000002</v>
      </c>
      <c r="N6859" s="45">
        <v>169.80228</v>
      </c>
      <c r="O6859" s="49">
        <v>14.24808</v>
      </c>
      <c r="P6859" s="48">
        <v>14.278230000000001</v>
      </c>
      <c r="Q6859" s="25"/>
      <c r="R6859" s="51">
        <v>3108.7554599999999</v>
      </c>
      <c r="S6859" s="50">
        <v>2849.3949200000002</v>
      </c>
    </row>
    <row r="6860" spans="1:19">
      <c r="A6860" s="34">
        <v>57.141669999999998</v>
      </c>
      <c r="B6860" s="35">
        <v>3902.1472100000001</v>
      </c>
      <c r="C6860" s="46">
        <v>249.84016</v>
      </c>
      <c r="D6860" s="62">
        <v>151.42920000000001</v>
      </c>
      <c r="E6860" s="54">
        <v>115.21858</v>
      </c>
      <c r="F6860" s="55">
        <v>34.869489999999999</v>
      </c>
      <c r="G6860" s="47">
        <v>16.134938099999999</v>
      </c>
      <c r="H6860" s="56">
        <v>27.140910000000002</v>
      </c>
      <c r="I6860" s="44">
        <v>199.73060000000001</v>
      </c>
      <c r="J6860" s="61">
        <v>5.3870000000000001E-2</v>
      </c>
      <c r="K6860" s="40">
        <v>4.4990800000000002</v>
      </c>
      <c r="L6860" s="39">
        <v>4.5149800000000004</v>
      </c>
      <c r="M6860" s="43">
        <v>414.30525</v>
      </c>
      <c r="N6860" s="45">
        <v>170.04304999999999</v>
      </c>
      <c r="O6860" s="49">
        <v>14.248340000000001</v>
      </c>
      <c r="P6860" s="48">
        <v>14.288830000000001</v>
      </c>
      <c r="Q6860" s="25"/>
      <c r="R6860" s="51">
        <v>3152.12365</v>
      </c>
      <c r="S6860" s="50">
        <v>2882.1872199999998</v>
      </c>
    </row>
    <row r="6861" spans="1:19">
      <c r="A6861" s="34">
        <v>57.15</v>
      </c>
      <c r="B6861" s="35">
        <v>3901.3086600000001</v>
      </c>
      <c r="C6861" s="46">
        <v>249.96661</v>
      </c>
      <c r="D6861" s="62">
        <v>151.18773999999999</v>
      </c>
      <c r="E6861" s="54">
        <v>115.04756999999999</v>
      </c>
      <c r="F6861" s="55">
        <v>35.153930000000003</v>
      </c>
      <c r="G6861" s="47">
        <v>16.153278159999999</v>
      </c>
      <c r="H6861" s="56">
        <v>27.85014</v>
      </c>
      <c r="I6861" s="44">
        <v>200.78315000000001</v>
      </c>
      <c r="J6861" s="61">
        <v>4.9419999999999999E-2</v>
      </c>
      <c r="K6861" s="40">
        <v>4.5198099999999997</v>
      </c>
      <c r="L6861" s="39">
        <v>4.5250899999999996</v>
      </c>
      <c r="M6861" s="43">
        <v>415.03994999999998</v>
      </c>
      <c r="N6861" s="45">
        <v>169.50603000000001</v>
      </c>
      <c r="O6861" s="49">
        <v>14.248329999999999</v>
      </c>
      <c r="P6861" s="48">
        <v>14.28485</v>
      </c>
      <c r="Q6861" s="25"/>
      <c r="R6861" s="51">
        <v>3140.9579600000002</v>
      </c>
      <c r="S6861" s="50">
        <v>2863.5183299999999</v>
      </c>
    </row>
    <row r="6862" spans="1:19">
      <c r="A6862" s="34">
        <v>57.158329999999999</v>
      </c>
      <c r="B6862" s="35">
        <v>3900.57555</v>
      </c>
      <c r="C6862" s="46">
        <v>250.1046</v>
      </c>
      <c r="D6862" s="62">
        <v>151.16149999999999</v>
      </c>
      <c r="E6862" s="54">
        <v>115.31408999999999</v>
      </c>
      <c r="F6862" s="55">
        <v>35.026960000000003</v>
      </c>
      <c r="G6862" s="47">
        <v>16.13533365</v>
      </c>
      <c r="H6862" s="56">
        <v>29.463509999999999</v>
      </c>
      <c r="I6862" s="44">
        <v>202.36897999999999</v>
      </c>
      <c r="J6862" s="61">
        <v>5.5289999999999999E-2</v>
      </c>
      <c r="K6862" s="40">
        <v>4.5061</v>
      </c>
      <c r="L6862" s="39">
        <v>4.5149800000000004</v>
      </c>
      <c r="M6862" s="43">
        <v>414.87040000000002</v>
      </c>
      <c r="N6862" s="45">
        <v>169.71880999999999</v>
      </c>
      <c r="O6862" s="49">
        <v>14.252140000000001</v>
      </c>
      <c r="P6862" s="48">
        <v>14.286160000000001</v>
      </c>
      <c r="Q6862" s="25"/>
      <c r="R6862" s="51">
        <v>3182.0606499999999</v>
      </c>
      <c r="S6862" s="50">
        <v>2759.6219299999998</v>
      </c>
    </row>
    <row r="6863" spans="1:19">
      <c r="A6863" s="34">
        <v>57.166670000000003</v>
      </c>
      <c r="B6863" s="35">
        <v>3896.105</v>
      </c>
      <c r="C6863" s="46">
        <v>249.36366000000001</v>
      </c>
      <c r="D6863" s="62">
        <v>151.12877</v>
      </c>
      <c r="E6863" s="54">
        <v>115.18418</v>
      </c>
      <c r="F6863" s="55">
        <v>34.884180000000001</v>
      </c>
      <c r="G6863" s="47">
        <v>16.098023229999999</v>
      </c>
      <c r="H6863" s="56">
        <v>31.26737</v>
      </c>
      <c r="I6863" s="44">
        <v>203.75834</v>
      </c>
      <c r="J6863" s="61">
        <v>5.7369999999999997E-2</v>
      </c>
      <c r="K6863" s="40">
        <v>4.50732</v>
      </c>
      <c r="L6863" s="39">
        <v>4.4972799999999999</v>
      </c>
      <c r="M6863" s="43">
        <v>415.09645999999998</v>
      </c>
      <c r="N6863" s="45">
        <v>170.10722999999999</v>
      </c>
      <c r="O6863" s="49">
        <v>14.2484</v>
      </c>
      <c r="P6863" s="48">
        <v>14.28397</v>
      </c>
      <c r="Q6863" s="25"/>
      <c r="R6863" s="51">
        <v>3068.46189</v>
      </c>
      <c r="S6863" s="50">
        <v>2822.9337999999998</v>
      </c>
    </row>
    <row r="6864" spans="1:19">
      <c r="A6864" s="34">
        <v>57.174999999999997</v>
      </c>
      <c r="B6864" s="35">
        <v>3898.13688</v>
      </c>
      <c r="C6864" s="46">
        <v>250.06208000000001</v>
      </c>
      <c r="D6864" s="62">
        <v>151.20070999999999</v>
      </c>
      <c r="E6864" s="54">
        <v>115.28637000000001</v>
      </c>
      <c r="F6864" s="55">
        <v>34.996499999999997</v>
      </c>
      <c r="G6864" s="47">
        <v>16.118570640000002</v>
      </c>
      <c r="H6864" s="56">
        <v>32.9542</v>
      </c>
      <c r="I6864" s="44">
        <v>200.13758999999999</v>
      </c>
      <c r="J6864" s="61">
        <v>4.6149999999999997E-2</v>
      </c>
      <c r="K6864" s="40">
        <v>4.5164600000000004</v>
      </c>
      <c r="L6864" s="39">
        <v>4.5200399999999998</v>
      </c>
      <c r="M6864" s="43">
        <v>415.20949000000002</v>
      </c>
      <c r="N6864" s="45">
        <v>169.70559</v>
      </c>
      <c r="O6864" s="49">
        <v>14.256679999999999</v>
      </c>
      <c r="P6864" s="48">
        <v>14.29979</v>
      </c>
      <c r="Q6864" s="25"/>
      <c r="R6864" s="51">
        <v>3104.2244599999999</v>
      </c>
      <c r="S6864" s="50">
        <v>2971.6355400000002</v>
      </c>
    </row>
    <row r="6865" spans="1:19">
      <c r="A6865" s="34">
        <v>57.183329999999998</v>
      </c>
      <c r="B6865" s="35">
        <v>3901.7720800000002</v>
      </c>
      <c r="C6865" s="46">
        <v>250.27538000000001</v>
      </c>
      <c r="D6865" s="62">
        <v>151.10930999999999</v>
      </c>
      <c r="E6865" s="54">
        <v>115.06762000000001</v>
      </c>
      <c r="F6865" s="55">
        <v>35.018529999999998</v>
      </c>
      <c r="G6865" s="47">
        <v>16.117677189999998</v>
      </c>
      <c r="H6865" s="56">
        <v>33.604900000000001</v>
      </c>
      <c r="I6865" s="44">
        <v>200.4744</v>
      </c>
      <c r="J6865" s="61">
        <v>4.1050000000000003E-2</v>
      </c>
      <c r="K6865" s="40">
        <v>4.5051800000000002</v>
      </c>
      <c r="L6865" s="39">
        <v>4.5023400000000002</v>
      </c>
      <c r="M6865" s="43">
        <v>415.23775000000001</v>
      </c>
      <c r="N6865" s="45">
        <v>169.41067000000001</v>
      </c>
      <c r="O6865" s="49">
        <v>14.26003</v>
      </c>
      <c r="P6865" s="48">
        <v>14.287140000000001</v>
      </c>
      <c r="Q6865" s="25"/>
      <c r="R6865" s="51">
        <v>3111.83007</v>
      </c>
      <c r="S6865" s="50">
        <v>2926.6678700000002</v>
      </c>
    </row>
    <row r="6866" spans="1:19">
      <c r="A6866" s="34">
        <v>57.191670000000002</v>
      </c>
      <c r="B6866" s="35">
        <v>3900.7465999999999</v>
      </c>
      <c r="C6866" s="46">
        <v>249.91564</v>
      </c>
      <c r="D6866" s="62">
        <v>151.08306999999999</v>
      </c>
      <c r="E6866" s="54">
        <v>115.1087</v>
      </c>
      <c r="F6866" s="55">
        <v>34.9587</v>
      </c>
      <c r="G6866" s="47">
        <v>16.165432880000001</v>
      </c>
      <c r="H6866" s="56">
        <v>29.025970000000001</v>
      </c>
      <c r="I6866" s="44">
        <v>197.68164999999999</v>
      </c>
      <c r="J6866" s="61">
        <v>4.299E-2</v>
      </c>
      <c r="K6866" s="40">
        <v>4.4862799999999998</v>
      </c>
      <c r="L6866" s="39">
        <v>4.4998100000000001</v>
      </c>
      <c r="M6866" s="43">
        <v>414.87040000000002</v>
      </c>
      <c r="N6866" s="45">
        <v>169.47781000000001</v>
      </c>
      <c r="O6866" s="49">
        <v>14.252079999999999</v>
      </c>
      <c r="P6866" s="48">
        <v>14.284549999999999</v>
      </c>
      <c r="Q6866" s="25"/>
      <c r="R6866" s="51">
        <v>3110.85914</v>
      </c>
      <c r="S6866" s="50">
        <v>2875.2066799999998</v>
      </c>
    </row>
    <row r="6867" spans="1:19">
      <c r="A6867" s="34">
        <v>57.2</v>
      </c>
      <c r="B6867" s="35">
        <v>3895.29558</v>
      </c>
      <c r="C6867" s="46">
        <v>249.49157</v>
      </c>
      <c r="D6867" s="62">
        <v>151.13526999999999</v>
      </c>
      <c r="E6867" s="54">
        <v>115.23862</v>
      </c>
      <c r="F6867" s="55">
        <v>35.206400000000002</v>
      </c>
      <c r="G6867" s="47">
        <v>16.175575479999999</v>
      </c>
      <c r="H6867" s="56">
        <v>28.1142</v>
      </c>
      <c r="I6867" s="44">
        <v>196.93785</v>
      </c>
      <c r="J6867" s="61">
        <v>5.604E-2</v>
      </c>
      <c r="K6867" s="40">
        <v>4.4783499999999998</v>
      </c>
      <c r="L6867" s="39">
        <v>4.47959</v>
      </c>
      <c r="M6867" s="43">
        <v>414.72910999999999</v>
      </c>
      <c r="N6867" s="45">
        <v>169.88956999999999</v>
      </c>
      <c r="O6867" s="49">
        <v>14.25961</v>
      </c>
      <c r="P6867" s="48">
        <v>14.288650000000001</v>
      </c>
      <c r="Q6867" s="25"/>
      <c r="R6867" s="51">
        <v>3057.7816600000001</v>
      </c>
      <c r="S6867" s="50">
        <v>2840.1416399999998</v>
      </c>
    </row>
    <row r="6868" spans="1:19">
      <c r="A6868" s="34">
        <v>57.208329999999997</v>
      </c>
      <c r="B6868" s="35">
        <v>3899.35572</v>
      </c>
      <c r="C6868" s="46">
        <v>250.29837000000001</v>
      </c>
      <c r="D6868" s="62">
        <v>150.97866999999999</v>
      </c>
      <c r="E6868" s="54">
        <v>114.94535</v>
      </c>
      <c r="F6868" s="55">
        <v>35.146590000000003</v>
      </c>
      <c r="G6868" s="47">
        <v>16.150054560000001</v>
      </c>
      <c r="H6868" s="56">
        <v>27.525739999999999</v>
      </c>
      <c r="I6868" s="44">
        <v>202.88824</v>
      </c>
      <c r="J6868" s="61">
        <v>6.0179999999999997E-2</v>
      </c>
      <c r="K6868" s="40">
        <v>4.5033500000000002</v>
      </c>
      <c r="L6868" s="39">
        <v>4.4998100000000001</v>
      </c>
      <c r="M6868" s="43">
        <v>415.54858999999999</v>
      </c>
      <c r="N6868" s="45">
        <v>170.61967000000001</v>
      </c>
      <c r="O6868" s="49">
        <v>14.2539</v>
      </c>
      <c r="P6868" s="48">
        <v>14.28851</v>
      </c>
      <c r="Q6868" s="25"/>
      <c r="R6868" s="51">
        <v>3127.6885900000002</v>
      </c>
      <c r="S6868" s="50">
        <v>2807.02466</v>
      </c>
    </row>
    <row r="6869" spans="1:19">
      <c r="A6869" s="34">
        <v>57.216670000000001</v>
      </c>
      <c r="B6869" s="35">
        <v>3898.5273400000001</v>
      </c>
      <c r="C6869" s="46">
        <v>250.12493000000001</v>
      </c>
      <c r="D6869" s="62">
        <v>150.91998000000001</v>
      </c>
      <c r="E6869" s="54">
        <v>114.83645</v>
      </c>
      <c r="F6869" s="55">
        <v>35.026960000000003</v>
      </c>
      <c r="G6869" s="47">
        <v>16.1566507</v>
      </c>
      <c r="H6869" s="56">
        <v>27.140910000000002</v>
      </c>
      <c r="I6869" s="44">
        <v>197.72375</v>
      </c>
      <c r="J6869" s="61">
        <v>5.1389999999999998E-2</v>
      </c>
      <c r="K6869" s="40">
        <v>4.50183</v>
      </c>
      <c r="L6869" s="39">
        <v>4.4972799999999999</v>
      </c>
      <c r="M6869" s="43">
        <v>415.60509999999999</v>
      </c>
      <c r="N6869" s="45">
        <v>170.20012</v>
      </c>
      <c r="O6869" s="49">
        <v>14.2491</v>
      </c>
      <c r="P6869" s="48">
        <v>14.285640000000001</v>
      </c>
      <c r="Q6869" s="25"/>
      <c r="R6869" s="51">
        <v>3099.3698100000001</v>
      </c>
      <c r="S6869" s="50">
        <v>2810.1090899999999</v>
      </c>
    </row>
    <row r="6870" spans="1:19">
      <c r="A6870" s="34">
        <v>57.225000000000001</v>
      </c>
      <c r="B6870" s="35">
        <v>3899.0356400000001</v>
      </c>
      <c r="C6870" s="46">
        <v>248.88661999999999</v>
      </c>
      <c r="D6870" s="62">
        <v>150.93326999999999</v>
      </c>
      <c r="E6870" s="54">
        <v>114.83645</v>
      </c>
      <c r="F6870" s="55">
        <v>34.974469999999997</v>
      </c>
      <c r="G6870" s="47">
        <v>16.208829399999999</v>
      </c>
      <c r="H6870" s="56">
        <v>27.66949</v>
      </c>
      <c r="I6870" s="44">
        <v>202.98647</v>
      </c>
      <c r="J6870" s="61">
        <v>6.0740000000000002E-2</v>
      </c>
      <c r="K6870" s="40">
        <v>4.4768299999999996</v>
      </c>
      <c r="L6870" s="39">
        <v>4.4972799999999999</v>
      </c>
      <c r="M6870" s="43">
        <v>413.90964000000002</v>
      </c>
      <c r="N6870" s="45">
        <v>170.2296</v>
      </c>
      <c r="O6870" s="49">
        <v>14.252420000000001</v>
      </c>
      <c r="P6870" s="48">
        <v>14.288830000000001</v>
      </c>
      <c r="Q6870" s="25"/>
      <c r="R6870" s="51">
        <v>3121.0538999999999</v>
      </c>
      <c r="S6870" s="50">
        <v>2881.8625400000001</v>
      </c>
    </row>
    <row r="6871" spans="1:19">
      <c r="A6871" s="34">
        <v>57.233330000000002</v>
      </c>
      <c r="B6871" s="35">
        <v>3904.88337</v>
      </c>
      <c r="C6871" s="46">
        <v>250.31417999999999</v>
      </c>
      <c r="D6871" s="62">
        <v>150.80260000000001</v>
      </c>
      <c r="E6871" s="54">
        <v>114.95972999999999</v>
      </c>
      <c r="F6871" s="55">
        <v>35.05742</v>
      </c>
      <c r="G6871" s="47">
        <v>16.27070887</v>
      </c>
      <c r="H6871" s="56">
        <v>28.861509999999999</v>
      </c>
      <c r="I6871" s="44">
        <v>201.69534999999999</v>
      </c>
      <c r="J6871" s="61">
        <v>3.6080000000000001E-2</v>
      </c>
      <c r="K6871" s="40">
        <v>4.4804899999999996</v>
      </c>
      <c r="L6871" s="39">
        <v>4.4846399999999997</v>
      </c>
      <c r="M6871" s="43">
        <v>415.18124</v>
      </c>
      <c r="N6871" s="45">
        <v>169.54070999999999</v>
      </c>
      <c r="O6871" s="49">
        <v>14.25006</v>
      </c>
      <c r="P6871" s="48">
        <v>14.28389</v>
      </c>
      <c r="Q6871" s="25"/>
      <c r="R6871" s="51">
        <v>3069.43282</v>
      </c>
      <c r="S6871" s="50">
        <v>2795.8233300000002</v>
      </c>
    </row>
    <row r="6872" spans="1:19">
      <c r="A6872" s="34">
        <v>57.241669999999999</v>
      </c>
      <c r="B6872" s="35">
        <v>3893.6032399999999</v>
      </c>
      <c r="C6872" s="46">
        <v>249.39734000000001</v>
      </c>
      <c r="D6872" s="62">
        <v>150.80909</v>
      </c>
      <c r="E6872" s="54">
        <v>115.01418</v>
      </c>
      <c r="F6872" s="55">
        <v>34.959789999999998</v>
      </c>
      <c r="G6872" s="47">
        <v>16.352242409999999</v>
      </c>
      <c r="H6872" s="56">
        <v>30.92259</v>
      </c>
      <c r="I6872" s="44">
        <v>200.19372000000001</v>
      </c>
      <c r="J6872" s="61">
        <v>5.7500000000000002E-2</v>
      </c>
      <c r="K6872" s="40">
        <v>4.4844499999999998</v>
      </c>
      <c r="L6872" s="39">
        <v>4.4618900000000004</v>
      </c>
      <c r="M6872" s="43">
        <v>415.63335999999998</v>
      </c>
      <c r="N6872" s="45">
        <v>170.54169999999999</v>
      </c>
      <c r="O6872" s="49">
        <v>14.252649999999999</v>
      </c>
      <c r="P6872" s="48">
        <v>14.28886</v>
      </c>
      <c r="Q6872" s="25"/>
      <c r="R6872" s="51">
        <v>3099.3698100000001</v>
      </c>
      <c r="S6872" s="50">
        <v>2809.4597399999998</v>
      </c>
    </row>
    <row r="6873" spans="1:19">
      <c r="A6873" s="34">
        <v>57.25</v>
      </c>
      <c r="B6873" s="35">
        <v>3895.0245599999998</v>
      </c>
      <c r="C6873" s="46">
        <v>249.66542000000001</v>
      </c>
      <c r="D6873" s="62">
        <v>150.78315000000001</v>
      </c>
      <c r="E6873" s="54">
        <v>114.66639000000001</v>
      </c>
      <c r="F6873" s="55">
        <v>34.840130000000002</v>
      </c>
      <c r="G6873" s="47">
        <v>16.269893369999998</v>
      </c>
      <c r="H6873" s="56">
        <v>32.640749999999997</v>
      </c>
      <c r="I6873" s="44">
        <v>200.19372000000001</v>
      </c>
      <c r="J6873" s="61">
        <v>6.1890000000000001E-2</v>
      </c>
      <c r="K6873" s="40">
        <v>4.5103600000000004</v>
      </c>
      <c r="L6873" s="39">
        <v>4.47959</v>
      </c>
      <c r="M6873" s="43">
        <v>414.67259999999999</v>
      </c>
      <c r="N6873" s="45">
        <v>169.46026000000001</v>
      </c>
      <c r="O6873" s="49">
        <v>14.2446</v>
      </c>
      <c r="P6873" s="48">
        <v>14.289149999999999</v>
      </c>
      <c r="Q6873" s="25"/>
      <c r="R6873" s="51">
        <v>3095.00063</v>
      </c>
      <c r="S6873" s="50">
        <v>2794.6869700000002</v>
      </c>
    </row>
    <row r="6874" spans="1:19">
      <c r="A6874" s="34">
        <v>57.258330000000001</v>
      </c>
      <c r="B6874" s="35">
        <v>3899.0631199999998</v>
      </c>
      <c r="C6874" s="46">
        <v>249.86857000000001</v>
      </c>
      <c r="D6874" s="62">
        <v>150.77667</v>
      </c>
      <c r="E6874" s="54">
        <v>114.74861</v>
      </c>
      <c r="F6874" s="55">
        <v>34.982930000000003</v>
      </c>
      <c r="G6874" s="47">
        <v>16.239952330000001</v>
      </c>
      <c r="H6874" s="56">
        <v>33.726500000000001</v>
      </c>
      <c r="I6874" s="44">
        <v>198.48158000000001</v>
      </c>
      <c r="J6874" s="61">
        <v>5.8639999999999998E-2</v>
      </c>
      <c r="K6874" s="40">
        <v>4.4737799999999996</v>
      </c>
      <c r="L6874" s="39">
        <v>4.47959</v>
      </c>
      <c r="M6874" s="43">
        <v>414.64434</v>
      </c>
      <c r="N6874" s="45">
        <v>170.60236</v>
      </c>
      <c r="O6874" s="49">
        <v>14.25193</v>
      </c>
      <c r="P6874" s="48">
        <v>14.280950000000001</v>
      </c>
      <c r="Q6874" s="25"/>
      <c r="R6874" s="51">
        <v>3145.1653200000001</v>
      </c>
      <c r="S6874" s="50">
        <v>2863.1936599999999</v>
      </c>
    </row>
    <row r="6875" spans="1:19">
      <c r="A6875" s="34">
        <v>57.266669999999998</v>
      </c>
      <c r="B6875" s="35">
        <v>3898.8263299999999</v>
      </c>
      <c r="C6875" s="46">
        <v>249.69293999999999</v>
      </c>
      <c r="D6875" s="62">
        <v>150.95304999999999</v>
      </c>
      <c r="E6875" s="54">
        <v>114.93304000000001</v>
      </c>
      <c r="F6875" s="55">
        <v>35.080559999999998</v>
      </c>
      <c r="G6875" s="47">
        <v>16.260520849999999</v>
      </c>
      <c r="H6875" s="56">
        <v>29.570039999999999</v>
      </c>
      <c r="I6875" s="44">
        <v>201.70939000000001</v>
      </c>
      <c r="J6875" s="61">
        <v>5.1110000000000003E-2</v>
      </c>
      <c r="K6875" s="40">
        <v>4.4942099999999998</v>
      </c>
      <c r="L6875" s="39">
        <v>4.4770599999999998</v>
      </c>
      <c r="M6875" s="43">
        <v>415.20949000000002</v>
      </c>
      <c r="N6875" s="45">
        <v>170.30083999999999</v>
      </c>
      <c r="O6875" s="49">
        <v>14.25198</v>
      </c>
      <c r="P6875" s="48">
        <v>14.28214</v>
      </c>
      <c r="Q6875" s="25"/>
      <c r="R6875" s="51">
        <v>3108.4318199999998</v>
      </c>
      <c r="S6875" s="50">
        <v>2885.9209999999998</v>
      </c>
    </row>
    <row r="6876" spans="1:19">
      <c r="A6876" s="34">
        <v>57.274999999999999</v>
      </c>
      <c r="B6876" s="35">
        <v>3898.8544900000002</v>
      </c>
      <c r="C6876" s="46">
        <v>249.72835000000001</v>
      </c>
      <c r="D6876" s="62">
        <v>150.89438000000001</v>
      </c>
      <c r="E6876" s="54">
        <v>114.74969</v>
      </c>
      <c r="F6876" s="55">
        <v>34.879130000000004</v>
      </c>
      <c r="G6876" s="47">
        <v>16.313096779999999</v>
      </c>
      <c r="H6876" s="56">
        <v>28.04898</v>
      </c>
      <c r="I6876" s="44">
        <v>199.84287</v>
      </c>
      <c r="J6876" s="61">
        <v>4.4970000000000003E-2</v>
      </c>
      <c r="K6876" s="40">
        <v>4.5094500000000002</v>
      </c>
      <c r="L6876" s="39">
        <v>4.4871699999999999</v>
      </c>
      <c r="M6876" s="43">
        <v>413.88137999999998</v>
      </c>
      <c r="N6876" s="45">
        <v>170.18442999999999</v>
      </c>
      <c r="O6876" s="49">
        <v>14.256220000000001</v>
      </c>
      <c r="P6876" s="48">
        <v>14.287319999999999</v>
      </c>
      <c r="Q6876" s="25"/>
      <c r="R6876" s="51">
        <v>3195.0063700000001</v>
      </c>
      <c r="S6876" s="50">
        <v>2913.8431599999999</v>
      </c>
    </row>
    <row r="6877" spans="1:19">
      <c r="A6877" s="34">
        <v>57.283329999999999</v>
      </c>
      <c r="B6877" s="35">
        <v>3901.1517800000001</v>
      </c>
      <c r="C6877" s="46">
        <v>250.16256999999999</v>
      </c>
      <c r="D6877" s="62">
        <v>150.82275999999999</v>
      </c>
      <c r="E6877" s="54">
        <v>114.66079000000001</v>
      </c>
      <c r="F6877" s="55">
        <v>35.043909999999997</v>
      </c>
      <c r="G6877" s="47">
        <v>16.343009299999999</v>
      </c>
      <c r="H6877" s="56">
        <v>27.528079999999999</v>
      </c>
      <c r="I6877" s="44">
        <v>196.10984999999999</v>
      </c>
      <c r="J6877" s="61">
        <v>5.194E-2</v>
      </c>
      <c r="K6877" s="40">
        <v>4.5146300000000004</v>
      </c>
      <c r="L6877" s="39">
        <v>4.4947600000000003</v>
      </c>
      <c r="M6877" s="43">
        <v>414.30525</v>
      </c>
      <c r="N6877" s="45">
        <v>170.00229999999999</v>
      </c>
      <c r="O6877" s="49">
        <v>14.25521</v>
      </c>
      <c r="P6877" s="48">
        <v>14.287330000000001</v>
      </c>
      <c r="Q6877" s="25"/>
      <c r="R6877" s="51">
        <v>3153.41822</v>
      </c>
      <c r="S6877" s="50">
        <v>2857.0248099999999</v>
      </c>
    </row>
    <row r="6878" spans="1:19">
      <c r="A6878" s="34">
        <v>57.291670000000003</v>
      </c>
      <c r="B6878" s="35">
        <v>3895.7690600000001</v>
      </c>
      <c r="C6878" s="46">
        <v>249.18606</v>
      </c>
      <c r="D6878" s="62">
        <v>150.94049000000001</v>
      </c>
      <c r="E6878" s="54">
        <v>115.02967</v>
      </c>
      <c r="F6878" s="55">
        <v>35.081740000000003</v>
      </c>
      <c r="G6878" s="47">
        <v>16.274147500000002</v>
      </c>
      <c r="H6878" s="56">
        <v>27.143280000000001</v>
      </c>
      <c r="I6878" s="44">
        <v>198.48158000000001</v>
      </c>
      <c r="J6878" s="61">
        <v>6.003E-2</v>
      </c>
      <c r="K6878" s="40">
        <v>4.49634</v>
      </c>
      <c r="L6878" s="39">
        <v>4.4745299999999997</v>
      </c>
      <c r="M6878" s="43">
        <v>415.80290000000002</v>
      </c>
      <c r="N6878" s="45">
        <v>170.00122999999999</v>
      </c>
      <c r="O6878" s="49">
        <v>14.25596</v>
      </c>
      <c r="P6878" s="48">
        <v>14.295780000000001</v>
      </c>
      <c r="Q6878" s="25"/>
      <c r="R6878" s="51">
        <v>3099.0461700000001</v>
      </c>
      <c r="S6878" s="50">
        <v>2822.7714599999999</v>
      </c>
    </row>
    <row r="6879" spans="1:19">
      <c r="A6879" s="34">
        <v>57.3</v>
      </c>
      <c r="B6879" s="35">
        <v>3896.1085200000002</v>
      </c>
      <c r="C6879" s="46">
        <v>249.53677999999999</v>
      </c>
      <c r="D6879" s="62">
        <v>150.99914999999999</v>
      </c>
      <c r="E6879" s="54">
        <v>114.87303</v>
      </c>
      <c r="F6879" s="55">
        <v>34.857149999999997</v>
      </c>
      <c r="G6879" s="47">
        <v>16.262016379999999</v>
      </c>
      <c r="H6879" s="56">
        <v>27.340009999999999</v>
      </c>
      <c r="I6879" s="44">
        <v>202.06023999999999</v>
      </c>
      <c r="J6879" s="61">
        <v>5.3100000000000001E-2</v>
      </c>
      <c r="K6879" s="40">
        <v>4.4774399999999996</v>
      </c>
      <c r="L6879" s="39">
        <v>4.4897</v>
      </c>
      <c r="M6879" s="43">
        <v>414.10744999999997</v>
      </c>
      <c r="N6879" s="45">
        <v>170.05256</v>
      </c>
      <c r="O6879" s="49">
        <v>14.25215</v>
      </c>
      <c r="P6879" s="48">
        <v>14.28492</v>
      </c>
      <c r="Q6879" s="25"/>
      <c r="R6879" s="51">
        <v>3090.3078</v>
      </c>
      <c r="S6879" s="50">
        <v>2788.3557799999999</v>
      </c>
    </row>
    <row r="6880" spans="1:19">
      <c r="A6880" s="34">
        <v>57.308329999999998</v>
      </c>
      <c r="B6880" s="35">
        <v>3898.2894000000001</v>
      </c>
      <c r="C6880" s="46">
        <v>250.09844000000001</v>
      </c>
      <c r="D6880" s="62">
        <v>150.93402</v>
      </c>
      <c r="E6880" s="54">
        <v>114.81193</v>
      </c>
      <c r="F6880" s="55">
        <v>34.947479999999999</v>
      </c>
      <c r="G6880" s="47">
        <v>16.251456350000002</v>
      </c>
      <c r="H6880" s="56">
        <v>28.751069999999999</v>
      </c>
      <c r="I6880" s="44">
        <v>197.19046</v>
      </c>
      <c r="J6880" s="61">
        <v>5.7250000000000002E-2</v>
      </c>
      <c r="K6880" s="40">
        <v>4.49878</v>
      </c>
      <c r="L6880" s="39">
        <v>4.5023400000000002</v>
      </c>
      <c r="M6880" s="43">
        <v>414.87040000000002</v>
      </c>
      <c r="N6880" s="45">
        <v>169.46824000000001</v>
      </c>
      <c r="O6880" s="49">
        <v>14.24756</v>
      </c>
      <c r="P6880" s="48">
        <v>14.29081</v>
      </c>
      <c r="Q6880" s="25"/>
      <c r="R6880" s="51">
        <v>3163.12752</v>
      </c>
      <c r="S6880" s="50">
        <v>2849.88193</v>
      </c>
    </row>
    <row r="6881" spans="1:19">
      <c r="A6881" s="34">
        <v>57.316670000000002</v>
      </c>
      <c r="B6881" s="35">
        <v>3896.43858</v>
      </c>
      <c r="C6881" s="46">
        <v>249.47618</v>
      </c>
      <c r="D6881" s="62">
        <v>151.04527999999999</v>
      </c>
      <c r="E6881" s="54">
        <v>115.0175</v>
      </c>
      <c r="F6881" s="55">
        <v>35.015860000000004</v>
      </c>
      <c r="G6881" s="47">
        <v>16.280959129999999</v>
      </c>
      <c r="H6881" s="56">
        <v>30.505490000000002</v>
      </c>
      <c r="I6881" s="44">
        <v>197.52727999999999</v>
      </c>
      <c r="J6881" s="61">
        <v>5.5780000000000003E-2</v>
      </c>
      <c r="K6881" s="40">
        <v>4.4847599999999996</v>
      </c>
      <c r="L6881" s="39">
        <v>4.5099200000000002</v>
      </c>
      <c r="M6881" s="43">
        <v>414.02267000000001</v>
      </c>
      <c r="N6881" s="45">
        <v>169.81404000000001</v>
      </c>
      <c r="O6881" s="49">
        <v>14.249639999999999</v>
      </c>
      <c r="P6881" s="48">
        <v>14.28875</v>
      </c>
      <c r="Q6881" s="25"/>
      <c r="R6881" s="51">
        <v>3171.2186000000002</v>
      </c>
      <c r="S6881" s="50">
        <v>2810.5961000000002</v>
      </c>
    </row>
    <row r="6882" spans="1:19">
      <c r="A6882" s="34">
        <v>57.325000000000003</v>
      </c>
      <c r="B6882" s="35">
        <v>3897.81664</v>
      </c>
      <c r="C6882" s="46">
        <v>249.59492</v>
      </c>
      <c r="D6882" s="62">
        <v>151.05822000000001</v>
      </c>
      <c r="E6882" s="54">
        <v>115.1741</v>
      </c>
      <c r="F6882" s="55">
        <v>35.03049</v>
      </c>
      <c r="G6882" s="47">
        <v>16.38715728</v>
      </c>
      <c r="H6882" s="56">
        <v>32.306489999999997</v>
      </c>
      <c r="I6882" s="44">
        <v>199.40781999999999</v>
      </c>
      <c r="J6882" s="61">
        <v>5.3949999999999998E-2</v>
      </c>
      <c r="K6882" s="40">
        <v>4.4996900000000002</v>
      </c>
      <c r="L6882" s="39">
        <v>4.52257</v>
      </c>
      <c r="M6882" s="43">
        <v>415.23775000000001</v>
      </c>
      <c r="N6882" s="45">
        <v>169.88757000000001</v>
      </c>
      <c r="O6882" s="49">
        <v>14.256830000000001</v>
      </c>
      <c r="P6882" s="48">
        <v>14.28898</v>
      </c>
      <c r="Q6882" s="25"/>
      <c r="R6882" s="51">
        <v>3068.46189</v>
      </c>
      <c r="S6882" s="50">
        <v>2893.3885500000001</v>
      </c>
    </row>
    <row r="6883" spans="1:19">
      <c r="A6883" s="34">
        <v>57.333329999999997</v>
      </c>
      <c r="B6883" s="35">
        <v>3900.01</v>
      </c>
      <c r="C6883" s="46">
        <v>250.40899999999999</v>
      </c>
      <c r="D6883" s="62">
        <v>151.02589</v>
      </c>
      <c r="E6883" s="54">
        <v>115.05861</v>
      </c>
      <c r="F6883" s="55">
        <v>34.903570000000002</v>
      </c>
      <c r="G6883" s="47">
        <v>16.444774850000002</v>
      </c>
      <c r="H6883" s="56">
        <v>33.699750000000002</v>
      </c>
      <c r="I6883" s="44">
        <v>198.25703999999999</v>
      </c>
      <c r="J6883" s="61">
        <v>5.0880000000000002E-2</v>
      </c>
      <c r="K6883" s="40">
        <v>4.49817</v>
      </c>
      <c r="L6883" s="39">
        <v>4.52257</v>
      </c>
      <c r="M6883" s="43">
        <v>414.70085999999998</v>
      </c>
      <c r="N6883" s="45">
        <v>170.03632999999999</v>
      </c>
      <c r="O6883" s="49">
        <v>14.25766</v>
      </c>
      <c r="P6883" s="48">
        <v>14.28247</v>
      </c>
      <c r="Q6883" s="25"/>
      <c r="R6883" s="51">
        <v>3092.2496599999999</v>
      </c>
      <c r="S6883" s="50">
        <v>2756.69985</v>
      </c>
    </row>
    <row r="6884" spans="1:19">
      <c r="A6884" s="34">
        <v>57.341670000000001</v>
      </c>
      <c r="B6884" s="35">
        <v>3898.1266700000001</v>
      </c>
      <c r="C6884" s="46">
        <v>249.83953</v>
      </c>
      <c r="D6884" s="62">
        <v>151.06564</v>
      </c>
      <c r="E6884" s="54">
        <v>114.99754</v>
      </c>
      <c r="F6884" s="55">
        <v>34.941429999999997</v>
      </c>
      <c r="G6884" s="47">
        <v>16.465552769999999</v>
      </c>
      <c r="H6884" s="56">
        <v>30.220389999999998</v>
      </c>
      <c r="I6884" s="44">
        <v>201.42871</v>
      </c>
      <c r="J6884" s="61">
        <v>5.9290000000000002E-2</v>
      </c>
      <c r="K6884" s="40">
        <v>4.49939</v>
      </c>
      <c r="L6884" s="39">
        <v>4.47959</v>
      </c>
      <c r="M6884" s="43">
        <v>415.66162000000003</v>
      </c>
      <c r="N6884" s="45">
        <v>169.76016000000001</v>
      </c>
      <c r="O6884" s="49">
        <v>14.25258</v>
      </c>
      <c r="P6884" s="48">
        <v>14.28492</v>
      </c>
      <c r="Q6884" s="25"/>
      <c r="R6884" s="51">
        <v>3064.41635</v>
      </c>
      <c r="S6884" s="50">
        <v>2849.88193</v>
      </c>
    </row>
    <row r="6885" spans="1:19">
      <c r="A6885" s="34">
        <v>57.35</v>
      </c>
      <c r="B6885" s="35">
        <v>3901.03854</v>
      </c>
      <c r="C6885" s="46">
        <v>249.87625</v>
      </c>
      <c r="D6885" s="62">
        <v>151.13717</v>
      </c>
      <c r="E6885" s="54">
        <v>115.12752999999999</v>
      </c>
      <c r="F6885" s="55">
        <v>34.874310000000001</v>
      </c>
      <c r="G6885" s="47">
        <v>16.50424512</v>
      </c>
      <c r="H6885" s="56">
        <v>28.202590000000001</v>
      </c>
      <c r="I6885" s="44">
        <v>197.31676999999999</v>
      </c>
      <c r="J6885" s="61">
        <v>3.4229999999999997E-2</v>
      </c>
      <c r="K6885" s="40">
        <v>4.5213400000000004</v>
      </c>
      <c r="L6885" s="39">
        <v>4.4972799999999999</v>
      </c>
      <c r="M6885" s="43">
        <v>414.75736999999998</v>
      </c>
      <c r="N6885" s="45">
        <v>170.17760000000001</v>
      </c>
      <c r="O6885" s="49">
        <v>14.251910000000001</v>
      </c>
      <c r="P6885" s="48">
        <v>14.285</v>
      </c>
      <c r="Q6885" s="25"/>
      <c r="R6885" s="51">
        <v>3149.5345000000002</v>
      </c>
      <c r="S6885" s="50">
        <v>2732.6738099999998</v>
      </c>
    </row>
    <row r="6886" spans="1:19">
      <c r="A6886" s="34">
        <v>57.358330000000002</v>
      </c>
      <c r="B6886" s="35">
        <v>3901.4892100000002</v>
      </c>
      <c r="C6886" s="46">
        <v>249.51387</v>
      </c>
      <c r="D6886" s="62">
        <v>151.10489999999999</v>
      </c>
      <c r="E6886" s="54">
        <v>115.32643</v>
      </c>
      <c r="F6886" s="55">
        <v>35.040410000000001</v>
      </c>
      <c r="G6886" s="47">
        <v>16.57184247</v>
      </c>
      <c r="H6886" s="56">
        <v>27.788810000000002</v>
      </c>
      <c r="I6886" s="44">
        <v>206.6353</v>
      </c>
      <c r="J6886" s="61">
        <v>6.1899999999999997E-2</v>
      </c>
      <c r="K6886" s="40">
        <v>4.49085</v>
      </c>
      <c r="L6886" s="39">
        <v>4.4745299999999997</v>
      </c>
      <c r="M6886" s="43">
        <v>414.84213999999997</v>
      </c>
      <c r="N6886" s="45">
        <v>170.27778000000001</v>
      </c>
      <c r="O6886" s="49">
        <v>14.248799999999999</v>
      </c>
      <c r="P6886" s="48">
        <v>14.28904</v>
      </c>
      <c r="Q6886" s="25"/>
      <c r="R6886" s="51">
        <v>3061.3417399999998</v>
      </c>
      <c r="S6886" s="50">
        <v>2842.2520399999999</v>
      </c>
    </row>
    <row r="6887" spans="1:19">
      <c r="A6887" s="34">
        <v>57.366669999999999</v>
      </c>
      <c r="B6887" s="35">
        <v>3901.54313</v>
      </c>
      <c r="C6887" s="46">
        <v>250.14333999999999</v>
      </c>
      <c r="D6887" s="62">
        <v>151.17695000000001</v>
      </c>
      <c r="E6887" s="54">
        <v>115.09429</v>
      </c>
      <c r="F6887" s="55">
        <v>34.942749999999997</v>
      </c>
      <c r="G6887" s="47">
        <v>16.635542839999999</v>
      </c>
      <c r="H6887" s="56">
        <v>27.426269999999999</v>
      </c>
      <c r="I6887" s="44">
        <v>195.09941000000001</v>
      </c>
      <c r="J6887" s="61">
        <v>4.861E-2</v>
      </c>
      <c r="K6887" s="40">
        <v>4.50671</v>
      </c>
      <c r="L6887" s="39">
        <v>4.4998100000000001</v>
      </c>
      <c r="M6887" s="43">
        <v>415.06821000000002</v>
      </c>
      <c r="N6887" s="45">
        <v>169.60813999999999</v>
      </c>
      <c r="O6887" s="49">
        <v>14.25258</v>
      </c>
      <c r="P6887" s="48">
        <v>14.289759999999999</v>
      </c>
      <c r="Q6887" s="25"/>
      <c r="R6887" s="51">
        <v>3081.73126</v>
      </c>
      <c r="S6887" s="50">
        <v>2753.4530800000002</v>
      </c>
    </row>
    <row r="6888" spans="1:19">
      <c r="A6888" s="34">
        <v>57.375</v>
      </c>
      <c r="B6888" s="35">
        <v>3897.1253400000001</v>
      </c>
      <c r="C6888" s="46">
        <v>249.50237000000001</v>
      </c>
      <c r="D6888" s="62">
        <v>151.17695000000001</v>
      </c>
      <c r="E6888" s="54">
        <v>115.25875000000001</v>
      </c>
      <c r="F6888" s="55">
        <v>35.070979999999999</v>
      </c>
      <c r="G6888" s="47">
        <v>16.716364030000001</v>
      </c>
      <c r="H6888" s="56">
        <v>27.23826</v>
      </c>
      <c r="I6888" s="44">
        <v>200.82525000000001</v>
      </c>
      <c r="J6888" s="61">
        <v>5.5910000000000001E-2</v>
      </c>
      <c r="K6888" s="40">
        <v>4.4978600000000002</v>
      </c>
      <c r="L6888" s="39">
        <v>4.4972799999999999</v>
      </c>
      <c r="M6888" s="43">
        <v>414.53131000000002</v>
      </c>
      <c r="N6888" s="45">
        <v>170.38432</v>
      </c>
      <c r="O6888" s="49">
        <v>14.244339999999999</v>
      </c>
      <c r="P6888" s="48">
        <v>14.289110000000001</v>
      </c>
      <c r="Q6888" s="25"/>
      <c r="R6888" s="51">
        <v>3117.81747</v>
      </c>
      <c r="S6888" s="50">
        <v>2782.1869299999998</v>
      </c>
    </row>
    <row r="6889" spans="1:19">
      <c r="A6889" s="34">
        <v>57.383330000000001</v>
      </c>
      <c r="B6889" s="35">
        <v>3893.4739500000001</v>
      </c>
      <c r="C6889" s="46">
        <v>249.48567</v>
      </c>
      <c r="D6889" s="62">
        <v>151.23612</v>
      </c>
      <c r="E6889" s="54">
        <v>115.22427999999999</v>
      </c>
      <c r="F6889" s="55">
        <v>35.190530000000003</v>
      </c>
      <c r="G6889" s="47">
        <v>16.715870590000002</v>
      </c>
      <c r="H6889" s="56">
        <v>28.415089999999999</v>
      </c>
      <c r="I6889" s="44">
        <v>200.08144999999999</v>
      </c>
      <c r="J6889" s="61">
        <v>4.7719999999999999E-2</v>
      </c>
      <c r="K6889" s="40">
        <v>4.4752999999999998</v>
      </c>
      <c r="L6889" s="39">
        <v>4.4770599999999998</v>
      </c>
      <c r="M6889" s="43">
        <v>414.13569999999999</v>
      </c>
      <c r="N6889" s="45">
        <v>170.06476000000001</v>
      </c>
      <c r="O6889" s="49">
        <v>14.25226</v>
      </c>
      <c r="P6889" s="48">
        <v>14.283989999999999</v>
      </c>
      <c r="Q6889" s="25"/>
      <c r="R6889" s="51">
        <v>3148.40175</v>
      </c>
      <c r="S6889" s="50">
        <v>2824.7195200000001</v>
      </c>
    </row>
    <row r="6890" spans="1:19">
      <c r="A6890" s="34">
        <v>57.391669999999998</v>
      </c>
      <c r="B6890" s="35">
        <v>3901.3526099999999</v>
      </c>
      <c r="C6890" s="46">
        <v>250.41996</v>
      </c>
      <c r="D6890" s="62">
        <v>151.23612</v>
      </c>
      <c r="E6890" s="54">
        <v>115.20435999999999</v>
      </c>
      <c r="F6890" s="55">
        <v>35.063679999999998</v>
      </c>
      <c r="G6890" s="47">
        <v>16.69109757</v>
      </c>
      <c r="H6890" s="56">
        <v>30.185130000000001</v>
      </c>
      <c r="I6890" s="44">
        <v>197.92023</v>
      </c>
      <c r="J6890" s="61">
        <v>3.7109999999999997E-2</v>
      </c>
      <c r="K6890" s="40">
        <v>4.4804899999999996</v>
      </c>
      <c r="L6890" s="39">
        <v>4.5073999999999996</v>
      </c>
      <c r="M6890" s="43">
        <v>414.24873000000002</v>
      </c>
      <c r="N6890" s="45">
        <v>170.03076999999999</v>
      </c>
      <c r="O6890" s="49">
        <v>14.25211</v>
      </c>
      <c r="P6890" s="48">
        <v>14.285119999999999</v>
      </c>
      <c r="Q6890" s="25"/>
      <c r="R6890" s="51">
        <v>3142.41435</v>
      </c>
      <c r="S6890" s="50">
        <v>2853.7780499999999</v>
      </c>
    </row>
    <row r="6891" spans="1:19">
      <c r="A6891" s="34">
        <v>57.4</v>
      </c>
      <c r="B6891" s="35">
        <v>3897.8484100000001</v>
      </c>
      <c r="C6891" s="46">
        <v>249.49950999999999</v>
      </c>
      <c r="D6891" s="62">
        <v>151.32751999999999</v>
      </c>
      <c r="E6891" s="54">
        <v>115.04779000000001</v>
      </c>
      <c r="F6891" s="55">
        <v>35.101570000000002</v>
      </c>
      <c r="G6891" s="47">
        <v>16.713272920000001</v>
      </c>
      <c r="H6891" s="56">
        <v>31.800260000000002</v>
      </c>
      <c r="I6891" s="44">
        <v>201.93393</v>
      </c>
      <c r="J6891" s="61">
        <v>4.4080000000000001E-2</v>
      </c>
      <c r="K6891" s="40">
        <v>4.4841499999999996</v>
      </c>
      <c r="L6891" s="39">
        <v>4.4720000000000004</v>
      </c>
      <c r="M6891" s="43">
        <v>414.53131000000002</v>
      </c>
      <c r="N6891" s="45">
        <v>170.21216999999999</v>
      </c>
      <c r="O6891" s="49">
        <v>14.256349999999999</v>
      </c>
      <c r="P6891" s="48">
        <v>14.28983</v>
      </c>
      <c r="Q6891" s="25"/>
      <c r="R6891" s="51">
        <v>3105.6808500000002</v>
      </c>
      <c r="S6891" s="50">
        <v>2825.2065299999999</v>
      </c>
    </row>
    <row r="6892" spans="1:19">
      <c r="A6892" s="34">
        <v>57.408329999999999</v>
      </c>
      <c r="B6892" s="35">
        <v>3898.6520700000001</v>
      </c>
      <c r="C6892" s="46">
        <v>249.64661000000001</v>
      </c>
      <c r="D6892" s="62">
        <v>151.17752999999999</v>
      </c>
      <c r="E6892" s="54">
        <v>115.32107000000001</v>
      </c>
      <c r="F6892" s="55">
        <v>34.982010000000002</v>
      </c>
      <c r="G6892" s="47">
        <v>16.774228140000002</v>
      </c>
      <c r="H6892" s="56">
        <v>33.411479999999997</v>
      </c>
      <c r="I6892" s="44">
        <v>199.56219999999999</v>
      </c>
      <c r="J6892" s="61">
        <v>5.6640000000000003E-2</v>
      </c>
      <c r="K6892" s="40">
        <v>4.49939</v>
      </c>
      <c r="L6892" s="39">
        <v>4.5149800000000004</v>
      </c>
      <c r="M6892" s="43">
        <v>415.54858999999999</v>
      </c>
      <c r="N6892" s="45">
        <v>169.89715000000001</v>
      </c>
      <c r="O6892" s="49">
        <v>14.25643</v>
      </c>
      <c r="P6892" s="48">
        <v>14.289239999999999</v>
      </c>
      <c r="Q6892" s="25"/>
      <c r="R6892" s="51">
        <v>3048.3960099999999</v>
      </c>
      <c r="S6892" s="50">
        <v>2877.1547399999999</v>
      </c>
    </row>
    <row r="6893" spans="1:19">
      <c r="A6893" s="34">
        <v>57.416670000000003</v>
      </c>
      <c r="B6893" s="35">
        <v>3902.1667299999999</v>
      </c>
      <c r="C6893" s="46">
        <v>250.20622</v>
      </c>
      <c r="D6893" s="62">
        <v>151.14533</v>
      </c>
      <c r="E6893" s="54">
        <v>115.12341000000001</v>
      </c>
      <c r="F6893" s="55">
        <v>34.817239999999998</v>
      </c>
      <c r="G6893" s="47">
        <v>16.799932420000001</v>
      </c>
      <c r="H6893" s="56">
        <v>31.935880000000001</v>
      </c>
      <c r="I6893" s="44">
        <v>197.80796000000001</v>
      </c>
      <c r="J6893" s="61">
        <v>5.033E-2</v>
      </c>
      <c r="K6893" s="40">
        <v>4.48658</v>
      </c>
      <c r="L6893" s="39">
        <v>4.5099200000000002</v>
      </c>
      <c r="M6893" s="43">
        <v>414.92692</v>
      </c>
      <c r="N6893" s="45">
        <v>170.21754999999999</v>
      </c>
      <c r="O6893" s="49">
        <v>14.252179999999999</v>
      </c>
      <c r="P6893" s="48">
        <v>14.29271</v>
      </c>
      <c r="Q6893" s="25"/>
      <c r="R6893" s="51">
        <v>3193.8736199999998</v>
      </c>
      <c r="S6893" s="50">
        <v>2796.79736</v>
      </c>
    </row>
    <row r="6894" spans="1:19">
      <c r="A6894" s="34">
        <v>57.424999999999997</v>
      </c>
      <c r="B6894" s="35">
        <v>3902.0440400000002</v>
      </c>
      <c r="C6894" s="46">
        <v>250.12703999999999</v>
      </c>
      <c r="D6894" s="62">
        <v>150.98182</v>
      </c>
      <c r="E6894" s="54">
        <v>114.83015</v>
      </c>
      <c r="F6894" s="55">
        <v>35.072380000000003</v>
      </c>
      <c r="G6894" s="47">
        <v>16.760363120000001</v>
      </c>
      <c r="H6894" s="56">
        <v>28.612919999999999</v>
      </c>
      <c r="I6894" s="44">
        <v>197.61148</v>
      </c>
      <c r="J6894" s="61">
        <v>4.2590000000000003E-2</v>
      </c>
      <c r="K6894" s="40">
        <v>4.5280500000000004</v>
      </c>
      <c r="L6894" s="39">
        <v>4.5175099999999997</v>
      </c>
      <c r="M6894" s="43">
        <v>415.60509999999999</v>
      </c>
      <c r="N6894" s="45">
        <v>169.84229999999999</v>
      </c>
      <c r="O6894" s="49">
        <v>14.25244</v>
      </c>
      <c r="P6894" s="48">
        <v>14.28698</v>
      </c>
      <c r="Q6894" s="25"/>
      <c r="R6894" s="51">
        <v>3096.1333800000002</v>
      </c>
      <c r="S6894" s="50">
        <v>2817.4142999999999</v>
      </c>
    </row>
    <row r="6895" spans="1:19">
      <c r="A6895" s="34">
        <v>57.433329999999998</v>
      </c>
      <c r="B6895" s="35">
        <v>3896.6757600000001</v>
      </c>
      <c r="C6895" s="46">
        <v>249.83566999999999</v>
      </c>
      <c r="D6895" s="62">
        <v>150.90391</v>
      </c>
      <c r="E6895" s="54">
        <v>114.94692999999999</v>
      </c>
      <c r="F6895" s="55">
        <v>35.043219999999998</v>
      </c>
      <c r="G6895" s="47">
        <v>16.698496500000001</v>
      </c>
      <c r="H6895" s="56">
        <v>27.950140000000001</v>
      </c>
      <c r="I6895" s="44">
        <v>198.06057000000001</v>
      </c>
      <c r="J6895" s="61">
        <v>4.8649999999999999E-2</v>
      </c>
      <c r="K6895" s="40">
        <v>4.49817</v>
      </c>
      <c r="L6895" s="39">
        <v>4.5175099999999997</v>
      </c>
      <c r="M6895" s="43">
        <v>413.74009999999998</v>
      </c>
      <c r="N6895" s="45">
        <v>170.18079</v>
      </c>
      <c r="O6895" s="49">
        <v>14.254</v>
      </c>
      <c r="P6895" s="48">
        <v>14.290089999999999</v>
      </c>
      <c r="Q6895" s="25"/>
      <c r="R6895" s="51">
        <v>3145.9744300000002</v>
      </c>
      <c r="S6895" s="50">
        <v>2868.0637999999999</v>
      </c>
    </row>
    <row r="6896" spans="1:19">
      <c r="A6896" s="34">
        <v>57.441670000000002</v>
      </c>
      <c r="B6896" s="35">
        <v>3898.7413000000001</v>
      </c>
      <c r="C6896" s="46">
        <v>249.73309</v>
      </c>
      <c r="D6896" s="62">
        <v>150.92388</v>
      </c>
      <c r="E6896" s="54">
        <v>114.79698</v>
      </c>
      <c r="F6896" s="55">
        <v>34.87847</v>
      </c>
      <c r="G6896" s="47">
        <v>16.7041091</v>
      </c>
      <c r="H6896" s="56">
        <v>27.67868</v>
      </c>
      <c r="I6896" s="44">
        <v>200.82525000000001</v>
      </c>
      <c r="J6896" s="61">
        <v>6.1870000000000001E-2</v>
      </c>
      <c r="K6896" s="40">
        <v>4.4676799999999997</v>
      </c>
      <c r="L6896" s="39">
        <v>4.4770599999999998</v>
      </c>
      <c r="M6896" s="43">
        <v>414.02267000000001</v>
      </c>
      <c r="N6896" s="45">
        <v>170.52601999999999</v>
      </c>
      <c r="O6896" s="49">
        <v>14.25567</v>
      </c>
      <c r="P6896" s="48">
        <v>14.28903</v>
      </c>
      <c r="Q6896" s="25"/>
      <c r="R6896" s="51">
        <v>3146.6217099999999</v>
      </c>
      <c r="S6896" s="50">
        <v>2824.07017</v>
      </c>
    </row>
    <row r="6897" spans="1:19">
      <c r="A6897" s="34">
        <v>57.45</v>
      </c>
      <c r="B6897" s="35">
        <v>3898.8972600000002</v>
      </c>
      <c r="C6897" s="46">
        <v>250.08160000000001</v>
      </c>
      <c r="D6897" s="62">
        <v>150.74744999999999</v>
      </c>
      <c r="E6897" s="54">
        <v>114.89252999999999</v>
      </c>
      <c r="F6897" s="55">
        <v>34.825969999999998</v>
      </c>
      <c r="G6897" s="47">
        <v>16.749465709999999</v>
      </c>
      <c r="H6897" s="56">
        <v>27.36159</v>
      </c>
      <c r="I6897" s="44">
        <v>201.55501000000001</v>
      </c>
      <c r="J6897" s="61">
        <v>6.1449999999999998E-2</v>
      </c>
      <c r="K6897" s="40">
        <v>4.50671</v>
      </c>
      <c r="L6897" s="39">
        <v>4.5149800000000004</v>
      </c>
      <c r="M6897" s="43">
        <v>414.22048000000001</v>
      </c>
      <c r="N6897" s="45">
        <v>170.18366</v>
      </c>
      <c r="O6897" s="49">
        <v>14.25723</v>
      </c>
      <c r="P6897" s="48">
        <v>14.28491</v>
      </c>
      <c r="Q6897" s="25"/>
      <c r="R6897" s="51">
        <v>3025.90281</v>
      </c>
      <c r="S6897" s="50">
        <v>2836.8948799999998</v>
      </c>
    </row>
    <row r="6898" spans="1:19">
      <c r="A6898" s="34">
        <v>57.458329999999997</v>
      </c>
      <c r="B6898" s="35">
        <v>3901.1404600000001</v>
      </c>
      <c r="C6898" s="46">
        <v>250.38596000000001</v>
      </c>
      <c r="D6898" s="62">
        <v>150.91101</v>
      </c>
      <c r="E6898" s="54">
        <v>115.01595</v>
      </c>
      <c r="F6898" s="55">
        <v>35.066549999999999</v>
      </c>
      <c r="G6898" s="47">
        <v>16.798903790000001</v>
      </c>
      <c r="H6898" s="56">
        <v>27.867999999999999</v>
      </c>
      <c r="I6898" s="44">
        <v>200.36213000000001</v>
      </c>
      <c r="J6898" s="61">
        <v>4.1790000000000001E-2</v>
      </c>
      <c r="K6898" s="40">
        <v>4.4868899999999998</v>
      </c>
      <c r="L6898" s="39">
        <v>4.5048700000000004</v>
      </c>
      <c r="M6898" s="43">
        <v>415.09645999999998</v>
      </c>
      <c r="N6898" s="45">
        <v>170.16172</v>
      </c>
      <c r="O6898" s="49">
        <v>14.252179999999999</v>
      </c>
      <c r="P6898" s="48">
        <v>14.289389999999999</v>
      </c>
      <c r="Q6898" s="25"/>
      <c r="R6898" s="51">
        <v>3074.9347499999999</v>
      </c>
      <c r="S6898" s="50">
        <v>2796.9596999999999</v>
      </c>
    </row>
    <row r="6899" spans="1:19">
      <c r="A6899" s="34">
        <v>57.466670000000001</v>
      </c>
      <c r="B6899" s="35">
        <v>3901.7652499999999</v>
      </c>
      <c r="C6899" s="46">
        <v>250.12700000000001</v>
      </c>
      <c r="D6899" s="62">
        <v>150.78030000000001</v>
      </c>
      <c r="E6899" s="54">
        <v>114.85938</v>
      </c>
      <c r="F6899" s="55">
        <v>35.05198</v>
      </c>
      <c r="G6899" s="47">
        <v>16.75020529</v>
      </c>
      <c r="H6899" s="56">
        <v>29.33071</v>
      </c>
      <c r="I6899" s="44">
        <v>201.49888000000001</v>
      </c>
      <c r="J6899" s="61">
        <v>6.4399999999999999E-2</v>
      </c>
      <c r="K6899" s="40">
        <v>4.5237800000000004</v>
      </c>
      <c r="L6899" s="39">
        <v>4.5099200000000002</v>
      </c>
      <c r="M6899" s="43">
        <v>415.35077999999999</v>
      </c>
      <c r="N6899" s="45">
        <v>169.45697999999999</v>
      </c>
      <c r="O6899" s="49">
        <v>14.255879999999999</v>
      </c>
      <c r="P6899" s="48">
        <v>14.299160000000001</v>
      </c>
      <c r="Q6899" s="25"/>
      <c r="R6899" s="51">
        <v>3089.98416</v>
      </c>
      <c r="S6899" s="50">
        <v>2931.8627000000001</v>
      </c>
    </row>
    <row r="6900" spans="1:19">
      <c r="A6900" s="34">
        <v>57.475000000000001</v>
      </c>
      <c r="B6900" s="35">
        <v>3892.8829500000002</v>
      </c>
      <c r="C6900" s="46">
        <v>249.21821</v>
      </c>
      <c r="D6900" s="62">
        <v>150.78030000000001</v>
      </c>
      <c r="E6900" s="54">
        <v>114.87264</v>
      </c>
      <c r="F6900" s="55">
        <v>34.961579999999998</v>
      </c>
      <c r="G6900" s="47">
        <v>16.685721829999999</v>
      </c>
      <c r="H6900" s="56">
        <v>31.134820000000001</v>
      </c>
      <c r="I6900" s="44">
        <v>198.56578999999999</v>
      </c>
      <c r="J6900" s="61">
        <v>5.3620000000000001E-2</v>
      </c>
      <c r="K6900" s="40">
        <v>4.4859799999999996</v>
      </c>
      <c r="L6900" s="39">
        <v>4.4694799999999999</v>
      </c>
      <c r="M6900" s="43">
        <v>415.57684</v>
      </c>
      <c r="N6900" s="45">
        <v>169.94802999999999</v>
      </c>
      <c r="O6900" s="49">
        <v>14.252319999999999</v>
      </c>
      <c r="P6900" s="48">
        <v>14.28852</v>
      </c>
      <c r="Q6900" s="25"/>
      <c r="R6900" s="51">
        <v>3018.4590199999998</v>
      </c>
      <c r="S6900" s="50">
        <v>2870.0118600000001</v>
      </c>
    </row>
    <row r="6901" spans="1:19">
      <c r="A6901" s="34">
        <v>57.483330000000002</v>
      </c>
      <c r="B6901" s="35">
        <v>3899.7384699999998</v>
      </c>
      <c r="C6901" s="46">
        <v>249.83607000000001</v>
      </c>
      <c r="D6901" s="62">
        <v>150.76742999999999</v>
      </c>
      <c r="E6901" s="54">
        <v>114.70941000000001</v>
      </c>
      <c r="F6901" s="55">
        <v>35.202120000000001</v>
      </c>
      <c r="G6901" s="47">
        <v>16.692474300000001</v>
      </c>
      <c r="H6901" s="56">
        <v>32.950110000000002</v>
      </c>
      <c r="I6901" s="44">
        <v>198.15880000000001</v>
      </c>
      <c r="J6901" s="61">
        <v>6.3E-2</v>
      </c>
      <c r="K6901" s="40">
        <v>4.5161600000000002</v>
      </c>
      <c r="L6901" s="39">
        <v>4.4998100000000001</v>
      </c>
      <c r="M6901" s="43">
        <v>414.70085999999998</v>
      </c>
      <c r="N6901" s="45">
        <v>170.23230000000001</v>
      </c>
      <c r="O6901" s="49">
        <v>14.247949999999999</v>
      </c>
      <c r="P6901" s="48">
        <v>14.28744</v>
      </c>
      <c r="Q6901" s="25"/>
      <c r="R6901" s="51">
        <v>3123.1575800000001</v>
      </c>
      <c r="S6901" s="50">
        <v>2866.1157400000002</v>
      </c>
    </row>
    <row r="6902" spans="1:19">
      <c r="A6902" s="34">
        <v>57.491669999999999</v>
      </c>
      <c r="B6902" s="35">
        <v>3895.6612100000002</v>
      </c>
      <c r="C6902" s="46">
        <v>250.03577000000001</v>
      </c>
      <c r="D6902" s="62">
        <v>150.83887999999999</v>
      </c>
      <c r="E6902" s="54">
        <v>114.86601</v>
      </c>
      <c r="F6902" s="55">
        <v>34.901809999999998</v>
      </c>
      <c r="G6902" s="47">
        <v>16.743739550000001</v>
      </c>
      <c r="H6902" s="56">
        <v>33.802799999999998</v>
      </c>
      <c r="I6902" s="44">
        <v>202.95840999999999</v>
      </c>
      <c r="J6902" s="61">
        <v>6.0319999999999999E-2</v>
      </c>
      <c r="K6902" s="40">
        <v>4.5045700000000002</v>
      </c>
      <c r="L6902" s="39">
        <v>4.4922300000000002</v>
      </c>
      <c r="M6902" s="43">
        <v>415.20949000000002</v>
      </c>
      <c r="N6902" s="45">
        <v>169.57961</v>
      </c>
      <c r="O6902" s="49">
        <v>14.24432</v>
      </c>
      <c r="P6902" s="48">
        <v>14.284660000000001</v>
      </c>
      <c r="Q6902" s="25"/>
      <c r="R6902" s="51">
        <v>3051.7942600000001</v>
      </c>
      <c r="S6902" s="50">
        <v>2795.8233300000002</v>
      </c>
    </row>
    <row r="6903" spans="1:19">
      <c r="A6903" s="34">
        <v>57.5</v>
      </c>
      <c r="B6903" s="35">
        <v>3899.5250599999999</v>
      </c>
      <c r="C6903" s="46">
        <v>249.68725000000001</v>
      </c>
      <c r="D6903" s="62">
        <v>150.84531999999999</v>
      </c>
      <c r="E6903" s="54">
        <v>114.77045</v>
      </c>
      <c r="F6903" s="55">
        <v>35.059260000000002</v>
      </c>
      <c r="G6903" s="47">
        <v>16.812065319999999</v>
      </c>
      <c r="H6903" s="56">
        <v>29.654170000000001</v>
      </c>
      <c r="I6903" s="44">
        <v>197.58340999999999</v>
      </c>
      <c r="J6903" s="61">
        <v>4.2189999999999998E-2</v>
      </c>
      <c r="K6903" s="40">
        <v>4.4759099999999998</v>
      </c>
      <c r="L6903" s="39">
        <v>4.4669499999999998</v>
      </c>
      <c r="M6903" s="43">
        <v>414.47480000000002</v>
      </c>
      <c r="N6903" s="45">
        <v>169.52051</v>
      </c>
      <c r="O6903" s="49">
        <v>14.24816</v>
      </c>
      <c r="P6903" s="48">
        <v>14.28575</v>
      </c>
      <c r="Q6903" s="25"/>
      <c r="R6903" s="51">
        <v>3077.6857199999999</v>
      </c>
      <c r="S6903" s="50">
        <v>2864.0053499999999</v>
      </c>
    </row>
    <row r="6904" spans="1:19">
      <c r="A6904" s="34">
        <v>57.508330000000001</v>
      </c>
      <c r="B6904" s="35">
        <v>3899.3390199999999</v>
      </c>
      <c r="C6904" s="46">
        <v>249.96943999999999</v>
      </c>
      <c r="D6904" s="62">
        <v>150.81958</v>
      </c>
      <c r="E6904" s="54">
        <v>114.90053</v>
      </c>
      <c r="F6904" s="55">
        <v>34.939729999999997</v>
      </c>
      <c r="G6904" s="47">
        <v>16.799467409999998</v>
      </c>
      <c r="H6904" s="56">
        <v>28.268460000000001</v>
      </c>
      <c r="I6904" s="44">
        <v>195.96951000000001</v>
      </c>
      <c r="J6904" s="61">
        <v>4.5179999999999998E-2</v>
      </c>
      <c r="K6904" s="40">
        <v>4.49756</v>
      </c>
      <c r="L6904" s="39">
        <v>4.4972799999999999</v>
      </c>
      <c r="M6904" s="43">
        <v>414.02267000000001</v>
      </c>
      <c r="N6904" s="45">
        <v>170.11832999999999</v>
      </c>
      <c r="O6904" s="49">
        <v>14.257429999999999</v>
      </c>
      <c r="P6904" s="48">
        <v>14.288779999999999</v>
      </c>
      <c r="Q6904" s="25"/>
      <c r="R6904" s="51">
        <v>3191.6081199999999</v>
      </c>
      <c r="S6904" s="50">
        <v>2852.9663599999999</v>
      </c>
    </row>
    <row r="6905" spans="1:19">
      <c r="A6905" s="34">
        <v>57.516669999999998</v>
      </c>
      <c r="B6905" s="35">
        <v>3900.6767799999998</v>
      </c>
      <c r="C6905" s="46">
        <v>249.90137999999999</v>
      </c>
      <c r="D6905" s="62">
        <v>150.92388</v>
      </c>
      <c r="E6905" s="54">
        <v>114.87927000000001</v>
      </c>
      <c r="F6905" s="55">
        <v>34.863889999999998</v>
      </c>
      <c r="G6905" s="47">
        <v>16.721778929999999</v>
      </c>
      <c r="H6905" s="56">
        <v>28.244969999999999</v>
      </c>
      <c r="I6905" s="44">
        <v>199.89901</v>
      </c>
      <c r="J6905" s="61">
        <v>6.4119999999999996E-2</v>
      </c>
      <c r="K6905" s="40">
        <v>4.50183</v>
      </c>
      <c r="L6905" s="39">
        <v>4.4897</v>
      </c>
      <c r="M6905" s="43">
        <v>415.20949000000002</v>
      </c>
      <c r="N6905" s="45">
        <v>169.56535</v>
      </c>
      <c r="O6905" s="49">
        <v>14.25587</v>
      </c>
      <c r="P6905" s="48">
        <v>14.291499999999999</v>
      </c>
      <c r="Q6905" s="25"/>
      <c r="R6905" s="51">
        <v>3131.0868399999999</v>
      </c>
      <c r="S6905" s="50">
        <v>2859.7845600000001</v>
      </c>
    </row>
    <row r="6906" spans="1:19">
      <c r="A6906" s="34">
        <v>57.524999999999999</v>
      </c>
      <c r="B6906" s="35">
        <v>3898.8092799999999</v>
      </c>
      <c r="C6906" s="46">
        <v>249.94728000000001</v>
      </c>
      <c r="D6906" s="62">
        <v>151.06744</v>
      </c>
      <c r="E6906" s="54">
        <v>114.78371</v>
      </c>
      <c r="F6906" s="55">
        <v>35.021349999999998</v>
      </c>
      <c r="G6906" s="47">
        <v>16.694555770000001</v>
      </c>
      <c r="H6906" s="56">
        <v>27.505479999999999</v>
      </c>
      <c r="I6906" s="44">
        <v>198.15880000000001</v>
      </c>
      <c r="J6906" s="61">
        <v>5.6030000000000003E-2</v>
      </c>
      <c r="K6906" s="40">
        <v>4.4881099999999998</v>
      </c>
      <c r="L6906" s="39">
        <v>4.52257</v>
      </c>
      <c r="M6906" s="43">
        <v>414.55957000000001</v>
      </c>
      <c r="N6906" s="45">
        <v>169.54134999999999</v>
      </c>
      <c r="O6906" s="49">
        <v>14.254160000000001</v>
      </c>
      <c r="P6906" s="48">
        <v>14.295249999999999</v>
      </c>
      <c r="Q6906" s="25"/>
      <c r="R6906" s="51">
        <v>3043.2177200000001</v>
      </c>
      <c r="S6906" s="50">
        <v>2924.5574799999999</v>
      </c>
    </row>
    <row r="6907" spans="1:19">
      <c r="A6907" s="34">
        <v>57.533329999999999</v>
      </c>
      <c r="B6907" s="35">
        <v>3898.4397399999998</v>
      </c>
      <c r="C6907" s="46">
        <v>249.95762999999999</v>
      </c>
      <c r="D6907" s="62">
        <v>150.96315999999999</v>
      </c>
      <c r="E6907" s="54">
        <v>115.01595</v>
      </c>
      <c r="F6907" s="55">
        <v>35.119030000000002</v>
      </c>
      <c r="G6907" s="47">
        <v>16.64876516</v>
      </c>
      <c r="H6907" s="56">
        <v>27.4453</v>
      </c>
      <c r="I6907" s="44">
        <v>198.90260000000001</v>
      </c>
      <c r="J6907" s="61">
        <v>4.5870000000000001E-2</v>
      </c>
      <c r="K6907" s="40">
        <v>4.5262200000000004</v>
      </c>
      <c r="L6907" s="39">
        <v>4.5023400000000002</v>
      </c>
      <c r="M6907" s="43">
        <v>415.74639000000002</v>
      </c>
      <c r="N6907" s="45">
        <v>170.02619000000001</v>
      </c>
      <c r="O6907" s="49">
        <v>14.252190000000001</v>
      </c>
      <c r="P6907" s="48">
        <v>14.28833</v>
      </c>
      <c r="Q6907" s="25"/>
      <c r="R6907" s="51">
        <v>3061.6653799999999</v>
      </c>
      <c r="S6907" s="50">
        <v>2834.1351300000001</v>
      </c>
    </row>
    <row r="6908" spans="1:19">
      <c r="A6908" s="34">
        <v>57.541670000000003</v>
      </c>
      <c r="B6908" s="35">
        <v>3903.7377700000002</v>
      </c>
      <c r="C6908" s="46">
        <v>250.39956000000001</v>
      </c>
      <c r="D6908" s="62">
        <v>150.91745</v>
      </c>
      <c r="E6908" s="54">
        <v>114.94168000000001</v>
      </c>
      <c r="F6908" s="55">
        <v>34.879959999999997</v>
      </c>
      <c r="G6908" s="47">
        <v>16.6120971</v>
      </c>
      <c r="H6908" s="56">
        <v>28.261140000000001</v>
      </c>
      <c r="I6908" s="44">
        <v>198.90260000000001</v>
      </c>
      <c r="J6908" s="61">
        <v>2.7279999999999999E-2</v>
      </c>
      <c r="K6908" s="40">
        <v>4.50488</v>
      </c>
      <c r="L6908" s="39">
        <v>4.52257</v>
      </c>
      <c r="M6908" s="43">
        <v>415.35077999999999</v>
      </c>
      <c r="N6908" s="45">
        <v>169.87916999999999</v>
      </c>
      <c r="O6908" s="49">
        <v>14.2521</v>
      </c>
      <c r="P6908" s="48">
        <v>14.289529999999999</v>
      </c>
      <c r="Q6908" s="25"/>
      <c r="R6908" s="51">
        <v>3091.1169100000002</v>
      </c>
      <c r="S6908" s="50">
        <v>2809.7844100000002</v>
      </c>
    </row>
    <row r="6909" spans="1:19">
      <c r="A6909" s="34">
        <v>57.55</v>
      </c>
      <c r="B6909" s="35">
        <v>3896.2695800000001</v>
      </c>
      <c r="C6909" s="46">
        <v>250.14491000000001</v>
      </c>
      <c r="D6909" s="62">
        <v>151.09385</v>
      </c>
      <c r="E6909" s="54">
        <v>115.01072000000001</v>
      </c>
      <c r="F6909" s="55">
        <v>34.903329999999997</v>
      </c>
      <c r="G6909" s="47">
        <v>16.591617339999999</v>
      </c>
      <c r="H6909" s="56">
        <v>29.81373</v>
      </c>
      <c r="I6909" s="44">
        <v>197.94828999999999</v>
      </c>
      <c r="J6909" s="61">
        <v>4.4819999999999999E-2</v>
      </c>
      <c r="K6909" s="40">
        <v>4.5076200000000002</v>
      </c>
      <c r="L6909" s="39">
        <v>4.5099200000000002</v>
      </c>
      <c r="M6909" s="43">
        <v>414.50304999999997</v>
      </c>
      <c r="N6909" s="45">
        <v>169.7663</v>
      </c>
      <c r="O6909" s="49">
        <v>14.25211</v>
      </c>
      <c r="P6909" s="48">
        <v>14.28552</v>
      </c>
      <c r="Q6909" s="25"/>
      <c r="R6909" s="51">
        <v>3095.3242700000001</v>
      </c>
      <c r="S6909" s="50">
        <v>2732.3491300000001</v>
      </c>
    </row>
    <row r="6910" spans="1:19">
      <c r="A6910" s="34">
        <v>57.558329999999998</v>
      </c>
      <c r="B6910" s="35">
        <v>3897.8837800000001</v>
      </c>
      <c r="C6910" s="46">
        <v>249.50053</v>
      </c>
      <c r="D6910" s="62">
        <v>151.08099000000001</v>
      </c>
      <c r="E6910" s="54">
        <v>115.11288</v>
      </c>
      <c r="F6910" s="55">
        <v>34.963090000000001</v>
      </c>
      <c r="G6910" s="47">
        <v>16.533049550000001</v>
      </c>
      <c r="H6910" s="56">
        <v>31.819299999999998</v>
      </c>
      <c r="I6910" s="44">
        <v>200.90944999999999</v>
      </c>
      <c r="J6910" s="61">
        <v>5.985E-2</v>
      </c>
      <c r="K6910" s="40">
        <v>4.50183</v>
      </c>
      <c r="L6910" s="39">
        <v>4.5099200000000002</v>
      </c>
      <c r="M6910" s="43">
        <v>415.60509999999999</v>
      </c>
      <c r="N6910" s="45">
        <v>170.6121</v>
      </c>
      <c r="O6910" s="49">
        <v>14.256220000000001</v>
      </c>
      <c r="P6910" s="48">
        <v>14.28443</v>
      </c>
      <c r="Q6910" s="25"/>
      <c r="R6910" s="51">
        <v>3139.5015600000002</v>
      </c>
      <c r="S6910" s="50">
        <v>2808.3233700000001</v>
      </c>
    </row>
    <row r="6911" spans="1:19">
      <c r="A6911" s="34">
        <v>57.566670000000002</v>
      </c>
      <c r="B6911" s="35">
        <v>3895.1272100000001</v>
      </c>
      <c r="C6911" s="46">
        <v>249.7664</v>
      </c>
      <c r="D6911" s="62">
        <v>151.06814</v>
      </c>
      <c r="E6911" s="54">
        <v>114.92843000000001</v>
      </c>
      <c r="F6911" s="55">
        <v>35.075339999999997</v>
      </c>
      <c r="G6911" s="47">
        <v>16.441719849999998</v>
      </c>
      <c r="H6911" s="56">
        <v>33.295140000000004</v>
      </c>
      <c r="I6911" s="44">
        <v>198.60789</v>
      </c>
      <c r="J6911" s="61">
        <v>3.3910000000000003E-2</v>
      </c>
      <c r="K6911" s="40">
        <v>4.50488</v>
      </c>
      <c r="L6911" s="39">
        <v>4.5427900000000001</v>
      </c>
      <c r="M6911" s="43">
        <v>414.98343</v>
      </c>
      <c r="N6911" s="45">
        <v>169.97988000000001</v>
      </c>
      <c r="O6911" s="49">
        <v>14.249140000000001</v>
      </c>
      <c r="P6911" s="48">
        <v>14.288220000000001</v>
      </c>
      <c r="Q6911" s="25"/>
      <c r="R6911" s="51">
        <v>3130.7631999999999</v>
      </c>
      <c r="S6911" s="50">
        <v>2678.7775499999998</v>
      </c>
    </row>
    <row r="6912" spans="1:19">
      <c r="A6912" s="34">
        <v>57.575000000000003</v>
      </c>
      <c r="B6912" s="35">
        <v>3900.8721500000001</v>
      </c>
      <c r="C6912" s="46">
        <v>250.38027</v>
      </c>
      <c r="D6912" s="62">
        <v>150.96386000000001</v>
      </c>
      <c r="E6912" s="54">
        <v>115.06511</v>
      </c>
      <c r="F6912" s="55">
        <v>35.173009999999998</v>
      </c>
      <c r="G6912" s="47">
        <v>16.390186150000002</v>
      </c>
      <c r="H6912" s="56">
        <v>32.291690000000003</v>
      </c>
      <c r="I6912" s="44">
        <v>199.99725000000001</v>
      </c>
      <c r="J6912" s="61">
        <v>5.6610000000000001E-2</v>
      </c>
      <c r="K6912" s="40">
        <v>4.50549</v>
      </c>
      <c r="L6912" s="39">
        <v>4.5048700000000004</v>
      </c>
      <c r="M6912" s="43">
        <v>414.67259999999999</v>
      </c>
      <c r="N6912" s="45">
        <v>170.01394999999999</v>
      </c>
      <c r="O6912" s="49">
        <v>14.25174</v>
      </c>
      <c r="P6912" s="48">
        <v>14.287050000000001</v>
      </c>
      <c r="Q6912" s="25"/>
      <c r="R6912" s="51">
        <v>3144.0325699999999</v>
      </c>
      <c r="S6912" s="50">
        <v>2949.0705400000002</v>
      </c>
    </row>
    <row r="6913" spans="1:19">
      <c r="A6913" s="34">
        <v>57.583329999999997</v>
      </c>
      <c r="B6913" s="35">
        <v>3900.2507099999998</v>
      </c>
      <c r="C6913" s="46">
        <v>249.62004999999999</v>
      </c>
      <c r="D6913" s="62">
        <v>151.15312</v>
      </c>
      <c r="E6913" s="54">
        <v>114.97101000000001</v>
      </c>
      <c r="F6913" s="55">
        <v>35.017139999999998</v>
      </c>
      <c r="G6913" s="47">
        <v>16.415468270000002</v>
      </c>
      <c r="H6913" s="56">
        <v>28.9267</v>
      </c>
      <c r="I6913" s="44">
        <v>200.64281</v>
      </c>
      <c r="J6913" s="61">
        <v>6.4140000000000003E-2</v>
      </c>
      <c r="K6913" s="40">
        <v>4.48841</v>
      </c>
      <c r="L6913" s="39">
        <v>4.5149800000000004</v>
      </c>
      <c r="M6913" s="43">
        <v>414.61608000000001</v>
      </c>
      <c r="N6913" s="45">
        <v>169.75542999999999</v>
      </c>
      <c r="O6913" s="49">
        <v>14.24837</v>
      </c>
      <c r="P6913" s="48">
        <v>14.29111</v>
      </c>
      <c r="Q6913" s="25"/>
      <c r="R6913" s="51">
        <v>3093.54423</v>
      </c>
      <c r="S6913" s="50">
        <v>2731.5374400000001</v>
      </c>
    </row>
    <row r="6914" spans="1:19">
      <c r="A6914" s="34">
        <v>57.591670000000001</v>
      </c>
      <c r="B6914" s="35">
        <v>3897.7597700000001</v>
      </c>
      <c r="C6914" s="46">
        <v>249.57102</v>
      </c>
      <c r="D6914" s="62">
        <v>151.22524999999999</v>
      </c>
      <c r="E6914" s="54">
        <v>115.05849000000001</v>
      </c>
      <c r="F6914" s="55">
        <v>35.060780000000001</v>
      </c>
      <c r="G6914" s="47">
        <v>16.398713570000002</v>
      </c>
      <c r="H6914" s="56">
        <v>28.284659999999999</v>
      </c>
      <c r="I6914" s="44">
        <v>197.97636</v>
      </c>
      <c r="J6914" s="61">
        <v>3.6749999999999998E-2</v>
      </c>
      <c r="K6914" s="40">
        <v>4.49024</v>
      </c>
      <c r="L6914" s="39">
        <v>4.4998100000000001</v>
      </c>
      <c r="M6914" s="43">
        <v>415.12472000000002</v>
      </c>
      <c r="N6914" s="45">
        <v>169.99708999999999</v>
      </c>
      <c r="O6914" s="49">
        <v>14.24811</v>
      </c>
      <c r="P6914" s="48">
        <v>14.28889</v>
      </c>
      <c r="Q6914" s="25"/>
      <c r="R6914" s="51">
        <v>3136.58878</v>
      </c>
      <c r="S6914" s="50">
        <v>2765.62844</v>
      </c>
    </row>
    <row r="6915" spans="1:19">
      <c r="A6915" s="34">
        <v>57.6</v>
      </c>
      <c r="B6915" s="35">
        <v>3902.9518800000001</v>
      </c>
      <c r="C6915" s="46">
        <v>250.2313</v>
      </c>
      <c r="D6915" s="62">
        <v>151.2381</v>
      </c>
      <c r="E6915" s="54">
        <v>115.05994</v>
      </c>
      <c r="F6915" s="55">
        <v>34.957380000000001</v>
      </c>
      <c r="G6915" s="47">
        <v>16.366931600000001</v>
      </c>
      <c r="H6915" s="56">
        <v>27.86382</v>
      </c>
      <c r="I6915" s="44">
        <v>197.58340999999999</v>
      </c>
      <c r="J6915" s="61">
        <v>7.2830000000000006E-2</v>
      </c>
      <c r="K6915" s="40">
        <v>4.5094500000000002</v>
      </c>
      <c r="L6915" s="39">
        <v>4.4897</v>
      </c>
      <c r="M6915" s="43">
        <v>415.66162000000003</v>
      </c>
      <c r="N6915" s="45">
        <v>169.81245999999999</v>
      </c>
      <c r="O6915" s="49">
        <v>14.246420000000001</v>
      </c>
      <c r="P6915" s="48">
        <v>14.282400000000001</v>
      </c>
      <c r="Q6915" s="25"/>
      <c r="R6915" s="51">
        <v>3032.3756800000001</v>
      </c>
      <c r="S6915" s="50">
        <v>2920.9860399999998</v>
      </c>
    </row>
    <row r="6916" spans="1:19">
      <c r="A6916" s="34">
        <v>57.608330000000002</v>
      </c>
      <c r="B6916" s="35">
        <v>3902.3128400000001</v>
      </c>
      <c r="C6916" s="46">
        <v>250.35314</v>
      </c>
      <c r="D6916" s="62">
        <v>151.13385</v>
      </c>
      <c r="E6916" s="54">
        <v>114.94456</v>
      </c>
      <c r="F6916" s="55">
        <v>34.935569999999998</v>
      </c>
      <c r="G6916" s="47">
        <v>16.256021830000002</v>
      </c>
      <c r="H6916" s="56">
        <v>27.472020000000001</v>
      </c>
      <c r="I6916" s="44">
        <v>201.62518</v>
      </c>
      <c r="J6916" s="61">
        <v>3.3520000000000001E-2</v>
      </c>
      <c r="K6916" s="40">
        <v>4.49512</v>
      </c>
      <c r="L6916" s="39">
        <v>4.4871699999999999</v>
      </c>
      <c r="M6916" s="43">
        <v>415.74639000000002</v>
      </c>
      <c r="N6916" s="45">
        <v>170.32744</v>
      </c>
      <c r="O6916" s="49">
        <v>14.241429999999999</v>
      </c>
      <c r="P6916" s="48">
        <v>14.28543</v>
      </c>
      <c r="Q6916" s="25"/>
      <c r="R6916" s="51">
        <v>3195.4918400000001</v>
      </c>
      <c r="S6916" s="50">
        <v>2986.2459800000001</v>
      </c>
    </row>
    <row r="6917" spans="1:19">
      <c r="A6917" s="34">
        <v>57.616669999999999</v>
      </c>
      <c r="B6917" s="35">
        <v>3899.0203499999998</v>
      </c>
      <c r="C6917" s="46">
        <v>250.10561999999999</v>
      </c>
      <c r="D6917" s="62">
        <v>151.30381</v>
      </c>
      <c r="E6917" s="54">
        <v>115.05332</v>
      </c>
      <c r="F6917" s="55">
        <v>35.317419999999998</v>
      </c>
      <c r="G6917" s="47">
        <v>16.222195070000001</v>
      </c>
      <c r="H6917" s="56">
        <v>27.64518</v>
      </c>
      <c r="I6917" s="44">
        <v>201.42871</v>
      </c>
      <c r="J6917" s="61">
        <v>4.4450000000000003E-2</v>
      </c>
      <c r="K6917" s="40">
        <v>4.4990800000000002</v>
      </c>
      <c r="L6917" s="39">
        <v>4.4846399999999997</v>
      </c>
      <c r="M6917" s="43">
        <v>416.39631000000003</v>
      </c>
      <c r="N6917" s="45">
        <v>169.84143</v>
      </c>
      <c r="O6917" s="49">
        <v>14.243830000000001</v>
      </c>
      <c r="P6917" s="48">
        <v>14.284509999999999</v>
      </c>
      <c r="Q6917" s="25"/>
      <c r="R6917" s="51">
        <v>3178.66239</v>
      </c>
      <c r="S6917" s="50">
        <v>2895.0119300000001</v>
      </c>
    </row>
    <row r="6918" spans="1:19">
      <c r="A6918" s="34">
        <v>57.625</v>
      </c>
      <c r="B6918" s="35">
        <v>3903.0796599999999</v>
      </c>
      <c r="C6918" s="46">
        <v>250.00568999999999</v>
      </c>
      <c r="D6918" s="62">
        <v>151.14744999999999</v>
      </c>
      <c r="E6918" s="54">
        <v>115.16356</v>
      </c>
      <c r="F6918" s="55">
        <v>34.966259999999998</v>
      </c>
      <c r="G6918" s="47">
        <v>16.209992509999999</v>
      </c>
      <c r="H6918" s="56">
        <v>29.033809999999999</v>
      </c>
      <c r="I6918" s="44">
        <v>201.61115000000001</v>
      </c>
      <c r="J6918" s="61">
        <v>5.0990000000000001E-2</v>
      </c>
      <c r="K6918" s="40">
        <v>4.5128000000000004</v>
      </c>
      <c r="L6918" s="39">
        <v>4.5023400000000002</v>
      </c>
      <c r="M6918" s="43">
        <v>415.60509999999999</v>
      </c>
      <c r="N6918" s="45">
        <v>170.33689000000001</v>
      </c>
      <c r="O6918" s="49">
        <v>14.257770000000001</v>
      </c>
      <c r="P6918" s="48">
        <v>14.284459999999999</v>
      </c>
      <c r="Q6918" s="25"/>
      <c r="R6918" s="51">
        <v>3187.2389400000002</v>
      </c>
      <c r="S6918" s="50">
        <v>2809.7844100000002</v>
      </c>
    </row>
    <row r="6919" spans="1:19">
      <c r="A6919" s="34">
        <v>57.633330000000001</v>
      </c>
      <c r="B6919" s="35">
        <v>3901.51892</v>
      </c>
      <c r="C6919" s="46">
        <v>250.26714000000001</v>
      </c>
      <c r="D6919" s="62">
        <v>151.22602000000001</v>
      </c>
      <c r="E6919" s="54">
        <v>115.43687</v>
      </c>
      <c r="F6919" s="55">
        <v>34.741750000000003</v>
      </c>
      <c r="G6919" s="47">
        <v>16.239534899999999</v>
      </c>
      <c r="H6919" s="56">
        <v>30.96733</v>
      </c>
      <c r="I6919" s="44">
        <v>200.03935000000001</v>
      </c>
      <c r="J6919" s="61">
        <v>4.7230000000000001E-2</v>
      </c>
      <c r="K6919" s="40">
        <v>4.5164600000000004</v>
      </c>
      <c r="L6919" s="39">
        <v>4.5200399999999998</v>
      </c>
      <c r="M6919" s="43">
        <v>414.89866000000001</v>
      </c>
      <c r="N6919" s="45">
        <v>170.12225000000001</v>
      </c>
      <c r="O6919" s="49">
        <v>14.25507</v>
      </c>
      <c r="P6919" s="48">
        <v>14.284459999999999</v>
      </c>
      <c r="Q6919" s="25"/>
      <c r="R6919" s="51">
        <v>3098.8843400000001</v>
      </c>
      <c r="S6919" s="50">
        <v>2841.9273600000001</v>
      </c>
    </row>
    <row r="6920" spans="1:19">
      <c r="A6920" s="34">
        <v>57.641669999999998</v>
      </c>
      <c r="B6920" s="35">
        <v>3906.03728</v>
      </c>
      <c r="C6920" s="46">
        <v>250.25816</v>
      </c>
      <c r="D6920" s="62">
        <v>151.12178</v>
      </c>
      <c r="E6920" s="54">
        <v>115.19811</v>
      </c>
      <c r="F6920" s="55">
        <v>34.84675</v>
      </c>
      <c r="G6920" s="47">
        <v>16.18468025</v>
      </c>
      <c r="H6920" s="56">
        <v>32.647579999999998</v>
      </c>
      <c r="I6920" s="44">
        <v>199.47799000000001</v>
      </c>
      <c r="J6920" s="61">
        <v>3.159E-2</v>
      </c>
      <c r="K6920" s="40">
        <v>4.5027400000000002</v>
      </c>
      <c r="L6920" s="39">
        <v>4.4972799999999999</v>
      </c>
      <c r="M6920" s="43">
        <v>415.03994999999998</v>
      </c>
      <c r="N6920" s="45">
        <v>170.02429000000001</v>
      </c>
      <c r="O6920" s="49">
        <v>14.25802</v>
      </c>
      <c r="P6920" s="48">
        <v>14.28875</v>
      </c>
      <c r="Q6920" s="25"/>
      <c r="R6920" s="51">
        <v>3142.41435</v>
      </c>
      <c r="S6920" s="50">
        <v>2842.90139</v>
      </c>
    </row>
    <row r="6921" spans="1:19">
      <c r="A6921" s="34">
        <v>57.65</v>
      </c>
      <c r="B6921" s="35">
        <v>3902.3147100000001</v>
      </c>
      <c r="C6921" s="46">
        <v>249.92312999999999</v>
      </c>
      <c r="D6921" s="62">
        <v>151.16107</v>
      </c>
      <c r="E6921" s="54">
        <v>115.09598</v>
      </c>
      <c r="F6921" s="55">
        <v>34.944470000000003</v>
      </c>
      <c r="G6921" s="47">
        <v>16.20836001</v>
      </c>
      <c r="H6921" s="56">
        <v>34.054780000000001</v>
      </c>
      <c r="I6921" s="44">
        <v>197.28870000000001</v>
      </c>
      <c r="J6921" s="61">
        <v>6.0740000000000002E-2</v>
      </c>
      <c r="K6921" s="40">
        <v>4.5033500000000002</v>
      </c>
      <c r="L6921" s="39">
        <v>4.5099200000000002</v>
      </c>
      <c r="M6921" s="43">
        <v>414.81389000000001</v>
      </c>
      <c r="N6921" s="45">
        <v>170.32722000000001</v>
      </c>
      <c r="O6921" s="49">
        <v>14.252700000000001</v>
      </c>
      <c r="P6921" s="48">
        <v>14.28436</v>
      </c>
      <c r="Q6921" s="25"/>
      <c r="R6921" s="51">
        <v>3161.9947699999998</v>
      </c>
      <c r="S6921" s="50">
        <v>2897.1223300000001</v>
      </c>
    </row>
    <row r="6922" spans="1:19">
      <c r="A6922" s="34">
        <v>57.658329999999999</v>
      </c>
      <c r="B6922" s="35">
        <v>3905.4854099999998</v>
      </c>
      <c r="C6922" s="46">
        <v>250.33828</v>
      </c>
      <c r="D6922" s="62">
        <v>150.95259999999999</v>
      </c>
      <c r="E6922" s="54">
        <v>115.11073</v>
      </c>
      <c r="F6922" s="55">
        <v>34.750689999999999</v>
      </c>
      <c r="G6922" s="47">
        <v>16.1456062</v>
      </c>
      <c r="H6922" s="56">
        <v>29.502600000000001</v>
      </c>
      <c r="I6922" s="44">
        <v>200.37616</v>
      </c>
      <c r="J6922" s="61">
        <v>2.947E-2</v>
      </c>
      <c r="K6922" s="40">
        <v>4.5103600000000004</v>
      </c>
      <c r="L6922" s="39">
        <v>4.4998100000000001</v>
      </c>
      <c r="M6922" s="43">
        <v>414.44654000000003</v>
      </c>
      <c r="N6922" s="45">
        <v>169.61769000000001</v>
      </c>
      <c r="O6922" s="49">
        <v>14.256169999999999</v>
      </c>
      <c r="P6922" s="48">
        <v>14.28238</v>
      </c>
      <c r="Q6922" s="25"/>
      <c r="R6922" s="51">
        <v>3135.2941999999998</v>
      </c>
      <c r="S6922" s="50">
        <v>2845.82348</v>
      </c>
    </row>
    <row r="6923" spans="1:19">
      <c r="A6923" s="34">
        <v>57.666670000000003</v>
      </c>
      <c r="B6923" s="35">
        <v>3895.6121499999999</v>
      </c>
      <c r="C6923" s="46">
        <v>249.59800000000001</v>
      </c>
      <c r="D6923" s="62">
        <v>151.14184</v>
      </c>
      <c r="E6923" s="54">
        <v>115.36271000000001</v>
      </c>
      <c r="F6923" s="55">
        <v>34.975180000000002</v>
      </c>
      <c r="G6923" s="47">
        <v>16.14693741</v>
      </c>
      <c r="H6923" s="56">
        <v>28.25141</v>
      </c>
      <c r="I6923" s="44">
        <v>200.41827000000001</v>
      </c>
      <c r="J6923" s="61">
        <v>7.3539999999999994E-2</v>
      </c>
      <c r="K6923" s="40">
        <v>4.4905499999999998</v>
      </c>
      <c r="L6923" s="39">
        <v>4.4517800000000003</v>
      </c>
      <c r="M6923" s="43">
        <v>414.44654000000003</v>
      </c>
      <c r="N6923" s="45">
        <v>170.15584000000001</v>
      </c>
      <c r="O6923" s="49">
        <v>14.251950000000001</v>
      </c>
      <c r="P6923" s="48">
        <v>14.288460000000001</v>
      </c>
      <c r="Q6923" s="25"/>
      <c r="R6923" s="51">
        <v>3125.58491</v>
      </c>
      <c r="S6923" s="50">
        <v>2852.1546600000001</v>
      </c>
    </row>
    <row r="6924" spans="1:19">
      <c r="A6924" s="34">
        <v>57.674999999999997</v>
      </c>
      <c r="B6924" s="35">
        <v>3900.32386</v>
      </c>
      <c r="C6924" s="46">
        <v>249.83412999999999</v>
      </c>
      <c r="D6924" s="62">
        <v>151.09612999999999</v>
      </c>
      <c r="E6924" s="54">
        <v>115.10413</v>
      </c>
      <c r="F6924" s="55">
        <v>34.900919999999999</v>
      </c>
      <c r="G6924" s="47">
        <v>16.18922826</v>
      </c>
      <c r="H6924" s="56">
        <v>27.912690000000001</v>
      </c>
      <c r="I6924" s="44">
        <v>199.88498000000001</v>
      </c>
      <c r="J6924" s="61">
        <v>4.3679999999999997E-2</v>
      </c>
      <c r="K6924" s="40">
        <v>4.49817</v>
      </c>
      <c r="L6924" s="39">
        <v>4.5149800000000004</v>
      </c>
      <c r="M6924" s="43">
        <v>415.60509999999999</v>
      </c>
      <c r="N6924" s="45">
        <v>169.3528</v>
      </c>
      <c r="O6924" s="49">
        <v>14.25089</v>
      </c>
      <c r="P6924" s="48">
        <v>14.289709999999999</v>
      </c>
      <c r="Q6924" s="25"/>
      <c r="R6924" s="51">
        <v>3162.8038700000002</v>
      </c>
      <c r="S6924" s="50">
        <v>2870.3365399999998</v>
      </c>
    </row>
    <row r="6925" spans="1:19">
      <c r="A6925" s="34">
        <v>57.683329999999998</v>
      </c>
      <c r="B6925" s="35">
        <v>3908.66329</v>
      </c>
      <c r="C6925" s="46">
        <v>251.02649</v>
      </c>
      <c r="D6925" s="62">
        <v>151.03761</v>
      </c>
      <c r="E6925" s="54">
        <v>115.32312</v>
      </c>
      <c r="F6925" s="55">
        <v>34.879159999999999</v>
      </c>
      <c r="G6925" s="47">
        <v>16.15988166</v>
      </c>
      <c r="H6925" s="56">
        <v>27.626650000000001</v>
      </c>
      <c r="I6925" s="44">
        <v>199.71656999999999</v>
      </c>
      <c r="J6925" s="61">
        <v>4.3150000000000001E-2</v>
      </c>
      <c r="K6925" s="40">
        <v>4.50671</v>
      </c>
      <c r="L6925" s="39">
        <v>4.55037</v>
      </c>
      <c r="M6925" s="43">
        <v>414.53131000000002</v>
      </c>
      <c r="N6925" s="45">
        <v>170.07021</v>
      </c>
      <c r="O6925" s="49">
        <v>14.247109999999999</v>
      </c>
      <c r="P6925" s="48">
        <v>14.28731</v>
      </c>
      <c r="Q6925" s="25"/>
      <c r="R6925" s="51">
        <v>3150.5054300000002</v>
      </c>
      <c r="S6925" s="50">
        <v>2840.6286599999999</v>
      </c>
    </row>
    <row r="6926" spans="1:19">
      <c r="A6926" s="34">
        <v>57.691670000000002</v>
      </c>
      <c r="B6926" s="35">
        <v>3901.4212499999999</v>
      </c>
      <c r="C6926" s="46">
        <v>250.06861000000001</v>
      </c>
      <c r="D6926" s="62">
        <v>151.03761</v>
      </c>
      <c r="E6926" s="54">
        <v>115.16667</v>
      </c>
      <c r="F6926" s="55">
        <v>35.074599999999997</v>
      </c>
      <c r="G6926" s="47">
        <v>16.10402165</v>
      </c>
      <c r="H6926" s="56">
        <v>27.347799999999999</v>
      </c>
      <c r="I6926" s="44">
        <v>202.8321</v>
      </c>
      <c r="J6926" s="61">
        <v>4.8939999999999997E-2</v>
      </c>
      <c r="K6926" s="40">
        <v>4.49329</v>
      </c>
      <c r="L6926" s="39">
        <v>4.5099200000000002</v>
      </c>
      <c r="M6926" s="43">
        <v>415.29426999999998</v>
      </c>
      <c r="N6926" s="45">
        <v>169.86426</v>
      </c>
      <c r="O6926" s="49">
        <v>14.251760000000001</v>
      </c>
      <c r="P6926" s="48">
        <v>14.28844</v>
      </c>
      <c r="Q6926" s="25"/>
      <c r="R6926" s="51">
        <v>3139.5015600000002</v>
      </c>
      <c r="S6926" s="50">
        <v>2892.5768600000001</v>
      </c>
    </row>
    <row r="6927" spans="1:19">
      <c r="A6927" s="34">
        <v>57.7</v>
      </c>
      <c r="B6927" s="35">
        <v>3906.2658299999998</v>
      </c>
      <c r="C6927" s="46">
        <v>250.83409</v>
      </c>
      <c r="D6927" s="62">
        <v>151.08331000000001</v>
      </c>
      <c r="E6927" s="54">
        <v>115.15849</v>
      </c>
      <c r="F6927" s="55">
        <v>35.065629999999999</v>
      </c>
      <c r="G6927" s="47">
        <v>16.050221959999998</v>
      </c>
      <c r="H6927" s="56">
        <v>28.2896</v>
      </c>
      <c r="I6927" s="44">
        <v>199.91304</v>
      </c>
      <c r="J6927" s="61">
        <v>3.083E-2</v>
      </c>
      <c r="K6927" s="40">
        <v>4.5149400000000002</v>
      </c>
      <c r="L6927" s="39">
        <v>4.5250899999999996</v>
      </c>
      <c r="M6927" s="43">
        <v>414.55957000000001</v>
      </c>
      <c r="N6927" s="45">
        <v>169.59678</v>
      </c>
      <c r="O6927" s="49">
        <v>14.2515</v>
      </c>
      <c r="P6927" s="48">
        <v>14.294370000000001</v>
      </c>
      <c r="Q6927" s="25"/>
      <c r="R6927" s="51">
        <v>3064.73999</v>
      </c>
      <c r="S6927" s="50">
        <v>2914.8171900000002</v>
      </c>
    </row>
    <row r="6928" spans="1:19">
      <c r="A6928" s="34">
        <v>57.708329999999997</v>
      </c>
      <c r="B6928" s="35">
        <v>3903.0409599999998</v>
      </c>
      <c r="C6928" s="46">
        <v>250.30977999999999</v>
      </c>
      <c r="D6928" s="62">
        <v>150.95901000000001</v>
      </c>
      <c r="E6928" s="54">
        <v>114.9888</v>
      </c>
      <c r="F6928" s="55">
        <v>34.98413</v>
      </c>
      <c r="G6928" s="47">
        <v>16.074654639999999</v>
      </c>
      <c r="H6928" s="56">
        <v>29.94754</v>
      </c>
      <c r="I6928" s="44">
        <v>200.71297999999999</v>
      </c>
      <c r="J6928" s="61">
        <v>7.3429999999999995E-2</v>
      </c>
      <c r="K6928" s="40">
        <v>4.5051800000000002</v>
      </c>
      <c r="L6928" s="39">
        <v>4.4846399999999997</v>
      </c>
      <c r="M6928" s="43">
        <v>415.68986999999998</v>
      </c>
      <c r="N6928" s="45">
        <v>170.07560000000001</v>
      </c>
      <c r="O6928" s="49">
        <v>14.252700000000001</v>
      </c>
      <c r="P6928" s="48">
        <v>14.28899</v>
      </c>
      <c r="Q6928" s="25"/>
      <c r="R6928" s="51">
        <v>3128.3358699999999</v>
      </c>
      <c r="S6928" s="50">
        <v>2835.5961699999998</v>
      </c>
    </row>
    <row r="6929" spans="1:19">
      <c r="A6929" s="34">
        <v>57.716670000000001</v>
      </c>
      <c r="B6929" s="35">
        <v>3896.5567799999999</v>
      </c>
      <c r="C6929" s="46">
        <v>249.31718000000001</v>
      </c>
      <c r="D6929" s="62">
        <v>150.99189999999999</v>
      </c>
      <c r="E6929" s="54">
        <v>115.07774000000001</v>
      </c>
      <c r="F6929" s="55">
        <v>34.976880000000001</v>
      </c>
      <c r="G6929" s="47">
        <v>16.117131789999998</v>
      </c>
      <c r="H6929" s="56">
        <v>31.885680000000001</v>
      </c>
      <c r="I6929" s="44">
        <v>201.73746</v>
      </c>
      <c r="J6929" s="61">
        <v>3.3509999999999998E-2</v>
      </c>
      <c r="K6929" s="40">
        <v>4.50305</v>
      </c>
      <c r="L6929" s="39">
        <v>4.4947600000000003</v>
      </c>
      <c r="M6929" s="43">
        <v>415.83116000000001</v>
      </c>
      <c r="N6929" s="45">
        <v>169.49441999999999</v>
      </c>
      <c r="O6929" s="49">
        <v>14.252219999999999</v>
      </c>
      <c r="P6929" s="48">
        <v>14.28837</v>
      </c>
      <c r="Q6929" s="25"/>
      <c r="R6929" s="51">
        <v>3078.3330000000001</v>
      </c>
      <c r="S6929" s="50">
        <v>2865.46639</v>
      </c>
    </row>
    <row r="6930" spans="1:19">
      <c r="A6930" s="34">
        <v>57.725000000000001</v>
      </c>
      <c r="B6930" s="35">
        <v>3901.1559600000001</v>
      </c>
      <c r="C6930" s="46">
        <v>250.05815000000001</v>
      </c>
      <c r="D6930" s="62">
        <v>150.99189999999999</v>
      </c>
      <c r="E6930" s="54">
        <v>114.83229</v>
      </c>
      <c r="F6930" s="55">
        <v>34.917140000000003</v>
      </c>
      <c r="G6930" s="47">
        <v>16.117737940000001</v>
      </c>
      <c r="H6930" s="56">
        <v>33.242100000000001</v>
      </c>
      <c r="I6930" s="44">
        <v>200.30599000000001</v>
      </c>
      <c r="J6930" s="61">
        <v>7.3980000000000004E-2</v>
      </c>
      <c r="K6930" s="40">
        <v>4.5128000000000004</v>
      </c>
      <c r="L6930" s="39">
        <v>4.4947600000000003</v>
      </c>
      <c r="M6930" s="43">
        <v>414.89866000000001</v>
      </c>
      <c r="N6930" s="45">
        <v>170.40085999999999</v>
      </c>
      <c r="O6930" s="49">
        <v>14.248469999999999</v>
      </c>
      <c r="P6930" s="48">
        <v>14.28853</v>
      </c>
      <c r="Q6930" s="25"/>
      <c r="R6930" s="51">
        <v>3155.0364399999999</v>
      </c>
      <c r="S6930" s="50">
        <v>2894.5249199999998</v>
      </c>
    </row>
    <row r="6931" spans="1:19">
      <c r="A6931" s="34">
        <v>57.733330000000002</v>
      </c>
      <c r="B6931" s="35">
        <v>3898.9801400000001</v>
      </c>
      <c r="C6931" s="46">
        <v>250.21260000000001</v>
      </c>
      <c r="D6931" s="62">
        <v>151.01754</v>
      </c>
      <c r="E6931" s="54">
        <v>114.79770000000001</v>
      </c>
      <c r="F6931" s="55">
        <v>35.194040000000001</v>
      </c>
      <c r="G6931" s="47">
        <v>16.08745004</v>
      </c>
      <c r="H6931" s="56">
        <v>31.735410000000002</v>
      </c>
      <c r="I6931" s="44">
        <v>196.60104000000001</v>
      </c>
      <c r="J6931" s="61">
        <v>3.4029999999999998E-2</v>
      </c>
      <c r="K6931" s="40">
        <v>4.49329</v>
      </c>
      <c r="L6931" s="39">
        <v>4.4897</v>
      </c>
      <c r="M6931" s="43">
        <v>415.35077999999999</v>
      </c>
      <c r="N6931" s="45">
        <v>170.05152000000001</v>
      </c>
      <c r="O6931" s="49">
        <v>14.25512</v>
      </c>
      <c r="P6931" s="48">
        <v>14.2843</v>
      </c>
      <c r="Q6931" s="25"/>
      <c r="R6931" s="51">
        <v>3159.7292600000001</v>
      </c>
      <c r="S6931" s="50">
        <v>2937.0575199999998</v>
      </c>
    </row>
    <row r="6932" spans="1:19">
      <c r="A6932" s="34">
        <v>57.741669999999999</v>
      </c>
      <c r="B6932" s="35">
        <v>3901.6733199999999</v>
      </c>
      <c r="C6932" s="46">
        <v>250.34766999999999</v>
      </c>
      <c r="D6932" s="62">
        <v>150.84752</v>
      </c>
      <c r="E6932" s="54">
        <v>114.95423</v>
      </c>
      <c r="F6932" s="55">
        <v>35.1036</v>
      </c>
      <c r="G6932" s="47">
        <v>16.108756459999999</v>
      </c>
      <c r="H6932" s="56">
        <v>29.013639999999999</v>
      </c>
      <c r="I6932" s="44">
        <v>200.02531999999999</v>
      </c>
      <c r="J6932" s="61">
        <v>6.4549999999999996E-2</v>
      </c>
      <c r="K6932" s="40">
        <v>4.4923799999999998</v>
      </c>
      <c r="L6932" s="39">
        <v>4.5200399999999998</v>
      </c>
      <c r="M6932" s="43">
        <v>414.30525</v>
      </c>
      <c r="N6932" s="45">
        <v>169.79876999999999</v>
      </c>
      <c r="O6932" s="49">
        <v>14.252789999999999</v>
      </c>
      <c r="P6932" s="48">
        <v>14.28936</v>
      </c>
      <c r="Q6932" s="25"/>
      <c r="R6932" s="51">
        <v>3138.6924600000002</v>
      </c>
      <c r="S6932" s="50">
        <v>2863.1936599999999</v>
      </c>
    </row>
    <row r="6933" spans="1:19">
      <c r="A6933" s="34">
        <v>57.75</v>
      </c>
      <c r="B6933" s="35">
        <v>3898.4844899999998</v>
      </c>
      <c r="C6933" s="46">
        <v>249.76249999999999</v>
      </c>
      <c r="D6933" s="62">
        <v>150.86035000000001</v>
      </c>
      <c r="E6933" s="54">
        <v>114.7911</v>
      </c>
      <c r="F6933" s="55">
        <v>34.976880000000001</v>
      </c>
      <c r="G6933" s="47">
        <v>16.25174428</v>
      </c>
      <c r="H6933" s="56">
        <v>27.989139999999999</v>
      </c>
      <c r="I6933" s="44">
        <v>203.23909</v>
      </c>
      <c r="J6933" s="61">
        <v>3.5270000000000003E-2</v>
      </c>
      <c r="K6933" s="40">
        <v>4.49268</v>
      </c>
      <c r="L6933" s="39">
        <v>4.4871699999999999</v>
      </c>
      <c r="M6933" s="43">
        <v>415.06821000000002</v>
      </c>
      <c r="N6933" s="45">
        <v>170.22757999999999</v>
      </c>
      <c r="O6933" s="49">
        <v>14.25198</v>
      </c>
      <c r="P6933" s="48">
        <v>14.28619</v>
      </c>
      <c r="Q6933" s="25"/>
      <c r="R6933" s="51">
        <v>3073.8020000000001</v>
      </c>
      <c r="S6933" s="50">
        <v>2827.31693</v>
      </c>
    </row>
    <row r="6934" spans="1:19">
      <c r="A6934" s="34">
        <v>57.758330000000001</v>
      </c>
      <c r="B6934" s="35">
        <v>3895.68878</v>
      </c>
      <c r="C6934" s="46">
        <v>249.43594999999999</v>
      </c>
      <c r="D6934" s="62">
        <v>150.84110000000001</v>
      </c>
      <c r="E6934" s="54">
        <v>114.76972000000001</v>
      </c>
      <c r="F6934" s="55">
        <v>35.05838</v>
      </c>
      <c r="G6934" s="47">
        <v>16.383536809999999</v>
      </c>
      <c r="H6934" s="56">
        <v>27.75422</v>
      </c>
      <c r="I6934" s="44">
        <v>198.10266999999999</v>
      </c>
      <c r="J6934" s="61">
        <v>6.4490000000000006E-2</v>
      </c>
      <c r="K6934" s="40">
        <v>4.49695</v>
      </c>
      <c r="L6934" s="39">
        <v>4.5048700000000004</v>
      </c>
      <c r="M6934" s="43">
        <v>415.01168999999999</v>
      </c>
      <c r="N6934" s="45">
        <v>170.37451999999999</v>
      </c>
      <c r="O6934" s="49">
        <v>14.25625</v>
      </c>
      <c r="P6934" s="48">
        <v>14.29041</v>
      </c>
      <c r="Q6934" s="25"/>
      <c r="R6934" s="51">
        <v>3117.0083599999998</v>
      </c>
      <c r="S6934" s="50">
        <v>2842.0897</v>
      </c>
    </row>
    <row r="6935" spans="1:19">
      <c r="A6935" s="34">
        <v>57.766669999999998</v>
      </c>
      <c r="B6935" s="35">
        <v>3894.1100200000001</v>
      </c>
      <c r="C6935" s="46">
        <v>249.67569</v>
      </c>
      <c r="D6935" s="62">
        <v>150.96462</v>
      </c>
      <c r="E6935" s="54">
        <v>114.83731</v>
      </c>
      <c r="F6935" s="55">
        <v>35.027659999999997</v>
      </c>
      <c r="G6935" s="47">
        <v>16.426805399999999</v>
      </c>
      <c r="H6935" s="56">
        <v>27.30049</v>
      </c>
      <c r="I6935" s="44">
        <v>200.46037000000001</v>
      </c>
      <c r="J6935" s="61">
        <v>4.7879999999999999E-2</v>
      </c>
      <c r="K6935" s="40">
        <v>4.5064000000000002</v>
      </c>
      <c r="L6935" s="39">
        <v>4.5099200000000002</v>
      </c>
      <c r="M6935" s="43">
        <v>414.50304999999997</v>
      </c>
      <c r="N6935" s="45">
        <v>169.89609999999999</v>
      </c>
      <c r="O6935" s="49">
        <v>14.25705</v>
      </c>
      <c r="P6935" s="48">
        <v>14.290789999999999</v>
      </c>
      <c r="Q6935" s="25"/>
      <c r="R6935" s="51">
        <v>3122.6721200000002</v>
      </c>
      <c r="S6935" s="50">
        <v>2832.8364299999998</v>
      </c>
    </row>
    <row r="6936" spans="1:19">
      <c r="A6936" s="34">
        <v>57.774999999999999</v>
      </c>
      <c r="B6936" s="35">
        <v>3902.3410600000002</v>
      </c>
      <c r="C6936" s="46">
        <v>250.69275999999999</v>
      </c>
      <c r="D6936" s="62">
        <v>150.87961000000001</v>
      </c>
      <c r="E6936" s="54">
        <v>114.76972000000001</v>
      </c>
      <c r="F6936" s="55">
        <v>35.05838</v>
      </c>
      <c r="G6936" s="47">
        <v>16.390613439999999</v>
      </c>
      <c r="H6936" s="56">
        <v>27.965499999999999</v>
      </c>
      <c r="I6936" s="44">
        <v>200.53054</v>
      </c>
      <c r="J6936" s="61">
        <v>3.9890000000000002E-2</v>
      </c>
      <c r="K6936" s="40">
        <v>4.50488</v>
      </c>
      <c r="L6936" s="39">
        <v>4.5023400000000002</v>
      </c>
      <c r="M6936" s="43">
        <v>414.81389000000001</v>
      </c>
      <c r="N6936" s="45">
        <v>170.57059000000001</v>
      </c>
      <c r="O6936" s="49">
        <v>14.252129999999999</v>
      </c>
      <c r="P6936" s="48">
        <v>14.28829</v>
      </c>
      <c r="Q6936" s="25"/>
      <c r="R6936" s="51">
        <v>3205.0393100000001</v>
      </c>
      <c r="S6936" s="50">
        <v>2893.7132299999998</v>
      </c>
    </row>
    <row r="6937" spans="1:19">
      <c r="A6937" s="34">
        <v>57.783329999999999</v>
      </c>
      <c r="B6937" s="35">
        <v>3899.68282</v>
      </c>
      <c r="C6937" s="46">
        <v>249.61571000000001</v>
      </c>
      <c r="D6937" s="62">
        <v>150.7946</v>
      </c>
      <c r="E6937" s="54">
        <v>114.50281</v>
      </c>
      <c r="F6937" s="55">
        <v>35.132620000000003</v>
      </c>
      <c r="G6937" s="47">
        <v>16.285710689999998</v>
      </c>
      <c r="H6937" s="56">
        <v>29.359069999999999</v>
      </c>
      <c r="I6937" s="44">
        <v>199.74464</v>
      </c>
      <c r="J6937" s="61">
        <v>6.3539999999999999E-2</v>
      </c>
      <c r="K6937" s="40">
        <v>4.5039600000000002</v>
      </c>
      <c r="L6937" s="39">
        <v>4.4972799999999999</v>
      </c>
      <c r="M6937" s="43">
        <v>415.15298000000001</v>
      </c>
      <c r="N6937" s="45">
        <v>169.73320000000001</v>
      </c>
      <c r="O6937" s="49">
        <v>14.2591</v>
      </c>
      <c r="P6937" s="48">
        <v>14.28478</v>
      </c>
      <c r="Q6937" s="25"/>
      <c r="R6937" s="51">
        <v>3126.2321900000002</v>
      </c>
      <c r="S6937" s="50">
        <v>2898.5833699999998</v>
      </c>
    </row>
    <row r="6938" spans="1:19">
      <c r="A6938" s="34">
        <v>57.791670000000003</v>
      </c>
      <c r="B6938" s="35">
        <v>3896.5480899999998</v>
      </c>
      <c r="C6938" s="46">
        <v>249.86258000000001</v>
      </c>
      <c r="D6938" s="62">
        <v>150.93174999999999</v>
      </c>
      <c r="E6938" s="54">
        <v>114.74175</v>
      </c>
      <c r="F6938" s="55">
        <v>34.975180000000002</v>
      </c>
      <c r="G6938" s="47">
        <v>16.265516340000001</v>
      </c>
      <c r="H6938" s="56">
        <v>31.306180000000001</v>
      </c>
      <c r="I6938" s="44">
        <v>201.55501000000001</v>
      </c>
      <c r="J6938" s="61">
        <v>5.6950000000000001E-2</v>
      </c>
      <c r="K6938" s="40">
        <v>4.50732</v>
      </c>
      <c r="L6938" s="39">
        <v>4.5124500000000003</v>
      </c>
      <c r="M6938" s="43">
        <v>415.35077999999999</v>
      </c>
      <c r="N6938" s="45">
        <v>169.53498999999999</v>
      </c>
      <c r="O6938" s="49">
        <v>14.255990000000001</v>
      </c>
      <c r="P6938" s="48">
        <v>14.288500000000001</v>
      </c>
      <c r="Q6938" s="25"/>
      <c r="R6938" s="51">
        <v>3088.3659400000001</v>
      </c>
      <c r="S6938" s="50">
        <v>2774.0700200000001</v>
      </c>
    </row>
    <row r="6939" spans="1:19">
      <c r="A6939" s="34">
        <v>57.8</v>
      </c>
      <c r="B6939" s="35">
        <v>3895.4641000000001</v>
      </c>
      <c r="C6939" s="46">
        <v>249.55198999999999</v>
      </c>
      <c r="D6939" s="62">
        <v>151.03601</v>
      </c>
      <c r="E6939" s="54">
        <v>114.78953</v>
      </c>
      <c r="F6939" s="55">
        <v>34.870199999999997</v>
      </c>
      <c r="G6939" s="47">
        <v>16.217462579999999</v>
      </c>
      <c r="H6939" s="56">
        <v>32.985590000000002</v>
      </c>
      <c r="I6939" s="44">
        <v>199.29554999999999</v>
      </c>
      <c r="J6939" s="61">
        <v>4.5560000000000003E-2</v>
      </c>
      <c r="K6939" s="40">
        <v>4.4631100000000004</v>
      </c>
      <c r="L6939" s="39">
        <v>4.4770599999999998</v>
      </c>
      <c r="M6939" s="43">
        <v>416.00071000000003</v>
      </c>
      <c r="N6939" s="45">
        <v>169.85975999999999</v>
      </c>
      <c r="O6939" s="49">
        <v>14.255470000000001</v>
      </c>
      <c r="P6939" s="48">
        <v>14.2851</v>
      </c>
      <c r="Q6939" s="25"/>
      <c r="R6939" s="51">
        <v>3183.1934000000001</v>
      </c>
      <c r="S6939" s="50">
        <v>2781.69992</v>
      </c>
    </row>
    <row r="6940" spans="1:19">
      <c r="A6940" s="34">
        <v>57.808329999999998</v>
      </c>
      <c r="B6940" s="35">
        <v>3899.3126699999998</v>
      </c>
      <c r="C6940" s="46">
        <v>249.96525</v>
      </c>
      <c r="D6940" s="62">
        <v>150.90530000000001</v>
      </c>
      <c r="E6940" s="54">
        <v>114.66601</v>
      </c>
      <c r="F6940" s="55">
        <v>35.10192</v>
      </c>
      <c r="G6940" s="47">
        <v>16.250570589999999</v>
      </c>
      <c r="H6940" s="56">
        <v>33.79307</v>
      </c>
      <c r="I6940" s="44">
        <v>196.75541000000001</v>
      </c>
      <c r="J6940" s="61">
        <v>4.8280000000000003E-2</v>
      </c>
      <c r="K6940" s="40">
        <v>4.5088400000000002</v>
      </c>
      <c r="L6940" s="39">
        <v>4.4871699999999999</v>
      </c>
      <c r="M6940" s="43">
        <v>414.02267000000001</v>
      </c>
      <c r="N6940" s="45">
        <v>170.48098999999999</v>
      </c>
      <c r="O6940" s="49">
        <v>14.25212</v>
      </c>
      <c r="P6940" s="48">
        <v>14.289770000000001</v>
      </c>
      <c r="Q6940" s="25"/>
      <c r="R6940" s="51">
        <v>3113.28647</v>
      </c>
      <c r="S6940" s="50">
        <v>2906.5379400000002</v>
      </c>
    </row>
    <row r="6941" spans="1:19">
      <c r="A6941" s="34">
        <v>57.816670000000002</v>
      </c>
      <c r="B6941" s="35">
        <v>3899.0431100000001</v>
      </c>
      <c r="C6941" s="46">
        <v>249.91007999999999</v>
      </c>
      <c r="D6941" s="62">
        <v>151.10099</v>
      </c>
      <c r="E6941" s="54">
        <v>114.77479</v>
      </c>
      <c r="F6941" s="55">
        <v>34.801519999999996</v>
      </c>
      <c r="G6941" s="47">
        <v>16.241306519999998</v>
      </c>
      <c r="H6941" s="56">
        <v>29.290099999999999</v>
      </c>
      <c r="I6941" s="44">
        <v>201.00769</v>
      </c>
      <c r="J6941" s="61">
        <v>5.7099999999999998E-2</v>
      </c>
      <c r="K6941" s="40">
        <v>4.5003000000000002</v>
      </c>
      <c r="L6941" s="39">
        <v>4.4846399999999997</v>
      </c>
      <c r="M6941" s="43">
        <v>415.03994999999998</v>
      </c>
      <c r="N6941" s="45">
        <v>170.12315000000001</v>
      </c>
      <c r="O6941" s="49">
        <v>14.25184</v>
      </c>
      <c r="P6941" s="48">
        <v>14.284230000000001</v>
      </c>
      <c r="Q6941" s="25"/>
      <c r="R6941" s="51">
        <v>3144.84168</v>
      </c>
      <c r="S6941" s="50">
        <v>2896.47298</v>
      </c>
    </row>
    <row r="6942" spans="1:19">
      <c r="A6942" s="34">
        <v>57.825000000000003</v>
      </c>
      <c r="B6942" s="35">
        <v>3900.2238499999999</v>
      </c>
      <c r="C6942" s="46">
        <v>250.49700000000001</v>
      </c>
      <c r="D6942" s="62">
        <v>150.91173000000001</v>
      </c>
      <c r="E6942" s="54">
        <v>114.67922</v>
      </c>
      <c r="F6942" s="55">
        <v>34.959000000000003</v>
      </c>
      <c r="G6942" s="47">
        <v>16.15468971</v>
      </c>
      <c r="H6942" s="56">
        <v>28.076720000000002</v>
      </c>
      <c r="I6942" s="44">
        <v>200.20776000000001</v>
      </c>
      <c r="J6942" s="61">
        <v>4.8959999999999997E-2</v>
      </c>
      <c r="K6942" s="40">
        <v>4.5057900000000002</v>
      </c>
      <c r="L6942" s="39">
        <v>4.5073999999999996</v>
      </c>
      <c r="M6942" s="43">
        <v>414.22048000000001</v>
      </c>
      <c r="N6942" s="45">
        <v>169.83136999999999</v>
      </c>
      <c r="O6942" s="49">
        <v>14.25605</v>
      </c>
      <c r="P6942" s="48">
        <v>14.287649999999999</v>
      </c>
      <c r="Q6942" s="25"/>
      <c r="R6942" s="51">
        <v>3198.0809800000002</v>
      </c>
      <c r="S6942" s="50">
        <v>2877.3170799999998</v>
      </c>
    </row>
    <row r="6943" spans="1:19">
      <c r="A6943" s="34">
        <v>57.833329999999997</v>
      </c>
      <c r="B6943" s="35">
        <v>3897.1838899999998</v>
      </c>
      <c r="C6943" s="46">
        <v>249.36329000000001</v>
      </c>
      <c r="D6943" s="62">
        <v>150.91815</v>
      </c>
      <c r="E6943" s="54">
        <v>115.06143</v>
      </c>
      <c r="F6943" s="55">
        <v>35.063960000000002</v>
      </c>
      <c r="G6943" s="47">
        <v>16.09762847</v>
      </c>
      <c r="H6943" s="56">
        <v>27.812639999999998</v>
      </c>
      <c r="I6943" s="44">
        <v>200.46037000000001</v>
      </c>
      <c r="J6943" s="61">
        <v>6.3479999999999995E-2</v>
      </c>
      <c r="K6943" s="40">
        <v>4.4905499999999998</v>
      </c>
      <c r="L6943" s="39">
        <v>4.4618900000000004</v>
      </c>
      <c r="M6943" s="43">
        <v>415.15298000000001</v>
      </c>
      <c r="N6943" s="45">
        <v>169.73363000000001</v>
      </c>
      <c r="O6943" s="49">
        <v>14.248469999999999</v>
      </c>
      <c r="P6943" s="48">
        <v>14.288790000000001</v>
      </c>
      <c r="Q6943" s="25"/>
      <c r="R6943" s="51">
        <v>3088.0423000000001</v>
      </c>
      <c r="S6943" s="50">
        <v>2813.8428699999999</v>
      </c>
    </row>
    <row r="6944" spans="1:19">
      <c r="A6944" s="34">
        <v>57.841670000000001</v>
      </c>
      <c r="B6944" s="35">
        <v>3896.0699599999998</v>
      </c>
      <c r="C6944" s="46">
        <v>249.68819999999999</v>
      </c>
      <c r="D6944" s="62">
        <v>151.04885999999999</v>
      </c>
      <c r="E6944" s="54">
        <v>115.04821</v>
      </c>
      <c r="F6944" s="55">
        <v>35.10192</v>
      </c>
      <c r="G6944" s="47">
        <v>16.09034436</v>
      </c>
      <c r="H6944" s="56">
        <v>27.533850000000001</v>
      </c>
      <c r="I6944" s="44">
        <v>202.42511999999999</v>
      </c>
      <c r="J6944" s="61">
        <v>4.9399999999999999E-2</v>
      </c>
      <c r="K6944" s="40">
        <v>4.4774399999999996</v>
      </c>
      <c r="L6944" s="39">
        <v>4.47959</v>
      </c>
      <c r="M6944" s="43">
        <v>415.57684</v>
      </c>
      <c r="N6944" s="45">
        <v>169.89171999999999</v>
      </c>
      <c r="O6944" s="49">
        <v>14.24837</v>
      </c>
      <c r="P6944" s="48">
        <v>14.286239999999999</v>
      </c>
      <c r="Q6944" s="25"/>
      <c r="R6944" s="51">
        <v>3103.25353</v>
      </c>
      <c r="S6944" s="50">
        <v>2814.6545599999999</v>
      </c>
    </row>
    <row r="6945" spans="1:19">
      <c r="A6945" s="34">
        <v>57.85</v>
      </c>
      <c r="B6945" s="35">
        <v>3901.60536</v>
      </c>
      <c r="C6945" s="46">
        <v>249.98724000000001</v>
      </c>
      <c r="D6945" s="62">
        <v>150.90530000000001</v>
      </c>
      <c r="E6945" s="54">
        <v>114.99384000000001</v>
      </c>
      <c r="F6945" s="55">
        <v>35.042180000000002</v>
      </c>
      <c r="G6945" s="47">
        <v>16.10507406</v>
      </c>
      <c r="H6945" s="56">
        <v>27.36797</v>
      </c>
      <c r="I6945" s="44">
        <v>203.43556000000001</v>
      </c>
      <c r="J6945" s="61">
        <v>4.9099999999999998E-2</v>
      </c>
      <c r="K6945" s="40">
        <v>4.4923799999999998</v>
      </c>
      <c r="L6945" s="39">
        <v>4.4871699999999999</v>
      </c>
      <c r="M6945" s="43">
        <v>414.78563000000003</v>
      </c>
      <c r="N6945" s="45">
        <v>170.1242</v>
      </c>
      <c r="O6945" s="49">
        <v>14.24841</v>
      </c>
      <c r="P6945" s="48">
        <v>14.281499999999999</v>
      </c>
      <c r="Q6945" s="25"/>
      <c r="R6945" s="51">
        <v>3139.1779200000001</v>
      </c>
      <c r="S6945" s="50">
        <v>2878.6157800000001</v>
      </c>
    </row>
    <row r="6946" spans="1:19">
      <c r="A6946" s="34">
        <v>57.858330000000002</v>
      </c>
      <c r="B6946" s="35">
        <v>3901.1681800000001</v>
      </c>
      <c r="C6946" s="46">
        <v>249.87813</v>
      </c>
      <c r="D6946" s="62">
        <v>151.21241000000001</v>
      </c>
      <c r="E6946" s="54">
        <v>114.99384000000001</v>
      </c>
      <c r="F6946" s="55">
        <v>35.199599999999997</v>
      </c>
      <c r="G6946" s="47">
        <v>16.112803589999999</v>
      </c>
      <c r="H6946" s="56">
        <v>28.477119999999999</v>
      </c>
      <c r="I6946" s="44">
        <v>198.50964999999999</v>
      </c>
      <c r="J6946" s="61">
        <v>5.5750000000000001E-2</v>
      </c>
      <c r="K6946" s="40">
        <v>4.5121900000000004</v>
      </c>
      <c r="L6946" s="39">
        <v>4.4998100000000001</v>
      </c>
      <c r="M6946" s="43">
        <v>414.22048000000001</v>
      </c>
      <c r="N6946" s="45">
        <v>169.84173999999999</v>
      </c>
      <c r="O6946" s="49">
        <v>14.256069999999999</v>
      </c>
      <c r="P6946" s="48">
        <v>14.288779999999999</v>
      </c>
      <c r="Q6946" s="25"/>
      <c r="R6946" s="51">
        <v>3097.1043100000002</v>
      </c>
      <c r="S6946" s="50">
        <v>2849.2325799999999</v>
      </c>
    </row>
    <row r="6947" spans="1:19">
      <c r="A6947" s="34">
        <v>57.866669999999999</v>
      </c>
      <c r="B6947" s="35">
        <v>3902.59899</v>
      </c>
      <c r="C6947" s="46">
        <v>250.54974000000001</v>
      </c>
      <c r="D6947" s="62">
        <v>151.12743</v>
      </c>
      <c r="E6947" s="54">
        <v>115.00045</v>
      </c>
      <c r="F6947" s="55">
        <v>35.154389999999999</v>
      </c>
      <c r="G6947" s="47">
        <v>16.082280699999998</v>
      </c>
      <c r="H6947" s="56">
        <v>30.434100000000001</v>
      </c>
      <c r="I6947" s="44">
        <v>195.39411999999999</v>
      </c>
      <c r="J6947" s="61">
        <v>5.3969999999999997E-2</v>
      </c>
      <c r="K6947" s="40">
        <v>4.49817</v>
      </c>
      <c r="L6947" s="39">
        <v>4.5099200000000002</v>
      </c>
      <c r="M6947" s="43">
        <v>415.18124</v>
      </c>
      <c r="N6947" s="45">
        <v>170.03631999999999</v>
      </c>
      <c r="O6947" s="49">
        <v>14.25624</v>
      </c>
      <c r="P6947" s="48">
        <v>14.284649999999999</v>
      </c>
      <c r="Q6947" s="25"/>
      <c r="R6947" s="51">
        <v>3054.2215900000001</v>
      </c>
      <c r="S6947" s="50">
        <v>2799.7194500000001</v>
      </c>
    </row>
    <row r="6948" spans="1:19">
      <c r="A6948" s="34">
        <v>57.875</v>
      </c>
      <c r="B6948" s="35">
        <v>3898.1068100000002</v>
      </c>
      <c r="C6948" s="46">
        <v>249.43554</v>
      </c>
      <c r="D6948" s="62">
        <v>151.04962</v>
      </c>
      <c r="E6948" s="54">
        <v>114.96742999999999</v>
      </c>
      <c r="F6948" s="55">
        <v>35.065629999999999</v>
      </c>
      <c r="G6948" s="47">
        <v>16.057428600000001</v>
      </c>
      <c r="H6948" s="56">
        <v>32.341799999999999</v>
      </c>
      <c r="I6948" s="44">
        <v>201.35854</v>
      </c>
      <c r="J6948" s="61">
        <v>2.6509999999999999E-2</v>
      </c>
      <c r="K6948" s="40">
        <v>4.5064000000000002</v>
      </c>
      <c r="L6948" s="39">
        <v>4.4972799999999999</v>
      </c>
      <c r="M6948" s="43">
        <v>415.43554999999998</v>
      </c>
      <c r="N6948" s="45">
        <v>169.92708999999999</v>
      </c>
      <c r="O6948" s="49">
        <v>14.25605</v>
      </c>
      <c r="P6948" s="48">
        <v>14.28593</v>
      </c>
      <c r="Q6948" s="25"/>
      <c r="R6948" s="51">
        <v>3173.96956</v>
      </c>
      <c r="S6948" s="50">
        <v>2862.8689800000002</v>
      </c>
    </row>
    <row r="6949" spans="1:19">
      <c r="A6949" s="34">
        <v>57.883330000000001</v>
      </c>
      <c r="B6949" s="35">
        <v>3893.4173900000001</v>
      </c>
      <c r="C6949" s="46">
        <v>249.90076999999999</v>
      </c>
      <c r="D6949" s="62">
        <v>151.22602000000001</v>
      </c>
      <c r="E6949" s="54">
        <v>115.16509000000001</v>
      </c>
      <c r="F6949" s="55">
        <v>35.2303</v>
      </c>
      <c r="G6949" s="47">
        <v>16.075850150000001</v>
      </c>
      <c r="H6949" s="56">
        <v>33.816470000000002</v>
      </c>
      <c r="I6949" s="44">
        <v>198.8605</v>
      </c>
      <c r="J6949" s="61">
        <v>6.6110000000000002E-2</v>
      </c>
      <c r="K6949" s="40">
        <v>4.5161600000000002</v>
      </c>
      <c r="L6949" s="39">
        <v>4.4821200000000001</v>
      </c>
      <c r="M6949" s="43">
        <v>415.77465000000001</v>
      </c>
      <c r="N6949" s="45">
        <v>170.21448000000001</v>
      </c>
      <c r="O6949" s="49">
        <v>14.2562</v>
      </c>
      <c r="P6949" s="48">
        <v>14.28074</v>
      </c>
      <c r="Q6949" s="25"/>
      <c r="R6949" s="51">
        <v>3167.3348799999999</v>
      </c>
      <c r="S6949" s="50">
        <v>2939.9796000000001</v>
      </c>
    </row>
    <row r="6950" spans="1:19">
      <c r="A6950" s="34">
        <v>57.891669999999998</v>
      </c>
      <c r="B6950" s="35">
        <v>3900.8551900000002</v>
      </c>
      <c r="C6950" s="46">
        <v>249.94327000000001</v>
      </c>
      <c r="D6950" s="62">
        <v>151.25889000000001</v>
      </c>
      <c r="E6950" s="54">
        <v>115.09753000000001</v>
      </c>
      <c r="F6950" s="55">
        <v>34.946150000000003</v>
      </c>
      <c r="G6950" s="47">
        <v>16.033771430000002</v>
      </c>
      <c r="H6950" s="56">
        <v>30.383189999999999</v>
      </c>
      <c r="I6950" s="44">
        <v>203.49170000000001</v>
      </c>
      <c r="J6950" s="61">
        <v>3.0620000000000001E-2</v>
      </c>
      <c r="K6950" s="40">
        <v>4.5143300000000002</v>
      </c>
      <c r="L6950" s="39">
        <v>4.4947600000000003</v>
      </c>
      <c r="M6950" s="43">
        <v>415.35077999999999</v>
      </c>
      <c r="N6950" s="45">
        <v>169.87206</v>
      </c>
      <c r="O6950" s="49">
        <v>14.25217</v>
      </c>
      <c r="P6950" s="48">
        <v>14.28495</v>
      </c>
      <c r="Q6950" s="25"/>
      <c r="R6950" s="51">
        <v>3093.3824100000002</v>
      </c>
      <c r="S6950" s="50">
        <v>2866.7651000000001</v>
      </c>
    </row>
    <row r="6951" spans="1:19">
      <c r="A6951" s="34">
        <v>57.9</v>
      </c>
      <c r="B6951" s="35">
        <v>3900.4854700000001</v>
      </c>
      <c r="C6951" s="46">
        <v>250.45415</v>
      </c>
      <c r="D6951" s="62">
        <v>151.14824999999999</v>
      </c>
      <c r="E6951" s="54">
        <v>115.17986000000001</v>
      </c>
      <c r="F6951" s="55">
        <v>34.826659999999997</v>
      </c>
      <c r="G6951" s="47">
        <v>16.067642370000002</v>
      </c>
      <c r="H6951" s="56">
        <v>28.577089999999998</v>
      </c>
      <c r="I6951" s="44">
        <v>201.10593</v>
      </c>
      <c r="J6951" s="61">
        <v>6.0630000000000003E-2</v>
      </c>
      <c r="K6951" s="40">
        <v>4.5192100000000002</v>
      </c>
      <c r="L6951" s="39">
        <v>4.5352100000000002</v>
      </c>
      <c r="M6951" s="43">
        <v>414.92692</v>
      </c>
      <c r="N6951" s="45">
        <v>169.83402000000001</v>
      </c>
      <c r="O6951" s="49">
        <v>14.25928</v>
      </c>
      <c r="P6951" s="48">
        <v>14.2887</v>
      </c>
      <c r="Q6951" s="25"/>
      <c r="R6951" s="51">
        <v>3185.4589000000001</v>
      </c>
      <c r="S6951" s="50">
        <v>2884.7846300000001</v>
      </c>
    </row>
    <row r="6952" spans="1:19">
      <c r="A6952" s="34">
        <v>57.908329999999999</v>
      </c>
      <c r="B6952" s="35">
        <v>3900.7879699999999</v>
      </c>
      <c r="C6952" s="46">
        <v>249.99656999999999</v>
      </c>
      <c r="D6952" s="62">
        <v>151.12902</v>
      </c>
      <c r="E6952" s="54">
        <v>115.27537</v>
      </c>
      <c r="F6952" s="55">
        <v>34.931649999999998</v>
      </c>
      <c r="G6952" s="47">
        <v>16.053066680000001</v>
      </c>
      <c r="H6952" s="56">
        <v>28.207640000000001</v>
      </c>
      <c r="I6952" s="44">
        <v>200.65683999999999</v>
      </c>
      <c r="J6952" s="61">
        <v>3.9879999999999999E-2</v>
      </c>
      <c r="K6952" s="40">
        <v>4.4850599999999998</v>
      </c>
      <c r="L6952" s="39">
        <v>4.4897</v>
      </c>
      <c r="M6952" s="43">
        <v>414.55957000000001</v>
      </c>
      <c r="N6952" s="45">
        <v>170.30171999999999</v>
      </c>
      <c r="O6952" s="49">
        <v>14.248419999999999</v>
      </c>
      <c r="P6952" s="48">
        <v>14.28233</v>
      </c>
      <c r="Q6952" s="25"/>
      <c r="R6952" s="51">
        <v>3138.85428</v>
      </c>
      <c r="S6952" s="50">
        <v>2772.28431</v>
      </c>
    </row>
    <row r="6953" spans="1:19">
      <c r="A6953" s="34">
        <v>57.916670000000003</v>
      </c>
      <c r="B6953" s="35">
        <v>3902.16822</v>
      </c>
      <c r="C6953" s="46">
        <v>250.39167</v>
      </c>
      <c r="D6953" s="62">
        <v>151.2405</v>
      </c>
      <c r="E6953" s="54">
        <v>115.24899000000001</v>
      </c>
      <c r="F6953" s="55">
        <v>34.69265</v>
      </c>
      <c r="G6953" s="47">
        <v>15.9917648</v>
      </c>
      <c r="H6953" s="56">
        <v>27.703140000000001</v>
      </c>
      <c r="I6953" s="44">
        <v>200.09549000000001</v>
      </c>
      <c r="J6953" s="61">
        <v>7.1169999999999997E-2</v>
      </c>
      <c r="K6953" s="40">
        <v>4.4954299999999998</v>
      </c>
      <c r="L6953" s="39">
        <v>4.4998100000000001</v>
      </c>
      <c r="M6953" s="43">
        <v>414.72910999999999</v>
      </c>
      <c r="N6953" s="45">
        <v>170.09413000000001</v>
      </c>
      <c r="O6953" s="49">
        <v>14.252050000000001</v>
      </c>
      <c r="P6953" s="48">
        <v>14.292070000000001</v>
      </c>
      <c r="Q6953" s="25"/>
      <c r="R6953" s="51">
        <v>3167.65852</v>
      </c>
      <c r="S6953" s="50">
        <v>2848.4208899999999</v>
      </c>
    </row>
    <row r="6954" spans="1:19">
      <c r="A6954" s="34">
        <v>57.924999999999997</v>
      </c>
      <c r="B6954" s="35">
        <v>3897.4092500000002</v>
      </c>
      <c r="C6954" s="46">
        <v>249.7765</v>
      </c>
      <c r="D6954" s="62">
        <v>151.18199000000001</v>
      </c>
      <c r="E6954" s="54">
        <v>114.997</v>
      </c>
      <c r="F6954" s="55">
        <v>34.835650000000001</v>
      </c>
      <c r="G6954" s="47">
        <v>15.95428289</v>
      </c>
      <c r="H6954" s="56">
        <v>27.371469999999999</v>
      </c>
      <c r="I6954" s="44">
        <v>202.49529000000001</v>
      </c>
      <c r="J6954" s="61">
        <v>5.2290000000000003E-2</v>
      </c>
      <c r="K6954" s="40">
        <v>4.50671</v>
      </c>
      <c r="L6954" s="39">
        <v>4.4947600000000003</v>
      </c>
      <c r="M6954" s="43">
        <v>414.22048000000001</v>
      </c>
      <c r="N6954" s="45">
        <v>170.13911999999999</v>
      </c>
      <c r="O6954" s="49">
        <v>14.25469</v>
      </c>
      <c r="P6954" s="48">
        <v>14.28454</v>
      </c>
      <c r="Q6954" s="25"/>
      <c r="R6954" s="51">
        <v>3142.5761699999998</v>
      </c>
      <c r="S6954" s="50">
        <v>2863.5183299999999</v>
      </c>
    </row>
    <row r="6955" spans="1:19">
      <c r="A6955" s="34">
        <v>57.933329999999998</v>
      </c>
      <c r="B6955" s="35">
        <v>3896.0283599999998</v>
      </c>
      <c r="C6955" s="46">
        <v>249.35305</v>
      </c>
      <c r="D6955" s="62">
        <v>151.08418</v>
      </c>
      <c r="E6955" s="54">
        <v>115.16007</v>
      </c>
      <c r="F6955" s="55">
        <v>35.067349999999998</v>
      </c>
      <c r="G6955" s="47">
        <v>16.063851660000001</v>
      </c>
      <c r="H6955" s="56">
        <v>28.027360000000002</v>
      </c>
      <c r="I6955" s="44">
        <v>201.44273999999999</v>
      </c>
      <c r="J6955" s="61">
        <v>6.3310000000000005E-2</v>
      </c>
      <c r="K6955" s="40">
        <v>4.4939</v>
      </c>
      <c r="L6955" s="39">
        <v>4.4871699999999999</v>
      </c>
      <c r="M6955" s="43">
        <v>415.15298000000001</v>
      </c>
      <c r="N6955" s="45">
        <v>169.54235</v>
      </c>
      <c r="O6955" s="49">
        <v>14.24713</v>
      </c>
      <c r="P6955" s="48">
        <v>14.28102</v>
      </c>
      <c r="Q6955" s="25"/>
      <c r="R6955" s="51">
        <v>3100.0171</v>
      </c>
      <c r="S6955" s="50">
        <v>2824.3948399999999</v>
      </c>
    </row>
    <row r="6956" spans="1:19">
      <c r="A6956" s="34">
        <v>57.941670000000002</v>
      </c>
      <c r="B6956" s="35">
        <v>3897.4519500000001</v>
      </c>
      <c r="C6956" s="46">
        <v>249.72570999999999</v>
      </c>
      <c r="D6956" s="62">
        <v>151.17559</v>
      </c>
      <c r="E6956" s="54">
        <v>115.19629</v>
      </c>
      <c r="F6956" s="55">
        <v>35.107109999999999</v>
      </c>
      <c r="G6956" s="47">
        <v>16.111348</v>
      </c>
      <c r="H6956" s="56">
        <v>29.755009999999999</v>
      </c>
      <c r="I6956" s="44">
        <v>198.83242999999999</v>
      </c>
      <c r="J6956" s="61">
        <v>6.6739999999999994E-2</v>
      </c>
      <c r="K6956" s="40">
        <v>4.4771299999999998</v>
      </c>
      <c r="L6956" s="39">
        <v>4.4618900000000004</v>
      </c>
      <c r="M6956" s="43">
        <v>414.13569999999999</v>
      </c>
      <c r="N6956" s="45">
        <v>170.11519000000001</v>
      </c>
      <c r="O6956" s="49">
        <v>14.255710000000001</v>
      </c>
      <c r="P6956" s="48">
        <v>14.28459</v>
      </c>
      <c r="Q6956" s="25"/>
      <c r="R6956" s="51">
        <v>3156.3310099999999</v>
      </c>
      <c r="S6956" s="50">
        <v>2873.4209599999999</v>
      </c>
    </row>
    <row r="6957" spans="1:19">
      <c r="A6957" s="34">
        <v>57.95</v>
      </c>
      <c r="B6957" s="35">
        <v>3897.49206</v>
      </c>
      <c r="C6957" s="46">
        <v>249.97579999999999</v>
      </c>
      <c r="D6957" s="62">
        <v>151.01286999999999</v>
      </c>
      <c r="E6957" s="54">
        <v>115.16829</v>
      </c>
      <c r="F6957" s="55">
        <v>35.23377</v>
      </c>
      <c r="G6957" s="47">
        <v>16.104784299999999</v>
      </c>
      <c r="H6957" s="56">
        <v>31.670169999999999</v>
      </c>
      <c r="I6957" s="44">
        <v>202.35495</v>
      </c>
      <c r="J6957" s="61">
        <v>4.045E-2</v>
      </c>
      <c r="K6957" s="40">
        <v>4.4923799999999998</v>
      </c>
      <c r="L6957" s="39">
        <v>4.5048700000000004</v>
      </c>
      <c r="M6957" s="43">
        <v>415.32252</v>
      </c>
      <c r="N6957" s="45">
        <v>169.72329999999999</v>
      </c>
      <c r="O6957" s="49">
        <v>14.2509</v>
      </c>
      <c r="P6957" s="48">
        <v>14.287229999999999</v>
      </c>
      <c r="Q6957" s="25"/>
      <c r="R6957" s="51">
        <v>3154.2273300000002</v>
      </c>
      <c r="S6957" s="50">
        <v>2792.0895599999999</v>
      </c>
    </row>
    <row r="6958" spans="1:19">
      <c r="A6958" s="34">
        <v>57.958329999999997</v>
      </c>
      <c r="B6958" s="35">
        <v>3900.03721</v>
      </c>
      <c r="C6958" s="46">
        <v>250.18405999999999</v>
      </c>
      <c r="D6958" s="62">
        <v>151.03299000000001</v>
      </c>
      <c r="E6958" s="54">
        <v>115.13536000000001</v>
      </c>
      <c r="F6958" s="55">
        <v>34.987679999999997</v>
      </c>
      <c r="G6958" s="47">
        <v>16.083711210000001</v>
      </c>
      <c r="H6958" s="56">
        <v>33.626800000000003</v>
      </c>
      <c r="I6958" s="44">
        <v>203.75834</v>
      </c>
      <c r="J6958" s="61">
        <v>4.2290000000000001E-2</v>
      </c>
      <c r="K6958" s="40">
        <v>4.5149400000000002</v>
      </c>
      <c r="L6958" s="39">
        <v>4.4947600000000003</v>
      </c>
      <c r="M6958" s="43">
        <v>415.97244999999998</v>
      </c>
      <c r="N6958" s="45">
        <v>169.64089999999999</v>
      </c>
      <c r="O6958" s="49">
        <v>14.2484</v>
      </c>
      <c r="P6958" s="48">
        <v>14.28293</v>
      </c>
      <c r="Q6958" s="25"/>
      <c r="R6958" s="51">
        <v>3121.7011900000002</v>
      </c>
      <c r="S6958" s="50">
        <v>2833.48578</v>
      </c>
    </row>
    <row r="6959" spans="1:19">
      <c r="A6959" s="34">
        <v>57.966670000000001</v>
      </c>
      <c r="B6959" s="35">
        <v>3899.5894699999999</v>
      </c>
      <c r="C6959" s="46">
        <v>250.25594000000001</v>
      </c>
      <c r="D6959" s="62">
        <v>150.98088999999999</v>
      </c>
      <c r="E6959" s="54">
        <v>114.94429</v>
      </c>
      <c r="F6959" s="55">
        <v>35.197580000000002</v>
      </c>
      <c r="G6959" s="47">
        <v>16.06069291</v>
      </c>
      <c r="H6959" s="56">
        <v>32.89329</v>
      </c>
      <c r="I6959" s="44">
        <v>200.4323</v>
      </c>
      <c r="J6959" s="61">
        <v>6.2469999999999998E-2</v>
      </c>
      <c r="K6959" s="40">
        <v>4.49268</v>
      </c>
      <c r="L6959" s="39">
        <v>4.4972799999999999</v>
      </c>
      <c r="M6959" s="43">
        <v>415.32252</v>
      </c>
      <c r="N6959" s="45">
        <v>170.05345</v>
      </c>
      <c r="O6959" s="49">
        <v>14.248279999999999</v>
      </c>
      <c r="P6959" s="48">
        <v>14.277380000000001</v>
      </c>
      <c r="Q6959" s="25"/>
      <c r="R6959" s="51">
        <v>3176.0732499999999</v>
      </c>
      <c r="S6959" s="50">
        <v>2944.68741</v>
      </c>
    </row>
    <row r="6960" spans="1:19">
      <c r="A6960" s="34">
        <v>57.975000000000001</v>
      </c>
      <c r="B6960" s="35">
        <v>3901.2034199999998</v>
      </c>
      <c r="C6960" s="46">
        <v>250.20885999999999</v>
      </c>
      <c r="D6960" s="62">
        <v>151.00102999999999</v>
      </c>
      <c r="E6960" s="54">
        <v>114.91795999999999</v>
      </c>
      <c r="F6960" s="55">
        <v>34.906239999999997</v>
      </c>
      <c r="G6960" s="47">
        <v>16.061003660000001</v>
      </c>
      <c r="H6960" s="56">
        <v>28.762640000000001</v>
      </c>
      <c r="I6960" s="44">
        <v>199.14117999999999</v>
      </c>
      <c r="J6960" s="61">
        <v>3.3770000000000001E-2</v>
      </c>
      <c r="K6960" s="40">
        <v>4.4948199999999998</v>
      </c>
      <c r="L6960" s="39">
        <v>4.5023400000000002</v>
      </c>
      <c r="M6960" s="43">
        <v>414.24873000000002</v>
      </c>
      <c r="N6960" s="45">
        <v>170.09007</v>
      </c>
      <c r="O6960" s="49">
        <v>14.256030000000001</v>
      </c>
      <c r="P6960" s="48">
        <v>14.28223</v>
      </c>
      <c r="Q6960" s="25"/>
      <c r="R6960" s="51">
        <v>3153.9036900000001</v>
      </c>
      <c r="S6960" s="50">
        <v>2817.4142999999999</v>
      </c>
    </row>
    <row r="6961" spans="1:19">
      <c r="A6961" s="34">
        <v>57.983330000000002</v>
      </c>
      <c r="B6961" s="35">
        <v>3904.17166</v>
      </c>
      <c r="C6961" s="46">
        <v>250.67613</v>
      </c>
      <c r="D6961" s="62">
        <v>150.94253</v>
      </c>
      <c r="E6961" s="54">
        <v>114.87676999999999</v>
      </c>
      <c r="F6961" s="55">
        <v>35.175879999999999</v>
      </c>
      <c r="G6961" s="47">
        <v>16.140485290000001</v>
      </c>
      <c r="H6961" s="56">
        <v>28.083819999999999</v>
      </c>
      <c r="I6961" s="44">
        <v>198.69209000000001</v>
      </c>
      <c r="J6961" s="61">
        <v>4.5069999999999999E-2</v>
      </c>
      <c r="K6961" s="40">
        <v>4.5082300000000002</v>
      </c>
      <c r="L6961" s="39">
        <v>4.4871699999999999</v>
      </c>
      <c r="M6961" s="43">
        <v>415.03994999999998</v>
      </c>
      <c r="N6961" s="45">
        <v>170.34546</v>
      </c>
      <c r="O6961" s="49">
        <v>14.257479999999999</v>
      </c>
      <c r="P6961" s="48">
        <v>14.285209999999999</v>
      </c>
      <c r="Q6961" s="25"/>
      <c r="R6961" s="51">
        <v>3071.5365000000002</v>
      </c>
      <c r="S6961" s="50">
        <v>2838.84294</v>
      </c>
    </row>
    <row r="6962" spans="1:19">
      <c r="A6962" s="34">
        <v>57.991669999999999</v>
      </c>
      <c r="B6962" s="35">
        <v>3899.6686100000002</v>
      </c>
      <c r="C6962" s="46">
        <v>250.14894000000001</v>
      </c>
      <c r="D6962" s="62">
        <v>150.83833000000001</v>
      </c>
      <c r="E6962" s="54">
        <v>115.00691999999999</v>
      </c>
      <c r="F6962" s="55">
        <v>35.003979999999999</v>
      </c>
      <c r="G6962" s="47">
        <v>16.180799140000001</v>
      </c>
      <c r="H6962" s="56">
        <v>28.122070000000001</v>
      </c>
      <c r="I6962" s="44">
        <v>200.34809999999999</v>
      </c>
      <c r="J6962" s="61">
        <v>6.1650000000000003E-2</v>
      </c>
      <c r="K6962" s="40">
        <v>4.49756</v>
      </c>
      <c r="L6962" s="39">
        <v>4.5023400000000002</v>
      </c>
      <c r="M6962" s="43">
        <v>415.26600999999999</v>
      </c>
      <c r="N6962" s="45">
        <v>170.03119000000001</v>
      </c>
      <c r="O6962" s="49">
        <v>14.251899999999999</v>
      </c>
      <c r="P6962" s="48">
        <v>14.284750000000001</v>
      </c>
      <c r="Q6962" s="25"/>
      <c r="R6962" s="51">
        <v>3189.66626</v>
      </c>
      <c r="S6962" s="50">
        <v>2798.0960700000001</v>
      </c>
    </row>
    <row r="6963" spans="1:19">
      <c r="A6963" s="34">
        <v>58</v>
      </c>
      <c r="B6963" s="35">
        <v>3901.9743600000002</v>
      </c>
      <c r="C6963" s="46">
        <v>249.90003999999999</v>
      </c>
      <c r="D6963" s="62">
        <v>150.83833000000001</v>
      </c>
      <c r="E6963" s="54">
        <v>114.76147</v>
      </c>
      <c r="F6963" s="55">
        <v>34.944270000000003</v>
      </c>
      <c r="G6963" s="47">
        <v>16.113909570000001</v>
      </c>
      <c r="H6963" s="56">
        <v>27.692250000000001</v>
      </c>
      <c r="I6963" s="44">
        <v>199.89901</v>
      </c>
      <c r="J6963" s="61">
        <v>4.3049999999999998E-2</v>
      </c>
      <c r="K6963" s="40">
        <v>4.5112800000000002</v>
      </c>
      <c r="L6963" s="39">
        <v>4.5099200000000002</v>
      </c>
      <c r="M6963" s="43">
        <v>414.53131000000002</v>
      </c>
      <c r="N6963" s="45">
        <v>170.43242000000001</v>
      </c>
      <c r="O6963" s="49">
        <v>14.25212</v>
      </c>
      <c r="P6963" s="48">
        <v>14.28449</v>
      </c>
      <c r="Q6963" s="25"/>
      <c r="R6963" s="51">
        <v>3150.1817900000001</v>
      </c>
      <c r="S6963" s="50">
        <v>2863.84301</v>
      </c>
    </row>
    <row r="6964" spans="1:19">
      <c r="A6964" s="34">
        <v>58.008330000000001</v>
      </c>
      <c r="B6964" s="35">
        <v>3898.97903</v>
      </c>
      <c r="C6964" s="46">
        <v>249.97524000000001</v>
      </c>
      <c r="D6964" s="62">
        <v>150.94354999999999</v>
      </c>
      <c r="E6964" s="54">
        <v>114.78292999999999</v>
      </c>
      <c r="F6964" s="55">
        <v>35.020319999999998</v>
      </c>
      <c r="G6964" s="47">
        <v>16.058677190000001</v>
      </c>
      <c r="H6964" s="56">
        <v>27.398910000000001</v>
      </c>
      <c r="I6964" s="44">
        <v>201.24627000000001</v>
      </c>
      <c r="J6964" s="61">
        <v>5.074E-2</v>
      </c>
      <c r="K6964" s="40">
        <v>4.49207</v>
      </c>
      <c r="L6964" s="39">
        <v>4.4998100000000001</v>
      </c>
      <c r="M6964" s="43">
        <v>414.95517000000001</v>
      </c>
      <c r="N6964" s="45">
        <v>169.95910000000001</v>
      </c>
      <c r="O6964" s="49">
        <v>14.2538</v>
      </c>
      <c r="P6964" s="48">
        <v>14.28448</v>
      </c>
      <c r="Q6964" s="25"/>
      <c r="R6964" s="51">
        <v>3164.5839099999998</v>
      </c>
      <c r="S6964" s="50">
        <v>2885.4339799999998</v>
      </c>
    </row>
    <row r="6965" spans="1:19">
      <c r="A6965" s="34">
        <v>58.016669999999998</v>
      </c>
      <c r="B6965" s="35">
        <v>3904.9781400000002</v>
      </c>
      <c r="C6965" s="46">
        <v>250.49897999999999</v>
      </c>
      <c r="D6965" s="62">
        <v>150.89144999999999</v>
      </c>
      <c r="E6965" s="54">
        <v>114.81098</v>
      </c>
      <c r="F6965" s="55">
        <v>34.946150000000003</v>
      </c>
      <c r="G6965" s="47">
        <v>16.026205210000001</v>
      </c>
      <c r="H6965" s="56">
        <v>28.802779999999998</v>
      </c>
      <c r="I6965" s="44">
        <v>199.47799000000001</v>
      </c>
      <c r="J6965" s="61">
        <v>4.1849999999999998E-2</v>
      </c>
      <c r="K6965" s="40">
        <v>4.50366</v>
      </c>
      <c r="L6965" s="39">
        <v>4.4998100000000001</v>
      </c>
      <c r="M6965" s="43">
        <v>415.57684</v>
      </c>
      <c r="N6965" s="45">
        <v>169.59066999999999</v>
      </c>
      <c r="O6965" s="49">
        <v>14.254060000000001</v>
      </c>
      <c r="P6965" s="48">
        <v>14.29012</v>
      </c>
      <c r="Q6965" s="25"/>
      <c r="R6965" s="51">
        <v>3148.0781099999999</v>
      </c>
      <c r="S6965" s="50">
        <v>2904.5898900000002</v>
      </c>
    </row>
    <row r="6966" spans="1:19">
      <c r="A6966" s="34">
        <v>58.024999999999999</v>
      </c>
      <c r="B6966" s="35">
        <v>3896.83214</v>
      </c>
      <c r="C6966" s="46">
        <v>249.73374999999999</v>
      </c>
      <c r="D6966" s="62">
        <v>150.78086999999999</v>
      </c>
      <c r="E6966" s="54">
        <v>114.81098</v>
      </c>
      <c r="F6966" s="55">
        <v>35.051119999999997</v>
      </c>
      <c r="G6966" s="47">
        <v>16.0864373</v>
      </c>
      <c r="H6966" s="56">
        <v>30.698930000000001</v>
      </c>
      <c r="I6966" s="44">
        <v>203.14085</v>
      </c>
      <c r="J6966" s="61">
        <v>5.0049999999999997E-2</v>
      </c>
      <c r="K6966" s="40">
        <v>4.4923799999999998</v>
      </c>
      <c r="L6966" s="39">
        <v>4.4897</v>
      </c>
      <c r="M6966" s="43">
        <v>414.98343</v>
      </c>
      <c r="N6966" s="45">
        <v>170.04289</v>
      </c>
      <c r="O6966" s="49">
        <v>14.25188</v>
      </c>
      <c r="P6966" s="48">
        <v>14.28825</v>
      </c>
      <c r="Q6966" s="25"/>
      <c r="R6966" s="51">
        <v>3149.69632</v>
      </c>
      <c r="S6966" s="50">
        <v>2928.29126</v>
      </c>
    </row>
    <row r="6967" spans="1:19">
      <c r="A6967" s="34">
        <v>58.033329999999999</v>
      </c>
      <c r="B6967" s="35">
        <v>3898.7703000000001</v>
      </c>
      <c r="C6967" s="46">
        <v>250.52669</v>
      </c>
      <c r="D6967" s="62">
        <v>150.86592999999999</v>
      </c>
      <c r="E6967" s="54">
        <v>114.51769</v>
      </c>
      <c r="F6967" s="55">
        <v>34.991410000000002</v>
      </c>
      <c r="G6967" s="47">
        <v>16.160470180000001</v>
      </c>
      <c r="H6967" s="56">
        <v>32.687350000000002</v>
      </c>
      <c r="I6967" s="44">
        <v>202.32687999999999</v>
      </c>
      <c r="J6967" s="61">
        <v>6.1019999999999998E-2</v>
      </c>
      <c r="K6967" s="40">
        <v>4.5082300000000002</v>
      </c>
      <c r="L6967" s="39">
        <v>4.5250899999999996</v>
      </c>
      <c r="M6967" s="43">
        <v>415.49207000000001</v>
      </c>
      <c r="N6967" s="45">
        <v>169.83211</v>
      </c>
      <c r="O6967" s="49">
        <v>14.25531</v>
      </c>
      <c r="P6967" s="48">
        <v>14.2845</v>
      </c>
      <c r="Q6967" s="25"/>
      <c r="R6967" s="51">
        <v>3185.4589000000001</v>
      </c>
      <c r="S6967" s="50">
        <v>2829.9143399999998</v>
      </c>
    </row>
    <row r="6968" spans="1:19">
      <c r="A6968" s="34">
        <v>58.041670000000003</v>
      </c>
      <c r="B6968" s="35">
        <v>3897.15661</v>
      </c>
      <c r="C6968" s="46">
        <v>249.96232000000001</v>
      </c>
      <c r="D6968" s="62">
        <v>150.76174</v>
      </c>
      <c r="E6968" s="54">
        <v>114.79783999999999</v>
      </c>
      <c r="F6968" s="55">
        <v>34.931699999999999</v>
      </c>
      <c r="G6968" s="47">
        <v>16.140275129999999</v>
      </c>
      <c r="H6968" s="56">
        <v>34.042169999999999</v>
      </c>
      <c r="I6968" s="44">
        <v>197.66762</v>
      </c>
      <c r="J6968" s="61">
        <v>6.2780000000000002E-2</v>
      </c>
      <c r="K6968" s="40">
        <v>4.49939</v>
      </c>
      <c r="L6968" s="39">
        <v>4.4972799999999999</v>
      </c>
      <c r="M6968" s="43">
        <v>415.01168999999999</v>
      </c>
      <c r="N6968" s="45">
        <v>169.83321000000001</v>
      </c>
      <c r="O6968" s="49">
        <v>14.257619999999999</v>
      </c>
      <c r="P6968" s="48">
        <v>14.281829999999999</v>
      </c>
      <c r="Q6968" s="25"/>
      <c r="R6968" s="51">
        <v>3106.4899599999999</v>
      </c>
      <c r="S6968" s="50">
        <v>2869.8495200000002</v>
      </c>
    </row>
    <row r="6969" spans="1:19">
      <c r="A6969" s="34">
        <v>58.05</v>
      </c>
      <c r="B6969" s="35">
        <v>3898.2393900000002</v>
      </c>
      <c r="C6969" s="46">
        <v>249.62362999999999</v>
      </c>
      <c r="D6969" s="62">
        <v>150.74898999999999</v>
      </c>
      <c r="E6969" s="54">
        <v>114.73690999999999</v>
      </c>
      <c r="F6969" s="55">
        <v>34.917259999999999</v>
      </c>
      <c r="G6969" s="47">
        <v>16.08488612</v>
      </c>
      <c r="H6969" s="56">
        <v>30.038509999999999</v>
      </c>
      <c r="I6969" s="44">
        <v>202.60756000000001</v>
      </c>
      <c r="J6969" s="61">
        <v>2.2610000000000002E-2</v>
      </c>
      <c r="K6969" s="40">
        <v>4.48719</v>
      </c>
      <c r="L6969" s="39">
        <v>4.4972799999999999</v>
      </c>
      <c r="M6969" s="43">
        <v>414.92692</v>
      </c>
      <c r="N6969" s="45">
        <v>169.98406</v>
      </c>
      <c r="O6969" s="49">
        <v>14.25249</v>
      </c>
      <c r="P6969" s="48">
        <v>14.289400000000001</v>
      </c>
      <c r="Q6969" s="25"/>
      <c r="R6969" s="51">
        <v>3098.5607</v>
      </c>
      <c r="S6969" s="50">
        <v>2953.29133</v>
      </c>
    </row>
    <row r="6970" spans="1:19">
      <c r="A6970" s="34">
        <v>58.058329999999998</v>
      </c>
      <c r="B6970" s="35">
        <v>3902.4681500000002</v>
      </c>
      <c r="C6970" s="46">
        <v>250.24619999999999</v>
      </c>
      <c r="D6970" s="62">
        <v>150.78196</v>
      </c>
      <c r="E6970" s="54">
        <v>114.8062</v>
      </c>
      <c r="F6970" s="55">
        <v>34.888379999999998</v>
      </c>
      <c r="G6970" s="47">
        <v>16.09768004</v>
      </c>
      <c r="H6970" s="56">
        <v>28.375389999999999</v>
      </c>
      <c r="I6970" s="44">
        <v>200.97962000000001</v>
      </c>
      <c r="J6970" s="61">
        <v>5.0729999999999997E-2</v>
      </c>
      <c r="K6970" s="40">
        <v>4.5027400000000002</v>
      </c>
      <c r="L6970" s="39">
        <v>4.5276199999999998</v>
      </c>
      <c r="M6970" s="43">
        <v>415.71812999999997</v>
      </c>
      <c r="N6970" s="45">
        <v>169.83160000000001</v>
      </c>
      <c r="O6970" s="49">
        <v>14.25614</v>
      </c>
      <c r="P6970" s="48">
        <v>14.2874</v>
      </c>
      <c r="Q6970" s="25"/>
      <c r="R6970" s="51">
        <v>3086.5859</v>
      </c>
      <c r="S6970" s="50">
        <v>2830.7260299999998</v>
      </c>
    </row>
    <row r="6971" spans="1:19">
      <c r="A6971" s="34">
        <v>58.066670000000002</v>
      </c>
      <c r="B6971" s="35">
        <v>3899.1083400000002</v>
      </c>
      <c r="C6971" s="46">
        <v>249.68395000000001</v>
      </c>
      <c r="D6971" s="62">
        <v>150.77557999999999</v>
      </c>
      <c r="E6971" s="54">
        <v>114.79307</v>
      </c>
      <c r="F6971" s="55">
        <v>34.926439999999999</v>
      </c>
      <c r="G6971" s="47">
        <v>16.096284470000001</v>
      </c>
      <c r="H6971" s="56">
        <v>28.044119999999999</v>
      </c>
      <c r="I6971" s="44">
        <v>199.16925000000001</v>
      </c>
      <c r="J6971" s="61">
        <v>6.2370000000000002E-2</v>
      </c>
      <c r="K6971" s="40">
        <v>4.48841</v>
      </c>
      <c r="L6971" s="39">
        <v>4.4846399999999997</v>
      </c>
      <c r="M6971" s="43">
        <v>414.53131000000002</v>
      </c>
      <c r="N6971" s="45">
        <v>170.49984000000001</v>
      </c>
      <c r="O6971" s="49">
        <v>14.252660000000001</v>
      </c>
      <c r="P6971" s="48">
        <v>14.28379</v>
      </c>
      <c r="Q6971" s="25"/>
      <c r="R6971" s="51">
        <v>3125.09944</v>
      </c>
      <c r="S6971" s="50">
        <v>2846.95984</v>
      </c>
    </row>
    <row r="6972" spans="1:19">
      <c r="A6972" s="34">
        <v>58.075000000000003</v>
      </c>
      <c r="B6972" s="35">
        <v>3899.3204900000001</v>
      </c>
      <c r="C6972" s="46">
        <v>250.69596000000001</v>
      </c>
      <c r="D6972" s="62">
        <v>150.89999</v>
      </c>
      <c r="E6972" s="54">
        <v>114.99073</v>
      </c>
      <c r="F6972" s="55">
        <v>35.091099999999997</v>
      </c>
      <c r="G6972" s="47">
        <v>16.11284886</v>
      </c>
      <c r="H6972" s="56">
        <v>27.681619999999999</v>
      </c>
      <c r="I6972" s="44">
        <v>200.55860999999999</v>
      </c>
      <c r="J6972" s="61">
        <v>3.8600000000000002E-2</v>
      </c>
      <c r="K6972" s="40">
        <v>4.5</v>
      </c>
      <c r="L6972" s="39">
        <v>4.5099200000000002</v>
      </c>
      <c r="M6972" s="43">
        <v>415.26600999999999</v>
      </c>
      <c r="N6972" s="45">
        <v>169.94981000000001</v>
      </c>
      <c r="O6972" s="49">
        <v>14.251060000000001</v>
      </c>
      <c r="P6972" s="48">
        <v>14.28105</v>
      </c>
      <c r="Q6972" s="25"/>
      <c r="R6972" s="51">
        <v>3147.2689999999998</v>
      </c>
      <c r="S6972" s="50">
        <v>2799.5571100000002</v>
      </c>
    </row>
    <row r="6973" spans="1:19">
      <c r="A6973" s="34">
        <v>58.083329999999997</v>
      </c>
      <c r="B6973" s="35">
        <v>3896.3659200000002</v>
      </c>
      <c r="C6973" s="46">
        <v>249.98139</v>
      </c>
      <c r="D6973" s="62">
        <v>150.87451999999999</v>
      </c>
      <c r="E6973" s="54">
        <v>114.86893000000001</v>
      </c>
      <c r="F6973" s="55">
        <v>35.009770000000003</v>
      </c>
      <c r="G6973" s="47">
        <v>16.101705809999999</v>
      </c>
      <c r="H6973" s="56">
        <v>27.441199999999998</v>
      </c>
      <c r="I6973" s="44">
        <v>198.21494000000001</v>
      </c>
      <c r="J6973" s="61">
        <v>5.0990000000000001E-2</v>
      </c>
      <c r="K6973" s="40">
        <v>4.4722600000000003</v>
      </c>
      <c r="L6973" s="39">
        <v>4.4998100000000001</v>
      </c>
      <c r="M6973" s="43">
        <v>413.76835</v>
      </c>
      <c r="N6973" s="45">
        <v>170.55911</v>
      </c>
      <c r="O6973" s="49">
        <v>14.24827</v>
      </c>
      <c r="P6973" s="48">
        <v>14.28444</v>
      </c>
      <c r="Q6973" s="25"/>
      <c r="R6973" s="51">
        <v>3136.10331</v>
      </c>
      <c r="S6973" s="50">
        <v>2924.8821499999999</v>
      </c>
    </row>
    <row r="6974" spans="1:19">
      <c r="A6974" s="34">
        <v>58.091670000000001</v>
      </c>
      <c r="B6974" s="35">
        <v>3899.8752300000001</v>
      </c>
      <c r="C6974" s="46">
        <v>249.99762999999999</v>
      </c>
      <c r="D6974" s="62">
        <v>150.96594999999999</v>
      </c>
      <c r="E6974" s="54">
        <v>114.95792</v>
      </c>
      <c r="F6974" s="55">
        <v>34.845089999999999</v>
      </c>
      <c r="G6974" s="47">
        <v>16.08838858</v>
      </c>
      <c r="H6974" s="56">
        <v>27.856649999999998</v>
      </c>
      <c r="I6974" s="44">
        <v>202.74789999999999</v>
      </c>
      <c r="J6974" s="61">
        <v>6.1949999999999998E-2</v>
      </c>
      <c r="K6974" s="40">
        <v>4.5027400000000002</v>
      </c>
      <c r="L6974" s="39">
        <v>4.4922300000000002</v>
      </c>
      <c r="M6974" s="43">
        <v>414.33350999999999</v>
      </c>
      <c r="N6974" s="45">
        <v>169.57837000000001</v>
      </c>
      <c r="O6974" s="49">
        <v>14.251799999999999</v>
      </c>
      <c r="P6974" s="48">
        <v>14.28679</v>
      </c>
      <c r="Q6974" s="25"/>
      <c r="R6974" s="51">
        <v>3186.5916499999998</v>
      </c>
      <c r="S6974" s="50">
        <v>2830.0766800000001</v>
      </c>
    </row>
    <row r="6975" spans="1:19">
      <c r="A6975" s="34">
        <v>58.1</v>
      </c>
      <c r="B6975" s="35">
        <v>3897.7834699999999</v>
      </c>
      <c r="C6975" s="46">
        <v>249.90674000000001</v>
      </c>
      <c r="D6975" s="62">
        <v>151.08398</v>
      </c>
      <c r="E6975" s="54">
        <v>114.96447999999999</v>
      </c>
      <c r="F6975" s="55">
        <v>34.95729</v>
      </c>
      <c r="G6975" s="47">
        <v>16.099888409999998</v>
      </c>
      <c r="H6975" s="56">
        <v>29.552029999999998</v>
      </c>
      <c r="I6975" s="44">
        <v>198.24301</v>
      </c>
      <c r="J6975" s="61">
        <v>5.049E-2</v>
      </c>
      <c r="K6975" s="40">
        <v>4.4813999999999998</v>
      </c>
      <c r="L6975" s="39">
        <v>4.4846399999999997</v>
      </c>
      <c r="M6975" s="43">
        <v>414.75736999999998</v>
      </c>
      <c r="N6975" s="45">
        <v>170.10048</v>
      </c>
      <c r="O6975" s="49">
        <v>14.25807</v>
      </c>
      <c r="P6975" s="48">
        <v>14.291069999999999</v>
      </c>
      <c r="Q6975" s="25"/>
      <c r="R6975" s="51">
        <v>3139.0160999999998</v>
      </c>
      <c r="S6975" s="50">
        <v>2888.5184100000001</v>
      </c>
    </row>
    <row r="6976" spans="1:19">
      <c r="A6976" s="34">
        <v>58.108330000000002</v>
      </c>
      <c r="B6976" s="35">
        <v>3900.77504</v>
      </c>
      <c r="C6976" s="46">
        <v>250.43183999999999</v>
      </c>
      <c r="D6976" s="62">
        <v>151.01166000000001</v>
      </c>
      <c r="E6976" s="54">
        <v>115.06843000000001</v>
      </c>
      <c r="F6976" s="55">
        <v>34.966520000000003</v>
      </c>
      <c r="G6976" s="47">
        <v>16.140316800000001</v>
      </c>
      <c r="H6976" s="56">
        <v>31.560369999999999</v>
      </c>
      <c r="I6976" s="44">
        <v>196.69927000000001</v>
      </c>
      <c r="J6976" s="61">
        <v>4.0570000000000002E-2</v>
      </c>
      <c r="K6976" s="40">
        <v>4.5115800000000004</v>
      </c>
      <c r="L6976" s="39">
        <v>4.52257</v>
      </c>
      <c r="M6976" s="43">
        <v>415.66162000000003</v>
      </c>
      <c r="N6976" s="45">
        <v>169.71642</v>
      </c>
      <c r="O6976" s="49">
        <v>14.252090000000001</v>
      </c>
      <c r="P6976" s="48">
        <v>14.282679999999999</v>
      </c>
      <c r="Q6976" s="25"/>
      <c r="R6976" s="51">
        <v>3060.2089900000001</v>
      </c>
      <c r="S6976" s="50">
        <v>2929.5899599999998</v>
      </c>
    </row>
    <row r="6977" spans="1:19">
      <c r="A6977" s="34">
        <v>58.116669999999999</v>
      </c>
      <c r="B6977" s="35">
        <v>3896.0642800000001</v>
      </c>
      <c r="C6977" s="46">
        <v>249.78774999999999</v>
      </c>
      <c r="D6977" s="62">
        <v>151.03191000000001</v>
      </c>
      <c r="E6977" s="54">
        <v>115.12931</v>
      </c>
      <c r="F6977" s="55">
        <v>34.928449999999998</v>
      </c>
      <c r="G6977" s="47">
        <v>16.141475679999999</v>
      </c>
      <c r="H6977" s="56">
        <v>33.567810000000001</v>
      </c>
      <c r="I6977" s="44">
        <v>203.91271</v>
      </c>
      <c r="J6977" s="61">
        <v>4.3159999999999997E-2</v>
      </c>
      <c r="K6977" s="40">
        <v>4.50732</v>
      </c>
      <c r="L6977" s="39">
        <v>4.5200399999999998</v>
      </c>
      <c r="M6977" s="43">
        <v>414.41827999999998</v>
      </c>
      <c r="N6977" s="45">
        <v>169.59395000000001</v>
      </c>
      <c r="O6977" s="49">
        <v>14.255319999999999</v>
      </c>
      <c r="P6977" s="48">
        <v>14.288029999999999</v>
      </c>
      <c r="Q6977" s="25"/>
      <c r="R6977" s="51">
        <v>3119.9211500000001</v>
      </c>
      <c r="S6977" s="50">
        <v>2842.2520399999999</v>
      </c>
    </row>
    <row r="6978" spans="1:19">
      <c r="A6978" s="34">
        <v>58.125</v>
      </c>
      <c r="B6978" s="35">
        <v>3901.4031599999998</v>
      </c>
      <c r="C6978" s="46">
        <v>250.22029000000001</v>
      </c>
      <c r="D6978" s="62">
        <v>151.17538999999999</v>
      </c>
      <c r="E6978" s="54">
        <v>115.05531999999999</v>
      </c>
      <c r="F6978" s="55">
        <v>35.004600000000003</v>
      </c>
      <c r="G6978" s="47">
        <v>16.191460200000002</v>
      </c>
      <c r="H6978" s="56">
        <v>32.80545</v>
      </c>
      <c r="I6978" s="44">
        <v>199.61832999999999</v>
      </c>
      <c r="J6978" s="61">
        <v>4.6620000000000002E-2</v>
      </c>
      <c r="K6978" s="40">
        <v>4.5094500000000002</v>
      </c>
      <c r="L6978" s="39">
        <v>4.53268</v>
      </c>
      <c r="M6978" s="43">
        <v>415.35077999999999</v>
      </c>
      <c r="N6978" s="45">
        <v>169.55870999999999</v>
      </c>
      <c r="O6978" s="49">
        <v>14.254849999999999</v>
      </c>
      <c r="P6978" s="48">
        <v>14.28889</v>
      </c>
      <c r="Q6978" s="25"/>
      <c r="R6978" s="51">
        <v>3106.3281400000001</v>
      </c>
      <c r="S6978" s="50">
        <v>2834.7844799999998</v>
      </c>
    </row>
    <row r="6979" spans="1:19">
      <c r="A6979" s="34">
        <v>58.133330000000001</v>
      </c>
      <c r="B6979" s="35">
        <v>3898.2835700000001</v>
      </c>
      <c r="C6979" s="46">
        <v>250.09054</v>
      </c>
      <c r="D6979" s="62">
        <v>151.13087999999999</v>
      </c>
      <c r="E6979" s="54">
        <v>115.05531999999999</v>
      </c>
      <c r="F6979" s="55">
        <v>34.899619999999999</v>
      </c>
      <c r="G6979" s="47">
        <v>16.16232991</v>
      </c>
      <c r="H6979" s="56">
        <v>28.756080000000001</v>
      </c>
      <c r="I6979" s="44">
        <v>199.6464</v>
      </c>
      <c r="J6979" s="61">
        <v>5.074E-2</v>
      </c>
      <c r="K6979" s="40">
        <v>4.4923799999999998</v>
      </c>
      <c r="L6979" s="39">
        <v>4.4745299999999997</v>
      </c>
      <c r="M6979" s="43">
        <v>415.46381000000002</v>
      </c>
      <c r="N6979" s="45">
        <v>170.12943999999999</v>
      </c>
      <c r="O6979" s="49">
        <v>14.252750000000001</v>
      </c>
      <c r="P6979" s="48">
        <v>14.286099999999999</v>
      </c>
      <c r="Q6979" s="25"/>
      <c r="R6979" s="51">
        <v>3162.4802300000001</v>
      </c>
      <c r="S6979" s="50">
        <v>2787.0570699999998</v>
      </c>
    </row>
    <row r="6980" spans="1:19">
      <c r="A6980" s="34">
        <v>58.141669999999998</v>
      </c>
      <c r="B6980" s="35">
        <v>3897.9435800000001</v>
      </c>
      <c r="C6980" s="46">
        <v>249.88911999999999</v>
      </c>
      <c r="D6980" s="62">
        <v>151.12451999999999</v>
      </c>
      <c r="E6980" s="54">
        <v>115.08998</v>
      </c>
      <c r="F6980" s="55">
        <v>34.990189999999998</v>
      </c>
      <c r="G6980" s="47">
        <v>16.099218969999999</v>
      </c>
      <c r="H6980" s="56">
        <v>28.002680000000002</v>
      </c>
      <c r="I6980" s="44">
        <v>199.89901</v>
      </c>
      <c r="J6980" s="61">
        <v>5.8000000000000003E-2</v>
      </c>
      <c r="K6980" s="40">
        <v>4.4929899999999998</v>
      </c>
      <c r="L6980" s="39">
        <v>4.5048700000000004</v>
      </c>
      <c r="M6980" s="43">
        <v>414.87040000000002</v>
      </c>
      <c r="N6980" s="45">
        <v>169.33391</v>
      </c>
      <c r="O6980" s="49">
        <v>14.252509999999999</v>
      </c>
      <c r="P6980" s="48">
        <v>14.28881</v>
      </c>
      <c r="Q6980" s="25"/>
      <c r="R6980" s="51">
        <v>3109.56457</v>
      </c>
      <c r="S6980" s="50">
        <v>2932.1873700000001</v>
      </c>
    </row>
    <row r="6981" spans="1:19">
      <c r="A6981" s="34">
        <v>58.15</v>
      </c>
      <c r="B6981" s="35">
        <v>3901.6847400000001</v>
      </c>
      <c r="C6981" s="46">
        <v>250.03626</v>
      </c>
      <c r="D6981" s="62">
        <v>151.12451999999999</v>
      </c>
      <c r="E6981" s="54">
        <v>115.12465</v>
      </c>
      <c r="F6981" s="55">
        <v>35.028269999999999</v>
      </c>
      <c r="G6981" s="47">
        <v>16.182095990000001</v>
      </c>
      <c r="H6981" s="56">
        <v>28.093810000000001</v>
      </c>
      <c r="I6981" s="44">
        <v>199.49203</v>
      </c>
      <c r="J6981" s="61">
        <v>6.0310000000000002E-2</v>
      </c>
      <c r="K6981" s="40">
        <v>4.4929899999999998</v>
      </c>
      <c r="L6981" s="39">
        <v>4.4694799999999999</v>
      </c>
      <c r="M6981" s="43">
        <v>414.72910999999999</v>
      </c>
      <c r="N6981" s="45">
        <v>170.09981999999999</v>
      </c>
      <c r="O6981" s="49">
        <v>14.248559999999999</v>
      </c>
      <c r="P6981" s="48">
        <v>14.28975</v>
      </c>
      <c r="Q6981" s="25"/>
      <c r="R6981" s="51">
        <v>3167.3348799999999</v>
      </c>
      <c r="S6981" s="50">
        <v>2977.4797199999998</v>
      </c>
    </row>
    <row r="6982" spans="1:19">
      <c r="A6982" s="34">
        <v>58.158329999999999</v>
      </c>
      <c r="B6982" s="35">
        <v>3896.4219899999998</v>
      </c>
      <c r="C6982" s="46">
        <v>250.3039</v>
      </c>
      <c r="D6982" s="62">
        <v>151.22864000000001</v>
      </c>
      <c r="E6982" s="54">
        <v>115.17896</v>
      </c>
      <c r="F6982" s="55">
        <v>34.930500000000002</v>
      </c>
      <c r="G6982" s="47">
        <v>16.209893279999999</v>
      </c>
      <c r="H6982" s="56">
        <v>27.519970000000001</v>
      </c>
      <c r="I6982" s="44">
        <v>200.68491</v>
      </c>
      <c r="J6982" s="61">
        <v>4.623E-2</v>
      </c>
      <c r="K6982" s="40">
        <v>4.5039600000000002</v>
      </c>
      <c r="L6982" s="39">
        <v>4.5073999999999996</v>
      </c>
      <c r="M6982" s="43">
        <v>415.43554999999998</v>
      </c>
      <c r="N6982" s="45">
        <v>169.64661000000001</v>
      </c>
      <c r="O6982" s="49">
        <v>14.25193</v>
      </c>
      <c r="P6982" s="48">
        <v>14.29166</v>
      </c>
      <c r="Q6982" s="25"/>
      <c r="R6982" s="51">
        <v>3162.9657000000002</v>
      </c>
      <c r="S6982" s="50">
        <v>2820.8234000000002</v>
      </c>
    </row>
    <row r="6983" spans="1:19">
      <c r="A6983" s="34">
        <v>58.166670000000003</v>
      </c>
      <c r="B6983" s="35">
        <v>3904.2042099999999</v>
      </c>
      <c r="C6983" s="46">
        <v>250.45988</v>
      </c>
      <c r="D6983" s="62">
        <v>151.15752000000001</v>
      </c>
      <c r="E6983" s="54">
        <v>115.34379</v>
      </c>
      <c r="F6983" s="55">
        <v>35.006680000000003</v>
      </c>
      <c r="G6983" s="47">
        <v>16.188857580000001</v>
      </c>
      <c r="H6983" s="56">
        <v>27.596679999999999</v>
      </c>
      <c r="I6983" s="44">
        <v>200.34809999999999</v>
      </c>
      <c r="J6983" s="61">
        <v>5.0340000000000003E-2</v>
      </c>
      <c r="K6983" s="40">
        <v>4.5094500000000002</v>
      </c>
      <c r="L6983" s="39">
        <v>4.4821200000000001</v>
      </c>
      <c r="M6983" s="43">
        <v>415.37903999999997</v>
      </c>
      <c r="N6983" s="45">
        <v>169.99472</v>
      </c>
      <c r="O6983" s="49">
        <v>14.24893</v>
      </c>
      <c r="P6983" s="48">
        <v>14.284560000000001</v>
      </c>
      <c r="Q6983" s="25"/>
      <c r="R6983" s="51">
        <v>3107.9463500000002</v>
      </c>
      <c r="S6983" s="50">
        <v>2885.4339799999998</v>
      </c>
    </row>
    <row r="6984" spans="1:19">
      <c r="A6984" s="34">
        <v>58.174999999999997</v>
      </c>
      <c r="B6984" s="35">
        <v>3899.9786100000001</v>
      </c>
      <c r="C6984" s="46">
        <v>250.03944999999999</v>
      </c>
      <c r="D6984" s="62">
        <v>151.19051999999999</v>
      </c>
      <c r="E6984" s="54">
        <v>115.39154000000001</v>
      </c>
      <c r="F6984" s="55">
        <v>35.006680000000003</v>
      </c>
      <c r="G6984" s="47">
        <v>16.170245609999998</v>
      </c>
      <c r="H6984" s="56">
        <v>28.969169999999998</v>
      </c>
      <c r="I6984" s="44">
        <v>200.65683999999999</v>
      </c>
      <c r="J6984" s="61">
        <v>5.3330000000000002E-2</v>
      </c>
      <c r="K6984" s="40">
        <v>4.5125000000000002</v>
      </c>
      <c r="L6984" s="39">
        <v>4.5023400000000002</v>
      </c>
      <c r="M6984" s="43">
        <v>415.32252</v>
      </c>
      <c r="N6984" s="45">
        <v>170.15824000000001</v>
      </c>
      <c r="O6984" s="49">
        <v>14.246589999999999</v>
      </c>
      <c r="P6984" s="48">
        <v>14.28539</v>
      </c>
      <c r="Q6984" s="25"/>
      <c r="R6984" s="51">
        <v>3154.5509699999998</v>
      </c>
      <c r="S6984" s="50">
        <v>2841.9273600000001</v>
      </c>
    </row>
    <row r="6985" spans="1:19">
      <c r="A6985" s="34">
        <v>58.183329999999998</v>
      </c>
      <c r="B6985" s="35">
        <v>3897.30323</v>
      </c>
      <c r="C6985" s="46">
        <v>250.10247000000001</v>
      </c>
      <c r="D6985" s="62">
        <v>151.19686999999999</v>
      </c>
      <c r="E6985" s="54">
        <v>115.16586</v>
      </c>
      <c r="F6985" s="55">
        <v>34.9161</v>
      </c>
      <c r="G6985" s="47">
        <v>16.126935069999998</v>
      </c>
      <c r="H6985" s="56">
        <v>30.879259999999999</v>
      </c>
      <c r="I6985" s="44">
        <v>198.93066999999999</v>
      </c>
      <c r="J6985" s="61">
        <v>6.4329999999999998E-2</v>
      </c>
      <c r="K6985" s="40">
        <v>4.50427</v>
      </c>
      <c r="L6985" s="39">
        <v>4.5149800000000004</v>
      </c>
      <c r="M6985" s="43">
        <v>415.15298000000001</v>
      </c>
      <c r="N6985" s="45">
        <v>170.04311000000001</v>
      </c>
      <c r="O6985" s="49">
        <v>14.251849999999999</v>
      </c>
      <c r="P6985" s="48">
        <v>14.28683</v>
      </c>
      <c r="Q6985" s="25"/>
      <c r="R6985" s="51">
        <v>3195.1682000000001</v>
      </c>
      <c r="S6985" s="50">
        <v>2822.9337999999998</v>
      </c>
    </row>
    <row r="6986" spans="1:19">
      <c r="A6986" s="34">
        <v>58.191670000000002</v>
      </c>
      <c r="B6986" s="35">
        <v>3898.85</v>
      </c>
      <c r="C6986" s="46">
        <v>249.78091000000001</v>
      </c>
      <c r="D6986" s="62">
        <v>151.19051999999999</v>
      </c>
      <c r="E6986" s="54">
        <v>115.03106</v>
      </c>
      <c r="F6986" s="55">
        <v>34.872920000000001</v>
      </c>
      <c r="G6986" s="47">
        <v>16.11976452</v>
      </c>
      <c r="H6986" s="56">
        <v>32.621499999999997</v>
      </c>
      <c r="I6986" s="44">
        <v>199.92707999999999</v>
      </c>
      <c r="J6986" s="61">
        <v>3.4479999999999997E-2</v>
      </c>
      <c r="K6986" s="40">
        <v>4.5033500000000002</v>
      </c>
      <c r="L6986" s="39">
        <v>4.4998100000000001</v>
      </c>
      <c r="M6986" s="43">
        <v>413.90964000000002</v>
      </c>
      <c r="N6986" s="45">
        <v>170.05265</v>
      </c>
      <c r="O6986" s="49">
        <v>14.248670000000001</v>
      </c>
      <c r="P6986" s="48">
        <v>14.2821</v>
      </c>
      <c r="Q6986" s="25"/>
      <c r="R6986" s="51">
        <v>3183.67886</v>
      </c>
      <c r="S6986" s="50">
        <v>2825.3688699999998</v>
      </c>
    </row>
    <row r="6987" spans="1:19">
      <c r="A6987" s="34">
        <v>58.2</v>
      </c>
      <c r="B6987" s="35">
        <v>3897.0889699999998</v>
      </c>
      <c r="C6987" s="46">
        <v>249.99861999999999</v>
      </c>
      <c r="D6987" s="62">
        <v>151.11941999999999</v>
      </c>
      <c r="E6987" s="54">
        <v>115.13968</v>
      </c>
      <c r="F6987" s="55">
        <v>34.992289999999997</v>
      </c>
      <c r="G6987" s="47">
        <v>16.11375323</v>
      </c>
      <c r="H6987" s="56">
        <v>33.945659999999997</v>
      </c>
      <c r="I6987" s="44">
        <v>199.02891</v>
      </c>
      <c r="J6987" s="61">
        <v>6.6500000000000004E-2</v>
      </c>
      <c r="K6987" s="40">
        <v>4.4817099999999996</v>
      </c>
      <c r="L6987" s="39">
        <v>4.47959</v>
      </c>
      <c r="M6987" s="43">
        <v>413.79660999999999</v>
      </c>
      <c r="N6987" s="45">
        <v>169.81066999999999</v>
      </c>
      <c r="O6987" s="49">
        <v>14.25197</v>
      </c>
      <c r="P6987" s="48">
        <v>14.284409999999999</v>
      </c>
      <c r="Q6987" s="25"/>
      <c r="R6987" s="51">
        <v>3203.9065599999999</v>
      </c>
      <c r="S6987" s="50">
        <v>2822.1221099999998</v>
      </c>
    </row>
    <row r="6988" spans="1:19">
      <c r="A6988" s="34">
        <v>58.208329999999997</v>
      </c>
      <c r="B6988" s="35">
        <v>3901.5441900000001</v>
      </c>
      <c r="C6988" s="46">
        <v>250.12912</v>
      </c>
      <c r="D6988" s="62">
        <v>151.11941999999999</v>
      </c>
      <c r="E6988" s="54">
        <v>115.16781</v>
      </c>
      <c r="F6988" s="55">
        <v>34.970709999999997</v>
      </c>
      <c r="G6988" s="47">
        <v>16.183006590000002</v>
      </c>
      <c r="H6988" s="56">
        <v>29.565570000000001</v>
      </c>
      <c r="I6988" s="44">
        <v>200.97962000000001</v>
      </c>
      <c r="J6988" s="61">
        <v>4.6850000000000003E-2</v>
      </c>
      <c r="K6988" s="40">
        <v>4.49451</v>
      </c>
      <c r="L6988" s="39">
        <v>4.4897</v>
      </c>
      <c r="M6988" s="43">
        <v>414.98343</v>
      </c>
      <c r="N6988" s="45">
        <v>169.66318999999999</v>
      </c>
      <c r="O6988" s="49">
        <v>14.252689999999999</v>
      </c>
      <c r="P6988" s="48">
        <v>14.28491</v>
      </c>
      <c r="Q6988" s="25"/>
      <c r="R6988" s="51">
        <v>3187.0771199999999</v>
      </c>
      <c r="S6988" s="50">
        <v>2904.7522199999999</v>
      </c>
    </row>
    <row r="6989" spans="1:19">
      <c r="A6989" s="34">
        <v>58.216670000000001</v>
      </c>
      <c r="B6989" s="35">
        <v>3897.5438600000002</v>
      </c>
      <c r="C6989" s="46">
        <v>249.98202000000001</v>
      </c>
      <c r="D6989" s="62">
        <v>151.15878000000001</v>
      </c>
      <c r="E6989" s="54">
        <v>115.25024000000001</v>
      </c>
      <c r="F6989" s="55">
        <v>34.956330000000001</v>
      </c>
      <c r="G6989" s="47">
        <v>16.173004710000001</v>
      </c>
      <c r="H6989" s="56">
        <v>28.232659999999999</v>
      </c>
      <c r="I6989" s="44">
        <v>199.05697000000001</v>
      </c>
      <c r="J6989" s="61">
        <v>4.7539999999999999E-2</v>
      </c>
      <c r="K6989" s="40">
        <v>4.5039600000000002</v>
      </c>
      <c r="L6989" s="39">
        <v>4.53268</v>
      </c>
      <c r="M6989" s="43">
        <v>414.22048000000001</v>
      </c>
      <c r="N6989" s="45">
        <v>170.32980000000001</v>
      </c>
      <c r="O6989" s="49">
        <v>14.25508</v>
      </c>
      <c r="P6989" s="48">
        <v>14.290850000000001</v>
      </c>
      <c r="Q6989" s="25"/>
      <c r="R6989" s="51">
        <v>3087.55683</v>
      </c>
      <c r="S6989" s="50">
        <v>2790.7908499999999</v>
      </c>
    </row>
    <row r="6990" spans="1:19">
      <c r="A6990" s="34">
        <v>58.225000000000001</v>
      </c>
      <c r="B6990" s="35">
        <v>3903.2134599999999</v>
      </c>
      <c r="C6990" s="46">
        <v>250.25194999999999</v>
      </c>
      <c r="D6990" s="62">
        <v>151.00262000000001</v>
      </c>
      <c r="E6990" s="54">
        <v>115.26331999999999</v>
      </c>
      <c r="F6990" s="55">
        <v>35.02319</v>
      </c>
      <c r="G6990" s="47">
        <v>16.126789609999999</v>
      </c>
      <c r="H6990" s="56">
        <v>27.824649999999998</v>
      </c>
      <c r="I6990" s="44">
        <v>198.45352</v>
      </c>
      <c r="J6990" s="61">
        <v>5.0770000000000003E-2</v>
      </c>
      <c r="K6990" s="40">
        <v>4.4939</v>
      </c>
      <c r="L6990" s="39">
        <v>4.5073999999999996</v>
      </c>
      <c r="M6990" s="43">
        <v>414.41827999999998</v>
      </c>
      <c r="N6990" s="45">
        <v>169.69630000000001</v>
      </c>
      <c r="O6990" s="49">
        <v>14.248480000000001</v>
      </c>
      <c r="P6990" s="48">
        <v>14.29</v>
      </c>
      <c r="Q6990" s="25"/>
      <c r="R6990" s="51">
        <v>3153.5800399999998</v>
      </c>
      <c r="S6990" s="50">
        <v>2778.2908200000002</v>
      </c>
    </row>
    <row r="6991" spans="1:19">
      <c r="A6991" s="34">
        <v>58.233330000000002</v>
      </c>
      <c r="B6991" s="35">
        <v>3900.5717100000002</v>
      </c>
      <c r="C6991" s="46">
        <v>250.06145000000001</v>
      </c>
      <c r="D6991" s="62">
        <v>150.90486000000001</v>
      </c>
      <c r="E6991" s="54">
        <v>114.71169999999999</v>
      </c>
      <c r="F6991" s="55">
        <v>34.836959999999998</v>
      </c>
      <c r="G6991" s="47">
        <v>16.114712959999999</v>
      </c>
      <c r="H6991" s="56">
        <v>27.32011</v>
      </c>
      <c r="I6991" s="44">
        <v>199.04293999999999</v>
      </c>
      <c r="J6991" s="61">
        <v>4.265E-2</v>
      </c>
      <c r="K6991" s="40">
        <v>4.5015200000000002</v>
      </c>
      <c r="L6991" s="39">
        <v>4.5149800000000004</v>
      </c>
      <c r="M6991" s="43">
        <v>413.62707</v>
      </c>
      <c r="N6991" s="45">
        <v>170.42446000000001</v>
      </c>
      <c r="O6991" s="49">
        <v>14.25014</v>
      </c>
      <c r="P6991" s="48">
        <v>14.293530000000001</v>
      </c>
      <c r="Q6991" s="25"/>
      <c r="R6991" s="51">
        <v>3103.57717</v>
      </c>
      <c r="S6991" s="50">
        <v>2877.9664299999999</v>
      </c>
    </row>
    <row r="6992" spans="1:19">
      <c r="A6992" s="34">
        <v>58.241669999999999</v>
      </c>
      <c r="B6992" s="35">
        <v>3896.90481</v>
      </c>
      <c r="C6992" s="46">
        <v>249.85006999999999</v>
      </c>
      <c r="D6992" s="62">
        <v>150.98993999999999</v>
      </c>
      <c r="E6992" s="54">
        <v>115.05266</v>
      </c>
      <c r="F6992" s="55">
        <v>35.106580000000001</v>
      </c>
      <c r="G6992" s="47">
        <v>16.131929280000001</v>
      </c>
      <c r="H6992" s="56">
        <v>27.327349999999999</v>
      </c>
      <c r="I6992" s="44">
        <v>202.22864000000001</v>
      </c>
      <c r="J6992" s="61">
        <v>6.898E-2</v>
      </c>
      <c r="K6992" s="40">
        <v>4.4905499999999998</v>
      </c>
      <c r="L6992" s="39">
        <v>4.4947600000000003</v>
      </c>
      <c r="M6992" s="43">
        <v>415.77465000000001</v>
      </c>
      <c r="N6992" s="45">
        <v>170.00386</v>
      </c>
      <c r="O6992" s="49">
        <v>14.25225</v>
      </c>
      <c r="P6992" s="48">
        <v>14.293559999999999</v>
      </c>
      <c r="Q6992" s="25"/>
      <c r="R6992" s="51">
        <v>3167.65852</v>
      </c>
      <c r="S6992" s="50">
        <v>2834.1351300000001</v>
      </c>
    </row>
    <row r="6993" spans="1:19">
      <c r="A6993" s="34">
        <v>58.25</v>
      </c>
      <c r="B6993" s="35">
        <v>3902.3424</v>
      </c>
      <c r="C6993" s="46">
        <v>250.23643000000001</v>
      </c>
      <c r="D6993" s="62">
        <v>150.89850999999999</v>
      </c>
      <c r="E6993" s="54">
        <v>115.05266</v>
      </c>
      <c r="F6993" s="55">
        <v>35.001620000000003</v>
      </c>
      <c r="G6993" s="47">
        <v>16.171093540000001</v>
      </c>
      <c r="H6993" s="56">
        <v>28.331</v>
      </c>
      <c r="I6993" s="44">
        <v>198.98680999999999</v>
      </c>
      <c r="J6993" s="61">
        <v>4.2810000000000001E-2</v>
      </c>
      <c r="K6993" s="40">
        <v>4.4978600000000002</v>
      </c>
      <c r="L6993" s="39">
        <v>4.4972799999999999</v>
      </c>
      <c r="M6993" s="43">
        <v>414.41827999999998</v>
      </c>
      <c r="N6993" s="45">
        <v>170.27772999999999</v>
      </c>
      <c r="O6993" s="49">
        <v>14.249459999999999</v>
      </c>
      <c r="P6993" s="48">
        <v>14.28877</v>
      </c>
      <c r="Q6993" s="25"/>
      <c r="R6993" s="51">
        <v>3171.5422400000002</v>
      </c>
      <c r="S6993" s="50">
        <v>2836.5702000000001</v>
      </c>
    </row>
    <row r="6994" spans="1:19">
      <c r="A6994" s="34">
        <v>58.258330000000001</v>
      </c>
      <c r="B6994" s="35">
        <v>3897.9777899999999</v>
      </c>
      <c r="C6994" s="46">
        <v>249.94175999999999</v>
      </c>
      <c r="D6994" s="62">
        <v>150.80073999999999</v>
      </c>
      <c r="E6994" s="54">
        <v>114.86158</v>
      </c>
      <c r="F6994" s="55">
        <v>35.001620000000003</v>
      </c>
      <c r="G6994" s="47">
        <v>16.16369332</v>
      </c>
      <c r="H6994" s="56">
        <v>30.12323</v>
      </c>
      <c r="I6994" s="44">
        <v>198.32721000000001</v>
      </c>
      <c r="J6994" s="61">
        <v>4.48E-2</v>
      </c>
      <c r="K6994" s="40">
        <v>4.4954299999999998</v>
      </c>
      <c r="L6994" s="39">
        <v>4.4669499999999998</v>
      </c>
      <c r="M6994" s="43">
        <v>414.13569999999999</v>
      </c>
      <c r="N6994" s="45">
        <v>169.95565999999999</v>
      </c>
      <c r="O6994" s="49">
        <v>14.25606</v>
      </c>
      <c r="P6994" s="48">
        <v>14.288819999999999</v>
      </c>
      <c r="Q6994" s="25"/>
      <c r="R6994" s="51">
        <v>3141.2815999999998</v>
      </c>
      <c r="S6994" s="50">
        <v>2816.7649500000002</v>
      </c>
    </row>
    <row r="6995" spans="1:19">
      <c r="A6995" s="34">
        <v>58.266669999999998</v>
      </c>
      <c r="B6995" s="35">
        <v>3898.3642199999999</v>
      </c>
      <c r="C6995" s="46">
        <v>249.55160000000001</v>
      </c>
      <c r="D6995" s="62">
        <v>150.97725</v>
      </c>
      <c r="E6995" s="54">
        <v>114.8485</v>
      </c>
      <c r="F6995" s="55">
        <v>34.882269999999998</v>
      </c>
      <c r="G6995" s="47">
        <v>16.108243130000002</v>
      </c>
      <c r="H6995" s="56">
        <v>32.158700000000003</v>
      </c>
      <c r="I6995" s="44">
        <v>199.19730999999999</v>
      </c>
      <c r="J6995" s="61">
        <v>6.7070000000000005E-2</v>
      </c>
      <c r="K6995" s="40">
        <v>4.4817099999999996</v>
      </c>
      <c r="L6995" s="39">
        <v>4.4897</v>
      </c>
      <c r="M6995" s="43">
        <v>415.46381000000002</v>
      </c>
      <c r="N6995" s="45">
        <v>169.61745999999999</v>
      </c>
      <c r="O6995" s="49">
        <v>14.248620000000001</v>
      </c>
      <c r="P6995" s="48">
        <v>14.281739999999999</v>
      </c>
      <c r="Q6995" s="25"/>
      <c r="R6995" s="51">
        <v>3128.3358699999999</v>
      </c>
      <c r="S6995" s="50">
        <v>2860.10923</v>
      </c>
    </row>
    <row r="6996" spans="1:19">
      <c r="A6996" s="34">
        <v>58.274999999999999</v>
      </c>
      <c r="B6996" s="35">
        <v>3898.0553799999998</v>
      </c>
      <c r="C6996" s="46">
        <v>249.7372</v>
      </c>
      <c r="D6996" s="62">
        <v>150.70930000000001</v>
      </c>
      <c r="E6996" s="54">
        <v>114.50091999999999</v>
      </c>
      <c r="F6996" s="55">
        <v>34.867890000000003</v>
      </c>
      <c r="G6996" s="47">
        <v>16.09134843</v>
      </c>
      <c r="H6996" s="56">
        <v>33.612200000000001</v>
      </c>
      <c r="I6996" s="44">
        <v>194.46788000000001</v>
      </c>
      <c r="J6996" s="61">
        <v>3.9170000000000003E-2</v>
      </c>
      <c r="K6996" s="40">
        <v>4.4935999999999998</v>
      </c>
      <c r="L6996" s="39">
        <v>4.5073999999999996</v>
      </c>
      <c r="M6996" s="43">
        <v>415.09645999999998</v>
      </c>
      <c r="N6996" s="45">
        <v>169.87076999999999</v>
      </c>
      <c r="O6996" s="49">
        <v>14.24898</v>
      </c>
      <c r="P6996" s="48">
        <v>14.288779999999999</v>
      </c>
      <c r="Q6996" s="25"/>
      <c r="R6996" s="51">
        <v>3036.2593900000002</v>
      </c>
      <c r="S6996" s="50">
        <v>2865.9534100000001</v>
      </c>
    </row>
    <row r="6997" spans="1:19">
      <c r="A6997" s="34">
        <v>58.283329999999999</v>
      </c>
      <c r="B6997" s="35">
        <v>3898.91471</v>
      </c>
      <c r="C6997" s="46">
        <v>250.19486000000001</v>
      </c>
      <c r="D6997" s="62">
        <v>150.82742999999999</v>
      </c>
      <c r="E6997" s="54">
        <v>115.16325999999999</v>
      </c>
      <c r="F6997" s="55">
        <v>34.860709999999997</v>
      </c>
      <c r="G6997" s="47">
        <v>16.142696350000001</v>
      </c>
      <c r="H6997" s="56">
        <v>31.19181</v>
      </c>
      <c r="I6997" s="44">
        <v>202.0462</v>
      </c>
      <c r="J6997" s="61">
        <v>7.1940000000000004E-2</v>
      </c>
      <c r="K6997" s="40">
        <v>4.4899399999999998</v>
      </c>
      <c r="L6997" s="39">
        <v>4.4897</v>
      </c>
      <c r="M6997" s="43">
        <v>414.41827999999998</v>
      </c>
      <c r="N6997" s="45">
        <v>169.79831999999999</v>
      </c>
      <c r="O6997" s="49">
        <v>14.259980000000001</v>
      </c>
      <c r="P6997" s="48">
        <v>14.287649999999999</v>
      </c>
      <c r="Q6997" s="25"/>
      <c r="R6997" s="51">
        <v>3151.4763600000001</v>
      </c>
      <c r="S6997" s="50">
        <v>2848.5832300000002</v>
      </c>
    </row>
    <row r="6998" spans="1:19">
      <c r="A6998" s="34">
        <v>58.291670000000003</v>
      </c>
      <c r="B6998" s="35">
        <v>3904.3174100000001</v>
      </c>
      <c r="C6998" s="46">
        <v>250.34902</v>
      </c>
      <c r="D6998" s="62">
        <v>150.79438999999999</v>
      </c>
      <c r="E6998" s="54">
        <v>114.87012</v>
      </c>
      <c r="F6998" s="55">
        <v>34.853520000000003</v>
      </c>
      <c r="G6998" s="47">
        <v>16.182310900000001</v>
      </c>
      <c r="H6998" s="56">
        <v>28.393229999999999</v>
      </c>
      <c r="I6998" s="44">
        <v>201.86376000000001</v>
      </c>
      <c r="J6998" s="61">
        <v>4.0660000000000002E-2</v>
      </c>
      <c r="K6998" s="40">
        <v>4.5097500000000004</v>
      </c>
      <c r="L6998" s="39">
        <v>4.5149800000000004</v>
      </c>
      <c r="M6998" s="43">
        <v>414.53131000000002</v>
      </c>
      <c r="N6998" s="45">
        <v>169.54130000000001</v>
      </c>
      <c r="O6998" s="49">
        <v>14.250529999999999</v>
      </c>
      <c r="P6998" s="48">
        <v>14.28186</v>
      </c>
      <c r="Q6998" s="25"/>
      <c r="R6998" s="51">
        <v>3154.0655099999999</v>
      </c>
      <c r="S6998" s="50">
        <v>2875.5313599999999</v>
      </c>
    </row>
    <row r="6999" spans="1:19">
      <c r="A6999" s="34">
        <v>58.3</v>
      </c>
      <c r="B6999" s="35">
        <v>3900.9505600000002</v>
      </c>
      <c r="C6999" s="46">
        <v>249.98850999999999</v>
      </c>
      <c r="D6999" s="62">
        <v>150.81475</v>
      </c>
      <c r="E6999" s="54">
        <v>114.72678000000001</v>
      </c>
      <c r="F6999" s="55">
        <v>35.01099</v>
      </c>
      <c r="G6999" s="47">
        <v>16.205159890000001</v>
      </c>
      <c r="H6999" s="56">
        <v>27.8124</v>
      </c>
      <c r="I6999" s="44">
        <v>201.44273999999999</v>
      </c>
      <c r="J6999" s="61">
        <v>3.8600000000000002E-2</v>
      </c>
      <c r="K6999" s="40">
        <v>4.4905499999999998</v>
      </c>
      <c r="L6999" s="39">
        <v>4.4694799999999999</v>
      </c>
      <c r="M6999" s="43">
        <v>414.61608000000001</v>
      </c>
      <c r="N6999" s="45">
        <v>170.03521000000001</v>
      </c>
      <c r="O6999" s="49">
        <v>14.24859</v>
      </c>
      <c r="P6999" s="48">
        <v>14.29139</v>
      </c>
      <c r="Q6999" s="25"/>
      <c r="R6999" s="51">
        <v>3046.2923300000002</v>
      </c>
      <c r="S6999" s="50">
        <v>2850.5312800000002</v>
      </c>
    </row>
    <row r="7000" spans="1:19">
      <c r="A7000" s="34">
        <v>58.308329999999998</v>
      </c>
      <c r="B7000" s="35">
        <v>3898.1531399999999</v>
      </c>
      <c r="C7000" s="46">
        <v>249.60760999999999</v>
      </c>
      <c r="D7000" s="62">
        <v>150.85413</v>
      </c>
      <c r="E7000" s="54">
        <v>114.61814</v>
      </c>
      <c r="F7000" s="55">
        <v>35.049109999999999</v>
      </c>
      <c r="G7000" s="47">
        <v>16.211626370000001</v>
      </c>
      <c r="H7000" s="56">
        <v>27.63945</v>
      </c>
      <c r="I7000" s="44">
        <v>203.25312</v>
      </c>
      <c r="J7000" s="61">
        <v>6.1960000000000001E-2</v>
      </c>
      <c r="K7000" s="40">
        <v>4.4801799999999998</v>
      </c>
      <c r="L7000" s="39">
        <v>4.4770599999999998</v>
      </c>
      <c r="M7000" s="43">
        <v>414.24873000000002</v>
      </c>
      <c r="N7000" s="45">
        <v>169.89742000000001</v>
      </c>
      <c r="O7000" s="49">
        <v>14.2423</v>
      </c>
      <c r="P7000" s="48">
        <v>14.282159999999999</v>
      </c>
      <c r="Q7000" s="25"/>
      <c r="R7000" s="51">
        <v>3122.0248299999998</v>
      </c>
      <c r="S7000" s="50">
        <v>2842.4143800000002</v>
      </c>
    </row>
    <row r="7001" spans="1:19">
      <c r="A7001" s="34">
        <v>58.316670000000002</v>
      </c>
      <c r="B7001" s="35">
        <v>3897.7707799999998</v>
      </c>
      <c r="C7001" s="46">
        <v>249.91981000000001</v>
      </c>
      <c r="D7001" s="62">
        <v>150.7627</v>
      </c>
      <c r="E7001" s="54">
        <v>114.81581</v>
      </c>
      <c r="F7001" s="55">
        <v>35.003810000000001</v>
      </c>
      <c r="G7001" s="47">
        <v>16.198462899999999</v>
      </c>
      <c r="H7001" s="56">
        <v>27.170960000000001</v>
      </c>
      <c r="I7001" s="44">
        <v>198.79033000000001</v>
      </c>
      <c r="J7001" s="61">
        <v>5.0630000000000001E-2</v>
      </c>
      <c r="K7001" s="40">
        <v>4.4905499999999998</v>
      </c>
      <c r="L7001" s="39">
        <v>4.4770599999999998</v>
      </c>
      <c r="M7001" s="43">
        <v>414.89866000000001</v>
      </c>
      <c r="N7001" s="45">
        <v>169.59424999999999</v>
      </c>
      <c r="O7001" s="49">
        <v>14.24802</v>
      </c>
      <c r="P7001" s="48">
        <v>14.283989999999999</v>
      </c>
      <c r="Q7001" s="25"/>
      <c r="R7001" s="51">
        <v>3101.1498499999998</v>
      </c>
      <c r="S7001" s="50">
        <v>2855.0767500000002</v>
      </c>
    </row>
    <row r="7002" spans="1:19">
      <c r="A7002" s="34">
        <v>58.325000000000003</v>
      </c>
      <c r="B7002" s="35">
        <v>3897.9189099999999</v>
      </c>
      <c r="C7002" s="46">
        <v>249.66757999999999</v>
      </c>
      <c r="D7002" s="62">
        <v>150.99761000000001</v>
      </c>
      <c r="E7002" s="54">
        <v>114.80274</v>
      </c>
      <c r="F7002" s="55">
        <v>34.989449999999998</v>
      </c>
      <c r="G7002" s="47">
        <v>16.205094500000001</v>
      </c>
      <c r="H7002" s="56">
        <v>27.473690000000001</v>
      </c>
      <c r="I7002" s="44">
        <v>197.93425999999999</v>
      </c>
      <c r="J7002" s="61">
        <v>3.6450000000000003E-2</v>
      </c>
      <c r="K7002" s="40">
        <v>4.48719</v>
      </c>
      <c r="L7002" s="39">
        <v>4.4846399999999997</v>
      </c>
      <c r="M7002" s="43">
        <v>414.89866000000001</v>
      </c>
      <c r="N7002" s="45">
        <v>169.35511</v>
      </c>
      <c r="O7002" s="49">
        <v>14.251910000000001</v>
      </c>
      <c r="P7002" s="48">
        <v>14.287409999999999</v>
      </c>
      <c r="Q7002" s="25"/>
      <c r="R7002" s="51">
        <v>3145.0034999999998</v>
      </c>
      <c r="S7002" s="50">
        <v>2891.4405000000002</v>
      </c>
    </row>
    <row r="7003" spans="1:19">
      <c r="A7003" s="34">
        <v>58.333329999999997</v>
      </c>
      <c r="B7003" s="35">
        <v>3901.02727</v>
      </c>
      <c r="C7003" s="46">
        <v>249.90132</v>
      </c>
      <c r="D7003" s="62">
        <v>151.01797999999999</v>
      </c>
      <c r="E7003" s="54">
        <v>114.85705</v>
      </c>
      <c r="F7003" s="55">
        <v>34.996630000000003</v>
      </c>
      <c r="G7003" s="47">
        <v>16.2057176</v>
      </c>
      <c r="H7003" s="56">
        <v>29.43355</v>
      </c>
      <c r="I7003" s="44">
        <v>201.03576000000001</v>
      </c>
      <c r="J7003" s="61">
        <v>3.9260000000000003E-2</v>
      </c>
      <c r="K7003" s="40">
        <v>4.4841499999999996</v>
      </c>
      <c r="L7003" s="39">
        <v>4.4821200000000001</v>
      </c>
      <c r="M7003" s="43">
        <v>415.49207000000001</v>
      </c>
      <c r="N7003" s="45">
        <v>170.32261</v>
      </c>
      <c r="O7003" s="49">
        <v>14.25216</v>
      </c>
      <c r="P7003" s="48">
        <v>14.28729</v>
      </c>
      <c r="Q7003" s="25"/>
      <c r="R7003" s="51">
        <v>3137.2360600000002</v>
      </c>
      <c r="S7003" s="50">
        <v>2821.1480799999999</v>
      </c>
    </row>
    <row r="7004" spans="1:19">
      <c r="A7004" s="34">
        <v>58.341670000000001</v>
      </c>
      <c r="B7004" s="35">
        <v>3900.27675</v>
      </c>
      <c r="C7004" s="46">
        <v>249.70849000000001</v>
      </c>
      <c r="D7004" s="62">
        <v>150.95327</v>
      </c>
      <c r="E7004" s="54">
        <v>114.89176</v>
      </c>
      <c r="F7004" s="55">
        <v>34.877290000000002</v>
      </c>
      <c r="G7004" s="47">
        <v>16.22405951</v>
      </c>
      <c r="H7004" s="56">
        <v>31.26098</v>
      </c>
      <c r="I7004" s="44">
        <v>197.68164999999999</v>
      </c>
      <c r="J7004" s="61">
        <v>5.7779999999999998E-2</v>
      </c>
      <c r="K7004" s="40">
        <v>4.50671</v>
      </c>
      <c r="L7004" s="39">
        <v>4.52257</v>
      </c>
      <c r="M7004" s="43">
        <v>414.95517000000001</v>
      </c>
      <c r="N7004" s="45">
        <v>170.03220999999999</v>
      </c>
      <c r="O7004" s="49">
        <v>14.252269999999999</v>
      </c>
      <c r="P7004" s="48">
        <v>14.28912</v>
      </c>
      <c r="Q7004" s="25"/>
      <c r="R7004" s="51">
        <v>3148.2399300000002</v>
      </c>
      <c r="S7004" s="50">
        <v>2892.5768600000001</v>
      </c>
    </row>
    <row r="7005" spans="1:19">
      <c r="A7005" s="34">
        <v>58.35</v>
      </c>
      <c r="B7005" s="35">
        <v>3904.4211799999998</v>
      </c>
      <c r="C7005" s="46">
        <v>250.63585</v>
      </c>
      <c r="D7005" s="62">
        <v>151.01164</v>
      </c>
      <c r="E7005" s="54">
        <v>114.73536</v>
      </c>
      <c r="F7005" s="55">
        <v>34.915419999999997</v>
      </c>
      <c r="G7005" s="47">
        <v>16.169927080000001</v>
      </c>
      <c r="H7005" s="56">
        <v>32.978580000000001</v>
      </c>
      <c r="I7005" s="44">
        <v>201.41467</v>
      </c>
      <c r="J7005" s="61">
        <v>5.2069999999999998E-2</v>
      </c>
      <c r="K7005" s="40">
        <v>4.50244</v>
      </c>
      <c r="L7005" s="39">
        <v>4.5124500000000003</v>
      </c>
      <c r="M7005" s="43">
        <v>415.01168999999999</v>
      </c>
      <c r="N7005" s="45">
        <v>170.14712</v>
      </c>
      <c r="O7005" s="49">
        <v>14.25642</v>
      </c>
      <c r="P7005" s="48">
        <v>14.288830000000001</v>
      </c>
      <c r="Q7005" s="25"/>
      <c r="R7005" s="51">
        <v>3298.41039</v>
      </c>
      <c r="S7005" s="50">
        <v>2895.8236299999999</v>
      </c>
    </row>
    <row r="7006" spans="1:19">
      <c r="A7006" s="34">
        <v>58.358330000000002</v>
      </c>
      <c r="B7006" s="35">
        <v>3899.4136400000002</v>
      </c>
      <c r="C7006" s="46">
        <v>249.45398</v>
      </c>
      <c r="D7006" s="62">
        <v>151.05735000000001</v>
      </c>
      <c r="E7006" s="54">
        <v>114.94813000000001</v>
      </c>
      <c r="F7006" s="55">
        <v>34.676720000000003</v>
      </c>
      <c r="G7006" s="47">
        <v>16.156347029999999</v>
      </c>
      <c r="H7006" s="56">
        <v>33.578650000000003</v>
      </c>
      <c r="I7006" s="44">
        <v>198.97277</v>
      </c>
      <c r="J7006" s="61">
        <v>5.4620000000000002E-2</v>
      </c>
      <c r="K7006" s="40">
        <v>4.4954299999999998</v>
      </c>
      <c r="L7006" s="39">
        <v>4.5023400000000002</v>
      </c>
      <c r="M7006" s="43">
        <v>415.68986999999998</v>
      </c>
      <c r="N7006" s="45">
        <v>169.93531999999999</v>
      </c>
      <c r="O7006" s="49">
        <v>14.25207</v>
      </c>
      <c r="P7006" s="48">
        <v>14.28467</v>
      </c>
      <c r="Q7006" s="25"/>
      <c r="R7006" s="51">
        <v>3069.7564600000001</v>
      </c>
      <c r="S7006" s="50">
        <v>2902.15481</v>
      </c>
    </row>
    <row r="7007" spans="1:19">
      <c r="A7007" s="34">
        <v>58.366669999999999</v>
      </c>
      <c r="B7007" s="35">
        <v>3900.9458199999999</v>
      </c>
      <c r="C7007" s="46">
        <v>249.92746</v>
      </c>
      <c r="D7007" s="62">
        <v>151.14876000000001</v>
      </c>
      <c r="E7007" s="54">
        <v>115.11100999999999</v>
      </c>
      <c r="F7007" s="55">
        <v>35.170650000000002</v>
      </c>
      <c r="G7007" s="47">
        <v>16.1808105</v>
      </c>
      <c r="H7007" s="56">
        <v>28.9758</v>
      </c>
      <c r="I7007" s="44">
        <v>202.71983</v>
      </c>
      <c r="J7007" s="61">
        <v>4.1770000000000002E-2</v>
      </c>
      <c r="K7007" s="40">
        <v>4.49329</v>
      </c>
      <c r="L7007" s="39">
        <v>4.4972799999999999</v>
      </c>
      <c r="M7007" s="43">
        <v>415.03994999999998</v>
      </c>
      <c r="N7007" s="45">
        <v>169.89188999999999</v>
      </c>
      <c r="O7007" s="49">
        <v>14.24456</v>
      </c>
      <c r="P7007" s="48">
        <v>14.288740000000001</v>
      </c>
      <c r="Q7007" s="25"/>
      <c r="R7007" s="51">
        <v>3135.4560200000001</v>
      </c>
      <c r="S7007" s="50">
        <v>2842.4143800000002</v>
      </c>
    </row>
    <row r="7008" spans="1:19">
      <c r="A7008" s="34">
        <v>58.375</v>
      </c>
      <c r="B7008" s="35">
        <v>3899.54027</v>
      </c>
      <c r="C7008" s="46">
        <v>250.02829</v>
      </c>
      <c r="D7008" s="62">
        <v>151.19447</v>
      </c>
      <c r="E7008" s="54">
        <v>115.00896</v>
      </c>
      <c r="F7008" s="55">
        <v>34.953560000000003</v>
      </c>
      <c r="G7008" s="47">
        <v>16.239112739999999</v>
      </c>
      <c r="H7008" s="56">
        <v>28.018719999999998</v>
      </c>
      <c r="I7008" s="44">
        <v>200.81121999999999</v>
      </c>
      <c r="J7008" s="61">
        <v>4.6780000000000002E-2</v>
      </c>
      <c r="K7008" s="40">
        <v>4.4942099999999998</v>
      </c>
      <c r="L7008" s="39">
        <v>4.4922300000000002</v>
      </c>
      <c r="M7008" s="43">
        <v>415.94418999999999</v>
      </c>
      <c r="N7008" s="45">
        <v>170.18170000000001</v>
      </c>
      <c r="O7008" s="49">
        <v>14.252269999999999</v>
      </c>
      <c r="P7008" s="48">
        <v>14.28481</v>
      </c>
      <c r="Q7008" s="25"/>
      <c r="R7008" s="51">
        <v>3078.1711799999998</v>
      </c>
      <c r="S7008" s="50">
        <v>2849.88193</v>
      </c>
    </row>
    <row r="7009" spans="1:19">
      <c r="A7009" s="34">
        <v>58.383330000000001</v>
      </c>
      <c r="B7009" s="35">
        <v>3901.8855899999999</v>
      </c>
      <c r="C7009" s="46">
        <v>249.80342999999999</v>
      </c>
      <c r="D7009" s="62">
        <v>151.04469</v>
      </c>
      <c r="E7009" s="54">
        <v>115.09796</v>
      </c>
      <c r="F7009" s="55">
        <v>34.788899999999998</v>
      </c>
      <c r="G7009" s="47">
        <v>16.228246639999998</v>
      </c>
      <c r="H7009" s="56">
        <v>27.641729999999999</v>
      </c>
      <c r="I7009" s="44">
        <v>199.16925000000001</v>
      </c>
      <c r="J7009" s="61">
        <v>3.8399999999999997E-2</v>
      </c>
      <c r="K7009" s="40">
        <v>4.5</v>
      </c>
      <c r="L7009" s="39">
        <v>4.4922300000000002</v>
      </c>
      <c r="M7009" s="43">
        <v>415.46381000000002</v>
      </c>
      <c r="N7009" s="45">
        <v>169.88858999999999</v>
      </c>
      <c r="O7009" s="49">
        <v>14.25502</v>
      </c>
      <c r="P7009" s="48">
        <v>14.289400000000001</v>
      </c>
      <c r="Q7009" s="25"/>
      <c r="R7009" s="51">
        <v>3148.2399300000002</v>
      </c>
      <c r="S7009" s="50">
        <v>2937.21985</v>
      </c>
    </row>
    <row r="7010" spans="1:19">
      <c r="A7010" s="34">
        <v>58.391669999999998</v>
      </c>
      <c r="B7010" s="35">
        <v>3899.9208199999998</v>
      </c>
      <c r="C7010" s="46">
        <v>250.01007999999999</v>
      </c>
      <c r="D7010" s="62">
        <v>151.22751</v>
      </c>
      <c r="E7010" s="54">
        <v>115.11100999999999</v>
      </c>
      <c r="F7010" s="55">
        <v>35.118180000000002</v>
      </c>
      <c r="G7010" s="47">
        <v>16.18599438</v>
      </c>
      <c r="H7010" s="56">
        <v>27.233329999999999</v>
      </c>
      <c r="I7010" s="44">
        <v>200.90944999999999</v>
      </c>
      <c r="J7010" s="61">
        <v>5.3330000000000002E-2</v>
      </c>
      <c r="K7010" s="40">
        <v>4.5198099999999997</v>
      </c>
      <c r="L7010" s="39">
        <v>4.5276199999999998</v>
      </c>
      <c r="M7010" s="43">
        <v>414.87040000000002</v>
      </c>
      <c r="N7010" s="45">
        <v>169.53102999999999</v>
      </c>
      <c r="O7010" s="49">
        <v>14.25586</v>
      </c>
      <c r="P7010" s="48">
        <v>14.284660000000001</v>
      </c>
      <c r="Q7010" s="25"/>
      <c r="R7010" s="51">
        <v>3127.3649399999999</v>
      </c>
      <c r="S7010" s="50">
        <v>2855.7260999999999</v>
      </c>
    </row>
    <row r="7011" spans="1:19">
      <c r="A7011" s="34">
        <v>58.4</v>
      </c>
      <c r="B7011" s="35">
        <v>3898.2530999999999</v>
      </c>
      <c r="C7011" s="46">
        <v>249.46530999999999</v>
      </c>
      <c r="D7011" s="62">
        <v>151.22118</v>
      </c>
      <c r="E7011" s="54">
        <v>115.25429</v>
      </c>
      <c r="F7011" s="55">
        <v>35.170650000000002</v>
      </c>
      <c r="G7011" s="47">
        <v>16.147058789999999</v>
      </c>
      <c r="H7011" s="56">
        <v>27.656169999999999</v>
      </c>
      <c r="I7011" s="44">
        <v>200.65683999999999</v>
      </c>
      <c r="J7011" s="61">
        <v>6.1920000000000003E-2</v>
      </c>
      <c r="K7011" s="40">
        <v>4.4984700000000002</v>
      </c>
      <c r="L7011" s="39">
        <v>4.4669499999999998</v>
      </c>
      <c r="M7011" s="43">
        <v>414.13569999999999</v>
      </c>
      <c r="N7011" s="45">
        <v>170.13347999999999</v>
      </c>
      <c r="O7011" s="49">
        <v>14.252520000000001</v>
      </c>
      <c r="P7011" s="48">
        <v>14.28511</v>
      </c>
      <c r="Q7011" s="25"/>
      <c r="R7011" s="51">
        <v>3111.3446100000001</v>
      </c>
      <c r="S7011" s="50">
        <v>2745.9855299999999</v>
      </c>
    </row>
    <row r="7012" spans="1:19">
      <c r="A7012" s="34">
        <v>58.408329999999999</v>
      </c>
      <c r="B7012" s="35">
        <v>3900.7964099999999</v>
      </c>
      <c r="C7012" s="46">
        <v>250.07007999999999</v>
      </c>
      <c r="D7012" s="62">
        <v>151.18813</v>
      </c>
      <c r="E7012" s="54">
        <v>115.18696</v>
      </c>
      <c r="F7012" s="55">
        <v>35.14913</v>
      </c>
      <c r="G7012" s="47">
        <v>16.141567439999999</v>
      </c>
      <c r="H7012" s="56">
        <v>28.954190000000001</v>
      </c>
      <c r="I7012" s="44">
        <v>200.30599000000001</v>
      </c>
      <c r="J7012" s="61">
        <v>4.8169999999999998E-2</v>
      </c>
      <c r="K7012" s="40">
        <v>4.5112800000000002</v>
      </c>
      <c r="L7012" s="39">
        <v>4.4922300000000002</v>
      </c>
      <c r="M7012" s="43">
        <v>413.99441999999999</v>
      </c>
      <c r="N7012" s="45">
        <v>169.82157000000001</v>
      </c>
      <c r="O7012" s="49">
        <v>14.252459999999999</v>
      </c>
      <c r="P7012" s="48">
        <v>14.292389999999999</v>
      </c>
      <c r="Q7012" s="25"/>
      <c r="R7012" s="51">
        <v>3121.2157200000001</v>
      </c>
      <c r="S7012" s="50">
        <v>2870.9858899999999</v>
      </c>
    </row>
    <row r="7013" spans="1:19">
      <c r="A7013" s="34">
        <v>58.416670000000003</v>
      </c>
      <c r="B7013" s="35">
        <v>3898.9644600000001</v>
      </c>
      <c r="C7013" s="46">
        <v>250.25958</v>
      </c>
      <c r="D7013" s="62">
        <v>151.18322000000001</v>
      </c>
      <c r="E7013" s="54">
        <v>115.12615</v>
      </c>
      <c r="F7013" s="55">
        <v>35.239730000000002</v>
      </c>
      <c r="G7013" s="47">
        <v>16.191546209999998</v>
      </c>
      <c r="H7013" s="56">
        <v>30.888120000000001</v>
      </c>
      <c r="I7013" s="44">
        <v>201.62518</v>
      </c>
      <c r="J7013" s="61">
        <v>4.938E-2</v>
      </c>
      <c r="K7013" s="40">
        <v>4.5173800000000002</v>
      </c>
      <c r="L7013" s="39">
        <v>4.5149800000000004</v>
      </c>
      <c r="M7013" s="43">
        <v>414.70085999999998</v>
      </c>
      <c r="N7013" s="45">
        <v>170.2722</v>
      </c>
      <c r="O7013" s="49">
        <v>14.25296</v>
      </c>
      <c r="P7013" s="48">
        <v>14.284829999999999</v>
      </c>
      <c r="Q7013" s="25"/>
      <c r="R7013" s="51">
        <v>3086.26226</v>
      </c>
      <c r="S7013" s="50">
        <v>2812.8688400000001</v>
      </c>
    </row>
    <row r="7014" spans="1:19">
      <c r="A7014" s="34">
        <v>58.424999999999997</v>
      </c>
      <c r="B7014" s="35">
        <v>3901.8846100000001</v>
      </c>
      <c r="C7014" s="46">
        <v>249.79738</v>
      </c>
      <c r="D7014" s="62">
        <v>151.15648999999999</v>
      </c>
      <c r="E7014" s="54">
        <v>115.17391000000001</v>
      </c>
      <c r="F7014" s="55">
        <v>35.08231</v>
      </c>
      <c r="G7014" s="47">
        <v>16.208551509999999</v>
      </c>
      <c r="H7014" s="56">
        <v>32.725900000000003</v>
      </c>
      <c r="I7014" s="44">
        <v>199.30958999999999</v>
      </c>
      <c r="J7014" s="61">
        <v>4.6330000000000003E-2</v>
      </c>
      <c r="K7014" s="40">
        <v>4.4948199999999998</v>
      </c>
      <c r="L7014" s="39">
        <v>4.4998100000000001</v>
      </c>
      <c r="M7014" s="43">
        <v>414.89866000000001</v>
      </c>
      <c r="N7014" s="45">
        <v>169.80744000000001</v>
      </c>
      <c r="O7014" s="49">
        <v>14.252129999999999</v>
      </c>
      <c r="P7014" s="48">
        <v>14.28759</v>
      </c>
      <c r="Q7014" s="25"/>
      <c r="R7014" s="51">
        <v>3139.82521</v>
      </c>
      <c r="S7014" s="50">
        <v>2884.7846300000001</v>
      </c>
    </row>
    <row r="7015" spans="1:19">
      <c r="A7015" s="34">
        <v>58.433329999999998</v>
      </c>
      <c r="B7015" s="35">
        <v>3899.07852</v>
      </c>
      <c r="C7015" s="46">
        <v>250.74180000000001</v>
      </c>
      <c r="D7015" s="62">
        <v>151.11079000000001</v>
      </c>
      <c r="E7015" s="54">
        <v>115.07839</v>
      </c>
      <c r="F7015" s="55">
        <v>35.08231</v>
      </c>
      <c r="G7015" s="47">
        <v>16.145287809999999</v>
      </c>
      <c r="H7015" s="56">
        <v>33.878489999999999</v>
      </c>
      <c r="I7015" s="44">
        <v>201.48483999999999</v>
      </c>
      <c r="J7015" s="61">
        <v>5.552E-2</v>
      </c>
      <c r="K7015" s="40">
        <v>4.5323099999999998</v>
      </c>
      <c r="L7015" s="39">
        <v>4.54026</v>
      </c>
      <c r="M7015" s="43">
        <v>414.47480000000002</v>
      </c>
      <c r="N7015" s="45">
        <v>170.06457</v>
      </c>
      <c r="O7015" s="49">
        <v>14.248419999999999</v>
      </c>
      <c r="P7015" s="48">
        <v>14.280849999999999</v>
      </c>
      <c r="Q7015" s="25"/>
      <c r="R7015" s="51">
        <v>3038.2012500000001</v>
      </c>
      <c r="S7015" s="50">
        <v>2882.9989099999998</v>
      </c>
    </row>
    <row r="7016" spans="1:19">
      <c r="A7016" s="34">
        <v>58.441670000000002</v>
      </c>
      <c r="B7016" s="35">
        <v>3897.9178999999999</v>
      </c>
      <c r="C7016" s="46">
        <v>250.06241</v>
      </c>
      <c r="D7016" s="62">
        <v>151.07140999999999</v>
      </c>
      <c r="E7016" s="54">
        <v>115.22819</v>
      </c>
      <c r="F7016" s="55">
        <v>35.037010000000002</v>
      </c>
      <c r="G7016" s="47">
        <v>16.110415270000001</v>
      </c>
      <c r="H7016" s="56">
        <v>29.474119999999999</v>
      </c>
      <c r="I7016" s="44">
        <v>198.87452999999999</v>
      </c>
      <c r="J7016" s="61">
        <v>3.7269999999999998E-2</v>
      </c>
      <c r="K7016" s="40">
        <v>4.50244</v>
      </c>
      <c r="L7016" s="39">
        <v>4.5175099999999997</v>
      </c>
      <c r="M7016" s="43">
        <v>414.47480000000002</v>
      </c>
      <c r="N7016" s="45">
        <v>169.66845000000001</v>
      </c>
      <c r="O7016" s="49">
        <v>14.255269999999999</v>
      </c>
      <c r="P7016" s="48">
        <v>14.282400000000001</v>
      </c>
      <c r="Q7016" s="25"/>
      <c r="R7016" s="51">
        <v>3114.2574</v>
      </c>
      <c r="S7016" s="50">
        <v>2782.1869299999998</v>
      </c>
    </row>
    <row r="7017" spans="1:19">
      <c r="A7017" s="34">
        <v>58.45</v>
      </c>
      <c r="B7017" s="35">
        <v>3897.5637900000002</v>
      </c>
      <c r="C7017" s="46">
        <v>249.52232000000001</v>
      </c>
      <c r="D7017" s="62">
        <v>151.18953999999999</v>
      </c>
      <c r="E7017" s="54">
        <v>115.21514999999999</v>
      </c>
      <c r="F7017" s="55">
        <v>35.12762</v>
      </c>
      <c r="G7017" s="47">
        <v>16.14753932</v>
      </c>
      <c r="H7017" s="56">
        <v>27.98265</v>
      </c>
      <c r="I7017" s="44">
        <v>199.16925000000001</v>
      </c>
      <c r="J7017" s="61">
        <v>5.6570000000000002E-2</v>
      </c>
      <c r="K7017" s="40">
        <v>4.4829299999999996</v>
      </c>
      <c r="L7017" s="39">
        <v>4.4846399999999997</v>
      </c>
      <c r="M7017" s="43">
        <v>414.64434</v>
      </c>
      <c r="N7017" s="45">
        <v>169.81191999999999</v>
      </c>
      <c r="O7017" s="49">
        <v>14.25395</v>
      </c>
      <c r="P7017" s="48">
        <v>14.288169999999999</v>
      </c>
      <c r="Q7017" s="25"/>
      <c r="R7017" s="51">
        <v>3115.2283200000002</v>
      </c>
      <c r="S7017" s="50">
        <v>2910.7587400000002</v>
      </c>
    </row>
    <row r="7018" spans="1:19">
      <c r="A7018" s="34">
        <v>58.458329999999997</v>
      </c>
      <c r="B7018" s="35">
        <v>3897.3037399999998</v>
      </c>
      <c r="C7018" s="46">
        <v>250.04002</v>
      </c>
      <c r="D7018" s="62">
        <v>151.13751999999999</v>
      </c>
      <c r="E7018" s="54">
        <v>114.87426000000001</v>
      </c>
      <c r="F7018" s="55">
        <v>34.753030000000003</v>
      </c>
      <c r="G7018" s="47">
        <v>16.19752252</v>
      </c>
      <c r="H7018" s="56">
        <v>27.869800000000001</v>
      </c>
      <c r="I7018" s="44">
        <v>198.46754999999999</v>
      </c>
      <c r="J7018" s="61">
        <v>5.4030000000000002E-2</v>
      </c>
      <c r="K7018" s="40">
        <v>4.4905499999999998</v>
      </c>
      <c r="L7018" s="39">
        <v>4.4897</v>
      </c>
      <c r="M7018" s="43">
        <v>414.36176</v>
      </c>
      <c r="N7018" s="45">
        <v>169.91656</v>
      </c>
      <c r="O7018" s="49">
        <v>14.256270000000001</v>
      </c>
      <c r="P7018" s="48">
        <v>14.287929999999999</v>
      </c>
      <c r="Q7018" s="25"/>
      <c r="R7018" s="51">
        <v>3093.2205899999999</v>
      </c>
      <c r="S7018" s="50">
        <v>2817.7389800000001</v>
      </c>
    </row>
    <row r="7019" spans="1:19">
      <c r="A7019" s="34">
        <v>58.466670000000001</v>
      </c>
      <c r="B7019" s="35">
        <v>3896.0745200000001</v>
      </c>
      <c r="C7019" s="46">
        <v>249.22200000000001</v>
      </c>
      <c r="D7019" s="62">
        <v>151.04611</v>
      </c>
      <c r="E7019" s="54">
        <v>115.15434999999999</v>
      </c>
      <c r="F7019" s="55">
        <v>35.060809999999996</v>
      </c>
      <c r="G7019" s="47">
        <v>16.203978920000001</v>
      </c>
      <c r="H7019" s="56">
        <v>27.387029999999999</v>
      </c>
      <c r="I7019" s="44">
        <v>199.19730999999999</v>
      </c>
      <c r="J7019" s="61">
        <v>5.0569999999999997E-2</v>
      </c>
      <c r="K7019" s="40">
        <v>4.5057900000000002</v>
      </c>
      <c r="L7019" s="39">
        <v>4.5124500000000003</v>
      </c>
      <c r="M7019" s="43">
        <v>415.49207000000001</v>
      </c>
      <c r="N7019" s="45">
        <v>169.99473</v>
      </c>
      <c r="O7019" s="49">
        <v>14.26328</v>
      </c>
      <c r="P7019" s="48">
        <v>14.290710000000001</v>
      </c>
      <c r="Q7019" s="25"/>
      <c r="R7019" s="51">
        <v>3068.46189</v>
      </c>
      <c r="S7019" s="50">
        <v>2813.0311700000002</v>
      </c>
    </row>
    <row r="7020" spans="1:19">
      <c r="A7020" s="34">
        <v>58.475000000000001</v>
      </c>
      <c r="B7020" s="35">
        <v>3900.72822</v>
      </c>
      <c r="C7020" s="46">
        <v>250.02403000000001</v>
      </c>
      <c r="D7020" s="62">
        <v>151.03978000000001</v>
      </c>
      <c r="E7020" s="54">
        <v>115.00453</v>
      </c>
      <c r="F7020" s="55">
        <v>34.94867</v>
      </c>
      <c r="G7020" s="47">
        <v>16.1790579</v>
      </c>
      <c r="H7020" s="56">
        <v>27.32695</v>
      </c>
      <c r="I7020" s="44">
        <v>201.58308</v>
      </c>
      <c r="J7020" s="61">
        <v>5.185E-2</v>
      </c>
      <c r="K7020" s="40">
        <v>4.5121900000000004</v>
      </c>
      <c r="L7020" s="39">
        <v>4.4922300000000002</v>
      </c>
      <c r="M7020" s="43">
        <v>415.03994999999998</v>
      </c>
      <c r="N7020" s="45">
        <v>170.31251</v>
      </c>
      <c r="O7020" s="49">
        <v>14.252000000000001</v>
      </c>
      <c r="P7020" s="48">
        <v>14.290369999999999</v>
      </c>
      <c r="Q7020" s="25"/>
      <c r="R7020" s="51">
        <v>3128.9831600000002</v>
      </c>
      <c r="S7020" s="50">
        <v>2891.92751</v>
      </c>
    </row>
    <row r="7021" spans="1:19">
      <c r="A7021" s="34">
        <v>58.483330000000002</v>
      </c>
      <c r="B7021" s="35">
        <v>3898.8866699999999</v>
      </c>
      <c r="C7021" s="46">
        <v>250.06551999999999</v>
      </c>
      <c r="D7021" s="62">
        <v>151.08548999999999</v>
      </c>
      <c r="E7021" s="54">
        <v>114.84818</v>
      </c>
      <c r="F7021" s="55">
        <v>34.934339999999999</v>
      </c>
      <c r="G7021" s="47">
        <v>16.109284070000001</v>
      </c>
      <c r="H7021" s="56">
        <v>28.580069999999999</v>
      </c>
      <c r="I7021" s="44">
        <v>199.02891</v>
      </c>
      <c r="J7021" s="61">
        <v>6.1400000000000003E-2</v>
      </c>
      <c r="K7021" s="40">
        <v>4.49024</v>
      </c>
      <c r="L7021" s="39">
        <v>4.4745299999999997</v>
      </c>
      <c r="M7021" s="43">
        <v>415.43554999999998</v>
      </c>
      <c r="N7021" s="45">
        <v>170.04847000000001</v>
      </c>
      <c r="O7021" s="49">
        <v>14.25202</v>
      </c>
      <c r="P7021" s="48">
        <v>14.28884</v>
      </c>
      <c r="Q7021" s="25"/>
      <c r="R7021" s="51">
        <v>3103.9008100000001</v>
      </c>
      <c r="S7021" s="50">
        <v>2843.5507400000001</v>
      </c>
    </row>
    <row r="7022" spans="1:19">
      <c r="A7022" s="34">
        <v>58.491669999999999</v>
      </c>
      <c r="B7022" s="35">
        <v>3903.64534</v>
      </c>
      <c r="C7022" s="46">
        <v>249.85086999999999</v>
      </c>
      <c r="D7022" s="62">
        <v>151.05242999999999</v>
      </c>
      <c r="E7022" s="54">
        <v>114.95023999999999</v>
      </c>
      <c r="F7022" s="55">
        <v>34.889020000000002</v>
      </c>
      <c r="G7022" s="47">
        <v>16.091140410000001</v>
      </c>
      <c r="H7022" s="56">
        <v>30.589259999999999</v>
      </c>
      <c r="I7022" s="44">
        <v>199.99725000000001</v>
      </c>
      <c r="J7022" s="61">
        <v>3.159E-2</v>
      </c>
      <c r="K7022" s="40">
        <v>4.4874999999999998</v>
      </c>
      <c r="L7022" s="39">
        <v>4.4669499999999998</v>
      </c>
      <c r="M7022" s="43">
        <v>414.24873000000002</v>
      </c>
      <c r="N7022" s="45">
        <v>169.95419999999999</v>
      </c>
      <c r="O7022" s="49">
        <v>14.26008</v>
      </c>
      <c r="P7022" s="48">
        <v>14.289009999999999</v>
      </c>
      <c r="Q7022" s="25"/>
      <c r="R7022" s="51">
        <v>3130.2777299999998</v>
      </c>
      <c r="S7022" s="50">
        <v>2893.8755700000002</v>
      </c>
    </row>
    <row r="7023" spans="1:19">
      <c r="A7023" s="34">
        <v>58.5</v>
      </c>
      <c r="B7023" s="35">
        <v>3895.56729</v>
      </c>
      <c r="C7023" s="46">
        <v>249.41054</v>
      </c>
      <c r="D7023" s="62">
        <v>150.92307</v>
      </c>
      <c r="E7023" s="54">
        <v>114.80692000000001</v>
      </c>
      <c r="F7023" s="55">
        <v>34.993989999999997</v>
      </c>
      <c r="G7023" s="47">
        <v>16.09437604</v>
      </c>
      <c r="H7023" s="56">
        <v>32.532769999999999</v>
      </c>
      <c r="I7023" s="44">
        <v>201.47081</v>
      </c>
      <c r="J7023" s="61">
        <v>6.2539999999999998E-2</v>
      </c>
      <c r="K7023" s="40">
        <v>4.49695</v>
      </c>
      <c r="L7023" s="39">
        <v>4.4694799999999999</v>
      </c>
      <c r="M7023" s="43">
        <v>415.35077999999999</v>
      </c>
      <c r="N7023" s="45">
        <v>170.3501</v>
      </c>
      <c r="O7023" s="49">
        <v>14.2583</v>
      </c>
      <c r="P7023" s="48">
        <v>14.296279999999999</v>
      </c>
      <c r="Q7023" s="25"/>
      <c r="R7023" s="51">
        <v>3110.2118599999999</v>
      </c>
      <c r="S7023" s="50">
        <v>2857.67416</v>
      </c>
    </row>
    <row r="7024" spans="1:19">
      <c r="A7024" s="34">
        <v>58.508330000000001</v>
      </c>
      <c r="B7024" s="35">
        <v>3902.9983000000002</v>
      </c>
      <c r="C7024" s="46">
        <v>250.18436</v>
      </c>
      <c r="D7024" s="62">
        <v>150.80489</v>
      </c>
      <c r="E7024" s="54">
        <v>114.99149</v>
      </c>
      <c r="F7024" s="55">
        <v>35.091790000000003</v>
      </c>
      <c r="G7024" s="47">
        <v>16.166509850000001</v>
      </c>
      <c r="H7024" s="56">
        <v>34.149630000000002</v>
      </c>
      <c r="I7024" s="44">
        <v>198.0325</v>
      </c>
      <c r="J7024" s="61">
        <v>5.126E-2</v>
      </c>
      <c r="K7024" s="40">
        <v>4.5027400000000002</v>
      </c>
      <c r="L7024" s="39">
        <v>4.4897</v>
      </c>
      <c r="M7024" s="43">
        <v>415.09645999999998</v>
      </c>
      <c r="N7024" s="45">
        <v>170.24575999999999</v>
      </c>
      <c r="O7024" s="49">
        <v>14.257070000000001</v>
      </c>
      <c r="P7024" s="48">
        <v>14.283469999999999</v>
      </c>
      <c r="Q7024" s="25"/>
      <c r="R7024" s="51">
        <v>3181.5751799999998</v>
      </c>
      <c r="S7024" s="50">
        <v>2889.49244</v>
      </c>
    </row>
    <row r="7025" spans="1:19">
      <c r="A7025" s="34">
        <v>58.516669999999998</v>
      </c>
      <c r="B7025" s="35">
        <v>3902.6891000000001</v>
      </c>
      <c r="C7025" s="46">
        <v>249.96720999999999</v>
      </c>
      <c r="D7025" s="62">
        <v>150.92307</v>
      </c>
      <c r="E7025" s="54">
        <v>114.98497999999999</v>
      </c>
      <c r="F7025" s="55">
        <v>34.874679999999998</v>
      </c>
      <c r="G7025" s="47">
        <v>16.134075289999998</v>
      </c>
      <c r="H7025" s="56">
        <v>30.20656</v>
      </c>
      <c r="I7025" s="44">
        <v>200.60070999999999</v>
      </c>
      <c r="J7025" s="61">
        <v>5.0689999999999999E-2</v>
      </c>
      <c r="K7025" s="40">
        <v>4.49207</v>
      </c>
      <c r="L7025" s="39">
        <v>4.5099200000000002</v>
      </c>
      <c r="M7025" s="43">
        <v>413.99441999999999</v>
      </c>
      <c r="N7025" s="45">
        <v>169.9684</v>
      </c>
      <c r="O7025" s="49">
        <v>14.259650000000001</v>
      </c>
      <c r="P7025" s="48">
        <v>14.28459</v>
      </c>
      <c r="Q7025" s="25"/>
      <c r="R7025" s="51">
        <v>3160.37655</v>
      </c>
      <c r="S7025" s="50">
        <v>2914.0055000000002</v>
      </c>
    </row>
    <row r="7026" spans="1:19">
      <c r="A7026" s="34">
        <v>58.524999999999999</v>
      </c>
      <c r="B7026" s="35">
        <v>3897.1311599999999</v>
      </c>
      <c r="C7026" s="46">
        <v>249.60014000000001</v>
      </c>
      <c r="D7026" s="62">
        <v>150.94203999999999</v>
      </c>
      <c r="E7026" s="54">
        <v>114.95023999999999</v>
      </c>
      <c r="F7026" s="55">
        <v>35.098950000000002</v>
      </c>
      <c r="G7026" s="47">
        <v>16.098428200000001</v>
      </c>
      <c r="H7026" s="56">
        <v>28.270620000000001</v>
      </c>
      <c r="I7026" s="44">
        <v>201.2182</v>
      </c>
      <c r="J7026" s="61">
        <v>5.5620000000000003E-2</v>
      </c>
      <c r="K7026" s="40">
        <v>4.4996900000000002</v>
      </c>
      <c r="L7026" s="39">
        <v>4.4669499999999998</v>
      </c>
      <c r="M7026" s="43">
        <v>413.57055000000003</v>
      </c>
      <c r="N7026" s="45">
        <v>170.27431999999999</v>
      </c>
      <c r="O7026" s="49">
        <v>14.256460000000001</v>
      </c>
      <c r="P7026" s="48">
        <v>14.28759</v>
      </c>
      <c r="Q7026" s="25"/>
      <c r="R7026" s="51">
        <v>3118.7883999999999</v>
      </c>
      <c r="S7026" s="50">
        <v>2866.6027600000002</v>
      </c>
    </row>
    <row r="7027" spans="1:19">
      <c r="A7027" s="34">
        <v>58.533329999999999</v>
      </c>
      <c r="B7027" s="35">
        <v>3897.4185400000001</v>
      </c>
      <c r="C7027" s="46">
        <v>250.16179</v>
      </c>
      <c r="D7027" s="62">
        <v>150.97511</v>
      </c>
      <c r="E7027" s="54">
        <v>115.03274</v>
      </c>
      <c r="F7027" s="55">
        <v>34.979660000000003</v>
      </c>
      <c r="G7027" s="47">
        <v>16.085494069999999</v>
      </c>
      <c r="H7027" s="56">
        <v>27.728100000000001</v>
      </c>
      <c r="I7027" s="44">
        <v>198.72015999999999</v>
      </c>
      <c r="J7027" s="61">
        <v>4.7780000000000003E-2</v>
      </c>
      <c r="K7027" s="40">
        <v>4.50488</v>
      </c>
      <c r="L7027" s="39">
        <v>4.4770599999999998</v>
      </c>
      <c r="M7027" s="43">
        <v>415.09645999999998</v>
      </c>
      <c r="N7027" s="45">
        <v>169.82516000000001</v>
      </c>
      <c r="O7027" s="49">
        <v>14.24685</v>
      </c>
      <c r="P7027" s="48">
        <v>14.28534</v>
      </c>
      <c r="Q7027" s="25"/>
      <c r="R7027" s="51">
        <v>3125.58491</v>
      </c>
      <c r="S7027" s="50">
        <v>2818.7130099999999</v>
      </c>
    </row>
    <row r="7028" spans="1:19">
      <c r="A7028" s="34">
        <v>58.541670000000003</v>
      </c>
      <c r="B7028" s="35">
        <v>3895.3463900000002</v>
      </c>
      <c r="C7028" s="46">
        <v>249.78238999999999</v>
      </c>
      <c r="D7028" s="62">
        <v>150.84429</v>
      </c>
      <c r="E7028" s="54">
        <v>114.85469999999999</v>
      </c>
      <c r="F7028" s="55">
        <v>34.941510000000001</v>
      </c>
      <c r="G7028" s="47">
        <v>16.12732918</v>
      </c>
      <c r="H7028" s="56">
        <v>27.425460000000001</v>
      </c>
      <c r="I7028" s="44">
        <v>197.90619000000001</v>
      </c>
      <c r="J7028" s="61">
        <v>3.6330000000000001E-2</v>
      </c>
      <c r="K7028" s="40">
        <v>4.5</v>
      </c>
      <c r="L7028" s="39">
        <v>4.4972799999999999</v>
      </c>
      <c r="M7028" s="43">
        <v>414.84213999999997</v>
      </c>
      <c r="N7028" s="45">
        <v>170.00558000000001</v>
      </c>
      <c r="O7028" s="49">
        <v>14.24409</v>
      </c>
      <c r="P7028" s="48">
        <v>14.284319999999999</v>
      </c>
      <c r="Q7028" s="25"/>
      <c r="R7028" s="51">
        <v>3089.01323</v>
      </c>
      <c r="S7028" s="50">
        <v>2862.5443100000002</v>
      </c>
    </row>
    <row r="7029" spans="1:19">
      <c r="A7029" s="34">
        <v>58.55</v>
      </c>
      <c r="B7029" s="35">
        <v>3898.9502000000002</v>
      </c>
      <c r="C7029" s="46">
        <v>249.45666</v>
      </c>
      <c r="D7029" s="62">
        <v>150.81899999999999</v>
      </c>
      <c r="E7029" s="54">
        <v>114.89595</v>
      </c>
      <c r="F7029" s="55">
        <v>35.03931</v>
      </c>
      <c r="G7029" s="47">
        <v>16.10058278</v>
      </c>
      <c r="H7029" s="56">
        <v>27.418240000000001</v>
      </c>
      <c r="I7029" s="44">
        <v>199.36572000000001</v>
      </c>
      <c r="J7029" s="61">
        <v>5.1200000000000002E-2</v>
      </c>
      <c r="K7029" s="40">
        <v>4.4844499999999998</v>
      </c>
      <c r="L7029" s="39">
        <v>4.47959</v>
      </c>
      <c r="M7029" s="43">
        <v>415.49207000000001</v>
      </c>
      <c r="N7029" s="45">
        <v>170.87138999999999</v>
      </c>
      <c r="O7029" s="49">
        <v>14.25258</v>
      </c>
      <c r="P7029" s="48">
        <v>14.282999999999999</v>
      </c>
      <c r="Q7029" s="25"/>
      <c r="R7029" s="51">
        <v>3123.6430500000001</v>
      </c>
      <c r="S7029" s="50">
        <v>2797.7713899999999</v>
      </c>
    </row>
    <row r="7030" spans="1:19">
      <c r="A7030" s="34">
        <v>58.558329999999998</v>
      </c>
      <c r="B7030" s="35">
        <v>3902.3355999999999</v>
      </c>
      <c r="C7030" s="46">
        <v>250.28951000000001</v>
      </c>
      <c r="D7030" s="62">
        <v>150.83796000000001</v>
      </c>
      <c r="E7030" s="54">
        <v>114.83514</v>
      </c>
      <c r="F7030" s="55">
        <v>34.815019999999997</v>
      </c>
      <c r="G7030" s="47">
        <v>16.10686256</v>
      </c>
      <c r="H7030" s="56">
        <v>28.143419999999999</v>
      </c>
      <c r="I7030" s="44">
        <v>199.78674000000001</v>
      </c>
      <c r="J7030" s="61">
        <v>5.8959999999999999E-2</v>
      </c>
      <c r="K7030" s="40">
        <v>4.5033500000000002</v>
      </c>
      <c r="L7030" s="39">
        <v>4.5048700000000004</v>
      </c>
      <c r="M7030" s="43">
        <v>415.20949000000002</v>
      </c>
      <c r="N7030" s="45">
        <v>170.1865</v>
      </c>
      <c r="O7030" s="49">
        <v>14.24898</v>
      </c>
      <c r="P7030" s="48">
        <v>14.28823</v>
      </c>
      <c r="Q7030" s="25"/>
      <c r="R7030" s="51">
        <v>3082.2167199999999</v>
      </c>
      <c r="S7030" s="50">
        <v>2785.2713600000002</v>
      </c>
    </row>
    <row r="7031" spans="1:19">
      <c r="A7031" s="34">
        <v>58.566670000000002</v>
      </c>
      <c r="B7031" s="35">
        <v>3896.5526599999998</v>
      </c>
      <c r="C7031" s="46">
        <v>249.36318</v>
      </c>
      <c r="D7031" s="62">
        <v>150.86472000000001</v>
      </c>
      <c r="E7031" s="54">
        <v>114.86987999999999</v>
      </c>
      <c r="F7031" s="55">
        <v>35.010660000000001</v>
      </c>
      <c r="G7031" s="47">
        <v>16.12557065</v>
      </c>
      <c r="H7031" s="56">
        <v>30.027090000000001</v>
      </c>
      <c r="I7031" s="44">
        <v>199.74464</v>
      </c>
      <c r="J7031" s="61">
        <v>4.5359999999999998E-2</v>
      </c>
      <c r="K7031" s="40">
        <v>4.4820099999999998</v>
      </c>
      <c r="L7031" s="39">
        <v>4.4770599999999998</v>
      </c>
      <c r="M7031" s="43">
        <v>414.61608000000001</v>
      </c>
      <c r="N7031" s="45">
        <v>170.00942000000001</v>
      </c>
      <c r="O7031" s="49">
        <v>14.25517</v>
      </c>
      <c r="P7031" s="48">
        <v>14.28356</v>
      </c>
      <c r="Q7031" s="25"/>
      <c r="R7031" s="51">
        <v>3232.5489899999998</v>
      </c>
      <c r="S7031" s="50">
        <v>2908.81068</v>
      </c>
    </row>
    <row r="7032" spans="1:19">
      <c r="A7032" s="34">
        <v>58.575000000000003</v>
      </c>
      <c r="B7032" s="35">
        <v>3900.7017500000002</v>
      </c>
      <c r="C7032" s="46">
        <v>249.91579999999999</v>
      </c>
      <c r="D7032" s="62">
        <v>150.82532</v>
      </c>
      <c r="E7032" s="54">
        <v>114.73305999999999</v>
      </c>
      <c r="F7032" s="55">
        <v>35.01782</v>
      </c>
      <c r="G7032" s="47">
        <v>16.192901890000002</v>
      </c>
      <c r="H7032" s="56">
        <v>32.0319</v>
      </c>
      <c r="I7032" s="44">
        <v>199.26748000000001</v>
      </c>
      <c r="J7032" s="61">
        <v>4.6100000000000002E-2</v>
      </c>
      <c r="K7032" s="40">
        <v>4.5146300000000004</v>
      </c>
      <c r="L7032" s="39">
        <v>4.5023400000000002</v>
      </c>
      <c r="M7032" s="43">
        <v>413.99441999999999</v>
      </c>
      <c r="N7032" s="45">
        <v>169.82445000000001</v>
      </c>
      <c r="O7032" s="49">
        <v>14.25182</v>
      </c>
      <c r="P7032" s="48">
        <v>14.292</v>
      </c>
      <c r="Q7032" s="25"/>
      <c r="R7032" s="51">
        <v>3186.2680099999998</v>
      </c>
      <c r="S7032" s="50">
        <v>2859.6222200000002</v>
      </c>
    </row>
    <row r="7033" spans="1:19">
      <c r="A7033" s="34">
        <v>58.583329999999997</v>
      </c>
      <c r="B7033" s="35">
        <v>3901.8893200000002</v>
      </c>
      <c r="C7033" s="46">
        <v>249.69806</v>
      </c>
      <c r="D7033" s="62">
        <v>150.91042999999999</v>
      </c>
      <c r="E7033" s="54">
        <v>114.95891</v>
      </c>
      <c r="F7033" s="55">
        <v>35.108460000000001</v>
      </c>
      <c r="G7033" s="47">
        <v>16.250746240000002</v>
      </c>
      <c r="H7033" s="56">
        <v>33.590470000000003</v>
      </c>
      <c r="I7033" s="44">
        <v>200.82525000000001</v>
      </c>
      <c r="J7033" s="61">
        <v>6.1890000000000001E-2</v>
      </c>
      <c r="K7033" s="40">
        <v>4.4734800000000003</v>
      </c>
      <c r="L7033" s="39">
        <v>4.4871699999999999</v>
      </c>
      <c r="M7033" s="43">
        <v>414.92692</v>
      </c>
      <c r="N7033" s="45">
        <v>169.96307999999999</v>
      </c>
      <c r="O7033" s="49">
        <v>14.253310000000001</v>
      </c>
      <c r="P7033" s="48">
        <v>14.28558</v>
      </c>
      <c r="Q7033" s="25"/>
      <c r="R7033" s="51">
        <v>3165.39302</v>
      </c>
      <c r="S7033" s="50">
        <v>2793.7129399999999</v>
      </c>
    </row>
    <row r="7034" spans="1:19">
      <c r="A7034" s="34">
        <v>58.591670000000001</v>
      </c>
      <c r="B7034" s="35">
        <v>3898.8437699999999</v>
      </c>
      <c r="C7034" s="46">
        <v>249.17966999999999</v>
      </c>
      <c r="D7034" s="62">
        <v>150.78592</v>
      </c>
      <c r="E7034" s="54">
        <v>114.89595</v>
      </c>
      <c r="F7034" s="55">
        <v>35.091790000000003</v>
      </c>
      <c r="G7034" s="47">
        <v>16.387920680000001</v>
      </c>
      <c r="H7034" s="56">
        <v>31.948399999999999</v>
      </c>
      <c r="I7034" s="44">
        <v>199.47799000000001</v>
      </c>
      <c r="J7034" s="61">
        <v>6.5199999999999994E-2</v>
      </c>
      <c r="K7034" s="40">
        <v>4.4844499999999998</v>
      </c>
      <c r="L7034" s="39">
        <v>4.47959</v>
      </c>
      <c r="M7034" s="43">
        <v>413.62707</v>
      </c>
      <c r="N7034" s="45">
        <v>170.01034000000001</v>
      </c>
      <c r="O7034" s="49">
        <v>14.25563</v>
      </c>
      <c r="P7034" s="48">
        <v>14.293200000000001</v>
      </c>
      <c r="Q7034" s="25"/>
      <c r="R7034" s="51">
        <v>3140.4724900000001</v>
      </c>
      <c r="S7034" s="50">
        <v>2832.0247399999998</v>
      </c>
    </row>
    <row r="7035" spans="1:19">
      <c r="A7035" s="34">
        <v>58.6</v>
      </c>
      <c r="B7035" s="35">
        <v>3900.1952200000001</v>
      </c>
      <c r="C7035" s="46">
        <v>250.07623000000001</v>
      </c>
      <c r="D7035" s="62">
        <v>150.93088</v>
      </c>
      <c r="E7035" s="54">
        <v>114.81559</v>
      </c>
      <c r="F7035" s="55">
        <v>34.951009999999997</v>
      </c>
      <c r="G7035" s="47">
        <v>16.383709809999999</v>
      </c>
      <c r="H7035" s="56">
        <v>28.43854</v>
      </c>
      <c r="I7035" s="44">
        <v>199.14117999999999</v>
      </c>
      <c r="J7035" s="61">
        <v>4.2470000000000001E-2</v>
      </c>
      <c r="K7035" s="40">
        <v>4.5186000000000002</v>
      </c>
      <c r="L7035" s="39">
        <v>4.5301499999999999</v>
      </c>
      <c r="M7035" s="43">
        <v>414.13569999999999</v>
      </c>
      <c r="N7035" s="45">
        <v>170.03470999999999</v>
      </c>
      <c r="O7035" s="49">
        <v>14.2547</v>
      </c>
      <c r="P7035" s="48">
        <v>14.28851</v>
      </c>
      <c r="Q7035" s="25"/>
      <c r="R7035" s="51">
        <v>3097.4279499999998</v>
      </c>
      <c r="S7035" s="50">
        <v>2867.2521099999999</v>
      </c>
    </row>
    <row r="7036" spans="1:19">
      <c r="A7036" s="34">
        <v>58.608330000000002</v>
      </c>
      <c r="B7036" s="35">
        <v>3898.5937300000001</v>
      </c>
      <c r="C7036" s="46">
        <v>249.84729999999999</v>
      </c>
      <c r="D7036" s="62">
        <v>150.89779999999999</v>
      </c>
      <c r="E7036" s="54">
        <v>114.94588</v>
      </c>
      <c r="F7036" s="55">
        <v>35.146619999999999</v>
      </c>
      <c r="G7036" s="47">
        <v>16.365933980000001</v>
      </c>
      <c r="H7036" s="56">
        <v>28.160209999999999</v>
      </c>
      <c r="I7036" s="44">
        <v>195.87127000000001</v>
      </c>
      <c r="J7036" s="61">
        <v>5.178E-2</v>
      </c>
      <c r="K7036" s="40">
        <v>4.49085</v>
      </c>
      <c r="L7036" s="39">
        <v>4.4720000000000004</v>
      </c>
      <c r="M7036" s="43">
        <v>415.32252</v>
      </c>
      <c r="N7036" s="45">
        <v>169.94311999999999</v>
      </c>
      <c r="O7036" s="49">
        <v>14.24977</v>
      </c>
      <c r="P7036" s="48">
        <v>14.283239999999999</v>
      </c>
      <c r="Q7036" s="25"/>
      <c r="R7036" s="51">
        <v>3116.84654</v>
      </c>
      <c r="S7036" s="50">
        <v>2896.9599899999998</v>
      </c>
    </row>
    <row r="7037" spans="1:19">
      <c r="A7037" s="34">
        <v>58.616669999999999</v>
      </c>
      <c r="B7037" s="35">
        <v>3900.2445499999999</v>
      </c>
      <c r="C7037" s="46">
        <v>249.93172000000001</v>
      </c>
      <c r="D7037" s="62">
        <v>150.98921999999999</v>
      </c>
      <c r="E7037" s="54">
        <v>114.97194</v>
      </c>
      <c r="F7037" s="55">
        <v>35.01782</v>
      </c>
      <c r="G7037" s="47">
        <v>16.334489470000001</v>
      </c>
      <c r="H7037" s="56">
        <v>27.924980000000001</v>
      </c>
      <c r="I7037" s="44">
        <v>197.47113999999999</v>
      </c>
      <c r="J7037" s="61">
        <v>4.8680000000000001E-2</v>
      </c>
      <c r="K7037" s="40">
        <v>4.49817</v>
      </c>
      <c r="L7037" s="39">
        <v>4.4720000000000004</v>
      </c>
      <c r="M7037" s="43">
        <v>413.88137999999998</v>
      </c>
      <c r="N7037" s="45">
        <v>169.71738999999999</v>
      </c>
      <c r="O7037" s="49">
        <v>14.25216</v>
      </c>
      <c r="P7037" s="48">
        <v>14.29447</v>
      </c>
      <c r="Q7037" s="25"/>
      <c r="R7037" s="51">
        <v>3164.42209</v>
      </c>
      <c r="S7037" s="50">
        <v>2837.0572200000001</v>
      </c>
    </row>
    <row r="7038" spans="1:19">
      <c r="A7038" s="34">
        <v>58.625</v>
      </c>
      <c r="B7038" s="35">
        <v>3901.6885299999999</v>
      </c>
      <c r="C7038" s="46">
        <v>249.89702</v>
      </c>
      <c r="D7038" s="62">
        <v>150.94982999999999</v>
      </c>
      <c r="E7038" s="54">
        <v>114.94588</v>
      </c>
      <c r="F7038" s="55">
        <v>35.199089999999998</v>
      </c>
      <c r="G7038" s="47">
        <v>16.378599149999999</v>
      </c>
      <c r="H7038" s="56">
        <v>27.526340000000001</v>
      </c>
      <c r="I7038" s="44">
        <v>202.13041000000001</v>
      </c>
      <c r="J7038" s="61">
        <v>4.7690000000000003E-2</v>
      </c>
      <c r="K7038" s="40">
        <v>4.4911599999999998</v>
      </c>
      <c r="L7038" s="39">
        <v>4.4618900000000004</v>
      </c>
      <c r="M7038" s="43">
        <v>415.09645999999998</v>
      </c>
      <c r="N7038" s="45">
        <v>170.08098000000001</v>
      </c>
      <c r="O7038" s="49">
        <v>14.25238</v>
      </c>
      <c r="P7038" s="48">
        <v>14.28571</v>
      </c>
      <c r="Q7038" s="25"/>
      <c r="R7038" s="51">
        <v>3131.8959500000001</v>
      </c>
      <c r="S7038" s="50">
        <v>2915.4665399999999</v>
      </c>
    </row>
    <row r="7039" spans="1:19">
      <c r="A7039" s="34">
        <v>58.633330000000001</v>
      </c>
      <c r="B7039" s="35">
        <v>3901.1360800000002</v>
      </c>
      <c r="C7039" s="46">
        <v>249.87213</v>
      </c>
      <c r="D7039" s="62">
        <v>150.97028</v>
      </c>
      <c r="E7039" s="54">
        <v>114.85034</v>
      </c>
      <c r="F7039" s="55">
        <v>34.8842</v>
      </c>
      <c r="G7039" s="47">
        <v>16.397402450000001</v>
      </c>
      <c r="H7039" s="56">
        <v>27.314910000000001</v>
      </c>
      <c r="I7039" s="44">
        <v>198.08862999999999</v>
      </c>
      <c r="J7039" s="61">
        <v>5.3539999999999997E-2</v>
      </c>
      <c r="K7039" s="40">
        <v>4.5</v>
      </c>
      <c r="L7039" s="39">
        <v>4.5099200000000002</v>
      </c>
      <c r="M7039" s="43">
        <v>414.05092999999999</v>
      </c>
      <c r="N7039" s="45">
        <v>170.16990000000001</v>
      </c>
      <c r="O7039" s="49">
        <v>14.250489999999999</v>
      </c>
      <c r="P7039" s="48">
        <v>14.29228</v>
      </c>
      <c r="Q7039" s="25"/>
      <c r="R7039" s="51">
        <v>3120.0829699999999</v>
      </c>
      <c r="S7039" s="50">
        <v>2810.4337599999999</v>
      </c>
    </row>
    <row r="7040" spans="1:19">
      <c r="A7040" s="34">
        <v>58.641669999999998</v>
      </c>
      <c r="B7040" s="35">
        <v>3903.57116</v>
      </c>
      <c r="C7040" s="46">
        <v>250.24511000000001</v>
      </c>
      <c r="D7040" s="62">
        <v>151.13265999999999</v>
      </c>
      <c r="E7040" s="54">
        <v>114.8916</v>
      </c>
      <c r="F7040" s="55">
        <v>34.982019999999999</v>
      </c>
      <c r="G7040" s="47">
        <v>16.472030220000001</v>
      </c>
      <c r="H7040" s="56">
        <v>29.155419999999999</v>
      </c>
      <c r="I7040" s="44">
        <v>199.11311000000001</v>
      </c>
      <c r="J7040" s="61">
        <v>5.2440000000000001E-2</v>
      </c>
      <c r="K7040" s="40">
        <v>4.49085</v>
      </c>
      <c r="L7040" s="39">
        <v>4.4821200000000001</v>
      </c>
      <c r="M7040" s="43">
        <v>414.36176</v>
      </c>
      <c r="N7040" s="45">
        <v>170.14886999999999</v>
      </c>
      <c r="O7040" s="49">
        <v>14.252370000000001</v>
      </c>
      <c r="P7040" s="48">
        <v>14.28429</v>
      </c>
      <c r="Q7040" s="25"/>
      <c r="R7040" s="51">
        <v>3152.2854699999998</v>
      </c>
      <c r="S7040" s="50">
        <v>2889.9794499999998</v>
      </c>
    </row>
    <row r="7041" spans="1:19">
      <c r="A7041" s="34">
        <v>58.65</v>
      </c>
      <c r="B7041" s="35">
        <v>3899.9326799999999</v>
      </c>
      <c r="C7041" s="46">
        <v>250.46213</v>
      </c>
      <c r="D7041" s="62">
        <v>151.12003000000001</v>
      </c>
      <c r="E7041" s="54">
        <v>115.0284</v>
      </c>
      <c r="F7041" s="55">
        <v>35.027349999999998</v>
      </c>
      <c r="G7041" s="47">
        <v>16.461689459999999</v>
      </c>
      <c r="H7041" s="56">
        <v>30.93826</v>
      </c>
      <c r="I7041" s="44">
        <v>199.61832999999999</v>
      </c>
      <c r="J7041" s="61">
        <v>6.6170000000000007E-2</v>
      </c>
      <c r="K7041" s="40">
        <v>4.49451</v>
      </c>
      <c r="L7041" s="39">
        <v>4.4922300000000002</v>
      </c>
      <c r="M7041" s="43">
        <v>413.62707</v>
      </c>
      <c r="N7041" s="45">
        <v>169.88211000000001</v>
      </c>
      <c r="O7041" s="49">
        <v>14.25197</v>
      </c>
      <c r="P7041" s="48">
        <v>14.28701</v>
      </c>
      <c r="Q7041" s="25"/>
      <c r="R7041" s="51">
        <v>3083.8349400000002</v>
      </c>
      <c r="S7041" s="50">
        <v>2890.1417900000001</v>
      </c>
    </row>
    <row r="7042" spans="1:19">
      <c r="A7042" s="34">
        <v>58.658329999999999</v>
      </c>
      <c r="B7042" s="35">
        <v>3898.9235899999999</v>
      </c>
      <c r="C7042" s="46">
        <v>249.95903999999999</v>
      </c>
      <c r="D7042" s="62">
        <v>151.10740000000001</v>
      </c>
      <c r="E7042" s="54">
        <v>115.31496</v>
      </c>
      <c r="F7042" s="55">
        <v>35.18477</v>
      </c>
      <c r="G7042" s="47">
        <v>16.425370990000001</v>
      </c>
      <c r="H7042" s="56">
        <v>33.03801</v>
      </c>
      <c r="I7042" s="44">
        <v>202.0462</v>
      </c>
      <c r="J7042" s="61">
        <v>3.9989999999999998E-2</v>
      </c>
      <c r="K7042" s="40">
        <v>4.49695</v>
      </c>
      <c r="L7042" s="39">
        <v>4.4745299999999997</v>
      </c>
      <c r="M7042" s="43">
        <v>415.20949000000002</v>
      </c>
      <c r="N7042" s="45">
        <v>170.21385000000001</v>
      </c>
      <c r="O7042" s="49">
        <v>14.24112</v>
      </c>
      <c r="P7042" s="48">
        <v>14.277670000000001</v>
      </c>
      <c r="Q7042" s="25"/>
      <c r="R7042" s="51">
        <v>3108.5936400000001</v>
      </c>
      <c r="S7042" s="50">
        <v>2824.07017</v>
      </c>
    </row>
    <row r="7043" spans="1:19">
      <c r="A7043" s="34">
        <v>58.666670000000003</v>
      </c>
      <c r="B7043" s="35">
        <v>3897.54846</v>
      </c>
      <c r="C7043" s="46">
        <v>249.90697</v>
      </c>
      <c r="D7043" s="62">
        <v>151.0617</v>
      </c>
      <c r="E7043" s="54">
        <v>115.11742</v>
      </c>
      <c r="F7043" s="55">
        <v>34.862729999999999</v>
      </c>
      <c r="G7043" s="47">
        <v>16.464436060000001</v>
      </c>
      <c r="H7043" s="56">
        <v>33.92127</v>
      </c>
      <c r="I7043" s="44">
        <v>197.48517000000001</v>
      </c>
      <c r="J7043" s="61">
        <v>5.1790000000000003E-2</v>
      </c>
      <c r="K7043" s="40">
        <v>4.5250000000000004</v>
      </c>
      <c r="L7043" s="39">
        <v>4.5099200000000002</v>
      </c>
      <c r="M7043" s="43">
        <v>413.76835</v>
      </c>
      <c r="N7043" s="45">
        <v>169.49455</v>
      </c>
      <c r="O7043" s="49">
        <v>14.259539999999999</v>
      </c>
      <c r="P7043" s="48">
        <v>14.284660000000001</v>
      </c>
      <c r="Q7043" s="25"/>
      <c r="R7043" s="51">
        <v>3088.8514100000002</v>
      </c>
      <c r="S7043" s="50">
        <v>2865.9534100000001</v>
      </c>
    </row>
    <row r="7044" spans="1:19">
      <c r="A7044" s="34">
        <v>58.674999999999997</v>
      </c>
      <c r="B7044" s="35">
        <v>3904.3533900000002</v>
      </c>
      <c r="C7044" s="46">
        <v>250.03458000000001</v>
      </c>
      <c r="D7044" s="62">
        <v>151.05538000000001</v>
      </c>
      <c r="E7044" s="54">
        <v>115.02189</v>
      </c>
      <c r="F7044" s="55">
        <v>34.967709999999997</v>
      </c>
      <c r="G7044" s="47">
        <v>16.534970980000001</v>
      </c>
      <c r="H7044" s="56">
        <v>29.45729</v>
      </c>
      <c r="I7044" s="44">
        <v>200.41827000000001</v>
      </c>
      <c r="J7044" s="61">
        <v>5.738E-2</v>
      </c>
      <c r="K7044" s="40">
        <v>4.49756</v>
      </c>
      <c r="L7044" s="39">
        <v>4.47959</v>
      </c>
      <c r="M7044" s="43">
        <v>414.19222000000002</v>
      </c>
      <c r="N7044" s="45">
        <v>169.98437999999999</v>
      </c>
      <c r="O7044" s="49">
        <v>14.252280000000001</v>
      </c>
      <c r="P7044" s="48">
        <v>14.29034</v>
      </c>
      <c r="Q7044" s="25"/>
      <c r="R7044" s="51">
        <v>3102.2826</v>
      </c>
      <c r="S7044" s="50">
        <v>2905.7262500000002</v>
      </c>
    </row>
    <row r="7045" spans="1:19">
      <c r="A7045" s="34">
        <v>58.683329999999998</v>
      </c>
      <c r="B7045" s="35">
        <v>3895.6926699999999</v>
      </c>
      <c r="C7045" s="46">
        <v>249.42908</v>
      </c>
      <c r="D7045" s="62">
        <v>151.12786</v>
      </c>
      <c r="E7045" s="54">
        <v>115.15867</v>
      </c>
      <c r="F7045" s="55">
        <v>34.908059999999999</v>
      </c>
      <c r="G7045" s="47">
        <v>16.586271870000001</v>
      </c>
      <c r="H7045" s="56">
        <v>28.606459999999998</v>
      </c>
      <c r="I7045" s="44">
        <v>200.69893999999999</v>
      </c>
      <c r="J7045" s="61">
        <v>6.3799999999999996E-2</v>
      </c>
      <c r="K7045" s="40">
        <v>4.4893299999999998</v>
      </c>
      <c r="L7045" s="39">
        <v>4.47959</v>
      </c>
      <c r="M7045" s="43">
        <v>413.90964000000002</v>
      </c>
      <c r="N7045" s="45">
        <v>169.65743000000001</v>
      </c>
      <c r="O7045" s="49">
        <v>14.2483</v>
      </c>
      <c r="P7045" s="48">
        <v>14.290509999999999</v>
      </c>
      <c r="Q7045" s="25"/>
      <c r="R7045" s="51">
        <v>3058.42895</v>
      </c>
      <c r="S7045" s="50">
        <v>2807.3493400000002</v>
      </c>
    </row>
    <row r="7046" spans="1:19">
      <c r="A7046" s="34">
        <v>58.691670000000002</v>
      </c>
      <c r="B7046" s="35">
        <v>3903.4023499999998</v>
      </c>
      <c r="C7046" s="46">
        <v>250.08579</v>
      </c>
      <c r="D7046" s="62">
        <v>151.18619000000001</v>
      </c>
      <c r="E7046" s="54">
        <v>115.11742</v>
      </c>
      <c r="F7046" s="55">
        <v>35.125149999999998</v>
      </c>
      <c r="G7046" s="47">
        <v>16.579194699999999</v>
      </c>
      <c r="H7046" s="56">
        <v>27.98021</v>
      </c>
      <c r="I7046" s="44">
        <v>199.96917999999999</v>
      </c>
      <c r="J7046" s="61">
        <v>4.0719999999999999E-2</v>
      </c>
      <c r="K7046" s="40">
        <v>4.5070100000000002</v>
      </c>
      <c r="L7046" s="39">
        <v>4.5099200000000002</v>
      </c>
      <c r="M7046" s="43">
        <v>415.20949000000002</v>
      </c>
      <c r="N7046" s="45">
        <v>170.00955999999999</v>
      </c>
      <c r="O7046" s="49">
        <v>14.24883</v>
      </c>
      <c r="P7046" s="48">
        <v>14.28899</v>
      </c>
      <c r="Q7046" s="25"/>
      <c r="R7046" s="51">
        <v>3114.58104</v>
      </c>
      <c r="S7046" s="50">
        <v>2754.2647700000002</v>
      </c>
    </row>
    <row r="7047" spans="1:19">
      <c r="A7047" s="34">
        <v>58.7</v>
      </c>
      <c r="B7047" s="35">
        <v>3898.65218</v>
      </c>
      <c r="C7047" s="46">
        <v>249.95840999999999</v>
      </c>
      <c r="D7047" s="62">
        <v>151.04275999999999</v>
      </c>
      <c r="E7047" s="54">
        <v>115.21944999999999</v>
      </c>
      <c r="F7047" s="55">
        <v>34.97486</v>
      </c>
      <c r="G7047" s="47">
        <v>16.511220590000001</v>
      </c>
      <c r="H7047" s="56">
        <v>27.45908</v>
      </c>
      <c r="I7047" s="44">
        <v>198.95874000000001</v>
      </c>
      <c r="J7047" s="61">
        <v>6.5519999999999995E-2</v>
      </c>
      <c r="K7047" s="40">
        <v>4.5070100000000002</v>
      </c>
      <c r="L7047" s="39">
        <v>4.4846399999999997</v>
      </c>
      <c r="M7047" s="43">
        <v>415.03994999999998</v>
      </c>
      <c r="N7047" s="45">
        <v>170.03747000000001</v>
      </c>
      <c r="O7047" s="49">
        <v>14.2523</v>
      </c>
      <c r="P7047" s="48">
        <v>14.2844</v>
      </c>
      <c r="Q7047" s="25"/>
      <c r="R7047" s="51">
        <v>3118.14111</v>
      </c>
      <c r="S7047" s="50">
        <v>2882.3495600000001</v>
      </c>
    </row>
    <row r="7048" spans="1:19">
      <c r="A7048" s="34">
        <v>58.708329999999997</v>
      </c>
      <c r="B7048" s="35">
        <v>3899.2852200000002</v>
      </c>
      <c r="C7048" s="46">
        <v>250.01631</v>
      </c>
      <c r="D7048" s="62">
        <v>151.17988</v>
      </c>
      <c r="E7048" s="54">
        <v>114.88079999999999</v>
      </c>
      <c r="F7048" s="55">
        <v>35.02261</v>
      </c>
      <c r="G7048" s="47">
        <v>16.516780310000001</v>
      </c>
      <c r="H7048" s="56">
        <v>27.34862</v>
      </c>
      <c r="I7048" s="44">
        <v>198.31317999999999</v>
      </c>
      <c r="J7048" s="61">
        <v>4.6269999999999999E-2</v>
      </c>
      <c r="K7048" s="40">
        <v>4.50183</v>
      </c>
      <c r="L7048" s="39">
        <v>4.5250899999999996</v>
      </c>
      <c r="M7048" s="43">
        <v>413.88137999999998</v>
      </c>
      <c r="N7048" s="45">
        <v>170.20625000000001</v>
      </c>
      <c r="O7048" s="49">
        <v>14.25686</v>
      </c>
      <c r="P7048" s="48">
        <v>14.28463</v>
      </c>
      <c r="Q7048" s="25"/>
      <c r="R7048" s="51">
        <v>2999.3640799999998</v>
      </c>
      <c r="S7048" s="50">
        <v>2751.6673599999999</v>
      </c>
    </row>
    <row r="7049" spans="1:19">
      <c r="A7049" s="34">
        <v>58.716670000000001</v>
      </c>
      <c r="B7049" s="35">
        <v>3898.61049</v>
      </c>
      <c r="C7049" s="46">
        <v>249.63361</v>
      </c>
      <c r="D7049" s="62">
        <v>151.06323</v>
      </c>
      <c r="E7049" s="54">
        <v>114.99585999999999</v>
      </c>
      <c r="F7049" s="55">
        <v>35.044060000000002</v>
      </c>
      <c r="G7049" s="47">
        <v>16.514686569999999</v>
      </c>
      <c r="H7049" s="56">
        <v>28.215450000000001</v>
      </c>
      <c r="I7049" s="44">
        <v>201.99007</v>
      </c>
      <c r="J7049" s="61">
        <v>5.6739999999999999E-2</v>
      </c>
      <c r="K7049" s="40">
        <v>4.5003000000000002</v>
      </c>
      <c r="L7049" s="39">
        <v>4.4897</v>
      </c>
      <c r="M7049" s="43">
        <v>413.90964000000002</v>
      </c>
      <c r="N7049" s="45">
        <v>169.99388999999999</v>
      </c>
      <c r="O7049" s="49">
        <v>14.252219999999999</v>
      </c>
      <c r="P7049" s="48">
        <v>14.285640000000001</v>
      </c>
      <c r="Q7049" s="25"/>
      <c r="R7049" s="51">
        <v>3064.9018099999998</v>
      </c>
      <c r="S7049" s="50">
        <v>2815.4662499999999</v>
      </c>
    </row>
    <row r="7050" spans="1:19">
      <c r="A7050" s="34">
        <v>58.725000000000001</v>
      </c>
      <c r="B7050" s="35">
        <v>3898.25252</v>
      </c>
      <c r="C7050" s="46">
        <v>249.66584</v>
      </c>
      <c r="D7050" s="62">
        <v>151.12786</v>
      </c>
      <c r="E7050" s="54">
        <v>114.83953</v>
      </c>
      <c r="F7050" s="55">
        <v>35.029760000000003</v>
      </c>
      <c r="G7050" s="47">
        <v>16.580299199999999</v>
      </c>
      <c r="H7050" s="56">
        <v>29.993639999999999</v>
      </c>
      <c r="I7050" s="44">
        <v>202.11636999999999</v>
      </c>
      <c r="J7050" s="61">
        <v>5.5509999999999997E-2</v>
      </c>
      <c r="K7050" s="40">
        <v>4.5091400000000004</v>
      </c>
      <c r="L7050" s="39">
        <v>4.4972799999999999</v>
      </c>
      <c r="M7050" s="43">
        <v>415.03994999999998</v>
      </c>
      <c r="N7050" s="45">
        <v>169.88928999999999</v>
      </c>
      <c r="O7050" s="49">
        <v>14.25637</v>
      </c>
      <c r="P7050" s="48">
        <v>14.28979</v>
      </c>
      <c r="Q7050" s="25"/>
      <c r="R7050" s="51">
        <v>3079.9512199999999</v>
      </c>
      <c r="S7050" s="50">
        <v>2851.8299900000002</v>
      </c>
    </row>
    <row r="7051" spans="1:19">
      <c r="A7051" s="34">
        <v>58.733330000000002</v>
      </c>
      <c r="B7051" s="35">
        <v>3897.50317</v>
      </c>
      <c r="C7051" s="46">
        <v>250.03955999999999</v>
      </c>
      <c r="D7051" s="62">
        <v>151.17988</v>
      </c>
      <c r="E7051" s="54">
        <v>115.05664</v>
      </c>
      <c r="F7051" s="55">
        <v>35.163319999999999</v>
      </c>
      <c r="G7051" s="47">
        <v>16.60014451</v>
      </c>
      <c r="H7051" s="56">
        <v>31.757480000000001</v>
      </c>
      <c r="I7051" s="44">
        <v>202.63562999999999</v>
      </c>
      <c r="J7051" s="61">
        <v>4.3020000000000003E-2</v>
      </c>
      <c r="K7051" s="40">
        <v>4.5082300000000002</v>
      </c>
      <c r="L7051" s="39">
        <v>4.5023400000000002</v>
      </c>
      <c r="M7051" s="43">
        <v>414.81389000000001</v>
      </c>
      <c r="N7051" s="45">
        <v>170.02348000000001</v>
      </c>
      <c r="O7051" s="49">
        <v>14.256320000000001</v>
      </c>
      <c r="P7051" s="48">
        <v>14.28444</v>
      </c>
      <c r="Q7051" s="25"/>
      <c r="R7051" s="51">
        <v>3111.9918899999998</v>
      </c>
      <c r="S7051" s="50">
        <v>2739.1673300000002</v>
      </c>
    </row>
    <row r="7052" spans="1:19">
      <c r="A7052" s="34">
        <v>58.741669999999999</v>
      </c>
      <c r="B7052" s="35">
        <v>3900.0908199999999</v>
      </c>
      <c r="C7052" s="46">
        <v>249.9632</v>
      </c>
      <c r="D7052" s="62">
        <v>151.08847</v>
      </c>
      <c r="E7052" s="54">
        <v>115.28243000000001</v>
      </c>
      <c r="F7052" s="55">
        <v>34.93909</v>
      </c>
      <c r="G7052" s="47">
        <v>16.59506236</v>
      </c>
      <c r="H7052" s="56">
        <v>33.683329999999998</v>
      </c>
      <c r="I7052" s="44">
        <v>200.85332</v>
      </c>
      <c r="J7052" s="61">
        <v>6.1699999999999998E-2</v>
      </c>
      <c r="K7052" s="40">
        <v>4.5170700000000004</v>
      </c>
      <c r="L7052" s="39">
        <v>4.4947600000000003</v>
      </c>
      <c r="M7052" s="43">
        <v>414.39001999999999</v>
      </c>
      <c r="N7052" s="45">
        <v>169.89860999999999</v>
      </c>
      <c r="O7052" s="49">
        <v>14.253220000000001</v>
      </c>
      <c r="P7052" s="48">
        <v>14.283049999999999</v>
      </c>
      <c r="Q7052" s="25"/>
      <c r="R7052" s="51">
        <v>3144.0325699999999</v>
      </c>
      <c r="S7052" s="50">
        <v>2847.7715400000002</v>
      </c>
    </row>
    <row r="7053" spans="1:19">
      <c r="A7053" s="34">
        <v>58.75</v>
      </c>
      <c r="B7053" s="35">
        <v>3905.8046399999998</v>
      </c>
      <c r="C7053" s="46">
        <v>250.37734</v>
      </c>
      <c r="D7053" s="62">
        <v>151.03645</v>
      </c>
      <c r="E7053" s="54">
        <v>115.21944999999999</v>
      </c>
      <c r="F7053" s="55">
        <v>35.132300000000001</v>
      </c>
      <c r="G7053" s="47">
        <v>16.646762389999999</v>
      </c>
      <c r="H7053" s="56">
        <v>31.673919999999999</v>
      </c>
      <c r="I7053" s="44">
        <v>197.79392000000001</v>
      </c>
      <c r="J7053" s="61">
        <v>4.6710000000000002E-2</v>
      </c>
      <c r="K7053" s="40">
        <v>4.5106700000000002</v>
      </c>
      <c r="L7053" s="39">
        <v>4.5200399999999998</v>
      </c>
      <c r="M7053" s="43">
        <v>414.19222000000002</v>
      </c>
      <c r="N7053" s="45">
        <v>170.01926</v>
      </c>
      <c r="O7053" s="49">
        <v>14.256309999999999</v>
      </c>
      <c r="P7053" s="48">
        <v>14.28651</v>
      </c>
      <c r="Q7053" s="25"/>
      <c r="R7053" s="51">
        <v>3100.6643800000002</v>
      </c>
      <c r="S7053" s="50">
        <v>2797.9337300000002</v>
      </c>
    </row>
    <row r="7054" spans="1:19">
      <c r="A7054" s="34">
        <v>58.758330000000001</v>
      </c>
      <c r="B7054" s="35">
        <v>3896.6549799999998</v>
      </c>
      <c r="C7054" s="46">
        <v>249.48145</v>
      </c>
      <c r="D7054" s="62">
        <v>151.07585</v>
      </c>
      <c r="E7054" s="54">
        <v>114.80476</v>
      </c>
      <c r="F7054" s="55">
        <v>34.93909</v>
      </c>
      <c r="G7054" s="47">
        <v>16.613481400000001</v>
      </c>
      <c r="H7054" s="56">
        <v>28.69041</v>
      </c>
      <c r="I7054" s="44">
        <v>201.17609999999999</v>
      </c>
      <c r="J7054" s="61">
        <v>5.3220000000000003E-2</v>
      </c>
      <c r="K7054" s="40">
        <v>4.4835399999999996</v>
      </c>
      <c r="L7054" s="39">
        <v>4.4998100000000001</v>
      </c>
      <c r="M7054" s="43">
        <v>413.28796999999997</v>
      </c>
      <c r="N7054" s="45">
        <v>169.89329000000001</v>
      </c>
      <c r="O7054" s="49">
        <v>14.25258</v>
      </c>
      <c r="P7054" s="48">
        <v>14.28876</v>
      </c>
      <c r="Q7054" s="25"/>
      <c r="R7054" s="51">
        <v>3112.3155400000001</v>
      </c>
      <c r="S7054" s="50">
        <v>2784.6219999999998</v>
      </c>
    </row>
    <row r="7055" spans="1:19">
      <c r="A7055" s="34">
        <v>58.766669999999998</v>
      </c>
      <c r="B7055" s="35">
        <v>3904.3512500000002</v>
      </c>
      <c r="C7055" s="46">
        <v>250.29376999999999</v>
      </c>
      <c r="D7055" s="62">
        <v>151.06323</v>
      </c>
      <c r="E7055" s="54">
        <v>115.00236</v>
      </c>
      <c r="F7055" s="55">
        <v>35.051209999999998</v>
      </c>
      <c r="G7055" s="47">
        <v>16.62368146</v>
      </c>
      <c r="H7055" s="56">
        <v>28.27543</v>
      </c>
      <c r="I7055" s="44">
        <v>198.84647000000001</v>
      </c>
      <c r="J7055" s="61">
        <v>5.5780000000000003E-2</v>
      </c>
      <c r="K7055" s="40">
        <v>4.5179900000000002</v>
      </c>
      <c r="L7055" s="39">
        <v>4.4998100000000001</v>
      </c>
      <c r="M7055" s="43">
        <v>414.92692</v>
      </c>
      <c r="N7055" s="45">
        <v>169.88715999999999</v>
      </c>
      <c r="O7055" s="49">
        <v>14.25084</v>
      </c>
      <c r="P7055" s="48">
        <v>14.28382</v>
      </c>
      <c r="Q7055" s="25"/>
      <c r="R7055" s="51">
        <v>3048.3960099999999</v>
      </c>
      <c r="S7055" s="50">
        <v>2885.2716500000001</v>
      </c>
    </row>
    <row r="7056" spans="1:19">
      <c r="A7056" s="34">
        <v>58.774999999999999</v>
      </c>
      <c r="B7056" s="35">
        <v>3902.3110200000001</v>
      </c>
      <c r="C7056" s="46">
        <v>250.94159999999999</v>
      </c>
      <c r="D7056" s="62">
        <v>151.03645</v>
      </c>
      <c r="E7056" s="54">
        <v>115.11742</v>
      </c>
      <c r="F7056" s="55">
        <v>35.125149999999998</v>
      </c>
      <c r="G7056" s="47">
        <v>16.639992660000001</v>
      </c>
      <c r="H7056" s="56">
        <v>27.98021</v>
      </c>
      <c r="I7056" s="44">
        <v>200.53054</v>
      </c>
      <c r="J7056" s="61">
        <v>2.2769999999999999E-2</v>
      </c>
      <c r="K7056" s="40">
        <v>4.50427</v>
      </c>
      <c r="L7056" s="39">
        <v>4.5276199999999998</v>
      </c>
      <c r="M7056" s="43">
        <v>414.39001999999999</v>
      </c>
      <c r="N7056" s="45">
        <v>170.15745999999999</v>
      </c>
      <c r="O7056" s="49">
        <v>14.248340000000001</v>
      </c>
      <c r="P7056" s="48">
        <v>14.28485</v>
      </c>
      <c r="Q7056" s="25"/>
      <c r="R7056" s="51">
        <v>3123.1575800000001</v>
      </c>
      <c r="S7056" s="50">
        <v>2855.0767500000002</v>
      </c>
    </row>
    <row r="7057" spans="1:19">
      <c r="A7057" s="34">
        <v>58.783329999999999</v>
      </c>
      <c r="B7057" s="35">
        <v>3894.0406699999999</v>
      </c>
      <c r="C7057" s="46">
        <v>249.52119999999999</v>
      </c>
      <c r="D7057" s="62">
        <v>151.00335999999999</v>
      </c>
      <c r="E7057" s="54">
        <v>115.1044</v>
      </c>
      <c r="F7057" s="55">
        <v>35.005879999999998</v>
      </c>
      <c r="G7057" s="47">
        <v>16.572441220000002</v>
      </c>
      <c r="H7057" s="56">
        <v>27.437470000000001</v>
      </c>
      <c r="I7057" s="44">
        <v>198.84647000000001</v>
      </c>
      <c r="J7057" s="61">
        <v>5.7369999999999997E-2</v>
      </c>
      <c r="K7057" s="40">
        <v>4.5003000000000002</v>
      </c>
      <c r="L7057" s="39">
        <v>4.4897</v>
      </c>
      <c r="M7057" s="43">
        <v>415.12472000000002</v>
      </c>
      <c r="N7057" s="45">
        <v>169.99949000000001</v>
      </c>
      <c r="O7057" s="49">
        <v>14.250489999999999</v>
      </c>
      <c r="P7057" s="48">
        <v>14.28459</v>
      </c>
      <c r="Q7057" s="25"/>
      <c r="R7057" s="51">
        <v>3170.8949499999999</v>
      </c>
      <c r="S7057" s="50">
        <v>2829.9143399999998</v>
      </c>
    </row>
    <row r="7058" spans="1:19">
      <c r="A7058" s="34">
        <v>58.791670000000003</v>
      </c>
      <c r="B7058" s="35">
        <v>3897.6833799999999</v>
      </c>
      <c r="C7058" s="46">
        <v>249.96247</v>
      </c>
      <c r="D7058" s="62">
        <v>150.82682</v>
      </c>
      <c r="E7058" s="54">
        <v>115.11964</v>
      </c>
      <c r="F7058" s="55">
        <v>35.075090000000003</v>
      </c>
      <c r="G7058" s="47">
        <v>16.561484759999999</v>
      </c>
      <c r="H7058" s="56">
        <v>27.454329999999999</v>
      </c>
      <c r="I7058" s="44">
        <v>198.46754999999999</v>
      </c>
      <c r="J7058" s="61">
        <v>5.815E-2</v>
      </c>
      <c r="K7058" s="40">
        <v>4.4810999999999996</v>
      </c>
      <c r="L7058" s="39">
        <v>4.4770599999999998</v>
      </c>
      <c r="M7058" s="43">
        <v>414.64434</v>
      </c>
      <c r="N7058" s="45">
        <v>169.88160999999999</v>
      </c>
      <c r="O7058" s="49">
        <v>14.256130000000001</v>
      </c>
      <c r="P7058" s="48">
        <v>14.28467</v>
      </c>
      <c r="Q7058" s="25"/>
      <c r="R7058" s="51">
        <v>3128.9831600000002</v>
      </c>
      <c r="S7058" s="50">
        <v>2880.7261800000001</v>
      </c>
    </row>
    <row r="7059" spans="1:19">
      <c r="A7059" s="34">
        <v>58.8</v>
      </c>
      <c r="B7059" s="35">
        <v>3898.42731</v>
      </c>
      <c r="C7059" s="46">
        <v>250.05591000000001</v>
      </c>
      <c r="D7059" s="62">
        <v>150.93871999999999</v>
      </c>
      <c r="E7059" s="54">
        <v>114.77</v>
      </c>
      <c r="F7059" s="55">
        <v>35.110840000000003</v>
      </c>
      <c r="G7059" s="47">
        <v>16.603596960000001</v>
      </c>
      <c r="H7059" s="56">
        <v>28.388190000000002</v>
      </c>
      <c r="I7059" s="44">
        <v>202.01813000000001</v>
      </c>
      <c r="J7059" s="61">
        <v>4.8480000000000002E-2</v>
      </c>
      <c r="K7059" s="40">
        <v>4.4972599999999998</v>
      </c>
      <c r="L7059" s="39">
        <v>4.5301499999999999</v>
      </c>
      <c r="M7059" s="43">
        <v>414.33350999999999</v>
      </c>
      <c r="N7059" s="45">
        <v>169.72497999999999</v>
      </c>
      <c r="O7059" s="49">
        <v>14.25224</v>
      </c>
      <c r="P7059" s="48">
        <v>14.28796</v>
      </c>
      <c r="Q7059" s="25"/>
      <c r="R7059" s="51">
        <v>3069.43282</v>
      </c>
      <c r="S7059" s="50">
        <v>2857.5118200000002</v>
      </c>
    </row>
    <row r="7060" spans="1:19">
      <c r="A7060" s="34">
        <v>58.808329999999998</v>
      </c>
      <c r="B7060" s="35">
        <v>3900.84132</v>
      </c>
      <c r="C7060" s="46">
        <v>250.06818999999999</v>
      </c>
      <c r="D7060" s="62">
        <v>150.75585000000001</v>
      </c>
      <c r="E7060" s="54">
        <v>114.94158</v>
      </c>
      <c r="F7060" s="55">
        <v>34.774459999999998</v>
      </c>
      <c r="G7060" s="47">
        <v>16.66395928</v>
      </c>
      <c r="H7060" s="56">
        <v>30.63232</v>
      </c>
      <c r="I7060" s="44">
        <v>198.00443000000001</v>
      </c>
      <c r="J7060" s="61">
        <v>5.6169999999999998E-2</v>
      </c>
      <c r="K7060" s="40">
        <v>4.5003000000000002</v>
      </c>
      <c r="L7060" s="39">
        <v>4.4972799999999999</v>
      </c>
      <c r="M7060" s="43">
        <v>414.81389000000001</v>
      </c>
      <c r="N7060" s="45">
        <v>169.50178</v>
      </c>
      <c r="O7060" s="49">
        <v>14.252039999999999</v>
      </c>
      <c r="P7060" s="48">
        <v>14.284420000000001</v>
      </c>
      <c r="Q7060" s="25"/>
      <c r="R7060" s="51">
        <v>3093.8678799999998</v>
      </c>
      <c r="S7060" s="50">
        <v>2839.3299499999998</v>
      </c>
    </row>
    <row r="7061" spans="1:19">
      <c r="A7061" s="34">
        <v>58.816670000000002</v>
      </c>
      <c r="B7061" s="35">
        <v>3901.7281600000001</v>
      </c>
      <c r="C7061" s="46">
        <v>250.09521000000001</v>
      </c>
      <c r="D7061" s="62">
        <v>150.74323000000001</v>
      </c>
      <c r="E7061" s="54">
        <v>114.90682</v>
      </c>
      <c r="F7061" s="55">
        <v>34.998730000000002</v>
      </c>
      <c r="G7061" s="47">
        <v>16.624657920000001</v>
      </c>
      <c r="H7061" s="56">
        <v>32.485100000000003</v>
      </c>
      <c r="I7061" s="44">
        <v>196.57297</v>
      </c>
      <c r="J7061" s="61">
        <v>5.3010000000000002E-2</v>
      </c>
      <c r="K7061" s="40">
        <v>4.4661600000000004</v>
      </c>
      <c r="L7061" s="39">
        <v>4.47959</v>
      </c>
      <c r="M7061" s="43">
        <v>414.61608000000001</v>
      </c>
      <c r="N7061" s="45">
        <v>170.35490999999999</v>
      </c>
      <c r="O7061" s="49">
        <v>14.25642</v>
      </c>
      <c r="P7061" s="48">
        <v>14.28694</v>
      </c>
      <c r="Q7061" s="25"/>
      <c r="R7061" s="51">
        <v>3122.3484699999999</v>
      </c>
      <c r="S7061" s="50">
        <v>2917.2522600000002</v>
      </c>
    </row>
    <row r="7062" spans="1:19">
      <c r="A7062" s="34">
        <v>58.825000000000003</v>
      </c>
      <c r="B7062" s="35">
        <v>3898.8578299999999</v>
      </c>
      <c r="C7062" s="46">
        <v>249.86471</v>
      </c>
      <c r="D7062" s="62">
        <v>150.78264999999999</v>
      </c>
      <c r="E7062" s="54">
        <v>115.1044</v>
      </c>
      <c r="F7062" s="55">
        <v>35.005879999999998</v>
      </c>
      <c r="G7062" s="47">
        <v>16.504463510000001</v>
      </c>
      <c r="H7062" s="56">
        <v>33.854660000000003</v>
      </c>
      <c r="I7062" s="44">
        <v>199.60429999999999</v>
      </c>
      <c r="J7062" s="61">
        <v>4.6640000000000001E-2</v>
      </c>
      <c r="K7062" s="40">
        <v>4.4893299999999998</v>
      </c>
      <c r="L7062" s="39">
        <v>4.4947600000000003</v>
      </c>
      <c r="M7062" s="43">
        <v>412.72282000000001</v>
      </c>
      <c r="N7062" s="45">
        <v>170.43168</v>
      </c>
      <c r="O7062" s="49">
        <v>14.256500000000001</v>
      </c>
      <c r="P7062" s="48">
        <v>14.28472</v>
      </c>
      <c r="Q7062" s="25"/>
      <c r="R7062" s="51">
        <v>3176.39689</v>
      </c>
      <c r="S7062" s="50">
        <v>2818.7130099999999</v>
      </c>
    </row>
    <row r="7063" spans="1:19">
      <c r="A7063" s="34">
        <v>58.833329999999997</v>
      </c>
      <c r="B7063" s="35">
        <v>3900.3530500000002</v>
      </c>
      <c r="C7063" s="46">
        <v>249.75574</v>
      </c>
      <c r="D7063" s="62">
        <v>150.78264999999999</v>
      </c>
      <c r="E7063" s="54">
        <v>114.89381</v>
      </c>
      <c r="F7063" s="55">
        <v>34.774459999999998</v>
      </c>
      <c r="G7063" s="47">
        <v>16.427588790000001</v>
      </c>
      <c r="H7063" s="56">
        <v>30.053460000000001</v>
      </c>
      <c r="I7063" s="44">
        <v>199.61832999999999</v>
      </c>
      <c r="J7063" s="61">
        <v>4.956E-2</v>
      </c>
      <c r="K7063" s="40">
        <v>4.5201200000000004</v>
      </c>
      <c r="L7063" s="39">
        <v>4.5124500000000003</v>
      </c>
      <c r="M7063" s="43">
        <v>413.79660999999999</v>
      </c>
      <c r="N7063" s="45">
        <v>170.25532999999999</v>
      </c>
      <c r="O7063" s="49">
        <v>14.24854</v>
      </c>
      <c r="P7063" s="48">
        <v>14.288550000000001</v>
      </c>
      <c r="Q7063" s="25"/>
      <c r="R7063" s="51">
        <v>3074.28746</v>
      </c>
      <c r="S7063" s="50">
        <v>2832.3494099999998</v>
      </c>
    </row>
    <row r="7064" spans="1:19">
      <c r="A7064" s="34">
        <v>58.841670000000001</v>
      </c>
      <c r="B7064" s="35">
        <v>3901.4639999999999</v>
      </c>
      <c r="C7064" s="46">
        <v>249.63557</v>
      </c>
      <c r="D7064" s="62">
        <v>150.93241</v>
      </c>
      <c r="E7064" s="54">
        <v>114.91333</v>
      </c>
      <c r="F7064" s="55">
        <v>35.058369999999996</v>
      </c>
      <c r="G7064" s="47">
        <v>16.403423360000001</v>
      </c>
      <c r="H7064" s="56">
        <v>28.388190000000002</v>
      </c>
      <c r="I7064" s="44">
        <v>198.31317999999999</v>
      </c>
      <c r="J7064" s="61">
        <v>5.246E-2</v>
      </c>
      <c r="K7064" s="40">
        <v>4.49207</v>
      </c>
      <c r="L7064" s="39">
        <v>4.4871699999999999</v>
      </c>
      <c r="M7064" s="43">
        <v>413.79660999999999</v>
      </c>
      <c r="N7064" s="45">
        <v>169.89582999999999</v>
      </c>
      <c r="O7064" s="49">
        <v>14.253</v>
      </c>
      <c r="P7064" s="48">
        <v>14.288449999999999</v>
      </c>
      <c r="Q7064" s="25"/>
      <c r="R7064" s="51">
        <v>3175.5877799999998</v>
      </c>
      <c r="S7064" s="50">
        <v>2810.9207799999999</v>
      </c>
    </row>
    <row r="7065" spans="1:19">
      <c r="A7065" s="34">
        <v>58.85</v>
      </c>
      <c r="B7065" s="35">
        <v>3898.3045400000001</v>
      </c>
      <c r="C7065" s="46">
        <v>249.52819</v>
      </c>
      <c r="D7065" s="62">
        <v>150.84728999999999</v>
      </c>
      <c r="E7065" s="54">
        <v>114.90682</v>
      </c>
      <c r="F7065" s="55">
        <v>34.89376</v>
      </c>
      <c r="G7065" s="47">
        <v>16.42616481</v>
      </c>
      <c r="H7065" s="56">
        <v>28.011430000000001</v>
      </c>
      <c r="I7065" s="44">
        <v>198.11670000000001</v>
      </c>
      <c r="J7065" s="61">
        <v>6.4479999999999996E-2</v>
      </c>
      <c r="K7065" s="40">
        <v>4.5045700000000002</v>
      </c>
      <c r="L7065" s="39">
        <v>4.4745299999999997</v>
      </c>
      <c r="M7065" s="43">
        <v>414.58783</v>
      </c>
      <c r="N7065" s="45">
        <v>170.27786</v>
      </c>
      <c r="O7065" s="49">
        <v>14.252420000000001</v>
      </c>
      <c r="P7065" s="48">
        <v>14.288650000000001</v>
      </c>
      <c r="Q7065" s="25"/>
      <c r="R7065" s="51">
        <v>3079.30393</v>
      </c>
      <c r="S7065" s="50">
        <v>2841.7650199999998</v>
      </c>
    </row>
    <row r="7066" spans="1:19">
      <c r="A7066" s="34">
        <v>58.858330000000002</v>
      </c>
      <c r="B7066" s="35">
        <v>3901.9709200000002</v>
      </c>
      <c r="C7066" s="46">
        <v>250.16593</v>
      </c>
      <c r="D7066" s="62">
        <v>150.80314000000001</v>
      </c>
      <c r="E7066" s="54">
        <v>114.91556</v>
      </c>
      <c r="F7066" s="55">
        <v>35.008319999999998</v>
      </c>
      <c r="G7066" s="47">
        <v>16.466426380000001</v>
      </c>
      <c r="H7066" s="56">
        <v>27.651330000000002</v>
      </c>
      <c r="I7066" s="44">
        <v>202.03217000000001</v>
      </c>
      <c r="J7066" s="61">
        <v>2.409E-2</v>
      </c>
      <c r="K7066" s="40">
        <v>4.49573</v>
      </c>
      <c r="L7066" s="39">
        <v>4.4922300000000002</v>
      </c>
      <c r="M7066" s="43">
        <v>414.02267000000001</v>
      </c>
      <c r="N7066" s="45">
        <v>170.46364</v>
      </c>
      <c r="O7066" s="49">
        <v>14.254099999999999</v>
      </c>
      <c r="P7066" s="48">
        <v>14.28627</v>
      </c>
      <c r="Q7066" s="25"/>
      <c r="R7066" s="51">
        <v>3088.2041199999999</v>
      </c>
      <c r="S7066" s="50">
        <v>2886.8950300000001</v>
      </c>
    </row>
    <row r="7067" spans="1:19">
      <c r="A7067" s="34">
        <v>58.866669999999999</v>
      </c>
      <c r="B7067" s="35">
        <v>3903.1223</v>
      </c>
      <c r="C7067" s="46">
        <v>250.07684</v>
      </c>
      <c r="D7067" s="62">
        <v>151.09632999999999</v>
      </c>
      <c r="E7067" s="54">
        <v>114.83302</v>
      </c>
      <c r="F7067" s="55">
        <v>35.02261</v>
      </c>
      <c r="G7067" s="47">
        <v>16.514479680000001</v>
      </c>
      <c r="H7067" s="56">
        <v>27.401479999999999</v>
      </c>
      <c r="I7067" s="44">
        <v>199.66042999999999</v>
      </c>
      <c r="J7067" s="61">
        <v>5.0569999999999997E-2</v>
      </c>
      <c r="K7067" s="40">
        <v>4.5094500000000002</v>
      </c>
      <c r="L7067" s="39">
        <v>4.4897</v>
      </c>
      <c r="M7067" s="43">
        <v>414.36176</v>
      </c>
      <c r="N7067" s="45">
        <v>169.53744</v>
      </c>
      <c r="O7067" s="49">
        <v>14.25239</v>
      </c>
      <c r="P7067" s="48">
        <v>14.288819999999999</v>
      </c>
      <c r="Q7067" s="25"/>
      <c r="R7067" s="51">
        <v>3114.2574</v>
      </c>
      <c r="S7067" s="50">
        <v>2817.0896299999999</v>
      </c>
    </row>
    <row r="7068" spans="1:19">
      <c r="A7068" s="34">
        <v>58.875</v>
      </c>
      <c r="B7068" s="35">
        <v>3903.9295999999999</v>
      </c>
      <c r="C7068" s="46">
        <v>250.61251999999999</v>
      </c>
      <c r="D7068" s="62">
        <v>150.91979000000001</v>
      </c>
      <c r="E7068" s="54">
        <v>114.96984</v>
      </c>
      <c r="F7068" s="55">
        <v>35.06794</v>
      </c>
      <c r="G7068" s="47">
        <v>16.493437570000001</v>
      </c>
      <c r="H7068" s="56">
        <v>28.028289999999998</v>
      </c>
      <c r="I7068" s="44">
        <v>200.58667</v>
      </c>
      <c r="J7068" s="61">
        <v>5.3150000000000003E-2</v>
      </c>
      <c r="K7068" s="40">
        <v>4.5033500000000002</v>
      </c>
      <c r="L7068" s="39">
        <v>4.52257</v>
      </c>
      <c r="M7068" s="43">
        <v>414.30525</v>
      </c>
      <c r="N7068" s="45">
        <v>169.83503999999999</v>
      </c>
      <c r="O7068" s="49">
        <v>14.25216</v>
      </c>
      <c r="P7068" s="48">
        <v>14.287190000000001</v>
      </c>
      <c r="Q7068" s="25"/>
      <c r="R7068" s="51">
        <v>3178.98603</v>
      </c>
      <c r="S7068" s="50">
        <v>2957.02511</v>
      </c>
    </row>
    <row r="7069" spans="1:19">
      <c r="A7069" s="34">
        <v>58.883330000000001</v>
      </c>
      <c r="B7069" s="35">
        <v>3894.4191999999998</v>
      </c>
      <c r="C7069" s="46">
        <v>249.65496999999999</v>
      </c>
      <c r="D7069" s="62">
        <v>150.94658999999999</v>
      </c>
      <c r="E7069" s="54">
        <v>114.78524</v>
      </c>
      <c r="F7069" s="55">
        <v>34.970129999999997</v>
      </c>
      <c r="G7069" s="47">
        <v>16.496066549999998</v>
      </c>
      <c r="H7069" s="56">
        <v>29.56512</v>
      </c>
      <c r="I7069" s="44">
        <v>200.34809999999999</v>
      </c>
      <c r="J7069" s="61">
        <v>5.7770000000000002E-2</v>
      </c>
      <c r="K7069" s="40">
        <v>4.4942099999999998</v>
      </c>
      <c r="L7069" s="39">
        <v>4.5023400000000002</v>
      </c>
      <c r="M7069" s="43">
        <v>414.89866000000001</v>
      </c>
      <c r="N7069" s="45">
        <v>170.38847999999999</v>
      </c>
      <c r="O7069" s="49">
        <v>14.24441</v>
      </c>
      <c r="P7069" s="48">
        <v>14.288639999999999</v>
      </c>
      <c r="Q7069" s="25"/>
      <c r="R7069" s="51">
        <v>3024.9318800000001</v>
      </c>
      <c r="S7069" s="50">
        <v>2889.3301000000001</v>
      </c>
    </row>
    <row r="7070" spans="1:19">
      <c r="A7070" s="34">
        <v>58.891669999999998</v>
      </c>
      <c r="B7070" s="35">
        <v>3898.9560799999999</v>
      </c>
      <c r="C7070" s="46">
        <v>249.95430999999999</v>
      </c>
      <c r="D7070" s="62">
        <v>150.84886</v>
      </c>
      <c r="E7070" s="54">
        <v>114.71795</v>
      </c>
      <c r="F7070" s="55">
        <v>34.948689999999999</v>
      </c>
      <c r="G7070" s="47">
        <v>16.533803349999999</v>
      </c>
      <c r="H7070" s="56">
        <v>31.174910000000001</v>
      </c>
      <c r="I7070" s="44">
        <v>199.57623000000001</v>
      </c>
      <c r="J7070" s="61">
        <v>5.135E-2</v>
      </c>
      <c r="K7070" s="40">
        <v>4.50732</v>
      </c>
      <c r="L7070" s="39">
        <v>4.4821200000000001</v>
      </c>
      <c r="M7070" s="43">
        <v>413.76835</v>
      </c>
      <c r="N7070" s="45">
        <v>170.2671</v>
      </c>
      <c r="O7070" s="49">
        <v>14.250629999999999</v>
      </c>
      <c r="P7070" s="48">
        <v>14.281890000000001</v>
      </c>
      <c r="Q7070" s="25"/>
      <c r="R7070" s="51">
        <v>3118.14111</v>
      </c>
      <c r="S7070" s="50">
        <v>2904.1028700000002</v>
      </c>
    </row>
    <row r="7071" spans="1:19">
      <c r="A7071" s="34">
        <v>58.9</v>
      </c>
      <c r="B7071" s="35">
        <v>3895.0925299999999</v>
      </c>
      <c r="C7071" s="46">
        <v>249.53101000000001</v>
      </c>
      <c r="D7071" s="62">
        <v>150.99861000000001</v>
      </c>
      <c r="E7071" s="54">
        <v>115.09363999999999</v>
      </c>
      <c r="F7071" s="55">
        <v>35.046509999999998</v>
      </c>
      <c r="G7071" s="47">
        <v>16.495538</v>
      </c>
      <c r="H7071" s="56">
        <v>33.161990000000003</v>
      </c>
      <c r="I7071" s="44">
        <v>200.96558999999999</v>
      </c>
      <c r="J7071" s="61">
        <v>4.6100000000000002E-2</v>
      </c>
      <c r="K7071" s="40">
        <v>4.4817099999999996</v>
      </c>
      <c r="L7071" s="39">
        <v>4.4998100000000001</v>
      </c>
      <c r="M7071" s="43">
        <v>415.26600999999999</v>
      </c>
      <c r="N7071" s="45">
        <v>170.29714000000001</v>
      </c>
      <c r="O7071" s="49">
        <v>14.24835</v>
      </c>
      <c r="P7071" s="48">
        <v>14.28729</v>
      </c>
      <c r="Q7071" s="25"/>
      <c r="R7071" s="51">
        <v>3126.8794800000001</v>
      </c>
      <c r="S7071" s="50">
        <v>2844.52477</v>
      </c>
    </row>
    <row r="7072" spans="1:19">
      <c r="A7072" s="34">
        <v>58.908329999999999</v>
      </c>
      <c r="B7072" s="35">
        <v>3899.2668399999998</v>
      </c>
      <c r="C7072" s="46">
        <v>250.30143000000001</v>
      </c>
      <c r="D7072" s="62">
        <v>151.04432</v>
      </c>
      <c r="E7072" s="54">
        <v>114.82879</v>
      </c>
      <c r="F7072" s="55">
        <v>34.912970000000001</v>
      </c>
      <c r="G7072" s="47">
        <v>16.446053379999999</v>
      </c>
      <c r="H7072" s="56">
        <v>33.185870000000001</v>
      </c>
      <c r="I7072" s="44">
        <v>195.61866000000001</v>
      </c>
      <c r="J7072" s="61">
        <v>3.9410000000000001E-2</v>
      </c>
      <c r="K7072" s="40">
        <v>4.4829299999999996</v>
      </c>
      <c r="L7072" s="39">
        <v>4.5149800000000004</v>
      </c>
      <c r="M7072" s="43">
        <v>414.55957000000001</v>
      </c>
      <c r="N7072" s="45">
        <v>169.99964</v>
      </c>
      <c r="O7072" s="49">
        <v>14.25215</v>
      </c>
      <c r="P7072" s="48">
        <v>14.28627</v>
      </c>
      <c r="Q7072" s="25"/>
      <c r="R7072" s="51">
        <v>3135.6178500000001</v>
      </c>
      <c r="S7072" s="50">
        <v>2837.3818900000001</v>
      </c>
    </row>
    <row r="7073" spans="1:19">
      <c r="A7073" s="34">
        <v>58.916670000000003</v>
      </c>
      <c r="B7073" s="35">
        <v>3901.3119799999999</v>
      </c>
      <c r="C7073" s="46">
        <v>250.34974</v>
      </c>
      <c r="D7073" s="62">
        <v>150.97970000000001</v>
      </c>
      <c r="E7073" s="54">
        <v>115.01761</v>
      </c>
      <c r="F7073" s="55">
        <v>34.962980000000002</v>
      </c>
      <c r="G7073" s="47">
        <v>16.327999800000001</v>
      </c>
      <c r="H7073" s="56">
        <v>28.608920000000001</v>
      </c>
      <c r="I7073" s="44">
        <v>200.26389</v>
      </c>
      <c r="J7073" s="61">
        <v>4.6620000000000002E-2</v>
      </c>
      <c r="K7073" s="40">
        <v>4.5128000000000004</v>
      </c>
      <c r="L7073" s="39">
        <v>4.4897</v>
      </c>
      <c r="M7073" s="43">
        <v>415.54858999999999</v>
      </c>
      <c r="N7073" s="45">
        <v>170.16274000000001</v>
      </c>
      <c r="O7073" s="49">
        <v>14.25276</v>
      </c>
      <c r="P7073" s="48">
        <v>14.292009999999999</v>
      </c>
      <c r="Q7073" s="25"/>
      <c r="R7073" s="51">
        <v>3100.98803</v>
      </c>
      <c r="S7073" s="50">
        <v>2873.4209599999999</v>
      </c>
    </row>
    <row r="7074" spans="1:19">
      <c r="A7074" s="34">
        <v>58.924999999999997</v>
      </c>
      <c r="B7074" s="35">
        <v>3899.9988600000001</v>
      </c>
      <c r="C7074" s="46">
        <v>250.39069000000001</v>
      </c>
      <c r="D7074" s="62">
        <v>151.11681999999999</v>
      </c>
      <c r="E7074" s="54">
        <v>114.99809999999999</v>
      </c>
      <c r="F7074" s="55">
        <v>34.941540000000003</v>
      </c>
      <c r="G7074" s="47">
        <v>16.27735775</v>
      </c>
      <c r="H7074" s="56">
        <v>28.270720000000001</v>
      </c>
      <c r="I7074" s="44">
        <v>201.48483999999999</v>
      </c>
      <c r="J7074" s="61">
        <v>5.2609999999999997E-2</v>
      </c>
      <c r="K7074" s="40">
        <v>4.5326199999999996</v>
      </c>
      <c r="L7074" s="39">
        <v>4.52257</v>
      </c>
      <c r="M7074" s="43">
        <v>415.23775000000001</v>
      </c>
      <c r="N7074" s="45">
        <v>170.59013999999999</v>
      </c>
      <c r="O7074" s="49">
        <v>14.25189</v>
      </c>
      <c r="P7074" s="48">
        <v>14.28518</v>
      </c>
      <c r="Q7074" s="25"/>
      <c r="R7074" s="51">
        <v>3131.0868399999999</v>
      </c>
      <c r="S7074" s="50">
        <v>2811.0831199999998</v>
      </c>
    </row>
    <row r="7075" spans="1:19">
      <c r="A7075" s="34">
        <v>58.933329999999998</v>
      </c>
      <c r="B7075" s="35">
        <v>3896.7633999999998</v>
      </c>
      <c r="C7075" s="46">
        <v>249.38545999999999</v>
      </c>
      <c r="D7075" s="62">
        <v>151.01910000000001</v>
      </c>
      <c r="E7075" s="54">
        <v>114.99809999999999</v>
      </c>
      <c r="F7075" s="55">
        <v>34.731549999999999</v>
      </c>
      <c r="G7075" s="47">
        <v>16.282793120000001</v>
      </c>
      <c r="H7075" s="56">
        <v>27.848269999999999</v>
      </c>
      <c r="I7075" s="44">
        <v>200.65683999999999</v>
      </c>
      <c r="J7075" s="61">
        <v>6.13E-2</v>
      </c>
      <c r="K7075" s="40">
        <v>4.48841</v>
      </c>
      <c r="L7075" s="39">
        <v>4.4972799999999999</v>
      </c>
      <c r="M7075" s="43">
        <v>413.99441999999999</v>
      </c>
      <c r="N7075" s="45">
        <v>170.24464</v>
      </c>
      <c r="O7075" s="49">
        <v>14.25548</v>
      </c>
      <c r="P7075" s="48">
        <v>14.2913</v>
      </c>
      <c r="Q7075" s="25"/>
      <c r="R7075" s="51">
        <v>3157.6255799999999</v>
      </c>
      <c r="S7075" s="50">
        <v>2851.0183000000002</v>
      </c>
    </row>
    <row r="7076" spans="1:19">
      <c r="A7076" s="34">
        <v>58.941670000000002</v>
      </c>
      <c r="B7076" s="35">
        <v>3899.0870500000001</v>
      </c>
      <c r="C7076" s="46">
        <v>250.06876</v>
      </c>
      <c r="D7076" s="62">
        <v>151.07741999999999</v>
      </c>
      <c r="E7076" s="54">
        <v>114.95683</v>
      </c>
      <c r="F7076" s="55">
        <v>34.843699999999998</v>
      </c>
      <c r="G7076" s="47">
        <v>16.317715140000001</v>
      </c>
      <c r="H7076" s="56">
        <v>27.274159999999998</v>
      </c>
      <c r="I7076" s="44">
        <v>196.96592000000001</v>
      </c>
      <c r="J7076" s="61">
        <v>3.456E-2</v>
      </c>
      <c r="K7076" s="40">
        <v>4.5070100000000002</v>
      </c>
      <c r="L7076" s="39">
        <v>4.5023400000000002</v>
      </c>
      <c r="M7076" s="43">
        <v>414.22048000000001</v>
      </c>
      <c r="N7076" s="45">
        <v>170.34851</v>
      </c>
      <c r="O7076" s="49">
        <v>14.2483</v>
      </c>
      <c r="P7076" s="48">
        <v>14.286670000000001</v>
      </c>
      <c r="Q7076" s="25"/>
      <c r="R7076" s="51">
        <v>3183.3552199999999</v>
      </c>
      <c r="S7076" s="50">
        <v>2884.4599600000001</v>
      </c>
    </row>
    <row r="7077" spans="1:19">
      <c r="A7077" s="34">
        <v>58.95</v>
      </c>
      <c r="B7077" s="35">
        <v>3898.8688900000002</v>
      </c>
      <c r="C7077" s="46">
        <v>249.79316</v>
      </c>
      <c r="D7077" s="62">
        <v>151.09162000000001</v>
      </c>
      <c r="E7077" s="54">
        <v>114.80051</v>
      </c>
      <c r="F7077" s="55">
        <v>34.93439</v>
      </c>
      <c r="G7077" s="47">
        <v>16.23179494</v>
      </c>
      <c r="H7077" s="56">
        <v>27.36551</v>
      </c>
      <c r="I7077" s="44">
        <v>200.82525000000001</v>
      </c>
      <c r="J7077" s="61">
        <v>4.4810000000000003E-2</v>
      </c>
      <c r="K7077" s="40">
        <v>4.5076200000000002</v>
      </c>
      <c r="L7077" s="39">
        <v>4.4821200000000001</v>
      </c>
      <c r="M7077" s="43">
        <v>414.07918999999998</v>
      </c>
      <c r="N7077" s="45">
        <v>169.72637</v>
      </c>
      <c r="O7077" s="49">
        <v>14.248250000000001</v>
      </c>
      <c r="P7077" s="48">
        <v>14.287649999999999</v>
      </c>
      <c r="Q7077" s="25"/>
      <c r="R7077" s="51">
        <v>3189.1808000000001</v>
      </c>
      <c r="S7077" s="50">
        <v>2917.2522600000002</v>
      </c>
    </row>
    <row r="7078" spans="1:19">
      <c r="A7078" s="34">
        <v>58.958329999999997</v>
      </c>
      <c r="B7078" s="35">
        <v>3898.29196</v>
      </c>
      <c r="C7078" s="46">
        <v>250.62547000000001</v>
      </c>
      <c r="D7078" s="62">
        <v>151.05851000000001</v>
      </c>
      <c r="E7078" s="54">
        <v>115.03937000000001</v>
      </c>
      <c r="F7078" s="55">
        <v>34.93439</v>
      </c>
      <c r="G7078" s="47">
        <v>16.165557249999999</v>
      </c>
      <c r="H7078" s="56">
        <v>28.632960000000001</v>
      </c>
      <c r="I7078" s="44">
        <v>200.23581999999999</v>
      </c>
      <c r="J7078" s="61">
        <v>4.6149999999999997E-2</v>
      </c>
      <c r="K7078" s="40">
        <v>4.50183</v>
      </c>
      <c r="L7078" s="39">
        <v>4.5250899999999996</v>
      </c>
      <c r="M7078" s="43">
        <v>414.81389000000001</v>
      </c>
      <c r="N7078" s="45">
        <v>170.28859</v>
      </c>
      <c r="O7078" s="49">
        <v>14.25212</v>
      </c>
      <c r="P7078" s="48">
        <v>14.280749999999999</v>
      </c>
      <c r="Q7078" s="25"/>
      <c r="R7078" s="51">
        <v>3115.3901500000002</v>
      </c>
      <c r="S7078" s="50">
        <v>2877.3170799999998</v>
      </c>
    </row>
    <row r="7079" spans="1:19">
      <c r="A7079" s="34">
        <v>58.966670000000001</v>
      </c>
      <c r="B7079" s="35">
        <v>3900.8926000000001</v>
      </c>
      <c r="C7079" s="46">
        <v>250.01833999999999</v>
      </c>
      <c r="D7079" s="62">
        <v>151.14992000000001</v>
      </c>
      <c r="E7079" s="54">
        <v>114.97861</v>
      </c>
      <c r="F7079" s="55">
        <v>35.025080000000003</v>
      </c>
      <c r="G7079" s="47">
        <v>16.126815879999999</v>
      </c>
      <c r="H7079" s="56">
        <v>30.410049999999998</v>
      </c>
      <c r="I7079" s="44">
        <v>202.22864000000001</v>
      </c>
      <c r="J7079" s="61">
        <v>5.2740000000000002E-2</v>
      </c>
      <c r="K7079" s="40">
        <v>4.5179900000000002</v>
      </c>
      <c r="L7079" s="39">
        <v>4.52257</v>
      </c>
      <c r="M7079" s="43">
        <v>415.91593</v>
      </c>
      <c r="N7079" s="45">
        <v>169.89660000000001</v>
      </c>
      <c r="O7079" s="49">
        <v>14.252409999999999</v>
      </c>
      <c r="P7079" s="48">
        <v>14.288550000000001</v>
      </c>
      <c r="Q7079" s="25"/>
      <c r="R7079" s="51">
        <v>3087.8804799999998</v>
      </c>
      <c r="S7079" s="50">
        <v>2851.99233</v>
      </c>
    </row>
    <row r="7080" spans="1:19">
      <c r="A7080" s="34">
        <v>58.975000000000001</v>
      </c>
      <c r="B7080" s="35">
        <v>3899.2135499999999</v>
      </c>
      <c r="C7080" s="46">
        <v>250.23716999999999</v>
      </c>
      <c r="D7080" s="62">
        <v>151.03332</v>
      </c>
      <c r="E7080" s="54">
        <v>115.01338</v>
      </c>
      <c r="F7080" s="55">
        <v>34.905819999999999</v>
      </c>
      <c r="G7080" s="47">
        <v>16.090160950000001</v>
      </c>
      <c r="H7080" s="56">
        <v>32.129919999999998</v>
      </c>
      <c r="I7080" s="44">
        <v>201.14803000000001</v>
      </c>
      <c r="J7080" s="61">
        <v>5.4820000000000001E-2</v>
      </c>
      <c r="K7080" s="40">
        <v>4.4960399999999998</v>
      </c>
      <c r="L7080" s="39">
        <v>4.4770599999999998</v>
      </c>
      <c r="M7080" s="43">
        <v>415.49207000000001</v>
      </c>
      <c r="N7080" s="45">
        <v>170.21545</v>
      </c>
      <c r="O7080" s="49">
        <v>14.25221</v>
      </c>
      <c r="P7080" s="48">
        <v>14.285690000000001</v>
      </c>
      <c r="Q7080" s="25"/>
      <c r="R7080" s="51">
        <v>3116.0374299999999</v>
      </c>
      <c r="S7080" s="50">
        <v>2885.4339799999998</v>
      </c>
    </row>
    <row r="7081" spans="1:19">
      <c r="A7081" s="34">
        <v>58.983330000000002</v>
      </c>
      <c r="B7081" s="35">
        <v>3901.44976</v>
      </c>
      <c r="C7081" s="46">
        <v>250.42269999999999</v>
      </c>
      <c r="D7081" s="62">
        <v>151.23502999999999</v>
      </c>
      <c r="E7081" s="54">
        <v>115.01988</v>
      </c>
      <c r="F7081" s="55">
        <v>35.070419999999999</v>
      </c>
      <c r="G7081" s="47">
        <v>16.071613750000001</v>
      </c>
      <c r="H7081" s="56">
        <v>33.552570000000003</v>
      </c>
      <c r="I7081" s="44">
        <v>201.82166000000001</v>
      </c>
      <c r="J7081" s="61">
        <v>4.6039999999999998E-2</v>
      </c>
      <c r="K7081" s="40">
        <v>4.5121900000000004</v>
      </c>
      <c r="L7081" s="39">
        <v>4.5276199999999998</v>
      </c>
      <c r="M7081" s="43">
        <v>414.61608000000001</v>
      </c>
      <c r="N7081" s="45">
        <v>169.73223999999999</v>
      </c>
      <c r="O7081" s="49">
        <v>14.25203</v>
      </c>
      <c r="P7081" s="48">
        <v>14.28797</v>
      </c>
      <c r="Q7081" s="25"/>
      <c r="R7081" s="51">
        <v>3104.5481</v>
      </c>
      <c r="S7081" s="50">
        <v>2889.9794499999998</v>
      </c>
    </row>
    <row r="7082" spans="1:19">
      <c r="A7082" s="34">
        <v>58.991669999999999</v>
      </c>
      <c r="B7082" s="35">
        <v>3904.1428799999999</v>
      </c>
      <c r="C7082" s="46">
        <v>250.52163999999999</v>
      </c>
      <c r="D7082" s="62">
        <v>151.19726</v>
      </c>
      <c r="E7082" s="54">
        <v>115.01338</v>
      </c>
      <c r="F7082" s="55">
        <v>35.010800000000003</v>
      </c>
      <c r="G7082" s="47">
        <v>15.99265844</v>
      </c>
      <c r="H7082" s="56">
        <v>30.500969999999999</v>
      </c>
      <c r="I7082" s="44">
        <v>197.68164999999999</v>
      </c>
      <c r="J7082" s="61">
        <v>5.6419999999999998E-2</v>
      </c>
      <c r="K7082" s="40">
        <v>4.5061</v>
      </c>
      <c r="L7082" s="39">
        <v>4.52257</v>
      </c>
      <c r="M7082" s="43">
        <v>414.58783</v>
      </c>
      <c r="N7082" s="45">
        <v>169.98736</v>
      </c>
      <c r="O7082" s="49">
        <v>14.2524</v>
      </c>
      <c r="P7082" s="48">
        <v>14.28477</v>
      </c>
      <c r="Q7082" s="25"/>
      <c r="R7082" s="51">
        <v>3134.3232699999999</v>
      </c>
      <c r="S7082" s="50">
        <v>2875.2066799999998</v>
      </c>
    </row>
    <row r="7083" spans="1:19">
      <c r="A7083" s="34">
        <v>59</v>
      </c>
      <c r="B7083" s="35">
        <v>3902.9480100000001</v>
      </c>
      <c r="C7083" s="46">
        <v>249.99069</v>
      </c>
      <c r="D7083" s="62">
        <v>151.08532</v>
      </c>
      <c r="E7083" s="54">
        <v>115.10242</v>
      </c>
      <c r="F7083" s="55">
        <v>34.741190000000003</v>
      </c>
      <c r="G7083" s="47">
        <v>15.891567759999999</v>
      </c>
      <c r="H7083" s="56">
        <v>28.227640000000001</v>
      </c>
      <c r="I7083" s="44">
        <v>199.75867</v>
      </c>
      <c r="J7083" s="61">
        <v>4.8959999999999997E-2</v>
      </c>
      <c r="K7083" s="40">
        <v>4.4850599999999998</v>
      </c>
      <c r="L7083" s="39">
        <v>4.4972799999999999</v>
      </c>
      <c r="M7083" s="43">
        <v>414.58783</v>
      </c>
      <c r="N7083" s="45">
        <v>169.99994000000001</v>
      </c>
      <c r="O7083" s="49">
        <v>14.248419999999999</v>
      </c>
      <c r="P7083" s="48">
        <v>14.29266</v>
      </c>
      <c r="Q7083" s="25"/>
      <c r="R7083" s="51">
        <v>3218.14687</v>
      </c>
      <c r="S7083" s="50">
        <v>2824.07017</v>
      </c>
    </row>
    <row r="7084" spans="1:19">
      <c r="A7084" s="34">
        <v>59.008330000000001</v>
      </c>
      <c r="B7084" s="35">
        <v>3900.7125700000001</v>
      </c>
      <c r="C7084" s="46">
        <v>250.10521</v>
      </c>
      <c r="D7084" s="62">
        <v>151.16414</v>
      </c>
      <c r="E7084" s="54">
        <v>115.09593</v>
      </c>
      <c r="F7084" s="55">
        <v>34.996519999999997</v>
      </c>
      <c r="G7084" s="47">
        <v>15.86920902</v>
      </c>
      <c r="H7084" s="56">
        <v>27.90363</v>
      </c>
      <c r="I7084" s="44">
        <v>200.46037000000001</v>
      </c>
      <c r="J7084" s="61">
        <v>4.5789999999999997E-2</v>
      </c>
      <c r="K7084" s="40">
        <v>4.5015200000000002</v>
      </c>
      <c r="L7084" s="39">
        <v>4.5048700000000004</v>
      </c>
      <c r="M7084" s="43">
        <v>414.22048000000001</v>
      </c>
      <c r="N7084" s="45">
        <v>170.51965999999999</v>
      </c>
      <c r="O7084" s="49">
        <v>14.240740000000001</v>
      </c>
      <c r="P7084" s="48">
        <v>14.28345</v>
      </c>
      <c r="Q7084" s="25"/>
      <c r="R7084" s="51">
        <v>3072.1837799999998</v>
      </c>
      <c r="S7084" s="50">
        <v>2862.3819699999999</v>
      </c>
    </row>
    <row r="7085" spans="1:19">
      <c r="A7085" s="34">
        <v>59.016669999999998</v>
      </c>
      <c r="B7085" s="35">
        <v>3899.5749999999998</v>
      </c>
      <c r="C7085" s="46">
        <v>250.20063999999999</v>
      </c>
      <c r="D7085" s="62">
        <v>151.09791999999999</v>
      </c>
      <c r="E7085" s="54">
        <v>114.9939</v>
      </c>
      <c r="F7085" s="55">
        <v>34.936900000000001</v>
      </c>
      <c r="G7085" s="47">
        <v>15.89160541</v>
      </c>
      <c r="H7085" s="56">
        <v>27.473759999999999</v>
      </c>
      <c r="I7085" s="44">
        <v>201.79358999999999</v>
      </c>
      <c r="J7085" s="61">
        <v>5.194E-2</v>
      </c>
      <c r="K7085" s="40">
        <v>4.4966499999999998</v>
      </c>
      <c r="L7085" s="39">
        <v>4.5149800000000004</v>
      </c>
      <c r="M7085" s="43">
        <v>415.49207000000001</v>
      </c>
      <c r="N7085" s="45">
        <v>170.31227000000001</v>
      </c>
      <c r="O7085" s="49">
        <v>14.244120000000001</v>
      </c>
      <c r="P7085" s="48">
        <v>14.284420000000001</v>
      </c>
      <c r="Q7085" s="25"/>
      <c r="R7085" s="51">
        <v>3145.0034999999998</v>
      </c>
      <c r="S7085" s="50">
        <v>2877.3170799999998</v>
      </c>
    </row>
    <row r="7086" spans="1:19">
      <c r="A7086" s="34">
        <v>59.024999999999999</v>
      </c>
      <c r="B7086" s="35">
        <v>3904.5292199999999</v>
      </c>
      <c r="C7086" s="46">
        <v>250.49275</v>
      </c>
      <c r="D7086" s="62">
        <v>151.11214000000001</v>
      </c>
      <c r="E7086" s="54">
        <v>115.00689</v>
      </c>
      <c r="F7086" s="55">
        <v>34.898679999999999</v>
      </c>
      <c r="G7086" s="47">
        <v>15.875048680000001</v>
      </c>
      <c r="H7086" s="56">
        <v>27.0123</v>
      </c>
      <c r="I7086" s="44">
        <v>200.12354999999999</v>
      </c>
      <c r="J7086" s="61">
        <v>4.2369999999999998E-2</v>
      </c>
      <c r="K7086" s="40">
        <v>4.5131100000000002</v>
      </c>
      <c r="L7086" s="39">
        <v>4.5073999999999996</v>
      </c>
      <c r="M7086" s="43">
        <v>415.49207000000001</v>
      </c>
      <c r="N7086" s="45">
        <v>169.88181</v>
      </c>
      <c r="O7086" s="49">
        <v>14.247059999999999</v>
      </c>
      <c r="P7086" s="48">
        <v>14.28708</v>
      </c>
      <c r="Q7086" s="25"/>
      <c r="R7086" s="51">
        <v>3202.2883499999998</v>
      </c>
      <c r="S7086" s="50">
        <v>2901.34312</v>
      </c>
    </row>
    <row r="7087" spans="1:19">
      <c r="A7087" s="34">
        <v>59.033329999999999</v>
      </c>
      <c r="B7087" s="35">
        <v>3900.4800399999999</v>
      </c>
      <c r="C7087" s="46">
        <v>249.62108000000001</v>
      </c>
      <c r="D7087" s="62">
        <v>151.14526000000001</v>
      </c>
      <c r="E7087" s="54">
        <v>114.94613</v>
      </c>
      <c r="F7087" s="55">
        <v>34.884410000000003</v>
      </c>
      <c r="G7087" s="47">
        <v>15.861453859999999</v>
      </c>
      <c r="H7087" s="56">
        <v>28.266069999999999</v>
      </c>
      <c r="I7087" s="44">
        <v>202.71983</v>
      </c>
      <c r="J7087" s="61">
        <v>6.5629999999999994E-2</v>
      </c>
      <c r="K7087" s="40">
        <v>4.50061</v>
      </c>
      <c r="L7087" s="39">
        <v>4.4972799999999999</v>
      </c>
      <c r="M7087" s="43">
        <v>414.95517000000001</v>
      </c>
      <c r="N7087" s="45">
        <v>170.196</v>
      </c>
      <c r="O7087" s="49">
        <v>14.25127</v>
      </c>
      <c r="P7087" s="48">
        <v>14.288550000000001</v>
      </c>
      <c r="Q7087" s="25"/>
      <c r="R7087" s="51">
        <v>3132.0577699999999</v>
      </c>
      <c r="S7087" s="50">
        <v>2919.2003199999999</v>
      </c>
    </row>
    <row r="7088" spans="1:19">
      <c r="A7088" s="34">
        <v>59.041670000000003</v>
      </c>
      <c r="B7088" s="35">
        <v>3899.93316</v>
      </c>
      <c r="C7088" s="46">
        <v>249.83337</v>
      </c>
      <c r="D7088" s="62">
        <v>151.11843999999999</v>
      </c>
      <c r="E7088" s="54">
        <v>115.03516999999999</v>
      </c>
      <c r="F7088" s="55">
        <v>35.034730000000003</v>
      </c>
      <c r="G7088" s="47">
        <v>15.83196586</v>
      </c>
      <c r="H7088" s="56">
        <v>29.893360000000001</v>
      </c>
      <c r="I7088" s="44">
        <v>197.30273</v>
      </c>
      <c r="J7088" s="61">
        <v>4.521E-2</v>
      </c>
      <c r="K7088" s="40">
        <v>4.4905499999999998</v>
      </c>
      <c r="L7088" s="39">
        <v>4.4694799999999999</v>
      </c>
      <c r="M7088" s="43">
        <v>415.68986999999998</v>
      </c>
      <c r="N7088" s="45">
        <v>169.78014999999999</v>
      </c>
      <c r="O7088" s="49">
        <v>14.24484</v>
      </c>
      <c r="P7088" s="48">
        <v>14.28857</v>
      </c>
      <c r="Q7088" s="25"/>
      <c r="R7088" s="51">
        <v>3098.7225199999998</v>
      </c>
      <c r="S7088" s="50">
        <v>2926.5055400000001</v>
      </c>
    </row>
    <row r="7089" spans="1:19">
      <c r="A7089" s="34">
        <v>59.05</v>
      </c>
      <c r="B7089" s="35">
        <v>3894.5765000000001</v>
      </c>
      <c r="C7089" s="46">
        <v>249.96167</v>
      </c>
      <c r="D7089" s="62">
        <v>150.96243000000001</v>
      </c>
      <c r="E7089" s="54">
        <v>114.97441999999999</v>
      </c>
      <c r="F7089" s="55">
        <v>34.810499999999998</v>
      </c>
      <c r="G7089" s="47">
        <v>15.796247599999999</v>
      </c>
      <c r="H7089" s="56">
        <v>31.61458</v>
      </c>
      <c r="I7089" s="44">
        <v>199.19730999999999</v>
      </c>
      <c r="J7089" s="61">
        <v>7.4459999999999998E-2</v>
      </c>
      <c r="K7089" s="40">
        <v>4.49146</v>
      </c>
      <c r="L7089" s="39">
        <v>4.4846399999999997</v>
      </c>
      <c r="M7089" s="43">
        <v>415.74639000000002</v>
      </c>
      <c r="N7089" s="45">
        <v>170.08712</v>
      </c>
      <c r="O7089" s="49">
        <v>14.25229</v>
      </c>
      <c r="P7089" s="48">
        <v>14.280950000000001</v>
      </c>
      <c r="Q7089" s="25"/>
      <c r="R7089" s="51">
        <v>3142.8998200000001</v>
      </c>
      <c r="S7089" s="50">
        <v>2941.2783100000001</v>
      </c>
    </row>
    <row r="7090" spans="1:19">
      <c r="A7090" s="34">
        <v>59.058329999999998</v>
      </c>
      <c r="B7090" s="35">
        <v>3897.8278399999999</v>
      </c>
      <c r="C7090" s="46">
        <v>249.94605000000001</v>
      </c>
      <c r="D7090" s="62">
        <v>150.96871999999999</v>
      </c>
      <c r="E7090" s="54">
        <v>115.02218999999999</v>
      </c>
      <c r="F7090" s="55">
        <v>34.810499999999998</v>
      </c>
      <c r="G7090" s="47">
        <v>15.77923895</v>
      </c>
      <c r="H7090" s="56">
        <v>33.08361</v>
      </c>
      <c r="I7090" s="44">
        <v>200.65683999999999</v>
      </c>
      <c r="J7090" s="61">
        <v>5.7820000000000003E-2</v>
      </c>
      <c r="K7090" s="40">
        <v>4.5021300000000002</v>
      </c>
      <c r="L7090" s="39">
        <v>4.4972799999999999</v>
      </c>
      <c r="M7090" s="43">
        <v>415.03994999999998</v>
      </c>
      <c r="N7090" s="45">
        <v>169.56446</v>
      </c>
      <c r="O7090" s="49">
        <v>14.252560000000001</v>
      </c>
      <c r="P7090" s="48">
        <v>14.29912</v>
      </c>
      <c r="Q7090" s="25"/>
      <c r="R7090" s="51">
        <v>3177.69146</v>
      </c>
      <c r="S7090" s="50">
        <v>2840.6286599999999</v>
      </c>
    </row>
    <row r="7091" spans="1:19">
      <c r="A7091" s="34">
        <v>59.066670000000002</v>
      </c>
      <c r="B7091" s="35">
        <v>3898.5717</v>
      </c>
      <c r="C7091" s="46">
        <v>250.02238</v>
      </c>
      <c r="D7091" s="62">
        <v>151.00184999999999</v>
      </c>
      <c r="E7091" s="54">
        <v>115.1307</v>
      </c>
      <c r="F7091" s="55">
        <v>35.087209999999999</v>
      </c>
      <c r="G7091" s="47">
        <v>15.82829759</v>
      </c>
      <c r="H7091" s="56">
        <v>32.468679999999999</v>
      </c>
      <c r="I7091" s="44">
        <v>199.19730999999999</v>
      </c>
      <c r="J7091" s="61">
        <v>6.0049999999999999E-2</v>
      </c>
      <c r="K7091" s="40">
        <v>4.5173800000000002</v>
      </c>
      <c r="L7091" s="39">
        <v>4.5073999999999996</v>
      </c>
      <c r="M7091" s="43">
        <v>415.03994999999998</v>
      </c>
      <c r="N7091" s="45">
        <v>169.74914999999999</v>
      </c>
      <c r="O7091" s="49">
        <v>14.251760000000001</v>
      </c>
      <c r="P7091" s="48">
        <v>14.28922</v>
      </c>
      <c r="Q7091" s="25"/>
      <c r="R7091" s="51">
        <v>3224.7815500000002</v>
      </c>
      <c r="S7091" s="50">
        <v>2909.94704</v>
      </c>
    </row>
    <row r="7092" spans="1:19">
      <c r="A7092" s="34">
        <v>59.075000000000003</v>
      </c>
      <c r="B7092" s="35">
        <v>3894.0461500000001</v>
      </c>
      <c r="C7092" s="46">
        <v>249.64196999999999</v>
      </c>
      <c r="D7092" s="62">
        <v>150.99556000000001</v>
      </c>
      <c r="E7092" s="54">
        <v>114.98092</v>
      </c>
      <c r="F7092" s="55">
        <v>35.027589999999996</v>
      </c>
      <c r="G7092" s="47">
        <v>15.811480810000001</v>
      </c>
      <c r="H7092" s="56">
        <v>28.357299999999999</v>
      </c>
      <c r="I7092" s="44">
        <v>198.0325</v>
      </c>
      <c r="J7092" s="61">
        <v>6.0990000000000003E-2</v>
      </c>
      <c r="K7092" s="40">
        <v>4.49024</v>
      </c>
      <c r="L7092" s="39">
        <v>4.5048700000000004</v>
      </c>
      <c r="M7092" s="43">
        <v>414.13569999999999</v>
      </c>
      <c r="N7092" s="45">
        <v>169.60222999999999</v>
      </c>
      <c r="O7092" s="49">
        <v>14.24072</v>
      </c>
      <c r="P7092" s="48">
        <v>14.28364</v>
      </c>
      <c r="Q7092" s="25"/>
      <c r="R7092" s="51">
        <v>3135.7796699999999</v>
      </c>
      <c r="S7092" s="50">
        <v>2885.2716500000001</v>
      </c>
    </row>
    <row r="7093" spans="1:19">
      <c r="A7093" s="34">
        <v>59.083329999999997</v>
      </c>
      <c r="B7093" s="35">
        <v>3899.0169000000001</v>
      </c>
      <c r="C7093" s="46">
        <v>249.88387</v>
      </c>
      <c r="D7093" s="62">
        <v>151.08697000000001</v>
      </c>
      <c r="E7093" s="54">
        <v>115.09177</v>
      </c>
      <c r="F7093" s="55">
        <v>34.991930000000004</v>
      </c>
      <c r="G7093" s="47">
        <v>15.737336880000001</v>
      </c>
      <c r="H7093" s="56">
        <v>27.582049999999999</v>
      </c>
      <c r="I7093" s="44">
        <v>198.72015999999999</v>
      </c>
      <c r="J7093" s="61">
        <v>4.7789999999999999E-2</v>
      </c>
      <c r="K7093" s="40">
        <v>4.49329</v>
      </c>
      <c r="L7093" s="39">
        <v>4.4897</v>
      </c>
      <c r="M7093" s="43">
        <v>415.43554999999998</v>
      </c>
      <c r="N7093" s="45">
        <v>169.82410999999999</v>
      </c>
      <c r="O7093" s="49">
        <v>14.250629999999999</v>
      </c>
      <c r="P7093" s="48">
        <v>14.28558</v>
      </c>
      <c r="Q7093" s="25"/>
      <c r="R7093" s="51">
        <v>3089.3368700000001</v>
      </c>
      <c r="S7093" s="50">
        <v>2854.2650600000002</v>
      </c>
    </row>
    <row r="7094" spans="1:19">
      <c r="A7094" s="34">
        <v>59.091670000000001</v>
      </c>
      <c r="B7094" s="35">
        <v>3898.8446600000002</v>
      </c>
      <c r="C7094" s="46">
        <v>249.96322000000001</v>
      </c>
      <c r="D7094" s="62">
        <v>150.89155</v>
      </c>
      <c r="E7094" s="54">
        <v>115.05049</v>
      </c>
      <c r="F7094" s="55">
        <v>34.99906</v>
      </c>
      <c r="G7094" s="47">
        <v>15.667488280000001</v>
      </c>
      <c r="H7094" s="56">
        <v>27.483529999999998</v>
      </c>
      <c r="I7094" s="44">
        <v>200.41827000000001</v>
      </c>
      <c r="J7094" s="61">
        <v>5.5300000000000002E-2</v>
      </c>
      <c r="K7094" s="40">
        <v>4.5082300000000002</v>
      </c>
      <c r="L7094" s="39">
        <v>4.5099200000000002</v>
      </c>
      <c r="M7094" s="43">
        <v>415.20949000000002</v>
      </c>
      <c r="N7094" s="45">
        <v>170.08535000000001</v>
      </c>
      <c r="O7094" s="49">
        <v>14.24845</v>
      </c>
      <c r="P7094" s="48">
        <v>14.2919</v>
      </c>
      <c r="Q7094" s="25"/>
      <c r="R7094" s="51">
        <v>3153.09458</v>
      </c>
      <c r="S7094" s="50">
        <v>2857.3494900000001</v>
      </c>
    </row>
    <row r="7095" spans="1:19">
      <c r="A7095" s="34">
        <v>59.1</v>
      </c>
      <c r="B7095" s="35">
        <v>3895.1540799999998</v>
      </c>
      <c r="C7095" s="46">
        <v>249.99813</v>
      </c>
      <c r="D7095" s="62">
        <v>150.92469</v>
      </c>
      <c r="E7095" s="54">
        <v>115.11123000000001</v>
      </c>
      <c r="F7095" s="55">
        <v>35.013330000000003</v>
      </c>
      <c r="G7095" s="47">
        <v>15.67376112</v>
      </c>
      <c r="H7095" s="56">
        <v>27.074940000000002</v>
      </c>
      <c r="I7095" s="44">
        <v>198.10266999999999</v>
      </c>
      <c r="J7095" s="61">
        <v>4.9149999999999999E-2</v>
      </c>
      <c r="K7095" s="40">
        <v>4.5033500000000002</v>
      </c>
      <c r="L7095" s="39">
        <v>4.5124500000000003</v>
      </c>
      <c r="M7095" s="43">
        <v>414.53131000000002</v>
      </c>
      <c r="N7095" s="45">
        <v>170.16951</v>
      </c>
      <c r="O7095" s="49">
        <v>14.2408</v>
      </c>
      <c r="P7095" s="48">
        <v>14.28566</v>
      </c>
      <c r="Q7095" s="25"/>
      <c r="R7095" s="51">
        <v>3084.8058700000001</v>
      </c>
      <c r="S7095" s="50">
        <v>2784.45966</v>
      </c>
    </row>
    <row r="7096" spans="1:19">
      <c r="A7096" s="34">
        <v>59.108330000000002</v>
      </c>
      <c r="B7096" s="35">
        <v>3902.11958</v>
      </c>
      <c r="C7096" s="46">
        <v>250.0864</v>
      </c>
      <c r="D7096" s="62">
        <v>151.00184999999999</v>
      </c>
      <c r="E7096" s="54">
        <v>115.12421000000001</v>
      </c>
      <c r="F7096" s="55">
        <v>35.080069999999999</v>
      </c>
      <c r="G7096" s="47">
        <v>15.90603228</v>
      </c>
      <c r="H7096" s="56">
        <v>28.093340000000001</v>
      </c>
      <c r="I7096" s="44">
        <v>200.78315000000001</v>
      </c>
      <c r="J7096" s="61">
        <v>5.3220000000000003E-2</v>
      </c>
      <c r="K7096" s="40">
        <v>4.4923799999999998</v>
      </c>
      <c r="L7096" s="39">
        <v>4.5099200000000002</v>
      </c>
      <c r="M7096" s="43">
        <v>415.09645999999998</v>
      </c>
      <c r="N7096" s="45">
        <v>170.16006999999999</v>
      </c>
      <c r="O7096" s="49">
        <v>14.244400000000001</v>
      </c>
      <c r="P7096" s="48">
        <v>14.28262</v>
      </c>
      <c r="Q7096" s="25"/>
      <c r="R7096" s="51">
        <v>3169.7622000000001</v>
      </c>
      <c r="S7096" s="50">
        <v>2932.9990600000001</v>
      </c>
    </row>
    <row r="7097" spans="1:19">
      <c r="A7097" s="34">
        <v>59.116669999999999</v>
      </c>
      <c r="B7097" s="35">
        <v>3903.1462700000002</v>
      </c>
      <c r="C7097" s="46">
        <v>250.47426999999999</v>
      </c>
      <c r="D7097" s="62">
        <v>150.95614</v>
      </c>
      <c r="E7097" s="54">
        <v>115.15251000000001</v>
      </c>
      <c r="F7097" s="55">
        <v>35.006189999999997</v>
      </c>
      <c r="G7097" s="47">
        <v>16.00589871</v>
      </c>
      <c r="H7097" s="56">
        <v>29.337910000000001</v>
      </c>
      <c r="I7097" s="44">
        <v>199.92707999999999</v>
      </c>
      <c r="J7097" s="61">
        <v>5.169E-2</v>
      </c>
      <c r="K7097" s="40">
        <v>4.5155500000000002</v>
      </c>
      <c r="L7097" s="39">
        <v>4.4947600000000003</v>
      </c>
      <c r="M7097" s="43">
        <v>414.33350999999999</v>
      </c>
      <c r="N7097" s="45">
        <v>170.20742999999999</v>
      </c>
      <c r="O7097" s="49">
        <v>14.24086</v>
      </c>
      <c r="P7097" s="48">
        <v>14.27791</v>
      </c>
      <c r="Q7097" s="25"/>
      <c r="R7097" s="51">
        <v>3156.6546499999999</v>
      </c>
      <c r="S7097" s="50">
        <v>2899.3950599999998</v>
      </c>
    </row>
    <row r="7098" spans="1:19">
      <c r="A7098" s="34">
        <v>59.125</v>
      </c>
      <c r="B7098" s="35">
        <v>3897.5457500000002</v>
      </c>
      <c r="C7098" s="46">
        <v>249.63883000000001</v>
      </c>
      <c r="D7098" s="62">
        <v>150.89155</v>
      </c>
      <c r="E7098" s="54">
        <v>115.18729</v>
      </c>
      <c r="F7098" s="55">
        <v>34.729460000000003</v>
      </c>
      <c r="G7098" s="47">
        <v>16.07924908</v>
      </c>
      <c r="H7098" s="56">
        <v>31.270810000000001</v>
      </c>
      <c r="I7098" s="44">
        <v>199.84287</v>
      </c>
      <c r="J7098" s="61">
        <v>5.3490000000000003E-2</v>
      </c>
      <c r="K7098" s="40">
        <v>4.49085</v>
      </c>
      <c r="L7098" s="39">
        <v>4.4998100000000001</v>
      </c>
      <c r="M7098" s="43">
        <v>415.66162000000003</v>
      </c>
      <c r="N7098" s="45">
        <v>170.03945999999999</v>
      </c>
      <c r="O7098" s="49">
        <v>14.24433</v>
      </c>
      <c r="P7098" s="48">
        <v>14.284470000000001</v>
      </c>
      <c r="Q7098" s="25"/>
      <c r="R7098" s="51">
        <v>3146.13625</v>
      </c>
      <c r="S7098" s="50">
        <v>2862.2196300000001</v>
      </c>
    </row>
    <row r="7099" spans="1:19">
      <c r="A7099" s="34">
        <v>59.133330000000001</v>
      </c>
      <c r="B7099" s="35">
        <v>3897.63976</v>
      </c>
      <c r="C7099" s="46">
        <v>249.89734000000001</v>
      </c>
      <c r="D7099" s="62">
        <v>150.82068000000001</v>
      </c>
      <c r="E7099" s="54">
        <v>115.20027</v>
      </c>
      <c r="F7099" s="55">
        <v>35.006189999999997</v>
      </c>
      <c r="G7099" s="47">
        <v>16.044802650000001</v>
      </c>
      <c r="H7099" s="56">
        <v>33.016959999999997</v>
      </c>
      <c r="I7099" s="44">
        <v>198.56578999999999</v>
      </c>
      <c r="J7099" s="61">
        <v>4.3650000000000001E-2</v>
      </c>
      <c r="K7099" s="40">
        <v>4.5057900000000002</v>
      </c>
      <c r="L7099" s="39">
        <v>4.4972799999999999</v>
      </c>
      <c r="M7099" s="43">
        <v>416.05721999999997</v>
      </c>
      <c r="N7099" s="45">
        <v>170.32257000000001</v>
      </c>
      <c r="O7099" s="49">
        <v>14.246779999999999</v>
      </c>
      <c r="P7099" s="48">
        <v>14.27501</v>
      </c>
      <c r="Q7099" s="25"/>
      <c r="R7099" s="51">
        <v>3209.5703199999998</v>
      </c>
      <c r="S7099" s="50">
        <v>2794.6869700000002</v>
      </c>
    </row>
    <row r="7100" spans="1:19">
      <c r="A7100" s="34">
        <v>59.141669999999998</v>
      </c>
      <c r="B7100" s="35">
        <v>3900.47669</v>
      </c>
      <c r="C7100" s="46">
        <v>249.82135</v>
      </c>
      <c r="D7100" s="62">
        <v>150.95782</v>
      </c>
      <c r="E7100" s="54">
        <v>115.09177</v>
      </c>
      <c r="F7100" s="55">
        <v>34.991930000000004</v>
      </c>
      <c r="G7100" s="47">
        <v>16.05333169</v>
      </c>
      <c r="H7100" s="56">
        <v>33.317129999999999</v>
      </c>
      <c r="I7100" s="44">
        <v>198.87452999999999</v>
      </c>
      <c r="J7100" s="61">
        <v>4.589E-2</v>
      </c>
      <c r="K7100" s="40">
        <v>4.4826199999999998</v>
      </c>
      <c r="L7100" s="39">
        <v>4.4694799999999999</v>
      </c>
      <c r="M7100" s="43">
        <v>414.61608000000001</v>
      </c>
      <c r="N7100" s="45">
        <v>170.12349</v>
      </c>
      <c r="O7100" s="49">
        <v>14.25259</v>
      </c>
      <c r="P7100" s="48">
        <v>14.292149999999999</v>
      </c>
      <c r="Q7100" s="25"/>
      <c r="R7100" s="51">
        <v>3104.3862800000002</v>
      </c>
      <c r="S7100" s="50">
        <v>2846.63517</v>
      </c>
    </row>
    <row r="7101" spans="1:19">
      <c r="A7101" s="34">
        <v>59.15</v>
      </c>
      <c r="B7101" s="35">
        <v>3903.8010800000002</v>
      </c>
      <c r="C7101" s="46">
        <v>250.05493000000001</v>
      </c>
      <c r="D7101" s="62">
        <v>150.93097</v>
      </c>
      <c r="E7101" s="54">
        <v>115.08528</v>
      </c>
      <c r="F7101" s="55">
        <v>35.037280000000003</v>
      </c>
      <c r="G7101" s="47">
        <v>16.01947706</v>
      </c>
      <c r="H7101" s="56">
        <v>28.894659999999998</v>
      </c>
      <c r="I7101" s="44">
        <v>199.85691</v>
      </c>
      <c r="J7101" s="61">
        <v>5.5629999999999999E-2</v>
      </c>
      <c r="K7101" s="40">
        <v>4.5152400000000004</v>
      </c>
      <c r="L7101" s="39">
        <v>4.4871699999999999</v>
      </c>
      <c r="M7101" s="43">
        <v>415.37903999999997</v>
      </c>
      <c r="N7101" s="45">
        <v>169.98005000000001</v>
      </c>
      <c r="O7101" s="49">
        <v>14.25253</v>
      </c>
      <c r="P7101" s="48">
        <v>14.28459</v>
      </c>
      <c r="Q7101" s="25"/>
      <c r="R7101" s="51">
        <v>3169.11492</v>
      </c>
      <c r="S7101" s="50">
        <v>2867.08977</v>
      </c>
    </row>
    <row r="7102" spans="1:19">
      <c r="A7102" s="34">
        <v>59.158329999999999</v>
      </c>
      <c r="B7102" s="35">
        <v>3901.5012499999998</v>
      </c>
      <c r="C7102" s="46">
        <v>250.22550000000001</v>
      </c>
      <c r="D7102" s="62">
        <v>150.86010999999999</v>
      </c>
      <c r="E7102" s="54">
        <v>114.98327</v>
      </c>
      <c r="F7102" s="55">
        <v>34.977670000000003</v>
      </c>
      <c r="G7102" s="47">
        <v>15.97459965</v>
      </c>
      <c r="H7102" s="56">
        <v>27.831869999999999</v>
      </c>
      <c r="I7102" s="44">
        <v>201.70939000000001</v>
      </c>
      <c r="J7102" s="61">
        <v>5.0819999999999997E-2</v>
      </c>
      <c r="K7102" s="40">
        <v>4.4948199999999998</v>
      </c>
      <c r="L7102" s="39">
        <v>4.5048700000000004</v>
      </c>
      <c r="M7102" s="43">
        <v>415.15298000000001</v>
      </c>
      <c r="N7102" s="45">
        <v>169.92607000000001</v>
      </c>
      <c r="O7102" s="49">
        <v>14.24872</v>
      </c>
      <c r="P7102" s="48">
        <v>14.277229999999999</v>
      </c>
      <c r="Q7102" s="25"/>
      <c r="R7102" s="51">
        <v>3174.13139</v>
      </c>
      <c r="S7102" s="50">
        <v>2835.10916</v>
      </c>
    </row>
    <row r="7103" spans="1:19">
      <c r="A7103" s="34">
        <v>59.166670000000003</v>
      </c>
      <c r="B7103" s="35">
        <v>3899.3934100000001</v>
      </c>
      <c r="C7103" s="46">
        <v>249.78399999999999</v>
      </c>
      <c r="D7103" s="62">
        <v>150.82068000000001</v>
      </c>
      <c r="E7103" s="54">
        <v>114.99624</v>
      </c>
      <c r="F7103" s="55">
        <v>34.991930000000004</v>
      </c>
      <c r="G7103" s="47">
        <v>15.97243306</v>
      </c>
      <c r="H7103" s="56">
        <v>27.370640000000002</v>
      </c>
      <c r="I7103" s="44">
        <v>195.49235999999999</v>
      </c>
      <c r="J7103" s="61">
        <v>5.4739999999999997E-2</v>
      </c>
      <c r="K7103" s="40">
        <v>4.49817</v>
      </c>
      <c r="L7103" s="39">
        <v>4.5200399999999998</v>
      </c>
      <c r="M7103" s="43">
        <v>415.26600999999999</v>
      </c>
      <c r="N7103" s="45">
        <v>169.77269999999999</v>
      </c>
      <c r="O7103" s="49">
        <v>14.252599999999999</v>
      </c>
      <c r="P7103" s="48">
        <v>14.284319999999999</v>
      </c>
      <c r="Q7103" s="25"/>
      <c r="R7103" s="51">
        <v>3094.5151599999999</v>
      </c>
      <c r="S7103" s="50">
        <v>2875.5313599999999</v>
      </c>
    </row>
    <row r="7104" spans="1:19">
      <c r="A7104" s="34">
        <v>59.174999999999997</v>
      </c>
      <c r="B7104" s="35">
        <v>3899.3774100000001</v>
      </c>
      <c r="C7104" s="46">
        <v>250.02360999999999</v>
      </c>
      <c r="D7104" s="62">
        <v>151.02869000000001</v>
      </c>
      <c r="E7104" s="54">
        <v>115.02455</v>
      </c>
      <c r="F7104" s="55">
        <v>35.180459999999997</v>
      </c>
      <c r="G7104" s="47">
        <v>15.889382660000001</v>
      </c>
      <c r="H7104" s="56">
        <v>27.08474</v>
      </c>
      <c r="I7104" s="44">
        <v>200.29195999999999</v>
      </c>
      <c r="J7104" s="61">
        <v>5.4899999999999997E-2</v>
      </c>
      <c r="K7104" s="40">
        <v>4.4868899999999998</v>
      </c>
      <c r="L7104" s="39">
        <v>4.4770599999999998</v>
      </c>
      <c r="M7104" s="43">
        <v>414.67259999999999</v>
      </c>
      <c r="N7104" s="45">
        <v>169.86303000000001</v>
      </c>
      <c r="O7104" s="49">
        <v>14.24536</v>
      </c>
      <c r="P7104" s="48">
        <v>14.28416</v>
      </c>
      <c r="Q7104" s="25"/>
      <c r="R7104" s="51">
        <v>3155.0364399999999</v>
      </c>
      <c r="S7104" s="50">
        <v>2847.7715400000002</v>
      </c>
    </row>
    <row r="7105" spans="1:19">
      <c r="A7105" s="34">
        <v>59.183329999999998</v>
      </c>
      <c r="B7105" s="35">
        <v>3899.9558999999999</v>
      </c>
      <c r="C7105" s="46">
        <v>249.48479</v>
      </c>
      <c r="D7105" s="62">
        <v>150.83326</v>
      </c>
      <c r="E7105" s="54">
        <v>114.98975</v>
      </c>
      <c r="F7105" s="55">
        <v>34.879820000000002</v>
      </c>
      <c r="G7105" s="47">
        <v>15.93288581</v>
      </c>
      <c r="H7105" s="56">
        <v>27.469169999999998</v>
      </c>
      <c r="I7105" s="44">
        <v>199.50605999999999</v>
      </c>
      <c r="J7105" s="61">
        <v>4.8070000000000002E-2</v>
      </c>
      <c r="K7105" s="40">
        <v>4.49634</v>
      </c>
      <c r="L7105" s="39">
        <v>4.47959</v>
      </c>
      <c r="M7105" s="43">
        <v>414.02267000000001</v>
      </c>
      <c r="N7105" s="45">
        <v>170.00299999999999</v>
      </c>
      <c r="O7105" s="49">
        <v>14.24849</v>
      </c>
      <c r="P7105" s="48">
        <v>14.29091</v>
      </c>
      <c r="Q7105" s="25"/>
      <c r="R7105" s="51">
        <v>3154.5509699999998</v>
      </c>
      <c r="S7105" s="50">
        <v>2880.2391600000001</v>
      </c>
    </row>
    <row r="7106" spans="1:19">
      <c r="A7106" s="34">
        <v>59.191670000000002</v>
      </c>
      <c r="B7106" s="35">
        <v>3902.4918699999998</v>
      </c>
      <c r="C7106" s="46">
        <v>249.71267</v>
      </c>
      <c r="D7106" s="62">
        <v>150.91839999999999</v>
      </c>
      <c r="E7106" s="54">
        <v>115.03752</v>
      </c>
      <c r="F7106" s="55">
        <v>34.9848</v>
      </c>
      <c r="G7106" s="47">
        <v>15.974844709999999</v>
      </c>
      <c r="H7106" s="56">
        <v>29.158300000000001</v>
      </c>
      <c r="I7106" s="44">
        <v>202.21460999999999</v>
      </c>
      <c r="J7106" s="61">
        <v>4.7820000000000001E-2</v>
      </c>
      <c r="K7106" s="40">
        <v>4.5033500000000002</v>
      </c>
      <c r="L7106" s="39">
        <v>4.4745299999999997</v>
      </c>
      <c r="M7106" s="43">
        <v>414.67259999999999</v>
      </c>
      <c r="N7106" s="45">
        <v>169.94179</v>
      </c>
      <c r="O7106" s="49">
        <v>14.25239</v>
      </c>
      <c r="P7106" s="48">
        <v>14.288360000000001</v>
      </c>
      <c r="Q7106" s="25"/>
      <c r="R7106" s="51">
        <v>3189.0189700000001</v>
      </c>
      <c r="S7106" s="50">
        <v>2871.7975799999999</v>
      </c>
    </row>
    <row r="7107" spans="1:19">
      <c r="A7107" s="34">
        <v>59.2</v>
      </c>
      <c r="B7107" s="35">
        <v>3906.30807</v>
      </c>
      <c r="C7107" s="46">
        <v>250.56795</v>
      </c>
      <c r="D7107" s="62">
        <v>150.91211000000001</v>
      </c>
      <c r="E7107" s="54">
        <v>114.91604</v>
      </c>
      <c r="F7107" s="55">
        <v>34.903799999999997</v>
      </c>
      <c r="G7107" s="47">
        <v>16.044767119999999</v>
      </c>
      <c r="H7107" s="56">
        <v>31.235140000000001</v>
      </c>
      <c r="I7107" s="44">
        <v>200.30599000000001</v>
      </c>
      <c r="J7107" s="61">
        <v>3.5049999999999998E-2</v>
      </c>
      <c r="K7107" s="40">
        <v>4.4966499999999998</v>
      </c>
      <c r="L7107" s="39">
        <v>4.4770599999999998</v>
      </c>
      <c r="M7107" s="43">
        <v>415.43554999999998</v>
      </c>
      <c r="N7107" s="45">
        <v>169.60332</v>
      </c>
      <c r="O7107" s="49">
        <v>14.24995</v>
      </c>
      <c r="P7107" s="48">
        <v>14.292299999999999</v>
      </c>
      <c r="Q7107" s="25"/>
      <c r="R7107" s="51">
        <v>3154.5509699999998</v>
      </c>
      <c r="S7107" s="50">
        <v>2844.52477</v>
      </c>
    </row>
    <row r="7108" spans="1:19">
      <c r="A7108" s="34">
        <v>59.208329999999997</v>
      </c>
      <c r="B7108" s="35">
        <v>3902.85034</v>
      </c>
      <c r="C7108" s="46">
        <v>250.06620000000001</v>
      </c>
      <c r="D7108" s="62">
        <v>151.05553</v>
      </c>
      <c r="E7108" s="54">
        <v>114.73141</v>
      </c>
      <c r="F7108" s="55">
        <v>34.91093</v>
      </c>
      <c r="G7108" s="47">
        <v>15.99799964</v>
      </c>
      <c r="H7108" s="56">
        <v>32.449890000000003</v>
      </c>
      <c r="I7108" s="44">
        <v>201.24627000000001</v>
      </c>
      <c r="J7108" s="61">
        <v>4.897E-2</v>
      </c>
      <c r="K7108" s="40">
        <v>4.4960399999999998</v>
      </c>
      <c r="L7108" s="39">
        <v>4.4720000000000004</v>
      </c>
      <c r="M7108" s="43">
        <v>415.60509999999999</v>
      </c>
      <c r="N7108" s="45">
        <v>169.88867999999999</v>
      </c>
      <c r="O7108" s="49">
        <v>14.24859</v>
      </c>
      <c r="P7108" s="48">
        <v>14.2867</v>
      </c>
      <c r="Q7108" s="25"/>
      <c r="R7108" s="51">
        <v>3175.9114199999999</v>
      </c>
      <c r="S7108" s="50">
        <v>2884.13528</v>
      </c>
    </row>
    <row r="7109" spans="1:19">
      <c r="A7109" s="34">
        <v>59.216670000000001</v>
      </c>
      <c r="B7109" s="35">
        <v>3897.6968099999999</v>
      </c>
      <c r="C7109" s="46">
        <v>249.76533000000001</v>
      </c>
      <c r="D7109" s="62">
        <v>150.90583000000001</v>
      </c>
      <c r="E7109" s="54">
        <v>114.85292</v>
      </c>
      <c r="F7109" s="55">
        <v>35.044409999999999</v>
      </c>
      <c r="G7109" s="47">
        <v>15.933535429999999</v>
      </c>
      <c r="H7109" s="56">
        <v>33.945509999999999</v>
      </c>
      <c r="I7109" s="44">
        <v>199.33765</v>
      </c>
      <c r="J7109" s="61">
        <v>5.6189999999999997E-2</v>
      </c>
      <c r="K7109" s="40">
        <v>4.49085</v>
      </c>
      <c r="L7109" s="39">
        <v>4.5048700000000004</v>
      </c>
      <c r="M7109" s="43">
        <v>415.97244999999998</v>
      </c>
      <c r="N7109" s="45">
        <v>170.20542</v>
      </c>
      <c r="O7109" s="49">
        <v>14.24935</v>
      </c>
      <c r="P7109" s="48">
        <v>14.286060000000001</v>
      </c>
      <c r="Q7109" s="25"/>
      <c r="R7109" s="51">
        <v>3140.7961399999999</v>
      </c>
      <c r="S7109" s="50">
        <v>2847.2845200000002</v>
      </c>
    </row>
    <row r="7110" spans="1:19">
      <c r="A7110" s="34">
        <v>59.225000000000001</v>
      </c>
      <c r="B7110" s="35">
        <v>3898.60241</v>
      </c>
      <c r="C7110" s="46">
        <v>250.15066999999999</v>
      </c>
      <c r="D7110" s="62">
        <v>150.93897000000001</v>
      </c>
      <c r="E7110" s="54">
        <v>114.79864999999999</v>
      </c>
      <c r="F7110" s="55">
        <v>35.089759999999998</v>
      </c>
      <c r="G7110" s="47">
        <v>15.929414400000001</v>
      </c>
      <c r="H7110" s="56">
        <v>29.474540000000001</v>
      </c>
      <c r="I7110" s="44">
        <v>202.0462</v>
      </c>
      <c r="J7110" s="61">
        <v>5.8220000000000001E-2</v>
      </c>
      <c r="K7110" s="40">
        <v>4.49878</v>
      </c>
      <c r="L7110" s="39">
        <v>4.5149800000000004</v>
      </c>
      <c r="M7110" s="43">
        <v>414.87040000000002</v>
      </c>
      <c r="N7110" s="45">
        <v>170.03055000000001</v>
      </c>
      <c r="O7110" s="49">
        <v>14.248710000000001</v>
      </c>
      <c r="P7110" s="48">
        <v>14.291029999999999</v>
      </c>
      <c r="Q7110" s="25"/>
      <c r="R7110" s="51">
        <v>3155.3600799999999</v>
      </c>
      <c r="S7110" s="50">
        <v>2766.6024699999998</v>
      </c>
    </row>
    <row r="7111" spans="1:19">
      <c r="A7111" s="34">
        <v>59.233330000000002</v>
      </c>
      <c r="B7111" s="35">
        <v>3897.7719400000001</v>
      </c>
      <c r="C7111" s="46">
        <v>250.05637999999999</v>
      </c>
      <c r="D7111" s="62">
        <v>150.82868999999999</v>
      </c>
      <c r="E7111" s="54">
        <v>114.80752</v>
      </c>
      <c r="F7111" s="55">
        <v>35.04701</v>
      </c>
      <c r="G7111" s="47">
        <v>15.89742287</v>
      </c>
      <c r="H7111" s="56">
        <v>27.901669999999999</v>
      </c>
      <c r="I7111" s="44">
        <v>201.58308</v>
      </c>
      <c r="J7111" s="61">
        <v>2.409E-2</v>
      </c>
      <c r="K7111" s="40">
        <v>4.5149400000000002</v>
      </c>
      <c r="L7111" s="39">
        <v>4.47959</v>
      </c>
      <c r="M7111" s="43">
        <v>415.88767999999999</v>
      </c>
      <c r="N7111" s="45">
        <v>170.41663</v>
      </c>
      <c r="O7111" s="49">
        <v>14.248670000000001</v>
      </c>
      <c r="P7111" s="48">
        <v>14.284369999999999</v>
      </c>
      <c r="Q7111" s="25"/>
      <c r="R7111" s="51">
        <v>3138.5306300000002</v>
      </c>
      <c r="S7111" s="50">
        <v>2906.5379400000002</v>
      </c>
    </row>
    <row r="7112" spans="1:19">
      <c r="A7112" s="34">
        <v>59.241669999999999</v>
      </c>
      <c r="B7112" s="35">
        <v>3895.6447600000001</v>
      </c>
      <c r="C7112" s="46">
        <v>249.78954999999999</v>
      </c>
      <c r="D7112" s="62">
        <v>151.00353000000001</v>
      </c>
      <c r="E7112" s="54">
        <v>114.76622999999999</v>
      </c>
      <c r="F7112" s="55">
        <v>34.844180000000001</v>
      </c>
      <c r="G7112" s="47">
        <v>15.89794195</v>
      </c>
      <c r="H7112" s="56">
        <v>27.327580000000001</v>
      </c>
      <c r="I7112" s="44">
        <v>203.49170000000001</v>
      </c>
      <c r="J7112" s="61">
        <v>6.4159999999999995E-2</v>
      </c>
      <c r="K7112" s="40">
        <v>4.50244</v>
      </c>
      <c r="L7112" s="39">
        <v>4.5124500000000003</v>
      </c>
      <c r="M7112" s="43">
        <v>415.15298000000001</v>
      </c>
      <c r="N7112" s="45">
        <v>170.16514000000001</v>
      </c>
      <c r="O7112" s="49">
        <v>14.240629999999999</v>
      </c>
      <c r="P7112" s="48">
        <v>14.2844</v>
      </c>
      <c r="Q7112" s="25"/>
      <c r="R7112" s="51">
        <v>3089.98416</v>
      </c>
      <c r="S7112" s="50">
        <v>2870.4988699999999</v>
      </c>
    </row>
    <row r="7113" spans="1:19">
      <c r="A7113" s="34">
        <v>59.25</v>
      </c>
      <c r="B7113" s="35">
        <v>3896.4047099999998</v>
      </c>
      <c r="C7113" s="46">
        <v>250.54633999999999</v>
      </c>
      <c r="D7113" s="62">
        <v>150.9264</v>
      </c>
      <c r="E7113" s="54">
        <v>114.78568</v>
      </c>
      <c r="F7113" s="55">
        <v>34.97054</v>
      </c>
      <c r="G7113" s="47">
        <v>15.85354437</v>
      </c>
      <c r="H7113" s="56">
        <v>27.08474</v>
      </c>
      <c r="I7113" s="44">
        <v>201.28836999999999</v>
      </c>
      <c r="J7113" s="61">
        <v>5.5960000000000003E-2</v>
      </c>
      <c r="K7113" s="40">
        <v>4.5115800000000004</v>
      </c>
      <c r="L7113" s="39">
        <v>4.5377299999999998</v>
      </c>
      <c r="M7113" s="43">
        <v>416.02897000000002</v>
      </c>
      <c r="N7113" s="45">
        <v>170.20555999999999</v>
      </c>
      <c r="O7113" s="49">
        <v>14.247450000000001</v>
      </c>
      <c r="P7113" s="48">
        <v>14.284789999999999</v>
      </c>
      <c r="Q7113" s="25"/>
      <c r="R7113" s="51">
        <v>3199.2137400000001</v>
      </c>
      <c r="S7113" s="50">
        <v>2864.0053499999999</v>
      </c>
    </row>
    <row r="7114" spans="1:19">
      <c r="A7114" s="34">
        <v>59.258330000000001</v>
      </c>
      <c r="B7114" s="35">
        <v>3901.9056099999998</v>
      </c>
      <c r="C7114" s="46">
        <v>250.56933000000001</v>
      </c>
      <c r="D7114" s="62">
        <v>150.99897999999999</v>
      </c>
      <c r="E7114" s="54">
        <v>114.80752</v>
      </c>
      <c r="F7114" s="55">
        <v>34.942039999999999</v>
      </c>
      <c r="G7114" s="47">
        <v>15.817097220000001</v>
      </c>
      <c r="H7114" s="56">
        <v>27.320409999999999</v>
      </c>
      <c r="I7114" s="44">
        <v>200.79718</v>
      </c>
      <c r="J7114" s="61">
        <v>4.9090000000000002E-2</v>
      </c>
      <c r="K7114" s="40">
        <v>4.5158500000000004</v>
      </c>
      <c r="L7114" s="39">
        <v>4.5023400000000002</v>
      </c>
      <c r="M7114" s="43">
        <v>414.84213999999997</v>
      </c>
      <c r="N7114" s="45">
        <v>170.09523999999999</v>
      </c>
      <c r="O7114" s="49">
        <v>14.24071</v>
      </c>
      <c r="P7114" s="48">
        <v>14.288460000000001</v>
      </c>
      <c r="Q7114" s="25"/>
      <c r="R7114" s="51">
        <v>3171.8658799999998</v>
      </c>
      <c r="S7114" s="50">
        <v>2910.2717200000002</v>
      </c>
    </row>
    <row r="7115" spans="1:19">
      <c r="A7115" s="34">
        <v>59.266669999999998</v>
      </c>
      <c r="B7115" s="35">
        <v>3903.3034299999999</v>
      </c>
      <c r="C7115" s="46">
        <v>249.65136000000001</v>
      </c>
      <c r="D7115" s="62">
        <v>150.98468</v>
      </c>
      <c r="E7115" s="54">
        <v>114.7816</v>
      </c>
      <c r="F7115" s="55">
        <v>35.123480000000001</v>
      </c>
      <c r="G7115" s="47">
        <v>15.79931341</v>
      </c>
      <c r="H7115" s="56">
        <v>28.87584</v>
      </c>
      <c r="I7115" s="44">
        <v>200.75507999999999</v>
      </c>
      <c r="J7115" s="61">
        <v>4.1369999999999997E-2</v>
      </c>
      <c r="K7115" s="40">
        <v>4.5003000000000002</v>
      </c>
      <c r="L7115" s="39">
        <v>4.4947600000000003</v>
      </c>
      <c r="M7115" s="43">
        <v>414.41827999999998</v>
      </c>
      <c r="N7115" s="45">
        <v>169.85054</v>
      </c>
      <c r="O7115" s="49">
        <v>14.24798</v>
      </c>
      <c r="P7115" s="48">
        <v>14.28444</v>
      </c>
      <c r="Q7115" s="25"/>
      <c r="R7115" s="51">
        <v>3192.5790499999998</v>
      </c>
      <c r="S7115" s="50">
        <v>2810.2714299999998</v>
      </c>
    </row>
    <row r="7116" spans="1:19">
      <c r="A7116" s="34">
        <v>59.274999999999999</v>
      </c>
      <c r="B7116" s="35">
        <v>3899.13213</v>
      </c>
      <c r="C7116" s="46">
        <v>250.05744999999999</v>
      </c>
      <c r="D7116" s="62">
        <v>151.01154</v>
      </c>
      <c r="E7116" s="54">
        <v>114.98566</v>
      </c>
      <c r="F7116" s="55">
        <v>35.032760000000003</v>
      </c>
      <c r="G7116" s="47">
        <v>15.840017980000001</v>
      </c>
      <c r="H7116" s="56">
        <v>30.628260000000001</v>
      </c>
      <c r="I7116" s="44">
        <v>200.03935000000001</v>
      </c>
      <c r="J7116" s="61">
        <v>6.948E-2</v>
      </c>
      <c r="K7116" s="40">
        <v>4.4893299999999998</v>
      </c>
      <c r="L7116" s="39">
        <v>4.4947600000000003</v>
      </c>
      <c r="M7116" s="43">
        <v>415.77465000000001</v>
      </c>
      <c r="N7116" s="45">
        <v>169.82297</v>
      </c>
      <c r="O7116" s="49">
        <v>14.24527</v>
      </c>
      <c r="P7116" s="48">
        <v>14.280900000000001</v>
      </c>
      <c r="Q7116" s="25"/>
      <c r="R7116" s="51">
        <v>3142.41435</v>
      </c>
      <c r="S7116" s="50">
        <v>2852.80402</v>
      </c>
    </row>
    <row r="7117" spans="1:19">
      <c r="A7117" s="34">
        <v>59.283329999999999</v>
      </c>
      <c r="B7117" s="35">
        <v>3894.8322400000002</v>
      </c>
      <c r="C7117" s="46">
        <v>249.78495000000001</v>
      </c>
      <c r="D7117" s="62">
        <v>151.00525999999999</v>
      </c>
      <c r="E7117" s="54">
        <v>114.9881</v>
      </c>
      <c r="F7117" s="55">
        <v>34.982939999999999</v>
      </c>
      <c r="G7117" s="47">
        <v>15.955477950000001</v>
      </c>
      <c r="H7117" s="56">
        <v>32.102139999999999</v>
      </c>
      <c r="I7117" s="44">
        <v>199.61832999999999</v>
      </c>
      <c r="J7117" s="61">
        <v>2.8490000000000001E-2</v>
      </c>
      <c r="K7117" s="40">
        <v>4.49878</v>
      </c>
      <c r="L7117" s="39">
        <v>4.4770599999999998</v>
      </c>
      <c r="M7117" s="43">
        <v>415.03994999999998</v>
      </c>
      <c r="N7117" s="45">
        <v>169.86951999999999</v>
      </c>
      <c r="O7117" s="49">
        <v>14.249779999999999</v>
      </c>
      <c r="P7117" s="48">
        <v>14.284470000000001</v>
      </c>
      <c r="Q7117" s="25"/>
      <c r="R7117" s="51">
        <v>3064.41635</v>
      </c>
      <c r="S7117" s="50">
        <v>2788.68046</v>
      </c>
    </row>
    <row r="7118" spans="1:19">
      <c r="A7118" s="34">
        <v>59.291670000000003</v>
      </c>
      <c r="B7118" s="35">
        <v>3899.7843800000001</v>
      </c>
      <c r="C7118" s="46">
        <v>249.72855999999999</v>
      </c>
      <c r="D7118" s="62">
        <v>151.04469</v>
      </c>
      <c r="E7118" s="54">
        <v>115.24633</v>
      </c>
      <c r="F7118" s="55">
        <v>35.05677</v>
      </c>
      <c r="G7118" s="47">
        <v>15.96881494</v>
      </c>
      <c r="H7118" s="56">
        <v>33.591389999999997</v>
      </c>
      <c r="I7118" s="44">
        <v>202.49529000000001</v>
      </c>
      <c r="J7118" s="61">
        <v>6.9290000000000004E-2</v>
      </c>
      <c r="K7118" s="40">
        <v>4.5045700000000002</v>
      </c>
      <c r="L7118" s="39">
        <v>4.5149800000000004</v>
      </c>
      <c r="M7118" s="43">
        <v>415.71812999999997</v>
      </c>
      <c r="N7118" s="45">
        <v>169.64747</v>
      </c>
      <c r="O7118" s="49">
        <v>14.25249</v>
      </c>
      <c r="P7118" s="48">
        <v>14.2781</v>
      </c>
      <c r="Q7118" s="25"/>
      <c r="R7118" s="51">
        <v>3127.3649399999999</v>
      </c>
      <c r="S7118" s="50">
        <v>2933.6484099999998</v>
      </c>
    </row>
    <row r="7119" spans="1:19">
      <c r="A7119" s="34">
        <v>59.3</v>
      </c>
      <c r="B7119" s="35">
        <v>3899.5814500000001</v>
      </c>
      <c r="C7119" s="46">
        <v>249.93405999999999</v>
      </c>
      <c r="D7119" s="62">
        <v>151.00525999999999</v>
      </c>
      <c r="E7119" s="54">
        <v>115.04881</v>
      </c>
      <c r="F7119" s="55">
        <v>34.997169999999997</v>
      </c>
      <c r="G7119" s="47">
        <v>15.906148849999999</v>
      </c>
      <c r="H7119" s="56">
        <v>30.329529999999998</v>
      </c>
      <c r="I7119" s="44">
        <v>197.30273</v>
      </c>
      <c r="J7119" s="61">
        <v>3.3770000000000001E-2</v>
      </c>
      <c r="K7119" s="40">
        <v>4.5088400000000002</v>
      </c>
      <c r="L7119" s="39">
        <v>4.5023400000000002</v>
      </c>
      <c r="M7119" s="43">
        <v>415.57684</v>
      </c>
      <c r="N7119" s="45">
        <v>169.94332</v>
      </c>
      <c r="O7119" s="49">
        <v>14.252179999999999</v>
      </c>
      <c r="P7119" s="48">
        <v>14.284090000000001</v>
      </c>
      <c r="Q7119" s="25"/>
      <c r="R7119" s="51">
        <v>3162.1565900000001</v>
      </c>
      <c r="S7119" s="50">
        <v>2885.5963200000001</v>
      </c>
    </row>
    <row r="7120" spans="1:19">
      <c r="A7120" s="34">
        <v>59.308329999999998</v>
      </c>
      <c r="B7120" s="35">
        <v>3904.7445400000001</v>
      </c>
      <c r="C7120" s="46">
        <v>250.70250999999999</v>
      </c>
      <c r="D7120" s="62">
        <v>151.06529</v>
      </c>
      <c r="E7120" s="54">
        <v>114.9468</v>
      </c>
      <c r="F7120" s="55">
        <v>34.937559999999998</v>
      </c>
      <c r="G7120" s="47">
        <v>15.86799577</v>
      </c>
      <c r="H7120" s="56">
        <v>27.897189999999998</v>
      </c>
      <c r="I7120" s="44">
        <v>198.17284000000001</v>
      </c>
      <c r="J7120" s="61">
        <v>4.7109999999999999E-2</v>
      </c>
      <c r="K7120" s="40">
        <v>4.5201200000000004</v>
      </c>
      <c r="L7120" s="39">
        <v>4.5200399999999998</v>
      </c>
      <c r="M7120" s="43">
        <v>414.92692</v>
      </c>
      <c r="N7120" s="45">
        <v>170.17207999999999</v>
      </c>
      <c r="O7120" s="49">
        <v>14.25569</v>
      </c>
      <c r="P7120" s="48">
        <v>14.286110000000001</v>
      </c>
      <c r="Q7120" s="25"/>
      <c r="R7120" s="51">
        <v>3163.12752</v>
      </c>
      <c r="S7120" s="50">
        <v>2807.83635</v>
      </c>
    </row>
    <row r="7121" spans="1:19">
      <c r="A7121" s="34">
        <v>59.316670000000002</v>
      </c>
      <c r="B7121" s="35">
        <v>3902.9571099999998</v>
      </c>
      <c r="C7121" s="46">
        <v>250.1474</v>
      </c>
      <c r="D7121" s="62">
        <v>151.03842</v>
      </c>
      <c r="E7121" s="54">
        <v>115.00752</v>
      </c>
      <c r="F7121" s="55">
        <v>35.004280000000001</v>
      </c>
      <c r="G7121" s="47">
        <v>15.886381119999999</v>
      </c>
      <c r="H7121" s="56">
        <v>27.330259999999999</v>
      </c>
      <c r="I7121" s="44">
        <v>199.30958999999999</v>
      </c>
      <c r="J7121" s="61">
        <v>4.9439999999999998E-2</v>
      </c>
      <c r="K7121" s="40">
        <v>4.5097500000000004</v>
      </c>
      <c r="L7121" s="39">
        <v>4.52257</v>
      </c>
      <c r="M7121" s="43">
        <v>414.41827999999998</v>
      </c>
      <c r="N7121" s="45">
        <v>170.06679</v>
      </c>
      <c r="O7121" s="49">
        <v>14.24882</v>
      </c>
      <c r="P7121" s="48">
        <v>14.288819999999999</v>
      </c>
      <c r="Q7121" s="25"/>
      <c r="R7121" s="51">
        <v>3121.53937</v>
      </c>
      <c r="S7121" s="50">
        <v>2814.4922200000001</v>
      </c>
    </row>
    <row r="7122" spans="1:19">
      <c r="A7122" s="34">
        <v>59.325000000000003</v>
      </c>
      <c r="B7122" s="35">
        <v>3896.2070399999998</v>
      </c>
      <c r="C7122" s="46">
        <v>249.86949000000001</v>
      </c>
      <c r="D7122" s="62">
        <v>151.05097000000001</v>
      </c>
      <c r="E7122" s="54">
        <v>115.00752</v>
      </c>
      <c r="F7122" s="55">
        <v>34.89931</v>
      </c>
      <c r="G7122" s="47">
        <v>15.92921902</v>
      </c>
      <c r="H7122" s="56">
        <v>27.27739</v>
      </c>
      <c r="I7122" s="44">
        <v>199.23942</v>
      </c>
      <c r="J7122" s="61">
        <v>5.5390000000000002E-2</v>
      </c>
      <c r="K7122" s="40">
        <v>4.50488</v>
      </c>
      <c r="L7122" s="39">
        <v>4.4897</v>
      </c>
      <c r="M7122" s="43">
        <v>415.74639000000002</v>
      </c>
      <c r="N7122" s="45">
        <v>169.99994000000001</v>
      </c>
      <c r="O7122" s="49">
        <v>14.24611</v>
      </c>
      <c r="P7122" s="48">
        <v>14.28872</v>
      </c>
      <c r="Q7122" s="25"/>
      <c r="R7122" s="51">
        <v>3162.9657000000002</v>
      </c>
      <c r="S7122" s="50">
        <v>2962.2199300000002</v>
      </c>
    </row>
    <row r="7123" spans="1:19">
      <c r="A7123" s="34">
        <v>59.333329999999997</v>
      </c>
      <c r="B7123" s="35">
        <v>3902.5647300000001</v>
      </c>
      <c r="C7123" s="46">
        <v>250.61904999999999</v>
      </c>
      <c r="D7123" s="62">
        <v>151.03842</v>
      </c>
      <c r="E7123" s="54">
        <v>114.89255</v>
      </c>
      <c r="F7123" s="55">
        <v>34.877960000000002</v>
      </c>
      <c r="G7123" s="47">
        <v>15.947260999999999</v>
      </c>
      <c r="H7123" s="56">
        <v>27.097259999999999</v>
      </c>
      <c r="I7123" s="44">
        <v>199.84287</v>
      </c>
      <c r="J7123" s="61">
        <v>5.2720000000000003E-2</v>
      </c>
      <c r="K7123" s="40">
        <v>4.50732</v>
      </c>
      <c r="L7123" s="39">
        <v>4.5149800000000004</v>
      </c>
      <c r="M7123" s="43">
        <v>415.71812999999997</v>
      </c>
      <c r="N7123" s="45">
        <v>170.15168</v>
      </c>
      <c r="O7123" s="49">
        <v>14.248519999999999</v>
      </c>
      <c r="P7123" s="48">
        <v>14.28815</v>
      </c>
      <c r="Q7123" s="25"/>
      <c r="R7123" s="51">
        <v>3169.9240199999999</v>
      </c>
      <c r="S7123" s="50">
        <v>2912.2197799999999</v>
      </c>
    </row>
    <row r="7124" spans="1:19">
      <c r="A7124" s="34">
        <v>59.341670000000001</v>
      </c>
      <c r="B7124" s="35">
        <v>3900.25263</v>
      </c>
      <c r="C7124" s="46">
        <v>250.03845000000001</v>
      </c>
      <c r="D7124" s="62">
        <v>150.98643000000001</v>
      </c>
      <c r="E7124" s="54">
        <v>115.04234</v>
      </c>
      <c r="F7124" s="55">
        <v>34.990049999999997</v>
      </c>
      <c r="G7124" s="47">
        <v>15.92446202</v>
      </c>
      <c r="H7124" s="56">
        <v>28.74175</v>
      </c>
      <c r="I7124" s="44">
        <v>201.69534999999999</v>
      </c>
      <c r="J7124" s="61">
        <v>3.703E-2</v>
      </c>
      <c r="K7124" s="40">
        <v>4.5155500000000002</v>
      </c>
      <c r="L7124" s="39">
        <v>4.5023400000000002</v>
      </c>
      <c r="M7124" s="43">
        <v>414.58783</v>
      </c>
      <c r="N7124" s="45">
        <v>169.69315</v>
      </c>
      <c r="O7124" s="49">
        <v>14.24841</v>
      </c>
      <c r="P7124" s="48">
        <v>14.290649999999999</v>
      </c>
      <c r="Q7124" s="25"/>
      <c r="R7124" s="51">
        <v>3073.1547099999998</v>
      </c>
      <c r="S7124" s="50">
        <v>2823.5831499999999</v>
      </c>
    </row>
    <row r="7125" spans="1:19">
      <c r="A7125" s="34">
        <v>59.35</v>
      </c>
      <c r="B7125" s="35">
        <v>3901.0664000000002</v>
      </c>
      <c r="C7125" s="46">
        <v>250.23002</v>
      </c>
      <c r="D7125" s="62">
        <v>151.05902</v>
      </c>
      <c r="E7125" s="54">
        <v>115.13139</v>
      </c>
      <c r="F7125" s="55">
        <v>34.82546</v>
      </c>
      <c r="G7125" s="47">
        <v>15.87052746</v>
      </c>
      <c r="H7125" s="56">
        <v>30.42051</v>
      </c>
      <c r="I7125" s="44">
        <v>198.36931000000001</v>
      </c>
      <c r="J7125" s="61">
        <v>3.5569999999999997E-2</v>
      </c>
      <c r="K7125" s="40">
        <v>4.50122</v>
      </c>
      <c r="L7125" s="39">
        <v>4.5276199999999998</v>
      </c>
      <c r="M7125" s="43">
        <v>414.92692</v>
      </c>
      <c r="N7125" s="45">
        <v>169.39133000000001</v>
      </c>
      <c r="O7125" s="49">
        <v>14.244529999999999</v>
      </c>
      <c r="P7125" s="48">
        <v>14.28425</v>
      </c>
      <c r="Q7125" s="25"/>
      <c r="R7125" s="51">
        <v>3077.3620700000001</v>
      </c>
      <c r="S7125" s="50">
        <v>2848.0962100000002</v>
      </c>
    </row>
    <row r="7126" spans="1:19">
      <c r="A7126" s="34">
        <v>59.358330000000002</v>
      </c>
      <c r="B7126" s="35">
        <v>3896.2135600000001</v>
      </c>
      <c r="C7126" s="46">
        <v>250.0856</v>
      </c>
      <c r="D7126" s="62">
        <v>151.09039999999999</v>
      </c>
      <c r="E7126" s="54">
        <v>115.04881</v>
      </c>
      <c r="F7126" s="55">
        <v>35.154600000000002</v>
      </c>
      <c r="G7126" s="47">
        <v>15.901222280000001</v>
      </c>
      <c r="H7126" s="56">
        <v>32.063879999999997</v>
      </c>
      <c r="I7126" s="44">
        <v>204.54424</v>
      </c>
      <c r="J7126" s="61">
        <v>5.9400000000000001E-2</v>
      </c>
      <c r="K7126" s="40">
        <v>4.4774399999999996</v>
      </c>
      <c r="L7126" s="39">
        <v>4.4669499999999998</v>
      </c>
      <c r="M7126" s="43">
        <v>415.40730000000002</v>
      </c>
      <c r="N7126" s="45">
        <v>170.26333</v>
      </c>
      <c r="O7126" s="49">
        <v>14.246180000000001</v>
      </c>
      <c r="P7126" s="48">
        <v>14.28481</v>
      </c>
      <c r="Q7126" s="25"/>
      <c r="R7126" s="51">
        <v>3205.0393100000001</v>
      </c>
      <c r="S7126" s="50">
        <v>2861.0832599999999</v>
      </c>
    </row>
    <row r="7127" spans="1:19">
      <c r="A7127" s="34">
        <v>59.366669999999999</v>
      </c>
      <c r="B7127" s="35">
        <v>3901.4199600000002</v>
      </c>
      <c r="C7127" s="46">
        <v>250.49883</v>
      </c>
      <c r="D7127" s="62">
        <v>151.05275</v>
      </c>
      <c r="E7127" s="54">
        <v>114.91845000000001</v>
      </c>
      <c r="F7127" s="55">
        <v>35.011400000000002</v>
      </c>
      <c r="G7127" s="47">
        <v>15.958973439999999</v>
      </c>
      <c r="H7127" s="56">
        <v>33.284210000000002</v>
      </c>
      <c r="I7127" s="44">
        <v>203.77237</v>
      </c>
      <c r="J7127" s="61">
        <v>4.369E-2</v>
      </c>
      <c r="K7127" s="40">
        <v>4.5329199999999998</v>
      </c>
      <c r="L7127" s="39">
        <v>4.5073999999999996</v>
      </c>
      <c r="M7127" s="43">
        <v>415.80290000000002</v>
      </c>
      <c r="N7127" s="45">
        <v>170.54022000000001</v>
      </c>
      <c r="O7127" s="49">
        <v>14.24329</v>
      </c>
      <c r="P7127" s="48">
        <v>14.280060000000001</v>
      </c>
      <c r="Q7127" s="25"/>
      <c r="R7127" s="51">
        <v>3197.5955199999999</v>
      </c>
      <c r="S7127" s="50">
        <v>2877.3170799999998</v>
      </c>
    </row>
    <row r="7128" spans="1:19">
      <c r="A7128" s="34">
        <v>59.375</v>
      </c>
      <c r="B7128" s="35">
        <v>3901.75578</v>
      </c>
      <c r="C7128" s="46">
        <v>249.9956</v>
      </c>
      <c r="D7128" s="62">
        <v>151.04647</v>
      </c>
      <c r="E7128" s="54">
        <v>114.98162000000001</v>
      </c>
      <c r="F7128" s="55">
        <v>34.92333</v>
      </c>
      <c r="G7128" s="47">
        <v>16.042787619999999</v>
      </c>
      <c r="H7128" s="56">
        <v>31.202179999999998</v>
      </c>
      <c r="I7128" s="44">
        <v>198.93066999999999</v>
      </c>
      <c r="J7128" s="61">
        <v>5.6919999999999998E-2</v>
      </c>
      <c r="K7128" s="40">
        <v>4.49756</v>
      </c>
      <c r="L7128" s="39">
        <v>4.4998100000000001</v>
      </c>
      <c r="M7128" s="43">
        <v>415.94418999999999</v>
      </c>
      <c r="N7128" s="45">
        <v>170.38328000000001</v>
      </c>
      <c r="O7128" s="49">
        <v>14.24769</v>
      </c>
      <c r="P7128" s="48">
        <v>14.2882</v>
      </c>
      <c r="Q7128" s="25"/>
      <c r="R7128" s="51">
        <v>3172.8368099999998</v>
      </c>
      <c r="S7128" s="50">
        <v>2857.0248099999999</v>
      </c>
    </row>
    <row r="7129" spans="1:19">
      <c r="A7129" s="34">
        <v>59.383330000000001</v>
      </c>
      <c r="B7129" s="35">
        <v>3899.8996000000002</v>
      </c>
      <c r="C7129" s="46">
        <v>250.18741</v>
      </c>
      <c r="D7129" s="62">
        <v>151.0402</v>
      </c>
      <c r="E7129" s="54">
        <v>115.03586</v>
      </c>
      <c r="F7129" s="55">
        <v>34.982939999999999</v>
      </c>
      <c r="G7129" s="47">
        <v>16.052880649999999</v>
      </c>
      <c r="H7129" s="56">
        <v>27.995660000000001</v>
      </c>
      <c r="I7129" s="44">
        <v>198.00443000000001</v>
      </c>
      <c r="J7129" s="61">
        <v>5.0569999999999997E-2</v>
      </c>
      <c r="K7129" s="40">
        <v>4.5228599999999997</v>
      </c>
      <c r="L7129" s="39">
        <v>4.5149800000000004</v>
      </c>
      <c r="M7129" s="43">
        <v>415.60509999999999</v>
      </c>
      <c r="N7129" s="45">
        <v>170.185</v>
      </c>
      <c r="O7129" s="49">
        <v>14.24431</v>
      </c>
      <c r="P7129" s="48">
        <v>14.283810000000001</v>
      </c>
      <c r="Q7129" s="25"/>
      <c r="R7129" s="51">
        <v>3129.4686200000001</v>
      </c>
      <c r="S7129" s="50">
        <v>2843.0637299999999</v>
      </c>
    </row>
    <row r="7130" spans="1:19">
      <c r="A7130" s="34">
        <v>59.391669999999998</v>
      </c>
      <c r="B7130" s="35">
        <v>3896.7517699999999</v>
      </c>
      <c r="C7130" s="46">
        <v>249.84506999999999</v>
      </c>
      <c r="D7130" s="62">
        <v>150.94878</v>
      </c>
      <c r="E7130" s="54">
        <v>114.96221</v>
      </c>
      <c r="F7130" s="55">
        <v>34.901989999999998</v>
      </c>
      <c r="G7130" s="47">
        <v>15.991080050000001</v>
      </c>
      <c r="H7130" s="56">
        <v>27.332979999999999</v>
      </c>
      <c r="I7130" s="44">
        <v>203.75834</v>
      </c>
      <c r="J7130" s="61">
        <v>5.0689999999999999E-2</v>
      </c>
      <c r="K7130" s="40">
        <v>4.4853699999999996</v>
      </c>
      <c r="L7130" s="39">
        <v>4.5124500000000003</v>
      </c>
      <c r="M7130" s="43">
        <v>415.37903999999997</v>
      </c>
      <c r="N7130" s="45">
        <v>170.33143000000001</v>
      </c>
      <c r="O7130" s="49">
        <v>14.248480000000001</v>
      </c>
      <c r="P7130" s="48">
        <v>14.28834</v>
      </c>
      <c r="Q7130" s="25"/>
      <c r="R7130" s="51">
        <v>3091.7641899999999</v>
      </c>
      <c r="S7130" s="50">
        <v>2922.1224099999999</v>
      </c>
    </row>
    <row r="7131" spans="1:19">
      <c r="A7131" s="34">
        <v>59.4</v>
      </c>
      <c r="B7131" s="35">
        <v>3901.67704</v>
      </c>
      <c r="C7131" s="46">
        <v>249.90319</v>
      </c>
      <c r="D7131" s="62">
        <v>150.94878</v>
      </c>
      <c r="E7131" s="54">
        <v>115.14434</v>
      </c>
      <c r="F7131" s="55">
        <v>34.944679999999998</v>
      </c>
      <c r="G7131" s="47">
        <v>16.006424379999999</v>
      </c>
      <c r="H7131" s="56">
        <v>27.058710000000001</v>
      </c>
      <c r="I7131" s="44">
        <v>198.62191999999999</v>
      </c>
      <c r="J7131" s="61">
        <v>2.869E-2</v>
      </c>
      <c r="K7131" s="40">
        <v>4.50427</v>
      </c>
      <c r="L7131" s="39">
        <v>4.5200399999999998</v>
      </c>
      <c r="M7131" s="43">
        <v>415.60509999999999</v>
      </c>
      <c r="N7131" s="45">
        <v>169.90117000000001</v>
      </c>
      <c r="O7131" s="49">
        <v>14.24447</v>
      </c>
      <c r="P7131" s="48">
        <v>14.28839</v>
      </c>
      <c r="Q7131" s="25"/>
      <c r="R7131" s="51">
        <v>3114.58104</v>
      </c>
      <c r="S7131" s="50">
        <v>2819.3623600000001</v>
      </c>
    </row>
    <row r="7132" spans="1:19">
      <c r="A7132" s="34">
        <v>59.408329999999999</v>
      </c>
      <c r="B7132" s="35">
        <v>3897.0348899999999</v>
      </c>
      <c r="C7132" s="46">
        <v>249.60755</v>
      </c>
      <c r="D7132" s="62">
        <v>151.00076000000001</v>
      </c>
      <c r="E7132" s="54">
        <v>115.05128000000001</v>
      </c>
      <c r="F7132" s="55">
        <v>34.894880000000001</v>
      </c>
      <c r="G7132" s="47">
        <v>16.03443163</v>
      </c>
      <c r="H7132" s="56">
        <v>27.220079999999999</v>
      </c>
      <c r="I7132" s="44">
        <v>200.06742</v>
      </c>
      <c r="J7132" s="61">
        <v>6.0069999999999998E-2</v>
      </c>
      <c r="K7132" s="40">
        <v>4.4990800000000002</v>
      </c>
      <c r="L7132" s="39">
        <v>4.4770599999999998</v>
      </c>
      <c r="M7132" s="43">
        <v>416.28327999999999</v>
      </c>
      <c r="N7132" s="45">
        <v>169.83878000000001</v>
      </c>
      <c r="O7132" s="49">
        <v>14.241110000000001</v>
      </c>
      <c r="P7132" s="48">
        <v>14.29299</v>
      </c>
      <c r="Q7132" s="25"/>
      <c r="R7132" s="51">
        <v>3121.7011900000002</v>
      </c>
      <c r="S7132" s="50">
        <v>2904.26521</v>
      </c>
    </row>
    <row r="7133" spans="1:19">
      <c r="A7133" s="34">
        <v>59.416670000000003</v>
      </c>
      <c r="B7133" s="35">
        <v>3903.0299799999998</v>
      </c>
      <c r="C7133" s="46">
        <v>250.12010000000001</v>
      </c>
      <c r="D7133" s="62">
        <v>150.99449000000001</v>
      </c>
      <c r="E7133" s="54">
        <v>115.00998</v>
      </c>
      <c r="F7133" s="55">
        <v>34.901989999999998</v>
      </c>
      <c r="G7133" s="47">
        <v>16.123579530000001</v>
      </c>
      <c r="H7133" s="56">
        <v>28.231059999999999</v>
      </c>
      <c r="I7133" s="44">
        <v>198.27107000000001</v>
      </c>
      <c r="J7133" s="61">
        <v>6.2780000000000002E-2</v>
      </c>
      <c r="K7133" s="40">
        <v>4.50366</v>
      </c>
      <c r="L7133" s="39">
        <v>4.4972799999999999</v>
      </c>
      <c r="M7133" s="43">
        <v>415.88767999999999</v>
      </c>
      <c r="N7133" s="45">
        <v>170.17379</v>
      </c>
      <c r="O7133" s="49">
        <v>14.241770000000001</v>
      </c>
      <c r="P7133" s="48">
        <v>14.2851</v>
      </c>
      <c r="Q7133" s="25"/>
      <c r="R7133" s="51">
        <v>3158.5965099999999</v>
      </c>
      <c r="S7133" s="50">
        <v>2901.01845</v>
      </c>
    </row>
    <row r="7134" spans="1:19">
      <c r="A7134" s="34">
        <v>59.424999999999997</v>
      </c>
      <c r="B7134" s="35">
        <v>3901.37556</v>
      </c>
      <c r="C7134" s="46">
        <v>250.62520000000001</v>
      </c>
      <c r="D7134" s="62">
        <v>150.94251</v>
      </c>
      <c r="E7134" s="54">
        <v>114.47790999999999</v>
      </c>
      <c r="F7134" s="55">
        <v>35.104819999999997</v>
      </c>
      <c r="G7134" s="47">
        <v>16.067536929999999</v>
      </c>
      <c r="H7134" s="56">
        <v>30.17435</v>
      </c>
      <c r="I7134" s="44">
        <v>200.62877</v>
      </c>
      <c r="J7134" s="61">
        <v>2.9530000000000001E-2</v>
      </c>
      <c r="K7134" s="40">
        <v>4.5173800000000002</v>
      </c>
      <c r="L7134" s="39">
        <v>4.53268</v>
      </c>
      <c r="M7134" s="43">
        <v>415.63335999999998</v>
      </c>
      <c r="N7134" s="45">
        <v>169.89400000000001</v>
      </c>
      <c r="O7134" s="49">
        <v>14.24536</v>
      </c>
      <c r="P7134" s="48">
        <v>14.2788</v>
      </c>
      <c r="Q7134" s="25"/>
      <c r="R7134" s="51">
        <v>3158.7583300000001</v>
      </c>
      <c r="S7134" s="50">
        <v>2906.8626199999999</v>
      </c>
    </row>
    <row r="7135" spans="1:19">
      <c r="A7135" s="34">
        <v>59.433329999999998</v>
      </c>
      <c r="B7135" s="35">
        <v>3901.7681899999998</v>
      </c>
      <c r="C7135" s="46">
        <v>250.06413000000001</v>
      </c>
      <c r="D7135" s="62">
        <v>151.0402</v>
      </c>
      <c r="E7135" s="54">
        <v>115.00998</v>
      </c>
      <c r="F7135" s="55">
        <v>35.21687</v>
      </c>
      <c r="G7135" s="47">
        <v>16.019504779999998</v>
      </c>
      <c r="H7135" s="56">
        <v>31.916219999999999</v>
      </c>
      <c r="I7135" s="44">
        <v>200.03935000000001</v>
      </c>
      <c r="J7135" s="61">
        <v>4.5400000000000003E-2</v>
      </c>
      <c r="K7135" s="40">
        <v>4.5250000000000004</v>
      </c>
      <c r="L7135" s="39">
        <v>4.5073999999999996</v>
      </c>
      <c r="M7135" s="43">
        <v>415.88767999999999</v>
      </c>
      <c r="N7135" s="45">
        <v>170.44953000000001</v>
      </c>
      <c r="O7135" s="49">
        <v>14.241009999999999</v>
      </c>
      <c r="P7135" s="48">
        <v>14.288880000000001</v>
      </c>
      <c r="Q7135" s="25"/>
      <c r="R7135" s="51">
        <v>3151.8000099999999</v>
      </c>
      <c r="S7135" s="50">
        <v>2833.48578</v>
      </c>
    </row>
    <row r="7136" spans="1:19">
      <c r="A7136" s="34">
        <v>59.441670000000002</v>
      </c>
      <c r="B7136" s="35">
        <v>3898.1698999999999</v>
      </c>
      <c r="C7136" s="46">
        <v>250.12813</v>
      </c>
      <c r="D7136" s="62">
        <v>151.02766</v>
      </c>
      <c r="E7136" s="54">
        <v>115.03187</v>
      </c>
      <c r="F7136" s="55">
        <v>35.18844</v>
      </c>
      <c r="G7136" s="47">
        <v>16.00713073</v>
      </c>
      <c r="H7136" s="56">
        <v>33.094230000000003</v>
      </c>
      <c r="I7136" s="44">
        <v>201.79358999999999</v>
      </c>
      <c r="J7136" s="61">
        <v>6.0290000000000003E-2</v>
      </c>
      <c r="K7136" s="40">
        <v>4.5070100000000002</v>
      </c>
      <c r="L7136" s="39">
        <v>4.5048700000000004</v>
      </c>
      <c r="M7136" s="43">
        <v>414.87040000000002</v>
      </c>
      <c r="N7136" s="45">
        <v>169.63461000000001</v>
      </c>
      <c r="O7136" s="49">
        <v>14.241160000000001</v>
      </c>
      <c r="P7136" s="48">
        <v>14.288740000000001</v>
      </c>
      <c r="Q7136" s="25"/>
      <c r="R7136" s="51">
        <v>3148.40175</v>
      </c>
      <c r="S7136" s="50">
        <v>2817.2519699999998</v>
      </c>
    </row>
    <row r="7137" spans="1:19">
      <c r="A7137" s="34">
        <v>59.45</v>
      </c>
      <c r="B7137" s="35">
        <v>3898.9217899999999</v>
      </c>
      <c r="C7137" s="46">
        <v>249.90982</v>
      </c>
      <c r="D7137" s="62">
        <v>150.96941000000001</v>
      </c>
      <c r="E7137" s="54">
        <v>115.04481</v>
      </c>
      <c r="F7137" s="55">
        <v>34.940260000000002</v>
      </c>
      <c r="G7137" s="47">
        <v>16.009127580000001</v>
      </c>
      <c r="H7137" s="56">
        <v>31.32424</v>
      </c>
      <c r="I7137" s="44">
        <v>199.80077</v>
      </c>
      <c r="J7137" s="61">
        <v>3.5249999999999997E-2</v>
      </c>
      <c r="K7137" s="40">
        <v>4.4996900000000002</v>
      </c>
      <c r="L7137" s="39">
        <v>4.4897</v>
      </c>
      <c r="M7137" s="43">
        <v>415.09645999999998</v>
      </c>
      <c r="N7137" s="45">
        <v>170.15617</v>
      </c>
      <c r="O7137" s="49">
        <v>14.2445</v>
      </c>
      <c r="P7137" s="48">
        <v>14.2807</v>
      </c>
      <c r="Q7137" s="25"/>
      <c r="R7137" s="51">
        <v>3190.4753700000001</v>
      </c>
      <c r="S7137" s="50">
        <v>2871.6352400000001</v>
      </c>
    </row>
    <row r="7138" spans="1:19">
      <c r="A7138" s="34">
        <v>59.458329999999997</v>
      </c>
      <c r="B7138" s="35">
        <v>3898.94191</v>
      </c>
      <c r="C7138" s="46">
        <v>250.08017000000001</v>
      </c>
      <c r="D7138" s="62">
        <v>151.11906999999999</v>
      </c>
      <c r="E7138" s="54">
        <v>115.03187</v>
      </c>
      <c r="F7138" s="55">
        <v>34.978529999999999</v>
      </c>
      <c r="G7138" s="47">
        <v>16.03367003</v>
      </c>
      <c r="H7138" s="56">
        <v>28.202459999999999</v>
      </c>
      <c r="I7138" s="44">
        <v>197.83601999999999</v>
      </c>
      <c r="J7138" s="61">
        <v>3.8469999999999997E-2</v>
      </c>
      <c r="K7138" s="40">
        <v>4.50183</v>
      </c>
      <c r="L7138" s="39">
        <v>4.5023400000000002</v>
      </c>
      <c r="M7138" s="43">
        <v>415.37903999999997</v>
      </c>
      <c r="N7138" s="45">
        <v>169.82560000000001</v>
      </c>
      <c r="O7138" s="49">
        <v>14.240819999999999</v>
      </c>
      <c r="P7138" s="48">
        <v>14.284470000000001</v>
      </c>
      <c r="Q7138" s="25"/>
      <c r="R7138" s="51">
        <v>3193.38816</v>
      </c>
      <c r="S7138" s="50">
        <v>2857.67416</v>
      </c>
    </row>
    <row r="7139" spans="1:19">
      <c r="A7139" s="34">
        <v>59.466670000000001</v>
      </c>
      <c r="B7139" s="35">
        <v>3903.3973799999999</v>
      </c>
      <c r="C7139" s="46">
        <v>250.16427999999999</v>
      </c>
      <c r="D7139" s="62">
        <v>151.00885</v>
      </c>
      <c r="E7139" s="54">
        <v>115.3249</v>
      </c>
      <c r="F7139" s="55">
        <v>35.090600000000002</v>
      </c>
      <c r="G7139" s="47">
        <v>16.01595588</v>
      </c>
      <c r="H7139" s="56">
        <v>27.628620000000002</v>
      </c>
      <c r="I7139" s="44">
        <v>197.85006000000001</v>
      </c>
      <c r="J7139" s="61">
        <v>4.7309999999999998E-2</v>
      </c>
      <c r="K7139" s="40">
        <v>4.49207</v>
      </c>
      <c r="L7139" s="39">
        <v>4.4922300000000002</v>
      </c>
      <c r="M7139" s="43">
        <v>416.42457000000002</v>
      </c>
      <c r="N7139" s="45">
        <v>170.08861999999999</v>
      </c>
      <c r="O7139" s="49">
        <v>14.236879999999999</v>
      </c>
      <c r="P7139" s="48">
        <v>14.28434</v>
      </c>
      <c r="Q7139" s="25"/>
      <c r="R7139" s="51">
        <v>3123.8048699999999</v>
      </c>
      <c r="S7139" s="50">
        <v>2858.1611800000001</v>
      </c>
    </row>
    <row r="7140" spans="1:19">
      <c r="A7140" s="34">
        <v>59.475000000000001</v>
      </c>
      <c r="B7140" s="35">
        <v>3903.7964200000001</v>
      </c>
      <c r="C7140" s="46">
        <v>250.26353</v>
      </c>
      <c r="D7140" s="62">
        <v>150.92997</v>
      </c>
      <c r="E7140" s="54">
        <v>114.82138999999999</v>
      </c>
      <c r="F7140" s="55">
        <v>35.16713</v>
      </c>
      <c r="G7140" s="47">
        <v>15.9785298</v>
      </c>
      <c r="H7140" s="56">
        <v>27.12426</v>
      </c>
      <c r="I7140" s="44">
        <v>203.67413999999999</v>
      </c>
      <c r="J7140" s="61">
        <v>4.99E-2</v>
      </c>
      <c r="K7140" s="40">
        <v>4.49146</v>
      </c>
      <c r="L7140" s="39">
        <v>4.4871699999999999</v>
      </c>
      <c r="M7140" s="43">
        <v>415.32252</v>
      </c>
      <c r="N7140" s="45">
        <v>169.8004</v>
      </c>
      <c r="O7140" s="49">
        <v>14.23587</v>
      </c>
      <c r="P7140" s="48">
        <v>14.277419999999999</v>
      </c>
      <c r="Q7140" s="25"/>
      <c r="R7140" s="51">
        <v>3102.6062400000001</v>
      </c>
      <c r="S7140" s="50">
        <v>2821.6351</v>
      </c>
    </row>
    <row r="7141" spans="1:19">
      <c r="A7141" s="34">
        <v>59.483330000000002</v>
      </c>
      <c r="B7141" s="35">
        <v>3902.2298300000002</v>
      </c>
      <c r="C7141" s="46">
        <v>249.83510000000001</v>
      </c>
      <c r="D7141" s="62">
        <v>150.9237</v>
      </c>
      <c r="E7141" s="54">
        <v>114.98411</v>
      </c>
      <c r="F7141" s="55">
        <v>34.978529999999999</v>
      </c>
      <c r="G7141" s="47">
        <v>15.94028058</v>
      </c>
      <c r="H7141" s="56">
        <v>27.092849999999999</v>
      </c>
      <c r="I7141" s="44">
        <v>199.18328</v>
      </c>
      <c r="J7141" s="61">
        <v>6.7210000000000006E-2</v>
      </c>
      <c r="K7141" s="40">
        <v>4.4948199999999998</v>
      </c>
      <c r="L7141" s="39">
        <v>4.4416700000000002</v>
      </c>
      <c r="M7141" s="43">
        <v>416.25502999999998</v>
      </c>
      <c r="N7141" s="45">
        <v>169.38368</v>
      </c>
      <c r="O7141" s="49">
        <v>14.24203</v>
      </c>
      <c r="P7141" s="48">
        <v>14.282030000000001</v>
      </c>
      <c r="Q7141" s="25"/>
      <c r="R7141" s="51">
        <v>3136.42695</v>
      </c>
      <c r="S7141" s="50">
        <v>2919.8496700000001</v>
      </c>
    </row>
    <row r="7142" spans="1:19">
      <c r="A7142" s="34">
        <v>59.491669999999999</v>
      </c>
      <c r="B7142" s="35">
        <v>3892.6632399999999</v>
      </c>
      <c r="C7142" s="46">
        <v>249.74637000000001</v>
      </c>
      <c r="D7142" s="62">
        <v>150.91116</v>
      </c>
      <c r="E7142" s="54">
        <v>115.21</v>
      </c>
      <c r="F7142" s="55">
        <v>34.911830000000002</v>
      </c>
      <c r="G7142" s="47">
        <v>15.94607892</v>
      </c>
      <c r="H7142" s="56">
        <v>28.240960000000001</v>
      </c>
      <c r="I7142" s="44">
        <v>203.29522</v>
      </c>
      <c r="J7142" s="61">
        <v>3.8780000000000002E-2</v>
      </c>
      <c r="K7142" s="40">
        <v>4.49756</v>
      </c>
      <c r="L7142" s="39">
        <v>4.4846399999999997</v>
      </c>
      <c r="M7142" s="43">
        <v>414.70085999999998</v>
      </c>
      <c r="N7142" s="45">
        <v>170.65970999999999</v>
      </c>
      <c r="O7142" s="49">
        <v>14.23343</v>
      </c>
      <c r="P7142" s="48">
        <v>14.28464</v>
      </c>
      <c r="Q7142" s="25"/>
      <c r="R7142" s="51">
        <v>3058.1053099999999</v>
      </c>
      <c r="S7142" s="50">
        <v>2824.07017</v>
      </c>
    </row>
    <row r="7143" spans="1:19">
      <c r="A7143" s="34">
        <v>59.5</v>
      </c>
      <c r="B7143" s="35">
        <v>3901.1558199999999</v>
      </c>
      <c r="C7143" s="46">
        <v>250.25960000000001</v>
      </c>
      <c r="D7143" s="62">
        <v>151.02766</v>
      </c>
      <c r="E7143" s="54">
        <v>114.92986999999999</v>
      </c>
      <c r="F7143" s="55">
        <v>34.866439999999997</v>
      </c>
      <c r="G7143" s="47">
        <v>16.018404740000001</v>
      </c>
      <c r="H7143" s="56">
        <v>30.040559999999999</v>
      </c>
      <c r="I7143" s="44">
        <v>200.90944999999999</v>
      </c>
      <c r="J7143" s="61">
        <v>5.806E-2</v>
      </c>
      <c r="K7143" s="40">
        <v>4.5091400000000004</v>
      </c>
      <c r="L7143" s="39">
        <v>4.5023400000000002</v>
      </c>
      <c r="M7143" s="43">
        <v>414.24873000000002</v>
      </c>
      <c r="N7143" s="45">
        <v>170.4812</v>
      </c>
      <c r="O7143" s="49">
        <v>14.2408</v>
      </c>
      <c r="P7143" s="48">
        <v>14.282400000000001</v>
      </c>
      <c r="Q7143" s="25"/>
      <c r="R7143" s="51">
        <v>3178.0151099999998</v>
      </c>
      <c r="S7143" s="50">
        <v>2809.2973999999999</v>
      </c>
    </row>
    <row r="7144" spans="1:19">
      <c r="A7144" s="34">
        <v>59.508330000000001</v>
      </c>
      <c r="B7144" s="35">
        <v>3896.76091</v>
      </c>
      <c r="C7144" s="46">
        <v>249.35767000000001</v>
      </c>
      <c r="D7144" s="62">
        <v>150.91116</v>
      </c>
      <c r="E7144" s="54">
        <v>115.01248</v>
      </c>
      <c r="F7144" s="55">
        <v>34.799729999999997</v>
      </c>
      <c r="G7144" s="47">
        <v>15.99707321</v>
      </c>
      <c r="H7144" s="56">
        <v>32.023960000000002</v>
      </c>
      <c r="I7144" s="44">
        <v>202.17250999999999</v>
      </c>
      <c r="J7144" s="61">
        <v>6.5100000000000005E-2</v>
      </c>
      <c r="K7144" s="40">
        <v>4.4966499999999998</v>
      </c>
      <c r="L7144" s="39">
        <v>4.5073999999999996</v>
      </c>
      <c r="M7144" s="43">
        <v>414.78563000000003</v>
      </c>
      <c r="N7144" s="45">
        <v>170.10997</v>
      </c>
      <c r="O7144" s="49">
        <v>14.239929999999999</v>
      </c>
      <c r="P7144" s="48">
        <v>14.29153</v>
      </c>
      <c r="Q7144" s="25"/>
      <c r="R7144" s="51">
        <v>3043.2177200000001</v>
      </c>
      <c r="S7144" s="50">
        <v>2852.4793399999999</v>
      </c>
    </row>
    <row r="7145" spans="1:19">
      <c r="A7145" s="34">
        <v>59.516669999999998</v>
      </c>
      <c r="B7145" s="35">
        <v>3898.3597300000001</v>
      </c>
      <c r="C7145" s="46">
        <v>250.28752</v>
      </c>
      <c r="D7145" s="62">
        <v>150.85918000000001</v>
      </c>
      <c r="E7145" s="54">
        <v>115.1687</v>
      </c>
      <c r="F7145" s="55">
        <v>34.971420000000002</v>
      </c>
      <c r="G7145" s="47">
        <v>15.96298824</v>
      </c>
      <c r="H7145" s="56">
        <v>33.244340000000001</v>
      </c>
      <c r="I7145" s="44">
        <v>200.78315000000001</v>
      </c>
      <c r="J7145" s="61">
        <v>4.1750000000000002E-2</v>
      </c>
      <c r="K7145" s="40">
        <v>4.5146300000000004</v>
      </c>
      <c r="L7145" s="39">
        <v>4.5250899999999996</v>
      </c>
      <c r="M7145" s="43">
        <v>415.35077999999999</v>
      </c>
      <c r="N7145" s="45">
        <v>170.12214</v>
      </c>
      <c r="O7145" s="49">
        <v>14.2456</v>
      </c>
      <c r="P7145" s="48">
        <v>14.281079999999999</v>
      </c>
      <c r="Q7145" s="25"/>
      <c r="R7145" s="51">
        <v>3120.8920800000001</v>
      </c>
      <c r="S7145" s="50">
        <v>2882.6742399999998</v>
      </c>
    </row>
    <row r="7146" spans="1:19">
      <c r="A7146" s="34">
        <v>59.524999999999999</v>
      </c>
      <c r="B7146" s="35">
        <v>3899.1626500000002</v>
      </c>
      <c r="C7146" s="46">
        <v>249.57150999999999</v>
      </c>
      <c r="D7146" s="62">
        <v>150.95061000000001</v>
      </c>
      <c r="E7146" s="54">
        <v>114.9234</v>
      </c>
      <c r="F7146" s="55">
        <v>35.069279999999999</v>
      </c>
      <c r="G7146" s="47">
        <v>15.93475117</v>
      </c>
      <c r="H7146" s="56">
        <v>32.503309999999999</v>
      </c>
      <c r="I7146" s="44">
        <v>201.33046999999999</v>
      </c>
      <c r="J7146" s="61">
        <v>7.3580000000000007E-2</v>
      </c>
      <c r="K7146" s="40">
        <v>4.4765199999999998</v>
      </c>
      <c r="L7146" s="39">
        <v>4.4922300000000002</v>
      </c>
      <c r="M7146" s="43">
        <v>415.37903999999997</v>
      </c>
      <c r="N7146" s="45">
        <v>170.06553</v>
      </c>
      <c r="O7146" s="49">
        <v>14.244120000000001</v>
      </c>
      <c r="P7146" s="48">
        <v>14.28594</v>
      </c>
      <c r="Q7146" s="25"/>
      <c r="R7146" s="51">
        <v>3117.0083599999998</v>
      </c>
      <c r="S7146" s="50">
        <v>2830.4013500000001</v>
      </c>
    </row>
    <row r="7147" spans="1:19">
      <c r="A7147" s="34">
        <v>59.533329999999999</v>
      </c>
      <c r="B7147" s="35">
        <v>3898.33304</v>
      </c>
      <c r="C7147" s="46">
        <v>250.05063000000001</v>
      </c>
      <c r="D7147" s="62">
        <v>150.84665000000001</v>
      </c>
      <c r="E7147" s="54">
        <v>114.69351</v>
      </c>
      <c r="F7147" s="55">
        <v>35.026670000000003</v>
      </c>
      <c r="G7147" s="47">
        <v>15.9293081</v>
      </c>
      <c r="H7147" s="56">
        <v>28.356480000000001</v>
      </c>
      <c r="I7147" s="44">
        <v>197.82199</v>
      </c>
      <c r="J7147" s="61">
        <v>2.836E-2</v>
      </c>
      <c r="K7147" s="40">
        <v>4.5118900000000002</v>
      </c>
      <c r="L7147" s="39">
        <v>4.5149800000000004</v>
      </c>
      <c r="M7147" s="43">
        <v>416.02897000000002</v>
      </c>
      <c r="N7147" s="45">
        <v>169.74552</v>
      </c>
      <c r="O7147" s="49">
        <v>14.239890000000001</v>
      </c>
      <c r="P7147" s="48">
        <v>14.28464</v>
      </c>
      <c r="Q7147" s="25"/>
      <c r="R7147" s="51">
        <v>3147.7544699999999</v>
      </c>
      <c r="S7147" s="50">
        <v>2803.4532300000001</v>
      </c>
    </row>
    <row r="7148" spans="1:19">
      <c r="A7148" s="34">
        <v>59.541670000000003</v>
      </c>
      <c r="B7148" s="35">
        <v>3901.64608</v>
      </c>
      <c r="C7148" s="46">
        <v>250.28009</v>
      </c>
      <c r="D7148" s="62">
        <v>150.95061000000001</v>
      </c>
      <c r="E7148" s="54">
        <v>114.99309</v>
      </c>
      <c r="F7148" s="55">
        <v>35.040869999999998</v>
      </c>
      <c r="G7148" s="47">
        <v>15.964824849999999</v>
      </c>
      <c r="H7148" s="56">
        <v>27.47287</v>
      </c>
      <c r="I7148" s="44">
        <v>199.75867</v>
      </c>
      <c r="J7148" s="61">
        <v>6.1039999999999997E-2</v>
      </c>
      <c r="K7148" s="40">
        <v>4.5170700000000004</v>
      </c>
      <c r="L7148" s="39">
        <v>4.5276199999999998</v>
      </c>
      <c r="M7148" s="43">
        <v>414.81389000000001</v>
      </c>
      <c r="N7148" s="45">
        <v>170.03733</v>
      </c>
      <c r="O7148" s="49">
        <v>14.244300000000001</v>
      </c>
      <c r="P7148" s="48">
        <v>14.283759999999999</v>
      </c>
      <c r="Q7148" s="25"/>
      <c r="R7148" s="51">
        <v>3154.71279</v>
      </c>
      <c r="S7148" s="50">
        <v>2843.38841</v>
      </c>
    </row>
    <row r="7149" spans="1:19">
      <c r="A7149" s="34">
        <v>59.55</v>
      </c>
      <c r="B7149" s="35">
        <v>3903.2519499999999</v>
      </c>
      <c r="C7149" s="46">
        <v>250.46314000000001</v>
      </c>
      <c r="D7149" s="62">
        <v>150.95061000000001</v>
      </c>
      <c r="E7149" s="54">
        <v>114.76067999999999</v>
      </c>
      <c r="F7149" s="55">
        <v>34.995489999999997</v>
      </c>
      <c r="G7149" s="47">
        <v>15.98504614</v>
      </c>
      <c r="H7149" s="56">
        <v>26.95129</v>
      </c>
      <c r="I7149" s="44">
        <v>201.10593</v>
      </c>
      <c r="J7149" s="61">
        <v>5.5359999999999999E-2</v>
      </c>
      <c r="K7149" s="40">
        <v>4.5021300000000002</v>
      </c>
      <c r="L7149" s="39">
        <v>4.5200399999999998</v>
      </c>
      <c r="M7149" s="43">
        <v>416.08548000000002</v>
      </c>
      <c r="N7149" s="45">
        <v>169.95052000000001</v>
      </c>
      <c r="O7149" s="49">
        <v>14.236800000000001</v>
      </c>
      <c r="P7149" s="48">
        <v>14.287380000000001</v>
      </c>
      <c r="Q7149" s="25"/>
      <c r="R7149" s="51">
        <v>3152.12365</v>
      </c>
      <c r="S7149" s="50">
        <v>2818.5506700000001</v>
      </c>
    </row>
    <row r="7150" spans="1:19">
      <c r="A7150" s="34">
        <v>59.558329999999998</v>
      </c>
      <c r="B7150" s="35">
        <v>3900.8997800000002</v>
      </c>
      <c r="C7150" s="46">
        <v>250.30706000000001</v>
      </c>
      <c r="D7150" s="62">
        <v>151.00259</v>
      </c>
      <c r="E7150" s="54">
        <v>114.8627</v>
      </c>
      <c r="F7150" s="55">
        <v>35.055070000000001</v>
      </c>
      <c r="G7150" s="47">
        <v>16.051304080000001</v>
      </c>
      <c r="H7150" s="56">
        <v>27.011340000000001</v>
      </c>
      <c r="I7150" s="44">
        <v>200.58667</v>
      </c>
      <c r="J7150" s="61">
        <v>2.6290000000000001E-2</v>
      </c>
      <c r="K7150" s="40">
        <v>4.4911599999999998</v>
      </c>
      <c r="L7150" s="39">
        <v>4.5073999999999996</v>
      </c>
      <c r="M7150" s="43">
        <v>416.08548000000002</v>
      </c>
      <c r="N7150" s="45">
        <v>169.77145999999999</v>
      </c>
      <c r="O7150" s="49">
        <v>14.24066</v>
      </c>
      <c r="P7150" s="48">
        <v>14.28852</v>
      </c>
      <c r="Q7150" s="25"/>
      <c r="R7150" s="51">
        <v>3168.4676300000001</v>
      </c>
      <c r="S7150" s="50">
        <v>2959.9472000000001</v>
      </c>
    </row>
    <row r="7151" spans="1:19">
      <c r="A7151" s="34">
        <v>59.566670000000002</v>
      </c>
      <c r="B7151" s="35">
        <v>3897.4121399999999</v>
      </c>
      <c r="C7151" s="46">
        <v>250.42465000000001</v>
      </c>
      <c r="D7151" s="62">
        <v>150.94434000000001</v>
      </c>
      <c r="E7151" s="54">
        <v>114.9324</v>
      </c>
      <c r="F7151" s="55">
        <v>34.974179999999997</v>
      </c>
      <c r="G7151" s="47">
        <v>16.0189035</v>
      </c>
      <c r="H7151" s="56">
        <v>28.250910000000001</v>
      </c>
      <c r="I7151" s="44">
        <v>199.52009000000001</v>
      </c>
      <c r="J7151" s="61">
        <v>6.2429999999999999E-2</v>
      </c>
      <c r="K7151" s="40">
        <v>4.4704300000000003</v>
      </c>
      <c r="L7151" s="39">
        <v>4.4922300000000002</v>
      </c>
      <c r="M7151" s="43">
        <v>415.83116000000001</v>
      </c>
      <c r="N7151" s="45">
        <v>169.58009000000001</v>
      </c>
      <c r="O7151" s="49">
        <v>14.24051</v>
      </c>
      <c r="P7151" s="48">
        <v>14.28429</v>
      </c>
      <c r="Q7151" s="25"/>
      <c r="R7151" s="51">
        <v>3206.98117</v>
      </c>
      <c r="S7151" s="50">
        <v>2872.2845900000002</v>
      </c>
    </row>
    <row r="7152" spans="1:19">
      <c r="A7152" s="34">
        <v>59.575000000000003</v>
      </c>
      <c r="B7152" s="35">
        <v>3900.2925100000002</v>
      </c>
      <c r="C7152" s="46">
        <v>249.55919</v>
      </c>
      <c r="D7152" s="62">
        <v>151.04203000000001</v>
      </c>
      <c r="E7152" s="54">
        <v>114.89109000000001</v>
      </c>
      <c r="F7152" s="55">
        <v>35.08625</v>
      </c>
      <c r="G7152" s="47">
        <v>16.069670680000002</v>
      </c>
      <c r="H7152" s="56">
        <v>29.839849999999998</v>
      </c>
      <c r="I7152" s="44">
        <v>198.88856999999999</v>
      </c>
      <c r="J7152" s="61">
        <v>5.1959999999999999E-2</v>
      </c>
      <c r="K7152" s="40">
        <v>4.50183</v>
      </c>
      <c r="L7152" s="39">
        <v>4.4998100000000001</v>
      </c>
      <c r="M7152" s="43">
        <v>414.95517000000001</v>
      </c>
      <c r="N7152" s="45">
        <v>170.0839</v>
      </c>
      <c r="O7152" s="49">
        <v>14.240640000000001</v>
      </c>
      <c r="P7152" s="48">
        <v>14.28435</v>
      </c>
      <c r="Q7152" s="25"/>
      <c r="R7152" s="51">
        <v>3087.71866</v>
      </c>
      <c r="S7152" s="50">
        <v>2834.1351300000001</v>
      </c>
    </row>
    <row r="7153" spans="1:19">
      <c r="A7153" s="34">
        <v>59.583329999999997</v>
      </c>
      <c r="B7153" s="35">
        <v>3897.6586299999999</v>
      </c>
      <c r="C7153" s="46">
        <v>250.12021999999999</v>
      </c>
      <c r="D7153" s="62">
        <v>151.09399999999999</v>
      </c>
      <c r="E7153" s="54">
        <v>114.95179</v>
      </c>
      <c r="F7153" s="55">
        <v>34.995489999999997</v>
      </c>
      <c r="G7153" s="47">
        <v>16.20235053</v>
      </c>
      <c r="H7153" s="56">
        <v>31.799759999999999</v>
      </c>
      <c r="I7153" s="44">
        <v>201.58308</v>
      </c>
      <c r="J7153" s="61">
        <v>3.9399999999999998E-2</v>
      </c>
      <c r="K7153" s="40">
        <v>4.4948199999999998</v>
      </c>
      <c r="L7153" s="39">
        <v>4.4998100000000001</v>
      </c>
      <c r="M7153" s="43">
        <v>415.32252</v>
      </c>
      <c r="N7153" s="45">
        <v>170.15396999999999</v>
      </c>
      <c r="O7153" s="49">
        <v>14.239509999999999</v>
      </c>
      <c r="P7153" s="48">
        <v>14.284369999999999</v>
      </c>
      <c r="Q7153" s="25"/>
      <c r="R7153" s="51">
        <v>3147.7544699999999</v>
      </c>
      <c r="S7153" s="50">
        <v>2884.7846300000001</v>
      </c>
    </row>
    <row r="7154" spans="1:19">
      <c r="A7154" s="34">
        <v>59.591670000000001</v>
      </c>
      <c r="B7154" s="35">
        <v>3906.2017099999998</v>
      </c>
      <c r="C7154" s="46">
        <v>250.94004000000001</v>
      </c>
      <c r="D7154" s="62">
        <v>150.99632</v>
      </c>
      <c r="E7154" s="54">
        <v>115.06025</v>
      </c>
      <c r="F7154" s="55">
        <v>35.062179999999998</v>
      </c>
      <c r="G7154" s="47">
        <v>16.28920943</v>
      </c>
      <c r="H7154" s="56">
        <v>33.439709999999998</v>
      </c>
      <c r="I7154" s="44">
        <v>202.01813000000001</v>
      </c>
      <c r="J7154" s="61">
        <v>3.2419999999999997E-2</v>
      </c>
      <c r="K7154" s="40">
        <v>4.5219500000000004</v>
      </c>
      <c r="L7154" s="39">
        <v>4.5276199999999998</v>
      </c>
      <c r="M7154" s="43">
        <v>416.00071000000003</v>
      </c>
      <c r="N7154" s="45">
        <v>169.85606000000001</v>
      </c>
      <c r="O7154" s="49">
        <v>14.232749999999999</v>
      </c>
      <c r="P7154" s="48">
        <v>14.28073</v>
      </c>
      <c r="Q7154" s="25"/>
      <c r="R7154" s="51">
        <v>3117.1701800000001</v>
      </c>
      <c r="S7154" s="50">
        <v>2879.2651300000002</v>
      </c>
    </row>
    <row r="7155" spans="1:19">
      <c r="A7155" s="34">
        <v>59.6</v>
      </c>
      <c r="B7155" s="35">
        <v>3898.0717599999998</v>
      </c>
      <c r="C7155" s="46">
        <v>249.62637000000001</v>
      </c>
      <c r="D7155" s="62">
        <v>151.10654</v>
      </c>
      <c r="E7155" s="54">
        <v>115.16477</v>
      </c>
      <c r="F7155" s="55">
        <v>34.757109999999997</v>
      </c>
      <c r="G7155" s="47">
        <v>16.335121279999999</v>
      </c>
      <c r="H7155" s="56">
        <v>32.663440000000001</v>
      </c>
      <c r="I7155" s="44">
        <v>198.98680999999999</v>
      </c>
      <c r="J7155" s="61">
        <v>6.3670000000000004E-2</v>
      </c>
      <c r="K7155" s="40">
        <v>4.4878</v>
      </c>
      <c r="L7155" s="39">
        <v>4.47959</v>
      </c>
      <c r="M7155" s="43">
        <v>415.71812999999997</v>
      </c>
      <c r="N7155" s="45">
        <v>169.98611</v>
      </c>
      <c r="O7155" s="49">
        <v>14.243499999999999</v>
      </c>
      <c r="P7155" s="48">
        <v>14.28298</v>
      </c>
      <c r="Q7155" s="25"/>
      <c r="R7155" s="51">
        <v>3162.3184099999999</v>
      </c>
      <c r="S7155" s="50">
        <v>2879.4274700000001</v>
      </c>
    </row>
    <row r="7156" spans="1:19">
      <c r="A7156" s="34">
        <v>59.608330000000002</v>
      </c>
      <c r="B7156" s="35">
        <v>3898.9010899999998</v>
      </c>
      <c r="C7156" s="46">
        <v>249.84144000000001</v>
      </c>
      <c r="D7156" s="62">
        <v>151.13971000000001</v>
      </c>
      <c r="E7156" s="54">
        <v>115.12347</v>
      </c>
      <c r="F7156" s="55">
        <v>34.921700000000001</v>
      </c>
      <c r="G7156" s="47">
        <v>16.381764480000001</v>
      </c>
      <c r="H7156" s="56">
        <v>28.514810000000001</v>
      </c>
      <c r="I7156" s="44">
        <v>201.37257</v>
      </c>
      <c r="J7156" s="61">
        <v>3.4349999999999999E-2</v>
      </c>
      <c r="K7156" s="40">
        <v>4.5103600000000004</v>
      </c>
      <c r="L7156" s="39">
        <v>4.52257</v>
      </c>
      <c r="M7156" s="43">
        <v>415.94418999999999</v>
      </c>
      <c r="N7156" s="45">
        <v>170.12045000000001</v>
      </c>
      <c r="O7156" s="49">
        <v>14.23667</v>
      </c>
      <c r="P7156" s="48">
        <v>14.284409999999999</v>
      </c>
      <c r="Q7156" s="25"/>
      <c r="R7156" s="51">
        <v>3124.9376200000002</v>
      </c>
      <c r="S7156" s="50">
        <v>2847.44686</v>
      </c>
    </row>
    <row r="7157" spans="1:19">
      <c r="A7157" s="34">
        <v>59.616669999999999</v>
      </c>
      <c r="B7157" s="35">
        <v>3896.3260100000002</v>
      </c>
      <c r="C7157" s="46">
        <v>249.35015000000001</v>
      </c>
      <c r="D7157" s="62">
        <v>151.04203000000001</v>
      </c>
      <c r="E7157" s="54">
        <v>115.01248</v>
      </c>
      <c r="F7157" s="55">
        <v>34.957210000000003</v>
      </c>
      <c r="G7157" s="47">
        <v>16.410601329999999</v>
      </c>
      <c r="H7157" s="56">
        <v>27.600020000000001</v>
      </c>
      <c r="I7157" s="44">
        <v>203.57589999999999</v>
      </c>
      <c r="J7157" s="61">
        <v>6.5509999999999999E-2</v>
      </c>
      <c r="K7157" s="40">
        <v>4.4923799999999998</v>
      </c>
      <c r="L7157" s="39">
        <v>4.4770599999999998</v>
      </c>
      <c r="M7157" s="43">
        <v>414.98343</v>
      </c>
      <c r="N7157" s="45">
        <v>170.26806999999999</v>
      </c>
      <c r="O7157" s="49">
        <v>14.24028</v>
      </c>
      <c r="P7157" s="48">
        <v>14.29003</v>
      </c>
      <c r="Q7157" s="25"/>
      <c r="R7157" s="51">
        <v>3064.73999</v>
      </c>
      <c r="S7157" s="50">
        <v>2811.7324699999999</v>
      </c>
    </row>
    <row r="7158" spans="1:19">
      <c r="A7158" s="34">
        <v>59.625</v>
      </c>
      <c r="B7158" s="35">
        <v>3897.0213199999998</v>
      </c>
      <c r="C7158" s="46">
        <v>249.37966</v>
      </c>
      <c r="D7158" s="62">
        <v>151.17287999999999</v>
      </c>
      <c r="E7158" s="54">
        <v>115.29007</v>
      </c>
      <c r="F7158" s="55">
        <v>35.104819999999997</v>
      </c>
      <c r="G7158" s="47">
        <v>16.513893299999999</v>
      </c>
      <c r="H7158" s="56">
        <v>27.484400000000001</v>
      </c>
      <c r="I7158" s="44">
        <v>203.12681000000001</v>
      </c>
      <c r="J7158" s="61">
        <v>4.8669999999999998E-2</v>
      </c>
      <c r="K7158" s="40">
        <v>4.4826199999999998</v>
      </c>
      <c r="L7158" s="39">
        <v>4.4593600000000002</v>
      </c>
      <c r="M7158" s="43">
        <v>415.97244999999998</v>
      </c>
      <c r="N7158" s="45">
        <v>170.2954</v>
      </c>
      <c r="O7158" s="49">
        <v>14.243410000000001</v>
      </c>
      <c r="P7158" s="48">
        <v>14.28814</v>
      </c>
      <c r="Q7158" s="25"/>
      <c r="R7158" s="51">
        <v>3065.71092</v>
      </c>
      <c r="S7158" s="50">
        <v>2737.0569300000002</v>
      </c>
    </row>
    <row r="7159" spans="1:19">
      <c r="A7159" s="34">
        <v>59.633330000000001</v>
      </c>
      <c r="B7159" s="35">
        <v>3900.0122200000001</v>
      </c>
      <c r="C7159" s="46">
        <v>250.11547999999999</v>
      </c>
      <c r="D7159" s="62">
        <v>150.99005</v>
      </c>
      <c r="E7159" s="54">
        <v>115.19707</v>
      </c>
      <c r="F7159" s="55">
        <v>34.740119999999997</v>
      </c>
      <c r="G7159" s="47">
        <v>16.663014879999999</v>
      </c>
      <c r="H7159" s="56">
        <v>27.169989999999999</v>
      </c>
      <c r="I7159" s="44">
        <v>201.47081</v>
      </c>
      <c r="J7159" s="61">
        <v>4.4519999999999997E-2</v>
      </c>
      <c r="K7159" s="40">
        <v>4.49573</v>
      </c>
      <c r="L7159" s="39">
        <v>4.5023400000000002</v>
      </c>
      <c r="M7159" s="43">
        <v>415.52033</v>
      </c>
      <c r="N7159" s="45">
        <v>170.04348999999999</v>
      </c>
      <c r="O7159" s="49">
        <v>14.24058</v>
      </c>
      <c r="P7159" s="48">
        <v>14.28988</v>
      </c>
      <c r="Q7159" s="25"/>
      <c r="R7159" s="51">
        <v>3068.6237099999998</v>
      </c>
      <c r="S7159" s="50">
        <v>2823.0961400000001</v>
      </c>
    </row>
    <row r="7160" spans="1:19">
      <c r="A7160" s="34">
        <v>59.641669999999998</v>
      </c>
      <c r="B7160" s="35">
        <v>3899.0699800000002</v>
      </c>
      <c r="C7160" s="46">
        <v>249.78229999999999</v>
      </c>
      <c r="D7160" s="62">
        <v>151.17913999999999</v>
      </c>
      <c r="E7160" s="54">
        <v>115.52486</v>
      </c>
      <c r="F7160" s="55">
        <v>34.890509999999999</v>
      </c>
      <c r="G7160" s="47">
        <v>16.74822374</v>
      </c>
      <c r="H7160" s="56">
        <v>28.008330000000001</v>
      </c>
      <c r="I7160" s="44">
        <v>202.53738999999999</v>
      </c>
      <c r="J7160" s="61">
        <v>4.163E-2</v>
      </c>
      <c r="K7160" s="40">
        <v>4.5039600000000002</v>
      </c>
      <c r="L7160" s="39">
        <v>4.5048700000000004</v>
      </c>
      <c r="M7160" s="43">
        <v>415.29426999999998</v>
      </c>
      <c r="N7160" s="45">
        <v>170.53385</v>
      </c>
      <c r="O7160" s="49">
        <v>14.24044</v>
      </c>
      <c r="P7160" s="48">
        <v>14.286899999999999</v>
      </c>
      <c r="Q7160" s="25"/>
      <c r="R7160" s="51">
        <v>3047.9105500000001</v>
      </c>
      <c r="S7160" s="50">
        <v>2796.79736</v>
      </c>
    </row>
    <row r="7161" spans="1:19">
      <c r="A7161" s="34">
        <v>59.65</v>
      </c>
      <c r="B7161" s="35">
        <v>3903.37916</v>
      </c>
      <c r="C7161" s="46">
        <v>249.63471999999999</v>
      </c>
      <c r="D7161" s="62">
        <v>151.17913999999999</v>
      </c>
      <c r="E7161" s="54">
        <v>115.41646</v>
      </c>
      <c r="F7161" s="55">
        <v>34.981279999999998</v>
      </c>
      <c r="G7161" s="47">
        <v>16.736763310000001</v>
      </c>
      <c r="H7161" s="56">
        <v>29.4711</v>
      </c>
      <c r="I7161" s="44">
        <v>202.01813000000001</v>
      </c>
      <c r="J7161" s="61">
        <v>4.8059999999999999E-2</v>
      </c>
      <c r="K7161" s="40">
        <v>4.49268</v>
      </c>
      <c r="L7161" s="39">
        <v>4.4846399999999997</v>
      </c>
      <c r="M7161" s="43">
        <v>415.57684</v>
      </c>
      <c r="N7161" s="45">
        <v>170.87339</v>
      </c>
      <c r="O7161" s="49">
        <v>14.2399</v>
      </c>
      <c r="P7161" s="48">
        <v>14.287979999999999</v>
      </c>
      <c r="Q7161" s="25"/>
      <c r="R7161" s="51">
        <v>3103.25353</v>
      </c>
      <c r="S7161" s="50">
        <v>2867.90146</v>
      </c>
    </row>
    <row r="7162" spans="1:19">
      <c r="A7162" s="34">
        <v>59.658329999999999</v>
      </c>
      <c r="B7162" s="35">
        <v>3896.5233899999998</v>
      </c>
      <c r="C7162" s="46">
        <v>249.53426999999999</v>
      </c>
      <c r="D7162" s="62">
        <v>151.11465000000001</v>
      </c>
      <c r="E7162" s="54">
        <v>115.08862999999999</v>
      </c>
      <c r="F7162" s="55">
        <v>35.040869999999998</v>
      </c>
      <c r="G7162" s="47">
        <v>16.817150569999999</v>
      </c>
      <c r="H7162" s="56">
        <v>31.109680000000001</v>
      </c>
      <c r="I7162" s="44">
        <v>199.30958999999999</v>
      </c>
      <c r="J7162" s="61">
        <v>5.8340000000000003E-2</v>
      </c>
      <c r="K7162" s="40">
        <v>4.5057900000000002</v>
      </c>
      <c r="L7162" s="39">
        <v>4.4922300000000002</v>
      </c>
      <c r="M7162" s="43">
        <v>415.77465000000001</v>
      </c>
      <c r="N7162" s="45">
        <v>170.19152</v>
      </c>
      <c r="O7162" s="49">
        <v>14.24075</v>
      </c>
      <c r="P7162" s="48">
        <v>14.29471</v>
      </c>
      <c r="Q7162" s="25"/>
      <c r="R7162" s="51">
        <v>3070.8892099999998</v>
      </c>
      <c r="S7162" s="50">
        <v>2878.2911100000001</v>
      </c>
    </row>
    <row r="7163" spans="1:19">
      <c r="A7163" s="34">
        <v>59.666670000000003</v>
      </c>
      <c r="B7163" s="35">
        <v>3901.5524300000002</v>
      </c>
      <c r="C7163" s="46">
        <v>249.80897999999999</v>
      </c>
      <c r="D7163" s="62">
        <v>151.25801999999999</v>
      </c>
      <c r="E7163" s="54">
        <v>115.14931</v>
      </c>
      <c r="F7163" s="55">
        <v>35.160020000000003</v>
      </c>
      <c r="G7163" s="47">
        <v>16.84800027</v>
      </c>
      <c r="H7163" s="56">
        <v>32.489109999999997</v>
      </c>
      <c r="I7163" s="44">
        <v>200.10952</v>
      </c>
      <c r="J7163" s="61">
        <v>5.3850000000000002E-2</v>
      </c>
      <c r="K7163" s="40">
        <v>4.5027400000000002</v>
      </c>
      <c r="L7163" s="39">
        <v>4.5048700000000004</v>
      </c>
      <c r="M7163" s="43">
        <v>414.87040000000002</v>
      </c>
      <c r="N7163" s="45">
        <v>170.10244</v>
      </c>
      <c r="O7163" s="49">
        <v>14.240679999999999</v>
      </c>
      <c r="P7163" s="48">
        <v>14.29222</v>
      </c>
      <c r="Q7163" s="25"/>
      <c r="R7163" s="51">
        <v>3077.6857199999999</v>
      </c>
      <c r="S7163" s="50">
        <v>2796.3103500000002</v>
      </c>
    </row>
    <row r="7164" spans="1:19">
      <c r="A7164" s="34">
        <v>59.674999999999997</v>
      </c>
      <c r="B7164" s="35">
        <v>3899.3924900000002</v>
      </c>
      <c r="C7164" s="46">
        <v>249.37450000000001</v>
      </c>
      <c r="D7164" s="62">
        <v>151.10212999999999</v>
      </c>
      <c r="E7164" s="54">
        <v>115.02794</v>
      </c>
      <c r="F7164" s="55">
        <v>35.184089999999998</v>
      </c>
      <c r="G7164" s="47">
        <v>16.919372849999998</v>
      </c>
      <c r="H7164" s="56">
        <v>33.404290000000003</v>
      </c>
      <c r="I7164" s="44">
        <v>201.58308</v>
      </c>
      <c r="J7164" s="61">
        <v>5.8400000000000001E-2</v>
      </c>
      <c r="K7164" s="40">
        <v>4.50549</v>
      </c>
      <c r="L7164" s="39">
        <v>4.5048700000000004</v>
      </c>
      <c r="M7164" s="43">
        <v>415.15298000000001</v>
      </c>
      <c r="N7164" s="45">
        <v>169.76702</v>
      </c>
      <c r="O7164" s="49">
        <v>14.24043</v>
      </c>
      <c r="P7164" s="48">
        <v>14.288449999999999</v>
      </c>
      <c r="Q7164" s="25"/>
      <c r="R7164" s="51">
        <v>3056.6489099999999</v>
      </c>
      <c r="S7164" s="50">
        <v>2686.5697799999998</v>
      </c>
    </row>
    <row r="7165" spans="1:19">
      <c r="A7165" s="34">
        <v>59.683329999999998</v>
      </c>
      <c r="B7165" s="35">
        <v>3899.4210200000002</v>
      </c>
      <c r="C7165" s="46">
        <v>250.3725</v>
      </c>
      <c r="D7165" s="62">
        <v>151.03576000000001</v>
      </c>
      <c r="E7165" s="54">
        <v>114.91303000000001</v>
      </c>
      <c r="F7165" s="55">
        <v>35.215269999999997</v>
      </c>
      <c r="G7165" s="47">
        <v>16.82185329</v>
      </c>
      <c r="H7165" s="56">
        <v>28.91544</v>
      </c>
      <c r="I7165" s="44">
        <v>199.00084000000001</v>
      </c>
      <c r="J7165" s="61">
        <v>4.8460000000000003E-2</v>
      </c>
      <c r="K7165" s="40">
        <v>4.50793</v>
      </c>
      <c r="L7165" s="39">
        <v>4.5200399999999998</v>
      </c>
      <c r="M7165" s="43">
        <v>415.83116000000001</v>
      </c>
      <c r="N7165" s="45">
        <v>170.05116000000001</v>
      </c>
      <c r="O7165" s="49">
        <v>14.236520000000001</v>
      </c>
      <c r="P7165" s="48">
        <v>14.28209</v>
      </c>
      <c r="Q7165" s="25"/>
      <c r="R7165" s="51">
        <v>3133.0286999999998</v>
      </c>
      <c r="S7165" s="50">
        <v>2860.10923</v>
      </c>
    </row>
    <row r="7166" spans="1:19">
      <c r="A7166" s="34">
        <v>59.691670000000002</v>
      </c>
      <c r="B7166" s="35">
        <v>3902.08385</v>
      </c>
      <c r="C7166" s="46">
        <v>250.10249999999999</v>
      </c>
      <c r="D7166" s="62">
        <v>151.06268</v>
      </c>
      <c r="E7166" s="54">
        <v>114.8588</v>
      </c>
      <c r="F7166" s="55">
        <v>35.050759999999997</v>
      </c>
      <c r="G7166" s="47">
        <v>16.746184249999999</v>
      </c>
      <c r="H7166" s="56">
        <v>27.588550000000001</v>
      </c>
      <c r="I7166" s="44">
        <v>200.96558999999999</v>
      </c>
      <c r="J7166" s="61">
        <v>5.3769999999999998E-2</v>
      </c>
      <c r="K7166" s="40">
        <v>4.50183</v>
      </c>
      <c r="L7166" s="39">
        <v>4.5048700000000004</v>
      </c>
      <c r="M7166" s="43">
        <v>415.09645999999998</v>
      </c>
      <c r="N7166" s="45">
        <v>170.48733999999999</v>
      </c>
      <c r="O7166" s="49">
        <v>14.23272</v>
      </c>
      <c r="P7166" s="48">
        <v>14.28975</v>
      </c>
      <c r="Q7166" s="25"/>
      <c r="R7166" s="51">
        <v>3083.99676</v>
      </c>
      <c r="S7166" s="50">
        <v>2863.3560000000002</v>
      </c>
    </row>
    <row r="7167" spans="1:19">
      <c r="A7167" s="34">
        <v>59.7</v>
      </c>
      <c r="B7167" s="35">
        <v>3899.4841900000001</v>
      </c>
      <c r="C7167" s="46">
        <v>250.66264000000001</v>
      </c>
      <c r="D7167" s="62">
        <v>151.02323999999999</v>
      </c>
      <c r="E7167" s="54">
        <v>114.94532</v>
      </c>
      <c r="F7167" s="55">
        <v>35.303220000000003</v>
      </c>
      <c r="G7167" s="47">
        <v>16.674185900000001</v>
      </c>
      <c r="H7167" s="56">
        <v>27.15568</v>
      </c>
      <c r="I7167" s="44">
        <v>199.75867</v>
      </c>
      <c r="J7167" s="61">
        <v>4.5170000000000002E-2</v>
      </c>
      <c r="K7167" s="40">
        <v>4.5137200000000002</v>
      </c>
      <c r="L7167" s="39">
        <v>4.5023400000000002</v>
      </c>
      <c r="M7167" s="43">
        <v>415.94418999999999</v>
      </c>
      <c r="N7167" s="45">
        <v>169.90962999999999</v>
      </c>
      <c r="O7167" s="49">
        <v>14.23827</v>
      </c>
      <c r="P7167" s="48">
        <v>14.284369999999999</v>
      </c>
      <c r="Q7167" s="25"/>
      <c r="R7167" s="51">
        <v>3074.44929</v>
      </c>
      <c r="S7167" s="50">
        <v>2822.1221099999998</v>
      </c>
    </row>
    <row r="7168" spans="1:19">
      <c r="A7168" s="34">
        <v>59.708329999999997</v>
      </c>
      <c r="B7168" s="35">
        <v>3895.7216100000001</v>
      </c>
      <c r="C7168" s="46">
        <v>250.04494</v>
      </c>
      <c r="D7168" s="62">
        <v>150.93181000000001</v>
      </c>
      <c r="E7168" s="54">
        <v>115.08217</v>
      </c>
      <c r="F7168" s="55">
        <v>35.191189999999999</v>
      </c>
      <c r="G7168" s="47">
        <v>16.653853139999999</v>
      </c>
      <c r="H7168" s="56">
        <v>26.98987</v>
      </c>
      <c r="I7168" s="44">
        <v>202.42511999999999</v>
      </c>
      <c r="J7168" s="61">
        <v>4.3569999999999998E-2</v>
      </c>
      <c r="K7168" s="40">
        <v>4.5015200000000002</v>
      </c>
      <c r="L7168" s="39">
        <v>4.4998100000000001</v>
      </c>
      <c r="M7168" s="43">
        <v>415.80290000000002</v>
      </c>
      <c r="N7168" s="45">
        <v>169.56527</v>
      </c>
      <c r="O7168" s="49">
        <v>14.23451</v>
      </c>
      <c r="P7168" s="48">
        <v>14.28434</v>
      </c>
      <c r="Q7168" s="25"/>
      <c r="R7168" s="51">
        <v>3030.4338200000002</v>
      </c>
      <c r="S7168" s="50">
        <v>2844.6871099999998</v>
      </c>
    </row>
    <row r="7169" spans="1:19">
      <c r="A7169" s="34">
        <v>59.716670000000001</v>
      </c>
      <c r="B7169" s="35">
        <v>3897.2772199999999</v>
      </c>
      <c r="C7169" s="46">
        <v>249.78973999999999</v>
      </c>
      <c r="D7169" s="62">
        <v>150.86545000000001</v>
      </c>
      <c r="E7169" s="54">
        <v>114.83685</v>
      </c>
      <c r="F7169" s="55">
        <v>35.079149999999998</v>
      </c>
      <c r="G7169" s="47">
        <v>16.70185584</v>
      </c>
      <c r="H7169" s="56">
        <v>27.35286</v>
      </c>
      <c r="I7169" s="44">
        <v>198.77629999999999</v>
      </c>
      <c r="J7169" s="61">
        <v>5.16E-2</v>
      </c>
      <c r="K7169" s="40">
        <v>4.5070100000000002</v>
      </c>
      <c r="L7169" s="39">
        <v>4.5073999999999996</v>
      </c>
      <c r="M7169" s="43">
        <v>416.00071000000003</v>
      </c>
      <c r="N7169" s="45">
        <v>169.73414</v>
      </c>
      <c r="O7169" s="49">
        <v>14.23437</v>
      </c>
      <c r="P7169" s="48">
        <v>14.28811</v>
      </c>
      <c r="Q7169" s="25"/>
      <c r="R7169" s="51">
        <v>3156.4928300000001</v>
      </c>
      <c r="S7169" s="50">
        <v>2830.0766800000001</v>
      </c>
    </row>
    <row r="7170" spans="1:19">
      <c r="A7170" s="34">
        <v>59.725000000000001</v>
      </c>
      <c r="B7170" s="35">
        <v>3900.96027</v>
      </c>
      <c r="C7170" s="46">
        <v>250.43153000000001</v>
      </c>
      <c r="D7170" s="62">
        <v>150.80092999999999</v>
      </c>
      <c r="E7170" s="54">
        <v>114.83038999999999</v>
      </c>
      <c r="F7170" s="55">
        <v>34.914589999999997</v>
      </c>
      <c r="G7170" s="47">
        <v>16.67922278</v>
      </c>
      <c r="H7170" s="56">
        <v>29.140609999999999</v>
      </c>
      <c r="I7170" s="44">
        <v>197.55534</v>
      </c>
      <c r="J7170" s="61">
        <v>6.08E-2</v>
      </c>
      <c r="K7170" s="40">
        <v>4.48658</v>
      </c>
      <c r="L7170" s="39">
        <v>4.4998100000000001</v>
      </c>
      <c r="M7170" s="43">
        <v>415.18124</v>
      </c>
      <c r="N7170" s="45">
        <v>169.99476000000001</v>
      </c>
      <c r="O7170" s="49">
        <v>14.241619999999999</v>
      </c>
      <c r="P7170" s="48">
        <v>14.28336</v>
      </c>
      <c r="Q7170" s="25"/>
      <c r="R7170" s="51">
        <v>3101.4734899999999</v>
      </c>
      <c r="S7170" s="50">
        <v>2823.4208100000001</v>
      </c>
    </row>
    <row r="7171" spans="1:19">
      <c r="A7171" s="34">
        <v>59.733330000000002</v>
      </c>
      <c r="B7171" s="35">
        <v>3898.1448599999999</v>
      </c>
      <c r="C7171" s="46">
        <v>249.29381000000001</v>
      </c>
      <c r="D7171" s="62">
        <v>150.84665000000001</v>
      </c>
      <c r="E7171" s="54">
        <v>114.83685</v>
      </c>
      <c r="F7171" s="55">
        <v>34.81671</v>
      </c>
      <c r="G7171" s="47">
        <v>16.639379049999999</v>
      </c>
      <c r="H7171" s="56">
        <v>30.937760000000001</v>
      </c>
      <c r="I7171" s="44">
        <v>199.95515</v>
      </c>
      <c r="J7171" s="61">
        <v>4.308E-2</v>
      </c>
      <c r="K7171" s="40">
        <v>4.5</v>
      </c>
      <c r="L7171" s="39">
        <v>4.4770599999999998</v>
      </c>
      <c r="M7171" s="43">
        <v>414.58783</v>
      </c>
      <c r="N7171" s="45">
        <v>170.07522</v>
      </c>
      <c r="O7171" s="49">
        <v>14.247120000000001</v>
      </c>
      <c r="P7171" s="48">
        <v>14.28721</v>
      </c>
      <c r="Q7171" s="25"/>
      <c r="R7171" s="51">
        <v>3058.5907699999998</v>
      </c>
      <c r="S7171" s="50">
        <v>2754.7517899999998</v>
      </c>
    </row>
    <row r="7172" spans="1:19">
      <c r="A7172" s="34">
        <v>59.741669999999999</v>
      </c>
      <c r="B7172" s="35">
        <v>3901.9187299999999</v>
      </c>
      <c r="C7172" s="46">
        <v>250.25976</v>
      </c>
      <c r="D7172" s="62">
        <v>150.78214</v>
      </c>
      <c r="E7172" s="54">
        <v>114.6044</v>
      </c>
      <c r="F7172" s="55">
        <v>34.77131</v>
      </c>
      <c r="G7172" s="47">
        <v>16.56790509</v>
      </c>
      <c r="H7172" s="56">
        <v>32.25797</v>
      </c>
      <c r="I7172" s="44">
        <v>200.97962000000001</v>
      </c>
      <c r="J7172" s="61">
        <v>4.8070000000000002E-2</v>
      </c>
      <c r="K7172" s="40">
        <v>4.4905499999999998</v>
      </c>
      <c r="L7172" s="39">
        <v>4.4947600000000003</v>
      </c>
      <c r="M7172" s="43">
        <v>415.43554999999998</v>
      </c>
      <c r="N7172" s="45">
        <v>170.53854000000001</v>
      </c>
      <c r="O7172" s="49">
        <v>14.232939999999999</v>
      </c>
      <c r="P7172" s="48">
        <v>14.28782</v>
      </c>
      <c r="Q7172" s="25"/>
      <c r="R7172" s="51">
        <v>3069.43282</v>
      </c>
      <c r="S7172" s="50">
        <v>2822.7714599999999</v>
      </c>
    </row>
    <row r="7173" spans="1:19">
      <c r="A7173" s="34">
        <v>59.75</v>
      </c>
      <c r="B7173" s="35">
        <v>3904.59854</v>
      </c>
      <c r="C7173" s="46">
        <v>250.47699</v>
      </c>
      <c r="D7173" s="62">
        <v>150.70511999999999</v>
      </c>
      <c r="E7173" s="54">
        <v>114.59793999999999</v>
      </c>
      <c r="F7173" s="55">
        <v>35.026670000000003</v>
      </c>
      <c r="G7173" s="47">
        <v>16.556084739999999</v>
      </c>
      <c r="H7173" s="56">
        <v>33.404290000000003</v>
      </c>
      <c r="I7173" s="44">
        <v>198.0746</v>
      </c>
      <c r="J7173" s="61">
        <v>5.0779999999999999E-2</v>
      </c>
      <c r="K7173" s="40">
        <v>4.4939</v>
      </c>
      <c r="L7173" s="39">
        <v>4.5149800000000004</v>
      </c>
      <c r="M7173" s="43">
        <v>415.03994999999998</v>
      </c>
      <c r="N7173" s="45">
        <v>169.82373000000001</v>
      </c>
      <c r="O7173" s="49">
        <v>14.24141</v>
      </c>
      <c r="P7173" s="48">
        <v>14.28435</v>
      </c>
      <c r="Q7173" s="25"/>
      <c r="R7173" s="51">
        <v>3125.2612600000002</v>
      </c>
      <c r="S7173" s="50">
        <v>2821.7974300000001</v>
      </c>
    </row>
    <row r="7174" spans="1:19">
      <c r="A7174" s="34">
        <v>59.758330000000001</v>
      </c>
      <c r="B7174" s="35">
        <v>3901.4937199999999</v>
      </c>
      <c r="C7174" s="46">
        <v>250.35543999999999</v>
      </c>
      <c r="D7174" s="62">
        <v>150.75521000000001</v>
      </c>
      <c r="E7174" s="54">
        <v>114.78907</v>
      </c>
      <c r="F7174" s="55">
        <v>34.921700000000001</v>
      </c>
      <c r="G7174" s="47">
        <v>16.585957530000002</v>
      </c>
      <c r="H7174" s="56">
        <v>29.832730000000002</v>
      </c>
      <c r="I7174" s="44">
        <v>204.46003999999999</v>
      </c>
      <c r="J7174" s="61">
        <v>5.7430000000000002E-2</v>
      </c>
      <c r="K7174" s="40">
        <v>4.5015200000000002</v>
      </c>
      <c r="L7174" s="39">
        <v>4.5352100000000002</v>
      </c>
      <c r="M7174" s="43">
        <v>416.39631000000003</v>
      </c>
      <c r="N7174" s="45">
        <v>170.15208999999999</v>
      </c>
      <c r="O7174" s="49">
        <v>14.241070000000001</v>
      </c>
      <c r="P7174" s="48">
        <v>14.2813</v>
      </c>
      <c r="Q7174" s="25"/>
      <c r="R7174" s="51">
        <v>3081.8930799999998</v>
      </c>
      <c r="S7174" s="50">
        <v>2839.16761</v>
      </c>
    </row>
    <row r="7175" spans="1:19">
      <c r="A7175" s="34">
        <v>59.766669999999998</v>
      </c>
      <c r="B7175" s="35">
        <v>3899.3738699999999</v>
      </c>
      <c r="C7175" s="46">
        <v>249.80860000000001</v>
      </c>
      <c r="D7175" s="62">
        <v>150.76962</v>
      </c>
      <c r="E7175" s="54">
        <v>114.8588</v>
      </c>
      <c r="F7175" s="55">
        <v>34.735799999999998</v>
      </c>
      <c r="G7175" s="47">
        <v>16.57096992</v>
      </c>
      <c r="H7175" s="56">
        <v>27.747060000000001</v>
      </c>
      <c r="I7175" s="44">
        <v>199.22538</v>
      </c>
      <c r="J7175" s="61">
        <v>4.1029999999999997E-2</v>
      </c>
      <c r="K7175" s="40">
        <v>4.4887199999999998</v>
      </c>
      <c r="L7175" s="39">
        <v>4.4745299999999997</v>
      </c>
      <c r="M7175" s="43">
        <v>414.81389000000001</v>
      </c>
      <c r="N7175" s="45">
        <v>169.70146</v>
      </c>
      <c r="O7175" s="49">
        <v>14.248279999999999</v>
      </c>
      <c r="P7175" s="48">
        <v>14.286910000000001</v>
      </c>
      <c r="Q7175" s="25"/>
      <c r="R7175" s="51">
        <v>3111.5064299999999</v>
      </c>
      <c r="S7175" s="50">
        <v>2824.07017</v>
      </c>
    </row>
    <row r="7176" spans="1:19">
      <c r="A7176" s="34">
        <v>59.774999999999999</v>
      </c>
      <c r="B7176" s="35">
        <v>3898.92697</v>
      </c>
      <c r="C7176" s="46">
        <v>249.60158999999999</v>
      </c>
      <c r="D7176" s="62">
        <v>150.90676999999999</v>
      </c>
      <c r="E7176" s="54">
        <v>114.77615</v>
      </c>
      <c r="F7176" s="55">
        <v>35.222369999999998</v>
      </c>
      <c r="G7176" s="47">
        <v>16.543807579999999</v>
      </c>
      <c r="H7176" s="56">
        <v>27.23283</v>
      </c>
      <c r="I7176" s="44">
        <v>200.05338</v>
      </c>
      <c r="J7176" s="61">
        <v>5.8310000000000001E-2</v>
      </c>
      <c r="K7176" s="40">
        <v>4.4835399999999996</v>
      </c>
      <c r="L7176" s="39">
        <v>4.4922300000000002</v>
      </c>
      <c r="M7176" s="43">
        <v>416.59411999999998</v>
      </c>
      <c r="N7176" s="45">
        <v>169.87715</v>
      </c>
      <c r="O7176" s="49">
        <v>14.241020000000001</v>
      </c>
      <c r="P7176" s="48">
        <v>14.28687</v>
      </c>
      <c r="Q7176" s="25"/>
      <c r="R7176" s="51">
        <v>3113.6101100000001</v>
      </c>
      <c r="S7176" s="50">
        <v>2799.3947699999999</v>
      </c>
    </row>
    <row r="7177" spans="1:19">
      <c r="A7177" s="34">
        <v>59.783329999999999</v>
      </c>
      <c r="B7177" s="35">
        <v>3901.2736599999998</v>
      </c>
      <c r="C7177" s="46">
        <v>249.59325000000001</v>
      </c>
      <c r="D7177" s="62">
        <v>150.83412000000001</v>
      </c>
      <c r="E7177" s="54">
        <v>115.02148</v>
      </c>
      <c r="F7177" s="55">
        <v>35.124519999999997</v>
      </c>
      <c r="G7177" s="47">
        <v>16.498786880000001</v>
      </c>
      <c r="H7177" s="56">
        <v>26.92267</v>
      </c>
      <c r="I7177" s="44">
        <v>201.70939000000001</v>
      </c>
      <c r="J7177" s="61">
        <v>5.2569999999999999E-2</v>
      </c>
      <c r="K7177" s="40">
        <v>4.4762199999999996</v>
      </c>
      <c r="L7177" s="39">
        <v>4.47959</v>
      </c>
      <c r="M7177" s="43">
        <v>414.98343</v>
      </c>
      <c r="N7177" s="45">
        <v>170.03308999999999</v>
      </c>
      <c r="O7177" s="49">
        <v>14.239470000000001</v>
      </c>
      <c r="P7177" s="48">
        <v>14.28823</v>
      </c>
      <c r="Q7177" s="25"/>
      <c r="R7177" s="51">
        <v>3067.6527799999999</v>
      </c>
      <c r="S7177" s="50">
        <v>2809.1350600000001</v>
      </c>
    </row>
    <row r="7178" spans="1:19">
      <c r="A7178" s="34">
        <v>59.791670000000003</v>
      </c>
      <c r="B7178" s="35">
        <v>3900.2641199999998</v>
      </c>
      <c r="C7178" s="46">
        <v>249.83063000000001</v>
      </c>
      <c r="D7178" s="62">
        <v>151.05642</v>
      </c>
      <c r="E7178" s="54">
        <v>115.01503</v>
      </c>
      <c r="F7178" s="55">
        <v>35.117429999999999</v>
      </c>
      <c r="G7178" s="47">
        <v>16.463731240000001</v>
      </c>
      <c r="H7178" s="56">
        <v>27.338570000000001</v>
      </c>
      <c r="I7178" s="44">
        <v>201.03576000000001</v>
      </c>
      <c r="J7178" s="61">
        <v>5.0049999999999997E-2</v>
      </c>
      <c r="K7178" s="40">
        <v>4.50793</v>
      </c>
      <c r="L7178" s="39">
        <v>4.5200399999999998</v>
      </c>
      <c r="M7178" s="43">
        <v>416.05721999999997</v>
      </c>
      <c r="N7178" s="45">
        <v>169.93968000000001</v>
      </c>
      <c r="O7178" s="49">
        <v>14.24065</v>
      </c>
      <c r="P7178" s="48">
        <v>14.29148</v>
      </c>
      <c r="Q7178" s="25"/>
      <c r="R7178" s="51">
        <v>3039.0103600000002</v>
      </c>
      <c r="S7178" s="50">
        <v>2818.3883300000002</v>
      </c>
    </row>
    <row r="7179" spans="1:19">
      <c r="A7179" s="34">
        <v>59.8</v>
      </c>
      <c r="B7179" s="35">
        <v>3899.5857599999999</v>
      </c>
      <c r="C7179" s="46">
        <v>250.17507000000001</v>
      </c>
      <c r="D7179" s="62">
        <v>150.97753</v>
      </c>
      <c r="E7179" s="54">
        <v>115.20608</v>
      </c>
      <c r="F7179" s="55">
        <v>35.169899999999998</v>
      </c>
      <c r="G7179" s="47">
        <v>16.518808450000002</v>
      </c>
      <c r="H7179" s="56">
        <v>28.81709</v>
      </c>
      <c r="I7179" s="44">
        <v>195.47832</v>
      </c>
      <c r="J7179" s="61">
        <v>5.1569999999999998E-2</v>
      </c>
      <c r="K7179" s="40">
        <v>4.4978600000000002</v>
      </c>
      <c r="L7179" s="39">
        <v>4.4846399999999997</v>
      </c>
      <c r="M7179" s="43">
        <v>415.15298000000001</v>
      </c>
      <c r="N7179" s="45">
        <v>170.06127000000001</v>
      </c>
      <c r="O7179" s="49">
        <v>14.24047</v>
      </c>
      <c r="P7179" s="48">
        <v>14.2879</v>
      </c>
      <c r="Q7179" s="25"/>
      <c r="R7179" s="51">
        <v>3138.6924600000002</v>
      </c>
      <c r="S7179" s="50">
        <v>2836.5702000000001</v>
      </c>
    </row>
    <row r="7180" spans="1:19">
      <c r="A7180" s="34">
        <v>59.808329999999998</v>
      </c>
      <c r="B7180" s="35">
        <v>3899.1534799999999</v>
      </c>
      <c r="C7180" s="46">
        <v>249.96758</v>
      </c>
      <c r="D7180" s="62">
        <v>151.10212999999999</v>
      </c>
      <c r="E7180" s="54">
        <v>115.1041</v>
      </c>
      <c r="F7180" s="55">
        <v>35.110329999999998</v>
      </c>
      <c r="G7180" s="47">
        <v>16.56310641</v>
      </c>
      <c r="H7180" s="56">
        <v>30.548279999999998</v>
      </c>
      <c r="I7180" s="44">
        <v>198.36931000000001</v>
      </c>
      <c r="J7180" s="61">
        <v>3.5159999999999997E-2</v>
      </c>
      <c r="K7180" s="40">
        <v>4.49573</v>
      </c>
      <c r="L7180" s="39">
        <v>4.47959</v>
      </c>
      <c r="M7180" s="43">
        <v>416.17025000000001</v>
      </c>
      <c r="N7180" s="45">
        <v>170.12415999999999</v>
      </c>
      <c r="O7180" s="49">
        <v>14.23786</v>
      </c>
      <c r="P7180" s="48">
        <v>14.288589999999999</v>
      </c>
      <c r="Q7180" s="25"/>
      <c r="R7180" s="51">
        <v>3010.0443</v>
      </c>
      <c r="S7180" s="50">
        <v>2782.83628</v>
      </c>
    </row>
    <row r="7181" spans="1:19">
      <c r="A7181" s="34">
        <v>59.816670000000002</v>
      </c>
      <c r="B7181" s="35">
        <v>3900.9992200000002</v>
      </c>
      <c r="C7181" s="46">
        <v>250.23544999999999</v>
      </c>
      <c r="D7181" s="62">
        <v>151.00444999999999</v>
      </c>
      <c r="E7181" s="54">
        <v>114.76324</v>
      </c>
      <c r="F7181" s="55">
        <v>34.893300000000004</v>
      </c>
      <c r="G7181" s="47">
        <v>16.59828881</v>
      </c>
      <c r="H7181" s="56">
        <v>32.065060000000003</v>
      </c>
      <c r="I7181" s="44">
        <v>195.75899999999999</v>
      </c>
      <c r="J7181" s="61">
        <v>5.7520000000000002E-2</v>
      </c>
      <c r="K7181" s="40">
        <v>4.5033500000000002</v>
      </c>
      <c r="L7181" s="39">
        <v>4.5149800000000004</v>
      </c>
      <c r="M7181" s="43">
        <v>415.15298000000001</v>
      </c>
      <c r="N7181" s="45">
        <v>169.70792</v>
      </c>
      <c r="O7181" s="49">
        <v>14.23391</v>
      </c>
      <c r="P7181" s="48">
        <v>14.28565</v>
      </c>
      <c r="Q7181" s="25"/>
      <c r="R7181" s="51">
        <v>3062.4744900000001</v>
      </c>
      <c r="S7181" s="50">
        <v>2781.2129</v>
      </c>
    </row>
    <row r="7182" spans="1:19">
      <c r="A7182" s="34">
        <v>59.825000000000003</v>
      </c>
      <c r="B7182" s="35">
        <v>3905.665</v>
      </c>
      <c r="C7182" s="46">
        <v>250.63353000000001</v>
      </c>
      <c r="D7182" s="62">
        <v>151.22046</v>
      </c>
      <c r="E7182" s="54">
        <v>115.15186</v>
      </c>
      <c r="F7182" s="55">
        <v>35.110329999999998</v>
      </c>
      <c r="G7182" s="47">
        <v>16.571719510000001</v>
      </c>
      <c r="H7182" s="56">
        <v>33.383040000000001</v>
      </c>
      <c r="I7182" s="44">
        <v>199.12714</v>
      </c>
      <c r="J7182" s="61">
        <v>3.8940000000000002E-2</v>
      </c>
      <c r="K7182" s="40">
        <v>4.5128000000000004</v>
      </c>
      <c r="L7182" s="39">
        <v>4.52257</v>
      </c>
      <c r="M7182" s="43">
        <v>415.20949000000002</v>
      </c>
      <c r="N7182" s="45">
        <v>170.43061</v>
      </c>
      <c r="O7182" s="49">
        <v>14.23753</v>
      </c>
      <c r="P7182" s="48">
        <v>14.28227</v>
      </c>
      <c r="Q7182" s="25"/>
      <c r="R7182" s="51">
        <v>3140.14885</v>
      </c>
      <c r="S7182" s="50">
        <v>2837.3818900000001</v>
      </c>
    </row>
    <row r="7183" spans="1:19">
      <c r="A7183" s="34">
        <v>59.833329999999997</v>
      </c>
      <c r="B7183" s="35">
        <v>3902.7652200000002</v>
      </c>
      <c r="C7183" s="46">
        <v>250.47798</v>
      </c>
      <c r="D7183" s="62">
        <v>151.06268</v>
      </c>
      <c r="E7183" s="54">
        <v>115.43838</v>
      </c>
      <c r="F7183" s="55">
        <v>34.795409999999997</v>
      </c>
      <c r="G7183" s="47">
        <v>16.540409230000002</v>
      </c>
      <c r="H7183" s="56">
        <v>30.758679999999998</v>
      </c>
      <c r="I7183" s="44">
        <v>203.32328999999999</v>
      </c>
      <c r="J7183" s="61">
        <v>3.8030000000000001E-2</v>
      </c>
      <c r="K7183" s="40">
        <v>4.48841</v>
      </c>
      <c r="L7183" s="39">
        <v>4.4947600000000003</v>
      </c>
      <c r="M7183" s="43">
        <v>416.28327999999999</v>
      </c>
      <c r="N7183" s="45">
        <v>170.03395</v>
      </c>
      <c r="O7183" s="49">
        <v>14.231170000000001</v>
      </c>
      <c r="P7183" s="48">
        <v>14.2806</v>
      </c>
      <c r="Q7183" s="25"/>
      <c r="R7183" s="51">
        <v>3206.3338899999999</v>
      </c>
      <c r="S7183" s="50">
        <v>2832.5117500000001</v>
      </c>
    </row>
    <row r="7184" spans="1:19">
      <c r="A7184" s="34">
        <v>59.841670000000001</v>
      </c>
      <c r="B7184" s="35">
        <v>3902.7065899999998</v>
      </c>
      <c r="C7184" s="46">
        <v>250.12851000000001</v>
      </c>
      <c r="D7184" s="62">
        <v>151.08960999999999</v>
      </c>
      <c r="E7184" s="54">
        <v>115.04988</v>
      </c>
      <c r="F7184" s="55">
        <v>34.945790000000002</v>
      </c>
      <c r="G7184" s="47">
        <v>16.576790129999999</v>
      </c>
      <c r="H7184" s="56">
        <v>27.799890000000001</v>
      </c>
      <c r="I7184" s="44">
        <v>198.49562</v>
      </c>
      <c r="J7184" s="61">
        <v>5.5149999999999998E-2</v>
      </c>
      <c r="K7184" s="40">
        <v>4.5057900000000002</v>
      </c>
      <c r="L7184" s="39">
        <v>4.4947600000000003</v>
      </c>
      <c r="M7184" s="43">
        <v>414.87040000000002</v>
      </c>
      <c r="N7184" s="45">
        <v>169.83738</v>
      </c>
      <c r="O7184" s="49">
        <v>14.23664</v>
      </c>
      <c r="P7184" s="48">
        <v>14.28665</v>
      </c>
      <c r="Q7184" s="25"/>
      <c r="R7184" s="51">
        <v>3122.83394</v>
      </c>
      <c r="S7184" s="50">
        <v>2780.40121</v>
      </c>
    </row>
    <row r="7185" spans="1:19">
      <c r="A7185" s="34">
        <v>59.85</v>
      </c>
      <c r="B7185" s="35">
        <v>3901.5170400000002</v>
      </c>
      <c r="C7185" s="46">
        <v>249.96919</v>
      </c>
      <c r="D7185" s="62">
        <v>151.08335</v>
      </c>
      <c r="E7185" s="54">
        <v>115.18026</v>
      </c>
      <c r="F7185" s="55">
        <v>34.984079999999999</v>
      </c>
      <c r="G7185" s="47">
        <v>16.6360691</v>
      </c>
      <c r="H7185" s="56">
        <v>27.415710000000001</v>
      </c>
      <c r="I7185" s="44">
        <v>197.82199</v>
      </c>
      <c r="J7185" s="61">
        <v>5.4460000000000001E-2</v>
      </c>
      <c r="K7185" s="40">
        <v>4.5</v>
      </c>
      <c r="L7185" s="39">
        <v>4.4897</v>
      </c>
      <c r="M7185" s="43">
        <v>415.66162000000003</v>
      </c>
      <c r="N7185" s="45">
        <v>169.81205</v>
      </c>
      <c r="O7185" s="49">
        <v>14.236800000000001</v>
      </c>
      <c r="P7185" s="48">
        <v>14.288040000000001</v>
      </c>
      <c r="Q7185" s="25"/>
      <c r="R7185" s="51">
        <v>3104.5481</v>
      </c>
      <c r="S7185" s="50">
        <v>2869.6871799999999</v>
      </c>
    </row>
    <row r="7186" spans="1:19">
      <c r="A7186" s="34">
        <v>59.858330000000002</v>
      </c>
      <c r="B7186" s="35">
        <v>3898.3865599999999</v>
      </c>
      <c r="C7186" s="46">
        <v>249.65763000000001</v>
      </c>
      <c r="D7186" s="62">
        <v>151.13531</v>
      </c>
      <c r="E7186" s="54">
        <v>115.04988</v>
      </c>
      <c r="F7186" s="55">
        <v>34.788310000000003</v>
      </c>
      <c r="G7186" s="47">
        <v>16.638561450000001</v>
      </c>
      <c r="H7186" s="56">
        <v>26.901219999999999</v>
      </c>
      <c r="I7186" s="44">
        <v>200.01128</v>
      </c>
      <c r="J7186" s="61">
        <v>6.1600000000000002E-2</v>
      </c>
      <c r="K7186" s="40">
        <v>4.49817</v>
      </c>
      <c r="L7186" s="39">
        <v>4.5175099999999997</v>
      </c>
      <c r="M7186" s="43">
        <v>414.98343</v>
      </c>
      <c r="N7186" s="45">
        <v>170.21635000000001</v>
      </c>
      <c r="O7186" s="49">
        <v>14.23883</v>
      </c>
      <c r="P7186" s="48">
        <v>14.288880000000001</v>
      </c>
      <c r="Q7186" s="25"/>
      <c r="R7186" s="51">
        <v>2956.80501</v>
      </c>
      <c r="S7186" s="50">
        <v>2834.1351300000001</v>
      </c>
    </row>
    <row r="7187" spans="1:19">
      <c r="A7187" s="34">
        <v>59.866669999999999</v>
      </c>
      <c r="B7187" s="35">
        <v>3896.1505699999998</v>
      </c>
      <c r="C7187" s="46">
        <v>249.65208000000001</v>
      </c>
      <c r="D7187" s="62">
        <v>151.08960999999999</v>
      </c>
      <c r="E7187" s="54">
        <v>115.22802</v>
      </c>
      <c r="F7187" s="55">
        <v>34.826610000000002</v>
      </c>
      <c r="G7187" s="47">
        <v>16.572394190000001</v>
      </c>
      <c r="H7187" s="56">
        <v>26.992719999999998</v>
      </c>
      <c r="I7187" s="44">
        <v>200.19372000000001</v>
      </c>
      <c r="J7187" s="61">
        <v>5.0349999999999999E-2</v>
      </c>
      <c r="K7187" s="40">
        <v>4.4984700000000002</v>
      </c>
      <c r="L7187" s="39">
        <v>4.5073999999999996</v>
      </c>
      <c r="M7187" s="43">
        <v>415.40730000000002</v>
      </c>
      <c r="N7187" s="45">
        <v>169.79597999999999</v>
      </c>
      <c r="O7187" s="49">
        <v>14.240489999999999</v>
      </c>
      <c r="P7187" s="48">
        <v>14.29278</v>
      </c>
      <c r="Q7187" s="25"/>
      <c r="R7187" s="51">
        <v>3130.7631999999999</v>
      </c>
      <c r="S7187" s="50">
        <v>2800.6934799999999</v>
      </c>
    </row>
    <row r="7188" spans="1:19">
      <c r="A7188" s="34">
        <v>59.875</v>
      </c>
      <c r="B7188" s="35">
        <v>3898.78098</v>
      </c>
      <c r="C7188" s="46">
        <v>250.15722</v>
      </c>
      <c r="D7188" s="62">
        <v>151.01886999999999</v>
      </c>
      <c r="E7188" s="54">
        <v>114.85234</v>
      </c>
      <c r="F7188" s="55">
        <v>34.833710000000004</v>
      </c>
      <c r="G7188" s="47">
        <v>16.540992240000001</v>
      </c>
      <c r="H7188" s="56">
        <v>28.426369999999999</v>
      </c>
      <c r="I7188" s="44">
        <v>202.81807000000001</v>
      </c>
      <c r="J7188" s="61">
        <v>4.743E-2</v>
      </c>
      <c r="K7188" s="40">
        <v>4.4966499999999998</v>
      </c>
      <c r="L7188" s="39">
        <v>4.4871699999999999</v>
      </c>
      <c r="M7188" s="43">
        <v>415.60509999999999</v>
      </c>
      <c r="N7188" s="45">
        <v>169.93288999999999</v>
      </c>
      <c r="O7188" s="49">
        <v>14.243639999999999</v>
      </c>
      <c r="P7188" s="48">
        <v>14.288180000000001</v>
      </c>
      <c r="Q7188" s="25"/>
      <c r="R7188" s="51">
        <v>3021.5336299999999</v>
      </c>
      <c r="S7188" s="50">
        <v>2895.8236299999999</v>
      </c>
    </row>
    <row r="7189" spans="1:19">
      <c r="A7189" s="34">
        <v>59.883330000000001</v>
      </c>
      <c r="B7189" s="35">
        <v>3897.63843</v>
      </c>
      <c r="C7189" s="46">
        <v>250.27012999999999</v>
      </c>
      <c r="D7189" s="62">
        <v>151.08960999999999</v>
      </c>
      <c r="E7189" s="54">
        <v>115.05633</v>
      </c>
      <c r="F7189" s="55">
        <v>34.847900000000003</v>
      </c>
      <c r="G7189" s="47">
        <v>16.486655649999999</v>
      </c>
      <c r="H7189" s="56">
        <v>30.074639999999999</v>
      </c>
      <c r="I7189" s="44">
        <v>201.61115000000001</v>
      </c>
      <c r="J7189" s="61">
        <v>4.9840000000000002E-2</v>
      </c>
      <c r="K7189" s="40">
        <v>4.5061</v>
      </c>
      <c r="L7189" s="39">
        <v>4.4947600000000003</v>
      </c>
      <c r="M7189" s="43">
        <v>416.11374000000001</v>
      </c>
      <c r="N7189" s="45">
        <v>170.42068</v>
      </c>
      <c r="O7189" s="49">
        <v>14.244109999999999</v>
      </c>
      <c r="P7189" s="48">
        <v>14.284520000000001</v>
      </c>
      <c r="Q7189" s="25"/>
      <c r="R7189" s="51">
        <v>3139.82521</v>
      </c>
      <c r="S7189" s="50">
        <v>2933.4860800000001</v>
      </c>
    </row>
    <row r="7190" spans="1:19">
      <c r="A7190" s="34">
        <v>59.891669999999998</v>
      </c>
      <c r="B7190" s="35">
        <v>3901.2868400000002</v>
      </c>
      <c r="C7190" s="46">
        <v>250.24813</v>
      </c>
      <c r="D7190" s="62">
        <v>151.14157</v>
      </c>
      <c r="E7190" s="54">
        <v>115.19962</v>
      </c>
      <c r="F7190" s="55">
        <v>34.847900000000003</v>
      </c>
      <c r="G7190" s="47">
        <v>16.39897406</v>
      </c>
      <c r="H7190" s="56">
        <v>31.914670000000001</v>
      </c>
      <c r="I7190" s="44">
        <v>199.87093999999999</v>
      </c>
      <c r="J7190" s="61">
        <v>4.1480000000000003E-2</v>
      </c>
      <c r="K7190" s="40">
        <v>4.4881099999999998</v>
      </c>
      <c r="L7190" s="39">
        <v>4.4947600000000003</v>
      </c>
      <c r="M7190" s="43">
        <v>415.83116000000001</v>
      </c>
      <c r="N7190" s="45">
        <v>169.7313</v>
      </c>
      <c r="O7190" s="49">
        <v>14.24103</v>
      </c>
      <c r="P7190" s="48">
        <v>14.28875</v>
      </c>
      <c r="Q7190" s="25"/>
      <c r="R7190" s="51">
        <v>3119.7593299999999</v>
      </c>
      <c r="S7190" s="50">
        <v>2834.6221500000001</v>
      </c>
    </row>
    <row r="7191" spans="1:19">
      <c r="A7191" s="34">
        <v>59.9</v>
      </c>
      <c r="B7191" s="35">
        <v>3900.3917900000001</v>
      </c>
      <c r="C7191" s="46">
        <v>249.85516000000001</v>
      </c>
      <c r="D7191" s="62">
        <v>151.13531</v>
      </c>
      <c r="E7191" s="54">
        <v>115.20608</v>
      </c>
      <c r="F7191" s="55">
        <v>34.959980000000002</v>
      </c>
      <c r="G7191" s="47">
        <v>16.464551929999999</v>
      </c>
      <c r="H7191" s="56">
        <v>33.023339999999997</v>
      </c>
      <c r="I7191" s="44">
        <v>199.77270999999999</v>
      </c>
      <c r="J7191" s="61">
        <v>5.9839999999999997E-2</v>
      </c>
      <c r="K7191" s="40">
        <v>4.50244</v>
      </c>
      <c r="L7191" s="39">
        <v>4.5200399999999998</v>
      </c>
      <c r="M7191" s="43">
        <v>415.83116000000001</v>
      </c>
      <c r="N7191" s="45">
        <v>169.92453</v>
      </c>
      <c r="O7191" s="49">
        <v>14.24099</v>
      </c>
      <c r="P7191" s="48">
        <v>14.280889999999999</v>
      </c>
      <c r="Q7191" s="25"/>
      <c r="R7191" s="51">
        <v>3018.7826599999999</v>
      </c>
      <c r="S7191" s="50">
        <v>2853.94038</v>
      </c>
    </row>
    <row r="7192" spans="1:19">
      <c r="A7192" s="34">
        <v>59.908329999999999</v>
      </c>
      <c r="B7192" s="35">
        <v>3899.3192399999998</v>
      </c>
      <c r="C7192" s="46">
        <v>249.88547</v>
      </c>
      <c r="D7192" s="62">
        <v>151.15409</v>
      </c>
      <c r="E7192" s="54">
        <v>115.34287999999999</v>
      </c>
      <c r="F7192" s="55">
        <v>34.952889999999996</v>
      </c>
      <c r="G7192" s="47">
        <v>16.479110250000002</v>
      </c>
      <c r="H7192" s="56">
        <v>32.701700000000002</v>
      </c>
      <c r="I7192" s="44">
        <v>199.94111000000001</v>
      </c>
      <c r="J7192" s="61">
        <v>5.4870000000000002E-2</v>
      </c>
      <c r="K7192" s="40">
        <v>4.49939</v>
      </c>
      <c r="L7192" s="39">
        <v>4.5149800000000004</v>
      </c>
      <c r="M7192" s="43">
        <v>414.75736999999998</v>
      </c>
      <c r="N7192" s="45">
        <v>169.95336</v>
      </c>
      <c r="O7192" s="49">
        <v>14.242039999999999</v>
      </c>
      <c r="P7192" s="48">
        <v>14.285819999999999</v>
      </c>
      <c r="Q7192" s="25"/>
      <c r="R7192" s="51">
        <v>3108.10817</v>
      </c>
      <c r="S7192" s="50">
        <v>2846.63517</v>
      </c>
    </row>
    <row r="7193" spans="1:19">
      <c r="A7193" s="34">
        <v>59.916670000000003</v>
      </c>
      <c r="B7193" s="35">
        <v>3898.8402299999998</v>
      </c>
      <c r="C7193" s="46">
        <v>249.77705</v>
      </c>
      <c r="D7193" s="62">
        <v>151.01070999999999</v>
      </c>
      <c r="E7193" s="54">
        <v>115.02148</v>
      </c>
      <c r="F7193" s="55">
        <v>34.862099999999998</v>
      </c>
      <c r="G7193" s="47">
        <v>16.51404861</v>
      </c>
      <c r="H7193" s="56">
        <v>28.40212</v>
      </c>
      <c r="I7193" s="44">
        <v>202.34091000000001</v>
      </c>
      <c r="J7193" s="61">
        <v>4.564E-2</v>
      </c>
      <c r="K7193" s="40">
        <v>4.49878</v>
      </c>
      <c r="L7193" s="39">
        <v>4.4998100000000001</v>
      </c>
      <c r="M7193" s="43">
        <v>416.05721999999997</v>
      </c>
      <c r="N7193" s="45">
        <v>169.96899999999999</v>
      </c>
      <c r="O7193" s="49">
        <v>14.242190000000001</v>
      </c>
      <c r="P7193" s="48">
        <v>14.28866</v>
      </c>
      <c r="Q7193" s="25"/>
      <c r="R7193" s="51">
        <v>3103.7389899999998</v>
      </c>
      <c r="S7193" s="50">
        <v>2747.4465700000001</v>
      </c>
    </row>
    <row r="7194" spans="1:19">
      <c r="A7194" s="34">
        <v>59.924999999999997</v>
      </c>
      <c r="B7194" s="35">
        <v>3898.7073700000001</v>
      </c>
      <c r="C7194" s="46">
        <v>249.69696999999999</v>
      </c>
      <c r="D7194" s="62">
        <v>150.93996000000001</v>
      </c>
      <c r="E7194" s="54">
        <v>114.77615</v>
      </c>
      <c r="F7194" s="55">
        <v>34.854999999999997</v>
      </c>
      <c r="G7194" s="47">
        <v>16.554320579999999</v>
      </c>
      <c r="H7194" s="56">
        <v>27.338570000000001</v>
      </c>
      <c r="I7194" s="44">
        <v>199.84287</v>
      </c>
      <c r="J7194" s="61">
        <v>5.0569999999999997E-2</v>
      </c>
      <c r="K7194" s="40">
        <v>4.5021300000000002</v>
      </c>
      <c r="L7194" s="39">
        <v>4.4871699999999999</v>
      </c>
      <c r="M7194" s="43">
        <v>416.5376</v>
      </c>
      <c r="N7194" s="45">
        <v>170.20446999999999</v>
      </c>
      <c r="O7194" s="49">
        <v>14.237</v>
      </c>
      <c r="P7194" s="48">
        <v>14.286899999999999</v>
      </c>
      <c r="Q7194" s="25"/>
      <c r="R7194" s="51">
        <v>3129.7922699999999</v>
      </c>
      <c r="S7194" s="50">
        <v>2869.5248499999998</v>
      </c>
    </row>
    <row r="7195" spans="1:19">
      <c r="A7195" s="34">
        <v>59.933329999999998</v>
      </c>
      <c r="B7195" s="35">
        <v>3906.2021800000002</v>
      </c>
      <c r="C7195" s="46">
        <v>250.21335999999999</v>
      </c>
      <c r="D7195" s="62">
        <v>151.02950000000001</v>
      </c>
      <c r="E7195" s="54">
        <v>115.17122999999999</v>
      </c>
      <c r="F7195" s="55">
        <v>35.184089999999998</v>
      </c>
      <c r="G7195" s="47">
        <v>16.61499697</v>
      </c>
      <c r="H7195" s="56">
        <v>27.247129999999999</v>
      </c>
      <c r="I7195" s="44">
        <v>198.60789</v>
      </c>
      <c r="J7195" s="61">
        <v>6.0499999999999998E-2</v>
      </c>
      <c r="K7195" s="40">
        <v>4.4878</v>
      </c>
      <c r="L7195" s="39">
        <v>4.4972799999999999</v>
      </c>
      <c r="M7195" s="43">
        <v>415.37903999999997</v>
      </c>
      <c r="N7195" s="45">
        <v>169.88747000000001</v>
      </c>
      <c r="O7195" s="49">
        <v>14.238569999999999</v>
      </c>
      <c r="P7195" s="48">
        <v>14.286</v>
      </c>
      <c r="Q7195" s="25"/>
      <c r="R7195" s="51">
        <v>3078.3330000000001</v>
      </c>
      <c r="S7195" s="50">
        <v>2815.6285800000001</v>
      </c>
    </row>
    <row r="7196" spans="1:19">
      <c r="A7196" s="34">
        <v>59.941670000000002</v>
      </c>
      <c r="B7196" s="35">
        <v>3901.6049499999999</v>
      </c>
      <c r="C7196" s="46">
        <v>250.69259</v>
      </c>
      <c r="D7196" s="62">
        <v>150.84038000000001</v>
      </c>
      <c r="E7196" s="54">
        <v>114.63925999999999</v>
      </c>
      <c r="F7196" s="55">
        <v>35.072049999999997</v>
      </c>
      <c r="G7196" s="47">
        <v>16.614665250000002</v>
      </c>
      <c r="H7196" s="56">
        <v>27.028459999999999</v>
      </c>
      <c r="I7196" s="44">
        <v>200.4323</v>
      </c>
      <c r="J7196" s="61">
        <v>4.7739999999999998E-2</v>
      </c>
      <c r="K7196" s="40">
        <v>4.5265199999999997</v>
      </c>
      <c r="L7196" s="39">
        <v>4.5073999999999996</v>
      </c>
      <c r="M7196" s="43">
        <v>415.49207000000001</v>
      </c>
      <c r="N7196" s="45">
        <v>169.62244999999999</v>
      </c>
      <c r="O7196" s="49">
        <v>14.2285</v>
      </c>
      <c r="P7196" s="48">
        <v>14.277480000000001</v>
      </c>
      <c r="Q7196" s="25"/>
      <c r="R7196" s="51">
        <v>3055.6779799999999</v>
      </c>
      <c r="S7196" s="50">
        <v>2887.05737</v>
      </c>
    </row>
    <row r="7197" spans="1:19">
      <c r="A7197" s="34">
        <v>59.95</v>
      </c>
      <c r="B7197" s="35">
        <v>3900.0265300000001</v>
      </c>
      <c r="C7197" s="46">
        <v>249.88172</v>
      </c>
      <c r="D7197" s="62">
        <v>150.91928999999999</v>
      </c>
      <c r="E7197" s="54">
        <v>114.82393</v>
      </c>
      <c r="F7197" s="55">
        <v>35.169899999999998</v>
      </c>
      <c r="G7197" s="47">
        <v>16.60889126</v>
      </c>
      <c r="H7197" s="56">
        <v>28.02543</v>
      </c>
      <c r="I7197" s="44">
        <v>199.78674000000001</v>
      </c>
      <c r="J7197" s="61">
        <v>4.5519999999999998E-2</v>
      </c>
      <c r="K7197" s="40">
        <v>4.5155500000000002</v>
      </c>
      <c r="L7197" s="39">
        <v>4.4998100000000001</v>
      </c>
      <c r="M7197" s="43">
        <v>415.43554999999998</v>
      </c>
      <c r="N7197" s="45">
        <v>170.08340000000001</v>
      </c>
      <c r="O7197" s="49">
        <v>14.22864</v>
      </c>
      <c r="P7197" s="48">
        <v>14.28027</v>
      </c>
      <c r="Q7197" s="25"/>
      <c r="R7197" s="51">
        <v>3096.4570199999998</v>
      </c>
      <c r="S7197" s="50">
        <v>2808.8103799999999</v>
      </c>
    </row>
    <row r="7198" spans="1:19">
      <c r="A7198" s="34">
        <v>59.958329999999997</v>
      </c>
      <c r="B7198" s="35">
        <v>3898.7919299999999</v>
      </c>
      <c r="C7198" s="46">
        <v>250.31388000000001</v>
      </c>
      <c r="D7198" s="62">
        <v>150.87357</v>
      </c>
      <c r="E7198" s="54">
        <v>114.42871</v>
      </c>
      <c r="F7198" s="55">
        <v>35.050759999999997</v>
      </c>
      <c r="G7198" s="47">
        <v>16.53772378</v>
      </c>
      <c r="H7198" s="56">
        <v>29.698910000000001</v>
      </c>
      <c r="I7198" s="44">
        <v>197.61148</v>
      </c>
      <c r="J7198" s="61">
        <v>4.8379999999999999E-2</v>
      </c>
      <c r="K7198" s="40">
        <v>4.5100600000000002</v>
      </c>
      <c r="L7198" s="39">
        <v>4.4947600000000003</v>
      </c>
      <c r="M7198" s="43">
        <v>417.13101</v>
      </c>
      <c r="N7198" s="45">
        <v>170.17774</v>
      </c>
      <c r="O7198" s="49">
        <v>14.24024</v>
      </c>
      <c r="P7198" s="48">
        <v>14.280900000000001</v>
      </c>
      <c r="Q7198" s="25"/>
      <c r="R7198" s="51">
        <v>3083.6731199999999</v>
      </c>
      <c r="S7198" s="50">
        <v>2856.86247</v>
      </c>
    </row>
    <row r="7199" spans="1:19">
      <c r="A7199" s="34">
        <v>59.966670000000001</v>
      </c>
      <c r="B7199" s="35">
        <v>3900.8395300000002</v>
      </c>
      <c r="C7199" s="46">
        <v>250.17066</v>
      </c>
      <c r="D7199" s="62">
        <v>150.74268000000001</v>
      </c>
      <c r="E7199" s="54">
        <v>114.38737</v>
      </c>
      <c r="F7199" s="55">
        <v>35.057850000000002</v>
      </c>
      <c r="G7199" s="47">
        <v>16.535537999999999</v>
      </c>
      <c r="H7199" s="56">
        <v>31.179269999999999</v>
      </c>
      <c r="I7199" s="44">
        <v>194.36964</v>
      </c>
      <c r="J7199" s="61">
        <v>4.981E-2</v>
      </c>
      <c r="K7199" s="40">
        <v>4.4838399999999998</v>
      </c>
      <c r="L7199" s="39">
        <v>4.4947600000000003</v>
      </c>
      <c r="M7199" s="43">
        <v>416.28327999999999</v>
      </c>
      <c r="N7199" s="45">
        <v>169.94909000000001</v>
      </c>
      <c r="O7199" s="49">
        <v>14.242050000000001</v>
      </c>
      <c r="P7199" s="48">
        <v>14.288080000000001</v>
      </c>
      <c r="Q7199" s="25"/>
      <c r="R7199" s="51">
        <v>3193.0645100000002</v>
      </c>
      <c r="S7199" s="50">
        <v>2915.3042</v>
      </c>
    </row>
    <row r="7200" spans="1:19">
      <c r="A7200" s="34">
        <v>59.975000000000001</v>
      </c>
      <c r="B7200" s="35">
        <v>3897.55303</v>
      </c>
      <c r="C7200" s="46">
        <v>250.00244000000001</v>
      </c>
      <c r="D7200" s="62">
        <v>150.59298999999999</v>
      </c>
      <c r="E7200" s="54">
        <v>114.5243</v>
      </c>
      <c r="F7200" s="55">
        <v>34.893300000000004</v>
      </c>
      <c r="G7200" s="47">
        <v>16.557988989999998</v>
      </c>
      <c r="H7200" s="56">
        <v>32.379910000000002</v>
      </c>
      <c r="I7200" s="44">
        <v>201.54097999999999</v>
      </c>
      <c r="J7200" s="61">
        <v>5.4469999999999998E-2</v>
      </c>
      <c r="K7200" s="40">
        <v>4.5112800000000002</v>
      </c>
      <c r="L7200" s="39">
        <v>4.5073999999999996</v>
      </c>
      <c r="M7200" s="43">
        <v>416.31153999999998</v>
      </c>
      <c r="N7200" s="45">
        <v>170.6516</v>
      </c>
      <c r="O7200" s="49">
        <v>14.24713</v>
      </c>
      <c r="P7200" s="48">
        <v>14.28707</v>
      </c>
      <c r="Q7200" s="25"/>
      <c r="R7200" s="51">
        <v>3017.4880899999998</v>
      </c>
      <c r="S7200" s="50">
        <v>2831.7000600000001</v>
      </c>
    </row>
    <row r="7201" spans="1:19">
      <c r="A7201" s="34">
        <v>59.983330000000002</v>
      </c>
      <c r="B7201" s="35">
        <v>3896.9999299999999</v>
      </c>
      <c r="C7201" s="46">
        <v>249.66731999999999</v>
      </c>
      <c r="D7201" s="62">
        <v>150.67191</v>
      </c>
      <c r="E7201" s="54">
        <v>114.66767</v>
      </c>
      <c r="F7201" s="55">
        <v>35.050759999999997</v>
      </c>
      <c r="G7201" s="47">
        <v>16.546479099999999</v>
      </c>
      <c r="H7201" s="56">
        <v>33.375959999999999</v>
      </c>
      <c r="I7201" s="44">
        <v>200.82525000000001</v>
      </c>
      <c r="J7201" s="61">
        <v>5.4080000000000003E-2</v>
      </c>
      <c r="K7201" s="40">
        <v>4.4817099999999996</v>
      </c>
      <c r="L7201" s="39">
        <v>4.4593600000000002</v>
      </c>
      <c r="M7201" s="43">
        <v>416.50934000000001</v>
      </c>
      <c r="N7201" s="45">
        <v>169.89134000000001</v>
      </c>
      <c r="O7201" s="49">
        <v>14.24047</v>
      </c>
      <c r="P7201" s="48">
        <v>14.28819</v>
      </c>
      <c r="Q7201" s="25"/>
      <c r="R7201" s="51">
        <v>3134.4850900000001</v>
      </c>
      <c r="S7201" s="50">
        <v>2873.7456400000001</v>
      </c>
    </row>
    <row r="7202" spans="1:19">
      <c r="A7202" s="34">
        <v>59.991669999999999</v>
      </c>
      <c r="B7202" s="35">
        <v>3898.8114399999999</v>
      </c>
      <c r="C7202" s="46">
        <v>250.10191</v>
      </c>
      <c r="D7202" s="62">
        <v>150.76336000000001</v>
      </c>
      <c r="E7202" s="54">
        <v>114.87170999999999</v>
      </c>
      <c r="F7202" s="55">
        <v>35.064950000000003</v>
      </c>
      <c r="G7202" s="47">
        <v>16.590298109999999</v>
      </c>
      <c r="H7202" s="56">
        <v>28.975300000000001</v>
      </c>
      <c r="I7202" s="44">
        <v>200.68491</v>
      </c>
      <c r="J7202" s="61">
        <v>4.4810000000000003E-2</v>
      </c>
      <c r="K7202" s="40">
        <v>4.5207300000000004</v>
      </c>
      <c r="L7202" s="39">
        <v>4.5377299999999998</v>
      </c>
      <c r="M7202" s="43">
        <v>416.33980000000003</v>
      </c>
      <c r="N7202" s="45">
        <v>170.57428999999999</v>
      </c>
      <c r="O7202" s="49">
        <v>14.240539999999999</v>
      </c>
      <c r="P7202" s="48">
        <v>14.28622</v>
      </c>
      <c r="Q7202" s="25"/>
      <c r="R7202" s="51">
        <v>3041.59951</v>
      </c>
      <c r="S7202" s="50">
        <v>2902.9665</v>
      </c>
    </row>
    <row r="7203" spans="1:19">
      <c r="A7203" s="34">
        <v>60.008330000000001</v>
      </c>
      <c r="B7203" s="35">
        <v>3901.73848</v>
      </c>
      <c r="C7203" s="46">
        <v>250.44934000000001</v>
      </c>
      <c r="D7203" s="62">
        <v>152.04913999999999</v>
      </c>
      <c r="E7203" s="54">
        <v>114.97282</v>
      </c>
      <c r="F7203" s="55">
        <v>35.123339999999999</v>
      </c>
      <c r="G7203" s="47">
        <v>16.10903317</v>
      </c>
      <c r="H7203" s="56">
        <v>26.604230000000001</v>
      </c>
      <c r="I7203" s="44">
        <v>199.18328</v>
      </c>
      <c r="J7203" s="61">
        <v>9.5600000000000008E-3</v>
      </c>
      <c r="K7203" s="40">
        <v>4.5109700000000004</v>
      </c>
      <c r="L7203" s="39">
        <v>4.5200399999999998</v>
      </c>
      <c r="M7203" s="43">
        <v>416.65062999999998</v>
      </c>
      <c r="N7203" s="45">
        <v>169.62057999999999</v>
      </c>
      <c r="O7203" s="49">
        <v>14.27458</v>
      </c>
      <c r="P7203" s="48">
        <v>14.291740000000001</v>
      </c>
      <c r="Q7203" s="25"/>
      <c r="R7203" s="51">
        <v>3208.5993899999999</v>
      </c>
      <c r="S7203" s="50">
        <v>2825.69355</v>
      </c>
    </row>
    <row r="7204" spans="1:19">
      <c r="A7204" s="34">
        <v>60.016669999999998</v>
      </c>
      <c r="B7204" s="35">
        <v>3898.39806</v>
      </c>
      <c r="C7204" s="46">
        <v>249.93082999999999</v>
      </c>
      <c r="D7204" s="62">
        <v>152.39582999999999</v>
      </c>
      <c r="E7204" s="54">
        <v>115.02059</v>
      </c>
      <c r="F7204" s="55">
        <v>34.965899999999998</v>
      </c>
      <c r="G7204" s="47">
        <v>16.12416906</v>
      </c>
      <c r="H7204" s="56">
        <v>26.81588</v>
      </c>
      <c r="I7204" s="44">
        <v>201.79358999999999</v>
      </c>
      <c r="J7204" s="61">
        <v>5.4489999999999997E-2</v>
      </c>
      <c r="K7204" s="40">
        <v>4.49573</v>
      </c>
      <c r="L7204" s="39">
        <v>4.4846399999999997</v>
      </c>
      <c r="M7204" s="43">
        <v>415.37903999999997</v>
      </c>
      <c r="N7204" s="45">
        <v>169.88547</v>
      </c>
      <c r="O7204" s="49">
        <v>14.27425</v>
      </c>
      <c r="P7204" s="48">
        <v>14.28304</v>
      </c>
      <c r="Q7204" s="25"/>
      <c r="R7204" s="51">
        <v>3166.2021300000001</v>
      </c>
      <c r="S7204" s="50">
        <v>2828.12862</v>
      </c>
    </row>
    <row r="7205" spans="1:19">
      <c r="A7205" s="34">
        <v>60.024999999999999</v>
      </c>
      <c r="B7205" s="35">
        <v>3899.2244000000001</v>
      </c>
      <c r="C7205" s="46">
        <v>249.97030000000001</v>
      </c>
      <c r="D7205" s="62">
        <v>152.38964000000001</v>
      </c>
      <c r="E7205" s="54">
        <v>114.87087</v>
      </c>
      <c r="F7205" s="55">
        <v>34.433790000000002</v>
      </c>
      <c r="G7205" s="47">
        <v>16.169088599999998</v>
      </c>
      <c r="H7205" s="56">
        <v>28.182919999999999</v>
      </c>
      <c r="I7205" s="44">
        <v>199.35168999999999</v>
      </c>
      <c r="J7205" s="61">
        <v>5.4460000000000001E-2</v>
      </c>
      <c r="K7205" s="40">
        <v>4.50061</v>
      </c>
      <c r="L7205" s="39">
        <v>4.47959</v>
      </c>
      <c r="M7205" s="43">
        <v>415.37903999999997</v>
      </c>
      <c r="N7205" s="45">
        <v>169.62958</v>
      </c>
      <c r="O7205" s="49">
        <v>14.274620000000001</v>
      </c>
      <c r="P7205" s="48">
        <v>14.278460000000001</v>
      </c>
      <c r="Q7205" s="25"/>
      <c r="R7205" s="51">
        <v>3182.0606499999999</v>
      </c>
      <c r="S7205" s="50">
        <v>2829.9143399999998</v>
      </c>
    </row>
    <row r="7206" spans="1:19">
      <c r="A7206" s="34">
        <v>60.033329999999999</v>
      </c>
      <c r="B7206" s="35">
        <v>3901.2081600000001</v>
      </c>
      <c r="C7206" s="46">
        <v>249.92964000000001</v>
      </c>
      <c r="D7206" s="62">
        <v>151.73793000000001</v>
      </c>
      <c r="E7206" s="54">
        <v>115.08412</v>
      </c>
      <c r="F7206" s="55">
        <v>34.668230000000001</v>
      </c>
      <c r="G7206" s="47">
        <v>16.15992206</v>
      </c>
      <c r="H7206" s="56">
        <v>30.157920000000001</v>
      </c>
      <c r="I7206" s="44">
        <v>197.92023</v>
      </c>
      <c r="J7206" s="61">
        <v>5.1450000000000003E-2</v>
      </c>
      <c r="K7206" s="40">
        <v>4.4881099999999998</v>
      </c>
      <c r="L7206" s="39">
        <v>4.47959</v>
      </c>
      <c r="M7206" s="43">
        <v>416.00071000000003</v>
      </c>
      <c r="N7206" s="45">
        <v>169.85550000000001</v>
      </c>
      <c r="O7206" s="49">
        <v>14.274229999999999</v>
      </c>
      <c r="P7206" s="48">
        <v>14.28711</v>
      </c>
      <c r="Q7206" s="25"/>
      <c r="R7206" s="51">
        <v>3159.0819799999999</v>
      </c>
      <c r="S7206" s="50">
        <v>2895.66129</v>
      </c>
    </row>
    <row r="7207" spans="1:19">
      <c r="A7207" s="34">
        <v>60.041670000000003</v>
      </c>
      <c r="B7207" s="35">
        <v>3904.36726</v>
      </c>
      <c r="C7207" s="46">
        <v>250.83661000000001</v>
      </c>
      <c r="D7207" s="62">
        <v>151.36624</v>
      </c>
      <c r="E7207" s="54">
        <v>115.00139</v>
      </c>
      <c r="F7207" s="55">
        <v>34.734810000000003</v>
      </c>
      <c r="G7207" s="47">
        <v>16.115942480000001</v>
      </c>
      <c r="H7207" s="56">
        <v>31.539180000000002</v>
      </c>
      <c r="I7207" s="44">
        <v>197.75182000000001</v>
      </c>
      <c r="J7207" s="61">
        <v>4.752E-2</v>
      </c>
      <c r="K7207" s="40">
        <v>4.50244</v>
      </c>
      <c r="L7207" s="39">
        <v>4.5048700000000004</v>
      </c>
      <c r="M7207" s="43">
        <v>416.11374000000001</v>
      </c>
      <c r="N7207" s="45">
        <v>169.76901000000001</v>
      </c>
      <c r="O7207" s="49">
        <v>14.27754</v>
      </c>
      <c r="P7207" s="48">
        <v>14.290699999999999</v>
      </c>
      <c r="Q7207" s="25"/>
      <c r="R7207" s="51">
        <v>3203.7447400000001</v>
      </c>
      <c r="S7207" s="50">
        <v>2859.7845600000001</v>
      </c>
    </row>
    <row r="7208" spans="1:19">
      <c r="A7208" s="34">
        <v>60.05</v>
      </c>
      <c r="B7208" s="35">
        <v>3899.9411700000001</v>
      </c>
      <c r="C7208" s="46">
        <v>249.42532</v>
      </c>
      <c r="D7208" s="62">
        <v>151.15013999999999</v>
      </c>
      <c r="E7208" s="54">
        <v>114.91224</v>
      </c>
      <c r="F7208" s="55">
        <v>34.794339999999998</v>
      </c>
      <c r="G7208" s="47">
        <v>16.164701959999999</v>
      </c>
      <c r="H7208" s="56">
        <v>32.910559999999997</v>
      </c>
      <c r="I7208" s="44">
        <v>203.81448</v>
      </c>
      <c r="J7208" s="61">
        <v>4.7480000000000001E-2</v>
      </c>
      <c r="K7208" s="40">
        <v>4.4923799999999998</v>
      </c>
      <c r="L7208" s="39">
        <v>4.4770599999999998</v>
      </c>
      <c r="M7208" s="43">
        <v>416.05721999999997</v>
      </c>
      <c r="N7208" s="45">
        <v>170.07981000000001</v>
      </c>
      <c r="O7208" s="49">
        <v>14.282489999999999</v>
      </c>
      <c r="P7208" s="48">
        <v>14.287269999999999</v>
      </c>
      <c r="Q7208" s="25"/>
      <c r="R7208" s="51">
        <v>3080.4366799999998</v>
      </c>
      <c r="S7208" s="50">
        <v>2829.9143399999998</v>
      </c>
    </row>
    <row r="7209" spans="1:19">
      <c r="A7209" s="34">
        <v>60.058329999999998</v>
      </c>
      <c r="B7209" s="35">
        <v>3900.3174899999999</v>
      </c>
      <c r="C7209" s="46">
        <v>249.93826999999999</v>
      </c>
      <c r="D7209" s="62">
        <v>150.94872000000001</v>
      </c>
      <c r="E7209" s="54">
        <v>114.79749</v>
      </c>
      <c r="F7209" s="55">
        <v>34.930720000000001</v>
      </c>
      <c r="G7209" s="47">
        <v>16.210001940000001</v>
      </c>
      <c r="H7209" s="56">
        <v>32.57488</v>
      </c>
      <c r="I7209" s="44">
        <v>196.86768000000001</v>
      </c>
      <c r="J7209" s="61">
        <v>3.9669999999999997E-2</v>
      </c>
      <c r="K7209" s="40">
        <v>4.4813999999999998</v>
      </c>
      <c r="L7209" s="39">
        <v>4.4972799999999999</v>
      </c>
      <c r="M7209" s="43">
        <v>416.28327999999999</v>
      </c>
      <c r="N7209" s="45">
        <v>169.70944</v>
      </c>
      <c r="O7209" s="49">
        <v>14.276590000000001</v>
      </c>
      <c r="P7209" s="48">
        <v>14.29125</v>
      </c>
      <c r="Q7209" s="25"/>
      <c r="R7209" s="51">
        <v>3120.7302599999998</v>
      </c>
      <c r="S7209" s="50">
        <v>2960.9212299999999</v>
      </c>
    </row>
    <row r="7210" spans="1:19">
      <c r="A7210" s="34">
        <v>60.066670000000002</v>
      </c>
      <c r="B7210" s="35">
        <v>3896.9827</v>
      </c>
      <c r="C7210" s="46">
        <v>249.49497</v>
      </c>
      <c r="D7210" s="62">
        <v>151.13155</v>
      </c>
      <c r="E7210" s="54">
        <v>115.01419</v>
      </c>
      <c r="F7210" s="55">
        <v>35.116300000000003</v>
      </c>
      <c r="G7210" s="47">
        <v>16.21474701</v>
      </c>
      <c r="H7210" s="56">
        <v>28.394069999999999</v>
      </c>
      <c r="I7210" s="44">
        <v>199.57623000000001</v>
      </c>
      <c r="J7210" s="61">
        <v>6.5509999999999999E-2</v>
      </c>
      <c r="K7210" s="40">
        <v>4.4887199999999998</v>
      </c>
      <c r="L7210" s="39">
        <v>4.4947600000000003</v>
      </c>
      <c r="M7210" s="43">
        <v>416.02897000000002</v>
      </c>
      <c r="N7210" s="45">
        <v>170.06897000000001</v>
      </c>
      <c r="O7210" s="49">
        <v>14.28309</v>
      </c>
      <c r="P7210" s="48">
        <v>14.28504</v>
      </c>
      <c r="Q7210" s="25"/>
      <c r="R7210" s="51">
        <v>3108.27</v>
      </c>
      <c r="S7210" s="50">
        <v>2759.6219299999998</v>
      </c>
    </row>
    <row r="7211" spans="1:19">
      <c r="A7211" s="34">
        <v>60.075000000000003</v>
      </c>
      <c r="B7211" s="35">
        <v>3903.0609399999998</v>
      </c>
      <c r="C7211" s="46">
        <v>250.34743</v>
      </c>
      <c r="D7211" s="62">
        <v>151.20437000000001</v>
      </c>
      <c r="E7211" s="54">
        <v>115.07773</v>
      </c>
      <c r="F7211" s="55">
        <v>35.081139999999998</v>
      </c>
      <c r="G7211" s="47">
        <v>16.200029050000001</v>
      </c>
      <c r="H7211" s="56">
        <v>27.3551</v>
      </c>
      <c r="I7211" s="44">
        <v>201.31644</v>
      </c>
      <c r="J7211" s="61">
        <v>5.4350000000000002E-2</v>
      </c>
      <c r="K7211" s="40">
        <v>4.4990800000000002</v>
      </c>
      <c r="L7211" s="39">
        <v>4.4922300000000002</v>
      </c>
      <c r="M7211" s="43">
        <v>415.03994999999998</v>
      </c>
      <c r="N7211" s="45">
        <v>170.20375999999999</v>
      </c>
      <c r="O7211" s="49">
        <v>14.27915</v>
      </c>
      <c r="P7211" s="48">
        <v>14.29232</v>
      </c>
      <c r="Q7211" s="25"/>
      <c r="R7211" s="51">
        <v>3208.4375700000001</v>
      </c>
      <c r="S7211" s="50">
        <v>2896.3106400000001</v>
      </c>
    </row>
    <row r="7212" spans="1:19">
      <c r="A7212" s="34">
        <v>60.083329999999997</v>
      </c>
      <c r="B7212" s="35">
        <v>3900.3807900000002</v>
      </c>
      <c r="C7212" s="46">
        <v>250.25008</v>
      </c>
      <c r="D7212" s="62">
        <v>151.09204</v>
      </c>
      <c r="E7212" s="54">
        <v>114.97579</v>
      </c>
      <c r="F7212" s="55">
        <v>35.074109999999997</v>
      </c>
      <c r="G7212" s="47">
        <v>16.16516906</v>
      </c>
      <c r="H7212" s="56">
        <v>26.766269999999999</v>
      </c>
      <c r="I7212" s="44">
        <v>202.15846999999999</v>
      </c>
      <c r="J7212" s="61">
        <v>5.1090000000000003E-2</v>
      </c>
      <c r="K7212" s="40">
        <v>4.50427</v>
      </c>
      <c r="L7212" s="39">
        <v>4.52257</v>
      </c>
      <c r="M7212" s="43">
        <v>415.63335999999998</v>
      </c>
      <c r="N7212" s="45">
        <v>170.42431999999999</v>
      </c>
      <c r="O7212" s="49">
        <v>14.27792</v>
      </c>
      <c r="P7212" s="48">
        <v>14.29054</v>
      </c>
      <c r="Q7212" s="25"/>
      <c r="R7212" s="51">
        <v>3164.42209</v>
      </c>
      <c r="S7212" s="50">
        <v>2880.7261800000001</v>
      </c>
    </row>
    <row r="7213" spans="1:19">
      <c r="A7213" s="34">
        <v>60.091670000000001</v>
      </c>
      <c r="B7213" s="35">
        <v>3896.6324100000002</v>
      </c>
      <c r="C7213" s="46">
        <v>249.36528999999999</v>
      </c>
      <c r="D7213" s="62">
        <v>151.25394</v>
      </c>
      <c r="E7213" s="54">
        <v>115.16685</v>
      </c>
      <c r="F7213" s="55">
        <v>35.021630000000002</v>
      </c>
      <c r="G7213" s="47">
        <v>16.161389419999999</v>
      </c>
      <c r="H7213" s="56">
        <v>27.03077</v>
      </c>
      <c r="I7213" s="44">
        <v>197.69568000000001</v>
      </c>
      <c r="J7213" s="61">
        <v>6.7360000000000003E-2</v>
      </c>
      <c r="K7213" s="40">
        <v>4.49756</v>
      </c>
      <c r="L7213" s="39">
        <v>4.4897</v>
      </c>
      <c r="M7213" s="43">
        <v>416.87669</v>
      </c>
      <c r="N7213" s="45">
        <v>170.20352</v>
      </c>
      <c r="O7213" s="49">
        <v>14.279170000000001</v>
      </c>
      <c r="P7213" s="48">
        <v>14.29034</v>
      </c>
      <c r="Q7213" s="25"/>
      <c r="R7213" s="51">
        <v>3140.4724900000001</v>
      </c>
      <c r="S7213" s="50">
        <v>2876.1807100000001</v>
      </c>
    </row>
    <row r="7214" spans="1:19">
      <c r="A7214" s="34">
        <v>60.1</v>
      </c>
      <c r="B7214" s="35">
        <v>3901.7692099999999</v>
      </c>
      <c r="C7214" s="46">
        <v>250.31465</v>
      </c>
      <c r="D7214" s="62">
        <v>151.23535000000001</v>
      </c>
      <c r="E7214" s="54">
        <v>114.83887</v>
      </c>
      <c r="F7214" s="55">
        <v>35.028660000000002</v>
      </c>
      <c r="G7214" s="47">
        <v>16.175211520000001</v>
      </c>
      <c r="H7214" s="56">
        <v>28.04195</v>
      </c>
      <c r="I7214" s="44">
        <v>199.85691</v>
      </c>
      <c r="J7214" s="61">
        <v>1.8589999999999999E-2</v>
      </c>
      <c r="K7214" s="40">
        <v>4.5173800000000002</v>
      </c>
      <c r="L7214" s="39">
        <v>4.5048700000000004</v>
      </c>
      <c r="M7214" s="43">
        <v>416.45283000000001</v>
      </c>
      <c r="N7214" s="45">
        <v>170.37878000000001</v>
      </c>
      <c r="O7214" s="49">
        <v>14.277430000000001</v>
      </c>
      <c r="P7214" s="48">
        <v>14.28322</v>
      </c>
      <c r="Q7214" s="25"/>
      <c r="R7214" s="51">
        <v>3132.2195900000002</v>
      </c>
      <c r="S7214" s="50">
        <v>2890.9534800000001</v>
      </c>
    </row>
    <row r="7215" spans="1:19">
      <c r="A7215" s="34">
        <v>60.108330000000002</v>
      </c>
      <c r="B7215" s="35">
        <v>3899.8535099999999</v>
      </c>
      <c r="C7215" s="46">
        <v>250.45232999999999</v>
      </c>
      <c r="D7215" s="62">
        <v>151.17724999999999</v>
      </c>
      <c r="E7215" s="54">
        <v>114.98219</v>
      </c>
      <c r="F7215" s="55">
        <v>35.081139999999998</v>
      </c>
      <c r="G7215" s="47">
        <v>16.191950519999999</v>
      </c>
      <c r="H7215" s="56">
        <v>29.887619999999998</v>
      </c>
      <c r="I7215" s="44">
        <v>198.72015999999999</v>
      </c>
      <c r="J7215" s="61">
        <v>6.8279999999999993E-2</v>
      </c>
      <c r="K7215" s="40">
        <v>4.4743899999999996</v>
      </c>
      <c r="L7215" s="39">
        <v>4.4745299999999997</v>
      </c>
      <c r="M7215" s="43">
        <v>416.50934000000001</v>
      </c>
      <c r="N7215" s="45">
        <v>169.83009000000001</v>
      </c>
      <c r="O7215" s="49">
        <v>14.279</v>
      </c>
      <c r="P7215" s="48">
        <v>14.28772</v>
      </c>
      <c r="Q7215" s="25"/>
      <c r="R7215" s="51">
        <v>3144.84168</v>
      </c>
      <c r="S7215" s="50">
        <v>2910.1093799999999</v>
      </c>
    </row>
    <row r="7216" spans="1:19">
      <c r="A7216" s="34">
        <v>60.116669999999999</v>
      </c>
      <c r="B7216" s="35">
        <v>3895.0654800000002</v>
      </c>
      <c r="C7216" s="46">
        <v>250.00540000000001</v>
      </c>
      <c r="D7216" s="62">
        <v>151.13155</v>
      </c>
      <c r="E7216" s="54">
        <v>114.96939999999999</v>
      </c>
      <c r="F7216" s="55">
        <v>34.962119999999999</v>
      </c>
      <c r="G7216" s="47">
        <v>16.18521703</v>
      </c>
      <c r="H7216" s="56">
        <v>31.45147</v>
      </c>
      <c r="I7216" s="44">
        <v>202.98647</v>
      </c>
      <c r="J7216" s="61">
        <v>2.1440000000000001E-2</v>
      </c>
      <c r="K7216" s="40">
        <v>4.4878</v>
      </c>
      <c r="L7216" s="39">
        <v>4.5048700000000004</v>
      </c>
      <c r="M7216" s="43">
        <v>416.87669</v>
      </c>
      <c r="N7216" s="45">
        <v>170.32070999999999</v>
      </c>
      <c r="O7216" s="49">
        <v>14.279030000000001</v>
      </c>
      <c r="P7216" s="48">
        <v>14.28373</v>
      </c>
      <c r="Q7216" s="25"/>
      <c r="R7216" s="51">
        <v>3101.7971299999999</v>
      </c>
      <c r="S7216" s="50">
        <v>2788.0311000000002</v>
      </c>
    </row>
    <row r="7217" spans="1:19">
      <c r="A7217" s="34">
        <v>60.125</v>
      </c>
      <c r="B7217" s="35">
        <v>3900.55006</v>
      </c>
      <c r="C7217" s="46">
        <v>249.82379</v>
      </c>
      <c r="D7217" s="62">
        <v>151.07345000000001</v>
      </c>
      <c r="E7217" s="54">
        <v>115.01076999999999</v>
      </c>
      <c r="F7217" s="55">
        <v>35.007570000000001</v>
      </c>
      <c r="G7217" s="47">
        <v>16.14009836</v>
      </c>
      <c r="H7217" s="56">
        <v>32.91384</v>
      </c>
      <c r="I7217" s="44">
        <v>200.69893999999999</v>
      </c>
      <c r="J7217" s="61">
        <v>7.5020000000000003E-2</v>
      </c>
      <c r="K7217" s="40">
        <v>4.5161600000000002</v>
      </c>
      <c r="L7217" s="39">
        <v>4.4972799999999999</v>
      </c>
      <c r="M7217" s="43">
        <v>416.17025000000001</v>
      </c>
      <c r="N7217" s="45">
        <v>170.11098999999999</v>
      </c>
      <c r="O7217" s="49">
        <v>14.27486</v>
      </c>
      <c r="P7217" s="48">
        <v>14.283950000000001</v>
      </c>
      <c r="Q7217" s="25"/>
      <c r="R7217" s="51">
        <v>3172.8368099999998</v>
      </c>
      <c r="S7217" s="50">
        <v>2861.8949499999999</v>
      </c>
    </row>
    <row r="7218" spans="1:19">
      <c r="A7218" s="34">
        <v>60.133330000000001</v>
      </c>
      <c r="B7218" s="35">
        <v>3899.2451599999999</v>
      </c>
      <c r="C7218" s="46">
        <v>249.84505999999999</v>
      </c>
      <c r="D7218" s="62">
        <v>151.19584</v>
      </c>
      <c r="E7218" s="54">
        <v>115.13489</v>
      </c>
      <c r="F7218" s="55">
        <v>35.038969999999999</v>
      </c>
      <c r="G7218" s="47">
        <v>16.142609270000001</v>
      </c>
      <c r="H7218" s="56">
        <v>32.84037</v>
      </c>
      <c r="I7218" s="44">
        <v>199.35168999999999</v>
      </c>
      <c r="J7218" s="61">
        <v>2.2870000000000001E-2</v>
      </c>
      <c r="K7218" s="40">
        <v>4.4887199999999998</v>
      </c>
      <c r="L7218" s="39">
        <v>4.4745299999999997</v>
      </c>
      <c r="M7218" s="43">
        <v>416.22676999999999</v>
      </c>
      <c r="N7218" s="45">
        <v>169.81307000000001</v>
      </c>
      <c r="O7218" s="49">
        <v>14.27322</v>
      </c>
      <c r="P7218" s="48">
        <v>14.28543</v>
      </c>
      <c r="Q7218" s="25"/>
      <c r="R7218" s="51">
        <v>3234.8144900000002</v>
      </c>
      <c r="S7218" s="50">
        <v>2878.1287699999998</v>
      </c>
    </row>
    <row r="7219" spans="1:19">
      <c r="A7219" s="34">
        <v>60.141669999999998</v>
      </c>
      <c r="B7219" s="35">
        <v>3895.9821700000002</v>
      </c>
      <c r="C7219" s="46">
        <v>249.26284999999999</v>
      </c>
      <c r="D7219" s="62">
        <v>151.05873</v>
      </c>
      <c r="E7219" s="54">
        <v>114.99799</v>
      </c>
      <c r="F7219" s="55">
        <v>34.993519999999997</v>
      </c>
      <c r="G7219" s="47">
        <v>16.149548939999999</v>
      </c>
      <c r="H7219" s="56">
        <v>28.376169999999998</v>
      </c>
      <c r="I7219" s="44">
        <v>200.51650000000001</v>
      </c>
      <c r="J7219" s="61">
        <v>7.5399999999999995E-2</v>
      </c>
      <c r="K7219" s="40">
        <v>4.4874999999999998</v>
      </c>
      <c r="L7219" s="39">
        <v>4.4694799999999999</v>
      </c>
      <c r="M7219" s="43">
        <v>416.08548000000002</v>
      </c>
      <c r="N7219" s="45">
        <v>169.88309000000001</v>
      </c>
      <c r="O7219" s="49">
        <v>14.28022</v>
      </c>
      <c r="P7219" s="48">
        <v>14.28453</v>
      </c>
      <c r="Q7219" s="25"/>
      <c r="R7219" s="51">
        <v>3120.7302599999998</v>
      </c>
      <c r="S7219" s="50">
        <v>2851.50531</v>
      </c>
    </row>
    <row r="7220" spans="1:19">
      <c r="A7220" s="34">
        <v>60.15</v>
      </c>
      <c r="B7220" s="35">
        <v>3895.9194000000002</v>
      </c>
      <c r="C7220" s="46">
        <v>250.06503000000001</v>
      </c>
      <c r="D7220" s="62">
        <v>151.07964999999999</v>
      </c>
      <c r="E7220" s="54">
        <v>115.1063</v>
      </c>
      <c r="F7220" s="55">
        <v>34.692599999999999</v>
      </c>
      <c r="G7220" s="47">
        <v>16.18221969</v>
      </c>
      <c r="H7220" s="56">
        <v>27.38673</v>
      </c>
      <c r="I7220" s="44">
        <v>201.10593</v>
      </c>
      <c r="J7220" s="61">
        <v>2.0760000000000001E-2</v>
      </c>
      <c r="K7220" s="40">
        <v>4.50305</v>
      </c>
      <c r="L7220" s="39">
        <v>4.4897</v>
      </c>
      <c r="M7220" s="43">
        <v>416.36806000000001</v>
      </c>
      <c r="N7220" s="45">
        <v>169.85917000000001</v>
      </c>
      <c r="O7220" s="49">
        <v>14.280379999999999</v>
      </c>
      <c r="P7220" s="48">
        <v>14.285270000000001</v>
      </c>
      <c r="Q7220" s="25"/>
      <c r="R7220" s="51">
        <v>3181.0897199999999</v>
      </c>
      <c r="S7220" s="50">
        <v>2865.1417200000001</v>
      </c>
    </row>
    <row r="7221" spans="1:19">
      <c r="A7221" s="34">
        <v>60.158329999999999</v>
      </c>
      <c r="B7221" s="35">
        <v>3897.3209999999999</v>
      </c>
      <c r="C7221" s="46">
        <v>249.89930000000001</v>
      </c>
      <c r="D7221" s="62">
        <v>150.92393999999999</v>
      </c>
      <c r="E7221" s="54">
        <v>115.1063</v>
      </c>
      <c r="F7221" s="55">
        <v>34.955089999999998</v>
      </c>
      <c r="G7221" s="47">
        <v>16.14960138</v>
      </c>
      <c r="H7221" s="56">
        <v>26.85792</v>
      </c>
      <c r="I7221" s="44">
        <v>199.40781999999999</v>
      </c>
      <c r="J7221" s="61">
        <v>7.7049999999999993E-2</v>
      </c>
      <c r="K7221" s="40">
        <v>4.4935999999999998</v>
      </c>
      <c r="L7221" s="39">
        <v>4.4745299999999997</v>
      </c>
      <c r="M7221" s="43">
        <v>415.52033</v>
      </c>
      <c r="N7221" s="45">
        <v>170.30135000000001</v>
      </c>
      <c r="O7221" s="49">
        <v>14.28172</v>
      </c>
      <c r="P7221" s="48">
        <v>14.294</v>
      </c>
      <c r="Q7221" s="25"/>
      <c r="R7221" s="51">
        <v>3167.1730600000001</v>
      </c>
      <c r="S7221" s="50">
        <v>2846.3104899999998</v>
      </c>
    </row>
    <row r="7222" spans="1:19">
      <c r="A7222" s="34">
        <v>60.166670000000003</v>
      </c>
      <c r="B7222" s="35">
        <v>3901.4425099999999</v>
      </c>
      <c r="C7222" s="46">
        <v>249.94747000000001</v>
      </c>
      <c r="D7222" s="62">
        <v>150.94872000000001</v>
      </c>
      <c r="E7222" s="54">
        <v>114.99799</v>
      </c>
      <c r="F7222" s="55">
        <v>34.888539999999999</v>
      </c>
      <c r="G7222" s="47">
        <v>16.104262049999999</v>
      </c>
      <c r="H7222" s="56">
        <v>26.84376</v>
      </c>
      <c r="I7222" s="44">
        <v>197.72375</v>
      </c>
      <c r="J7222" s="61">
        <v>5.2880000000000003E-2</v>
      </c>
      <c r="K7222" s="40">
        <v>4.4868899999999998</v>
      </c>
      <c r="L7222" s="39">
        <v>4.4644199999999996</v>
      </c>
      <c r="M7222" s="43">
        <v>416.45283000000001</v>
      </c>
      <c r="N7222" s="45">
        <v>169.99360999999999</v>
      </c>
      <c r="O7222" s="49">
        <v>14.273709999999999</v>
      </c>
      <c r="P7222" s="48">
        <v>14.288040000000001</v>
      </c>
      <c r="Q7222" s="25"/>
      <c r="R7222" s="51">
        <v>3145.8126099999999</v>
      </c>
      <c r="S7222" s="50">
        <v>2879.5898099999999</v>
      </c>
    </row>
    <row r="7223" spans="1:19">
      <c r="A7223" s="34">
        <v>60.174999999999997</v>
      </c>
      <c r="B7223" s="35">
        <v>3903.0964899999999</v>
      </c>
      <c r="C7223" s="46">
        <v>249.77799999999999</v>
      </c>
      <c r="D7223" s="62">
        <v>150.99442999999999</v>
      </c>
      <c r="E7223" s="54">
        <v>114.65715</v>
      </c>
      <c r="F7223" s="55">
        <v>34.82902</v>
      </c>
      <c r="G7223" s="47">
        <v>16.04456124</v>
      </c>
      <c r="H7223" s="56">
        <v>28.316320000000001</v>
      </c>
      <c r="I7223" s="44">
        <v>200.50246999999999</v>
      </c>
      <c r="J7223" s="61">
        <v>1.898E-2</v>
      </c>
      <c r="K7223" s="40">
        <v>4.50183</v>
      </c>
      <c r="L7223" s="39">
        <v>4.5023400000000002</v>
      </c>
      <c r="M7223" s="43">
        <v>415.35077999999999</v>
      </c>
      <c r="N7223" s="45">
        <v>169.89714000000001</v>
      </c>
      <c r="O7223" s="49">
        <v>14.276630000000001</v>
      </c>
      <c r="P7223" s="48">
        <v>14.289070000000001</v>
      </c>
      <c r="Q7223" s="25"/>
      <c r="R7223" s="51">
        <v>3156.9783000000002</v>
      </c>
      <c r="S7223" s="50">
        <v>2790.4661799999999</v>
      </c>
    </row>
    <row r="7224" spans="1:19">
      <c r="A7224" s="34">
        <v>60.183329999999998</v>
      </c>
      <c r="B7224" s="35">
        <v>3894.3719099999998</v>
      </c>
      <c r="C7224" s="46">
        <v>249.57451</v>
      </c>
      <c r="D7224" s="62">
        <v>150.99442999999999</v>
      </c>
      <c r="E7224" s="54">
        <v>114.70493</v>
      </c>
      <c r="F7224" s="55">
        <v>34.881509999999999</v>
      </c>
      <c r="G7224" s="47">
        <v>16.030726640000001</v>
      </c>
      <c r="H7224" s="56">
        <v>29.634640000000001</v>
      </c>
      <c r="I7224" s="44">
        <v>199.92707999999999</v>
      </c>
      <c r="J7224" s="61">
        <v>7.3940000000000006E-2</v>
      </c>
      <c r="K7224" s="40">
        <v>4.4984700000000002</v>
      </c>
      <c r="L7224" s="39">
        <v>4.4922300000000002</v>
      </c>
      <c r="M7224" s="43">
        <v>415.54858999999999</v>
      </c>
      <c r="N7224" s="45">
        <v>170.21098000000001</v>
      </c>
      <c r="O7224" s="49">
        <v>14.27835</v>
      </c>
      <c r="P7224" s="48">
        <v>14.29</v>
      </c>
      <c r="Q7224" s="25"/>
      <c r="R7224" s="51">
        <v>3154.2273300000002</v>
      </c>
      <c r="S7224" s="50">
        <v>2840.46632</v>
      </c>
    </row>
    <row r="7225" spans="1:19">
      <c r="A7225" s="34">
        <v>60.191670000000002</v>
      </c>
      <c r="B7225" s="35">
        <v>3901.50038</v>
      </c>
      <c r="C7225" s="46">
        <v>250.11063999999999</v>
      </c>
      <c r="D7225" s="62">
        <v>151.00063</v>
      </c>
      <c r="E7225" s="54">
        <v>114.84188</v>
      </c>
      <c r="F7225" s="55">
        <v>35.031950000000002</v>
      </c>
      <c r="G7225" s="47">
        <v>16.05088743</v>
      </c>
      <c r="H7225" s="56">
        <v>31.626439999999999</v>
      </c>
      <c r="I7225" s="44">
        <v>198.50964999999999</v>
      </c>
      <c r="J7225" s="61">
        <v>1.95E-2</v>
      </c>
      <c r="K7225" s="40">
        <v>4.5112800000000002</v>
      </c>
      <c r="L7225" s="39">
        <v>4.52257</v>
      </c>
      <c r="M7225" s="43">
        <v>416.31153999999998</v>
      </c>
      <c r="N7225" s="45">
        <v>170.01643000000001</v>
      </c>
      <c r="O7225" s="49">
        <v>14.283519999999999</v>
      </c>
      <c r="P7225" s="48">
        <v>14.28801</v>
      </c>
      <c r="Q7225" s="25"/>
      <c r="R7225" s="51">
        <v>3147.2689999999998</v>
      </c>
      <c r="S7225" s="50">
        <v>2878.7781199999999</v>
      </c>
    </row>
    <row r="7226" spans="1:19">
      <c r="A7226" s="34">
        <v>60.2</v>
      </c>
      <c r="B7226" s="35">
        <v>3901.15735</v>
      </c>
      <c r="C7226" s="46">
        <v>250.26105000000001</v>
      </c>
      <c r="D7226" s="62">
        <v>150.89680999999999</v>
      </c>
      <c r="E7226" s="54">
        <v>114.90884</v>
      </c>
      <c r="F7226" s="55">
        <v>35.05303</v>
      </c>
      <c r="G7226" s="47">
        <v>16.070642209999999</v>
      </c>
      <c r="H7226" s="56">
        <v>32.906820000000003</v>
      </c>
      <c r="I7226" s="44">
        <v>197.41501</v>
      </c>
      <c r="J7226" s="61">
        <v>6.7640000000000006E-2</v>
      </c>
      <c r="K7226" s="40">
        <v>4.5051800000000002</v>
      </c>
      <c r="L7226" s="39">
        <v>4.5175099999999997</v>
      </c>
      <c r="M7226" s="43">
        <v>415.54858999999999</v>
      </c>
      <c r="N7226" s="45">
        <v>169.82024999999999</v>
      </c>
      <c r="O7226" s="49">
        <v>14.282719999999999</v>
      </c>
      <c r="P7226" s="48">
        <v>14.28321</v>
      </c>
      <c r="Q7226" s="25"/>
      <c r="R7226" s="51">
        <v>3210.37943</v>
      </c>
      <c r="S7226" s="50">
        <v>2902.8041699999999</v>
      </c>
    </row>
    <row r="7227" spans="1:19">
      <c r="A7227" s="34">
        <v>60.208329999999997</v>
      </c>
      <c r="B7227" s="35">
        <v>3896.7897699999999</v>
      </c>
      <c r="C7227" s="46">
        <v>249.89589000000001</v>
      </c>
      <c r="D7227" s="62">
        <v>150.91540000000001</v>
      </c>
      <c r="E7227" s="54">
        <v>114.74632</v>
      </c>
      <c r="F7227" s="55">
        <v>34.874479999999998</v>
      </c>
      <c r="G7227" s="47">
        <v>16.022819630000001</v>
      </c>
      <c r="H7227" s="56">
        <v>33.095440000000004</v>
      </c>
      <c r="I7227" s="44">
        <v>201.41467</v>
      </c>
      <c r="J7227" s="61">
        <v>4.7849999999999997E-2</v>
      </c>
      <c r="K7227" s="40">
        <v>4.50732</v>
      </c>
      <c r="L7227" s="39">
        <v>4.4972799999999999</v>
      </c>
      <c r="M7227" s="43">
        <v>416.28327999999999</v>
      </c>
      <c r="N7227" s="45">
        <v>170.32256000000001</v>
      </c>
      <c r="O7227" s="49">
        <v>14.2834</v>
      </c>
      <c r="P7227" s="48">
        <v>14.28884</v>
      </c>
      <c r="Q7227" s="25"/>
      <c r="R7227" s="51">
        <v>3182.5461100000002</v>
      </c>
      <c r="S7227" s="50">
        <v>2894.8496</v>
      </c>
    </row>
    <row r="7228" spans="1:19">
      <c r="A7228" s="34">
        <v>60.216670000000001</v>
      </c>
      <c r="B7228" s="35">
        <v>3896.1952000000001</v>
      </c>
      <c r="C7228" s="46">
        <v>249.69045</v>
      </c>
      <c r="D7228" s="62">
        <v>150.94872000000001</v>
      </c>
      <c r="E7228" s="54">
        <v>114.93743000000001</v>
      </c>
      <c r="F7228" s="55">
        <v>35.031950000000002</v>
      </c>
      <c r="G7228" s="47">
        <v>16.001141789999998</v>
      </c>
      <c r="H7228" s="56">
        <v>28.52037</v>
      </c>
      <c r="I7228" s="44">
        <v>197.55534</v>
      </c>
      <c r="J7228" s="61">
        <v>6.9680000000000006E-2</v>
      </c>
      <c r="K7228" s="40">
        <v>4.4829299999999996</v>
      </c>
      <c r="L7228" s="39">
        <v>4.5023400000000002</v>
      </c>
      <c r="M7228" s="43">
        <v>415.57684</v>
      </c>
      <c r="N7228" s="45">
        <v>169.58516</v>
      </c>
      <c r="O7228" s="49">
        <v>14.279339999999999</v>
      </c>
      <c r="P7228" s="48">
        <v>14.29017</v>
      </c>
      <c r="Q7228" s="25"/>
      <c r="R7228" s="51">
        <v>3222.8396899999998</v>
      </c>
      <c r="S7228" s="50">
        <v>2848.5832300000002</v>
      </c>
    </row>
    <row r="7229" spans="1:19">
      <c r="A7229" s="34">
        <v>60.225000000000001</v>
      </c>
      <c r="B7229" s="35">
        <v>3898.44022</v>
      </c>
      <c r="C7229" s="46">
        <v>249.49297000000001</v>
      </c>
      <c r="D7229" s="62">
        <v>150.93633</v>
      </c>
      <c r="E7229" s="54">
        <v>114.87687</v>
      </c>
      <c r="F7229" s="55">
        <v>34.912930000000003</v>
      </c>
      <c r="G7229" s="47">
        <v>16.028540880000001</v>
      </c>
      <c r="H7229" s="56">
        <v>27.291419999999999</v>
      </c>
      <c r="I7229" s="44">
        <v>196.16598999999999</v>
      </c>
      <c r="J7229" s="61">
        <v>5.0720000000000001E-2</v>
      </c>
      <c r="K7229" s="40">
        <v>4.4978600000000002</v>
      </c>
      <c r="L7229" s="39">
        <v>4.5301499999999999</v>
      </c>
      <c r="M7229" s="43">
        <v>416.00071000000003</v>
      </c>
      <c r="N7229" s="45">
        <v>170.2056</v>
      </c>
      <c r="O7229" s="49">
        <v>14.27758</v>
      </c>
      <c r="P7229" s="48">
        <v>14.291370000000001</v>
      </c>
      <c r="Q7229" s="25"/>
      <c r="R7229" s="51">
        <v>3132.86688</v>
      </c>
      <c r="S7229" s="50">
        <v>2823.0961400000001</v>
      </c>
    </row>
    <row r="7230" spans="1:19">
      <c r="A7230" s="34">
        <v>60.233330000000002</v>
      </c>
      <c r="B7230" s="35">
        <v>3899.8562099999999</v>
      </c>
      <c r="C7230" s="46">
        <v>250.024</v>
      </c>
      <c r="D7230" s="62">
        <v>150.96965</v>
      </c>
      <c r="E7230" s="54">
        <v>115.06157</v>
      </c>
      <c r="F7230" s="55">
        <v>35.01088</v>
      </c>
      <c r="G7230" s="47">
        <v>16.060548659999998</v>
      </c>
      <c r="H7230" s="56">
        <v>26.914169999999999</v>
      </c>
      <c r="I7230" s="44">
        <v>204.40389999999999</v>
      </c>
      <c r="J7230" s="61">
        <v>6.3579999999999998E-2</v>
      </c>
      <c r="K7230" s="40">
        <v>4.50244</v>
      </c>
      <c r="L7230" s="39">
        <v>4.5023400000000002</v>
      </c>
      <c r="M7230" s="43">
        <v>416.84843999999998</v>
      </c>
      <c r="N7230" s="45">
        <v>169.94390000000001</v>
      </c>
      <c r="O7230" s="49">
        <v>14.27835</v>
      </c>
      <c r="P7230" s="48">
        <v>14.28537</v>
      </c>
      <c r="Q7230" s="25"/>
      <c r="R7230" s="51">
        <v>3219.1177899999998</v>
      </c>
      <c r="S7230" s="50">
        <v>2878.2911100000001</v>
      </c>
    </row>
    <row r="7231" spans="1:19">
      <c r="A7231" s="34">
        <v>60.241669999999999</v>
      </c>
      <c r="B7231" s="35">
        <v>3903.9770699999999</v>
      </c>
      <c r="C7231" s="46">
        <v>250.33365000000001</v>
      </c>
      <c r="D7231" s="62">
        <v>150.95725999999999</v>
      </c>
      <c r="E7231" s="54">
        <v>114.87687</v>
      </c>
      <c r="F7231" s="55">
        <v>34.75544</v>
      </c>
      <c r="G7231" s="47">
        <v>16.12218854</v>
      </c>
      <c r="H7231" s="56">
        <v>26.974139999999998</v>
      </c>
      <c r="I7231" s="44">
        <v>201.55501000000001</v>
      </c>
      <c r="J7231" s="61">
        <v>4.9450000000000001E-2</v>
      </c>
      <c r="K7231" s="40">
        <v>4.4844499999999998</v>
      </c>
      <c r="L7231" s="39">
        <v>4.4897</v>
      </c>
      <c r="M7231" s="43">
        <v>415.71812999999997</v>
      </c>
      <c r="N7231" s="45">
        <v>169.8939</v>
      </c>
      <c r="O7231" s="49">
        <v>14.276020000000001</v>
      </c>
      <c r="P7231" s="48">
        <v>14.287879999999999</v>
      </c>
      <c r="Q7231" s="25"/>
      <c r="R7231" s="51">
        <v>3111.0209599999998</v>
      </c>
      <c r="S7231" s="50">
        <v>2792.9012499999999</v>
      </c>
    </row>
    <row r="7232" spans="1:19">
      <c r="A7232" s="34">
        <v>60.25</v>
      </c>
      <c r="B7232" s="35">
        <v>3901.6181000000001</v>
      </c>
      <c r="C7232" s="46">
        <v>250.23285999999999</v>
      </c>
      <c r="D7232" s="62">
        <v>150.94488000000001</v>
      </c>
      <c r="E7232" s="54">
        <v>114.96603</v>
      </c>
      <c r="F7232" s="55">
        <v>34.800910000000002</v>
      </c>
      <c r="G7232" s="47">
        <v>16.13448726</v>
      </c>
      <c r="H7232" s="56">
        <v>28.076889999999999</v>
      </c>
      <c r="I7232" s="44">
        <v>200.37616</v>
      </c>
      <c r="J7232" s="61">
        <v>5.4899999999999997E-2</v>
      </c>
      <c r="K7232" s="40">
        <v>4.4948199999999998</v>
      </c>
      <c r="L7232" s="39">
        <v>4.4821200000000001</v>
      </c>
      <c r="M7232" s="43">
        <v>415.52033</v>
      </c>
      <c r="N7232" s="45">
        <v>169.91872000000001</v>
      </c>
      <c r="O7232" s="49">
        <v>14.27333</v>
      </c>
      <c r="P7232" s="48">
        <v>14.288550000000001</v>
      </c>
      <c r="Q7232" s="25"/>
      <c r="R7232" s="51">
        <v>3123.3193999999999</v>
      </c>
      <c r="S7232" s="50">
        <v>2754.2647700000002</v>
      </c>
    </row>
    <row r="7233" spans="1:19">
      <c r="A7233" s="34">
        <v>60.258330000000001</v>
      </c>
      <c r="B7233" s="35">
        <v>3904.1675</v>
      </c>
      <c r="C7233" s="46">
        <v>250.53457</v>
      </c>
      <c r="D7233" s="62">
        <v>150.87441000000001</v>
      </c>
      <c r="E7233" s="54">
        <v>115.03601999999999</v>
      </c>
      <c r="F7233" s="55">
        <v>34.930309999999999</v>
      </c>
      <c r="G7233" s="47">
        <v>16.080320520000001</v>
      </c>
      <c r="H7233" s="56">
        <v>29.894300000000001</v>
      </c>
      <c r="I7233" s="44">
        <v>196.02565000000001</v>
      </c>
      <c r="J7233" s="61">
        <v>4.5969999999999997E-2</v>
      </c>
      <c r="K7233" s="40">
        <v>4.4542700000000002</v>
      </c>
      <c r="L7233" s="39">
        <v>4.4669499999999998</v>
      </c>
      <c r="M7233" s="43">
        <v>416.19851</v>
      </c>
      <c r="N7233" s="45">
        <v>169.80998</v>
      </c>
      <c r="O7233" s="49">
        <v>14.28227</v>
      </c>
      <c r="P7233" s="48">
        <v>14.284520000000001</v>
      </c>
      <c r="Q7233" s="25"/>
      <c r="R7233" s="51">
        <v>3186.2680099999998</v>
      </c>
      <c r="S7233" s="50">
        <v>2845.82348</v>
      </c>
    </row>
    <row r="7234" spans="1:19">
      <c r="A7234" s="34">
        <v>60.266669999999998</v>
      </c>
      <c r="B7234" s="35">
        <v>3899.8928900000001</v>
      </c>
      <c r="C7234" s="46">
        <v>249.71203</v>
      </c>
      <c r="D7234" s="62">
        <v>150.93869000000001</v>
      </c>
      <c r="E7234" s="54">
        <v>114.97548</v>
      </c>
      <c r="F7234" s="55">
        <v>35.126199999999997</v>
      </c>
      <c r="G7234" s="47">
        <v>16.087624519999999</v>
      </c>
      <c r="H7234" s="56">
        <v>31.090309999999999</v>
      </c>
      <c r="I7234" s="44">
        <v>202.14444</v>
      </c>
      <c r="J7234" s="61">
        <v>4.8640000000000003E-2</v>
      </c>
      <c r="K7234" s="40">
        <v>4.4966499999999998</v>
      </c>
      <c r="L7234" s="39">
        <v>4.4922300000000002</v>
      </c>
      <c r="M7234" s="43">
        <v>417.21579000000003</v>
      </c>
      <c r="N7234" s="45">
        <v>169.97739000000001</v>
      </c>
      <c r="O7234" s="49">
        <v>14.278980000000001</v>
      </c>
      <c r="P7234" s="48">
        <v>14.295719999999999</v>
      </c>
      <c r="Q7234" s="25"/>
      <c r="R7234" s="51">
        <v>3160.70019</v>
      </c>
      <c r="S7234" s="50">
        <v>2825.69355</v>
      </c>
    </row>
    <row r="7235" spans="1:19">
      <c r="A7235" s="34">
        <v>60.274999999999999</v>
      </c>
      <c r="B7235" s="35">
        <v>3899.00225</v>
      </c>
      <c r="C7235" s="46">
        <v>250.15597</v>
      </c>
      <c r="D7235" s="62">
        <v>150.95965000000001</v>
      </c>
      <c r="E7235" s="54">
        <v>115.01687</v>
      </c>
      <c r="F7235" s="55">
        <v>35.014229999999998</v>
      </c>
      <c r="G7235" s="47">
        <v>16.105666800000002</v>
      </c>
      <c r="H7235" s="56">
        <v>32.553489999999996</v>
      </c>
      <c r="I7235" s="44">
        <v>203.21101999999999</v>
      </c>
      <c r="J7235" s="61">
        <v>4.9700000000000001E-2</v>
      </c>
      <c r="K7235" s="40">
        <v>4.5137200000000002</v>
      </c>
      <c r="L7235" s="39">
        <v>4.5124500000000003</v>
      </c>
      <c r="M7235" s="43">
        <v>415.83116000000001</v>
      </c>
      <c r="N7235" s="45">
        <v>169.93823</v>
      </c>
      <c r="O7235" s="49">
        <v>14.2751</v>
      </c>
      <c r="P7235" s="48">
        <v>14.287890000000001</v>
      </c>
      <c r="Q7235" s="25"/>
      <c r="R7235" s="51">
        <v>3166.5257700000002</v>
      </c>
      <c r="S7235" s="50">
        <v>2886.2456699999998</v>
      </c>
    </row>
    <row r="7236" spans="1:19">
      <c r="A7236" s="34">
        <v>60.283329999999999</v>
      </c>
      <c r="B7236" s="35">
        <v>3897.97928</v>
      </c>
      <c r="C7236" s="46">
        <v>250.04499000000001</v>
      </c>
      <c r="D7236" s="62">
        <v>150.94728000000001</v>
      </c>
      <c r="E7236" s="54">
        <v>115.13464</v>
      </c>
      <c r="F7236" s="55">
        <v>34.933680000000003</v>
      </c>
      <c r="G7236" s="47">
        <v>16.12983706</v>
      </c>
      <c r="H7236" s="56">
        <v>33.102179999999997</v>
      </c>
      <c r="I7236" s="44">
        <v>204.13726</v>
      </c>
      <c r="J7236" s="61">
        <v>4.2970000000000001E-2</v>
      </c>
      <c r="K7236" s="40">
        <v>4.5100600000000002</v>
      </c>
      <c r="L7236" s="39">
        <v>4.5149800000000004</v>
      </c>
      <c r="M7236" s="43">
        <v>416.5376</v>
      </c>
      <c r="N7236" s="45">
        <v>169.88747000000001</v>
      </c>
      <c r="O7236" s="49">
        <v>14.28252</v>
      </c>
      <c r="P7236" s="48">
        <v>14.28754</v>
      </c>
      <c r="Q7236" s="25"/>
      <c r="R7236" s="51">
        <v>3102.2826</v>
      </c>
      <c r="S7236" s="50">
        <v>2805.0766100000001</v>
      </c>
    </row>
    <row r="7237" spans="1:19">
      <c r="A7237" s="34">
        <v>60.291670000000003</v>
      </c>
      <c r="B7237" s="35">
        <v>3900.2044799999999</v>
      </c>
      <c r="C7237" s="46">
        <v>250.18973</v>
      </c>
      <c r="D7237" s="62">
        <v>151.06586999999999</v>
      </c>
      <c r="E7237" s="54">
        <v>115.37979</v>
      </c>
      <c r="F7237" s="55">
        <v>35.045659999999998</v>
      </c>
      <c r="G7237" s="47">
        <v>16.099542199999998</v>
      </c>
      <c r="H7237" s="56">
        <v>28.48143</v>
      </c>
      <c r="I7237" s="44">
        <v>199.56219999999999</v>
      </c>
      <c r="J7237" s="61">
        <v>5.6750000000000002E-2</v>
      </c>
      <c r="K7237" s="40">
        <v>4.4859799999999996</v>
      </c>
      <c r="L7237" s="39">
        <v>4.4871699999999999</v>
      </c>
      <c r="M7237" s="43">
        <v>415.68986999999998</v>
      </c>
      <c r="N7237" s="45">
        <v>170.18398999999999</v>
      </c>
      <c r="O7237" s="49">
        <v>14.28271</v>
      </c>
      <c r="P7237" s="48">
        <v>14.287430000000001</v>
      </c>
      <c r="Q7237" s="25"/>
      <c r="R7237" s="51">
        <v>3191.6081199999999</v>
      </c>
      <c r="S7237" s="50">
        <v>2929.4276199999999</v>
      </c>
    </row>
    <row r="7238" spans="1:19">
      <c r="A7238" s="34">
        <v>60.3</v>
      </c>
      <c r="B7238" s="35">
        <v>3898.3791000000001</v>
      </c>
      <c r="C7238" s="46">
        <v>249.77010000000001</v>
      </c>
      <c r="D7238" s="62">
        <v>151.03871000000001</v>
      </c>
      <c r="E7238" s="54">
        <v>115.28429</v>
      </c>
      <c r="F7238" s="55">
        <v>35.045659999999998</v>
      </c>
      <c r="G7238" s="47">
        <v>16.0398517</v>
      </c>
      <c r="H7238" s="56">
        <v>27.21369</v>
      </c>
      <c r="I7238" s="44">
        <v>202.69175999999999</v>
      </c>
      <c r="J7238" s="61">
        <v>3.6749999999999998E-2</v>
      </c>
      <c r="K7238" s="40">
        <v>4.4844499999999998</v>
      </c>
      <c r="L7238" s="39">
        <v>4.4871699999999999</v>
      </c>
      <c r="M7238" s="43">
        <v>415.52033</v>
      </c>
      <c r="N7238" s="45">
        <v>169.76635999999999</v>
      </c>
      <c r="O7238" s="49">
        <v>14.274760000000001</v>
      </c>
      <c r="P7238" s="48">
        <v>14.28633</v>
      </c>
      <c r="Q7238" s="25"/>
      <c r="R7238" s="51">
        <v>3197.5955199999999</v>
      </c>
      <c r="S7238" s="50">
        <v>2826.50524</v>
      </c>
    </row>
    <row r="7239" spans="1:19">
      <c r="A7239" s="34">
        <v>60.308329999999998</v>
      </c>
      <c r="B7239" s="35">
        <v>3900.0103800000002</v>
      </c>
      <c r="C7239" s="46">
        <v>250.02712</v>
      </c>
      <c r="D7239" s="62">
        <v>151.14492000000001</v>
      </c>
      <c r="E7239" s="54">
        <v>115.23653</v>
      </c>
      <c r="F7239" s="55">
        <v>34.993180000000002</v>
      </c>
      <c r="G7239" s="47">
        <v>16.059983670000001</v>
      </c>
      <c r="H7239" s="56">
        <v>26.684740000000001</v>
      </c>
      <c r="I7239" s="44">
        <v>202.97244000000001</v>
      </c>
      <c r="J7239" s="61">
        <v>7.1069999999999994E-2</v>
      </c>
      <c r="K7239" s="40">
        <v>4.4868899999999998</v>
      </c>
      <c r="L7239" s="39">
        <v>4.4720000000000004</v>
      </c>
      <c r="M7239" s="43">
        <v>416.59411999999998</v>
      </c>
      <c r="N7239" s="45">
        <v>170.49149</v>
      </c>
      <c r="O7239" s="49">
        <v>14.282550000000001</v>
      </c>
      <c r="P7239" s="48">
        <v>14.291510000000001</v>
      </c>
      <c r="Q7239" s="25"/>
      <c r="R7239" s="51">
        <v>3127.5267699999999</v>
      </c>
      <c r="S7239" s="50">
        <v>2867.08977</v>
      </c>
    </row>
    <row r="7240" spans="1:19">
      <c r="A7240" s="34">
        <v>60.316670000000002</v>
      </c>
      <c r="B7240" s="35">
        <v>3899.9172100000001</v>
      </c>
      <c r="C7240" s="46">
        <v>249.76295999999999</v>
      </c>
      <c r="D7240" s="62">
        <v>151.22152</v>
      </c>
      <c r="E7240" s="54">
        <v>115.23016</v>
      </c>
      <c r="F7240" s="55">
        <v>35.09113</v>
      </c>
      <c r="G7240" s="47">
        <v>16.120121220000001</v>
      </c>
      <c r="H7240" s="56">
        <v>26.78349</v>
      </c>
      <c r="I7240" s="44">
        <v>200.36213000000001</v>
      </c>
      <c r="J7240" s="61">
        <v>5.4440000000000002E-2</v>
      </c>
      <c r="K7240" s="40">
        <v>4.5015200000000002</v>
      </c>
      <c r="L7240" s="39">
        <v>4.4998100000000001</v>
      </c>
      <c r="M7240" s="43">
        <v>414.36176</v>
      </c>
      <c r="N7240" s="45">
        <v>169.99358000000001</v>
      </c>
      <c r="O7240" s="49">
        <v>14.278829999999999</v>
      </c>
      <c r="P7240" s="48">
        <v>14.28387</v>
      </c>
      <c r="Q7240" s="25"/>
      <c r="R7240" s="51">
        <v>3145.3271399999999</v>
      </c>
      <c r="S7240" s="50">
        <v>2840.3039800000001</v>
      </c>
    </row>
    <row r="7241" spans="1:19">
      <c r="A7241" s="34">
        <v>60.325000000000003</v>
      </c>
      <c r="B7241" s="35">
        <v>3903.9190400000002</v>
      </c>
      <c r="C7241" s="46">
        <v>250.5318</v>
      </c>
      <c r="D7241" s="62">
        <v>151.20298</v>
      </c>
      <c r="E7241" s="54">
        <v>115.0805</v>
      </c>
      <c r="F7241" s="55">
        <v>34.97916</v>
      </c>
      <c r="G7241" s="47">
        <v>16.103825260000001</v>
      </c>
      <c r="H7241" s="56">
        <v>27.93939</v>
      </c>
      <c r="I7241" s="44">
        <v>200.78315000000001</v>
      </c>
      <c r="J7241" s="61">
        <v>3.0790000000000001E-2</v>
      </c>
      <c r="K7241" s="40">
        <v>4.50183</v>
      </c>
      <c r="L7241" s="39">
        <v>4.52257</v>
      </c>
      <c r="M7241" s="43">
        <v>415.18124</v>
      </c>
      <c r="N7241" s="45">
        <v>169.96594999999999</v>
      </c>
      <c r="O7241" s="49">
        <v>14.27473</v>
      </c>
      <c r="P7241" s="48">
        <v>14.28754</v>
      </c>
      <c r="Q7241" s="25"/>
      <c r="R7241" s="51">
        <v>3194.1972700000001</v>
      </c>
      <c r="S7241" s="50">
        <v>2906.8626199999999</v>
      </c>
    </row>
    <row r="7242" spans="1:19">
      <c r="A7242" s="34">
        <v>60.333329999999997</v>
      </c>
      <c r="B7242" s="35">
        <v>3902.0815600000001</v>
      </c>
      <c r="C7242" s="46">
        <v>250.01622</v>
      </c>
      <c r="D7242" s="62">
        <v>151.27959000000001</v>
      </c>
      <c r="E7242" s="54">
        <v>115.0805</v>
      </c>
      <c r="F7242" s="55">
        <v>35.031640000000003</v>
      </c>
      <c r="G7242" s="47">
        <v>16.102695300000001</v>
      </c>
      <c r="H7242" s="56">
        <v>29.995989999999999</v>
      </c>
      <c r="I7242" s="44">
        <v>202.27073999999999</v>
      </c>
      <c r="J7242" s="61">
        <v>7.0949999999999999E-2</v>
      </c>
      <c r="K7242" s="40">
        <v>4.5091400000000004</v>
      </c>
      <c r="L7242" s="39">
        <v>4.5073999999999996</v>
      </c>
      <c r="M7242" s="43">
        <v>415.88767999999999</v>
      </c>
      <c r="N7242" s="45">
        <v>169.75050999999999</v>
      </c>
      <c r="O7242" s="49">
        <v>14.2803</v>
      </c>
      <c r="P7242" s="48">
        <v>14.28801</v>
      </c>
      <c r="Q7242" s="25"/>
      <c r="R7242" s="51">
        <v>3124.4521599999998</v>
      </c>
      <c r="S7242" s="50">
        <v>2888.0313900000001</v>
      </c>
    </row>
    <row r="7243" spans="1:19">
      <c r="A7243" s="34">
        <v>60.341670000000001</v>
      </c>
      <c r="B7243" s="35">
        <v>3900.3777700000001</v>
      </c>
      <c r="C7243" s="46">
        <v>249.51024000000001</v>
      </c>
      <c r="D7243" s="62">
        <v>151.24868000000001</v>
      </c>
      <c r="E7243" s="54">
        <v>115.06135999999999</v>
      </c>
      <c r="F7243" s="55">
        <v>34.905639999999998</v>
      </c>
      <c r="G7243" s="47">
        <v>16.076109410000001</v>
      </c>
      <c r="H7243" s="56">
        <v>31.44755</v>
      </c>
      <c r="I7243" s="44">
        <v>200.41827000000001</v>
      </c>
      <c r="J7243" s="61">
        <v>3.7990000000000003E-2</v>
      </c>
      <c r="K7243" s="40">
        <v>4.5118900000000002</v>
      </c>
      <c r="L7243" s="39">
        <v>4.5023400000000002</v>
      </c>
      <c r="M7243" s="43">
        <v>416.25502999999998</v>
      </c>
      <c r="N7243" s="45">
        <v>170.38494</v>
      </c>
      <c r="O7243" s="49">
        <v>14.282859999999999</v>
      </c>
      <c r="P7243" s="48">
        <v>14.290190000000001</v>
      </c>
      <c r="Q7243" s="25"/>
      <c r="R7243" s="51">
        <v>3161.0238399999998</v>
      </c>
      <c r="S7243" s="50">
        <v>2826.3429000000001</v>
      </c>
    </row>
    <row r="7244" spans="1:19">
      <c r="A7244" s="34">
        <v>60.35</v>
      </c>
      <c r="B7244" s="35">
        <v>3893.5379899999998</v>
      </c>
      <c r="C7244" s="46">
        <v>249.51103000000001</v>
      </c>
      <c r="D7244" s="62">
        <v>151.15727999999999</v>
      </c>
      <c r="E7244" s="54">
        <v>114.94356999999999</v>
      </c>
      <c r="F7244" s="55">
        <v>35.09113</v>
      </c>
      <c r="G7244" s="47">
        <v>16.07189305</v>
      </c>
      <c r="H7244" s="56">
        <v>33.25938</v>
      </c>
      <c r="I7244" s="44">
        <v>198.88856999999999</v>
      </c>
      <c r="J7244" s="61">
        <v>6.1990000000000003E-2</v>
      </c>
      <c r="K7244" s="40">
        <v>4.5061</v>
      </c>
      <c r="L7244" s="39">
        <v>4.4972799999999999</v>
      </c>
      <c r="M7244" s="43">
        <v>416.84843999999998</v>
      </c>
      <c r="N7244" s="45">
        <v>170.20918</v>
      </c>
      <c r="O7244" s="49">
        <v>14.279629999999999</v>
      </c>
      <c r="P7244" s="48">
        <v>14.28411</v>
      </c>
      <c r="Q7244" s="25"/>
      <c r="R7244" s="51">
        <v>3102.7680599999999</v>
      </c>
      <c r="S7244" s="50">
        <v>2803.1285499999999</v>
      </c>
    </row>
    <row r="7245" spans="1:19">
      <c r="A7245" s="34">
        <v>60.358330000000002</v>
      </c>
      <c r="B7245" s="35">
        <v>3901.8947400000002</v>
      </c>
      <c r="C7245" s="46">
        <v>250.16482999999999</v>
      </c>
      <c r="D7245" s="62">
        <v>151.26104000000001</v>
      </c>
      <c r="E7245" s="54">
        <v>114.91806</v>
      </c>
      <c r="F7245" s="55">
        <v>35.115569999999998</v>
      </c>
      <c r="G7245" s="47">
        <v>16.104279300000002</v>
      </c>
      <c r="H7245" s="56">
        <v>32.864519999999999</v>
      </c>
      <c r="I7245" s="44">
        <v>202.14444</v>
      </c>
      <c r="J7245" s="61">
        <v>6.2509999999999996E-2</v>
      </c>
      <c r="K7245" s="40">
        <v>4.4841499999999996</v>
      </c>
      <c r="L7245" s="39">
        <v>4.4922300000000002</v>
      </c>
      <c r="M7245" s="43">
        <v>415.37903999999997</v>
      </c>
      <c r="N7245" s="45">
        <v>169.93386000000001</v>
      </c>
      <c r="O7245" s="49">
        <v>14.284509999999999</v>
      </c>
      <c r="P7245" s="48">
        <v>14.27725</v>
      </c>
      <c r="Q7245" s="25"/>
      <c r="R7245" s="51">
        <v>3083.8349400000002</v>
      </c>
      <c r="S7245" s="50">
        <v>2787.0570699999998</v>
      </c>
    </row>
    <row r="7246" spans="1:19">
      <c r="A7246" s="34">
        <v>60.366669999999999</v>
      </c>
      <c r="B7246" s="35">
        <v>3898.21371</v>
      </c>
      <c r="C7246" s="46">
        <v>249.70862</v>
      </c>
      <c r="D7246" s="62">
        <v>151.12394</v>
      </c>
      <c r="E7246" s="54">
        <v>114.99133999999999</v>
      </c>
      <c r="F7246" s="55">
        <v>35.09113</v>
      </c>
      <c r="G7246" s="47">
        <v>16.150667370000001</v>
      </c>
      <c r="H7246" s="56">
        <v>28.263259999999999</v>
      </c>
      <c r="I7246" s="44">
        <v>199.66042999999999</v>
      </c>
      <c r="J7246" s="61">
        <v>5.713E-2</v>
      </c>
      <c r="K7246" s="40">
        <v>4.5076200000000002</v>
      </c>
      <c r="L7246" s="39">
        <v>4.4922300000000002</v>
      </c>
      <c r="M7246" s="43">
        <v>415.23775000000001</v>
      </c>
      <c r="N7246" s="45">
        <v>169.96109000000001</v>
      </c>
      <c r="O7246" s="49">
        <v>14.28182</v>
      </c>
      <c r="P7246" s="48">
        <v>14.28501</v>
      </c>
      <c r="Q7246" s="25"/>
      <c r="R7246" s="51">
        <v>3170.0858499999999</v>
      </c>
      <c r="S7246" s="50">
        <v>2813.3558499999999</v>
      </c>
    </row>
    <row r="7247" spans="1:19">
      <c r="A7247" s="34">
        <v>60.375</v>
      </c>
      <c r="B7247" s="35">
        <v>3896.94596</v>
      </c>
      <c r="C7247" s="46">
        <v>249.93242000000001</v>
      </c>
      <c r="D7247" s="62">
        <v>151.07204999999999</v>
      </c>
      <c r="E7247" s="54">
        <v>115.00085</v>
      </c>
      <c r="F7247" s="55">
        <v>34.891620000000003</v>
      </c>
      <c r="G7247" s="47">
        <v>16.08597722</v>
      </c>
      <c r="H7247" s="56">
        <v>27.322880000000001</v>
      </c>
      <c r="I7247" s="44">
        <v>200.27793</v>
      </c>
      <c r="J7247" s="61">
        <v>6.8690000000000001E-2</v>
      </c>
      <c r="K7247" s="40">
        <v>4.49817</v>
      </c>
      <c r="L7247" s="39">
        <v>4.4897</v>
      </c>
      <c r="M7247" s="43">
        <v>415.77465000000001</v>
      </c>
      <c r="N7247" s="45">
        <v>170.26848000000001</v>
      </c>
      <c r="O7247" s="49">
        <v>14.27796</v>
      </c>
      <c r="P7247" s="48">
        <v>14.286429999999999</v>
      </c>
      <c r="Q7247" s="25"/>
      <c r="R7247" s="51">
        <v>3104.3862800000002</v>
      </c>
      <c r="S7247" s="50">
        <v>2844.6871099999998</v>
      </c>
    </row>
    <row r="7248" spans="1:19">
      <c r="A7248" s="34">
        <v>60.383330000000001</v>
      </c>
      <c r="B7248" s="35">
        <v>3899.7363599999999</v>
      </c>
      <c r="C7248" s="46">
        <v>250.04562999999999</v>
      </c>
      <c r="D7248" s="62">
        <v>150.98062999999999</v>
      </c>
      <c r="E7248" s="54">
        <v>115.02634999999999</v>
      </c>
      <c r="F7248" s="55">
        <v>35.12959</v>
      </c>
      <c r="G7248" s="47">
        <v>16.039588689999999</v>
      </c>
      <c r="H7248" s="56">
        <v>26.928070000000002</v>
      </c>
      <c r="I7248" s="44">
        <v>197.03609</v>
      </c>
      <c r="J7248" s="61">
        <v>2.316E-2</v>
      </c>
      <c r="K7248" s="40">
        <v>4.48841</v>
      </c>
      <c r="L7248" s="39">
        <v>4.4745299999999997</v>
      </c>
      <c r="M7248" s="43">
        <v>414.92692</v>
      </c>
      <c r="N7248" s="45">
        <v>169.96799999999999</v>
      </c>
      <c r="O7248" s="49">
        <v>14.2826</v>
      </c>
      <c r="P7248" s="48">
        <v>14.29077</v>
      </c>
      <c r="Q7248" s="25"/>
      <c r="R7248" s="51">
        <v>3231.0925900000002</v>
      </c>
      <c r="S7248" s="50">
        <v>2854.5897399999999</v>
      </c>
    </row>
    <row r="7249" spans="1:19">
      <c r="A7249" s="34">
        <v>60.391669999999998</v>
      </c>
      <c r="B7249" s="35">
        <v>3903.8913299999999</v>
      </c>
      <c r="C7249" s="46">
        <v>250.10261</v>
      </c>
      <c r="D7249" s="62">
        <v>151.02634</v>
      </c>
      <c r="E7249" s="54">
        <v>115.19828</v>
      </c>
      <c r="F7249" s="55">
        <v>34.951120000000003</v>
      </c>
      <c r="G7249" s="47">
        <v>16.046044699999999</v>
      </c>
      <c r="H7249" s="56">
        <v>26.959779999999999</v>
      </c>
      <c r="I7249" s="44">
        <v>198.35527999999999</v>
      </c>
      <c r="J7249" s="61">
        <v>6.5720000000000001E-2</v>
      </c>
      <c r="K7249" s="40">
        <v>4.50366</v>
      </c>
      <c r="L7249" s="39">
        <v>4.5073999999999996</v>
      </c>
      <c r="M7249" s="43">
        <v>415.32252</v>
      </c>
      <c r="N7249" s="45">
        <v>169.69210000000001</v>
      </c>
      <c r="O7249" s="49">
        <v>14.28257</v>
      </c>
      <c r="P7249" s="48">
        <v>14.287710000000001</v>
      </c>
      <c r="Q7249" s="25"/>
      <c r="R7249" s="51">
        <v>3134.9705600000002</v>
      </c>
      <c r="S7249" s="50">
        <v>2932.6743900000001</v>
      </c>
    </row>
    <row r="7250" spans="1:19">
      <c r="A7250" s="34">
        <v>60.4</v>
      </c>
      <c r="B7250" s="35">
        <v>3894.82098</v>
      </c>
      <c r="C7250" s="46">
        <v>249.12785</v>
      </c>
      <c r="D7250" s="62">
        <v>150.88919999999999</v>
      </c>
      <c r="E7250" s="54">
        <v>115.00722</v>
      </c>
      <c r="F7250" s="55">
        <v>34.951120000000003</v>
      </c>
      <c r="G7250" s="47">
        <v>16.06764665</v>
      </c>
      <c r="H7250" s="56">
        <v>28.122420000000002</v>
      </c>
      <c r="I7250" s="44">
        <v>200.75507999999999</v>
      </c>
      <c r="J7250" s="61">
        <v>3.397E-2</v>
      </c>
      <c r="K7250" s="40">
        <v>4.49878</v>
      </c>
      <c r="L7250" s="39">
        <v>4.4922300000000002</v>
      </c>
      <c r="M7250" s="43">
        <v>416.00071000000003</v>
      </c>
      <c r="N7250" s="45">
        <v>170.03718000000001</v>
      </c>
      <c r="O7250" s="49">
        <v>14.28275</v>
      </c>
      <c r="P7250" s="48">
        <v>14.288069999999999</v>
      </c>
      <c r="Q7250" s="25"/>
      <c r="R7250" s="51">
        <v>3179.95696</v>
      </c>
      <c r="S7250" s="50">
        <v>2817.5766400000002</v>
      </c>
    </row>
    <row r="7251" spans="1:19">
      <c r="A7251" s="34">
        <v>60.408329999999999</v>
      </c>
      <c r="B7251" s="35">
        <v>3901.3774199999998</v>
      </c>
      <c r="C7251" s="46">
        <v>250.42843999999999</v>
      </c>
      <c r="D7251" s="62">
        <v>150.83731</v>
      </c>
      <c r="E7251" s="54">
        <v>114.85753</v>
      </c>
      <c r="F7251" s="55">
        <v>35.101550000000003</v>
      </c>
      <c r="G7251" s="47">
        <v>16.072538439999999</v>
      </c>
      <c r="H7251" s="56">
        <v>30.066140000000001</v>
      </c>
      <c r="I7251" s="44">
        <v>197.44307000000001</v>
      </c>
      <c r="J7251" s="61">
        <v>4.258E-2</v>
      </c>
      <c r="K7251" s="40">
        <v>4.5149400000000002</v>
      </c>
      <c r="L7251" s="39">
        <v>4.4897</v>
      </c>
      <c r="M7251" s="43">
        <v>415.94418999999999</v>
      </c>
      <c r="N7251" s="45">
        <v>169.97297</v>
      </c>
      <c r="O7251" s="49">
        <v>14.28478</v>
      </c>
      <c r="P7251" s="48">
        <v>14.28495</v>
      </c>
      <c r="Q7251" s="25"/>
      <c r="R7251" s="51">
        <v>3176.5587099999998</v>
      </c>
      <c r="S7251" s="50">
        <v>2927.8042399999999</v>
      </c>
    </row>
    <row r="7252" spans="1:19">
      <c r="A7252" s="34">
        <v>60.416670000000003</v>
      </c>
      <c r="B7252" s="35">
        <v>3896.2249099999999</v>
      </c>
      <c r="C7252" s="46">
        <v>249.82881</v>
      </c>
      <c r="D7252" s="62">
        <v>150.79159000000001</v>
      </c>
      <c r="E7252" s="54">
        <v>114.96583</v>
      </c>
      <c r="F7252" s="55">
        <v>35.01061</v>
      </c>
      <c r="G7252" s="47">
        <v>16.04754436</v>
      </c>
      <c r="H7252" s="56">
        <v>31.9727</v>
      </c>
      <c r="I7252" s="44">
        <v>199.84287</v>
      </c>
      <c r="J7252" s="61">
        <v>7.6799999999999993E-2</v>
      </c>
      <c r="K7252" s="40">
        <v>4.4847599999999996</v>
      </c>
      <c r="L7252" s="39">
        <v>4.5023400000000002</v>
      </c>
      <c r="M7252" s="43">
        <v>416.5376</v>
      </c>
      <c r="N7252" s="45">
        <v>169.19861</v>
      </c>
      <c r="O7252" s="49">
        <v>14.28275</v>
      </c>
      <c r="P7252" s="48">
        <v>14.28697</v>
      </c>
      <c r="Q7252" s="25"/>
      <c r="R7252" s="51">
        <v>3152.7709300000001</v>
      </c>
      <c r="S7252" s="50">
        <v>2861.8949499999999</v>
      </c>
    </row>
    <row r="7253" spans="1:19">
      <c r="A7253" s="34">
        <v>60.424999999999997</v>
      </c>
      <c r="B7253" s="35">
        <v>3896.3180699999998</v>
      </c>
      <c r="C7253" s="46">
        <v>249.95668000000001</v>
      </c>
      <c r="D7253" s="62">
        <v>150.87065999999999</v>
      </c>
      <c r="E7253" s="54">
        <v>114.91168</v>
      </c>
      <c r="F7253" s="55">
        <v>35.213500000000003</v>
      </c>
      <c r="G7253" s="47">
        <v>16.04121902</v>
      </c>
      <c r="H7253" s="56">
        <v>33.014780000000002</v>
      </c>
      <c r="I7253" s="44">
        <v>199.23942</v>
      </c>
      <c r="J7253" s="61">
        <v>2.717E-2</v>
      </c>
      <c r="K7253" s="40">
        <v>4.49024</v>
      </c>
      <c r="L7253" s="39">
        <v>4.5175099999999997</v>
      </c>
      <c r="M7253" s="43">
        <v>416.11374000000001</v>
      </c>
      <c r="N7253" s="45">
        <v>169.91132999999999</v>
      </c>
      <c r="O7253" s="49">
        <v>14.28288</v>
      </c>
      <c r="P7253" s="48">
        <v>14.295859999999999</v>
      </c>
      <c r="Q7253" s="25"/>
      <c r="R7253" s="51">
        <v>3170.8949499999999</v>
      </c>
      <c r="S7253" s="50">
        <v>2912.3821200000002</v>
      </c>
    </row>
    <row r="7254" spans="1:19">
      <c r="A7254" s="34">
        <v>60.433329999999998</v>
      </c>
      <c r="B7254" s="35">
        <v>3900.9234200000001</v>
      </c>
      <c r="C7254" s="46">
        <v>249.91708</v>
      </c>
      <c r="D7254" s="62">
        <v>150.86447999999999</v>
      </c>
      <c r="E7254" s="54">
        <v>114.88618</v>
      </c>
      <c r="F7254" s="55">
        <v>35.080539999999999</v>
      </c>
      <c r="G7254" s="47">
        <v>16.03274249</v>
      </c>
      <c r="H7254" s="56">
        <v>32.462449999999997</v>
      </c>
      <c r="I7254" s="44">
        <v>204.08112</v>
      </c>
      <c r="J7254" s="61">
        <v>6.7070000000000005E-2</v>
      </c>
      <c r="K7254" s="40">
        <v>4.5316999999999998</v>
      </c>
      <c r="L7254" s="39">
        <v>4.5276199999999998</v>
      </c>
      <c r="M7254" s="43">
        <v>415.85942</v>
      </c>
      <c r="N7254" s="45">
        <v>170.13714999999999</v>
      </c>
      <c r="O7254" s="49">
        <v>14.28472</v>
      </c>
      <c r="P7254" s="48">
        <v>14.292</v>
      </c>
      <c r="Q7254" s="25"/>
      <c r="R7254" s="51">
        <v>3228.98891</v>
      </c>
      <c r="S7254" s="50">
        <v>2834.6221500000001</v>
      </c>
    </row>
    <row r="7255" spans="1:19">
      <c r="A7255" s="34">
        <v>60.441670000000002</v>
      </c>
      <c r="B7255" s="35">
        <v>3901.4697900000001</v>
      </c>
      <c r="C7255" s="46">
        <v>250.63198</v>
      </c>
      <c r="D7255" s="62">
        <v>150.89166</v>
      </c>
      <c r="E7255" s="54">
        <v>114.82566</v>
      </c>
      <c r="F7255" s="55">
        <v>35.119010000000003</v>
      </c>
      <c r="G7255" s="47">
        <v>16.07331469</v>
      </c>
      <c r="H7255" s="56">
        <v>28.555219999999998</v>
      </c>
      <c r="I7255" s="44">
        <v>195.88531</v>
      </c>
      <c r="J7255" s="61">
        <v>3.73E-2</v>
      </c>
      <c r="K7255" s="40">
        <v>4.49512</v>
      </c>
      <c r="L7255" s="39">
        <v>4.4998100000000001</v>
      </c>
      <c r="M7255" s="43">
        <v>416.17025000000001</v>
      </c>
      <c r="N7255" s="45">
        <v>170.32846000000001</v>
      </c>
      <c r="O7255" s="49">
        <v>14.281219999999999</v>
      </c>
      <c r="P7255" s="48">
        <v>14.288639999999999</v>
      </c>
      <c r="Q7255" s="25"/>
      <c r="R7255" s="51">
        <v>3128.0122299999998</v>
      </c>
      <c r="S7255" s="50">
        <v>2892.4145199999998</v>
      </c>
    </row>
    <row r="7256" spans="1:19">
      <c r="A7256" s="34">
        <v>60.45</v>
      </c>
      <c r="B7256" s="35">
        <v>3900.45154</v>
      </c>
      <c r="C7256" s="46">
        <v>249.90409</v>
      </c>
      <c r="D7256" s="62">
        <v>150.88548</v>
      </c>
      <c r="E7256" s="54">
        <v>115.07726</v>
      </c>
      <c r="F7256" s="55">
        <v>35.080539999999999</v>
      </c>
      <c r="G7256" s="47">
        <v>16.055405199999999</v>
      </c>
      <c r="H7256" s="56">
        <v>27.407450000000001</v>
      </c>
      <c r="I7256" s="44">
        <v>199.04293999999999</v>
      </c>
      <c r="J7256" s="61">
        <v>5.2350000000000001E-2</v>
      </c>
      <c r="K7256" s="40">
        <v>4.50732</v>
      </c>
      <c r="L7256" s="39">
        <v>4.4922300000000002</v>
      </c>
      <c r="M7256" s="43">
        <v>414.64434</v>
      </c>
      <c r="N7256" s="45">
        <v>170.15013999999999</v>
      </c>
      <c r="O7256" s="49">
        <v>14.282299999999999</v>
      </c>
      <c r="P7256" s="48">
        <v>14.288130000000001</v>
      </c>
      <c r="Q7256" s="25"/>
      <c r="R7256" s="51">
        <v>3090.6314400000001</v>
      </c>
      <c r="S7256" s="50">
        <v>2900.8561100000002</v>
      </c>
    </row>
    <row r="7257" spans="1:19">
      <c r="A7257" s="34">
        <v>60.458329999999997</v>
      </c>
      <c r="B7257" s="35">
        <v>3897.9953300000002</v>
      </c>
      <c r="C7257" s="46">
        <v>249.78321</v>
      </c>
      <c r="D7257" s="62">
        <v>150.92501999999999</v>
      </c>
      <c r="E7257" s="54">
        <v>114.98173</v>
      </c>
      <c r="F7257" s="55">
        <v>35.080539999999999</v>
      </c>
      <c r="G7257" s="47">
        <v>16.056517119999999</v>
      </c>
      <c r="H7257" s="56">
        <v>27.03734</v>
      </c>
      <c r="I7257" s="44">
        <v>199.94111000000001</v>
      </c>
      <c r="J7257" s="61">
        <v>5.0900000000000001E-2</v>
      </c>
      <c r="K7257" s="40">
        <v>4.5115800000000004</v>
      </c>
      <c r="L7257" s="39">
        <v>4.5099200000000002</v>
      </c>
      <c r="M7257" s="43">
        <v>416.28327999999999</v>
      </c>
      <c r="N7257" s="45">
        <v>169.99811</v>
      </c>
      <c r="O7257" s="49">
        <v>14.28026</v>
      </c>
      <c r="P7257" s="48">
        <v>14.29941</v>
      </c>
      <c r="Q7257" s="25"/>
      <c r="R7257" s="51">
        <v>3077.5239000000001</v>
      </c>
      <c r="S7257" s="50">
        <v>2909.62237</v>
      </c>
    </row>
    <row r="7258" spans="1:19">
      <c r="A7258" s="34">
        <v>60.466670000000001</v>
      </c>
      <c r="B7258" s="35">
        <v>3902.91282</v>
      </c>
      <c r="C7258" s="46">
        <v>250.47749999999999</v>
      </c>
      <c r="D7258" s="62">
        <v>150.90033</v>
      </c>
      <c r="E7258" s="54">
        <v>115.04541</v>
      </c>
      <c r="F7258" s="55">
        <v>35.045529999999999</v>
      </c>
      <c r="G7258" s="47">
        <v>16.027922969999999</v>
      </c>
      <c r="H7258" s="56">
        <v>26.737570000000002</v>
      </c>
      <c r="I7258" s="44">
        <v>203.00050999999999</v>
      </c>
      <c r="J7258" s="61">
        <v>5.1180000000000003E-2</v>
      </c>
      <c r="K7258" s="40">
        <v>4.48963</v>
      </c>
      <c r="L7258" s="39">
        <v>4.4745299999999997</v>
      </c>
      <c r="M7258" s="43">
        <v>415.29426999999998</v>
      </c>
      <c r="N7258" s="45">
        <v>170.24151000000001</v>
      </c>
      <c r="O7258" s="49">
        <v>14.280099999999999</v>
      </c>
      <c r="P7258" s="48">
        <v>14.284789999999999</v>
      </c>
      <c r="Q7258" s="25"/>
      <c r="R7258" s="51">
        <v>3172.8368099999998</v>
      </c>
      <c r="S7258" s="50">
        <v>2853.7780499999999</v>
      </c>
    </row>
    <row r="7259" spans="1:19">
      <c r="A7259" s="34">
        <v>60.475000000000001</v>
      </c>
      <c r="B7259" s="35">
        <v>3902.1192000000001</v>
      </c>
      <c r="C7259" s="46">
        <v>250.42150000000001</v>
      </c>
      <c r="D7259" s="62">
        <v>150.82123999999999</v>
      </c>
      <c r="E7259" s="54">
        <v>115.1887</v>
      </c>
      <c r="F7259" s="55">
        <v>34.83558</v>
      </c>
      <c r="G7259" s="47">
        <v>16.036323379999999</v>
      </c>
      <c r="H7259" s="56">
        <v>28.111840000000001</v>
      </c>
      <c r="I7259" s="44">
        <v>200.81121999999999</v>
      </c>
      <c r="J7259" s="61">
        <v>4.2259999999999999E-2</v>
      </c>
      <c r="K7259" s="40">
        <v>4.5204199999999997</v>
      </c>
      <c r="L7259" s="39">
        <v>4.5023400000000002</v>
      </c>
      <c r="M7259" s="43">
        <v>415.15298000000001</v>
      </c>
      <c r="N7259" s="45">
        <v>170.25712999999999</v>
      </c>
      <c r="O7259" s="49">
        <v>14.276669999999999</v>
      </c>
      <c r="P7259" s="48">
        <v>14.288679999999999</v>
      </c>
      <c r="Q7259" s="25"/>
      <c r="R7259" s="51">
        <v>3174.7786700000001</v>
      </c>
      <c r="S7259" s="50">
        <v>2817.7389800000001</v>
      </c>
    </row>
    <row r="7260" spans="1:19">
      <c r="A7260" s="34">
        <v>60.483330000000002</v>
      </c>
      <c r="B7260" s="35">
        <v>3899.82276</v>
      </c>
      <c r="C7260" s="46">
        <v>250.31838999999999</v>
      </c>
      <c r="D7260" s="62">
        <v>150.97324</v>
      </c>
      <c r="E7260" s="54">
        <v>115.08681</v>
      </c>
      <c r="F7260" s="55">
        <v>34.93356</v>
      </c>
      <c r="G7260" s="47">
        <v>16.029772659999999</v>
      </c>
      <c r="H7260" s="56">
        <v>29.84497</v>
      </c>
      <c r="I7260" s="44">
        <v>198.59386000000001</v>
      </c>
      <c r="J7260" s="61">
        <v>4.7169999999999997E-2</v>
      </c>
      <c r="K7260" s="40">
        <v>4.5103600000000004</v>
      </c>
      <c r="L7260" s="39">
        <v>4.4972799999999999</v>
      </c>
      <c r="M7260" s="43">
        <v>416.02897000000002</v>
      </c>
      <c r="N7260" s="45">
        <v>169.62099000000001</v>
      </c>
      <c r="O7260" s="49">
        <v>14.272</v>
      </c>
      <c r="P7260" s="48">
        <v>14.28839</v>
      </c>
      <c r="Q7260" s="25"/>
      <c r="R7260" s="51">
        <v>3110.6973200000002</v>
      </c>
      <c r="S7260" s="50">
        <v>2890.7911399999998</v>
      </c>
    </row>
    <row r="7261" spans="1:19">
      <c r="A7261" s="34">
        <v>60.491669999999999</v>
      </c>
      <c r="B7261" s="35">
        <v>3900.4355799999998</v>
      </c>
      <c r="C7261" s="46">
        <v>250.12649999999999</v>
      </c>
      <c r="D7261" s="62">
        <v>151.01894999999999</v>
      </c>
      <c r="E7261" s="54">
        <v>114.95945</v>
      </c>
      <c r="F7261" s="55">
        <v>34.793579999999999</v>
      </c>
      <c r="G7261" s="47">
        <v>16.058428419999998</v>
      </c>
      <c r="H7261" s="56">
        <v>31.49306</v>
      </c>
      <c r="I7261" s="44">
        <v>203.04261</v>
      </c>
      <c r="J7261" s="61">
        <v>5.237E-2</v>
      </c>
      <c r="K7261" s="40">
        <v>4.5173800000000002</v>
      </c>
      <c r="L7261" s="39">
        <v>4.5250899999999996</v>
      </c>
      <c r="M7261" s="43">
        <v>415.26600999999999</v>
      </c>
      <c r="N7261" s="45">
        <v>169.66901999999999</v>
      </c>
      <c r="O7261" s="49">
        <v>14.27544</v>
      </c>
      <c r="P7261" s="48">
        <v>14.29364</v>
      </c>
      <c r="Q7261" s="25"/>
      <c r="R7261" s="51">
        <v>3133.3523399999999</v>
      </c>
      <c r="S7261" s="50">
        <v>2869.2001700000001</v>
      </c>
    </row>
    <row r="7262" spans="1:19">
      <c r="A7262" s="34">
        <v>60.5</v>
      </c>
      <c r="B7262" s="35">
        <v>3900.7769699999999</v>
      </c>
      <c r="C7262" s="46">
        <v>250.15353999999999</v>
      </c>
      <c r="D7262" s="62">
        <v>151.05849000000001</v>
      </c>
      <c r="E7262" s="54">
        <v>115.01358</v>
      </c>
      <c r="F7262" s="55">
        <v>35.063029999999998</v>
      </c>
      <c r="G7262" s="47">
        <v>16.06887652</v>
      </c>
      <c r="H7262" s="56">
        <v>32.969340000000003</v>
      </c>
      <c r="I7262" s="44">
        <v>202.86017000000001</v>
      </c>
      <c r="J7262" s="61">
        <v>4.895E-2</v>
      </c>
      <c r="K7262" s="40">
        <v>4.4911599999999998</v>
      </c>
      <c r="L7262" s="39">
        <v>4.5124500000000003</v>
      </c>
      <c r="M7262" s="43">
        <v>416.39631000000003</v>
      </c>
      <c r="N7262" s="45">
        <v>169.97588999999999</v>
      </c>
      <c r="O7262" s="49">
        <v>14.27833</v>
      </c>
      <c r="P7262" s="48">
        <v>14.28609</v>
      </c>
      <c r="Q7262" s="25"/>
      <c r="R7262" s="51">
        <v>3151.8000099999999</v>
      </c>
      <c r="S7262" s="50">
        <v>2756.3751699999998</v>
      </c>
    </row>
    <row r="7263" spans="1:19">
      <c r="A7263" s="34">
        <v>60.508330000000001</v>
      </c>
      <c r="B7263" s="35">
        <v>3899.8242100000002</v>
      </c>
      <c r="C7263" s="46">
        <v>249.97704999999999</v>
      </c>
      <c r="D7263" s="62">
        <v>150.99428</v>
      </c>
      <c r="E7263" s="54">
        <v>114.94036</v>
      </c>
      <c r="F7263" s="55">
        <v>34.982570000000003</v>
      </c>
      <c r="G7263" s="47">
        <v>16.102822750000001</v>
      </c>
      <c r="H7263" s="56">
        <v>33.046250000000001</v>
      </c>
      <c r="I7263" s="44">
        <v>198.22897</v>
      </c>
      <c r="J7263" s="61">
        <v>5.2440000000000001E-2</v>
      </c>
      <c r="K7263" s="40">
        <v>4.4990800000000002</v>
      </c>
      <c r="L7263" s="39">
        <v>4.5023400000000002</v>
      </c>
      <c r="M7263" s="43">
        <v>415.29426999999998</v>
      </c>
      <c r="N7263" s="45">
        <v>169.79302999999999</v>
      </c>
      <c r="O7263" s="49">
        <v>14.278449999999999</v>
      </c>
      <c r="P7263" s="48">
        <v>14.29177</v>
      </c>
      <c r="Q7263" s="25"/>
      <c r="R7263" s="51">
        <v>3125.4230899999998</v>
      </c>
      <c r="S7263" s="50">
        <v>2822.7714599999999</v>
      </c>
    </row>
    <row r="7264" spans="1:19">
      <c r="A7264" s="34">
        <v>60.516669999999998</v>
      </c>
      <c r="B7264" s="35">
        <v>3900.32987</v>
      </c>
      <c r="C7264" s="46">
        <v>249.60805999999999</v>
      </c>
      <c r="D7264" s="62">
        <v>150.93624</v>
      </c>
      <c r="E7264" s="54">
        <v>114.91492</v>
      </c>
      <c r="F7264" s="55">
        <v>35.164529999999999</v>
      </c>
      <c r="G7264" s="47">
        <v>16.067718259999999</v>
      </c>
      <c r="H7264" s="56">
        <v>28.389949999999999</v>
      </c>
      <c r="I7264" s="44">
        <v>202.84613999999999</v>
      </c>
      <c r="J7264" s="61">
        <v>5.552E-2</v>
      </c>
      <c r="K7264" s="40">
        <v>4.48658</v>
      </c>
      <c r="L7264" s="39">
        <v>4.4922300000000002</v>
      </c>
      <c r="M7264" s="43">
        <v>415.83116000000001</v>
      </c>
      <c r="N7264" s="45">
        <v>169.87094999999999</v>
      </c>
      <c r="O7264" s="49">
        <v>14.275080000000001</v>
      </c>
      <c r="P7264" s="48">
        <v>14.290699999999999</v>
      </c>
      <c r="Q7264" s="25"/>
      <c r="R7264" s="51">
        <v>3138.2069900000001</v>
      </c>
      <c r="S7264" s="50">
        <v>2849.7195900000002</v>
      </c>
    </row>
    <row r="7265" spans="1:19">
      <c r="A7265" s="34">
        <v>60.524999999999999</v>
      </c>
      <c r="B7265" s="35">
        <v>3899.57789</v>
      </c>
      <c r="C7265" s="46">
        <v>249.57042999999999</v>
      </c>
      <c r="D7265" s="62">
        <v>151.04256000000001</v>
      </c>
      <c r="E7265" s="54">
        <v>114.92128</v>
      </c>
      <c r="F7265" s="55">
        <v>35.276449999999997</v>
      </c>
      <c r="G7265" s="47">
        <v>16.107609750000002</v>
      </c>
      <c r="H7265" s="56">
        <v>27.393419999999999</v>
      </c>
      <c r="I7265" s="44">
        <v>199.95515</v>
      </c>
      <c r="J7265" s="61">
        <v>5.5539999999999999E-2</v>
      </c>
      <c r="K7265" s="40">
        <v>4.4978600000000002</v>
      </c>
      <c r="L7265" s="39">
        <v>4.4897</v>
      </c>
      <c r="M7265" s="43">
        <v>414.41827999999998</v>
      </c>
      <c r="N7265" s="45">
        <v>169.41642999999999</v>
      </c>
      <c r="O7265" s="49">
        <v>14.28374</v>
      </c>
      <c r="P7265" s="48">
        <v>14.288069999999999</v>
      </c>
      <c r="Q7265" s="25"/>
      <c r="R7265" s="51">
        <v>3157.14012</v>
      </c>
      <c r="S7265" s="50">
        <v>2801.9921800000002</v>
      </c>
    </row>
    <row r="7266" spans="1:19">
      <c r="A7266" s="34">
        <v>60.533329999999999</v>
      </c>
      <c r="B7266" s="35">
        <v>3905.15823</v>
      </c>
      <c r="C7266" s="46">
        <v>250.40891999999999</v>
      </c>
      <c r="D7266" s="62">
        <v>151.04872</v>
      </c>
      <c r="E7266" s="54">
        <v>115.01045999999999</v>
      </c>
      <c r="F7266" s="55">
        <v>35.059579999999997</v>
      </c>
      <c r="G7266" s="47">
        <v>16.100224870000002</v>
      </c>
      <c r="H7266" s="56">
        <v>26.963370000000001</v>
      </c>
      <c r="I7266" s="44">
        <v>201.16206</v>
      </c>
      <c r="J7266" s="61">
        <v>4.8099999999999997E-2</v>
      </c>
      <c r="K7266" s="40">
        <v>4.50549</v>
      </c>
      <c r="L7266" s="39">
        <v>4.5149800000000004</v>
      </c>
      <c r="M7266" s="43">
        <v>416.00071000000003</v>
      </c>
      <c r="N7266" s="45">
        <v>169.91364999999999</v>
      </c>
      <c r="O7266" s="49">
        <v>14.283239999999999</v>
      </c>
      <c r="P7266" s="48">
        <v>14.29466</v>
      </c>
      <c r="Q7266" s="25"/>
      <c r="R7266" s="51">
        <v>3157.9492300000002</v>
      </c>
      <c r="S7266" s="50">
        <v>2835.2714999999998</v>
      </c>
    </row>
    <row r="7267" spans="1:19">
      <c r="A7267" s="34">
        <v>60.541670000000003</v>
      </c>
      <c r="B7267" s="35">
        <v>3898.6277599999999</v>
      </c>
      <c r="C7267" s="46">
        <v>249.86267000000001</v>
      </c>
      <c r="D7267" s="62">
        <v>151.03639999999999</v>
      </c>
      <c r="E7267" s="54">
        <v>114.88623</v>
      </c>
      <c r="F7267" s="55">
        <v>35.185490000000001</v>
      </c>
      <c r="G7267" s="47">
        <v>16.12934349</v>
      </c>
      <c r="H7267" s="56">
        <v>26.825800000000001</v>
      </c>
      <c r="I7267" s="44">
        <v>199.22538</v>
      </c>
      <c r="J7267" s="61">
        <v>5.543E-2</v>
      </c>
      <c r="K7267" s="40">
        <v>4.5112800000000002</v>
      </c>
      <c r="L7267" s="39">
        <v>4.4720000000000004</v>
      </c>
      <c r="M7267" s="43">
        <v>415.54858999999999</v>
      </c>
      <c r="N7267" s="45">
        <v>170.24112</v>
      </c>
      <c r="O7267" s="49">
        <v>14.28302</v>
      </c>
      <c r="P7267" s="48">
        <v>14.29045</v>
      </c>
      <c r="Q7267" s="25"/>
      <c r="R7267" s="51">
        <v>3114.09557</v>
      </c>
      <c r="S7267" s="50">
        <v>2874.71967</v>
      </c>
    </row>
    <row r="7268" spans="1:19">
      <c r="A7268" s="34">
        <v>60.55</v>
      </c>
      <c r="B7268" s="35">
        <v>3900.67625</v>
      </c>
      <c r="C7268" s="46">
        <v>249.49879000000001</v>
      </c>
      <c r="D7268" s="62">
        <v>151.04872</v>
      </c>
      <c r="E7268" s="54">
        <v>114.65694999999999</v>
      </c>
      <c r="F7268" s="55">
        <v>35.143569999999997</v>
      </c>
      <c r="G7268" s="47">
        <v>16.138114420000001</v>
      </c>
      <c r="H7268" s="56">
        <v>28.10493</v>
      </c>
      <c r="I7268" s="44">
        <v>197.48517000000001</v>
      </c>
      <c r="J7268" s="61">
        <v>5.9409999999999998E-2</v>
      </c>
      <c r="K7268" s="40">
        <v>4.4874999999999998</v>
      </c>
      <c r="L7268" s="39">
        <v>4.4821200000000001</v>
      </c>
      <c r="M7268" s="43">
        <v>415.09645999999998</v>
      </c>
      <c r="N7268" s="45">
        <v>169.9853</v>
      </c>
      <c r="O7268" s="49">
        <v>14.27732</v>
      </c>
      <c r="P7268" s="48">
        <v>14.289289999999999</v>
      </c>
      <c r="Q7268" s="25"/>
      <c r="R7268" s="51">
        <v>3206.4957100000001</v>
      </c>
      <c r="S7268" s="50">
        <v>2908.32366</v>
      </c>
    </row>
    <row r="7269" spans="1:19">
      <c r="A7269" s="34">
        <v>60.558329999999998</v>
      </c>
      <c r="B7269" s="35">
        <v>3897.3765100000001</v>
      </c>
      <c r="C7269" s="46">
        <v>249.64472000000001</v>
      </c>
      <c r="D7269" s="62">
        <v>151.01793000000001</v>
      </c>
      <c r="E7269" s="54">
        <v>114.99775</v>
      </c>
      <c r="F7269" s="55">
        <v>35.255490000000002</v>
      </c>
      <c r="G7269" s="47">
        <v>16.092430159999999</v>
      </c>
      <c r="H7269" s="56">
        <v>30.062729999999998</v>
      </c>
      <c r="I7269" s="44">
        <v>198.25703999999999</v>
      </c>
      <c r="J7269" s="61">
        <v>4.2479999999999997E-2</v>
      </c>
      <c r="K7269" s="40">
        <v>4.49817</v>
      </c>
      <c r="L7269" s="39">
        <v>4.4821200000000001</v>
      </c>
      <c r="M7269" s="43">
        <v>416.31153999999998</v>
      </c>
      <c r="N7269" s="45">
        <v>170.36906999999999</v>
      </c>
      <c r="O7269" s="49">
        <v>14.28074</v>
      </c>
      <c r="P7269" s="48">
        <v>14.286339999999999</v>
      </c>
      <c r="Q7269" s="25"/>
      <c r="R7269" s="51">
        <v>3149.3726799999999</v>
      </c>
      <c r="S7269" s="50">
        <v>2834.9468200000001</v>
      </c>
    </row>
    <row r="7270" spans="1:19">
      <c r="A7270" s="34">
        <v>60.566670000000002</v>
      </c>
      <c r="B7270" s="35">
        <v>3898.8339500000002</v>
      </c>
      <c r="C7270" s="46">
        <v>250.11778000000001</v>
      </c>
      <c r="D7270" s="62">
        <v>151.09702999999999</v>
      </c>
      <c r="E7270" s="54">
        <v>115.11563</v>
      </c>
      <c r="F7270" s="55">
        <v>35.070140000000002</v>
      </c>
      <c r="G7270" s="47">
        <v>16.074713750000001</v>
      </c>
      <c r="H7270" s="56">
        <v>31.454699999999999</v>
      </c>
      <c r="I7270" s="44">
        <v>199.63237000000001</v>
      </c>
      <c r="J7270" s="61">
        <v>4.1259999999999998E-2</v>
      </c>
      <c r="K7270" s="40">
        <v>4.4780499999999996</v>
      </c>
      <c r="L7270" s="39">
        <v>4.4922300000000002</v>
      </c>
      <c r="M7270" s="43">
        <v>416.02897000000002</v>
      </c>
      <c r="N7270" s="45">
        <v>170.18513999999999</v>
      </c>
      <c r="O7270" s="49">
        <v>14.290570000000001</v>
      </c>
      <c r="P7270" s="48">
        <v>14.28824</v>
      </c>
      <c r="Q7270" s="25"/>
      <c r="R7270" s="51">
        <v>3200.1846700000001</v>
      </c>
      <c r="S7270" s="50">
        <v>2830.4013500000001</v>
      </c>
    </row>
    <row r="7271" spans="1:19">
      <c r="A7271" s="34">
        <v>60.575000000000003</v>
      </c>
      <c r="B7271" s="35">
        <v>3897.4027500000002</v>
      </c>
      <c r="C7271" s="46">
        <v>249.79467</v>
      </c>
      <c r="D7271" s="62">
        <v>151.10319000000001</v>
      </c>
      <c r="E7271" s="54">
        <v>115.04881</v>
      </c>
      <c r="F7271" s="55">
        <v>34.996720000000003</v>
      </c>
      <c r="G7271" s="47">
        <v>16.09124199</v>
      </c>
      <c r="H7271" s="56">
        <v>32.850740000000002</v>
      </c>
      <c r="I7271" s="44">
        <v>202.0462</v>
      </c>
      <c r="J7271" s="61">
        <v>5.79E-2</v>
      </c>
      <c r="K7271" s="40">
        <v>4.4905499999999998</v>
      </c>
      <c r="L7271" s="39">
        <v>4.5276199999999998</v>
      </c>
      <c r="M7271" s="43">
        <v>414.98343</v>
      </c>
      <c r="N7271" s="45">
        <v>170.03057999999999</v>
      </c>
      <c r="O7271" s="49">
        <v>14.280939999999999</v>
      </c>
      <c r="P7271" s="48">
        <v>14.290240000000001</v>
      </c>
      <c r="Q7271" s="25"/>
      <c r="R7271" s="51">
        <v>3076.0675000000001</v>
      </c>
      <c r="S7271" s="50">
        <v>2871.9599199999998</v>
      </c>
    </row>
    <row r="7272" spans="1:19">
      <c r="A7272" s="34">
        <v>60.583329999999997</v>
      </c>
      <c r="B7272" s="35">
        <v>3901.35538</v>
      </c>
      <c r="C7272" s="46">
        <v>250.42374000000001</v>
      </c>
      <c r="D7272" s="62">
        <v>151.16998000000001</v>
      </c>
      <c r="E7272" s="54">
        <v>115.13799</v>
      </c>
      <c r="F7272" s="55">
        <v>35.094700000000003</v>
      </c>
      <c r="G7272" s="47">
        <v>16.140043469999998</v>
      </c>
      <c r="H7272" s="56">
        <v>32.948619999999998</v>
      </c>
      <c r="I7272" s="44">
        <v>197.85006000000001</v>
      </c>
      <c r="J7272" s="61">
        <v>5.4080000000000003E-2</v>
      </c>
      <c r="K7272" s="40">
        <v>4.4972599999999998</v>
      </c>
      <c r="L7272" s="39">
        <v>4.4947600000000003</v>
      </c>
      <c r="M7272" s="43">
        <v>414.53131000000002</v>
      </c>
      <c r="N7272" s="45">
        <v>170.67286999999999</v>
      </c>
      <c r="O7272" s="49">
        <v>14.283429999999999</v>
      </c>
      <c r="P7272" s="48">
        <v>14.29571</v>
      </c>
      <c r="Q7272" s="25"/>
      <c r="R7272" s="51">
        <v>3243.39104</v>
      </c>
      <c r="S7272" s="50">
        <v>2926.1808599999999</v>
      </c>
    </row>
    <row r="7273" spans="1:19">
      <c r="A7273" s="34">
        <v>60.591670000000001</v>
      </c>
      <c r="B7273" s="35">
        <v>3905.107</v>
      </c>
      <c r="C7273" s="46">
        <v>250.43602000000001</v>
      </c>
      <c r="D7273" s="62">
        <v>151.11197999999999</v>
      </c>
      <c r="E7273" s="54">
        <v>115.1794</v>
      </c>
      <c r="F7273" s="55">
        <v>34.93027</v>
      </c>
      <c r="G7273" s="47">
        <v>16.16540917</v>
      </c>
      <c r="H7273" s="56">
        <v>28.36552</v>
      </c>
      <c r="I7273" s="44">
        <v>198.93066999999999</v>
      </c>
      <c r="J7273" s="61">
        <v>3.0269999999999998E-2</v>
      </c>
      <c r="K7273" s="40">
        <v>4.5155500000000002</v>
      </c>
      <c r="L7273" s="39">
        <v>4.4821200000000001</v>
      </c>
      <c r="M7273" s="43">
        <v>414.50304999999997</v>
      </c>
      <c r="N7273" s="45">
        <v>170.02275</v>
      </c>
      <c r="O7273" s="49">
        <v>14.282579999999999</v>
      </c>
      <c r="P7273" s="48">
        <v>14.28717</v>
      </c>
      <c r="Q7273" s="25"/>
      <c r="R7273" s="51">
        <v>3112.6391800000001</v>
      </c>
      <c r="S7273" s="50">
        <v>2856.3754600000002</v>
      </c>
    </row>
    <row r="7274" spans="1:19">
      <c r="A7274" s="34">
        <v>60.6</v>
      </c>
      <c r="B7274" s="35">
        <v>3900.1838200000002</v>
      </c>
      <c r="C7274" s="46">
        <v>249.96857</v>
      </c>
      <c r="D7274" s="62">
        <v>151.19108</v>
      </c>
      <c r="E7274" s="54">
        <v>115.06483</v>
      </c>
      <c r="F7274" s="55">
        <v>35.17174</v>
      </c>
      <c r="G7274" s="47">
        <v>16.1185562</v>
      </c>
      <c r="H7274" s="56">
        <v>27.287970000000001</v>
      </c>
      <c r="I7274" s="44">
        <v>196.36246</v>
      </c>
      <c r="J7274" s="61">
        <v>7.1309999999999998E-2</v>
      </c>
      <c r="K7274" s="40">
        <v>4.4868899999999998</v>
      </c>
      <c r="L7274" s="39">
        <v>4.4745299999999997</v>
      </c>
      <c r="M7274" s="43">
        <v>414.92692</v>
      </c>
      <c r="N7274" s="45">
        <v>169.74610000000001</v>
      </c>
      <c r="O7274" s="49">
        <v>14.28317</v>
      </c>
      <c r="P7274" s="48">
        <v>14.28392</v>
      </c>
      <c r="Q7274" s="25"/>
      <c r="R7274" s="51">
        <v>3167.65852</v>
      </c>
      <c r="S7274" s="50">
        <v>2859.9468999999999</v>
      </c>
    </row>
    <row r="7275" spans="1:19">
      <c r="A7275" s="34">
        <v>60.608330000000002</v>
      </c>
      <c r="B7275" s="35">
        <v>3901.6919200000002</v>
      </c>
      <c r="C7275" s="46">
        <v>250.87225000000001</v>
      </c>
      <c r="D7275" s="62">
        <v>151.04167000000001</v>
      </c>
      <c r="E7275" s="54">
        <v>115.05213999999999</v>
      </c>
      <c r="F7275" s="55">
        <v>34.842889999999997</v>
      </c>
      <c r="G7275" s="47">
        <v>16.12707545</v>
      </c>
      <c r="H7275" s="56">
        <v>26.95664</v>
      </c>
      <c r="I7275" s="44">
        <v>200.69893999999999</v>
      </c>
      <c r="J7275" s="61">
        <v>1.338E-2</v>
      </c>
      <c r="K7275" s="40">
        <v>4.5207300000000004</v>
      </c>
      <c r="L7275" s="39">
        <v>4.5352100000000002</v>
      </c>
      <c r="M7275" s="43">
        <v>415.20949000000002</v>
      </c>
      <c r="N7275" s="45">
        <v>170.09735000000001</v>
      </c>
      <c r="O7275" s="49">
        <v>14.27927</v>
      </c>
      <c r="P7275" s="48">
        <v>14.284269999999999</v>
      </c>
      <c r="Q7275" s="25"/>
      <c r="R7275" s="51">
        <v>3123.6430500000001</v>
      </c>
      <c r="S7275" s="50">
        <v>2823.25848</v>
      </c>
    </row>
    <row r="7276" spans="1:19">
      <c r="A7276" s="34">
        <v>60.616669999999999</v>
      </c>
      <c r="B7276" s="35">
        <v>3898.5256199999999</v>
      </c>
      <c r="C7276" s="46">
        <v>249.95335</v>
      </c>
      <c r="D7276" s="62">
        <v>151.15768</v>
      </c>
      <c r="E7276" s="54">
        <v>115.05849000000001</v>
      </c>
      <c r="F7276" s="55">
        <v>34.95485</v>
      </c>
      <c r="G7276" s="47">
        <v>16.146015500000001</v>
      </c>
      <c r="H7276" s="56">
        <v>27.122319999999998</v>
      </c>
      <c r="I7276" s="44">
        <v>197.82199</v>
      </c>
      <c r="J7276" s="61">
        <v>6.6869999999999999E-2</v>
      </c>
      <c r="K7276" s="40">
        <v>4.4850599999999998</v>
      </c>
      <c r="L7276" s="39">
        <v>4.4897</v>
      </c>
      <c r="M7276" s="43">
        <v>414.92692</v>
      </c>
      <c r="N7276" s="45">
        <v>170.19810000000001</v>
      </c>
      <c r="O7276" s="49">
        <v>14.28276</v>
      </c>
      <c r="P7276" s="48">
        <v>14.288259999999999</v>
      </c>
      <c r="Q7276" s="25"/>
      <c r="R7276" s="51">
        <v>3252.7766900000001</v>
      </c>
      <c r="S7276" s="50">
        <v>2863.5183299999999</v>
      </c>
    </row>
    <row r="7277" spans="1:19">
      <c r="A7277" s="34">
        <v>60.625</v>
      </c>
      <c r="B7277" s="35">
        <v>3899.61735</v>
      </c>
      <c r="C7277" s="46">
        <v>249.85955000000001</v>
      </c>
      <c r="D7277" s="62">
        <v>151.02323999999999</v>
      </c>
      <c r="E7277" s="54">
        <v>115.00438</v>
      </c>
      <c r="F7277" s="55">
        <v>35.000360000000001</v>
      </c>
      <c r="G7277" s="47">
        <v>16.15672382</v>
      </c>
      <c r="H7277" s="56">
        <v>28.11928</v>
      </c>
      <c r="I7277" s="44">
        <v>202.20057</v>
      </c>
      <c r="J7277" s="61">
        <v>2.41E-2</v>
      </c>
      <c r="K7277" s="40">
        <v>4.49878</v>
      </c>
      <c r="L7277" s="39">
        <v>4.4846399999999997</v>
      </c>
      <c r="M7277" s="43">
        <v>416.11374000000001</v>
      </c>
      <c r="N7277" s="45">
        <v>170.22872000000001</v>
      </c>
      <c r="O7277" s="49">
        <v>14.286049999999999</v>
      </c>
      <c r="P7277" s="48">
        <v>14.285310000000001</v>
      </c>
      <c r="Q7277" s="25"/>
      <c r="R7277" s="51">
        <v>3145.9744300000002</v>
      </c>
      <c r="S7277" s="50">
        <v>2932.9990600000001</v>
      </c>
    </row>
    <row r="7278" spans="1:19">
      <c r="A7278" s="34">
        <v>60.633330000000001</v>
      </c>
      <c r="B7278" s="35">
        <v>3900.4210800000001</v>
      </c>
      <c r="C7278" s="46">
        <v>249.78858</v>
      </c>
      <c r="D7278" s="62">
        <v>151.19990999999999</v>
      </c>
      <c r="E7278" s="54">
        <v>115.03946000000001</v>
      </c>
      <c r="F7278" s="55">
        <v>35.038899999999998</v>
      </c>
      <c r="G7278" s="47">
        <v>16.146232380000001</v>
      </c>
      <c r="H7278" s="56">
        <v>29.950749999999999</v>
      </c>
      <c r="I7278" s="44">
        <v>200.30599000000001</v>
      </c>
      <c r="J7278" s="61">
        <v>5.9299999999999999E-2</v>
      </c>
      <c r="K7278" s="40">
        <v>4.5100600000000002</v>
      </c>
      <c r="L7278" s="39">
        <v>4.5099200000000002</v>
      </c>
      <c r="M7278" s="43">
        <v>414.70085999999998</v>
      </c>
      <c r="N7278" s="45">
        <v>170.05856</v>
      </c>
      <c r="O7278" s="49">
        <v>14.285349999999999</v>
      </c>
      <c r="P7278" s="48">
        <v>14.297969999999999</v>
      </c>
      <c r="Q7278" s="25"/>
      <c r="R7278" s="51">
        <v>3077.6857199999999</v>
      </c>
      <c r="S7278" s="50">
        <v>2896.79765</v>
      </c>
    </row>
    <row r="7279" spans="1:19">
      <c r="A7279" s="34">
        <v>60.641669999999998</v>
      </c>
      <c r="B7279" s="35">
        <v>3898.6129299999998</v>
      </c>
      <c r="C7279" s="46">
        <v>249.67903999999999</v>
      </c>
      <c r="D7279" s="62">
        <v>151.33700999999999</v>
      </c>
      <c r="E7279" s="54">
        <v>115.02677</v>
      </c>
      <c r="F7279" s="55">
        <v>35.02496</v>
      </c>
      <c r="G7279" s="47">
        <v>16.1181847</v>
      </c>
      <c r="H7279" s="56">
        <v>31.5671</v>
      </c>
      <c r="I7279" s="44">
        <v>194.31351000000001</v>
      </c>
      <c r="J7279" s="61">
        <v>7.0370000000000002E-2</v>
      </c>
      <c r="K7279" s="40">
        <v>4.4850599999999998</v>
      </c>
      <c r="L7279" s="39">
        <v>4.4871699999999999</v>
      </c>
      <c r="M7279" s="43">
        <v>416.28327999999999</v>
      </c>
      <c r="N7279" s="45">
        <v>169.69757000000001</v>
      </c>
      <c r="O7279" s="49">
        <v>14.28356</v>
      </c>
      <c r="P7279" s="48">
        <v>14.28689</v>
      </c>
      <c r="Q7279" s="25"/>
      <c r="R7279" s="51">
        <v>3211.0267100000001</v>
      </c>
      <c r="S7279" s="50">
        <v>2872.9339500000001</v>
      </c>
    </row>
    <row r="7280" spans="1:19">
      <c r="A7280" s="34">
        <v>60.65</v>
      </c>
      <c r="B7280" s="35">
        <v>3901.37581</v>
      </c>
      <c r="C7280" s="46">
        <v>249.75377</v>
      </c>
      <c r="D7280" s="62">
        <v>151.22104999999999</v>
      </c>
      <c r="E7280" s="54">
        <v>115.0682</v>
      </c>
      <c r="F7280" s="55">
        <v>35.07047</v>
      </c>
      <c r="G7280" s="47">
        <v>16.108434339999999</v>
      </c>
      <c r="H7280" s="56">
        <v>32.976860000000002</v>
      </c>
      <c r="I7280" s="44">
        <v>203.11277999999999</v>
      </c>
      <c r="J7280" s="61">
        <v>2.068E-2</v>
      </c>
      <c r="K7280" s="40">
        <v>4.5179900000000002</v>
      </c>
      <c r="L7280" s="39">
        <v>4.5048700000000004</v>
      </c>
      <c r="M7280" s="43">
        <v>415.54858999999999</v>
      </c>
      <c r="N7280" s="45">
        <v>169.69859</v>
      </c>
      <c r="O7280" s="49">
        <v>14.282159999999999</v>
      </c>
      <c r="P7280" s="48">
        <v>14.289239999999999</v>
      </c>
      <c r="Q7280" s="25"/>
      <c r="R7280" s="51">
        <v>3098.3988800000002</v>
      </c>
      <c r="S7280" s="50">
        <v>2787.0570699999998</v>
      </c>
    </row>
    <row r="7281" spans="1:19">
      <c r="A7281" s="34">
        <v>60.658329999999999</v>
      </c>
      <c r="B7281" s="35">
        <v>3898.6903699999998</v>
      </c>
      <c r="C7281" s="46">
        <v>249.84016</v>
      </c>
      <c r="D7281" s="62">
        <v>151.09621999999999</v>
      </c>
      <c r="E7281" s="54">
        <v>114.73718</v>
      </c>
      <c r="F7281" s="55">
        <v>34.916730000000001</v>
      </c>
      <c r="G7281" s="47">
        <v>16.13823914</v>
      </c>
      <c r="H7281" s="56">
        <v>32.561140000000002</v>
      </c>
      <c r="I7281" s="44">
        <v>200.41827000000001</v>
      </c>
      <c r="J7281" s="61">
        <v>7.4480000000000005E-2</v>
      </c>
      <c r="K7281" s="40">
        <v>4.4874999999999998</v>
      </c>
      <c r="L7281" s="39">
        <v>4.4998100000000001</v>
      </c>
      <c r="M7281" s="43">
        <v>414.61608000000001</v>
      </c>
      <c r="N7281" s="45">
        <v>169.96215000000001</v>
      </c>
      <c r="O7281" s="49">
        <v>14.28274</v>
      </c>
      <c r="P7281" s="48">
        <v>14.294219999999999</v>
      </c>
      <c r="Q7281" s="25"/>
      <c r="R7281" s="51">
        <v>3161.9947699999998</v>
      </c>
      <c r="S7281" s="50">
        <v>2913.1938100000002</v>
      </c>
    </row>
    <row r="7282" spans="1:19">
      <c r="A7282" s="34">
        <v>60.666670000000003</v>
      </c>
      <c r="B7282" s="35">
        <v>3899.2307799999999</v>
      </c>
      <c r="C7282" s="46">
        <v>250.04254</v>
      </c>
      <c r="D7282" s="62">
        <v>151.15079</v>
      </c>
      <c r="E7282" s="54">
        <v>114.89953</v>
      </c>
      <c r="F7282" s="55">
        <v>34.937629999999999</v>
      </c>
      <c r="G7282" s="47">
        <v>16.144619049999999</v>
      </c>
      <c r="H7282" s="56">
        <v>28.372949999999999</v>
      </c>
      <c r="I7282" s="44">
        <v>200.72701000000001</v>
      </c>
      <c r="J7282" s="61">
        <v>1.7739999999999999E-2</v>
      </c>
      <c r="K7282" s="40">
        <v>4.50122</v>
      </c>
      <c r="L7282" s="39">
        <v>4.5124500000000003</v>
      </c>
      <c r="M7282" s="43">
        <v>416.39631000000003</v>
      </c>
      <c r="N7282" s="45">
        <v>170.17751999999999</v>
      </c>
      <c r="O7282" s="49">
        <v>14.28665</v>
      </c>
      <c r="P7282" s="48">
        <v>14.28797</v>
      </c>
      <c r="Q7282" s="25"/>
      <c r="R7282" s="51">
        <v>3220.7360100000001</v>
      </c>
      <c r="S7282" s="50">
        <v>2830.4013500000001</v>
      </c>
    </row>
    <row r="7283" spans="1:19">
      <c r="A7283" s="34">
        <v>60.674999999999997</v>
      </c>
      <c r="B7283" s="35">
        <v>3901.2129</v>
      </c>
      <c r="C7283" s="46">
        <v>250.34527</v>
      </c>
      <c r="D7283" s="62">
        <v>151.07166000000001</v>
      </c>
      <c r="E7283" s="54">
        <v>114.96973</v>
      </c>
      <c r="F7283" s="55">
        <v>34.699770000000001</v>
      </c>
      <c r="G7283" s="47">
        <v>16.118832000000001</v>
      </c>
      <c r="H7283" s="56">
        <v>27.34131</v>
      </c>
      <c r="I7283" s="44">
        <v>200.67088000000001</v>
      </c>
      <c r="J7283" s="61">
        <v>5.7970000000000001E-2</v>
      </c>
      <c r="K7283" s="40">
        <v>4.49634</v>
      </c>
      <c r="L7283" s="39">
        <v>4.5048700000000004</v>
      </c>
      <c r="M7283" s="43">
        <v>416.25502999999998</v>
      </c>
      <c r="N7283" s="45">
        <v>169.41242</v>
      </c>
      <c r="O7283" s="49">
        <v>14.27933</v>
      </c>
      <c r="P7283" s="48">
        <v>14.292149999999999</v>
      </c>
      <c r="Q7283" s="25"/>
      <c r="R7283" s="51">
        <v>3224.2960899999998</v>
      </c>
      <c r="S7283" s="50">
        <v>2815.1415699999998</v>
      </c>
    </row>
    <row r="7284" spans="1:19">
      <c r="A7284" s="34">
        <v>60.683329999999998</v>
      </c>
      <c r="B7284" s="35">
        <v>3899.98027</v>
      </c>
      <c r="C7284" s="46">
        <v>250.05412999999999</v>
      </c>
      <c r="D7284" s="62">
        <v>150.96181999999999</v>
      </c>
      <c r="E7284" s="54">
        <v>114.89319</v>
      </c>
      <c r="F7284" s="55">
        <v>35.08811</v>
      </c>
      <c r="G7284" s="47">
        <v>16.117364200000001</v>
      </c>
      <c r="H7284" s="56">
        <v>26.886420000000001</v>
      </c>
      <c r="I7284" s="44">
        <v>198.10266999999999</v>
      </c>
      <c r="J7284" s="61">
        <v>3.1910000000000001E-2</v>
      </c>
      <c r="K7284" s="40">
        <v>4.5045700000000002</v>
      </c>
      <c r="L7284" s="39">
        <v>4.4897</v>
      </c>
      <c r="M7284" s="43">
        <v>415.26600999999999</v>
      </c>
      <c r="N7284" s="45">
        <v>170.02860000000001</v>
      </c>
      <c r="O7284" s="49">
        <v>14.28265</v>
      </c>
      <c r="P7284" s="48">
        <v>14.284079999999999</v>
      </c>
      <c r="Q7284" s="25"/>
      <c r="R7284" s="51">
        <v>3153.2564000000002</v>
      </c>
      <c r="S7284" s="50">
        <v>2881.0508500000001</v>
      </c>
    </row>
    <row r="7285" spans="1:19">
      <c r="A7285" s="34">
        <v>60.691670000000002</v>
      </c>
      <c r="B7285" s="35">
        <v>3898.3820300000002</v>
      </c>
      <c r="C7285" s="46">
        <v>249.79579000000001</v>
      </c>
      <c r="D7285" s="62">
        <v>150.83081999999999</v>
      </c>
      <c r="E7285" s="54">
        <v>114.89953</v>
      </c>
      <c r="F7285" s="55">
        <v>34.990110000000001</v>
      </c>
      <c r="G7285" s="47">
        <v>16.081168479999999</v>
      </c>
      <c r="H7285" s="56">
        <v>26.893439999999998</v>
      </c>
      <c r="I7285" s="44">
        <v>199.37976</v>
      </c>
      <c r="J7285" s="61">
        <v>7.6429999999999998E-2</v>
      </c>
      <c r="K7285" s="40">
        <v>4.4804899999999996</v>
      </c>
      <c r="L7285" s="39">
        <v>4.4922300000000002</v>
      </c>
      <c r="M7285" s="43">
        <v>414.95517000000001</v>
      </c>
      <c r="N7285" s="45">
        <v>169.58059</v>
      </c>
      <c r="O7285" s="49">
        <v>14.28317</v>
      </c>
      <c r="P7285" s="48">
        <v>14.29012</v>
      </c>
      <c r="Q7285" s="25"/>
      <c r="R7285" s="51">
        <v>3189.0189700000001</v>
      </c>
      <c r="S7285" s="50">
        <v>2903.77819</v>
      </c>
    </row>
    <row r="7286" spans="1:19">
      <c r="A7286" s="34">
        <v>60.7</v>
      </c>
      <c r="B7286" s="35">
        <v>3898.6120500000002</v>
      </c>
      <c r="C7286" s="46">
        <v>249.77149</v>
      </c>
      <c r="D7286" s="62">
        <v>150.86426</v>
      </c>
      <c r="E7286" s="54">
        <v>115.0175</v>
      </c>
      <c r="F7286" s="55">
        <v>34.962260000000001</v>
      </c>
      <c r="G7286" s="47">
        <v>16.088323150000001</v>
      </c>
      <c r="H7286" s="56">
        <v>28.133790000000001</v>
      </c>
      <c r="I7286" s="44">
        <v>196.03968</v>
      </c>
      <c r="J7286" s="61">
        <v>2.7009999999999999E-2</v>
      </c>
      <c r="K7286" s="40">
        <v>4.5076200000000002</v>
      </c>
      <c r="L7286" s="39">
        <v>4.4998100000000001</v>
      </c>
      <c r="M7286" s="43">
        <v>416.25502999999998</v>
      </c>
      <c r="N7286" s="45">
        <v>169.93137999999999</v>
      </c>
      <c r="O7286" s="49">
        <v>14.27801</v>
      </c>
      <c r="P7286" s="48">
        <v>14.28797</v>
      </c>
      <c r="Q7286" s="25"/>
      <c r="R7286" s="51">
        <v>3131.41048</v>
      </c>
      <c r="S7286" s="50">
        <v>2785.5960300000002</v>
      </c>
    </row>
    <row r="7287" spans="1:19">
      <c r="A7287" s="34">
        <v>60.708329999999997</v>
      </c>
      <c r="B7287" s="35">
        <v>3899.7876099999999</v>
      </c>
      <c r="C7287" s="46">
        <v>249.91207</v>
      </c>
      <c r="D7287" s="62">
        <v>150.88881000000001</v>
      </c>
      <c r="E7287" s="54">
        <v>114.86785</v>
      </c>
      <c r="F7287" s="55">
        <v>35.007779999999997</v>
      </c>
      <c r="G7287" s="47">
        <v>16.112648799999999</v>
      </c>
      <c r="H7287" s="56">
        <v>30.13016</v>
      </c>
      <c r="I7287" s="44">
        <v>200.78315000000001</v>
      </c>
      <c r="J7287" s="61">
        <v>7.5380000000000003E-2</v>
      </c>
      <c r="K7287" s="40">
        <v>4.5149400000000002</v>
      </c>
      <c r="L7287" s="39">
        <v>4.4922300000000002</v>
      </c>
      <c r="M7287" s="43">
        <v>416.05721999999997</v>
      </c>
      <c r="N7287" s="45">
        <v>170.57060000000001</v>
      </c>
      <c r="O7287" s="49">
        <v>14.27983</v>
      </c>
      <c r="P7287" s="48">
        <v>14.28964</v>
      </c>
      <c r="Q7287" s="25"/>
      <c r="R7287" s="51">
        <v>3090.3078</v>
      </c>
      <c r="S7287" s="50">
        <v>2822.7714599999999</v>
      </c>
    </row>
    <row r="7288" spans="1:19">
      <c r="A7288" s="34">
        <v>60.716670000000001</v>
      </c>
      <c r="B7288" s="35">
        <v>3898.18219</v>
      </c>
      <c r="C7288" s="46">
        <v>249.68696</v>
      </c>
      <c r="D7288" s="62">
        <v>150.69980000000001</v>
      </c>
      <c r="E7288" s="54">
        <v>114.91562</v>
      </c>
      <c r="F7288" s="55">
        <v>35.165210000000002</v>
      </c>
      <c r="G7288" s="47">
        <v>16.091163080000001</v>
      </c>
      <c r="H7288" s="56">
        <v>31.654990000000002</v>
      </c>
      <c r="I7288" s="44">
        <v>200.82525000000001</v>
      </c>
      <c r="J7288" s="61">
        <v>6.7330000000000001E-2</v>
      </c>
      <c r="K7288" s="40">
        <v>4.4844499999999998</v>
      </c>
      <c r="L7288" s="39">
        <v>4.4846399999999997</v>
      </c>
      <c r="M7288" s="43">
        <v>416.17025000000001</v>
      </c>
      <c r="N7288" s="45">
        <v>170.30006</v>
      </c>
      <c r="O7288" s="49">
        <v>14.28388</v>
      </c>
      <c r="P7288" s="48">
        <v>14.28928</v>
      </c>
      <c r="Q7288" s="25"/>
      <c r="R7288" s="51">
        <v>3094.3533400000001</v>
      </c>
      <c r="S7288" s="50">
        <v>2900.3690900000001</v>
      </c>
    </row>
    <row r="7289" spans="1:19">
      <c r="A7289" s="34">
        <v>60.725000000000001</v>
      </c>
      <c r="B7289" s="35">
        <v>3898.6067600000001</v>
      </c>
      <c r="C7289" s="46">
        <v>249.79517999999999</v>
      </c>
      <c r="D7289" s="62">
        <v>150.85812000000001</v>
      </c>
      <c r="E7289" s="54">
        <v>114.86151</v>
      </c>
      <c r="F7289" s="55">
        <v>34.89584</v>
      </c>
      <c r="G7289" s="47">
        <v>16.013060530000001</v>
      </c>
      <c r="H7289" s="56">
        <v>32.697609999999997</v>
      </c>
      <c r="I7289" s="44">
        <v>198.13074</v>
      </c>
      <c r="J7289" s="61">
        <v>3.8170000000000003E-2</v>
      </c>
      <c r="K7289" s="40">
        <v>4.4954299999999998</v>
      </c>
      <c r="L7289" s="39">
        <v>4.4998100000000001</v>
      </c>
      <c r="M7289" s="43">
        <v>415.09645999999998</v>
      </c>
      <c r="N7289" s="45">
        <v>170.23704000000001</v>
      </c>
      <c r="O7289" s="49">
        <v>14.28689</v>
      </c>
      <c r="P7289" s="48">
        <v>14.283569999999999</v>
      </c>
      <c r="Q7289" s="25"/>
      <c r="R7289" s="51">
        <v>3156.8164700000002</v>
      </c>
      <c r="S7289" s="50">
        <v>2783.8103099999998</v>
      </c>
    </row>
    <row r="7290" spans="1:19">
      <c r="A7290" s="34">
        <v>60.733330000000002</v>
      </c>
      <c r="B7290" s="35">
        <v>3898.0711799999999</v>
      </c>
      <c r="C7290" s="46">
        <v>249.71530999999999</v>
      </c>
      <c r="D7290" s="62">
        <v>150.81241</v>
      </c>
      <c r="E7290" s="54">
        <v>114.90929</v>
      </c>
      <c r="F7290" s="55">
        <v>34.843350000000001</v>
      </c>
      <c r="G7290" s="47">
        <v>15.96805943</v>
      </c>
      <c r="H7290" s="56">
        <v>32.435360000000003</v>
      </c>
      <c r="I7290" s="44">
        <v>198.95874000000001</v>
      </c>
      <c r="J7290" s="61">
        <v>7.3010000000000005E-2</v>
      </c>
      <c r="K7290" s="40">
        <v>4.4905499999999998</v>
      </c>
      <c r="L7290" s="39">
        <v>4.4897</v>
      </c>
      <c r="M7290" s="43">
        <v>416.19851</v>
      </c>
      <c r="N7290" s="45">
        <v>170.02548999999999</v>
      </c>
      <c r="O7290" s="49">
        <v>14.28692</v>
      </c>
      <c r="P7290" s="48">
        <v>14.28844</v>
      </c>
      <c r="Q7290" s="25"/>
      <c r="R7290" s="51">
        <v>3176.7205300000001</v>
      </c>
      <c r="S7290" s="50">
        <v>2879.9144900000001</v>
      </c>
    </row>
    <row r="7291" spans="1:19">
      <c r="A7291" s="34">
        <v>60.741669999999999</v>
      </c>
      <c r="B7291" s="35">
        <v>3901.6044200000001</v>
      </c>
      <c r="C7291" s="46">
        <v>249.98256000000001</v>
      </c>
      <c r="D7291" s="62">
        <v>150.82468</v>
      </c>
      <c r="E7291" s="54">
        <v>114.80107</v>
      </c>
      <c r="F7291" s="55">
        <v>35.091859999999997</v>
      </c>
      <c r="G7291" s="47">
        <v>16.0451835</v>
      </c>
      <c r="H7291" s="56">
        <v>28.316960000000002</v>
      </c>
      <c r="I7291" s="44">
        <v>201.03576000000001</v>
      </c>
      <c r="J7291" s="61">
        <v>2.7099999999999999E-2</v>
      </c>
      <c r="K7291" s="40">
        <v>4.50122</v>
      </c>
      <c r="L7291" s="39">
        <v>4.5023400000000002</v>
      </c>
      <c r="M7291" s="43">
        <v>416.42457000000002</v>
      </c>
      <c r="N7291" s="45">
        <v>169.70062999999999</v>
      </c>
      <c r="O7291" s="49">
        <v>14.28336</v>
      </c>
      <c r="P7291" s="48">
        <v>14.28618</v>
      </c>
      <c r="Q7291" s="25"/>
      <c r="R7291" s="51">
        <v>3163.4511600000001</v>
      </c>
      <c r="S7291" s="50">
        <v>2866.1157400000002</v>
      </c>
    </row>
    <row r="7292" spans="1:19">
      <c r="A7292" s="34">
        <v>60.75</v>
      </c>
      <c r="B7292" s="35">
        <v>3899.3673600000002</v>
      </c>
      <c r="C7292" s="46">
        <v>249.48199</v>
      </c>
      <c r="D7292" s="62">
        <v>150.87039999999999</v>
      </c>
      <c r="E7292" s="54">
        <v>114.98874000000001</v>
      </c>
      <c r="F7292" s="55">
        <v>35.140590000000003</v>
      </c>
      <c r="G7292" s="47">
        <v>16.10331764</v>
      </c>
      <c r="H7292" s="56">
        <v>27.6266</v>
      </c>
      <c r="I7292" s="44">
        <v>200.03935000000001</v>
      </c>
      <c r="J7292" s="61">
        <v>7.2440000000000004E-2</v>
      </c>
      <c r="K7292" s="40">
        <v>4.49268</v>
      </c>
      <c r="L7292" s="39">
        <v>4.4972799999999999</v>
      </c>
      <c r="M7292" s="43">
        <v>414.84213999999997</v>
      </c>
      <c r="N7292" s="45">
        <v>169.73806999999999</v>
      </c>
      <c r="O7292" s="49">
        <v>14.284000000000001</v>
      </c>
      <c r="P7292" s="48">
        <v>14.28641</v>
      </c>
      <c r="Q7292" s="25"/>
      <c r="R7292" s="51">
        <v>3127.2031200000001</v>
      </c>
      <c r="S7292" s="50">
        <v>2833.1610999999998</v>
      </c>
    </row>
    <row r="7293" spans="1:19">
      <c r="A7293" s="34">
        <v>60.758330000000001</v>
      </c>
      <c r="B7293" s="35">
        <v>3899.8793900000001</v>
      </c>
      <c r="C7293" s="46">
        <v>250.15163999999999</v>
      </c>
      <c r="D7293" s="62">
        <v>150.77896000000001</v>
      </c>
      <c r="E7293" s="54">
        <v>114.81374</v>
      </c>
      <c r="F7293" s="55">
        <v>35.000819999999997</v>
      </c>
      <c r="G7293" s="47">
        <v>16.125516709999999</v>
      </c>
      <c r="H7293" s="56">
        <v>26.904240000000001</v>
      </c>
      <c r="I7293" s="44">
        <v>200.09549000000001</v>
      </c>
      <c r="J7293" s="61">
        <v>1.6539999999999999E-2</v>
      </c>
      <c r="K7293" s="40">
        <v>4.49634</v>
      </c>
      <c r="L7293" s="39">
        <v>4.47959</v>
      </c>
      <c r="M7293" s="43">
        <v>414.58783</v>
      </c>
      <c r="N7293" s="45">
        <v>170.24418</v>
      </c>
      <c r="O7293" s="49">
        <v>14.28323</v>
      </c>
      <c r="P7293" s="48">
        <v>14.289870000000001</v>
      </c>
      <c r="Q7293" s="25"/>
      <c r="R7293" s="51">
        <v>3188.3716899999999</v>
      </c>
      <c r="S7293" s="50">
        <v>2876.9924000000001</v>
      </c>
    </row>
    <row r="7294" spans="1:19">
      <c r="A7294" s="34">
        <v>60.766669999999998</v>
      </c>
      <c r="B7294" s="35">
        <v>3895.4464400000002</v>
      </c>
      <c r="C7294" s="46">
        <v>249.36586</v>
      </c>
      <c r="D7294" s="62">
        <v>150.87653</v>
      </c>
      <c r="E7294" s="54">
        <v>114.98583000000001</v>
      </c>
      <c r="F7294" s="55">
        <v>34.979939999999999</v>
      </c>
      <c r="G7294" s="47">
        <v>16.11517701</v>
      </c>
      <c r="H7294" s="56">
        <v>26.830310000000001</v>
      </c>
      <c r="I7294" s="44">
        <v>200.06742</v>
      </c>
      <c r="J7294" s="61">
        <v>7.2849999999999998E-2</v>
      </c>
      <c r="K7294" s="40">
        <v>4.4939</v>
      </c>
      <c r="L7294" s="39">
        <v>4.4922300000000002</v>
      </c>
      <c r="M7294" s="43">
        <v>415.88767999999999</v>
      </c>
      <c r="N7294" s="45">
        <v>170.25659999999999</v>
      </c>
      <c r="O7294" s="49">
        <v>14.27694</v>
      </c>
      <c r="P7294" s="48">
        <v>14.290139999999999</v>
      </c>
      <c r="Q7294" s="25"/>
      <c r="R7294" s="51">
        <v>3155.0364399999999</v>
      </c>
      <c r="S7294" s="50">
        <v>2740.1413600000001</v>
      </c>
    </row>
    <row r="7295" spans="1:19">
      <c r="A7295" s="34">
        <v>60.774999999999999</v>
      </c>
      <c r="B7295" s="35">
        <v>3899.3263999999999</v>
      </c>
      <c r="C7295" s="46">
        <v>250.01992000000001</v>
      </c>
      <c r="D7295" s="62">
        <v>150.82131999999999</v>
      </c>
      <c r="E7295" s="54">
        <v>114.74696</v>
      </c>
      <c r="F7295" s="55">
        <v>34.979939999999999</v>
      </c>
      <c r="G7295" s="47">
        <v>16.100367800000001</v>
      </c>
      <c r="H7295" s="56">
        <v>28.362749999999998</v>
      </c>
      <c r="I7295" s="44">
        <v>199.98321000000001</v>
      </c>
      <c r="J7295" s="61">
        <v>2.9749999999999999E-2</v>
      </c>
      <c r="K7295" s="40">
        <v>4.5140200000000004</v>
      </c>
      <c r="L7295" s="39">
        <v>4.5099200000000002</v>
      </c>
      <c r="M7295" s="43">
        <v>416.11374000000001</v>
      </c>
      <c r="N7295" s="45">
        <v>170.24216999999999</v>
      </c>
      <c r="O7295" s="49">
        <v>14.28248</v>
      </c>
      <c r="P7295" s="48">
        <v>14.28736</v>
      </c>
      <c r="Q7295" s="25"/>
      <c r="R7295" s="51">
        <v>3125.09944</v>
      </c>
      <c r="S7295" s="50">
        <v>2840.6286599999999</v>
      </c>
    </row>
    <row r="7296" spans="1:19">
      <c r="A7296" s="34">
        <v>60.783329999999999</v>
      </c>
      <c r="B7296" s="35">
        <v>3902.6256699999999</v>
      </c>
      <c r="C7296" s="46">
        <v>250.37303</v>
      </c>
      <c r="D7296" s="62">
        <v>150.84585000000001</v>
      </c>
      <c r="E7296" s="54">
        <v>114.88396</v>
      </c>
      <c r="F7296" s="55">
        <v>35.025460000000002</v>
      </c>
      <c r="G7296" s="47">
        <v>16.08174284</v>
      </c>
      <c r="H7296" s="56">
        <v>29.67399</v>
      </c>
      <c r="I7296" s="44">
        <v>198.76226</v>
      </c>
      <c r="J7296" s="61">
        <v>6.5559999999999993E-2</v>
      </c>
      <c r="K7296" s="40">
        <v>4.4996900000000002</v>
      </c>
      <c r="L7296" s="39">
        <v>4.5073999999999996</v>
      </c>
      <c r="M7296" s="43">
        <v>414.64434</v>
      </c>
      <c r="N7296" s="45">
        <v>169.76345000000001</v>
      </c>
      <c r="O7296" s="49">
        <v>14.28805</v>
      </c>
      <c r="P7296" s="48">
        <v>14.28966</v>
      </c>
      <c r="Q7296" s="25"/>
      <c r="R7296" s="51">
        <v>3147.2689999999998</v>
      </c>
      <c r="S7296" s="50">
        <v>2817.5766400000002</v>
      </c>
    </row>
    <row r="7297" spans="1:19">
      <c r="A7297" s="34">
        <v>60.791670000000003</v>
      </c>
      <c r="B7297" s="35">
        <v>3901.8762000000002</v>
      </c>
      <c r="C7297" s="46">
        <v>250.10561000000001</v>
      </c>
      <c r="D7297" s="62">
        <v>150.90384</v>
      </c>
      <c r="E7297" s="54">
        <v>114.86497</v>
      </c>
      <c r="F7297" s="55">
        <v>34.952109999999998</v>
      </c>
      <c r="G7297" s="47">
        <v>16.133661020000002</v>
      </c>
      <c r="H7297" s="56">
        <v>31.75686</v>
      </c>
      <c r="I7297" s="44">
        <v>200.92348999999999</v>
      </c>
      <c r="J7297" s="61">
        <v>6.6070000000000004E-2</v>
      </c>
      <c r="K7297" s="40">
        <v>4.5070100000000002</v>
      </c>
      <c r="L7297" s="39">
        <v>4.5124500000000003</v>
      </c>
      <c r="M7297" s="43">
        <v>414.81389000000001</v>
      </c>
      <c r="N7297" s="45">
        <v>170.24116000000001</v>
      </c>
      <c r="O7297" s="49">
        <v>14.28253</v>
      </c>
      <c r="P7297" s="48">
        <v>14.291410000000001</v>
      </c>
      <c r="Q7297" s="25"/>
      <c r="R7297" s="51">
        <v>3186.42983</v>
      </c>
      <c r="S7297" s="50">
        <v>2808.3233700000001</v>
      </c>
    </row>
    <row r="7298" spans="1:19">
      <c r="A7298" s="34">
        <v>60.8</v>
      </c>
      <c r="B7298" s="35">
        <v>3898.3673800000001</v>
      </c>
      <c r="C7298" s="46">
        <v>249.68821</v>
      </c>
      <c r="D7298" s="62">
        <v>150.99526</v>
      </c>
      <c r="E7298" s="54">
        <v>114.72796</v>
      </c>
      <c r="F7298" s="55">
        <v>35.064030000000002</v>
      </c>
      <c r="G7298" s="47">
        <v>16.146208649999998</v>
      </c>
      <c r="H7298" s="56">
        <v>33.0229</v>
      </c>
      <c r="I7298" s="44">
        <v>199.33765</v>
      </c>
      <c r="J7298" s="61">
        <v>3.0540000000000001E-2</v>
      </c>
      <c r="K7298" s="40">
        <v>4.5198099999999997</v>
      </c>
      <c r="L7298" s="39">
        <v>4.5124500000000003</v>
      </c>
      <c r="M7298" s="43">
        <v>415.37903999999997</v>
      </c>
      <c r="N7298" s="45">
        <v>169.88920999999999</v>
      </c>
      <c r="O7298" s="49">
        <v>14.284750000000001</v>
      </c>
      <c r="P7298" s="48">
        <v>14.29599</v>
      </c>
      <c r="Q7298" s="25"/>
      <c r="R7298" s="51">
        <v>3130.2777299999998</v>
      </c>
      <c r="S7298" s="50">
        <v>2911.0834100000002</v>
      </c>
    </row>
    <row r="7299" spans="1:19">
      <c r="A7299" s="34">
        <v>60.808329999999998</v>
      </c>
      <c r="B7299" s="35">
        <v>3900.2502599999998</v>
      </c>
      <c r="C7299" s="46">
        <v>250.28720000000001</v>
      </c>
      <c r="D7299" s="62">
        <v>151.08668</v>
      </c>
      <c r="E7299" s="54">
        <v>114.87763</v>
      </c>
      <c r="F7299" s="55">
        <v>35.228400000000001</v>
      </c>
      <c r="G7299" s="47">
        <v>16.140534469999999</v>
      </c>
      <c r="H7299" s="56">
        <v>32.662860000000002</v>
      </c>
      <c r="I7299" s="44">
        <v>201.2182</v>
      </c>
      <c r="J7299" s="61">
        <v>5.0009999999999999E-2</v>
      </c>
      <c r="K7299" s="40">
        <v>4.5192100000000002</v>
      </c>
      <c r="L7299" s="39">
        <v>4.5175099999999997</v>
      </c>
      <c r="M7299" s="43">
        <v>416.33980000000003</v>
      </c>
      <c r="N7299" s="45">
        <v>169.95349999999999</v>
      </c>
      <c r="O7299" s="49">
        <v>14.28497</v>
      </c>
      <c r="P7299" s="48">
        <v>14.28843</v>
      </c>
      <c r="Q7299" s="25"/>
      <c r="R7299" s="51">
        <v>3139.82521</v>
      </c>
      <c r="S7299" s="50">
        <v>2877.1547399999999</v>
      </c>
    </row>
    <row r="7300" spans="1:19">
      <c r="A7300" s="34">
        <v>60.816670000000002</v>
      </c>
      <c r="B7300" s="35">
        <v>3901.11438</v>
      </c>
      <c r="C7300" s="46">
        <v>250.15020000000001</v>
      </c>
      <c r="D7300" s="62">
        <v>151.0103</v>
      </c>
      <c r="E7300" s="54">
        <v>115.09117000000001</v>
      </c>
      <c r="F7300" s="55">
        <v>34.990690000000001</v>
      </c>
      <c r="G7300" s="47">
        <v>16.095785289999998</v>
      </c>
      <c r="H7300" s="56">
        <v>28.26801</v>
      </c>
      <c r="I7300" s="44">
        <v>200.23581999999999</v>
      </c>
      <c r="J7300" s="61">
        <v>5.7209999999999997E-2</v>
      </c>
      <c r="K7300" s="40">
        <v>4.5109700000000004</v>
      </c>
      <c r="L7300" s="39">
        <v>4.4998100000000001</v>
      </c>
      <c r="M7300" s="43">
        <v>414.78563000000003</v>
      </c>
      <c r="N7300" s="45">
        <v>169.76255</v>
      </c>
      <c r="O7300" s="49">
        <v>14.287369999999999</v>
      </c>
      <c r="P7300" s="48">
        <v>14.296060000000001</v>
      </c>
      <c r="Q7300" s="25"/>
      <c r="R7300" s="51">
        <v>3123.9666900000002</v>
      </c>
      <c r="S7300" s="50">
        <v>2878.7781199999999</v>
      </c>
    </row>
    <row r="7301" spans="1:19">
      <c r="A7301" s="34">
        <v>60.825000000000003</v>
      </c>
      <c r="B7301" s="35">
        <v>3897.8219600000002</v>
      </c>
      <c r="C7301" s="46">
        <v>249.60947999999999</v>
      </c>
      <c r="D7301" s="62">
        <v>151.12625</v>
      </c>
      <c r="E7301" s="54">
        <v>114.99217</v>
      </c>
      <c r="F7301" s="55">
        <v>34.986899999999999</v>
      </c>
      <c r="G7301" s="47">
        <v>16.119595879999999</v>
      </c>
      <c r="H7301" s="56">
        <v>27.366140000000001</v>
      </c>
      <c r="I7301" s="44">
        <v>197.86409</v>
      </c>
      <c r="J7301" s="61">
        <v>5.5939999999999997E-2</v>
      </c>
      <c r="K7301" s="40">
        <v>4.49146</v>
      </c>
      <c r="L7301" s="39">
        <v>4.4821200000000001</v>
      </c>
      <c r="M7301" s="43">
        <v>414.36176</v>
      </c>
      <c r="N7301" s="45">
        <v>170.31068999999999</v>
      </c>
      <c r="O7301" s="49">
        <v>14.284459999999999</v>
      </c>
      <c r="P7301" s="48">
        <v>14.287409999999999</v>
      </c>
      <c r="Q7301" s="25"/>
      <c r="R7301" s="51">
        <v>3057.45802</v>
      </c>
      <c r="S7301" s="50">
        <v>2813.0311700000002</v>
      </c>
    </row>
    <row r="7302" spans="1:19">
      <c r="A7302" s="34">
        <v>60.833329999999997</v>
      </c>
      <c r="B7302" s="35">
        <v>3899.2244500000002</v>
      </c>
      <c r="C7302" s="46">
        <v>250.07390000000001</v>
      </c>
      <c r="D7302" s="62">
        <v>150.99526</v>
      </c>
      <c r="E7302" s="54">
        <v>114.91907</v>
      </c>
      <c r="F7302" s="55">
        <v>34.906579999999998</v>
      </c>
      <c r="G7302" s="47">
        <v>16.101398029999999</v>
      </c>
      <c r="H7302" s="56">
        <v>26.967970000000001</v>
      </c>
      <c r="I7302" s="44">
        <v>197.72375</v>
      </c>
      <c r="J7302" s="61">
        <v>3.5439999999999999E-2</v>
      </c>
      <c r="K7302" s="40">
        <v>4.50183</v>
      </c>
      <c r="L7302" s="39">
        <v>4.4720000000000004</v>
      </c>
      <c r="M7302" s="43">
        <v>415.91593</v>
      </c>
      <c r="N7302" s="45">
        <v>169.84712999999999</v>
      </c>
      <c r="O7302" s="49">
        <v>14.286659999999999</v>
      </c>
      <c r="P7302" s="48">
        <v>14.283939999999999</v>
      </c>
      <c r="Q7302" s="25"/>
      <c r="R7302" s="51">
        <v>3167.1730600000001</v>
      </c>
      <c r="S7302" s="50">
        <v>2806.0506399999999</v>
      </c>
    </row>
    <row r="7303" spans="1:19">
      <c r="A7303" s="34">
        <v>60.841670000000001</v>
      </c>
      <c r="B7303" s="35">
        <v>3903.88555</v>
      </c>
      <c r="C7303" s="46">
        <v>250.62203</v>
      </c>
      <c r="D7303" s="62">
        <v>150.98912999999999</v>
      </c>
      <c r="E7303" s="54">
        <v>115.07504</v>
      </c>
      <c r="F7303" s="55">
        <v>35.077939999999998</v>
      </c>
      <c r="G7303" s="47">
        <v>16.086283609999999</v>
      </c>
      <c r="H7303" s="56">
        <v>26.876200000000001</v>
      </c>
      <c r="I7303" s="44">
        <v>198.83242999999999</v>
      </c>
      <c r="J7303" s="61">
        <v>3.9399999999999998E-2</v>
      </c>
      <c r="K7303" s="40">
        <v>4.48841</v>
      </c>
      <c r="L7303" s="39">
        <v>4.5048700000000004</v>
      </c>
      <c r="M7303" s="43">
        <v>416.05721999999997</v>
      </c>
      <c r="N7303" s="45">
        <v>170.54212999999999</v>
      </c>
      <c r="O7303" s="49">
        <v>14.2743</v>
      </c>
      <c r="P7303" s="48">
        <v>14.285880000000001</v>
      </c>
      <c r="Q7303" s="25"/>
      <c r="R7303" s="51">
        <v>3175.7496000000001</v>
      </c>
      <c r="S7303" s="50">
        <v>2970.6615200000001</v>
      </c>
    </row>
    <row r="7304" spans="1:19">
      <c r="A7304" s="34">
        <v>60.85</v>
      </c>
      <c r="B7304" s="35">
        <v>3903.1636400000002</v>
      </c>
      <c r="C7304" s="46">
        <v>250.23311000000001</v>
      </c>
      <c r="D7304" s="62">
        <v>150.96796000000001</v>
      </c>
      <c r="E7304" s="54">
        <v>114.87763</v>
      </c>
      <c r="F7304" s="55">
        <v>34.861040000000003</v>
      </c>
      <c r="G7304" s="47">
        <v>16.059068020000002</v>
      </c>
      <c r="H7304" s="56">
        <v>28.190390000000001</v>
      </c>
      <c r="I7304" s="44">
        <v>199.07101</v>
      </c>
      <c r="J7304" s="61">
        <v>4.761E-2</v>
      </c>
      <c r="K7304" s="40">
        <v>4.5039600000000002</v>
      </c>
      <c r="L7304" s="39">
        <v>4.4922300000000002</v>
      </c>
      <c r="M7304" s="43">
        <v>414.41827999999998</v>
      </c>
      <c r="N7304" s="45">
        <v>170.46562</v>
      </c>
      <c r="O7304" s="49">
        <v>14.285310000000001</v>
      </c>
      <c r="P7304" s="48">
        <v>14.28397</v>
      </c>
      <c r="Q7304" s="25"/>
      <c r="R7304" s="51">
        <v>3199.0519100000001</v>
      </c>
      <c r="S7304" s="50">
        <v>2921.3107199999999</v>
      </c>
    </row>
    <row r="7305" spans="1:19">
      <c r="A7305" s="34">
        <v>60.858330000000002</v>
      </c>
      <c r="B7305" s="35">
        <v>3895.2002200000002</v>
      </c>
      <c r="C7305" s="46">
        <v>249.39187000000001</v>
      </c>
      <c r="D7305" s="62">
        <v>151.19649000000001</v>
      </c>
      <c r="E7305" s="54">
        <v>114.99217</v>
      </c>
      <c r="F7305" s="55">
        <v>35.354190000000003</v>
      </c>
      <c r="G7305" s="47">
        <v>16.063330919999999</v>
      </c>
      <c r="H7305" s="56">
        <v>29.951280000000001</v>
      </c>
      <c r="I7305" s="44">
        <v>201.33046999999999</v>
      </c>
      <c r="J7305" s="61">
        <v>5.3679999999999999E-2</v>
      </c>
      <c r="K7305" s="40">
        <v>4.49573</v>
      </c>
      <c r="L7305" s="39">
        <v>4.5175099999999997</v>
      </c>
      <c r="M7305" s="43">
        <v>416.19851</v>
      </c>
      <c r="N7305" s="45">
        <v>170.19781</v>
      </c>
      <c r="O7305" s="49">
        <v>14.281219999999999</v>
      </c>
      <c r="P7305" s="48">
        <v>14.28389</v>
      </c>
      <c r="Q7305" s="25"/>
      <c r="R7305" s="51">
        <v>3149.5345000000002</v>
      </c>
      <c r="S7305" s="50">
        <v>2842.5767099999998</v>
      </c>
    </row>
    <row r="7306" spans="1:19">
      <c r="A7306" s="34">
        <v>60.866669999999999</v>
      </c>
      <c r="B7306" s="35">
        <v>3899.58034</v>
      </c>
      <c r="C7306" s="46">
        <v>249.42766</v>
      </c>
      <c r="D7306" s="62">
        <v>151.12350000000001</v>
      </c>
      <c r="E7306" s="54">
        <v>115.19588</v>
      </c>
      <c r="F7306" s="55">
        <v>35.0533</v>
      </c>
      <c r="G7306" s="47">
        <v>16.120081819999999</v>
      </c>
      <c r="H7306" s="56">
        <v>31.49044</v>
      </c>
      <c r="I7306" s="44">
        <v>199.42186000000001</v>
      </c>
      <c r="J7306" s="61">
        <v>5.45E-2</v>
      </c>
      <c r="K7306" s="40">
        <v>4.50793</v>
      </c>
      <c r="L7306" s="39">
        <v>4.4947600000000003</v>
      </c>
      <c r="M7306" s="43">
        <v>415.20949000000002</v>
      </c>
      <c r="N7306" s="45">
        <v>169.86501000000001</v>
      </c>
      <c r="O7306" s="49">
        <v>14.283390000000001</v>
      </c>
      <c r="P7306" s="48">
        <v>14.29547</v>
      </c>
      <c r="Q7306" s="25"/>
      <c r="R7306" s="51">
        <v>3085.6149700000001</v>
      </c>
      <c r="S7306" s="50">
        <v>2858.6481899999999</v>
      </c>
    </row>
    <row r="7307" spans="1:19">
      <c r="A7307" s="34">
        <v>60.875</v>
      </c>
      <c r="B7307" s="35">
        <v>3902.4270200000001</v>
      </c>
      <c r="C7307" s="46">
        <v>250.22488000000001</v>
      </c>
      <c r="D7307" s="62">
        <v>151.16920999999999</v>
      </c>
      <c r="E7307" s="54">
        <v>115.0877</v>
      </c>
      <c r="F7307" s="55">
        <v>35.039380000000001</v>
      </c>
      <c r="G7307" s="47">
        <v>16.15344692</v>
      </c>
      <c r="H7307" s="56">
        <v>32.998260000000002</v>
      </c>
      <c r="I7307" s="44">
        <v>199.91304</v>
      </c>
      <c r="J7307" s="61">
        <v>5.7829999999999999E-2</v>
      </c>
      <c r="K7307" s="40">
        <v>4.5213400000000004</v>
      </c>
      <c r="L7307" s="39">
        <v>4.5149800000000004</v>
      </c>
      <c r="M7307" s="43">
        <v>415.77465000000001</v>
      </c>
      <c r="N7307" s="45">
        <v>170.02285000000001</v>
      </c>
      <c r="O7307" s="49">
        <v>14.28665</v>
      </c>
      <c r="P7307" s="48">
        <v>14.29369</v>
      </c>
      <c r="Q7307" s="25"/>
      <c r="R7307" s="51">
        <v>3276.0790099999999</v>
      </c>
      <c r="S7307" s="50">
        <v>2862.2196300000001</v>
      </c>
    </row>
    <row r="7308" spans="1:19">
      <c r="A7308" s="34">
        <v>60.883330000000001</v>
      </c>
      <c r="B7308" s="35">
        <v>3897.4137099999998</v>
      </c>
      <c r="C7308" s="46">
        <v>249.49617000000001</v>
      </c>
      <c r="D7308" s="62">
        <v>151.14192</v>
      </c>
      <c r="E7308" s="54">
        <v>115.10669</v>
      </c>
      <c r="F7308" s="55">
        <v>35.007779999999997</v>
      </c>
      <c r="G7308" s="47">
        <v>16.214942919999999</v>
      </c>
      <c r="H7308" s="56">
        <v>32.861849999999997</v>
      </c>
      <c r="I7308" s="44">
        <v>200.92348999999999</v>
      </c>
      <c r="J7308" s="61">
        <v>4.2810000000000001E-2</v>
      </c>
      <c r="K7308" s="40">
        <v>4.4990800000000002</v>
      </c>
      <c r="L7308" s="39">
        <v>4.4846399999999997</v>
      </c>
      <c r="M7308" s="43">
        <v>414.81389000000001</v>
      </c>
      <c r="N7308" s="45">
        <v>169.87450999999999</v>
      </c>
      <c r="O7308" s="49">
        <v>14.28659</v>
      </c>
      <c r="P7308" s="48">
        <v>14.29548</v>
      </c>
      <c r="Q7308" s="25"/>
      <c r="R7308" s="51">
        <v>3199.6992</v>
      </c>
      <c r="S7308" s="50">
        <v>2801.6675100000002</v>
      </c>
    </row>
    <row r="7309" spans="1:19">
      <c r="A7309" s="34">
        <v>60.891669999999998</v>
      </c>
      <c r="B7309" s="35">
        <v>3899.1219500000002</v>
      </c>
      <c r="C7309" s="46">
        <v>249.74762999999999</v>
      </c>
      <c r="D7309" s="62">
        <v>151.24561</v>
      </c>
      <c r="E7309" s="54">
        <v>115.14471</v>
      </c>
      <c r="F7309" s="55">
        <v>35.102040000000002</v>
      </c>
      <c r="G7309" s="47">
        <v>16.241720919999999</v>
      </c>
      <c r="H7309" s="56">
        <v>28.221599999999999</v>
      </c>
      <c r="I7309" s="44">
        <v>198.39738</v>
      </c>
      <c r="J7309" s="61">
        <v>4.8599999999999997E-2</v>
      </c>
      <c r="K7309" s="40">
        <v>4.48963</v>
      </c>
      <c r="L7309" s="39">
        <v>4.47959</v>
      </c>
      <c r="M7309" s="43">
        <v>414.44654000000003</v>
      </c>
      <c r="N7309" s="45">
        <v>169.77226999999999</v>
      </c>
      <c r="O7309" s="49">
        <v>14.282640000000001</v>
      </c>
      <c r="P7309" s="48">
        <v>14.2881</v>
      </c>
      <c r="Q7309" s="25"/>
      <c r="R7309" s="51">
        <v>3136.2651300000002</v>
      </c>
      <c r="S7309" s="50">
        <v>2771.6349500000001</v>
      </c>
    </row>
    <row r="7310" spans="1:19">
      <c r="A7310" s="34">
        <v>60.9</v>
      </c>
      <c r="B7310" s="35">
        <v>3897.09647</v>
      </c>
      <c r="C7310" s="46">
        <v>249.40922</v>
      </c>
      <c r="D7310" s="62">
        <v>151.20606000000001</v>
      </c>
      <c r="E7310" s="54">
        <v>114.99507</v>
      </c>
      <c r="F7310" s="55">
        <v>34.990110000000001</v>
      </c>
      <c r="G7310" s="47">
        <v>16.23338858</v>
      </c>
      <c r="H7310" s="56">
        <v>27.527920000000002</v>
      </c>
      <c r="I7310" s="44">
        <v>197.94828999999999</v>
      </c>
      <c r="J7310" s="61">
        <v>4.845E-2</v>
      </c>
      <c r="K7310" s="40">
        <v>4.4792699999999996</v>
      </c>
      <c r="L7310" s="39">
        <v>4.4821200000000001</v>
      </c>
      <c r="M7310" s="43">
        <v>416.31153999999998</v>
      </c>
      <c r="N7310" s="45">
        <v>170.16177999999999</v>
      </c>
      <c r="O7310" s="49">
        <v>14.28253</v>
      </c>
      <c r="P7310" s="48">
        <v>14.288</v>
      </c>
      <c r="Q7310" s="25"/>
      <c r="R7310" s="51">
        <v>3144.67985</v>
      </c>
      <c r="S7310" s="50">
        <v>2853.12869</v>
      </c>
    </row>
    <row r="7311" spans="1:19">
      <c r="A7311" s="34">
        <v>60.908329999999999</v>
      </c>
      <c r="B7311" s="35">
        <v>3894.3025899999998</v>
      </c>
      <c r="C7311" s="46">
        <v>249.27867000000001</v>
      </c>
      <c r="D7311" s="62">
        <v>151.23679000000001</v>
      </c>
      <c r="E7311" s="54">
        <v>115.15103999999999</v>
      </c>
      <c r="F7311" s="55">
        <v>35.004049999999999</v>
      </c>
      <c r="G7311" s="47">
        <v>16.25869552</v>
      </c>
      <c r="H7311" s="56">
        <v>26.960370000000001</v>
      </c>
      <c r="I7311" s="44">
        <v>200.09549000000001</v>
      </c>
      <c r="J7311" s="61">
        <v>6.6379999999999995E-2</v>
      </c>
      <c r="K7311" s="40">
        <v>4.48658</v>
      </c>
      <c r="L7311" s="39">
        <v>4.5073999999999996</v>
      </c>
      <c r="M7311" s="43">
        <v>415.57684</v>
      </c>
      <c r="N7311" s="45">
        <v>170.30339000000001</v>
      </c>
      <c r="O7311" s="49">
        <v>14.28303</v>
      </c>
      <c r="P7311" s="48">
        <v>14.28796</v>
      </c>
      <c r="Q7311" s="25"/>
      <c r="R7311" s="51">
        <v>3134.3232699999999</v>
      </c>
      <c r="S7311" s="50">
        <v>2786.4077200000002</v>
      </c>
    </row>
    <row r="7312" spans="1:19">
      <c r="A7312" s="34">
        <v>60.916670000000003</v>
      </c>
      <c r="B7312" s="35">
        <v>3901.6163900000001</v>
      </c>
      <c r="C7312" s="46">
        <v>250.44961000000001</v>
      </c>
      <c r="D7312" s="62">
        <v>151.18494000000001</v>
      </c>
      <c r="E7312" s="54">
        <v>115.25924000000001</v>
      </c>
      <c r="F7312" s="55">
        <v>34.91301</v>
      </c>
      <c r="G7312" s="47">
        <v>16.28625152</v>
      </c>
      <c r="H7312" s="56">
        <v>27.0273</v>
      </c>
      <c r="I7312" s="44">
        <v>203.25312</v>
      </c>
      <c r="J7312" s="61">
        <v>3.3000000000000002E-2</v>
      </c>
      <c r="K7312" s="40">
        <v>4.5146300000000004</v>
      </c>
      <c r="L7312" s="39">
        <v>4.5048700000000004</v>
      </c>
      <c r="M7312" s="43">
        <v>415.57684</v>
      </c>
      <c r="N7312" s="45">
        <v>170.20917</v>
      </c>
      <c r="O7312" s="49">
        <v>14.286809999999999</v>
      </c>
      <c r="P7312" s="48">
        <v>14.293369999999999</v>
      </c>
      <c r="Q7312" s="25"/>
      <c r="R7312" s="51">
        <v>3227.5325200000002</v>
      </c>
      <c r="S7312" s="50">
        <v>2831.2130499999998</v>
      </c>
    </row>
    <row r="7313" spans="1:19">
      <c r="A7313" s="34">
        <v>60.924999999999997</v>
      </c>
      <c r="B7313" s="35">
        <v>3903.0554099999999</v>
      </c>
      <c r="C7313" s="46">
        <v>250.28873999999999</v>
      </c>
      <c r="D7313" s="62">
        <v>151.11813000000001</v>
      </c>
      <c r="E7313" s="54">
        <v>115.1764</v>
      </c>
      <c r="F7313" s="55">
        <v>35.031930000000003</v>
      </c>
      <c r="G7313" s="47">
        <v>16.28333593</v>
      </c>
      <c r="H7313" s="56">
        <v>28.09825</v>
      </c>
      <c r="I7313" s="44">
        <v>198.70613</v>
      </c>
      <c r="J7313" s="61">
        <v>6.6350000000000006E-2</v>
      </c>
      <c r="K7313" s="40">
        <v>4.5143300000000002</v>
      </c>
      <c r="L7313" s="39">
        <v>4.4922300000000002</v>
      </c>
      <c r="M7313" s="43">
        <v>415.01168999999999</v>
      </c>
      <c r="N7313" s="45">
        <v>170.49072000000001</v>
      </c>
      <c r="O7313" s="49">
        <v>14.28251</v>
      </c>
      <c r="P7313" s="48">
        <v>14.283939999999999</v>
      </c>
      <c r="Q7313" s="25"/>
      <c r="R7313" s="51">
        <v>3130.11591</v>
      </c>
      <c r="S7313" s="50">
        <v>2864.3300300000001</v>
      </c>
    </row>
    <row r="7314" spans="1:19">
      <c r="A7314" s="34">
        <v>60.933329999999998</v>
      </c>
      <c r="B7314" s="35">
        <v>3900.9655699999998</v>
      </c>
      <c r="C7314" s="46">
        <v>250.41317000000001</v>
      </c>
      <c r="D7314" s="62">
        <v>151.03286</v>
      </c>
      <c r="E7314" s="54">
        <v>115.09990999999999</v>
      </c>
      <c r="F7314" s="55">
        <v>35.000360000000001</v>
      </c>
      <c r="G7314" s="47">
        <v>16.295685030000001</v>
      </c>
      <c r="H7314" s="56">
        <v>29.806760000000001</v>
      </c>
      <c r="I7314" s="44">
        <v>199.84287</v>
      </c>
      <c r="J7314" s="61">
        <v>5.636E-2</v>
      </c>
      <c r="K7314" s="40">
        <v>4.49512</v>
      </c>
      <c r="L7314" s="39">
        <v>4.4998100000000001</v>
      </c>
      <c r="M7314" s="43">
        <v>415.71812999999997</v>
      </c>
      <c r="N7314" s="45">
        <v>169.69886</v>
      </c>
      <c r="O7314" s="49">
        <v>14.279439999999999</v>
      </c>
      <c r="P7314" s="48">
        <v>14.29247</v>
      </c>
      <c r="Q7314" s="25"/>
      <c r="R7314" s="51">
        <v>3173.96956</v>
      </c>
      <c r="S7314" s="50">
        <v>2834.1351300000001</v>
      </c>
    </row>
    <row r="7315" spans="1:19">
      <c r="A7315" s="34">
        <v>60.941670000000002</v>
      </c>
      <c r="B7315" s="35">
        <v>3899.9798599999999</v>
      </c>
      <c r="C7315" s="46">
        <v>250.10664</v>
      </c>
      <c r="D7315" s="62">
        <v>151.12428</v>
      </c>
      <c r="E7315" s="54">
        <v>115.05849000000001</v>
      </c>
      <c r="F7315" s="55">
        <v>35.112299999999998</v>
      </c>
      <c r="G7315" s="47">
        <v>16.262744170000001</v>
      </c>
      <c r="H7315" s="56">
        <v>31.601980000000001</v>
      </c>
      <c r="I7315" s="44">
        <v>198.73419000000001</v>
      </c>
      <c r="J7315" s="61">
        <v>3.6470000000000002E-2</v>
      </c>
      <c r="K7315" s="40">
        <v>4.5076200000000002</v>
      </c>
      <c r="L7315" s="39">
        <v>4.5124500000000003</v>
      </c>
      <c r="M7315" s="43">
        <v>414.70085999999998</v>
      </c>
      <c r="N7315" s="45">
        <v>169.83474000000001</v>
      </c>
      <c r="O7315" s="49">
        <v>14.28693</v>
      </c>
      <c r="P7315" s="48">
        <v>14.28619</v>
      </c>
      <c r="Q7315" s="25"/>
      <c r="R7315" s="51">
        <v>3083.02583</v>
      </c>
      <c r="S7315" s="50">
        <v>2790.4661799999999</v>
      </c>
    </row>
    <row r="7316" spans="1:19">
      <c r="A7316" s="34">
        <v>60.95</v>
      </c>
      <c r="B7316" s="35">
        <v>3900.4242399999998</v>
      </c>
      <c r="C7316" s="46">
        <v>250.08831000000001</v>
      </c>
      <c r="D7316" s="62">
        <v>151.14888999999999</v>
      </c>
      <c r="E7316" s="54">
        <v>114.94056999999999</v>
      </c>
      <c r="F7316" s="55">
        <v>35.1402</v>
      </c>
      <c r="G7316" s="47">
        <v>16.256432870000001</v>
      </c>
      <c r="H7316" s="56">
        <v>33.151290000000003</v>
      </c>
      <c r="I7316" s="44">
        <v>197.92023</v>
      </c>
      <c r="J7316" s="61">
        <v>6.4030000000000004E-2</v>
      </c>
      <c r="K7316" s="40">
        <v>4.4844499999999998</v>
      </c>
      <c r="L7316" s="39">
        <v>4.5023400000000002</v>
      </c>
      <c r="M7316" s="43">
        <v>414.92692</v>
      </c>
      <c r="N7316" s="45">
        <v>169.97453999999999</v>
      </c>
      <c r="O7316" s="49">
        <v>14.28206</v>
      </c>
      <c r="P7316" s="48">
        <v>14.286770000000001</v>
      </c>
      <c r="Q7316" s="25"/>
      <c r="R7316" s="51">
        <v>3214.5867899999998</v>
      </c>
      <c r="S7316" s="50">
        <v>2935.2718</v>
      </c>
    </row>
    <row r="7317" spans="1:19">
      <c r="A7317" s="34">
        <v>60.958329999999997</v>
      </c>
      <c r="B7317" s="35">
        <v>3898.7716099999998</v>
      </c>
      <c r="C7317" s="46">
        <v>249.82634999999999</v>
      </c>
      <c r="D7317" s="62">
        <v>151.01793000000001</v>
      </c>
      <c r="E7317" s="54">
        <v>114.97565</v>
      </c>
      <c r="F7317" s="55">
        <v>34.968800000000002</v>
      </c>
      <c r="G7317" s="47">
        <v>16.253910250000001</v>
      </c>
      <c r="H7317" s="56">
        <v>32.770440000000001</v>
      </c>
      <c r="I7317" s="44">
        <v>203.11277999999999</v>
      </c>
      <c r="J7317" s="61">
        <v>3.2099999999999997E-2</v>
      </c>
      <c r="K7317" s="40">
        <v>4.4972599999999998</v>
      </c>
      <c r="L7317" s="39">
        <v>4.4972799999999999</v>
      </c>
      <c r="M7317" s="43">
        <v>415.29426999999998</v>
      </c>
      <c r="N7317" s="45">
        <v>170.00608</v>
      </c>
      <c r="O7317" s="49">
        <v>14.282450000000001</v>
      </c>
      <c r="P7317" s="48">
        <v>14.283770000000001</v>
      </c>
      <c r="Q7317" s="25"/>
      <c r="R7317" s="51">
        <v>3080.27486</v>
      </c>
      <c r="S7317" s="50">
        <v>2891.7651700000001</v>
      </c>
    </row>
    <row r="7318" spans="1:19">
      <c r="A7318" s="34">
        <v>60.966670000000001</v>
      </c>
      <c r="B7318" s="35">
        <v>3902.58878</v>
      </c>
      <c r="C7318" s="46">
        <v>249.90933000000001</v>
      </c>
      <c r="D7318" s="62">
        <v>150.95114000000001</v>
      </c>
      <c r="E7318" s="54">
        <v>114.79089999999999</v>
      </c>
      <c r="F7318" s="55">
        <v>34.923290000000001</v>
      </c>
      <c r="G7318" s="47">
        <v>16.255255630000001</v>
      </c>
      <c r="H7318" s="56">
        <v>28.358499999999999</v>
      </c>
      <c r="I7318" s="44">
        <v>197.16238999999999</v>
      </c>
      <c r="J7318" s="61">
        <v>7.3160000000000003E-2</v>
      </c>
      <c r="K7318" s="40">
        <v>4.49024</v>
      </c>
      <c r="L7318" s="39">
        <v>4.5023400000000002</v>
      </c>
      <c r="M7318" s="43">
        <v>415.09645999999998</v>
      </c>
      <c r="N7318" s="45">
        <v>169.70722000000001</v>
      </c>
      <c r="O7318" s="49">
        <v>14.27886</v>
      </c>
      <c r="P7318" s="48">
        <v>14.2881</v>
      </c>
      <c r="Q7318" s="25"/>
      <c r="R7318" s="51">
        <v>3176.7205300000001</v>
      </c>
      <c r="S7318" s="50">
        <v>2893.3885500000001</v>
      </c>
    </row>
    <row r="7319" spans="1:19">
      <c r="A7319" s="34">
        <v>60.975000000000001</v>
      </c>
      <c r="B7319" s="35">
        <v>3903.6559999999999</v>
      </c>
      <c r="C7319" s="46">
        <v>250.13611</v>
      </c>
      <c r="D7319" s="62">
        <v>150.90543</v>
      </c>
      <c r="E7319" s="54">
        <v>114.9693</v>
      </c>
      <c r="F7319" s="55">
        <v>34.90934</v>
      </c>
      <c r="G7319" s="47">
        <v>16.266611130000001</v>
      </c>
      <c r="H7319" s="56">
        <v>27.499410000000001</v>
      </c>
      <c r="I7319" s="44">
        <v>203.21101999999999</v>
      </c>
      <c r="J7319" s="61">
        <v>3.2039999999999999E-2</v>
      </c>
      <c r="K7319" s="40">
        <v>4.50122</v>
      </c>
      <c r="L7319" s="39">
        <v>4.5099200000000002</v>
      </c>
      <c r="M7319" s="43">
        <v>414.16395999999997</v>
      </c>
      <c r="N7319" s="45">
        <v>170.14153999999999</v>
      </c>
      <c r="O7319" s="49">
        <v>14.27948</v>
      </c>
      <c r="P7319" s="48">
        <v>14.288220000000001</v>
      </c>
      <c r="Q7319" s="25"/>
      <c r="R7319" s="51">
        <v>3142.7379999999998</v>
      </c>
      <c r="S7319" s="50">
        <v>2881.0508500000001</v>
      </c>
    </row>
    <row r="7320" spans="1:19">
      <c r="A7320" s="34">
        <v>60.983330000000002</v>
      </c>
      <c r="B7320" s="35">
        <v>3901.5859399999999</v>
      </c>
      <c r="C7320" s="46">
        <v>250.50393</v>
      </c>
      <c r="D7320" s="62">
        <v>150.99069</v>
      </c>
      <c r="E7320" s="54">
        <v>114.76852</v>
      </c>
      <c r="F7320" s="55">
        <v>34.68873</v>
      </c>
      <c r="G7320" s="47">
        <v>16.171932250000001</v>
      </c>
      <c r="H7320" s="56">
        <v>27.012869999999999</v>
      </c>
      <c r="I7320" s="44">
        <v>198.67805999999999</v>
      </c>
      <c r="J7320" s="61">
        <v>6.5579999999999999E-2</v>
      </c>
      <c r="K7320" s="40">
        <v>4.5033500000000002</v>
      </c>
      <c r="L7320" s="39">
        <v>4.5175099999999997</v>
      </c>
      <c r="M7320" s="43">
        <v>414.05092999999999</v>
      </c>
      <c r="N7320" s="45">
        <v>169.64245</v>
      </c>
      <c r="O7320" s="49">
        <v>14.282690000000001</v>
      </c>
      <c r="P7320" s="48">
        <v>14.29088</v>
      </c>
      <c r="Q7320" s="25"/>
      <c r="R7320" s="51">
        <v>3222.3542299999999</v>
      </c>
      <c r="S7320" s="50">
        <v>2920.9860399999998</v>
      </c>
    </row>
    <row r="7321" spans="1:19">
      <c r="A7321" s="34">
        <v>60.991669999999999</v>
      </c>
      <c r="B7321" s="35">
        <v>3903.6730299999999</v>
      </c>
      <c r="C7321" s="46">
        <v>249.96780000000001</v>
      </c>
      <c r="D7321" s="62">
        <v>150.83248</v>
      </c>
      <c r="E7321" s="54">
        <v>114.68566</v>
      </c>
      <c r="F7321" s="55">
        <v>34.965179999999997</v>
      </c>
      <c r="G7321" s="47">
        <v>16.130747679999999</v>
      </c>
      <c r="H7321" s="56">
        <v>27.1327</v>
      </c>
      <c r="I7321" s="44">
        <v>200.34809999999999</v>
      </c>
      <c r="J7321" s="61">
        <v>5.9630000000000002E-2</v>
      </c>
      <c r="K7321" s="40">
        <v>4.48658</v>
      </c>
      <c r="L7321" s="39">
        <v>4.4770599999999998</v>
      </c>
      <c r="M7321" s="43">
        <v>414.53131000000002</v>
      </c>
      <c r="N7321" s="45">
        <v>170.09044</v>
      </c>
      <c r="O7321" s="49">
        <v>14.281790000000001</v>
      </c>
      <c r="P7321" s="48">
        <v>14.292759999999999</v>
      </c>
      <c r="Q7321" s="25"/>
      <c r="R7321" s="51">
        <v>3177.3678199999999</v>
      </c>
      <c r="S7321" s="50">
        <v>2845.33646</v>
      </c>
    </row>
    <row r="7322" spans="1:19">
      <c r="A7322" s="34">
        <v>61</v>
      </c>
      <c r="B7322" s="35">
        <v>3897.6223199999999</v>
      </c>
      <c r="C7322" s="46">
        <v>250.12249</v>
      </c>
      <c r="D7322" s="62">
        <v>150.76828</v>
      </c>
      <c r="E7322" s="54">
        <v>114.88949</v>
      </c>
      <c r="F7322" s="55">
        <v>34.979149999999997</v>
      </c>
      <c r="G7322" s="47">
        <v>16.13786816</v>
      </c>
      <c r="H7322" s="56">
        <v>27.992290000000001</v>
      </c>
      <c r="I7322" s="44">
        <v>202.11636999999999</v>
      </c>
      <c r="J7322" s="61">
        <v>5.7799999999999997E-2</v>
      </c>
      <c r="K7322" s="40">
        <v>4.5170700000000004</v>
      </c>
      <c r="L7322" s="39">
        <v>4.5124500000000003</v>
      </c>
      <c r="M7322" s="43">
        <v>414.67259999999999</v>
      </c>
      <c r="N7322" s="45">
        <v>169.73083</v>
      </c>
      <c r="O7322" s="49">
        <v>14.27768</v>
      </c>
      <c r="P7322" s="48">
        <v>14.29565</v>
      </c>
      <c r="Q7322" s="25"/>
      <c r="R7322" s="51">
        <v>3074.28746</v>
      </c>
      <c r="S7322" s="50">
        <v>2840.1416399999998</v>
      </c>
    </row>
    <row r="7323" spans="1:19">
      <c r="A7323" s="34">
        <v>61.008330000000001</v>
      </c>
      <c r="B7323" s="35">
        <v>3901.89606</v>
      </c>
      <c r="C7323" s="46">
        <v>250.03936999999999</v>
      </c>
      <c r="D7323" s="62">
        <v>150.76571000000001</v>
      </c>
      <c r="E7323" s="54">
        <v>114.75887</v>
      </c>
      <c r="F7323" s="55">
        <v>34.88814</v>
      </c>
      <c r="G7323" s="47">
        <v>16.211040109999999</v>
      </c>
      <c r="H7323" s="56">
        <v>29.799440000000001</v>
      </c>
      <c r="I7323" s="44">
        <v>198.17284000000001</v>
      </c>
      <c r="J7323" s="61">
        <v>5.543E-2</v>
      </c>
      <c r="K7323" s="40">
        <v>4.4942099999999998</v>
      </c>
      <c r="L7323" s="39">
        <v>4.4770599999999998</v>
      </c>
      <c r="M7323" s="43">
        <v>414.81389000000001</v>
      </c>
      <c r="N7323" s="45">
        <v>169.97573</v>
      </c>
      <c r="O7323" s="49">
        <v>14.28382</v>
      </c>
      <c r="P7323" s="48">
        <v>14.293659999999999</v>
      </c>
      <c r="Q7323" s="25"/>
      <c r="R7323" s="51">
        <v>3181.0897199999999</v>
      </c>
      <c r="S7323" s="50">
        <v>2791.4402</v>
      </c>
    </row>
    <row r="7324" spans="1:19">
      <c r="A7324" s="34">
        <v>61.016669999999998</v>
      </c>
      <c r="B7324" s="35">
        <v>3901.1188699999998</v>
      </c>
      <c r="C7324" s="46">
        <v>250.04942</v>
      </c>
      <c r="D7324" s="62">
        <v>150.78059999999999</v>
      </c>
      <c r="E7324" s="54">
        <v>115.03279999999999</v>
      </c>
      <c r="F7324" s="55">
        <v>34.716670000000001</v>
      </c>
      <c r="G7324" s="47">
        <v>16.173197420000001</v>
      </c>
      <c r="H7324" s="56">
        <v>31.5212</v>
      </c>
      <c r="I7324" s="44">
        <v>198.87452999999999</v>
      </c>
      <c r="J7324" s="61">
        <v>5.0439999999999999E-2</v>
      </c>
      <c r="K7324" s="40">
        <v>4.5015200000000002</v>
      </c>
      <c r="L7324" s="39">
        <v>4.4745299999999997</v>
      </c>
      <c r="M7324" s="43">
        <v>414.47480000000002</v>
      </c>
      <c r="N7324" s="45">
        <v>170.14385999999999</v>
      </c>
      <c r="O7324" s="49">
        <v>14.28294</v>
      </c>
      <c r="P7324" s="48">
        <v>14.287990000000001</v>
      </c>
      <c r="Q7324" s="25"/>
      <c r="R7324" s="51">
        <v>3152.12365</v>
      </c>
      <c r="S7324" s="50">
        <v>2893.8755700000002</v>
      </c>
    </row>
    <row r="7325" spans="1:19">
      <c r="A7325" s="34">
        <v>61.024999999999999</v>
      </c>
      <c r="B7325" s="35">
        <v>3896.6907900000001</v>
      </c>
      <c r="C7325" s="46">
        <v>249.7627</v>
      </c>
      <c r="D7325" s="62">
        <v>150.73231999999999</v>
      </c>
      <c r="E7325" s="54">
        <v>114.86078999999999</v>
      </c>
      <c r="F7325" s="55">
        <v>34.947620000000001</v>
      </c>
      <c r="G7325" s="47">
        <v>16.13186533</v>
      </c>
      <c r="H7325" s="56">
        <v>33.063769999999998</v>
      </c>
      <c r="I7325" s="44">
        <v>196.67121</v>
      </c>
      <c r="J7325" s="61">
        <v>5.3109999999999997E-2</v>
      </c>
      <c r="K7325" s="40">
        <v>4.5070100000000002</v>
      </c>
      <c r="L7325" s="39">
        <v>4.4998100000000001</v>
      </c>
      <c r="M7325" s="43">
        <v>415.77465000000001</v>
      </c>
      <c r="N7325" s="45">
        <v>169.69676999999999</v>
      </c>
      <c r="O7325" s="49">
        <v>14.28473</v>
      </c>
      <c r="P7325" s="48">
        <v>14.28984</v>
      </c>
      <c r="Q7325" s="25"/>
      <c r="R7325" s="51">
        <v>3168.9531000000002</v>
      </c>
      <c r="S7325" s="50">
        <v>2926.9925499999999</v>
      </c>
    </row>
    <row r="7326" spans="1:19">
      <c r="A7326" s="34">
        <v>61.033329999999999</v>
      </c>
      <c r="B7326" s="35">
        <v>3897.59348</v>
      </c>
      <c r="C7326" s="46">
        <v>249.97223</v>
      </c>
      <c r="D7326" s="62">
        <v>150.85713999999999</v>
      </c>
      <c r="E7326" s="54">
        <v>114.95632999999999</v>
      </c>
      <c r="F7326" s="55">
        <v>35.105069999999998</v>
      </c>
      <c r="G7326" s="47">
        <v>16.126725969999999</v>
      </c>
      <c r="H7326" s="56">
        <v>32.801670000000001</v>
      </c>
      <c r="I7326" s="44">
        <v>198.46754999999999</v>
      </c>
      <c r="J7326" s="61">
        <v>6.225E-2</v>
      </c>
      <c r="K7326" s="40">
        <v>4.4942099999999998</v>
      </c>
      <c r="L7326" s="39">
        <v>4.4947600000000003</v>
      </c>
      <c r="M7326" s="43">
        <v>415.20949000000002</v>
      </c>
      <c r="N7326" s="45">
        <v>170.25229999999999</v>
      </c>
      <c r="O7326" s="49">
        <v>14.28966</v>
      </c>
      <c r="P7326" s="48">
        <v>14.291650000000001</v>
      </c>
      <c r="Q7326" s="25"/>
      <c r="R7326" s="51">
        <v>3133.6759900000002</v>
      </c>
      <c r="S7326" s="50">
        <v>2803.4532300000001</v>
      </c>
    </row>
    <row r="7327" spans="1:19">
      <c r="A7327" s="34">
        <v>61.041670000000003</v>
      </c>
      <c r="B7327" s="35">
        <v>3899.0114800000001</v>
      </c>
      <c r="C7327" s="46">
        <v>249.38462000000001</v>
      </c>
      <c r="D7327" s="62">
        <v>150.76935</v>
      </c>
      <c r="E7327" s="54">
        <v>115.1888</v>
      </c>
      <c r="F7327" s="55">
        <v>34.993119999999998</v>
      </c>
      <c r="G7327" s="47">
        <v>16.130838959999998</v>
      </c>
      <c r="H7327" s="56">
        <v>28.375910000000001</v>
      </c>
      <c r="I7327" s="44">
        <v>199.37976</v>
      </c>
      <c r="J7327" s="61">
        <v>2.622E-2</v>
      </c>
      <c r="K7327" s="40">
        <v>4.4899399999999998</v>
      </c>
      <c r="L7327" s="39">
        <v>4.5099200000000002</v>
      </c>
      <c r="M7327" s="43">
        <v>413.90964000000002</v>
      </c>
      <c r="N7327" s="45">
        <v>169.85584</v>
      </c>
      <c r="O7327" s="49">
        <v>14.285550000000001</v>
      </c>
      <c r="P7327" s="48">
        <v>14.28877</v>
      </c>
      <c r="Q7327" s="25"/>
      <c r="R7327" s="51">
        <v>3100.3407400000001</v>
      </c>
      <c r="S7327" s="50">
        <v>2862.0572900000002</v>
      </c>
    </row>
    <row r="7328" spans="1:19">
      <c r="A7328" s="34">
        <v>61.05</v>
      </c>
      <c r="B7328" s="35">
        <v>3902.1474499999999</v>
      </c>
      <c r="C7328" s="46">
        <v>250.35952</v>
      </c>
      <c r="D7328" s="62">
        <v>150.81759</v>
      </c>
      <c r="E7328" s="54">
        <v>115.00409999999999</v>
      </c>
      <c r="F7328" s="55">
        <v>35.105069999999998</v>
      </c>
      <c r="G7328" s="47">
        <v>16.15165944</v>
      </c>
      <c r="H7328" s="56">
        <v>27.379349999999999</v>
      </c>
      <c r="I7328" s="44">
        <v>200.57264000000001</v>
      </c>
      <c r="J7328" s="61">
        <v>5.9200000000000003E-2</v>
      </c>
      <c r="K7328" s="40">
        <v>4.5097500000000004</v>
      </c>
      <c r="L7328" s="39">
        <v>4.5200399999999998</v>
      </c>
      <c r="M7328" s="43">
        <v>415.09645999999998</v>
      </c>
      <c r="N7328" s="45">
        <v>170.00201999999999</v>
      </c>
      <c r="O7328" s="49">
        <v>14.27993</v>
      </c>
      <c r="P7328" s="48">
        <v>14.289569999999999</v>
      </c>
      <c r="Q7328" s="25"/>
      <c r="R7328" s="51">
        <v>3136.42695</v>
      </c>
      <c r="S7328" s="50">
        <v>2778.9401699999999</v>
      </c>
    </row>
    <row r="7329" spans="1:19">
      <c r="A7329" s="34">
        <v>61.058329999999998</v>
      </c>
      <c r="B7329" s="35">
        <v>3899.4457499999999</v>
      </c>
      <c r="C7329" s="46">
        <v>249.48363000000001</v>
      </c>
      <c r="D7329" s="62">
        <v>150.81143</v>
      </c>
      <c r="E7329" s="54">
        <v>115.07422</v>
      </c>
      <c r="F7329" s="55">
        <v>35.024650000000001</v>
      </c>
      <c r="G7329" s="47">
        <v>16.224905369999998</v>
      </c>
      <c r="H7329" s="56">
        <v>27.40408</v>
      </c>
      <c r="I7329" s="44">
        <v>204.62844000000001</v>
      </c>
      <c r="J7329" s="61">
        <v>3.0120000000000001E-2</v>
      </c>
      <c r="K7329" s="40">
        <v>4.49512</v>
      </c>
      <c r="L7329" s="39">
        <v>4.4821200000000001</v>
      </c>
      <c r="M7329" s="43">
        <v>415.49207000000001</v>
      </c>
      <c r="N7329" s="45">
        <v>170.18817000000001</v>
      </c>
      <c r="O7329" s="49">
        <v>14.28275</v>
      </c>
      <c r="P7329" s="48">
        <v>14.29086</v>
      </c>
      <c r="Q7329" s="25"/>
      <c r="R7329" s="51">
        <v>3115.0664999999999</v>
      </c>
      <c r="S7329" s="50">
        <v>2847.1221799999998</v>
      </c>
    </row>
    <row r="7330" spans="1:19">
      <c r="A7330" s="34">
        <v>61.066670000000002</v>
      </c>
      <c r="B7330" s="35">
        <v>3896.4510500000001</v>
      </c>
      <c r="C7330" s="46">
        <v>249.88607999999999</v>
      </c>
      <c r="D7330" s="62">
        <v>150.85097999999999</v>
      </c>
      <c r="E7330" s="54">
        <v>115.14104</v>
      </c>
      <c r="F7330" s="55">
        <v>34.730649999999997</v>
      </c>
      <c r="G7330" s="47">
        <v>16.20781027</v>
      </c>
      <c r="H7330" s="56">
        <v>26.843499999999999</v>
      </c>
      <c r="I7330" s="44">
        <v>198.84647000000001</v>
      </c>
      <c r="J7330" s="61">
        <v>7.3349999999999999E-2</v>
      </c>
      <c r="K7330" s="40">
        <v>4.50305</v>
      </c>
      <c r="L7330" s="39">
        <v>4.4947600000000003</v>
      </c>
      <c r="M7330" s="43">
        <v>415.06821000000002</v>
      </c>
      <c r="N7330" s="45">
        <v>169.76222000000001</v>
      </c>
      <c r="O7330" s="49">
        <v>14.27731</v>
      </c>
      <c r="P7330" s="48">
        <v>14.288220000000001</v>
      </c>
      <c r="Q7330" s="25"/>
      <c r="R7330" s="51">
        <v>3141.4434200000001</v>
      </c>
      <c r="S7330" s="50">
        <v>2845.1741200000001</v>
      </c>
    </row>
    <row r="7331" spans="1:19">
      <c r="A7331" s="34">
        <v>61.075000000000003</v>
      </c>
      <c r="B7331" s="35">
        <v>3897.1588700000002</v>
      </c>
      <c r="C7331" s="46">
        <v>249.29064</v>
      </c>
      <c r="D7331" s="62">
        <v>150.98195000000001</v>
      </c>
      <c r="E7331" s="54">
        <v>115.1474</v>
      </c>
      <c r="F7331" s="55">
        <v>35.052590000000002</v>
      </c>
      <c r="G7331" s="47">
        <v>16.169206259999999</v>
      </c>
      <c r="H7331" s="56">
        <v>28.013369999999998</v>
      </c>
      <c r="I7331" s="44">
        <v>199.59026</v>
      </c>
      <c r="J7331" s="61">
        <v>3.6209999999999999E-2</v>
      </c>
      <c r="K7331" s="40">
        <v>4.49817</v>
      </c>
      <c r="L7331" s="39">
        <v>4.4821200000000001</v>
      </c>
      <c r="M7331" s="43">
        <v>415.20949000000002</v>
      </c>
      <c r="N7331" s="45">
        <v>170.05206999999999</v>
      </c>
      <c r="O7331" s="49">
        <v>14.28464</v>
      </c>
      <c r="P7331" s="48">
        <v>14.28777</v>
      </c>
      <c r="Q7331" s="25"/>
      <c r="R7331" s="51">
        <v>3049.5287600000001</v>
      </c>
      <c r="S7331" s="50">
        <v>2869.2001700000001</v>
      </c>
    </row>
    <row r="7332" spans="1:19">
      <c r="A7332" s="34">
        <v>61.083329999999997</v>
      </c>
      <c r="B7332" s="35">
        <v>3898.2392599999998</v>
      </c>
      <c r="C7332" s="46">
        <v>249.98049</v>
      </c>
      <c r="D7332" s="62">
        <v>151.06720999999999</v>
      </c>
      <c r="E7332" s="54">
        <v>115.15069</v>
      </c>
      <c r="F7332" s="55">
        <v>34.846229999999998</v>
      </c>
      <c r="G7332" s="47">
        <v>16.198692390000001</v>
      </c>
      <c r="H7332" s="56">
        <v>29.810079999999999</v>
      </c>
      <c r="I7332" s="44">
        <v>201.07785999999999</v>
      </c>
      <c r="J7332" s="61">
        <v>6.6100000000000006E-2</v>
      </c>
      <c r="K7332" s="40">
        <v>4.4996900000000002</v>
      </c>
      <c r="L7332" s="39">
        <v>4.5175099999999997</v>
      </c>
      <c r="M7332" s="43">
        <v>415.37903999999997</v>
      </c>
      <c r="N7332" s="45">
        <v>170.05763999999999</v>
      </c>
      <c r="O7332" s="49">
        <v>14.286479999999999</v>
      </c>
      <c r="P7332" s="48">
        <v>14.28787</v>
      </c>
      <c r="Q7332" s="25"/>
      <c r="R7332" s="51">
        <v>3174.2932099999998</v>
      </c>
      <c r="S7332" s="50">
        <v>2867.90146</v>
      </c>
    </row>
    <row r="7333" spans="1:19">
      <c r="A7333" s="34">
        <v>61.091670000000001</v>
      </c>
      <c r="B7333" s="35">
        <v>3894.7011699999998</v>
      </c>
      <c r="C7333" s="46">
        <v>249.66953000000001</v>
      </c>
      <c r="D7333" s="62">
        <v>151.05488</v>
      </c>
      <c r="E7333" s="54">
        <v>115.08692000000001</v>
      </c>
      <c r="F7333" s="55">
        <v>35.196040000000004</v>
      </c>
      <c r="G7333" s="47">
        <v>16.25373716</v>
      </c>
      <c r="H7333" s="56">
        <v>31.528189999999999</v>
      </c>
      <c r="I7333" s="44">
        <v>202.88824</v>
      </c>
      <c r="J7333" s="61">
        <v>3.4349999999999999E-2</v>
      </c>
      <c r="K7333" s="40">
        <v>4.49817</v>
      </c>
      <c r="L7333" s="39">
        <v>4.4897</v>
      </c>
      <c r="M7333" s="43">
        <v>415.01168999999999</v>
      </c>
      <c r="N7333" s="45">
        <v>169.80053000000001</v>
      </c>
      <c r="O7333" s="49">
        <v>14.280200000000001</v>
      </c>
      <c r="P7333" s="48">
        <v>14.292630000000001</v>
      </c>
      <c r="Q7333" s="25"/>
      <c r="R7333" s="51">
        <v>3124.6139800000001</v>
      </c>
      <c r="S7333" s="50">
        <v>2843.0637299999999</v>
      </c>
    </row>
    <row r="7334" spans="1:19">
      <c r="A7334" s="34">
        <v>61.1</v>
      </c>
      <c r="B7334" s="35">
        <v>3900.35572</v>
      </c>
      <c r="C7334" s="46">
        <v>249.81192999999999</v>
      </c>
      <c r="D7334" s="62">
        <v>151.10059000000001</v>
      </c>
      <c r="E7334" s="54">
        <v>115.08056999999999</v>
      </c>
      <c r="F7334" s="55">
        <v>35.084110000000003</v>
      </c>
      <c r="G7334" s="47">
        <v>16.281865880000002</v>
      </c>
      <c r="H7334" s="56">
        <v>33.095260000000003</v>
      </c>
      <c r="I7334" s="44">
        <v>198.57982000000001</v>
      </c>
      <c r="J7334" s="61">
        <v>6.0769999999999998E-2</v>
      </c>
      <c r="K7334" s="40">
        <v>4.5051800000000002</v>
      </c>
      <c r="L7334" s="39">
        <v>4.4871699999999999</v>
      </c>
      <c r="M7334" s="43">
        <v>415.03994999999998</v>
      </c>
      <c r="N7334" s="45">
        <v>169.78878</v>
      </c>
      <c r="O7334" s="49">
        <v>14.286770000000001</v>
      </c>
      <c r="P7334" s="48">
        <v>14.29303</v>
      </c>
      <c r="Q7334" s="25"/>
      <c r="R7334" s="51">
        <v>3176.7205300000001</v>
      </c>
      <c r="S7334" s="50">
        <v>2891.6028299999998</v>
      </c>
    </row>
    <row r="7335" spans="1:19">
      <c r="A7335" s="34">
        <v>61.108330000000002</v>
      </c>
      <c r="B7335" s="35">
        <v>3901.2354500000001</v>
      </c>
      <c r="C7335" s="46">
        <v>249.97395</v>
      </c>
      <c r="D7335" s="62">
        <v>151.10675000000001</v>
      </c>
      <c r="E7335" s="54">
        <v>115.19516</v>
      </c>
      <c r="F7335" s="55">
        <v>35.210009999999997</v>
      </c>
      <c r="G7335" s="47">
        <v>16.318595259999999</v>
      </c>
      <c r="H7335" s="56">
        <v>33.063769999999998</v>
      </c>
      <c r="I7335" s="44">
        <v>199.02891</v>
      </c>
      <c r="J7335" s="61">
        <v>5.3530000000000001E-2</v>
      </c>
      <c r="K7335" s="40">
        <v>4.49207</v>
      </c>
      <c r="L7335" s="39">
        <v>4.4998100000000001</v>
      </c>
      <c r="M7335" s="43">
        <v>414.87040000000002</v>
      </c>
      <c r="N7335" s="45">
        <v>169.50726</v>
      </c>
      <c r="O7335" s="49">
        <v>14.28346</v>
      </c>
      <c r="P7335" s="48">
        <v>14.29693</v>
      </c>
      <c r="Q7335" s="25"/>
      <c r="R7335" s="51">
        <v>3203.2592800000002</v>
      </c>
      <c r="S7335" s="50">
        <v>2835.2714999999998</v>
      </c>
    </row>
    <row r="7336" spans="1:19">
      <c r="A7336" s="34">
        <v>61.116669999999999</v>
      </c>
      <c r="B7336" s="35">
        <v>3896.1983599999999</v>
      </c>
      <c r="C7336" s="46">
        <v>249.25707</v>
      </c>
      <c r="D7336" s="62">
        <v>151.04872</v>
      </c>
      <c r="E7336" s="54">
        <v>115.21115</v>
      </c>
      <c r="F7336" s="55">
        <v>35.017659999999999</v>
      </c>
      <c r="G7336" s="47">
        <v>16.298184249999998</v>
      </c>
      <c r="H7336" s="56">
        <v>28.558920000000001</v>
      </c>
      <c r="I7336" s="44">
        <v>203.19698</v>
      </c>
      <c r="J7336" s="61">
        <v>4.743E-2</v>
      </c>
      <c r="K7336" s="40">
        <v>4.4841499999999996</v>
      </c>
      <c r="L7336" s="39">
        <v>4.4720000000000004</v>
      </c>
      <c r="M7336" s="43">
        <v>414.30525</v>
      </c>
      <c r="N7336" s="45">
        <v>170.0693</v>
      </c>
      <c r="O7336" s="49">
        <v>14.283239999999999</v>
      </c>
      <c r="P7336" s="48">
        <v>14.288069999999999</v>
      </c>
      <c r="Q7336" s="25"/>
      <c r="R7336" s="51">
        <v>3061.8272000000002</v>
      </c>
      <c r="S7336" s="50">
        <v>2795.0116400000002</v>
      </c>
    </row>
    <row r="7337" spans="1:19">
      <c r="A7337" s="34">
        <v>61.125</v>
      </c>
      <c r="B7337" s="35">
        <v>3901.0727900000002</v>
      </c>
      <c r="C7337" s="46">
        <v>250.2236</v>
      </c>
      <c r="D7337" s="62">
        <v>151.03639999999999</v>
      </c>
      <c r="E7337" s="54">
        <v>115.06786</v>
      </c>
      <c r="F7337" s="55">
        <v>35.017659999999999</v>
      </c>
      <c r="G7337" s="47">
        <v>16.27457398</v>
      </c>
      <c r="H7337" s="56">
        <v>27.661290000000001</v>
      </c>
      <c r="I7337" s="44">
        <v>201.97603000000001</v>
      </c>
      <c r="J7337" s="61">
        <v>3.4939999999999999E-2</v>
      </c>
      <c r="K7337" s="40">
        <v>4.5155500000000002</v>
      </c>
      <c r="L7337" s="39">
        <v>4.5099200000000002</v>
      </c>
      <c r="M7337" s="43">
        <v>414.98343</v>
      </c>
      <c r="N7337" s="45">
        <v>170.6627</v>
      </c>
      <c r="O7337" s="49">
        <v>14.28415</v>
      </c>
      <c r="P7337" s="48">
        <v>14.29224</v>
      </c>
      <c r="Q7337" s="25"/>
      <c r="R7337" s="51">
        <v>3167.4967000000001</v>
      </c>
      <c r="S7337" s="50">
        <v>2846.4728300000002</v>
      </c>
    </row>
    <row r="7338" spans="1:19">
      <c r="A7338" s="34">
        <v>61.133330000000001</v>
      </c>
      <c r="B7338" s="35">
        <v>3899.0083199999999</v>
      </c>
      <c r="C7338" s="46">
        <v>250.36847</v>
      </c>
      <c r="D7338" s="62">
        <v>151.10059000000001</v>
      </c>
      <c r="E7338" s="54">
        <v>114.96598</v>
      </c>
      <c r="F7338" s="55">
        <v>35.063160000000003</v>
      </c>
      <c r="G7338" s="47">
        <v>16.291607469999999</v>
      </c>
      <c r="H7338" s="56">
        <v>27.284289999999999</v>
      </c>
      <c r="I7338" s="44">
        <v>198.8605</v>
      </c>
      <c r="J7338" s="61">
        <v>4.9840000000000002E-2</v>
      </c>
      <c r="K7338" s="40">
        <v>4.5009100000000002</v>
      </c>
      <c r="L7338" s="39">
        <v>4.4972799999999999</v>
      </c>
      <c r="M7338" s="43">
        <v>414.55957000000001</v>
      </c>
      <c r="N7338" s="45">
        <v>169.85953000000001</v>
      </c>
      <c r="O7338" s="49">
        <v>14.28403</v>
      </c>
      <c r="P7338" s="48">
        <v>14.29453</v>
      </c>
      <c r="Q7338" s="25"/>
      <c r="R7338" s="51">
        <v>3178.3387499999999</v>
      </c>
      <c r="S7338" s="50">
        <v>2893.2262099999998</v>
      </c>
    </row>
    <row r="7339" spans="1:19">
      <c r="A7339" s="34">
        <v>61.141669999999998</v>
      </c>
      <c r="B7339" s="35">
        <v>3899.9885899999999</v>
      </c>
      <c r="C7339" s="46">
        <v>249.86028999999999</v>
      </c>
      <c r="D7339" s="62">
        <v>150.98453000000001</v>
      </c>
      <c r="E7339" s="54">
        <v>115.05516</v>
      </c>
      <c r="F7339" s="55">
        <v>34.89873</v>
      </c>
      <c r="G7339" s="47">
        <v>16.2792408</v>
      </c>
      <c r="H7339" s="56">
        <v>27.065760000000001</v>
      </c>
      <c r="I7339" s="44">
        <v>197.42903999999999</v>
      </c>
      <c r="J7339" s="61">
        <v>6.5710000000000005E-2</v>
      </c>
      <c r="K7339" s="40">
        <v>4.4929899999999998</v>
      </c>
      <c r="L7339" s="39">
        <v>4.4745299999999997</v>
      </c>
      <c r="M7339" s="43">
        <v>414.92692</v>
      </c>
      <c r="N7339" s="45">
        <v>170.05473000000001</v>
      </c>
      <c r="O7339" s="49">
        <v>14.285489999999999</v>
      </c>
      <c r="P7339" s="48">
        <v>14.28834</v>
      </c>
      <c r="Q7339" s="25"/>
      <c r="R7339" s="51">
        <v>3132.86688</v>
      </c>
      <c r="S7339" s="50">
        <v>2952.47964</v>
      </c>
    </row>
    <row r="7340" spans="1:19">
      <c r="A7340" s="34">
        <v>61.15</v>
      </c>
      <c r="B7340" s="35">
        <v>3899.5732800000001</v>
      </c>
      <c r="C7340" s="46">
        <v>249.83025000000001</v>
      </c>
      <c r="D7340" s="62">
        <v>150.97837999999999</v>
      </c>
      <c r="E7340" s="54">
        <v>114.94692000000001</v>
      </c>
      <c r="F7340" s="55">
        <v>34.88476</v>
      </c>
      <c r="G7340" s="47">
        <v>16.32109758</v>
      </c>
      <c r="H7340" s="56">
        <v>27.84451</v>
      </c>
      <c r="I7340" s="44">
        <v>198.59386000000001</v>
      </c>
      <c r="J7340" s="61">
        <v>3.6999999999999998E-2</v>
      </c>
      <c r="K7340" s="40">
        <v>4.5192100000000002</v>
      </c>
      <c r="L7340" s="39">
        <v>4.5048700000000004</v>
      </c>
      <c r="M7340" s="43">
        <v>414.24873000000002</v>
      </c>
      <c r="N7340" s="45">
        <v>169.77941000000001</v>
      </c>
      <c r="O7340" s="49">
        <v>14.28276</v>
      </c>
      <c r="P7340" s="48">
        <v>14.28866</v>
      </c>
      <c r="Q7340" s="25"/>
      <c r="R7340" s="51">
        <v>3008.4260800000002</v>
      </c>
      <c r="S7340" s="50">
        <v>2985.10961</v>
      </c>
    </row>
    <row r="7341" spans="1:19">
      <c r="A7341" s="34">
        <v>61.158329999999999</v>
      </c>
      <c r="B7341" s="35">
        <v>3900.7848800000002</v>
      </c>
      <c r="C7341" s="46">
        <v>249.79678000000001</v>
      </c>
      <c r="D7341" s="62">
        <v>150.88078999999999</v>
      </c>
      <c r="E7341" s="54">
        <v>114.94692000000001</v>
      </c>
      <c r="F7341" s="55">
        <v>35.04222</v>
      </c>
      <c r="G7341" s="47">
        <v>16.270471969999999</v>
      </c>
      <c r="H7341" s="56">
        <v>29.532689999999999</v>
      </c>
      <c r="I7341" s="44">
        <v>200.72701000000001</v>
      </c>
      <c r="J7341" s="61">
        <v>6.5009999999999998E-2</v>
      </c>
      <c r="K7341" s="40">
        <v>4.50366</v>
      </c>
      <c r="L7341" s="39">
        <v>4.5023400000000002</v>
      </c>
      <c r="M7341" s="43">
        <v>414.64434</v>
      </c>
      <c r="N7341" s="45">
        <v>170.30869999999999</v>
      </c>
      <c r="O7341" s="49">
        <v>14.28997</v>
      </c>
      <c r="P7341" s="48">
        <v>14.292059999999999</v>
      </c>
      <c r="Q7341" s="25"/>
      <c r="R7341" s="51">
        <v>3113.4482899999998</v>
      </c>
      <c r="S7341" s="50">
        <v>2880.88852</v>
      </c>
    </row>
    <row r="7342" spans="1:19">
      <c r="A7342" s="34">
        <v>61.166670000000003</v>
      </c>
      <c r="B7342" s="35">
        <v>3899.45462</v>
      </c>
      <c r="C7342" s="46">
        <v>250.32809</v>
      </c>
      <c r="D7342" s="62">
        <v>150.93266</v>
      </c>
      <c r="E7342" s="54">
        <v>114.84502000000001</v>
      </c>
      <c r="F7342" s="55">
        <v>34.877780000000001</v>
      </c>
      <c r="G7342" s="47">
        <v>16.208862010000001</v>
      </c>
      <c r="H7342" s="56">
        <v>31.524840000000001</v>
      </c>
      <c r="I7342" s="44">
        <v>196.90978000000001</v>
      </c>
      <c r="J7342" s="61">
        <v>3.7359999999999997E-2</v>
      </c>
      <c r="K7342" s="40">
        <v>4.48902</v>
      </c>
      <c r="L7342" s="39">
        <v>4.4897</v>
      </c>
      <c r="M7342" s="43">
        <v>414.98343</v>
      </c>
      <c r="N7342" s="45">
        <v>169.86779999999999</v>
      </c>
      <c r="O7342" s="49">
        <v>14.286849999999999</v>
      </c>
      <c r="P7342" s="48">
        <v>14.29358</v>
      </c>
      <c r="Q7342" s="25"/>
      <c r="R7342" s="51">
        <v>3158.11105</v>
      </c>
      <c r="S7342" s="50">
        <v>2889.9794499999998</v>
      </c>
    </row>
    <row r="7343" spans="1:19">
      <c r="A7343" s="34">
        <v>61.174999999999997</v>
      </c>
      <c r="B7343" s="35">
        <v>3899.4539599999998</v>
      </c>
      <c r="C7343" s="46">
        <v>250.12501</v>
      </c>
      <c r="D7343" s="62">
        <v>151.01793000000001</v>
      </c>
      <c r="E7343" s="54">
        <v>114.89915000000001</v>
      </c>
      <c r="F7343" s="55">
        <v>34.779769999999999</v>
      </c>
      <c r="G7343" s="47">
        <v>16.22648435</v>
      </c>
      <c r="H7343" s="56">
        <v>33.158259999999999</v>
      </c>
      <c r="I7343" s="44">
        <v>199.75867</v>
      </c>
      <c r="J7343" s="61">
        <v>5.7369999999999997E-2</v>
      </c>
      <c r="K7343" s="40">
        <v>4.5088400000000002</v>
      </c>
      <c r="L7343" s="39">
        <v>4.5250899999999996</v>
      </c>
      <c r="M7343" s="43">
        <v>413.88137999999998</v>
      </c>
      <c r="N7343" s="45">
        <v>169.82196999999999</v>
      </c>
      <c r="O7343" s="49">
        <v>14.28018</v>
      </c>
      <c r="P7343" s="48">
        <v>14.284079999999999</v>
      </c>
      <c r="Q7343" s="25"/>
      <c r="R7343" s="51">
        <v>3214.42497</v>
      </c>
      <c r="S7343" s="50">
        <v>2825.2065299999999</v>
      </c>
    </row>
    <row r="7344" spans="1:19">
      <c r="A7344" s="34">
        <v>61.183329999999998</v>
      </c>
      <c r="B7344" s="35">
        <v>3897.2426300000002</v>
      </c>
      <c r="C7344" s="46">
        <v>249.45823999999999</v>
      </c>
      <c r="D7344" s="62">
        <v>150.95375000000001</v>
      </c>
      <c r="E7344" s="54">
        <v>114.7655</v>
      </c>
      <c r="F7344" s="55">
        <v>34.895389999999999</v>
      </c>
      <c r="G7344" s="47">
        <v>16.23926582</v>
      </c>
      <c r="H7344" s="56">
        <v>33.22128</v>
      </c>
      <c r="I7344" s="44">
        <v>199.54816</v>
      </c>
      <c r="J7344" s="61">
        <v>5.0729999999999997E-2</v>
      </c>
      <c r="K7344" s="40">
        <v>4.5039600000000002</v>
      </c>
      <c r="L7344" s="39">
        <v>4.5124500000000003</v>
      </c>
      <c r="M7344" s="43">
        <v>415.49207000000001</v>
      </c>
      <c r="N7344" s="45">
        <v>169.81008</v>
      </c>
      <c r="O7344" s="49">
        <v>14.27937</v>
      </c>
      <c r="P7344" s="48">
        <v>14.287570000000001</v>
      </c>
      <c r="Q7344" s="25"/>
      <c r="R7344" s="51">
        <v>3108.9172800000001</v>
      </c>
      <c r="S7344" s="50">
        <v>2846.95984</v>
      </c>
    </row>
    <row r="7345" spans="1:19">
      <c r="A7345" s="34">
        <v>61.191670000000002</v>
      </c>
      <c r="B7345" s="35">
        <v>3899.4732899999999</v>
      </c>
      <c r="C7345" s="46">
        <v>249.66505000000001</v>
      </c>
      <c r="D7345" s="62">
        <v>150.94144</v>
      </c>
      <c r="E7345" s="54">
        <v>114.80059</v>
      </c>
      <c r="F7345" s="55">
        <v>35.038899999999998</v>
      </c>
      <c r="G7345" s="47">
        <v>16.256903489999999</v>
      </c>
      <c r="H7345" s="56">
        <v>28.738579999999999</v>
      </c>
      <c r="I7345" s="44">
        <v>199.16925000000001</v>
      </c>
      <c r="J7345" s="61">
        <v>4.181E-2</v>
      </c>
      <c r="K7345" s="40">
        <v>4.49207</v>
      </c>
      <c r="L7345" s="39">
        <v>4.5099200000000002</v>
      </c>
      <c r="M7345" s="43">
        <v>414.13569999999999</v>
      </c>
      <c r="N7345" s="45">
        <v>170.02592999999999</v>
      </c>
      <c r="O7345" s="49">
        <v>14.282690000000001</v>
      </c>
      <c r="P7345" s="48">
        <v>14.28994</v>
      </c>
      <c r="Q7345" s="25"/>
      <c r="R7345" s="51">
        <v>3148.0781099999999</v>
      </c>
      <c r="S7345" s="50">
        <v>2817.5766400000002</v>
      </c>
    </row>
    <row r="7346" spans="1:19">
      <c r="A7346" s="34">
        <v>61.2</v>
      </c>
      <c r="B7346" s="35">
        <v>3901.6037000000001</v>
      </c>
      <c r="C7346" s="46">
        <v>250.53701000000001</v>
      </c>
      <c r="D7346" s="62">
        <v>150.92299</v>
      </c>
      <c r="E7346" s="54">
        <v>114.95661</v>
      </c>
      <c r="F7346" s="55">
        <v>35.105319999999999</v>
      </c>
      <c r="G7346" s="47">
        <v>16.234966969999999</v>
      </c>
      <c r="H7346" s="56">
        <v>27.696739999999998</v>
      </c>
      <c r="I7346" s="44">
        <v>201.99007</v>
      </c>
      <c r="J7346" s="61">
        <v>6.9150000000000003E-2</v>
      </c>
      <c r="K7346" s="40">
        <v>4.4929899999999998</v>
      </c>
      <c r="L7346" s="39">
        <v>4.4947600000000003</v>
      </c>
      <c r="M7346" s="43">
        <v>414.70085999999998</v>
      </c>
      <c r="N7346" s="45">
        <v>169.80644000000001</v>
      </c>
      <c r="O7346" s="49">
        <v>14.27534</v>
      </c>
      <c r="P7346" s="48">
        <v>14.2889</v>
      </c>
      <c r="Q7346" s="25"/>
      <c r="R7346" s="51">
        <v>3144.3562099999999</v>
      </c>
      <c r="S7346" s="50">
        <v>2831.5377199999998</v>
      </c>
    </row>
    <row r="7347" spans="1:19">
      <c r="A7347" s="34">
        <v>61.208329999999997</v>
      </c>
      <c r="B7347" s="35">
        <v>3900.9033199999999</v>
      </c>
      <c r="C7347" s="46">
        <v>250.01169999999999</v>
      </c>
      <c r="D7347" s="62">
        <v>150.96254999999999</v>
      </c>
      <c r="E7347" s="54">
        <v>114.87712000000001</v>
      </c>
      <c r="F7347" s="55">
        <v>35.07047</v>
      </c>
      <c r="G7347" s="47">
        <v>16.262556050000001</v>
      </c>
      <c r="H7347" s="56">
        <v>27.344560000000001</v>
      </c>
      <c r="I7347" s="44">
        <v>197.82199</v>
      </c>
      <c r="J7347" s="61">
        <v>7.1830000000000005E-2</v>
      </c>
      <c r="K7347" s="40">
        <v>4.4835399999999996</v>
      </c>
      <c r="L7347" s="39">
        <v>4.5073999999999996</v>
      </c>
      <c r="M7347" s="43">
        <v>413.85313000000002</v>
      </c>
      <c r="N7347" s="45">
        <v>169.80927</v>
      </c>
      <c r="O7347" s="49">
        <v>14.27922</v>
      </c>
      <c r="P7347" s="48">
        <v>14.2843</v>
      </c>
      <c r="Q7347" s="25"/>
      <c r="R7347" s="51">
        <v>3164.2602700000002</v>
      </c>
      <c r="S7347" s="50">
        <v>2803.9402399999999</v>
      </c>
    </row>
    <row r="7348" spans="1:19">
      <c r="A7348" s="34">
        <v>61.216670000000001</v>
      </c>
      <c r="B7348" s="35">
        <v>3901.6607100000001</v>
      </c>
      <c r="C7348" s="46">
        <v>250.28542999999999</v>
      </c>
      <c r="D7348" s="62">
        <v>150.92299</v>
      </c>
      <c r="E7348" s="54">
        <v>114.92489</v>
      </c>
      <c r="F7348" s="55">
        <v>35.017989999999998</v>
      </c>
      <c r="G7348" s="47">
        <v>16.289233360000001</v>
      </c>
      <c r="H7348" s="56">
        <v>27.080190000000002</v>
      </c>
      <c r="I7348" s="44">
        <v>200.16566</v>
      </c>
      <c r="J7348" s="61">
        <v>3.8890000000000001E-2</v>
      </c>
      <c r="K7348" s="40">
        <v>4.5256100000000004</v>
      </c>
      <c r="L7348" s="39">
        <v>4.5377299999999998</v>
      </c>
      <c r="M7348" s="43">
        <v>414.89866000000001</v>
      </c>
      <c r="N7348" s="45">
        <v>169.81655000000001</v>
      </c>
      <c r="O7348" s="49">
        <v>14.28858</v>
      </c>
      <c r="P7348" s="48">
        <v>14.296480000000001</v>
      </c>
      <c r="Q7348" s="25"/>
      <c r="R7348" s="51">
        <v>3135.4560200000001</v>
      </c>
      <c r="S7348" s="50">
        <v>2792.0895599999999</v>
      </c>
    </row>
    <row r="7349" spans="1:19">
      <c r="A7349" s="34">
        <v>61.225000000000001</v>
      </c>
      <c r="B7349" s="35">
        <v>3906.45903</v>
      </c>
      <c r="C7349" s="46">
        <v>250.39501000000001</v>
      </c>
      <c r="D7349" s="62">
        <v>150.98982000000001</v>
      </c>
      <c r="E7349" s="54">
        <v>115.30065</v>
      </c>
      <c r="F7349" s="55">
        <v>35.115969999999997</v>
      </c>
      <c r="G7349" s="47">
        <v>16.292714650000001</v>
      </c>
      <c r="H7349" s="56">
        <v>27.971599999999999</v>
      </c>
      <c r="I7349" s="44">
        <v>201.09189000000001</v>
      </c>
      <c r="J7349" s="61">
        <v>4.2380000000000001E-2</v>
      </c>
      <c r="K7349" s="40">
        <v>4.4798799999999996</v>
      </c>
      <c r="L7349" s="39">
        <v>4.4947600000000003</v>
      </c>
      <c r="M7349" s="43">
        <v>413.74009999999998</v>
      </c>
      <c r="N7349" s="45">
        <v>169.83448999999999</v>
      </c>
      <c r="O7349" s="49">
        <v>14.27901</v>
      </c>
      <c r="P7349" s="48">
        <v>14.29233</v>
      </c>
      <c r="Q7349" s="25"/>
      <c r="R7349" s="51">
        <v>3203.0974500000002</v>
      </c>
      <c r="S7349" s="50">
        <v>2909.94704</v>
      </c>
    </row>
    <row r="7350" spans="1:19">
      <c r="A7350" s="34">
        <v>61.233330000000002</v>
      </c>
      <c r="B7350" s="35">
        <v>3899.7174599999998</v>
      </c>
      <c r="C7350" s="46">
        <v>249.99296000000001</v>
      </c>
      <c r="D7350" s="62">
        <v>150.85267999999999</v>
      </c>
      <c r="E7350" s="54">
        <v>114.90586999999999</v>
      </c>
      <c r="F7350" s="55">
        <v>34.997079999999997</v>
      </c>
      <c r="G7350" s="47">
        <v>16.27069161</v>
      </c>
      <c r="H7350" s="56">
        <v>29.540099999999999</v>
      </c>
      <c r="I7350" s="44">
        <v>201.84972999999999</v>
      </c>
      <c r="J7350" s="61">
        <v>5.4699999999999999E-2</v>
      </c>
      <c r="K7350" s="40">
        <v>4.5021300000000002</v>
      </c>
      <c r="L7350" s="39">
        <v>4.4947600000000003</v>
      </c>
      <c r="M7350" s="43">
        <v>414.24873000000002</v>
      </c>
      <c r="N7350" s="45">
        <v>170.2826</v>
      </c>
      <c r="O7350" s="49">
        <v>14.28758</v>
      </c>
      <c r="P7350" s="48">
        <v>14.290940000000001</v>
      </c>
      <c r="Q7350" s="25"/>
      <c r="R7350" s="51">
        <v>3216.8522899999998</v>
      </c>
      <c r="S7350" s="50">
        <v>2888.19373</v>
      </c>
    </row>
    <row r="7351" spans="1:19">
      <c r="A7351" s="34">
        <v>61.241669999999999</v>
      </c>
      <c r="B7351" s="35">
        <v>3903.7667700000002</v>
      </c>
      <c r="C7351" s="46">
        <v>250.32893999999999</v>
      </c>
      <c r="D7351" s="62">
        <v>150.94410999999999</v>
      </c>
      <c r="E7351" s="54">
        <v>114.9824</v>
      </c>
      <c r="F7351" s="55">
        <v>34.976179999999999</v>
      </c>
      <c r="G7351" s="47">
        <v>16.264231779999999</v>
      </c>
      <c r="H7351" s="56">
        <v>31.308150000000001</v>
      </c>
      <c r="I7351" s="44">
        <v>201.76552000000001</v>
      </c>
      <c r="J7351" s="61">
        <v>6.862E-2</v>
      </c>
      <c r="K7351" s="40">
        <v>4.5286600000000004</v>
      </c>
      <c r="L7351" s="39">
        <v>4.52257</v>
      </c>
      <c r="M7351" s="43">
        <v>414.64434</v>
      </c>
      <c r="N7351" s="45">
        <v>170.21286000000001</v>
      </c>
      <c r="O7351" s="49">
        <v>14.28349</v>
      </c>
      <c r="P7351" s="48">
        <v>14.291539999999999</v>
      </c>
      <c r="Q7351" s="25"/>
      <c r="R7351" s="51">
        <v>3163.4511600000001</v>
      </c>
      <c r="S7351" s="50">
        <v>2882.8365699999999</v>
      </c>
    </row>
    <row r="7352" spans="1:19">
      <c r="A7352" s="34">
        <v>61.25</v>
      </c>
      <c r="B7352" s="35">
        <v>3901.58835</v>
      </c>
      <c r="C7352" s="46">
        <v>249.81471999999999</v>
      </c>
      <c r="D7352" s="62">
        <v>150.91952000000001</v>
      </c>
      <c r="E7352" s="54">
        <v>114.89953</v>
      </c>
      <c r="F7352" s="55">
        <v>34.780140000000003</v>
      </c>
      <c r="G7352" s="47">
        <v>16.197446209999999</v>
      </c>
      <c r="H7352" s="56">
        <v>32.949039999999997</v>
      </c>
      <c r="I7352" s="44">
        <v>202.95840999999999</v>
      </c>
      <c r="J7352" s="61">
        <v>3.7609999999999998E-2</v>
      </c>
      <c r="K7352" s="40">
        <v>4.4841499999999996</v>
      </c>
      <c r="L7352" s="39">
        <v>4.4998100000000001</v>
      </c>
      <c r="M7352" s="43">
        <v>414.16395999999997</v>
      </c>
      <c r="N7352" s="45">
        <v>169.96629999999999</v>
      </c>
      <c r="O7352" s="49">
        <v>14.28912</v>
      </c>
      <c r="P7352" s="48">
        <v>14.291980000000001</v>
      </c>
      <c r="Q7352" s="25"/>
      <c r="R7352" s="51">
        <v>3265.8842399999999</v>
      </c>
      <c r="S7352" s="50">
        <v>2933.97309</v>
      </c>
    </row>
    <row r="7353" spans="1:19">
      <c r="A7353" s="34">
        <v>61.258330000000001</v>
      </c>
      <c r="B7353" s="35">
        <v>3899.7441100000001</v>
      </c>
      <c r="C7353" s="46">
        <v>249.51303999999999</v>
      </c>
      <c r="D7353" s="62">
        <v>151.01095000000001</v>
      </c>
      <c r="E7353" s="54">
        <v>115.07792999999999</v>
      </c>
      <c r="F7353" s="55">
        <v>34.818710000000003</v>
      </c>
      <c r="G7353" s="47">
        <v>16.16945544</v>
      </c>
      <c r="H7353" s="56">
        <v>33.459119999999999</v>
      </c>
      <c r="I7353" s="44">
        <v>199.71656999999999</v>
      </c>
      <c r="J7353" s="61">
        <v>6.5809999999999994E-2</v>
      </c>
      <c r="K7353" s="40">
        <v>4.4905499999999998</v>
      </c>
      <c r="L7353" s="39">
        <v>4.4998100000000001</v>
      </c>
      <c r="M7353" s="43">
        <v>414.02267000000001</v>
      </c>
      <c r="N7353" s="45">
        <v>169.86066</v>
      </c>
      <c r="O7353" s="49">
        <v>14.28937</v>
      </c>
      <c r="P7353" s="48">
        <v>14.296659999999999</v>
      </c>
      <c r="Q7353" s="25"/>
      <c r="R7353" s="51">
        <v>3105.1953899999999</v>
      </c>
      <c r="S7353" s="50">
        <v>2943.2263699999999</v>
      </c>
    </row>
    <row r="7354" spans="1:19">
      <c r="A7354" s="34">
        <v>61.266669999999998</v>
      </c>
      <c r="B7354" s="35">
        <v>3898.9111899999998</v>
      </c>
      <c r="C7354" s="46">
        <v>250.14301</v>
      </c>
      <c r="D7354" s="62">
        <v>150.99252000000001</v>
      </c>
      <c r="E7354" s="54">
        <v>115.20222</v>
      </c>
      <c r="F7354" s="55">
        <v>34.745310000000003</v>
      </c>
      <c r="G7354" s="47">
        <v>16.204238499999999</v>
      </c>
      <c r="H7354" s="56">
        <v>28.918310000000002</v>
      </c>
      <c r="I7354" s="44">
        <v>201.97603000000001</v>
      </c>
      <c r="J7354" s="61">
        <v>6.1469999999999997E-2</v>
      </c>
      <c r="K7354" s="40">
        <v>4.5097500000000004</v>
      </c>
      <c r="L7354" s="39">
        <v>4.5175099999999997</v>
      </c>
      <c r="M7354" s="43">
        <v>415.71812999999997</v>
      </c>
      <c r="N7354" s="45">
        <v>170.06674000000001</v>
      </c>
      <c r="O7354" s="49">
        <v>14.28299</v>
      </c>
      <c r="P7354" s="48">
        <v>14.296110000000001</v>
      </c>
      <c r="Q7354" s="25"/>
      <c r="R7354" s="51">
        <v>3233.0344500000001</v>
      </c>
      <c r="S7354" s="50">
        <v>2843.8754199999998</v>
      </c>
    </row>
    <row r="7355" spans="1:19">
      <c r="A7355" s="34">
        <v>61.274999999999999</v>
      </c>
      <c r="B7355" s="35">
        <v>3899.9681399999999</v>
      </c>
      <c r="C7355" s="46">
        <v>249.93571</v>
      </c>
      <c r="D7355" s="62">
        <v>151.12963999999999</v>
      </c>
      <c r="E7355" s="54">
        <v>115.06238</v>
      </c>
      <c r="F7355" s="55">
        <v>34.854080000000003</v>
      </c>
      <c r="G7355" s="47">
        <v>16.20421236</v>
      </c>
      <c r="H7355" s="56">
        <v>27.70806</v>
      </c>
      <c r="I7355" s="44">
        <v>200.30599000000001</v>
      </c>
      <c r="J7355" s="61">
        <v>5.7570000000000003E-2</v>
      </c>
      <c r="K7355" s="40">
        <v>4.48658</v>
      </c>
      <c r="L7355" s="39">
        <v>4.5099200000000002</v>
      </c>
      <c r="M7355" s="43">
        <v>415.46381000000002</v>
      </c>
      <c r="N7355" s="45">
        <v>169.88685000000001</v>
      </c>
      <c r="O7355" s="49">
        <v>14.287419999999999</v>
      </c>
      <c r="P7355" s="48">
        <v>14.292299999999999</v>
      </c>
      <c r="Q7355" s="25"/>
      <c r="R7355" s="51">
        <v>3126.8794800000001</v>
      </c>
      <c r="S7355" s="50">
        <v>2748.7452800000001</v>
      </c>
    </row>
    <row r="7356" spans="1:19">
      <c r="A7356" s="34">
        <v>61.283329999999999</v>
      </c>
      <c r="B7356" s="35">
        <v>3902.9225700000002</v>
      </c>
      <c r="C7356" s="46">
        <v>251.08013</v>
      </c>
      <c r="D7356" s="62">
        <v>151.06551999999999</v>
      </c>
      <c r="E7356" s="54">
        <v>115.20855</v>
      </c>
      <c r="F7356" s="55">
        <v>34.962260000000001</v>
      </c>
      <c r="G7356" s="47">
        <v>16.215071120000001</v>
      </c>
      <c r="H7356" s="56">
        <v>27.499880000000001</v>
      </c>
      <c r="I7356" s="44">
        <v>199.21135000000001</v>
      </c>
      <c r="J7356" s="61">
        <v>2.9680000000000002E-2</v>
      </c>
      <c r="K7356" s="40">
        <v>4.5100600000000002</v>
      </c>
      <c r="L7356" s="39">
        <v>4.5073999999999996</v>
      </c>
      <c r="M7356" s="43">
        <v>414.58783</v>
      </c>
      <c r="N7356" s="45">
        <v>169.79544000000001</v>
      </c>
      <c r="O7356" s="49">
        <v>14.27924</v>
      </c>
      <c r="P7356" s="48">
        <v>14.28758</v>
      </c>
      <c r="Q7356" s="25"/>
      <c r="R7356" s="51">
        <v>3195.6536599999999</v>
      </c>
      <c r="S7356" s="50">
        <v>2851.0183000000002</v>
      </c>
    </row>
    <row r="7357" spans="1:19">
      <c r="A7357" s="34">
        <v>61.291670000000003</v>
      </c>
      <c r="B7357" s="35">
        <v>3899.5815899999998</v>
      </c>
      <c r="C7357" s="46">
        <v>249.95688999999999</v>
      </c>
      <c r="D7357" s="62">
        <v>151.15079</v>
      </c>
      <c r="E7357" s="54">
        <v>115.14812000000001</v>
      </c>
      <c r="F7357" s="55">
        <v>35.000819999999997</v>
      </c>
      <c r="G7357" s="47">
        <v>16.138276600000001</v>
      </c>
      <c r="H7357" s="56">
        <v>27.062919999999998</v>
      </c>
      <c r="I7357" s="44">
        <v>196.58699999999999</v>
      </c>
      <c r="J7357" s="61">
        <v>4.4699999999999997E-2</v>
      </c>
      <c r="K7357" s="40">
        <v>4.4667700000000004</v>
      </c>
      <c r="L7357" s="39">
        <v>4.4568399999999997</v>
      </c>
      <c r="M7357" s="43">
        <v>413.96616</v>
      </c>
      <c r="N7357" s="45">
        <v>170.08016000000001</v>
      </c>
      <c r="O7357" s="49">
        <v>14.28458</v>
      </c>
      <c r="P7357" s="48">
        <v>14.288740000000001</v>
      </c>
      <c r="Q7357" s="25"/>
      <c r="R7357" s="51">
        <v>3239.99278</v>
      </c>
      <c r="S7357" s="50">
        <v>2826.6675799999998</v>
      </c>
    </row>
    <row r="7358" spans="1:19">
      <c r="A7358" s="34">
        <v>61.3</v>
      </c>
      <c r="B7358" s="35">
        <v>3901.2611299999999</v>
      </c>
      <c r="C7358" s="46">
        <v>250.70644999999999</v>
      </c>
      <c r="D7358" s="62">
        <v>151.20263</v>
      </c>
      <c r="E7358" s="54">
        <v>115.18322000000001</v>
      </c>
      <c r="F7358" s="55">
        <v>34.93441</v>
      </c>
      <c r="G7358" s="47">
        <v>16.14092754</v>
      </c>
      <c r="H7358" s="56">
        <v>27.736070000000002</v>
      </c>
      <c r="I7358" s="44">
        <v>201.28836999999999</v>
      </c>
      <c r="J7358" s="61">
        <v>4.6559999999999997E-2</v>
      </c>
      <c r="K7358" s="40">
        <v>4.5057900000000002</v>
      </c>
      <c r="L7358" s="39">
        <v>4.5200399999999998</v>
      </c>
      <c r="M7358" s="43">
        <v>414.13569999999999</v>
      </c>
      <c r="N7358" s="45">
        <v>170.39114000000001</v>
      </c>
      <c r="O7358" s="49">
        <v>14.27577</v>
      </c>
      <c r="P7358" s="48">
        <v>14.28797</v>
      </c>
      <c r="Q7358" s="25"/>
      <c r="R7358" s="51">
        <v>3146.6217099999999</v>
      </c>
      <c r="S7358" s="50">
        <v>2906.8626199999999</v>
      </c>
    </row>
    <row r="7359" spans="1:19">
      <c r="A7359" s="34">
        <v>61.308329999999998</v>
      </c>
      <c r="B7359" s="35">
        <v>3898.77351</v>
      </c>
      <c r="C7359" s="46">
        <v>249.42008000000001</v>
      </c>
      <c r="D7359" s="62">
        <v>151.19036</v>
      </c>
      <c r="E7359" s="54">
        <v>115.08137000000001</v>
      </c>
      <c r="F7359" s="55">
        <v>34.979939999999999</v>
      </c>
      <c r="G7359" s="47">
        <v>16.159377920000001</v>
      </c>
      <c r="H7359" s="56">
        <v>29.417529999999999</v>
      </c>
      <c r="I7359" s="44">
        <v>202.03217000000001</v>
      </c>
      <c r="J7359" s="61">
        <v>5.67E-2</v>
      </c>
      <c r="K7359" s="40">
        <v>4.49634</v>
      </c>
      <c r="L7359" s="39">
        <v>4.4972799999999999</v>
      </c>
      <c r="M7359" s="43">
        <v>414.53131000000002</v>
      </c>
      <c r="N7359" s="45">
        <v>170.19549000000001</v>
      </c>
      <c r="O7359" s="49">
        <v>14.283110000000001</v>
      </c>
      <c r="P7359" s="48">
        <v>14.288740000000001</v>
      </c>
      <c r="Q7359" s="25"/>
      <c r="R7359" s="51">
        <v>3186.5916499999998</v>
      </c>
      <c r="S7359" s="50">
        <v>2862.7066399999999</v>
      </c>
    </row>
    <row r="7360" spans="1:19">
      <c r="A7360" s="34">
        <v>61.316670000000002</v>
      </c>
      <c r="B7360" s="35">
        <v>3901.1774700000001</v>
      </c>
      <c r="C7360" s="46">
        <v>249.90143</v>
      </c>
      <c r="D7360" s="62">
        <v>151.18422000000001</v>
      </c>
      <c r="E7360" s="54">
        <v>114.93521</v>
      </c>
      <c r="F7360" s="55">
        <v>34.976779999999998</v>
      </c>
      <c r="G7360" s="47">
        <v>16.165496560000001</v>
      </c>
      <c r="H7360" s="56">
        <v>31.151129999999998</v>
      </c>
      <c r="I7360" s="44">
        <v>200.27793</v>
      </c>
      <c r="J7360" s="61">
        <v>4.6289999999999998E-2</v>
      </c>
      <c r="K7360" s="40">
        <v>4.5091400000000004</v>
      </c>
      <c r="L7360" s="39">
        <v>4.5301499999999999</v>
      </c>
      <c r="M7360" s="43">
        <v>414.13569999999999</v>
      </c>
      <c r="N7360" s="45">
        <v>170.15351000000001</v>
      </c>
      <c r="O7360" s="49">
        <v>14.286619999999999</v>
      </c>
      <c r="P7360" s="48">
        <v>14.292630000000001</v>
      </c>
      <c r="Q7360" s="25"/>
      <c r="R7360" s="51">
        <v>3111.9918899999998</v>
      </c>
      <c r="S7360" s="50">
        <v>2848.9079000000002</v>
      </c>
    </row>
    <row r="7361" spans="1:19">
      <c r="A7361" s="34">
        <v>61.325000000000003</v>
      </c>
      <c r="B7361" s="35">
        <v>3902.2921900000001</v>
      </c>
      <c r="C7361" s="46">
        <v>250.0942</v>
      </c>
      <c r="D7361" s="62">
        <v>151.12011999999999</v>
      </c>
      <c r="E7361" s="54">
        <v>115.19934000000001</v>
      </c>
      <c r="F7361" s="55">
        <v>35.109549999999999</v>
      </c>
      <c r="G7361" s="47">
        <v>16.218232069999999</v>
      </c>
      <c r="H7361" s="56">
        <v>32.806269999999998</v>
      </c>
      <c r="I7361" s="44">
        <v>200.24986000000001</v>
      </c>
      <c r="J7361" s="61">
        <v>5.2049999999999999E-2</v>
      </c>
      <c r="K7361" s="40">
        <v>4.5173800000000002</v>
      </c>
      <c r="L7361" s="39">
        <v>4.4972799999999999</v>
      </c>
      <c r="M7361" s="43">
        <v>415.03994999999998</v>
      </c>
      <c r="N7361" s="45">
        <v>169.84039999999999</v>
      </c>
      <c r="O7361" s="49">
        <v>14.283379999999999</v>
      </c>
      <c r="P7361" s="48">
        <v>14.28876</v>
      </c>
      <c r="Q7361" s="25"/>
      <c r="R7361" s="51">
        <v>3213.1303899999998</v>
      </c>
      <c r="S7361" s="50">
        <v>2852.6416800000002</v>
      </c>
    </row>
    <row r="7362" spans="1:19">
      <c r="A7362" s="34">
        <v>61.333329999999997</v>
      </c>
      <c r="B7362" s="35">
        <v>3903.0592099999999</v>
      </c>
      <c r="C7362" s="46">
        <v>250.79388</v>
      </c>
      <c r="D7362" s="62">
        <v>151.22379000000001</v>
      </c>
      <c r="E7362" s="54">
        <v>114.95419</v>
      </c>
      <c r="F7362" s="55">
        <v>34.945149999999998</v>
      </c>
      <c r="G7362" s="47">
        <v>16.162541539999999</v>
      </c>
      <c r="H7362" s="56">
        <v>33.742400000000004</v>
      </c>
      <c r="I7362" s="44">
        <v>202.70580000000001</v>
      </c>
      <c r="J7362" s="61">
        <v>2.8910000000000002E-2</v>
      </c>
      <c r="K7362" s="40">
        <v>4.5198099999999997</v>
      </c>
      <c r="L7362" s="39">
        <v>4.5250899999999996</v>
      </c>
      <c r="M7362" s="43">
        <v>414.58783</v>
      </c>
      <c r="N7362" s="45">
        <v>170.13800000000001</v>
      </c>
      <c r="O7362" s="49">
        <v>14.28781</v>
      </c>
      <c r="P7362" s="48">
        <v>14.28877</v>
      </c>
      <c r="Q7362" s="25"/>
      <c r="R7362" s="51">
        <v>3178.98603</v>
      </c>
      <c r="S7362" s="50">
        <v>2858.48585</v>
      </c>
    </row>
    <row r="7363" spans="1:19">
      <c r="A7363" s="34">
        <v>61.341670000000001</v>
      </c>
      <c r="B7363" s="35">
        <v>3898.0422899999999</v>
      </c>
      <c r="C7363" s="46">
        <v>250.22573</v>
      </c>
      <c r="D7363" s="62">
        <v>151.17809</v>
      </c>
      <c r="E7363" s="54">
        <v>114.94154</v>
      </c>
      <c r="F7363" s="55">
        <v>35.08869</v>
      </c>
      <c r="G7363" s="47">
        <v>16.183965520000001</v>
      </c>
      <c r="H7363" s="56">
        <v>29.263259999999999</v>
      </c>
      <c r="I7363" s="44">
        <v>197.38694000000001</v>
      </c>
      <c r="J7363" s="61">
        <v>5.8259999999999999E-2</v>
      </c>
      <c r="K7363" s="40">
        <v>4.4948199999999998</v>
      </c>
      <c r="L7363" s="39">
        <v>4.5377299999999998</v>
      </c>
      <c r="M7363" s="43">
        <v>413.93790000000001</v>
      </c>
      <c r="N7363" s="45">
        <v>170.24395000000001</v>
      </c>
      <c r="O7363" s="49">
        <v>14.27623</v>
      </c>
      <c r="P7363" s="48">
        <v>14.301460000000001</v>
      </c>
      <c r="Q7363" s="25"/>
      <c r="R7363" s="51">
        <v>3183.0315700000001</v>
      </c>
      <c r="S7363" s="50">
        <v>2862.3819699999999</v>
      </c>
    </row>
    <row r="7364" spans="1:19">
      <c r="A7364" s="34">
        <v>61.35</v>
      </c>
      <c r="B7364" s="35">
        <v>3898.2132200000001</v>
      </c>
      <c r="C7364" s="46">
        <v>249.84237999999999</v>
      </c>
      <c r="D7364" s="62">
        <v>151.02869999999999</v>
      </c>
      <c r="E7364" s="54">
        <v>115.04340000000001</v>
      </c>
      <c r="F7364" s="55">
        <v>35.200589999999998</v>
      </c>
      <c r="G7364" s="47">
        <v>16.207016370000002</v>
      </c>
      <c r="H7364" s="56">
        <v>28.215209999999999</v>
      </c>
      <c r="I7364" s="44">
        <v>196.53086999999999</v>
      </c>
      <c r="J7364" s="61">
        <v>5.6739999999999999E-2</v>
      </c>
      <c r="K7364" s="40">
        <v>4.4923799999999998</v>
      </c>
      <c r="L7364" s="39">
        <v>4.4770599999999998</v>
      </c>
      <c r="M7364" s="43">
        <v>414.41827999999998</v>
      </c>
      <c r="N7364" s="45">
        <v>169.69649000000001</v>
      </c>
      <c r="O7364" s="49">
        <v>14.28379</v>
      </c>
      <c r="P7364" s="48">
        <v>14.29715</v>
      </c>
      <c r="Q7364" s="25"/>
      <c r="R7364" s="51">
        <v>3146.6217099999999</v>
      </c>
      <c r="S7364" s="50">
        <v>2822.1221099999998</v>
      </c>
    </row>
    <row r="7365" spans="1:19">
      <c r="A7365" s="34">
        <v>61.358330000000002</v>
      </c>
      <c r="B7365" s="35">
        <v>3900.4712</v>
      </c>
      <c r="C7365" s="46">
        <v>250.35178999999999</v>
      </c>
      <c r="D7365" s="62">
        <v>151.18700000000001</v>
      </c>
      <c r="E7365" s="54">
        <v>114.78556</v>
      </c>
      <c r="F7365" s="55">
        <v>35.127270000000003</v>
      </c>
      <c r="G7365" s="47">
        <v>16.237838270000001</v>
      </c>
      <c r="H7365" s="56">
        <v>27.666080000000001</v>
      </c>
      <c r="I7365" s="44">
        <v>195.11344</v>
      </c>
      <c r="J7365" s="61">
        <v>3.943E-2</v>
      </c>
      <c r="K7365" s="40">
        <v>4.5</v>
      </c>
      <c r="L7365" s="39">
        <v>4.4694799999999999</v>
      </c>
      <c r="M7365" s="43">
        <v>413.90964000000002</v>
      </c>
      <c r="N7365" s="45">
        <v>169.90051</v>
      </c>
      <c r="O7365" s="49">
        <v>14.28369</v>
      </c>
      <c r="P7365" s="48">
        <v>14.295629999999999</v>
      </c>
      <c r="Q7365" s="25"/>
      <c r="R7365" s="51">
        <v>3152.6091099999999</v>
      </c>
      <c r="S7365" s="50">
        <v>2871.9599199999998</v>
      </c>
    </row>
    <row r="7366" spans="1:19">
      <c r="A7366" s="34">
        <v>61.366669999999999</v>
      </c>
      <c r="B7366" s="35">
        <v>3896.2013700000002</v>
      </c>
      <c r="C7366" s="46">
        <v>249.97488999999999</v>
      </c>
      <c r="D7366" s="62">
        <v>151.10172</v>
      </c>
      <c r="E7366" s="54">
        <v>115.01178</v>
      </c>
      <c r="F7366" s="55">
        <v>34.955930000000002</v>
      </c>
      <c r="G7366" s="47">
        <v>16.24579589</v>
      </c>
      <c r="H7366" s="56">
        <v>27.440709999999999</v>
      </c>
      <c r="I7366" s="44">
        <v>202.50932</v>
      </c>
      <c r="J7366" s="61">
        <v>4.0980000000000003E-2</v>
      </c>
      <c r="K7366" s="40">
        <v>4.49329</v>
      </c>
      <c r="L7366" s="39">
        <v>4.4922300000000002</v>
      </c>
      <c r="M7366" s="43">
        <v>413.51404000000002</v>
      </c>
      <c r="N7366" s="45">
        <v>170.02527000000001</v>
      </c>
      <c r="O7366" s="49">
        <v>14.28351</v>
      </c>
      <c r="P7366" s="48">
        <v>14.292490000000001</v>
      </c>
      <c r="Q7366" s="25"/>
      <c r="R7366" s="51">
        <v>3192.7408700000001</v>
      </c>
      <c r="S7366" s="50">
        <v>2854.5897399999999</v>
      </c>
    </row>
    <row r="7367" spans="1:19">
      <c r="A7367" s="34">
        <v>61.375</v>
      </c>
      <c r="B7367" s="35">
        <v>3899.0033899999999</v>
      </c>
      <c r="C7367" s="46">
        <v>249.67180999999999</v>
      </c>
      <c r="D7367" s="62">
        <v>150.97073</v>
      </c>
      <c r="E7367" s="54">
        <v>114.85581999999999</v>
      </c>
      <c r="F7367" s="55">
        <v>34.732050000000001</v>
      </c>
      <c r="G7367" s="47">
        <v>16.20176786</v>
      </c>
      <c r="H7367" s="56">
        <v>27.373860000000001</v>
      </c>
      <c r="I7367" s="44">
        <v>199.16925000000001</v>
      </c>
      <c r="J7367" s="61">
        <v>4.8599999999999997E-2</v>
      </c>
      <c r="K7367" s="40">
        <v>4.5115800000000004</v>
      </c>
      <c r="L7367" s="39">
        <v>4.5301499999999999</v>
      </c>
      <c r="M7367" s="43">
        <v>414.07918999999998</v>
      </c>
      <c r="N7367" s="45">
        <v>169.62529000000001</v>
      </c>
      <c r="O7367" s="49">
        <v>14.28748</v>
      </c>
      <c r="P7367" s="48">
        <v>14.29748</v>
      </c>
      <c r="Q7367" s="25"/>
      <c r="R7367" s="51">
        <v>3005.5133000000001</v>
      </c>
      <c r="S7367" s="50">
        <v>2796.4726900000001</v>
      </c>
    </row>
    <row r="7368" spans="1:19">
      <c r="A7368" s="34">
        <v>61.383330000000001</v>
      </c>
      <c r="B7368" s="35">
        <v>3906.7476499999998</v>
      </c>
      <c r="C7368" s="46">
        <v>250.78539000000001</v>
      </c>
      <c r="D7368" s="62">
        <v>150.90048999999999</v>
      </c>
      <c r="E7368" s="54">
        <v>114.81437</v>
      </c>
      <c r="F7368" s="55">
        <v>34.686489999999999</v>
      </c>
      <c r="G7368" s="47">
        <v>16.249383099999999</v>
      </c>
      <c r="H7368" s="56">
        <v>28.859279999999998</v>
      </c>
      <c r="I7368" s="44">
        <v>202.22864000000001</v>
      </c>
      <c r="J7368" s="61">
        <v>4.0349999999999997E-2</v>
      </c>
      <c r="K7368" s="40">
        <v>4.5182900000000004</v>
      </c>
      <c r="L7368" s="39">
        <v>4.5023400000000002</v>
      </c>
      <c r="M7368" s="43">
        <v>415.43554999999998</v>
      </c>
      <c r="N7368" s="45">
        <v>169.90196</v>
      </c>
      <c r="O7368" s="49">
        <v>14.287269999999999</v>
      </c>
      <c r="P7368" s="48">
        <v>14.29251</v>
      </c>
      <c r="Q7368" s="25"/>
      <c r="R7368" s="51">
        <v>3166.3639499999999</v>
      </c>
      <c r="S7368" s="50">
        <v>2809.2973999999999</v>
      </c>
    </row>
    <row r="7369" spans="1:19">
      <c r="A7369" s="34">
        <v>61.391669999999998</v>
      </c>
      <c r="B7369" s="35">
        <v>3900.9346399999999</v>
      </c>
      <c r="C7369" s="46">
        <v>250.31625</v>
      </c>
      <c r="D7369" s="62">
        <v>150.90048999999999</v>
      </c>
      <c r="E7369" s="54">
        <v>114.80804999999999</v>
      </c>
      <c r="F7369" s="55">
        <v>34.942030000000003</v>
      </c>
      <c r="G7369" s="47">
        <v>16.26451617</v>
      </c>
      <c r="H7369" s="56">
        <v>30.53791</v>
      </c>
      <c r="I7369" s="44">
        <v>201.04979</v>
      </c>
      <c r="J7369" s="61">
        <v>4.6199999999999998E-2</v>
      </c>
      <c r="K7369" s="40">
        <v>4.4832299999999998</v>
      </c>
      <c r="L7369" s="39">
        <v>4.5099200000000002</v>
      </c>
      <c r="M7369" s="43">
        <v>415.32252</v>
      </c>
      <c r="N7369" s="45">
        <v>170.0128</v>
      </c>
      <c r="O7369" s="49">
        <v>14.287660000000001</v>
      </c>
      <c r="P7369" s="48">
        <v>14.288959999999999</v>
      </c>
      <c r="Q7369" s="25"/>
      <c r="R7369" s="51">
        <v>3116.3610800000001</v>
      </c>
      <c r="S7369" s="50">
        <v>2920.4990200000002</v>
      </c>
    </row>
    <row r="7370" spans="1:19">
      <c r="A7370" s="34">
        <v>61.4</v>
      </c>
      <c r="B7370" s="35">
        <v>3897.18968</v>
      </c>
      <c r="C7370" s="46">
        <v>249.85862</v>
      </c>
      <c r="D7370" s="62">
        <v>150.83026000000001</v>
      </c>
      <c r="E7370" s="54">
        <v>114.80173000000001</v>
      </c>
      <c r="F7370" s="55">
        <v>34.935090000000002</v>
      </c>
      <c r="G7370" s="47">
        <v>16.325195319999999</v>
      </c>
      <c r="H7370" s="56">
        <v>32.317250000000001</v>
      </c>
      <c r="I7370" s="44">
        <v>198.69209000000001</v>
      </c>
      <c r="J7370" s="61">
        <v>5.636E-2</v>
      </c>
      <c r="K7370" s="40">
        <v>4.49329</v>
      </c>
      <c r="L7370" s="39">
        <v>4.4922300000000002</v>
      </c>
      <c r="M7370" s="43">
        <v>414.24873000000002</v>
      </c>
      <c r="N7370" s="45">
        <v>169.67985999999999</v>
      </c>
      <c r="O7370" s="49">
        <v>14.28379</v>
      </c>
      <c r="P7370" s="48">
        <v>14.292260000000001</v>
      </c>
      <c r="Q7370" s="25"/>
      <c r="R7370" s="51">
        <v>3170.7331300000001</v>
      </c>
      <c r="S7370" s="50">
        <v>2829.9143399999998</v>
      </c>
    </row>
    <row r="7371" spans="1:19">
      <c r="A7371" s="34">
        <v>61.408329999999999</v>
      </c>
      <c r="B7371" s="35">
        <v>3902.2992100000001</v>
      </c>
      <c r="C7371" s="46">
        <v>250.14631</v>
      </c>
      <c r="D7371" s="62">
        <v>150.73269999999999</v>
      </c>
      <c r="E7371" s="54">
        <v>114.82423</v>
      </c>
      <c r="F7371" s="55">
        <v>34.592289999999998</v>
      </c>
      <c r="G7371" s="47">
        <v>16.322988110000001</v>
      </c>
      <c r="H7371" s="56">
        <v>33.652320000000003</v>
      </c>
      <c r="I7371" s="44">
        <v>200.03935000000001</v>
      </c>
      <c r="J7371" s="61">
        <v>6.1129999999999997E-2</v>
      </c>
      <c r="K7371" s="40">
        <v>4.5097500000000004</v>
      </c>
      <c r="L7371" s="39">
        <v>4.5048700000000004</v>
      </c>
      <c r="M7371" s="43">
        <v>413.25972000000002</v>
      </c>
      <c r="N7371" s="45">
        <v>170.02305999999999</v>
      </c>
      <c r="O7371" s="49">
        <v>14.28008</v>
      </c>
      <c r="P7371" s="48">
        <v>14.284700000000001</v>
      </c>
      <c r="Q7371" s="25"/>
      <c r="R7371" s="51">
        <v>3166.8494099999998</v>
      </c>
      <c r="S7371" s="50">
        <v>2866.1157400000002</v>
      </c>
    </row>
    <row r="7372" spans="1:19">
      <c r="A7372" s="34">
        <v>61.416670000000003</v>
      </c>
      <c r="B7372" s="35">
        <v>3899.3490299999999</v>
      </c>
      <c r="C7372" s="46">
        <v>249.94820999999999</v>
      </c>
      <c r="D7372" s="62">
        <v>150.86985000000001</v>
      </c>
      <c r="E7372" s="54">
        <v>114.69352000000001</v>
      </c>
      <c r="F7372" s="55">
        <v>35.131120000000003</v>
      </c>
      <c r="G7372" s="47">
        <v>16.31008336</v>
      </c>
      <c r="H7372" s="56">
        <v>30.096019999999999</v>
      </c>
      <c r="I7372" s="44">
        <v>201.48483999999999</v>
      </c>
      <c r="J7372" s="61">
        <v>3.6499999999999998E-2</v>
      </c>
      <c r="K7372" s="40">
        <v>4.5015200000000002</v>
      </c>
      <c r="L7372" s="39">
        <v>4.5200399999999998</v>
      </c>
      <c r="M7372" s="43">
        <v>414.67259999999999</v>
      </c>
      <c r="N7372" s="45">
        <v>169.97694000000001</v>
      </c>
      <c r="O7372" s="49">
        <v>14.276529999999999</v>
      </c>
      <c r="P7372" s="48">
        <v>14.2936</v>
      </c>
      <c r="Q7372" s="25"/>
      <c r="R7372" s="51">
        <v>3086.26226</v>
      </c>
      <c r="S7372" s="50">
        <v>2809.6220699999999</v>
      </c>
    </row>
    <row r="7373" spans="1:19">
      <c r="A7373" s="34">
        <v>61.424999999999997</v>
      </c>
      <c r="B7373" s="35">
        <v>3900.40814</v>
      </c>
      <c r="C7373" s="46">
        <v>249.44221999999999</v>
      </c>
      <c r="D7373" s="62">
        <v>150.76616999999999</v>
      </c>
      <c r="E7373" s="54">
        <v>114.80528</v>
      </c>
      <c r="F7373" s="55">
        <v>34.99145</v>
      </c>
      <c r="G7373" s="47">
        <v>16.316764379999999</v>
      </c>
      <c r="H7373" s="56">
        <v>28.374389999999998</v>
      </c>
      <c r="I7373" s="44">
        <v>198.67805999999999</v>
      </c>
      <c r="J7373" s="61">
        <v>7.2620000000000004E-2</v>
      </c>
      <c r="K7373" s="40">
        <v>4.49756</v>
      </c>
      <c r="L7373" s="39">
        <v>4.4998100000000001</v>
      </c>
      <c r="M7373" s="43">
        <v>414.41827999999998</v>
      </c>
      <c r="N7373" s="45">
        <v>169.74986000000001</v>
      </c>
      <c r="O7373" s="49">
        <v>14.28304</v>
      </c>
      <c r="P7373" s="48">
        <v>14.28852</v>
      </c>
      <c r="Q7373" s="25"/>
      <c r="R7373" s="51">
        <v>3132.86688</v>
      </c>
      <c r="S7373" s="50">
        <v>2834.9468200000001</v>
      </c>
    </row>
    <row r="7374" spans="1:19">
      <c r="A7374" s="34">
        <v>61.433329999999998</v>
      </c>
      <c r="B7374" s="35">
        <v>3902.0431400000002</v>
      </c>
      <c r="C7374" s="46">
        <v>250.01091</v>
      </c>
      <c r="D7374" s="62">
        <v>150.75391999999999</v>
      </c>
      <c r="E7374" s="54">
        <v>114.872</v>
      </c>
      <c r="F7374" s="55">
        <v>35.012279999999997</v>
      </c>
      <c r="G7374" s="47">
        <v>16.30331327</v>
      </c>
      <c r="H7374" s="56">
        <v>27.814499999999999</v>
      </c>
      <c r="I7374" s="44">
        <v>201.97603000000001</v>
      </c>
      <c r="J7374" s="61">
        <v>3.1870000000000002E-2</v>
      </c>
      <c r="K7374" s="40">
        <v>4.49695</v>
      </c>
      <c r="L7374" s="39">
        <v>4.4972799999999999</v>
      </c>
      <c r="M7374" s="43">
        <v>413.48577999999998</v>
      </c>
      <c r="N7374" s="45">
        <v>169.85745</v>
      </c>
      <c r="O7374" s="49">
        <v>14.279730000000001</v>
      </c>
      <c r="P7374" s="48">
        <v>14.28825</v>
      </c>
      <c r="Q7374" s="25"/>
      <c r="R7374" s="51">
        <v>3152.12365</v>
      </c>
      <c r="S7374" s="50">
        <v>2774.3946999999998</v>
      </c>
    </row>
    <row r="7375" spans="1:19">
      <c r="A7375" s="34">
        <v>61.441670000000002</v>
      </c>
      <c r="B7375" s="35">
        <v>3897.2911199999999</v>
      </c>
      <c r="C7375" s="46">
        <v>249.71720999999999</v>
      </c>
      <c r="D7375" s="62">
        <v>150.80575999999999</v>
      </c>
      <c r="E7375" s="54">
        <v>114.89452</v>
      </c>
      <c r="F7375" s="55">
        <v>35.036999999999999</v>
      </c>
      <c r="G7375" s="47">
        <v>16.378256449999999</v>
      </c>
      <c r="H7375" s="56">
        <v>27.152329999999999</v>
      </c>
      <c r="I7375" s="44">
        <v>198.24301</v>
      </c>
      <c r="J7375" s="61">
        <v>6.9839999999999999E-2</v>
      </c>
      <c r="K7375" s="40">
        <v>4.49756</v>
      </c>
      <c r="L7375" s="39">
        <v>4.4998100000000001</v>
      </c>
      <c r="M7375" s="43">
        <v>413.79660999999999</v>
      </c>
      <c r="N7375" s="45">
        <v>169.96156999999999</v>
      </c>
      <c r="O7375" s="49">
        <v>14.283440000000001</v>
      </c>
      <c r="P7375" s="48">
        <v>14.28852</v>
      </c>
      <c r="Q7375" s="25"/>
      <c r="R7375" s="51">
        <v>3049.85241</v>
      </c>
      <c r="S7375" s="50">
        <v>2835.5961699999998</v>
      </c>
    </row>
    <row r="7376" spans="1:19">
      <c r="A7376" s="34">
        <v>61.45</v>
      </c>
      <c r="B7376" s="35">
        <v>3898.7015299999998</v>
      </c>
      <c r="C7376" s="46">
        <v>249.58439000000001</v>
      </c>
      <c r="D7376" s="62">
        <v>150.79351</v>
      </c>
      <c r="E7376" s="54">
        <v>115.07297</v>
      </c>
      <c r="F7376" s="55">
        <v>35.180549999999997</v>
      </c>
      <c r="G7376" s="47">
        <v>16.370816829999999</v>
      </c>
      <c r="H7376" s="56">
        <v>27.244109999999999</v>
      </c>
      <c r="I7376" s="44">
        <v>200.88139000000001</v>
      </c>
      <c r="J7376" s="61">
        <v>3.9539999999999999E-2</v>
      </c>
      <c r="K7376" s="40">
        <v>4.4948199999999998</v>
      </c>
      <c r="L7376" s="39">
        <v>4.4947600000000003</v>
      </c>
      <c r="M7376" s="43">
        <v>413.03366</v>
      </c>
      <c r="N7376" s="45">
        <v>170.11116000000001</v>
      </c>
      <c r="O7376" s="49">
        <v>14.2829</v>
      </c>
      <c r="P7376" s="48">
        <v>14.289059999999999</v>
      </c>
      <c r="Q7376" s="25"/>
      <c r="R7376" s="51">
        <v>3142.8998200000001</v>
      </c>
      <c r="S7376" s="50">
        <v>2887.86906</v>
      </c>
    </row>
    <row r="7377" spans="1:19">
      <c r="A7377" s="34">
        <v>61.458329999999997</v>
      </c>
      <c r="B7377" s="35">
        <v>3897.3541</v>
      </c>
      <c r="C7377" s="46">
        <v>249.48402999999999</v>
      </c>
      <c r="D7377" s="62">
        <v>150.79351</v>
      </c>
      <c r="E7377" s="54">
        <v>115.0252</v>
      </c>
      <c r="F7377" s="55">
        <v>35.128079999999997</v>
      </c>
      <c r="G7377" s="47">
        <v>16.372879210000001</v>
      </c>
      <c r="H7377" s="56">
        <v>28.881080000000001</v>
      </c>
      <c r="I7377" s="44">
        <v>199.85691</v>
      </c>
      <c r="J7377" s="61">
        <v>5.2540000000000003E-2</v>
      </c>
      <c r="K7377" s="40">
        <v>4.4878</v>
      </c>
      <c r="L7377" s="39">
        <v>4.4897</v>
      </c>
      <c r="M7377" s="43">
        <v>415.03994999999998</v>
      </c>
      <c r="N7377" s="45">
        <v>170.25792000000001</v>
      </c>
      <c r="O7377" s="49">
        <v>14.28754</v>
      </c>
      <c r="P7377" s="48">
        <v>14.28886</v>
      </c>
      <c r="Q7377" s="25"/>
      <c r="R7377" s="51">
        <v>3192.0935899999999</v>
      </c>
      <c r="S7377" s="50">
        <v>2880.88852</v>
      </c>
    </row>
    <row r="7378" spans="1:19">
      <c r="A7378" s="34">
        <v>61.466670000000001</v>
      </c>
      <c r="B7378" s="35">
        <v>3903.8857200000002</v>
      </c>
      <c r="C7378" s="46">
        <v>249.96895000000001</v>
      </c>
      <c r="D7378" s="62">
        <v>150.86659</v>
      </c>
      <c r="E7378" s="54">
        <v>114.8882</v>
      </c>
      <c r="F7378" s="55">
        <v>35.030059999999999</v>
      </c>
      <c r="G7378" s="47">
        <v>16.357225799999998</v>
      </c>
      <c r="H7378" s="56">
        <v>30.310479999999998</v>
      </c>
      <c r="I7378" s="44">
        <v>200.65683999999999</v>
      </c>
      <c r="J7378" s="61">
        <v>5.8740000000000001E-2</v>
      </c>
      <c r="K7378" s="40">
        <v>4.48719</v>
      </c>
      <c r="L7378" s="39">
        <v>4.47959</v>
      </c>
      <c r="M7378" s="43">
        <v>414.58783</v>
      </c>
      <c r="N7378" s="45">
        <v>169.84098</v>
      </c>
      <c r="O7378" s="49">
        <v>14.281610000000001</v>
      </c>
      <c r="P7378" s="48">
        <v>14.291600000000001</v>
      </c>
      <c r="Q7378" s="25"/>
      <c r="R7378" s="51">
        <v>3142.0907099999999</v>
      </c>
      <c r="S7378" s="50">
        <v>2863.6806700000002</v>
      </c>
    </row>
    <row r="7379" spans="1:19">
      <c r="A7379" s="34">
        <v>61.475000000000001</v>
      </c>
      <c r="B7379" s="35">
        <v>3902.16966</v>
      </c>
      <c r="C7379" s="46">
        <v>250.03497999999999</v>
      </c>
      <c r="D7379" s="62">
        <v>150.96127999999999</v>
      </c>
      <c r="E7379" s="54">
        <v>114.84674</v>
      </c>
      <c r="F7379" s="55">
        <v>35.036999999999999</v>
      </c>
      <c r="G7379" s="47">
        <v>16.343742710000001</v>
      </c>
      <c r="H7379" s="56">
        <v>32.104309999999998</v>
      </c>
      <c r="I7379" s="44">
        <v>201.37257</v>
      </c>
      <c r="J7379" s="61">
        <v>3.8809999999999997E-2</v>
      </c>
      <c r="K7379" s="40">
        <v>4.5091400000000004</v>
      </c>
      <c r="L7379" s="39">
        <v>4.5149800000000004</v>
      </c>
      <c r="M7379" s="43">
        <v>413.59881000000001</v>
      </c>
      <c r="N7379" s="45">
        <v>170.13423</v>
      </c>
      <c r="O7379" s="49">
        <v>14.28401</v>
      </c>
      <c r="P7379" s="48">
        <v>14.288019999999999</v>
      </c>
      <c r="Q7379" s="25"/>
      <c r="R7379" s="51">
        <v>3151.3145399999999</v>
      </c>
      <c r="S7379" s="50">
        <v>2847.2845200000002</v>
      </c>
    </row>
    <row r="7380" spans="1:19">
      <c r="A7380" s="34">
        <v>61.483330000000002</v>
      </c>
      <c r="B7380" s="35">
        <v>3899.9763499999999</v>
      </c>
      <c r="C7380" s="46">
        <v>250.14895999999999</v>
      </c>
      <c r="D7380" s="62">
        <v>150.98249000000001</v>
      </c>
      <c r="E7380" s="54">
        <v>115.18112000000001</v>
      </c>
      <c r="F7380" s="55">
        <v>34.98451</v>
      </c>
      <c r="G7380" s="47">
        <v>16.395368009999999</v>
      </c>
      <c r="H7380" s="56">
        <v>33.415140000000001</v>
      </c>
      <c r="I7380" s="44">
        <v>198.80436</v>
      </c>
      <c r="J7380" s="61">
        <v>6.7320000000000005E-2</v>
      </c>
      <c r="K7380" s="40">
        <v>4.50183</v>
      </c>
      <c r="L7380" s="39">
        <v>4.4972799999999999</v>
      </c>
      <c r="M7380" s="43">
        <v>414.41827999999998</v>
      </c>
      <c r="N7380" s="45">
        <v>170.39473000000001</v>
      </c>
      <c r="O7380" s="49">
        <v>14.28289</v>
      </c>
      <c r="P7380" s="48">
        <v>14.288629999999999</v>
      </c>
      <c r="Q7380" s="25"/>
      <c r="R7380" s="51">
        <v>3139.82521</v>
      </c>
      <c r="S7380" s="50">
        <v>2826.0182300000001</v>
      </c>
    </row>
    <row r="7381" spans="1:19">
      <c r="A7381" s="34">
        <v>61.491669999999999</v>
      </c>
      <c r="B7381" s="35">
        <v>3903.9879900000001</v>
      </c>
      <c r="C7381" s="46">
        <v>250.4956</v>
      </c>
      <c r="D7381" s="62">
        <v>151.06166999999999</v>
      </c>
      <c r="E7381" s="54">
        <v>115.03151</v>
      </c>
      <c r="F7381" s="55">
        <v>34.925089999999997</v>
      </c>
      <c r="G7381" s="47">
        <v>16.419394050000001</v>
      </c>
      <c r="H7381" s="56">
        <v>30.889119999999998</v>
      </c>
      <c r="I7381" s="44">
        <v>200.20776000000001</v>
      </c>
      <c r="J7381" s="61">
        <v>4.6330000000000003E-2</v>
      </c>
      <c r="K7381" s="40">
        <v>4.49085</v>
      </c>
      <c r="L7381" s="39">
        <v>4.52257</v>
      </c>
      <c r="M7381" s="43">
        <v>414.81389000000001</v>
      </c>
      <c r="N7381" s="45">
        <v>170.22046</v>
      </c>
      <c r="O7381" s="49">
        <v>14.28731</v>
      </c>
      <c r="P7381" s="48">
        <v>14.29167</v>
      </c>
      <c r="Q7381" s="25"/>
      <c r="R7381" s="51">
        <v>3200.5083100000002</v>
      </c>
      <c r="S7381" s="50">
        <v>2808.1610300000002</v>
      </c>
    </row>
    <row r="7382" spans="1:19">
      <c r="A7382" s="34">
        <v>61.5</v>
      </c>
      <c r="B7382" s="35">
        <v>3901.1900500000002</v>
      </c>
      <c r="C7382" s="46">
        <v>250.22318000000001</v>
      </c>
      <c r="D7382" s="62">
        <v>150.97637</v>
      </c>
      <c r="E7382" s="54">
        <v>115.09822</v>
      </c>
      <c r="F7382" s="55">
        <v>35.103349999999999</v>
      </c>
      <c r="G7382" s="47">
        <v>16.47831278</v>
      </c>
      <c r="H7382" s="56">
        <v>28.38137</v>
      </c>
      <c r="I7382" s="44">
        <v>201.34451000000001</v>
      </c>
      <c r="J7382" s="61">
        <v>3.2509999999999997E-2</v>
      </c>
      <c r="K7382" s="40">
        <v>4.4990800000000002</v>
      </c>
      <c r="L7382" s="39">
        <v>4.5149800000000004</v>
      </c>
      <c r="M7382" s="43">
        <v>414.47480000000002</v>
      </c>
      <c r="N7382" s="45">
        <v>170.02941000000001</v>
      </c>
      <c r="O7382" s="49">
        <v>14.28524</v>
      </c>
      <c r="P7382" s="48">
        <v>14.304180000000001</v>
      </c>
      <c r="Q7382" s="25"/>
      <c r="R7382" s="51">
        <v>3157.6255799999999</v>
      </c>
      <c r="S7382" s="50">
        <v>2839.9793</v>
      </c>
    </row>
    <row r="7383" spans="1:19">
      <c r="A7383" s="34">
        <v>61.508330000000001</v>
      </c>
      <c r="B7383" s="35">
        <v>3902.9783699999998</v>
      </c>
      <c r="C7383" s="46">
        <v>250.64823000000001</v>
      </c>
      <c r="D7383" s="62">
        <v>150.97024999999999</v>
      </c>
      <c r="E7383" s="54">
        <v>115.04414</v>
      </c>
      <c r="F7383" s="55">
        <v>35.201360000000001</v>
      </c>
      <c r="G7383" s="47">
        <v>16.489242130000001</v>
      </c>
      <c r="H7383" s="56">
        <v>27.84638</v>
      </c>
      <c r="I7383" s="44">
        <v>201.28836999999999</v>
      </c>
      <c r="J7383" s="61">
        <v>5.126E-2</v>
      </c>
      <c r="K7383" s="40">
        <v>4.5027400000000002</v>
      </c>
      <c r="L7383" s="39">
        <v>4.5023400000000002</v>
      </c>
      <c r="M7383" s="43">
        <v>413.51404000000002</v>
      </c>
      <c r="N7383" s="45">
        <v>170.08081999999999</v>
      </c>
      <c r="O7383" s="49">
        <v>14.279870000000001</v>
      </c>
      <c r="P7383" s="48">
        <v>14.292999999999999</v>
      </c>
      <c r="Q7383" s="25"/>
      <c r="R7383" s="51">
        <v>3112.9628200000002</v>
      </c>
      <c r="S7383" s="50">
        <v>2893.55089</v>
      </c>
    </row>
    <row r="7384" spans="1:19">
      <c r="A7384" s="34">
        <v>61.516669999999998</v>
      </c>
      <c r="B7384" s="35">
        <v>3898.15717</v>
      </c>
      <c r="C7384" s="46">
        <v>249.73784000000001</v>
      </c>
      <c r="D7384" s="62">
        <v>151.0282</v>
      </c>
      <c r="E7384" s="54">
        <v>115.09191</v>
      </c>
      <c r="F7384" s="55">
        <v>35.043939999999999</v>
      </c>
      <c r="G7384" s="47">
        <v>16.45066727</v>
      </c>
      <c r="H7384" s="56">
        <v>27.74072</v>
      </c>
      <c r="I7384" s="44">
        <v>198.70613</v>
      </c>
      <c r="J7384" s="61">
        <v>5.774E-2</v>
      </c>
      <c r="K7384" s="40">
        <v>4.49268</v>
      </c>
      <c r="L7384" s="39">
        <v>4.4821200000000001</v>
      </c>
      <c r="M7384" s="43">
        <v>413.90964000000002</v>
      </c>
      <c r="N7384" s="45">
        <v>169.68376000000001</v>
      </c>
      <c r="O7384" s="49">
        <v>14.287470000000001</v>
      </c>
      <c r="P7384" s="48">
        <v>14.29627</v>
      </c>
      <c r="Q7384" s="25"/>
      <c r="R7384" s="51">
        <v>3139.82521</v>
      </c>
      <c r="S7384" s="50">
        <v>2793.8752800000002</v>
      </c>
    </row>
    <row r="7385" spans="1:19">
      <c r="A7385" s="34">
        <v>61.524999999999999</v>
      </c>
      <c r="B7385" s="35">
        <v>3907.4382999999998</v>
      </c>
      <c r="C7385" s="46">
        <v>250.79078000000001</v>
      </c>
      <c r="D7385" s="62">
        <v>150.95515</v>
      </c>
      <c r="E7385" s="54">
        <v>115.05677</v>
      </c>
      <c r="F7385" s="55">
        <v>35.110289999999999</v>
      </c>
      <c r="G7385" s="47">
        <v>16.44066071</v>
      </c>
      <c r="H7385" s="56">
        <v>27.279050000000002</v>
      </c>
      <c r="I7385" s="44">
        <v>200.34809999999999</v>
      </c>
      <c r="J7385" s="61">
        <v>3.8690000000000002E-2</v>
      </c>
      <c r="K7385" s="40">
        <v>4.5262200000000004</v>
      </c>
      <c r="L7385" s="39">
        <v>4.5377299999999998</v>
      </c>
      <c r="M7385" s="43">
        <v>413.82486999999998</v>
      </c>
      <c r="N7385" s="45">
        <v>169.45926</v>
      </c>
      <c r="O7385" s="49">
        <v>14.28145</v>
      </c>
      <c r="P7385" s="48">
        <v>14.28542</v>
      </c>
      <c r="Q7385" s="25"/>
      <c r="R7385" s="51">
        <v>3113.12464</v>
      </c>
      <c r="S7385" s="50">
        <v>2829.2649900000001</v>
      </c>
    </row>
    <row r="7386" spans="1:19">
      <c r="A7386" s="34">
        <v>61.533329999999999</v>
      </c>
      <c r="B7386" s="35">
        <v>3897.09872</v>
      </c>
      <c r="C7386" s="46">
        <v>249.90878000000001</v>
      </c>
      <c r="D7386" s="62">
        <v>151.24163999999999</v>
      </c>
      <c r="E7386" s="54">
        <v>115.09822</v>
      </c>
      <c r="F7386" s="55">
        <v>35.208300000000001</v>
      </c>
      <c r="G7386" s="47">
        <v>16.376420240000002</v>
      </c>
      <c r="H7386" s="56">
        <v>28.17022</v>
      </c>
      <c r="I7386" s="44">
        <v>198.64999</v>
      </c>
      <c r="J7386" s="61">
        <v>3.3279999999999997E-2</v>
      </c>
      <c r="K7386" s="40">
        <v>4.49085</v>
      </c>
      <c r="L7386" s="39">
        <v>4.4669499999999998</v>
      </c>
      <c r="M7386" s="43">
        <v>414.10744999999997</v>
      </c>
      <c r="N7386" s="45">
        <v>170.30389</v>
      </c>
      <c r="O7386" s="49">
        <v>14.279450000000001</v>
      </c>
      <c r="P7386" s="48">
        <v>14.288320000000001</v>
      </c>
      <c r="Q7386" s="25"/>
      <c r="R7386" s="51">
        <v>3224.7815500000002</v>
      </c>
      <c r="S7386" s="50">
        <v>2847.44686</v>
      </c>
    </row>
    <row r="7387" spans="1:19">
      <c r="A7387" s="34">
        <v>61.541670000000003</v>
      </c>
      <c r="B7387" s="35">
        <v>3896.2037599999999</v>
      </c>
      <c r="C7387" s="46">
        <v>249.84965</v>
      </c>
      <c r="D7387" s="62">
        <v>150.91557</v>
      </c>
      <c r="E7387" s="54">
        <v>115.28294</v>
      </c>
      <c r="F7387" s="55">
        <v>34.99145</v>
      </c>
      <c r="G7387" s="47">
        <v>16.34124752</v>
      </c>
      <c r="H7387" s="56">
        <v>30.008569999999999</v>
      </c>
      <c r="I7387" s="44">
        <v>201.40064000000001</v>
      </c>
      <c r="J7387" s="61">
        <v>6.7530000000000007E-2</v>
      </c>
      <c r="K7387" s="40">
        <v>4.4777399999999998</v>
      </c>
      <c r="L7387" s="39">
        <v>4.5124500000000003</v>
      </c>
      <c r="M7387" s="43">
        <v>415.15298000000001</v>
      </c>
      <c r="N7387" s="45">
        <v>170.13229000000001</v>
      </c>
      <c r="O7387" s="49">
        <v>14.281700000000001</v>
      </c>
      <c r="P7387" s="48">
        <v>14.284789999999999</v>
      </c>
      <c r="Q7387" s="25"/>
      <c r="R7387" s="51">
        <v>3111.5064299999999</v>
      </c>
      <c r="S7387" s="50">
        <v>2782.02459</v>
      </c>
    </row>
    <row r="7388" spans="1:19">
      <c r="A7388" s="34">
        <v>61.55</v>
      </c>
      <c r="B7388" s="35">
        <v>3899.5865399999998</v>
      </c>
      <c r="C7388" s="46">
        <v>249.77488</v>
      </c>
      <c r="D7388" s="62">
        <v>151.04988</v>
      </c>
      <c r="E7388" s="54">
        <v>115.09822</v>
      </c>
      <c r="F7388" s="55">
        <v>34.998390000000001</v>
      </c>
      <c r="G7388" s="47">
        <v>16.318462459999999</v>
      </c>
      <c r="H7388" s="56">
        <v>31.80321</v>
      </c>
      <c r="I7388" s="44">
        <v>202.27073999999999</v>
      </c>
      <c r="J7388" s="61">
        <v>3.6589999999999998E-2</v>
      </c>
      <c r="K7388" s="40">
        <v>4.4966499999999998</v>
      </c>
      <c r="L7388" s="39">
        <v>4.4998100000000001</v>
      </c>
      <c r="M7388" s="43">
        <v>414.50304999999997</v>
      </c>
      <c r="N7388" s="45">
        <v>170.05547000000001</v>
      </c>
      <c r="O7388" s="49">
        <v>14.287269999999999</v>
      </c>
      <c r="P7388" s="48">
        <v>14.291270000000001</v>
      </c>
      <c r="Q7388" s="25"/>
      <c r="R7388" s="51">
        <v>3171.2186000000002</v>
      </c>
      <c r="S7388" s="50">
        <v>2849.07024</v>
      </c>
    </row>
    <row r="7389" spans="1:19">
      <c r="A7389" s="34">
        <v>61.558329999999998</v>
      </c>
      <c r="B7389" s="35">
        <v>3896.0768699999999</v>
      </c>
      <c r="C7389" s="46">
        <v>249.31747999999999</v>
      </c>
      <c r="D7389" s="62">
        <v>151.20205999999999</v>
      </c>
      <c r="E7389" s="54">
        <v>115.34963</v>
      </c>
      <c r="F7389" s="55">
        <v>35.06476</v>
      </c>
      <c r="G7389" s="47">
        <v>16.344158820000001</v>
      </c>
      <c r="H7389" s="56">
        <v>33.599960000000003</v>
      </c>
      <c r="I7389" s="44">
        <v>199.6885</v>
      </c>
      <c r="J7389" s="61">
        <v>7.9170000000000004E-2</v>
      </c>
      <c r="K7389" s="40">
        <v>4.4899399999999998</v>
      </c>
      <c r="L7389" s="39">
        <v>4.4972799999999999</v>
      </c>
      <c r="M7389" s="43">
        <v>413.90964000000002</v>
      </c>
      <c r="N7389" s="45">
        <v>169.6294</v>
      </c>
      <c r="O7389" s="49">
        <v>14.28754</v>
      </c>
      <c r="P7389" s="48">
        <v>14.292899999999999</v>
      </c>
      <c r="Q7389" s="25"/>
      <c r="R7389" s="51">
        <v>3107.9463500000002</v>
      </c>
      <c r="S7389" s="50">
        <v>2854.5897399999999</v>
      </c>
    </row>
    <row r="7390" spans="1:19">
      <c r="A7390" s="34">
        <v>61.566670000000002</v>
      </c>
      <c r="B7390" s="35">
        <v>3900.94607</v>
      </c>
      <c r="C7390" s="46">
        <v>249.63821999999999</v>
      </c>
      <c r="D7390" s="62">
        <v>151.08946</v>
      </c>
      <c r="E7390" s="54">
        <v>115.47038999999999</v>
      </c>
      <c r="F7390" s="55">
        <v>35.145009999999999</v>
      </c>
      <c r="G7390" s="47">
        <v>16.399163569999999</v>
      </c>
      <c r="H7390" s="56">
        <v>32.684420000000003</v>
      </c>
      <c r="I7390" s="44">
        <v>197.97636</v>
      </c>
      <c r="J7390" s="61">
        <v>2.3689999999999999E-2</v>
      </c>
      <c r="K7390" s="40">
        <v>4.4990800000000002</v>
      </c>
      <c r="L7390" s="39">
        <v>4.4694799999999999</v>
      </c>
      <c r="M7390" s="43">
        <v>413.37275</v>
      </c>
      <c r="N7390" s="45">
        <v>170.29217</v>
      </c>
      <c r="O7390" s="49">
        <v>14.291869999999999</v>
      </c>
      <c r="P7390" s="48">
        <v>14.290139999999999</v>
      </c>
      <c r="Q7390" s="25"/>
      <c r="R7390" s="51">
        <v>3117.81747</v>
      </c>
      <c r="S7390" s="50">
        <v>2871.3105700000001</v>
      </c>
    </row>
    <row r="7391" spans="1:19">
      <c r="A7391" s="34">
        <v>61.575000000000003</v>
      </c>
      <c r="B7391" s="35">
        <v>3901.1873799999998</v>
      </c>
      <c r="C7391" s="46">
        <v>250.19456</v>
      </c>
      <c r="D7391" s="62">
        <v>151.03762</v>
      </c>
      <c r="E7391" s="54">
        <v>115.21268000000001</v>
      </c>
      <c r="F7391" s="55">
        <v>34.861759999999997</v>
      </c>
      <c r="G7391" s="47">
        <v>16.410020150000001</v>
      </c>
      <c r="H7391" s="56">
        <v>28.718900000000001</v>
      </c>
      <c r="I7391" s="44">
        <v>203.29522</v>
      </c>
      <c r="J7391" s="61">
        <v>7.2419999999999998E-2</v>
      </c>
      <c r="K7391" s="40">
        <v>4.50183</v>
      </c>
      <c r="L7391" s="39">
        <v>4.5099200000000002</v>
      </c>
      <c r="M7391" s="43">
        <v>413.62707</v>
      </c>
      <c r="N7391" s="45">
        <v>170.29065</v>
      </c>
      <c r="O7391" s="49">
        <v>14.28126</v>
      </c>
      <c r="P7391" s="48">
        <v>14.288309999999999</v>
      </c>
      <c r="Q7391" s="25"/>
      <c r="R7391" s="51">
        <v>3248.0838699999999</v>
      </c>
      <c r="S7391" s="50">
        <v>2815.4662499999999</v>
      </c>
    </row>
    <row r="7392" spans="1:19">
      <c r="A7392" s="34">
        <v>61.583329999999997</v>
      </c>
      <c r="B7392" s="35">
        <v>3898.8703399999999</v>
      </c>
      <c r="C7392" s="46">
        <v>250.02054999999999</v>
      </c>
      <c r="D7392" s="62">
        <v>151.08946</v>
      </c>
      <c r="E7392" s="54">
        <v>115.04414</v>
      </c>
      <c r="F7392" s="55">
        <v>34.938969999999998</v>
      </c>
      <c r="G7392" s="47">
        <v>16.332132359999999</v>
      </c>
      <c r="H7392" s="56">
        <v>27.8992</v>
      </c>
      <c r="I7392" s="44">
        <v>197.47113999999999</v>
      </c>
      <c r="J7392" s="61">
        <v>3.0190000000000002E-2</v>
      </c>
      <c r="K7392" s="40">
        <v>4.5128000000000004</v>
      </c>
      <c r="L7392" s="39">
        <v>4.5200399999999998</v>
      </c>
      <c r="M7392" s="43">
        <v>415.03994999999998</v>
      </c>
      <c r="N7392" s="45">
        <v>169.84073000000001</v>
      </c>
      <c r="O7392" s="49">
        <v>14.2835</v>
      </c>
      <c r="P7392" s="48">
        <v>14.292630000000001</v>
      </c>
      <c r="Q7392" s="25"/>
      <c r="R7392" s="51">
        <v>3153.5800399999998</v>
      </c>
      <c r="S7392" s="50">
        <v>2782.1869299999998</v>
      </c>
    </row>
    <row r="7393" spans="1:19">
      <c r="A7393" s="34">
        <v>61.591670000000001</v>
      </c>
      <c r="B7393" s="35">
        <v>3901.9401400000002</v>
      </c>
      <c r="C7393" s="46">
        <v>250.57712000000001</v>
      </c>
      <c r="D7393" s="62">
        <v>151.04988</v>
      </c>
      <c r="E7393" s="54">
        <v>115.1298</v>
      </c>
      <c r="F7393" s="55">
        <v>34.928139999999999</v>
      </c>
      <c r="G7393" s="47">
        <v>16.30556559</v>
      </c>
      <c r="H7393" s="56">
        <v>27.571290000000001</v>
      </c>
      <c r="I7393" s="44">
        <v>199.44991999999999</v>
      </c>
      <c r="J7393" s="61">
        <v>7.3870000000000005E-2</v>
      </c>
      <c r="K7393" s="40">
        <v>4.50244</v>
      </c>
      <c r="L7393" s="39">
        <v>4.4998100000000001</v>
      </c>
      <c r="M7393" s="43">
        <v>414.02267000000001</v>
      </c>
      <c r="N7393" s="45">
        <v>169.63382999999999</v>
      </c>
      <c r="O7393" s="49">
        <v>14.279870000000001</v>
      </c>
      <c r="P7393" s="48">
        <v>14.29186</v>
      </c>
      <c r="Q7393" s="25"/>
      <c r="R7393" s="51">
        <v>3182.8697499999998</v>
      </c>
      <c r="S7393" s="50">
        <v>2867.4144500000002</v>
      </c>
    </row>
    <row r="7394" spans="1:19">
      <c r="A7394" s="34">
        <v>61.6</v>
      </c>
      <c r="B7394" s="35">
        <v>3896.9439000000002</v>
      </c>
      <c r="C7394" s="46">
        <v>249.79183</v>
      </c>
      <c r="D7394" s="62">
        <v>151.19926000000001</v>
      </c>
      <c r="E7394" s="54">
        <v>115.02795</v>
      </c>
      <c r="F7394" s="55">
        <v>35.07864</v>
      </c>
      <c r="G7394" s="47">
        <v>16.296016890000001</v>
      </c>
      <c r="H7394" s="56">
        <v>27.141400000000001</v>
      </c>
      <c r="I7394" s="44">
        <v>201.30240000000001</v>
      </c>
      <c r="J7394" s="61">
        <v>3.9480000000000001E-2</v>
      </c>
      <c r="K7394" s="40">
        <v>4.49207</v>
      </c>
      <c r="L7394" s="39">
        <v>4.4618900000000004</v>
      </c>
      <c r="M7394" s="43">
        <v>414.13569999999999</v>
      </c>
      <c r="N7394" s="45">
        <v>170.1781</v>
      </c>
      <c r="O7394" s="49">
        <v>14.28096</v>
      </c>
      <c r="P7394" s="48">
        <v>14.30377</v>
      </c>
      <c r="Q7394" s="25"/>
      <c r="R7394" s="51">
        <v>3167.8203400000002</v>
      </c>
      <c r="S7394" s="50">
        <v>2941.6029800000001</v>
      </c>
    </row>
    <row r="7395" spans="1:19">
      <c r="A7395" s="34">
        <v>61.608330000000002</v>
      </c>
      <c r="B7395" s="35">
        <v>3899.9199600000002</v>
      </c>
      <c r="C7395" s="46">
        <v>249.54666</v>
      </c>
      <c r="D7395" s="62">
        <v>151.20538999999999</v>
      </c>
      <c r="E7395" s="54">
        <v>115.04691</v>
      </c>
      <c r="F7395" s="55">
        <v>34.994520000000001</v>
      </c>
      <c r="G7395" s="47">
        <v>16.335058499999999</v>
      </c>
      <c r="H7395" s="56">
        <v>27.690950000000001</v>
      </c>
      <c r="I7395" s="44">
        <v>200.68491</v>
      </c>
      <c r="J7395" s="61">
        <v>6.8790000000000004E-2</v>
      </c>
      <c r="K7395" s="40">
        <v>4.5094500000000002</v>
      </c>
      <c r="L7395" s="39">
        <v>4.5023400000000002</v>
      </c>
      <c r="M7395" s="43">
        <v>413.59881000000001</v>
      </c>
      <c r="N7395" s="45">
        <v>169.90817999999999</v>
      </c>
      <c r="O7395" s="49">
        <v>14.27915</v>
      </c>
      <c r="P7395" s="48">
        <v>14.292299999999999</v>
      </c>
      <c r="Q7395" s="25"/>
      <c r="R7395" s="51">
        <v>3148.5635699999998</v>
      </c>
      <c r="S7395" s="50">
        <v>2857.67416</v>
      </c>
    </row>
    <row r="7396" spans="1:19">
      <c r="A7396" s="34">
        <v>61.616669999999999</v>
      </c>
      <c r="B7396" s="35">
        <v>3901.6423399999999</v>
      </c>
      <c r="C7396" s="46">
        <v>250.04245</v>
      </c>
      <c r="D7396" s="62">
        <v>151.14742000000001</v>
      </c>
      <c r="E7396" s="54">
        <v>114.93241</v>
      </c>
      <c r="F7396" s="55">
        <v>35.026159999999997</v>
      </c>
      <c r="G7396" s="47">
        <v>16.310556099999999</v>
      </c>
      <c r="H7396" s="56">
        <v>29.200479999999999</v>
      </c>
      <c r="I7396" s="44">
        <v>197.82199</v>
      </c>
      <c r="J7396" s="61">
        <v>2.9579999999999999E-2</v>
      </c>
      <c r="K7396" s="40">
        <v>4.50366</v>
      </c>
      <c r="L7396" s="39">
        <v>4.4770599999999998</v>
      </c>
      <c r="M7396" s="43">
        <v>415.15298000000001</v>
      </c>
      <c r="N7396" s="45">
        <v>170.07670999999999</v>
      </c>
      <c r="O7396" s="49">
        <v>14.282310000000001</v>
      </c>
      <c r="P7396" s="48">
        <v>14.299580000000001</v>
      </c>
      <c r="Q7396" s="25"/>
      <c r="R7396" s="51">
        <v>3158.7583300000001</v>
      </c>
      <c r="S7396" s="50">
        <v>2897.28467</v>
      </c>
    </row>
    <row r="7397" spans="1:19">
      <c r="A7397" s="34">
        <v>61.625</v>
      </c>
      <c r="B7397" s="35">
        <v>3899.9489400000002</v>
      </c>
      <c r="C7397" s="46">
        <v>250.24985000000001</v>
      </c>
      <c r="D7397" s="62">
        <v>151.19926000000001</v>
      </c>
      <c r="E7397" s="54">
        <v>114.86215</v>
      </c>
      <c r="F7397" s="55">
        <v>34.948979999999999</v>
      </c>
      <c r="G7397" s="47">
        <v>16.27202398</v>
      </c>
      <c r="H7397" s="56">
        <v>31.17587</v>
      </c>
      <c r="I7397" s="44">
        <v>202.27073999999999</v>
      </c>
      <c r="J7397" s="61">
        <v>6.6119999999999998E-2</v>
      </c>
      <c r="K7397" s="40">
        <v>4.5118900000000002</v>
      </c>
      <c r="L7397" s="39">
        <v>4.53268</v>
      </c>
      <c r="M7397" s="43">
        <v>413.54228999999998</v>
      </c>
      <c r="N7397" s="45">
        <v>169.81201999999999</v>
      </c>
      <c r="O7397" s="49">
        <v>14.2829</v>
      </c>
      <c r="P7397" s="48">
        <v>14.29482</v>
      </c>
      <c r="Q7397" s="25"/>
      <c r="R7397" s="51">
        <v>3187.2389400000002</v>
      </c>
      <c r="S7397" s="50">
        <v>2856.5377899999999</v>
      </c>
    </row>
    <row r="7398" spans="1:19">
      <c r="A7398" s="34">
        <v>61.633330000000001</v>
      </c>
      <c r="B7398" s="35">
        <v>3898.92715</v>
      </c>
      <c r="C7398" s="46">
        <v>249.75436999999999</v>
      </c>
      <c r="D7398" s="62">
        <v>151.13238000000001</v>
      </c>
      <c r="E7398" s="54">
        <v>115.14876</v>
      </c>
      <c r="F7398" s="55">
        <v>35.001469999999998</v>
      </c>
      <c r="G7398" s="47">
        <v>16.33992829</v>
      </c>
      <c r="H7398" s="56">
        <v>33.01285</v>
      </c>
      <c r="I7398" s="44">
        <v>201.28836999999999</v>
      </c>
      <c r="J7398" s="61">
        <v>3.3439999999999998E-2</v>
      </c>
      <c r="K7398" s="40">
        <v>4.5027400000000002</v>
      </c>
      <c r="L7398" s="39">
        <v>4.4922300000000002</v>
      </c>
      <c r="M7398" s="43">
        <v>414.92692</v>
      </c>
      <c r="N7398" s="45">
        <v>170.084</v>
      </c>
      <c r="O7398" s="49">
        <v>14.28218</v>
      </c>
      <c r="P7398" s="48">
        <v>14.289540000000001</v>
      </c>
      <c r="Q7398" s="25"/>
      <c r="R7398" s="51">
        <v>3127.85041</v>
      </c>
      <c r="S7398" s="50">
        <v>2809.2973999999999</v>
      </c>
    </row>
    <row r="7399" spans="1:19">
      <c r="A7399" s="34">
        <v>61.641669999999998</v>
      </c>
      <c r="B7399" s="35">
        <v>3900.2153400000002</v>
      </c>
      <c r="C7399" s="46">
        <v>250.09017</v>
      </c>
      <c r="D7399" s="62">
        <v>151.07441</v>
      </c>
      <c r="E7399" s="54">
        <v>114.94504999999999</v>
      </c>
      <c r="F7399" s="55">
        <v>35.040050000000001</v>
      </c>
      <c r="G7399" s="47">
        <v>16.3802366</v>
      </c>
      <c r="H7399" s="56">
        <v>33.627659999999999</v>
      </c>
      <c r="I7399" s="44">
        <v>199.36572000000001</v>
      </c>
      <c r="J7399" s="61">
        <v>6.5729999999999997E-2</v>
      </c>
      <c r="K7399" s="40">
        <v>4.4942099999999998</v>
      </c>
      <c r="L7399" s="39">
        <v>4.5073999999999996</v>
      </c>
      <c r="M7399" s="43">
        <v>413.76835</v>
      </c>
      <c r="N7399" s="45">
        <v>169.76411999999999</v>
      </c>
      <c r="O7399" s="49">
        <v>14.275550000000001</v>
      </c>
      <c r="P7399" s="48">
        <v>14.296010000000001</v>
      </c>
      <c r="Q7399" s="25"/>
      <c r="R7399" s="51">
        <v>3140.9579600000002</v>
      </c>
      <c r="S7399" s="50">
        <v>2828.7779700000001</v>
      </c>
    </row>
    <row r="7400" spans="1:19">
      <c r="A7400" s="34">
        <v>61.65</v>
      </c>
      <c r="B7400" s="35">
        <v>3902.9183400000002</v>
      </c>
      <c r="C7400" s="46">
        <v>250.43185</v>
      </c>
      <c r="D7400" s="62">
        <v>151.00416999999999</v>
      </c>
      <c r="E7400" s="54">
        <v>115.09466999999999</v>
      </c>
      <c r="F7400" s="55">
        <v>34.889539999999997</v>
      </c>
      <c r="G7400" s="47">
        <v>16.404946039999999</v>
      </c>
      <c r="H7400" s="56">
        <v>29.379519999999999</v>
      </c>
      <c r="I7400" s="44">
        <v>200.08144999999999</v>
      </c>
      <c r="J7400" s="61">
        <v>3.8350000000000002E-2</v>
      </c>
      <c r="K7400" s="40">
        <v>4.5097500000000004</v>
      </c>
      <c r="L7400" s="39">
        <v>4.5377299999999998</v>
      </c>
      <c r="M7400" s="43">
        <v>414.07918999999998</v>
      </c>
      <c r="N7400" s="45">
        <v>169.96333999999999</v>
      </c>
      <c r="O7400" s="49">
        <v>14.275040000000001</v>
      </c>
      <c r="P7400" s="48">
        <v>14.28678</v>
      </c>
      <c r="Q7400" s="25"/>
      <c r="R7400" s="51">
        <v>3072.02196</v>
      </c>
      <c r="S7400" s="50">
        <v>2852.6416800000002</v>
      </c>
    </row>
    <row r="7401" spans="1:19">
      <c r="A7401" s="34">
        <v>61.658329999999999</v>
      </c>
      <c r="B7401" s="35">
        <v>3898.0116200000002</v>
      </c>
      <c r="C7401" s="46">
        <v>250.08061000000001</v>
      </c>
      <c r="D7401" s="62">
        <v>151.09558999999999</v>
      </c>
      <c r="E7401" s="54">
        <v>115.10731</v>
      </c>
      <c r="F7401" s="55">
        <v>35.165849999999999</v>
      </c>
      <c r="G7401" s="47">
        <v>16.35887438</v>
      </c>
      <c r="H7401" s="56">
        <v>28.127469999999999</v>
      </c>
      <c r="I7401" s="44">
        <v>198.27107000000001</v>
      </c>
      <c r="J7401" s="61">
        <v>3.116E-2</v>
      </c>
      <c r="K7401" s="40">
        <v>4.5003000000000002</v>
      </c>
      <c r="L7401" s="39">
        <v>4.5149800000000004</v>
      </c>
      <c r="M7401" s="43">
        <v>413.96616</v>
      </c>
      <c r="N7401" s="45">
        <v>170.29229000000001</v>
      </c>
      <c r="O7401" s="49">
        <v>14.27919</v>
      </c>
      <c r="P7401" s="48">
        <v>14.28843</v>
      </c>
      <c r="Q7401" s="25"/>
      <c r="R7401" s="51">
        <v>3147.10718</v>
      </c>
      <c r="S7401" s="50">
        <v>2765.62844</v>
      </c>
    </row>
    <row r="7402" spans="1:19">
      <c r="A7402" s="34">
        <v>61.666670000000003</v>
      </c>
      <c r="B7402" s="35">
        <v>3898.6145299999998</v>
      </c>
      <c r="C7402" s="46">
        <v>249.90262999999999</v>
      </c>
      <c r="D7402" s="62">
        <v>150.92500999999999</v>
      </c>
      <c r="E7402" s="54">
        <v>114.96401</v>
      </c>
      <c r="F7402" s="55">
        <v>34.798450000000003</v>
      </c>
      <c r="G7402" s="47">
        <v>16.273865099999998</v>
      </c>
      <c r="H7402" s="56">
        <v>27.652100000000001</v>
      </c>
      <c r="I7402" s="44">
        <v>200.88139000000001</v>
      </c>
      <c r="J7402" s="61">
        <v>7.3980000000000004E-2</v>
      </c>
      <c r="K7402" s="40">
        <v>4.5173800000000002</v>
      </c>
      <c r="L7402" s="39">
        <v>4.5276199999999998</v>
      </c>
      <c r="M7402" s="43">
        <v>413.51404000000002</v>
      </c>
      <c r="N7402" s="45">
        <v>170.24617000000001</v>
      </c>
      <c r="O7402" s="49">
        <v>14.284599999999999</v>
      </c>
      <c r="P7402" s="48">
        <v>14.28961</v>
      </c>
      <c r="Q7402" s="25"/>
      <c r="R7402" s="51">
        <v>3219.2796199999998</v>
      </c>
      <c r="S7402" s="50">
        <v>2832.9987599999999</v>
      </c>
    </row>
    <row r="7403" spans="1:19">
      <c r="A7403" s="34">
        <v>61.674999999999997</v>
      </c>
      <c r="B7403" s="35">
        <v>3899.5962199999999</v>
      </c>
      <c r="C7403" s="46">
        <v>249.87139999999999</v>
      </c>
      <c r="D7403" s="62">
        <v>151.0103</v>
      </c>
      <c r="E7403" s="54">
        <v>115.16772</v>
      </c>
      <c r="F7403" s="55">
        <v>34.969830000000002</v>
      </c>
      <c r="G7403" s="47">
        <v>16.27012835</v>
      </c>
      <c r="H7403" s="56">
        <v>27.454699999999999</v>
      </c>
      <c r="I7403" s="44">
        <v>198.24301</v>
      </c>
      <c r="J7403" s="61">
        <v>4.4299999999999999E-2</v>
      </c>
      <c r="K7403" s="40">
        <v>4.5173800000000002</v>
      </c>
      <c r="L7403" s="39">
        <v>4.4998100000000001</v>
      </c>
      <c r="M7403" s="43">
        <v>414.87040000000002</v>
      </c>
      <c r="N7403" s="45">
        <v>170.07254</v>
      </c>
      <c r="O7403" s="49">
        <v>14.28655</v>
      </c>
      <c r="P7403" s="48">
        <v>14.29514</v>
      </c>
      <c r="Q7403" s="25"/>
      <c r="R7403" s="51">
        <v>3164.42209</v>
      </c>
      <c r="S7403" s="50">
        <v>2920.3366900000001</v>
      </c>
    </row>
    <row r="7404" spans="1:19">
      <c r="A7404" s="34">
        <v>61.683329999999998</v>
      </c>
      <c r="B7404" s="35">
        <v>3900.6563200000001</v>
      </c>
      <c r="C7404" s="46">
        <v>250.27363</v>
      </c>
      <c r="D7404" s="62">
        <v>150.97073</v>
      </c>
      <c r="E7404" s="54">
        <v>114.76027000000001</v>
      </c>
      <c r="F7404" s="55">
        <v>34.994520000000001</v>
      </c>
      <c r="G7404" s="47">
        <v>16.247055280000001</v>
      </c>
      <c r="H7404" s="56">
        <v>27.373860000000001</v>
      </c>
      <c r="I7404" s="44">
        <v>203.01454000000001</v>
      </c>
      <c r="J7404" s="61">
        <v>4.8050000000000002E-2</v>
      </c>
      <c r="K7404" s="40">
        <v>4.5271299999999997</v>
      </c>
      <c r="L7404" s="39">
        <v>4.5250899999999996</v>
      </c>
      <c r="M7404" s="43">
        <v>414.19222000000002</v>
      </c>
      <c r="N7404" s="45">
        <v>169.85114999999999</v>
      </c>
      <c r="O7404" s="49">
        <v>14.284140000000001</v>
      </c>
      <c r="P7404" s="48">
        <v>14.292630000000001</v>
      </c>
      <c r="Q7404" s="25"/>
      <c r="R7404" s="51">
        <v>3146.4598900000001</v>
      </c>
      <c r="S7404" s="50">
        <v>2784.94668</v>
      </c>
    </row>
    <row r="7405" spans="1:19">
      <c r="A7405" s="34">
        <v>61.691670000000002</v>
      </c>
      <c r="B7405" s="35">
        <v>3905.4098800000002</v>
      </c>
      <c r="C7405" s="46">
        <v>250.46331000000001</v>
      </c>
      <c r="D7405" s="62">
        <v>150.96458999999999</v>
      </c>
      <c r="E7405" s="54">
        <v>114.80804999999999</v>
      </c>
      <c r="F7405" s="55">
        <v>35.09948</v>
      </c>
      <c r="G7405" s="47">
        <v>16.274647810000001</v>
      </c>
      <c r="H7405" s="56">
        <v>28.588539999999998</v>
      </c>
      <c r="I7405" s="44">
        <v>202.45319000000001</v>
      </c>
      <c r="J7405" s="61">
        <v>5.2600000000000001E-2</v>
      </c>
      <c r="K7405" s="40">
        <v>4.50244</v>
      </c>
      <c r="L7405" s="39">
        <v>4.4998100000000001</v>
      </c>
      <c r="M7405" s="43">
        <v>413.51404000000002</v>
      </c>
      <c r="N7405" s="45">
        <v>169.87108000000001</v>
      </c>
      <c r="O7405" s="49">
        <v>14.27885</v>
      </c>
      <c r="P7405" s="48">
        <v>14.288500000000001</v>
      </c>
      <c r="Q7405" s="25"/>
      <c r="R7405" s="51">
        <v>3183.0315700000001</v>
      </c>
      <c r="S7405" s="50">
        <v>2871.3105700000001</v>
      </c>
    </row>
    <row r="7406" spans="1:19">
      <c r="A7406" s="34">
        <v>61.7</v>
      </c>
      <c r="B7406" s="35">
        <v>3899.2083499999999</v>
      </c>
      <c r="C7406" s="46">
        <v>249.90684999999999</v>
      </c>
      <c r="D7406" s="62">
        <v>151.00416999999999</v>
      </c>
      <c r="E7406" s="54">
        <v>114.90992</v>
      </c>
      <c r="F7406" s="55">
        <v>35.001469999999998</v>
      </c>
      <c r="G7406" s="47">
        <v>16.271069829999998</v>
      </c>
      <c r="H7406" s="56">
        <v>30.43965</v>
      </c>
      <c r="I7406" s="44">
        <v>196.33439000000001</v>
      </c>
      <c r="J7406" s="61">
        <v>3.236E-2</v>
      </c>
      <c r="K7406" s="40">
        <v>4.5091400000000004</v>
      </c>
      <c r="L7406" s="39">
        <v>4.4947600000000003</v>
      </c>
      <c r="M7406" s="43">
        <v>415.09645999999998</v>
      </c>
      <c r="N7406" s="45">
        <v>169.79577</v>
      </c>
      <c r="O7406" s="49">
        <v>14.281700000000001</v>
      </c>
      <c r="P7406" s="48">
        <v>14.290520000000001</v>
      </c>
      <c r="Q7406" s="25"/>
      <c r="R7406" s="51">
        <v>3115.0664999999999</v>
      </c>
      <c r="S7406" s="50">
        <v>2845.33646</v>
      </c>
    </row>
    <row r="7407" spans="1:19">
      <c r="A7407" s="34">
        <v>61.708329999999997</v>
      </c>
      <c r="B7407" s="35">
        <v>3902.9643799999999</v>
      </c>
      <c r="C7407" s="46">
        <v>250.40468000000001</v>
      </c>
      <c r="D7407" s="62">
        <v>150.96458999999999</v>
      </c>
      <c r="E7407" s="54">
        <v>115.09466999999999</v>
      </c>
      <c r="F7407" s="55">
        <v>35.09948</v>
      </c>
      <c r="G7407" s="47">
        <v>16.256526000000001</v>
      </c>
      <c r="H7407" s="56">
        <v>32.534030000000001</v>
      </c>
      <c r="I7407" s="44">
        <v>199.70254</v>
      </c>
      <c r="J7407" s="61">
        <v>4.5069999999999999E-2</v>
      </c>
      <c r="K7407" s="40">
        <v>4.5173800000000002</v>
      </c>
      <c r="L7407" s="39">
        <v>4.4922300000000002</v>
      </c>
      <c r="M7407" s="43">
        <v>415.12472000000002</v>
      </c>
      <c r="N7407" s="45">
        <v>169.85273000000001</v>
      </c>
      <c r="O7407" s="49">
        <v>14.2827</v>
      </c>
      <c r="P7407" s="48">
        <v>14.29388</v>
      </c>
      <c r="Q7407" s="25"/>
      <c r="R7407" s="51">
        <v>3234.1672100000001</v>
      </c>
      <c r="S7407" s="50">
        <v>2857.8364999999999</v>
      </c>
    </row>
    <row r="7408" spans="1:19">
      <c r="A7408" s="34">
        <v>61.716670000000001</v>
      </c>
      <c r="B7408" s="35">
        <v>3901.1731100000002</v>
      </c>
      <c r="C7408" s="46">
        <v>250.47273000000001</v>
      </c>
      <c r="D7408" s="62">
        <v>150.9462</v>
      </c>
      <c r="E7408" s="54">
        <v>114.81437</v>
      </c>
      <c r="F7408" s="55">
        <v>35.158900000000003</v>
      </c>
      <c r="G7408" s="47">
        <v>16.229604989999999</v>
      </c>
      <c r="H7408" s="56">
        <v>33.850940000000001</v>
      </c>
      <c r="I7408" s="44">
        <v>200.69893999999999</v>
      </c>
      <c r="J7408" s="61">
        <v>5.3069999999999999E-2</v>
      </c>
      <c r="K7408" s="40">
        <v>4.49573</v>
      </c>
      <c r="L7408" s="39">
        <v>4.5073999999999996</v>
      </c>
      <c r="M7408" s="43">
        <v>414.72910999999999</v>
      </c>
      <c r="N7408" s="45">
        <v>170.19833</v>
      </c>
      <c r="O7408" s="49">
        <v>14.282909999999999</v>
      </c>
      <c r="P7408" s="48">
        <v>14.291359999999999</v>
      </c>
      <c r="Q7408" s="25"/>
      <c r="R7408" s="51">
        <v>3194.0354400000001</v>
      </c>
      <c r="S7408" s="50">
        <v>2816.1156000000001</v>
      </c>
    </row>
    <row r="7409" spans="1:19">
      <c r="A7409" s="34">
        <v>61.725000000000001</v>
      </c>
      <c r="B7409" s="35">
        <v>3899.9164000000001</v>
      </c>
      <c r="C7409" s="46">
        <v>249.73493999999999</v>
      </c>
      <c r="D7409" s="62">
        <v>150.93395000000001</v>
      </c>
      <c r="E7409" s="54">
        <v>114.84950000000001</v>
      </c>
      <c r="F7409" s="55">
        <v>35.249940000000002</v>
      </c>
      <c r="G7409" s="47">
        <v>16.291498839999999</v>
      </c>
      <c r="H7409" s="56">
        <v>30.32048</v>
      </c>
      <c r="I7409" s="44">
        <v>197.42903999999999</v>
      </c>
      <c r="J7409" s="61">
        <v>5.9319999999999998E-2</v>
      </c>
      <c r="K7409" s="40">
        <v>4.4990800000000002</v>
      </c>
      <c r="L7409" s="39">
        <v>4.47959</v>
      </c>
      <c r="M7409" s="43">
        <v>413.51404000000002</v>
      </c>
      <c r="N7409" s="45">
        <v>170.19465</v>
      </c>
      <c r="O7409" s="49">
        <v>14.28335</v>
      </c>
      <c r="P7409" s="48">
        <v>14.293900000000001</v>
      </c>
      <c r="Q7409" s="25"/>
      <c r="R7409" s="51">
        <v>3114.4192200000002</v>
      </c>
      <c r="S7409" s="50">
        <v>2813.3558499999999</v>
      </c>
    </row>
    <row r="7410" spans="1:19">
      <c r="A7410" s="34">
        <v>61.733330000000002</v>
      </c>
      <c r="B7410" s="35">
        <v>3905.24521</v>
      </c>
      <c r="C7410" s="46">
        <v>250.35932</v>
      </c>
      <c r="D7410" s="62">
        <v>150.75108</v>
      </c>
      <c r="E7410" s="54">
        <v>114.79541</v>
      </c>
      <c r="F7410" s="55">
        <v>35.138060000000003</v>
      </c>
      <c r="G7410" s="47">
        <v>16.354394299999999</v>
      </c>
      <c r="H7410" s="56">
        <v>28.310700000000001</v>
      </c>
      <c r="I7410" s="44">
        <v>197.49921000000001</v>
      </c>
      <c r="J7410" s="61">
        <v>4.8739999999999999E-2</v>
      </c>
      <c r="K7410" s="40">
        <v>4.5137200000000002</v>
      </c>
      <c r="L7410" s="39">
        <v>4.5124500000000003</v>
      </c>
      <c r="M7410" s="43">
        <v>413.57055000000003</v>
      </c>
      <c r="N7410" s="45">
        <v>170.11895000000001</v>
      </c>
      <c r="O7410" s="49">
        <v>14.28295</v>
      </c>
      <c r="P7410" s="48">
        <v>14.286110000000001</v>
      </c>
      <c r="Q7410" s="25"/>
      <c r="R7410" s="51">
        <v>3158.11105</v>
      </c>
      <c r="S7410" s="50">
        <v>2885.1093099999998</v>
      </c>
    </row>
    <row r="7411" spans="1:19">
      <c r="A7411" s="34">
        <v>61.741669999999999</v>
      </c>
      <c r="B7411" s="35">
        <v>3901.47811</v>
      </c>
      <c r="C7411" s="46">
        <v>250.1027</v>
      </c>
      <c r="D7411" s="62">
        <v>150.84252000000001</v>
      </c>
      <c r="E7411" s="54">
        <v>114.76027000000001</v>
      </c>
      <c r="F7411" s="55">
        <v>35.046999999999997</v>
      </c>
      <c r="G7411" s="47">
        <v>16.38613745</v>
      </c>
      <c r="H7411" s="56">
        <v>27.849440000000001</v>
      </c>
      <c r="I7411" s="44">
        <v>200.02531999999999</v>
      </c>
      <c r="J7411" s="61">
        <v>5.0209999999999998E-2</v>
      </c>
      <c r="K7411" s="40">
        <v>4.49878</v>
      </c>
      <c r="L7411" s="39">
        <v>4.4947600000000003</v>
      </c>
      <c r="M7411" s="43">
        <v>413.37275</v>
      </c>
      <c r="N7411" s="45">
        <v>170.08893</v>
      </c>
      <c r="O7411" s="49">
        <v>14.27638</v>
      </c>
      <c r="P7411" s="48">
        <v>14.29011</v>
      </c>
      <c r="Q7411" s="25"/>
      <c r="R7411" s="51">
        <v>3118.9502200000002</v>
      </c>
      <c r="S7411" s="50">
        <v>2747.9335900000001</v>
      </c>
    </row>
    <row r="7412" spans="1:19">
      <c r="A7412" s="34">
        <v>61.75</v>
      </c>
      <c r="B7412" s="35">
        <v>3903.7385100000001</v>
      </c>
      <c r="C7412" s="46">
        <v>250.36398</v>
      </c>
      <c r="D7412" s="62">
        <v>150.94006999999999</v>
      </c>
      <c r="E7412" s="54">
        <v>114.93873000000001</v>
      </c>
      <c r="F7412" s="55">
        <v>35.085590000000003</v>
      </c>
      <c r="G7412" s="47">
        <v>16.34616978</v>
      </c>
      <c r="H7412" s="56">
        <v>27.676970000000001</v>
      </c>
      <c r="I7412" s="44">
        <v>201.82166000000001</v>
      </c>
      <c r="J7412" s="61">
        <v>2.657E-2</v>
      </c>
      <c r="K7412" s="40">
        <v>4.5149400000000002</v>
      </c>
      <c r="L7412" s="39">
        <v>4.52257</v>
      </c>
      <c r="M7412" s="43">
        <v>413.11842999999999</v>
      </c>
      <c r="N7412" s="45">
        <v>170.36192</v>
      </c>
      <c r="O7412" s="49">
        <v>14.28247</v>
      </c>
      <c r="P7412" s="48">
        <v>14.29762</v>
      </c>
      <c r="Q7412" s="25"/>
      <c r="R7412" s="51">
        <v>3127.6885900000002</v>
      </c>
      <c r="S7412" s="50">
        <v>2898.90805</v>
      </c>
    </row>
    <row r="7413" spans="1:19">
      <c r="A7413" s="34">
        <v>61.758330000000001</v>
      </c>
      <c r="B7413" s="35">
        <v>3902.9987299999998</v>
      </c>
      <c r="C7413" s="46">
        <v>249.91562999999999</v>
      </c>
      <c r="D7413" s="62">
        <v>150.89436000000001</v>
      </c>
      <c r="E7413" s="54">
        <v>114.94504999999999</v>
      </c>
      <c r="F7413" s="55">
        <v>35.040050000000001</v>
      </c>
      <c r="G7413" s="47">
        <v>16.32871557</v>
      </c>
      <c r="H7413" s="56">
        <v>27.472580000000001</v>
      </c>
      <c r="I7413" s="44">
        <v>200.89542</v>
      </c>
      <c r="J7413" s="61">
        <v>5.7110000000000001E-2</v>
      </c>
      <c r="K7413" s="40">
        <v>4.5097500000000004</v>
      </c>
      <c r="L7413" s="39">
        <v>4.5023400000000002</v>
      </c>
      <c r="M7413" s="43">
        <v>414.50304999999997</v>
      </c>
      <c r="N7413" s="45">
        <v>169.52016</v>
      </c>
      <c r="O7413" s="49">
        <v>14.27928</v>
      </c>
      <c r="P7413" s="48">
        <v>14.29696</v>
      </c>
      <c r="Q7413" s="25"/>
      <c r="R7413" s="51">
        <v>3057.9434799999999</v>
      </c>
      <c r="S7413" s="50">
        <v>2857.9988400000002</v>
      </c>
    </row>
    <row r="7414" spans="1:19">
      <c r="A7414" s="34">
        <v>61.766669999999998</v>
      </c>
      <c r="B7414" s="35">
        <v>3903.96414</v>
      </c>
      <c r="C7414" s="46">
        <v>250.47612000000001</v>
      </c>
      <c r="D7414" s="62">
        <v>150.88822999999999</v>
      </c>
      <c r="E7414" s="54">
        <v>114.77645</v>
      </c>
      <c r="F7414" s="55">
        <v>34.959789999999998</v>
      </c>
      <c r="G7414" s="47">
        <v>16.28373212</v>
      </c>
      <c r="H7414" s="56">
        <v>28.13138</v>
      </c>
      <c r="I7414" s="44">
        <v>199.43589</v>
      </c>
      <c r="J7414" s="61">
        <v>4.9480000000000003E-2</v>
      </c>
      <c r="K7414" s="40">
        <v>4.5082300000000002</v>
      </c>
      <c r="L7414" s="39">
        <v>4.5023400000000002</v>
      </c>
      <c r="M7414" s="43">
        <v>413.62707</v>
      </c>
      <c r="N7414" s="45">
        <v>170.14578</v>
      </c>
      <c r="O7414" s="49">
        <v>14.276899999999999</v>
      </c>
      <c r="P7414" s="48">
        <v>14.28973</v>
      </c>
      <c r="Q7414" s="25"/>
      <c r="R7414" s="51">
        <v>3176.7205300000001</v>
      </c>
      <c r="S7414" s="50">
        <v>2808.4857099999999</v>
      </c>
    </row>
    <row r="7415" spans="1:19">
      <c r="A7415" s="34">
        <v>61.774999999999999</v>
      </c>
      <c r="B7415" s="35">
        <v>3901.1102000000001</v>
      </c>
      <c r="C7415" s="46">
        <v>250.78819999999999</v>
      </c>
      <c r="D7415" s="62">
        <v>150.93395000000001</v>
      </c>
      <c r="E7415" s="54">
        <v>114.83686</v>
      </c>
      <c r="F7415" s="55">
        <v>35.026159999999997</v>
      </c>
      <c r="G7415" s="47">
        <v>16.220988420000001</v>
      </c>
      <c r="H7415" s="56">
        <v>29.727409999999999</v>
      </c>
      <c r="I7415" s="44">
        <v>199.6464</v>
      </c>
      <c r="J7415" s="61">
        <v>4.3679999999999997E-2</v>
      </c>
      <c r="K7415" s="40">
        <v>4.50671</v>
      </c>
      <c r="L7415" s="39">
        <v>4.5124500000000003</v>
      </c>
      <c r="M7415" s="43">
        <v>414.36176</v>
      </c>
      <c r="N7415" s="45">
        <v>170.40016</v>
      </c>
      <c r="O7415" s="49">
        <v>14.27328</v>
      </c>
      <c r="P7415" s="48">
        <v>14.289160000000001</v>
      </c>
      <c r="Q7415" s="25"/>
      <c r="R7415" s="51">
        <v>3192.5790499999998</v>
      </c>
      <c r="S7415" s="50">
        <v>2916.4405700000002</v>
      </c>
    </row>
    <row r="7416" spans="1:19">
      <c r="A7416" s="34">
        <v>61.783329999999999</v>
      </c>
      <c r="B7416" s="35">
        <v>3902.2402999999999</v>
      </c>
      <c r="C7416" s="46">
        <v>250.44449</v>
      </c>
      <c r="D7416" s="62">
        <v>150.88822999999999</v>
      </c>
      <c r="E7416" s="54">
        <v>114.89727999999999</v>
      </c>
      <c r="F7416" s="55">
        <v>34.88259</v>
      </c>
      <c r="G7416" s="47">
        <v>16.234824159999999</v>
      </c>
      <c r="H7416" s="56">
        <v>31.94988</v>
      </c>
      <c r="I7416" s="44">
        <v>198.88856999999999</v>
      </c>
      <c r="J7416" s="61">
        <v>4.564E-2</v>
      </c>
      <c r="K7416" s="40">
        <v>4.50244</v>
      </c>
      <c r="L7416" s="39">
        <v>4.4871699999999999</v>
      </c>
      <c r="M7416" s="43">
        <v>414.36176</v>
      </c>
      <c r="N7416" s="45">
        <v>169.81614999999999</v>
      </c>
      <c r="O7416" s="49">
        <v>14.28274</v>
      </c>
      <c r="P7416" s="48">
        <v>14.288220000000001</v>
      </c>
      <c r="Q7416" s="25"/>
      <c r="R7416" s="51">
        <v>3221.2214800000002</v>
      </c>
      <c r="S7416" s="50">
        <v>2838.35592</v>
      </c>
    </row>
    <row r="7417" spans="1:19">
      <c r="A7417" s="34">
        <v>61.791670000000003</v>
      </c>
      <c r="B7417" s="35">
        <v>3903.29729</v>
      </c>
      <c r="C7417" s="46">
        <v>250.03973999999999</v>
      </c>
      <c r="D7417" s="62">
        <v>150.88210000000001</v>
      </c>
      <c r="E7417" s="54">
        <v>114.96123</v>
      </c>
      <c r="F7417" s="55">
        <v>34.900359999999999</v>
      </c>
      <c r="G7417" s="47">
        <v>16.159609069999998</v>
      </c>
      <c r="H7417" s="56">
        <v>33.488289999999999</v>
      </c>
      <c r="I7417" s="44">
        <v>201.91990000000001</v>
      </c>
      <c r="J7417" s="61">
        <v>4.8090000000000001E-2</v>
      </c>
      <c r="K7417" s="40">
        <v>4.5164600000000004</v>
      </c>
      <c r="L7417" s="39">
        <v>4.5149800000000004</v>
      </c>
      <c r="M7417" s="43">
        <v>414.87040000000002</v>
      </c>
      <c r="N7417" s="45">
        <v>169.79455999999999</v>
      </c>
      <c r="O7417" s="49">
        <v>14.2829</v>
      </c>
      <c r="P7417" s="48">
        <v>14.291180000000001</v>
      </c>
      <c r="Q7417" s="25"/>
      <c r="R7417" s="51">
        <v>3179.4715000000001</v>
      </c>
      <c r="S7417" s="50">
        <v>2876.3430499999999</v>
      </c>
    </row>
    <row r="7418" spans="1:19">
      <c r="A7418" s="34">
        <v>61.8</v>
      </c>
      <c r="B7418" s="35">
        <v>3895.7681499999999</v>
      </c>
      <c r="C7418" s="46">
        <v>249.99019999999999</v>
      </c>
      <c r="D7418" s="62">
        <v>150.91274999999999</v>
      </c>
      <c r="E7418" s="54">
        <v>115.09466999999999</v>
      </c>
      <c r="F7418" s="55">
        <v>34.942030000000003</v>
      </c>
      <c r="G7418" s="47">
        <v>16.077967879999999</v>
      </c>
      <c r="H7418" s="56">
        <v>31.95682</v>
      </c>
      <c r="I7418" s="44">
        <v>201.68132</v>
      </c>
      <c r="J7418" s="61">
        <v>4.9439999999999998E-2</v>
      </c>
      <c r="K7418" s="40">
        <v>4.5091400000000004</v>
      </c>
      <c r="L7418" s="39">
        <v>4.5149800000000004</v>
      </c>
      <c r="M7418" s="43">
        <v>413.45751999999999</v>
      </c>
      <c r="N7418" s="45">
        <v>169.99207999999999</v>
      </c>
      <c r="O7418" s="49">
        <v>14.279820000000001</v>
      </c>
      <c r="P7418" s="48">
        <v>14.2959</v>
      </c>
      <c r="Q7418" s="25"/>
      <c r="R7418" s="51">
        <v>3140.3106699999998</v>
      </c>
      <c r="S7418" s="50">
        <v>2842.5767099999998</v>
      </c>
    </row>
    <row r="7419" spans="1:19">
      <c r="A7419" s="34">
        <v>61.808329999999998</v>
      </c>
      <c r="B7419" s="35">
        <v>3901.4206600000002</v>
      </c>
      <c r="C7419" s="46">
        <v>249.85836</v>
      </c>
      <c r="D7419" s="62">
        <v>150.9462</v>
      </c>
      <c r="E7419" s="54">
        <v>115.10731</v>
      </c>
      <c r="F7419" s="55">
        <v>34.955930000000002</v>
      </c>
      <c r="G7419" s="47">
        <v>16.06268845</v>
      </c>
      <c r="H7419" s="56">
        <v>28.760770000000001</v>
      </c>
      <c r="I7419" s="44">
        <v>199.46395999999999</v>
      </c>
      <c r="J7419" s="61">
        <v>4.0590000000000001E-2</v>
      </c>
      <c r="K7419" s="40">
        <v>4.4905499999999998</v>
      </c>
      <c r="L7419" s="39">
        <v>4.5124500000000003</v>
      </c>
      <c r="M7419" s="43">
        <v>414.92692</v>
      </c>
      <c r="N7419" s="45">
        <v>169.9742</v>
      </c>
      <c r="O7419" s="49">
        <v>14.28293</v>
      </c>
      <c r="P7419" s="48">
        <v>14.292289999999999</v>
      </c>
      <c r="Q7419" s="25"/>
      <c r="R7419" s="51">
        <v>3137.0742399999999</v>
      </c>
      <c r="S7419" s="50">
        <v>2843.71308</v>
      </c>
    </row>
    <row r="7420" spans="1:19">
      <c r="A7420" s="34">
        <v>61.816670000000002</v>
      </c>
      <c r="B7420" s="35">
        <v>3901.6006200000002</v>
      </c>
      <c r="C7420" s="46">
        <v>250.4066</v>
      </c>
      <c r="D7420" s="62">
        <v>150.91274999999999</v>
      </c>
      <c r="E7420" s="54">
        <v>115.21548</v>
      </c>
      <c r="F7420" s="55">
        <v>34.969830000000002</v>
      </c>
      <c r="G7420" s="47">
        <v>16.132893589999998</v>
      </c>
      <c r="H7420" s="56">
        <v>28.247039999999998</v>
      </c>
      <c r="I7420" s="44">
        <v>198.80436</v>
      </c>
      <c r="J7420" s="61">
        <v>4.5690000000000001E-2</v>
      </c>
      <c r="K7420" s="40">
        <v>4.5152400000000004</v>
      </c>
      <c r="L7420" s="39">
        <v>4.4998100000000001</v>
      </c>
      <c r="M7420" s="43">
        <v>414.07918999999998</v>
      </c>
      <c r="N7420" s="45">
        <v>169.52605</v>
      </c>
      <c r="O7420" s="49">
        <v>14.27511</v>
      </c>
      <c r="P7420" s="48">
        <v>14.294750000000001</v>
      </c>
      <c r="Q7420" s="25"/>
      <c r="R7420" s="51">
        <v>3219.7650800000001</v>
      </c>
      <c r="S7420" s="50">
        <v>2778.2908200000002</v>
      </c>
    </row>
    <row r="7421" spans="1:19">
      <c r="A7421" s="34">
        <v>61.825000000000003</v>
      </c>
      <c r="B7421" s="35">
        <v>3900.1957600000001</v>
      </c>
      <c r="C7421" s="46">
        <v>249.77839</v>
      </c>
      <c r="D7421" s="62">
        <v>151.09558999999999</v>
      </c>
      <c r="E7421" s="54">
        <v>115.1902</v>
      </c>
      <c r="F7421" s="55">
        <v>34.942030000000003</v>
      </c>
      <c r="G7421" s="47">
        <v>16.159148640000002</v>
      </c>
      <c r="H7421" s="56">
        <v>27.743780000000001</v>
      </c>
      <c r="I7421" s="44">
        <v>200.64281</v>
      </c>
      <c r="J7421" s="61">
        <v>5.5930000000000001E-2</v>
      </c>
      <c r="K7421" s="40">
        <v>4.49939</v>
      </c>
      <c r="L7421" s="39">
        <v>4.4998100000000001</v>
      </c>
      <c r="M7421" s="43">
        <v>413.59881000000001</v>
      </c>
      <c r="N7421" s="45">
        <v>169.83698000000001</v>
      </c>
      <c r="O7421" s="49">
        <v>14.28318</v>
      </c>
      <c r="P7421" s="48">
        <v>14.291040000000001</v>
      </c>
      <c r="Q7421" s="25"/>
      <c r="R7421" s="51">
        <v>3195.8154800000002</v>
      </c>
      <c r="S7421" s="50">
        <v>2808.3233700000001</v>
      </c>
    </row>
    <row r="7422" spans="1:19">
      <c r="A7422" s="34">
        <v>61.833329999999997</v>
      </c>
      <c r="B7422" s="35">
        <v>3899.34564</v>
      </c>
      <c r="C7422" s="46">
        <v>250.09560999999999</v>
      </c>
      <c r="D7422" s="62">
        <v>151.10172</v>
      </c>
      <c r="E7422" s="54">
        <v>115.15508</v>
      </c>
      <c r="F7422" s="55">
        <v>35.113370000000003</v>
      </c>
      <c r="G7422" s="47">
        <v>16.172264729999998</v>
      </c>
      <c r="H7422" s="56">
        <v>27.38785</v>
      </c>
      <c r="I7422" s="44">
        <v>200.96558999999999</v>
      </c>
      <c r="J7422" s="61">
        <v>5.28E-2</v>
      </c>
      <c r="K7422" s="40">
        <v>4.50549</v>
      </c>
      <c r="L7422" s="39">
        <v>4.4871699999999999</v>
      </c>
      <c r="M7422" s="43">
        <v>414.53131000000002</v>
      </c>
      <c r="N7422" s="45">
        <v>169.93035</v>
      </c>
      <c r="O7422" s="49">
        <v>14.28309</v>
      </c>
      <c r="P7422" s="48">
        <v>14.296110000000001</v>
      </c>
      <c r="Q7422" s="25"/>
      <c r="R7422" s="51">
        <v>3211.8358199999998</v>
      </c>
      <c r="S7422" s="50">
        <v>2775.3687300000001</v>
      </c>
    </row>
    <row r="7423" spans="1:19">
      <c r="A7423" s="34">
        <v>61.841670000000001</v>
      </c>
      <c r="B7423" s="35">
        <v>3903.28352</v>
      </c>
      <c r="C7423" s="46">
        <v>250.33736999999999</v>
      </c>
      <c r="D7423" s="62">
        <v>151.08054000000001</v>
      </c>
      <c r="E7423" s="54">
        <v>115.09466999999999</v>
      </c>
      <c r="F7423" s="55">
        <v>34.784550000000003</v>
      </c>
      <c r="G7423" s="47">
        <v>16.216004340000001</v>
      </c>
      <c r="H7423" s="56">
        <v>27.690950000000001</v>
      </c>
      <c r="I7423" s="44">
        <v>201.65325000000001</v>
      </c>
      <c r="J7423" s="61">
        <v>5.5120000000000002E-2</v>
      </c>
      <c r="K7423" s="40">
        <v>4.49207</v>
      </c>
      <c r="L7423" s="39">
        <v>4.4871699999999999</v>
      </c>
      <c r="M7423" s="43">
        <v>413.25972000000002</v>
      </c>
      <c r="N7423" s="45">
        <v>170.08054999999999</v>
      </c>
      <c r="O7423" s="49">
        <v>14.280049999999999</v>
      </c>
      <c r="P7423" s="48">
        <v>14.293990000000001</v>
      </c>
      <c r="Q7423" s="25"/>
      <c r="R7423" s="51">
        <v>3182.5461100000002</v>
      </c>
      <c r="S7423" s="50">
        <v>2875.8560299999999</v>
      </c>
    </row>
    <row r="7424" spans="1:19">
      <c r="A7424" s="34">
        <v>61.85</v>
      </c>
      <c r="B7424" s="35">
        <v>3899.6520599999999</v>
      </c>
      <c r="C7424" s="46">
        <v>249.32776000000001</v>
      </c>
      <c r="D7424" s="62">
        <v>151.08668</v>
      </c>
      <c r="E7424" s="54">
        <v>114.98931</v>
      </c>
      <c r="F7424" s="55">
        <v>34.878749999999997</v>
      </c>
      <c r="G7424" s="47">
        <v>16.223380219999999</v>
      </c>
      <c r="H7424" s="56">
        <v>29.10511</v>
      </c>
      <c r="I7424" s="44">
        <v>202.93034</v>
      </c>
      <c r="J7424" s="61">
        <v>6.3530000000000003E-2</v>
      </c>
      <c r="K7424" s="40">
        <v>4.4640199999999997</v>
      </c>
      <c r="L7424" s="39">
        <v>4.47959</v>
      </c>
      <c r="M7424" s="43">
        <v>414.05092999999999</v>
      </c>
      <c r="N7424" s="45">
        <v>170.27342999999999</v>
      </c>
      <c r="O7424" s="49">
        <v>14.2829</v>
      </c>
      <c r="P7424" s="48">
        <v>14.28912</v>
      </c>
      <c r="Q7424" s="25"/>
      <c r="R7424" s="51">
        <v>3185.4589000000001</v>
      </c>
      <c r="S7424" s="50">
        <v>2821.1480799999999</v>
      </c>
    </row>
    <row r="7425" spans="1:19">
      <c r="A7425" s="34">
        <v>61.858330000000002</v>
      </c>
      <c r="B7425" s="35">
        <v>3900.6684</v>
      </c>
      <c r="C7425" s="46">
        <v>250.14245</v>
      </c>
      <c r="D7425" s="62">
        <v>151.21764999999999</v>
      </c>
      <c r="E7425" s="54">
        <v>115.18037</v>
      </c>
      <c r="F7425" s="55">
        <v>35.193640000000002</v>
      </c>
      <c r="G7425" s="47">
        <v>16.208420780000001</v>
      </c>
      <c r="H7425" s="56">
        <v>31.105530000000002</v>
      </c>
      <c r="I7425" s="44">
        <v>201.90585999999999</v>
      </c>
      <c r="J7425" s="61">
        <v>2.8539999999999999E-2</v>
      </c>
      <c r="K7425" s="40">
        <v>4.4929899999999998</v>
      </c>
      <c r="L7425" s="39">
        <v>4.4972799999999999</v>
      </c>
      <c r="M7425" s="43">
        <v>413.90964000000002</v>
      </c>
      <c r="N7425" s="45">
        <v>170.36117999999999</v>
      </c>
      <c r="O7425" s="49">
        <v>14.28326</v>
      </c>
      <c r="P7425" s="48">
        <v>14.2964</v>
      </c>
      <c r="Q7425" s="25"/>
      <c r="R7425" s="51">
        <v>3189.5044400000002</v>
      </c>
      <c r="S7425" s="50">
        <v>2840.1416399999998</v>
      </c>
    </row>
    <row r="7426" spans="1:19">
      <c r="A7426" s="34">
        <v>61.866669999999999</v>
      </c>
      <c r="B7426" s="35">
        <v>3902.2547</v>
      </c>
      <c r="C7426" s="46">
        <v>250.00628</v>
      </c>
      <c r="D7426" s="62">
        <v>151.04096999999999</v>
      </c>
      <c r="E7426" s="54">
        <v>115.00829</v>
      </c>
      <c r="F7426" s="55">
        <v>35.057079999999999</v>
      </c>
      <c r="G7426" s="47">
        <v>16.180936119999998</v>
      </c>
      <c r="H7426" s="56">
        <v>32.806269999999998</v>
      </c>
      <c r="I7426" s="44">
        <v>197.05011999999999</v>
      </c>
      <c r="J7426" s="61">
        <v>6.5140000000000003E-2</v>
      </c>
      <c r="K7426" s="40">
        <v>4.5115800000000004</v>
      </c>
      <c r="L7426" s="39">
        <v>4.5023400000000002</v>
      </c>
      <c r="M7426" s="43">
        <v>414.36176</v>
      </c>
      <c r="N7426" s="45">
        <v>170.08858000000001</v>
      </c>
      <c r="O7426" s="49">
        <v>14.28032</v>
      </c>
      <c r="P7426" s="48">
        <v>14.292160000000001</v>
      </c>
      <c r="Q7426" s="25"/>
      <c r="R7426" s="51">
        <v>3115.2283200000002</v>
      </c>
      <c r="S7426" s="50">
        <v>2927.8042399999999</v>
      </c>
    </row>
    <row r="7427" spans="1:19">
      <c r="A7427" s="34">
        <v>61.875</v>
      </c>
      <c r="B7427" s="35">
        <v>3904.39102</v>
      </c>
      <c r="C7427" s="46">
        <v>250.10776000000001</v>
      </c>
      <c r="D7427" s="62">
        <v>151.05938</v>
      </c>
      <c r="E7427" s="54">
        <v>115.05605</v>
      </c>
      <c r="F7427" s="55">
        <v>35.266959999999997</v>
      </c>
      <c r="G7427" s="47">
        <v>16.132092610000001</v>
      </c>
      <c r="H7427" s="56">
        <v>34.115720000000003</v>
      </c>
      <c r="I7427" s="44">
        <v>200.39019999999999</v>
      </c>
      <c r="J7427" s="61">
        <v>5.4550000000000001E-2</v>
      </c>
      <c r="K7427" s="40">
        <v>4.5061</v>
      </c>
      <c r="L7427" s="39">
        <v>4.5048700000000004</v>
      </c>
      <c r="M7427" s="43">
        <v>414.07918999999998</v>
      </c>
      <c r="N7427" s="45">
        <v>169.91229999999999</v>
      </c>
      <c r="O7427" s="49">
        <v>14.27938</v>
      </c>
      <c r="P7427" s="48">
        <v>14.290509999999999</v>
      </c>
      <c r="Q7427" s="25"/>
      <c r="R7427" s="51">
        <v>3237.5654599999998</v>
      </c>
      <c r="S7427" s="50">
        <v>2936.2458299999998</v>
      </c>
    </row>
    <row r="7428" spans="1:19">
      <c r="A7428" s="34">
        <v>61.883330000000001</v>
      </c>
      <c r="B7428" s="35">
        <v>3896.3003399999998</v>
      </c>
      <c r="C7428" s="46">
        <v>249.03788</v>
      </c>
      <c r="D7428" s="62">
        <v>151.16920999999999</v>
      </c>
      <c r="E7428" s="54">
        <v>115.17689</v>
      </c>
      <c r="F7428" s="55">
        <v>34.979939999999999</v>
      </c>
      <c r="G7428" s="47">
        <v>16.12439329</v>
      </c>
      <c r="H7428" s="56">
        <v>31.25938</v>
      </c>
      <c r="I7428" s="44">
        <v>196.16598999999999</v>
      </c>
      <c r="J7428" s="61">
        <v>4.0739999999999998E-2</v>
      </c>
      <c r="K7428" s="40">
        <v>4.4887199999999998</v>
      </c>
      <c r="L7428" s="39">
        <v>4.4922300000000002</v>
      </c>
      <c r="M7428" s="43">
        <v>413.34449000000001</v>
      </c>
      <c r="N7428" s="45">
        <v>170.07563999999999</v>
      </c>
      <c r="O7428" s="49">
        <v>14.275</v>
      </c>
      <c r="P7428" s="48">
        <v>14.287710000000001</v>
      </c>
      <c r="Q7428" s="25"/>
      <c r="R7428" s="51">
        <v>3096.7806599999999</v>
      </c>
      <c r="S7428" s="50">
        <v>2796.3103500000002</v>
      </c>
    </row>
    <row r="7429" spans="1:19">
      <c r="A7429" s="34">
        <v>61.891669999999998</v>
      </c>
      <c r="B7429" s="35">
        <v>3900.7822999999999</v>
      </c>
      <c r="C7429" s="46">
        <v>249.87988999999999</v>
      </c>
      <c r="D7429" s="62">
        <v>151.11735999999999</v>
      </c>
      <c r="E7429" s="54">
        <v>115.14812000000001</v>
      </c>
      <c r="F7429" s="55">
        <v>35.000819999999997</v>
      </c>
      <c r="G7429" s="47">
        <v>16.18727702</v>
      </c>
      <c r="H7429" s="56">
        <v>30.49156</v>
      </c>
      <c r="I7429" s="44">
        <v>200.4323</v>
      </c>
      <c r="J7429" s="61">
        <v>7.5569999999999998E-2</v>
      </c>
      <c r="K7429" s="40">
        <v>4.4868899999999998</v>
      </c>
      <c r="L7429" s="39">
        <v>4.4846399999999997</v>
      </c>
      <c r="M7429" s="43">
        <v>413.40100000000001</v>
      </c>
      <c r="N7429" s="45">
        <v>169.84761</v>
      </c>
      <c r="O7429" s="49">
        <v>14.28171</v>
      </c>
      <c r="P7429" s="48">
        <v>14.29391</v>
      </c>
      <c r="Q7429" s="25"/>
      <c r="R7429" s="51">
        <v>3230.4453100000001</v>
      </c>
      <c r="S7429" s="50">
        <v>2879.7521499999998</v>
      </c>
    </row>
    <row r="7430" spans="1:19">
      <c r="A7430" s="34">
        <v>61.9</v>
      </c>
      <c r="B7430" s="35">
        <v>3896.5575399999998</v>
      </c>
      <c r="C7430" s="46">
        <v>249.29691</v>
      </c>
      <c r="D7430" s="62">
        <v>151.07166000000001</v>
      </c>
      <c r="E7430" s="54">
        <v>114.95706</v>
      </c>
      <c r="F7430" s="55">
        <v>34.738349999999997</v>
      </c>
      <c r="G7430" s="47">
        <v>16.223553599999999</v>
      </c>
      <c r="H7430" s="56">
        <v>30.070540000000001</v>
      </c>
      <c r="I7430" s="44">
        <v>200.4323</v>
      </c>
      <c r="J7430" s="61">
        <v>4.5420000000000002E-2</v>
      </c>
      <c r="K7430" s="40">
        <v>4.49756</v>
      </c>
      <c r="L7430" s="39">
        <v>4.4821200000000001</v>
      </c>
      <c r="M7430" s="43">
        <v>415.03994999999998</v>
      </c>
      <c r="N7430" s="45">
        <v>170.11703</v>
      </c>
      <c r="O7430" s="49">
        <v>14.27871</v>
      </c>
      <c r="P7430" s="48">
        <v>14.288080000000001</v>
      </c>
      <c r="Q7430" s="25"/>
      <c r="R7430" s="51">
        <v>3141.4434200000001</v>
      </c>
      <c r="S7430" s="50">
        <v>2929.5899599999998</v>
      </c>
    </row>
    <row r="7431" spans="1:19">
      <c r="A7431" s="34">
        <v>61.908329999999999</v>
      </c>
      <c r="B7431" s="35">
        <v>3896.6080400000001</v>
      </c>
      <c r="C7431" s="46">
        <v>249.78758999999999</v>
      </c>
      <c r="D7431" s="62">
        <v>151.15421000000001</v>
      </c>
      <c r="E7431" s="54">
        <v>114.97606</v>
      </c>
      <c r="F7431" s="55">
        <v>34.96922</v>
      </c>
      <c r="G7431" s="47">
        <v>16.16081119</v>
      </c>
      <c r="H7431" s="56">
        <v>29.986180000000001</v>
      </c>
      <c r="I7431" s="44">
        <v>199.57623000000001</v>
      </c>
      <c r="J7431" s="61">
        <v>4.6710000000000002E-2</v>
      </c>
      <c r="K7431" s="40">
        <v>4.5064000000000002</v>
      </c>
      <c r="L7431" s="39">
        <v>4.5124500000000003</v>
      </c>
      <c r="M7431" s="43">
        <v>414.95517000000001</v>
      </c>
      <c r="N7431" s="45">
        <v>169.97469000000001</v>
      </c>
      <c r="O7431" s="49">
        <v>14.281940000000001</v>
      </c>
      <c r="P7431" s="48">
        <v>14.28703</v>
      </c>
      <c r="Q7431" s="25"/>
      <c r="R7431" s="51">
        <v>3176.2350700000002</v>
      </c>
      <c r="S7431" s="50">
        <v>2822.1221099999998</v>
      </c>
    </row>
    <row r="7432" spans="1:19">
      <c r="A7432" s="34">
        <v>61.916670000000003</v>
      </c>
      <c r="B7432" s="35">
        <v>3898.9734600000002</v>
      </c>
      <c r="C7432" s="46">
        <v>250.18673000000001</v>
      </c>
      <c r="D7432" s="62">
        <v>151.13923</v>
      </c>
      <c r="E7432" s="54">
        <v>114.97606</v>
      </c>
      <c r="F7432" s="55">
        <v>34.81174</v>
      </c>
      <c r="G7432" s="47">
        <v>16.136093299999999</v>
      </c>
      <c r="H7432" s="56">
        <v>30.038830000000001</v>
      </c>
      <c r="I7432" s="44">
        <v>202.41108</v>
      </c>
      <c r="J7432" s="61">
        <v>6.0220000000000003E-2</v>
      </c>
      <c r="K7432" s="40">
        <v>4.5146300000000004</v>
      </c>
      <c r="L7432" s="39">
        <v>4.5250899999999996</v>
      </c>
      <c r="M7432" s="43">
        <v>414.02267000000001</v>
      </c>
      <c r="N7432" s="45">
        <v>170.39608999999999</v>
      </c>
      <c r="O7432" s="49">
        <v>14.278600000000001</v>
      </c>
      <c r="P7432" s="48">
        <v>14.30053</v>
      </c>
      <c r="Q7432" s="25"/>
      <c r="R7432" s="51">
        <v>3212.96857</v>
      </c>
      <c r="S7432" s="50">
        <v>2853.12869</v>
      </c>
    </row>
    <row r="7433" spans="1:19">
      <c r="A7433" s="34">
        <v>61.924999999999997</v>
      </c>
      <c r="B7433" s="35">
        <v>3902.9759199999999</v>
      </c>
      <c r="C7433" s="46">
        <v>250.25959</v>
      </c>
      <c r="D7433" s="62">
        <v>151.13309000000001</v>
      </c>
      <c r="E7433" s="54">
        <v>115.15103999999999</v>
      </c>
      <c r="F7433" s="55">
        <v>35.004049999999999</v>
      </c>
      <c r="G7433" s="47">
        <v>16.14028025</v>
      </c>
      <c r="H7433" s="56">
        <v>30.231670000000001</v>
      </c>
      <c r="I7433" s="44">
        <v>197.42903999999999</v>
      </c>
      <c r="J7433" s="61">
        <v>4.9500000000000002E-2</v>
      </c>
      <c r="K7433" s="40">
        <v>4.50183</v>
      </c>
      <c r="L7433" s="39">
        <v>4.5023400000000002</v>
      </c>
      <c r="M7433" s="43">
        <v>414.50304999999997</v>
      </c>
      <c r="N7433" s="45">
        <v>169.91789</v>
      </c>
      <c r="O7433" s="49">
        <v>14.28098</v>
      </c>
      <c r="P7433" s="48">
        <v>14.296519999999999</v>
      </c>
      <c r="Q7433" s="25"/>
      <c r="R7433" s="51">
        <v>3217.0141100000001</v>
      </c>
      <c r="S7433" s="50">
        <v>2926.0185200000001</v>
      </c>
    </row>
    <row r="7434" spans="1:19">
      <c r="A7434" s="34">
        <v>61.933329999999998</v>
      </c>
      <c r="B7434" s="35">
        <v>3895.3716800000002</v>
      </c>
      <c r="C7434" s="46">
        <v>249.68091999999999</v>
      </c>
      <c r="D7434" s="62">
        <v>151.10583</v>
      </c>
      <c r="E7434" s="54">
        <v>114.88979999999999</v>
      </c>
      <c r="F7434" s="55">
        <v>35.136879999999998</v>
      </c>
      <c r="G7434" s="47">
        <v>16.165603229999999</v>
      </c>
      <c r="H7434" s="56">
        <v>30.101710000000001</v>
      </c>
      <c r="I7434" s="44">
        <v>200.69893999999999</v>
      </c>
      <c r="J7434" s="61">
        <v>5.28E-2</v>
      </c>
      <c r="K7434" s="40">
        <v>4.50122</v>
      </c>
      <c r="L7434" s="39">
        <v>4.5023400000000002</v>
      </c>
      <c r="M7434" s="43">
        <v>415.12472000000002</v>
      </c>
      <c r="N7434" s="45">
        <v>169.80850000000001</v>
      </c>
      <c r="O7434" s="49">
        <v>14.279579999999999</v>
      </c>
      <c r="P7434" s="48">
        <v>14.29257</v>
      </c>
      <c r="Q7434" s="25"/>
      <c r="R7434" s="51">
        <v>3167.8203400000002</v>
      </c>
      <c r="S7434" s="50">
        <v>2764.49208</v>
      </c>
    </row>
    <row r="7435" spans="1:19">
      <c r="A7435" s="34">
        <v>61.941670000000002</v>
      </c>
      <c r="B7435" s="35">
        <v>3901.62871</v>
      </c>
      <c r="C7435" s="46">
        <v>249.89443</v>
      </c>
      <c r="D7435" s="62">
        <v>150.98099999999999</v>
      </c>
      <c r="E7435" s="54">
        <v>114.69868</v>
      </c>
      <c r="F7435" s="55">
        <v>34.874459999999999</v>
      </c>
      <c r="G7435" s="47">
        <v>16.216171809999999</v>
      </c>
      <c r="H7435" s="56">
        <v>30.049060000000001</v>
      </c>
      <c r="I7435" s="44">
        <v>198.32721000000001</v>
      </c>
      <c r="J7435" s="61">
        <v>5.246E-2</v>
      </c>
      <c r="K7435" s="40">
        <v>4.49939</v>
      </c>
      <c r="L7435" s="39">
        <v>4.4998100000000001</v>
      </c>
      <c r="M7435" s="43">
        <v>414.13569999999999</v>
      </c>
      <c r="N7435" s="45">
        <v>169.63535999999999</v>
      </c>
      <c r="O7435" s="49">
        <v>14.28641</v>
      </c>
      <c r="P7435" s="48">
        <v>14.29088</v>
      </c>
      <c r="Q7435" s="25"/>
      <c r="R7435" s="51">
        <v>3233.8435599999998</v>
      </c>
      <c r="S7435" s="50">
        <v>2834.6221500000001</v>
      </c>
    </row>
    <row r="7436" spans="1:19">
      <c r="A7436" s="34">
        <v>61.95</v>
      </c>
      <c r="B7436" s="35">
        <v>3902.1671999999999</v>
      </c>
      <c r="C7436" s="46">
        <v>250.06107</v>
      </c>
      <c r="D7436" s="62">
        <v>151.10934</v>
      </c>
      <c r="E7436" s="54">
        <v>114.94392000000001</v>
      </c>
      <c r="F7436" s="55">
        <v>35.19632</v>
      </c>
      <c r="G7436" s="47">
        <v>16.216629180000002</v>
      </c>
      <c r="H7436" s="56">
        <v>30.003399999999999</v>
      </c>
      <c r="I7436" s="44">
        <v>198.84647000000001</v>
      </c>
      <c r="J7436" s="61">
        <v>5.0139999999999997E-2</v>
      </c>
      <c r="K7436" s="40">
        <v>4.49207</v>
      </c>
      <c r="L7436" s="39">
        <v>4.4947600000000003</v>
      </c>
      <c r="M7436" s="43">
        <v>413.99441999999999</v>
      </c>
      <c r="N7436" s="45">
        <v>170.25219000000001</v>
      </c>
      <c r="O7436" s="49">
        <v>14.277010000000001</v>
      </c>
      <c r="P7436" s="48">
        <v>14.29083</v>
      </c>
      <c r="Q7436" s="25"/>
      <c r="R7436" s="51">
        <v>3232.71081</v>
      </c>
      <c r="S7436" s="50">
        <v>2871.7975799999999</v>
      </c>
    </row>
    <row r="7437" spans="1:19">
      <c r="A7437" s="34">
        <v>61.958329999999997</v>
      </c>
      <c r="B7437" s="35">
        <v>3904.5171399999999</v>
      </c>
      <c r="C7437" s="46">
        <v>250.03111999999999</v>
      </c>
      <c r="D7437" s="62">
        <v>151.05748</v>
      </c>
      <c r="E7437" s="54">
        <v>114.87375</v>
      </c>
      <c r="F7437" s="55">
        <v>35.014310000000002</v>
      </c>
      <c r="G7437" s="47">
        <v>16.184148780000001</v>
      </c>
      <c r="H7437" s="56">
        <v>30.084019999999999</v>
      </c>
      <c r="I7437" s="44">
        <v>201.49888000000001</v>
      </c>
      <c r="J7437" s="61">
        <v>2.7380000000000002E-2</v>
      </c>
      <c r="K7437" s="40">
        <v>4.5237800000000004</v>
      </c>
      <c r="L7437" s="39">
        <v>4.5073999999999996</v>
      </c>
      <c r="M7437" s="43">
        <v>414.19222000000002</v>
      </c>
      <c r="N7437" s="45">
        <v>170.17581999999999</v>
      </c>
      <c r="O7437" s="49">
        <v>14.27816</v>
      </c>
      <c r="P7437" s="48">
        <v>14.28346</v>
      </c>
      <c r="Q7437" s="25"/>
      <c r="R7437" s="51">
        <v>3117.9792900000002</v>
      </c>
      <c r="S7437" s="50">
        <v>2829.752</v>
      </c>
    </row>
    <row r="7438" spans="1:19">
      <c r="A7438" s="34">
        <v>61.966670000000001</v>
      </c>
      <c r="B7438" s="35">
        <v>3897.1364600000002</v>
      </c>
      <c r="C7438" s="46">
        <v>249.46147999999999</v>
      </c>
      <c r="D7438" s="62">
        <v>151.10319000000001</v>
      </c>
      <c r="E7438" s="54">
        <v>114.7782</v>
      </c>
      <c r="F7438" s="55">
        <v>35.276679999999999</v>
      </c>
      <c r="G7438" s="47">
        <v>16.104101329999999</v>
      </c>
      <c r="H7438" s="56">
        <v>29.87341</v>
      </c>
      <c r="I7438" s="44">
        <v>200.99366000000001</v>
      </c>
      <c r="J7438" s="61">
        <v>3.3279999999999997E-2</v>
      </c>
      <c r="K7438" s="40">
        <v>4.4942099999999998</v>
      </c>
      <c r="L7438" s="39">
        <v>4.4972799999999999</v>
      </c>
      <c r="M7438" s="43">
        <v>414.67259999999999</v>
      </c>
      <c r="N7438" s="45">
        <v>169.85443000000001</v>
      </c>
      <c r="O7438" s="49">
        <v>14.278309999999999</v>
      </c>
      <c r="P7438" s="48">
        <v>14.284380000000001</v>
      </c>
      <c r="Q7438" s="25"/>
      <c r="R7438" s="51">
        <v>3143.0616399999999</v>
      </c>
      <c r="S7438" s="50">
        <v>2821.9597699999999</v>
      </c>
    </row>
    <row r="7439" spans="1:19">
      <c r="A7439" s="34">
        <v>61.975000000000001</v>
      </c>
      <c r="B7439" s="35">
        <v>3900.3727100000001</v>
      </c>
      <c r="C7439" s="46">
        <v>249.94705999999999</v>
      </c>
      <c r="D7439" s="62">
        <v>151.03639999999999</v>
      </c>
      <c r="E7439" s="54">
        <v>114.98199</v>
      </c>
      <c r="F7439" s="55">
        <v>34.97578</v>
      </c>
      <c r="G7439" s="47">
        <v>16.105797160000002</v>
      </c>
      <c r="H7439" s="56">
        <v>29.83474</v>
      </c>
      <c r="I7439" s="44">
        <v>200.05338</v>
      </c>
      <c r="J7439" s="61">
        <v>5.8040000000000001E-2</v>
      </c>
      <c r="K7439" s="40">
        <v>4.4874999999999998</v>
      </c>
      <c r="L7439" s="39">
        <v>4.5099200000000002</v>
      </c>
      <c r="M7439" s="43">
        <v>413.31623000000002</v>
      </c>
      <c r="N7439" s="45">
        <v>169.77226999999999</v>
      </c>
      <c r="O7439" s="49">
        <v>14.286490000000001</v>
      </c>
      <c r="P7439" s="48">
        <v>14.29102</v>
      </c>
      <c r="Q7439" s="25"/>
      <c r="R7439" s="51">
        <v>3122.0248299999998</v>
      </c>
      <c r="S7439" s="50">
        <v>2841.1156700000001</v>
      </c>
    </row>
    <row r="7440" spans="1:19">
      <c r="A7440" s="34">
        <v>61.983330000000002</v>
      </c>
      <c r="B7440" s="35">
        <v>3903.9641499999998</v>
      </c>
      <c r="C7440" s="46">
        <v>249.96619000000001</v>
      </c>
      <c r="D7440" s="62">
        <v>151.03023999999999</v>
      </c>
      <c r="E7440" s="54">
        <v>114.74947</v>
      </c>
      <c r="F7440" s="55">
        <v>35.035240000000002</v>
      </c>
      <c r="G7440" s="47">
        <v>16.131072240000002</v>
      </c>
      <c r="H7440" s="56">
        <v>30.05236</v>
      </c>
      <c r="I7440" s="44">
        <v>199.04293999999999</v>
      </c>
      <c r="J7440" s="61">
        <v>4.8340000000000001E-2</v>
      </c>
      <c r="K7440" s="40">
        <v>4.4807899999999998</v>
      </c>
      <c r="L7440" s="39">
        <v>4.4947600000000003</v>
      </c>
      <c r="M7440" s="43">
        <v>414.10744999999997</v>
      </c>
      <c r="N7440" s="45">
        <v>169.51652999999999</v>
      </c>
      <c r="O7440" s="49">
        <v>14.28237</v>
      </c>
      <c r="P7440" s="48">
        <v>14.289619999999999</v>
      </c>
      <c r="Q7440" s="25"/>
      <c r="R7440" s="51">
        <v>3228.3416299999999</v>
      </c>
      <c r="S7440" s="50">
        <v>2852.4793399999999</v>
      </c>
    </row>
    <row r="7441" spans="1:19">
      <c r="A7441" s="34">
        <v>61.991669999999999</v>
      </c>
      <c r="B7441" s="35">
        <v>3902.47766</v>
      </c>
      <c r="C7441" s="46">
        <v>250.31497999999999</v>
      </c>
      <c r="D7441" s="62">
        <v>150.92391000000001</v>
      </c>
      <c r="E7441" s="54">
        <v>114.85137</v>
      </c>
      <c r="F7441" s="55">
        <v>34.989739999999998</v>
      </c>
      <c r="G7441" s="47">
        <v>16.14482593</v>
      </c>
      <c r="H7441" s="56">
        <v>30.006710000000002</v>
      </c>
      <c r="I7441" s="44">
        <v>197.96233000000001</v>
      </c>
      <c r="J7441" s="61">
        <v>3.5119999999999998E-2</v>
      </c>
      <c r="K7441" s="40">
        <v>4.5155500000000002</v>
      </c>
      <c r="L7441" s="39">
        <v>4.5073999999999996</v>
      </c>
      <c r="M7441" s="43">
        <v>413.85313000000002</v>
      </c>
      <c r="N7441" s="45">
        <v>169.97004000000001</v>
      </c>
      <c r="O7441" s="49">
        <v>14.2761</v>
      </c>
      <c r="P7441" s="48">
        <v>14.287599999999999</v>
      </c>
      <c r="Q7441" s="25"/>
      <c r="R7441" s="51">
        <v>3121.53937</v>
      </c>
      <c r="S7441" s="50">
        <v>2796.4726900000001</v>
      </c>
    </row>
    <row r="7442" spans="1:19">
      <c r="A7442" s="34">
        <v>62</v>
      </c>
      <c r="B7442" s="35">
        <v>3899.2791400000001</v>
      </c>
      <c r="C7442" s="46">
        <v>249.78792999999999</v>
      </c>
      <c r="D7442" s="62">
        <v>150.97578999999999</v>
      </c>
      <c r="E7442" s="54">
        <v>114.78122999999999</v>
      </c>
      <c r="F7442" s="55">
        <v>34.965179999999997</v>
      </c>
      <c r="G7442" s="47">
        <v>16.15197706</v>
      </c>
      <c r="H7442" s="56">
        <v>29.824090000000002</v>
      </c>
      <c r="I7442" s="44">
        <v>197.80796000000001</v>
      </c>
      <c r="J7442" s="61">
        <v>6.8049999999999999E-2</v>
      </c>
      <c r="K7442" s="40">
        <v>4.5118900000000002</v>
      </c>
      <c r="L7442" s="39">
        <v>4.4998100000000001</v>
      </c>
      <c r="M7442" s="43">
        <v>413.88137999999998</v>
      </c>
      <c r="N7442" s="45">
        <v>169.97094000000001</v>
      </c>
      <c r="O7442" s="49">
        <v>14.280430000000001</v>
      </c>
      <c r="P7442" s="48">
        <v>14.287890000000001</v>
      </c>
      <c r="Q7442" s="25"/>
      <c r="R7442" s="51">
        <v>3104.2244599999999</v>
      </c>
      <c r="S7442" s="50">
        <v>2731.05042</v>
      </c>
    </row>
    <row r="7443" spans="1:19">
      <c r="A7443" s="34">
        <v>62.008330000000001</v>
      </c>
      <c r="B7443" s="35">
        <v>3900.44733</v>
      </c>
      <c r="C7443" s="46">
        <v>250.07857999999999</v>
      </c>
      <c r="D7443" s="62">
        <v>151.07337000000001</v>
      </c>
      <c r="E7443" s="54">
        <v>115.01374</v>
      </c>
      <c r="F7443" s="55">
        <v>34.958199999999998</v>
      </c>
      <c r="G7443" s="47">
        <v>16.143519749999999</v>
      </c>
      <c r="H7443" s="56">
        <v>29.922409999999999</v>
      </c>
      <c r="I7443" s="44">
        <v>198.91664</v>
      </c>
      <c r="J7443" s="61">
        <v>3.4970000000000001E-2</v>
      </c>
      <c r="K7443" s="40">
        <v>4.5003000000000002</v>
      </c>
      <c r="L7443" s="39">
        <v>4.4998100000000001</v>
      </c>
      <c r="M7443" s="43">
        <v>414.02267000000001</v>
      </c>
      <c r="N7443" s="45">
        <v>170.26096999999999</v>
      </c>
      <c r="O7443" s="49">
        <v>14.281499999999999</v>
      </c>
      <c r="P7443" s="48">
        <v>14.285069999999999</v>
      </c>
      <c r="Q7443" s="25"/>
      <c r="R7443" s="51">
        <v>3096.7806599999999</v>
      </c>
      <c r="S7443" s="50">
        <v>2761.7323299999998</v>
      </c>
    </row>
    <row r="7444" spans="1:19">
      <c r="A7444" s="34">
        <v>62.016669999999998</v>
      </c>
      <c r="B7444" s="35">
        <v>3897.2571600000001</v>
      </c>
      <c r="C7444" s="46">
        <v>250.07927000000001</v>
      </c>
      <c r="D7444" s="62">
        <v>150.99428</v>
      </c>
      <c r="E7444" s="54">
        <v>115.06459</v>
      </c>
      <c r="F7444" s="55">
        <v>34.909109999999998</v>
      </c>
      <c r="G7444" s="47">
        <v>16.193959370000002</v>
      </c>
      <c r="H7444" s="56">
        <v>30.136389999999999</v>
      </c>
      <c r="I7444" s="44">
        <v>198.88856999999999</v>
      </c>
      <c r="J7444" s="61">
        <v>7.5170000000000001E-2</v>
      </c>
      <c r="K7444" s="40">
        <v>4.50244</v>
      </c>
      <c r="L7444" s="39">
        <v>4.4972799999999999</v>
      </c>
      <c r="M7444" s="43">
        <v>414.89866000000001</v>
      </c>
      <c r="N7444" s="45">
        <v>169.58536000000001</v>
      </c>
      <c r="O7444" s="49">
        <v>14.282439999999999</v>
      </c>
      <c r="P7444" s="48">
        <v>14.290609999999999</v>
      </c>
      <c r="Q7444" s="25"/>
      <c r="R7444" s="51">
        <v>3194.3590899999999</v>
      </c>
      <c r="S7444" s="50">
        <v>2822.2844500000001</v>
      </c>
    </row>
    <row r="7445" spans="1:19">
      <c r="A7445" s="34">
        <v>62.024999999999999</v>
      </c>
      <c r="B7445" s="35">
        <v>3904.5555199999999</v>
      </c>
      <c r="C7445" s="46">
        <v>249.85269</v>
      </c>
      <c r="D7445" s="62">
        <v>151.01894999999999</v>
      </c>
      <c r="E7445" s="54">
        <v>115.07093999999999</v>
      </c>
      <c r="F7445" s="55">
        <v>35.1785</v>
      </c>
      <c r="G7445" s="47">
        <v>16.264870120000001</v>
      </c>
      <c r="H7445" s="56">
        <v>30.301300000000001</v>
      </c>
      <c r="I7445" s="44">
        <v>198.62191999999999</v>
      </c>
      <c r="J7445" s="61">
        <v>3.8969999999999998E-2</v>
      </c>
      <c r="K7445" s="40">
        <v>4.4804899999999996</v>
      </c>
      <c r="L7445" s="39">
        <v>4.47959</v>
      </c>
      <c r="M7445" s="43">
        <v>413.31623000000002</v>
      </c>
      <c r="N7445" s="45">
        <v>169.74949000000001</v>
      </c>
      <c r="O7445" s="49">
        <v>14.278779999999999</v>
      </c>
      <c r="P7445" s="48">
        <v>14.28815</v>
      </c>
      <c r="Q7445" s="25"/>
      <c r="R7445" s="51">
        <v>3203.7447400000001</v>
      </c>
      <c r="S7445" s="50">
        <v>2854.5897399999999</v>
      </c>
    </row>
    <row r="7446" spans="1:19">
      <c r="A7446" s="34">
        <v>62.033329999999999</v>
      </c>
      <c r="B7446" s="35">
        <v>3898.46081</v>
      </c>
      <c r="C7446" s="46">
        <v>249.57013000000001</v>
      </c>
      <c r="D7446" s="62">
        <v>150.96707000000001</v>
      </c>
      <c r="E7446" s="54">
        <v>115.12506999999999</v>
      </c>
      <c r="F7446" s="55">
        <v>35.028060000000004</v>
      </c>
      <c r="G7446" s="47">
        <v>16.345100160000001</v>
      </c>
      <c r="H7446" s="56">
        <v>30.203040000000001</v>
      </c>
      <c r="I7446" s="44">
        <v>199.49203</v>
      </c>
      <c r="J7446" s="61">
        <v>5.1639999999999998E-2</v>
      </c>
      <c r="K7446" s="40">
        <v>4.5219500000000004</v>
      </c>
      <c r="L7446" s="39">
        <v>4.4972799999999999</v>
      </c>
      <c r="M7446" s="43">
        <v>413.88137999999998</v>
      </c>
      <c r="N7446" s="45">
        <v>170.19327999999999</v>
      </c>
      <c r="O7446" s="49">
        <v>14.28045</v>
      </c>
      <c r="P7446" s="48">
        <v>14.28768</v>
      </c>
      <c r="Q7446" s="25"/>
      <c r="R7446" s="51">
        <v>3082.70219</v>
      </c>
      <c r="S7446" s="50">
        <v>2806.6999900000001</v>
      </c>
    </row>
    <row r="7447" spans="1:19">
      <c r="A7447" s="34">
        <v>62.041670000000003</v>
      </c>
      <c r="B7447" s="35">
        <v>3901.2279800000001</v>
      </c>
      <c r="C7447" s="46">
        <v>250.15180000000001</v>
      </c>
      <c r="D7447" s="62">
        <v>150.94604000000001</v>
      </c>
      <c r="E7447" s="54">
        <v>115.13779</v>
      </c>
      <c r="F7447" s="55">
        <v>34.989559999999997</v>
      </c>
      <c r="G7447" s="47">
        <v>16.374349540000001</v>
      </c>
      <c r="H7447" s="56">
        <v>30.059139999999999</v>
      </c>
      <c r="I7447" s="44">
        <v>198.95874000000001</v>
      </c>
      <c r="J7447" s="61">
        <v>6.5820000000000004E-2</v>
      </c>
      <c r="K7447" s="40">
        <v>4.5076200000000002</v>
      </c>
      <c r="L7447" s="39">
        <v>4.4947600000000003</v>
      </c>
      <c r="M7447" s="43">
        <v>414.36176</v>
      </c>
      <c r="N7447" s="45">
        <v>169.74662000000001</v>
      </c>
      <c r="O7447" s="49">
        <v>14.282360000000001</v>
      </c>
      <c r="P7447" s="48">
        <v>14.28791</v>
      </c>
      <c r="Q7447" s="25"/>
      <c r="R7447" s="51">
        <v>3097.4279499999998</v>
      </c>
      <c r="S7447" s="50">
        <v>2841.9273600000001</v>
      </c>
    </row>
    <row r="7448" spans="1:19">
      <c r="A7448" s="34">
        <v>62.05</v>
      </c>
      <c r="B7448" s="35">
        <v>3900.7155299999999</v>
      </c>
      <c r="C7448" s="46">
        <v>249.99742000000001</v>
      </c>
      <c r="D7448" s="62">
        <v>150.92501999999999</v>
      </c>
      <c r="E7448" s="54">
        <v>115.06135</v>
      </c>
      <c r="F7448" s="55">
        <v>34.958060000000003</v>
      </c>
      <c r="G7448" s="47">
        <v>16.336595020000001</v>
      </c>
      <c r="H7448" s="56">
        <v>29.86956</v>
      </c>
      <c r="I7448" s="44">
        <v>203.22505000000001</v>
      </c>
      <c r="J7448" s="61">
        <v>4.2970000000000001E-2</v>
      </c>
      <c r="K7448" s="40">
        <v>4.5051800000000002</v>
      </c>
      <c r="L7448" s="39">
        <v>4.4947600000000003</v>
      </c>
      <c r="M7448" s="43">
        <v>414.55957000000001</v>
      </c>
      <c r="N7448" s="45">
        <v>170.15129999999999</v>
      </c>
      <c r="O7448" s="49">
        <v>14.28227</v>
      </c>
      <c r="P7448" s="48">
        <v>14.291460000000001</v>
      </c>
      <c r="Q7448" s="25"/>
      <c r="R7448" s="51">
        <v>3189.8280800000002</v>
      </c>
      <c r="S7448" s="50">
        <v>2821.3104199999998</v>
      </c>
    </row>
    <row r="7449" spans="1:19">
      <c r="A7449" s="34">
        <v>62.058329999999998</v>
      </c>
      <c r="B7449" s="35">
        <v>3901.3937999999998</v>
      </c>
      <c r="C7449" s="46">
        <v>250.53774000000001</v>
      </c>
      <c r="D7449" s="62">
        <v>150.94354999999999</v>
      </c>
      <c r="E7449" s="54">
        <v>115.06771000000001</v>
      </c>
      <c r="F7449" s="55">
        <v>34.965060000000001</v>
      </c>
      <c r="G7449" s="47">
        <v>16.26324133</v>
      </c>
      <c r="H7449" s="56">
        <v>30.13983</v>
      </c>
      <c r="I7449" s="44">
        <v>203.63203999999999</v>
      </c>
      <c r="J7449" s="61">
        <v>3.9260000000000003E-2</v>
      </c>
      <c r="K7449" s="40">
        <v>4.49817</v>
      </c>
      <c r="L7449" s="39">
        <v>4.4998100000000001</v>
      </c>
      <c r="M7449" s="43">
        <v>413.31623000000002</v>
      </c>
      <c r="N7449" s="45">
        <v>170.24296000000001</v>
      </c>
      <c r="O7449" s="49">
        <v>14.286519999999999</v>
      </c>
      <c r="P7449" s="48">
        <v>14.28801</v>
      </c>
      <c r="Q7449" s="25"/>
      <c r="R7449" s="51">
        <v>3133.5141600000002</v>
      </c>
      <c r="S7449" s="50">
        <v>2892.5768600000001</v>
      </c>
    </row>
    <row r="7450" spans="1:19">
      <c r="A7450" s="34">
        <v>62.066670000000002</v>
      </c>
      <c r="B7450" s="35">
        <v>3896.53008</v>
      </c>
      <c r="C7450" s="46">
        <v>249.86430999999999</v>
      </c>
      <c r="D7450" s="62">
        <v>150.94972999999999</v>
      </c>
      <c r="E7450" s="54">
        <v>115.02631</v>
      </c>
      <c r="F7450" s="55">
        <v>35.024540000000002</v>
      </c>
      <c r="G7450" s="47">
        <v>16.223586950000001</v>
      </c>
      <c r="H7450" s="56">
        <v>29.883600000000001</v>
      </c>
      <c r="I7450" s="44">
        <v>200.79718</v>
      </c>
      <c r="J7450" s="61">
        <v>6.0249999999999998E-2</v>
      </c>
      <c r="K7450" s="40">
        <v>4.49024</v>
      </c>
      <c r="L7450" s="39">
        <v>4.4922300000000002</v>
      </c>
      <c r="M7450" s="43">
        <v>412.97714000000002</v>
      </c>
      <c r="N7450" s="45">
        <v>169.98622</v>
      </c>
      <c r="O7450" s="49">
        <v>14.279439999999999</v>
      </c>
      <c r="P7450" s="48">
        <v>14.29091</v>
      </c>
      <c r="Q7450" s="25"/>
      <c r="R7450" s="51">
        <v>3161.9947699999998</v>
      </c>
      <c r="S7450" s="50">
        <v>2795.17398</v>
      </c>
    </row>
    <row r="7451" spans="1:19">
      <c r="A7451" s="34">
        <v>62.075000000000003</v>
      </c>
      <c r="B7451" s="35">
        <v>3897.32845</v>
      </c>
      <c r="C7451" s="46">
        <v>249.29033000000001</v>
      </c>
      <c r="D7451" s="62">
        <v>150.97444999999999</v>
      </c>
      <c r="E7451" s="54">
        <v>115.11865</v>
      </c>
      <c r="F7451" s="55">
        <v>34.96857</v>
      </c>
      <c r="G7451" s="47">
        <v>16.23337364</v>
      </c>
      <c r="H7451" s="56">
        <v>30.30123</v>
      </c>
      <c r="I7451" s="44">
        <v>200.92348999999999</v>
      </c>
      <c r="J7451" s="61">
        <v>6.4630000000000007E-2</v>
      </c>
      <c r="K7451" s="40">
        <v>4.49024</v>
      </c>
      <c r="L7451" s="39">
        <v>4.47959</v>
      </c>
      <c r="M7451" s="43">
        <v>413.65532000000002</v>
      </c>
      <c r="N7451" s="45">
        <v>170.53972999999999</v>
      </c>
      <c r="O7451" s="49">
        <v>14.280519999999999</v>
      </c>
      <c r="P7451" s="48">
        <v>14.295640000000001</v>
      </c>
      <c r="Q7451" s="25"/>
      <c r="R7451" s="51">
        <v>3090.1459799999998</v>
      </c>
      <c r="S7451" s="50">
        <v>2871.3105700000001</v>
      </c>
    </row>
    <row r="7452" spans="1:19">
      <c r="A7452" s="34">
        <v>62.083329999999997</v>
      </c>
      <c r="B7452" s="35">
        <v>3898.1990599999999</v>
      </c>
      <c r="C7452" s="46">
        <v>250.13086000000001</v>
      </c>
      <c r="D7452" s="62">
        <v>151.0078</v>
      </c>
      <c r="E7452" s="54">
        <v>114.94033</v>
      </c>
      <c r="F7452" s="55">
        <v>34.982579999999999</v>
      </c>
      <c r="G7452" s="47">
        <v>16.20594964</v>
      </c>
      <c r="H7452" s="56">
        <v>29.99944</v>
      </c>
      <c r="I7452" s="44">
        <v>198.28511</v>
      </c>
      <c r="J7452" s="61">
        <v>4.727E-2</v>
      </c>
      <c r="K7452" s="40">
        <v>4.5082300000000002</v>
      </c>
      <c r="L7452" s="39">
        <v>4.5124500000000003</v>
      </c>
      <c r="M7452" s="43">
        <v>414.13569999999999</v>
      </c>
      <c r="N7452" s="45">
        <v>169.90776</v>
      </c>
      <c r="O7452" s="49">
        <v>14.2941</v>
      </c>
      <c r="P7452" s="48">
        <v>14.295870000000001</v>
      </c>
      <c r="Q7452" s="25"/>
      <c r="R7452" s="51">
        <v>3149.2108600000001</v>
      </c>
      <c r="S7452" s="50">
        <v>2813.8428699999999</v>
      </c>
    </row>
    <row r="7453" spans="1:19">
      <c r="A7453" s="34">
        <v>62.091670000000001</v>
      </c>
      <c r="B7453" s="35">
        <v>3901.3572899999999</v>
      </c>
      <c r="C7453" s="46">
        <v>250.39670000000001</v>
      </c>
      <c r="D7453" s="62">
        <v>150.98680999999999</v>
      </c>
      <c r="E7453" s="54">
        <v>115.00085</v>
      </c>
      <c r="F7453" s="55">
        <v>34.996589999999998</v>
      </c>
      <c r="G7453" s="47">
        <v>16.192179889999998</v>
      </c>
      <c r="H7453" s="56">
        <v>30.329319999999999</v>
      </c>
      <c r="I7453" s="44">
        <v>203.35136</v>
      </c>
      <c r="J7453" s="61">
        <v>3.9890000000000002E-2</v>
      </c>
      <c r="K7453" s="40">
        <v>4.49207</v>
      </c>
      <c r="L7453" s="39">
        <v>4.5175099999999997</v>
      </c>
      <c r="M7453" s="43">
        <v>414.02267000000001</v>
      </c>
      <c r="N7453" s="45">
        <v>169.99700999999999</v>
      </c>
      <c r="O7453" s="49">
        <v>14.28651</v>
      </c>
      <c r="P7453" s="48">
        <v>14.288880000000001</v>
      </c>
      <c r="Q7453" s="25"/>
      <c r="R7453" s="51">
        <v>3271.38618</v>
      </c>
      <c r="S7453" s="50">
        <v>2860.2715699999999</v>
      </c>
    </row>
    <row r="7454" spans="1:19">
      <c r="A7454" s="34">
        <v>62.1</v>
      </c>
      <c r="B7454" s="35">
        <v>3899.72676</v>
      </c>
      <c r="C7454" s="46">
        <v>249.91936999999999</v>
      </c>
      <c r="D7454" s="62">
        <v>151.00537</v>
      </c>
      <c r="E7454" s="54">
        <v>115.0136</v>
      </c>
      <c r="F7454" s="55">
        <v>34.800649999999997</v>
      </c>
      <c r="G7454" s="47">
        <v>16.225775590000001</v>
      </c>
      <c r="H7454" s="56">
        <v>30.080200000000001</v>
      </c>
      <c r="I7454" s="44">
        <v>200.20776000000001</v>
      </c>
      <c r="J7454" s="61">
        <v>3.9230000000000001E-2</v>
      </c>
      <c r="K7454" s="40">
        <v>4.4774399999999996</v>
      </c>
      <c r="L7454" s="39">
        <v>4.4846399999999997</v>
      </c>
      <c r="M7454" s="43">
        <v>414.02267000000001</v>
      </c>
      <c r="N7454" s="45">
        <v>169.64066</v>
      </c>
      <c r="O7454" s="49">
        <v>14.27675</v>
      </c>
      <c r="P7454" s="48">
        <v>14.28609</v>
      </c>
      <c r="Q7454" s="25"/>
      <c r="R7454" s="51">
        <v>3196.7864100000002</v>
      </c>
      <c r="S7454" s="50">
        <v>2769.0375399999998</v>
      </c>
    </row>
    <row r="7455" spans="1:19">
      <c r="A7455" s="34">
        <v>62.108330000000002</v>
      </c>
      <c r="B7455" s="35">
        <v>3901.4178499999998</v>
      </c>
      <c r="C7455" s="46">
        <v>249.86005</v>
      </c>
      <c r="D7455" s="62">
        <v>150.92632</v>
      </c>
      <c r="E7455" s="54">
        <v>115.05499</v>
      </c>
      <c r="F7455" s="55">
        <v>34.636119999999998</v>
      </c>
      <c r="G7455" s="47">
        <v>16.19066196</v>
      </c>
      <c r="H7455" s="56">
        <v>29.915209999999998</v>
      </c>
      <c r="I7455" s="44">
        <v>198.08862999999999</v>
      </c>
      <c r="J7455" s="61">
        <v>7.6079999999999995E-2</v>
      </c>
      <c r="K7455" s="40">
        <v>4.5003000000000002</v>
      </c>
      <c r="L7455" s="39">
        <v>4.4770599999999998</v>
      </c>
      <c r="M7455" s="43">
        <v>413.96616</v>
      </c>
      <c r="N7455" s="45">
        <v>170.46468999999999</v>
      </c>
      <c r="O7455" s="49">
        <v>14.28148</v>
      </c>
      <c r="P7455" s="48">
        <v>14.294600000000001</v>
      </c>
      <c r="Q7455" s="25"/>
      <c r="R7455" s="51">
        <v>3121.0538999999999</v>
      </c>
      <c r="S7455" s="50">
        <v>2773.7453500000001</v>
      </c>
    </row>
    <row r="7456" spans="1:19">
      <c r="A7456" s="34">
        <v>62.116669999999999</v>
      </c>
      <c r="B7456" s="35">
        <v>3902.5896499999999</v>
      </c>
      <c r="C7456" s="46">
        <v>250.43664999999999</v>
      </c>
      <c r="D7456" s="62">
        <v>151.0882</v>
      </c>
      <c r="E7456" s="54">
        <v>115.0805</v>
      </c>
      <c r="F7456" s="55">
        <v>34.716679999999997</v>
      </c>
      <c r="G7456" s="47">
        <v>16.094606079999998</v>
      </c>
      <c r="H7456" s="56">
        <v>29.94333</v>
      </c>
      <c r="I7456" s="44">
        <v>198.56578999999999</v>
      </c>
      <c r="J7456" s="61">
        <v>3.9949999999999999E-2</v>
      </c>
      <c r="K7456" s="40">
        <v>4.5219500000000004</v>
      </c>
      <c r="L7456" s="39">
        <v>4.4972799999999999</v>
      </c>
      <c r="M7456" s="43">
        <v>414.30525</v>
      </c>
      <c r="N7456" s="45">
        <v>170.22609</v>
      </c>
      <c r="O7456" s="49">
        <v>14.27847</v>
      </c>
      <c r="P7456" s="48">
        <v>14.289720000000001</v>
      </c>
      <c r="Q7456" s="25"/>
      <c r="R7456" s="51">
        <v>3231.7398800000001</v>
      </c>
      <c r="S7456" s="50">
        <v>2793.8752800000002</v>
      </c>
    </row>
    <row r="7457" spans="1:19">
      <c r="A7457" s="34">
        <v>62.125</v>
      </c>
      <c r="B7457" s="35">
        <v>3899.2367100000001</v>
      </c>
      <c r="C7457" s="46">
        <v>249.99549999999999</v>
      </c>
      <c r="D7457" s="62">
        <v>151.06726</v>
      </c>
      <c r="E7457" s="54">
        <v>115.10602</v>
      </c>
      <c r="F7457" s="55">
        <v>34.902239999999999</v>
      </c>
      <c r="G7457" s="47">
        <v>16.030752440000001</v>
      </c>
      <c r="H7457" s="56">
        <v>30.02412</v>
      </c>
      <c r="I7457" s="44">
        <v>200.12354999999999</v>
      </c>
      <c r="J7457" s="61">
        <v>4.6260000000000003E-2</v>
      </c>
      <c r="K7457" s="40">
        <v>4.50671</v>
      </c>
      <c r="L7457" s="39">
        <v>4.4770599999999998</v>
      </c>
      <c r="M7457" s="43">
        <v>413.82486999999998</v>
      </c>
      <c r="N7457" s="45">
        <v>170.01343</v>
      </c>
      <c r="O7457" s="49">
        <v>14.282579999999999</v>
      </c>
      <c r="P7457" s="48">
        <v>14.287800000000001</v>
      </c>
      <c r="Q7457" s="25"/>
      <c r="R7457" s="51">
        <v>3207.7902800000002</v>
      </c>
      <c r="S7457" s="50">
        <v>2796.3103500000002</v>
      </c>
    </row>
    <row r="7458" spans="1:19">
      <c r="A7458" s="34">
        <v>62.133330000000001</v>
      </c>
      <c r="B7458" s="35">
        <v>3904.16437</v>
      </c>
      <c r="C7458" s="46">
        <v>250.21605</v>
      </c>
      <c r="D7458" s="62">
        <v>151.00917000000001</v>
      </c>
      <c r="E7458" s="54">
        <v>114.82577999999999</v>
      </c>
      <c r="F7458" s="55">
        <v>34.90925</v>
      </c>
      <c r="G7458" s="47">
        <v>16.064681289999999</v>
      </c>
      <c r="H7458" s="56">
        <v>30.03115</v>
      </c>
      <c r="I7458" s="44">
        <v>199.57623000000001</v>
      </c>
      <c r="J7458" s="61">
        <v>4.8460000000000003E-2</v>
      </c>
      <c r="K7458" s="40">
        <v>4.4984700000000002</v>
      </c>
      <c r="L7458" s="39">
        <v>4.5149800000000004</v>
      </c>
      <c r="M7458" s="43">
        <v>414.36176</v>
      </c>
      <c r="N7458" s="45">
        <v>170.14915999999999</v>
      </c>
      <c r="O7458" s="49">
        <v>14.282500000000001</v>
      </c>
      <c r="P7458" s="48">
        <v>14.29457</v>
      </c>
      <c r="Q7458" s="25"/>
      <c r="R7458" s="51">
        <v>3167.1730600000001</v>
      </c>
      <c r="S7458" s="50">
        <v>2795.17398</v>
      </c>
    </row>
    <row r="7459" spans="1:19">
      <c r="A7459" s="34">
        <v>62.141669999999998</v>
      </c>
      <c r="B7459" s="35">
        <v>3894.3026399999999</v>
      </c>
      <c r="C7459" s="46">
        <v>249.94408999999999</v>
      </c>
      <c r="D7459" s="62">
        <v>151.04014000000001</v>
      </c>
      <c r="E7459" s="54">
        <v>115.18568999999999</v>
      </c>
      <c r="F7459" s="55">
        <v>34.989809999999999</v>
      </c>
      <c r="G7459" s="47">
        <v>16.134206590000002</v>
      </c>
      <c r="H7459" s="56">
        <v>29.954000000000001</v>
      </c>
      <c r="I7459" s="44">
        <v>200.16566</v>
      </c>
      <c r="J7459" s="61">
        <v>5.5320000000000001E-2</v>
      </c>
      <c r="K7459" s="40">
        <v>4.5003000000000002</v>
      </c>
      <c r="L7459" s="39">
        <v>4.4846399999999997</v>
      </c>
      <c r="M7459" s="43">
        <v>414.47480000000002</v>
      </c>
      <c r="N7459" s="45">
        <v>169.92320000000001</v>
      </c>
      <c r="O7459" s="49">
        <v>14.282539999999999</v>
      </c>
      <c r="P7459" s="48">
        <v>14.288169999999999</v>
      </c>
      <c r="Q7459" s="25"/>
      <c r="R7459" s="51">
        <v>3092.5733</v>
      </c>
      <c r="S7459" s="50">
        <v>2765.1414300000001</v>
      </c>
    </row>
    <row r="7460" spans="1:19">
      <c r="A7460" s="34">
        <v>62.15</v>
      </c>
      <c r="B7460" s="35">
        <v>3899.0513299999998</v>
      </c>
      <c r="C7460" s="46">
        <v>250.02291</v>
      </c>
      <c r="D7460" s="62">
        <v>150.99442999999999</v>
      </c>
      <c r="E7460" s="54">
        <v>115.03601999999999</v>
      </c>
      <c r="F7460" s="55">
        <v>34.772820000000003</v>
      </c>
      <c r="G7460" s="47">
        <v>16.13754114</v>
      </c>
      <c r="H7460" s="56">
        <v>30.05226</v>
      </c>
      <c r="I7460" s="44">
        <v>199.50605999999999</v>
      </c>
      <c r="J7460" s="61">
        <v>5.142E-2</v>
      </c>
      <c r="K7460" s="40">
        <v>4.5015200000000002</v>
      </c>
      <c r="L7460" s="39">
        <v>4.5175099999999997</v>
      </c>
      <c r="M7460" s="43">
        <v>413.42926</v>
      </c>
      <c r="N7460" s="45">
        <v>169.91002</v>
      </c>
      <c r="O7460" s="49">
        <v>14.28261</v>
      </c>
      <c r="P7460" s="48">
        <v>14.288130000000001</v>
      </c>
      <c r="Q7460" s="25"/>
      <c r="R7460" s="51">
        <v>3207.4666400000001</v>
      </c>
      <c r="S7460" s="50">
        <v>2850.69362</v>
      </c>
    </row>
    <row r="7461" spans="1:19">
      <c r="A7461" s="34">
        <v>62.158329999999999</v>
      </c>
      <c r="B7461" s="35">
        <v>3897.00459</v>
      </c>
      <c r="C7461" s="46">
        <v>250.19910999999999</v>
      </c>
      <c r="D7461" s="62">
        <v>151.06493</v>
      </c>
      <c r="E7461" s="54">
        <v>115.11572</v>
      </c>
      <c r="F7461" s="55">
        <v>34.75544</v>
      </c>
      <c r="G7461" s="47">
        <v>16.168658499999999</v>
      </c>
      <c r="H7461" s="56">
        <v>29.98216</v>
      </c>
      <c r="I7461" s="44">
        <v>199.05697000000001</v>
      </c>
      <c r="J7461" s="61">
        <v>5.5350000000000003E-2</v>
      </c>
      <c r="K7461" s="40">
        <v>4.4948199999999998</v>
      </c>
      <c r="L7461" s="39">
        <v>4.52257</v>
      </c>
      <c r="M7461" s="43">
        <v>414.58783</v>
      </c>
      <c r="N7461" s="45">
        <v>169.97859</v>
      </c>
      <c r="O7461" s="49">
        <v>14.2828</v>
      </c>
      <c r="P7461" s="48">
        <v>14.283329999999999</v>
      </c>
      <c r="Q7461" s="25"/>
      <c r="R7461" s="51">
        <v>3135.9414900000002</v>
      </c>
      <c r="S7461" s="50">
        <v>2791.4402</v>
      </c>
    </row>
    <row r="7462" spans="1:19">
      <c r="A7462" s="34">
        <v>62.166670000000003</v>
      </c>
      <c r="B7462" s="35">
        <v>3901.2880700000001</v>
      </c>
      <c r="C7462" s="46">
        <v>250.24832000000001</v>
      </c>
      <c r="D7462" s="62">
        <v>151.05252999999999</v>
      </c>
      <c r="E7462" s="54">
        <v>115.09352</v>
      </c>
      <c r="F7462" s="55">
        <v>35.098480000000002</v>
      </c>
      <c r="G7462" s="47">
        <v>16.268096029999999</v>
      </c>
      <c r="H7462" s="56">
        <v>29.799700000000001</v>
      </c>
      <c r="I7462" s="44">
        <v>197.34484</v>
      </c>
      <c r="J7462" s="61">
        <v>5.7700000000000001E-2</v>
      </c>
      <c r="K7462" s="40">
        <v>4.50244</v>
      </c>
      <c r="L7462" s="39">
        <v>4.5023400000000002</v>
      </c>
      <c r="M7462" s="43">
        <v>413.76835</v>
      </c>
      <c r="N7462" s="45">
        <v>170.29122000000001</v>
      </c>
      <c r="O7462" s="49">
        <v>14.28253</v>
      </c>
      <c r="P7462" s="48">
        <v>14.29167</v>
      </c>
      <c r="Q7462" s="25"/>
      <c r="R7462" s="51">
        <v>3205.0393100000001</v>
      </c>
      <c r="S7462" s="50">
        <v>2899.0703899999999</v>
      </c>
    </row>
    <row r="7463" spans="1:19">
      <c r="A7463" s="34">
        <v>62.174999999999997</v>
      </c>
      <c r="B7463" s="35">
        <v>3899.3050899999998</v>
      </c>
      <c r="C7463" s="46">
        <v>249.96997999999999</v>
      </c>
      <c r="D7463" s="62">
        <v>151.10213999999999</v>
      </c>
      <c r="E7463" s="54">
        <v>115.03936</v>
      </c>
      <c r="F7463" s="55">
        <v>34.881509999999999</v>
      </c>
      <c r="G7463" s="47">
        <v>16.193431069999999</v>
      </c>
      <c r="H7463" s="56">
        <v>29.95064</v>
      </c>
      <c r="I7463" s="44">
        <v>200.44632999999999</v>
      </c>
      <c r="J7463" s="61">
        <v>3.1460000000000002E-2</v>
      </c>
      <c r="K7463" s="40">
        <v>4.49817</v>
      </c>
      <c r="L7463" s="39">
        <v>4.53268</v>
      </c>
      <c r="M7463" s="43">
        <v>414.36176</v>
      </c>
      <c r="N7463" s="45">
        <v>170.58651</v>
      </c>
      <c r="O7463" s="49">
        <v>14.28668</v>
      </c>
      <c r="P7463" s="48">
        <v>14.29185</v>
      </c>
      <c r="Q7463" s="25"/>
      <c r="R7463" s="51">
        <v>3200.99377</v>
      </c>
      <c r="S7463" s="50">
        <v>2794.36229</v>
      </c>
    </row>
    <row r="7464" spans="1:19">
      <c r="A7464" s="34">
        <v>62.183329999999998</v>
      </c>
      <c r="B7464" s="35">
        <v>3899.8700199999998</v>
      </c>
      <c r="C7464" s="46">
        <v>249.89032</v>
      </c>
      <c r="D7464" s="62">
        <v>151.04402999999999</v>
      </c>
      <c r="E7464" s="54">
        <v>115.15407</v>
      </c>
      <c r="F7464" s="55">
        <v>34.955089999999998</v>
      </c>
      <c r="G7464" s="47">
        <v>16.11380256</v>
      </c>
      <c r="H7464" s="56">
        <v>29.813800000000001</v>
      </c>
      <c r="I7464" s="44">
        <v>198.69209000000001</v>
      </c>
      <c r="J7464" s="61">
        <v>5.561E-2</v>
      </c>
      <c r="K7464" s="40">
        <v>4.4789599999999998</v>
      </c>
      <c r="L7464" s="39">
        <v>4.4972799999999999</v>
      </c>
      <c r="M7464" s="43">
        <v>413.00540000000001</v>
      </c>
      <c r="N7464" s="45">
        <v>170.01849000000001</v>
      </c>
      <c r="O7464" s="49">
        <v>14.28707</v>
      </c>
      <c r="P7464" s="48">
        <v>14.295249999999999</v>
      </c>
      <c r="Q7464" s="25"/>
      <c r="R7464" s="51">
        <v>3189.5044400000002</v>
      </c>
      <c r="S7464" s="50">
        <v>2802.96621</v>
      </c>
    </row>
    <row r="7465" spans="1:19">
      <c r="A7465" s="34">
        <v>62.191670000000002</v>
      </c>
      <c r="B7465" s="35">
        <v>3898.9824800000001</v>
      </c>
      <c r="C7465" s="46">
        <v>250.02833999999999</v>
      </c>
      <c r="D7465" s="62">
        <v>151.05643000000001</v>
      </c>
      <c r="E7465" s="54">
        <v>115.04575</v>
      </c>
      <c r="F7465" s="55">
        <v>34.836039999999997</v>
      </c>
      <c r="G7465" s="47">
        <v>16.157162029999999</v>
      </c>
      <c r="H7465" s="56">
        <v>30.115629999999999</v>
      </c>
      <c r="I7465" s="44">
        <v>198.24301</v>
      </c>
      <c r="J7465" s="61">
        <v>4.7559999999999998E-2</v>
      </c>
      <c r="K7465" s="40">
        <v>4.4795699999999998</v>
      </c>
      <c r="L7465" s="39">
        <v>4.4972799999999999</v>
      </c>
      <c r="M7465" s="43">
        <v>414.33350999999999</v>
      </c>
      <c r="N7465" s="45">
        <v>170.26903999999999</v>
      </c>
      <c r="O7465" s="49">
        <v>14.279629999999999</v>
      </c>
      <c r="P7465" s="48">
        <v>14.288</v>
      </c>
      <c r="Q7465" s="25"/>
      <c r="R7465" s="51">
        <v>3156.8164700000002</v>
      </c>
      <c r="S7465" s="50">
        <v>2921.4730500000001</v>
      </c>
    </row>
    <row r="7466" spans="1:19">
      <c r="A7466" s="34">
        <v>62.2</v>
      </c>
      <c r="B7466" s="35">
        <v>3898.0850599999999</v>
      </c>
      <c r="C7466" s="46">
        <v>249.95437000000001</v>
      </c>
      <c r="D7466" s="62">
        <v>150.93171000000001</v>
      </c>
      <c r="E7466" s="54">
        <v>115.02996</v>
      </c>
      <c r="F7466" s="55">
        <v>34.976179999999999</v>
      </c>
      <c r="G7466" s="47">
        <v>16.156657930000001</v>
      </c>
      <c r="H7466" s="56">
        <v>29.887619999999998</v>
      </c>
      <c r="I7466" s="44">
        <v>201.51291000000001</v>
      </c>
      <c r="J7466" s="61">
        <v>4.99E-2</v>
      </c>
      <c r="K7466" s="40">
        <v>4.5152400000000004</v>
      </c>
      <c r="L7466" s="39">
        <v>4.52257</v>
      </c>
      <c r="M7466" s="43">
        <v>413.59881000000001</v>
      </c>
      <c r="N7466" s="45">
        <v>169.73893000000001</v>
      </c>
      <c r="O7466" s="49">
        <v>14.27909</v>
      </c>
      <c r="P7466" s="48">
        <v>14.29482</v>
      </c>
      <c r="Q7466" s="25"/>
      <c r="R7466" s="51">
        <v>3183.8406799999998</v>
      </c>
      <c r="S7466" s="50">
        <v>2887.38204</v>
      </c>
    </row>
    <row r="7467" spans="1:19">
      <c r="A7467" s="34">
        <v>62.208329999999997</v>
      </c>
      <c r="B7467" s="35">
        <v>3894.2638499999998</v>
      </c>
      <c r="C7467" s="46">
        <v>249.56577999999999</v>
      </c>
      <c r="D7467" s="62">
        <v>150.89841999999999</v>
      </c>
      <c r="E7467" s="54">
        <v>114.98859</v>
      </c>
      <c r="F7467" s="55">
        <v>35.088169999999998</v>
      </c>
      <c r="G7467" s="47">
        <v>16.13284689</v>
      </c>
      <c r="H7467" s="56">
        <v>29.999980000000001</v>
      </c>
      <c r="I7467" s="44">
        <v>200.23581999999999</v>
      </c>
      <c r="J7467" s="61">
        <v>5.5320000000000001E-2</v>
      </c>
      <c r="K7467" s="40">
        <v>4.4817099999999996</v>
      </c>
      <c r="L7467" s="39">
        <v>4.5023400000000002</v>
      </c>
      <c r="M7467" s="43">
        <v>414.10744999999997</v>
      </c>
      <c r="N7467" s="45">
        <v>170.06242</v>
      </c>
      <c r="O7467" s="49">
        <v>14.282769999999999</v>
      </c>
      <c r="P7467" s="48">
        <v>14.29133</v>
      </c>
      <c r="Q7467" s="25"/>
      <c r="R7467" s="51">
        <v>3096.6188400000001</v>
      </c>
      <c r="S7467" s="50">
        <v>2870.6612100000002</v>
      </c>
    </row>
    <row r="7468" spans="1:19">
      <c r="A7468" s="34">
        <v>62.216670000000001</v>
      </c>
      <c r="B7468" s="35">
        <v>3896.3455199999999</v>
      </c>
      <c r="C7468" s="46">
        <v>249.85025999999999</v>
      </c>
      <c r="D7468" s="62">
        <v>151.00226000000001</v>
      </c>
      <c r="E7468" s="54">
        <v>115.04915</v>
      </c>
      <c r="F7468" s="55">
        <v>34.892299999999999</v>
      </c>
      <c r="G7468" s="47">
        <v>16.176392010000001</v>
      </c>
      <c r="H7468" s="56">
        <v>29.96143</v>
      </c>
      <c r="I7468" s="44">
        <v>200.67088000000001</v>
      </c>
      <c r="J7468" s="61">
        <v>4.6010000000000002E-2</v>
      </c>
      <c r="K7468" s="40">
        <v>4.5057900000000002</v>
      </c>
      <c r="L7468" s="39">
        <v>4.47959</v>
      </c>
      <c r="M7468" s="43">
        <v>414.22048000000001</v>
      </c>
      <c r="N7468" s="45">
        <v>169.87171000000001</v>
      </c>
      <c r="O7468" s="49">
        <v>14.282629999999999</v>
      </c>
      <c r="P7468" s="48">
        <v>14.29172</v>
      </c>
      <c r="Q7468" s="25"/>
      <c r="R7468" s="51">
        <v>3185.7825400000002</v>
      </c>
      <c r="S7468" s="50">
        <v>2801.6675100000002</v>
      </c>
    </row>
    <row r="7469" spans="1:19">
      <c r="A7469" s="34">
        <v>62.225000000000001</v>
      </c>
      <c r="B7469" s="35">
        <v>3904.0972000000002</v>
      </c>
      <c r="C7469" s="46">
        <v>250.67259000000001</v>
      </c>
      <c r="D7469" s="62">
        <v>150.92326</v>
      </c>
      <c r="E7469" s="54">
        <v>115.02059</v>
      </c>
      <c r="F7469" s="55">
        <v>35.123339999999999</v>
      </c>
      <c r="G7469" s="47">
        <v>16.270800699999999</v>
      </c>
      <c r="H7469" s="56">
        <v>30.087900000000001</v>
      </c>
      <c r="I7469" s="44">
        <v>201.31644</v>
      </c>
      <c r="J7469" s="61">
        <v>4.3619999999999999E-2</v>
      </c>
      <c r="K7469" s="40">
        <v>4.50061</v>
      </c>
      <c r="L7469" s="39">
        <v>4.4922300000000002</v>
      </c>
      <c r="M7469" s="43">
        <v>414.36176</v>
      </c>
      <c r="N7469" s="45">
        <v>169.53745000000001</v>
      </c>
      <c r="O7469" s="49">
        <v>14.274760000000001</v>
      </c>
      <c r="P7469" s="48">
        <v>14.288489999999999</v>
      </c>
      <c r="Q7469" s="25"/>
      <c r="R7469" s="51">
        <v>3129.14498</v>
      </c>
      <c r="S7469" s="50">
        <v>2848.5832300000002</v>
      </c>
    </row>
    <row r="7470" spans="1:19">
      <c r="A7470" s="34">
        <v>62.233330000000002</v>
      </c>
      <c r="B7470" s="35">
        <v>3902.6658600000001</v>
      </c>
      <c r="C7470" s="46">
        <v>250.22320999999999</v>
      </c>
      <c r="D7470" s="62">
        <v>150.93567999999999</v>
      </c>
      <c r="E7470" s="54">
        <v>114.98562</v>
      </c>
      <c r="F7470" s="55">
        <v>35.137410000000003</v>
      </c>
      <c r="G7470" s="47">
        <v>16.257273380000001</v>
      </c>
      <c r="H7470" s="56">
        <v>29.838740000000001</v>
      </c>
      <c r="I7470" s="44">
        <v>201.84972999999999</v>
      </c>
      <c r="J7470" s="61">
        <v>3.4849999999999999E-2</v>
      </c>
      <c r="K7470" s="40">
        <v>4.5131100000000002</v>
      </c>
      <c r="L7470" s="39">
        <v>4.5048700000000004</v>
      </c>
      <c r="M7470" s="43">
        <v>413.74009999999998</v>
      </c>
      <c r="N7470" s="45">
        <v>170.16995</v>
      </c>
      <c r="O7470" s="49">
        <v>14.2751</v>
      </c>
      <c r="P7470" s="48">
        <v>14.2882</v>
      </c>
      <c r="Q7470" s="25"/>
      <c r="R7470" s="51">
        <v>3178.8242100000002</v>
      </c>
      <c r="S7470" s="50">
        <v>2808.9727200000002</v>
      </c>
    </row>
    <row r="7471" spans="1:19">
      <c r="A7471" s="34">
        <v>62.241669999999999</v>
      </c>
      <c r="B7471" s="35">
        <v>3896.2275599999998</v>
      </c>
      <c r="C7471" s="46">
        <v>249.94945000000001</v>
      </c>
      <c r="D7471" s="62">
        <v>150.93567999999999</v>
      </c>
      <c r="E7471" s="54">
        <v>114.90289</v>
      </c>
      <c r="F7471" s="55">
        <v>34.994050000000001</v>
      </c>
      <c r="G7471" s="47">
        <v>16.25800293</v>
      </c>
      <c r="H7471" s="56">
        <v>29.747530000000001</v>
      </c>
      <c r="I7471" s="44">
        <v>203.21101999999999</v>
      </c>
      <c r="J7471" s="61">
        <v>5.4440000000000002E-2</v>
      </c>
      <c r="K7471" s="40">
        <v>4.4978600000000002</v>
      </c>
      <c r="L7471" s="39">
        <v>4.4972799999999999</v>
      </c>
      <c r="M7471" s="43">
        <v>414.75736999999998</v>
      </c>
      <c r="N7471" s="45">
        <v>170.27592999999999</v>
      </c>
      <c r="O7471" s="49">
        <v>14.279120000000001</v>
      </c>
      <c r="P7471" s="48">
        <v>14.29698</v>
      </c>
      <c r="Q7471" s="25"/>
      <c r="R7471" s="51">
        <v>3152.7709300000001</v>
      </c>
      <c r="S7471" s="50">
        <v>2810.5961000000002</v>
      </c>
    </row>
    <row r="7472" spans="1:19">
      <c r="A7472" s="34">
        <v>62.25</v>
      </c>
      <c r="B7472" s="35">
        <v>3898.6683800000001</v>
      </c>
      <c r="C7472" s="46">
        <v>249.69238999999999</v>
      </c>
      <c r="D7472" s="62">
        <v>150.91482999999999</v>
      </c>
      <c r="E7472" s="54">
        <v>115.16095</v>
      </c>
      <c r="F7472" s="55">
        <v>35.120139999999999</v>
      </c>
      <c r="G7472" s="47">
        <v>16.305409600000001</v>
      </c>
      <c r="H7472" s="56">
        <v>29.92671</v>
      </c>
      <c r="I7472" s="44">
        <v>200.48844</v>
      </c>
      <c r="J7472" s="61">
        <v>4.5339999999999998E-2</v>
      </c>
      <c r="K7472" s="40">
        <v>4.48658</v>
      </c>
      <c r="L7472" s="39">
        <v>4.47959</v>
      </c>
      <c r="M7472" s="43">
        <v>414.07918999999998</v>
      </c>
      <c r="N7472" s="45">
        <v>170.53676999999999</v>
      </c>
      <c r="O7472" s="49">
        <v>14.27924</v>
      </c>
      <c r="P7472" s="48">
        <v>14.295170000000001</v>
      </c>
      <c r="Q7472" s="25"/>
      <c r="R7472" s="51">
        <v>3237.5654599999998</v>
      </c>
      <c r="S7472" s="50">
        <v>2832.8364299999998</v>
      </c>
    </row>
    <row r="7473" spans="1:19">
      <c r="A7473" s="34">
        <v>62.258330000000001</v>
      </c>
      <c r="B7473" s="35">
        <v>3901.56603</v>
      </c>
      <c r="C7473" s="46">
        <v>250.24700000000001</v>
      </c>
      <c r="D7473" s="62">
        <v>150.82339999999999</v>
      </c>
      <c r="E7473" s="54">
        <v>114.94775</v>
      </c>
      <c r="F7473" s="55">
        <v>35.253250000000001</v>
      </c>
      <c r="G7473" s="47">
        <v>16.360750580000001</v>
      </c>
      <c r="H7473" s="56">
        <v>29.84965</v>
      </c>
      <c r="I7473" s="44">
        <v>198.97277</v>
      </c>
      <c r="J7473" s="61">
        <v>4.6210000000000001E-2</v>
      </c>
      <c r="K7473" s="40">
        <v>4.49451</v>
      </c>
      <c r="L7473" s="39">
        <v>4.4720000000000004</v>
      </c>
      <c r="M7473" s="43">
        <v>414.24873000000002</v>
      </c>
      <c r="N7473" s="45">
        <v>169.67282</v>
      </c>
      <c r="O7473" s="49">
        <v>14.28346</v>
      </c>
      <c r="P7473" s="48">
        <v>14.29228</v>
      </c>
      <c r="Q7473" s="25"/>
      <c r="R7473" s="51">
        <v>3140.14885</v>
      </c>
      <c r="S7473" s="50">
        <v>2842.2520399999999</v>
      </c>
    </row>
    <row r="7474" spans="1:19">
      <c r="A7474" s="34">
        <v>62.266669999999998</v>
      </c>
      <c r="B7474" s="35">
        <v>3894.5292199999999</v>
      </c>
      <c r="C7474" s="46">
        <v>249.73576</v>
      </c>
      <c r="D7474" s="62">
        <v>150.96675999999999</v>
      </c>
      <c r="E7474" s="54">
        <v>114.96988</v>
      </c>
      <c r="F7474" s="55">
        <v>35.067659999999997</v>
      </c>
      <c r="G7474" s="47">
        <v>16.19151355</v>
      </c>
      <c r="H7474" s="56">
        <v>29.87405</v>
      </c>
      <c r="I7474" s="44">
        <v>198.74823000000001</v>
      </c>
      <c r="J7474" s="61">
        <v>5.3769999999999998E-2</v>
      </c>
      <c r="K7474" s="40">
        <v>4.4862799999999998</v>
      </c>
      <c r="L7474" s="39">
        <v>4.5048700000000004</v>
      </c>
      <c r="M7474" s="43">
        <v>412.66631000000001</v>
      </c>
      <c r="N7474" s="45">
        <v>170.24104</v>
      </c>
      <c r="O7474" s="49">
        <v>14.28276</v>
      </c>
      <c r="P7474" s="48">
        <v>14.291840000000001</v>
      </c>
      <c r="Q7474" s="25"/>
      <c r="R7474" s="51">
        <v>3169.9240199999999</v>
      </c>
      <c r="S7474" s="50">
        <v>2825.8558899999998</v>
      </c>
    </row>
    <row r="7475" spans="1:19">
      <c r="A7475" s="34">
        <v>62.274999999999999</v>
      </c>
      <c r="B7475" s="35">
        <v>3895.7994199999998</v>
      </c>
      <c r="C7475" s="46">
        <v>249.50227000000001</v>
      </c>
      <c r="D7475" s="62">
        <v>150.8545</v>
      </c>
      <c r="E7475" s="54">
        <v>114.85862</v>
      </c>
      <c r="F7475" s="55">
        <v>35.102879999999999</v>
      </c>
      <c r="G7475" s="47">
        <v>16.174550719999999</v>
      </c>
      <c r="H7475" s="56">
        <v>29.856719999999999</v>
      </c>
      <c r="I7475" s="44">
        <v>198.0746</v>
      </c>
      <c r="J7475" s="61">
        <v>5.5989999999999998E-2</v>
      </c>
      <c r="K7475" s="40">
        <v>4.4838399999999998</v>
      </c>
      <c r="L7475" s="39">
        <v>4.4998100000000001</v>
      </c>
      <c r="M7475" s="43">
        <v>413.34449000000001</v>
      </c>
      <c r="N7475" s="45">
        <v>170.20061000000001</v>
      </c>
      <c r="O7475" s="49">
        <v>14.279820000000001</v>
      </c>
      <c r="P7475" s="48">
        <v>14.29363</v>
      </c>
      <c r="Q7475" s="25"/>
      <c r="R7475" s="51">
        <v>3135.4560200000001</v>
      </c>
      <c r="S7475" s="50">
        <v>2804.4272500000002</v>
      </c>
    </row>
    <row r="7476" spans="1:19">
      <c r="A7476" s="34">
        <v>62.283329999999999</v>
      </c>
      <c r="B7476" s="35">
        <v>3897.4296399999998</v>
      </c>
      <c r="C7476" s="46">
        <v>249.90835000000001</v>
      </c>
      <c r="D7476" s="62">
        <v>150.95837</v>
      </c>
      <c r="E7476" s="54">
        <v>114.87786</v>
      </c>
      <c r="F7476" s="55">
        <v>35.019069999999999</v>
      </c>
      <c r="G7476" s="47">
        <v>16.237995080000001</v>
      </c>
      <c r="H7476" s="56">
        <v>29.877929999999999</v>
      </c>
      <c r="I7476" s="44">
        <v>197.70972</v>
      </c>
      <c r="J7476" s="61">
        <v>5.9790000000000003E-2</v>
      </c>
      <c r="K7476" s="40">
        <v>4.49573</v>
      </c>
      <c r="L7476" s="39">
        <v>4.4972799999999999</v>
      </c>
      <c r="M7476" s="43">
        <v>412.60978999999998</v>
      </c>
      <c r="N7476" s="45">
        <v>170.40063000000001</v>
      </c>
      <c r="O7476" s="49">
        <v>14.27961</v>
      </c>
      <c r="P7476" s="48">
        <v>14.298389999999999</v>
      </c>
      <c r="Q7476" s="25"/>
      <c r="R7476" s="51">
        <v>3097.1043100000002</v>
      </c>
      <c r="S7476" s="50">
        <v>2820.3363899999999</v>
      </c>
    </row>
    <row r="7477" spans="1:19">
      <c r="A7477" s="34">
        <v>62.291670000000003</v>
      </c>
      <c r="B7477" s="35">
        <v>3902.6056899999999</v>
      </c>
      <c r="C7477" s="46">
        <v>250.28681</v>
      </c>
      <c r="D7477" s="62">
        <v>150.80041</v>
      </c>
      <c r="E7477" s="54">
        <v>114.97056000000001</v>
      </c>
      <c r="F7477" s="55">
        <v>35.120919999999998</v>
      </c>
      <c r="G7477" s="47">
        <v>16.18756024</v>
      </c>
      <c r="H7477" s="56">
        <v>29.822130000000001</v>
      </c>
      <c r="I7477" s="44">
        <v>200.22179</v>
      </c>
      <c r="J7477" s="61">
        <v>5.0110000000000002E-2</v>
      </c>
      <c r="K7477" s="40">
        <v>4.49573</v>
      </c>
      <c r="L7477" s="39">
        <v>4.4897</v>
      </c>
      <c r="M7477" s="43">
        <v>414.30525</v>
      </c>
      <c r="N7477" s="45">
        <v>169.98139</v>
      </c>
      <c r="O7477" s="49">
        <v>14.28309</v>
      </c>
      <c r="P7477" s="48">
        <v>14.29607</v>
      </c>
      <c r="Q7477" s="25"/>
      <c r="R7477" s="51">
        <v>3167.0112399999998</v>
      </c>
      <c r="S7477" s="50">
        <v>2839.0052799999999</v>
      </c>
    </row>
    <row r="7478" spans="1:19">
      <c r="A7478" s="34">
        <v>62.3</v>
      </c>
      <c r="B7478" s="35">
        <v>3900.5685699999999</v>
      </c>
      <c r="C7478" s="46">
        <v>249.97828999999999</v>
      </c>
      <c r="D7478" s="62">
        <v>150.91265999999999</v>
      </c>
      <c r="E7478" s="54">
        <v>114.8365</v>
      </c>
      <c r="F7478" s="55">
        <v>34.973640000000003</v>
      </c>
      <c r="G7478" s="47">
        <v>16.083439460000001</v>
      </c>
      <c r="H7478" s="56">
        <v>29.727</v>
      </c>
      <c r="I7478" s="44">
        <v>200.74105</v>
      </c>
      <c r="J7478" s="61">
        <v>5.1639999999999998E-2</v>
      </c>
      <c r="K7478" s="40">
        <v>4.5027400000000002</v>
      </c>
      <c r="L7478" s="39">
        <v>4.47959</v>
      </c>
      <c r="M7478" s="43">
        <v>413.34449000000001</v>
      </c>
      <c r="N7478" s="45">
        <v>169.86015</v>
      </c>
      <c r="O7478" s="49">
        <v>14.27983</v>
      </c>
      <c r="P7478" s="48">
        <v>14.291930000000001</v>
      </c>
      <c r="Q7478" s="25"/>
      <c r="R7478" s="51">
        <v>3156.8164700000002</v>
      </c>
      <c r="S7478" s="50">
        <v>2802.4792000000002</v>
      </c>
    </row>
    <row r="7479" spans="1:19">
      <c r="A7479" s="34">
        <v>62.308329999999998</v>
      </c>
      <c r="B7479" s="35">
        <v>3902.8145800000002</v>
      </c>
      <c r="C7479" s="46">
        <v>249.93274</v>
      </c>
      <c r="D7479" s="62">
        <v>150.89185000000001</v>
      </c>
      <c r="E7479" s="54">
        <v>114.75378000000001</v>
      </c>
      <c r="F7479" s="55">
        <v>34.987740000000002</v>
      </c>
      <c r="G7479" s="47">
        <v>16.071550460000001</v>
      </c>
      <c r="H7479" s="56">
        <v>29.846489999999999</v>
      </c>
      <c r="I7479" s="44">
        <v>196.34843000000001</v>
      </c>
      <c r="J7479" s="61">
        <v>3.993E-2</v>
      </c>
      <c r="K7479" s="40">
        <v>4.49695</v>
      </c>
      <c r="L7479" s="39">
        <v>4.5301499999999999</v>
      </c>
      <c r="M7479" s="43">
        <v>414.36176</v>
      </c>
      <c r="N7479" s="45">
        <v>169.92975999999999</v>
      </c>
      <c r="O7479" s="49">
        <v>14.2867</v>
      </c>
      <c r="P7479" s="48">
        <v>14.300230000000001</v>
      </c>
      <c r="Q7479" s="25"/>
      <c r="R7479" s="51">
        <v>3166.5257700000002</v>
      </c>
      <c r="S7479" s="50">
        <v>2758.6478999999999</v>
      </c>
    </row>
    <row r="7480" spans="1:19">
      <c r="A7480" s="34">
        <v>62.316670000000002</v>
      </c>
      <c r="B7480" s="35">
        <v>3901.1821</v>
      </c>
      <c r="C7480" s="46">
        <v>250.62746000000001</v>
      </c>
      <c r="D7480" s="62">
        <v>150.84612999999999</v>
      </c>
      <c r="E7480" s="54">
        <v>114.86859</v>
      </c>
      <c r="F7480" s="55">
        <v>35.061390000000003</v>
      </c>
      <c r="G7480" s="47">
        <v>16.089732309999999</v>
      </c>
      <c r="H7480" s="56">
        <v>29.709710000000001</v>
      </c>
      <c r="I7480" s="44">
        <v>200.92348999999999</v>
      </c>
      <c r="J7480" s="61">
        <v>5.0029999999999998E-2</v>
      </c>
      <c r="K7480" s="40">
        <v>4.5341399999999998</v>
      </c>
      <c r="L7480" s="39">
        <v>4.5124500000000003</v>
      </c>
      <c r="M7480" s="43">
        <v>414.02267000000001</v>
      </c>
      <c r="N7480" s="45">
        <v>170.01912999999999</v>
      </c>
      <c r="O7480" s="49">
        <v>14.28619</v>
      </c>
      <c r="P7480" s="48">
        <v>14.29289</v>
      </c>
      <c r="Q7480" s="25"/>
      <c r="R7480" s="51">
        <v>3111.6682500000002</v>
      </c>
      <c r="S7480" s="50">
        <v>2814.8168900000001</v>
      </c>
    </row>
    <row r="7481" spans="1:19">
      <c r="A7481" s="34">
        <v>62.325000000000003</v>
      </c>
      <c r="B7481" s="35">
        <v>3900.76035</v>
      </c>
      <c r="C7481" s="46">
        <v>249.86918</v>
      </c>
      <c r="D7481" s="62">
        <v>150.95624000000001</v>
      </c>
      <c r="E7481" s="54">
        <v>114.88142999999999</v>
      </c>
      <c r="F7481" s="55">
        <v>35.075499999999998</v>
      </c>
      <c r="G7481" s="47">
        <v>16.047420150000001</v>
      </c>
      <c r="H7481" s="56">
        <v>29.61852</v>
      </c>
      <c r="I7481" s="44">
        <v>201.68132</v>
      </c>
      <c r="J7481" s="61">
        <v>6.1969999999999997E-2</v>
      </c>
      <c r="K7481" s="40">
        <v>4.4996900000000002</v>
      </c>
      <c r="L7481" s="39">
        <v>4.4922300000000002</v>
      </c>
      <c r="M7481" s="43">
        <v>414.47480000000002</v>
      </c>
      <c r="N7481" s="45">
        <v>169.98732000000001</v>
      </c>
      <c r="O7481" s="49">
        <v>14.283659999999999</v>
      </c>
      <c r="P7481" s="48">
        <v>14.29238</v>
      </c>
      <c r="Q7481" s="25"/>
      <c r="R7481" s="51">
        <v>3150.82908</v>
      </c>
      <c r="S7481" s="50">
        <v>2872.4469300000001</v>
      </c>
    </row>
    <row r="7482" spans="1:19">
      <c r="A7482" s="34">
        <v>62.333329999999997</v>
      </c>
      <c r="B7482" s="35">
        <v>3897.2455199999999</v>
      </c>
      <c r="C7482" s="46">
        <v>249.74832000000001</v>
      </c>
      <c r="D7482" s="62">
        <v>150.91052999999999</v>
      </c>
      <c r="E7482" s="54">
        <v>114.89427999999999</v>
      </c>
      <c r="F7482" s="55">
        <v>34.984659999999998</v>
      </c>
      <c r="G7482" s="47">
        <v>15.92484569</v>
      </c>
      <c r="H7482" s="56">
        <v>29.89603</v>
      </c>
      <c r="I7482" s="44">
        <v>196.79750999999999</v>
      </c>
      <c r="J7482" s="61">
        <v>4.2250000000000003E-2</v>
      </c>
      <c r="K7482" s="40">
        <v>4.4762199999999996</v>
      </c>
      <c r="L7482" s="39">
        <v>4.4846399999999997</v>
      </c>
      <c r="M7482" s="43">
        <v>413.17493999999999</v>
      </c>
      <c r="N7482" s="45">
        <v>169.97475</v>
      </c>
      <c r="O7482" s="49">
        <v>14.28326</v>
      </c>
      <c r="P7482" s="48">
        <v>14.288589999999999</v>
      </c>
      <c r="Q7482" s="25"/>
      <c r="R7482" s="51">
        <v>3190.6371899999999</v>
      </c>
      <c r="S7482" s="50">
        <v>2831.37538</v>
      </c>
    </row>
    <row r="7483" spans="1:19">
      <c r="A7483" s="34">
        <v>62.341670000000001</v>
      </c>
      <c r="B7483" s="35">
        <v>3901.6828399999999</v>
      </c>
      <c r="C7483" s="46">
        <v>250.44911999999999</v>
      </c>
      <c r="D7483" s="62">
        <v>151.04142999999999</v>
      </c>
      <c r="E7483" s="54">
        <v>115.02475</v>
      </c>
      <c r="F7483" s="55">
        <v>35.023020000000002</v>
      </c>
      <c r="G7483" s="47">
        <v>15.89783871</v>
      </c>
      <c r="H7483" s="56">
        <v>29.776540000000001</v>
      </c>
      <c r="I7483" s="44">
        <v>198.95874000000001</v>
      </c>
      <c r="J7483" s="61">
        <v>3.9780000000000003E-2</v>
      </c>
      <c r="K7483" s="40">
        <v>4.4835399999999996</v>
      </c>
      <c r="L7483" s="39">
        <v>4.4998100000000001</v>
      </c>
      <c r="M7483" s="43">
        <v>414.05092999999999</v>
      </c>
      <c r="N7483" s="45">
        <v>169.75879</v>
      </c>
      <c r="O7483" s="49">
        <v>14.284459999999999</v>
      </c>
      <c r="P7483" s="48">
        <v>14.28838</v>
      </c>
      <c r="Q7483" s="25"/>
      <c r="R7483" s="51">
        <v>3112.15371</v>
      </c>
      <c r="S7483" s="50">
        <v>2857.8364999999999</v>
      </c>
    </row>
    <row r="7484" spans="1:19">
      <c r="A7484" s="34">
        <v>62.35</v>
      </c>
      <c r="B7484" s="35">
        <v>3900.7987899999998</v>
      </c>
      <c r="C7484" s="46">
        <v>250.06273999999999</v>
      </c>
      <c r="D7484" s="62">
        <v>150.96247</v>
      </c>
      <c r="E7484" s="54">
        <v>115.00266999999999</v>
      </c>
      <c r="F7484" s="55">
        <v>35.051259999999999</v>
      </c>
      <c r="G7484" s="47">
        <v>16.016107850000001</v>
      </c>
      <c r="H7484" s="56">
        <v>29.646850000000001</v>
      </c>
      <c r="I7484" s="44">
        <v>202.17250999999999</v>
      </c>
      <c r="J7484" s="61">
        <v>5.0860000000000002E-2</v>
      </c>
      <c r="K7484" s="40">
        <v>4.5076200000000002</v>
      </c>
      <c r="L7484" s="39">
        <v>4.53268</v>
      </c>
      <c r="M7484" s="43">
        <v>413.00540000000001</v>
      </c>
      <c r="N7484" s="45">
        <v>170.2466</v>
      </c>
      <c r="O7484" s="49">
        <v>14.28214</v>
      </c>
      <c r="P7484" s="48">
        <v>14.29171</v>
      </c>
      <c r="Q7484" s="25"/>
      <c r="R7484" s="51">
        <v>3216.2050100000001</v>
      </c>
      <c r="S7484" s="50">
        <v>2801.8298399999999</v>
      </c>
    </row>
    <row r="7485" spans="1:19">
      <c r="A7485" s="34">
        <v>62.358330000000002</v>
      </c>
      <c r="B7485" s="35">
        <v>3901.49962</v>
      </c>
      <c r="C7485" s="46">
        <v>250.13717</v>
      </c>
      <c r="D7485" s="62">
        <v>150.96870000000001</v>
      </c>
      <c r="E7485" s="54">
        <v>115.13954</v>
      </c>
      <c r="F7485" s="55">
        <v>35.044199999999996</v>
      </c>
      <c r="G7485" s="47">
        <v>16.09132125</v>
      </c>
      <c r="H7485" s="56">
        <v>29.58708</v>
      </c>
      <c r="I7485" s="44">
        <v>199.60429999999999</v>
      </c>
      <c r="J7485" s="61">
        <v>6.4780000000000004E-2</v>
      </c>
      <c r="K7485" s="40">
        <v>4.5137200000000002</v>
      </c>
      <c r="L7485" s="39">
        <v>4.5023400000000002</v>
      </c>
      <c r="M7485" s="43">
        <v>413.17493999999999</v>
      </c>
      <c r="N7485" s="45">
        <v>169.58573000000001</v>
      </c>
      <c r="O7485" s="49">
        <v>14.283189999999999</v>
      </c>
      <c r="P7485" s="48">
        <v>14.28923</v>
      </c>
      <c r="Q7485" s="25"/>
      <c r="R7485" s="51">
        <v>3149.3726799999999</v>
      </c>
      <c r="S7485" s="50">
        <v>2813.5181899999998</v>
      </c>
    </row>
    <row r="7486" spans="1:19">
      <c r="A7486" s="34">
        <v>62.366669999999999</v>
      </c>
      <c r="B7486" s="35">
        <v>3899.2620200000001</v>
      </c>
      <c r="C7486" s="46">
        <v>250.11305999999999</v>
      </c>
      <c r="D7486" s="62">
        <v>150.95624000000001</v>
      </c>
      <c r="E7486" s="54">
        <v>115.00909</v>
      </c>
      <c r="F7486" s="55">
        <v>35.058320000000002</v>
      </c>
      <c r="G7486" s="47">
        <v>16.155963700000001</v>
      </c>
      <c r="H7486" s="56">
        <v>29.75928</v>
      </c>
      <c r="I7486" s="44">
        <v>198.50964999999999</v>
      </c>
      <c r="J7486" s="61">
        <v>5.3859999999999998E-2</v>
      </c>
      <c r="K7486" s="40">
        <v>4.49451</v>
      </c>
      <c r="L7486" s="39">
        <v>4.4897</v>
      </c>
      <c r="M7486" s="43">
        <v>414.30525</v>
      </c>
      <c r="N7486" s="45">
        <v>169.93867</v>
      </c>
      <c r="O7486" s="49">
        <v>14.27617</v>
      </c>
      <c r="P7486" s="48">
        <v>14.295579999999999</v>
      </c>
      <c r="Q7486" s="25"/>
      <c r="R7486" s="51">
        <v>3181.0897199999999</v>
      </c>
      <c r="S7486" s="50">
        <v>2852.6416800000002</v>
      </c>
    </row>
    <row r="7487" spans="1:19">
      <c r="A7487" s="34">
        <v>62.375</v>
      </c>
      <c r="B7487" s="35">
        <v>3902.7209800000001</v>
      </c>
      <c r="C7487" s="46">
        <v>250.28757999999999</v>
      </c>
      <c r="D7487" s="62">
        <v>151.05180999999999</v>
      </c>
      <c r="E7487" s="54">
        <v>114.81158000000001</v>
      </c>
      <c r="F7487" s="55">
        <v>34.946289999999998</v>
      </c>
      <c r="G7487" s="47">
        <v>16.057251050000001</v>
      </c>
      <c r="H7487" s="56">
        <v>29.752199999999998</v>
      </c>
      <c r="I7487" s="44">
        <v>199.54816</v>
      </c>
      <c r="J7487" s="61">
        <v>4.2200000000000001E-2</v>
      </c>
      <c r="K7487" s="40">
        <v>4.5070100000000002</v>
      </c>
      <c r="L7487" s="39">
        <v>4.4972799999999999</v>
      </c>
      <c r="M7487" s="43">
        <v>412.66631000000001</v>
      </c>
      <c r="N7487" s="45">
        <v>170.02617000000001</v>
      </c>
      <c r="O7487" s="49">
        <v>14.282920000000001</v>
      </c>
      <c r="P7487" s="48">
        <v>14.292529999999999</v>
      </c>
      <c r="Q7487" s="25"/>
      <c r="R7487" s="51">
        <v>3175.2641400000002</v>
      </c>
      <c r="S7487" s="50">
        <v>2884.7846300000001</v>
      </c>
    </row>
    <row r="7488" spans="1:19">
      <c r="A7488" s="34">
        <v>62.383330000000001</v>
      </c>
      <c r="B7488" s="35">
        <v>3897.5972299999999</v>
      </c>
      <c r="C7488" s="46">
        <v>250.12879000000001</v>
      </c>
      <c r="D7488" s="62">
        <v>151.03934000000001</v>
      </c>
      <c r="E7488" s="54">
        <v>115.20014999999999</v>
      </c>
      <c r="F7488" s="55">
        <v>34.848370000000003</v>
      </c>
      <c r="G7488" s="47">
        <v>15.962403370000001</v>
      </c>
      <c r="H7488" s="56">
        <v>29.864609999999999</v>
      </c>
      <c r="I7488" s="44">
        <v>201.2603</v>
      </c>
      <c r="J7488" s="61">
        <v>4.4679999999999997E-2</v>
      </c>
      <c r="K7488" s="40">
        <v>4.5222499999999997</v>
      </c>
      <c r="L7488" s="39">
        <v>4.5377299999999998</v>
      </c>
      <c r="M7488" s="43">
        <v>414.10744999999997</v>
      </c>
      <c r="N7488" s="45">
        <v>169.49601999999999</v>
      </c>
      <c r="O7488" s="49">
        <v>14.294370000000001</v>
      </c>
      <c r="P7488" s="48">
        <v>14.288639999999999</v>
      </c>
      <c r="Q7488" s="25"/>
      <c r="R7488" s="51">
        <v>3140.3106699999998</v>
      </c>
      <c r="S7488" s="50">
        <v>2731.2127599999999</v>
      </c>
    </row>
    <row r="7489" spans="1:19">
      <c r="A7489" s="34">
        <v>62.391669999999998</v>
      </c>
      <c r="B7489" s="35">
        <v>3898.9613599999998</v>
      </c>
      <c r="C7489" s="46">
        <v>249.86062999999999</v>
      </c>
      <c r="D7489" s="62">
        <v>150.99986000000001</v>
      </c>
      <c r="E7489" s="54">
        <v>114.86578</v>
      </c>
      <c r="F7489" s="55">
        <v>34.900860000000002</v>
      </c>
      <c r="G7489" s="47">
        <v>15.934994229999999</v>
      </c>
      <c r="H7489" s="56">
        <v>29.23237</v>
      </c>
      <c r="I7489" s="44">
        <v>200.54456999999999</v>
      </c>
      <c r="J7489" s="61">
        <v>5.8630000000000002E-2</v>
      </c>
      <c r="K7489" s="40">
        <v>4.49512</v>
      </c>
      <c r="L7489" s="39">
        <v>4.5175099999999997</v>
      </c>
      <c r="M7489" s="43">
        <v>413.03366</v>
      </c>
      <c r="N7489" s="45">
        <v>169.86489</v>
      </c>
      <c r="O7489" s="49">
        <v>14.28232</v>
      </c>
      <c r="P7489" s="48">
        <v>14.29241</v>
      </c>
      <c r="Q7489" s="25"/>
      <c r="R7489" s="51">
        <v>3178.3387499999999</v>
      </c>
      <c r="S7489" s="50">
        <v>2835.10916</v>
      </c>
    </row>
    <row r="7490" spans="1:19">
      <c r="A7490" s="34">
        <v>62.4</v>
      </c>
      <c r="B7490" s="35">
        <v>3903.02088</v>
      </c>
      <c r="C7490" s="46">
        <v>249.86236</v>
      </c>
      <c r="D7490" s="62">
        <v>151.10374999999999</v>
      </c>
      <c r="E7490" s="54">
        <v>115.02837</v>
      </c>
      <c r="F7490" s="55">
        <v>35.079509999999999</v>
      </c>
      <c r="G7490" s="47">
        <v>15.911192679999999</v>
      </c>
      <c r="H7490" s="56">
        <v>29.727869999999999</v>
      </c>
      <c r="I7490" s="44">
        <v>200.89542</v>
      </c>
      <c r="J7490" s="61">
        <v>4.1360000000000001E-2</v>
      </c>
      <c r="K7490" s="40">
        <v>4.50732</v>
      </c>
      <c r="L7490" s="39">
        <v>4.5048700000000004</v>
      </c>
      <c r="M7490" s="43">
        <v>413.82486999999998</v>
      </c>
      <c r="N7490" s="45">
        <v>169.84055000000001</v>
      </c>
      <c r="O7490" s="49">
        <v>14.2821</v>
      </c>
      <c r="P7490" s="48">
        <v>14.2965</v>
      </c>
      <c r="Q7490" s="25"/>
      <c r="R7490" s="51">
        <v>3196.94823</v>
      </c>
      <c r="S7490" s="50">
        <v>2838.1935899999999</v>
      </c>
    </row>
    <row r="7491" spans="1:19">
      <c r="A7491" s="34">
        <v>62.408329999999999</v>
      </c>
      <c r="B7491" s="35">
        <v>3902.0716400000001</v>
      </c>
      <c r="C7491" s="46">
        <v>250.42554999999999</v>
      </c>
      <c r="D7491" s="62">
        <v>151.01232999999999</v>
      </c>
      <c r="E7491" s="54">
        <v>114.87221</v>
      </c>
      <c r="F7491" s="55">
        <v>34.90793</v>
      </c>
      <c r="G7491" s="47">
        <v>15.96151504</v>
      </c>
      <c r="H7491" s="56">
        <v>29.55566</v>
      </c>
      <c r="I7491" s="44">
        <v>202.93034</v>
      </c>
      <c r="J7491" s="61">
        <v>3.7569999999999999E-2</v>
      </c>
      <c r="K7491" s="40">
        <v>4.5128000000000004</v>
      </c>
      <c r="L7491" s="39">
        <v>4.5427900000000001</v>
      </c>
      <c r="M7491" s="43">
        <v>413.96616</v>
      </c>
      <c r="N7491" s="45">
        <v>169.66489999999999</v>
      </c>
      <c r="O7491" s="49">
        <v>14.279960000000001</v>
      </c>
      <c r="P7491" s="48">
        <v>14.293430000000001</v>
      </c>
      <c r="Q7491" s="25"/>
      <c r="R7491" s="51">
        <v>3188.2098700000001</v>
      </c>
      <c r="S7491" s="50">
        <v>2882.1872199999998</v>
      </c>
    </row>
    <row r="7492" spans="1:19">
      <c r="A7492" s="34">
        <v>62.416670000000003</v>
      </c>
      <c r="B7492" s="35">
        <v>3895.25126</v>
      </c>
      <c r="C7492" s="46">
        <v>249.75686999999999</v>
      </c>
      <c r="D7492" s="62">
        <v>151.16193000000001</v>
      </c>
      <c r="E7492" s="54">
        <v>115.01918999999999</v>
      </c>
      <c r="F7492" s="55">
        <v>35.06944</v>
      </c>
      <c r="G7492" s="47">
        <v>15.937208849999999</v>
      </c>
      <c r="H7492" s="56">
        <v>29.87574</v>
      </c>
      <c r="I7492" s="44">
        <v>201.55501000000001</v>
      </c>
      <c r="J7492" s="61">
        <v>6.3039999999999999E-2</v>
      </c>
      <c r="K7492" s="40">
        <v>4.50305</v>
      </c>
      <c r="L7492" s="39">
        <v>4.5200399999999998</v>
      </c>
      <c r="M7492" s="43">
        <v>414.61608000000001</v>
      </c>
      <c r="N7492" s="45">
        <v>170.21742</v>
      </c>
      <c r="O7492" s="49">
        <v>14.28215</v>
      </c>
      <c r="P7492" s="48">
        <v>14.29424</v>
      </c>
      <c r="Q7492" s="25"/>
      <c r="R7492" s="51">
        <v>3200.0228400000001</v>
      </c>
      <c r="S7492" s="50">
        <v>2861.0832599999999</v>
      </c>
    </row>
    <row r="7493" spans="1:19">
      <c r="A7493" s="34">
        <v>62.424999999999997</v>
      </c>
      <c r="B7493" s="35">
        <v>3904.3395300000002</v>
      </c>
      <c r="C7493" s="46">
        <v>250.57208</v>
      </c>
      <c r="D7493" s="62">
        <v>151.16816</v>
      </c>
      <c r="E7493" s="54">
        <v>115.23871</v>
      </c>
      <c r="F7493" s="55">
        <v>34.995750000000001</v>
      </c>
      <c r="G7493" s="47">
        <v>15.90559077</v>
      </c>
      <c r="H7493" s="56">
        <v>29.8018</v>
      </c>
      <c r="I7493" s="44">
        <v>195.46429000000001</v>
      </c>
      <c r="J7493" s="61">
        <v>4.5130000000000003E-2</v>
      </c>
      <c r="K7493" s="40">
        <v>4.50549</v>
      </c>
      <c r="L7493" s="39">
        <v>4.4543100000000004</v>
      </c>
      <c r="M7493" s="43">
        <v>413.68358000000001</v>
      </c>
      <c r="N7493" s="45">
        <v>170.34466</v>
      </c>
      <c r="O7493" s="49">
        <v>14.2811</v>
      </c>
      <c r="P7493" s="48">
        <v>14.28762</v>
      </c>
      <c r="Q7493" s="25"/>
      <c r="R7493" s="51">
        <v>3270.5770699999998</v>
      </c>
      <c r="S7493" s="50">
        <v>2882.5119</v>
      </c>
    </row>
    <row r="7494" spans="1:19">
      <c r="A7494" s="34">
        <v>62.433329999999998</v>
      </c>
      <c r="B7494" s="35">
        <v>3900.2038299999999</v>
      </c>
      <c r="C7494" s="46">
        <v>249.82835</v>
      </c>
      <c r="D7494" s="62">
        <v>151.17439999999999</v>
      </c>
      <c r="E7494" s="54">
        <v>114.97785</v>
      </c>
      <c r="F7494" s="55">
        <v>34.971539999999997</v>
      </c>
      <c r="G7494" s="47">
        <v>15.9547349</v>
      </c>
      <c r="H7494" s="56">
        <v>29.724830000000001</v>
      </c>
      <c r="I7494" s="44">
        <v>199.88498000000001</v>
      </c>
      <c r="J7494" s="61">
        <v>2.869E-2</v>
      </c>
      <c r="K7494" s="40">
        <v>4.4820099999999998</v>
      </c>
      <c r="L7494" s="39">
        <v>4.4972799999999999</v>
      </c>
      <c r="M7494" s="43">
        <v>414.19222000000002</v>
      </c>
      <c r="N7494" s="45">
        <v>169.97693000000001</v>
      </c>
      <c r="O7494" s="49">
        <v>14.282120000000001</v>
      </c>
      <c r="P7494" s="48">
        <v>14.29528</v>
      </c>
      <c r="Q7494" s="25"/>
      <c r="R7494" s="51">
        <v>3136.58878</v>
      </c>
      <c r="S7494" s="50">
        <v>2879.5898099999999</v>
      </c>
    </row>
    <row r="7495" spans="1:19">
      <c r="A7495" s="34">
        <v>62.441670000000002</v>
      </c>
      <c r="B7495" s="35">
        <v>3897.9764599999999</v>
      </c>
      <c r="C7495" s="46">
        <v>249.71960999999999</v>
      </c>
      <c r="D7495" s="62">
        <v>151.12870000000001</v>
      </c>
      <c r="E7495" s="54">
        <v>114.78032</v>
      </c>
      <c r="F7495" s="55">
        <v>34.964469999999999</v>
      </c>
      <c r="G7495" s="47">
        <v>15.939452530000001</v>
      </c>
      <c r="H7495" s="56">
        <v>29.717739999999999</v>
      </c>
      <c r="I7495" s="44">
        <v>203.11277999999999</v>
      </c>
      <c r="J7495" s="61">
        <v>6.25E-2</v>
      </c>
      <c r="K7495" s="40">
        <v>4.4798799999999996</v>
      </c>
      <c r="L7495" s="39">
        <v>4.4947600000000003</v>
      </c>
      <c r="M7495" s="43">
        <v>413.90964000000002</v>
      </c>
      <c r="N7495" s="45">
        <v>170.03357</v>
      </c>
      <c r="O7495" s="49">
        <v>14.2818</v>
      </c>
      <c r="P7495" s="48">
        <v>14.300140000000001</v>
      </c>
      <c r="Q7495" s="25"/>
      <c r="R7495" s="51">
        <v>3221.70694</v>
      </c>
      <c r="S7495" s="50">
        <v>2904.4275499999999</v>
      </c>
    </row>
    <row r="7496" spans="1:19">
      <c r="A7496" s="34">
        <v>62.45</v>
      </c>
      <c r="B7496" s="35">
        <v>3899.9658599999998</v>
      </c>
      <c r="C7496" s="46">
        <v>249.84052</v>
      </c>
      <c r="D7496" s="62">
        <v>151.18688</v>
      </c>
      <c r="E7496" s="54">
        <v>115.06695000000001</v>
      </c>
      <c r="F7496" s="55">
        <v>34.964469999999999</v>
      </c>
      <c r="G7496" s="47">
        <v>15.973384380000001</v>
      </c>
      <c r="H7496" s="56">
        <v>29.559699999999999</v>
      </c>
      <c r="I7496" s="44">
        <v>197.37289999999999</v>
      </c>
      <c r="J7496" s="61">
        <v>5.0959999999999998E-2</v>
      </c>
      <c r="K7496" s="40">
        <v>4.48902</v>
      </c>
      <c r="L7496" s="39">
        <v>4.47959</v>
      </c>
      <c r="M7496" s="43">
        <v>413.45751999999999</v>
      </c>
      <c r="N7496" s="45">
        <v>169.4554</v>
      </c>
      <c r="O7496" s="49">
        <v>14.27885</v>
      </c>
      <c r="P7496" s="48">
        <v>14.296430000000001</v>
      </c>
      <c r="Q7496" s="25"/>
      <c r="R7496" s="51">
        <v>3180.4424300000001</v>
      </c>
      <c r="S7496" s="50">
        <v>2818.7130099999999</v>
      </c>
    </row>
    <row r="7497" spans="1:19">
      <c r="A7497" s="34">
        <v>62.458329999999997</v>
      </c>
      <c r="B7497" s="35">
        <v>3900.94092</v>
      </c>
      <c r="C7497" s="46">
        <v>249.84577999999999</v>
      </c>
      <c r="D7497" s="62">
        <v>150.99158</v>
      </c>
      <c r="E7497" s="54">
        <v>115.40125</v>
      </c>
      <c r="F7497" s="55">
        <v>35.06944</v>
      </c>
      <c r="G7497" s="47">
        <v>15.984210109999999</v>
      </c>
      <c r="H7497" s="56">
        <v>29.66506</v>
      </c>
      <c r="I7497" s="44">
        <v>199.36572000000001</v>
      </c>
      <c r="J7497" s="61">
        <v>5.5879999999999999E-2</v>
      </c>
      <c r="K7497" s="40">
        <v>4.5082300000000002</v>
      </c>
      <c r="L7497" s="39">
        <v>4.52257</v>
      </c>
      <c r="M7497" s="43">
        <v>413.65532000000002</v>
      </c>
      <c r="N7497" s="45">
        <v>170.21164999999999</v>
      </c>
      <c r="O7497" s="49">
        <v>14.274979999999999</v>
      </c>
      <c r="P7497" s="48">
        <v>14.287559999999999</v>
      </c>
      <c r="Q7497" s="25"/>
      <c r="R7497" s="51">
        <v>3152.7709300000001</v>
      </c>
      <c r="S7497" s="50">
        <v>2830.7260299999998</v>
      </c>
    </row>
    <row r="7498" spans="1:19">
      <c r="A7498" s="34">
        <v>62.466670000000001</v>
      </c>
      <c r="B7498" s="35">
        <v>3903.97262</v>
      </c>
      <c r="C7498" s="46">
        <v>250.47650999999999</v>
      </c>
      <c r="D7498" s="62">
        <v>150.99781999999999</v>
      </c>
      <c r="E7498" s="54">
        <v>114.97141999999999</v>
      </c>
      <c r="F7498" s="55">
        <v>35.174379999999999</v>
      </c>
      <c r="G7498" s="47">
        <v>15.956021610000001</v>
      </c>
      <c r="H7498" s="56">
        <v>29.717739999999999</v>
      </c>
      <c r="I7498" s="44">
        <v>199.80077</v>
      </c>
      <c r="J7498" s="61">
        <v>4.2889999999999998E-2</v>
      </c>
      <c r="K7498" s="40">
        <v>4.5097500000000004</v>
      </c>
      <c r="L7498" s="39">
        <v>4.5149800000000004</v>
      </c>
      <c r="M7498" s="43">
        <v>414.30525</v>
      </c>
      <c r="N7498" s="45">
        <v>170.34549000000001</v>
      </c>
      <c r="O7498" s="49">
        <v>14.278589999999999</v>
      </c>
      <c r="P7498" s="48">
        <v>14.288029999999999</v>
      </c>
      <c r="Q7498" s="25"/>
      <c r="R7498" s="51">
        <v>3179.3096799999998</v>
      </c>
      <c r="S7498" s="50">
        <v>2903.77819</v>
      </c>
    </row>
    <row r="7499" spans="1:19">
      <c r="A7499" s="34">
        <v>62.475000000000001</v>
      </c>
      <c r="B7499" s="35">
        <v>3897.3299200000001</v>
      </c>
      <c r="C7499" s="46">
        <v>249.46191999999999</v>
      </c>
      <c r="D7499" s="62">
        <v>151.15989999999999</v>
      </c>
      <c r="E7499" s="54">
        <v>115.09269</v>
      </c>
      <c r="F7499" s="55">
        <v>34.940280000000001</v>
      </c>
      <c r="G7499" s="47">
        <v>15.99169184</v>
      </c>
      <c r="H7499" s="56">
        <v>29.85145</v>
      </c>
      <c r="I7499" s="44">
        <v>200.24986000000001</v>
      </c>
      <c r="J7499" s="61">
        <v>4.8079999999999998E-2</v>
      </c>
      <c r="K7499" s="40">
        <v>4.4923799999999998</v>
      </c>
      <c r="L7499" s="39">
        <v>4.4745299999999997</v>
      </c>
      <c r="M7499" s="43">
        <v>413.62707</v>
      </c>
      <c r="N7499" s="45">
        <v>170.4786</v>
      </c>
      <c r="O7499" s="49">
        <v>14.27431</v>
      </c>
      <c r="P7499" s="48">
        <v>14.28684</v>
      </c>
      <c r="Q7499" s="25"/>
      <c r="R7499" s="51">
        <v>3212.6449299999999</v>
      </c>
      <c r="S7499" s="50">
        <v>2829.2649900000001</v>
      </c>
    </row>
    <row r="7500" spans="1:19">
      <c r="A7500" s="34">
        <v>62.483330000000002</v>
      </c>
      <c r="B7500" s="35">
        <v>3900.2913100000001</v>
      </c>
      <c r="C7500" s="46">
        <v>250.25572</v>
      </c>
      <c r="D7500" s="62">
        <v>150.84819999999999</v>
      </c>
      <c r="E7500" s="54">
        <v>115.08626</v>
      </c>
      <c r="F7500" s="55">
        <v>35.090649999999997</v>
      </c>
      <c r="G7500" s="47">
        <v>16.09013508</v>
      </c>
      <c r="H7500" s="56">
        <v>29.686350000000001</v>
      </c>
      <c r="I7500" s="44">
        <v>198.67805999999999</v>
      </c>
      <c r="J7500" s="61">
        <v>5.2040000000000003E-2</v>
      </c>
      <c r="K7500" s="40">
        <v>4.5140200000000004</v>
      </c>
      <c r="L7500" s="39">
        <v>4.5301499999999999</v>
      </c>
      <c r="M7500" s="43">
        <v>414.24873000000002</v>
      </c>
      <c r="N7500" s="45">
        <v>169.7578</v>
      </c>
      <c r="O7500" s="49">
        <v>14.282360000000001</v>
      </c>
      <c r="P7500" s="48">
        <v>14.289949999999999</v>
      </c>
      <c r="Q7500" s="25"/>
      <c r="R7500" s="51">
        <v>3152.7709300000001</v>
      </c>
      <c r="S7500" s="50">
        <v>2924.2328000000002</v>
      </c>
    </row>
    <row r="7501" spans="1:19">
      <c r="A7501" s="34">
        <v>62.491669999999999</v>
      </c>
      <c r="B7501" s="35">
        <v>3899.1558500000001</v>
      </c>
      <c r="C7501" s="46">
        <v>249.94484</v>
      </c>
      <c r="D7501" s="62">
        <v>150.99781999999999</v>
      </c>
      <c r="E7501" s="54">
        <v>115.17534000000001</v>
      </c>
      <c r="F7501" s="55">
        <v>35.345910000000003</v>
      </c>
      <c r="G7501" s="47">
        <v>16.11330817</v>
      </c>
      <c r="H7501" s="56">
        <v>29.784600000000001</v>
      </c>
      <c r="I7501" s="44">
        <v>199.07101</v>
      </c>
      <c r="J7501" s="61">
        <v>5.135E-2</v>
      </c>
      <c r="K7501" s="40">
        <v>4.5164600000000004</v>
      </c>
      <c r="L7501" s="39">
        <v>4.5149800000000004</v>
      </c>
      <c r="M7501" s="43">
        <v>414.33350999999999</v>
      </c>
      <c r="N7501" s="45">
        <v>169.88401999999999</v>
      </c>
      <c r="O7501" s="49">
        <v>14.27455</v>
      </c>
      <c r="P7501" s="48">
        <v>14.28745</v>
      </c>
      <c r="Q7501" s="25"/>
      <c r="R7501" s="51">
        <v>3169.2767399999998</v>
      </c>
      <c r="S7501" s="50">
        <v>2832.9987599999999</v>
      </c>
    </row>
    <row r="7502" spans="1:19">
      <c r="A7502" s="34">
        <v>62.5</v>
      </c>
      <c r="B7502" s="35">
        <v>3901.59935</v>
      </c>
      <c r="C7502" s="46">
        <v>249.92197999999999</v>
      </c>
      <c r="D7502" s="62">
        <v>151.07675</v>
      </c>
      <c r="E7502" s="54">
        <v>114.90434999999999</v>
      </c>
      <c r="F7502" s="55">
        <v>34.943260000000002</v>
      </c>
      <c r="G7502" s="47">
        <v>16.0793888</v>
      </c>
      <c r="H7502" s="56">
        <v>30.117730000000002</v>
      </c>
      <c r="I7502" s="44">
        <v>199.57623000000001</v>
      </c>
      <c r="J7502" s="61">
        <v>4.6739999999999997E-2</v>
      </c>
      <c r="K7502" s="40">
        <v>4.5100600000000002</v>
      </c>
      <c r="L7502" s="39">
        <v>4.5099200000000002</v>
      </c>
      <c r="M7502" s="43">
        <v>414.24873000000002</v>
      </c>
      <c r="N7502" s="45">
        <v>169.92762999999999</v>
      </c>
      <c r="O7502" s="49">
        <v>14.28205</v>
      </c>
      <c r="P7502" s="48">
        <v>14.290940000000001</v>
      </c>
      <c r="Q7502" s="25"/>
      <c r="R7502" s="51">
        <v>3201.8028800000002</v>
      </c>
      <c r="S7502" s="50">
        <v>2810.7584400000001</v>
      </c>
    </row>
    <row r="7503" spans="1:19">
      <c r="A7503" s="34">
        <v>62.508330000000001</v>
      </c>
      <c r="B7503" s="35">
        <v>3897.80215</v>
      </c>
      <c r="C7503" s="46">
        <v>249.80610999999999</v>
      </c>
      <c r="D7503" s="62">
        <v>151.25957</v>
      </c>
      <c r="E7503" s="54">
        <v>115.01276</v>
      </c>
      <c r="F7503" s="55">
        <v>35.009889999999999</v>
      </c>
      <c r="G7503" s="47">
        <v>16.03107284</v>
      </c>
      <c r="H7503" s="56">
        <v>29.76332</v>
      </c>
      <c r="I7503" s="44">
        <v>200.40423000000001</v>
      </c>
      <c r="J7503" s="61">
        <v>5.6050000000000003E-2</v>
      </c>
      <c r="K7503" s="40">
        <v>4.4841499999999996</v>
      </c>
      <c r="L7503" s="39">
        <v>4.5099200000000002</v>
      </c>
      <c r="M7503" s="43">
        <v>413.71184</v>
      </c>
      <c r="N7503" s="45">
        <v>170.14171999999999</v>
      </c>
      <c r="O7503" s="49">
        <v>14.278359999999999</v>
      </c>
      <c r="P7503" s="48">
        <v>14.295360000000001</v>
      </c>
      <c r="Q7503" s="25"/>
      <c r="R7503" s="51">
        <v>3166.2021300000001</v>
      </c>
      <c r="S7503" s="50">
        <v>2767.4141599999998</v>
      </c>
    </row>
    <row r="7504" spans="1:19">
      <c r="A7504" s="34">
        <v>62.516669999999998</v>
      </c>
      <c r="B7504" s="35">
        <v>3897.61357</v>
      </c>
      <c r="C7504" s="46">
        <v>250.33885000000001</v>
      </c>
      <c r="D7504" s="62">
        <v>151.02481</v>
      </c>
      <c r="E7504" s="54">
        <v>115.04765999999999</v>
      </c>
      <c r="F7504" s="55">
        <v>35.310580000000002</v>
      </c>
      <c r="G7504" s="47">
        <v>16.024022939999998</v>
      </c>
      <c r="H7504" s="56">
        <v>29.696459999999998</v>
      </c>
      <c r="I7504" s="44">
        <v>199.26748000000001</v>
      </c>
      <c r="J7504" s="61">
        <v>4.8300000000000003E-2</v>
      </c>
      <c r="K7504" s="40">
        <v>4.5112800000000002</v>
      </c>
      <c r="L7504" s="39">
        <v>4.5023400000000002</v>
      </c>
      <c r="M7504" s="43">
        <v>414.24873000000002</v>
      </c>
      <c r="N7504" s="45">
        <v>169.86887999999999</v>
      </c>
      <c r="O7504" s="49">
        <v>14.27872</v>
      </c>
      <c r="P7504" s="48">
        <v>14.28661</v>
      </c>
      <c r="Q7504" s="25"/>
      <c r="R7504" s="51">
        <v>3192.5790499999998</v>
      </c>
      <c r="S7504" s="50">
        <v>2805.5636199999999</v>
      </c>
    </row>
    <row r="7505" spans="1:19">
      <c r="A7505" s="34">
        <v>62.524999999999999</v>
      </c>
      <c r="B7505" s="35">
        <v>3902.3223200000002</v>
      </c>
      <c r="C7505" s="46">
        <v>249.89313999999999</v>
      </c>
      <c r="D7505" s="62">
        <v>150.96662000000001</v>
      </c>
      <c r="E7505" s="54">
        <v>114.70037000000001</v>
      </c>
      <c r="F7505" s="55">
        <v>34.82414</v>
      </c>
      <c r="G7505" s="47">
        <v>16.039176340000001</v>
      </c>
      <c r="H7505" s="56">
        <v>29.6296</v>
      </c>
      <c r="I7505" s="44">
        <v>198.48158000000001</v>
      </c>
      <c r="J7505" s="61">
        <v>4.5659999999999999E-2</v>
      </c>
      <c r="K7505" s="40">
        <v>4.5091400000000004</v>
      </c>
      <c r="L7505" s="39">
        <v>4.5149800000000004</v>
      </c>
      <c r="M7505" s="43">
        <v>413.59881000000001</v>
      </c>
      <c r="N7505" s="45">
        <v>169.72302999999999</v>
      </c>
      <c r="O7505" s="49">
        <v>14.28627</v>
      </c>
      <c r="P7505" s="48">
        <v>14.29208</v>
      </c>
      <c r="Q7505" s="25"/>
      <c r="R7505" s="51">
        <v>3202.7738100000001</v>
      </c>
      <c r="S7505" s="50">
        <v>2861.7326200000002</v>
      </c>
    </row>
    <row r="7506" spans="1:19">
      <c r="A7506" s="34">
        <v>62.533329999999999</v>
      </c>
      <c r="B7506" s="35">
        <v>3899.9284899999998</v>
      </c>
      <c r="C7506" s="46">
        <v>249.98693</v>
      </c>
      <c r="D7506" s="62">
        <v>150.95415</v>
      </c>
      <c r="E7506" s="54">
        <v>115.08257</v>
      </c>
      <c r="F7506" s="55">
        <v>35.034100000000002</v>
      </c>
      <c r="G7506" s="47">
        <v>16.107349209999999</v>
      </c>
      <c r="H7506" s="56">
        <v>29.945609999999999</v>
      </c>
      <c r="I7506" s="44">
        <v>198.20090999999999</v>
      </c>
      <c r="J7506" s="61">
        <v>4.1779999999999998E-2</v>
      </c>
      <c r="K7506" s="40">
        <v>4.4795699999999998</v>
      </c>
      <c r="L7506" s="39">
        <v>4.4846399999999997</v>
      </c>
      <c r="M7506" s="43">
        <v>414.87040000000002</v>
      </c>
      <c r="N7506" s="45">
        <v>169.86213000000001</v>
      </c>
      <c r="O7506" s="49">
        <v>14.274319999999999</v>
      </c>
      <c r="P7506" s="48">
        <v>14.291410000000001</v>
      </c>
      <c r="Q7506" s="25"/>
      <c r="R7506" s="51">
        <v>3193.0645100000002</v>
      </c>
      <c r="S7506" s="50">
        <v>2832.0247399999998</v>
      </c>
    </row>
    <row r="7507" spans="1:19">
      <c r="A7507" s="34">
        <v>62.541670000000003</v>
      </c>
      <c r="B7507" s="35">
        <v>3903.7692000000002</v>
      </c>
      <c r="C7507" s="46">
        <v>250.52569</v>
      </c>
      <c r="D7507" s="62">
        <v>150.96038999999999</v>
      </c>
      <c r="E7507" s="54">
        <v>114.97418</v>
      </c>
      <c r="F7507" s="55">
        <v>34.967480000000002</v>
      </c>
      <c r="G7507" s="47">
        <v>16.17420332</v>
      </c>
      <c r="H7507" s="56">
        <v>29.720780000000001</v>
      </c>
      <c r="I7507" s="44">
        <v>202.81807000000001</v>
      </c>
      <c r="J7507" s="61">
        <v>5.4170000000000003E-2</v>
      </c>
      <c r="K7507" s="40">
        <v>4.5216399999999997</v>
      </c>
      <c r="L7507" s="39">
        <v>4.53268</v>
      </c>
      <c r="M7507" s="43">
        <v>413.57055000000003</v>
      </c>
      <c r="N7507" s="45">
        <v>169.81251</v>
      </c>
      <c r="O7507" s="49">
        <v>14.289619999999999</v>
      </c>
      <c r="P7507" s="48">
        <v>14.29119</v>
      </c>
      <c r="Q7507" s="25"/>
      <c r="R7507" s="51">
        <v>3248.5693299999998</v>
      </c>
      <c r="S7507" s="50">
        <v>2813.1935100000001</v>
      </c>
    </row>
    <row r="7508" spans="1:19">
      <c r="A7508" s="34">
        <v>62.55</v>
      </c>
      <c r="B7508" s="35">
        <v>3903.5313900000001</v>
      </c>
      <c r="C7508" s="46">
        <v>250.53203999999999</v>
      </c>
      <c r="D7508" s="62">
        <v>151.02687</v>
      </c>
      <c r="E7508" s="54">
        <v>115.07614</v>
      </c>
      <c r="F7508" s="55">
        <v>35.236919999999998</v>
      </c>
      <c r="G7508" s="47">
        <v>16.1231005</v>
      </c>
      <c r="H7508" s="56">
        <v>29.93853</v>
      </c>
      <c r="I7508" s="44">
        <v>202.06023999999999</v>
      </c>
      <c r="J7508" s="61">
        <v>5.4080000000000003E-2</v>
      </c>
      <c r="K7508" s="40">
        <v>4.5094500000000002</v>
      </c>
      <c r="L7508" s="39">
        <v>4.5124500000000003</v>
      </c>
      <c r="M7508" s="43">
        <v>413.11842999999999</v>
      </c>
      <c r="N7508" s="45">
        <v>170.51636999999999</v>
      </c>
      <c r="O7508" s="49">
        <v>14.28393</v>
      </c>
      <c r="P7508" s="48">
        <v>14.287520000000001</v>
      </c>
      <c r="Q7508" s="25"/>
      <c r="R7508" s="51">
        <v>3289.9956699999998</v>
      </c>
      <c r="S7508" s="50">
        <v>2913.3561500000001</v>
      </c>
    </row>
    <row r="7509" spans="1:19">
      <c r="A7509" s="34">
        <v>62.558329999999998</v>
      </c>
      <c r="B7509" s="35">
        <v>3899.9669899999999</v>
      </c>
      <c r="C7509" s="46">
        <v>250.31262000000001</v>
      </c>
      <c r="D7509" s="62">
        <v>150.79830999999999</v>
      </c>
      <c r="E7509" s="54">
        <v>115.00909</v>
      </c>
      <c r="F7509" s="55">
        <v>35.163269999999997</v>
      </c>
      <c r="G7509" s="47">
        <v>16.099874239999998</v>
      </c>
      <c r="H7509" s="56">
        <v>29.653929999999999</v>
      </c>
      <c r="I7509" s="44">
        <v>201.42871</v>
      </c>
      <c r="J7509" s="61">
        <v>4.6269999999999999E-2</v>
      </c>
      <c r="K7509" s="40">
        <v>4.4996900000000002</v>
      </c>
      <c r="L7509" s="39">
        <v>4.5301499999999999</v>
      </c>
      <c r="M7509" s="43">
        <v>414.47480000000002</v>
      </c>
      <c r="N7509" s="45">
        <v>169.87349</v>
      </c>
      <c r="O7509" s="49">
        <v>14.280670000000001</v>
      </c>
      <c r="P7509" s="48">
        <v>14.28759</v>
      </c>
      <c r="Q7509" s="25"/>
      <c r="R7509" s="51">
        <v>3246.6274699999999</v>
      </c>
      <c r="S7509" s="50">
        <v>2884.94697</v>
      </c>
    </row>
    <row r="7510" spans="1:19">
      <c r="A7510" s="34">
        <v>62.566670000000002</v>
      </c>
      <c r="B7510" s="35">
        <v>3900.3712599999999</v>
      </c>
      <c r="C7510" s="46">
        <v>250.48786999999999</v>
      </c>
      <c r="D7510" s="62">
        <v>150.94379000000001</v>
      </c>
      <c r="E7510" s="54">
        <v>115.00266999999999</v>
      </c>
      <c r="F7510" s="55">
        <v>35.103740000000002</v>
      </c>
      <c r="G7510" s="47">
        <v>16.149542660000002</v>
      </c>
      <c r="H7510" s="56">
        <v>29.646850000000001</v>
      </c>
      <c r="I7510" s="44">
        <v>198.59386000000001</v>
      </c>
      <c r="J7510" s="61">
        <v>5.7290000000000001E-2</v>
      </c>
      <c r="K7510" s="40">
        <v>4.5009100000000002</v>
      </c>
      <c r="L7510" s="39">
        <v>4.4947600000000003</v>
      </c>
      <c r="M7510" s="43">
        <v>413.03366</v>
      </c>
      <c r="N7510" s="45">
        <v>170.32079999999999</v>
      </c>
      <c r="O7510" s="49">
        <v>14.27838</v>
      </c>
      <c r="P7510" s="48">
        <v>14.291069999999999</v>
      </c>
      <c r="Q7510" s="25"/>
      <c r="R7510" s="51">
        <v>3154.0655099999999</v>
      </c>
      <c r="S7510" s="50">
        <v>2882.8365699999999</v>
      </c>
    </row>
    <row r="7511" spans="1:19">
      <c r="A7511" s="34">
        <v>62.575000000000003</v>
      </c>
      <c r="B7511" s="35">
        <v>3902.21279</v>
      </c>
      <c r="C7511" s="46">
        <v>250.01273</v>
      </c>
      <c r="D7511" s="62">
        <v>151.10583</v>
      </c>
      <c r="E7511" s="54">
        <v>115.09820000000001</v>
      </c>
      <c r="F7511" s="55">
        <v>35.051259999999999</v>
      </c>
      <c r="G7511" s="47">
        <v>16.157064909999999</v>
      </c>
      <c r="H7511" s="56">
        <v>29.752199999999998</v>
      </c>
      <c r="I7511" s="44">
        <v>200.53054</v>
      </c>
      <c r="J7511" s="61">
        <v>1.9550000000000001E-2</v>
      </c>
      <c r="K7511" s="40">
        <v>4.5128000000000004</v>
      </c>
      <c r="L7511" s="39">
        <v>4.5073999999999996</v>
      </c>
      <c r="M7511" s="43">
        <v>414.36176</v>
      </c>
      <c r="N7511" s="45">
        <v>170.07906</v>
      </c>
      <c r="O7511" s="49">
        <v>14.277419999999999</v>
      </c>
      <c r="P7511" s="48">
        <v>14.283609999999999</v>
      </c>
      <c r="Q7511" s="25"/>
      <c r="R7511" s="51">
        <v>3161.1856600000001</v>
      </c>
      <c r="S7511" s="50">
        <v>2757.3492000000001</v>
      </c>
    </row>
    <row r="7512" spans="1:19">
      <c r="A7512" s="34">
        <v>62.583329999999997</v>
      </c>
      <c r="B7512" s="35">
        <v>3902.0391100000002</v>
      </c>
      <c r="C7512" s="46">
        <v>250.04975999999999</v>
      </c>
      <c r="D7512" s="62">
        <v>151.09960000000001</v>
      </c>
      <c r="E7512" s="54">
        <v>115.08535999999999</v>
      </c>
      <c r="F7512" s="55">
        <v>35.037140000000001</v>
      </c>
      <c r="G7512" s="47">
        <v>16.13272766</v>
      </c>
      <c r="H7512" s="56">
        <v>29.738029999999998</v>
      </c>
      <c r="I7512" s="44">
        <v>196.62911</v>
      </c>
      <c r="J7512" s="61">
        <v>6.7669999999999994E-2</v>
      </c>
      <c r="K7512" s="40">
        <v>4.50488</v>
      </c>
      <c r="L7512" s="39">
        <v>4.4922300000000002</v>
      </c>
      <c r="M7512" s="43">
        <v>413.96616</v>
      </c>
      <c r="N7512" s="45">
        <v>170.29789</v>
      </c>
      <c r="O7512" s="49">
        <v>14.27535</v>
      </c>
      <c r="P7512" s="48">
        <v>14.2875</v>
      </c>
      <c r="Q7512" s="25"/>
      <c r="R7512" s="51">
        <v>3144.5180300000002</v>
      </c>
      <c r="S7512" s="50">
        <v>2863.84301</v>
      </c>
    </row>
    <row r="7513" spans="1:19">
      <c r="A7513" s="34">
        <v>62.591670000000001</v>
      </c>
      <c r="B7513" s="35">
        <v>3897.6409800000001</v>
      </c>
      <c r="C7513" s="46">
        <v>249.77332999999999</v>
      </c>
      <c r="D7513" s="62">
        <v>151.09960000000001</v>
      </c>
      <c r="E7513" s="54">
        <v>115.08535999999999</v>
      </c>
      <c r="F7513" s="55">
        <v>35.089619999999996</v>
      </c>
      <c r="G7513" s="47">
        <v>16.096494029999999</v>
      </c>
      <c r="H7513" s="56">
        <v>29.738029999999998</v>
      </c>
      <c r="I7513" s="44">
        <v>198.97277</v>
      </c>
      <c r="J7513" s="61">
        <v>3.4270000000000002E-2</v>
      </c>
      <c r="K7513" s="40">
        <v>4.49756</v>
      </c>
      <c r="L7513" s="39">
        <v>4.5023400000000002</v>
      </c>
      <c r="M7513" s="43">
        <v>413.85313000000002</v>
      </c>
      <c r="N7513" s="45">
        <v>169.63665</v>
      </c>
      <c r="O7513" s="49">
        <v>14.27816</v>
      </c>
      <c r="P7513" s="48">
        <v>14.287599999999999</v>
      </c>
      <c r="Q7513" s="25"/>
      <c r="R7513" s="51">
        <v>3238.0509200000001</v>
      </c>
      <c r="S7513" s="50">
        <v>2841.4403499999999</v>
      </c>
    </row>
    <row r="7514" spans="1:19">
      <c r="A7514" s="34">
        <v>62.6</v>
      </c>
      <c r="B7514" s="35">
        <v>3899.8897099999999</v>
      </c>
      <c r="C7514" s="46">
        <v>249.5735</v>
      </c>
      <c r="D7514" s="62">
        <v>150.95000999999999</v>
      </c>
      <c r="E7514" s="54">
        <v>115.18088</v>
      </c>
      <c r="F7514" s="55">
        <v>34.984659999999998</v>
      </c>
      <c r="G7514" s="47">
        <v>16.090769170000002</v>
      </c>
      <c r="H7514" s="56">
        <v>29.685359999999999</v>
      </c>
      <c r="I7514" s="44">
        <v>200.61474000000001</v>
      </c>
      <c r="J7514" s="61">
        <v>7.0139999999999994E-2</v>
      </c>
      <c r="K7514" s="40">
        <v>4.50549</v>
      </c>
      <c r="L7514" s="39">
        <v>4.4871699999999999</v>
      </c>
      <c r="M7514" s="43">
        <v>413.74009999999998</v>
      </c>
      <c r="N7514" s="45">
        <v>169.65621999999999</v>
      </c>
      <c r="O7514" s="49">
        <v>14.28238</v>
      </c>
      <c r="P7514" s="48">
        <v>14.292759999999999</v>
      </c>
      <c r="Q7514" s="25"/>
      <c r="R7514" s="51">
        <v>3221.5451200000002</v>
      </c>
      <c r="S7514" s="50">
        <v>2906.5379400000002</v>
      </c>
    </row>
    <row r="7515" spans="1:19">
      <c r="A7515" s="34">
        <v>62.608330000000002</v>
      </c>
      <c r="B7515" s="35">
        <v>3897.9850799999999</v>
      </c>
      <c r="C7515" s="46">
        <v>249.38105999999999</v>
      </c>
      <c r="D7515" s="62">
        <v>150.94379000000001</v>
      </c>
      <c r="E7515" s="54">
        <v>115.30489</v>
      </c>
      <c r="F7515" s="55">
        <v>35.01596</v>
      </c>
      <c r="G7515" s="47">
        <v>16.08906095</v>
      </c>
      <c r="H7515" s="56">
        <v>29.769459999999999</v>
      </c>
      <c r="I7515" s="44">
        <v>199.85691</v>
      </c>
      <c r="J7515" s="61">
        <v>1.9650000000000001E-2</v>
      </c>
      <c r="K7515" s="40">
        <v>4.4844499999999998</v>
      </c>
      <c r="L7515" s="39">
        <v>4.4770599999999998</v>
      </c>
      <c r="M7515" s="43">
        <v>414.78563000000003</v>
      </c>
      <c r="N7515" s="45">
        <v>170.06299999999999</v>
      </c>
      <c r="O7515" s="49">
        <v>14.28973</v>
      </c>
      <c r="P7515" s="48">
        <v>14.291829999999999</v>
      </c>
      <c r="Q7515" s="25"/>
      <c r="R7515" s="51">
        <v>3205.3629599999999</v>
      </c>
      <c r="S7515" s="50">
        <v>2824.07017</v>
      </c>
    </row>
    <row r="7516" spans="1:19">
      <c r="A7516" s="34">
        <v>62.616669999999999</v>
      </c>
      <c r="B7516" s="35">
        <v>3902.78503</v>
      </c>
      <c r="C7516" s="46">
        <v>250.47710000000001</v>
      </c>
      <c r="D7516" s="62">
        <v>151.13284999999999</v>
      </c>
      <c r="E7516" s="54">
        <v>115.02475</v>
      </c>
      <c r="F7516" s="55">
        <v>35.023020000000002</v>
      </c>
      <c r="G7516" s="47">
        <v>16.03155606</v>
      </c>
      <c r="H7516" s="56">
        <v>29.671199999999999</v>
      </c>
      <c r="I7516" s="44">
        <v>196.64313999999999</v>
      </c>
      <c r="J7516" s="61">
        <v>5.3620000000000001E-2</v>
      </c>
      <c r="K7516" s="40">
        <v>4.5189000000000004</v>
      </c>
      <c r="L7516" s="39">
        <v>4.5301499999999999</v>
      </c>
      <c r="M7516" s="43">
        <v>414.16395999999997</v>
      </c>
      <c r="N7516" s="45">
        <v>170.05371</v>
      </c>
      <c r="O7516" s="49">
        <v>14.280810000000001</v>
      </c>
      <c r="P7516" s="48">
        <v>14.28932</v>
      </c>
      <c r="Q7516" s="25"/>
      <c r="R7516" s="51">
        <v>3180.2806099999998</v>
      </c>
      <c r="S7516" s="50">
        <v>2824.7195200000001</v>
      </c>
    </row>
    <row r="7517" spans="1:19">
      <c r="A7517" s="34">
        <v>62.625</v>
      </c>
      <c r="B7517" s="35">
        <v>3897.6428700000001</v>
      </c>
      <c r="C7517" s="46">
        <v>249.42858000000001</v>
      </c>
      <c r="D7517" s="62">
        <v>150.92510999999999</v>
      </c>
      <c r="E7517" s="54">
        <v>115.05967</v>
      </c>
      <c r="F7517" s="55">
        <v>35.00891</v>
      </c>
      <c r="G7517" s="47">
        <v>16.039341629999999</v>
      </c>
      <c r="H7517" s="56">
        <v>29.709710000000001</v>
      </c>
      <c r="I7517" s="44">
        <v>197.14836</v>
      </c>
      <c r="J7517" s="61">
        <v>5.8259999999999999E-2</v>
      </c>
      <c r="K7517" s="40">
        <v>4.49695</v>
      </c>
      <c r="L7517" s="39">
        <v>4.5023400000000002</v>
      </c>
      <c r="M7517" s="43">
        <v>413.42926</v>
      </c>
      <c r="N7517" s="45">
        <v>170.04035999999999</v>
      </c>
      <c r="O7517" s="49">
        <v>14.284689999999999</v>
      </c>
      <c r="P7517" s="48">
        <v>14.28847</v>
      </c>
      <c r="Q7517" s="25"/>
      <c r="R7517" s="51">
        <v>3118.6265800000001</v>
      </c>
      <c r="S7517" s="50">
        <v>2876.0183699999998</v>
      </c>
    </row>
    <row r="7518" spans="1:19">
      <c r="A7518" s="34">
        <v>62.633330000000001</v>
      </c>
      <c r="B7518" s="35">
        <v>3899.7148000000002</v>
      </c>
      <c r="C7518" s="46">
        <v>250.12961000000001</v>
      </c>
      <c r="D7518" s="62">
        <v>151.08090999999999</v>
      </c>
      <c r="E7518" s="54">
        <v>115.19011999999999</v>
      </c>
      <c r="F7518" s="55">
        <v>35.047280000000001</v>
      </c>
      <c r="G7518" s="47">
        <v>15.936385230000001</v>
      </c>
      <c r="H7518" s="56">
        <v>29.74823</v>
      </c>
      <c r="I7518" s="44">
        <v>203.91271</v>
      </c>
      <c r="J7518" s="61">
        <v>5.4519999999999999E-2</v>
      </c>
      <c r="K7518" s="40">
        <v>4.48841</v>
      </c>
      <c r="L7518" s="39">
        <v>4.47959</v>
      </c>
      <c r="M7518" s="43">
        <v>414.75736999999998</v>
      </c>
      <c r="N7518" s="45">
        <v>169.51893999999999</v>
      </c>
      <c r="O7518" s="49">
        <v>14.27671</v>
      </c>
      <c r="P7518" s="48">
        <v>14.29011</v>
      </c>
      <c r="Q7518" s="25"/>
      <c r="R7518" s="51">
        <v>3183.8406799999998</v>
      </c>
      <c r="S7518" s="50">
        <v>2821.9597699999999</v>
      </c>
    </row>
    <row r="7519" spans="1:19">
      <c r="A7519" s="34">
        <v>62.641669999999998</v>
      </c>
      <c r="B7519" s="35">
        <v>3902.8303599999999</v>
      </c>
      <c r="C7519" s="46">
        <v>250.38596999999999</v>
      </c>
      <c r="D7519" s="62">
        <v>151.06845999999999</v>
      </c>
      <c r="E7519" s="54">
        <v>115.14878</v>
      </c>
      <c r="F7519" s="55">
        <v>34.791879999999999</v>
      </c>
      <c r="G7519" s="47">
        <v>15.97071759</v>
      </c>
      <c r="H7519" s="56">
        <v>29.807970000000001</v>
      </c>
      <c r="I7519" s="44">
        <v>200.22179</v>
      </c>
      <c r="J7519" s="61">
        <v>4.9349999999999998E-2</v>
      </c>
      <c r="K7519" s="40">
        <v>4.4853699999999996</v>
      </c>
      <c r="L7519" s="39">
        <v>4.4871699999999999</v>
      </c>
      <c r="M7519" s="43">
        <v>414.24873000000002</v>
      </c>
      <c r="N7519" s="45">
        <v>169.70165</v>
      </c>
      <c r="O7519" s="49">
        <v>14.281689999999999</v>
      </c>
      <c r="P7519" s="48">
        <v>14.29007</v>
      </c>
      <c r="Q7519" s="25"/>
      <c r="R7519" s="51">
        <v>3280.12455</v>
      </c>
      <c r="S7519" s="50">
        <v>2897.28467</v>
      </c>
    </row>
    <row r="7520" spans="1:19">
      <c r="A7520" s="34">
        <v>62.65</v>
      </c>
      <c r="B7520" s="35">
        <v>3898.5106900000001</v>
      </c>
      <c r="C7520" s="46">
        <v>250.03009</v>
      </c>
      <c r="D7520" s="62">
        <v>151.01652999999999</v>
      </c>
      <c r="E7520" s="54">
        <v>115.38755</v>
      </c>
      <c r="F7520" s="55">
        <v>35.106810000000003</v>
      </c>
      <c r="G7520" s="47">
        <v>16.023826929999998</v>
      </c>
      <c r="H7520" s="56">
        <v>29.86064</v>
      </c>
      <c r="I7520" s="44">
        <v>199.63237000000001</v>
      </c>
      <c r="J7520" s="61">
        <v>4.3610000000000003E-2</v>
      </c>
      <c r="K7520" s="40">
        <v>4.5088400000000002</v>
      </c>
      <c r="L7520" s="39">
        <v>4.5175099999999997</v>
      </c>
      <c r="M7520" s="43">
        <v>413.74009999999998</v>
      </c>
      <c r="N7520" s="45">
        <v>170.47292999999999</v>
      </c>
      <c r="O7520" s="49">
        <v>14.278169999999999</v>
      </c>
      <c r="P7520" s="48">
        <v>14.284520000000001</v>
      </c>
      <c r="Q7520" s="25"/>
      <c r="R7520" s="51">
        <v>3123.3193999999999</v>
      </c>
      <c r="S7520" s="50">
        <v>2838.03125</v>
      </c>
    </row>
    <row r="7521" spans="1:19">
      <c r="A7521" s="34">
        <v>62.658329999999999</v>
      </c>
      <c r="B7521" s="35">
        <v>3900.0676400000002</v>
      </c>
      <c r="C7521" s="46">
        <v>250.2347</v>
      </c>
      <c r="D7521" s="62">
        <v>151.06224</v>
      </c>
      <c r="E7521" s="54">
        <v>115.03400000000001</v>
      </c>
      <c r="F7521" s="55">
        <v>34.980690000000003</v>
      </c>
      <c r="G7521" s="47">
        <v>16.016814950000001</v>
      </c>
      <c r="H7521" s="56">
        <v>29.6814</v>
      </c>
      <c r="I7521" s="44">
        <v>196.09582</v>
      </c>
      <c r="J7521" s="61">
        <v>6.5049999999999997E-2</v>
      </c>
      <c r="K7521" s="40">
        <v>4.5189000000000004</v>
      </c>
      <c r="L7521" s="39">
        <v>4.5073999999999996</v>
      </c>
      <c r="M7521" s="43">
        <v>413.06191000000001</v>
      </c>
      <c r="N7521" s="45">
        <v>169.37074999999999</v>
      </c>
      <c r="O7521" s="49">
        <v>14.276730000000001</v>
      </c>
      <c r="P7521" s="48">
        <v>14.287699999999999</v>
      </c>
      <c r="Q7521" s="25"/>
      <c r="R7521" s="51">
        <v>3203.9065599999999</v>
      </c>
      <c r="S7521" s="50">
        <v>2844.0377600000002</v>
      </c>
    </row>
    <row r="7522" spans="1:19">
      <c r="A7522" s="34">
        <v>62.666670000000003</v>
      </c>
      <c r="B7522" s="35">
        <v>3898.1555699999999</v>
      </c>
      <c r="C7522" s="46">
        <v>249.53185999999999</v>
      </c>
      <c r="D7522" s="62">
        <v>151.05600999999999</v>
      </c>
      <c r="E7522" s="54">
        <v>115.05967</v>
      </c>
      <c r="F7522" s="55">
        <v>34.956420000000001</v>
      </c>
      <c r="G7522" s="47">
        <v>15.968955190000001</v>
      </c>
      <c r="H7522" s="56">
        <v>29.815049999999999</v>
      </c>
      <c r="I7522" s="44">
        <v>201.45678000000001</v>
      </c>
      <c r="J7522" s="61">
        <v>3.7949999999999998E-2</v>
      </c>
      <c r="K7522" s="40">
        <v>4.5082300000000002</v>
      </c>
      <c r="L7522" s="39">
        <v>4.5250899999999996</v>
      </c>
      <c r="M7522" s="43">
        <v>413.90964000000002</v>
      </c>
      <c r="N7522" s="45">
        <v>169.71401</v>
      </c>
      <c r="O7522" s="49">
        <v>14.27833</v>
      </c>
      <c r="P7522" s="48">
        <v>14.297510000000001</v>
      </c>
      <c r="Q7522" s="25"/>
      <c r="R7522" s="51">
        <v>3162.8038700000002</v>
      </c>
      <c r="S7522" s="50">
        <v>2918.0639500000002</v>
      </c>
    </row>
    <row r="7523" spans="1:19">
      <c r="A7523" s="34">
        <v>62.674999999999997</v>
      </c>
      <c r="B7523" s="35">
        <v>3905.1019200000001</v>
      </c>
      <c r="C7523" s="46">
        <v>250.1114</v>
      </c>
      <c r="D7523" s="62">
        <v>151.07469</v>
      </c>
      <c r="E7523" s="54">
        <v>115.06894</v>
      </c>
      <c r="F7523" s="55">
        <v>35.071550000000002</v>
      </c>
      <c r="G7523" s="47">
        <v>15.93836327</v>
      </c>
      <c r="H7523" s="56">
        <v>29.983239999999999</v>
      </c>
      <c r="I7523" s="44">
        <v>196.23616000000001</v>
      </c>
      <c r="J7523" s="61">
        <v>7.2480000000000003E-2</v>
      </c>
      <c r="K7523" s="40">
        <v>4.4740900000000003</v>
      </c>
      <c r="L7523" s="39">
        <v>4.47959</v>
      </c>
      <c r="M7523" s="43">
        <v>414.75736999999998</v>
      </c>
      <c r="N7523" s="45">
        <v>169.77207000000001</v>
      </c>
      <c r="O7523" s="49">
        <v>14.28195</v>
      </c>
      <c r="P7523" s="48">
        <v>14.297219999999999</v>
      </c>
      <c r="Q7523" s="25"/>
      <c r="R7523" s="51">
        <v>3250.5111900000002</v>
      </c>
      <c r="S7523" s="50">
        <v>2871.4729000000002</v>
      </c>
    </row>
    <row r="7524" spans="1:19">
      <c r="A7524" s="34">
        <v>62.683329999999998</v>
      </c>
      <c r="B7524" s="35">
        <v>3901.91842</v>
      </c>
      <c r="C7524" s="46">
        <v>250.34611000000001</v>
      </c>
      <c r="D7524" s="62">
        <v>151.09549999999999</v>
      </c>
      <c r="E7524" s="54">
        <v>115.02759</v>
      </c>
      <c r="F7524" s="55">
        <v>34.921149999999997</v>
      </c>
      <c r="G7524" s="47">
        <v>16.005488270000001</v>
      </c>
      <c r="H7524" s="56">
        <v>30.095610000000001</v>
      </c>
      <c r="I7524" s="44">
        <v>199.28152</v>
      </c>
      <c r="J7524" s="61">
        <v>2.9690000000000001E-2</v>
      </c>
      <c r="K7524" s="40">
        <v>4.5137200000000002</v>
      </c>
      <c r="L7524" s="39">
        <v>4.5124500000000003</v>
      </c>
      <c r="M7524" s="43">
        <v>413.51404000000002</v>
      </c>
      <c r="N7524" s="45">
        <v>169.92748</v>
      </c>
      <c r="O7524" s="49">
        <v>14.28199</v>
      </c>
      <c r="P7524" s="48">
        <v>14.294119999999999</v>
      </c>
      <c r="Q7524" s="25"/>
      <c r="R7524" s="51">
        <v>3125.4230899999998</v>
      </c>
      <c r="S7524" s="50">
        <v>2796.9596999999999</v>
      </c>
    </row>
    <row r="7525" spans="1:19">
      <c r="A7525" s="34">
        <v>62.691670000000002</v>
      </c>
      <c r="B7525" s="35">
        <v>3897.2979300000002</v>
      </c>
      <c r="C7525" s="46">
        <v>249.44188</v>
      </c>
      <c r="D7525" s="62">
        <v>151.14743000000001</v>
      </c>
      <c r="E7525" s="54">
        <v>114.99265</v>
      </c>
      <c r="F7525" s="55">
        <v>35.145180000000003</v>
      </c>
      <c r="G7525" s="47">
        <v>16.009748909999999</v>
      </c>
      <c r="H7525" s="56">
        <v>29.846489999999999</v>
      </c>
      <c r="I7525" s="44">
        <v>197.93425999999999</v>
      </c>
      <c r="J7525" s="61">
        <v>6.207E-2</v>
      </c>
      <c r="K7525" s="40">
        <v>4.4939</v>
      </c>
      <c r="L7525" s="39">
        <v>4.4846399999999997</v>
      </c>
      <c r="M7525" s="43">
        <v>413.03366</v>
      </c>
      <c r="N7525" s="45">
        <v>170.43465</v>
      </c>
      <c r="O7525" s="49">
        <v>14.28633</v>
      </c>
      <c r="P7525" s="48">
        <v>14.28472</v>
      </c>
      <c r="Q7525" s="25"/>
      <c r="R7525" s="51">
        <v>3113.7719299999999</v>
      </c>
      <c r="S7525" s="50">
        <v>2796.9596999999999</v>
      </c>
    </row>
    <row r="7526" spans="1:19">
      <c r="A7526" s="34">
        <v>62.7</v>
      </c>
      <c r="B7526" s="35">
        <v>3900.8459200000002</v>
      </c>
      <c r="C7526" s="46">
        <v>250.52312000000001</v>
      </c>
      <c r="D7526" s="62">
        <v>151.06224</v>
      </c>
      <c r="E7526" s="54">
        <v>114.66108</v>
      </c>
      <c r="F7526" s="55">
        <v>34.728400000000001</v>
      </c>
      <c r="G7526" s="47">
        <v>16.044349369999999</v>
      </c>
      <c r="H7526" s="56">
        <v>29.744319999999998</v>
      </c>
      <c r="I7526" s="44">
        <v>198.97277</v>
      </c>
      <c r="J7526" s="61">
        <v>4.8809999999999999E-2</v>
      </c>
      <c r="K7526" s="40">
        <v>4.5039600000000002</v>
      </c>
      <c r="L7526" s="39">
        <v>4.5073999999999996</v>
      </c>
      <c r="M7526" s="43">
        <v>414.58783</v>
      </c>
      <c r="N7526" s="45">
        <v>170.19842</v>
      </c>
      <c r="O7526" s="49">
        <v>14.27694</v>
      </c>
      <c r="P7526" s="48">
        <v>14.28628</v>
      </c>
      <c r="Q7526" s="25"/>
      <c r="R7526" s="51">
        <v>3182.2224700000002</v>
      </c>
      <c r="S7526" s="50">
        <v>2974.3952899999999</v>
      </c>
    </row>
    <row r="7527" spans="1:19">
      <c r="A7527" s="34">
        <v>62.708329999999997</v>
      </c>
      <c r="B7527" s="35">
        <v>3903.3225600000001</v>
      </c>
      <c r="C7527" s="46">
        <v>250.04443000000001</v>
      </c>
      <c r="D7527" s="62">
        <v>150.90644</v>
      </c>
      <c r="E7527" s="54">
        <v>114.85862</v>
      </c>
      <c r="F7527" s="55">
        <v>35.155360000000002</v>
      </c>
      <c r="G7527" s="47">
        <v>16.012186750000001</v>
      </c>
      <c r="H7527" s="56">
        <v>29.856719999999999</v>
      </c>
      <c r="I7527" s="44">
        <v>199.57623000000001</v>
      </c>
      <c r="J7527" s="61">
        <v>2.9180000000000001E-2</v>
      </c>
      <c r="K7527" s="40">
        <v>4.4899399999999998</v>
      </c>
      <c r="L7527" s="39">
        <v>4.4897</v>
      </c>
      <c r="M7527" s="43">
        <v>412.97714000000002</v>
      </c>
      <c r="N7527" s="45">
        <v>170.14685</v>
      </c>
      <c r="O7527" s="49">
        <v>14.28144</v>
      </c>
      <c r="P7527" s="48">
        <v>14.291309999999999</v>
      </c>
      <c r="Q7527" s="25"/>
      <c r="R7527" s="51">
        <v>3247.43658</v>
      </c>
      <c r="S7527" s="50">
        <v>2866.27808</v>
      </c>
    </row>
    <row r="7528" spans="1:19">
      <c r="A7528" s="34">
        <v>62.716670000000001</v>
      </c>
      <c r="B7528" s="35">
        <v>3902.4234099999999</v>
      </c>
      <c r="C7528" s="46">
        <v>250.70273</v>
      </c>
      <c r="D7528" s="62">
        <v>150.93970999999999</v>
      </c>
      <c r="E7528" s="54">
        <v>114.81725</v>
      </c>
      <c r="F7528" s="55">
        <v>34.7425</v>
      </c>
      <c r="G7528" s="47">
        <v>15.993195119999999</v>
      </c>
      <c r="H7528" s="56">
        <v>29.811129999999999</v>
      </c>
      <c r="I7528" s="44">
        <v>199.04293999999999</v>
      </c>
      <c r="J7528" s="61">
        <v>4.5469999999999997E-2</v>
      </c>
      <c r="K7528" s="40">
        <v>4.5109700000000004</v>
      </c>
      <c r="L7528" s="39">
        <v>4.5073999999999996</v>
      </c>
      <c r="M7528" s="43">
        <v>414.58783</v>
      </c>
      <c r="N7528" s="45">
        <v>170.31607</v>
      </c>
      <c r="O7528" s="49">
        <v>14.28237</v>
      </c>
      <c r="P7528" s="48">
        <v>14.287570000000001</v>
      </c>
      <c r="Q7528" s="25"/>
      <c r="R7528" s="51">
        <v>3273.1662200000001</v>
      </c>
      <c r="S7528" s="50">
        <v>2939.0055699999998</v>
      </c>
    </row>
    <row r="7529" spans="1:19">
      <c r="A7529" s="34">
        <v>62.725000000000001</v>
      </c>
      <c r="B7529" s="35">
        <v>3898.0793899999999</v>
      </c>
      <c r="C7529" s="46">
        <v>249.68031999999999</v>
      </c>
      <c r="D7529" s="62">
        <v>150.89399</v>
      </c>
      <c r="E7529" s="54">
        <v>114.85862</v>
      </c>
      <c r="F7529" s="55">
        <v>34.945439999999998</v>
      </c>
      <c r="G7529" s="47">
        <v>16.120236899999998</v>
      </c>
      <c r="H7529" s="56">
        <v>29.80406</v>
      </c>
      <c r="I7529" s="44">
        <v>198.97277</v>
      </c>
      <c r="J7529" s="61">
        <v>5.321E-2</v>
      </c>
      <c r="K7529" s="40">
        <v>4.4939</v>
      </c>
      <c r="L7529" s="39">
        <v>4.5124500000000003</v>
      </c>
      <c r="M7529" s="43">
        <v>413.37275</v>
      </c>
      <c r="N7529" s="45">
        <v>170.33026000000001</v>
      </c>
      <c r="O7529" s="49">
        <v>14.27868</v>
      </c>
      <c r="P7529" s="48">
        <v>14.29177</v>
      </c>
      <c r="Q7529" s="25"/>
      <c r="R7529" s="51">
        <v>3149.3726799999999</v>
      </c>
      <c r="S7529" s="50">
        <v>2802.6415299999999</v>
      </c>
    </row>
    <row r="7530" spans="1:19">
      <c r="A7530" s="34">
        <v>62.733330000000002</v>
      </c>
      <c r="B7530" s="35">
        <v>3899.80053</v>
      </c>
      <c r="C7530" s="46">
        <v>249.67363</v>
      </c>
      <c r="D7530" s="62">
        <v>150.90021999999999</v>
      </c>
      <c r="E7530" s="54">
        <v>114.70245</v>
      </c>
      <c r="F7530" s="55">
        <v>34.87885</v>
      </c>
      <c r="G7530" s="47">
        <v>16.24095075</v>
      </c>
      <c r="H7530" s="56">
        <v>29.789919999999999</v>
      </c>
      <c r="I7530" s="44">
        <v>202.60756000000001</v>
      </c>
      <c r="J7530" s="61">
        <v>5.2269999999999997E-2</v>
      </c>
      <c r="K7530" s="40">
        <v>4.4948199999999998</v>
      </c>
      <c r="L7530" s="39">
        <v>4.4821200000000001</v>
      </c>
      <c r="M7530" s="43">
        <v>413.82486999999998</v>
      </c>
      <c r="N7530" s="45">
        <v>170.2996</v>
      </c>
      <c r="O7530" s="49">
        <v>14.282209999999999</v>
      </c>
      <c r="P7530" s="48">
        <v>14.30036</v>
      </c>
      <c r="Q7530" s="25"/>
      <c r="R7530" s="51">
        <v>3220.7360100000001</v>
      </c>
      <c r="S7530" s="50">
        <v>2822.1221099999998</v>
      </c>
    </row>
    <row r="7531" spans="1:19">
      <c r="A7531" s="34">
        <v>62.741669999999999</v>
      </c>
      <c r="B7531" s="35">
        <v>3899.73468</v>
      </c>
      <c r="C7531" s="46">
        <v>249.58138</v>
      </c>
      <c r="D7531" s="62">
        <v>150.82339999999999</v>
      </c>
      <c r="E7531" s="54">
        <v>114.8522</v>
      </c>
      <c r="F7531" s="55">
        <v>34.990879999999997</v>
      </c>
      <c r="G7531" s="47">
        <v>16.310733339999999</v>
      </c>
      <c r="H7531" s="56">
        <v>29.84965</v>
      </c>
      <c r="I7531" s="44">
        <v>201.83569</v>
      </c>
      <c r="J7531" s="61">
        <v>5.3409999999999999E-2</v>
      </c>
      <c r="K7531" s="40">
        <v>4.48902</v>
      </c>
      <c r="L7531" s="39">
        <v>4.5073999999999996</v>
      </c>
      <c r="M7531" s="43">
        <v>413.68358000000001</v>
      </c>
      <c r="N7531" s="45">
        <v>169.96717000000001</v>
      </c>
      <c r="O7531" s="49">
        <v>14.282539999999999</v>
      </c>
      <c r="P7531" s="48">
        <v>14.28858</v>
      </c>
      <c r="Q7531" s="25"/>
      <c r="R7531" s="51">
        <v>3212.6449299999999</v>
      </c>
      <c r="S7531" s="50">
        <v>2822.6091200000001</v>
      </c>
    </row>
    <row r="7532" spans="1:19">
      <c r="A7532" s="34">
        <v>62.75</v>
      </c>
      <c r="B7532" s="35">
        <v>3902.0988200000002</v>
      </c>
      <c r="C7532" s="46">
        <v>250.14068</v>
      </c>
      <c r="D7532" s="62">
        <v>150.82339999999999</v>
      </c>
      <c r="E7532" s="54">
        <v>114.58123000000001</v>
      </c>
      <c r="F7532" s="55">
        <v>35.008139999999997</v>
      </c>
      <c r="G7532" s="47">
        <v>16.267439280000001</v>
      </c>
      <c r="H7532" s="56">
        <v>29.814319999999999</v>
      </c>
      <c r="I7532" s="44">
        <v>202.63562999999999</v>
      </c>
      <c r="J7532" s="61">
        <v>5.5599999999999997E-2</v>
      </c>
      <c r="K7532" s="40">
        <v>4.4972599999999998</v>
      </c>
      <c r="L7532" s="39">
        <v>4.5099200000000002</v>
      </c>
      <c r="M7532" s="43">
        <v>413.62707</v>
      </c>
      <c r="N7532" s="45">
        <v>170.19053</v>
      </c>
      <c r="O7532" s="49">
        <v>14.28242</v>
      </c>
      <c r="P7532" s="48">
        <v>14.29546</v>
      </c>
      <c r="Q7532" s="25"/>
      <c r="R7532" s="51">
        <v>3157.3019399999998</v>
      </c>
      <c r="S7532" s="50">
        <v>2852.1546600000001</v>
      </c>
    </row>
    <row r="7533" spans="1:19">
      <c r="A7533" s="34">
        <v>62.758330000000001</v>
      </c>
      <c r="B7533" s="35">
        <v>3900.2408099999998</v>
      </c>
      <c r="C7533" s="46">
        <v>250.05796000000001</v>
      </c>
      <c r="D7533" s="62">
        <v>150.83583999999999</v>
      </c>
      <c r="E7533" s="54">
        <v>114.7916</v>
      </c>
      <c r="F7533" s="55">
        <v>34.924300000000002</v>
      </c>
      <c r="G7533" s="47">
        <v>16.25690204</v>
      </c>
      <c r="H7533" s="56">
        <v>29.78285</v>
      </c>
      <c r="I7533" s="44">
        <v>197.80796000000001</v>
      </c>
      <c r="J7533" s="61">
        <v>2.2800000000000001E-2</v>
      </c>
      <c r="K7533" s="40">
        <v>4.5237800000000004</v>
      </c>
      <c r="L7533" s="39">
        <v>4.4998100000000001</v>
      </c>
      <c r="M7533" s="43">
        <v>413.28796999999997</v>
      </c>
      <c r="N7533" s="45">
        <v>170.45786000000001</v>
      </c>
      <c r="O7533" s="49">
        <v>14.2791</v>
      </c>
      <c r="P7533" s="48">
        <v>14.29743</v>
      </c>
      <c r="Q7533" s="25"/>
      <c r="R7533" s="51">
        <v>3131.57231</v>
      </c>
      <c r="S7533" s="50">
        <v>2825.2065299999999</v>
      </c>
    </row>
    <row r="7534" spans="1:19">
      <c r="A7534" s="34">
        <v>62.766669999999998</v>
      </c>
      <c r="B7534" s="35">
        <v>3900.1250700000001</v>
      </c>
      <c r="C7534" s="46">
        <v>249.69799</v>
      </c>
      <c r="D7534" s="62">
        <v>150.93349000000001</v>
      </c>
      <c r="E7534" s="54">
        <v>114.92852000000001</v>
      </c>
      <c r="F7534" s="55">
        <v>35.022219999999997</v>
      </c>
      <c r="G7534" s="47">
        <v>16.161671819999999</v>
      </c>
      <c r="H7534" s="56">
        <v>29.82845</v>
      </c>
      <c r="I7534" s="44">
        <v>198.28511</v>
      </c>
      <c r="J7534" s="61">
        <v>5.3850000000000002E-2</v>
      </c>
      <c r="K7534" s="40">
        <v>4.4948199999999998</v>
      </c>
      <c r="L7534" s="39">
        <v>4.4922300000000002</v>
      </c>
      <c r="M7534" s="43">
        <v>413.62707</v>
      </c>
      <c r="N7534" s="45">
        <v>170.03556</v>
      </c>
      <c r="O7534" s="49">
        <v>14.27875</v>
      </c>
      <c r="P7534" s="48">
        <v>14.29603</v>
      </c>
      <c r="Q7534" s="25"/>
      <c r="R7534" s="51">
        <v>3198.40463</v>
      </c>
      <c r="S7534" s="50">
        <v>2806.0506399999999</v>
      </c>
    </row>
    <row r="7535" spans="1:19">
      <c r="A7535" s="34">
        <v>62.774999999999999</v>
      </c>
      <c r="B7535" s="35">
        <v>3902.8459800000001</v>
      </c>
      <c r="C7535" s="46">
        <v>249.81197</v>
      </c>
      <c r="D7535" s="62">
        <v>150.92105000000001</v>
      </c>
      <c r="E7535" s="54">
        <v>114.95707</v>
      </c>
      <c r="F7535" s="55">
        <v>35.001089999999998</v>
      </c>
      <c r="G7535" s="47">
        <v>16.130324170000002</v>
      </c>
      <c r="H7535" s="56">
        <v>29.807259999999999</v>
      </c>
      <c r="I7535" s="44">
        <v>199.54816</v>
      </c>
      <c r="J7535" s="61">
        <v>5.9089999999999997E-2</v>
      </c>
      <c r="K7535" s="40">
        <v>4.4887199999999998</v>
      </c>
      <c r="L7535" s="39">
        <v>4.4897</v>
      </c>
      <c r="M7535" s="43">
        <v>414.78563000000003</v>
      </c>
      <c r="N7535" s="45">
        <v>169.97604000000001</v>
      </c>
      <c r="O7535" s="49">
        <v>14.286720000000001</v>
      </c>
      <c r="P7535" s="48">
        <v>14.291320000000001</v>
      </c>
      <c r="Q7535" s="25"/>
      <c r="R7535" s="51">
        <v>3177.3678199999999</v>
      </c>
      <c r="S7535" s="50">
        <v>2941.6029800000001</v>
      </c>
    </row>
    <row r="7536" spans="1:19">
      <c r="A7536" s="34">
        <v>62.783329999999999</v>
      </c>
      <c r="B7536" s="35">
        <v>3898.4928500000001</v>
      </c>
      <c r="C7536" s="46">
        <v>250.05834999999999</v>
      </c>
      <c r="D7536" s="62">
        <v>150.85047</v>
      </c>
      <c r="E7536" s="54">
        <v>115.00834999999999</v>
      </c>
      <c r="F7536" s="55">
        <v>35.214869999999998</v>
      </c>
      <c r="G7536" s="47">
        <v>16.138791980000001</v>
      </c>
      <c r="H7536" s="56">
        <v>29.758459999999999</v>
      </c>
      <c r="I7536" s="44">
        <v>201.90585999999999</v>
      </c>
      <c r="J7536" s="61">
        <v>5.9760000000000001E-2</v>
      </c>
      <c r="K7536" s="40">
        <v>4.5131100000000002</v>
      </c>
      <c r="L7536" s="39">
        <v>4.5073999999999996</v>
      </c>
      <c r="M7536" s="43">
        <v>414.67259999999999</v>
      </c>
      <c r="N7536" s="45">
        <v>170.53052</v>
      </c>
      <c r="O7536" s="49">
        <v>14.27713</v>
      </c>
      <c r="P7536" s="48">
        <v>14.297829999999999</v>
      </c>
      <c r="Q7536" s="25"/>
      <c r="R7536" s="51">
        <v>3161.8329399999998</v>
      </c>
      <c r="S7536" s="50">
        <v>2936.89518</v>
      </c>
    </row>
    <row r="7537" spans="1:19">
      <c r="A7537" s="34">
        <v>62.791670000000003</v>
      </c>
      <c r="B7537" s="35">
        <v>3899.9407000000001</v>
      </c>
      <c r="C7537" s="46">
        <v>249.68550999999999</v>
      </c>
      <c r="D7537" s="62">
        <v>150.88376</v>
      </c>
      <c r="E7537" s="54">
        <v>115.01125</v>
      </c>
      <c r="F7537" s="55">
        <v>35.008139999999997</v>
      </c>
      <c r="G7537" s="47">
        <v>16.115213799999999</v>
      </c>
      <c r="H7537" s="56">
        <v>29.814319999999999</v>
      </c>
      <c r="I7537" s="44">
        <v>200.78315000000001</v>
      </c>
      <c r="J7537" s="61">
        <v>3.8830000000000003E-2</v>
      </c>
      <c r="K7537" s="40">
        <v>4.4923799999999998</v>
      </c>
      <c r="L7537" s="39">
        <v>4.4694799999999999</v>
      </c>
      <c r="M7537" s="43">
        <v>414.19222000000002</v>
      </c>
      <c r="N7537" s="45">
        <v>170.21944999999999</v>
      </c>
      <c r="O7537" s="49">
        <v>14.28337</v>
      </c>
      <c r="P7537" s="48">
        <v>14.29012</v>
      </c>
      <c r="Q7537" s="25"/>
      <c r="R7537" s="51">
        <v>3125.2612600000002</v>
      </c>
      <c r="S7537" s="50">
        <v>2803.6155600000002</v>
      </c>
    </row>
    <row r="7538" spans="1:19">
      <c r="A7538" s="34">
        <v>62.8</v>
      </c>
      <c r="B7538" s="35">
        <v>3898.4944300000002</v>
      </c>
      <c r="C7538" s="46">
        <v>249.75707</v>
      </c>
      <c r="D7538" s="62">
        <v>150.93567999999999</v>
      </c>
      <c r="E7538" s="54">
        <v>115.0462</v>
      </c>
      <c r="F7538" s="55">
        <v>35.09901</v>
      </c>
      <c r="G7538" s="47">
        <v>16.085936889999999</v>
      </c>
      <c r="H7538" s="56">
        <v>29.8002</v>
      </c>
      <c r="I7538" s="44">
        <v>200.22179</v>
      </c>
      <c r="J7538" s="61">
        <v>6.4689999999999998E-2</v>
      </c>
      <c r="K7538" s="40">
        <v>4.5216399999999997</v>
      </c>
      <c r="L7538" s="39">
        <v>4.4972799999999999</v>
      </c>
      <c r="M7538" s="43">
        <v>414.24873000000002</v>
      </c>
      <c r="N7538" s="45">
        <v>169.76661999999999</v>
      </c>
      <c r="O7538" s="49">
        <v>14.280519999999999</v>
      </c>
      <c r="P7538" s="48">
        <v>14.28945</v>
      </c>
      <c r="Q7538" s="25"/>
      <c r="R7538" s="51">
        <v>3188.0480400000001</v>
      </c>
      <c r="S7538" s="50">
        <v>2832.9987599999999</v>
      </c>
    </row>
    <row r="7539" spans="1:19">
      <c r="A7539" s="34">
        <v>62.808329999999998</v>
      </c>
      <c r="B7539" s="35">
        <v>3901.3598699999998</v>
      </c>
      <c r="C7539" s="46">
        <v>249.84939</v>
      </c>
      <c r="D7539" s="62">
        <v>150.98140000000001</v>
      </c>
      <c r="E7539" s="54">
        <v>115.01419</v>
      </c>
      <c r="F7539" s="55">
        <v>34.853879999999997</v>
      </c>
      <c r="G7539" s="47">
        <v>16.109809139999999</v>
      </c>
      <c r="H7539" s="56">
        <v>29.712230000000002</v>
      </c>
      <c r="I7539" s="44">
        <v>201.72342</v>
      </c>
      <c r="J7539" s="61">
        <v>6.1490000000000003E-2</v>
      </c>
      <c r="K7539" s="40">
        <v>4.4868899999999998</v>
      </c>
      <c r="L7539" s="39">
        <v>4.4871699999999999</v>
      </c>
      <c r="M7539" s="43">
        <v>413.79660999999999</v>
      </c>
      <c r="N7539" s="45">
        <v>170.02235999999999</v>
      </c>
      <c r="O7539" s="49">
        <v>14.282920000000001</v>
      </c>
      <c r="P7539" s="48">
        <v>14.289300000000001</v>
      </c>
      <c r="Q7539" s="25"/>
      <c r="R7539" s="51">
        <v>3149.69632</v>
      </c>
      <c r="S7539" s="50">
        <v>2834.1351300000001</v>
      </c>
    </row>
    <row r="7540" spans="1:19">
      <c r="A7540" s="34">
        <v>62.816670000000002</v>
      </c>
      <c r="B7540" s="35">
        <v>3902.10473</v>
      </c>
      <c r="C7540" s="46">
        <v>250.99887000000001</v>
      </c>
      <c r="D7540" s="62">
        <v>151.06039000000001</v>
      </c>
      <c r="E7540" s="54">
        <v>115.13531999999999</v>
      </c>
      <c r="F7540" s="55">
        <v>34.829540000000001</v>
      </c>
      <c r="G7540" s="47">
        <v>16.087734829999999</v>
      </c>
      <c r="H7540" s="56">
        <v>29.845800000000001</v>
      </c>
      <c r="I7540" s="44">
        <v>198.94470000000001</v>
      </c>
      <c r="J7540" s="61">
        <v>2.1340000000000001E-2</v>
      </c>
      <c r="K7540" s="40">
        <v>4.5268300000000004</v>
      </c>
      <c r="L7540" s="39">
        <v>4.5124500000000003</v>
      </c>
      <c r="M7540" s="43">
        <v>414.55957000000001</v>
      </c>
      <c r="N7540" s="45">
        <v>170.30736999999999</v>
      </c>
      <c r="O7540" s="49">
        <v>14.27699</v>
      </c>
      <c r="P7540" s="48">
        <v>14.290100000000001</v>
      </c>
      <c r="Q7540" s="25"/>
      <c r="R7540" s="51">
        <v>3154.0655099999999</v>
      </c>
      <c r="S7540" s="50">
        <v>3000.2070600000002</v>
      </c>
    </row>
    <row r="7541" spans="1:19">
      <c r="A7541" s="34">
        <v>62.825000000000003</v>
      </c>
      <c r="B7541" s="35">
        <v>3904.9323100000001</v>
      </c>
      <c r="C7541" s="46">
        <v>250.822</v>
      </c>
      <c r="D7541" s="62">
        <v>151.12696</v>
      </c>
      <c r="E7541" s="54">
        <v>115.10332</v>
      </c>
      <c r="F7541" s="55">
        <v>34.84684</v>
      </c>
      <c r="G7541" s="47">
        <v>16.074858299999999</v>
      </c>
      <c r="H7541" s="56">
        <v>29.757840000000002</v>
      </c>
      <c r="I7541" s="44">
        <v>199.85691</v>
      </c>
      <c r="J7541" s="61">
        <v>6.8129999999999996E-2</v>
      </c>
      <c r="K7541" s="40">
        <v>4.5091400000000004</v>
      </c>
      <c r="L7541" s="39">
        <v>4.5250899999999996</v>
      </c>
      <c r="M7541" s="43">
        <v>413.59881000000001</v>
      </c>
      <c r="N7541" s="45">
        <v>170.28942000000001</v>
      </c>
      <c r="O7541" s="49">
        <v>14.27708</v>
      </c>
      <c r="P7541" s="48">
        <v>14.29053</v>
      </c>
      <c r="Q7541" s="25"/>
      <c r="R7541" s="51">
        <v>3208.7612100000001</v>
      </c>
      <c r="S7541" s="50">
        <v>2863.0313200000001</v>
      </c>
    </row>
    <row r="7542" spans="1:19">
      <c r="A7542" s="34">
        <v>62.833329999999997</v>
      </c>
      <c r="B7542" s="35">
        <v>3903.5513500000002</v>
      </c>
      <c r="C7542" s="46">
        <v>250.37947</v>
      </c>
      <c r="D7542" s="62">
        <v>150.97121999999999</v>
      </c>
      <c r="E7542" s="54">
        <v>115.16388000000001</v>
      </c>
      <c r="F7542" s="55">
        <v>34.86092</v>
      </c>
      <c r="G7542" s="47">
        <v>15.998840789999999</v>
      </c>
      <c r="H7542" s="56">
        <v>29.61393</v>
      </c>
      <c r="I7542" s="44">
        <v>198.22897</v>
      </c>
      <c r="J7542" s="61">
        <v>4.113E-2</v>
      </c>
      <c r="K7542" s="40">
        <v>4.50366</v>
      </c>
      <c r="L7542" s="39">
        <v>4.4998100000000001</v>
      </c>
      <c r="M7542" s="43">
        <v>413.37275</v>
      </c>
      <c r="N7542" s="45">
        <v>170.41203999999999</v>
      </c>
      <c r="O7542" s="49">
        <v>14.28046</v>
      </c>
      <c r="P7542" s="48">
        <v>14.288790000000001</v>
      </c>
      <c r="Q7542" s="25"/>
      <c r="R7542" s="51">
        <v>3179.4715000000001</v>
      </c>
      <c r="S7542" s="50">
        <v>2765.62844</v>
      </c>
    </row>
    <row r="7543" spans="1:19">
      <c r="A7543" s="34">
        <v>62.841670000000001</v>
      </c>
      <c r="B7543" s="35">
        <v>3899.4914800000001</v>
      </c>
      <c r="C7543" s="46">
        <v>250.21216000000001</v>
      </c>
      <c r="D7543" s="62">
        <v>151.17886999999999</v>
      </c>
      <c r="E7543" s="54">
        <v>115.19244</v>
      </c>
      <c r="F7543" s="55">
        <v>35.154710000000001</v>
      </c>
      <c r="G7543" s="47">
        <v>15.96301308</v>
      </c>
      <c r="H7543" s="56">
        <v>29.69811</v>
      </c>
      <c r="I7543" s="44">
        <v>199.54816</v>
      </c>
      <c r="J7543" s="61">
        <v>2.7359999999999999E-2</v>
      </c>
      <c r="K7543" s="40">
        <v>4.5097500000000004</v>
      </c>
      <c r="L7543" s="39">
        <v>4.5250899999999996</v>
      </c>
      <c r="M7543" s="43">
        <v>413.62707</v>
      </c>
      <c r="N7543" s="45">
        <v>169.83814000000001</v>
      </c>
      <c r="O7543" s="49">
        <v>14.28158</v>
      </c>
      <c r="P7543" s="48">
        <v>14.29749</v>
      </c>
      <c r="Q7543" s="25"/>
      <c r="R7543" s="51">
        <v>3126.8794800000001</v>
      </c>
      <c r="S7543" s="50">
        <v>2827.9662800000001</v>
      </c>
    </row>
    <row r="7544" spans="1:19">
      <c r="A7544" s="34">
        <v>62.85</v>
      </c>
      <c r="B7544" s="35">
        <v>3901.9873400000001</v>
      </c>
      <c r="C7544" s="46">
        <v>250.03858</v>
      </c>
      <c r="D7544" s="62">
        <v>151.25785999999999</v>
      </c>
      <c r="E7544" s="54">
        <v>115.05555</v>
      </c>
      <c r="F7544" s="55">
        <v>35.266680000000001</v>
      </c>
      <c r="G7544" s="47">
        <v>15.98121332</v>
      </c>
      <c r="H7544" s="56">
        <v>29.757840000000002</v>
      </c>
      <c r="I7544" s="44">
        <v>195.70286999999999</v>
      </c>
      <c r="J7544" s="61">
        <v>6.9430000000000006E-2</v>
      </c>
      <c r="K7544" s="40">
        <v>4.50366</v>
      </c>
      <c r="L7544" s="39">
        <v>4.4922300000000002</v>
      </c>
      <c r="M7544" s="43">
        <v>412.60978999999998</v>
      </c>
      <c r="N7544" s="45">
        <v>169.98178999999999</v>
      </c>
      <c r="O7544" s="49">
        <v>14.284750000000001</v>
      </c>
      <c r="P7544" s="48">
        <v>14.293570000000001</v>
      </c>
      <c r="Q7544" s="25"/>
      <c r="R7544" s="51">
        <v>3167.65852</v>
      </c>
      <c r="S7544" s="50">
        <v>2730.0763999999999</v>
      </c>
    </row>
    <row r="7545" spans="1:19">
      <c r="A7545" s="34">
        <v>62.858330000000002</v>
      </c>
      <c r="B7545" s="35">
        <v>3896.3206300000002</v>
      </c>
      <c r="C7545" s="46">
        <v>249.88643999999999</v>
      </c>
      <c r="D7545" s="62">
        <v>151.06883999999999</v>
      </c>
      <c r="E7545" s="54">
        <v>115.2466</v>
      </c>
      <c r="F7545" s="55">
        <v>34.899340000000002</v>
      </c>
      <c r="G7545" s="47">
        <v>16.01858623</v>
      </c>
      <c r="H7545" s="56">
        <v>29.757840000000002</v>
      </c>
      <c r="I7545" s="44">
        <v>201.37257</v>
      </c>
      <c r="J7545" s="61">
        <v>5.2670000000000002E-2</v>
      </c>
      <c r="K7545" s="40">
        <v>4.50549</v>
      </c>
      <c r="L7545" s="39">
        <v>4.52257</v>
      </c>
      <c r="M7545" s="43">
        <v>413.88137999999998</v>
      </c>
      <c r="N7545" s="45">
        <v>169.67289</v>
      </c>
      <c r="O7545" s="49">
        <v>14.27969</v>
      </c>
      <c r="P7545" s="48">
        <v>14.29335</v>
      </c>
      <c r="Q7545" s="25"/>
      <c r="R7545" s="51">
        <v>3067.00549</v>
      </c>
      <c r="S7545" s="50">
        <v>2817.2519699999998</v>
      </c>
    </row>
    <row r="7546" spans="1:19">
      <c r="A7546" s="34">
        <v>62.866669999999999</v>
      </c>
      <c r="B7546" s="35">
        <v>3898.53359</v>
      </c>
      <c r="C7546" s="46">
        <v>249.82286999999999</v>
      </c>
      <c r="D7546" s="62">
        <v>151.22458</v>
      </c>
      <c r="E7546" s="54">
        <v>115.2338</v>
      </c>
      <c r="F7546" s="55">
        <v>35.147680000000001</v>
      </c>
      <c r="G7546" s="47">
        <v>15.99200963</v>
      </c>
      <c r="H7546" s="56">
        <v>29.69106</v>
      </c>
      <c r="I7546" s="44">
        <v>195.70286999999999</v>
      </c>
      <c r="J7546" s="61">
        <v>6.4710000000000004E-2</v>
      </c>
      <c r="K7546" s="40">
        <v>4.48902</v>
      </c>
      <c r="L7546" s="39">
        <v>4.4871699999999999</v>
      </c>
      <c r="M7546" s="43">
        <v>414.75736999999998</v>
      </c>
      <c r="N7546" s="45">
        <v>170.13337000000001</v>
      </c>
      <c r="O7546" s="49">
        <v>14.27678</v>
      </c>
      <c r="P7546" s="48">
        <v>14.29208</v>
      </c>
      <c r="Q7546" s="25"/>
      <c r="R7546" s="51">
        <v>3122.1866500000001</v>
      </c>
      <c r="S7546" s="50">
        <v>2769.36222</v>
      </c>
    </row>
    <row r="7547" spans="1:19">
      <c r="A7547" s="34">
        <v>62.875</v>
      </c>
      <c r="B7547" s="35">
        <v>3896.44308</v>
      </c>
      <c r="C7547" s="46">
        <v>249.42831000000001</v>
      </c>
      <c r="D7547" s="62">
        <v>151.22458</v>
      </c>
      <c r="E7547" s="54">
        <v>115.10332</v>
      </c>
      <c r="F7547" s="55">
        <v>35.056789999999999</v>
      </c>
      <c r="G7547" s="47">
        <v>16.033953660000002</v>
      </c>
      <c r="H7547" s="56">
        <v>29.91583</v>
      </c>
      <c r="I7547" s="44">
        <v>195.87127000000001</v>
      </c>
      <c r="J7547" s="61">
        <v>6.0080000000000001E-2</v>
      </c>
      <c r="K7547" s="40">
        <v>4.4905499999999998</v>
      </c>
      <c r="L7547" s="39">
        <v>4.4770599999999998</v>
      </c>
      <c r="M7547" s="43">
        <v>413.34449000000001</v>
      </c>
      <c r="N7547" s="45">
        <v>170.21071000000001</v>
      </c>
      <c r="O7547" s="49">
        <v>14.28828</v>
      </c>
      <c r="P7547" s="48">
        <v>14.29566</v>
      </c>
      <c r="Q7547" s="25"/>
      <c r="R7547" s="51">
        <v>3181.5751799999998</v>
      </c>
      <c r="S7547" s="50">
        <v>2741.4400599999999</v>
      </c>
    </row>
    <row r="7548" spans="1:19">
      <c r="A7548" s="34">
        <v>62.883330000000001</v>
      </c>
      <c r="B7548" s="35">
        <v>3900.5335</v>
      </c>
      <c r="C7548" s="46">
        <v>250.22044</v>
      </c>
      <c r="D7548" s="62">
        <v>151.13317000000001</v>
      </c>
      <c r="E7548" s="54">
        <v>115.17028000000001</v>
      </c>
      <c r="F7548" s="55">
        <v>34.972940000000001</v>
      </c>
      <c r="G7548" s="47">
        <v>15.773045979999999</v>
      </c>
      <c r="H7548" s="56">
        <v>29.779019999999999</v>
      </c>
      <c r="I7548" s="44">
        <v>196.85364999999999</v>
      </c>
      <c r="J7548" s="61">
        <v>4.5229999999999999E-2</v>
      </c>
      <c r="K7548" s="40">
        <v>4.50732</v>
      </c>
      <c r="L7548" s="39">
        <v>4.4947600000000003</v>
      </c>
      <c r="M7548" s="43">
        <v>413.14668999999998</v>
      </c>
      <c r="N7548" s="45">
        <v>169.30502000000001</v>
      </c>
      <c r="O7548" s="49">
        <v>14.28063</v>
      </c>
      <c r="P7548" s="48">
        <v>14.29579</v>
      </c>
      <c r="Q7548" s="25"/>
      <c r="R7548" s="51">
        <v>3176.0732499999999</v>
      </c>
      <c r="S7548" s="50">
        <v>2844.8494500000002</v>
      </c>
    </row>
    <row r="7549" spans="1:19">
      <c r="A7549" s="34">
        <v>62.891669999999998</v>
      </c>
      <c r="B7549" s="35">
        <v>3900.3158100000001</v>
      </c>
      <c r="C7549" s="46">
        <v>249.9101</v>
      </c>
      <c r="D7549" s="62">
        <v>151.13937999999999</v>
      </c>
      <c r="E7549" s="54">
        <v>115.00139</v>
      </c>
      <c r="F7549" s="55">
        <v>35.049759999999999</v>
      </c>
      <c r="G7549" s="47">
        <v>15.71231203</v>
      </c>
      <c r="H7549" s="56">
        <v>29.856120000000001</v>
      </c>
      <c r="I7549" s="44">
        <v>198.59386000000001</v>
      </c>
      <c r="J7549" s="61">
        <v>3.9629999999999999E-2</v>
      </c>
      <c r="K7549" s="40">
        <v>4.49085</v>
      </c>
      <c r="L7549" s="39">
        <v>4.47959</v>
      </c>
      <c r="M7549" s="43">
        <v>413.45751999999999</v>
      </c>
      <c r="N7549" s="45">
        <v>169.59048999999999</v>
      </c>
      <c r="O7549" s="49">
        <v>14.28444</v>
      </c>
      <c r="P7549" s="48">
        <v>14.29744</v>
      </c>
      <c r="Q7549" s="25"/>
      <c r="R7549" s="51">
        <v>3214.2631500000002</v>
      </c>
      <c r="S7549" s="50">
        <v>2849.5572499999998</v>
      </c>
    </row>
    <row r="7550" spans="1:19">
      <c r="A7550" s="34">
        <v>62.9</v>
      </c>
      <c r="B7550" s="35">
        <v>3901.2585399999998</v>
      </c>
      <c r="C7550" s="46">
        <v>249.72187</v>
      </c>
      <c r="D7550" s="62">
        <v>151.18508</v>
      </c>
      <c r="E7550" s="54">
        <v>114.91224</v>
      </c>
      <c r="F7550" s="55">
        <v>34.899340000000002</v>
      </c>
      <c r="G7550" s="47">
        <v>15.684518519999999</v>
      </c>
      <c r="H7550" s="56">
        <v>30.021139999999999</v>
      </c>
      <c r="I7550" s="44">
        <v>198.14476999999999</v>
      </c>
      <c r="J7550" s="61">
        <v>6.6030000000000005E-2</v>
      </c>
      <c r="K7550" s="40">
        <v>4.4838399999999998</v>
      </c>
      <c r="L7550" s="39">
        <v>4.4947600000000003</v>
      </c>
      <c r="M7550" s="43">
        <v>414.27699000000001</v>
      </c>
      <c r="N7550" s="45">
        <v>169.98740000000001</v>
      </c>
      <c r="O7550" s="49">
        <v>14.281079999999999</v>
      </c>
      <c r="P7550" s="48">
        <v>14.289809999999999</v>
      </c>
      <c r="Q7550" s="25"/>
      <c r="R7550" s="51">
        <v>3209.7321400000001</v>
      </c>
      <c r="S7550" s="50">
        <v>2748.5829399999998</v>
      </c>
    </row>
    <row r="7551" spans="1:19">
      <c r="A7551" s="34">
        <v>62.908329999999999</v>
      </c>
      <c r="B7551" s="35">
        <v>3902.0344399999999</v>
      </c>
      <c r="C7551" s="46">
        <v>249.98793000000001</v>
      </c>
      <c r="D7551" s="62">
        <v>151.03555</v>
      </c>
      <c r="E7551" s="54">
        <v>114.91865</v>
      </c>
      <c r="F7551" s="55">
        <v>34.801380000000002</v>
      </c>
      <c r="G7551" s="47">
        <v>15.709876789999999</v>
      </c>
      <c r="H7551" s="56">
        <v>29.81757</v>
      </c>
      <c r="I7551" s="44">
        <v>199.61832999999999</v>
      </c>
      <c r="J7551" s="61">
        <v>4.3049999999999998E-2</v>
      </c>
      <c r="K7551" s="40">
        <v>4.50427</v>
      </c>
      <c r="L7551" s="39">
        <v>4.4846399999999997</v>
      </c>
      <c r="M7551" s="43">
        <v>414.02267000000001</v>
      </c>
      <c r="N7551" s="45">
        <v>170.23657</v>
      </c>
      <c r="O7551" s="49">
        <v>14.281090000000001</v>
      </c>
      <c r="P7551" s="48">
        <v>14.2918</v>
      </c>
      <c r="Q7551" s="25"/>
      <c r="R7551" s="51">
        <v>3117.81747</v>
      </c>
      <c r="S7551" s="50">
        <v>2851.99233</v>
      </c>
    </row>
    <row r="7552" spans="1:19">
      <c r="A7552" s="34">
        <v>62.916670000000003</v>
      </c>
      <c r="B7552" s="35">
        <v>3903.2851599999999</v>
      </c>
      <c r="C7552" s="46">
        <v>250.54832999999999</v>
      </c>
      <c r="D7552" s="62">
        <v>151.04796999999999</v>
      </c>
      <c r="E7552" s="54">
        <v>114.88368</v>
      </c>
      <c r="F7552" s="55">
        <v>34.76296</v>
      </c>
      <c r="G7552" s="47">
        <v>15.622511510000001</v>
      </c>
      <c r="H7552" s="56">
        <v>29.779019999999999</v>
      </c>
      <c r="I7552" s="44">
        <v>202.41108</v>
      </c>
      <c r="J7552" s="61">
        <v>3.3779999999999998E-2</v>
      </c>
      <c r="K7552" s="40">
        <v>4.4960399999999998</v>
      </c>
      <c r="L7552" s="39">
        <v>4.4871699999999999</v>
      </c>
      <c r="M7552" s="43">
        <v>413.54228999999998</v>
      </c>
      <c r="N7552" s="45">
        <v>169.92151999999999</v>
      </c>
      <c r="O7552" s="49">
        <v>14.280889999999999</v>
      </c>
      <c r="P7552" s="48">
        <v>14.292579999999999</v>
      </c>
      <c r="Q7552" s="25"/>
      <c r="R7552" s="51">
        <v>3106.1663199999998</v>
      </c>
      <c r="S7552" s="50">
        <v>2782.1869299999998</v>
      </c>
    </row>
    <row r="7553" spans="1:19">
      <c r="A7553" s="34">
        <v>62.924999999999997</v>
      </c>
      <c r="B7553" s="35">
        <v>3902.00054</v>
      </c>
      <c r="C7553" s="46">
        <v>250.41470000000001</v>
      </c>
      <c r="D7553" s="62">
        <v>151.09367</v>
      </c>
      <c r="E7553" s="54">
        <v>115.06195</v>
      </c>
      <c r="F7553" s="55">
        <v>35.01135</v>
      </c>
      <c r="G7553" s="47">
        <v>15.59431535</v>
      </c>
      <c r="H7553" s="56">
        <v>29.712230000000002</v>
      </c>
      <c r="I7553" s="44">
        <v>198.60789</v>
      </c>
      <c r="J7553" s="61">
        <v>6.4350000000000004E-2</v>
      </c>
      <c r="K7553" s="40">
        <v>4.50549</v>
      </c>
      <c r="L7553" s="39">
        <v>4.5048700000000004</v>
      </c>
      <c r="M7553" s="43">
        <v>414.24873000000002</v>
      </c>
      <c r="N7553" s="45">
        <v>169.91361000000001</v>
      </c>
      <c r="O7553" s="49">
        <v>14.283239999999999</v>
      </c>
      <c r="P7553" s="48">
        <v>14.29077</v>
      </c>
      <c r="Q7553" s="25"/>
      <c r="R7553" s="51">
        <v>3152.7709300000001</v>
      </c>
      <c r="S7553" s="50">
        <v>2921.7977299999998</v>
      </c>
    </row>
    <row r="7554" spans="1:19">
      <c r="A7554" s="34">
        <v>62.933329999999998</v>
      </c>
      <c r="B7554" s="35">
        <v>3898.9163199999998</v>
      </c>
      <c r="C7554" s="46">
        <v>249.69874999999999</v>
      </c>
      <c r="D7554" s="62">
        <v>151.00226000000001</v>
      </c>
      <c r="E7554" s="54">
        <v>114.87727</v>
      </c>
      <c r="F7554" s="55">
        <v>34.965899999999998</v>
      </c>
      <c r="G7554" s="47">
        <v>15.62588386</v>
      </c>
      <c r="H7554" s="56">
        <v>29.77196</v>
      </c>
      <c r="I7554" s="44">
        <v>202.07427000000001</v>
      </c>
      <c r="J7554" s="61">
        <v>3.2059999999999998E-2</v>
      </c>
      <c r="K7554" s="40">
        <v>4.4783499999999998</v>
      </c>
      <c r="L7554" s="39">
        <v>4.4593600000000002</v>
      </c>
      <c r="M7554" s="43">
        <v>414.16395999999997</v>
      </c>
      <c r="N7554" s="45">
        <v>170.19203999999999</v>
      </c>
      <c r="O7554" s="49">
        <v>14.279949999999999</v>
      </c>
      <c r="P7554" s="48">
        <v>14.289149999999999</v>
      </c>
      <c r="Q7554" s="25"/>
      <c r="R7554" s="51">
        <v>3244.3619699999999</v>
      </c>
      <c r="S7554" s="50">
        <v>2843.8754199999998</v>
      </c>
    </row>
    <row r="7555" spans="1:19">
      <c r="A7555" s="34">
        <v>62.941670000000002</v>
      </c>
      <c r="B7555" s="35">
        <v>3897.6815200000001</v>
      </c>
      <c r="C7555" s="46">
        <v>250.02415999999999</v>
      </c>
      <c r="D7555" s="62">
        <v>151.14559</v>
      </c>
      <c r="E7555" s="54">
        <v>114.78172000000001</v>
      </c>
      <c r="F7555" s="55">
        <v>34.808419999999998</v>
      </c>
      <c r="G7555" s="47">
        <v>15.735593140000001</v>
      </c>
      <c r="H7555" s="56">
        <v>29.719290000000001</v>
      </c>
      <c r="I7555" s="44">
        <v>201.2182</v>
      </c>
      <c r="J7555" s="61">
        <v>6.6250000000000003E-2</v>
      </c>
      <c r="K7555" s="40">
        <v>4.4911599999999998</v>
      </c>
      <c r="L7555" s="39">
        <v>4.5099200000000002</v>
      </c>
      <c r="M7555" s="43">
        <v>415.03994999999998</v>
      </c>
      <c r="N7555" s="45">
        <v>169.58616000000001</v>
      </c>
      <c r="O7555" s="49">
        <v>14.276289999999999</v>
      </c>
      <c r="P7555" s="48">
        <v>14.28922</v>
      </c>
      <c r="Q7555" s="25"/>
      <c r="R7555" s="51">
        <v>3267.9879299999998</v>
      </c>
      <c r="S7555" s="50">
        <v>2830.8883700000001</v>
      </c>
    </row>
    <row r="7556" spans="1:19">
      <c r="A7556" s="34">
        <v>62.95</v>
      </c>
      <c r="B7556" s="35">
        <v>3896.5649899999999</v>
      </c>
      <c r="C7556" s="46">
        <v>249.42353</v>
      </c>
      <c r="D7556" s="62">
        <v>151.00846999999999</v>
      </c>
      <c r="E7556" s="54">
        <v>114.84871</v>
      </c>
      <c r="F7556" s="55">
        <v>34.829540000000001</v>
      </c>
      <c r="G7556" s="47">
        <v>15.71693483</v>
      </c>
      <c r="H7556" s="56">
        <v>29.740469999999998</v>
      </c>
      <c r="I7556" s="44">
        <v>201.00769</v>
      </c>
      <c r="J7556" s="61">
        <v>3.4189999999999998E-2</v>
      </c>
      <c r="K7556" s="40">
        <v>4.4881099999999998</v>
      </c>
      <c r="L7556" s="39">
        <v>4.4745299999999997</v>
      </c>
      <c r="M7556" s="43">
        <v>413.90964000000002</v>
      </c>
      <c r="N7556" s="45">
        <v>170.102</v>
      </c>
      <c r="O7556" s="49">
        <v>14.277559999999999</v>
      </c>
      <c r="P7556" s="48">
        <v>14.29782</v>
      </c>
      <c r="Q7556" s="25"/>
      <c r="R7556" s="51">
        <v>3194.0354400000001</v>
      </c>
      <c r="S7556" s="50">
        <v>2821.1480799999999</v>
      </c>
    </row>
    <row r="7557" spans="1:19">
      <c r="A7557" s="34">
        <v>62.958329999999997</v>
      </c>
      <c r="B7557" s="35">
        <v>3896.65013</v>
      </c>
      <c r="C7557" s="46">
        <v>250.04065</v>
      </c>
      <c r="D7557" s="62">
        <v>150.88376</v>
      </c>
      <c r="E7557" s="54">
        <v>114.77531999999999</v>
      </c>
      <c r="F7557" s="55">
        <v>34.958860000000001</v>
      </c>
      <c r="G7557" s="47">
        <v>15.679159670000001</v>
      </c>
      <c r="H7557" s="56">
        <v>29.712230000000002</v>
      </c>
      <c r="I7557" s="44">
        <v>200.51650000000001</v>
      </c>
      <c r="J7557" s="61">
        <v>5.7570000000000003E-2</v>
      </c>
      <c r="K7557" s="40">
        <v>4.5140200000000004</v>
      </c>
      <c r="L7557" s="39">
        <v>4.5048700000000004</v>
      </c>
      <c r="M7557" s="43">
        <v>414.50304999999997</v>
      </c>
      <c r="N7557" s="45">
        <v>169.54718</v>
      </c>
      <c r="O7557" s="49">
        <v>14.27641</v>
      </c>
      <c r="P7557" s="48">
        <v>14.28923</v>
      </c>
      <c r="Q7557" s="25"/>
      <c r="R7557" s="51">
        <v>3197.5955199999999</v>
      </c>
      <c r="S7557" s="50">
        <v>2880.07683</v>
      </c>
    </row>
    <row r="7558" spans="1:19">
      <c r="A7558" s="34">
        <v>62.966670000000001</v>
      </c>
      <c r="B7558" s="35">
        <v>3902.0214000000001</v>
      </c>
      <c r="C7558" s="46">
        <v>249.89408</v>
      </c>
      <c r="D7558" s="62">
        <v>150.96897000000001</v>
      </c>
      <c r="E7558" s="54">
        <v>114.89008</v>
      </c>
      <c r="F7558" s="55">
        <v>35.189880000000002</v>
      </c>
      <c r="G7558" s="47">
        <v>15.61607585</v>
      </c>
      <c r="H7558" s="56">
        <v>29.786079999999998</v>
      </c>
      <c r="I7558" s="44">
        <v>201.03576000000001</v>
      </c>
      <c r="J7558" s="61">
        <v>6.3299999999999995E-2</v>
      </c>
      <c r="K7558" s="40">
        <v>4.4862799999999998</v>
      </c>
      <c r="L7558" s="39">
        <v>4.4998100000000001</v>
      </c>
      <c r="M7558" s="43">
        <v>412.86410999999998</v>
      </c>
      <c r="N7558" s="45">
        <v>169.87210999999999</v>
      </c>
      <c r="O7558" s="49">
        <v>14.28116</v>
      </c>
      <c r="P7558" s="48">
        <v>14.293559999999999</v>
      </c>
      <c r="Q7558" s="25"/>
      <c r="R7558" s="51">
        <v>3193.38816</v>
      </c>
      <c r="S7558" s="50">
        <v>2805.2389400000002</v>
      </c>
    </row>
    <row r="7559" spans="1:19">
      <c r="A7559" s="34">
        <v>62.975000000000001</v>
      </c>
      <c r="B7559" s="35">
        <v>3903.88303</v>
      </c>
      <c r="C7559" s="46">
        <v>250.23418000000001</v>
      </c>
      <c r="D7559" s="62">
        <v>150.84424999999999</v>
      </c>
      <c r="E7559" s="54">
        <v>114.79452999999999</v>
      </c>
      <c r="F7559" s="55">
        <v>34.875</v>
      </c>
      <c r="G7559" s="47">
        <v>15.63311601</v>
      </c>
      <c r="H7559" s="56">
        <v>29.680730000000001</v>
      </c>
      <c r="I7559" s="44">
        <v>200.08144999999999</v>
      </c>
      <c r="J7559" s="61">
        <v>3.2439999999999997E-2</v>
      </c>
      <c r="K7559" s="40">
        <v>4.5027400000000002</v>
      </c>
      <c r="L7559" s="39">
        <v>4.5124500000000003</v>
      </c>
      <c r="M7559" s="43">
        <v>414.24873000000002</v>
      </c>
      <c r="N7559" s="45">
        <v>169.74778000000001</v>
      </c>
      <c r="O7559" s="49">
        <v>14.281639999999999</v>
      </c>
      <c r="P7559" s="48">
        <v>14.285589999999999</v>
      </c>
      <c r="Q7559" s="25"/>
      <c r="R7559" s="51">
        <v>3235.94724</v>
      </c>
      <c r="S7559" s="50">
        <v>2858.3235100000002</v>
      </c>
    </row>
    <row r="7560" spans="1:19">
      <c r="A7560" s="34">
        <v>62.983330000000002</v>
      </c>
      <c r="B7560" s="35">
        <v>3906.5430799999999</v>
      </c>
      <c r="C7560" s="46">
        <v>250.24894</v>
      </c>
      <c r="D7560" s="62">
        <v>150.92326</v>
      </c>
      <c r="E7560" s="54">
        <v>114.79452999999999</v>
      </c>
      <c r="F7560" s="55">
        <v>35.189880000000002</v>
      </c>
      <c r="G7560" s="47">
        <v>15.692283550000001</v>
      </c>
      <c r="H7560" s="56">
        <v>29.94406</v>
      </c>
      <c r="I7560" s="44">
        <v>200.61474000000001</v>
      </c>
      <c r="J7560" s="61">
        <v>3.388E-2</v>
      </c>
      <c r="K7560" s="40">
        <v>4.5039600000000002</v>
      </c>
      <c r="L7560" s="39">
        <v>4.5250899999999996</v>
      </c>
      <c r="M7560" s="43">
        <v>414.16395999999997</v>
      </c>
      <c r="N7560" s="45">
        <v>169.92104</v>
      </c>
      <c r="O7560" s="49">
        <v>14.28424</v>
      </c>
      <c r="P7560" s="48">
        <v>14.28951</v>
      </c>
      <c r="Q7560" s="25"/>
      <c r="R7560" s="51">
        <v>3223.97244</v>
      </c>
      <c r="S7560" s="50">
        <v>2909.2976899999999</v>
      </c>
    </row>
    <row r="7561" spans="1:19">
      <c r="A7561" s="34">
        <v>62.991669999999999</v>
      </c>
      <c r="B7561" s="35">
        <v>3904.9272599999999</v>
      </c>
      <c r="C7561" s="46">
        <v>250.84293</v>
      </c>
      <c r="D7561" s="62">
        <v>150.98140000000001</v>
      </c>
      <c r="E7561" s="54">
        <v>114.91571</v>
      </c>
      <c r="F7561" s="55">
        <v>35.008139999999997</v>
      </c>
      <c r="G7561" s="47">
        <v>15.841655579999999</v>
      </c>
      <c r="H7561" s="56">
        <v>29.814319999999999</v>
      </c>
      <c r="I7561" s="44">
        <v>198.53772000000001</v>
      </c>
      <c r="J7561" s="61">
        <v>5.1670000000000001E-2</v>
      </c>
      <c r="K7561" s="40">
        <v>4.5201200000000004</v>
      </c>
      <c r="L7561" s="39">
        <v>4.5200399999999998</v>
      </c>
      <c r="M7561" s="43">
        <v>414.07918999999998</v>
      </c>
      <c r="N7561" s="45">
        <v>170.84817000000001</v>
      </c>
      <c r="O7561" s="49">
        <v>14.28557</v>
      </c>
      <c r="P7561" s="48">
        <v>14.289490000000001</v>
      </c>
      <c r="Q7561" s="25"/>
      <c r="R7561" s="51">
        <v>3184.97343</v>
      </c>
      <c r="S7561" s="50">
        <v>2906.3756100000001</v>
      </c>
    </row>
    <row r="7562" spans="1:19">
      <c r="A7562" s="34">
        <v>63</v>
      </c>
      <c r="B7562" s="35">
        <v>3899.53395</v>
      </c>
      <c r="C7562" s="46">
        <v>250.45934</v>
      </c>
      <c r="D7562" s="62">
        <v>150.88376</v>
      </c>
      <c r="E7562" s="54">
        <v>115.23725</v>
      </c>
      <c r="F7562" s="55">
        <v>34.836579999999998</v>
      </c>
      <c r="G7562" s="47">
        <v>15.87900668</v>
      </c>
      <c r="H7562" s="56">
        <v>29.64218</v>
      </c>
      <c r="I7562" s="44">
        <v>201.77956</v>
      </c>
      <c r="J7562" s="61">
        <v>4.3610000000000003E-2</v>
      </c>
      <c r="K7562" s="40">
        <v>4.5210299999999997</v>
      </c>
      <c r="L7562" s="39">
        <v>4.5352100000000002</v>
      </c>
      <c r="M7562" s="43">
        <v>414.02267000000001</v>
      </c>
      <c r="N7562" s="45">
        <v>169.995</v>
      </c>
      <c r="O7562" s="49">
        <v>14.28241</v>
      </c>
      <c r="P7562" s="48">
        <v>14.29528</v>
      </c>
      <c r="Q7562" s="25"/>
      <c r="R7562" s="51">
        <v>3115.55197</v>
      </c>
      <c r="S7562" s="50">
        <v>2844.3624300000001</v>
      </c>
    </row>
    <row r="7563" spans="1:19">
      <c r="A7563" s="34">
        <v>63.008330000000001</v>
      </c>
      <c r="B7563" s="35">
        <v>3894.13013</v>
      </c>
      <c r="C7563" s="46">
        <v>248.99016</v>
      </c>
      <c r="D7563" s="62">
        <v>150.89617999999999</v>
      </c>
      <c r="E7563" s="54">
        <v>115.01125</v>
      </c>
      <c r="F7563" s="55">
        <v>35.008139999999997</v>
      </c>
      <c r="G7563" s="47">
        <v>15.927849950000001</v>
      </c>
      <c r="H7563" s="56">
        <v>29.70898</v>
      </c>
      <c r="I7563" s="44">
        <v>200.15162000000001</v>
      </c>
      <c r="J7563" s="61">
        <v>4.6179999999999999E-2</v>
      </c>
      <c r="K7563" s="40">
        <v>4.4939</v>
      </c>
      <c r="L7563" s="39">
        <v>4.4568399999999997</v>
      </c>
      <c r="M7563" s="43">
        <v>414.92692</v>
      </c>
      <c r="N7563" s="45">
        <v>169.72857999999999</v>
      </c>
      <c r="O7563" s="49">
        <v>14.281700000000001</v>
      </c>
      <c r="P7563" s="48">
        <v>14.297639999999999</v>
      </c>
      <c r="Q7563" s="25"/>
      <c r="R7563" s="51">
        <v>3133.3523399999999</v>
      </c>
      <c r="S7563" s="50">
        <v>2841.9273600000001</v>
      </c>
    </row>
    <row r="7564" spans="1:19">
      <c r="A7564" s="34">
        <v>63.016669999999998</v>
      </c>
      <c r="B7564" s="35">
        <v>3899.1209800000001</v>
      </c>
      <c r="C7564" s="46">
        <v>250.23316</v>
      </c>
      <c r="D7564" s="62">
        <v>150.90862000000001</v>
      </c>
      <c r="E7564" s="54">
        <v>115.10037</v>
      </c>
      <c r="F7564" s="55">
        <v>35.001089999999998</v>
      </c>
      <c r="G7564" s="47">
        <v>15.976340130000001</v>
      </c>
      <c r="H7564" s="56">
        <v>29.75459</v>
      </c>
      <c r="I7564" s="44">
        <v>201.30240000000001</v>
      </c>
      <c r="J7564" s="61">
        <v>4.2090000000000002E-2</v>
      </c>
      <c r="K7564" s="40">
        <v>4.4966499999999998</v>
      </c>
      <c r="L7564" s="39">
        <v>4.4998100000000001</v>
      </c>
      <c r="M7564" s="43">
        <v>414.58783</v>
      </c>
      <c r="N7564" s="45">
        <v>170.75366</v>
      </c>
      <c r="O7564" s="49">
        <v>14.282500000000001</v>
      </c>
      <c r="P7564" s="48">
        <v>14.292999999999999</v>
      </c>
      <c r="Q7564" s="25"/>
      <c r="R7564" s="51">
        <v>3158.7583300000001</v>
      </c>
      <c r="S7564" s="50">
        <v>2892.2521900000002</v>
      </c>
    </row>
    <row r="7565" spans="1:19">
      <c r="A7565" s="34">
        <v>63.024999999999999</v>
      </c>
      <c r="B7565" s="35">
        <v>3897.21495</v>
      </c>
      <c r="C7565" s="46">
        <v>249.63724999999999</v>
      </c>
      <c r="D7565" s="62">
        <v>150.95433</v>
      </c>
      <c r="E7565" s="54">
        <v>115.16095</v>
      </c>
      <c r="F7565" s="55">
        <v>34.962690000000002</v>
      </c>
      <c r="G7565" s="47">
        <v>16.04627138</v>
      </c>
      <c r="H7565" s="56">
        <v>29.87405</v>
      </c>
      <c r="I7565" s="44">
        <v>197.83601999999999</v>
      </c>
      <c r="J7565" s="61">
        <v>5.6279999999999997E-2</v>
      </c>
      <c r="K7565" s="40">
        <v>4.4859799999999996</v>
      </c>
      <c r="L7565" s="39">
        <v>4.4897</v>
      </c>
      <c r="M7565" s="43">
        <v>412.89237000000003</v>
      </c>
      <c r="N7565" s="45">
        <v>169.86706000000001</v>
      </c>
      <c r="O7565" s="49">
        <v>14.28425</v>
      </c>
      <c r="P7565" s="48">
        <v>14.28777</v>
      </c>
      <c r="Q7565" s="25"/>
      <c r="R7565" s="51">
        <v>3165.0693799999999</v>
      </c>
      <c r="S7565" s="50">
        <v>2772.4466400000001</v>
      </c>
    </row>
    <row r="7566" spans="1:19">
      <c r="A7566" s="34">
        <v>63.033329999999999</v>
      </c>
      <c r="B7566" s="35">
        <v>3895.8327199999999</v>
      </c>
      <c r="C7566" s="46">
        <v>249.75522000000001</v>
      </c>
      <c r="D7566" s="62">
        <v>150.99382</v>
      </c>
      <c r="E7566" s="54">
        <v>115.01125</v>
      </c>
      <c r="F7566" s="55">
        <v>35.11309</v>
      </c>
      <c r="G7566" s="47">
        <v>16.029970070000001</v>
      </c>
      <c r="H7566" s="56">
        <v>29.761659999999999</v>
      </c>
      <c r="I7566" s="44">
        <v>203.25312</v>
      </c>
      <c r="J7566" s="61">
        <v>6.173E-2</v>
      </c>
      <c r="K7566" s="40">
        <v>4.50061</v>
      </c>
      <c r="L7566" s="39">
        <v>4.4972799999999999</v>
      </c>
      <c r="M7566" s="43">
        <v>414.24873000000002</v>
      </c>
      <c r="N7566" s="45">
        <v>169.69211999999999</v>
      </c>
      <c r="O7566" s="49">
        <v>14.28126</v>
      </c>
      <c r="P7566" s="48">
        <v>14.29143</v>
      </c>
      <c r="Q7566" s="25"/>
      <c r="R7566" s="51">
        <v>3171.2186000000002</v>
      </c>
      <c r="S7566" s="50">
        <v>2803.2908900000002</v>
      </c>
    </row>
    <row r="7567" spans="1:19">
      <c r="A7567" s="34">
        <v>63.041670000000003</v>
      </c>
      <c r="B7567" s="35">
        <v>3902.66912</v>
      </c>
      <c r="C7567" s="46">
        <v>250.20177000000001</v>
      </c>
      <c r="D7567" s="62">
        <v>150.96054000000001</v>
      </c>
      <c r="E7567" s="54">
        <v>115.11959</v>
      </c>
      <c r="F7567" s="55">
        <v>35.127180000000003</v>
      </c>
      <c r="G7567" s="47">
        <v>16.13561666</v>
      </c>
      <c r="H7567" s="56">
        <v>29.881119999999999</v>
      </c>
      <c r="I7567" s="44">
        <v>202.81807000000001</v>
      </c>
      <c r="J7567" s="61">
        <v>5.4859999999999999E-2</v>
      </c>
      <c r="K7567" s="40">
        <v>4.50061</v>
      </c>
      <c r="L7567" s="39">
        <v>4.5023400000000002</v>
      </c>
      <c r="M7567" s="43">
        <v>413.96616</v>
      </c>
      <c r="N7567" s="45">
        <v>170.05654000000001</v>
      </c>
      <c r="O7567" s="49">
        <v>14.28246</v>
      </c>
      <c r="P7567" s="48">
        <v>14.28983</v>
      </c>
      <c r="Q7567" s="25"/>
      <c r="R7567" s="51">
        <v>3158.2728699999998</v>
      </c>
      <c r="S7567" s="50">
        <v>2766.6024699999998</v>
      </c>
    </row>
    <row r="7568" spans="1:19">
      <c r="A7568" s="34">
        <v>63.05</v>
      </c>
      <c r="B7568" s="35">
        <v>3897.1435499999998</v>
      </c>
      <c r="C7568" s="46">
        <v>250.09046000000001</v>
      </c>
      <c r="D7568" s="62">
        <v>150.95433</v>
      </c>
      <c r="E7568" s="54">
        <v>115.30421</v>
      </c>
      <c r="F7568" s="55">
        <v>35.172609999999999</v>
      </c>
      <c r="G7568" s="47">
        <v>16.015878149999999</v>
      </c>
      <c r="H7568" s="56">
        <v>29.768719999999998</v>
      </c>
      <c r="I7568" s="44">
        <v>200.33405999999999</v>
      </c>
      <c r="J7568" s="61">
        <v>3.2000000000000001E-2</v>
      </c>
      <c r="K7568" s="40">
        <v>4.5106700000000002</v>
      </c>
      <c r="L7568" s="39">
        <v>4.4770599999999998</v>
      </c>
      <c r="M7568" s="43">
        <v>414.13569999999999</v>
      </c>
      <c r="N7568" s="45">
        <v>170.10059000000001</v>
      </c>
      <c r="O7568" s="49">
        <v>14.27664</v>
      </c>
      <c r="P7568" s="48">
        <v>14.289339999999999</v>
      </c>
      <c r="Q7568" s="25"/>
      <c r="R7568" s="51">
        <v>3063.2836000000002</v>
      </c>
      <c r="S7568" s="50">
        <v>2796.4726900000001</v>
      </c>
    </row>
    <row r="7569" spans="1:19">
      <c r="A7569" s="34">
        <v>63.058329999999998</v>
      </c>
      <c r="B7569" s="35">
        <v>3896.3345100000001</v>
      </c>
      <c r="C7569" s="46">
        <v>249.65816000000001</v>
      </c>
      <c r="D7569" s="62">
        <v>151.04575</v>
      </c>
      <c r="E7569" s="54">
        <v>115.1994</v>
      </c>
      <c r="F7569" s="55">
        <v>35.319800000000001</v>
      </c>
      <c r="G7569" s="47">
        <v>15.950589340000001</v>
      </c>
      <c r="H7569" s="56">
        <v>29.969110000000001</v>
      </c>
      <c r="I7569" s="44">
        <v>200.39019999999999</v>
      </c>
      <c r="J7569" s="61">
        <v>4.9320000000000003E-2</v>
      </c>
      <c r="K7569" s="40">
        <v>4.49756</v>
      </c>
      <c r="L7569" s="39">
        <v>4.4745299999999997</v>
      </c>
      <c r="M7569" s="43">
        <v>415.35077999999999</v>
      </c>
      <c r="N7569" s="45">
        <v>170.20795000000001</v>
      </c>
      <c r="O7569" s="49">
        <v>14.274800000000001</v>
      </c>
      <c r="P7569" s="48">
        <v>14.28946</v>
      </c>
      <c r="Q7569" s="25"/>
      <c r="R7569" s="51">
        <v>3108.4318199999998</v>
      </c>
      <c r="S7569" s="50">
        <v>2742.4140900000002</v>
      </c>
    </row>
    <row r="7570" spans="1:19">
      <c r="A7570" s="34">
        <v>63.066670000000002</v>
      </c>
      <c r="B7570" s="35">
        <v>3897.60293</v>
      </c>
      <c r="C7570" s="46">
        <v>249.61929000000001</v>
      </c>
      <c r="D7570" s="62">
        <v>151.03953000000001</v>
      </c>
      <c r="E7570" s="54">
        <v>115.21511</v>
      </c>
      <c r="F7570" s="55">
        <v>35.0747</v>
      </c>
      <c r="G7570" s="47">
        <v>15.925741090000001</v>
      </c>
      <c r="H7570" s="56">
        <v>29.617760000000001</v>
      </c>
      <c r="I7570" s="44">
        <v>197.68164999999999</v>
      </c>
      <c r="J7570" s="61">
        <v>6.8440000000000001E-2</v>
      </c>
      <c r="K7570" s="40">
        <v>4.4823199999999996</v>
      </c>
      <c r="L7570" s="39">
        <v>4.4720000000000004</v>
      </c>
      <c r="M7570" s="43">
        <v>413.25972000000002</v>
      </c>
      <c r="N7570" s="45">
        <v>169.90952999999999</v>
      </c>
      <c r="O7570" s="49">
        <v>14.27839</v>
      </c>
      <c r="P7570" s="48">
        <v>14.27983</v>
      </c>
      <c r="Q7570" s="25"/>
      <c r="R7570" s="51">
        <v>3184.4879700000001</v>
      </c>
      <c r="S7570" s="50">
        <v>2818.0636599999998</v>
      </c>
    </row>
    <row r="7571" spans="1:19">
      <c r="A7571" s="34">
        <v>63.075000000000003</v>
      </c>
      <c r="B7571" s="35">
        <v>3901.81414</v>
      </c>
      <c r="C7571" s="46">
        <v>250.39270999999999</v>
      </c>
      <c r="D7571" s="62">
        <v>151.05817999999999</v>
      </c>
      <c r="E7571" s="54">
        <v>115.16735</v>
      </c>
      <c r="F7571" s="55">
        <v>35.284579999999998</v>
      </c>
      <c r="G7571" s="47">
        <v>15.97459858</v>
      </c>
      <c r="H7571" s="56">
        <v>29.933769999999999</v>
      </c>
      <c r="I7571" s="44">
        <v>202.24268000000001</v>
      </c>
      <c r="J7571" s="61">
        <v>2.631E-2</v>
      </c>
      <c r="K7571" s="40">
        <v>4.5009100000000002</v>
      </c>
      <c r="L7571" s="39">
        <v>4.4821200000000001</v>
      </c>
      <c r="M7571" s="43">
        <v>413.76835</v>
      </c>
      <c r="N7571" s="45">
        <v>169.97674000000001</v>
      </c>
      <c r="O7571" s="49">
        <v>14.276759999999999</v>
      </c>
      <c r="P7571" s="48">
        <v>14.28811</v>
      </c>
      <c r="Q7571" s="25"/>
      <c r="R7571" s="51">
        <v>3196.4627700000001</v>
      </c>
      <c r="S7571" s="50">
        <v>2822.2844500000001</v>
      </c>
    </row>
    <row r="7572" spans="1:19">
      <c r="A7572" s="34">
        <v>63.083329999999997</v>
      </c>
      <c r="B7572" s="35">
        <v>3900.8049599999999</v>
      </c>
      <c r="C7572" s="46">
        <v>250.35033000000001</v>
      </c>
      <c r="D7572" s="62">
        <v>151.09766999999999</v>
      </c>
      <c r="E7572" s="54">
        <v>115.18658000000001</v>
      </c>
      <c r="F7572" s="55">
        <v>35.305709999999998</v>
      </c>
      <c r="G7572" s="47">
        <v>15.99273532</v>
      </c>
      <c r="H7572" s="56">
        <v>29.90231</v>
      </c>
      <c r="I7572" s="44">
        <v>199.94111000000001</v>
      </c>
      <c r="J7572" s="61">
        <v>4.3090000000000003E-2</v>
      </c>
      <c r="K7572" s="40">
        <v>4.4990800000000002</v>
      </c>
      <c r="L7572" s="39">
        <v>4.5352100000000002</v>
      </c>
      <c r="M7572" s="43">
        <v>414.53131000000002</v>
      </c>
      <c r="N7572" s="45">
        <v>170.0986</v>
      </c>
      <c r="O7572" s="49">
        <v>14.281079999999999</v>
      </c>
      <c r="P7572" s="48">
        <v>14.2883</v>
      </c>
      <c r="Q7572" s="25"/>
      <c r="R7572" s="51">
        <v>3176.7205300000001</v>
      </c>
      <c r="S7572" s="50">
        <v>2761.56999</v>
      </c>
    </row>
    <row r="7573" spans="1:19">
      <c r="A7573" s="34">
        <v>63.091670000000001</v>
      </c>
      <c r="B7573" s="35">
        <v>3896.4457000000002</v>
      </c>
      <c r="C7573" s="46">
        <v>249.42580000000001</v>
      </c>
      <c r="D7573" s="62">
        <v>151.13498000000001</v>
      </c>
      <c r="E7573" s="54">
        <v>115.13882</v>
      </c>
      <c r="F7573" s="55">
        <v>34.833399999999997</v>
      </c>
      <c r="G7573" s="47">
        <v>15.87117709</v>
      </c>
      <c r="H7573" s="56">
        <v>29.744319999999998</v>
      </c>
      <c r="I7573" s="44">
        <v>198.83242999999999</v>
      </c>
      <c r="J7573" s="61">
        <v>5.9659999999999998E-2</v>
      </c>
      <c r="K7573" s="40">
        <v>4.49512</v>
      </c>
      <c r="L7573" s="39">
        <v>4.5099200000000002</v>
      </c>
      <c r="M7573" s="43">
        <v>414.87040000000002</v>
      </c>
      <c r="N7573" s="45">
        <v>169.99412000000001</v>
      </c>
      <c r="O7573" s="49">
        <v>14.27887</v>
      </c>
      <c r="P7573" s="48">
        <v>14.29181</v>
      </c>
      <c r="Q7573" s="25"/>
      <c r="R7573" s="51">
        <v>3131.8959500000001</v>
      </c>
      <c r="S7573" s="50">
        <v>2773.5830099999998</v>
      </c>
    </row>
    <row r="7574" spans="1:19">
      <c r="A7574" s="34">
        <v>63.1</v>
      </c>
      <c r="B7574" s="35">
        <v>3902.7836699999998</v>
      </c>
      <c r="C7574" s="46">
        <v>250.65174999999999</v>
      </c>
      <c r="D7574" s="62">
        <v>151.01247000000001</v>
      </c>
      <c r="E7574" s="54">
        <v>115.07823999999999</v>
      </c>
      <c r="F7574" s="55">
        <v>35.134219999999999</v>
      </c>
      <c r="G7574" s="47">
        <v>15.80436119</v>
      </c>
      <c r="H7574" s="56">
        <v>29.730180000000001</v>
      </c>
      <c r="I7574" s="44">
        <v>198.29913999999999</v>
      </c>
      <c r="J7574" s="61">
        <v>5.8569999999999997E-2</v>
      </c>
      <c r="K7574" s="40">
        <v>4.5100600000000002</v>
      </c>
      <c r="L7574" s="39">
        <v>4.5175099999999997</v>
      </c>
      <c r="M7574" s="43">
        <v>413.82486999999998</v>
      </c>
      <c r="N7574" s="45">
        <v>170.22736</v>
      </c>
      <c r="O7574" s="49">
        <v>14.28223</v>
      </c>
      <c r="P7574" s="48">
        <v>14.29776</v>
      </c>
      <c r="Q7574" s="25"/>
      <c r="R7574" s="51">
        <v>3236.7563500000001</v>
      </c>
      <c r="S7574" s="50">
        <v>2850.0442699999999</v>
      </c>
    </row>
    <row r="7575" spans="1:19">
      <c r="A7575" s="34">
        <v>63.108330000000002</v>
      </c>
      <c r="B7575" s="35">
        <v>3898.54819</v>
      </c>
      <c r="C7575" s="46">
        <v>250.03379000000001</v>
      </c>
      <c r="D7575" s="62">
        <v>150.97919999999999</v>
      </c>
      <c r="E7575" s="54">
        <v>115.0462</v>
      </c>
      <c r="F7575" s="55">
        <v>34.941569999999999</v>
      </c>
      <c r="G7575" s="47">
        <v>15.75226258</v>
      </c>
      <c r="H7575" s="56">
        <v>29.694859999999998</v>
      </c>
      <c r="I7575" s="44">
        <v>200.55860999999999</v>
      </c>
      <c r="J7575" s="61">
        <v>5.2920000000000002E-2</v>
      </c>
      <c r="K7575" s="40">
        <v>4.5140200000000004</v>
      </c>
      <c r="L7575" s="39">
        <v>4.5099200000000002</v>
      </c>
      <c r="M7575" s="43">
        <v>414.53131000000002</v>
      </c>
      <c r="N7575" s="45">
        <v>169.47827000000001</v>
      </c>
      <c r="O7575" s="49">
        <v>14.28307</v>
      </c>
      <c r="P7575" s="48">
        <v>14.29407</v>
      </c>
      <c r="Q7575" s="25"/>
      <c r="R7575" s="51">
        <v>3155.3600799999999</v>
      </c>
      <c r="S7575" s="50">
        <v>2848.4208899999999</v>
      </c>
    </row>
    <row r="7576" spans="1:19">
      <c r="A7576" s="34">
        <v>63.116669999999999</v>
      </c>
      <c r="B7576" s="35">
        <v>3899.09789</v>
      </c>
      <c r="C7576" s="46">
        <v>250.06701000000001</v>
      </c>
      <c r="D7576" s="62">
        <v>151.01247000000001</v>
      </c>
      <c r="E7576" s="54">
        <v>115.15164</v>
      </c>
      <c r="F7576" s="55">
        <v>35.057450000000003</v>
      </c>
      <c r="G7576" s="47">
        <v>15.71169416</v>
      </c>
      <c r="H7576" s="56">
        <v>29.863790000000002</v>
      </c>
      <c r="I7576" s="44">
        <v>200.34809999999999</v>
      </c>
      <c r="J7576" s="61">
        <v>4.002E-2</v>
      </c>
      <c r="K7576" s="40">
        <v>4.5137200000000002</v>
      </c>
      <c r="L7576" s="39">
        <v>4.4897</v>
      </c>
      <c r="M7576" s="43">
        <v>413.34449000000001</v>
      </c>
      <c r="N7576" s="45">
        <v>169.53313</v>
      </c>
      <c r="O7576" s="49">
        <v>14.282439999999999</v>
      </c>
      <c r="P7576" s="48">
        <v>14.30119</v>
      </c>
      <c r="Q7576" s="25"/>
      <c r="R7576" s="51">
        <v>3238.3745699999999</v>
      </c>
      <c r="S7576" s="50">
        <v>2891.2781599999998</v>
      </c>
    </row>
    <row r="7577" spans="1:19">
      <c r="A7577" s="34">
        <v>63.125</v>
      </c>
      <c r="B7577" s="35">
        <v>3905.6938399999999</v>
      </c>
      <c r="C7577" s="46">
        <v>250.74524</v>
      </c>
      <c r="D7577" s="62">
        <v>151.01031</v>
      </c>
      <c r="E7577" s="54">
        <v>115.10388</v>
      </c>
      <c r="F7577" s="55">
        <v>35.00497</v>
      </c>
      <c r="G7577" s="47">
        <v>15.604074519999999</v>
      </c>
      <c r="H7577" s="56">
        <v>29.916450000000001</v>
      </c>
      <c r="I7577" s="44">
        <v>196.30632</v>
      </c>
      <c r="J7577" s="61">
        <v>4.7690000000000003E-2</v>
      </c>
      <c r="K7577" s="40">
        <v>4.5094500000000002</v>
      </c>
      <c r="L7577" s="39">
        <v>4.5149800000000004</v>
      </c>
      <c r="M7577" s="43">
        <v>413.51404000000002</v>
      </c>
      <c r="N7577" s="45">
        <v>170.49475000000001</v>
      </c>
      <c r="O7577" s="49">
        <v>14.281510000000001</v>
      </c>
      <c r="P7577" s="48">
        <v>14.293850000000001</v>
      </c>
      <c r="Q7577" s="25"/>
      <c r="R7577" s="51">
        <v>3202.2883499999998</v>
      </c>
      <c r="S7577" s="50">
        <v>2939.1679100000001</v>
      </c>
    </row>
    <row r="7578" spans="1:19">
      <c r="A7578" s="34">
        <v>63.133330000000001</v>
      </c>
      <c r="B7578" s="35">
        <v>3897.6865200000002</v>
      </c>
      <c r="C7578" s="46">
        <v>249.63836000000001</v>
      </c>
      <c r="D7578" s="62">
        <v>150.90021999999999</v>
      </c>
      <c r="E7578" s="54">
        <v>115.30773000000001</v>
      </c>
      <c r="F7578" s="55">
        <v>34.966589999999997</v>
      </c>
      <c r="G7578" s="47">
        <v>15.647180179999999</v>
      </c>
      <c r="H7578" s="56">
        <v>29.82527</v>
      </c>
      <c r="I7578" s="44">
        <v>199.12714</v>
      </c>
      <c r="J7578" s="61">
        <v>6.5379999999999994E-2</v>
      </c>
      <c r="K7578" s="40">
        <v>4.4905499999999998</v>
      </c>
      <c r="L7578" s="39">
        <v>4.4871699999999999</v>
      </c>
      <c r="M7578" s="43">
        <v>414.50304999999997</v>
      </c>
      <c r="N7578" s="45">
        <v>170.64727999999999</v>
      </c>
      <c r="O7578" s="49">
        <v>14.27758</v>
      </c>
      <c r="P7578" s="48">
        <v>14.29452</v>
      </c>
      <c r="Q7578" s="25"/>
      <c r="R7578" s="51">
        <v>3199.8610199999998</v>
      </c>
      <c r="S7578" s="50">
        <v>2805.8883000000001</v>
      </c>
    </row>
    <row r="7579" spans="1:19">
      <c r="A7579" s="34">
        <v>63.141669999999998</v>
      </c>
      <c r="B7579" s="35">
        <v>3900.1804999999999</v>
      </c>
      <c r="C7579" s="46">
        <v>249.90188000000001</v>
      </c>
      <c r="D7579" s="62">
        <v>151.00407999999999</v>
      </c>
      <c r="E7579" s="54">
        <v>115.11669999999999</v>
      </c>
      <c r="F7579" s="55">
        <v>34.809109999999997</v>
      </c>
      <c r="G7579" s="47">
        <v>15.677867409999999</v>
      </c>
      <c r="H7579" s="56">
        <v>30.035889999999998</v>
      </c>
      <c r="I7579" s="44">
        <v>202.38301999999999</v>
      </c>
      <c r="J7579" s="61">
        <v>5.2920000000000002E-2</v>
      </c>
      <c r="K7579" s="40">
        <v>4.5082300000000002</v>
      </c>
      <c r="L7579" s="39">
        <v>4.5099200000000002</v>
      </c>
      <c r="M7579" s="43">
        <v>413.31623000000002</v>
      </c>
      <c r="N7579" s="45">
        <v>170.01560000000001</v>
      </c>
      <c r="O7579" s="49">
        <v>14.282590000000001</v>
      </c>
      <c r="P7579" s="48">
        <v>14.29278</v>
      </c>
      <c r="Q7579" s="25"/>
      <c r="R7579" s="51">
        <v>3204.5538499999998</v>
      </c>
      <c r="S7579" s="50">
        <v>2764.1673999999998</v>
      </c>
    </row>
    <row r="7580" spans="1:19">
      <c r="A7580" s="34">
        <v>63.15</v>
      </c>
      <c r="B7580" s="35">
        <v>3903.8402599999999</v>
      </c>
      <c r="C7580" s="46">
        <v>250.22443999999999</v>
      </c>
      <c r="D7580" s="62">
        <v>151.03735</v>
      </c>
      <c r="E7580" s="54">
        <v>114.93205</v>
      </c>
      <c r="F7580" s="55">
        <v>35.131079999999997</v>
      </c>
      <c r="G7580" s="47">
        <v>15.73196325</v>
      </c>
      <c r="H7580" s="56">
        <v>29.832339999999999</v>
      </c>
      <c r="I7580" s="44">
        <v>198.56578999999999</v>
      </c>
      <c r="J7580" s="61">
        <v>4.8129999999999999E-2</v>
      </c>
      <c r="K7580" s="40">
        <v>4.5100600000000002</v>
      </c>
      <c r="L7580" s="39">
        <v>4.5200399999999998</v>
      </c>
      <c r="M7580" s="43">
        <v>414.50304999999997</v>
      </c>
      <c r="N7580" s="45">
        <v>169.73661999999999</v>
      </c>
      <c r="O7580" s="49">
        <v>14.279210000000001</v>
      </c>
      <c r="P7580" s="48">
        <v>14.28964</v>
      </c>
      <c r="Q7580" s="25"/>
      <c r="R7580" s="51">
        <v>3172.9986399999998</v>
      </c>
      <c r="S7580" s="50">
        <v>2764.49208</v>
      </c>
    </row>
    <row r="7581" spans="1:19">
      <c r="A7581" s="34">
        <v>63.158329999999999</v>
      </c>
      <c r="B7581" s="35">
        <v>3901.8426899999999</v>
      </c>
      <c r="C7581" s="46">
        <v>250.03797</v>
      </c>
      <c r="D7581" s="62">
        <v>151.01652999999999</v>
      </c>
      <c r="E7581" s="54">
        <v>114.96057999999999</v>
      </c>
      <c r="F7581" s="55">
        <v>35.057450000000003</v>
      </c>
      <c r="G7581" s="47">
        <v>15.664726</v>
      </c>
      <c r="H7581" s="56">
        <v>29.863790000000002</v>
      </c>
      <c r="I7581" s="44">
        <v>201.54097999999999</v>
      </c>
      <c r="J7581" s="61">
        <v>5.0869999999999999E-2</v>
      </c>
      <c r="K7581" s="40">
        <v>4.49512</v>
      </c>
      <c r="L7581" s="39">
        <v>4.47959</v>
      </c>
      <c r="M7581" s="43">
        <v>415.03994999999998</v>
      </c>
      <c r="N7581" s="45">
        <v>170.26557</v>
      </c>
      <c r="O7581" s="49">
        <v>14.28252</v>
      </c>
      <c r="P7581" s="48">
        <v>14.28959</v>
      </c>
      <c r="Q7581" s="25"/>
      <c r="R7581" s="51">
        <v>3241.12554</v>
      </c>
      <c r="S7581" s="50">
        <v>2829.1026499999998</v>
      </c>
    </row>
    <row r="7582" spans="1:19">
      <c r="A7582" s="34">
        <v>63.166670000000003</v>
      </c>
      <c r="B7582" s="35">
        <v>3906.9358299999999</v>
      </c>
      <c r="C7582" s="46">
        <v>251.03748999999999</v>
      </c>
      <c r="D7582" s="62">
        <v>151.08090999999999</v>
      </c>
      <c r="E7582" s="54">
        <v>115.05967</v>
      </c>
      <c r="F7582" s="55">
        <v>35.166339999999998</v>
      </c>
      <c r="G7582" s="47">
        <v>15.684898649999999</v>
      </c>
      <c r="H7582" s="56">
        <v>29.867709999999999</v>
      </c>
      <c r="I7582" s="44">
        <v>201.51291000000001</v>
      </c>
      <c r="J7582" s="61">
        <v>4.6059999999999997E-2</v>
      </c>
      <c r="K7582" s="40">
        <v>4.4972599999999998</v>
      </c>
      <c r="L7582" s="39">
        <v>4.5073999999999996</v>
      </c>
      <c r="M7582" s="43">
        <v>414.58783</v>
      </c>
      <c r="N7582" s="45">
        <v>170.09052</v>
      </c>
      <c r="O7582" s="49">
        <v>14.275700000000001</v>
      </c>
      <c r="P7582" s="48">
        <v>14.28749</v>
      </c>
      <c r="Q7582" s="25"/>
      <c r="R7582" s="51">
        <v>3172.9986399999998</v>
      </c>
      <c r="S7582" s="50">
        <v>2822.7714599999999</v>
      </c>
    </row>
    <row r="7583" spans="1:19">
      <c r="A7583" s="34">
        <v>63.174999999999997</v>
      </c>
      <c r="B7583" s="35">
        <v>3901.65436</v>
      </c>
      <c r="C7583" s="46">
        <v>250.50202999999999</v>
      </c>
      <c r="D7583" s="62">
        <v>151.04142999999999</v>
      </c>
      <c r="E7583" s="54">
        <v>115.00548999999999</v>
      </c>
      <c r="F7583" s="55">
        <v>35.05433</v>
      </c>
      <c r="G7583" s="47">
        <v>15.68477729</v>
      </c>
      <c r="H7583" s="56">
        <v>30.071249999999999</v>
      </c>
      <c r="I7583" s="44">
        <v>200.55860999999999</v>
      </c>
      <c r="J7583" s="61">
        <v>3.7999999999999999E-2</v>
      </c>
      <c r="K7583" s="40">
        <v>4.48902</v>
      </c>
      <c r="L7583" s="39">
        <v>4.4998100000000001</v>
      </c>
      <c r="M7583" s="43">
        <v>413.28796999999997</v>
      </c>
      <c r="N7583" s="45">
        <v>169.92490000000001</v>
      </c>
      <c r="O7583" s="49">
        <v>14.282909999999999</v>
      </c>
      <c r="P7583" s="48">
        <v>14.28768</v>
      </c>
      <c r="Q7583" s="25"/>
      <c r="R7583" s="51">
        <v>3165.2312000000002</v>
      </c>
      <c r="S7583" s="50">
        <v>2885.4339799999998</v>
      </c>
    </row>
    <row r="7584" spans="1:19">
      <c r="A7584" s="34">
        <v>63.183329999999998</v>
      </c>
      <c r="B7584" s="35">
        <v>3893.2157299999999</v>
      </c>
      <c r="C7584" s="46">
        <v>249.71838</v>
      </c>
      <c r="D7584" s="62">
        <v>151.02897999999999</v>
      </c>
      <c r="E7584" s="54">
        <v>114.9007</v>
      </c>
      <c r="F7584" s="55">
        <v>35.149149999999999</v>
      </c>
      <c r="G7584" s="47">
        <v>15.66504999</v>
      </c>
      <c r="H7584" s="56">
        <v>29.797779999999999</v>
      </c>
      <c r="I7584" s="44">
        <v>201.09189000000001</v>
      </c>
      <c r="J7584" s="61">
        <v>5.1670000000000001E-2</v>
      </c>
      <c r="K7584" s="40">
        <v>4.4780499999999996</v>
      </c>
      <c r="L7584" s="39">
        <v>4.47959</v>
      </c>
      <c r="M7584" s="43">
        <v>414.61608000000001</v>
      </c>
      <c r="N7584" s="45">
        <v>170.13777999999999</v>
      </c>
      <c r="O7584" s="49">
        <v>14.27839</v>
      </c>
      <c r="P7584" s="48">
        <v>14.28805</v>
      </c>
      <c r="Q7584" s="25"/>
      <c r="R7584" s="51">
        <v>3221.3833</v>
      </c>
      <c r="S7584" s="50">
        <v>2822.44679</v>
      </c>
    </row>
    <row r="7585" spans="1:19">
      <c r="A7585" s="34">
        <v>63.191670000000002</v>
      </c>
      <c r="B7585" s="35">
        <v>3901.3175999999999</v>
      </c>
      <c r="C7585" s="46">
        <v>249.76298</v>
      </c>
      <c r="D7585" s="62">
        <v>151.02275</v>
      </c>
      <c r="E7585" s="54">
        <v>114.96414</v>
      </c>
      <c r="F7585" s="55">
        <v>34.851439999999997</v>
      </c>
      <c r="G7585" s="47">
        <v>15.69559879</v>
      </c>
      <c r="H7585" s="56">
        <v>29.867709999999999</v>
      </c>
      <c r="I7585" s="44">
        <v>197.13433000000001</v>
      </c>
      <c r="J7585" s="61">
        <v>7.4880000000000002E-2</v>
      </c>
      <c r="K7585" s="40">
        <v>4.5003000000000002</v>
      </c>
      <c r="L7585" s="39">
        <v>4.4694799999999999</v>
      </c>
      <c r="M7585" s="43">
        <v>413.34449000000001</v>
      </c>
      <c r="N7585" s="45">
        <v>169.70967999999999</v>
      </c>
      <c r="O7585" s="49">
        <v>14.28271</v>
      </c>
      <c r="P7585" s="48">
        <v>14.292260000000001</v>
      </c>
      <c r="Q7585" s="25"/>
      <c r="R7585" s="51">
        <v>3112.15371</v>
      </c>
      <c r="S7585" s="50">
        <v>2787.2194100000002</v>
      </c>
    </row>
    <row r="7586" spans="1:19">
      <c r="A7586" s="34">
        <v>63.2</v>
      </c>
      <c r="B7586" s="35">
        <v>3896.2839100000001</v>
      </c>
      <c r="C7586" s="46">
        <v>249.92714000000001</v>
      </c>
      <c r="D7586" s="62">
        <v>151.10583</v>
      </c>
      <c r="E7586" s="54">
        <v>114.97698</v>
      </c>
      <c r="F7586" s="55">
        <v>34.918050000000001</v>
      </c>
      <c r="G7586" s="47">
        <v>15.78367486</v>
      </c>
      <c r="H7586" s="56">
        <v>29.82921</v>
      </c>
      <c r="I7586" s="44">
        <v>201.68132</v>
      </c>
      <c r="J7586" s="61">
        <v>3.9759999999999997E-2</v>
      </c>
      <c r="K7586" s="40">
        <v>4.50366</v>
      </c>
      <c r="L7586" s="39">
        <v>4.5099200000000002</v>
      </c>
      <c r="M7586" s="43">
        <v>414.36176</v>
      </c>
      <c r="N7586" s="45">
        <v>169.81414000000001</v>
      </c>
      <c r="O7586" s="49">
        <v>14.278919999999999</v>
      </c>
      <c r="P7586" s="48">
        <v>14.29156</v>
      </c>
      <c r="Q7586" s="25"/>
      <c r="R7586" s="51">
        <v>3122.0248299999998</v>
      </c>
      <c r="S7586" s="50">
        <v>2918.7132999999999</v>
      </c>
    </row>
    <row r="7587" spans="1:19">
      <c r="A7587" s="34">
        <v>63.208329999999997</v>
      </c>
      <c r="B7587" s="35">
        <v>3898.3858599999999</v>
      </c>
      <c r="C7587" s="46">
        <v>250.22578999999999</v>
      </c>
      <c r="D7587" s="62">
        <v>151.04142999999999</v>
      </c>
      <c r="E7587" s="54">
        <v>114.97698</v>
      </c>
      <c r="F7587" s="55">
        <v>34.97054</v>
      </c>
      <c r="G7587" s="47">
        <v>15.870712510000001</v>
      </c>
      <c r="H7587" s="56">
        <v>30.092479999999998</v>
      </c>
      <c r="I7587" s="44">
        <v>200.24986000000001</v>
      </c>
      <c r="J7587" s="61">
        <v>6.0679999999999998E-2</v>
      </c>
      <c r="K7587" s="40">
        <v>4.4972599999999998</v>
      </c>
      <c r="L7587" s="39">
        <v>4.5175099999999997</v>
      </c>
      <c r="M7587" s="43">
        <v>414.02267000000001</v>
      </c>
      <c r="N7587" s="45">
        <v>170.06822</v>
      </c>
      <c r="O7587" s="49">
        <v>14.27943</v>
      </c>
      <c r="P7587" s="48">
        <v>14.29203</v>
      </c>
      <c r="Q7587" s="25"/>
      <c r="R7587" s="51">
        <v>3145.9744300000002</v>
      </c>
      <c r="S7587" s="50">
        <v>2860.10923</v>
      </c>
    </row>
    <row r="7588" spans="1:19">
      <c r="A7588" s="34">
        <v>63.216670000000001</v>
      </c>
      <c r="B7588" s="35">
        <v>3897.2823400000002</v>
      </c>
      <c r="C7588" s="46">
        <v>249.78486000000001</v>
      </c>
      <c r="D7588" s="62">
        <v>151.01441</v>
      </c>
      <c r="E7588" s="54">
        <v>115.09820000000001</v>
      </c>
      <c r="F7588" s="55">
        <v>35.156210000000002</v>
      </c>
      <c r="G7588" s="47">
        <v>15.84842368</v>
      </c>
      <c r="H7588" s="56">
        <v>30.12079</v>
      </c>
      <c r="I7588" s="44">
        <v>202.52336</v>
      </c>
      <c r="J7588" s="61">
        <v>5.7329999999999999E-2</v>
      </c>
      <c r="K7588" s="40">
        <v>4.49634</v>
      </c>
      <c r="L7588" s="39">
        <v>4.4644199999999996</v>
      </c>
      <c r="M7588" s="43">
        <v>412.92063000000002</v>
      </c>
      <c r="N7588" s="45">
        <v>169.68321</v>
      </c>
      <c r="O7588" s="49">
        <v>14.283799999999999</v>
      </c>
      <c r="P7588" s="48">
        <v>14.298959999999999</v>
      </c>
      <c r="Q7588" s="25"/>
      <c r="R7588" s="51">
        <v>3147.2689999999998</v>
      </c>
      <c r="S7588" s="50">
        <v>2801.5051699999999</v>
      </c>
    </row>
    <row r="7589" spans="1:19">
      <c r="A7589" s="34">
        <v>63.225000000000001</v>
      </c>
      <c r="B7589" s="35">
        <v>3901.5740099999998</v>
      </c>
      <c r="C7589" s="46">
        <v>249.8938</v>
      </c>
      <c r="D7589" s="62">
        <v>151.15776</v>
      </c>
      <c r="E7589" s="54">
        <v>115.08535999999999</v>
      </c>
      <c r="F7589" s="55">
        <v>34.984659999999998</v>
      </c>
      <c r="G7589" s="47">
        <v>15.82201703</v>
      </c>
      <c r="H7589" s="56">
        <v>30.053989999999999</v>
      </c>
      <c r="I7589" s="44">
        <v>200.36213000000001</v>
      </c>
      <c r="J7589" s="61">
        <v>5.8290000000000002E-2</v>
      </c>
      <c r="K7589" s="40">
        <v>4.49146</v>
      </c>
      <c r="L7589" s="39">
        <v>4.4998100000000001</v>
      </c>
      <c r="M7589" s="43">
        <v>414.24873000000002</v>
      </c>
      <c r="N7589" s="45">
        <v>170.01486</v>
      </c>
      <c r="O7589" s="49">
        <v>14.287039999999999</v>
      </c>
      <c r="P7589" s="48">
        <v>14.29513</v>
      </c>
      <c r="Q7589" s="25"/>
      <c r="R7589" s="51">
        <v>3231.0925900000002</v>
      </c>
      <c r="S7589" s="50">
        <v>2822.1221099999998</v>
      </c>
    </row>
    <row r="7590" spans="1:19">
      <c r="A7590" s="34">
        <v>63.233330000000002</v>
      </c>
      <c r="B7590" s="35">
        <v>3907.6456400000002</v>
      </c>
      <c r="C7590" s="46">
        <v>250.69497000000001</v>
      </c>
      <c r="D7590" s="62">
        <v>151.23048</v>
      </c>
      <c r="E7590" s="54">
        <v>115.01552</v>
      </c>
      <c r="F7590" s="55">
        <v>34.960419999999999</v>
      </c>
      <c r="G7590" s="47">
        <v>15.8389191</v>
      </c>
      <c r="H7590" s="56">
        <v>29.97701</v>
      </c>
      <c r="I7590" s="44">
        <v>194.24333999999999</v>
      </c>
      <c r="J7590" s="61">
        <v>3.7400000000000003E-2</v>
      </c>
      <c r="K7590" s="40">
        <v>4.5274400000000004</v>
      </c>
      <c r="L7590" s="39">
        <v>4.53268</v>
      </c>
      <c r="M7590" s="43">
        <v>413.34449000000001</v>
      </c>
      <c r="N7590" s="45">
        <v>170.25459000000001</v>
      </c>
      <c r="O7590" s="49">
        <v>14.28842</v>
      </c>
      <c r="P7590" s="48">
        <v>14.293200000000001</v>
      </c>
      <c r="Q7590" s="25"/>
      <c r="R7590" s="51">
        <v>3247.9220399999999</v>
      </c>
      <c r="S7590" s="50">
        <v>2825.3688699999998</v>
      </c>
    </row>
    <row r="7591" spans="1:19">
      <c r="A7591" s="34">
        <v>63.241669999999999</v>
      </c>
      <c r="B7591" s="35">
        <v>3899.9529600000001</v>
      </c>
      <c r="C7591" s="46">
        <v>250.05922000000001</v>
      </c>
      <c r="D7591" s="62">
        <v>151.22216</v>
      </c>
      <c r="E7591" s="54">
        <v>115.02837</v>
      </c>
      <c r="F7591" s="55">
        <v>35.184460000000001</v>
      </c>
      <c r="G7591" s="47">
        <v>15.80865878</v>
      </c>
      <c r="H7591" s="56">
        <v>29.93853</v>
      </c>
      <c r="I7591" s="44">
        <v>196.88172</v>
      </c>
      <c r="J7591" s="61">
        <v>3.2239999999999998E-2</v>
      </c>
      <c r="K7591" s="40">
        <v>4.4929899999999998</v>
      </c>
      <c r="L7591" s="39">
        <v>4.4897</v>
      </c>
      <c r="M7591" s="43">
        <v>413.54228999999998</v>
      </c>
      <c r="N7591" s="45">
        <v>169.86848000000001</v>
      </c>
      <c r="O7591" s="49">
        <v>14.27683</v>
      </c>
      <c r="P7591" s="48">
        <v>14.290699999999999</v>
      </c>
      <c r="Q7591" s="25"/>
      <c r="R7591" s="51">
        <v>3098.0752400000001</v>
      </c>
      <c r="S7591" s="50">
        <v>2847.2845200000002</v>
      </c>
    </row>
    <row r="7592" spans="1:19">
      <c r="A7592" s="34">
        <v>63.25</v>
      </c>
      <c r="B7592" s="35">
        <v>3899.6477799999998</v>
      </c>
      <c r="C7592" s="46">
        <v>250.10085000000001</v>
      </c>
      <c r="D7592" s="62">
        <v>151.09128000000001</v>
      </c>
      <c r="E7592" s="54">
        <v>114.76745</v>
      </c>
      <c r="F7592" s="55">
        <v>35.00282</v>
      </c>
      <c r="G7592" s="47">
        <v>15.75730602</v>
      </c>
      <c r="H7592" s="56">
        <v>29.96687</v>
      </c>
      <c r="I7592" s="44">
        <v>202.49529000000001</v>
      </c>
      <c r="J7592" s="61">
        <v>6.028E-2</v>
      </c>
      <c r="K7592" s="40">
        <v>4.50122</v>
      </c>
      <c r="L7592" s="39">
        <v>4.5124500000000003</v>
      </c>
      <c r="M7592" s="43">
        <v>414.53131000000002</v>
      </c>
      <c r="N7592" s="45">
        <v>170.02757</v>
      </c>
      <c r="O7592" s="49">
        <v>14.27928</v>
      </c>
      <c r="P7592" s="48">
        <v>14.2919</v>
      </c>
      <c r="Q7592" s="25"/>
      <c r="R7592" s="51">
        <v>3203.5829199999998</v>
      </c>
      <c r="S7592" s="50">
        <v>2838.84294</v>
      </c>
    </row>
    <row r="7593" spans="1:19">
      <c r="A7593" s="34">
        <v>63.258330000000001</v>
      </c>
      <c r="B7593" s="35">
        <v>3899.7134799999999</v>
      </c>
      <c r="C7593" s="46">
        <v>250.12984</v>
      </c>
      <c r="D7593" s="62">
        <v>150.90844000000001</v>
      </c>
      <c r="E7593" s="54">
        <v>114.85015</v>
      </c>
      <c r="F7593" s="55">
        <v>34.883699999999997</v>
      </c>
      <c r="G7593" s="47">
        <v>15.694015179999999</v>
      </c>
      <c r="H7593" s="56">
        <v>29.900040000000001</v>
      </c>
      <c r="I7593" s="44">
        <v>202.43915000000001</v>
      </c>
      <c r="J7593" s="61">
        <v>3.0159999999999999E-2</v>
      </c>
      <c r="K7593" s="40">
        <v>4.49451</v>
      </c>
      <c r="L7593" s="39">
        <v>4.4770599999999998</v>
      </c>
      <c r="M7593" s="43">
        <v>413.57055000000003</v>
      </c>
      <c r="N7593" s="45">
        <v>170.21196</v>
      </c>
      <c r="O7593" s="49">
        <v>14.28058</v>
      </c>
      <c r="P7593" s="48">
        <v>14.288729999999999</v>
      </c>
      <c r="Q7593" s="25"/>
      <c r="R7593" s="51">
        <v>3194.5209100000002</v>
      </c>
      <c r="S7593" s="50">
        <v>2874.71967</v>
      </c>
    </row>
    <row r="7594" spans="1:19">
      <c r="A7594" s="34">
        <v>63.266669999999998</v>
      </c>
      <c r="B7594" s="35">
        <v>3899.1725000000001</v>
      </c>
      <c r="C7594" s="46">
        <v>249.83976000000001</v>
      </c>
      <c r="D7594" s="62">
        <v>151.15568999999999</v>
      </c>
      <c r="E7594" s="54">
        <v>114.84372</v>
      </c>
      <c r="F7594" s="55">
        <v>34.82414</v>
      </c>
      <c r="G7594" s="47">
        <v>15.74092334</v>
      </c>
      <c r="H7594" s="56">
        <v>30.050909999999998</v>
      </c>
      <c r="I7594" s="44">
        <v>201.65325000000001</v>
      </c>
      <c r="J7594" s="61">
        <v>6.3920000000000005E-2</v>
      </c>
      <c r="K7594" s="40">
        <v>4.4935999999999998</v>
      </c>
      <c r="L7594" s="39">
        <v>4.4846399999999997</v>
      </c>
      <c r="M7594" s="43">
        <v>413.28796999999997</v>
      </c>
      <c r="N7594" s="45">
        <v>169.91355999999999</v>
      </c>
      <c r="O7594" s="49">
        <v>14.2805</v>
      </c>
      <c r="P7594" s="48">
        <v>14.28998</v>
      </c>
      <c r="Q7594" s="25"/>
      <c r="R7594" s="51">
        <v>3135.2941999999998</v>
      </c>
      <c r="S7594" s="50">
        <v>2915.9535599999999</v>
      </c>
    </row>
    <row r="7595" spans="1:19">
      <c r="A7595" s="34">
        <v>63.274999999999999</v>
      </c>
      <c r="B7595" s="35">
        <v>3899.3879400000001</v>
      </c>
      <c r="C7595" s="46">
        <v>249.67821000000001</v>
      </c>
      <c r="D7595" s="62">
        <v>150.93339</v>
      </c>
      <c r="E7595" s="54">
        <v>114.76102</v>
      </c>
      <c r="F7595" s="55">
        <v>35.100709999999999</v>
      </c>
      <c r="G7595" s="47">
        <v>15.977843269999999</v>
      </c>
      <c r="H7595" s="56">
        <v>30.012440000000002</v>
      </c>
      <c r="I7595" s="44">
        <v>198.17284000000001</v>
      </c>
      <c r="J7595" s="61">
        <v>5.5870000000000003E-2</v>
      </c>
      <c r="K7595" s="40">
        <v>4.5033500000000002</v>
      </c>
      <c r="L7595" s="39">
        <v>4.5073999999999996</v>
      </c>
      <c r="M7595" s="43">
        <v>413.88137999999998</v>
      </c>
      <c r="N7595" s="45">
        <v>169.91816</v>
      </c>
      <c r="O7595" s="49">
        <v>14.280849999999999</v>
      </c>
      <c r="P7595" s="48">
        <v>14.288040000000001</v>
      </c>
      <c r="Q7595" s="25"/>
      <c r="R7595" s="51">
        <v>3104.3862800000002</v>
      </c>
      <c r="S7595" s="50">
        <v>2791.6025399999999</v>
      </c>
    </row>
    <row r="7596" spans="1:19">
      <c r="A7596" s="34">
        <v>63.283329999999999</v>
      </c>
      <c r="B7596" s="35">
        <v>3894.8926099999999</v>
      </c>
      <c r="C7596" s="46">
        <v>249.59520000000001</v>
      </c>
      <c r="D7596" s="62">
        <v>150.90015</v>
      </c>
      <c r="E7596" s="54">
        <v>114.67832</v>
      </c>
      <c r="F7596" s="55">
        <v>35.009889999999999</v>
      </c>
      <c r="G7596" s="47">
        <v>16.085202160000001</v>
      </c>
      <c r="H7596" s="56">
        <v>30.079260000000001</v>
      </c>
      <c r="I7596" s="44">
        <v>203.78640999999999</v>
      </c>
      <c r="J7596" s="61">
        <v>5.0770000000000003E-2</v>
      </c>
      <c r="K7596" s="40">
        <v>4.4911599999999998</v>
      </c>
      <c r="L7596" s="39">
        <v>4.4947600000000003</v>
      </c>
      <c r="M7596" s="43">
        <v>413.28796999999997</v>
      </c>
      <c r="N7596" s="45">
        <v>169.70296999999999</v>
      </c>
      <c r="O7596" s="49">
        <v>14.276999999999999</v>
      </c>
      <c r="P7596" s="48">
        <v>14.28529</v>
      </c>
      <c r="Q7596" s="25"/>
      <c r="R7596" s="51">
        <v>3127.0412999999999</v>
      </c>
      <c r="S7596" s="50">
        <v>2830.56369</v>
      </c>
    </row>
    <row r="7597" spans="1:19">
      <c r="A7597" s="34">
        <v>63.291670000000003</v>
      </c>
      <c r="B7597" s="35">
        <v>3905.4075600000001</v>
      </c>
      <c r="C7597" s="46">
        <v>250.41036</v>
      </c>
      <c r="D7597" s="62">
        <v>150.80045999999999</v>
      </c>
      <c r="E7597" s="54">
        <v>114.63052999999999</v>
      </c>
      <c r="F7597" s="55">
        <v>34.9574</v>
      </c>
      <c r="G7597" s="47">
        <v>16.137650300000001</v>
      </c>
      <c r="H7597" s="56">
        <v>29.973960000000002</v>
      </c>
      <c r="I7597" s="44">
        <v>198.46754999999999</v>
      </c>
      <c r="J7597" s="61">
        <v>5.176E-2</v>
      </c>
      <c r="K7597" s="40">
        <v>4.5140200000000004</v>
      </c>
      <c r="L7597" s="39">
        <v>4.52257</v>
      </c>
      <c r="M7597" s="43">
        <v>413.40100000000001</v>
      </c>
      <c r="N7597" s="45">
        <v>169.97196</v>
      </c>
      <c r="O7597" s="49">
        <v>14.281280000000001</v>
      </c>
      <c r="P7597" s="48">
        <v>14.29096</v>
      </c>
      <c r="Q7597" s="25"/>
      <c r="R7597" s="51">
        <v>3159.40562</v>
      </c>
      <c r="S7597" s="50">
        <v>2868.0637999999999</v>
      </c>
    </row>
    <row r="7598" spans="1:19">
      <c r="A7598" s="34">
        <v>63.3</v>
      </c>
      <c r="B7598" s="35">
        <v>3900.1503400000001</v>
      </c>
      <c r="C7598" s="46">
        <v>249.79391000000001</v>
      </c>
      <c r="D7598" s="62">
        <v>150.78797</v>
      </c>
      <c r="E7598" s="54">
        <v>114.64984</v>
      </c>
      <c r="F7598" s="55">
        <v>35.083579999999998</v>
      </c>
      <c r="G7598" s="47">
        <v>15.95299404</v>
      </c>
      <c r="H7598" s="56">
        <v>29.837260000000001</v>
      </c>
      <c r="I7598" s="44">
        <v>198.80436</v>
      </c>
      <c r="J7598" s="61">
        <v>4.4119999999999999E-2</v>
      </c>
      <c r="K7598" s="40">
        <v>4.49268</v>
      </c>
      <c r="L7598" s="39">
        <v>4.4922300000000002</v>
      </c>
      <c r="M7598" s="43">
        <v>414.22048000000001</v>
      </c>
      <c r="N7598" s="45">
        <v>169.54033999999999</v>
      </c>
      <c r="O7598" s="49">
        <v>14.283580000000001</v>
      </c>
      <c r="P7598" s="48">
        <v>14.29341</v>
      </c>
      <c r="Q7598" s="25"/>
      <c r="R7598" s="51">
        <v>3159.5674399999998</v>
      </c>
      <c r="S7598" s="50">
        <v>2787.86877</v>
      </c>
    </row>
    <row r="7599" spans="1:19">
      <c r="A7599" s="34">
        <v>63.308329999999998</v>
      </c>
      <c r="B7599" s="35">
        <v>3895.8431300000002</v>
      </c>
      <c r="C7599" s="46">
        <v>249.52743000000001</v>
      </c>
      <c r="D7599" s="62">
        <v>150.58635000000001</v>
      </c>
      <c r="E7599" s="54">
        <v>114.65628</v>
      </c>
      <c r="F7599" s="55">
        <v>35.300530000000002</v>
      </c>
      <c r="G7599" s="47">
        <v>15.91074034</v>
      </c>
      <c r="H7599" s="56">
        <v>29.949680000000001</v>
      </c>
      <c r="I7599" s="44">
        <v>198.28511</v>
      </c>
      <c r="J7599" s="61">
        <v>5.5620000000000003E-2</v>
      </c>
      <c r="K7599" s="40">
        <v>4.48902</v>
      </c>
      <c r="L7599" s="39">
        <v>4.5048700000000004</v>
      </c>
      <c r="M7599" s="43">
        <v>413.54228999999998</v>
      </c>
      <c r="N7599" s="45">
        <v>169.77108999999999</v>
      </c>
      <c r="O7599" s="49">
        <v>14.28092</v>
      </c>
      <c r="P7599" s="48">
        <v>14.29336</v>
      </c>
      <c r="Q7599" s="25"/>
      <c r="R7599" s="51">
        <v>3204.39203</v>
      </c>
      <c r="S7599" s="50">
        <v>2826.50524</v>
      </c>
    </row>
    <row r="7600" spans="1:19">
      <c r="A7600" s="34">
        <v>63.316670000000002</v>
      </c>
      <c r="B7600" s="35">
        <v>3904.9051899999999</v>
      </c>
      <c r="C7600" s="46">
        <v>250.23516000000001</v>
      </c>
      <c r="D7600" s="62">
        <v>150.66954999999999</v>
      </c>
      <c r="E7600" s="54">
        <v>115.13402000000001</v>
      </c>
      <c r="F7600" s="55">
        <v>35.038170000000001</v>
      </c>
      <c r="G7600" s="47">
        <v>15.97415554</v>
      </c>
      <c r="H7600" s="56">
        <v>29.949680000000001</v>
      </c>
      <c r="I7600" s="44">
        <v>197.66762</v>
      </c>
      <c r="J7600" s="61">
        <v>4.1239999999999999E-2</v>
      </c>
      <c r="K7600" s="40">
        <v>4.5039600000000002</v>
      </c>
      <c r="L7600" s="39">
        <v>4.5073999999999996</v>
      </c>
      <c r="M7600" s="43">
        <v>414.19222000000002</v>
      </c>
      <c r="N7600" s="45">
        <v>170.41496000000001</v>
      </c>
      <c r="O7600" s="49">
        <v>14.27886</v>
      </c>
      <c r="P7600" s="48">
        <v>14.28956</v>
      </c>
      <c r="Q7600" s="25"/>
      <c r="R7600" s="51">
        <v>3210.70307</v>
      </c>
      <c r="S7600" s="50">
        <v>2820.1740500000001</v>
      </c>
    </row>
    <row r="7601" spans="1:19">
      <c r="A7601" s="34">
        <v>63.325000000000003</v>
      </c>
      <c r="B7601" s="35">
        <v>3899.9534600000002</v>
      </c>
      <c r="C7601" s="46">
        <v>250.50369000000001</v>
      </c>
      <c r="D7601" s="62">
        <v>150.70902000000001</v>
      </c>
      <c r="E7601" s="54">
        <v>114.86672</v>
      </c>
      <c r="F7601" s="55">
        <v>35.426650000000002</v>
      </c>
      <c r="G7601" s="47">
        <v>15.98380983</v>
      </c>
      <c r="H7601" s="56">
        <v>29.865649999999999</v>
      </c>
      <c r="I7601" s="44">
        <v>203.42152999999999</v>
      </c>
      <c r="J7601" s="61">
        <v>3.8859999999999999E-2</v>
      </c>
      <c r="K7601" s="40">
        <v>4.5195100000000004</v>
      </c>
      <c r="L7601" s="39">
        <v>4.5149800000000004</v>
      </c>
      <c r="M7601" s="43">
        <v>414.10744999999997</v>
      </c>
      <c r="N7601" s="45">
        <v>170.31317000000001</v>
      </c>
      <c r="O7601" s="49">
        <v>14.280939999999999</v>
      </c>
      <c r="P7601" s="48">
        <v>14.28918</v>
      </c>
      <c r="Q7601" s="25"/>
      <c r="R7601" s="51">
        <v>3137.2360600000002</v>
      </c>
      <c r="S7601" s="50">
        <v>2904.5898900000002</v>
      </c>
    </row>
    <row r="7602" spans="1:19">
      <c r="A7602" s="34">
        <v>63.333329999999997</v>
      </c>
      <c r="B7602" s="35">
        <v>3901.1743700000002</v>
      </c>
      <c r="C7602" s="46">
        <v>250.07192000000001</v>
      </c>
      <c r="D7602" s="62">
        <v>150.80045999999999</v>
      </c>
      <c r="E7602" s="54">
        <v>115.01647</v>
      </c>
      <c r="F7602" s="55">
        <v>35.276350000000001</v>
      </c>
      <c r="G7602" s="47">
        <v>15.978956820000001</v>
      </c>
      <c r="H7602" s="56">
        <v>29.9254</v>
      </c>
      <c r="I7602" s="44">
        <v>202.11636999999999</v>
      </c>
      <c r="J7602" s="61">
        <v>4.7489999999999997E-2</v>
      </c>
      <c r="K7602" s="40">
        <v>4.50061</v>
      </c>
      <c r="L7602" s="39">
        <v>4.5200399999999998</v>
      </c>
      <c r="M7602" s="43">
        <v>413.96616</v>
      </c>
      <c r="N7602" s="45">
        <v>170.00056000000001</v>
      </c>
      <c r="O7602" s="49">
        <v>14.28417</v>
      </c>
      <c r="P7602" s="48">
        <v>14.28585</v>
      </c>
      <c r="Q7602" s="25"/>
      <c r="R7602" s="51">
        <v>3185.6207199999999</v>
      </c>
      <c r="S7602" s="50">
        <v>2839.65463</v>
      </c>
    </row>
    <row r="7603" spans="1:19">
      <c r="A7603" s="34">
        <v>63.341670000000001</v>
      </c>
      <c r="B7603" s="35">
        <v>3897.8690200000001</v>
      </c>
      <c r="C7603" s="46">
        <v>249.90752000000001</v>
      </c>
      <c r="D7603" s="62">
        <v>150.74850000000001</v>
      </c>
      <c r="E7603" s="54">
        <v>115.01647</v>
      </c>
      <c r="F7603" s="55">
        <v>35.118949999999998</v>
      </c>
      <c r="G7603" s="47">
        <v>15.92250806</v>
      </c>
      <c r="H7603" s="56">
        <v>30.083359999999999</v>
      </c>
      <c r="I7603" s="44">
        <v>204.26356000000001</v>
      </c>
      <c r="J7603" s="61">
        <v>5.2990000000000002E-2</v>
      </c>
      <c r="K7603" s="40">
        <v>4.4972599999999998</v>
      </c>
      <c r="L7603" s="39">
        <v>4.47959</v>
      </c>
      <c r="M7603" s="43">
        <v>412.80759</v>
      </c>
      <c r="N7603" s="45">
        <v>169.83525</v>
      </c>
      <c r="O7603" s="49">
        <v>14.28424</v>
      </c>
      <c r="P7603" s="48">
        <v>14.29142</v>
      </c>
      <c r="Q7603" s="25"/>
      <c r="R7603" s="51">
        <v>3176.39689</v>
      </c>
      <c r="S7603" s="50">
        <v>2774.0700200000001</v>
      </c>
    </row>
    <row r="7604" spans="1:19">
      <c r="A7604" s="34">
        <v>63.35</v>
      </c>
      <c r="B7604" s="35">
        <v>3900.2722699999999</v>
      </c>
      <c r="C7604" s="46">
        <v>249.62073000000001</v>
      </c>
      <c r="D7604" s="62">
        <v>150.89814000000001</v>
      </c>
      <c r="E7604" s="54">
        <v>115.12488</v>
      </c>
      <c r="F7604" s="55">
        <v>35.238039999999998</v>
      </c>
      <c r="G7604" s="47">
        <v>15.93280768</v>
      </c>
      <c r="H7604" s="56">
        <v>30.202829999999999</v>
      </c>
      <c r="I7604" s="44">
        <v>199.00084000000001</v>
      </c>
      <c r="J7604" s="61">
        <v>4.3929999999999997E-2</v>
      </c>
      <c r="K7604" s="40">
        <v>4.4984700000000002</v>
      </c>
      <c r="L7604" s="39">
        <v>4.4998100000000001</v>
      </c>
      <c r="M7604" s="43">
        <v>414.07918999999998</v>
      </c>
      <c r="N7604" s="45">
        <v>169.71274</v>
      </c>
      <c r="O7604" s="49">
        <v>14.284890000000001</v>
      </c>
      <c r="P7604" s="48">
        <v>14.293380000000001</v>
      </c>
      <c r="Q7604" s="25"/>
      <c r="R7604" s="51">
        <v>3206.98117</v>
      </c>
      <c r="S7604" s="50">
        <v>2791.4402</v>
      </c>
    </row>
    <row r="7605" spans="1:19">
      <c r="A7605" s="34">
        <v>63.358330000000002</v>
      </c>
      <c r="B7605" s="35">
        <v>3897.1553100000001</v>
      </c>
      <c r="C7605" s="46">
        <v>249.51724999999999</v>
      </c>
      <c r="D7605" s="62">
        <v>150.91064</v>
      </c>
      <c r="E7605" s="54">
        <v>115.26172</v>
      </c>
      <c r="F7605" s="55">
        <v>35.1785</v>
      </c>
      <c r="G7605" s="47">
        <v>15.99279776</v>
      </c>
      <c r="H7605" s="56">
        <v>30.40624</v>
      </c>
      <c r="I7605" s="44">
        <v>202.27073999999999</v>
      </c>
      <c r="J7605" s="61">
        <v>5.7590000000000002E-2</v>
      </c>
      <c r="K7605" s="40">
        <v>4.4789599999999998</v>
      </c>
      <c r="L7605" s="39">
        <v>4.4745299999999997</v>
      </c>
      <c r="M7605" s="43">
        <v>413.40100000000001</v>
      </c>
      <c r="N7605" s="45">
        <v>170.27213</v>
      </c>
      <c r="O7605" s="49">
        <v>14.286300000000001</v>
      </c>
      <c r="P7605" s="48">
        <v>14.29677</v>
      </c>
      <c r="Q7605" s="25"/>
      <c r="R7605" s="51">
        <v>3132.54324</v>
      </c>
      <c r="S7605" s="50">
        <v>2921.1483800000001</v>
      </c>
    </row>
    <row r="7606" spans="1:19">
      <c r="A7606" s="34">
        <v>63.366669999999999</v>
      </c>
      <c r="B7606" s="35">
        <v>3899.04583</v>
      </c>
      <c r="C7606" s="46">
        <v>249.81169</v>
      </c>
      <c r="D7606" s="62">
        <v>151.13918000000001</v>
      </c>
      <c r="E7606" s="54">
        <v>115.41141</v>
      </c>
      <c r="F7606" s="55">
        <v>35.238039999999998</v>
      </c>
      <c r="G7606" s="47">
        <v>16.0485632</v>
      </c>
      <c r="H7606" s="56">
        <v>30.571169999999999</v>
      </c>
      <c r="I7606" s="44">
        <v>204.62844000000001</v>
      </c>
      <c r="J7606" s="61">
        <v>5.4199999999999998E-2</v>
      </c>
      <c r="K7606" s="40">
        <v>4.4881099999999998</v>
      </c>
      <c r="L7606" s="39">
        <v>4.5276199999999998</v>
      </c>
      <c r="M7606" s="43">
        <v>414.41827999999998</v>
      </c>
      <c r="N7606" s="45">
        <v>169.84717000000001</v>
      </c>
      <c r="O7606" s="49">
        <v>14.284509999999999</v>
      </c>
      <c r="P7606" s="48">
        <v>14.300470000000001</v>
      </c>
      <c r="Q7606" s="25"/>
      <c r="R7606" s="51">
        <v>3199.6992</v>
      </c>
      <c r="S7606" s="50">
        <v>2765.9531200000001</v>
      </c>
    </row>
    <row r="7607" spans="1:19">
      <c r="A7607" s="34">
        <v>63.375</v>
      </c>
      <c r="B7607" s="35">
        <v>3897.7304899999999</v>
      </c>
      <c r="C7607" s="46">
        <v>249.84782000000001</v>
      </c>
      <c r="D7607" s="62">
        <v>151.08723000000001</v>
      </c>
      <c r="E7607" s="54">
        <v>115.26815000000001</v>
      </c>
      <c r="F7607" s="55">
        <v>35.133099999999999</v>
      </c>
      <c r="G7607" s="47">
        <v>16.046944830000001</v>
      </c>
      <c r="H7607" s="56">
        <v>30.62377</v>
      </c>
      <c r="I7607" s="44">
        <v>200.83928</v>
      </c>
      <c r="J7607" s="61">
        <v>4.8809999999999999E-2</v>
      </c>
      <c r="K7607" s="40">
        <v>4.50366</v>
      </c>
      <c r="L7607" s="39">
        <v>4.4922300000000002</v>
      </c>
      <c r="M7607" s="43">
        <v>414.58783</v>
      </c>
      <c r="N7607" s="45">
        <v>170.05385999999999</v>
      </c>
      <c r="O7607" s="49">
        <v>14.28839</v>
      </c>
      <c r="P7607" s="48">
        <v>14.30151</v>
      </c>
      <c r="Q7607" s="25"/>
      <c r="R7607" s="51">
        <v>3144.0325699999999</v>
      </c>
      <c r="S7607" s="50">
        <v>2782.9986199999998</v>
      </c>
    </row>
    <row r="7608" spans="1:19">
      <c r="A7608" s="34">
        <v>63.383330000000001</v>
      </c>
      <c r="B7608" s="35">
        <v>3899.0966800000001</v>
      </c>
      <c r="C7608" s="46">
        <v>249.48077000000001</v>
      </c>
      <c r="D7608" s="62">
        <v>151.16614999999999</v>
      </c>
      <c r="E7608" s="54">
        <v>115.41784</v>
      </c>
      <c r="F7608" s="55">
        <v>35.087710000000001</v>
      </c>
      <c r="G7608" s="47">
        <v>16.009457869999999</v>
      </c>
      <c r="H7608" s="56">
        <v>30.42043</v>
      </c>
      <c r="I7608" s="44">
        <v>199.66042999999999</v>
      </c>
      <c r="J7608" s="61">
        <v>5.5160000000000001E-2</v>
      </c>
      <c r="K7608" s="40">
        <v>4.49207</v>
      </c>
      <c r="L7608" s="39">
        <v>4.4618900000000004</v>
      </c>
      <c r="M7608" s="43">
        <v>413.88137999999998</v>
      </c>
      <c r="N7608" s="45">
        <v>169.93056000000001</v>
      </c>
      <c r="O7608" s="49">
        <v>14.28251</v>
      </c>
      <c r="P7608" s="48">
        <v>14.293189999999999</v>
      </c>
      <c r="Q7608" s="25"/>
      <c r="R7608" s="51">
        <v>3127.2031200000001</v>
      </c>
      <c r="S7608" s="50">
        <v>2782.83628</v>
      </c>
    </row>
    <row r="7609" spans="1:19">
      <c r="A7609" s="34">
        <v>63.391669999999998</v>
      </c>
      <c r="B7609" s="35">
        <v>3901.0703899999999</v>
      </c>
      <c r="C7609" s="46">
        <v>250.83508</v>
      </c>
      <c r="D7609" s="62">
        <v>151.22434000000001</v>
      </c>
      <c r="E7609" s="54">
        <v>115.25528</v>
      </c>
      <c r="F7609" s="55">
        <v>35.171419999999998</v>
      </c>
      <c r="G7609" s="47">
        <v>15.918958780000001</v>
      </c>
      <c r="H7609" s="56">
        <v>30.609590000000001</v>
      </c>
      <c r="I7609" s="44">
        <v>199.85691</v>
      </c>
      <c r="J7609" s="61">
        <v>5.2299999999999999E-2</v>
      </c>
      <c r="K7609" s="40">
        <v>4.5057900000000002</v>
      </c>
      <c r="L7609" s="39">
        <v>4.4897</v>
      </c>
      <c r="M7609" s="43">
        <v>414.58783</v>
      </c>
      <c r="N7609" s="45">
        <v>170.04033999999999</v>
      </c>
      <c r="O7609" s="49">
        <v>14.27768</v>
      </c>
      <c r="P7609" s="48">
        <v>14.29387</v>
      </c>
      <c r="Q7609" s="25"/>
      <c r="R7609" s="51">
        <v>3168.7912700000002</v>
      </c>
      <c r="S7609" s="50">
        <v>2804.9142700000002</v>
      </c>
    </row>
    <row r="7610" spans="1:19">
      <c r="A7610" s="34">
        <v>63.4</v>
      </c>
      <c r="B7610" s="35">
        <v>3898.9679900000001</v>
      </c>
      <c r="C7610" s="46">
        <v>250.13330999999999</v>
      </c>
      <c r="D7610" s="62">
        <v>151.20561000000001</v>
      </c>
      <c r="E7610" s="54">
        <v>115.17908</v>
      </c>
      <c r="F7610" s="55">
        <v>34.98274</v>
      </c>
      <c r="G7610" s="47">
        <v>15.96571614</v>
      </c>
      <c r="H7610" s="56">
        <v>30.57826</v>
      </c>
      <c r="I7610" s="44">
        <v>198.48158000000001</v>
      </c>
      <c r="J7610" s="61">
        <v>4.3650000000000001E-2</v>
      </c>
      <c r="K7610" s="40">
        <v>4.5051800000000002</v>
      </c>
      <c r="L7610" s="39">
        <v>4.5149800000000004</v>
      </c>
      <c r="M7610" s="43">
        <v>413.79660999999999</v>
      </c>
      <c r="N7610" s="45">
        <v>170.15094999999999</v>
      </c>
      <c r="O7610" s="49">
        <v>14.27669</v>
      </c>
      <c r="P7610" s="48">
        <v>14.28961</v>
      </c>
      <c r="Q7610" s="25"/>
      <c r="R7610" s="51">
        <v>3143.0616399999999</v>
      </c>
      <c r="S7610" s="50">
        <v>2721.7971499999999</v>
      </c>
    </row>
    <row r="7611" spans="1:19">
      <c r="A7611" s="34">
        <v>63.408329999999999</v>
      </c>
      <c r="B7611" s="35">
        <v>3901.1327999999999</v>
      </c>
      <c r="C7611" s="46">
        <v>250.03292999999999</v>
      </c>
      <c r="D7611" s="62">
        <v>151.19936000000001</v>
      </c>
      <c r="E7611" s="54">
        <v>115.10556</v>
      </c>
      <c r="F7611" s="55">
        <v>34.849449999999997</v>
      </c>
      <c r="G7611" s="47">
        <v>16.03692697</v>
      </c>
      <c r="H7611" s="56">
        <v>30.392050000000001</v>
      </c>
      <c r="I7611" s="44">
        <v>197.90619000000001</v>
      </c>
      <c r="J7611" s="61">
        <v>4.5030000000000001E-2</v>
      </c>
      <c r="K7611" s="40">
        <v>4.5064000000000002</v>
      </c>
      <c r="L7611" s="39">
        <v>4.4972799999999999</v>
      </c>
      <c r="M7611" s="43">
        <v>414.19222000000002</v>
      </c>
      <c r="N7611" s="45">
        <v>169.95860999999999</v>
      </c>
      <c r="O7611" s="49">
        <v>14.279769999999999</v>
      </c>
      <c r="P7611" s="48">
        <v>14.29346</v>
      </c>
      <c r="Q7611" s="25"/>
      <c r="R7611" s="51">
        <v>3163.7748000000001</v>
      </c>
      <c r="S7611" s="50">
        <v>2859.4598799999999</v>
      </c>
    </row>
    <row r="7612" spans="1:19">
      <c r="A7612" s="34">
        <v>63.416670000000003</v>
      </c>
      <c r="B7612" s="35">
        <v>3898.45183</v>
      </c>
      <c r="C7612" s="46">
        <v>249.30749</v>
      </c>
      <c r="D7612" s="62">
        <v>151.14117999999999</v>
      </c>
      <c r="E7612" s="54">
        <v>115.02934999999999</v>
      </c>
      <c r="F7612" s="55">
        <v>34.87068</v>
      </c>
      <c r="G7612" s="47">
        <v>16.07470429</v>
      </c>
      <c r="H7612" s="56">
        <v>30.939309999999999</v>
      </c>
      <c r="I7612" s="44">
        <v>201.70939000000001</v>
      </c>
      <c r="J7612" s="61">
        <v>4.9029999999999997E-2</v>
      </c>
      <c r="K7612" s="40">
        <v>4.50305</v>
      </c>
      <c r="L7612" s="39">
        <v>4.47959</v>
      </c>
      <c r="M7612" s="43">
        <v>413.17493999999999</v>
      </c>
      <c r="N7612" s="45">
        <v>169.87117000000001</v>
      </c>
      <c r="O7612" s="49">
        <v>14.280670000000001</v>
      </c>
      <c r="P7612" s="48">
        <v>14.29726</v>
      </c>
      <c r="Q7612" s="25"/>
      <c r="R7612" s="51">
        <v>3170.5713099999998</v>
      </c>
      <c r="S7612" s="50">
        <v>2793.3882600000002</v>
      </c>
    </row>
    <row r="7613" spans="1:19">
      <c r="A7613" s="34">
        <v>63.424999999999997</v>
      </c>
      <c r="B7613" s="35">
        <v>3898.4528700000001</v>
      </c>
      <c r="C7613" s="46">
        <v>249.73414</v>
      </c>
      <c r="D7613" s="62">
        <v>151.23882</v>
      </c>
      <c r="E7613" s="54">
        <v>114.99072</v>
      </c>
      <c r="F7613" s="55">
        <v>34.933199999999999</v>
      </c>
      <c r="G7613" s="47">
        <v>16.053133110000001</v>
      </c>
      <c r="H7613" s="56">
        <v>30.581240000000001</v>
      </c>
      <c r="I7613" s="44">
        <v>206.50899000000001</v>
      </c>
      <c r="J7613" s="61">
        <v>5.3870000000000001E-2</v>
      </c>
      <c r="K7613" s="40">
        <v>4.4929899999999998</v>
      </c>
      <c r="L7613" s="39">
        <v>4.4821200000000001</v>
      </c>
      <c r="M7613" s="43">
        <v>414.81389000000001</v>
      </c>
      <c r="N7613" s="45">
        <v>170.49554000000001</v>
      </c>
      <c r="O7613" s="49">
        <v>14.28496</v>
      </c>
      <c r="P7613" s="48">
        <v>14.2898</v>
      </c>
      <c r="Q7613" s="25"/>
      <c r="R7613" s="51">
        <v>3237.2418200000002</v>
      </c>
      <c r="S7613" s="50">
        <v>2851.0183000000002</v>
      </c>
    </row>
    <row r="7614" spans="1:19">
      <c r="A7614" s="34">
        <v>63.433329999999998</v>
      </c>
      <c r="B7614" s="35">
        <v>3901.4900600000001</v>
      </c>
      <c r="C7614" s="46">
        <v>250.45267999999999</v>
      </c>
      <c r="D7614" s="62">
        <v>151.21386999999999</v>
      </c>
      <c r="E7614" s="54">
        <v>114.88231</v>
      </c>
      <c r="F7614" s="55">
        <v>35.128979999999999</v>
      </c>
      <c r="G7614" s="47">
        <v>16.082280690000001</v>
      </c>
      <c r="H7614" s="56">
        <v>30.619669999999999</v>
      </c>
      <c r="I7614" s="44">
        <v>198.14476999999999</v>
      </c>
      <c r="J7614" s="61">
        <v>5.5390000000000002E-2</v>
      </c>
      <c r="K7614" s="40">
        <v>4.5051800000000002</v>
      </c>
      <c r="L7614" s="39">
        <v>4.5124500000000003</v>
      </c>
      <c r="M7614" s="43">
        <v>414.13569999999999</v>
      </c>
      <c r="N7614" s="45">
        <v>169.96422999999999</v>
      </c>
      <c r="O7614" s="49">
        <v>14.28107</v>
      </c>
      <c r="P7614" s="48">
        <v>14.293990000000001</v>
      </c>
      <c r="Q7614" s="25"/>
      <c r="R7614" s="51">
        <v>3219.2796199999998</v>
      </c>
      <c r="S7614" s="50">
        <v>2867.2521099999999</v>
      </c>
    </row>
    <row r="7615" spans="1:19">
      <c r="A7615" s="34">
        <v>63.441670000000002</v>
      </c>
      <c r="B7615" s="35">
        <v>3902.66212</v>
      </c>
      <c r="C7615" s="46">
        <v>250.31442999999999</v>
      </c>
      <c r="D7615" s="62">
        <v>151.02481</v>
      </c>
      <c r="E7615" s="54">
        <v>114.82810000000001</v>
      </c>
      <c r="F7615" s="55">
        <v>35.174379999999999</v>
      </c>
      <c r="G7615" s="47">
        <v>16.190498560000002</v>
      </c>
      <c r="H7615" s="56">
        <v>30.612580000000001</v>
      </c>
      <c r="I7615" s="44">
        <v>201.90585999999999</v>
      </c>
      <c r="J7615" s="61">
        <v>4.6179999999999999E-2</v>
      </c>
      <c r="K7615" s="40">
        <v>4.50183</v>
      </c>
      <c r="L7615" s="39">
        <v>4.5048700000000004</v>
      </c>
      <c r="M7615" s="43">
        <v>413.17493999999999</v>
      </c>
      <c r="N7615" s="45">
        <v>170.38333</v>
      </c>
      <c r="O7615" s="49">
        <v>14.275499999999999</v>
      </c>
      <c r="P7615" s="48">
        <v>14.297169999999999</v>
      </c>
      <c r="Q7615" s="25"/>
      <c r="R7615" s="51">
        <v>3255.5276600000002</v>
      </c>
      <c r="S7615" s="50">
        <v>2802.4792000000002</v>
      </c>
    </row>
    <row r="7616" spans="1:19">
      <c r="A7616" s="34">
        <v>63.45</v>
      </c>
      <c r="B7616" s="35">
        <v>3897.88312</v>
      </c>
      <c r="C7616" s="46">
        <v>249.61574999999999</v>
      </c>
      <c r="D7616" s="62">
        <v>151.05804000000001</v>
      </c>
      <c r="E7616" s="54">
        <v>114.82810000000001</v>
      </c>
      <c r="F7616" s="55">
        <v>35.174379999999999</v>
      </c>
      <c r="G7616" s="47">
        <v>16.248456340000001</v>
      </c>
      <c r="H7616" s="56">
        <v>30.559979999999999</v>
      </c>
      <c r="I7616" s="44">
        <v>198.35527999999999</v>
      </c>
      <c r="J7616" s="61">
        <v>4.7980000000000002E-2</v>
      </c>
      <c r="K7616" s="40">
        <v>4.5082300000000002</v>
      </c>
      <c r="L7616" s="39">
        <v>4.5048700000000004</v>
      </c>
      <c r="M7616" s="43">
        <v>414.36176</v>
      </c>
      <c r="N7616" s="45">
        <v>170.27459999999999</v>
      </c>
      <c r="O7616" s="49">
        <v>14.284610000000001</v>
      </c>
      <c r="P7616" s="48">
        <v>14.29729</v>
      </c>
      <c r="Q7616" s="25"/>
      <c r="R7616" s="51">
        <v>3166.68759</v>
      </c>
      <c r="S7616" s="50">
        <v>2759.7842700000001</v>
      </c>
    </row>
    <row r="7617" spans="1:19">
      <c r="A7617" s="34">
        <v>63.458329999999997</v>
      </c>
      <c r="B7617" s="35">
        <v>3898.7414600000002</v>
      </c>
      <c r="C7617" s="46">
        <v>250.15366</v>
      </c>
      <c r="D7617" s="62">
        <v>151.03934000000001</v>
      </c>
      <c r="E7617" s="54">
        <v>114.90434999999999</v>
      </c>
      <c r="F7617" s="55">
        <v>35.153179999999999</v>
      </c>
      <c r="G7617" s="47">
        <v>16.218578319999999</v>
      </c>
      <c r="H7617" s="56">
        <v>30.749130000000001</v>
      </c>
      <c r="I7617" s="44">
        <v>201.16206</v>
      </c>
      <c r="J7617" s="61">
        <v>6.3189999999999996E-2</v>
      </c>
      <c r="K7617" s="40">
        <v>4.5103600000000004</v>
      </c>
      <c r="L7617" s="39">
        <v>4.5175099999999997</v>
      </c>
      <c r="M7617" s="43">
        <v>414.02267000000001</v>
      </c>
      <c r="N7617" s="45">
        <v>170.03818000000001</v>
      </c>
      <c r="O7617" s="49">
        <v>14.283250000000001</v>
      </c>
      <c r="P7617" s="48">
        <v>14.28839</v>
      </c>
      <c r="Q7617" s="25"/>
      <c r="R7617" s="51">
        <v>3228.0179800000001</v>
      </c>
      <c r="S7617" s="50">
        <v>2698.74514</v>
      </c>
    </row>
    <row r="7618" spans="1:19">
      <c r="A7618" s="34">
        <v>63.466670000000001</v>
      </c>
      <c r="B7618" s="35">
        <v>3900.0831699999999</v>
      </c>
      <c r="C7618" s="46">
        <v>249.84872999999999</v>
      </c>
      <c r="D7618" s="62">
        <v>151.02063999999999</v>
      </c>
      <c r="E7618" s="54">
        <v>114.93926</v>
      </c>
      <c r="F7618" s="55">
        <v>34.929130000000001</v>
      </c>
      <c r="G7618" s="47">
        <v>16.158472020000001</v>
      </c>
      <c r="H7618" s="56">
        <v>30.840150000000001</v>
      </c>
      <c r="I7618" s="44">
        <v>198.31317999999999</v>
      </c>
      <c r="J7618" s="61">
        <v>2.896E-2</v>
      </c>
      <c r="K7618" s="40">
        <v>4.5033500000000002</v>
      </c>
      <c r="L7618" s="39">
        <v>4.5149800000000004</v>
      </c>
      <c r="M7618" s="43">
        <v>414.27699000000001</v>
      </c>
      <c r="N7618" s="45">
        <v>170.24188000000001</v>
      </c>
      <c r="O7618" s="49">
        <v>14.280939999999999</v>
      </c>
      <c r="P7618" s="48">
        <v>14.300929999999999</v>
      </c>
      <c r="Q7618" s="25"/>
      <c r="R7618" s="51">
        <v>3098.5607</v>
      </c>
      <c r="S7618" s="50">
        <v>2854.1027199999999</v>
      </c>
    </row>
    <row r="7619" spans="1:19">
      <c r="A7619" s="34">
        <v>63.475000000000001</v>
      </c>
      <c r="B7619" s="35">
        <v>3901.4627700000001</v>
      </c>
      <c r="C7619" s="46">
        <v>250.07091</v>
      </c>
      <c r="D7619" s="62">
        <v>150.92299</v>
      </c>
      <c r="E7619" s="54">
        <v>114.74173</v>
      </c>
      <c r="F7619" s="55">
        <v>35.079509999999999</v>
      </c>
      <c r="G7619" s="47">
        <v>16.05457479</v>
      </c>
      <c r="H7619" s="56">
        <v>30.6753</v>
      </c>
      <c r="I7619" s="44">
        <v>200.81121999999999</v>
      </c>
      <c r="J7619" s="61">
        <v>6.2140000000000001E-2</v>
      </c>
      <c r="K7619" s="40">
        <v>4.48719</v>
      </c>
      <c r="L7619" s="39">
        <v>4.4897</v>
      </c>
      <c r="M7619" s="43">
        <v>414.24873000000002</v>
      </c>
      <c r="N7619" s="45">
        <v>169.87706</v>
      </c>
      <c r="O7619" s="49">
        <v>14.28088</v>
      </c>
      <c r="P7619" s="48">
        <v>14.297129999999999</v>
      </c>
      <c r="Q7619" s="25"/>
      <c r="R7619" s="51">
        <v>3202.9356299999999</v>
      </c>
      <c r="S7619" s="50">
        <v>2880.88852</v>
      </c>
    </row>
    <row r="7620" spans="1:19">
      <c r="A7620" s="34">
        <v>63.483330000000002</v>
      </c>
      <c r="B7620" s="35">
        <v>3897.54081</v>
      </c>
      <c r="C7620" s="46">
        <v>249.87687</v>
      </c>
      <c r="D7620" s="62">
        <v>150.95000999999999</v>
      </c>
      <c r="E7620" s="54">
        <v>114.83086</v>
      </c>
      <c r="F7620" s="55">
        <v>35.177390000000003</v>
      </c>
      <c r="G7620" s="47">
        <v>16.25197855</v>
      </c>
      <c r="H7620" s="56">
        <v>30.563020000000002</v>
      </c>
      <c r="I7620" s="44">
        <v>201.72342</v>
      </c>
      <c r="J7620" s="61">
        <v>4.4970000000000003E-2</v>
      </c>
      <c r="K7620" s="40">
        <v>4.49146</v>
      </c>
      <c r="L7620" s="39">
        <v>4.4972799999999999</v>
      </c>
      <c r="M7620" s="43">
        <v>413.68358000000001</v>
      </c>
      <c r="N7620" s="45">
        <v>170.01562999999999</v>
      </c>
      <c r="O7620" s="49">
        <v>14.28126</v>
      </c>
      <c r="P7620" s="48">
        <v>14.30237</v>
      </c>
      <c r="Q7620" s="25"/>
      <c r="R7620" s="51">
        <v>3099.53163</v>
      </c>
      <c r="S7620" s="50">
        <v>2903.45352</v>
      </c>
    </row>
    <row r="7621" spans="1:19">
      <c r="A7621" s="34">
        <v>63.491669999999999</v>
      </c>
      <c r="B7621" s="35">
        <v>3896.5896200000002</v>
      </c>
      <c r="C7621" s="46">
        <v>249.74961999999999</v>
      </c>
      <c r="D7621" s="62">
        <v>150.89185000000001</v>
      </c>
      <c r="E7621" s="54">
        <v>114.83365999999999</v>
      </c>
      <c r="F7621" s="55">
        <v>35.023020000000002</v>
      </c>
      <c r="G7621" s="47">
        <v>16.244318570000001</v>
      </c>
      <c r="H7621" s="56">
        <v>30.88166</v>
      </c>
      <c r="I7621" s="44">
        <v>197.2466</v>
      </c>
      <c r="J7621" s="61">
        <v>4.7E-2</v>
      </c>
      <c r="K7621" s="40">
        <v>4.4939</v>
      </c>
      <c r="L7621" s="39">
        <v>4.4972799999999999</v>
      </c>
      <c r="M7621" s="43">
        <v>413.54228999999998</v>
      </c>
      <c r="N7621" s="45">
        <v>170.04839999999999</v>
      </c>
      <c r="O7621" s="49">
        <v>14.2807</v>
      </c>
      <c r="P7621" s="48">
        <v>14.298249999999999</v>
      </c>
      <c r="Q7621" s="25"/>
      <c r="R7621" s="51">
        <v>3124.9376200000002</v>
      </c>
      <c r="S7621" s="50">
        <v>2676.9918299999999</v>
      </c>
    </row>
    <row r="7622" spans="1:19">
      <c r="A7622" s="34">
        <v>63.5</v>
      </c>
      <c r="B7622" s="35">
        <v>3898.8069099999998</v>
      </c>
      <c r="C7622" s="46">
        <v>249.65727999999999</v>
      </c>
      <c r="D7622" s="62">
        <v>150.87939</v>
      </c>
      <c r="E7622" s="54">
        <v>114.86859</v>
      </c>
      <c r="F7622" s="55">
        <v>34.903930000000003</v>
      </c>
      <c r="G7622" s="47">
        <v>16.223961020000001</v>
      </c>
      <c r="H7622" s="56">
        <v>30.604569999999999</v>
      </c>
      <c r="I7622" s="44">
        <v>201.70939000000001</v>
      </c>
      <c r="J7622" s="61">
        <v>4.6240000000000003E-2</v>
      </c>
      <c r="K7622" s="40">
        <v>4.5</v>
      </c>
      <c r="L7622" s="39">
        <v>4.5200399999999998</v>
      </c>
      <c r="M7622" s="43">
        <v>413.34449000000001</v>
      </c>
      <c r="N7622" s="45">
        <v>170.05946</v>
      </c>
      <c r="O7622" s="49">
        <v>14.276960000000001</v>
      </c>
      <c r="P7622" s="48">
        <v>14.297890000000001</v>
      </c>
      <c r="Q7622" s="25"/>
      <c r="R7622" s="51">
        <v>3205.8484199999998</v>
      </c>
      <c r="S7622" s="50">
        <v>2807.9986899999999</v>
      </c>
    </row>
    <row r="7623" spans="1:19">
      <c r="A7623" s="34">
        <v>63.508330000000001</v>
      </c>
      <c r="B7623" s="35">
        <v>3899.01989</v>
      </c>
      <c r="C7623" s="46">
        <v>249.80420000000001</v>
      </c>
      <c r="D7623" s="62">
        <v>150.77551</v>
      </c>
      <c r="E7623" s="54">
        <v>115.2443</v>
      </c>
      <c r="F7623" s="55">
        <v>34.739379999999997</v>
      </c>
      <c r="G7623" s="47">
        <v>16.185220480000002</v>
      </c>
      <c r="H7623" s="56">
        <v>30.7027</v>
      </c>
      <c r="I7623" s="44">
        <v>201.76552000000001</v>
      </c>
      <c r="J7623" s="61">
        <v>4.283E-2</v>
      </c>
      <c r="K7623" s="40">
        <v>4.5100600000000002</v>
      </c>
      <c r="L7623" s="39">
        <v>4.4922300000000002</v>
      </c>
      <c r="M7623" s="43">
        <v>414.24873000000002</v>
      </c>
      <c r="N7623" s="45">
        <v>169.65355</v>
      </c>
      <c r="O7623" s="49">
        <v>14.281280000000001</v>
      </c>
      <c r="P7623" s="48">
        <v>14.292120000000001</v>
      </c>
      <c r="Q7623" s="25"/>
      <c r="R7623" s="51">
        <v>3139.5015600000002</v>
      </c>
      <c r="S7623" s="50">
        <v>2765.7907799999998</v>
      </c>
    </row>
    <row r="7624" spans="1:19">
      <c r="A7624" s="34">
        <v>63.516669999999998</v>
      </c>
      <c r="B7624" s="35">
        <v>3898.4942799999999</v>
      </c>
      <c r="C7624" s="46">
        <v>250.22208000000001</v>
      </c>
      <c r="D7624" s="62">
        <v>150.99163999999999</v>
      </c>
      <c r="E7624" s="54">
        <v>115.13594999999999</v>
      </c>
      <c r="F7624" s="55">
        <v>34.93526</v>
      </c>
      <c r="G7624" s="47">
        <v>15.98309019</v>
      </c>
      <c r="H7624" s="56">
        <v>30.478149999999999</v>
      </c>
      <c r="I7624" s="44">
        <v>199.18328</v>
      </c>
      <c r="J7624" s="61">
        <v>5.2269999999999997E-2</v>
      </c>
      <c r="K7624" s="40">
        <v>4.49024</v>
      </c>
      <c r="L7624" s="39">
        <v>4.4821200000000001</v>
      </c>
      <c r="M7624" s="43">
        <v>414.81389000000001</v>
      </c>
      <c r="N7624" s="45">
        <v>169.94013000000001</v>
      </c>
      <c r="O7624" s="49">
        <v>14.27664</v>
      </c>
      <c r="P7624" s="48">
        <v>14.291320000000001</v>
      </c>
      <c r="Q7624" s="25"/>
      <c r="R7624" s="51">
        <v>3165.71666</v>
      </c>
      <c r="S7624" s="50">
        <v>2798.7454200000002</v>
      </c>
    </row>
    <row r="7625" spans="1:19">
      <c r="A7625" s="34">
        <v>63.524999999999999</v>
      </c>
      <c r="B7625" s="35">
        <v>3900.6040600000001</v>
      </c>
      <c r="C7625" s="46">
        <v>250.54234</v>
      </c>
      <c r="D7625" s="62">
        <v>150.92726999999999</v>
      </c>
      <c r="E7625" s="54">
        <v>115.04042</v>
      </c>
      <c r="F7625" s="55">
        <v>35.040230000000001</v>
      </c>
      <c r="G7625" s="47">
        <v>15.911371669999999</v>
      </c>
      <c r="H7625" s="56">
        <v>30.530760000000001</v>
      </c>
      <c r="I7625" s="44">
        <v>201.27434</v>
      </c>
      <c r="J7625" s="61">
        <v>4.7419999999999997E-2</v>
      </c>
      <c r="K7625" s="40">
        <v>4.5091400000000004</v>
      </c>
      <c r="L7625" s="39">
        <v>4.5099200000000002</v>
      </c>
      <c r="M7625" s="43">
        <v>413.96616</v>
      </c>
      <c r="N7625" s="45">
        <v>170.03753</v>
      </c>
      <c r="O7625" s="49">
        <v>14.282439999999999</v>
      </c>
      <c r="P7625" s="48">
        <v>14.28267</v>
      </c>
      <c r="Q7625" s="25"/>
      <c r="R7625" s="51">
        <v>3133.9996299999998</v>
      </c>
      <c r="S7625" s="50">
        <v>2879.9144900000001</v>
      </c>
    </row>
    <row r="7626" spans="1:19">
      <c r="A7626" s="34">
        <v>63.533329999999999</v>
      </c>
      <c r="B7626" s="35">
        <v>3900.9937300000001</v>
      </c>
      <c r="C7626" s="46">
        <v>250.11168000000001</v>
      </c>
      <c r="D7626" s="62">
        <v>151.03332</v>
      </c>
      <c r="E7626" s="54">
        <v>114.85862</v>
      </c>
      <c r="F7626" s="55">
        <v>34.997920000000001</v>
      </c>
      <c r="G7626" s="47">
        <v>15.89156167</v>
      </c>
      <c r="H7626" s="56">
        <v>30.909130000000001</v>
      </c>
      <c r="I7626" s="44">
        <v>198.66401999999999</v>
      </c>
      <c r="J7626" s="61">
        <v>5.5989999999999998E-2</v>
      </c>
      <c r="K7626" s="40">
        <v>4.50183</v>
      </c>
      <c r="L7626" s="39">
        <v>4.4543100000000004</v>
      </c>
      <c r="M7626" s="43">
        <v>414.24873000000002</v>
      </c>
      <c r="N7626" s="45">
        <v>170.5505</v>
      </c>
      <c r="O7626" s="49">
        <v>14.280760000000001</v>
      </c>
      <c r="P7626" s="48">
        <v>14.286239999999999</v>
      </c>
      <c r="Q7626" s="25"/>
      <c r="R7626" s="51">
        <v>3167.1730600000001</v>
      </c>
      <c r="S7626" s="50">
        <v>2898.5833699999998</v>
      </c>
    </row>
    <row r="7627" spans="1:19">
      <c r="A7627" s="34">
        <v>63.541670000000003</v>
      </c>
      <c r="B7627" s="35">
        <v>3896.3804500000001</v>
      </c>
      <c r="C7627" s="46">
        <v>250.01281</v>
      </c>
      <c r="D7627" s="62">
        <v>151.14559</v>
      </c>
      <c r="E7627" s="54">
        <v>115.13882</v>
      </c>
      <c r="F7627" s="55">
        <v>34.938389999999998</v>
      </c>
      <c r="G7627" s="47">
        <v>15.91075083</v>
      </c>
      <c r="H7627" s="56">
        <v>30.744319999999998</v>
      </c>
      <c r="I7627" s="44">
        <v>198.73419000000001</v>
      </c>
      <c r="J7627" s="61">
        <v>5.4460000000000001E-2</v>
      </c>
      <c r="K7627" s="40">
        <v>4.5070100000000002</v>
      </c>
      <c r="L7627" s="39">
        <v>4.52257</v>
      </c>
      <c r="M7627" s="43">
        <v>413.96616</v>
      </c>
      <c r="N7627" s="45">
        <v>170.33294000000001</v>
      </c>
      <c r="O7627" s="49">
        <v>14.280620000000001</v>
      </c>
      <c r="P7627" s="48">
        <v>14.29364</v>
      </c>
      <c r="Q7627" s="25"/>
      <c r="R7627" s="51">
        <v>3202.7738100000001</v>
      </c>
      <c r="S7627" s="50">
        <v>2809.7844100000002</v>
      </c>
    </row>
    <row r="7628" spans="1:19">
      <c r="A7628" s="34">
        <v>63.55</v>
      </c>
      <c r="B7628" s="35">
        <v>3901.01305</v>
      </c>
      <c r="C7628" s="46">
        <v>250.02948000000001</v>
      </c>
      <c r="D7628" s="62">
        <v>151.15180000000001</v>
      </c>
      <c r="E7628" s="54">
        <v>114.98911</v>
      </c>
      <c r="F7628" s="55">
        <v>35.088790000000003</v>
      </c>
      <c r="G7628" s="47">
        <v>15.875931059999999</v>
      </c>
      <c r="H7628" s="56">
        <v>30.684670000000001</v>
      </c>
      <c r="I7628" s="44">
        <v>202.88824</v>
      </c>
      <c r="J7628" s="61">
        <v>5.0160000000000003E-2</v>
      </c>
      <c r="K7628" s="40">
        <v>4.5091400000000004</v>
      </c>
      <c r="L7628" s="39">
        <v>4.5175099999999997</v>
      </c>
      <c r="M7628" s="43">
        <v>413.74009999999998</v>
      </c>
      <c r="N7628" s="45">
        <v>169.46438000000001</v>
      </c>
      <c r="O7628" s="49">
        <v>14.283060000000001</v>
      </c>
      <c r="P7628" s="48">
        <v>14.29505</v>
      </c>
      <c r="Q7628" s="25"/>
      <c r="R7628" s="51">
        <v>3162.8038700000002</v>
      </c>
      <c r="S7628" s="50">
        <v>2827.4792699999998</v>
      </c>
    </row>
    <row r="7629" spans="1:19">
      <c r="A7629" s="34">
        <v>63.558329999999998</v>
      </c>
      <c r="B7629" s="35">
        <v>3905.0799400000001</v>
      </c>
      <c r="C7629" s="46">
        <v>250.25737000000001</v>
      </c>
      <c r="D7629" s="62">
        <v>151.12696</v>
      </c>
      <c r="E7629" s="54">
        <v>114.95707</v>
      </c>
      <c r="F7629" s="55">
        <v>35.106050000000003</v>
      </c>
      <c r="G7629" s="47">
        <v>15.87368193</v>
      </c>
      <c r="H7629" s="56">
        <v>30.701979999999999</v>
      </c>
      <c r="I7629" s="44">
        <v>197.61148</v>
      </c>
      <c r="J7629" s="61">
        <v>4.2549999999999998E-2</v>
      </c>
      <c r="K7629" s="40">
        <v>4.5061</v>
      </c>
      <c r="L7629" s="39">
        <v>4.5250899999999996</v>
      </c>
      <c r="M7629" s="43">
        <v>414.36176</v>
      </c>
      <c r="N7629" s="45">
        <v>169.86914999999999</v>
      </c>
      <c r="O7629" s="49">
        <v>14.288410000000001</v>
      </c>
      <c r="P7629" s="48">
        <v>14.305</v>
      </c>
      <c r="Q7629" s="25"/>
      <c r="R7629" s="51">
        <v>3157.6255799999999</v>
      </c>
      <c r="S7629" s="50">
        <v>2824.88186</v>
      </c>
    </row>
    <row r="7630" spans="1:19">
      <c r="A7630" s="34">
        <v>63.566670000000002</v>
      </c>
      <c r="B7630" s="35">
        <v>3904.8652499999998</v>
      </c>
      <c r="C7630" s="46">
        <v>251.24161000000001</v>
      </c>
      <c r="D7630" s="62">
        <v>151.01693</v>
      </c>
      <c r="E7630" s="54">
        <v>114.99203</v>
      </c>
      <c r="F7630" s="55">
        <v>34.829540000000001</v>
      </c>
      <c r="G7630" s="47">
        <v>15.885350069999999</v>
      </c>
      <c r="H7630" s="56">
        <v>30.477460000000001</v>
      </c>
      <c r="I7630" s="44">
        <v>200.55860999999999</v>
      </c>
      <c r="J7630" s="61">
        <v>3.338E-2</v>
      </c>
      <c r="K7630" s="40">
        <v>4.50183</v>
      </c>
      <c r="L7630" s="39">
        <v>4.5124500000000003</v>
      </c>
      <c r="M7630" s="43">
        <v>413.76835</v>
      </c>
      <c r="N7630" s="45">
        <v>170.16426999999999</v>
      </c>
      <c r="O7630" s="49">
        <v>14.288830000000001</v>
      </c>
      <c r="P7630" s="48">
        <v>14.30106</v>
      </c>
      <c r="Q7630" s="25"/>
      <c r="R7630" s="51">
        <v>3112.15371</v>
      </c>
      <c r="S7630" s="50">
        <v>2885.75866</v>
      </c>
    </row>
    <row r="7631" spans="1:19">
      <c r="A7631" s="34">
        <v>63.575000000000003</v>
      </c>
      <c r="B7631" s="35">
        <v>3897.8389499999998</v>
      </c>
      <c r="C7631" s="46">
        <v>250.22694999999999</v>
      </c>
      <c r="D7631" s="62">
        <v>151.10213999999999</v>
      </c>
      <c r="E7631" s="54">
        <v>115.3741</v>
      </c>
      <c r="F7631" s="55">
        <v>34.77704</v>
      </c>
      <c r="G7631" s="47">
        <v>15.90858588</v>
      </c>
      <c r="H7631" s="56">
        <v>30.42484</v>
      </c>
      <c r="I7631" s="44">
        <v>203.40749</v>
      </c>
      <c r="J7631" s="61">
        <v>4.3020000000000003E-2</v>
      </c>
      <c r="K7631" s="40">
        <v>4.5</v>
      </c>
      <c r="L7631" s="39">
        <v>4.4770599999999998</v>
      </c>
      <c r="M7631" s="43">
        <v>414.05092999999999</v>
      </c>
      <c r="N7631" s="45">
        <v>169.57818</v>
      </c>
      <c r="O7631" s="49">
        <v>14.291410000000001</v>
      </c>
      <c r="P7631" s="48">
        <v>14.29688</v>
      </c>
      <c r="Q7631" s="25"/>
      <c r="R7631" s="51">
        <v>3197.11006</v>
      </c>
      <c r="S7631" s="50">
        <v>2845.01179</v>
      </c>
    </row>
    <row r="7632" spans="1:19">
      <c r="A7632" s="34">
        <v>63.583329999999997</v>
      </c>
      <c r="B7632" s="35">
        <v>3901.1707299999998</v>
      </c>
      <c r="C7632" s="46">
        <v>250.43414000000001</v>
      </c>
      <c r="D7632" s="62">
        <v>151.18734000000001</v>
      </c>
      <c r="E7632" s="54">
        <v>115.21164</v>
      </c>
      <c r="F7632" s="55">
        <v>34.808419999999998</v>
      </c>
      <c r="G7632" s="47">
        <v>15.964819950000001</v>
      </c>
      <c r="H7632" s="56">
        <v>30.50891</v>
      </c>
      <c r="I7632" s="44">
        <v>196.25019</v>
      </c>
      <c r="J7632" s="61">
        <v>4.641E-2</v>
      </c>
      <c r="K7632" s="40">
        <v>4.49207</v>
      </c>
      <c r="L7632" s="39">
        <v>4.4998100000000001</v>
      </c>
      <c r="M7632" s="43">
        <v>414.13569999999999</v>
      </c>
      <c r="N7632" s="45">
        <v>169.9967</v>
      </c>
      <c r="O7632" s="49">
        <v>14.28876</v>
      </c>
      <c r="P7632" s="48">
        <v>14.2934</v>
      </c>
      <c r="Q7632" s="25"/>
      <c r="R7632" s="51">
        <v>3192.9026899999999</v>
      </c>
      <c r="S7632" s="50">
        <v>2789.3298100000002</v>
      </c>
    </row>
    <row r="7633" spans="1:19">
      <c r="A7633" s="34">
        <v>63.591670000000001</v>
      </c>
      <c r="B7633" s="35">
        <v>3895.7161900000001</v>
      </c>
      <c r="C7633" s="46">
        <v>249.49816000000001</v>
      </c>
      <c r="D7633" s="62">
        <v>151.24773999999999</v>
      </c>
      <c r="E7633" s="54">
        <v>115.19244</v>
      </c>
      <c r="F7633" s="55">
        <v>34.892299999999999</v>
      </c>
      <c r="G7633" s="47">
        <v>15.989902880000001</v>
      </c>
      <c r="H7633" s="56">
        <v>30.487770000000001</v>
      </c>
      <c r="I7633" s="44">
        <v>195.45025999999999</v>
      </c>
      <c r="J7633" s="61">
        <v>5.3370000000000001E-2</v>
      </c>
      <c r="K7633" s="40">
        <v>4.50488</v>
      </c>
      <c r="L7633" s="39">
        <v>4.5073999999999996</v>
      </c>
      <c r="M7633" s="43">
        <v>413.79660999999999</v>
      </c>
      <c r="N7633" s="45">
        <v>169.70734999999999</v>
      </c>
      <c r="O7633" s="49">
        <v>14.285399999999999</v>
      </c>
      <c r="P7633" s="48">
        <v>14.305070000000001</v>
      </c>
      <c r="Q7633" s="25"/>
      <c r="R7633" s="51">
        <v>3181.5751799999998</v>
      </c>
      <c r="S7633" s="50">
        <v>2832.3494099999998</v>
      </c>
    </row>
    <row r="7634" spans="1:19">
      <c r="A7634" s="34">
        <v>63.6</v>
      </c>
      <c r="B7634" s="35">
        <v>3899.5702200000001</v>
      </c>
      <c r="C7634" s="46">
        <v>249.88137</v>
      </c>
      <c r="D7634" s="62">
        <v>151.19584</v>
      </c>
      <c r="E7634" s="54">
        <v>115.30074999999999</v>
      </c>
      <c r="F7634" s="55">
        <v>35.116300000000003</v>
      </c>
      <c r="G7634" s="47">
        <v>16.04419081</v>
      </c>
      <c r="H7634" s="56">
        <v>30.344010000000001</v>
      </c>
      <c r="I7634" s="44">
        <v>201.07785999999999</v>
      </c>
      <c r="J7634" s="61">
        <v>4.9939999999999998E-2</v>
      </c>
      <c r="K7634" s="40">
        <v>4.5088400000000002</v>
      </c>
      <c r="L7634" s="39">
        <v>4.5048700000000004</v>
      </c>
      <c r="M7634" s="43">
        <v>413.23146000000003</v>
      </c>
      <c r="N7634" s="45">
        <v>169.97515999999999</v>
      </c>
      <c r="O7634" s="49">
        <v>14.28459</v>
      </c>
      <c r="P7634" s="48">
        <v>14.293620000000001</v>
      </c>
      <c r="Q7634" s="25"/>
      <c r="R7634" s="51">
        <v>3149.85815</v>
      </c>
      <c r="S7634" s="50">
        <v>2733.3231599999999</v>
      </c>
    </row>
    <row r="7635" spans="1:19">
      <c r="A7635" s="34">
        <v>63.608330000000002</v>
      </c>
      <c r="B7635" s="35">
        <v>3902.26001</v>
      </c>
      <c r="C7635" s="46">
        <v>250.53382999999999</v>
      </c>
      <c r="D7635" s="62">
        <v>151.03394</v>
      </c>
      <c r="E7635" s="54">
        <v>115.20182</v>
      </c>
      <c r="F7635" s="55">
        <v>35.269939999999998</v>
      </c>
      <c r="G7635" s="47">
        <v>16.076890720000002</v>
      </c>
      <c r="H7635" s="56">
        <v>30.445489999999999</v>
      </c>
      <c r="I7635" s="44">
        <v>201.75148999999999</v>
      </c>
      <c r="J7635" s="61">
        <v>4.7980000000000002E-2</v>
      </c>
      <c r="K7635" s="40">
        <v>4.5265199999999997</v>
      </c>
      <c r="L7635" s="39">
        <v>4.4897</v>
      </c>
      <c r="M7635" s="43">
        <v>413.85313000000002</v>
      </c>
      <c r="N7635" s="45">
        <v>169.63745</v>
      </c>
      <c r="O7635" s="49">
        <v>14.28679</v>
      </c>
      <c r="P7635" s="48">
        <v>14.29927</v>
      </c>
      <c r="Q7635" s="25"/>
      <c r="R7635" s="51">
        <v>3253.10034</v>
      </c>
      <c r="S7635" s="50">
        <v>2822.9337999999998</v>
      </c>
    </row>
    <row r="7636" spans="1:19">
      <c r="A7636" s="34">
        <v>63.616669999999999</v>
      </c>
      <c r="B7636" s="35">
        <v>3901.6025500000001</v>
      </c>
      <c r="C7636" s="46">
        <v>249.96118000000001</v>
      </c>
      <c r="D7636" s="62">
        <v>151.16486</v>
      </c>
      <c r="E7636" s="54">
        <v>115.06493</v>
      </c>
      <c r="F7636" s="55">
        <v>34.962119999999999</v>
      </c>
      <c r="G7636" s="47">
        <v>16.125546589999999</v>
      </c>
      <c r="H7636" s="56">
        <v>30.452539999999999</v>
      </c>
      <c r="I7636" s="44">
        <v>201.24627000000001</v>
      </c>
      <c r="J7636" s="61">
        <v>5.2380000000000003E-2</v>
      </c>
      <c r="K7636" s="40">
        <v>4.49512</v>
      </c>
      <c r="L7636" s="39">
        <v>4.5073999999999996</v>
      </c>
      <c r="M7636" s="43">
        <v>413.09017</v>
      </c>
      <c r="N7636" s="45">
        <v>169.89622</v>
      </c>
      <c r="O7636" s="49">
        <v>14.280900000000001</v>
      </c>
      <c r="P7636" s="48">
        <v>14.295859999999999</v>
      </c>
      <c r="Q7636" s="25"/>
      <c r="R7636" s="51">
        <v>3159.5674399999998</v>
      </c>
      <c r="S7636" s="50">
        <v>2723.0958599999999</v>
      </c>
    </row>
    <row r="7637" spans="1:19">
      <c r="A7637" s="34">
        <v>63.625</v>
      </c>
      <c r="B7637" s="35">
        <v>3897.2874900000002</v>
      </c>
      <c r="C7637" s="46">
        <v>250.05444</v>
      </c>
      <c r="D7637" s="62">
        <v>151.15867</v>
      </c>
      <c r="E7637" s="54">
        <v>115.05215</v>
      </c>
      <c r="F7637" s="55">
        <v>35.157980000000002</v>
      </c>
      <c r="G7637" s="47">
        <v>16.17502902</v>
      </c>
      <c r="H7637" s="56">
        <v>30.543669999999999</v>
      </c>
      <c r="I7637" s="44">
        <v>200.82525000000001</v>
      </c>
      <c r="J7637" s="61">
        <v>5.9610000000000003E-2</v>
      </c>
      <c r="K7637" s="40">
        <v>4.5128000000000004</v>
      </c>
      <c r="L7637" s="39">
        <v>4.53268</v>
      </c>
      <c r="M7637" s="43">
        <v>413.99441999999999</v>
      </c>
      <c r="N7637" s="45">
        <v>169.70775</v>
      </c>
      <c r="O7637" s="49">
        <v>14.28462</v>
      </c>
      <c r="P7637" s="48">
        <v>14.30153</v>
      </c>
      <c r="Q7637" s="25"/>
      <c r="R7637" s="51">
        <v>3147.5926399999998</v>
      </c>
      <c r="S7637" s="50">
        <v>2708.16075</v>
      </c>
    </row>
    <row r="7638" spans="1:19">
      <c r="A7638" s="34">
        <v>63.633330000000001</v>
      </c>
      <c r="B7638" s="35">
        <v>3901.0012900000002</v>
      </c>
      <c r="C7638" s="46">
        <v>249.89429000000001</v>
      </c>
      <c r="D7638" s="62">
        <v>150.96965</v>
      </c>
      <c r="E7638" s="54">
        <v>114.94382</v>
      </c>
      <c r="F7638" s="55">
        <v>35.248860000000001</v>
      </c>
      <c r="G7638" s="47">
        <v>16.135115280000001</v>
      </c>
      <c r="H7638" s="56">
        <v>30.5822</v>
      </c>
      <c r="I7638" s="44">
        <v>200.19372000000001</v>
      </c>
      <c r="J7638" s="61">
        <v>3.3439999999999998E-2</v>
      </c>
      <c r="K7638" s="40">
        <v>4.49695</v>
      </c>
      <c r="L7638" s="39">
        <v>4.4998100000000001</v>
      </c>
      <c r="M7638" s="43">
        <v>412.94887999999997</v>
      </c>
      <c r="N7638" s="45">
        <v>170.06307000000001</v>
      </c>
      <c r="O7638" s="49">
        <v>14.274940000000001</v>
      </c>
      <c r="P7638" s="48">
        <v>14.28975</v>
      </c>
      <c r="Q7638" s="25"/>
      <c r="R7638" s="51">
        <v>3167.1730600000001</v>
      </c>
      <c r="S7638" s="50">
        <v>2869.3625099999999</v>
      </c>
    </row>
    <row r="7639" spans="1:19">
      <c r="A7639" s="34">
        <v>63.641669999999998</v>
      </c>
      <c r="B7639" s="35">
        <v>3899.6048900000001</v>
      </c>
      <c r="C7639" s="46">
        <v>250.16135</v>
      </c>
      <c r="D7639" s="62">
        <v>150.74726000000001</v>
      </c>
      <c r="E7639" s="54">
        <v>114.93743000000001</v>
      </c>
      <c r="F7639" s="55">
        <v>35.189369999999997</v>
      </c>
      <c r="G7639" s="47">
        <v>16.092303250000001</v>
      </c>
      <c r="H7639" s="56">
        <v>30.469940000000001</v>
      </c>
      <c r="I7639" s="44">
        <v>201.23222999999999</v>
      </c>
      <c r="J7639" s="61">
        <v>6.4829999999999999E-2</v>
      </c>
      <c r="K7639" s="40">
        <v>4.4948199999999998</v>
      </c>
      <c r="L7639" s="39">
        <v>4.4947600000000003</v>
      </c>
      <c r="M7639" s="43">
        <v>413.54228999999998</v>
      </c>
      <c r="N7639" s="45">
        <v>170.13122000000001</v>
      </c>
      <c r="O7639" s="49">
        <v>14.28044</v>
      </c>
      <c r="P7639" s="48">
        <v>14.29081</v>
      </c>
      <c r="Q7639" s="25"/>
      <c r="R7639" s="51">
        <v>3140.3106699999998</v>
      </c>
      <c r="S7639" s="50">
        <v>2810.2714299999998</v>
      </c>
    </row>
    <row r="7640" spans="1:19">
      <c r="A7640" s="34">
        <v>63.65</v>
      </c>
      <c r="B7640" s="35">
        <v>3898.24125</v>
      </c>
      <c r="C7640" s="46">
        <v>249.81451999999999</v>
      </c>
      <c r="D7640" s="62">
        <v>150.83251000000001</v>
      </c>
      <c r="E7640" s="54">
        <v>114.82271</v>
      </c>
      <c r="F7640" s="55">
        <v>35.01088</v>
      </c>
      <c r="G7640" s="47">
        <v>16.167007999999999</v>
      </c>
      <c r="H7640" s="56">
        <v>30.343589999999999</v>
      </c>
      <c r="I7640" s="44">
        <v>198.59386000000001</v>
      </c>
      <c r="J7640" s="61">
        <v>6.2839999999999993E-2</v>
      </c>
      <c r="K7640" s="40">
        <v>4.5134100000000004</v>
      </c>
      <c r="L7640" s="39">
        <v>4.5048700000000004</v>
      </c>
      <c r="M7640" s="43">
        <v>414.19222000000002</v>
      </c>
      <c r="N7640" s="45">
        <v>170.07363000000001</v>
      </c>
      <c r="O7640" s="49">
        <v>14.281079999999999</v>
      </c>
      <c r="P7640" s="48">
        <v>14.292909999999999</v>
      </c>
      <c r="Q7640" s="25"/>
      <c r="R7640" s="51">
        <v>3192.9026899999999</v>
      </c>
      <c r="S7640" s="50">
        <v>2846.14815</v>
      </c>
    </row>
    <row r="7641" spans="1:19">
      <c r="A7641" s="34">
        <v>63.658329999999999</v>
      </c>
      <c r="B7641" s="35">
        <v>3899.2061899999999</v>
      </c>
      <c r="C7641" s="46">
        <v>249.56102000000001</v>
      </c>
      <c r="D7641" s="62">
        <v>150.72248999999999</v>
      </c>
      <c r="E7641" s="54">
        <v>115.21124</v>
      </c>
      <c r="F7641" s="55">
        <v>35.227800000000002</v>
      </c>
      <c r="G7641" s="47">
        <v>16.187765679999998</v>
      </c>
      <c r="H7641" s="56">
        <v>30.77148</v>
      </c>
      <c r="I7641" s="44">
        <v>201.58308</v>
      </c>
      <c r="J7641" s="61">
        <v>3.7339999999999998E-2</v>
      </c>
      <c r="K7641" s="40">
        <v>4.4847599999999996</v>
      </c>
      <c r="L7641" s="39">
        <v>4.4745299999999997</v>
      </c>
      <c r="M7641" s="43">
        <v>413.25972000000002</v>
      </c>
      <c r="N7641" s="45">
        <v>170.12741</v>
      </c>
      <c r="O7641" s="49">
        <v>14.28619</v>
      </c>
      <c r="P7641" s="48">
        <v>14.2944</v>
      </c>
      <c r="Q7641" s="25"/>
      <c r="R7641" s="51">
        <v>3109.7263899999998</v>
      </c>
      <c r="S7641" s="50">
        <v>2847.6091999999999</v>
      </c>
    </row>
    <row r="7642" spans="1:19">
      <c r="A7642" s="34">
        <v>63.666670000000003</v>
      </c>
      <c r="B7642" s="35">
        <v>3901.2656200000001</v>
      </c>
      <c r="C7642" s="46">
        <v>250.54664</v>
      </c>
      <c r="D7642" s="62">
        <v>150.73488</v>
      </c>
      <c r="E7642" s="54">
        <v>114.90548</v>
      </c>
      <c r="F7642" s="55">
        <v>35.101790000000001</v>
      </c>
      <c r="G7642" s="47">
        <v>16.169601279999998</v>
      </c>
      <c r="H7642" s="56">
        <v>30.645189999999999</v>
      </c>
      <c r="I7642" s="44">
        <v>198.55175</v>
      </c>
      <c r="J7642" s="61">
        <v>6.1550000000000001E-2</v>
      </c>
      <c r="K7642" s="40">
        <v>4.4948199999999998</v>
      </c>
      <c r="L7642" s="39">
        <v>4.4694799999999999</v>
      </c>
      <c r="M7642" s="43">
        <v>413.31623000000002</v>
      </c>
      <c r="N7642" s="45">
        <v>170.31116</v>
      </c>
      <c r="O7642" s="49">
        <v>14.28373</v>
      </c>
      <c r="P7642" s="48">
        <v>14.288460000000001</v>
      </c>
      <c r="Q7642" s="25"/>
      <c r="R7642" s="51">
        <v>3130.4395500000001</v>
      </c>
      <c r="S7642" s="50">
        <v>2802.6415299999999</v>
      </c>
    </row>
    <row r="7643" spans="1:19">
      <c r="A7643" s="34">
        <v>63.674999999999997</v>
      </c>
      <c r="B7643" s="35">
        <v>3905.3951900000002</v>
      </c>
      <c r="C7643" s="46">
        <v>250.56394</v>
      </c>
      <c r="D7643" s="62">
        <v>150.65818999999999</v>
      </c>
      <c r="E7643" s="54">
        <v>115.04241</v>
      </c>
      <c r="F7643" s="55">
        <v>34.937330000000003</v>
      </c>
      <c r="G7643" s="47">
        <v>16.086127749999999</v>
      </c>
      <c r="H7643" s="56">
        <v>30.53295</v>
      </c>
      <c r="I7643" s="44">
        <v>200.32003</v>
      </c>
      <c r="J7643" s="61">
        <v>1.738E-2</v>
      </c>
      <c r="K7643" s="40">
        <v>4.50671</v>
      </c>
      <c r="L7643" s="39">
        <v>4.4972799999999999</v>
      </c>
      <c r="M7643" s="43">
        <v>413.09017</v>
      </c>
      <c r="N7643" s="45">
        <v>169.84244000000001</v>
      </c>
      <c r="O7643" s="49">
        <v>14.289960000000001</v>
      </c>
      <c r="P7643" s="48">
        <v>14.29557</v>
      </c>
      <c r="Q7643" s="25"/>
      <c r="R7643" s="51">
        <v>3098.7225199999998</v>
      </c>
      <c r="S7643" s="50">
        <v>2894.5249199999998</v>
      </c>
    </row>
    <row r="7644" spans="1:19">
      <c r="A7644" s="34">
        <v>63.683329999999998</v>
      </c>
      <c r="B7644" s="35">
        <v>3898.48927</v>
      </c>
      <c r="C7644" s="46">
        <v>250.29213999999999</v>
      </c>
      <c r="D7644" s="62">
        <v>150.61247</v>
      </c>
      <c r="E7644" s="54">
        <v>114.85132</v>
      </c>
      <c r="F7644" s="55">
        <v>34.989809999999999</v>
      </c>
      <c r="G7644" s="47">
        <v>16.05621137</v>
      </c>
      <c r="H7644" s="56">
        <v>30.848520000000001</v>
      </c>
      <c r="I7644" s="44">
        <v>201.62518</v>
      </c>
      <c r="J7644" s="61">
        <v>6.5439999999999998E-2</v>
      </c>
      <c r="K7644" s="40">
        <v>4.5250000000000004</v>
      </c>
      <c r="L7644" s="39">
        <v>4.5478500000000004</v>
      </c>
      <c r="M7644" s="43">
        <v>414.44654000000003</v>
      </c>
      <c r="N7644" s="45">
        <v>169.89780999999999</v>
      </c>
      <c r="O7644" s="49">
        <v>14.279669999999999</v>
      </c>
      <c r="P7644" s="48">
        <v>14.287520000000001</v>
      </c>
      <c r="Q7644" s="25"/>
      <c r="R7644" s="51">
        <v>3093.2205899999999</v>
      </c>
      <c r="S7644" s="50">
        <v>2784.2973299999999</v>
      </c>
    </row>
    <row r="7645" spans="1:19">
      <c r="A7645" s="34">
        <v>63.691670000000002</v>
      </c>
      <c r="B7645" s="35">
        <v>3897.04108</v>
      </c>
      <c r="C7645" s="46">
        <v>249.51034000000001</v>
      </c>
      <c r="D7645" s="62">
        <v>150.65818999999999</v>
      </c>
      <c r="E7645" s="54">
        <v>114.85771</v>
      </c>
      <c r="F7645" s="55">
        <v>34.94435</v>
      </c>
      <c r="G7645" s="47">
        <v>16.038869089999999</v>
      </c>
      <c r="H7645" s="56">
        <v>30.592580000000002</v>
      </c>
      <c r="I7645" s="44">
        <v>199.30958999999999</v>
      </c>
      <c r="J7645" s="61">
        <v>5.8169999999999999E-2</v>
      </c>
      <c r="K7645" s="40">
        <v>4.4838399999999998</v>
      </c>
      <c r="L7645" s="39">
        <v>4.4897</v>
      </c>
      <c r="M7645" s="43">
        <v>414.95517000000001</v>
      </c>
      <c r="N7645" s="45">
        <v>169.66895</v>
      </c>
      <c r="O7645" s="49">
        <v>14.281409999999999</v>
      </c>
      <c r="P7645" s="48">
        <v>14.299239999999999</v>
      </c>
      <c r="Q7645" s="25"/>
      <c r="R7645" s="51">
        <v>3140.9579600000002</v>
      </c>
      <c r="S7645" s="50">
        <v>2800.6934799999999</v>
      </c>
    </row>
    <row r="7646" spans="1:19">
      <c r="A7646" s="34">
        <v>63.7</v>
      </c>
      <c r="B7646" s="35">
        <v>3901.5023200000001</v>
      </c>
      <c r="C7646" s="46">
        <v>250.28493</v>
      </c>
      <c r="D7646" s="62">
        <v>150.46908999999999</v>
      </c>
      <c r="E7646" s="54">
        <v>114.65380999999999</v>
      </c>
      <c r="F7646" s="55">
        <v>34.930309999999999</v>
      </c>
      <c r="G7646" s="47">
        <v>15.97148973</v>
      </c>
      <c r="H7646" s="56">
        <v>30.368069999999999</v>
      </c>
      <c r="I7646" s="44">
        <v>197.77988999999999</v>
      </c>
      <c r="J7646" s="61">
        <v>5.4370000000000002E-2</v>
      </c>
      <c r="K7646" s="40">
        <v>4.49329</v>
      </c>
      <c r="L7646" s="39">
        <v>4.5124500000000003</v>
      </c>
      <c r="M7646" s="43">
        <v>412.94887999999997</v>
      </c>
      <c r="N7646" s="45">
        <v>169.92824999999999</v>
      </c>
      <c r="O7646" s="49">
        <v>14.28044</v>
      </c>
      <c r="P7646" s="48">
        <v>14.28828</v>
      </c>
      <c r="Q7646" s="25"/>
      <c r="R7646" s="51">
        <v>3203.0974500000002</v>
      </c>
      <c r="S7646" s="50">
        <v>2813.8428699999999</v>
      </c>
    </row>
    <row r="7647" spans="1:19">
      <c r="A7647" s="34">
        <v>63.708329999999997</v>
      </c>
      <c r="B7647" s="35">
        <v>3900.9324499999998</v>
      </c>
      <c r="C7647" s="46">
        <v>250.27779000000001</v>
      </c>
      <c r="D7647" s="62">
        <v>150.65199999999999</v>
      </c>
      <c r="E7647" s="54">
        <v>114.84493000000001</v>
      </c>
      <c r="F7647" s="55">
        <v>34.982790000000001</v>
      </c>
      <c r="G7647" s="47">
        <v>16.0296205</v>
      </c>
      <c r="H7647" s="56">
        <v>30.736319999999999</v>
      </c>
      <c r="I7647" s="44">
        <v>198.97277</v>
      </c>
      <c r="J7647" s="61">
        <v>5.3940000000000002E-2</v>
      </c>
      <c r="K7647" s="40">
        <v>4.50305</v>
      </c>
      <c r="L7647" s="39">
        <v>4.4821200000000001</v>
      </c>
      <c r="M7647" s="43">
        <v>412.86410999999998</v>
      </c>
      <c r="N7647" s="45">
        <v>169.41267999999999</v>
      </c>
      <c r="O7647" s="49">
        <v>14.28299</v>
      </c>
      <c r="P7647" s="48">
        <v>14.30311</v>
      </c>
      <c r="Q7647" s="25"/>
      <c r="R7647" s="51">
        <v>3062.7981300000001</v>
      </c>
      <c r="S7647" s="50">
        <v>2809.4597399999998</v>
      </c>
    </row>
    <row r="7648" spans="1:19">
      <c r="A7648" s="34">
        <v>63.716670000000001</v>
      </c>
      <c r="B7648" s="35">
        <v>3898.8114700000001</v>
      </c>
      <c r="C7648" s="46">
        <v>249.76228</v>
      </c>
      <c r="D7648" s="62">
        <v>150.78917000000001</v>
      </c>
      <c r="E7648" s="54">
        <v>114.75576</v>
      </c>
      <c r="F7648" s="55">
        <v>35.042299999999997</v>
      </c>
      <c r="G7648" s="47">
        <v>16.017321540000001</v>
      </c>
      <c r="H7648" s="56">
        <v>30.427720000000001</v>
      </c>
      <c r="I7648" s="44">
        <v>199.11311000000001</v>
      </c>
      <c r="J7648" s="61">
        <v>5.8310000000000001E-2</v>
      </c>
      <c r="K7648" s="40">
        <v>4.4878</v>
      </c>
      <c r="L7648" s="39">
        <v>4.5099200000000002</v>
      </c>
      <c r="M7648" s="43">
        <v>413.03366</v>
      </c>
      <c r="N7648" s="45">
        <v>170.07955999999999</v>
      </c>
      <c r="O7648" s="49">
        <v>14.288830000000001</v>
      </c>
      <c r="P7648" s="48">
        <v>14.29148</v>
      </c>
      <c r="Q7648" s="25"/>
      <c r="R7648" s="51">
        <v>3152.7709300000001</v>
      </c>
      <c r="S7648" s="50">
        <v>2862.0572900000002</v>
      </c>
    </row>
    <row r="7649" spans="1:19">
      <c r="A7649" s="34">
        <v>63.725000000000001</v>
      </c>
      <c r="B7649" s="35">
        <v>3899.8978099999999</v>
      </c>
      <c r="C7649" s="46">
        <v>250.34648000000001</v>
      </c>
      <c r="D7649" s="62">
        <v>150.89297999999999</v>
      </c>
      <c r="E7649" s="54">
        <v>114.87687</v>
      </c>
      <c r="F7649" s="55">
        <v>35.07038</v>
      </c>
      <c r="G7649" s="47">
        <v>16.00078637</v>
      </c>
      <c r="H7649" s="56">
        <v>30.718889999999998</v>
      </c>
      <c r="I7649" s="44">
        <v>199.63237000000001</v>
      </c>
      <c r="J7649" s="61">
        <v>4.7329999999999997E-2</v>
      </c>
      <c r="K7649" s="40">
        <v>4.4899399999999998</v>
      </c>
      <c r="L7649" s="39">
        <v>4.4922300000000002</v>
      </c>
      <c r="M7649" s="43">
        <v>414.16395999999997</v>
      </c>
      <c r="N7649" s="45">
        <v>170.41816</v>
      </c>
      <c r="O7649" s="49">
        <v>14.28952</v>
      </c>
      <c r="P7649" s="48">
        <v>14.296519999999999</v>
      </c>
      <c r="Q7649" s="25"/>
      <c r="R7649" s="51">
        <v>3257.95498</v>
      </c>
      <c r="S7649" s="50">
        <v>2913.3561500000001</v>
      </c>
    </row>
    <row r="7650" spans="1:19">
      <c r="A7650" s="34">
        <v>63.733330000000002</v>
      </c>
      <c r="B7650" s="35">
        <v>3901.2766700000002</v>
      </c>
      <c r="C7650" s="46">
        <v>250.04553000000001</v>
      </c>
      <c r="D7650" s="62">
        <v>150.89297999999999</v>
      </c>
      <c r="E7650" s="54">
        <v>114.94687</v>
      </c>
      <c r="F7650" s="55">
        <v>34.989809999999999</v>
      </c>
      <c r="G7650" s="47">
        <v>16.057323019999998</v>
      </c>
      <c r="H7650" s="56">
        <v>30.74335</v>
      </c>
      <c r="I7650" s="44">
        <v>200.13758999999999</v>
      </c>
      <c r="J7650" s="61">
        <v>4.5150000000000003E-2</v>
      </c>
      <c r="K7650" s="40">
        <v>4.5237800000000004</v>
      </c>
      <c r="L7650" s="39">
        <v>4.5073999999999996</v>
      </c>
      <c r="M7650" s="43">
        <v>413.23146000000003</v>
      </c>
      <c r="N7650" s="45">
        <v>170.10634999999999</v>
      </c>
      <c r="O7650" s="49">
        <v>14.276910000000001</v>
      </c>
      <c r="P7650" s="48">
        <v>14.299239999999999</v>
      </c>
      <c r="Q7650" s="25"/>
      <c r="R7650" s="51">
        <v>3197.11006</v>
      </c>
      <c r="S7650" s="50">
        <v>2832.1870699999999</v>
      </c>
    </row>
    <row r="7651" spans="1:19">
      <c r="A7651" s="34">
        <v>63.741669999999999</v>
      </c>
      <c r="B7651" s="35">
        <v>3898.2455100000002</v>
      </c>
      <c r="C7651" s="46">
        <v>249.44493</v>
      </c>
      <c r="D7651" s="62">
        <v>150.96346</v>
      </c>
      <c r="E7651" s="54">
        <v>114.91186999999999</v>
      </c>
      <c r="F7651" s="55">
        <v>35.266219999999997</v>
      </c>
      <c r="G7651" s="47">
        <v>16.113861150000002</v>
      </c>
      <c r="H7651" s="56">
        <v>30.38917</v>
      </c>
      <c r="I7651" s="44">
        <v>201.13399999999999</v>
      </c>
      <c r="J7651" s="61">
        <v>4.6359999999999998E-2</v>
      </c>
      <c r="K7651" s="40">
        <v>4.4853699999999996</v>
      </c>
      <c r="L7651" s="39">
        <v>4.4821200000000001</v>
      </c>
      <c r="M7651" s="43">
        <v>412.77933999999999</v>
      </c>
      <c r="N7651" s="45">
        <v>169.9581</v>
      </c>
      <c r="O7651" s="49">
        <v>14.275869999999999</v>
      </c>
      <c r="P7651" s="48">
        <v>14.295170000000001</v>
      </c>
      <c r="Q7651" s="25"/>
      <c r="R7651" s="51">
        <v>3155.0364399999999</v>
      </c>
      <c r="S7651" s="50">
        <v>2723.0958599999999</v>
      </c>
    </row>
    <row r="7652" spans="1:19">
      <c r="A7652" s="34">
        <v>63.75</v>
      </c>
      <c r="B7652" s="35">
        <v>3897.5628700000002</v>
      </c>
      <c r="C7652" s="46">
        <v>249.49608000000001</v>
      </c>
      <c r="D7652" s="62">
        <v>150.99059</v>
      </c>
      <c r="E7652" s="54">
        <v>115.10294</v>
      </c>
      <c r="F7652" s="55">
        <v>35.161290000000001</v>
      </c>
      <c r="G7652" s="47">
        <v>16.021785080000001</v>
      </c>
      <c r="H7652" s="56">
        <v>30.65222</v>
      </c>
      <c r="I7652" s="44">
        <v>195.88531</v>
      </c>
      <c r="J7652" s="61">
        <v>4.6129999999999997E-2</v>
      </c>
      <c r="K7652" s="40">
        <v>4.4765199999999998</v>
      </c>
      <c r="L7652" s="39">
        <v>4.4947600000000003</v>
      </c>
      <c r="M7652" s="43">
        <v>414.07918999999998</v>
      </c>
      <c r="N7652" s="45">
        <v>170.14399</v>
      </c>
      <c r="O7652" s="49">
        <v>14.27969</v>
      </c>
      <c r="P7652" s="48">
        <v>14.287979999999999</v>
      </c>
      <c r="Q7652" s="25"/>
      <c r="R7652" s="51">
        <v>3163.9366300000002</v>
      </c>
      <c r="S7652" s="50">
        <v>2749.71931</v>
      </c>
    </row>
    <row r="7653" spans="1:19">
      <c r="A7653" s="34">
        <v>63.758330000000001</v>
      </c>
      <c r="B7653" s="35">
        <v>3901.8718199999998</v>
      </c>
      <c r="C7653" s="46">
        <v>250.23401000000001</v>
      </c>
      <c r="D7653" s="62">
        <v>151.10058000000001</v>
      </c>
      <c r="E7653" s="54">
        <v>114.80992999999999</v>
      </c>
      <c r="F7653" s="55">
        <v>35.154269999999997</v>
      </c>
      <c r="G7653" s="47">
        <v>15.95221065</v>
      </c>
      <c r="H7653" s="56">
        <v>30.592580000000002</v>
      </c>
      <c r="I7653" s="44">
        <v>200.03935000000001</v>
      </c>
      <c r="J7653" s="61">
        <v>4.4499999999999998E-2</v>
      </c>
      <c r="K7653" s="40">
        <v>4.5033500000000002</v>
      </c>
      <c r="L7653" s="39">
        <v>4.5149800000000004</v>
      </c>
      <c r="M7653" s="43">
        <v>413.28796999999997</v>
      </c>
      <c r="N7653" s="45">
        <v>170.24447000000001</v>
      </c>
      <c r="O7653" s="49">
        <v>14.27111</v>
      </c>
      <c r="P7653" s="48">
        <v>14.291399999999999</v>
      </c>
      <c r="Q7653" s="25"/>
      <c r="R7653" s="51">
        <v>3180.9278899999999</v>
      </c>
      <c r="S7653" s="50">
        <v>2854.4274</v>
      </c>
    </row>
    <row r="7654" spans="1:19">
      <c r="A7654" s="34">
        <v>63.766669999999998</v>
      </c>
      <c r="B7654" s="35">
        <v>3900.4004799999998</v>
      </c>
      <c r="C7654" s="46">
        <v>250.29910000000001</v>
      </c>
      <c r="D7654" s="62">
        <v>151.03011000000001</v>
      </c>
      <c r="E7654" s="54">
        <v>115.17931</v>
      </c>
      <c r="F7654" s="55">
        <v>35.140230000000003</v>
      </c>
      <c r="G7654" s="47">
        <v>15.91115009</v>
      </c>
      <c r="H7654" s="56">
        <v>30.631119999999999</v>
      </c>
      <c r="I7654" s="44">
        <v>200.65683999999999</v>
      </c>
      <c r="J7654" s="61">
        <v>4.428E-2</v>
      </c>
      <c r="K7654" s="40">
        <v>4.49268</v>
      </c>
      <c r="L7654" s="39">
        <v>4.5124500000000003</v>
      </c>
      <c r="M7654" s="43">
        <v>413.34449000000001</v>
      </c>
      <c r="N7654" s="45">
        <v>169.77833000000001</v>
      </c>
      <c r="O7654" s="49">
        <v>14.274850000000001</v>
      </c>
      <c r="P7654" s="48">
        <v>14.28575</v>
      </c>
      <c r="Q7654" s="25"/>
      <c r="R7654" s="51">
        <v>3193.38816</v>
      </c>
      <c r="S7654" s="50">
        <v>2815.6285800000001</v>
      </c>
    </row>
    <row r="7655" spans="1:19">
      <c r="A7655" s="34">
        <v>63.774999999999999</v>
      </c>
      <c r="B7655" s="35">
        <v>3902.5368400000002</v>
      </c>
      <c r="C7655" s="46">
        <v>250.38792000000001</v>
      </c>
      <c r="D7655" s="62">
        <v>151.16104000000001</v>
      </c>
      <c r="E7655" s="54">
        <v>115.04241</v>
      </c>
      <c r="F7655" s="55">
        <v>35.042299999999997</v>
      </c>
      <c r="G7655" s="47">
        <v>15.92971766</v>
      </c>
      <c r="H7655" s="56">
        <v>30.53295</v>
      </c>
      <c r="I7655" s="44">
        <v>202.11636999999999</v>
      </c>
      <c r="J7655" s="61">
        <v>4.5240000000000002E-2</v>
      </c>
      <c r="K7655" s="40">
        <v>4.4893299999999998</v>
      </c>
      <c r="L7655" s="39">
        <v>4.5099200000000002</v>
      </c>
      <c r="M7655" s="43">
        <v>412.97714000000002</v>
      </c>
      <c r="N7655" s="45">
        <v>170.15333999999999</v>
      </c>
      <c r="O7655" s="49">
        <v>14.278650000000001</v>
      </c>
      <c r="P7655" s="48">
        <v>14.291600000000001</v>
      </c>
      <c r="Q7655" s="25"/>
      <c r="R7655" s="51">
        <v>3163.9366300000002</v>
      </c>
      <c r="S7655" s="50">
        <v>2845.6611400000002</v>
      </c>
    </row>
    <row r="7656" spans="1:19">
      <c r="A7656" s="34">
        <v>63.783329999999999</v>
      </c>
      <c r="B7656" s="35">
        <v>3900.7757900000001</v>
      </c>
      <c r="C7656" s="46">
        <v>250.17689999999999</v>
      </c>
      <c r="D7656" s="62">
        <v>151.12153000000001</v>
      </c>
      <c r="E7656" s="54">
        <v>115.13155</v>
      </c>
      <c r="F7656" s="55">
        <v>35.03528</v>
      </c>
      <c r="G7656" s="47">
        <v>15.957784950000001</v>
      </c>
      <c r="H7656" s="56">
        <v>30.578520000000001</v>
      </c>
      <c r="I7656" s="44">
        <v>199.35168999999999</v>
      </c>
      <c r="J7656" s="61">
        <v>4.8550000000000003E-2</v>
      </c>
      <c r="K7656" s="40">
        <v>4.5189000000000004</v>
      </c>
      <c r="L7656" s="39">
        <v>4.5149800000000004</v>
      </c>
      <c r="M7656" s="43">
        <v>413.96616</v>
      </c>
      <c r="N7656" s="45">
        <v>169.59168</v>
      </c>
      <c r="O7656" s="49">
        <v>14.27913</v>
      </c>
      <c r="P7656" s="48">
        <v>14.290520000000001</v>
      </c>
      <c r="Q7656" s="25"/>
      <c r="R7656" s="51">
        <v>3193.7118</v>
      </c>
      <c r="S7656" s="50">
        <v>2967.0900799999999</v>
      </c>
    </row>
    <row r="7657" spans="1:19">
      <c r="A7657" s="34">
        <v>63.791670000000003</v>
      </c>
      <c r="B7657" s="35">
        <v>3899.55467</v>
      </c>
      <c r="C7657" s="46">
        <v>249.59578999999999</v>
      </c>
      <c r="D7657" s="62">
        <v>151.16722999999999</v>
      </c>
      <c r="E7657" s="54">
        <v>115.03601999999999</v>
      </c>
      <c r="F7657" s="55">
        <v>34.930309999999999</v>
      </c>
      <c r="G7657" s="47">
        <v>16.004843449999999</v>
      </c>
      <c r="H7657" s="56">
        <v>30.578520000000001</v>
      </c>
      <c r="I7657" s="44">
        <v>198.27107000000001</v>
      </c>
      <c r="J7657" s="61">
        <v>4.9500000000000002E-2</v>
      </c>
      <c r="K7657" s="40">
        <v>4.49817</v>
      </c>
      <c r="L7657" s="39">
        <v>4.4947600000000003</v>
      </c>
      <c r="M7657" s="43">
        <v>412.72282000000001</v>
      </c>
      <c r="N7657" s="45">
        <v>169.59148999999999</v>
      </c>
      <c r="O7657" s="49">
        <v>14.27956</v>
      </c>
      <c r="P7657" s="48">
        <v>14.288650000000001</v>
      </c>
      <c r="Q7657" s="25"/>
      <c r="R7657" s="51">
        <v>3107.4608899999998</v>
      </c>
      <c r="S7657" s="50">
        <v>2807.5116800000001</v>
      </c>
    </row>
    <row r="7658" spans="1:19">
      <c r="A7658" s="34">
        <v>63.8</v>
      </c>
      <c r="B7658" s="35">
        <v>3902.7232600000002</v>
      </c>
      <c r="C7658" s="46">
        <v>250.29348999999999</v>
      </c>
      <c r="D7658" s="62">
        <v>151.28577000000001</v>
      </c>
      <c r="E7658" s="54">
        <v>115.28758999999999</v>
      </c>
      <c r="F7658" s="55">
        <v>35.101790000000001</v>
      </c>
      <c r="G7658" s="47">
        <v>16.011778369999998</v>
      </c>
      <c r="H7658" s="56">
        <v>30.697780000000002</v>
      </c>
      <c r="I7658" s="44">
        <v>201.33046999999999</v>
      </c>
      <c r="J7658" s="61">
        <v>5.3719999999999997E-2</v>
      </c>
      <c r="K7658" s="40">
        <v>4.49207</v>
      </c>
      <c r="L7658" s="39">
        <v>4.4972799999999999</v>
      </c>
      <c r="M7658" s="43">
        <v>412.94887999999997</v>
      </c>
      <c r="N7658" s="45">
        <v>169.81012999999999</v>
      </c>
      <c r="O7658" s="49">
        <v>14.278779999999999</v>
      </c>
      <c r="P7658" s="48">
        <v>14.298730000000001</v>
      </c>
      <c r="Q7658" s="25"/>
      <c r="R7658" s="51">
        <v>3171.5422400000002</v>
      </c>
      <c r="S7658" s="50">
        <v>2883.9729400000001</v>
      </c>
    </row>
    <row r="7659" spans="1:19">
      <c r="A7659" s="34">
        <v>63.808329999999998</v>
      </c>
      <c r="B7659" s="35">
        <v>3906.3853399999998</v>
      </c>
      <c r="C7659" s="46">
        <v>250.84151</v>
      </c>
      <c r="D7659" s="62">
        <v>151.41428999999999</v>
      </c>
      <c r="E7659" s="54">
        <v>115.17292</v>
      </c>
      <c r="F7659" s="55">
        <v>35.028260000000003</v>
      </c>
      <c r="G7659" s="47">
        <v>15.99487003</v>
      </c>
      <c r="H7659" s="56">
        <v>30.624089999999999</v>
      </c>
      <c r="I7659" s="44">
        <v>198.66401999999999</v>
      </c>
      <c r="J7659" s="61">
        <v>5.6800000000000003E-2</v>
      </c>
      <c r="K7659" s="40">
        <v>4.5097500000000004</v>
      </c>
      <c r="L7659" s="39">
        <v>4.5099200000000002</v>
      </c>
      <c r="M7659" s="43">
        <v>413.85313000000002</v>
      </c>
      <c r="N7659" s="45">
        <v>169.81836999999999</v>
      </c>
      <c r="O7659" s="49">
        <v>14.27955</v>
      </c>
      <c r="P7659" s="48">
        <v>14.295</v>
      </c>
      <c r="Q7659" s="25"/>
      <c r="R7659" s="51">
        <v>3157.7874000000002</v>
      </c>
      <c r="S7659" s="50">
        <v>2846.95984</v>
      </c>
    </row>
    <row r="7660" spans="1:19">
      <c r="A7660" s="34">
        <v>63.816670000000002</v>
      </c>
      <c r="B7660" s="35">
        <v>3897.90299</v>
      </c>
      <c r="C7660" s="46">
        <v>249.45348000000001</v>
      </c>
      <c r="D7660" s="62">
        <v>151.26722000000001</v>
      </c>
      <c r="E7660" s="54">
        <v>115.23345</v>
      </c>
      <c r="F7660" s="55">
        <v>35.14725</v>
      </c>
      <c r="G7660" s="47">
        <v>15.981294849999999</v>
      </c>
      <c r="H7660" s="56">
        <v>30.795940000000002</v>
      </c>
      <c r="I7660" s="44">
        <v>196.29229000000001</v>
      </c>
      <c r="J7660" s="61">
        <v>4.8529999999999997E-2</v>
      </c>
      <c r="K7660" s="40">
        <v>4.49512</v>
      </c>
      <c r="L7660" s="39">
        <v>4.4947600000000003</v>
      </c>
      <c r="M7660" s="43">
        <v>412.66631000000001</v>
      </c>
      <c r="N7660" s="45">
        <v>169.92672999999999</v>
      </c>
      <c r="O7660" s="49">
        <v>14.278650000000001</v>
      </c>
      <c r="P7660" s="48">
        <v>14.29177</v>
      </c>
      <c r="Q7660" s="25"/>
      <c r="R7660" s="51">
        <v>3154.5509699999998</v>
      </c>
      <c r="S7660" s="50">
        <v>2865.6287299999999</v>
      </c>
    </row>
    <row r="7661" spans="1:19">
      <c r="A7661" s="34">
        <v>63.825000000000003</v>
      </c>
      <c r="B7661" s="35">
        <v>3900.9017699999999</v>
      </c>
      <c r="C7661" s="46">
        <v>249.81518</v>
      </c>
      <c r="D7661" s="62">
        <v>151.44140999999999</v>
      </c>
      <c r="E7661" s="54">
        <v>115.13155</v>
      </c>
      <c r="F7661" s="55">
        <v>35.03528</v>
      </c>
      <c r="G7661" s="47">
        <v>16.06637988</v>
      </c>
      <c r="H7661" s="56">
        <v>30.631119999999999</v>
      </c>
      <c r="I7661" s="44">
        <v>198.88856999999999</v>
      </c>
      <c r="J7661" s="61">
        <v>3.8739999999999997E-2</v>
      </c>
      <c r="K7661" s="40">
        <v>4.5082300000000002</v>
      </c>
      <c r="L7661" s="39">
        <v>4.5250899999999996</v>
      </c>
      <c r="M7661" s="43">
        <v>414.07918999999998</v>
      </c>
      <c r="N7661" s="45">
        <v>170.08168000000001</v>
      </c>
      <c r="O7661" s="49">
        <v>14.28506</v>
      </c>
      <c r="P7661" s="48">
        <v>14.292579999999999</v>
      </c>
      <c r="Q7661" s="25"/>
      <c r="R7661" s="51">
        <v>3202.7738100000001</v>
      </c>
      <c r="S7661" s="50">
        <v>2928.29126</v>
      </c>
    </row>
    <row r="7662" spans="1:19">
      <c r="A7662" s="34">
        <v>63.833329999999997</v>
      </c>
      <c r="B7662" s="35">
        <v>3904.3770399999999</v>
      </c>
      <c r="C7662" s="46">
        <v>249.83779000000001</v>
      </c>
      <c r="D7662" s="62">
        <v>151.35622000000001</v>
      </c>
      <c r="E7662" s="54">
        <v>115.47859</v>
      </c>
      <c r="F7662" s="55">
        <v>35.101790000000001</v>
      </c>
      <c r="G7662" s="47">
        <v>16.343165020000001</v>
      </c>
      <c r="H7662" s="56">
        <v>30.960709999999999</v>
      </c>
      <c r="I7662" s="44">
        <v>199.63237000000001</v>
      </c>
      <c r="J7662" s="61">
        <v>3.8600000000000002E-2</v>
      </c>
      <c r="K7662" s="40">
        <v>4.5033500000000002</v>
      </c>
      <c r="L7662" s="39">
        <v>4.5023400000000002</v>
      </c>
      <c r="M7662" s="43">
        <v>412.83584999999999</v>
      </c>
      <c r="N7662" s="45">
        <v>170.09895</v>
      </c>
      <c r="O7662" s="49">
        <v>14.287000000000001</v>
      </c>
      <c r="P7662" s="48">
        <v>14.29973</v>
      </c>
      <c r="Q7662" s="25"/>
      <c r="R7662" s="51">
        <v>3164.09845</v>
      </c>
      <c r="S7662" s="50">
        <v>2823.9078300000001</v>
      </c>
    </row>
    <row r="7663" spans="1:19">
      <c r="A7663" s="34">
        <v>63.841670000000001</v>
      </c>
      <c r="B7663" s="35">
        <v>3900.12682</v>
      </c>
      <c r="C7663" s="46">
        <v>249.67160000000001</v>
      </c>
      <c r="D7663" s="62">
        <v>151.29813999999999</v>
      </c>
      <c r="E7663" s="54">
        <v>115.32896</v>
      </c>
      <c r="F7663" s="55">
        <v>35.042299999999997</v>
      </c>
      <c r="G7663" s="47">
        <v>16.167290439999999</v>
      </c>
      <c r="H7663" s="56">
        <v>30.9011</v>
      </c>
      <c r="I7663" s="44">
        <v>196.99399</v>
      </c>
      <c r="J7663" s="61">
        <v>7.2620000000000004E-2</v>
      </c>
      <c r="K7663" s="40">
        <v>4.4844499999999998</v>
      </c>
      <c r="L7663" s="39">
        <v>4.4669499999999998</v>
      </c>
      <c r="M7663" s="43">
        <v>413.93790000000001</v>
      </c>
      <c r="N7663" s="45">
        <v>169.15044</v>
      </c>
      <c r="O7663" s="49">
        <v>14.27591</v>
      </c>
      <c r="P7663" s="48">
        <v>14.29644</v>
      </c>
      <c r="Q7663" s="25"/>
      <c r="R7663" s="51">
        <v>3080.4366799999998</v>
      </c>
      <c r="S7663" s="50">
        <v>2804.2649200000001</v>
      </c>
    </row>
    <row r="7664" spans="1:19">
      <c r="A7664" s="34">
        <v>63.85</v>
      </c>
      <c r="B7664" s="35">
        <v>3897.6937800000001</v>
      </c>
      <c r="C7664" s="46">
        <v>249.85045</v>
      </c>
      <c r="D7664" s="62">
        <v>151.17581999999999</v>
      </c>
      <c r="E7664" s="54">
        <v>114.94687</v>
      </c>
      <c r="F7664" s="55">
        <v>34.937330000000003</v>
      </c>
      <c r="G7664" s="47">
        <v>16.064741600000001</v>
      </c>
      <c r="H7664" s="56">
        <v>30.690750000000001</v>
      </c>
      <c r="I7664" s="44">
        <v>198.13074</v>
      </c>
      <c r="J7664" s="61">
        <v>5.2359999999999997E-2</v>
      </c>
      <c r="K7664" s="40">
        <v>4.4765199999999998</v>
      </c>
      <c r="L7664" s="39">
        <v>4.4947600000000003</v>
      </c>
      <c r="M7664" s="43">
        <v>414.05092999999999</v>
      </c>
      <c r="N7664" s="45">
        <v>169.96682999999999</v>
      </c>
      <c r="O7664" s="49">
        <v>14.28214</v>
      </c>
      <c r="P7664" s="48">
        <v>14.296900000000001</v>
      </c>
      <c r="Q7664" s="25"/>
      <c r="R7664" s="51">
        <v>3097.26613</v>
      </c>
      <c r="S7664" s="50">
        <v>2748.5829399999998</v>
      </c>
    </row>
    <row r="7665" spans="1:19">
      <c r="A7665" s="34">
        <v>63.858330000000002</v>
      </c>
      <c r="B7665" s="35">
        <v>3899.25911</v>
      </c>
      <c r="C7665" s="46">
        <v>249.82292000000001</v>
      </c>
      <c r="D7665" s="62">
        <v>151.17341999999999</v>
      </c>
      <c r="E7665" s="54">
        <v>114.98187</v>
      </c>
      <c r="F7665" s="55">
        <v>34.97578</v>
      </c>
      <c r="G7665" s="47">
        <v>16.046218620000001</v>
      </c>
      <c r="H7665" s="56">
        <v>30.676690000000001</v>
      </c>
      <c r="I7665" s="44">
        <v>198.39738</v>
      </c>
      <c r="J7665" s="61">
        <v>3.7080000000000002E-2</v>
      </c>
      <c r="K7665" s="40">
        <v>4.5143300000000002</v>
      </c>
      <c r="L7665" s="39">
        <v>4.5048700000000004</v>
      </c>
      <c r="M7665" s="43">
        <v>413.51404000000002</v>
      </c>
      <c r="N7665" s="45">
        <v>169.84549000000001</v>
      </c>
      <c r="O7665" s="49">
        <v>14.284459999999999</v>
      </c>
      <c r="P7665" s="48">
        <v>14.300879999999999</v>
      </c>
      <c r="Q7665" s="25"/>
      <c r="R7665" s="51">
        <v>3155.0364399999999</v>
      </c>
      <c r="S7665" s="50">
        <v>2812.0571500000001</v>
      </c>
    </row>
    <row r="7666" spans="1:19">
      <c r="A7666" s="34">
        <v>63.866669999999999</v>
      </c>
      <c r="B7666" s="35">
        <v>3896.6705299999999</v>
      </c>
      <c r="C7666" s="46">
        <v>250.14859999999999</v>
      </c>
      <c r="D7666" s="62">
        <v>151.05488</v>
      </c>
      <c r="E7666" s="54">
        <v>115.09017</v>
      </c>
      <c r="F7666" s="55">
        <v>34.989809999999999</v>
      </c>
      <c r="G7666" s="47">
        <v>16.145429539999999</v>
      </c>
      <c r="H7666" s="56">
        <v>30.795940000000002</v>
      </c>
      <c r="I7666" s="44">
        <v>200.88139000000001</v>
      </c>
      <c r="J7666" s="61">
        <v>6.9260000000000002E-2</v>
      </c>
      <c r="K7666" s="40">
        <v>4.4844499999999998</v>
      </c>
      <c r="L7666" s="39">
        <v>4.4947600000000003</v>
      </c>
      <c r="M7666" s="43">
        <v>413.68358000000001</v>
      </c>
      <c r="N7666" s="45">
        <v>169.83151000000001</v>
      </c>
      <c r="O7666" s="49">
        <v>14.280469999999999</v>
      </c>
      <c r="P7666" s="48">
        <v>14.2933</v>
      </c>
      <c r="Q7666" s="25"/>
      <c r="R7666" s="51">
        <v>3164.7457300000001</v>
      </c>
      <c r="S7666" s="50">
        <v>2794.8492999999999</v>
      </c>
    </row>
    <row r="7667" spans="1:19">
      <c r="A7667" s="34">
        <v>63.875</v>
      </c>
      <c r="B7667" s="35">
        <v>3900.59645</v>
      </c>
      <c r="C7667" s="46">
        <v>250.26709</v>
      </c>
      <c r="D7667" s="62">
        <v>150.94488000000001</v>
      </c>
      <c r="E7667" s="54">
        <v>114.83855</v>
      </c>
      <c r="F7667" s="55">
        <v>34.765799999999999</v>
      </c>
      <c r="G7667" s="47">
        <v>16.074323400000001</v>
      </c>
      <c r="H7667" s="56">
        <v>30.729289999999999</v>
      </c>
      <c r="I7667" s="44">
        <v>201.58308</v>
      </c>
      <c r="J7667" s="61">
        <v>3.3279999999999997E-2</v>
      </c>
      <c r="K7667" s="40">
        <v>4.50549</v>
      </c>
      <c r="L7667" s="39">
        <v>4.4897</v>
      </c>
      <c r="M7667" s="43">
        <v>413.62707</v>
      </c>
      <c r="N7667" s="45">
        <v>170.15325000000001</v>
      </c>
      <c r="O7667" s="49">
        <v>14.27247</v>
      </c>
      <c r="P7667" s="48">
        <v>14.290419999999999</v>
      </c>
      <c r="Q7667" s="25"/>
      <c r="R7667" s="51">
        <v>3160.8620099999998</v>
      </c>
      <c r="S7667" s="50">
        <v>2783.3233</v>
      </c>
    </row>
    <row r="7668" spans="1:19">
      <c r="A7668" s="34">
        <v>63.883330000000001</v>
      </c>
      <c r="B7668" s="35">
        <v>3900.0560500000001</v>
      </c>
      <c r="C7668" s="46">
        <v>249.70379</v>
      </c>
      <c r="D7668" s="62">
        <v>150.92393999999999</v>
      </c>
      <c r="E7668" s="54">
        <v>114.76215000000001</v>
      </c>
      <c r="F7668" s="55">
        <v>34.839359999999999</v>
      </c>
      <c r="G7668" s="47">
        <v>15.89323424</v>
      </c>
      <c r="H7668" s="56">
        <v>30.802969999999998</v>
      </c>
      <c r="I7668" s="44">
        <v>199.29554999999999</v>
      </c>
      <c r="J7668" s="61">
        <v>5.7029999999999997E-2</v>
      </c>
      <c r="K7668" s="40">
        <v>4.4939</v>
      </c>
      <c r="L7668" s="39">
        <v>4.52257</v>
      </c>
      <c r="M7668" s="43">
        <v>412.77933999999999</v>
      </c>
      <c r="N7668" s="45">
        <v>169.89112</v>
      </c>
      <c r="O7668" s="49">
        <v>14.279400000000001</v>
      </c>
      <c r="P7668" s="48">
        <v>14.28932</v>
      </c>
      <c r="Q7668" s="25"/>
      <c r="R7668" s="51">
        <v>3109.4027500000002</v>
      </c>
      <c r="S7668" s="50">
        <v>2811.8948099999998</v>
      </c>
    </row>
    <row r="7669" spans="1:19">
      <c r="A7669" s="34">
        <v>63.891669999999998</v>
      </c>
      <c r="B7669" s="35">
        <v>3900.0473099999999</v>
      </c>
      <c r="C7669" s="46">
        <v>250.40092999999999</v>
      </c>
      <c r="D7669" s="62">
        <v>150.90536</v>
      </c>
      <c r="E7669" s="54">
        <v>114.81632</v>
      </c>
      <c r="F7669" s="55">
        <v>35.318680000000001</v>
      </c>
      <c r="G7669" s="47">
        <v>16.038730269999999</v>
      </c>
      <c r="H7669" s="56">
        <v>31.072880000000001</v>
      </c>
      <c r="I7669" s="44">
        <v>200.29195999999999</v>
      </c>
      <c r="J7669" s="61">
        <v>5.5070000000000001E-2</v>
      </c>
      <c r="K7669" s="40">
        <v>4.5061</v>
      </c>
      <c r="L7669" s="39">
        <v>4.5149800000000004</v>
      </c>
      <c r="M7669" s="43">
        <v>413.90964000000002</v>
      </c>
      <c r="N7669" s="45">
        <v>170.27913000000001</v>
      </c>
      <c r="O7669" s="49">
        <v>14.280989999999999</v>
      </c>
      <c r="P7669" s="48">
        <v>14.292859999999999</v>
      </c>
      <c r="Q7669" s="25"/>
      <c r="R7669" s="51">
        <v>3142.8998200000001</v>
      </c>
      <c r="S7669" s="50">
        <v>2836.40787</v>
      </c>
    </row>
    <row r="7670" spans="1:19">
      <c r="A7670" s="34">
        <v>63.9</v>
      </c>
      <c r="B7670" s="35">
        <v>3899.7561599999999</v>
      </c>
      <c r="C7670" s="46">
        <v>249.75207</v>
      </c>
      <c r="D7670" s="62">
        <v>150.71629999999999</v>
      </c>
      <c r="E7670" s="54">
        <v>114.87048</v>
      </c>
      <c r="F7670" s="55">
        <v>35.01088</v>
      </c>
      <c r="G7670" s="47">
        <v>15.998924349999999</v>
      </c>
      <c r="H7670" s="56">
        <v>30.65925</v>
      </c>
      <c r="I7670" s="44">
        <v>200.10952</v>
      </c>
      <c r="J7670" s="61">
        <v>5.2330000000000002E-2</v>
      </c>
      <c r="K7670" s="40">
        <v>4.50793</v>
      </c>
      <c r="L7670" s="39">
        <v>4.5048700000000004</v>
      </c>
      <c r="M7670" s="43">
        <v>412.44024999999999</v>
      </c>
      <c r="N7670" s="45">
        <v>169.89449999999999</v>
      </c>
      <c r="O7670" s="49">
        <v>14.27708</v>
      </c>
      <c r="P7670" s="48">
        <v>14.294510000000001</v>
      </c>
      <c r="Q7670" s="25"/>
      <c r="R7670" s="51">
        <v>3091.9260199999999</v>
      </c>
      <c r="S7670" s="50">
        <v>2784.45966</v>
      </c>
    </row>
    <row r="7671" spans="1:19">
      <c r="A7671" s="34">
        <v>63.908329999999999</v>
      </c>
      <c r="B7671" s="35">
        <v>3898.3928599999999</v>
      </c>
      <c r="C7671" s="46">
        <v>250.24634</v>
      </c>
      <c r="D7671" s="62">
        <v>150.77440000000001</v>
      </c>
      <c r="E7671" s="54">
        <v>114.88966000000001</v>
      </c>
      <c r="F7671" s="55">
        <v>35.084429999999998</v>
      </c>
      <c r="G7671" s="47">
        <v>15.97441179</v>
      </c>
      <c r="H7671" s="56">
        <v>30.68036</v>
      </c>
      <c r="I7671" s="44">
        <v>198.76226</v>
      </c>
      <c r="J7671" s="61">
        <v>5.296E-2</v>
      </c>
      <c r="K7671" s="40">
        <v>4.5106700000000002</v>
      </c>
      <c r="L7671" s="39">
        <v>4.5124500000000003</v>
      </c>
      <c r="M7671" s="43">
        <v>413.54228999999998</v>
      </c>
      <c r="N7671" s="45">
        <v>169.81635</v>
      </c>
      <c r="O7671" s="49">
        <v>14.280469999999999</v>
      </c>
      <c r="P7671" s="48">
        <v>14.292149999999999</v>
      </c>
      <c r="Q7671" s="25"/>
      <c r="R7671" s="51">
        <v>3154.38915</v>
      </c>
      <c r="S7671" s="50">
        <v>2859.9468999999999</v>
      </c>
    </row>
    <row r="7672" spans="1:19">
      <c r="A7672" s="34">
        <v>63.916670000000003</v>
      </c>
      <c r="B7672" s="35">
        <v>3900.1612100000002</v>
      </c>
      <c r="C7672" s="46">
        <v>249.69058000000001</v>
      </c>
      <c r="D7672" s="62">
        <v>150.73488</v>
      </c>
      <c r="E7672" s="54">
        <v>114.95325</v>
      </c>
      <c r="F7672" s="55">
        <v>34.996830000000003</v>
      </c>
      <c r="G7672" s="47">
        <v>15.865262250000001</v>
      </c>
      <c r="H7672" s="56">
        <v>30.645189999999999</v>
      </c>
      <c r="I7672" s="44">
        <v>199.43589</v>
      </c>
      <c r="J7672" s="61">
        <v>5.2499999999999998E-2</v>
      </c>
      <c r="K7672" s="40">
        <v>4.48841</v>
      </c>
      <c r="L7672" s="39">
        <v>4.4998100000000001</v>
      </c>
      <c r="M7672" s="43">
        <v>413.03366</v>
      </c>
      <c r="N7672" s="45">
        <v>169.80381</v>
      </c>
      <c r="O7672" s="49">
        <v>14.28532</v>
      </c>
      <c r="P7672" s="48">
        <v>14.289339999999999</v>
      </c>
      <c r="Q7672" s="25"/>
      <c r="R7672" s="51">
        <v>3105.84267</v>
      </c>
      <c r="S7672" s="50">
        <v>2750.6933399999998</v>
      </c>
    </row>
    <row r="7673" spans="1:19">
      <c r="A7673" s="34">
        <v>63.924999999999997</v>
      </c>
      <c r="B7673" s="35">
        <v>3904.9445900000001</v>
      </c>
      <c r="C7673" s="46">
        <v>250.57917</v>
      </c>
      <c r="D7673" s="62">
        <v>150.76821000000001</v>
      </c>
      <c r="E7673" s="54">
        <v>114.85467</v>
      </c>
      <c r="F7673" s="55">
        <v>35.098480000000002</v>
      </c>
      <c r="G7673" s="47">
        <v>15.811657220000001</v>
      </c>
      <c r="H7673" s="56">
        <v>30.957370000000001</v>
      </c>
      <c r="I7673" s="44">
        <v>198.70613</v>
      </c>
      <c r="J7673" s="61">
        <v>5.5599999999999997E-2</v>
      </c>
      <c r="K7673" s="40">
        <v>4.50549</v>
      </c>
      <c r="L7673" s="39">
        <v>4.5200399999999998</v>
      </c>
      <c r="M7673" s="43">
        <v>412.60978999999998</v>
      </c>
      <c r="N7673" s="45">
        <v>170.28722999999999</v>
      </c>
      <c r="O7673" s="49">
        <v>14.28154</v>
      </c>
      <c r="P7673" s="48">
        <v>14.29923</v>
      </c>
      <c r="Q7673" s="25"/>
      <c r="R7673" s="51">
        <v>3231.41624</v>
      </c>
      <c r="S7673" s="50">
        <v>2855.5637700000002</v>
      </c>
    </row>
    <row r="7674" spans="1:19">
      <c r="A7674" s="34">
        <v>63.933329999999998</v>
      </c>
      <c r="B7674" s="35">
        <v>3899.1310100000001</v>
      </c>
      <c r="C7674" s="46">
        <v>250.42391000000001</v>
      </c>
      <c r="D7674" s="62">
        <v>150.67677</v>
      </c>
      <c r="E7674" s="54">
        <v>114.78131999999999</v>
      </c>
      <c r="F7674" s="55">
        <v>35.175330000000002</v>
      </c>
      <c r="G7674" s="47">
        <v>15.723115630000001</v>
      </c>
      <c r="H7674" s="56">
        <v>30.508479999999999</v>
      </c>
      <c r="I7674" s="44">
        <v>201.96199999999999</v>
      </c>
      <c r="J7674" s="61">
        <v>2.9819999999999999E-2</v>
      </c>
      <c r="K7674" s="40">
        <v>4.5051800000000002</v>
      </c>
      <c r="L7674" s="39">
        <v>4.5099200000000002</v>
      </c>
      <c r="M7674" s="43">
        <v>412.94887999999997</v>
      </c>
      <c r="N7674" s="45">
        <v>170.31292999999999</v>
      </c>
      <c r="O7674" s="49">
        <v>14.284269999999999</v>
      </c>
      <c r="P7674" s="48">
        <v>14.29635</v>
      </c>
      <c r="Q7674" s="25"/>
      <c r="R7674" s="51">
        <v>3129.14498</v>
      </c>
      <c r="S7674" s="50">
        <v>2810.2714299999998</v>
      </c>
    </row>
    <row r="7675" spans="1:19">
      <c r="A7675" s="34">
        <v>63.941670000000002</v>
      </c>
      <c r="B7675" s="35">
        <v>3900.85709</v>
      </c>
      <c r="C7675" s="46">
        <v>250.38488000000001</v>
      </c>
      <c r="D7675" s="62">
        <v>150.76202000000001</v>
      </c>
      <c r="E7675" s="54">
        <v>114.87687</v>
      </c>
      <c r="F7675" s="55">
        <v>34.965409999999999</v>
      </c>
      <c r="G7675" s="47">
        <v>15.828706070000001</v>
      </c>
      <c r="H7675" s="56">
        <v>30.56108</v>
      </c>
      <c r="I7675" s="44">
        <v>198.27107000000001</v>
      </c>
      <c r="J7675" s="61">
        <v>6.08E-2</v>
      </c>
      <c r="K7675" s="40">
        <v>4.5097500000000004</v>
      </c>
      <c r="L7675" s="39">
        <v>4.4972799999999999</v>
      </c>
      <c r="M7675" s="43">
        <v>413.17493999999999</v>
      </c>
      <c r="N7675" s="45">
        <v>169.75156000000001</v>
      </c>
      <c r="O7675" s="49">
        <v>14.282439999999999</v>
      </c>
      <c r="P7675" s="48">
        <v>14.29541</v>
      </c>
      <c r="Q7675" s="25"/>
      <c r="R7675" s="51">
        <v>3076.0675000000001</v>
      </c>
      <c r="S7675" s="50">
        <v>2870.0118600000001</v>
      </c>
    </row>
    <row r="7676" spans="1:19">
      <c r="A7676" s="34">
        <v>63.95</v>
      </c>
      <c r="B7676" s="35">
        <v>3900.1974500000001</v>
      </c>
      <c r="C7676" s="46">
        <v>249.94815</v>
      </c>
      <c r="D7676" s="62">
        <v>150.82012</v>
      </c>
      <c r="E7676" s="54">
        <v>114.95963999999999</v>
      </c>
      <c r="F7676" s="55">
        <v>35.00385</v>
      </c>
      <c r="G7676" s="47">
        <v>15.95467807</v>
      </c>
      <c r="H7676" s="56">
        <v>30.599620000000002</v>
      </c>
      <c r="I7676" s="44">
        <v>203.60397</v>
      </c>
      <c r="J7676" s="61">
        <v>6.1920000000000003E-2</v>
      </c>
      <c r="K7676" s="40">
        <v>4.4874999999999998</v>
      </c>
      <c r="L7676" s="39">
        <v>4.4998100000000001</v>
      </c>
      <c r="M7676" s="43">
        <v>413.14668999999998</v>
      </c>
      <c r="N7676" s="45">
        <v>170.32096999999999</v>
      </c>
      <c r="O7676" s="49">
        <v>14.28725</v>
      </c>
      <c r="P7676" s="48">
        <v>14.294409999999999</v>
      </c>
      <c r="Q7676" s="25"/>
      <c r="R7676" s="51">
        <v>3162.3184099999999</v>
      </c>
      <c r="S7676" s="50">
        <v>2831.5377199999998</v>
      </c>
    </row>
    <row r="7677" spans="1:19">
      <c r="A7677" s="34">
        <v>63.958329999999997</v>
      </c>
      <c r="B7677" s="35">
        <v>3900.39689</v>
      </c>
      <c r="C7677" s="46">
        <v>249.71698000000001</v>
      </c>
      <c r="D7677" s="62">
        <v>150.79918000000001</v>
      </c>
      <c r="E7677" s="54">
        <v>114.99799</v>
      </c>
      <c r="F7677" s="55">
        <v>35.045999999999999</v>
      </c>
      <c r="G7677" s="47">
        <v>15.98601154</v>
      </c>
      <c r="H7677" s="56">
        <v>30.69444</v>
      </c>
      <c r="I7677" s="44">
        <v>200.32003</v>
      </c>
      <c r="J7677" s="61">
        <v>5.0200000000000002E-2</v>
      </c>
      <c r="K7677" s="40">
        <v>4.49024</v>
      </c>
      <c r="L7677" s="39">
        <v>4.4922300000000002</v>
      </c>
      <c r="M7677" s="43">
        <v>413.23146000000003</v>
      </c>
      <c r="N7677" s="45">
        <v>169.90257</v>
      </c>
      <c r="O7677" s="49">
        <v>14.283519999999999</v>
      </c>
      <c r="P7677" s="48">
        <v>14.295310000000001</v>
      </c>
      <c r="Q7677" s="25"/>
      <c r="R7677" s="51">
        <v>3148.2399300000002</v>
      </c>
      <c r="S7677" s="50">
        <v>2891.11582</v>
      </c>
    </row>
    <row r="7678" spans="1:19">
      <c r="A7678" s="34">
        <v>63.966670000000001</v>
      </c>
      <c r="B7678" s="35">
        <v>3891.88807</v>
      </c>
      <c r="C7678" s="46">
        <v>249.3158</v>
      </c>
      <c r="D7678" s="62">
        <v>150.87203</v>
      </c>
      <c r="E7678" s="54">
        <v>115.00740999999999</v>
      </c>
      <c r="F7678" s="55">
        <v>35.056339999999999</v>
      </c>
      <c r="G7678" s="47">
        <v>16.041511079999999</v>
      </c>
      <c r="H7678" s="56">
        <v>30.494399999999999</v>
      </c>
      <c r="I7678" s="44">
        <v>197.31676999999999</v>
      </c>
      <c r="J7678" s="61">
        <v>3.4189999999999998E-2</v>
      </c>
      <c r="K7678" s="40">
        <v>4.49146</v>
      </c>
      <c r="L7678" s="39">
        <v>4.4998100000000001</v>
      </c>
      <c r="M7678" s="43">
        <v>412.60978999999998</v>
      </c>
      <c r="N7678" s="45">
        <v>170.06218999999999</v>
      </c>
      <c r="O7678" s="49">
        <v>14.28397</v>
      </c>
      <c r="P7678" s="48">
        <v>14.2936</v>
      </c>
      <c r="Q7678" s="25"/>
      <c r="R7678" s="51">
        <v>3154.38915</v>
      </c>
      <c r="S7678" s="50">
        <v>2768.55053</v>
      </c>
    </row>
    <row r="7679" spans="1:19">
      <c r="A7679" s="34">
        <v>63.975000000000001</v>
      </c>
      <c r="B7679" s="35">
        <v>3900.7605100000001</v>
      </c>
      <c r="C7679" s="46">
        <v>249.96816999999999</v>
      </c>
      <c r="D7679" s="62">
        <v>150.95725999999999</v>
      </c>
      <c r="E7679" s="54">
        <v>115.02658</v>
      </c>
      <c r="F7679" s="55">
        <v>34.814959999999999</v>
      </c>
      <c r="G7679" s="47">
        <v>16.025174199999999</v>
      </c>
      <c r="H7679" s="56">
        <v>30.515509999999999</v>
      </c>
      <c r="I7679" s="44">
        <v>199.40781999999999</v>
      </c>
      <c r="J7679" s="61">
        <v>6.6000000000000003E-2</v>
      </c>
      <c r="K7679" s="40">
        <v>4.5009100000000002</v>
      </c>
      <c r="L7679" s="39">
        <v>4.4972799999999999</v>
      </c>
      <c r="M7679" s="43">
        <v>412.66631000000001</v>
      </c>
      <c r="N7679" s="45">
        <v>170.17472000000001</v>
      </c>
      <c r="O7679" s="49">
        <v>14.2835</v>
      </c>
      <c r="P7679" s="48">
        <v>14.28553</v>
      </c>
      <c r="Q7679" s="25"/>
      <c r="R7679" s="51">
        <v>3136.7505999999998</v>
      </c>
      <c r="S7679" s="50">
        <v>2821.7974300000001</v>
      </c>
    </row>
    <row r="7680" spans="1:19">
      <c r="A7680" s="34">
        <v>63.983330000000002</v>
      </c>
      <c r="B7680" s="35">
        <v>3904.05782</v>
      </c>
      <c r="C7680" s="46">
        <v>250.68984</v>
      </c>
      <c r="D7680" s="62">
        <v>150.98204000000001</v>
      </c>
      <c r="E7680" s="54">
        <v>115.08713</v>
      </c>
      <c r="F7680" s="55">
        <v>34.986490000000003</v>
      </c>
      <c r="G7680" s="47">
        <v>16.034983520000001</v>
      </c>
      <c r="H7680" s="56">
        <v>30.319120000000002</v>
      </c>
      <c r="I7680" s="44">
        <v>197.38694000000001</v>
      </c>
      <c r="J7680" s="61">
        <v>4.5159999999999999E-2</v>
      </c>
      <c r="K7680" s="40">
        <v>4.5070100000000002</v>
      </c>
      <c r="L7680" s="39">
        <v>4.5048700000000004</v>
      </c>
      <c r="M7680" s="43">
        <v>414.02267000000001</v>
      </c>
      <c r="N7680" s="45">
        <v>170.39400000000001</v>
      </c>
      <c r="O7680" s="49">
        <v>14.286110000000001</v>
      </c>
      <c r="P7680" s="48">
        <v>14.29026</v>
      </c>
      <c r="Q7680" s="25"/>
      <c r="R7680" s="51">
        <v>3088.8514100000002</v>
      </c>
      <c r="S7680" s="50">
        <v>2886.0833400000001</v>
      </c>
    </row>
    <row r="7681" spans="1:19">
      <c r="A7681" s="34">
        <v>63.991669999999999</v>
      </c>
      <c r="B7681" s="35">
        <v>3901.8681999999999</v>
      </c>
      <c r="C7681" s="46">
        <v>249.77624</v>
      </c>
      <c r="D7681" s="62">
        <v>151.00297</v>
      </c>
      <c r="E7681" s="54">
        <v>115.17626</v>
      </c>
      <c r="F7681" s="55">
        <v>35.136899999999997</v>
      </c>
      <c r="G7681" s="47">
        <v>16.088023459999999</v>
      </c>
      <c r="H7681" s="56">
        <v>30.41732</v>
      </c>
      <c r="I7681" s="44">
        <v>202.15846999999999</v>
      </c>
      <c r="J7681" s="61">
        <v>3.0450000000000001E-2</v>
      </c>
      <c r="K7681" s="40">
        <v>4.5118900000000002</v>
      </c>
      <c r="L7681" s="39">
        <v>4.4770599999999998</v>
      </c>
      <c r="M7681" s="43">
        <v>412.44024999999999</v>
      </c>
      <c r="N7681" s="45">
        <v>170.05036999999999</v>
      </c>
      <c r="O7681" s="49">
        <v>14.28026</v>
      </c>
      <c r="P7681" s="48">
        <v>14.291040000000001</v>
      </c>
      <c r="Q7681" s="25"/>
      <c r="R7681" s="51">
        <v>3067.3291399999998</v>
      </c>
      <c r="S7681" s="50">
        <v>2788.5181200000002</v>
      </c>
    </row>
    <row r="7682" spans="1:19">
      <c r="A7682" s="34">
        <v>64</v>
      </c>
      <c r="B7682" s="35">
        <v>3901.8754399999998</v>
      </c>
      <c r="C7682" s="46">
        <v>250.45937000000001</v>
      </c>
      <c r="D7682" s="62">
        <v>151.14628999999999</v>
      </c>
      <c r="E7682" s="54">
        <v>115.09352</v>
      </c>
      <c r="F7682" s="55">
        <v>35.203420000000001</v>
      </c>
      <c r="G7682" s="47">
        <v>16.057111849999998</v>
      </c>
      <c r="H7682" s="56">
        <v>30.536629999999999</v>
      </c>
      <c r="I7682" s="44">
        <v>201.54097999999999</v>
      </c>
      <c r="J7682" s="61">
        <v>5.1229999999999998E-2</v>
      </c>
      <c r="K7682" s="40">
        <v>4.49085</v>
      </c>
      <c r="L7682" s="39">
        <v>4.5023400000000002</v>
      </c>
      <c r="M7682" s="43">
        <v>412.92063000000002</v>
      </c>
      <c r="N7682" s="45">
        <v>169.56953999999999</v>
      </c>
      <c r="O7682" s="49">
        <v>14.279809999999999</v>
      </c>
      <c r="P7682" s="48">
        <v>14.28886</v>
      </c>
      <c r="Q7682" s="25"/>
      <c r="R7682" s="51">
        <v>3177.5296400000002</v>
      </c>
      <c r="S7682" s="50">
        <v>2805.40128</v>
      </c>
    </row>
    <row r="7683" spans="1:19">
      <c r="A7683" s="34">
        <v>64.008330000000001</v>
      </c>
      <c r="B7683" s="35">
        <v>3899.9297499999998</v>
      </c>
      <c r="C7683" s="46">
        <v>250.02879999999999</v>
      </c>
      <c r="D7683" s="62">
        <v>151.06726</v>
      </c>
      <c r="E7683" s="54">
        <v>115.19543</v>
      </c>
      <c r="F7683" s="55">
        <v>35.105499999999999</v>
      </c>
      <c r="G7683" s="47">
        <v>15.97750184</v>
      </c>
      <c r="H7683" s="56">
        <v>30.59628</v>
      </c>
      <c r="I7683" s="44">
        <v>200.20776000000001</v>
      </c>
      <c r="J7683" s="61">
        <v>5.5849999999999997E-2</v>
      </c>
      <c r="K7683" s="40">
        <v>4.50488</v>
      </c>
      <c r="L7683" s="39">
        <v>4.4947600000000003</v>
      </c>
      <c r="M7683" s="43">
        <v>413.42926</v>
      </c>
      <c r="N7683" s="45">
        <v>169.69023000000001</v>
      </c>
      <c r="O7683" s="49">
        <v>14.2845</v>
      </c>
      <c r="P7683" s="48">
        <v>14.2873</v>
      </c>
      <c r="Q7683" s="25"/>
      <c r="R7683" s="51">
        <v>3173.6459199999999</v>
      </c>
      <c r="S7683" s="50">
        <v>2877.4794099999999</v>
      </c>
    </row>
    <row r="7684" spans="1:19">
      <c r="A7684" s="34">
        <v>64.016670000000005</v>
      </c>
      <c r="B7684" s="35">
        <v>3899.4778999999999</v>
      </c>
      <c r="C7684" s="46">
        <v>249.88355000000001</v>
      </c>
      <c r="D7684" s="62">
        <v>151.17724999999999</v>
      </c>
      <c r="E7684" s="54">
        <v>115.15407</v>
      </c>
      <c r="F7684" s="55">
        <v>34.955089999999998</v>
      </c>
      <c r="G7684" s="47">
        <v>15.88345874</v>
      </c>
      <c r="H7684" s="56">
        <v>30.392869999999998</v>
      </c>
      <c r="I7684" s="44">
        <v>199.43589</v>
      </c>
      <c r="J7684" s="61">
        <v>6.6739999999999994E-2</v>
      </c>
      <c r="K7684" s="40">
        <v>4.48902</v>
      </c>
      <c r="L7684" s="39">
        <v>4.4972799999999999</v>
      </c>
      <c r="M7684" s="43">
        <v>414.24873000000002</v>
      </c>
      <c r="N7684" s="45">
        <v>169.81896</v>
      </c>
      <c r="O7684" s="49">
        <v>14.28515</v>
      </c>
      <c r="P7684" s="48">
        <v>14.29373</v>
      </c>
      <c r="Q7684" s="25"/>
      <c r="R7684" s="51">
        <v>3200.99377</v>
      </c>
      <c r="S7684" s="50">
        <v>2847.7715400000002</v>
      </c>
    </row>
    <row r="7685" spans="1:19">
      <c r="A7685" s="34">
        <v>64.025000000000006</v>
      </c>
      <c r="B7685" s="35">
        <v>3903.3193299999998</v>
      </c>
      <c r="C7685" s="46">
        <v>250.40383</v>
      </c>
      <c r="D7685" s="62">
        <v>151.17724999999999</v>
      </c>
      <c r="E7685" s="54">
        <v>115.02356</v>
      </c>
      <c r="F7685" s="55">
        <v>34.969149999999999</v>
      </c>
      <c r="G7685" s="47">
        <v>15.903591609999999</v>
      </c>
      <c r="H7685" s="56">
        <v>30.459579999999999</v>
      </c>
      <c r="I7685" s="44">
        <v>200.89542</v>
      </c>
      <c r="J7685" s="61">
        <v>5.9619999999999999E-2</v>
      </c>
      <c r="K7685" s="40">
        <v>4.49817</v>
      </c>
      <c r="L7685" s="39">
        <v>4.5301499999999999</v>
      </c>
      <c r="M7685" s="43">
        <v>413.42926</v>
      </c>
      <c r="N7685" s="45">
        <v>170.08804000000001</v>
      </c>
      <c r="O7685" s="49">
        <v>14.27646</v>
      </c>
      <c r="P7685" s="48">
        <v>14.29083</v>
      </c>
      <c r="Q7685" s="25"/>
      <c r="R7685" s="51">
        <v>3187.40076</v>
      </c>
      <c r="S7685" s="50">
        <v>2843.5507400000001</v>
      </c>
    </row>
    <row r="7686" spans="1:19">
      <c r="A7686" s="34">
        <v>64.033330000000007</v>
      </c>
      <c r="B7686" s="35">
        <v>3900.2783199999999</v>
      </c>
      <c r="C7686" s="46">
        <v>249.46789000000001</v>
      </c>
      <c r="D7686" s="62">
        <v>151.11682999999999</v>
      </c>
      <c r="E7686" s="54">
        <v>115.2274</v>
      </c>
      <c r="F7686" s="55">
        <v>34.930720000000001</v>
      </c>
      <c r="G7686" s="47">
        <v>15.884537659999999</v>
      </c>
      <c r="H7686" s="56">
        <v>30.578890000000001</v>
      </c>
      <c r="I7686" s="44">
        <v>200.95156</v>
      </c>
      <c r="J7686" s="61">
        <v>3.483E-2</v>
      </c>
      <c r="K7686" s="40">
        <v>4.4939</v>
      </c>
      <c r="L7686" s="39">
        <v>4.4745299999999997</v>
      </c>
      <c r="M7686" s="43">
        <v>413.57055000000003</v>
      </c>
      <c r="N7686" s="45">
        <v>169.83508</v>
      </c>
      <c r="O7686" s="49">
        <v>14.280189999999999</v>
      </c>
      <c r="P7686" s="48">
        <v>14.299250000000001</v>
      </c>
      <c r="Q7686" s="25"/>
      <c r="R7686" s="51">
        <v>3172.5131700000002</v>
      </c>
      <c r="S7686" s="50">
        <v>2770.6609199999998</v>
      </c>
    </row>
    <row r="7687" spans="1:19">
      <c r="A7687" s="34">
        <v>64.041669999999996</v>
      </c>
      <c r="B7687" s="35">
        <v>3898.51746</v>
      </c>
      <c r="C7687" s="46">
        <v>250.12126000000001</v>
      </c>
      <c r="D7687" s="62">
        <v>151.31824</v>
      </c>
      <c r="E7687" s="54">
        <v>115.2338</v>
      </c>
      <c r="F7687" s="55">
        <v>35.147680000000001</v>
      </c>
      <c r="G7687" s="47">
        <v>15.925081280000001</v>
      </c>
      <c r="H7687" s="56">
        <v>30.533329999999999</v>
      </c>
      <c r="I7687" s="44">
        <v>201.10593</v>
      </c>
      <c r="J7687" s="61">
        <v>3.2059999999999998E-2</v>
      </c>
      <c r="K7687" s="40">
        <v>4.49634</v>
      </c>
      <c r="L7687" s="39">
        <v>4.4897</v>
      </c>
      <c r="M7687" s="43">
        <v>412.86410999999998</v>
      </c>
      <c r="N7687" s="45">
        <v>170.20751000000001</v>
      </c>
      <c r="O7687" s="49">
        <v>14.27636</v>
      </c>
      <c r="P7687" s="48">
        <v>14.29144</v>
      </c>
      <c r="Q7687" s="25"/>
      <c r="R7687" s="51">
        <v>3158.7583300000001</v>
      </c>
      <c r="S7687" s="50">
        <v>2880.88852</v>
      </c>
    </row>
    <row r="7688" spans="1:19">
      <c r="A7688" s="34">
        <v>64.05</v>
      </c>
      <c r="B7688" s="35">
        <v>3904.3806</v>
      </c>
      <c r="C7688" s="46">
        <v>250.60885999999999</v>
      </c>
      <c r="D7688" s="62">
        <v>151.26634000000001</v>
      </c>
      <c r="E7688" s="54">
        <v>115.3549</v>
      </c>
      <c r="F7688" s="55">
        <v>34.913409999999999</v>
      </c>
      <c r="G7688" s="47">
        <v>15.9817044</v>
      </c>
      <c r="H7688" s="56">
        <v>30.456299999999999</v>
      </c>
      <c r="I7688" s="44">
        <v>201.62518</v>
      </c>
      <c r="J7688" s="61">
        <v>4.8079999999999998E-2</v>
      </c>
      <c r="K7688" s="40">
        <v>4.5201200000000004</v>
      </c>
      <c r="L7688" s="39">
        <v>4.5149800000000004</v>
      </c>
      <c r="M7688" s="43">
        <v>413.11842999999999</v>
      </c>
      <c r="N7688" s="45">
        <v>169.69832</v>
      </c>
      <c r="O7688" s="49">
        <v>14.279680000000001</v>
      </c>
      <c r="P7688" s="48">
        <v>14.286899999999999</v>
      </c>
      <c r="Q7688" s="25"/>
      <c r="R7688" s="51">
        <v>3108.9172800000001</v>
      </c>
      <c r="S7688" s="50">
        <v>2804.4272500000002</v>
      </c>
    </row>
    <row r="7689" spans="1:19">
      <c r="A7689" s="34">
        <v>64.058329999999998</v>
      </c>
      <c r="B7689" s="35">
        <v>3897.9007900000001</v>
      </c>
      <c r="C7689" s="46">
        <v>250.05206999999999</v>
      </c>
      <c r="D7689" s="62">
        <v>151.28495000000001</v>
      </c>
      <c r="E7689" s="54">
        <v>115.18309000000001</v>
      </c>
      <c r="F7689" s="55">
        <v>35.196919999999999</v>
      </c>
      <c r="G7689" s="47">
        <v>15.876043149999999</v>
      </c>
      <c r="H7689" s="56">
        <v>30.58268</v>
      </c>
      <c r="I7689" s="44">
        <v>200.69893999999999</v>
      </c>
      <c r="J7689" s="61">
        <v>5.9959999999999999E-2</v>
      </c>
      <c r="K7689" s="40">
        <v>4.5231700000000004</v>
      </c>
      <c r="L7689" s="39">
        <v>4.5048700000000004</v>
      </c>
      <c r="M7689" s="43">
        <v>412.92063000000002</v>
      </c>
      <c r="N7689" s="45">
        <v>169.46941000000001</v>
      </c>
      <c r="O7689" s="49">
        <v>14.28059</v>
      </c>
      <c r="P7689" s="48">
        <v>14.29443</v>
      </c>
      <c r="Q7689" s="25"/>
      <c r="R7689" s="51">
        <v>3125.9085500000001</v>
      </c>
      <c r="S7689" s="50">
        <v>2820.6610700000001</v>
      </c>
    </row>
    <row r="7690" spans="1:19">
      <c r="A7690" s="34">
        <v>64.066670000000002</v>
      </c>
      <c r="B7690" s="35">
        <v>3897.1299100000001</v>
      </c>
      <c r="C7690" s="46">
        <v>249.49028000000001</v>
      </c>
      <c r="D7690" s="62">
        <v>151.30976999999999</v>
      </c>
      <c r="E7690" s="54">
        <v>115.285</v>
      </c>
      <c r="F7690" s="55">
        <v>34.994050000000001</v>
      </c>
      <c r="G7690" s="47">
        <v>15.9272662</v>
      </c>
      <c r="H7690" s="56">
        <v>30.747520000000002</v>
      </c>
      <c r="I7690" s="44">
        <v>200.55860999999999</v>
      </c>
      <c r="J7690" s="61">
        <v>6.3700000000000007E-2</v>
      </c>
      <c r="K7690" s="40">
        <v>4.4911599999999998</v>
      </c>
      <c r="L7690" s="39">
        <v>4.5276199999999998</v>
      </c>
      <c r="M7690" s="43">
        <v>413.65532000000002</v>
      </c>
      <c r="N7690" s="45">
        <v>169.85615000000001</v>
      </c>
      <c r="O7690" s="49">
        <v>14.276210000000001</v>
      </c>
      <c r="P7690" s="48">
        <v>14.289389999999999</v>
      </c>
      <c r="Q7690" s="25"/>
      <c r="R7690" s="51">
        <v>3070.2419199999999</v>
      </c>
      <c r="S7690" s="50">
        <v>2843.71308</v>
      </c>
    </row>
    <row r="7691" spans="1:19">
      <c r="A7691" s="34">
        <v>64.075000000000003</v>
      </c>
      <c r="B7691" s="35">
        <v>3900.5327499999999</v>
      </c>
      <c r="C7691" s="46">
        <v>249.19712000000001</v>
      </c>
      <c r="D7691" s="62">
        <v>151.32218</v>
      </c>
      <c r="E7691" s="54">
        <v>115.33275</v>
      </c>
      <c r="F7691" s="55">
        <v>35.09901</v>
      </c>
      <c r="G7691" s="47">
        <v>16.117518319999999</v>
      </c>
      <c r="H7691" s="56">
        <v>30.589729999999999</v>
      </c>
      <c r="I7691" s="44">
        <v>200.06742</v>
      </c>
      <c r="J7691" s="61">
        <v>3.2480000000000002E-2</v>
      </c>
      <c r="K7691" s="40">
        <v>4.4853699999999996</v>
      </c>
      <c r="L7691" s="39">
        <v>4.4745299999999997</v>
      </c>
      <c r="M7691" s="43">
        <v>413.40100000000001</v>
      </c>
      <c r="N7691" s="45">
        <v>169.85672</v>
      </c>
      <c r="O7691" s="49">
        <v>14.276730000000001</v>
      </c>
      <c r="P7691" s="48">
        <v>14.29457</v>
      </c>
      <c r="Q7691" s="25"/>
      <c r="R7691" s="51">
        <v>3200.67013</v>
      </c>
      <c r="S7691" s="50">
        <v>2851.3429700000002</v>
      </c>
    </row>
    <row r="7692" spans="1:19">
      <c r="A7692" s="34">
        <v>64.083330000000004</v>
      </c>
      <c r="B7692" s="35">
        <v>3898.7267499999998</v>
      </c>
      <c r="C7692" s="46">
        <v>249.60274999999999</v>
      </c>
      <c r="D7692" s="62">
        <v>151.27426</v>
      </c>
      <c r="E7692" s="54">
        <v>115.21511</v>
      </c>
      <c r="F7692" s="55">
        <v>34.969740000000002</v>
      </c>
      <c r="G7692" s="47">
        <v>15.99870913</v>
      </c>
      <c r="H7692" s="56">
        <v>30.512740000000001</v>
      </c>
      <c r="I7692" s="44">
        <v>201.49888000000001</v>
      </c>
      <c r="J7692" s="61">
        <v>5.858E-2</v>
      </c>
      <c r="K7692" s="40">
        <v>4.5167700000000002</v>
      </c>
      <c r="L7692" s="39">
        <v>4.4947600000000003</v>
      </c>
      <c r="M7692" s="43">
        <v>412.10115000000002</v>
      </c>
      <c r="N7692" s="45">
        <v>169.93628000000001</v>
      </c>
      <c r="O7692" s="49">
        <v>14.280139999999999</v>
      </c>
      <c r="P7692" s="48">
        <v>14.29407</v>
      </c>
      <c r="Q7692" s="25"/>
      <c r="R7692" s="51">
        <v>3089.3368700000001</v>
      </c>
      <c r="S7692" s="50">
        <v>2837.3818900000001</v>
      </c>
    </row>
    <row r="7693" spans="1:19">
      <c r="A7693" s="34">
        <v>64.091669999999993</v>
      </c>
      <c r="B7693" s="35">
        <v>3904.7970399999999</v>
      </c>
      <c r="C7693" s="46">
        <v>250.23125999999999</v>
      </c>
      <c r="D7693" s="62">
        <v>151.27426</v>
      </c>
      <c r="E7693" s="54">
        <v>115.15805</v>
      </c>
      <c r="F7693" s="55">
        <v>35.064500000000002</v>
      </c>
      <c r="G7693" s="47">
        <v>16.003118270000002</v>
      </c>
      <c r="H7693" s="56">
        <v>30.607710000000001</v>
      </c>
      <c r="I7693" s="44">
        <v>203.64607000000001</v>
      </c>
      <c r="J7693" s="61">
        <v>4.0960000000000003E-2</v>
      </c>
      <c r="K7693" s="40">
        <v>4.49451</v>
      </c>
      <c r="L7693" s="39">
        <v>4.4947600000000003</v>
      </c>
      <c r="M7693" s="43">
        <v>412.21418</v>
      </c>
      <c r="N7693" s="45">
        <v>169.70563999999999</v>
      </c>
      <c r="O7693" s="49">
        <v>14.279350000000001</v>
      </c>
      <c r="P7693" s="48">
        <v>14.295059999999999</v>
      </c>
      <c r="Q7693" s="25"/>
      <c r="R7693" s="51">
        <v>3174.7786700000001</v>
      </c>
      <c r="S7693" s="50">
        <v>2847.6091999999999</v>
      </c>
    </row>
    <row r="7694" spans="1:19">
      <c r="A7694" s="34">
        <v>64.099999999999994</v>
      </c>
      <c r="B7694" s="35">
        <v>3901.9039400000001</v>
      </c>
      <c r="C7694" s="46">
        <v>249.75411</v>
      </c>
      <c r="D7694" s="62">
        <v>151.16825</v>
      </c>
      <c r="E7694" s="54">
        <v>115.00193</v>
      </c>
      <c r="F7694" s="55">
        <v>34.997920000000001</v>
      </c>
      <c r="G7694" s="47">
        <v>15.979769279999999</v>
      </c>
      <c r="H7694" s="56">
        <v>30.646190000000001</v>
      </c>
      <c r="I7694" s="44">
        <v>203.6601</v>
      </c>
      <c r="J7694" s="61">
        <v>4.5249999999999999E-2</v>
      </c>
      <c r="K7694" s="40">
        <v>4.4996900000000002</v>
      </c>
      <c r="L7694" s="39">
        <v>4.4972799999999999</v>
      </c>
      <c r="M7694" s="43">
        <v>412.21418</v>
      </c>
      <c r="N7694" s="45">
        <v>170.19497999999999</v>
      </c>
      <c r="O7694" s="49">
        <v>14.28457</v>
      </c>
      <c r="P7694" s="48">
        <v>14.285909999999999</v>
      </c>
      <c r="Q7694" s="25"/>
      <c r="R7694" s="51">
        <v>3165.0693799999999</v>
      </c>
      <c r="S7694" s="50">
        <v>2897.28467</v>
      </c>
    </row>
    <row r="7695" spans="1:19">
      <c r="A7695" s="34">
        <v>64.108329999999995</v>
      </c>
      <c r="B7695" s="35">
        <v>3905.3683700000001</v>
      </c>
      <c r="C7695" s="46">
        <v>250.22584000000001</v>
      </c>
      <c r="D7695" s="62">
        <v>151.01031</v>
      </c>
      <c r="E7695" s="54">
        <v>114.99907</v>
      </c>
      <c r="F7695" s="55">
        <v>34.942309999999999</v>
      </c>
      <c r="G7695" s="47">
        <v>16.01848828</v>
      </c>
      <c r="H7695" s="56">
        <v>30.590430000000001</v>
      </c>
      <c r="I7695" s="44">
        <v>202.0883</v>
      </c>
      <c r="J7695" s="61">
        <v>4.3819999999999998E-2</v>
      </c>
      <c r="K7695" s="40">
        <v>4.5076200000000002</v>
      </c>
      <c r="L7695" s="39">
        <v>4.4947600000000003</v>
      </c>
      <c r="M7695" s="43">
        <v>412.63805000000002</v>
      </c>
      <c r="N7695" s="45">
        <v>169.86172999999999</v>
      </c>
      <c r="O7695" s="49">
        <v>14.27262</v>
      </c>
      <c r="P7695" s="48">
        <v>14.292199999999999</v>
      </c>
      <c r="Q7695" s="25"/>
      <c r="R7695" s="51">
        <v>3135.4560200000001</v>
      </c>
      <c r="S7695" s="50">
        <v>2822.6091200000001</v>
      </c>
    </row>
    <row r="7696" spans="1:19">
      <c r="A7696" s="34">
        <v>64.116669999999999</v>
      </c>
      <c r="B7696" s="35">
        <v>3898.2335699999999</v>
      </c>
      <c r="C7696" s="46">
        <v>249.87734</v>
      </c>
      <c r="D7696" s="62">
        <v>151.08090999999999</v>
      </c>
      <c r="E7696" s="54">
        <v>114.78588000000001</v>
      </c>
      <c r="F7696" s="55">
        <v>34.918050000000001</v>
      </c>
      <c r="G7696" s="47">
        <v>16.011143270000002</v>
      </c>
      <c r="H7696" s="56">
        <v>30.46088</v>
      </c>
      <c r="I7696" s="44">
        <v>201.2182</v>
      </c>
      <c r="J7696" s="61">
        <v>7.3459999999999998E-2</v>
      </c>
      <c r="K7696" s="40">
        <v>4.4954299999999998</v>
      </c>
      <c r="L7696" s="39">
        <v>4.4846399999999997</v>
      </c>
      <c r="M7696" s="43">
        <v>413.51404000000002</v>
      </c>
      <c r="N7696" s="45">
        <v>170.21072000000001</v>
      </c>
      <c r="O7696" s="49">
        <v>14.273059999999999</v>
      </c>
      <c r="P7696" s="48">
        <v>14.28931</v>
      </c>
      <c r="Q7696" s="25"/>
      <c r="R7696" s="51">
        <v>3136.2651300000002</v>
      </c>
      <c r="S7696" s="50">
        <v>2821.6351</v>
      </c>
    </row>
    <row r="7697" spans="1:19">
      <c r="A7697" s="34">
        <v>64.125</v>
      </c>
      <c r="B7697" s="35">
        <v>3898.78557</v>
      </c>
      <c r="C7697" s="46">
        <v>249.66658000000001</v>
      </c>
      <c r="D7697" s="62">
        <v>151.00818000000001</v>
      </c>
      <c r="E7697" s="54">
        <v>115.04401</v>
      </c>
      <c r="F7697" s="55">
        <v>34.991720000000001</v>
      </c>
      <c r="G7697" s="47">
        <v>16.044692869999999</v>
      </c>
      <c r="H7697" s="56">
        <v>30.37687</v>
      </c>
      <c r="I7697" s="44">
        <v>201.61115000000001</v>
      </c>
      <c r="J7697" s="61">
        <v>4.7940000000000003E-2</v>
      </c>
      <c r="K7697" s="40">
        <v>4.4954299999999998</v>
      </c>
      <c r="L7697" s="39">
        <v>4.4922300000000002</v>
      </c>
      <c r="M7697" s="43">
        <v>412.80759</v>
      </c>
      <c r="N7697" s="45">
        <v>169.8253</v>
      </c>
      <c r="O7697" s="49">
        <v>14.272729999999999</v>
      </c>
      <c r="P7697" s="48">
        <v>14.290290000000001</v>
      </c>
      <c r="Q7697" s="25"/>
      <c r="R7697" s="51">
        <v>3133.0286999999998</v>
      </c>
      <c r="S7697" s="50">
        <v>2761.56999</v>
      </c>
    </row>
    <row r="7698" spans="1:19">
      <c r="A7698" s="34">
        <v>64.133330000000001</v>
      </c>
      <c r="B7698" s="35">
        <v>3900.1828999999998</v>
      </c>
      <c r="C7698" s="46">
        <v>249.98156</v>
      </c>
      <c r="D7698" s="62">
        <v>150.99986000000001</v>
      </c>
      <c r="E7698" s="54">
        <v>115.0348</v>
      </c>
      <c r="F7698" s="55">
        <v>35.034100000000002</v>
      </c>
      <c r="G7698" s="47">
        <v>16.101026839999999</v>
      </c>
      <c r="H7698" s="56">
        <v>30.62978</v>
      </c>
      <c r="I7698" s="44">
        <v>198.8605</v>
      </c>
      <c r="J7698" s="61">
        <v>3.2219999999999999E-2</v>
      </c>
      <c r="K7698" s="40">
        <v>4.4990800000000002</v>
      </c>
      <c r="L7698" s="39">
        <v>4.5023400000000002</v>
      </c>
      <c r="M7698" s="43">
        <v>411.76206000000002</v>
      </c>
      <c r="N7698" s="45">
        <v>169.73044999999999</v>
      </c>
      <c r="O7698" s="49">
        <v>14.27641</v>
      </c>
      <c r="P7698" s="48">
        <v>14.298109999999999</v>
      </c>
      <c r="Q7698" s="25"/>
      <c r="R7698" s="51">
        <v>3146.6217099999999</v>
      </c>
      <c r="S7698" s="50">
        <v>2788.8427900000002</v>
      </c>
    </row>
    <row r="7699" spans="1:19">
      <c r="A7699" s="34">
        <v>64.141670000000005</v>
      </c>
      <c r="B7699" s="35">
        <v>3903.2945199999999</v>
      </c>
      <c r="C7699" s="46">
        <v>250.34876</v>
      </c>
      <c r="D7699" s="62">
        <v>150.88144</v>
      </c>
      <c r="E7699" s="54">
        <v>115.10829</v>
      </c>
      <c r="F7699" s="55">
        <v>35.21978</v>
      </c>
      <c r="G7699" s="47">
        <v>16.142468010000002</v>
      </c>
      <c r="H7699" s="56">
        <v>30.552900000000001</v>
      </c>
      <c r="I7699" s="44">
        <v>203.11277999999999</v>
      </c>
      <c r="J7699" s="61">
        <v>6.905E-2</v>
      </c>
      <c r="K7699" s="40">
        <v>4.5094500000000002</v>
      </c>
      <c r="L7699" s="39">
        <v>4.4947600000000003</v>
      </c>
      <c r="M7699" s="43">
        <v>412.27069999999998</v>
      </c>
      <c r="N7699" s="45">
        <v>170.30423999999999</v>
      </c>
      <c r="O7699" s="49">
        <v>14.272790000000001</v>
      </c>
      <c r="P7699" s="48">
        <v>14.28932</v>
      </c>
      <c r="Q7699" s="25"/>
      <c r="R7699" s="51">
        <v>3176.0732499999999</v>
      </c>
      <c r="S7699" s="50">
        <v>2847.6091999999999</v>
      </c>
    </row>
    <row r="7700" spans="1:19">
      <c r="A7700" s="34">
        <v>64.150000000000006</v>
      </c>
      <c r="B7700" s="35">
        <v>3900.3792199999998</v>
      </c>
      <c r="C7700" s="46">
        <v>249.72854000000001</v>
      </c>
      <c r="D7700" s="62">
        <v>150.81496000000001</v>
      </c>
      <c r="E7700" s="54">
        <v>114.86944</v>
      </c>
      <c r="F7700" s="55">
        <v>34.79992</v>
      </c>
      <c r="G7700" s="47">
        <v>16.06604201</v>
      </c>
      <c r="H7700" s="56">
        <v>30.50029</v>
      </c>
      <c r="I7700" s="44">
        <v>198.73419000000001</v>
      </c>
      <c r="J7700" s="61">
        <v>4.761E-2</v>
      </c>
      <c r="K7700" s="40">
        <v>4.50671</v>
      </c>
      <c r="L7700" s="39">
        <v>4.4897</v>
      </c>
      <c r="M7700" s="43">
        <v>413.23146000000003</v>
      </c>
      <c r="N7700" s="45">
        <v>170.05477999999999</v>
      </c>
      <c r="O7700" s="49">
        <v>14.28337</v>
      </c>
      <c r="P7700" s="48">
        <v>14.297180000000001</v>
      </c>
      <c r="Q7700" s="25"/>
      <c r="R7700" s="51">
        <v>3188.5335100000002</v>
      </c>
      <c r="S7700" s="50">
        <v>2815.1415699999998</v>
      </c>
    </row>
    <row r="7701" spans="1:19">
      <c r="A7701" s="34">
        <v>64.158330000000007</v>
      </c>
      <c r="B7701" s="35">
        <v>3903.1772700000001</v>
      </c>
      <c r="C7701" s="46">
        <v>250.07881</v>
      </c>
      <c r="D7701" s="62">
        <v>150.95835</v>
      </c>
      <c r="E7701" s="54">
        <v>114.82538</v>
      </c>
      <c r="F7701" s="55">
        <v>35.066470000000002</v>
      </c>
      <c r="G7701" s="47">
        <v>15.960294620000001</v>
      </c>
      <c r="H7701" s="56">
        <v>30.662189999999999</v>
      </c>
      <c r="I7701" s="44">
        <v>199.00084000000001</v>
      </c>
      <c r="J7701" s="61">
        <v>2.452E-2</v>
      </c>
      <c r="K7701" s="40">
        <v>4.4771299999999998</v>
      </c>
      <c r="L7701" s="39">
        <v>4.5099200000000002</v>
      </c>
      <c r="M7701" s="43">
        <v>413.34449000000001</v>
      </c>
      <c r="N7701" s="45">
        <v>169.53262000000001</v>
      </c>
      <c r="O7701" s="49">
        <v>14.27652</v>
      </c>
      <c r="P7701" s="48">
        <v>14.293530000000001</v>
      </c>
      <c r="Q7701" s="25"/>
      <c r="R7701" s="51">
        <v>3138.85428</v>
      </c>
      <c r="S7701" s="50">
        <v>2784.45966</v>
      </c>
    </row>
    <row r="7702" spans="1:19">
      <c r="A7702" s="34">
        <v>64.166669999999996</v>
      </c>
      <c r="B7702" s="35">
        <v>3904.3495200000002</v>
      </c>
      <c r="C7702" s="46">
        <v>250.35640000000001</v>
      </c>
      <c r="D7702" s="62">
        <v>150.86492000000001</v>
      </c>
      <c r="E7702" s="54">
        <v>114.8796</v>
      </c>
      <c r="F7702" s="55">
        <v>35.021070000000002</v>
      </c>
      <c r="G7702" s="47">
        <v>15.90004843</v>
      </c>
      <c r="H7702" s="56">
        <v>30.616679999999999</v>
      </c>
      <c r="I7702" s="44">
        <v>199.85691</v>
      </c>
      <c r="J7702" s="61">
        <v>5.0319999999999997E-2</v>
      </c>
      <c r="K7702" s="40">
        <v>4.5118900000000002</v>
      </c>
      <c r="L7702" s="39">
        <v>4.5200399999999998</v>
      </c>
      <c r="M7702" s="43">
        <v>412.94887999999997</v>
      </c>
      <c r="N7702" s="45">
        <v>169.93471</v>
      </c>
      <c r="O7702" s="49">
        <v>14.27993</v>
      </c>
      <c r="P7702" s="48">
        <v>14.28927</v>
      </c>
      <c r="Q7702" s="25"/>
      <c r="R7702" s="51">
        <v>3155.3600799999999</v>
      </c>
      <c r="S7702" s="50">
        <v>2833.9727899999998</v>
      </c>
    </row>
    <row r="7703" spans="1:19">
      <c r="A7703" s="34">
        <v>64.174999999999997</v>
      </c>
      <c r="B7703" s="35">
        <v>3901.05539</v>
      </c>
      <c r="C7703" s="46">
        <v>250.31589</v>
      </c>
      <c r="D7703" s="62">
        <v>150.89617000000001</v>
      </c>
      <c r="E7703" s="54">
        <v>114.63157</v>
      </c>
      <c r="F7703" s="55">
        <v>35.011069999999997</v>
      </c>
      <c r="G7703" s="47">
        <v>15.9037381</v>
      </c>
      <c r="H7703" s="56">
        <v>30.290949999999999</v>
      </c>
      <c r="I7703" s="44">
        <v>199.19730999999999</v>
      </c>
      <c r="J7703" s="61">
        <v>5.1810000000000002E-2</v>
      </c>
      <c r="K7703" s="40">
        <v>4.49695</v>
      </c>
      <c r="L7703" s="39">
        <v>4.5124500000000003</v>
      </c>
      <c r="M7703" s="43">
        <v>413.23146000000003</v>
      </c>
      <c r="N7703" s="45">
        <v>170.05884</v>
      </c>
      <c r="O7703" s="49">
        <v>14.270379999999999</v>
      </c>
      <c r="P7703" s="48">
        <v>14.28952</v>
      </c>
      <c r="Q7703" s="25"/>
      <c r="R7703" s="51">
        <v>3137.5596999999998</v>
      </c>
      <c r="S7703" s="50">
        <v>2777.15445</v>
      </c>
    </row>
    <row r="7704" spans="1:19">
      <c r="A7704" s="34">
        <v>64.183329999999998</v>
      </c>
      <c r="B7704" s="35">
        <v>3896.7876099999999</v>
      </c>
      <c r="C7704" s="46">
        <v>249.73099999999999</v>
      </c>
      <c r="D7704" s="62">
        <v>150.7903</v>
      </c>
      <c r="E7704" s="54">
        <v>114.87693</v>
      </c>
      <c r="F7704" s="55">
        <v>34.965670000000003</v>
      </c>
      <c r="G7704" s="47">
        <v>15.87669127</v>
      </c>
      <c r="H7704" s="56">
        <v>30.561140000000002</v>
      </c>
      <c r="I7704" s="44">
        <v>199.6885</v>
      </c>
      <c r="J7704" s="61">
        <v>6.105E-2</v>
      </c>
      <c r="K7704" s="40">
        <v>4.5103600000000004</v>
      </c>
      <c r="L7704" s="39">
        <v>4.5023400000000002</v>
      </c>
      <c r="M7704" s="43">
        <v>412.21418</v>
      </c>
      <c r="N7704" s="45">
        <v>169.97778</v>
      </c>
      <c r="O7704" s="49">
        <v>14.27711</v>
      </c>
      <c r="P7704" s="48">
        <v>14.29011</v>
      </c>
      <c r="Q7704" s="25"/>
      <c r="R7704" s="51">
        <v>3077.0384300000001</v>
      </c>
      <c r="S7704" s="50">
        <v>2818.2259899999999</v>
      </c>
    </row>
    <row r="7705" spans="1:19">
      <c r="A7705" s="34">
        <v>64.191670000000002</v>
      </c>
      <c r="B7705" s="35">
        <v>3900.38519</v>
      </c>
      <c r="C7705" s="46">
        <v>249.98894000000001</v>
      </c>
      <c r="D7705" s="62">
        <v>150.85479000000001</v>
      </c>
      <c r="E7705" s="54">
        <v>114.77229</v>
      </c>
      <c r="F7705" s="55">
        <v>34.903219999999997</v>
      </c>
      <c r="G7705" s="47">
        <v>15.86210825</v>
      </c>
      <c r="H7705" s="56">
        <v>30.3933</v>
      </c>
      <c r="I7705" s="44">
        <v>200.27793</v>
      </c>
      <c r="J7705" s="61">
        <v>5.6710000000000003E-2</v>
      </c>
      <c r="K7705" s="40">
        <v>4.4911599999999998</v>
      </c>
      <c r="L7705" s="39">
        <v>4.5023400000000002</v>
      </c>
      <c r="M7705" s="43">
        <v>412.44024999999999</v>
      </c>
      <c r="N7705" s="45">
        <v>170.04825</v>
      </c>
      <c r="O7705" s="49">
        <v>14.28359</v>
      </c>
      <c r="P7705" s="48">
        <v>14.29387</v>
      </c>
      <c r="Q7705" s="25"/>
      <c r="R7705" s="51">
        <v>3155.68372</v>
      </c>
      <c r="S7705" s="50">
        <v>2801.5051699999999</v>
      </c>
    </row>
    <row r="7706" spans="1:19">
      <c r="A7706" s="34">
        <v>64.2</v>
      </c>
      <c r="B7706" s="35">
        <v>3901.9374699999998</v>
      </c>
      <c r="C7706" s="46">
        <v>249.96919</v>
      </c>
      <c r="D7706" s="62">
        <v>150.87984</v>
      </c>
      <c r="E7706" s="54">
        <v>114.89366</v>
      </c>
      <c r="F7706" s="55">
        <v>34.564070000000001</v>
      </c>
      <c r="G7706" s="47">
        <v>15.963408899999999</v>
      </c>
      <c r="H7706" s="56">
        <v>30.632159999999999</v>
      </c>
      <c r="I7706" s="44">
        <v>200.96558999999999</v>
      </c>
      <c r="J7706" s="61">
        <v>4.5969999999999997E-2</v>
      </c>
      <c r="K7706" s="40">
        <v>4.49817</v>
      </c>
      <c r="L7706" s="39">
        <v>4.5175099999999997</v>
      </c>
      <c r="M7706" s="43">
        <v>412.49675999999999</v>
      </c>
      <c r="N7706" s="45">
        <v>169.55488</v>
      </c>
      <c r="O7706" s="49">
        <v>14.276479999999999</v>
      </c>
      <c r="P7706" s="48">
        <v>14.286060000000001</v>
      </c>
      <c r="Q7706" s="25"/>
      <c r="R7706" s="51">
        <v>3153.7418600000001</v>
      </c>
      <c r="S7706" s="50">
        <v>2828.7779700000001</v>
      </c>
    </row>
    <row r="7707" spans="1:19">
      <c r="A7707" s="34">
        <v>64.208330000000004</v>
      </c>
      <c r="B7707" s="35">
        <v>3903.3323300000002</v>
      </c>
      <c r="C7707" s="46">
        <v>250.21122</v>
      </c>
      <c r="D7707" s="62">
        <v>150.75521000000001</v>
      </c>
      <c r="E7707" s="54">
        <v>114.86525</v>
      </c>
      <c r="F7707" s="55">
        <v>34.900399999999998</v>
      </c>
      <c r="G7707" s="47">
        <v>15.958423030000001</v>
      </c>
      <c r="H7707" s="56">
        <v>30.70608</v>
      </c>
      <c r="I7707" s="44">
        <v>202.42511999999999</v>
      </c>
      <c r="J7707" s="61">
        <v>3.807E-2</v>
      </c>
      <c r="K7707" s="40">
        <v>4.49451</v>
      </c>
      <c r="L7707" s="39">
        <v>4.47959</v>
      </c>
      <c r="M7707" s="43">
        <v>413.65532000000002</v>
      </c>
      <c r="N7707" s="45">
        <v>170.15396000000001</v>
      </c>
      <c r="O7707" s="49">
        <v>14.273860000000001</v>
      </c>
      <c r="P7707" s="48">
        <v>14.2974</v>
      </c>
      <c r="Q7707" s="25"/>
      <c r="R7707" s="51">
        <v>3122.1866500000001</v>
      </c>
      <c r="S7707" s="50">
        <v>2764.49208</v>
      </c>
    </row>
    <row r="7708" spans="1:19">
      <c r="A7708" s="34">
        <v>64.216669999999993</v>
      </c>
      <c r="B7708" s="35">
        <v>3900.8910999999998</v>
      </c>
      <c r="C7708" s="46">
        <v>249.70876000000001</v>
      </c>
      <c r="D7708" s="62">
        <v>150.78655000000001</v>
      </c>
      <c r="E7708" s="54">
        <v>115.02794</v>
      </c>
      <c r="F7708" s="55">
        <v>34.921700000000001</v>
      </c>
      <c r="G7708" s="47">
        <v>15.979569359999999</v>
      </c>
      <c r="H7708" s="56">
        <v>30.56962</v>
      </c>
      <c r="I7708" s="44">
        <v>199.94111000000001</v>
      </c>
      <c r="J7708" s="61">
        <v>4.2220000000000001E-2</v>
      </c>
      <c r="K7708" s="40">
        <v>4.4996900000000002</v>
      </c>
      <c r="L7708" s="39">
        <v>4.5149800000000004</v>
      </c>
      <c r="M7708" s="43">
        <v>412.0729</v>
      </c>
      <c r="N7708" s="45">
        <v>170.21691999999999</v>
      </c>
      <c r="O7708" s="49">
        <v>14.270659999999999</v>
      </c>
      <c r="P7708" s="48">
        <v>14.288880000000001</v>
      </c>
      <c r="Q7708" s="25"/>
      <c r="R7708" s="51">
        <v>3135.13238</v>
      </c>
      <c r="S7708" s="50">
        <v>2777.96614</v>
      </c>
    </row>
    <row r="7709" spans="1:19">
      <c r="A7709" s="34">
        <v>64.224999999999994</v>
      </c>
      <c r="B7709" s="35">
        <v>3905.7080000000001</v>
      </c>
      <c r="C7709" s="46">
        <v>250.28241</v>
      </c>
      <c r="D7709" s="62">
        <v>150.92997</v>
      </c>
      <c r="E7709" s="54">
        <v>114.91048000000001</v>
      </c>
      <c r="F7709" s="55">
        <v>35.002589999999998</v>
      </c>
      <c r="G7709" s="47">
        <v>16.050580610000001</v>
      </c>
      <c r="H7709" s="56">
        <v>30.545470000000002</v>
      </c>
      <c r="I7709" s="44">
        <v>203.91271</v>
      </c>
      <c r="J7709" s="61">
        <v>4.1590000000000002E-2</v>
      </c>
      <c r="K7709" s="40">
        <v>4.48719</v>
      </c>
      <c r="L7709" s="39">
        <v>4.4922300000000002</v>
      </c>
      <c r="M7709" s="43">
        <v>412.27069999999998</v>
      </c>
      <c r="N7709" s="45">
        <v>170.15925999999999</v>
      </c>
      <c r="O7709" s="49">
        <v>14.27464</v>
      </c>
      <c r="P7709" s="48">
        <v>14.28546</v>
      </c>
      <c r="Q7709" s="25"/>
      <c r="R7709" s="51">
        <v>3114.58104</v>
      </c>
      <c r="S7709" s="50">
        <v>2870.6612100000002</v>
      </c>
    </row>
    <row r="7710" spans="1:19">
      <c r="A7710" s="34">
        <v>64.233329999999995</v>
      </c>
      <c r="B7710" s="35">
        <v>3897.0136600000001</v>
      </c>
      <c r="C7710" s="46">
        <v>249.41139999999999</v>
      </c>
      <c r="D7710" s="62">
        <v>150.83045999999999</v>
      </c>
      <c r="E7710" s="54">
        <v>115.07317999999999</v>
      </c>
      <c r="F7710" s="55">
        <v>35.076390000000004</v>
      </c>
      <c r="G7710" s="47">
        <v>16.106343930000001</v>
      </c>
      <c r="H7710" s="56">
        <v>30.672029999999999</v>
      </c>
      <c r="I7710" s="44">
        <v>197.37289999999999</v>
      </c>
      <c r="J7710" s="61">
        <v>5.2850000000000001E-2</v>
      </c>
      <c r="K7710" s="40">
        <v>4.4841499999999996</v>
      </c>
      <c r="L7710" s="39">
        <v>4.47959</v>
      </c>
      <c r="M7710" s="43">
        <v>411.42297000000002</v>
      </c>
      <c r="N7710" s="45">
        <v>170.03704999999999</v>
      </c>
      <c r="O7710" s="49">
        <v>14.27271</v>
      </c>
      <c r="P7710" s="48">
        <v>14.29579</v>
      </c>
      <c r="Q7710" s="25"/>
      <c r="R7710" s="51">
        <v>3085.4531499999998</v>
      </c>
      <c r="S7710" s="50">
        <v>2825.69355</v>
      </c>
    </row>
    <row r="7711" spans="1:19">
      <c r="A7711" s="34">
        <v>64.241669999999999</v>
      </c>
      <c r="B7711" s="35">
        <v>3900.9273699999999</v>
      </c>
      <c r="C7711" s="46">
        <v>249.94372000000001</v>
      </c>
      <c r="D7711" s="62">
        <v>150.88425000000001</v>
      </c>
      <c r="E7711" s="54">
        <v>115.05128000000001</v>
      </c>
      <c r="F7711" s="55">
        <v>35.052340000000001</v>
      </c>
      <c r="G7711" s="47">
        <v>16.059475339999999</v>
      </c>
      <c r="H7711" s="56">
        <v>30.647919999999999</v>
      </c>
      <c r="I7711" s="44">
        <v>198.77629999999999</v>
      </c>
      <c r="J7711" s="61">
        <v>5.5259999999999997E-2</v>
      </c>
      <c r="K7711" s="40">
        <v>4.4862799999999998</v>
      </c>
      <c r="L7711" s="39">
        <v>4.5175099999999997</v>
      </c>
      <c r="M7711" s="43">
        <v>411.56425999999999</v>
      </c>
      <c r="N7711" s="45">
        <v>169.89035000000001</v>
      </c>
      <c r="O7711" s="49">
        <v>14.26937</v>
      </c>
      <c r="P7711" s="48">
        <v>14.297280000000001</v>
      </c>
      <c r="Q7711" s="25"/>
      <c r="R7711" s="51">
        <v>3122.1866500000001</v>
      </c>
      <c r="S7711" s="50">
        <v>2768.06351</v>
      </c>
    </row>
    <row r="7712" spans="1:19">
      <c r="A7712" s="34">
        <v>64.25</v>
      </c>
      <c r="B7712" s="35">
        <v>3894.7501900000002</v>
      </c>
      <c r="C7712" s="46">
        <v>249.19104999999999</v>
      </c>
      <c r="D7712" s="62">
        <v>151.09039999999999</v>
      </c>
      <c r="E7712" s="54">
        <v>115.12492</v>
      </c>
      <c r="F7712" s="55">
        <v>35.290660000000003</v>
      </c>
      <c r="G7712" s="47">
        <v>16.124460710000001</v>
      </c>
      <c r="H7712" s="56">
        <v>30.729009999999999</v>
      </c>
      <c r="I7712" s="44">
        <v>200.95156</v>
      </c>
      <c r="J7712" s="61">
        <v>6.8909999999999999E-2</v>
      </c>
      <c r="K7712" s="40">
        <v>4.4954299999999998</v>
      </c>
      <c r="L7712" s="39">
        <v>4.4745299999999997</v>
      </c>
      <c r="M7712" s="43">
        <v>411.84683000000001</v>
      </c>
      <c r="N7712" s="45">
        <v>169.93052</v>
      </c>
      <c r="O7712" s="49">
        <v>14.272539999999999</v>
      </c>
      <c r="P7712" s="48">
        <v>14.29457</v>
      </c>
      <c r="Q7712" s="25"/>
      <c r="R7712" s="51">
        <v>3119.11204</v>
      </c>
      <c r="S7712" s="50">
        <v>2879.4274700000001</v>
      </c>
    </row>
    <row r="7713" spans="1:19">
      <c r="A7713" s="34">
        <v>64.258330000000001</v>
      </c>
      <c r="B7713" s="35">
        <v>3899.0652300000002</v>
      </c>
      <c r="C7713" s="46">
        <v>249.72493</v>
      </c>
      <c r="D7713" s="62">
        <v>151.00525999999999</v>
      </c>
      <c r="E7713" s="54">
        <v>115.18562</v>
      </c>
      <c r="F7713" s="55">
        <v>34.937559999999998</v>
      </c>
      <c r="G7713" s="47">
        <v>16.29934029</v>
      </c>
      <c r="H7713" s="56">
        <v>30.638069999999999</v>
      </c>
      <c r="I7713" s="44">
        <v>196.99399</v>
      </c>
      <c r="J7713" s="61">
        <v>5.185E-2</v>
      </c>
      <c r="K7713" s="40">
        <v>4.50305</v>
      </c>
      <c r="L7713" s="39">
        <v>4.5023400000000002</v>
      </c>
      <c r="M7713" s="43">
        <v>412.32720999999998</v>
      </c>
      <c r="N7713" s="45">
        <v>169.94342</v>
      </c>
      <c r="O7713" s="49">
        <v>14.272819999999999</v>
      </c>
      <c r="P7713" s="48">
        <v>14.292809999999999</v>
      </c>
      <c r="Q7713" s="25"/>
      <c r="R7713" s="51">
        <v>3071.2128499999999</v>
      </c>
      <c r="S7713" s="50">
        <v>2754.1024400000001</v>
      </c>
    </row>
    <row r="7714" spans="1:19">
      <c r="A7714" s="34">
        <v>64.266670000000005</v>
      </c>
      <c r="B7714" s="35">
        <v>3896.4314399999998</v>
      </c>
      <c r="C7714" s="46">
        <v>249.14694</v>
      </c>
      <c r="D7714" s="62">
        <v>151.05725000000001</v>
      </c>
      <c r="E7714" s="54">
        <v>115.10953000000001</v>
      </c>
      <c r="F7714" s="55">
        <v>34.958919999999999</v>
      </c>
      <c r="G7714" s="47">
        <v>16.157513600000001</v>
      </c>
      <c r="H7714" s="56">
        <v>30.659459999999999</v>
      </c>
      <c r="I7714" s="44">
        <v>204.72667999999999</v>
      </c>
      <c r="J7714" s="61">
        <v>4.215E-2</v>
      </c>
      <c r="K7714" s="40">
        <v>4.4765199999999998</v>
      </c>
      <c r="L7714" s="39">
        <v>4.4720000000000004</v>
      </c>
      <c r="M7714" s="43">
        <v>411.84683000000001</v>
      </c>
      <c r="N7714" s="45">
        <v>169.65675999999999</v>
      </c>
      <c r="O7714" s="49">
        <v>14.277419999999999</v>
      </c>
      <c r="P7714" s="48">
        <v>14.293139999999999</v>
      </c>
      <c r="Q7714" s="25"/>
      <c r="R7714" s="51">
        <v>3144.3562099999999</v>
      </c>
      <c r="S7714" s="50">
        <v>2814.0052000000001</v>
      </c>
    </row>
    <row r="7715" spans="1:19">
      <c r="A7715" s="34">
        <v>64.275000000000006</v>
      </c>
      <c r="B7715" s="35">
        <v>3899.8843299999999</v>
      </c>
      <c r="C7715" s="46">
        <v>249.82560000000001</v>
      </c>
      <c r="D7715" s="62">
        <v>151.12180000000001</v>
      </c>
      <c r="E7715" s="54">
        <v>115.18562</v>
      </c>
      <c r="F7715" s="55">
        <v>34.937559999999998</v>
      </c>
      <c r="G7715" s="47">
        <v>16.097085960000001</v>
      </c>
      <c r="H7715" s="56">
        <v>30.690670000000001</v>
      </c>
      <c r="I7715" s="44">
        <v>202.38301999999999</v>
      </c>
      <c r="J7715" s="61">
        <v>7.1629999999999999E-2</v>
      </c>
      <c r="K7715" s="40">
        <v>4.4923799999999998</v>
      </c>
      <c r="L7715" s="39">
        <v>4.4897</v>
      </c>
      <c r="M7715" s="43">
        <v>411.81858</v>
      </c>
      <c r="N7715" s="45">
        <v>169.81335000000001</v>
      </c>
      <c r="O7715" s="49">
        <v>14.27237</v>
      </c>
      <c r="P7715" s="48">
        <v>14.296939999999999</v>
      </c>
      <c r="Q7715" s="25"/>
      <c r="R7715" s="51">
        <v>3107.4608899999998</v>
      </c>
      <c r="S7715" s="50">
        <v>2823.0961400000001</v>
      </c>
    </row>
    <row r="7716" spans="1:19">
      <c r="A7716" s="34">
        <v>64.283330000000007</v>
      </c>
      <c r="B7716" s="35">
        <v>3902.2795700000001</v>
      </c>
      <c r="C7716" s="46">
        <v>250.3339</v>
      </c>
      <c r="D7716" s="62">
        <v>151.04469</v>
      </c>
      <c r="E7716" s="54">
        <v>115.19857</v>
      </c>
      <c r="F7716" s="55">
        <v>35.05677</v>
      </c>
      <c r="G7716" s="47">
        <v>16.121751679999999</v>
      </c>
      <c r="H7716" s="56">
        <v>30.652329999999999</v>
      </c>
      <c r="I7716" s="44">
        <v>200.69893999999999</v>
      </c>
      <c r="J7716" s="61">
        <v>3.8929999999999999E-2</v>
      </c>
      <c r="K7716" s="40">
        <v>4.5061</v>
      </c>
      <c r="L7716" s="39">
        <v>4.4998100000000001</v>
      </c>
      <c r="M7716" s="43">
        <v>412.89237000000003</v>
      </c>
      <c r="N7716" s="45">
        <v>169.89497</v>
      </c>
      <c r="O7716" s="49">
        <v>14.268269999999999</v>
      </c>
      <c r="P7716" s="48">
        <v>14.28898</v>
      </c>
      <c r="Q7716" s="25"/>
      <c r="R7716" s="51">
        <v>3070.4037499999999</v>
      </c>
      <c r="S7716" s="50">
        <v>2849.2325799999999</v>
      </c>
    </row>
    <row r="7717" spans="1:19">
      <c r="A7717" s="34">
        <v>64.291669999999996</v>
      </c>
      <c r="B7717" s="35">
        <v>3897.8018099999999</v>
      </c>
      <c r="C7717" s="46">
        <v>249.46687</v>
      </c>
      <c r="D7717" s="62">
        <v>151.15494000000001</v>
      </c>
      <c r="E7717" s="54">
        <v>115.12896000000001</v>
      </c>
      <c r="F7717" s="55">
        <v>35.032760000000003</v>
      </c>
      <c r="G7717" s="47">
        <v>15.768196379999999</v>
      </c>
      <c r="H7717" s="56">
        <v>30.733450000000001</v>
      </c>
      <c r="I7717" s="44">
        <v>201.20417</v>
      </c>
      <c r="J7717" s="61">
        <v>5.5879999999999999E-2</v>
      </c>
      <c r="K7717" s="40">
        <v>4.4893299999999998</v>
      </c>
      <c r="L7717" s="39">
        <v>4.4821200000000001</v>
      </c>
      <c r="M7717" s="43">
        <v>413.59881000000001</v>
      </c>
      <c r="N7717" s="45">
        <v>170.01419999999999</v>
      </c>
      <c r="O7717" s="49">
        <v>14.272550000000001</v>
      </c>
      <c r="P7717" s="48">
        <v>14.29278</v>
      </c>
      <c r="Q7717" s="25"/>
      <c r="R7717" s="51">
        <v>3141.7670699999999</v>
      </c>
      <c r="S7717" s="50">
        <v>2825.0441999999998</v>
      </c>
    </row>
    <row r="7718" spans="1:19">
      <c r="A7718" s="34">
        <v>64.3</v>
      </c>
      <c r="B7718" s="35">
        <v>3897.962</v>
      </c>
      <c r="C7718" s="46">
        <v>249.82154</v>
      </c>
      <c r="D7718" s="62">
        <v>151.10296</v>
      </c>
      <c r="E7718" s="54">
        <v>115.00752</v>
      </c>
      <c r="F7718" s="55">
        <v>35.10924</v>
      </c>
      <c r="G7718" s="47">
        <v>15.735482060000001</v>
      </c>
      <c r="H7718" s="56">
        <v>30.494509999999998</v>
      </c>
      <c r="I7718" s="44">
        <v>195.89934</v>
      </c>
      <c r="J7718" s="61">
        <v>6.3950000000000007E-2</v>
      </c>
      <c r="K7718" s="40">
        <v>4.5015200000000002</v>
      </c>
      <c r="L7718" s="39">
        <v>4.4998100000000001</v>
      </c>
      <c r="M7718" s="43">
        <v>413.51404000000002</v>
      </c>
      <c r="N7718" s="45">
        <v>170.38751999999999</v>
      </c>
      <c r="O7718" s="49">
        <v>14.27186</v>
      </c>
      <c r="P7718" s="48">
        <v>14.29754</v>
      </c>
      <c r="Q7718" s="25"/>
      <c r="R7718" s="51">
        <v>3155.68372</v>
      </c>
      <c r="S7718" s="50">
        <v>2758.8102399999998</v>
      </c>
    </row>
    <row r="7719" spans="1:19">
      <c r="A7719" s="34">
        <v>64.308329999999998</v>
      </c>
      <c r="B7719" s="35">
        <v>3899.2741099999998</v>
      </c>
      <c r="C7719" s="46">
        <v>250.14114000000001</v>
      </c>
      <c r="D7719" s="62">
        <v>151.14866000000001</v>
      </c>
      <c r="E7719" s="54">
        <v>115.18319</v>
      </c>
      <c r="F7719" s="55">
        <v>35.092359999999999</v>
      </c>
      <c r="G7719" s="47">
        <v>15.730646800000001</v>
      </c>
      <c r="H7719" s="56">
        <v>30.687989999999999</v>
      </c>
      <c r="I7719" s="44">
        <v>200.58667</v>
      </c>
      <c r="J7719" s="61">
        <v>6.4839999999999995E-2</v>
      </c>
      <c r="K7719" s="40">
        <v>4.5094500000000002</v>
      </c>
      <c r="L7719" s="39">
        <v>4.4947600000000003</v>
      </c>
      <c r="M7719" s="43">
        <v>413.09017</v>
      </c>
      <c r="N7719" s="45">
        <v>169.98559</v>
      </c>
      <c r="O7719" s="49">
        <v>14.27718</v>
      </c>
      <c r="P7719" s="48">
        <v>14.298590000000001</v>
      </c>
      <c r="Q7719" s="25"/>
      <c r="R7719" s="51">
        <v>3161.67112</v>
      </c>
      <c r="S7719" s="50">
        <v>2837.21956</v>
      </c>
    </row>
    <row r="7720" spans="1:19">
      <c r="A7720" s="34">
        <v>64.316670000000002</v>
      </c>
      <c r="B7720" s="35">
        <v>3899.5248999999999</v>
      </c>
      <c r="C7720" s="46">
        <v>249.82008999999999</v>
      </c>
      <c r="D7720" s="62">
        <v>151.20693</v>
      </c>
      <c r="E7720" s="54">
        <v>115.04881</v>
      </c>
      <c r="F7720" s="55">
        <v>34.944679999999998</v>
      </c>
      <c r="G7720" s="47">
        <v>15.82530809</v>
      </c>
      <c r="H7720" s="56">
        <v>30.802980000000002</v>
      </c>
      <c r="I7720" s="44">
        <v>201.62518</v>
      </c>
      <c r="J7720" s="61">
        <v>3.635E-2</v>
      </c>
      <c r="K7720" s="40">
        <v>4.49268</v>
      </c>
      <c r="L7720" s="39">
        <v>4.52257</v>
      </c>
      <c r="M7720" s="43">
        <v>412.38373000000001</v>
      </c>
      <c r="N7720" s="45">
        <v>170.12998999999999</v>
      </c>
      <c r="O7720" s="49">
        <v>14.269690000000001</v>
      </c>
      <c r="P7720" s="48">
        <v>14.29827</v>
      </c>
      <c r="Q7720" s="25"/>
      <c r="R7720" s="51">
        <v>3056.3252699999998</v>
      </c>
      <c r="S7720" s="50">
        <v>2821.7974300000001</v>
      </c>
    </row>
    <row r="7721" spans="1:19">
      <c r="A7721" s="34">
        <v>64.325000000000003</v>
      </c>
      <c r="B7721" s="35">
        <v>3898.8153699999998</v>
      </c>
      <c r="C7721" s="46">
        <v>249.96353999999999</v>
      </c>
      <c r="D7721" s="62">
        <v>151.27321000000001</v>
      </c>
      <c r="E7721" s="54">
        <v>115.04881</v>
      </c>
      <c r="F7721" s="55">
        <v>35.154600000000002</v>
      </c>
      <c r="G7721" s="47">
        <v>15.77605951</v>
      </c>
      <c r="H7721" s="56">
        <v>30.750389999999999</v>
      </c>
      <c r="I7721" s="44">
        <v>198.22897</v>
      </c>
      <c r="J7721" s="61">
        <v>4.1619999999999997E-2</v>
      </c>
      <c r="K7721" s="40">
        <v>4.49268</v>
      </c>
      <c r="L7721" s="39">
        <v>4.4846399999999997</v>
      </c>
      <c r="M7721" s="43">
        <v>412.41199</v>
      </c>
      <c r="N7721" s="45">
        <v>169.58332999999999</v>
      </c>
      <c r="O7721" s="49">
        <v>14.272830000000001</v>
      </c>
      <c r="P7721" s="48">
        <v>14.28959</v>
      </c>
      <c r="Q7721" s="25"/>
      <c r="R7721" s="51">
        <v>3156.6546499999999</v>
      </c>
      <c r="S7721" s="50">
        <v>2863.5183299999999</v>
      </c>
    </row>
    <row r="7722" spans="1:19">
      <c r="A7722" s="34">
        <v>64.333330000000004</v>
      </c>
      <c r="B7722" s="35">
        <v>3901.74406</v>
      </c>
      <c r="C7722" s="46">
        <v>250.77185</v>
      </c>
      <c r="D7722" s="62">
        <v>151.19436999999999</v>
      </c>
      <c r="E7722" s="54">
        <v>115.19857</v>
      </c>
      <c r="F7722" s="55">
        <v>34.89931</v>
      </c>
      <c r="G7722" s="47">
        <v>15.770181940000001</v>
      </c>
      <c r="H7722" s="56">
        <v>30.810110000000002</v>
      </c>
      <c r="I7722" s="44">
        <v>199.23942</v>
      </c>
      <c r="J7722" s="61">
        <v>5.5480000000000002E-2</v>
      </c>
      <c r="K7722" s="40">
        <v>4.5134100000000004</v>
      </c>
      <c r="L7722" s="39">
        <v>4.5149800000000004</v>
      </c>
      <c r="M7722" s="43">
        <v>413.31623000000002</v>
      </c>
      <c r="N7722" s="45">
        <v>169.89628999999999</v>
      </c>
      <c r="O7722" s="49">
        <v>14.265470000000001</v>
      </c>
      <c r="P7722" s="48">
        <v>14.289849999999999</v>
      </c>
      <c r="Q7722" s="25"/>
      <c r="R7722" s="51">
        <v>3116.1992500000001</v>
      </c>
      <c r="S7722" s="50">
        <v>2866.6027600000002</v>
      </c>
    </row>
    <row r="7723" spans="1:19">
      <c r="A7723" s="34">
        <v>64.341669999999993</v>
      </c>
      <c r="B7723" s="35">
        <v>3898.1876200000002</v>
      </c>
      <c r="C7723" s="46">
        <v>249.97906</v>
      </c>
      <c r="D7723" s="62">
        <v>151.17553000000001</v>
      </c>
      <c r="E7723" s="54">
        <v>115.13139</v>
      </c>
      <c r="F7723" s="55">
        <v>34.82546</v>
      </c>
      <c r="G7723" s="47">
        <v>15.81254639</v>
      </c>
      <c r="H7723" s="56">
        <v>30.84131</v>
      </c>
      <c r="I7723" s="44">
        <v>201.06383</v>
      </c>
      <c r="J7723" s="61">
        <v>4.453E-2</v>
      </c>
      <c r="K7723" s="40">
        <v>4.49512</v>
      </c>
      <c r="L7723" s="39">
        <v>4.5048700000000004</v>
      </c>
      <c r="M7723" s="43">
        <v>412.60978999999998</v>
      </c>
      <c r="N7723" s="45">
        <v>169.91050000000001</v>
      </c>
      <c r="O7723" s="49">
        <v>14.26816</v>
      </c>
      <c r="P7723" s="48">
        <v>14.289059999999999</v>
      </c>
      <c r="Q7723" s="25"/>
      <c r="R7723" s="51">
        <v>3153.41822</v>
      </c>
      <c r="S7723" s="50">
        <v>2839.16761</v>
      </c>
    </row>
    <row r="7724" spans="1:19">
      <c r="A7724" s="34">
        <v>64.349999999999994</v>
      </c>
      <c r="B7724" s="35">
        <v>3903.6343900000002</v>
      </c>
      <c r="C7724" s="46">
        <v>250.38265000000001</v>
      </c>
      <c r="D7724" s="62">
        <v>151.22122999999999</v>
      </c>
      <c r="E7724" s="54">
        <v>115.04234</v>
      </c>
      <c r="F7724" s="55">
        <v>34.937559999999998</v>
      </c>
      <c r="G7724" s="47">
        <v>15.89815625</v>
      </c>
      <c r="H7724" s="56">
        <v>30.795850000000002</v>
      </c>
      <c r="I7724" s="44">
        <v>200.26389</v>
      </c>
      <c r="J7724" s="61">
        <v>2.206E-2</v>
      </c>
      <c r="K7724" s="40">
        <v>4.5091400000000004</v>
      </c>
      <c r="L7724" s="39">
        <v>4.5175099999999997</v>
      </c>
      <c r="M7724" s="43">
        <v>412.32720999999998</v>
      </c>
      <c r="N7724" s="45">
        <v>170.26230000000001</v>
      </c>
      <c r="O7724" s="49">
        <v>14.268000000000001</v>
      </c>
      <c r="P7724" s="48">
        <v>14.2851</v>
      </c>
      <c r="Q7724" s="25"/>
      <c r="R7724" s="51">
        <v>3141.6052399999999</v>
      </c>
      <c r="S7724" s="50">
        <v>2844.0377600000002</v>
      </c>
    </row>
    <row r="7725" spans="1:19">
      <c r="A7725" s="34">
        <v>64.358329999999995</v>
      </c>
      <c r="B7725" s="35">
        <v>3894.5488700000001</v>
      </c>
      <c r="C7725" s="46">
        <v>249.45599000000001</v>
      </c>
      <c r="D7725" s="62">
        <v>151.07785000000001</v>
      </c>
      <c r="E7725" s="54">
        <v>114.97515</v>
      </c>
      <c r="F7725" s="55">
        <v>35.021189999999997</v>
      </c>
      <c r="G7725" s="47">
        <v>15.89219849</v>
      </c>
      <c r="H7725" s="56">
        <v>30.774480000000001</v>
      </c>
      <c r="I7725" s="44">
        <v>200.29195999999999</v>
      </c>
      <c r="J7725" s="61">
        <v>8.1009999999999999E-2</v>
      </c>
      <c r="K7725" s="40">
        <v>4.5076200000000002</v>
      </c>
      <c r="L7725" s="39">
        <v>4.4821200000000001</v>
      </c>
      <c r="M7725" s="43">
        <v>412.58152999999999</v>
      </c>
      <c r="N7725" s="45">
        <v>169.76963000000001</v>
      </c>
      <c r="O7725" s="49">
        <v>14.269209999999999</v>
      </c>
      <c r="P7725" s="48">
        <v>14.29067</v>
      </c>
      <c r="Q7725" s="25"/>
      <c r="R7725" s="51">
        <v>3009.0733700000001</v>
      </c>
      <c r="S7725" s="50">
        <v>2880.2391600000001</v>
      </c>
    </row>
    <row r="7726" spans="1:19">
      <c r="A7726" s="34">
        <v>64.366669999999999</v>
      </c>
      <c r="B7726" s="35">
        <v>3898.4732800000002</v>
      </c>
      <c r="C7726" s="46">
        <v>250.08484999999999</v>
      </c>
      <c r="D7726" s="62">
        <v>151.29381000000001</v>
      </c>
      <c r="E7726" s="54">
        <v>115.09010000000001</v>
      </c>
      <c r="F7726" s="55">
        <v>34.937559999999998</v>
      </c>
      <c r="G7726" s="47">
        <v>15.8355008</v>
      </c>
      <c r="H7726" s="56">
        <v>30.84844</v>
      </c>
      <c r="I7726" s="44">
        <v>202.41108</v>
      </c>
      <c r="J7726" s="61">
        <v>4.2389999999999997E-2</v>
      </c>
      <c r="K7726" s="40">
        <v>4.5082300000000002</v>
      </c>
      <c r="L7726" s="39">
        <v>4.5124500000000003</v>
      </c>
      <c r="M7726" s="43">
        <v>412.77933999999999</v>
      </c>
      <c r="N7726" s="45">
        <v>169.81594000000001</v>
      </c>
      <c r="O7726" s="49">
        <v>14.26615</v>
      </c>
      <c r="P7726" s="48">
        <v>14.29199</v>
      </c>
      <c r="Q7726" s="25"/>
      <c r="R7726" s="51">
        <v>3190.96083</v>
      </c>
      <c r="S7726" s="50">
        <v>2939.1679100000001</v>
      </c>
    </row>
    <row r="7727" spans="1:19">
      <c r="A7727" s="34">
        <v>64.375</v>
      </c>
      <c r="B7727" s="35">
        <v>3897.7430300000001</v>
      </c>
      <c r="C7727" s="46">
        <v>249.83381</v>
      </c>
      <c r="D7727" s="62">
        <v>151.11727999999999</v>
      </c>
      <c r="E7727" s="54">
        <v>115.01399000000001</v>
      </c>
      <c r="F7727" s="55">
        <v>35.378680000000003</v>
      </c>
      <c r="G7727" s="47">
        <v>15.830659259999999</v>
      </c>
      <c r="H7727" s="56">
        <v>30.9224</v>
      </c>
      <c r="I7727" s="44">
        <v>200.41827000000001</v>
      </c>
      <c r="J7727" s="61">
        <v>6.5009999999999998E-2</v>
      </c>
      <c r="K7727" s="40">
        <v>4.4942099999999998</v>
      </c>
      <c r="L7727" s="39">
        <v>4.5099200000000002</v>
      </c>
      <c r="M7727" s="43">
        <v>412.63805000000002</v>
      </c>
      <c r="N7727" s="45">
        <v>170.21037999999999</v>
      </c>
      <c r="O7727" s="49">
        <v>14.268879999999999</v>
      </c>
      <c r="P7727" s="48">
        <v>14.29363</v>
      </c>
      <c r="Q7727" s="25"/>
      <c r="R7727" s="51">
        <v>3143.5470999999998</v>
      </c>
      <c r="S7727" s="50">
        <v>2839.0052799999999</v>
      </c>
    </row>
    <row r="7728" spans="1:19">
      <c r="A7728" s="34">
        <v>64.383330000000001</v>
      </c>
      <c r="B7728" s="35">
        <v>3901.3240700000001</v>
      </c>
      <c r="C7728" s="46">
        <v>250.11670000000001</v>
      </c>
      <c r="D7728" s="62">
        <v>151.00703999999999</v>
      </c>
      <c r="E7728" s="54">
        <v>114.93385000000001</v>
      </c>
      <c r="F7728" s="55">
        <v>35.290660000000003</v>
      </c>
      <c r="G7728" s="47">
        <v>15.873636210000001</v>
      </c>
      <c r="H7728" s="56">
        <v>30.729009999999999</v>
      </c>
      <c r="I7728" s="44">
        <v>199.16925000000001</v>
      </c>
      <c r="J7728" s="61">
        <v>5.7250000000000002E-2</v>
      </c>
      <c r="K7728" s="40">
        <v>4.5015200000000002</v>
      </c>
      <c r="L7728" s="39">
        <v>4.4922300000000002</v>
      </c>
      <c r="M7728" s="43">
        <v>413.11842999999999</v>
      </c>
      <c r="N7728" s="45">
        <v>170.19746000000001</v>
      </c>
      <c r="O7728" s="49">
        <v>14.27244</v>
      </c>
      <c r="P7728" s="48">
        <v>14.289529999999999</v>
      </c>
      <c r="Q7728" s="25"/>
      <c r="R7728" s="51">
        <v>3139.9870299999998</v>
      </c>
      <c r="S7728" s="50">
        <v>2845.4987999999998</v>
      </c>
    </row>
    <row r="7729" spans="1:19">
      <c r="A7729" s="34">
        <v>64.391670000000005</v>
      </c>
      <c r="B7729" s="35">
        <v>3900.1728400000002</v>
      </c>
      <c r="C7729" s="46">
        <v>250.53144</v>
      </c>
      <c r="D7729" s="62">
        <v>150.97388000000001</v>
      </c>
      <c r="E7729" s="54">
        <v>114.80595</v>
      </c>
      <c r="F7729" s="55">
        <v>34.992750000000001</v>
      </c>
      <c r="G7729" s="47">
        <v>15.87430735</v>
      </c>
      <c r="H7729" s="56">
        <v>30.798580000000001</v>
      </c>
      <c r="I7729" s="44">
        <v>201.51291000000001</v>
      </c>
      <c r="J7729" s="61">
        <v>3.2239999999999998E-2</v>
      </c>
      <c r="K7729" s="40">
        <v>4.5182900000000004</v>
      </c>
      <c r="L7729" s="39">
        <v>4.4947600000000003</v>
      </c>
      <c r="M7729" s="43">
        <v>412.72282000000001</v>
      </c>
      <c r="N7729" s="45">
        <v>170.16614000000001</v>
      </c>
      <c r="O7729" s="49">
        <v>14.2728</v>
      </c>
      <c r="P7729" s="48">
        <v>14.29081</v>
      </c>
      <c r="Q7729" s="25"/>
      <c r="R7729" s="51">
        <v>3212.96857</v>
      </c>
      <c r="S7729" s="50">
        <v>2874.0703100000001</v>
      </c>
    </row>
    <row r="7730" spans="1:19">
      <c r="A7730" s="34">
        <v>64.400000000000006</v>
      </c>
      <c r="B7730" s="35">
        <v>3899.6455099999998</v>
      </c>
      <c r="C7730" s="46">
        <v>249.56905</v>
      </c>
      <c r="D7730" s="62">
        <v>150.99449000000001</v>
      </c>
      <c r="E7730" s="54">
        <v>115.09904</v>
      </c>
      <c r="F7730" s="55">
        <v>35.052340000000001</v>
      </c>
      <c r="G7730" s="47">
        <v>15.91117811</v>
      </c>
      <c r="H7730" s="56">
        <v>31.068580000000001</v>
      </c>
      <c r="I7730" s="44">
        <v>203.07068000000001</v>
      </c>
      <c r="J7730" s="61">
        <v>7.0790000000000006E-2</v>
      </c>
      <c r="K7730" s="40">
        <v>4.4911599999999998</v>
      </c>
      <c r="L7730" s="39">
        <v>4.4770599999999998</v>
      </c>
      <c r="M7730" s="43">
        <v>412.21418</v>
      </c>
      <c r="N7730" s="45">
        <v>169.62742</v>
      </c>
      <c r="O7730" s="49">
        <v>14.27299</v>
      </c>
      <c r="P7730" s="48">
        <v>14.30289</v>
      </c>
      <c r="Q7730" s="25"/>
      <c r="R7730" s="51">
        <v>3119.2738599999998</v>
      </c>
      <c r="S7730" s="50">
        <v>2896.47298</v>
      </c>
    </row>
    <row r="7731" spans="1:19">
      <c r="A7731" s="34">
        <v>64.408330000000007</v>
      </c>
      <c r="B7731" s="35">
        <v>3899.0670300000002</v>
      </c>
      <c r="C7731" s="46">
        <v>249.74212</v>
      </c>
      <c r="D7731" s="62">
        <v>151.04647</v>
      </c>
      <c r="E7731" s="54">
        <v>115.17268</v>
      </c>
      <c r="F7731" s="55">
        <v>35.18573</v>
      </c>
      <c r="G7731" s="47">
        <v>15.916829079999999</v>
      </c>
      <c r="H7731" s="56">
        <v>30.729009999999999</v>
      </c>
      <c r="I7731" s="44">
        <v>200.41827000000001</v>
      </c>
      <c r="J7731" s="61">
        <v>2.8920000000000001E-2</v>
      </c>
      <c r="K7731" s="40">
        <v>4.5003000000000002</v>
      </c>
      <c r="L7731" s="39">
        <v>4.4972799999999999</v>
      </c>
      <c r="M7731" s="43">
        <v>412.80759</v>
      </c>
      <c r="N7731" s="45">
        <v>169.66154</v>
      </c>
      <c r="O7731" s="49">
        <v>14.270619999999999</v>
      </c>
      <c r="P7731" s="48">
        <v>14.288959999999999</v>
      </c>
      <c r="Q7731" s="25"/>
      <c r="R7731" s="51">
        <v>3104.2244599999999</v>
      </c>
      <c r="S7731" s="50">
        <v>2910.1093799999999</v>
      </c>
    </row>
    <row r="7732" spans="1:19">
      <c r="A7732" s="34">
        <v>64.416669999999996</v>
      </c>
      <c r="B7732" s="35">
        <v>3903.0999400000001</v>
      </c>
      <c r="C7732" s="46">
        <v>250.22391999999999</v>
      </c>
      <c r="D7732" s="62">
        <v>150.99449000000001</v>
      </c>
      <c r="E7732" s="54">
        <v>114.86666</v>
      </c>
      <c r="F7732" s="55">
        <v>35.059449999999998</v>
      </c>
      <c r="G7732" s="47">
        <v>15.904391589999999</v>
      </c>
      <c r="H7732" s="56">
        <v>30.76023</v>
      </c>
      <c r="I7732" s="44">
        <v>198.38335000000001</v>
      </c>
      <c r="J7732" s="61">
        <v>7.3050000000000004E-2</v>
      </c>
      <c r="K7732" s="40">
        <v>4.4978600000000002</v>
      </c>
      <c r="L7732" s="39">
        <v>4.4821200000000001</v>
      </c>
      <c r="M7732" s="43">
        <v>411.98811999999998</v>
      </c>
      <c r="N7732" s="45">
        <v>170.01527999999999</v>
      </c>
      <c r="O7732" s="49">
        <v>14.27164</v>
      </c>
      <c r="P7732" s="48">
        <v>14.29294</v>
      </c>
      <c r="Q7732" s="25"/>
      <c r="R7732" s="51">
        <v>3158.7583300000001</v>
      </c>
      <c r="S7732" s="50">
        <v>2857.0248099999999</v>
      </c>
    </row>
    <row r="7733" spans="1:19">
      <c r="A7733" s="34">
        <v>64.424999999999997</v>
      </c>
      <c r="B7733" s="35">
        <v>3901.1622200000002</v>
      </c>
      <c r="C7733" s="46">
        <v>250.27467999999999</v>
      </c>
      <c r="D7733" s="62">
        <v>151.00076000000001</v>
      </c>
      <c r="E7733" s="54">
        <v>115.07069</v>
      </c>
      <c r="F7733" s="55">
        <v>34.968710000000002</v>
      </c>
      <c r="G7733" s="47">
        <v>15.909733470000001</v>
      </c>
      <c r="H7733" s="56">
        <v>30.932230000000001</v>
      </c>
      <c r="I7733" s="44">
        <v>199.47799000000001</v>
      </c>
      <c r="J7733" s="61">
        <v>5.1810000000000002E-2</v>
      </c>
      <c r="K7733" s="40">
        <v>4.4850599999999998</v>
      </c>
      <c r="L7733" s="39">
        <v>4.4745299999999997</v>
      </c>
      <c r="M7733" s="43">
        <v>411.59251999999998</v>
      </c>
      <c r="N7733" s="45">
        <v>169.59496999999999</v>
      </c>
      <c r="O7733" s="49">
        <v>14.262639999999999</v>
      </c>
      <c r="P7733" s="48">
        <v>14.289400000000001</v>
      </c>
      <c r="Q7733" s="25"/>
      <c r="R7733" s="51">
        <v>3180.9278899999999</v>
      </c>
      <c r="S7733" s="50">
        <v>2844.0377600000002</v>
      </c>
    </row>
    <row r="7734" spans="1:19">
      <c r="A7734" s="34">
        <v>64.433329999999998</v>
      </c>
      <c r="B7734" s="35">
        <v>3895.98632</v>
      </c>
      <c r="C7734" s="46">
        <v>249.38943</v>
      </c>
      <c r="D7734" s="62">
        <v>150.97568000000001</v>
      </c>
      <c r="E7734" s="54">
        <v>115.06421</v>
      </c>
      <c r="F7734" s="55">
        <v>35.01408</v>
      </c>
      <c r="G7734" s="47">
        <v>15.863531610000001</v>
      </c>
      <c r="H7734" s="56">
        <v>30.9251</v>
      </c>
      <c r="I7734" s="44">
        <v>200.4744</v>
      </c>
      <c r="J7734" s="61">
        <v>3.8690000000000002E-2</v>
      </c>
      <c r="K7734" s="40">
        <v>4.4795699999999998</v>
      </c>
      <c r="L7734" s="39">
        <v>4.47959</v>
      </c>
      <c r="M7734" s="43">
        <v>412.89237000000003</v>
      </c>
      <c r="N7734" s="45">
        <v>169.69768999999999</v>
      </c>
      <c r="O7734" s="49">
        <v>14.2662</v>
      </c>
      <c r="P7734" s="48">
        <v>14.29223</v>
      </c>
      <c r="Q7734" s="25"/>
      <c r="R7734" s="51">
        <v>3114.09557</v>
      </c>
      <c r="S7734" s="50">
        <v>2803.7779</v>
      </c>
    </row>
    <row r="7735" spans="1:19">
      <c r="A7735" s="34">
        <v>64.441670000000002</v>
      </c>
      <c r="B7735" s="35">
        <v>3896.8913699999998</v>
      </c>
      <c r="C7735" s="46">
        <v>250.13041000000001</v>
      </c>
      <c r="D7735" s="62">
        <v>150.92997</v>
      </c>
      <c r="E7735" s="54">
        <v>114.91444</v>
      </c>
      <c r="F7735" s="55">
        <v>35.059449999999998</v>
      </c>
      <c r="G7735" s="47">
        <v>15.88692666</v>
      </c>
      <c r="H7735" s="56">
        <v>31.28593</v>
      </c>
      <c r="I7735" s="44">
        <v>200.67088000000001</v>
      </c>
      <c r="J7735" s="61">
        <v>6.3619999999999996E-2</v>
      </c>
      <c r="K7735" s="40">
        <v>4.50366</v>
      </c>
      <c r="L7735" s="39">
        <v>4.4897</v>
      </c>
      <c r="M7735" s="43">
        <v>412.72282000000001</v>
      </c>
      <c r="N7735" s="45">
        <v>169.65280999999999</v>
      </c>
      <c r="O7735" s="49">
        <v>14.27017</v>
      </c>
      <c r="P7735" s="48">
        <v>14.287240000000001</v>
      </c>
      <c r="Q7735" s="25"/>
      <c r="R7735" s="51">
        <v>3069.5946399999998</v>
      </c>
      <c r="S7735" s="50">
        <v>2733.6478299999999</v>
      </c>
    </row>
    <row r="7736" spans="1:19">
      <c r="A7736" s="34">
        <v>64.45</v>
      </c>
      <c r="B7736" s="35">
        <v>3902.0067100000001</v>
      </c>
      <c r="C7736" s="46">
        <v>249.88007999999999</v>
      </c>
      <c r="D7736" s="62">
        <v>151.13971000000001</v>
      </c>
      <c r="E7736" s="54">
        <v>114.88209999999999</v>
      </c>
      <c r="F7736" s="55">
        <v>34.971420000000002</v>
      </c>
      <c r="G7736" s="47">
        <v>15.878929380000001</v>
      </c>
      <c r="H7736" s="56">
        <v>30.987539999999999</v>
      </c>
      <c r="I7736" s="44">
        <v>203.80044000000001</v>
      </c>
      <c r="J7736" s="61">
        <v>2.4140000000000002E-2</v>
      </c>
      <c r="K7736" s="40">
        <v>4.5234699999999997</v>
      </c>
      <c r="L7736" s="39">
        <v>4.5048700000000004</v>
      </c>
      <c r="M7736" s="43">
        <v>412.46850000000001</v>
      </c>
      <c r="N7736" s="45">
        <v>170.16365999999999</v>
      </c>
      <c r="O7736" s="49">
        <v>14.26618</v>
      </c>
      <c r="P7736" s="48">
        <v>14.286149999999999</v>
      </c>
      <c r="Q7736" s="25"/>
      <c r="R7736" s="51">
        <v>3073.4783600000001</v>
      </c>
      <c r="S7736" s="50">
        <v>2726.5049600000002</v>
      </c>
    </row>
    <row r="7737" spans="1:19">
      <c r="A7737" s="34">
        <v>64.458330000000004</v>
      </c>
      <c r="B7737" s="35">
        <v>3901.9783000000002</v>
      </c>
      <c r="C7737" s="46">
        <v>250.33274</v>
      </c>
      <c r="D7737" s="62">
        <v>150.99005</v>
      </c>
      <c r="E7737" s="54">
        <v>115.00351000000001</v>
      </c>
      <c r="F7737" s="55">
        <v>35.209760000000003</v>
      </c>
      <c r="G7737" s="47">
        <v>15.831920459999999</v>
      </c>
      <c r="H7737" s="56">
        <v>30.91086</v>
      </c>
      <c r="I7737" s="44">
        <v>203.12681000000001</v>
      </c>
      <c r="J7737" s="61">
        <v>7.5300000000000006E-2</v>
      </c>
      <c r="K7737" s="40">
        <v>4.50061</v>
      </c>
      <c r="L7737" s="39">
        <v>4.4922300000000002</v>
      </c>
      <c r="M7737" s="43">
        <v>411.76206000000002</v>
      </c>
      <c r="N7737" s="45">
        <v>170.07876999999999</v>
      </c>
      <c r="O7737" s="49">
        <v>14.260870000000001</v>
      </c>
      <c r="P7737" s="48">
        <v>14.289479999999999</v>
      </c>
      <c r="Q7737" s="25"/>
      <c r="R7737" s="51">
        <v>3113.9337500000001</v>
      </c>
      <c r="S7737" s="50">
        <v>2817.9013199999999</v>
      </c>
    </row>
    <row r="7738" spans="1:19">
      <c r="A7738" s="34">
        <v>64.466669999999993</v>
      </c>
      <c r="B7738" s="35">
        <v>3897.40355</v>
      </c>
      <c r="C7738" s="46">
        <v>250.03220999999999</v>
      </c>
      <c r="D7738" s="62">
        <v>150.96314000000001</v>
      </c>
      <c r="E7738" s="54">
        <v>114.93634</v>
      </c>
      <c r="F7738" s="55">
        <v>34.978529999999999</v>
      </c>
      <c r="G7738" s="47">
        <v>15.82734174</v>
      </c>
      <c r="H7738" s="56">
        <v>30.889510000000001</v>
      </c>
      <c r="I7738" s="44">
        <v>201.34451000000001</v>
      </c>
      <c r="J7738" s="61">
        <v>4.7629999999999999E-2</v>
      </c>
      <c r="K7738" s="40">
        <v>4.4966499999999998</v>
      </c>
      <c r="L7738" s="39">
        <v>4.5023400000000002</v>
      </c>
      <c r="M7738" s="43">
        <v>413.03366</v>
      </c>
      <c r="N7738" s="45">
        <v>169.70983000000001</v>
      </c>
      <c r="O7738" s="49">
        <v>14.26435</v>
      </c>
      <c r="P7738" s="48">
        <v>14.29003</v>
      </c>
      <c r="Q7738" s="25"/>
      <c r="R7738" s="51">
        <v>3108.9172800000001</v>
      </c>
      <c r="S7738" s="50">
        <v>2731.3751000000002</v>
      </c>
    </row>
    <row r="7739" spans="1:19">
      <c r="A7739" s="34">
        <v>64.474999999999994</v>
      </c>
      <c r="B7739" s="35">
        <v>3900.2072499999999</v>
      </c>
      <c r="C7739" s="46">
        <v>249.95183</v>
      </c>
      <c r="D7739" s="62">
        <v>150.99632</v>
      </c>
      <c r="E7739" s="54">
        <v>114.87563</v>
      </c>
      <c r="F7739" s="55">
        <v>34.701830000000001</v>
      </c>
      <c r="G7739" s="47">
        <v>15.879026</v>
      </c>
      <c r="H7739" s="56">
        <v>30.87527</v>
      </c>
      <c r="I7739" s="44">
        <v>201.16206</v>
      </c>
      <c r="J7739" s="61">
        <v>3.9039999999999998E-2</v>
      </c>
      <c r="K7739" s="40">
        <v>4.5103600000000004</v>
      </c>
      <c r="L7739" s="39">
        <v>4.5023400000000002</v>
      </c>
      <c r="M7739" s="43">
        <v>412.44024999999999</v>
      </c>
      <c r="N7739" s="45">
        <v>169.8099</v>
      </c>
      <c r="O7739" s="49">
        <v>14.26113</v>
      </c>
      <c r="P7739" s="48">
        <v>14.287979999999999</v>
      </c>
      <c r="Q7739" s="25"/>
      <c r="R7739" s="51">
        <v>3116.84654</v>
      </c>
      <c r="S7739" s="50">
        <v>2725.6932700000002</v>
      </c>
    </row>
    <row r="7740" spans="1:19">
      <c r="A7740" s="34">
        <v>64.483329999999995</v>
      </c>
      <c r="B7740" s="35">
        <v>3896.9612299999999</v>
      </c>
      <c r="C7740" s="46">
        <v>249.76125999999999</v>
      </c>
      <c r="D7740" s="62">
        <v>150.89863</v>
      </c>
      <c r="E7740" s="54">
        <v>114.9015</v>
      </c>
      <c r="F7740" s="55">
        <v>34.887770000000003</v>
      </c>
      <c r="G7740" s="47">
        <v>15.95186839</v>
      </c>
      <c r="H7740" s="56">
        <v>30.85116</v>
      </c>
      <c r="I7740" s="44">
        <v>200.02531999999999</v>
      </c>
      <c r="J7740" s="61">
        <v>5.9150000000000001E-2</v>
      </c>
      <c r="K7740" s="40">
        <v>4.5222499999999997</v>
      </c>
      <c r="L7740" s="39">
        <v>4.4998100000000001</v>
      </c>
      <c r="M7740" s="43">
        <v>412.77933999999999</v>
      </c>
      <c r="N7740" s="45">
        <v>170.56459000000001</v>
      </c>
      <c r="O7740" s="49">
        <v>14.26498</v>
      </c>
      <c r="P7740" s="48">
        <v>14.294359999999999</v>
      </c>
      <c r="Q7740" s="25"/>
      <c r="R7740" s="51">
        <v>3143.2234600000002</v>
      </c>
      <c r="S7740" s="50">
        <v>2830.7260299999998</v>
      </c>
    </row>
    <row r="7741" spans="1:19">
      <c r="A7741" s="34">
        <v>64.491669999999999</v>
      </c>
      <c r="B7741" s="35">
        <v>3903.7599100000002</v>
      </c>
      <c r="C7741" s="46">
        <v>250.36241000000001</v>
      </c>
      <c r="D7741" s="62">
        <v>150.93808000000001</v>
      </c>
      <c r="E7741" s="54">
        <v>114.78008</v>
      </c>
      <c r="F7741" s="55">
        <v>34.911830000000002</v>
      </c>
      <c r="G7741" s="47">
        <v>15.973110589999999</v>
      </c>
      <c r="H7741" s="56">
        <v>30.559709999999999</v>
      </c>
      <c r="I7741" s="44">
        <v>201.41467</v>
      </c>
      <c r="J7741" s="61">
        <v>3.789E-2</v>
      </c>
      <c r="K7741" s="40">
        <v>4.50183</v>
      </c>
      <c r="L7741" s="39">
        <v>4.5073999999999996</v>
      </c>
      <c r="M7741" s="43">
        <v>413.03366</v>
      </c>
      <c r="N7741" s="45">
        <v>169.96396999999999</v>
      </c>
      <c r="O7741" s="49">
        <v>14.25939</v>
      </c>
      <c r="P7741" s="48">
        <v>14.29654</v>
      </c>
      <c r="Q7741" s="25"/>
      <c r="R7741" s="51">
        <v>3113.7719299999999</v>
      </c>
      <c r="S7741" s="50">
        <v>2789.81682</v>
      </c>
    </row>
    <row r="7742" spans="1:19">
      <c r="A7742" s="34">
        <v>64.5</v>
      </c>
      <c r="B7742" s="35">
        <v>3898.4863300000002</v>
      </c>
      <c r="C7742" s="46">
        <v>249.79650000000001</v>
      </c>
      <c r="D7742" s="62">
        <v>150.93808000000001</v>
      </c>
      <c r="E7742" s="54">
        <v>115.07317999999999</v>
      </c>
      <c r="F7742" s="55">
        <v>34.971420000000002</v>
      </c>
      <c r="G7742" s="47">
        <v>15.8743795</v>
      </c>
      <c r="H7742" s="56">
        <v>30.987539999999999</v>
      </c>
      <c r="I7742" s="44">
        <v>203.01454000000001</v>
      </c>
      <c r="J7742" s="61">
        <v>5.1799999999999999E-2</v>
      </c>
      <c r="K7742" s="40">
        <v>4.4990800000000002</v>
      </c>
      <c r="L7742" s="39">
        <v>4.4998100000000001</v>
      </c>
      <c r="M7742" s="43">
        <v>412.27069999999998</v>
      </c>
      <c r="N7742" s="45">
        <v>170.03462999999999</v>
      </c>
      <c r="O7742" s="49">
        <v>14.2578</v>
      </c>
      <c r="P7742" s="48">
        <v>14.29285</v>
      </c>
      <c r="Q7742" s="25"/>
      <c r="R7742" s="51">
        <v>3091.9260199999999</v>
      </c>
      <c r="S7742" s="50">
        <v>2843.0637299999999</v>
      </c>
    </row>
    <row r="7743" spans="1:19">
      <c r="A7743" s="34">
        <v>64.508330000000001</v>
      </c>
      <c r="B7743" s="35">
        <v>3897.8876</v>
      </c>
      <c r="C7743" s="46">
        <v>250.06370000000001</v>
      </c>
      <c r="D7743" s="62">
        <v>150.94434000000001</v>
      </c>
      <c r="E7743" s="54">
        <v>114.78654</v>
      </c>
      <c r="F7743" s="55">
        <v>35.128860000000003</v>
      </c>
      <c r="G7743" s="47">
        <v>16.107497030000001</v>
      </c>
      <c r="H7743" s="56">
        <v>30.619430000000001</v>
      </c>
      <c r="I7743" s="44">
        <v>201.77956</v>
      </c>
      <c r="J7743" s="61">
        <v>6.207E-2</v>
      </c>
      <c r="K7743" s="40">
        <v>4.4960399999999998</v>
      </c>
      <c r="L7743" s="39">
        <v>4.4897</v>
      </c>
      <c r="M7743" s="43">
        <v>412.75108</v>
      </c>
      <c r="N7743" s="45">
        <v>169.72354000000001</v>
      </c>
      <c r="O7743" s="49">
        <v>14.257099999999999</v>
      </c>
      <c r="P7743" s="48">
        <v>14.29013</v>
      </c>
      <c r="Q7743" s="25"/>
      <c r="R7743" s="51">
        <v>3092.0878400000001</v>
      </c>
      <c r="S7743" s="50">
        <v>2786.57006</v>
      </c>
    </row>
    <row r="7744" spans="1:19">
      <c r="A7744" s="34">
        <v>64.516670000000005</v>
      </c>
      <c r="B7744" s="35">
        <v>3899.6314900000002</v>
      </c>
      <c r="C7744" s="46">
        <v>249.86731</v>
      </c>
      <c r="D7744" s="62">
        <v>150.95061000000001</v>
      </c>
      <c r="E7744" s="54">
        <v>114.89503000000001</v>
      </c>
      <c r="F7744" s="55">
        <v>35.090600000000002</v>
      </c>
      <c r="G7744" s="47">
        <v>16.067630130000001</v>
      </c>
      <c r="H7744" s="56">
        <v>30.896619999999999</v>
      </c>
      <c r="I7744" s="44">
        <v>200.61474000000001</v>
      </c>
      <c r="J7744" s="61">
        <v>6.0970000000000003E-2</v>
      </c>
      <c r="K7744" s="40">
        <v>4.50549</v>
      </c>
      <c r="L7744" s="39">
        <v>4.5048700000000004</v>
      </c>
      <c r="M7744" s="43">
        <v>412.80759</v>
      </c>
      <c r="N7744" s="45">
        <v>170.26781</v>
      </c>
      <c r="O7744" s="49">
        <v>14.26881</v>
      </c>
      <c r="P7744" s="48">
        <v>14.296250000000001</v>
      </c>
      <c r="Q7744" s="25"/>
      <c r="R7744" s="51">
        <v>3128.82134</v>
      </c>
      <c r="S7744" s="50">
        <v>2851.6676499999999</v>
      </c>
    </row>
    <row r="7745" spans="1:19">
      <c r="A7745" s="34">
        <v>64.525000000000006</v>
      </c>
      <c r="B7745" s="35">
        <v>3902.77954</v>
      </c>
      <c r="C7745" s="46">
        <v>250.19793000000001</v>
      </c>
      <c r="D7745" s="62">
        <v>150.9049</v>
      </c>
      <c r="E7745" s="54">
        <v>115.11447</v>
      </c>
      <c r="F7745" s="55">
        <v>35.016800000000003</v>
      </c>
      <c r="G7745" s="47">
        <v>16.065110220000001</v>
      </c>
      <c r="H7745" s="56">
        <v>30.822690000000001</v>
      </c>
      <c r="I7745" s="44">
        <v>202.27073999999999</v>
      </c>
      <c r="J7745" s="61">
        <v>5.5309999999999998E-2</v>
      </c>
      <c r="K7745" s="40">
        <v>4.5076200000000002</v>
      </c>
      <c r="L7745" s="39">
        <v>4.5149800000000004</v>
      </c>
      <c r="M7745" s="43">
        <v>411.87509</v>
      </c>
      <c r="N7745" s="45">
        <v>169.45931999999999</v>
      </c>
      <c r="O7745" s="49">
        <v>14.2615</v>
      </c>
      <c r="P7745" s="48">
        <v>14.28525</v>
      </c>
      <c r="Q7745" s="25"/>
      <c r="R7745" s="51">
        <v>3123.4812299999999</v>
      </c>
      <c r="S7745" s="50">
        <v>2811.5701300000001</v>
      </c>
    </row>
    <row r="7746" spans="1:19">
      <c r="A7746" s="34">
        <v>64.533330000000007</v>
      </c>
      <c r="B7746" s="35">
        <v>3900.27774</v>
      </c>
      <c r="C7746" s="46">
        <v>250.18607</v>
      </c>
      <c r="D7746" s="62">
        <v>150.80092999999999</v>
      </c>
      <c r="E7746" s="54">
        <v>115.25775</v>
      </c>
      <c r="F7746" s="55">
        <v>35.226700000000001</v>
      </c>
      <c r="G7746" s="47">
        <v>15.98403946</v>
      </c>
      <c r="H7746" s="56">
        <v>31.033000000000001</v>
      </c>
      <c r="I7746" s="44">
        <v>198.25703999999999</v>
      </c>
      <c r="J7746" s="61">
        <v>3.8960000000000002E-2</v>
      </c>
      <c r="K7746" s="40">
        <v>4.4853699999999996</v>
      </c>
      <c r="L7746" s="39">
        <v>4.4922300000000002</v>
      </c>
      <c r="M7746" s="43">
        <v>413.25972000000002</v>
      </c>
      <c r="N7746" s="45">
        <v>170.00753</v>
      </c>
      <c r="O7746" s="49">
        <v>14.25779</v>
      </c>
      <c r="P7746" s="48">
        <v>14.293760000000001</v>
      </c>
      <c r="Q7746" s="25"/>
      <c r="R7746" s="51">
        <v>3156.4928300000001</v>
      </c>
      <c r="S7746" s="50">
        <v>2942.9016900000001</v>
      </c>
    </row>
    <row r="7747" spans="1:19">
      <c r="A7747" s="34">
        <v>64.541669999999996</v>
      </c>
      <c r="B7747" s="35">
        <v>3900.08871</v>
      </c>
      <c r="C7747" s="46">
        <v>250.21088</v>
      </c>
      <c r="D7747" s="62">
        <v>151.03576000000001</v>
      </c>
      <c r="E7747" s="54">
        <v>115.02540999999999</v>
      </c>
      <c r="F7747" s="55">
        <v>35.076390000000004</v>
      </c>
      <c r="G7747" s="47">
        <v>15.94465306</v>
      </c>
      <c r="H7747" s="56">
        <v>30.93497</v>
      </c>
      <c r="I7747" s="44">
        <v>203.15487999999999</v>
      </c>
      <c r="J7747" s="61">
        <v>3.1789999999999999E-2</v>
      </c>
      <c r="K7747" s="40">
        <v>4.5103600000000004</v>
      </c>
      <c r="L7747" s="39">
        <v>4.5124500000000003</v>
      </c>
      <c r="M7747" s="43">
        <v>412.77933999999999</v>
      </c>
      <c r="N7747" s="45">
        <v>170.196</v>
      </c>
      <c r="O7747" s="49">
        <v>14.268039999999999</v>
      </c>
      <c r="P7747" s="48">
        <v>14.288629999999999</v>
      </c>
      <c r="Q7747" s="25"/>
      <c r="R7747" s="51">
        <v>3186.10619</v>
      </c>
      <c r="S7747" s="50">
        <v>2780.7258900000002</v>
      </c>
    </row>
    <row r="7748" spans="1:19">
      <c r="A7748" s="34">
        <v>64.55</v>
      </c>
      <c r="B7748" s="35">
        <v>3900.2338599999998</v>
      </c>
      <c r="C7748" s="46">
        <v>250.41689</v>
      </c>
      <c r="D7748" s="62">
        <v>150.97753</v>
      </c>
      <c r="E7748" s="54">
        <v>114.86917</v>
      </c>
      <c r="F7748" s="55">
        <v>35.114649999999997</v>
      </c>
      <c r="G7748" s="47">
        <v>16.025709119999998</v>
      </c>
      <c r="H7748" s="56">
        <v>30.973310000000001</v>
      </c>
      <c r="I7748" s="44">
        <v>201.19013000000001</v>
      </c>
      <c r="J7748" s="61">
        <v>4.7620000000000003E-2</v>
      </c>
      <c r="K7748" s="40">
        <v>4.5091400000000004</v>
      </c>
      <c r="L7748" s="39">
        <v>4.5023400000000002</v>
      </c>
      <c r="M7748" s="43">
        <v>412.89237000000003</v>
      </c>
      <c r="N7748" s="45">
        <v>169.75438</v>
      </c>
      <c r="O7748" s="49">
        <v>14.263170000000001</v>
      </c>
      <c r="P7748" s="48">
        <v>14.291320000000001</v>
      </c>
      <c r="Q7748" s="25"/>
      <c r="R7748" s="51">
        <v>3215.7195400000001</v>
      </c>
      <c r="S7748" s="50">
        <v>2736.5699199999999</v>
      </c>
    </row>
    <row r="7749" spans="1:19">
      <c r="A7749" s="34">
        <v>64.558329999999998</v>
      </c>
      <c r="B7749" s="35">
        <v>3899.9920699999998</v>
      </c>
      <c r="C7749" s="46">
        <v>250.34879000000001</v>
      </c>
      <c r="D7749" s="62">
        <v>151.01696999999999</v>
      </c>
      <c r="E7749" s="54">
        <v>115.10800999999999</v>
      </c>
      <c r="F7749" s="55">
        <v>35.062179999999998</v>
      </c>
      <c r="G7749" s="47">
        <v>15.99909534</v>
      </c>
      <c r="H7749" s="56">
        <v>30.920739999999999</v>
      </c>
      <c r="I7749" s="44">
        <v>199.49203</v>
      </c>
      <c r="J7749" s="61">
        <v>5.7630000000000001E-2</v>
      </c>
      <c r="K7749" s="40">
        <v>4.5057900000000002</v>
      </c>
      <c r="L7749" s="39">
        <v>4.4972799999999999</v>
      </c>
      <c r="M7749" s="43">
        <v>412.44024999999999</v>
      </c>
      <c r="N7749" s="45">
        <v>170.39352</v>
      </c>
      <c r="O7749" s="49">
        <v>14.26078</v>
      </c>
      <c r="P7749" s="48">
        <v>14.29279</v>
      </c>
      <c r="Q7749" s="25"/>
      <c r="R7749" s="51">
        <v>3155.84555</v>
      </c>
      <c r="S7749" s="50">
        <v>2838.6806000000001</v>
      </c>
    </row>
    <row r="7750" spans="1:19">
      <c r="A7750" s="34">
        <v>64.566670000000002</v>
      </c>
      <c r="B7750" s="35">
        <v>3900.2031699999998</v>
      </c>
      <c r="C7750" s="46">
        <v>250.405</v>
      </c>
      <c r="D7750" s="62">
        <v>151.02323999999999</v>
      </c>
      <c r="E7750" s="54">
        <v>115.04086</v>
      </c>
      <c r="F7750" s="55">
        <v>34.883409999999998</v>
      </c>
      <c r="G7750" s="47">
        <v>16.05192976</v>
      </c>
      <c r="H7750" s="56">
        <v>31.109680000000001</v>
      </c>
      <c r="I7750" s="44">
        <v>201.89183</v>
      </c>
      <c r="J7750" s="61">
        <v>4.1029999999999997E-2</v>
      </c>
      <c r="K7750" s="40">
        <v>4.49939</v>
      </c>
      <c r="L7750" s="39">
        <v>4.5023400000000002</v>
      </c>
      <c r="M7750" s="43">
        <v>412.60978999999998</v>
      </c>
      <c r="N7750" s="45">
        <v>169.85571999999999</v>
      </c>
      <c r="O7750" s="49">
        <v>14.26352</v>
      </c>
      <c r="P7750" s="48">
        <v>14.28523</v>
      </c>
      <c r="Q7750" s="25"/>
      <c r="R7750" s="51">
        <v>3151.4763600000001</v>
      </c>
      <c r="S7750" s="50">
        <v>2789.1674699999999</v>
      </c>
    </row>
    <row r="7751" spans="1:19">
      <c r="A7751" s="34">
        <v>64.575000000000003</v>
      </c>
      <c r="B7751" s="35">
        <v>3896.5907900000002</v>
      </c>
      <c r="C7751" s="46">
        <v>249.63881000000001</v>
      </c>
      <c r="D7751" s="62">
        <v>150.97126</v>
      </c>
      <c r="E7751" s="54">
        <v>114.94532</v>
      </c>
      <c r="F7751" s="55">
        <v>34.935899999999997</v>
      </c>
      <c r="G7751" s="47">
        <v>16.130404219999999</v>
      </c>
      <c r="H7751" s="56">
        <v>31.057120000000001</v>
      </c>
      <c r="I7751" s="44">
        <v>200.65683999999999</v>
      </c>
      <c r="J7751" s="61">
        <v>6.4180000000000001E-2</v>
      </c>
      <c r="K7751" s="40">
        <v>4.4948199999999998</v>
      </c>
      <c r="L7751" s="39">
        <v>4.5023400000000002</v>
      </c>
      <c r="M7751" s="43">
        <v>412.66631000000001</v>
      </c>
      <c r="N7751" s="45">
        <v>169.97193999999999</v>
      </c>
      <c r="O7751" s="49">
        <v>14.26108</v>
      </c>
      <c r="P7751" s="48">
        <v>14.29039</v>
      </c>
      <c r="Q7751" s="25"/>
      <c r="R7751" s="51">
        <v>3151.6381799999999</v>
      </c>
      <c r="S7751" s="50">
        <v>2771.1479399999998</v>
      </c>
    </row>
    <row r="7752" spans="1:19">
      <c r="A7752" s="34">
        <v>64.583330000000004</v>
      </c>
      <c r="B7752" s="35">
        <v>3899.5490199999999</v>
      </c>
      <c r="C7752" s="46">
        <v>249.83269999999999</v>
      </c>
      <c r="D7752" s="62">
        <v>150.95874000000001</v>
      </c>
      <c r="E7752" s="54">
        <v>115.08862999999999</v>
      </c>
      <c r="F7752" s="55">
        <v>34.830910000000003</v>
      </c>
      <c r="G7752" s="47">
        <v>16.26227883</v>
      </c>
      <c r="H7752" s="56">
        <v>30.846820000000001</v>
      </c>
      <c r="I7752" s="44">
        <v>201.2182</v>
      </c>
      <c r="J7752" s="61">
        <v>4.9090000000000002E-2</v>
      </c>
      <c r="K7752" s="40">
        <v>4.50732</v>
      </c>
      <c r="L7752" s="39">
        <v>4.4897</v>
      </c>
      <c r="M7752" s="43">
        <v>411.98811999999998</v>
      </c>
      <c r="N7752" s="45">
        <v>169.87254999999999</v>
      </c>
      <c r="O7752" s="49">
        <v>14.261620000000001</v>
      </c>
      <c r="P7752" s="48">
        <v>14.289350000000001</v>
      </c>
      <c r="Q7752" s="25"/>
      <c r="R7752" s="51">
        <v>3179.3096799999998</v>
      </c>
      <c r="S7752" s="50">
        <v>2849.07024</v>
      </c>
    </row>
    <row r="7753" spans="1:19">
      <c r="A7753" s="34">
        <v>64.591669999999993</v>
      </c>
      <c r="B7753" s="35">
        <v>3897.4861799999999</v>
      </c>
      <c r="C7753" s="46">
        <v>249.60470000000001</v>
      </c>
      <c r="D7753" s="62">
        <v>151.05016000000001</v>
      </c>
      <c r="E7753" s="54">
        <v>114.95179</v>
      </c>
      <c r="F7753" s="55">
        <v>35.047969999999999</v>
      </c>
      <c r="G7753" s="47">
        <v>16.292561469999999</v>
      </c>
      <c r="H7753" s="56">
        <v>31.327010000000001</v>
      </c>
      <c r="I7753" s="44">
        <v>203.54783</v>
      </c>
      <c r="J7753" s="61">
        <v>4.9790000000000001E-2</v>
      </c>
      <c r="K7753" s="40">
        <v>4.5003000000000002</v>
      </c>
      <c r="L7753" s="39">
        <v>4.4947600000000003</v>
      </c>
      <c r="M7753" s="43">
        <v>412.35547000000003</v>
      </c>
      <c r="N7753" s="45">
        <v>170.15752000000001</v>
      </c>
      <c r="O7753" s="49">
        <v>14.256550000000001</v>
      </c>
      <c r="P7753" s="48">
        <v>14.285259999999999</v>
      </c>
      <c r="Q7753" s="25"/>
      <c r="R7753" s="51">
        <v>3136.42695</v>
      </c>
      <c r="S7753" s="50">
        <v>2789.49215</v>
      </c>
    </row>
    <row r="7754" spans="1:19">
      <c r="A7754" s="34">
        <v>64.599999999999994</v>
      </c>
      <c r="B7754" s="35">
        <v>3902.2048199999999</v>
      </c>
      <c r="C7754" s="46">
        <v>250.34978000000001</v>
      </c>
      <c r="D7754" s="62">
        <v>151.03138000000001</v>
      </c>
      <c r="E7754" s="54">
        <v>115.04086</v>
      </c>
      <c r="F7754" s="55">
        <v>35.040869999999998</v>
      </c>
      <c r="G7754" s="47">
        <v>16.25932731</v>
      </c>
      <c r="H7754" s="56">
        <v>31.16225</v>
      </c>
      <c r="I7754" s="44">
        <v>200.57264000000001</v>
      </c>
      <c r="J7754" s="61">
        <v>3.1440000000000003E-2</v>
      </c>
      <c r="K7754" s="40">
        <v>4.50305</v>
      </c>
      <c r="L7754" s="39">
        <v>4.5276199999999998</v>
      </c>
      <c r="M7754" s="43">
        <v>412.35547000000003</v>
      </c>
      <c r="N7754" s="45">
        <v>170.10087999999999</v>
      </c>
      <c r="O7754" s="49">
        <v>14.261419999999999</v>
      </c>
      <c r="P7754" s="48">
        <v>14.2941</v>
      </c>
      <c r="Q7754" s="25"/>
      <c r="R7754" s="51">
        <v>3091.9260199999999</v>
      </c>
      <c r="S7754" s="50">
        <v>2853.61571</v>
      </c>
    </row>
    <row r="7755" spans="1:19">
      <c r="A7755" s="34">
        <v>64.608329999999995</v>
      </c>
      <c r="B7755" s="35">
        <v>3900.3139700000002</v>
      </c>
      <c r="C7755" s="46">
        <v>249.38862</v>
      </c>
      <c r="D7755" s="62">
        <v>151.03764000000001</v>
      </c>
      <c r="E7755" s="54">
        <v>114.89755</v>
      </c>
      <c r="F7755" s="55">
        <v>35.093350000000001</v>
      </c>
      <c r="G7755" s="47">
        <v>16.236074299999999</v>
      </c>
      <c r="H7755" s="56">
        <v>31.004549999999998</v>
      </c>
      <c r="I7755" s="44">
        <v>196.95188999999999</v>
      </c>
      <c r="J7755" s="61">
        <v>7.0230000000000001E-2</v>
      </c>
      <c r="K7755" s="40">
        <v>4.4887199999999998</v>
      </c>
      <c r="L7755" s="39">
        <v>4.4897</v>
      </c>
      <c r="M7755" s="43">
        <v>412.72282000000001</v>
      </c>
      <c r="N7755" s="45">
        <v>170.30359000000001</v>
      </c>
      <c r="O7755" s="49">
        <v>14.26005</v>
      </c>
      <c r="P7755" s="48">
        <v>14.29585</v>
      </c>
      <c r="Q7755" s="25"/>
      <c r="R7755" s="51">
        <v>3099.0461700000001</v>
      </c>
      <c r="S7755" s="50">
        <v>2775.6934099999999</v>
      </c>
    </row>
    <row r="7756" spans="1:19">
      <c r="A7756" s="34">
        <v>64.616669999999999</v>
      </c>
      <c r="B7756" s="35">
        <v>3900.2824999999998</v>
      </c>
      <c r="C7756" s="46">
        <v>249.94795999999999</v>
      </c>
      <c r="D7756" s="62">
        <v>151.03138000000001</v>
      </c>
      <c r="E7756" s="54">
        <v>115.08862999999999</v>
      </c>
      <c r="F7756" s="55">
        <v>35.35568</v>
      </c>
      <c r="G7756" s="47">
        <v>16.151532370000002</v>
      </c>
      <c r="H7756" s="56">
        <v>31.2148</v>
      </c>
      <c r="I7756" s="44">
        <v>198.72015999999999</v>
      </c>
      <c r="J7756" s="61">
        <v>3.4520000000000002E-2</v>
      </c>
      <c r="K7756" s="40">
        <v>4.5109700000000004</v>
      </c>
      <c r="L7756" s="39">
        <v>4.5276199999999998</v>
      </c>
      <c r="M7756" s="43">
        <v>412.63805000000002</v>
      </c>
      <c r="N7756" s="45">
        <v>170.29608999999999</v>
      </c>
      <c r="O7756" s="49">
        <v>14.261049999999999</v>
      </c>
      <c r="P7756" s="48">
        <v>14.2906</v>
      </c>
      <c r="Q7756" s="25"/>
      <c r="R7756" s="51">
        <v>3120.56844</v>
      </c>
      <c r="S7756" s="50">
        <v>2820.6610700000001</v>
      </c>
    </row>
    <row r="7757" spans="1:19">
      <c r="A7757" s="34">
        <v>64.625</v>
      </c>
      <c r="B7757" s="35">
        <v>3901.1237500000002</v>
      </c>
      <c r="C7757" s="46">
        <v>250.33052000000001</v>
      </c>
      <c r="D7757" s="62">
        <v>150.98567</v>
      </c>
      <c r="E7757" s="54">
        <v>115.03440000000001</v>
      </c>
      <c r="F7757" s="55">
        <v>35.243659999999998</v>
      </c>
      <c r="G7757" s="47">
        <v>16.11106728</v>
      </c>
      <c r="H7757" s="56">
        <v>31.05001</v>
      </c>
      <c r="I7757" s="44">
        <v>196.30632</v>
      </c>
      <c r="J7757" s="61">
        <v>4.0730000000000002E-2</v>
      </c>
      <c r="K7757" s="40">
        <v>4.5182900000000004</v>
      </c>
      <c r="L7757" s="39">
        <v>4.5200399999999998</v>
      </c>
      <c r="M7757" s="43">
        <v>412.44024999999999</v>
      </c>
      <c r="N7757" s="45">
        <v>169.66043999999999</v>
      </c>
      <c r="O7757" s="49">
        <v>14.25563</v>
      </c>
      <c r="P7757" s="48">
        <v>14.28852</v>
      </c>
      <c r="Q7757" s="25"/>
      <c r="R7757" s="51">
        <v>3077.0384300000001</v>
      </c>
      <c r="S7757" s="50">
        <v>2860.2715699999999</v>
      </c>
    </row>
    <row r="7758" spans="1:19">
      <c r="A7758" s="34">
        <v>64.633330000000001</v>
      </c>
      <c r="B7758" s="35">
        <v>3903.5493200000001</v>
      </c>
      <c r="C7758" s="46">
        <v>250.58978999999999</v>
      </c>
      <c r="D7758" s="62">
        <v>150.96690000000001</v>
      </c>
      <c r="E7758" s="54">
        <v>115.01503</v>
      </c>
      <c r="F7758" s="55">
        <v>35.064950000000003</v>
      </c>
      <c r="G7758" s="47">
        <v>16.074427870000001</v>
      </c>
      <c r="H7758" s="56">
        <v>31.18638</v>
      </c>
      <c r="I7758" s="44">
        <v>197.44307000000001</v>
      </c>
      <c r="J7758" s="61">
        <v>4.3790000000000003E-2</v>
      </c>
      <c r="K7758" s="40">
        <v>4.4978600000000002</v>
      </c>
      <c r="L7758" s="39">
        <v>4.4846399999999997</v>
      </c>
      <c r="M7758" s="43">
        <v>412.10115000000002</v>
      </c>
      <c r="N7758" s="45">
        <v>169.934</v>
      </c>
      <c r="O7758" s="49">
        <v>14.253740000000001</v>
      </c>
      <c r="P7758" s="48">
        <v>14.290369999999999</v>
      </c>
      <c r="Q7758" s="25"/>
      <c r="R7758" s="51">
        <v>3184.1643300000001</v>
      </c>
      <c r="S7758" s="50">
        <v>2882.6742399999998</v>
      </c>
    </row>
    <row r="7759" spans="1:19">
      <c r="A7759" s="34">
        <v>64.641670000000005</v>
      </c>
      <c r="B7759" s="35">
        <v>3899.0430700000002</v>
      </c>
      <c r="C7759" s="46">
        <v>249.77819</v>
      </c>
      <c r="D7759" s="62">
        <v>150.98134999999999</v>
      </c>
      <c r="E7759" s="54">
        <v>114.75678000000001</v>
      </c>
      <c r="F7759" s="55">
        <v>35.043660000000003</v>
      </c>
      <c r="G7759" s="47">
        <v>16.01712539</v>
      </c>
      <c r="H7759" s="56">
        <v>31.32272</v>
      </c>
      <c r="I7759" s="44">
        <v>198.10266999999999</v>
      </c>
      <c r="J7759" s="61">
        <v>4.3909999999999998E-2</v>
      </c>
      <c r="K7759" s="40">
        <v>4.49451</v>
      </c>
      <c r="L7759" s="39">
        <v>4.4947600000000003</v>
      </c>
      <c r="M7759" s="43">
        <v>412.44024999999999</v>
      </c>
      <c r="N7759" s="45">
        <v>169.72300999999999</v>
      </c>
      <c r="O7759" s="49">
        <v>14.258139999999999</v>
      </c>
      <c r="P7759" s="48">
        <v>14.293430000000001</v>
      </c>
      <c r="Q7759" s="25"/>
      <c r="R7759" s="51">
        <v>3148.2399300000002</v>
      </c>
      <c r="S7759" s="50">
        <v>2873.5832999999998</v>
      </c>
    </row>
    <row r="7760" spans="1:19">
      <c r="A7760" s="34">
        <v>64.650000000000006</v>
      </c>
      <c r="B7760" s="35">
        <v>3896.9779800000001</v>
      </c>
      <c r="C7760" s="46">
        <v>249.83154999999999</v>
      </c>
      <c r="D7760" s="62">
        <v>151.09777</v>
      </c>
      <c r="E7760" s="54">
        <v>115.18671000000001</v>
      </c>
      <c r="F7760" s="55">
        <v>35.201079999999997</v>
      </c>
      <c r="G7760" s="47">
        <v>16.05111114</v>
      </c>
      <c r="H7760" s="56">
        <v>31.112500000000001</v>
      </c>
      <c r="I7760" s="44">
        <v>198.13074</v>
      </c>
      <c r="J7760" s="61">
        <v>7.782E-2</v>
      </c>
      <c r="K7760" s="40">
        <v>4.5070100000000002</v>
      </c>
      <c r="L7760" s="39">
        <v>4.4947600000000003</v>
      </c>
      <c r="M7760" s="43">
        <v>411.536</v>
      </c>
      <c r="N7760" s="45">
        <v>169.93223</v>
      </c>
      <c r="O7760" s="49">
        <v>14.263500000000001</v>
      </c>
      <c r="P7760" s="48">
        <v>14.292070000000001</v>
      </c>
      <c r="Q7760" s="25"/>
      <c r="R7760" s="51">
        <v>3175.42596</v>
      </c>
      <c r="S7760" s="50">
        <v>2872.1222600000001</v>
      </c>
    </row>
    <row r="7761" spans="1:19">
      <c r="A7761" s="34">
        <v>64.658330000000007</v>
      </c>
      <c r="B7761" s="35">
        <v>3896.39752</v>
      </c>
      <c r="C7761" s="46">
        <v>249.47443999999999</v>
      </c>
      <c r="D7761" s="62">
        <v>151.17042000000001</v>
      </c>
      <c r="E7761" s="54">
        <v>115.14541</v>
      </c>
      <c r="F7761" s="55">
        <v>34.998280000000001</v>
      </c>
      <c r="G7761" s="47">
        <v>16.06609976</v>
      </c>
      <c r="H7761" s="56">
        <v>31.434909999999999</v>
      </c>
      <c r="I7761" s="44">
        <v>200.60070999999999</v>
      </c>
      <c r="J7761" s="61">
        <v>6.5019999999999994E-2</v>
      </c>
      <c r="K7761" s="40">
        <v>4.48658</v>
      </c>
      <c r="L7761" s="39">
        <v>4.4846399999999997</v>
      </c>
      <c r="M7761" s="43">
        <v>412.38373000000001</v>
      </c>
      <c r="N7761" s="45">
        <v>170.35762</v>
      </c>
      <c r="O7761" s="49">
        <v>14.253080000000001</v>
      </c>
      <c r="P7761" s="48">
        <v>14.29631</v>
      </c>
      <c r="Q7761" s="25"/>
      <c r="R7761" s="51">
        <v>3143.7089299999998</v>
      </c>
      <c r="S7761" s="50">
        <v>2901.83014</v>
      </c>
    </row>
    <row r="7762" spans="1:19">
      <c r="A7762" s="34">
        <v>64.666669999999996</v>
      </c>
      <c r="B7762" s="35">
        <v>3902.3407999999999</v>
      </c>
      <c r="C7762" s="46">
        <v>250.59640999999999</v>
      </c>
      <c r="D7762" s="62">
        <v>151.15168</v>
      </c>
      <c r="E7762" s="54">
        <v>115.03697</v>
      </c>
      <c r="F7762" s="55">
        <v>34.984079999999999</v>
      </c>
      <c r="G7762" s="47">
        <v>16.02394705</v>
      </c>
      <c r="H7762" s="56">
        <v>31.157959999999999</v>
      </c>
      <c r="I7762" s="44">
        <v>200.37616</v>
      </c>
      <c r="J7762" s="61">
        <v>3.1949999999999999E-2</v>
      </c>
      <c r="K7762" s="40">
        <v>4.5158500000000004</v>
      </c>
      <c r="L7762" s="39">
        <v>4.52257</v>
      </c>
      <c r="M7762" s="43">
        <v>412.27069999999998</v>
      </c>
      <c r="N7762" s="45">
        <v>169.94353000000001</v>
      </c>
      <c r="O7762" s="49">
        <v>14.261990000000001</v>
      </c>
      <c r="P7762" s="48">
        <v>14.3</v>
      </c>
      <c r="Q7762" s="25"/>
      <c r="R7762" s="51">
        <v>3139.5015600000002</v>
      </c>
      <c r="S7762" s="50">
        <v>2883.6482599999999</v>
      </c>
    </row>
    <row r="7763" spans="1:19">
      <c r="A7763" s="34">
        <v>64.674999999999997</v>
      </c>
      <c r="B7763" s="35">
        <v>3898.5126100000002</v>
      </c>
      <c r="C7763" s="46">
        <v>249.70433</v>
      </c>
      <c r="D7763" s="62">
        <v>151.08098000000001</v>
      </c>
      <c r="E7763" s="54">
        <v>114.93498</v>
      </c>
      <c r="F7763" s="55">
        <v>34.976990000000001</v>
      </c>
      <c r="G7763" s="47">
        <v>15.92148487</v>
      </c>
      <c r="H7763" s="56">
        <v>30.99316</v>
      </c>
      <c r="I7763" s="44">
        <v>200.41827000000001</v>
      </c>
      <c r="J7763" s="61">
        <v>6.9629999999999997E-2</v>
      </c>
      <c r="K7763" s="40">
        <v>4.5009100000000002</v>
      </c>
      <c r="L7763" s="39">
        <v>4.5149800000000004</v>
      </c>
      <c r="M7763" s="43">
        <v>412.75108</v>
      </c>
      <c r="N7763" s="45">
        <v>169.59572</v>
      </c>
      <c r="O7763" s="49">
        <v>14.25423</v>
      </c>
      <c r="P7763" s="48">
        <v>14.28881</v>
      </c>
      <c r="Q7763" s="25"/>
      <c r="R7763" s="51">
        <v>3094.0297</v>
      </c>
      <c r="S7763" s="50">
        <v>2764.81675</v>
      </c>
    </row>
    <row r="7764" spans="1:19">
      <c r="A7764" s="34">
        <v>64.683329999999998</v>
      </c>
      <c r="B7764" s="35">
        <v>3903.24413</v>
      </c>
      <c r="C7764" s="46">
        <v>250.62961999999999</v>
      </c>
      <c r="D7764" s="62">
        <v>151.08098000000001</v>
      </c>
      <c r="E7764" s="54">
        <v>114.91562</v>
      </c>
      <c r="F7764" s="55">
        <v>35.113160000000001</v>
      </c>
      <c r="G7764" s="47">
        <v>15.956677020000001</v>
      </c>
      <c r="H7764" s="56">
        <v>31.182120000000001</v>
      </c>
      <c r="I7764" s="44">
        <v>200.26389</v>
      </c>
      <c r="J7764" s="61">
        <v>5.8540000000000002E-2</v>
      </c>
      <c r="K7764" s="40">
        <v>4.5310899999999998</v>
      </c>
      <c r="L7764" s="39">
        <v>4.5175099999999997</v>
      </c>
      <c r="M7764" s="43">
        <v>412.46850000000001</v>
      </c>
      <c r="N7764" s="45">
        <v>169.80307999999999</v>
      </c>
      <c r="O7764" s="49">
        <v>14.251239999999999</v>
      </c>
      <c r="P7764" s="48">
        <v>14.28495</v>
      </c>
      <c r="Q7764" s="25"/>
      <c r="R7764" s="51">
        <v>3114.4192200000002</v>
      </c>
      <c r="S7764" s="50">
        <v>2873.2586200000001</v>
      </c>
    </row>
    <row r="7765" spans="1:19">
      <c r="A7765" s="34">
        <v>64.691670000000002</v>
      </c>
      <c r="B7765" s="35">
        <v>3900.2824500000002</v>
      </c>
      <c r="C7765" s="46">
        <v>249.97678999999999</v>
      </c>
      <c r="D7765" s="62">
        <v>151.17239000000001</v>
      </c>
      <c r="E7765" s="54">
        <v>115.01116</v>
      </c>
      <c r="F7765" s="55">
        <v>35.375480000000003</v>
      </c>
      <c r="G7765" s="47">
        <v>16.079900049999999</v>
      </c>
      <c r="H7765" s="56">
        <v>31.234680000000001</v>
      </c>
      <c r="I7765" s="44">
        <v>203.53380000000001</v>
      </c>
      <c r="J7765" s="61">
        <v>3.5360000000000003E-2</v>
      </c>
      <c r="K7765" s="40">
        <v>4.4939</v>
      </c>
      <c r="L7765" s="39">
        <v>4.4998100000000001</v>
      </c>
      <c r="M7765" s="43">
        <v>411.90334999999999</v>
      </c>
      <c r="N7765" s="45">
        <v>170.19741999999999</v>
      </c>
      <c r="O7765" s="49">
        <v>14.250730000000001</v>
      </c>
      <c r="P7765" s="48">
        <v>14.29298</v>
      </c>
      <c r="Q7765" s="25"/>
      <c r="R7765" s="51">
        <v>3117.0083599999998</v>
      </c>
      <c r="S7765" s="50">
        <v>2797.7713899999999</v>
      </c>
    </row>
    <row r="7766" spans="1:19">
      <c r="A7766" s="34">
        <v>64.7</v>
      </c>
      <c r="B7766" s="35">
        <v>3901.6735699999999</v>
      </c>
      <c r="C7766" s="46">
        <v>250.25134</v>
      </c>
      <c r="D7766" s="62">
        <v>151.11420000000001</v>
      </c>
      <c r="E7766" s="54">
        <v>114.95049</v>
      </c>
      <c r="F7766" s="55">
        <v>35.098979999999997</v>
      </c>
      <c r="G7766" s="47">
        <v>16.133953640000001</v>
      </c>
      <c r="H7766" s="56">
        <v>31.062809999999999</v>
      </c>
      <c r="I7766" s="44">
        <v>201.52695</v>
      </c>
      <c r="J7766" s="61">
        <v>4.2209999999999998E-2</v>
      </c>
      <c r="K7766" s="40">
        <v>4.4813999999999998</v>
      </c>
      <c r="L7766" s="39">
        <v>4.4947600000000003</v>
      </c>
      <c r="M7766" s="43">
        <v>412.72282000000001</v>
      </c>
      <c r="N7766" s="45">
        <v>170.09768</v>
      </c>
      <c r="O7766" s="49">
        <v>14.250310000000001</v>
      </c>
      <c r="P7766" s="48">
        <v>14.285209999999999</v>
      </c>
      <c r="Q7766" s="25"/>
      <c r="R7766" s="51">
        <v>3126.7176599999998</v>
      </c>
      <c r="S7766" s="50">
        <v>2891.92751</v>
      </c>
    </row>
    <row r="7767" spans="1:19">
      <c r="A7767" s="34">
        <v>64.708330000000004</v>
      </c>
      <c r="B7767" s="35">
        <v>3902.8799600000002</v>
      </c>
      <c r="C7767" s="46">
        <v>250.01077000000001</v>
      </c>
      <c r="D7767" s="62">
        <v>151.11420000000001</v>
      </c>
      <c r="E7767" s="54">
        <v>114.99181</v>
      </c>
      <c r="F7767" s="55">
        <v>35.144370000000002</v>
      </c>
      <c r="G7767" s="47">
        <v>16.084800919999999</v>
      </c>
      <c r="H7767" s="56">
        <v>31.318490000000001</v>
      </c>
      <c r="I7767" s="44">
        <v>197.93425999999999</v>
      </c>
      <c r="J7767" s="61">
        <v>7.0949999999999999E-2</v>
      </c>
      <c r="K7767" s="40">
        <v>4.48658</v>
      </c>
      <c r="L7767" s="39">
        <v>4.4694799999999999</v>
      </c>
      <c r="M7767" s="43">
        <v>412.12941000000001</v>
      </c>
      <c r="N7767" s="45">
        <v>170.32945000000001</v>
      </c>
      <c r="O7767" s="49">
        <v>14.25869</v>
      </c>
      <c r="P7767" s="48">
        <v>14.29332</v>
      </c>
      <c r="Q7767" s="25"/>
      <c r="R7767" s="51">
        <v>3223.4869800000001</v>
      </c>
      <c r="S7767" s="50">
        <v>2821.1480799999999</v>
      </c>
    </row>
    <row r="7768" spans="1:19">
      <c r="A7768" s="34">
        <v>64.716669999999993</v>
      </c>
      <c r="B7768" s="35">
        <v>3898.0416700000001</v>
      </c>
      <c r="C7768" s="46">
        <v>249.83100999999999</v>
      </c>
      <c r="D7768" s="62">
        <v>151.04977</v>
      </c>
      <c r="E7768" s="54">
        <v>114.87693</v>
      </c>
      <c r="F7768" s="55">
        <v>35.123109999999997</v>
      </c>
      <c r="G7768" s="47">
        <v>16.0504617</v>
      </c>
      <c r="H7768" s="56">
        <v>31.349769999999999</v>
      </c>
      <c r="I7768" s="44">
        <v>195.77304000000001</v>
      </c>
      <c r="J7768" s="61">
        <v>3.3730000000000003E-2</v>
      </c>
      <c r="K7768" s="40">
        <v>4.5225600000000004</v>
      </c>
      <c r="L7768" s="39">
        <v>4.4846399999999997</v>
      </c>
      <c r="M7768" s="43">
        <v>412.77933999999999</v>
      </c>
      <c r="N7768" s="45">
        <v>170.21979999999999</v>
      </c>
      <c r="O7768" s="49">
        <v>14.258570000000001</v>
      </c>
      <c r="P7768" s="48">
        <v>14.29421</v>
      </c>
      <c r="Q7768" s="25"/>
      <c r="R7768" s="51">
        <v>3126.7176599999998</v>
      </c>
      <c r="S7768" s="50">
        <v>2849.7195900000002</v>
      </c>
    </row>
    <row r="7769" spans="1:19">
      <c r="A7769" s="34">
        <v>64.724999999999994</v>
      </c>
      <c r="B7769" s="35">
        <v>3897.1440899999998</v>
      </c>
      <c r="C7769" s="46">
        <v>249.53792000000001</v>
      </c>
      <c r="D7769" s="62">
        <v>151.16614999999999</v>
      </c>
      <c r="E7769" s="54">
        <v>115.09</v>
      </c>
      <c r="F7769" s="55">
        <v>34.779850000000003</v>
      </c>
      <c r="G7769" s="47">
        <v>16.0673642</v>
      </c>
      <c r="H7769" s="56">
        <v>31.21631</v>
      </c>
      <c r="I7769" s="44">
        <v>198.66401999999999</v>
      </c>
      <c r="J7769" s="61">
        <v>4.6089999999999999E-2</v>
      </c>
      <c r="K7769" s="40">
        <v>4.48963</v>
      </c>
      <c r="L7769" s="39">
        <v>4.4922300000000002</v>
      </c>
      <c r="M7769" s="43">
        <v>412.72282000000001</v>
      </c>
      <c r="N7769" s="45">
        <v>170.22727</v>
      </c>
      <c r="O7769" s="49">
        <v>14.25315</v>
      </c>
      <c r="P7769" s="48">
        <v>14.292299999999999</v>
      </c>
      <c r="Q7769" s="25"/>
      <c r="R7769" s="51">
        <v>3099.6934500000002</v>
      </c>
      <c r="S7769" s="50">
        <v>2807.6740199999999</v>
      </c>
    </row>
    <row r="7770" spans="1:19">
      <c r="A7770" s="34">
        <v>64.733329999999995</v>
      </c>
      <c r="B7770" s="35">
        <v>3898.97442</v>
      </c>
      <c r="C7770" s="46">
        <v>249.98505</v>
      </c>
      <c r="D7770" s="62">
        <v>151.13292999999999</v>
      </c>
      <c r="E7770" s="54">
        <v>114.87693</v>
      </c>
      <c r="F7770" s="55">
        <v>35.070639999999997</v>
      </c>
      <c r="G7770" s="47">
        <v>16.052898379999998</v>
      </c>
      <c r="H7770" s="56">
        <v>31.139559999999999</v>
      </c>
      <c r="I7770" s="44">
        <v>197.00801999999999</v>
      </c>
      <c r="J7770" s="61">
        <v>5.2380000000000003E-2</v>
      </c>
      <c r="K7770" s="40">
        <v>4.4942099999999998</v>
      </c>
      <c r="L7770" s="39">
        <v>4.4947600000000003</v>
      </c>
      <c r="M7770" s="43">
        <v>412.49675999999999</v>
      </c>
      <c r="N7770" s="45">
        <v>169.95643999999999</v>
      </c>
      <c r="O7770" s="49">
        <v>14.261380000000001</v>
      </c>
      <c r="P7770" s="48">
        <v>14.289429999999999</v>
      </c>
      <c r="Q7770" s="25"/>
      <c r="R7770" s="51">
        <v>3123.8048699999999</v>
      </c>
      <c r="S7770" s="50">
        <v>2867.4144500000002</v>
      </c>
    </row>
    <row r="7771" spans="1:19">
      <c r="A7771" s="34">
        <v>64.741669999999999</v>
      </c>
      <c r="B7771" s="35">
        <v>3898.64644</v>
      </c>
      <c r="C7771" s="46">
        <v>249.82675</v>
      </c>
      <c r="D7771" s="62">
        <v>151.0103</v>
      </c>
      <c r="E7771" s="54">
        <v>115.00735</v>
      </c>
      <c r="F7771" s="55">
        <v>35.056469999999997</v>
      </c>
      <c r="G7771" s="47">
        <v>16.04181621</v>
      </c>
      <c r="H7771" s="56">
        <v>31.23049</v>
      </c>
      <c r="I7771" s="44">
        <v>200.01128</v>
      </c>
      <c r="J7771" s="61">
        <v>6.1210000000000001E-2</v>
      </c>
      <c r="K7771" s="40">
        <v>4.4948199999999998</v>
      </c>
      <c r="L7771" s="39">
        <v>4.4770599999999998</v>
      </c>
      <c r="M7771" s="43">
        <v>412.32720999999998</v>
      </c>
      <c r="N7771" s="45">
        <v>170.09041999999999</v>
      </c>
      <c r="O7771" s="49">
        <v>14.257339999999999</v>
      </c>
      <c r="P7771" s="48">
        <v>14.29007</v>
      </c>
      <c r="Q7771" s="25"/>
      <c r="R7771" s="51">
        <v>3125.9085500000001</v>
      </c>
      <c r="S7771" s="50">
        <v>2857.8364999999999</v>
      </c>
    </row>
    <row r="7772" spans="1:19">
      <c r="A7772" s="34">
        <v>64.75</v>
      </c>
      <c r="B7772" s="35">
        <v>3899.4214099999999</v>
      </c>
      <c r="C7772" s="46">
        <v>249.73056</v>
      </c>
      <c r="D7772" s="62">
        <v>151.12669</v>
      </c>
      <c r="E7772" s="54">
        <v>114.91181</v>
      </c>
      <c r="F7772" s="55">
        <v>35.056469999999997</v>
      </c>
      <c r="G7772" s="47">
        <v>16.091989680000001</v>
      </c>
      <c r="H7772" s="56">
        <v>31.17793</v>
      </c>
      <c r="I7772" s="44">
        <v>200.83928</v>
      </c>
      <c r="J7772" s="61">
        <v>5.4190000000000002E-2</v>
      </c>
      <c r="K7772" s="40">
        <v>4.5265199999999997</v>
      </c>
      <c r="L7772" s="39">
        <v>4.5200399999999998</v>
      </c>
      <c r="M7772" s="43">
        <v>412.10115000000002</v>
      </c>
      <c r="N7772" s="45">
        <v>169.87024</v>
      </c>
      <c r="O7772" s="49">
        <v>14.252599999999999</v>
      </c>
      <c r="P7772" s="48">
        <v>14.28889</v>
      </c>
      <c r="Q7772" s="25"/>
      <c r="R7772" s="51">
        <v>3140.4724900000001</v>
      </c>
      <c r="S7772" s="50">
        <v>2806.3753099999999</v>
      </c>
    </row>
    <row r="7773" spans="1:19">
      <c r="A7773" s="34">
        <v>64.758330000000001</v>
      </c>
      <c r="B7773" s="35">
        <v>3899.4924999999998</v>
      </c>
      <c r="C7773" s="46">
        <v>249.71720999999999</v>
      </c>
      <c r="D7773" s="62">
        <v>151.04151999999999</v>
      </c>
      <c r="E7773" s="54">
        <v>114.70135999999999</v>
      </c>
      <c r="F7773" s="55">
        <v>34.877769999999998</v>
      </c>
      <c r="G7773" s="47">
        <v>15.979287360000001</v>
      </c>
      <c r="H7773" s="56">
        <v>31.104109999999999</v>
      </c>
      <c r="I7773" s="44">
        <v>200.69893999999999</v>
      </c>
      <c r="J7773" s="61">
        <v>4.5429999999999998E-2</v>
      </c>
      <c r="K7773" s="40">
        <v>4.4984700000000002</v>
      </c>
      <c r="L7773" s="39">
        <v>4.5200399999999998</v>
      </c>
      <c r="M7773" s="43">
        <v>412.66631000000001</v>
      </c>
      <c r="N7773" s="45">
        <v>169.72588999999999</v>
      </c>
      <c r="O7773" s="49">
        <v>14.2532</v>
      </c>
      <c r="P7773" s="48">
        <v>14.289619999999999</v>
      </c>
      <c r="Q7773" s="25"/>
      <c r="R7773" s="51">
        <v>3150.66725</v>
      </c>
      <c r="S7773" s="50">
        <v>2829.2649900000001</v>
      </c>
    </row>
    <row r="7774" spans="1:19">
      <c r="A7774" s="34">
        <v>64.766670000000005</v>
      </c>
      <c r="B7774" s="35">
        <v>3900.8910900000001</v>
      </c>
      <c r="C7774" s="46">
        <v>250.27977999999999</v>
      </c>
      <c r="D7774" s="62">
        <v>150.95634999999999</v>
      </c>
      <c r="E7774" s="54">
        <v>115.10933</v>
      </c>
      <c r="F7774" s="55">
        <v>34.906100000000002</v>
      </c>
      <c r="G7774" s="47">
        <v>15.96575254</v>
      </c>
      <c r="H7774" s="56">
        <v>31.447759999999999</v>
      </c>
      <c r="I7774" s="44">
        <v>200.19372000000001</v>
      </c>
      <c r="J7774" s="61">
        <v>4.3389999999999998E-2</v>
      </c>
      <c r="K7774" s="40">
        <v>4.49085</v>
      </c>
      <c r="L7774" s="39">
        <v>4.4897</v>
      </c>
      <c r="M7774" s="43">
        <v>412.63805000000002</v>
      </c>
      <c r="N7774" s="45">
        <v>170.09853000000001</v>
      </c>
      <c r="O7774" s="49">
        <v>14.256970000000001</v>
      </c>
      <c r="P7774" s="48">
        <v>14.29349</v>
      </c>
      <c r="Q7774" s="25"/>
      <c r="R7774" s="51">
        <v>3132.7050599999998</v>
      </c>
      <c r="S7774" s="50">
        <v>2855.8884400000002</v>
      </c>
    </row>
    <row r="7775" spans="1:19">
      <c r="A7775" s="34">
        <v>64.775000000000006</v>
      </c>
      <c r="B7775" s="35">
        <v>3899.3764299999998</v>
      </c>
      <c r="C7775" s="46">
        <v>250.09277</v>
      </c>
      <c r="D7775" s="62">
        <v>151.09348</v>
      </c>
      <c r="E7775" s="54">
        <v>114.88337</v>
      </c>
      <c r="F7775" s="55">
        <v>35.130200000000002</v>
      </c>
      <c r="G7775" s="47">
        <v>15.98185185</v>
      </c>
      <c r="H7775" s="56">
        <v>31.251760000000001</v>
      </c>
      <c r="I7775" s="44">
        <v>199.88498000000001</v>
      </c>
      <c r="J7775" s="61">
        <v>5.1459999999999999E-2</v>
      </c>
      <c r="K7775" s="40">
        <v>4.49756</v>
      </c>
      <c r="L7775" s="39">
        <v>4.5149800000000004</v>
      </c>
      <c r="M7775" s="43">
        <v>411.98811999999998</v>
      </c>
      <c r="N7775" s="45">
        <v>169.98159000000001</v>
      </c>
      <c r="O7775" s="49">
        <v>14.2578</v>
      </c>
      <c r="P7775" s="48">
        <v>14.28983</v>
      </c>
      <c r="Q7775" s="25"/>
      <c r="R7775" s="51">
        <v>3094.1915199999999</v>
      </c>
      <c r="S7775" s="50">
        <v>2841.4403499999999</v>
      </c>
    </row>
    <row r="7776" spans="1:19">
      <c r="A7776" s="34">
        <v>64.783330000000007</v>
      </c>
      <c r="B7776" s="35">
        <v>3899.79162</v>
      </c>
      <c r="C7776" s="46">
        <v>250.14774</v>
      </c>
      <c r="D7776" s="62">
        <v>150.83795000000001</v>
      </c>
      <c r="E7776" s="54">
        <v>115.09644</v>
      </c>
      <c r="F7776" s="55">
        <v>34.99691</v>
      </c>
      <c r="G7776" s="47">
        <v>16.053746919999998</v>
      </c>
      <c r="H7776" s="56">
        <v>31.381039999999999</v>
      </c>
      <c r="I7776" s="44">
        <v>201.96199999999999</v>
      </c>
      <c r="J7776" s="61">
        <v>4.4519999999999997E-2</v>
      </c>
      <c r="K7776" s="40">
        <v>4.48719</v>
      </c>
      <c r="L7776" s="39">
        <v>4.5175099999999997</v>
      </c>
      <c r="M7776" s="43">
        <v>411.42297000000002</v>
      </c>
      <c r="N7776" s="45">
        <v>169.63829999999999</v>
      </c>
      <c r="O7776" s="49">
        <v>14.24981</v>
      </c>
      <c r="P7776" s="48">
        <v>14.290179999999999</v>
      </c>
      <c r="Q7776" s="25"/>
      <c r="R7776" s="51">
        <v>3082.3785400000002</v>
      </c>
      <c r="S7776" s="50">
        <v>2857.3494900000001</v>
      </c>
    </row>
    <row r="7777" spans="1:19">
      <c r="A7777" s="34">
        <v>64.791669999999996</v>
      </c>
      <c r="B7777" s="35">
        <v>3903.17227</v>
      </c>
      <c r="C7777" s="46">
        <v>250.35945000000001</v>
      </c>
      <c r="D7777" s="62">
        <v>151.00830999999999</v>
      </c>
      <c r="E7777" s="54">
        <v>115.09644</v>
      </c>
      <c r="F7777" s="55">
        <v>35.049390000000002</v>
      </c>
      <c r="G7777" s="47">
        <v>16.08085406</v>
      </c>
      <c r="H7777" s="56">
        <v>31.381039999999999</v>
      </c>
      <c r="I7777" s="44">
        <v>203.07068000000001</v>
      </c>
      <c r="J7777" s="61">
        <v>5.1740000000000001E-2</v>
      </c>
      <c r="K7777" s="40">
        <v>4.5064000000000002</v>
      </c>
      <c r="L7777" s="39">
        <v>4.5124500000000003</v>
      </c>
      <c r="M7777" s="43">
        <v>411.36646000000002</v>
      </c>
      <c r="N7777" s="45">
        <v>169.83498</v>
      </c>
      <c r="O7777" s="49">
        <v>14.25051</v>
      </c>
      <c r="P7777" s="48">
        <v>14.28772</v>
      </c>
      <c r="Q7777" s="25"/>
      <c r="R7777" s="51">
        <v>3182.38429</v>
      </c>
      <c r="S7777" s="50">
        <v>2888.68075</v>
      </c>
    </row>
    <row r="7778" spans="1:19">
      <c r="A7778" s="34">
        <v>64.8</v>
      </c>
      <c r="B7778" s="35">
        <v>3898.5424499999999</v>
      </c>
      <c r="C7778" s="46">
        <v>250.09349</v>
      </c>
      <c r="D7778" s="62">
        <v>150.93761000000001</v>
      </c>
      <c r="E7778" s="54">
        <v>115.05512</v>
      </c>
      <c r="F7778" s="55">
        <v>35.056469999999997</v>
      </c>
      <c r="G7778" s="47">
        <v>16.019949960000002</v>
      </c>
      <c r="H7778" s="56">
        <v>31.28304</v>
      </c>
      <c r="I7778" s="44">
        <v>202.15846999999999</v>
      </c>
      <c r="J7778" s="61">
        <v>4.4810000000000003E-2</v>
      </c>
      <c r="K7778" s="40">
        <v>4.5094500000000002</v>
      </c>
      <c r="L7778" s="39">
        <v>4.5073999999999996</v>
      </c>
      <c r="M7778" s="43">
        <v>412.52501999999998</v>
      </c>
      <c r="N7778" s="45">
        <v>169.69837999999999</v>
      </c>
      <c r="O7778" s="49">
        <v>14.24985</v>
      </c>
      <c r="P7778" s="48">
        <v>14.29358</v>
      </c>
      <c r="Q7778" s="25"/>
      <c r="R7778" s="51">
        <v>3173.96956</v>
      </c>
      <c r="S7778" s="50">
        <v>2883.1612500000001</v>
      </c>
    </row>
    <row r="7779" spans="1:19">
      <c r="A7779" s="34">
        <v>64.808329999999998</v>
      </c>
      <c r="B7779" s="35">
        <v>3897.8941599999998</v>
      </c>
      <c r="C7779" s="46">
        <v>249.81291999999999</v>
      </c>
      <c r="D7779" s="62">
        <v>150.83994000000001</v>
      </c>
      <c r="E7779" s="54">
        <v>114.77760000000001</v>
      </c>
      <c r="F7779" s="55">
        <v>34.909019999999998</v>
      </c>
      <c r="G7779" s="47">
        <v>16.059034799999999</v>
      </c>
      <c r="H7779" s="56">
        <v>31.398160000000001</v>
      </c>
      <c r="I7779" s="44">
        <v>202.24268000000001</v>
      </c>
      <c r="J7779" s="61">
        <v>4.7980000000000002E-2</v>
      </c>
      <c r="K7779" s="40">
        <v>4.4990800000000002</v>
      </c>
      <c r="L7779" s="39">
        <v>4.4720000000000004</v>
      </c>
      <c r="M7779" s="43">
        <v>411.81858</v>
      </c>
      <c r="N7779" s="45">
        <v>169.90987000000001</v>
      </c>
      <c r="O7779" s="49">
        <v>14.249269999999999</v>
      </c>
      <c r="P7779" s="48">
        <v>14.287520000000001</v>
      </c>
      <c r="Q7779" s="25"/>
      <c r="R7779" s="51">
        <v>3080.9221499999999</v>
      </c>
      <c r="S7779" s="50">
        <v>2805.8883000000001</v>
      </c>
    </row>
    <row r="7780" spans="1:19">
      <c r="A7780" s="34">
        <v>64.816670000000002</v>
      </c>
      <c r="B7780" s="35">
        <v>3897.1570700000002</v>
      </c>
      <c r="C7780" s="46">
        <v>249.92769000000001</v>
      </c>
      <c r="D7780" s="62">
        <v>150.84196</v>
      </c>
      <c r="E7780" s="54">
        <v>115.10556</v>
      </c>
      <c r="F7780" s="55">
        <v>34.954430000000002</v>
      </c>
      <c r="G7780" s="47">
        <v>16.181025949999999</v>
      </c>
      <c r="H7780" s="56">
        <v>31.338539999999998</v>
      </c>
      <c r="I7780" s="44">
        <v>197.82199</v>
      </c>
      <c r="J7780" s="61">
        <v>4.3159999999999997E-2</v>
      </c>
      <c r="K7780" s="40">
        <v>4.49451</v>
      </c>
      <c r="L7780" s="39">
        <v>4.4998100000000001</v>
      </c>
      <c r="M7780" s="43">
        <v>412.77933999999999</v>
      </c>
      <c r="N7780" s="45">
        <v>169.755</v>
      </c>
      <c r="O7780" s="49">
        <v>14.248419999999999</v>
      </c>
      <c r="P7780" s="48">
        <v>14.28952</v>
      </c>
      <c r="Q7780" s="25"/>
      <c r="R7780" s="51">
        <v>3131.7341299999998</v>
      </c>
      <c r="S7780" s="50">
        <v>2780.7258900000002</v>
      </c>
    </row>
    <row r="7781" spans="1:19">
      <c r="A7781" s="34">
        <v>64.825000000000003</v>
      </c>
      <c r="B7781" s="35">
        <v>3898.6596599999998</v>
      </c>
      <c r="C7781" s="46">
        <v>249.61435</v>
      </c>
      <c r="D7781" s="62">
        <v>150.72977</v>
      </c>
      <c r="E7781" s="54">
        <v>114.75185</v>
      </c>
      <c r="F7781" s="55">
        <v>34.933199999999999</v>
      </c>
      <c r="G7781" s="47">
        <v>16.396222770000001</v>
      </c>
      <c r="H7781" s="56">
        <v>30.896789999999999</v>
      </c>
      <c r="I7781" s="44">
        <v>197.00801999999999</v>
      </c>
      <c r="J7781" s="61">
        <v>4.3540000000000002E-2</v>
      </c>
      <c r="K7781" s="40">
        <v>4.49024</v>
      </c>
      <c r="L7781" s="39">
        <v>4.4897</v>
      </c>
      <c r="M7781" s="43">
        <v>411.90334999999999</v>
      </c>
      <c r="N7781" s="45">
        <v>170.25896</v>
      </c>
      <c r="O7781" s="49">
        <v>14.25475</v>
      </c>
      <c r="P7781" s="48">
        <v>14.28937</v>
      </c>
      <c r="Q7781" s="25"/>
      <c r="R7781" s="51">
        <v>3103.57717</v>
      </c>
      <c r="S7781" s="50">
        <v>2875.3690200000001</v>
      </c>
    </row>
    <row r="7782" spans="1:19">
      <c r="A7782" s="34">
        <v>64.833330000000004</v>
      </c>
      <c r="B7782" s="35">
        <v>3899.62815</v>
      </c>
      <c r="C7782" s="46">
        <v>249.80295000000001</v>
      </c>
      <c r="D7782" s="62">
        <v>150.89391000000001</v>
      </c>
      <c r="E7782" s="54">
        <v>114.93652</v>
      </c>
      <c r="F7782" s="55">
        <v>35.240989999999996</v>
      </c>
      <c r="G7782" s="47">
        <v>16.588985640000001</v>
      </c>
      <c r="H7782" s="56">
        <v>31.362760000000002</v>
      </c>
      <c r="I7782" s="44">
        <v>199.33765</v>
      </c>
      <c r="J7782" s="61">
        <v>6.862E-2</v>
      </c>
      <c r="K7782" s="40">
        <v>4.49268</v>
      </c>
      <c r="L7782" s="39">
        <v>4.4972799999999999</v>
      </c>
      <c r="M7782" s="43">
        <v>411.08388000000002</v>
      </c>
      <c r="N7782" s="45">
        <v>169.75989000000001</v>
      </c>
      <c r="O7782" s="49">
        <v>14.249639999999999</v>
      </c>
      <c r="P7782" s="48">
        <v>14.289239999999999</v>
      </c>
      <c r="Q7782" s="25"/>
      <c r="R7782" s="51">
        <v>3037.2303200000001</v>
      </c>
      <c r="S7782" s="50">
        <v>2786.57006</v>
      </c>
    </row>
    <row r="7783" spans="1:19">
      <c r="A7783" s="34">
        <v>64.841669999999993</v>
      </c>
      <c r="B7783" s="35">
        <v>3897.9892300000001</v>
      </c>
      <c r="C7783" s="46">
        <v>249.43496999999999</v>
      </c>
      <c r="D7783" s="62">
        <v>150.84819999999999</v>
      </c>
      <c r="E7783" s="54">
        <v>114.88231</v>
      </c>
      <c r="F7783" s="55">
        <v>35.076509999999999</v>
      </c>
      <c r="G7783" s="47">
        <v>16.51216608</v>
      </c>
      <c r="H7783" s="56">
        <v>31.303139999999999</v>
      </c>
      <c r="I7783" s="44">
        <v>197.05011999999999</v>
      </c>
      <c r="J7783" s="61">
        <v>4.1419999999999998E-2</v>
      </c>
      <c r="K7783" s="40">
        <v>4.5094500000000002</v>
      </c>
      <c r="L7783" s="39">
        <v>4.5124500000000003</v>
      </c>
      <c r="M7783" s="43">
        <v>411.59251999999998</v>
      </c>
      <c r="N7783" s="45">
        <v>169.72979000000001</v>
      </c>
      <c r="O7783" s="49">
        <v>14.25309</v>
      </c>
      <c r="P7783" s="48">
        <v>14.293380000000001</v>
      </c>
      <c r="Q7783" s="25"/>
      <c r="R7783" s="51">
        <v>3115.8756100000001</v>
      </c>
      <c r="S7783" s="50">
        <v>2837.7065699999998</v>
      </c>
    </row>
    <row r="7784" spans="1:19">
      <c r="A7784" s="34">
        <v>64.849999999999994</v>
      </c>
      <c r="B7784" s="35">
        <v>3901.5201099999999</v>
      </c>
      <c r="C7784" s="46">
        <v>250.60617999999999</v>
      </c>
      <c r="D7784" s="62">
        <v>150.72352000000001</v>
      </c>
      <c r="E7784" s="54">
        <v>114.76745</v>
      </c>
      <c r="F7784" s="55">
        <v>35.055300000000003</v>
      </c>
      <c r="G7784" s="47">
        <v>16.41251209</v>
      </c>
      <c r="H7784" s="56">
        <v>31.33446</v>
      </c>
      <c r="I7784" s="44">
        <v>200.51650000000001</v>
      </c>
      <c r="J7784" s="61">
        <v>3.1199999999999999E-2</v>
      </c>
      <c r="K7784" s="40">
        <v>4.4996900000000002</v>
      </c>
      <c r="L7784" s="39">
        <v>4.4972799999999999</v>
      </c>
      <c r="M7784" s="43">
        <v>411.84683000000001</v>
      </c>
      <c r="N7784" s="45">
        <v>169.80690999999999</v>
      </c>
      <c r="O7784" s="49">
        <v>14.263820000000001</v>
      </c>
      <c r="P7784" s="48">
        <v>14.29716</v>
      </c>
      <c r="Q7784" s="25"/>
      <c r="R7784" s="51">
        <v>3114.2574</v>
      </c>
      <c r="S7784" s="50">
        <v>2878.6157800000001</v>
      </c>
    </row>
    <row r="7785" spans="1:19">
      <c r="A7785" s="34">
        <v>64.858329999999995</v>
      </c>
      <c r="B7785" s="35">
        <v>3901.95307</v>
      </c>
      <c r="C7785" s="46">
        <v>250.13833</v>
      </c>
      <c r="D7785" s="62">
        <v>150.85444000000001</v>
      </c>
      <c r="E7785" s="54">
        <v>114.89518</v>
      </c>
      <c r="F7785" s="55">
        <v>35.143129999999999</v>
      </c>
      <c r="G7785" s="47">
        <v>16.387961319999999</v>
      </c>
      <c r="H7785" s="56">
        <v>31.264749999999999</v>
      </c>
      <c r="I7785" s="44">
        <v>199.56219999999999</v>
      </c>
      <c r="J7785" s="61">
        <v>6.3009999999999997E-2</v>
      </c>
      <c r="K7785" s="40">
        <v>4.5</v>
      </c>
      <c r="L7785" s="39">
        <v>4.5073999999999996</v>
      </c>
      <c r="M7785" s="43">
        <v>411.64902999999998</v>
      </c>
      <c r="N7785" s="45">
        <v>169.58906999999999</v>
      </c>
      <c r="O7785" s="49">
        <v>14.26238</v>
      </c>
      <c r="P7785" s="48">
        <v>14.28975</v>
      </c>
      <c r="Q7785" s="25"/>
      <c r="R7785" s="51">
        <v>3169.4385600000001</v>
      </c>
      <c r="S7785" s="50">
        <v>2857.9988400000002</v>
      </c>
    </row>
    <row r="7786" spans="1:19">
      <c r="A7786" s="34">
        <v>64.866669999999999</v>
      </c>
      <c r="B7786" s="35">
        <v>3901.8545399999998</v>
      </c>
      <c r="C7786" s="46">
        <v>250.26608999999999</v>
      </c>
      <c r="D7786" s="62">
        <v>150.91888</v>
      </c>
      <c r="E7786" s="54">
        <v>114.91721</v>
      </c>
      <c r="F7786" s="55">
        <v>35.009889999999999</v>
      </c>
      <c r="G7786" s="47">
        <v>16.382649950000001</v>
      </c>
      <c r="H7786" s="56">
        <v>31.49915</v>
      </c>
      <c r="I7786" s="44">
        <v>196.64313999999999</v>
      </c>
      <c r="J7786" s="61">
        <v>3.9719999999999998E-2</v>
      </c>
      <c r="K7786" s="40">
        <v>4.49451</v>
      </c>
      <c r="L7786" s="39">
        <v>4.4998100000000001</v>
      </c>
      <c r="M7786" s="43">
        <v>411.90334999999999</v>
      </c>
      <c r="N7786" s="45">
        <v>170.00286</v>
      </c>
      <c r="O7786" s="49">
        <v>14.25296</v>
      </c>
      <c r="P7786" s="48">
        <v>14.29781</v>
      </c>
      <c r="Q7786" s="25"/>
      <c r="R7786" s="51">
        <v>3054.3834099999999</v>
      </c>
      <c r="S7786" s="50">
        <v>2765.4661000000001</v>
      </c>
    </row>
    <row r="7787" spans="1:19">
      <c r="A7787" s="34">
        <v>64.875</v>
      </c>
      <c r="B7787" s="35">
        <v>3900.99928</v>
      </c>
      <c r="C7787" s="46">
        <v>250.13357999999999</v>
      </c>
      <c r="D7787" s="62">
        <v>150.82745</v>
      </c>
      <c r="E7787" s="54">
        <v>115.06695000000001</v>
      </c>
      <c r="F7787" s="55">
        <v>34.964469999999999</v>
      </c>
      <c r="G7787" s="47">
        <v>16.419702139999998</v>
      </c>
      <c r="H7787" s="56">
        <v>31.821339999999999</v>
      </c>
      <c r="I7787" s="44">
        <v>200.90944999999999</v>
      </c>
      <c r="J7787" s="61">
        <v>3.1390000000000001E-2</v>
      </c>
      <c r="K7787" s="40">
        <v>4.49451</v>
      </c>
      <c r="L7787" s="39">
        <v>4.5023400000000002</v>
      </c>
      <c r="M7787" s="43">
        <v>411.47949</v>
      </c>
      <c r="N7787" s="45">
        <v>169.99253999999999</v>
      </c>
      <c r="O7787" s="49">
        <v>14.260899999999999</v>
      </c>
      <c r="P7787" s="48">
        <v>14.29421</v>
      </c>
      <c r="Q7787" s="25"/>
      <c r="R7787" s="51">
        <v>3098.3988800000002</v>
      </c>
      <c r="S7787" s="50">
        <v>2809.7844100000002</v>
      </c>
    </row>
    <row r="7788" spans="1:19">
      <c r="A7788" s="34">
        <v>64.883330000000001</v>
      </c>
      <c r="B7788" s="35">
        <v>3897.5398700000001</v>
      </c>
      <c r="C7788" s="46">
        <v>249.50856999999999</v>
      </c>
      <c r="D7788" s="62">
        <v>150.95009999999999</v>
      </c>
      <c r="E7788" s="54">
        <v>115.01276</v>
      </c>
      <c r="F7788" s="55">
        <v>35.062370000000001</v>
      </c>
      <c r="G7788" s="47">
        <v>16.396220410000002</v>
      </c>
      <c r="H7788" s="56">
        <v>31.49915</v>
      </c>
      <c r="I7788" s="44">
        <v>198.15880000000001</v>
      </c>
      <c r="J7788" s="61">
        <v>6.6320000000000004E-2</v>
      </c>
      <c r="K7788" s="40">
        <v>4.4996900000000002</v>
      </c>
      <c r="L7788" s="39">
        <v>4.5124500000000003</v>
      </c>
      <c r="M7788" s="43">
        <v>411.81858</v>
      </c>
      <c r="N7788" s="45">
        <v>169.79821999999999</v>
      </c>
      <c r="O7788" s="49">
        <v>14.254440000000001</v>
      </c>
      <c r="P7788" s="48">
        <v>14.293609999999999</v>
      </c>
      <c r="Q7788" s="25"/>
      <c r="R7788" s="51">
        <v>3174.13139</v>
      </c>
      <c r="S7788" s="50">
        <v>2822.2844500000001</v>
      </c>
    </row>
    <row r="7789" spans="1:19">
      <c r="A7789" s="34">
        <v>64.891670000000005</v>
      </c>
      <c r="B7789" s="35">
        <v>3899.2240999999999</v>
      </c>
      <c r="C7789" s="46">
        <v>249.82817</v>
      </c>
      <c r="D7789" s="62">
        <v>151.13494</v>
      </c>
      <c r="E7789" s="54">
        <v>115.15604999999999</v>
      </c>
      <c r="F7789" s="55">
        <v>35.114840000000001</v>
      </c>
      <c r="G7789" s="47">
        <v>16.320487610000001</v>
      </c>
      <c r="H7789" s="56">
        <v>31.394079999999999</v>
      </c>
      <c r="I7789" s="44">
        <v>195.42219</v>
      </c>
      <c r="J7789" s="61">
        <v>3.5389999999999998E-2</v>
      </c>
      <c r="K7789" s="40">
        <v>4.5186000000000002</v>
      </c>
      <c r="L7789" s="39">
        <v>4.5073999999999996</v>
      </c>
      <c r="M7789" s="43">
        <v>411.64902999999998</v>
      </c>
      <c r="N7789" s="45">
        <v>170.0001</v>
      </c>
      <c r="O7789" s="49">
        <v>14.2553</v>
      </c>
      <c r="P7789" s="48">
        <v>14.29316</v>
      </c>
      <c r="Q7789" s="25"/>
      <c r="R7789" s="51">
        <v>3155.68372</v>
      </c>
      <c r="S7789" s="50">
        <v>2860.2715699999999</v>
      </c>
    </row>
    <row r="7790" spans="1:19">
      <c r="A7790" s="34">
        <v>64.900000000000006</v>
      </c>
      <c r="B7790" s="35">
        <v>3897.4707699999999</v>
      </c>
      <c r="C7790" s="46">
        <v>250.11294000000001</v>
      </c>
      <c r="D7790" s="62">
        <v>150.97083000000001</v>
      </c>
      <c r="E7790" s="54">
        <v>115.16248</v>
      </c>
      <c r="F7790" s="55">
        <v>34.91198</v>
      </c>
      <c r="G7790" s="47">
        <v>16.234117980000001</v>
      </c>
      <c r="H7790" s="56">
        <v>31.453690000000002</v>
      </c>
      <c r="I7790" s="44">
        <v>199.85691</v>
      </c>
      <c r="J7790" s="61">
        <v>4.9369999999999997E-2</v>
      </c>
      <c r="K7790" s="40">
        <v>4.50244</v>
      </c>
      <c r="L7790" s="39">
        <v>4.5099200000000002</v>
      </c>
      <c r="M7790" s="43">
        <v>412.10115000000002</v>
      </c>
      <c r="N7790" s="45">
        <v>169.93254999999999</v>
      </c>
      <c r="O7790" s="49">
        <v>14.257009999999999</v>
      </c>
      <c r="P7790" s="48">
        <v>14.289479999999999</v>
      </c>
      <c r="Q7790" s="25"/>
      <c r="R7790" s="51">
        <v>3143.38528</v>
      </c>
      <c r="S7790" s="50">
        <v>2863.0313200000001</v>
      </c>
    </row>
    <row r="7791" spans="1:19">
      <c r="A7791" s="34">
        <v>64.908330000000007</v>
      </c>
      <c r="B7791" s="35">
        <v>3901.39381</v>
      </c>
      <c r="C7791" s="46">
        <v>250.59549000000001</v>
      </c>
      <c r="D7791" s="62">
        <v>150.98534000000001</v>
      </c>
      <c r="E7791" s="54">
        <v>115.31493</v>
      </c>
      <c r="F7791" s="55">
        <v>34.764569999999999</v>
      </c>
      <c r="G7791" s="47">
        <v>16.229014960000001</v>
      </c>
      <c r="H7791" s="56">
        <v>31.51633</v>
      </c>
      <c r="I7791" s="44">
        <v>201.76552000000001</v>
      </c>
      <c r="J7791" s="61">
        <v>4.1099999999999998E-2</v>
      </c>
      <c r="K7791" s="40">
        <v>4.4972599999999998</v>
      </c>
      <c r="L7791" s="39">
        <v>4.4821200000000001</v>
      </c>
      <c r="M7791" s="43">
        <v>412.10115000000002</v>
      </c>
      <c r="N7791" s="45">
        <v>170.25595999999999</v>
      </c>
      <c r="O7791" s="49">
        <v>14.253399999999999</v>
      </c>
      <c r="P7791" s="48">
        <v>14.2904</v>
      </c>
      <c r="Q7791" s="25"/>
      <c r="R7791" s="51">
        <v>3098.3988800000002</v>
      </c>
      <c r="S7791" s="50">
        <v>2755.5634799999998</v>
      </c>
    </row>
    <row r="7792" spans="1:19">
      <c r="A7792" s="34">
        <v>64.916669999999996</v>
      </c>
      <c r="B7792" s="35">
        <v>3897.9515799999999</v>
      </c>
      <c r="C7792" s="46">
        <v>249.81356</v>
      </c>
      <c r="D7792" s="62">
        <v>150.93962999999999</v>
      </c>
      <c r="E7792" s="54">
        <v>114.93283</v>
      </c>
      <c r="F7792" s="55">
        <v>34.869570000000003</v>
      </c>
      <c r="G7792" s="47">
        <v>16.458697269999998</v>
      </c>
      <c r="H7792" s="56">
        <v>31.358709999999999</v>
      </c>
      <c r="I7792" s="44">
        <v>203.30925999999999</v>
      </c>
      <c r="J7792" s="61">
        <v>4.0910000000000002E-2</v>
      </c>
      <c r="K7792" s="40">
        <v>4.4929899999999998</v>
      </c>
      <c r="L7792" s="39">
        <v>4.4998100000000001</v>
      </c>
      <c r="M7792" s="43">
        <v>412.72282000000001</v>
      </c>
      <c r="N7792" s="45">
        <v>169.90971999999999</v>
      </c>
      <c r="O7792" s="49">
        <v>14.24963</v>
      </c>
      <c r="P7792" s="48">
        <v>14.29776</v>
      </c>
      <c r="Q7792" s="25"/>
      <c r="R7792" s="51">
        <v>3143.2234600000002</v>
      </c>
      <c r="S7792" s="50">
        <v>2796.1480099999999</v>
      </c>
    </row>
    <row r="7793" spans="1:19">
      <c r="A7793" s="34">
        <v>64.924999999999997</v>
      </c>
      <c r="B7793" s="35">
        <v>3902.4193700000001</v>
      </c>
      <c r="C7793" s="46">
        <v>249.43081000000001</v>
      </c>
      <c r="D7793" s="62">
        <v>150.95835</v>
      </c>
      <c r="E7793" s="54">
        <v>115.089</v>
      </c>
      <c r="F7793" s="55">
        <v>35.041159999999998</v>
      </c>
      <c r="G7793" s="47">
        <v>16.752668</v>
      </c>
      <c r="H7793" s="56">
        <v>31.4254</v>
      </c>
      <c r="I7793" s="44">
        <v>201.27434</v>
      </c>
      <c r="J7793" s="61">
        <v>5.228E-2</v>
      </c>
      <c r="K7793" s="40">
        <v>4.5091400000000004</v>
      </c>
      <c r="L7793" s="39">
        <v>4.5048700000000004</v>
      </c>
      <c r="M7793" s="43">
        <v>411.536</v>
      </c>
      <c r="N7793" s="45">
        <v>170.08729</v>
      </c>
      <c r="O7793" s="49">
        <v>14.242620000000001</v>
      </c>
      <c r="P7793" s="48">
        <v>14.28951</v>
      </c>
      <c r="Q7793" s="25"/>
      <c r="R7793" s="51">
        <v>3104.0626400000001</v>
      </c>
      <c r="S7793" s="50">
        <v>2866.1157400000002</v>
      </c>
    </row>
    <row r="7794" spans="1:19">
      <c r="A7794" s="34">
        <v>64.933329999999998</v>
      </c>
      <c r="B7794" s="35">
        <v>3904.5603000000001</v>
      </c>
      <c r="C7794" s="46">
        <v>250.34805</v>
      </c>
      <c r="D7794" s="62">
        <v>150.97909999999999</v>
      </c>
      <c r="E7794" s="54">
        <v>115.15881</v>
      </c>
      <c r="F7794" s="55">
        <v>34.960419999999999</v>
      </c>
      <c r="G7794" s="47">
        <v>16.77854009</v>
      </c>
      <c r="H7794" s="56">
        <v>31.449660000000002</v>
      </c>
      <c r="I7794" s="44">
        <v>201.16206</v>
      </c>
      <c r="J7794" s="61">
        <v>6.3140000000000002E-2</v>
      </c>
      <c r="K7794" s="40">
        <v>4.49146</v>
      </c>
      <c r="L7794" s="39">
        <v>4.5023400000000002</v>
      </c>
      <c r="M7794" s="43">
        <v>412.32720999999998</v>
      </c>
      <c r="N7794" s="45">
        <v>170.07156000000001</v>
      </c>
      <c r="O7794" s="49">
        <v>14.244070000000001</v>
      </c>
      <c r="P7794" s="48">
        <v>14.292949999999999</v>
      </c>
      <c r="Q7794" s="25"/>
      <c r="R7794" s="51">
        <v>3140.14885</v>
      </c>
      <c r="S7794" s="50">
        <v>2882.3495600000001</v>
      </c>
    </row>
    <row r="7795" spans="1:19">
      <c r="A7795" s="34">
        <v>64.941670000000002</v>
      </c>
      <c r="B7795" s="35">
        <v>3900.9471800000001</v>
      </c>
      <c r="C7795" s="46">
        <v>250.46162000000001</v>
      </c>
      <c r="D7795" s="62">
        <v>150.97909999999999</v>
      </c>
      <c r="E7795" s="54">
        <v>114.89149</v>
      </c>
      <c r="F7795" s="55">
        <v>35.139049999999997</v>
      </c>
      <c r="G7795" s="47">
        <v>16.64139479</v>
      </c>
      <c r="H7795" s="56">
        <v>31.786000000000001</v>
      </c>
      <c r="I7795" s="44">
        <v>200.81121999999999</v>
      </c>
      <c r="J7795" s="61">
        <v>3.0249999999999999E-2</v>
      </c>
      <c r="K7795" s="40">
        <v>4.4893299999999998</v>
      </c>
      <c r="L7795" s="39">
        <v>4.5099200000000002</v>
      </c>
      <c r="M7795" s="43">
        <v>412.77933999999999</v>
      </c>
      <c r="N7795" s="45">
        <v>169.92749000000001</v>
      </c>
      <c r="O7795" s="49">
        <v>14.25314</v>
      </c>
      <c r="P7795" s="48">
        <v>14.29293</v>
      </c>
      <c r="Q7795" s="25"/>
      <c r="R7795" s="51">
        <v>3110.6973200000002</v>
      </c>
      <c r="S7795" s="50">
        <v>2863.0313200000001</v>
      </c>
    </row>
    <row r="7796" spans="1:19">
      <c r="A7796" s="34">
        <v>64.95</v>
      </c>
      <c r="B7796" s="35">
        <v>3898.8339500000002</v>
      </c>
      <c r="C7796" s="46">
        <v>249.93011000000001</v>
      </c>
      <c r="D7796" s="62">
        <v>150.92715000000001</v>
      </c>
      <c r="E7796" s="54">
        <v>115.09178</v>
      </c>
      <c r="F7796" s="55">
        <v>35.149149999999999</v>
      </c>
      <c r="G7796" s="47">
        <v>16.32419368</v>
      </c>
      <c r="H7796" s="56">
        <v>31.428460000000001</v>
      </c>
      <c r="I7796" s="44">
        <v>199.43589</v>
      </c>
      <c r="J7796" s="61">
        <v>4.9889999999999997E-2</v>
      </c>
      <c r="K7796" s="40">
        <v>4.5192100000000002</v>
      </c>
      <c r="L7796" s="39">
        <v>4.4972799999999999</v>
      </c>
      <c r="M7796" s="43">
        <v>411.47949</v>
      </c>
      <c r="N7796" s="45">
        <v>169.60526999999999</v>
      </c>
      <c r="O7796" s="49">
        <v>14.25315</v>
      </c>
      <c r="P7796" s="48">
        <v>14.29068</v>
      </c>
      <c r="Q7796" s="25"/>
      <c r="R7796" s="51">
        <v>3099.85527</v>
      </c>
      <c r="S7796" s="50">
        <v>2804.58959</v>
      </c>
    </row>
    <row r="7797" spans="1:19">
      <c r="A7797" s="34">
        <v>64.958330000000004</v>
      </c>
      <c r="B7797" s="35">
        <v>3897.5864200000001</v>
      </c>
      <c r="C7797" s="46">
        <v>248.96423999999999</v>
      </c>
      <c r="D7797" s="62">
        <v>150.96038999999999</v>
      </c>
      <c r="E7797" s="54">
        <v>115.15881</v>
      </c>
      <c r="F7797" s="55">
        <v>35.17033</v>
      </c>
      <c r="G7797" s="47">
        <v>16.521888700000002</v>
      </c>
      <c r="H7797" s="56">
        <v>31.502189999999999</v>
      </c>
      <c r="I7797" s="44">
        <v>201.24627000000001</v>
      </c>
      <c r="J7797" s="61">
        <v>5.3710000000000001E-2</v>
      </c>
      <c r="K7797" s="40">
        <v>4.4844499999999998</v>
      </c>
      <c r="L7797" s="39">
        <v>4.5048700000000004</v>
      </c>
      <c r="M7797" s="43">
        <v>413.23146000000003</v>
      </c>
      <c r="N7797" s="45">
        <v>170.00099</v>
      </c>
      <c r="O7797" s="49">
        <v>14.253299999999999</v>
      </c>
      <c r="P7797" s="48">
        <v>14.29949</v>
      </c>
      <c r="Q7797" s="25"/>
      <c r="R7797" s="51">
        <v>3085.4531499999998</v>
      </c>
      <c r="S7797" s="50">
        <v>2770.3362499999998</v>
      </c>
    </row>
    <row r="7798" spans="1:19">
      <c r="A7798" s="34">
        <v>64.966669999999993</v>
      </c>
      <c r="B7798" s="35">
        <v>3896.2645499999999</v>
      </c>
      <c r="C7798" s="46">
        <v>249.89457999999999</v>
      </c>
      <c r="D7798" s="62">
        <v>151.04557</v>
      </c>
      <c r="E7798" s="54">
        <v>114.86578</v>
      </c>
      <c r="F7798" s="55">
        <v>35.005839999999999</v>
      </c>
      <c r="G7798" s="47">
        <v>16.444344739999998</v>
      </c>
      <c r="H7798" s="56">
        <v>31.442589999999999</v>
      </c>
      <c r="I7798" s="44">
        <v>200.29195999999999</v>
      </c>
      <c r="J7798" s="61">
        <v>5.049E-2</v>
      </c>
      <c r="K7798" s="40">
        <v>4.4874999999999998</v>
      </c>
      <c r="L7798" s="39">
        <v>4.5023400000000002</v>
      </c>
      <c r="M7798" s="43">
        <v>411.87509</v>
      </c>
      <c r="N7798" s="45">
        <v>170.02091999999999</v>
      </c>
      <c r="O7798" s="49">
        <v>14.2531</v>
      </c>
      <c r="P7798" s="48">
        <v>14.28903</v>
      </c>
      <c r="Q7798" s="25"/>
      <c r="R7798" s="51">
        <v>3122.0248299999998</v>
      </c>
      <c r="S7798" s="50">
        <v>2935.2718</v>
      </c>
    </row>
    <row r="7799" spans="1:19">
      <c r="A7799" s="34">
        <v>64.974999999999994</v>
      </c>
      <c r="B7799" s="35">
        <v>3905.2444999999998</v>
      </c>
      <c r="C7799" s="46">
        <v>250.52372</v>
      </c>
      <c r="D7799" s="62">
        <v>150.99986000000001</v>
      </c>
      <c r="E7799" s="54">
        <v>115.09178</v>
      </c>
      <c r="F7799" s="55">
        <v>35.044199999999996</v>
      </c>
      <c r="G7799" s="47">
        <v>16.226770779999999</v>
      </c>
      <c r="H7799" s="56">
        <v>31.533529999999999</v>
      </c>
      <c r="I7799" s="44">
        <v>203.75834</v>
      </c>
      <c r="J7799" s="61">
        <v>5.3379999999999997E-2</v>
      </c>
      <c r="K7799" s="40">
        <v>4.5070100000000002</v>
      </c>
      <c r="L7799" s="39">
        <v>4.5149800000000004</v>
      </c>
      <c r="M7799" s="43">
        <v>411.39470999999998</v>
      </c>
      <c r="N7799" s="45">
        <v>169.88612000000001</v>
      </c>
      <c r="O7799" s="49">
        <v>14.25259</v>
      </c>
      <c r="P7799" s="48">
        <v>14.29257</v>
      </c>
      <c r="Q7799" s="25"/>
      <c r="R7799" s="51">
        <v>3156.9783000000002</v>
      </c>
      <c r="S7799" s="50">
        <v>2829.42733</v>
      </c>
    </row>
    <row r="7800" spans="1:19">
      <c r="A7800" s="34">
        <v>64.983329999999995</v>
      </c>
      <c r="B7800" s="35">
        <v>3899.7911899999999</v>
      </c>
      <c r="C7800" s="46">
        <v>250.59324000000001</v>
      </c>
      <c r="D7800" s="62">
        <v>150.96038999999999</v>
      </c>
      <c r="E7800" s="54">
        <v>114.88142999999999</v>
      </c>
      <c r="F7800" s="55">
        <v>34.865560000000002</v>
      </c>
      <c r="G7800" s="47">
        <v>16.180723489999998</v>
      </c>
      <c r="H7800" s="56">
        <v>31.35473</v>
      </c>
      <c r="I7800" s="44">
        <v>200.29195999999999</v>
      </c>
      <c r="J7800" s="61">
        <v>5.3699999999999998E-2</v>
      </c>
      <c r="K7800" s="40">
        <v>4.4935999999999998</v>
      </c>
      <c r="L7800" s="39">
        <v>4.52257</v>
      </c>
      <c r="M7800" s="43">
        <v>411.90334999999999</v>
      </c>
      <c r="N7800" s="45">
        <v>170.1027</v>
      </c>
      <c r="O7800" s="49">
        <v>14.253769999999999</v>
      </c>
      <c r="P7800" s="48">
        <v>14.2898</v>
      </c>
      <c r="Q7800" s="25"/>
      <c r="R7800" s="51">
        <v>3088.0423000000001</v>
      </c>
      <c r="S7800" s="50">
        <v>2896.47298</v>
      </c>
    </row>
    <row r="7801" spans="1:19">
      <c r="A7801" s="34">
        <v>64.991669999999999</v>
      </c>
      <c r="B7801" s="35">
        <v>3900.7392500000001</v>
      </c>
      <c r="C7801" s="46">
        <v>249.89579000000001</v>
      </c>
      <c r="D7801" s="62">
        <v>151.08505</v>
      </c>
      <c r="E7801" s="54">
        <v>115.03117</v>
      </c>
      <c r="F7801" s="55">
        <v>34.872619999999998</v>
      </c>
      <c r="G7801" s="47">
        <v>16.536853529999998</v>
      </c>
      <c r="H7801" s="56">
        <v>31.361789999999999</v>
      </c>
      <c r="I7801" s="44">
        <v>201.68132</v>
      </c>
      <c r="J7801" s="61">
        <v>5.9729999999999998E-2</v>
      </c>
      <c r="K7801" s="40">
        <v>4.5051800000000002</v>
      </c>
      <c r="L7801" s="39">
        <v>4.4947600000000003</v>
      </c>
      <c r="M7801" s="43">
        <v>412.15767</v>
      </c>
      <c r="N7801" s="45">
        <v>170.70982000000001</v>
      </c>
      <c r="O7801" s="49">
        <v>14.25207</v>
      </c>
      <c r="P7801" s="48">
        <v>14.29725</v>
      </c>
      <c r="Q7801" s="25"/>
      <c r="R7801" s="51">
        <v>3087.71866</v>
      </c>
      <c r="S7801" s="50">
        <v>2740.1413600000001</v>
      </c>
    </row>
    <row r="7802" spans="1:19">
      <c r="A7802" s="34">
        <v>65</v>
      </c>
      <c r="B7802" s="35">
        <v>3898.31538</v>
      </c>
      <c r="C7802" s="46">
        <v>248.78672</v>
      </c>
      <c r="D7802" s="62">
        <v>150.93545</v>
      </c>
      <c r="E7802" s="54">
        <v>115.01191</v>
      </c>
      <c r="F7802" s="55">
        <v>34.903930000000003</v>
      </c>
      <c r="G7802" s="47">
        <v>18.953297410000001</v>
      </c>
      <c r="H7802" s="56">
        <v>31.288049999999998</v>
      </c>
      <c r="I7802" s="44">
        <v>201.82166000000001</v>
      </c>
      <c r="J7802" s="61">
        <v>2.6200000000000001E-2</v>
      </c>
      <c r="K7802" s="40">
        <v>4.5167700000000002</v>
      </c>
      <c r="L7802" s="39">
        <v>4.5200399999999998</v>
      </c>
      <c r="M7802" s="43">
        <v>413.17493999999999</v>
      </c>
      <c r="N7802" s="45">
        <v>170.09402</v>
      </c>
      <c r="O7802" s="49">
        <v>14.249219999999999</v>
      </c>
      <c r="P7802" s="48">
        <v>14.285909999999999</v>
      </c>
      <c r="Q7802" s="25"/>
      <c r="R7802" s="51">
        <v>2969.4270900000001</v>
      </c>
      <c r="S7802" s="50">
        <v>2689.9788800000001</v>
      </c>
    </row>
    <row r="7803" spans="1:19">
      <c r="A7803" s="34">
        <v>65.008330000000001</v>
      </c>
      <c r="B7803" s="35">
        <v>3899.9263599999999</v>
      </c>
      <c r="C7803" s="46">
        <v>248.03484</v>
      </c>
      <c r="D7803" s="62">
        <v>150.93545</v>
      </c>
      <c r="E7803" s="54">
        <v>115.19654</v>
      </c>
      <c r="F7803" s="55">
        <v>35.421590000000002</v>
      </c>
      <c r="G7803" s="47">
        <v>20.975689890000002</v>
      </c>
      <c r="H7803" s="56">
        <v>31.38608</v>
      </c>
      <c r="I7803" s="44">
        <v>197.90619000000001</v>
      </c>
      <c r="J7803" s="61">
        <v>6.3039999999999999E-2</v>
      </c>
      <c r="K7803" s="40">
        <v>4.5061</v>
      </c>
      <c r="L7803" s="39">
        <v>4.5048700000000004</v>
      </c>
      <c r="M7803" s="43">
        <v>411.536</v>
      </c>
      <c r="N7803" s="45">
        <v>169.74621999999999</v>
      </c>
      <c r="O7803" s="49">
        <v>14.25558</v>
      </c>
      <c r="P7803" s="48">
        <v>14.305160000000001</v>
      </c>
      <c r="Q7803" s="25"/>
      <c r="R7803" s="51">
        <v>2966.9997699999999</v>
      </c>
      <c r="S7803" s="50">
        <v>2620.01116</v>
      </c>
    </row>
    <row r="7804" spans="1:19">
      <c r="A7804" s="34">
        <v>65.016670000000005</v>
      </c>
      <c r="B7804" s="35">
        <v>3895.6960399999998</v>
      </c>
      <c r="C7804" s="46">
        <v>248.33987999999999</v>
      </c>
      <c r="D7804" s="62">
        <v>150.83779000000001</v>
      </c>
      <c r="E7804" s="54">
        <v>115.07893</v>
      </c>
      <c r="F7804" s="55">
        <v>35.712000000000003</v>
      </c>
      <c r="G7804" s="47">
        <v>22.399509420000001</v>
      </c>
      <c r="H7804" s="56">
        <v>31.41433</v>
      </c>
      <c r="I7804" s="44">
        <v>196.06774999999999</v>
      </c>
      <c r="J7804" s="61">
        <v>3.8059999999999997E-2</v>
      </c>
      <c r="K7804" s="40">
        <v>4.49634</v>
      </c>
      <c r="L7804" s="39">
        <v>4.4922300000000002</v>
      </c>
      <c r="M7804" s="43">
        <v>411.64902999999998</v>
      </c>
      <c r="N7804" s="45">
        <v>169.84425999999999</v>
      </c>
      <c r="O7804" s="49">
        <v>14.24544</v>
      </c>
      <c r="P7804" s="48">
        <v>14.29448</v>
      </c>
      <c r="Q7804" s="25"/>
      <c r="R7804" s="51">
        <v>2736.0804499999999</v>
      </c>
      <c r="S7804" s="50">
        <v>2543.5499300000001</v>
      </c>
    </row>
    <row r="7805" spans="1:19">
      <c r="A7805" s="34">
        <v>65.025000000000006</v>
      </c>
      <c r="B7805" s="35">
        <v>3900.04061</v>
      </c>
      <c r="C7805" s="46">
        <v>248.68517</v>
      </c>
      <c r="D7805" s="62">
        <v>150.86481000000001</v>
      </c>
      <c r="E7805" s="54">
        <v>115.04684</v>
      </c>
      <c r="F7805" s="55">
        <v>35.88644</v>
      </c>
      <c r="G7805" s="47">
        <v>23.555111310000001</v>
      </c>
      <c r="H7805" s="56">
        <v>31.484100000000002</v>
      </c>
      <c r="I7805" s="44">
        <v>201.56905</v>
      </c>
      <c r="J7805" s="61">
        <v>4.5310000000000003E-2</v>
      </c>
      <c r="K7805" s="40">
        <v>4.5152400000000004</v>
      </c>
      <c r="L7805" s="39">
        <v>4.5023400000000002</v>
      </c>
      <c r="M7805" s="43">
        <v>411.70555000000002</v>
      </c>
      <c r="N7805" s="45">
        <v>170.28305</v>
      </c>
      <c r="O7805" s="49">
        <v>14.24823</v>
      </c>
      <c r="P7805" s="48">
        <v>14.30143</v>
      </c>
      <c r="Q7805" s="25"/>
      <c r="R7805" s="51">
        <v>2772.4902900000002</v>
      </c>
      <c r="S7805" s="50">
        <v>2508.4848999999999</v>
      </c>
    </row>
    <row r="7806" spans="1:19">
      <c r="A7806" s="34">
        <v>65.033330000000007</v>
      </c>
      <c r="B7806" s="35">
        <v>3911.2984299999998</v>
      </c>
      <c r="C7806" s="46">
        <v>250.92802</v>
      </c>
      <c r="D7806" s="62">
        <v>150.73389</v>
      </c>
      <c r="E7806" s="54">
        <v>115.12953</v>
      </c>
      <c r="F7806" s="55">
        <v>35.924770000000002</v>
      </c>
      <c r="G7806" s="47">
        <v>22.467234550000001</v>
      </c>
      <c r="H7806" s="56">
        <v>31.417449999999999</v>
      </c>
      <c r="I7806" s="44">
        <v>201.82166000000001</v>
      </c>
      <c r="J7806" s="61">
        <v>4.4450000000000003E-2</v>
      </c>
      <c r="K7806" s="40">
        <v>4.5100600000000002</v>
      </c>
      <c r="L7806" s="39">
        <v>4.54026</v>
      </c>
      <c r="M7806" s="43">
        <v>412.41199</v>
      </c>
      <c r="N7806" s="45">
        <v>170.08565999999999</v>
      </c>
      <c r="O7806" s="49">
        <v>14.253500000000001</v>
      </c>
      <c r="P7806" s="48">
        <v>14.30176</v>
      </c>
      <c r="Q7806" s="25"/>
      <c r="R7806" s="51">
        <v>2839.8080399999999</v>
      </c>
      <c r="S7806" s="50">
        <v>2578.2902800000002</v>
      </c>
    </row>
    <row r="7807" spans="1:19">
      <c r="A7807" s="34">
        <v>65.041669999999996</v>
      </c>
      <c r="B7807" s="35">
        <v>3893.3454200000001</v>
      </c>
      <c r="C7807" s="46">
        <v>252.46711999999999</v>
      </c>
      <c r="D7807" s="62">
        <v>150.96247</v>
      </c>
      <c r="E7807" s="54">
        <v>114.89711</v>
      </c>
      <c r="F7807" s="55">
        <v>35.302579999999999</v>
      </c>
      <c r="G7807" s="47">
        <v>17.692531320000001</v>
      </c>
      <c r="H7807" s="56">
        <v>31.424510000000001</v>
      </c>
      <c r="I7807" s="44">
        <v>195.56253000000001</v>
      </c>
      <c r="J7807" s="61">
        <v>8.1839999999999996E-2</v>
      </c>
      <c r="K7807" s="40">
        <v>4.50305</v>
      </c>
      <c r="L7807" s="39">
        <v>4.5099200000000002</v>
      </c>
      <c r="M7807" s="43">
        <v>411.76206000000002</v>
      </c>
      <c r="N7807" s="45">
        <v>169.76039</v>
      </c>
      <c r="O7807" s="49">
        <v>14.253410000000001</v>
      </c>
      <c r="P7807" s="48">
        <v>14.2964</v>
      </c>
      <c r="Q7807" s="25"/>
      <c r="R7807" s="51">
        <v>3052.6033699999998</v>
      </c>
      <c r="S7807" s="50">
        <v>2819.3623600000001</v>
      </c>
    </row>
    <row r="7808" spans="1:19">
      <c r="A7808" s="34">
        <v>65.05</v>
      </c>
      <c r="B7808" s="35">
        <v>3898.9297499999998</v>
      </c>
      <c r="C7808" s="46">
        <v>252.15504000000001</v>
      </c>
      <c r="D7808" s="62">
        <v>150.93133</v>
      </c>
      <c r="E7808" s="54">
        <v>114.87786</v>
      </c>
      <c r="F7808" s="55">
        <v>34.861609999999999</v>
      </c>
      <c r="G7808" s="47">
        <v>16.332980689999999</v>
      </c>
      <c r="H7808" s="56">
        <v>31.245699999999999</v>
      </c>
      <c r="I7808" s="44">
        <v>198.39738</v>
      </c>
      <c r="J7808" s="61">
        <v>5.7290000000000001E-2</v>
      </c>
      <c r="K7808" s="40">
        <v>4.4923799999999998</v>
      </c>
      <c r="L7808" s="39">
        <v>4.53268</v>
      </c>
      <c r="M7808" s="43">
        <v>412.35547000000003</v>
      </c>
      <c r="N7808" s="45">
        <v>170.36941999999999</v>
      </c>
      <c r="O7808" s="49">
        <v>14.24776</v>
      </c>
      <c r="P7808" s="48">
        <v>14.29327</v>
      </c>
      <c r="Q7808" s="25"/>
      <c r="R7808" s="51">
        <v>3130.4395500000001</v>
      </c>
      <c r="S7808" s="50">
        <v>2843.0637299999999</v>
      </c>
    </row>
    <row r="7809" spans="1:19">
      <c r="A7809" s="34">
        <v>65.058329999999998</v>
      </c>
      <c r="B7809" s="35">
        <v>3899.5962800000002</v>
      </c>
      <c r="C7809" s="46">
        <v>251.26054999999999</v>
      </c>
      <c r="D7809" s="62">
        <v>150.88561999999999</v>
      </c>
      <c r="E7809" s="54">
        <v>114.77589</v>
      </c>
      <c r="F7809" s="55">
        <v>34.434460000000001</v>
      </c>
      <c r="G7809" s="47">
        <v>15.892921469999999</v>
      </c>
      <c r="H7809" s="56">
        <v>31.34374</v>
      </c>
      <c r="I7809" s="44">
        <v>201.84972999999999</v>
      </c>
      <c r="J7809" s="61">
        <v>5.0389999999999997E-2</v>
      </c>
      <c r="K7809" s="40">
        <v>4.50549</v>
      </c>
      <c r="L7809" s="39">
        <v>4.47959</v>
      </c>
      <c r="M7809" s="43">
        <v>411.64902999999998</v>
      </c>
      <c r="N7809" s="45">
        <v>170.12913</v>
      </c>
      <c r="O7809" s="49">
        <v>14.24324</v>
      </c>
      <c r="P7809" s="48">
        <v>14.296290000000001</v>
      </c>
      <c r="Q7809" s="25"/>
      <c r="R7809" s="51">
        <v>3053.0888399999999</v>
      </c>
      <c r="S7809" s="50">
        <v>2791.4402</v>
      </c>
    </row>
    <row r="7810" spans="1:19">
      <c r="A7810" s="34">
        <v>65.066670000000002</v>
      </c>
      <c r="B7810" s="35">
        <v>3895.2504300000001</v>
      </c>
      <c r="C7810" s="46">
        <v>249.89864</v>
      </c>
      <c r="D7810" s="62">
        <v>151.03521000000001</v>
      </c>
      <c r="E7810" s="54">
        <v>114.91280999999999</v>
      </c>
      <c r="F7810" s="55">
        <v>34.427410000000002</v>
      </c>
      <c r="G7810" s="47">
        <v>15.70857127</v>
      </c>
      <c r="H7810" s="56">
        <v>31.284140000000001</v>
      </c>
      <c r="I7810" s="44">
        <v>199.70254</v>
      </c>
      <c r="J7810" s="61">
        <v>6.2300000000000001E-2</v>
      </c>
      <c r="K7810" s="40">
        <v>4.4719499999999996</v>
      </c>
      <c r="L7810" s="39">
        <v>4.4998100000000001</v>
      </c>
      <c r="M7810" s="43">
        <v>411.42297000000002</v>
      </c>
      <c r="N7810" s="45">
        <v>169.94023999999999</v>
      </c>
      <c r="O7810" s="49">
        <v>14.25455</v>
      </c>
      <c r="P7810" s="48">
        <v>14.284660000000001</v>
      </c>
      <c r="Q7810" s="25"/>
      <c r="R7810" s="51">
        <v>3106.4899599999999</v>
      </c>
      <c r="S7810" s="50">
        <v>2822.6091200000001</v>
      </c>
    </row>
    <row r="7811" spans="1:19">
      <c r="A7811" s="34">
        <v>65.075000000000003</v>
      </c>
      <c r="B7811" s="35">
        <v>3898.5978500000001</v>
      </c>
      <c r="C7811" s="46">
        <v>250.22264000000001</v>
      </c>
      <c r="D7811" s="62">
        <v>151.08928</v>
      </c>
      <c r="E7811" s="54">
        <v>114.91922</v>
      </c>
      <c r="F7811" s="55">
        <v>34.434460000000001</v>
      </c>
      <c r="G7811" s="47">
        <v>15.719497670000001</v>
      </c>
      <c r="H7811" s="56">
        <v>31.448820000000001</v>
      </c>
      <c r="I7811" s="44">
        <v>199.09907999999999</v>
      </c>
      <c r="J7811" s="61">
        <v>5.0650000000000001E-2</v>
      </c>
      <c r="K7811" s="40">
        <v>4.50793</v>
      </c>
      <c r="L7811" s="39">
        <v>4.4922300000000002</v>
      </c>
      <c r="M7811" s="43">
        <v>411.47949</v>
      </c>
      <c r="N7811" s="45">
        <v>169.80329</v>
      </c>
      <c r="O7811" s="49">
        <v>14.24535</v>
      </c>
      <c r="P7811" s="48">
        <v>14.287000000000001</v>
      </c>
      <c r="Q7811" s="25"/>
      <c r="R7811" s="51">
        <v>3180.9278899999999</v>
      </c>
      <c r="S7811" s="50">
        <v>2878.9404599999998</v>
      </c>
    </row>
    <row r="7812" spans="1:19">
      <c r="A7812" s="34">
        <v>65.083330000000004</v>
      </c>
      <c r="B7812" s="35">
        <v>3899.0026499999999</v>
      </c>
      <c r="C7812" s="46">
        <v>249.73101</v>
      </c>
      <c r="D7812" s="62">
        <v>151.04356999999999</v>
      </c>
      <c r="E7812" s="54">
        <v>114.88715999999999</v>
      </c>
      <c r="F7812" s="55">
        <v>34.3992</v>
      </c>
      <c r="G7812" s="47">
        <v>15.824484590000001</v>
      </c>
      <c r="H7812" s="56">
        <v>31.518630000000002</v>
      </c>
      <c r="I7812" s="44">
        <v>201.94795999999999</v>
      </c>
      <c r="J7812" s="61">
        <v>4.4589999999999998E-2</v>
      </c>
      <c r="K7812" s="40">
        <v>4.48963</v>
      </c>
      <c r="L7812" s="39">
        <v>4.4947600000000003</v>
      </c>
      <c r="M7812" s="43">
        <v>411.45123000000001</v>
      </c>
      <c r="N7812" s="45">
        <v>170.2287</v>
      </c>
      <c r="O7812" s="49">
        <v>14.245509999999999</v>
      </c>
      <c r="P7812" s="48">
        <v>14.292949999999999</v>
      </c>
      <c r="Q7812" s="25"/>
      <c r="R7812" s="51">
        <v>3058.7525900000001</v>
      </c>
      <c r="S7812" s="50">
        <v>2807.1869999999999</v>
      </c>
    </row>
    <row r="7813" spans="1:19">
      <c r="A7813" s="34">
        <v>65.091669999999993</v>
      </c>
      <c r="B7813" s="35">
        <v>3898.3041899999998</v>
      </c>
      <c r="C7813" s="46">
        <v>249.89822000000001</v>
      </c>
      <c r="D7813" s="62">
        <v>151.10794000000001</v>
      </c>
      <c r="E7813" s="54">
        <v>114.92211</v>
      </c>
      <c r="F7813" s="55">
        <v>34.595190000000002</v>
      </c>
      <c r="G7813" s="47">
        <v>15.88554179</v>
      </c>
      <c r="H7813" s="56">
        <v>31.399470000000001</v>
      </c>
      <c r="I7813" s="44">
        <v>200.90944999999999</v>
      </c>
      <c r="J7813" s="61">
        <v>5.2949999999999997E-2</v>
      </c>
      <c r="K7813" s="40">
        <v>4.49329</v>
      </c>
      <c r="L7813" s="39">
        <v>4.5048700000000004</v>
      </c>
      <c r="M7813" s="43">
        <v>412.10115000000002</v>
      </c>
      <c r="N7813" s="45">
        <v>169.96688</v>
      </c>
      <c r="O7813" s="49">
        <v>14.248849999999999</v>
      </c>
      <c r="P7813" s="48">
        <v>14.29017</v>
      </c>
      <c r="Q7813" s="25"/>
      <c r="R7813" s="51">
        <v>3120.7302599999998</v>
      </c>
      <c r="S7813" s="50">
        <v>2750.0439799999999</v>
      </c>
    </row>
    <row r="7814" spans="1:19">
      <c r="A7814" s="34">
        <v>65.099999999999994</v>
      </c>
      <c r="B7814" s="35">
        <v>3906.68471</v>
      </c>
      <c r="C7814" s="46">
        <v>250.41373999999999</v>
      </c>
      <c r="D7814" s="62">
        <v>151.09766999999999</v>
      </c>
      <c r="E7814" s="54">
        <v>114.96988</v>
      </c>
      <c r="F7814" s="55">
        <v>34.805219999999998</v>
      </c>
      <c r="G7814" s="47">
        <v>16.123550550000001</v>
      </c>
      <c r="H7814" s="56">
        <v>31.504539999999999</v>
      </c>
      <c r="I7814" s="44">
        <v>197.69568000000001</v>
      </c>
      <c r="J7814" s="61">
        <v>4.0340000000000001E-2</v>
      </c>
      <c r="K7814" s="40">
        <v>4.5143300000000002</v>
      </c>
      <c r="L7814" s="39">
        <v>4.4998100000000001</v>
      </c>
      <c r="M7814" s="43">
        <v>412.58152999999999</v>
      </c>
      <c r="N7814" s="45">
        <v>169.88314</v>
      </c>
      <c r="O7814" s="49">
        <v>14.252879999999999</v>
      </c>
      <c r="P7814" s="48">
        <v>14.29738</v>
      </c>
      <c r="Q7814" s="25"/>
      <c r="R7814" s="51">
        <v>3154.38915</v>
      </c>
      <c r="S7814" s="50">
        <v>2801.8298399999999</v>
      </c>
    </row>
    <row r="7815" spans="1:19">
      <c r="A7815" s="34">
        <v>65.108329999999995</v>
      </c>
      <c r="B7815" s="35">
        <v>3902.7337299999999</v>
      </c>
      <c r="C7815" s="46">
        <v>249.91041999999999</v>
      </c>
      <c r="D7815" s="62">
        <v>151.23478</v>
      </c>
      <c r="E7815" s="54">
        <v>115.0462</v>
      </c>
      <c r="F7815" s="55">
        <v>35.04654</v>
      </c>
      <c r="G7815" s="47">
        <v>15.88853022</v>
      </c>
      <c r="H7815" s="56">
        <v>31.53593</v>
      </c>
      <c r="I7815" s="44">
        <v>198.90260000000001</v>
      </c>
      <c r="J7815" s="61">
        <v>5.049E-2</v>
      </c>
      <c r="K7815" s="40">
        <v>4.50183</v>
      </c>
      <c r="L7815" s="39">
        <v>4.5023400000000002</v>
      </c>
      <c r="M7815" s="43">
        <v>411.50774000000001</v>
      </c>
      <c r="N7815" s="45">
        <v>170.13329999999999</v>
      </c>
      <c r="O7815" s="49">
        <v>14.249180000000001</v>
      </c>
      <c r="P7815" s="48">
        <v>14.294449999999999</v>
      </c>
      <c r="Q7815" s="25"/>
      <c r="R7815" s="51">
        <v>3087.71866</v>
      </c>
      <c r="S7815" s="50">
        <v>2820.1740500000001</v>
      </c>
    </row>
    <row r="7816" spans="1:19">
      <c r="A7816" s="34">
        <v>65.116669999999999</v>
      </c>
      <c r="B7816" s="35">
        <v>3897.84249</v>
      </c>
      <c r="C7816" s="46">
        <v>250.29374999999999</v>
      </c>
      <c r="D7816" s="62">
        <v>151.17665</v>
      </c>
      <c r="E7816" s="54">
        <v>114.89649</v>
      </c>
      <c r="F7816" s="55">
        <v>35.301850000000002</v>
      </c>
      <c r="G7816" s="47">
        <v>15.66700822</v>
      </c>
      <c r="H7816" s="56">
        <v>31.79149</v>
      </c>
      <c r="I7816" s="44">
        <v>201.56905</v>
      </c>
      <c r="J7816" s="61">
        <v>4.471E-2</v>
      </c>
      <c r="K7816" s="40">
        <v>4.50549</v>
      </c>
      <c r="L7816" s="39">
        <v>4.5023400000000002</v>
      </c>
      <c r="M7816" s="43">
        <v>412.44024999999999</v>
      </c>
      <c r="N7816" s="45">
        <v>170.00889000000001</v>
      </c>
      <c r="O7816" s="49">
        <v>14.24878</v>
      </c>
      <c r="P7816" s="48">
        <v>14.28919</v>
      </c>
      <c r="Q7816" s="25"/>
      <c r="R7816" s="51">
        <v>3115.0664999999999</v>
      </c>
      <c r="S7816" s="50">
        <v>2924.5574799999999</v>
      </c>
    </row>
    <row r="7817" spans="1:19">
      <c r="A7817" s="34">
        <v>65.125</v>
      </c>
      <c r="B7817" s="35">
        <v>3898.3271800000002</v>
      </c>
      <c r="C7817" s="46">
        <v>249.96377000000001</v>
      </c>
      <c r="D7817" s="62">
        <v>151.22855999999999</v>
      </c>
      <c r="E7817" s="54">
        <v>115.02699</v>
      </c>
      <c r="F7817" s="55">
        <v>35.235309999999998</v>
      </c>
      <c r="G7817" s="47">
        <v>15.60080529</v>
      </c>
      <c r="H7817" s="56">
        <v>31.619859999999999</v>
      </c>
      <c r="I7817" s="44">
        <v>199.85691</v>
      </c>
      <c r="J7817" s="61">
        <v>4.0120000000000003E-2</v>
      </c>
      <c r="K7817" s="40">
        <v>4.4868899999999998</v>
      </c>
      <c r="L7817" s="39">
        <v>4.5048700000000004</v>
      </c>
      <c r="M7817" s="43">
        <v>412.52501999999998</v>
      </c>
      <c r="N7817" s="45">
        <v>169.94583</v>
      </c>
      <c r="O7817" s="49">
        <v>14.245189999999999</v>
      </c>
      <c r="P7817" s="48">
        <v>14.28946</v>
      </c>
      <c r="Q7817" s="25"/>
      <c r="R7817" s="51">
        <v>3130.7631999999999</v>
      </c>
      <c r="S7817" s="50">
        <v>2838.5182599999998</v>
      </c>
    </row>
    <row r="7818" spans="1:19">
      <c r="A7818" s="34">
        <v>65.133330000000001</v>
      </c>
      <c r="B7818" s="35">
        <v>3904.7114900000001</v>
      </c>
      <c r="C7818" s="46">
        <v>250.10646</v>
      </c>
      <c r="D7818" s="62">
        <v>151.22855999999999</v>
      </c>
      <c r="E7818" s="54">
        <v>114.94722</v>
      </c>
      <c r="F7818" s="55">
        <v>35.305079999999997</v>
      </c>
      <c r="G7818" s="47">
        <v>15.655896540000001</v>
      </c>
      <c r="H7818" s="56">
        <v>31.42708</v>
      </c>
      <c r="I7818" s="44">
        <v>197.92023</v>
      </c>
      <c r="J7818" s="61">
        <v>6.4750000000000002E-2</v>
      </c>
      <c r="K7818" s="40">
        <v>4.49756</v>
      </c>
      <c r="L7818" s="39">
        <v>4.4972799999999999</v>
      </c>
      <c r="M7818" s="43">
        <v>411.67729000000003</v>
      </c>
      <c r="N7818" s="45">
        <v>169.79938000000001</v>
      </c>
      <c r="O7818" s="49">
        <v>14.24474</v>
      </c>
      <c r="P7818" s="48">
        <v>14.30156</v>
      </c>
      <c r="Q7818" s="25"/>
      <c r="R7818" s="51">
        <v>3188.5335100000002</v>
      </c>
      <c r="S7818" s="50">
        <v>2828.4533000000001</v>
      </c>
    </row>
    <row r="7819" spans="1:19">
      <c r="A7819" s="34">
        <v>65.141670000000005</v>
      </c>
      <c r="B7819" s="35">
        <v>3901.4710500000001</v>
      </c>
      <c r="C7819" s="46">
        <v>249.70008000000001</v>
      </c>
      <c r="D7819" s="62">
        <v>151.15180000000001</v>
      </c>
      <c r="E7819" s="54">
        <v>114.92802</v>
      </c>
      <c r="F7819" s="55">
        <v>35.336449999999999</v>
      </c>
      <c r="G7819" s="47">
        <v>17.048716779999999</v>
      </c>
      <c r="H7819" s="56">
        <v>31.563569999999999</v>
      </c>
      <c r="I7819" s="44">
        <v>200.99366000000001</v>
      </c>
      <c r="J7819" s="61">
        <v>3.347E-2</v>
      </c>
      <c r="K7819" s="40">
        <v>4.49756</v>
      </c>
      <c r="L7819" s="39">
        <v>4.4972799999999999</v>
      </c>
      <c r="M7819" s="43">
        <v>411.59251999999998</v>
      </c>
      <c r="N7819" s="45">
        <v>170.03452999999999</v>
      </c>
      <c r="O7819" s="49">
        <v>14.24161</v>
      </c>
      <c r="P7819" s="48">
        <v>14.29457</v>
      </c>
      <c r="Q7819" s="25"/>
      <c r="R7819" s="51">
        <v>3075.5820399999998</v>
      </c>
      <c r="S7819" s="50">
        <v>2855.7260999999999</v>
      </c>
    </row>
    <row r="7820" spans="1:19">
      <c r="A7820" s="34">
        <v>65.150000000000006</v>
      </c>
      <c r="B7820" s="35">
        <v>3903.4875400000001</v>
      </c>
      <c r="C7820" s="46">
        <v>250.58779999999999</v>
      </c>
      <c r="D7820" s="62">
        <v>151.30976999999999</v>
      </c>
      <c r="E7820" s="54">
        <v>114.92162999999999</v>
      </c>
      <c r="F7820" s="55">
        <v>35.486780000000003</v>
      </c>
      <c r="G7820" s="47">
        <v>17.562729430000001</v>
      </c>
      <c r="H7820" s="56">
        <v>31.609059999999999</v>
      </c>
      <c r="I7820" s="44">
        <v>200.23581999999999</v>
      </c>
      <c r="J7820" s="61">
        <v>5.3150000000000003E-2</v>
      </c>
      <c r="K7820" s="40">
        <v>4.5219500000000004</v>
      </c>
      <c r="L7820" s="39">
        <v>4.5023400000000002</v>
      </c>
      <c r="M7820" s="43">
        <v>411.73379999999997</v>
      </c>
      <c r="N7820" s="45">
        <v>170.61</v>
      </c>
      <c r="O7820" s="49">
        <v>14.25372</v>
      </c>
      <c r="P7820" s="48">
        <v>14.30087</v>
      </c>
      <c r="Q7820" s="25"/>
      <c r="R7820" s="51">
        <v>3113.9337500000001</v>
      </c>
      <c r="S7820" s="50">
        <v>2746.9595599999998</v>
      </c>
    </row>
    <row r="7821" spans="1:19">
      <c r="A7821" s="34">
        <v>65.158330000000007</v>
      </c>
      <c r="B7821" s="35">
        <v>3902.6289000000002</v>
      </c>
      <c r="C7821" s="46">
        <v>251.24384000000001</v>
      </c>
      <c r="D7821" s="62">
        <v>151.17267000000001</v>
      </c>
      <c r="E7821" s="54">
        <v>114.96939999999999</v>
      </c>
      <c r="F7821" s="55">
        <v>34.962119999999999</v>
      </c>
      <c r="G7821" s="47">
        <v>16.042648849999999</v>
      </c>
      <c r="H7821" s="56">
        <v>31.45147</v>
      </c>
      <c r="I7821" s="44">
        <v>199.81480999999999</v>
      </c>
      <c r="J7821" s="61">
        <v>4.5749999999999999E-2</v>
      </c>
      <c r="K7821" s="40">
        <v>4.5003000000000002</v>
      </c>
      <c r="L7821" s="39">
        <v>4.5023400000000002</v>
      </c>
      <c r="M7821" s="43">
        <v>411.30993999999998</v>
      </c>
      <c r="N7821" s="45">
        <v>170.04408000000001</v>
      </c>
      <c r="O7821" s="49">
        <v>14.24823</v>
      </c>
      <c r="P7821" s="48">
        <v>14.293340000000001</v>
      </c>
      <c r="Q7821" s="25"/>
      <c r="R7821" s="51">
        <v>3129.6304500000001</v>
      </c>
      <c r="S7821" s="50">
        <v>2811.5701300000001</v>
      </c>
    </row>
    <row r="7822" spans="1:19">
      <c r="A7822" s="34">
        <v>65.166669999999996</v>
      </c>
      <c r="B7822" s="35">
        <v>3901.3457199999998</v>
      </c>
      <c r="C7822" s="46">
        <v>250.40405000000001</v>
      </c>
      <c r="D7822" s="62">
        <v>151.16024999999999</v>
      </c>
      <c r="E7822" s="54">
        <v>114.81968000000001</v>
      </c>
      <c r="F7822" s="55">
        <v>34.9026</v>
      </c>
      <c r="G7822" s="47">
        <v>15.75491997</v>
      </c>
      <c r="H7822" s="56">
        <v>31.3919</v>
      </c>
      <c r="I7822" s="44">
        <v>201.54097999999999</v>
      </c>
      <c r="J7822" s="61">
        <v>5.1310000000000001E-2</v>
      </c>
      <c r="K7822" s="40">
        <v>4.5039600000000002</v>
      </c>
      <c r="L7822" s="39">
        <v>4.4745299999999997</v>
      </c>
      <c r="M7822" s="43">
        <v>411.28167999999999</v>
      </c>
      <c r="N7822" s="45">
        <v>169.72068999999999</v>
      </c>
      <c r="O7822" s="49">
        <v>14.248390000000001</v>
      </c>
      <c r="P7822" s="48">
        <v>14.289680000000001</v>
      </c>
      <c r="Q7822" s="25"/>
      <c r="R7822" s="51">
        <v>3159.40562</v>
      </c>
      <c r="S7822" s="50">
        <v>2848.5832300000002</v>
      </c>
    </row>
    <row r="7823" spans="1:19">
      <c r="A7823" s="34">
        <v>65.174999999999997</v>
      </c>
      <c r="B7823" s="35">
        <v>3899.92479</v>
      </c>
      <c r="C7823" s="46">
        <v>249.7526</v>
      </c>
      <c r="D7823" s="62">
        <v>151.10213999999999</v>
      </c>
      <c r="E7823" s="54">
        <v>114.86105999999999</v>
      </c>
      <c r="F7823" s="55">
        <v>34.73807</v>
      </c>
      <c r="G7823" s="47">
        <v>16.114827510000001</v>
      </c>
      <c r="H7823" s="56">
        <v>31.43741</v>
      </c>
      <c r="I7823" s="44">
        <v>202.8321</v>
      </c>
      <c r="J7823" s="61">
        <v>5.2929999999999998E-2</v>
      </c>
      <c r="K7823" s="40">
        <v>4.4887199999999998</v>
      </c>
      <c r="L7823" s="39">
        <v>4.47959</v>
      </c>
      <c r="M7823" s="43">
        <v>412.12941000000001</v>
      </c>
      <c r="N7823" s="45">
        <v>170.02318</v>
      </c>
      <c r="O7823" s="49">
        <v>14.248530000000001</v>
      </c>
      <c r="P7823" s="48">
        <v>14.288919999999999</v>
      </c>
      <c r="Q7823" s="25"/>
      <c r="R7823" s="51">
        <v>3123.6430500000001</v>
      </c>
      <c r="S7823" s="50">
        <v>2719.8490900000002</v>
      </c>
    </row>
    <row r="7824" spans="1:19">
      <c r="A7824" s="34">
        <v>65.183329999999998</v>
      </c>
      <c r="B7824" s="35">
        <v>3894.4037899999998</v>
      </c>
      <c r="C7824" s="46">
        <v>249.57335</v>
      </c>
      <c r="D7824" s="62">
        <v>151.14784</v>
      </c>
      <c r="E7824" s="54">
        <v>114.84827</v>
      </c>
      <c r="F7824" s="55">
        <v>34.776519999999998</v>
      </c>
      <c r="G7824" s="47">
        <v>15.87778481</v>
      </c>
      <c r="H7824" s="56">
        <v>31.42334</v>
      </c>
      <c r="I7824" s="44">
        <v>202.10234</v>
      </c>
      <c r="J7824" s="61">
        <v>4.274E-2</v>
      </c>
      <c r="K7824" s="40">
        <v>4.4911599999999998</v>
      </c>
      <c r="L7824" s="39">
        <v>4.5023400000000002</v>
      </c>
      <c r="M7824" s="43">
        <v>412.60978999999998</v>
      </c>
      <c r="N7824" s="45">
        <v>170.35414</v>
      </c>
      <c r="O7824" s="49">
        <v>14.248570000000001</v>
      </c>
      <c r="P7824" s="48">
        <v>14.293710000000001</v>
      </c>
      <c r="Q7824" s="25"/>
      <c r="R7824" s="51">
        <v>3115.8756100000001</v>
      </c>
      <c r="S7824" s="50">
        <v>2832.9987599999999</v>
      </c>
    </row>
    <row r="7825" spans="1:19">
      <c r="A7825" s="34">
        <v>65.191670000000002</v>
      </c>
      <c r="B7825" s="35">
        <v>3903.1215499999998</v>
      </c>
      <c r="C7825" s="46">
        <v>250.06886</v>
      </c>
      <c r="D7825" s="62">
        <v>151.10213999999999</v>
      </c>
      <c r="E7825" s="54">
        <v>114.98187</v>
      </c>
      <c r="F7825" s="55">
        <v>34.39819</v>
      </c>
      <c r="G7825" s="47">
        <v>15.82812921</v>
      </c>
      <c r="H7825" s="56">
        <v>31.517720000000001</v>
      </c>
      <c r="I7825" s="44">
        <v>199.84287</v>
      </c>
      <c r="J7825" s="61">
        <v>5.5469999999999998E-2</v>
      </c>
      <c r="K7825" s="40">
        <v>4.4929899999999998</v>
      </c>
      <c r="L7825" s="39">
        <v>4.5301499999999999</v>
      </c>
      <c r="M7825" s="43">
        <v>411.47949</v>
      </c>
      <c r="N7825" s="45">
        <v>170.24994000000001</v>
      </c>
      <c r="O7825" s="49">
        <v>14.244300000000001</v>
      </c>
      <c r="P7825" s="48">
        <v>14.289720000000001</v>
      </c>
      <c r="Q7825" s="25"/>
      <c r="R7825" s="51">
        <v>3123.6430500000001</v>
      </c>
      <c r="S7825" s="50">
        <v>2866.6027600000002</v>
      </c>
    </row>
    <row r="7826" spans="1:19">
      <c r="A7826" s="34">
        <v>65.2</v>
      </c>
      <c r="B7826" s="35">
        <v>3898.90587</v>
      </c>
      <c r="C7826" s="46">
        <v>249.68044</v>
      </c>
      <c r="D7826" s="62">
        <v>151.05023</v>
      </c>
      <c r="E7826" s="54">
        <v>115.02019</v>
      </c>
      <c r="F7826" s="55">
        <v>34.807940000000002</v>
      </c>
      <c r="G7826" s="47">
        <v>15.985854740000001</v>
      </c>
      <c r="H7826" s="56">
        <v>31.402259999999998</v>
      </c>
      <c r="I7826" s="44">
        <v>199.01487</v>
      </c>
      <c r="J7826" s="61">
        <v>5.142E-2</v>
      </c>
      <c r="K7826" s="40">
        <v>4.4996900000000002</v>
      </c>
      <c r="L7826" s="39">
        <v>4.4821200000000001</v>
      </c>
      <c r="M7826" s="43">
        <v>412.10115000000002</v>
      </c>
      <c r="N7826" s="45">
        <v>169.70769999999999</v>
      </c>
      <c r="O7826" s="49">
        <v>14.248150000000001</v>
      </c>
      <c r="P7826" s="48">
        <v>14.29345</v>
      </c>
      <c r="Q7826" s="25"/>
      <c r="R7826" s="51">
        <v>3150.0199699999998</v>
      </c>
      <c r="S7826" s="50">
        <v>2810.5961000000002</v>
      </c>
    </row>
    <row r="7827" spans="1:19">
      <c r="A7827" s="34">
        <v>65.208330000000004</v>
      </c>
      <c r="B7827" s="35">
        <v>3899.1170000000002</v>
      </c>
      <c r="C7827" s="46">
        <v>249.74223000000001</v>
      </c>
      <c r="D7827" s="62">
        <v>151.02542</v>
      </c>
      <c r="E7827" s="54">
        <v>114.98824999999999</v>
      </c>
      <c r="F7827" s="55">
        <v>34.87782</v>
      </c>
      <c r="G7827" s="47">
        <v>16.065143299999999</v>
      </c>
      <c r="H7827" s="56">
        <v>31.41967</v>
      </c>
      <c r="I7827" s="44">
        <v>201.83569</v>
      </c>
      <c r="J7827" s="61">
        <v>6.3950000000000007E-2</v>
      </c>
      <c r="K7827" s="40">
        <v>4.4844499999999998</v>
      </c>
      <c r="L7827" s="39">
        <v>4.4821200000000001</v>
      </c>
      <c r="M7827" s="43">
        <v>410.66001</v>
      </c>
      <c r="N7827" s="45">
        <v>169.86514</v>
      </c>
      <c r="O7827" s="49">
        <v>14.252319999999999</v>
      </c>
      <c r="P7827" s="48">
        <v>14.28898</v>
      </c>
      <c r="Q7827" s="25"/>
      <c r="R7827" s="51">
        <v>3097.26613</v>
      </c>
      <c r="S7827" s="50">
        <v>2811.2454600000001</v>
      </c>
    </row>
    <row r="7828" spans="1:19">
      <c r="A7828" s="34">
        <v>65.216669999999993</v>
      </c>
      <c r="B7828" s="35">
        <v>3899.8472000000002</v>
      </c>
      <c r="C7828" s="46">
        <v>249.61292</v>
      </c>
      <c r="D7828" s="62">
        <v>150.92779999999999</v>
      </c>
      <c r="E7828" s="54">
        <v>114.98824999999999</v>
      </c>
      <c r="F7828" s="55">
        <v>34.982790000000001</v>
      </c>
      <c r="G7828" s="47">
        <v>15.95138981</v>
      </c>
      <c r="H7828" s="56">
        <v>31.47221</v>
      </c>
      <c r="I7828" s="44">
        <v>201.66729000000001</v>
      </c>
      <c r="J7828" s="61">
        <v>3.6560000000000002E-2</v>
      </c>
      <c r="K7828" s="40">
        <v>4.4862799999999998</v>
      </c>
      <c r="L7828" s="39">
        <v>4.5048700000000004</v>
      </c>
      <c r="M7828" s="43">
        <v>410.6035</v>
      </c>
      <c r="N7828" s="45">
        <v>170.03807</v>
      </c>
      <c r="O7828" s="49">
        <v>14.25637</v>
      </c>
      <c r="P7828" s="48">
        <v>14.28497</v>
      </c>
      <c r="Q7828" s="25"/>
      <c r="R7828" s="51">
        <v>3071.0510300000001</v>
      </c>
      <c r="S7828" s="50">
        <v>2781.2129</v>
      </c>
    </row>
    <row r="7829" spans="1:19">
      <c r="A7829" s="34">
        <v>65.224999999999994</v>
      </c>
      <c r="B7829" s="35">
        <v>3896.9412400000001</v>
      </c>
      <c r="C7829" s="46">
        <v>249.80510000000001</v>
      </c>
      <c r="D7829" s="62">
        <v>151.01921999999999</v>
      </c>
      <c r="E7829" s="54">
        <v>115.18568999999999</v>
      </c>
      <c r="F7829" s="55">
        <v>35.094769999999997</v>
      </c>
      <c r="G7829" s="47">
        <v>16.03011549</v>
      </c>
      <c r="H7829" s="56">
        <v>31.531759999999998</v>
      </c>
      <c r="I7829" s="44">
        <v>201.07785999999999</v>
      </c>
      <c r="J7829" s="61">
        <v>3.5040000000000002E-2</v>
      </c>
      <c r="K7829" s="40">
        <v>4.5106700000000002</v>
      </c>
      <c r="L7829" s="39">
        <v>4.5427900000000001</v>
      </c>
      <c r="M7829" s="43">
        <v>410.82956000000001</v>
      </c>
      <c r="N7829" s="45">
        <v>170.37271999999999</v>
      </c>
      <c r="O7829" s="49">
        <v>14.252599999999999</v>
      </c>
      <c r="P7829" s="48">
        <v>14.28866</v>
      </c>
      <c r="Q7829" s="25"/>
      <c r="R7829" s="51">
        <v>3111.6682500000002</v>
      </c>
      <c r="S7829" s="50">
        <v>2782.9986199999998</v>
      </c>
    </row>
    <row r="7830" spans="1:19">
      <c r="A7830" s="34">
        <v>65.233329999999995</v>
      </c>
      <c r="B7830" s="35">
        <v>3903.5353799999998</v>
      </c>
      <c r="C7830" s="46">
        <v>250.72837999999999</v>
      </c>
      <c r="D7830" s="62">
        <v>151.07964999999999</v>
      </c>
      <c r="E7830" s="54">
        <v>114.89909</v>
      </c>
      <c r="F7830" s="55">
        <v>35.14725</v>
      </c>
      <c r="G7830" s="47">
        <v>16.01154283</v>
      </c>
      <c r="H7830" s="56">
        <v>31.37415</v>
      </c>
      <c r="I7830" s="44">
        <v>201.00769</v>
      </c>
      <c r="J7830" s="61">
        <v>6.2810000000000005E-2</v>
      </c>
      <c r="K7830" s="40">
        <v>4.5274400000000004</v>
      </c>
      <c r="L7830" s="39">
        <v>4.5175099999999997</v>
      </c>
      <c r="M7830" s="43">
        <v>410.40570000000002</v>
      </c>
      <c r="N7830" s="45">
        <v>170.18328</v>
      </c>
      <c r="O7830" s="49">
        <v>14.25515</v>
      </c>
      <c r="P7830" s="48">
        <v>14.28964</v>
      </c>
      <c r="Q7830" s="25"/>
      <c r="R7830" s="51">
        <v>3139.5015600000002</v>
      </c>
      <c r="S7830" s="50">
        <v>2902.9665</v>
      </c>
    </row>
    <row r="7831" spans="1:19">
      <c r="A7831" s="34">
        <v>65.241669999999999</v>
      </c>
      <c r="B7831" s="35">
        <v>3900.11663</v>
      </c>
      <c r="C7831" s="46">
        <v>249.68481</v>
      </c>
      <c r="D7831" s="62">
        <v>151.12536</v>
      </c>
      <c r="E7831" s="54">
        <v>115.25566999999999</v>
      </c>
      <c r="F7831" s="55">
        <v>35.11918</v>
      </c>
      <c r="G7831" s="47">
        <v>15.80252825</v>
      </c>
      <c r="H7831" s="56">
        <v>31.293510000000001</v>
      </c>
      <c r="I7831" s="44">
        <v>197.28870000000001</v>
      </c>
      <c r="J7831" s="61">
        <v>3.7179999999999998E-2</v>
      </c>
      <c r="K7831" s="40">
        <v>4.50488</v>
      </c>
      <c r="L7831" s="39">
        <v>4.5276199999999998</v>
      </c>
      <c r="M7831" s="43">
        <v>410.68826999999999</v>
      </c>
      <c r="N7831" s="45">
        <v>169.32937000000001</v>
      </c>
      <c r="O7831" s="49">
        <v>14.24704</v>
      </c>
      <c r="P7831" s="48">
        <v>14.29242</v>
      </c>
      <c r="Q7831" s="25"/>
      <c r="R7831" s="51">
        <v>3126.7176599999998</v>
      </c>
      <c r="S7831" s="50">
        <v>2777.3167899999999</v>
      </c>
    </row>
    <row r="7832" spans="1:19">
      <c r="A7832" s="34">
        <v>65.25</v>
      </c>
      <c r="B7832" s="35">
        <v>3898.8621499999999</v>
      </c>
      <c r="C7832" s="46">
        <v>250.20625999999999</v>
      </c>
      <c r="D7832" s="62">
        <v>151.06726</v>
      </c>
      <c r="E7832" s="54">
        <v>115.02963</v>
      </c>
      <c r="F7832" s="55">
        <v>35.34308</v>
      </c>
      <c r="G7832" s="47">
        <v>15.516962599999999</v>
      </c>
      <c r="H7832" s="56">
        <v>31.360099999999999</v>
      </c>
      <c r="I7832" s="44">
        <v>199.08503999999999</v>
      </c>
      <c r="J7832" s="61">
        <v>4.7750000000000001E-2</v>
      </c>
      <c r="K7832" s="40">
        <v>4.49939</v>
      </c>
      <c r="L7832" s="39">
        <v>4.4846399999999997</v>
      </c>
      <c r="M7832" s="43">
        <v>410.94259</v>
      </c>
      <c r="N7832" s="45">
        <v>169.90692000000001</v>
      </c>
      <c r="O7832" s="49">
        <v>14.256830000000001</v>
      </c>
      <c r="P7832" s="48">
        <v>14.29426</v>
      </c>
      <c r="Q7832" s="25"/>
      <c r="R7832" s="51">
        <v>3093.8678799999998</v>
      </c>
      <c r="S7832" s="50">
        <v>2800.3688000000002</v>
      </c>
    </row>
    <row r="7833" spans="1:19">
      <c r="A7833" s="34">
        <v>65.258330000000001</v>
      </c>
      <c r="B7833" s="35">
        <v>3899.2321999999999</v>
      </c>
      <c r="C7833" s="46">
        <v>250.10964000000001</v>
      </c>
      <c r="D7833" s="62">
        <v>151.14628999999999</v>
      </c>
      <c r="E7833" s="54">
        <v>114.95632999999999</v>
      </c>
      <c r="F7833" s="55">
        <v>35.0002</v>
      </c>
      <c r="G7833" s="47">
        <v>15.48976856</v>
      </c>
      <c r="H7833" s="56">
        <v>31.33202</v>
      </c>
      <c r="I7833" s="44">
        <v>200.08144999999999</v>
      </c>
      <c r="J7833" s="61">
        <v>5.6099999999999997E-2</v>
      </c>
      <c r="K7833" s="40">
        <v>4.49939</v>
      </c>
      <c r="L7833" s="39">
        <v>4.4998100000000001</v>
      </c>
      <c r="M7833" s="43">
        <v>410.17962999999997</v>
      </c>
      <c r="N7833" s="45">
        <v>170.36304000000001</v>
      </c>
      <c r="O7833" s="49">
        <v>14.24897</v>
      </c>
      <c r="P7833" s="48">
        <v>14.290419999999999</v>
      </c>
      <c r="Q7833" s="25"/>
      <c r="R7833" s="51">
        <v>3105.84267</v>
      </c>
      <c r="S7833" s="50">
        <v>2865.9534100000001</v>
      </c>
    </row>
    <row r="7834" spans="1:19">
      <c r="A7834" s="34">
        <v>65.266670000000005</v>
      </c>
      <c r="B7834" s="35">
        <v>3900.5717</v>
      </c>
      <c r="C7834" s="46">
        <v>249.78883999999999</v>
      </c>
      <c r="D7834" s="62">
        <v>150.99678</v>
      </c>
      <c r="E7834" s="54">
        <v>115.12826</v>
      </c>
      <c r="F7834" s="55">
        <v>34.97916</v>
      </c>
      <c r="G7834" s="47">
        <v>15.41404659</v>
      </c>
      <c r="H7834" s="56">
        <v>31.468589999999999</v>
      </c>
      <c r="I7834" s="44">
        <v>200.13758999999999</v>
      </c>
      <c r="J7834" s="61">
        <v>5.4350000000000002E-2</v>
      </c>
      <c r="K7834" s="40">
        <v>4.50427</v>
      </c>
      <c r="L7834" s="39">
        <v>4.4871699999999999</v>
      </c>
      <c r="M7834" s="43">
        <v>410.82956000000001</v>
      </c>
      <c r="N7834" s="45">
        <v>170.02454</v>
      </c>
      <c r="O7834" s="49">
        <v>14.24582</v>
      </c>
      <c r="P7834" s="48">
        <v>14.29373</v>
      </c>
      <c r="Q7834" s="25"/>
      <c r="R7834" s="51">
        <v>3138.6924600000002</v>
      </c>
      <c r="S7834" s="50">
        <v>2815.4662499999999</v>
      </c>
    </row>
    <row r="7835" spans="1:19">
      <c r="A7835" s="34">
        <v>65.275000000000006</v>
      </c>
      <c r="B7835" s="35">
        <v>3898.4776400000001</v>
      </c>
      <c r="C7835" s="46">
        <v>250.72756999999999</v>
      </c>
      <c r="D7835" s="62">
        <v>151.17341999999999</v>
      </c>
      <c r="E7835" s="54">
        <v>115.09325</v>
      </c>
      <c r="F7835" s="55">
        <v>34.9407</v>
      </c>
      <c r="G7835" s="47">
        <v>15.392058199999999</v>
      </c>
      <c r="H7835" s="56">
        <v>31.219899999999999</v>
      </c>
      <c r="I7835" s="44">
        <v>197.42903999999999</v>
      </c>
      <c r="J7835" s="61">
        <v>5.1900000000000002E-2</v>
      </c>
      <c r="K7835" s="40">
        <v>4.5134100000000004</v>
      </c>
      <c r="L7835" s="39">
        <v>4.5200399999999998</v>
      </c>
      <c r="M7835" s="43">
        <v>411.11214000000001</v>
      </c>
      <c r="N7835" s="45">
        <v>170.30832000000001</v>
      </c>
      <c r="O7835" s="49">
        <v>14.24122</v>
      </c>
      <c r="P7835" s="48">
        <v>14.292400000000001</v>
      </c>
      <c r="Q7835" s="25"/>
      <c r="R7835" s="51">
        <v>3057.2962000000002</v>
      </c>
      <c r="S7835" s="50">
        <v>2870.1741999999999</v>
      </c>
    </row>
    <row r="7836" spans="1:19">
      <c r="A7836" s="34">
        <v>65.283330000000007</v>
      </c>
      <c r="B7836" s="35">
        <v>3892.2779700000001</v>
      </c>
      <c r="C7836" s="46">
        <v>248.63733999999999</v>
      </c>
      <c r="D7836" s="62">
        <v>150.99059</v>
      </c>
      <c r="E7836" s="54">
        <v>114.99133999999999</v>
      </c>
      <c r="F7836" s="55">
        <v>34.828699999999998</v>
      </c>
      <c r="G7836" s="47">
        <v>15.5118764</v>
      </c>
      <c r="H7836" s="56">
        <v>31.265429999999999</v>
      </c>
      <c r="I7836" s="44">
        <v>200.92348999999999</v>
      </c>
      <c r="J7836" s="61">
        <v>6.2960000000000002E-2</v>
      </c>
      <c r="K7836" s="40">
        <v>4.4798799999999996</v>
      </c>
      <c r="L7836" s="39">
        <v>4.4694799999999999</v>
      </c>
      <c r="M7836" s="43">
        <v>411.30993999999998</v>
      </c>
      <c r="N7836" s="45">
        <v>169.91704999999999</v>
      </c>
      <c r="O7836" s="49">
        <v>14.24052</v>
      </c>
      <c r="P7836" s="48">
        <v>14.286519999999999</v>
      </c>
      <c r="Q7836" s="25"/>
      <c r="R7836" s="51">
        <v>3114.4192200000002</v>
      </c>
      <c r="S7836" s="50">
        <v>2781.3752399999998</v>
      </c>
    </row>
    <row r="7837" spans="1:19">
      <c r="A7837" s="34">
        <v>65.291669999999996</v>
      </c>
      <c r="B7837" s="35">
        <v>3899.68172</v>
      </c>
      <c r="C7837" s="46">
        <v>249.74648999999999</v>
      </c>
      <c r="D7837" s="62">
        <v>151.12153000000001</v>
      </c>
      <c r="E7837" s="54">
        <v>115.28104</v>
      </c>
      <c r="F7837" s="55">
        <v>34.884610000000002</v>
      </c>
      <c r="G7837" s="47">
        <v>15.65552306</v>
      </c>
      <c r="H7837" s="56">
        <v>31.37397</v>
      </c>
      <c r="I7837" s="44">
        <v>197.77988999999999</v>
      </c>
      <c r="J7837" s="61">
        <v>4.428E-2</v>
      </c>
      <c r="K7837" s="40">
        <v>4.5027400000000002</v>
      </c>
      <c r="L7837" s="39">
        <v>4.4922300000000002</v>
      </c>
      <c r="M7837" s="43">
        <v>410.80130000000003</v>
      </c>
      <c r="N7837" s="45">
        <v>170.53242</v>
      </c>
      <c r="O7837" s="49">
        <v>14.24579</v>
      </c>
      <c r="P7837" s="48">
        <v>14.28271</v>
      </c>
      <c r="Q7837" s="25"/>
      <c r="R7837" s="51">
        <v>3202.7738100000001</v>
      </c>
      <c r="S7837" s="50">
        <v>2821.9597699999999</v>
      </c>
    </row>
    <row r="7838" spans="1:19">
      <c r="A7838" s="34">
        <v>65.3</v>
      </c>
      <c r="B7838" s="35">
        <v>3896.9524700000002</v>
      </c>
      <c r="C7838" s="46">
        <v>249.44211999999999</v>
      </c>
      <c r="D7838" s="62">
        <v>150.97821999999999</v>
      </c>
      <c r="E7838" s="54">
        <v>115.21102999999999</v>
      </c>
      <c r="F7838" s="55">
        <v>34.912649999999999</v>
      </c>
      <c r="G7838" s="47">
        <v>15.89693495</v>
      </c>
      <c r="H7838" s="56">
        <v>31.454560000000001</v>
      </c>
      <c r="I7838" s="44">
        <v>201.70939000000001</v>
      </c>
      <c r="J7838" s="61">
        <v>3.7220000000000003E-2</v>
      </c>
      <c r="K7838" s="40">
        <v>4.5225600000000004</v>
      </c>
      <c r="L7838" s="39">
        <v>4.4998100000000001</v>
      </c>
      <c r="M7838" s="43">
        <v>410.03834999999998</v>
      </c>
      <c r="N7838" s="45">
        <v>170.30112</v>
      </c>
      <c r="O7838" s="49">
        <v>14.250819999999999</v>
      </c>
      <c r="P7838" s="48">
        <v>14.294919999999999</v>
      </c>
      <c r="Q7838" s="25"/>
      <c r="R7838" s="51">
        <v>3125.4230899999998</v>
      </c>
      <c r="S7838" s="50">
        <v>2842.4143800000002</v>
      </c>
    </row>
    <row r="7839" spans="1:19">
      <c r="A7839" s="34">
        <v>65.308329999999998</v>
      </c>
      <c r="B7839" s="35">
        <v>3900.6667499999999</v>
      </c>
      <c r="C7839" s="46">
        <v>249.91258999999999</v>
      </c>
      <c r="D7839" s="62">
        <v>150.95347000000001</v>
      </c>
      <c r="E7839" s="54">
        <v>115.1314</v>
      </c>
      <c r="F7839" s="55">
        <v>34.615090000000002</v>
      </c>
      <c r="G7839" s="47">
        <v>15.958081249999999</v>
      </c>
      <c r="H7839" s="56">
        <v>31.47204</v>
      </c>
      <c r="I7839" s="44">
        <v>200.65683999999999</v>
      </c>
      <c r="J7839" s="61">
        <v>3.8399999999999997E-2</v>
      </c>
      <c r="K7839" s="40">
        <v>4.49695</v>
      </c>
      <c r="L7839" s="39">
        <v>4.4846399999999997</v>
      </c>
      <c r="M7839" s="43">
        <v>411.39470999999998</v>
      </c>
      <c r="N7839" s="45">
        <v>170.19497999999999</v>
      </c>
      <c r="O7839" s="49">
        <v>14.2494</v>
      </c>
      <c r="P7839" s="48">
        <v>14.289759999999999</v>
      </c>
      <c r="Q7839" s="25"/>
      <c r="R7839" s="51">
        <v>3071.5365000000002</v>
      </c>
      <c r="S7839" s="50">
        <v>2874.8820000000001</v>
      </c>
    </row>
    <row r="7840" spans="1:19">
      <c r="A7840" s="34">
        <v>65.316670000000002</v>
      </c>
      <c r="B7840" s="35">
        <v>3899.9991</v>
      </c>
      <c r="C7840" s="46">
        <v>250.06111999999999</v>
      </c>
      <c r="D7840" s="62">
        <v>150.92632</v>
      </c>
      <c r="E7840" s="54">
        <v>114.9881</v>
      </c>
      <c r="F7840" s="55">
        <v>34.720109999999998</v>
      </c>
      <c r="G7840" s="47">
        <v>15.92418133</v>
      </c>
      <c r="H7840" s="56">
        <v>31.629619999999999</v>
      </c>
      <c r="I7840" s="44">
        <v>198.70613</v>
      </c>
      <c r="J7840" s="61">
        <v>5.4530000000000002E-2</v>
      </c>
      <c r="K7840" s="40">
        <v>4.49573</v>
      </c>
      <c r="L7840" s="39">
        <v>4.4922300000000002</v>
      </c>
      <c r="M7840" s="43">
        <v>411.45123000000001</v>
      </c>
      <c r="N7840" s="45">
        <v>170.30582999999999</v>
      </c>
      <c r="O7840" s="49">
        <v>14.24926</v>
      </c>
      <c r="P7840" s="48">
        <v>14.289289999999999</v>
      </c>
      <c r="Q7840" s="25"/>
      <c r="R7840" s="51">
        <v>3152.4472900000001</v>
      </c>
      <c r="S7840" s="50">
        <v>2837.3818900000001</v>
      </c>
    </row>
    <row r="7841" spans="1:19">
      <c r="A7841" s="34">
        <v>65.325000000000003</v>
      </c>
      <c r="B7841" s="35">
        <v>3901.6514999999999</v>
      </c>
      <c r="C7841" s="46">
        <v>249.76813000000001</v>
      </c>
      <c r="D7841" s="62">
        <v>150.98680999999999</v>
      </c>
      <c r="E7841" s="54">
        <v>114.73009999999999</v>
      </c>
      <c r="F7841" s="55">
        <v>34.75159</v>
      </c>
      <c r="G7841" s="47">
        <v>15.94163202</v>
      </c>
      <c r="H7841" s="56">
        <v>31.66113</v>
      </c>
      <c r="I7841" s="44">
        <v>200.15162000000001</v>
      </c>
      <c r="J7841" s="61">
        <v>7.4959999999999999E-2</v>
      </c>
      <c r="K7841" s="40">
        <v>4.50427</v>
      </c>
      <c r="L7841" s="39">
        <v>4.4846399999999997</v>
      </c>
      <c r="M7841" s="43">
        <v>410.88607999999999</v>
      </c>
      <c r="N7841" s="45">
        <v>170.05772999999999</v>
      </c>
      <c r="O7841" s="49">
        <v>14.24883</v>
      </c>
      <c r="P7841" s="48">
        <v>14.289210000000001</v>
      </c>
      <c r="Q7841" s="25"/>
      <c r="R7841" s="51">
        <v>3102.7680599999999</v>
      </c>
      <c r="S7841" s="50">
        <v>2829.42733</v>
      </c>
    </row>
    <row r="7842" spans="1:19">
      <c r="A7842" s="34">
        <v>65.333330000000004</v>
      </c>
      <c r="B7842" s="35">
        <v>3901.1360100000002</v>
      </c>
      <c r="C7842" s="46">
        <v>250.37797</v>
      </c>
      <c r="D7842" s="62">
        <v>150.95590999999999</v>
      </c>
      <c r="E7842" s="54">
        <v>115.20143</v>
      </c>
      <c r="F7842" s="55">
        <v>34.954569999999997</v>
      </c>
      <c r="G7842" s="47">
        <v>15.905559889999999</v>
      </c>
      <c r="H7842" s="56">
        <v>31.759150000000002</v>
      </c>
      <c r="I7842" s="44">
        <v>203.47765999999999</v>
      </c>
      <c r="J7842" s="61">
        <v>4.2659999999999997E-2</v>
      </c>
      <c r="K7842" s="40">
        <v>4.5237800000000004</v>
      </c>
      <c r="L7842" s="39">
        <v>4.5175099999999997</v>
      </c>
      <c r="M7842" s="43">
        <v>411.19691</v>
      </c>
      <c r="N7842" s="45">
        <v>169.89981</v>
      </c>
      <c r="O7842" s="49">
        <v>14.24888</v>
      </c>
      <c r="P7842" s="48">
        <v>14.290699999999999</v>
      </c>
      <c r="Q7842" s="25"/>
      <c r="R7842" s="51">
        <v>3097.7515899999999</v>
      </c>
      <c r="S7842" s="50">
        <v>2756.5375100000001</v>
      </c>
    </row>
    <row r="7843" spans="1:19">
      <c r="A7843" s="34">
        <v>65.341669999999993</v>
      </c>
      <c r="B7843" s="35">
        <v>3899.3017</v>
      </c>
      <c r="C7843" s="46">
        <v>249.73269999999999</v>
      </c>
      <c r="D7843" s="62">
        <v>150.99299999999999</v>
      </c>
      <c r="E7843" s="54">
        <v>115.09318</v>
      </c>
      <c r="F7843" s="55">
        <v>34.888069999999999</v>
      </c>
      <c r="G7843" s="47">
        <v>15.856097439999999</v>
      </c>
      <c r="H7843" s="56">
        <v>32.06015</v>
      </c>
      <c r="I7843" s="44">
        <v>200.78315000000001</v>
      </c>
      <c r="J7843" s="61">
        <v>4.4150000000000002E-2</v>
      </c>
      <c r="K7843" s="40">
        <v>4.4862799999999998</v>
      </c>
      <c r="L7843" s="39">
        <v>4.47959</v>
      </c>
      <c r="M7843" s="43">
        <v>411.39470999999998</v>
      </c>
      <c r="N7843" s="45">
        <v>170.19296</v>
      </c>
      <c r="O7843" s="49">
        <v>14.25126</v>
      </c>
      <c r="P7843" s="48">
        <v>14.29405</v>
      </c>
      <c r="Q7843" s="25"/>
      <c r="R7843" s="51">
        <v>3125.9085500000001</v>
      </c>
      <c r="S7843" s="50">
        <v>2833.6481199999998</v>
      </c>
    </row>
    <row r="7844" spans="1:19">
      <c r="A7844" s="34">
        <v>65.349999999999994</v>
      </c>
      <c r="B7844" s="35">
        <v>3901.8353999999999</v>
      </c>
      <c r="C7844" s="46">
        <v>250.21972</v>
      </c>
      <c r="D7844" s="62">
        <v>151.05968999999999</v>
      </c>
      <c r="E7844" s="54">
        <v>115.211</v>
      </c>
      <c r="F7844" s="55">
        <v>34.702570000000001</v>
      </c>
      <c r="G7844" s="47">
        <v>15.846297420000001</v>
      </c>
      <c r="H7844" s="56">
        <v>31.664639999999999</v>
      </c>
      <c r="I7844" s="44">
        <v>199.47799000000001</v>
      </c>
      <c r="J7844" s="61">
        <v>6.0019999999999997E-2</v>
      </c>
      <c r="K7844" s="40">
        <v>4.4996900000000002</v>
      </c>
      <c r="L7844" s="39">
        <v>4.52257</v>
      </c>
      <c r="M7844" s="43">
        <v>412.01638000000003</v>
      </c>
      <c r="N7844" s="45">
        <v>170.05559</v>
      </c>
      <c r="O7844" s="49">
        <v>14.25699</v>
      </c>
      <c r="P7844" s="48">
        <v>14.303570000000001</v>
      </c>
      <c r="Q7844" s="25"/>
      <c r="R7844" s="51">
        <v>3176.39689</v>
      </c>
      <c r="S7844" s="50">
        <v>2792.9012499999999</v>
      </c>
    </row>
    <row r="7845" spans="1:19">
      <c r="A7845" s="34">
        <v>65.358329999999995</v>
      </c>
      <c r="B7845" s="35">
        <v>3898.3478599999999</v>
      </c>
      <c r="C7845" s="46">
        <v>250.14500000000001</v>
      </c>
      <c r="D7845" s="62">
        <v>151.10539</v>
      </c>
      <c r="E7845" s="54">
        <v>115.11548000000001</v>
      </c>
      <c r="F7845" s="55">
        <v>35.122500000000002</v>
      </c>
      <c r="G7845" s="47">
        <v>15.75832299</v>
      </c>
      <c r="H7845" s="56">
        <v>31.664639999999999</v>
      </c>
      <c r="I7845" s="44">
        <v>197.99039999999999</v>
      </c>
      <c r="J7845" s="61">
        <v>5.6129999999999999E-2</v>
      </c>
      <c r="K7845" s="40">
        <v>4.5082300000000002</v>
      </c>
      <c r="L7845" s="39">
        <v>4.5048700000000004</v>
      </c>
      <c r="M7845" s="43">
        <v>411.79032000000001</v>
      </c>
      <c r="N7845" s="45">
        <v>169.80649</v>
      </c>
      <c r="O7845" s="49">
        <v>14.25665</v>
      </c>
      <c r="P7845" s="48">
        <v>14.29899</v>
      </c>
      <c r="Q7845" s="25"/>
      <c r="R7845" s="51">
        <v>3089.1750499999998</v>
      </c>
      <c r="S7845" s="50">
        <v>2915.1418699999999</v>
      </c>
    </row>
    <row r="7846" spans="1:19">
      <c r="A7846" s="34">
        <v>65.366669999999999</v>
      </c>
      <c r="B7846" s="35">
        <v>3902.6778399999998</v>
      </c>
      <c r="C7846" s="46">
        <v>250.45753999999999</v>
      </c>
      <c r="D7846" s="62">
        <v>150.96208999999999</v>
      </c>
      <c r="E7846" s="54">
        <v>115.08044</v>
      </c>
      <c r="F7846" s="55">
        <v>35.136490000000002</v>
      </c>
      <c r="G7846" s="47">
        <v>15.732685180000001</v>
      </c>
      <c r="H7846" s="56">
        <v>31.678640000000001</v>
      </c>
      <c r="I7846" s="44">
        <v>201.30240000000001</v>
      </c>
      <c r="J7846" s="61">
        <v>4.267E-2</v>
      </c>
      <c r="K7846" s="40">
        <v>4.5100600000000002</v>
      </c>
      <c r="L7846" s="39">
        <v>4.5149800000000004</v>
      </c>
      <c r="M7846" s="43">
        <v>412.0729</v>
      </c>
      <c r="N7846" s="45">
        <v>170.07606000000001</v>
      </c>
      <c r="O7846" s="49">
        <v>14.2494</v>
      </c>
      <c r="P7846" s="48">
        <v>14.29341</v>
      </c>
      <c r="Q7846" s="25"/>
      <c r="R7846" s="51">
        <v>3159.40562</v>
      </c>
      <c r="S7846" s="50">
        <v>2956.8627700000002</v>
      </c>
    </row>
    <row r="7847" spans="1:19">
      <c r="A7847" s="34">
        <v>65.375</v>
      </c>
      <c r="B7847" s="35">
        <v>3901.2369899999999</v>
      </c>
      <c r="C7847" s="46">
        <v>250.42461</v>
      </c>
      <c r="D7847" s="62">
        <v>150.95590999999999</v>
      </c>
      <c r="E7847" s="54">
        <v>115.06771000000001</v>
      </c>
      <c r="F7847" s="55">
        <v>35.122500000000002</v>
      </c>
      <c r="G7847" s="47">
        <v>15.7472472</v>
      </c>
      <c r="H7847" s="56">
        <v>31.612120000000001</v>
      </c>
      <c r="I7847" s="44">
        <v>199.07101</v>
      </c>
      <c r="J7847" s="61">
        <v>4.8590000000000001E-2</v>
      </c>
      <c r="K7847" s="40">
        <v>4.4972599999999998</v>
      </c>
      <c r="L7847" s="39">
        <v>4.5099200000000002</v>
      </c>
      <c r="M7847" s="43">
        <v>411.42297000000002</v>
      </c>
      <c r="N7847" s="45">
        <v>170.07521</v>
      </c>
      <c r="O7847" s="49">
        <v>14.25192</v>
      </c>
      <c r="P7847" s="48">
        <v>14.28908</v>
      </c>
      <c r="Q7847" s="25"/>
      <c r="R7847" s="51">
        <v>3127.2031200000001</v>
      </c>
      <c r="S7847" s="50">
        <v>2889.6547799999998</v>
      </c>
    </row>
    <row r="7848" spans="1:19">
      <c r="A7848" s="34">
        <v>65.383330000000001</v>
      </c>
      <c r="B7848" s="35">
        <v>3900.3211700000002</v>
      </c>
      <c r="C7848" s="46">
        <v>249.94519</v>
      </c>
      <c r="D7848" s="62">
        <v>150.94354999999999</v>
      </c>
      <c r="E7848" s="54">
        <v>114.90531</v>
      </c>
      <c r="F7848" s="55">
        <v>34.996560000000002</v>
      </c>
      <c r="G7848" s="47">
        <v>15.75536563</v>
      </c>
      <c r="H7848" s="56">
        <v>31.380990000000001</v>
      </c>
      <c r="I7848" s="44">
        <v>199.37976</v>
      </c>
      <c r="J7848" s="61">
        <v>5.1389999999999998E-2</v>
      </c>
      <c r="K7848" s="40">
        <v>4.4853699999999996</v>
      </c>
      <c r="L7848" s="39">
        <v>4.4972799999999999</v>
      </c>
      <c r="M7848" s="43">
        <v>411.93160999999998</v>
      </c>
      <c r="N7848" s="45">
        <v>169.85805999999999</v>
      </c>
      <c r="O7848" s="49">
        <v>14.2453</v>
      </c>
      <c r="P7848" s="48">
        <v>14.28553</v>
      </c>
      <c r="Q7848" s="25"/>
      <c r="R7848" s="51">
        <v>3156.3310099999999</v>
      </c>
      <c r="S7848" s="50">
        <v>2831.05071</v>
      </c>
    </row>
    <row r="7849" spans="1:19">
      <c r="A7849" s="34">
        <v>65.391670000000005</v>
      </c>
      <c r="B7849" s="35">
        <v>3898.3870099999999</v>
      </c>
      <c r="C7849" s="46">
        <v>250.09997000000001</v>
      </c>
      <c r="D7849" s="62">
        <v>150.98308</v>
      </c>
      <c r="E7849" s="54">
        <v>114.94036</v>
      </c>
      <c r="F7849" s="55">
        <v>34.930079999999997</v>
      </c>
      <c r="G7849" s="47">
        <v>15.7663508</v>
      </c>
      <c r="H7849" s="56">
        <v>31.472069999999999</v>
      </c>
      <c r="I7849" s="44">
        <v>198.93066999999999</v>
      </c>
      <c r="J7849" s="61">
        <v>5.1020000000000003E-2</v>
      </c>
      <c r="K7849" s="40">
        <v>4.5179900000000002</v>
      </c>
      <c r="L7849" s="39">
        <v>4.5073999999999996</v>
      </c>
      <c r="M7849" s="43">
        <v>412.60978999999998</v>
      </c>
      <c r="N7849" s="45">
        <v>169.35542000000001</v>
      </c>
      <c r="O7849" s="49">
        <v>14.241</v>
      </c>
      <c r="P7849" s="48">
        <v>14.28556</v>
      </c>
      <c r="Q7849" s="25"/>
      <c r="R7849" s="51">
        <v>3132.2195900000002</v>
      </c>
      <c r="S7849" s="50">
        <v>2865.6287299999999</v>
      </c>
    </row>
    <row r="7850" spans="1:19">
      <c r="A7850" s="34">
        <v>65.400000000000006</v>
      </c>
      <c r="B7850" s="35">
        <v>3900.1584499999999</v>
      </c>
      <c r="C7850" s="46">
        <v>249.79595</v>
      </c>
      <c r="D7850" s="62">
        <v>150.79405</v>
      </c>
      <c r="E7850" s="54">
        <v>115.13779</v>
      </c>
      <c r="F7850" s="55">
        <v>34.832090000000001</v>
      </c>
      <c r="G7850" s="47">
        <v>15.828327270000001</v>
      </c>
      <c r="H7850" s="56">
        <v>31.531600000000001</v>
      </c>
      <c r="I7850" s="44">
        <v>198.14476999999999</v>
      </c>
      <c r="J7850" s="61">
        <v>4.7820000000000001E-2</v>
      </c>
      <c r="K7850" s="40">
        <v>4.5009100000000002</v>
      </c>
      <c r="L7850" s="39">
        <v>4.4846399999999997</v>
      </c>
      <c r="M7850" s="43">
        <v>410.91433000000001</v>
      </c>
      <c r="N7850" s="45">
        <v>169.2867</v>
      </c>
      <c r="O7850" s="49">
        <v>14.24475</v>
      </c>
      <c r="P7850" s="48">
        <v>14.29382</v>
      </c>
      <c r="Q7850" s="25"/>
      <c r="R7850" s="51">
        <v>3141.7670699999999</v>
      </c>
      <c r="S7850" s="50">
        <v>2823.25848</v>
      </c>
    </row>
    <row r="7851" spans="1:19">
      <c r="A7851" s="34">
        <v>65.408330000000007</v>
      </c>
      <c r="B7851" s="35">
        <v>3898.12878</v>
      </c>
      <c r="C7851" s="46">
        <v>250.03448</v>
      </c>
      <c r="D7851" s="62">
        <v>150.63836000000001</v>
      </c>
      <c r="E7851" s="54">
        <v>114.64096000000001</v>
      </c>
      <c r="F7851" s="55">
        <v>34.653599999999997</v>
      </c>
      <c r="G7851" s="47">
        <v>15.723585160000001</v>
      </c>
      <c r="H7851" s="56">
        <v>31.090229999999998</v>
      </c>
      <c r="I7851" s="44">
        <v>198.80436</v>
      </c>
      <c r="J7851" s="61">
        <v>6.0780000000000001E-2</v>
      </c>
      <c r="K7851" s="40">
        <v>4.50427</v>
      </c>
      <c r="L7851" s="39">
        <v>4.4897</v>
      </c>
      <c r="M7851" s="43">
        <v>411.90334999999999</v>
      </c>
      <c r="N7851" s="45">
        <v>169.68673000000001</v>
      </c>
      <c r="O7851" s="49">
        <v>14.24488</v>
      </c>
      <c r="P7851" s="48">
        <v>14.2882</v>
      </c>
      <c r="Q7851" s="25"/>
      <c r="R7851" s="51">
        <v>3183.1934000000001</v>
      </c>
      <c r="S7851" s="50">
        <v>2801.34283</v>
      </c>
    </row>
    <row r="7852" spans="1:19">
      <c r="A7852" s="34">
        <v>65.416669999999996</v>
      </c>
      <c r="B7852" s="35">
        <v>3897.7079699999999</v>
      </c>
      <c r="C7852" s="46">
        <v>249.49012999999999</v>
      </c>
      <c r="D7852" s="62">
        <v>150.69025999999999</v>
      </c>
      <c r="E7852" s="54">
        <v>114.81937000000001</v>
      </c>
      <c r="F7852" s="55">
        <v>34.954610000000002</v>
      </c>
      <c r="G7852" s="47">
        <v>15.66043414</v>
      </c>
      <c r="H7852" s="56">
        <v>31.181360000000002</v>
      </c>
      <c r="I7852" s="44">
        <v>197.87812</v>
      </c>
      <c r="J7852" s="61">
        <v>6.6610000000000003E-2</v>
      </c>
      <c r="K7852" s="40">
        <v>4.5003000000000002</v>
      </c>
      <c r="L7852" s="39">
        <v>4.5023400000000002</v>
      </c>
      <c r="M7852" s="43">
        <v>411.14039000000002</v>
      </c>
      <c r="N7852" s="45">
        <v>169.81711999999999</v>
      </c>
      <c r="O7852" s="49">
        <v>14.252280000000001</v>
      </c>
      <c r="P7852" s="48">
        <v>14.288600000000001</v>
      </c>
      <c r="Q7852" s="25"/>
      <c r="R7852" s="51">
        <v>3108.4318199999998</v>
      </c>
      <c r="S7852" s="50">
        <v>2720.01143</v>
      </c>
    </row>
    <row r="7853" spans="1:19">
      <c r="A7853" s="34">
        <v>65.424999999999997</v>
      </c>
      <c r="B7853" s="35">
        <v>3899.9856399999999</v>
      </c>
      <c r="C7853" s="46">
        <v>249.94676999999999</v>
      </c>
      <c r="D7853" s="62">
        <v>150.59263000000001</v>
      </c>
      <c r="E7853" s="54">
        <v>114.62188</v>
      </c>
      <c r="F7853" s="55">
        <v>34.790140000000001</v>
      </c>
      <c r="G7853" s="47">
        <v>15.693126769999999</v>
      </c>
      <c r="H7853" s="56">
        <v>31.069240000000001</v>
      </c>
      <c r="I7853" s="44">
        <v>199.57623000000001</v>
      </c>
      <c r="J7853" s="61">
        <v>3.7609999999999998E-2</v>
      </c>
      <c r="K7853" s="40">
        <v>4.50427</v>
      </c>
      <c r="L7853" s="39">
        <v>4.5301499999999999</v>
      </c>
      <c r="M7853" s="43">
        <v>411.47949</v>
      </c>
      <c r="N7853" s="45">
        <v>170.36198999999999</v>
      </c>
      <c r="O7853" s="49">
        <v>14.249829999999999</v>
      </c>
      <c r="P7853" s="48">
        <v>14.29013</v>
      </c>
      <c r="Q7853" s="25"/>
      <c r="R7853" s="51">
        <v>3142.7379999999998</v>
      </c>
      <c r="S7853" s="50">
        <v>2835.10916</v>
      </c>
    </row>
    <row r="7854" spans="1:19">
      <c r="A7854" s="34">
        <v>65.433329999999998</v>
      </c>
      <c r="B7854" s="35">
        <v>3900.1469099999999</v>
      </c>
      <c r="C7854" s="46">
        <v>249.60254</v>
      </c>
      <c r="D7854" s="62">
        <v>150.61366000000001</v>
      </c>
      <c r="E7854" s="54">
        <v>114.94672</v>
      </c>
      <c r="F7854" s="55">
        <v>35.251939999999998</v>
      </c>
      <c r="G7854" s="47">
        <v>15.74728664</v>
      </c>
      <c r="H7854" s="56">
        <v>31.163789999999999</v>
      </c>
      <c r="I7854" s="44">
        <v>201.72342</v>
      </c>
      <c r="J7854" s="61">
        <v>4.6289999999999998E-2</v>
      </c>
      <c r="K7854" s="40">
        <v>4.4874999999999998</v>
      </c>
      <c r="L7854" s="39">
        <v>4.4821200000000001</v>
      </c>
      <c r="M7854" s="43">
        <v>411.79032000000001</v>
      </c>
      <c r="N7854" s="45">
        <v>169.95590999999999</v>
      </c>
      <c r="O7854" s="49">
        <v>14.2523</v>
      </c>
      <c r="P7854" s="48">
        <v>14.29771</v>
      </c>
      <c r="Q7854" s="25"/>
      <c r="R7854" s="51">
        <v>3176.0732499999999</v>
      </c>
      <c r="S7854" s="50">
        <v>2881.8625400000001</v>
      </c>
    </row>
    <row r="7855" spans="1:19">
      <c r="A7855" s="34">
        <v>65.441670000000002</v>
      </c>
      <c r="B7855" s="35">
        <v>3899.77691</v>
      </c>
      <c r="C7855" s="46">
        <v>249.81215</v>
      </c>
      <c r="D7855" s="62">
        <v>150.69642999999999</v>
      </c>
      <c r="E7855" s="54">
        <v>114.81937000000001</v>
      </c>
      <c r="F7855" s="55">
        <v>35.216999999999999</v>
      </c>
      <c r="G7855" s="47">
        <v>15.889933149999999</v>
      </c>
      <c r="H7855" s="56">
        <v>31.128799999999998</v>
      </c>
      <c r="I7855" s="44">
        <v>204.85299000000001</v>
      </c>
      <c r="J7855" s="61">
        <v>5.5899999999999998E-2</v>
      </c>
      <c r="K7855" s="40">
        <v>4.5021300000000002</v>
      </c>
      <c r="L7855" s="39">
        <v>4.5023400000000002</v>
      </c>
      <c r="M7855" s="43">
        <v>412.44024999999999</v>
      </c>
      <c r="N7855" s="45">
        <v>170.26791</v>
      </c>
      <c r="O7855" s="49">
        <v>14.240919999999999</v>
      </c>
      <c r="P7855" s="48">
        <v>14.289569999999999</v>
      </c>
      <c r="Q7855" s="25"/>
      <c r="R7855" s="51">
        <v>3133.9996299999998</v>
      </c>
      <c r="S7855" s="50">
        <v>2850.2066100000002</v>
      </c>
    </row>
    <row r="7856" spans="1:19">
      <c r="A7856" s="34">
        <v>65.45</v>
      </c>
      <c r="B7856" s="35">
        <v>3898.1844900000001</v>
      </c>
      <c r="C7856" s="46">
        <v>249.3116</v>
      </c>
      <c r="D7856" s="62">
        <v>150.58027999999999</v>
      </c>
      <c r="E7856" s="54">
        <v>114.76523</v>
      </c>
      <c r="F7856" s="55">
        <v>35.105069999999998</v>
      </c>
      <c r="G7856" s="47">
        <v>15.876424979999999</v>
      </c>
      <c r="H7856" s="56">
        <v>31.016680000000001</v>
      </c>
      <c r="I7856" s="44">
        <v>202.11636999999999</v>
      </c>
      <c r="J7856" s="61">
        <v>3.8969999999999998E-2</v>
      </c>
      <c r="K7856" s="40">
        <v>4.4783499999999998</v>
      </c>
      <c r="L7856" s="39">
        <v>4.4972799999999999</v>
      </c>
      <c r="M7856" s="43">
        <v>411.62076999999999</v>
      </c>
      <c r="N7856" s="45">
        <v>170.23894999999999</v>
      </c>
      <c r="O7856" s="49">
        <v>14.24976</v>
      </c>
      <c r="P7856" s="48">
        <v>14.28453</v>
      </c>
      <c r="Q7856" s="25"/>
      <c r="R7856" s="51">
        <v>3074.44929</v>
      </c>
      <c r="S7856" s="50">
        <v>2785.2713600000002</v>
      </c>
    </row>
    <row r="7857" spans="1:19">
      <c r="A7857" s="34">
        <v>65.458330000000004</v>
      </c>
      <c r="B7857" s="35">
        <v>3903.0447899999999</v>
      </c>
      <c r="C7857" s="46">
        <v>249.89882</v>
      </c>
      <c r="D7857" s="62">
        <v>150.68407999999999</v>
      </c>
      <c r="E7857" s="54">
        <v>114.90219999999999</v>
      </c>
      <c r="F7857" s="55">
        <v>34.993119999999998</v>
      </c>
      <c r="G7857" s="47">
        <v>15.7718934</v>
      </c>
      <c r="H7857" s="56">
        <v>30.79936</v>
      </c>
      <c r="I7857" s="44">
        <v>197.23256000000001</v>
      </c>
      <c r="J7857" s="61">
        <v>7.7429999999999999E-2</v>
      </c>
      <c r="K7857" s="40">
        <v>4.5045700000000002</v>
      </c>
      <c r="L7857" s="39">
        <v>4.5099200000000002</v>
      </c>
      <c r="M7857" s="43">
        <v>411.64902999999998</v>
      </c>
      <c r="N7857" s="45">
        <v>170.63140999999999</v>
      </c>
      <c r="O7857" s="49">
        <v>14.25043</v>
      </c>
      <c r="P7857" s="48">
        <v>14.29842</v>
      </c>
      <c r="Q7857" s="25"/>
      <c r="R7857" s="51">
        <v>3111.9918899999998</v>
      </c>
      <c r="S7857" s="50">
        <v>2755.5634799999998</v>
      </c>
    </row>
    <row r="7858" spans="1:19">
      <c r="A7858" s="34">
        <v>65.466669999999993</v>
      </c>
      <c r="B7858" s="35">
        <v>3899.1373899999999</v>
      </c>
      <c r="C7858" s="46">
        <v>250.13158000000001</v>
      </c>
      <c r="D7858" s="62">
        <v>150.76935</v>
      </c>
      <c r="E7858" s="54">
        <v>114.81937000000001</v>
      </c>
      <c r="F7858" s="55">
        <v>35.007089999999998</v>
      </c>
      <c r="G7858" s="47">
        <v>16.077811579999999</v>
      </c>
      <c r="H7858" s="56">
        <v>31.023669999999999</v>
      </c>
      <c r="I7858" s="44">
        <v>202.66369</v>
      </c>
      <c r="J7858" s="61">
        <v>3.2059999999999998E-2</v>
      </c>
      <c r="K7858" s="40">
        <v>4.50793</v>
      </c>
      <c r="L7858" s="39">
        <v>4.4998100000000001</v>
      </c>
      <c r="M7858" s="43">
        <v>412.35547000000003</v>
      </c>
      <c r="N7858" s="45">
        <v>169.71386999999999</v>
      </c>
      <c r="O7858" s="49">
        <v>14.24789</v>
      </c>
      <c r="P7858" s="48">
        <v>14.292770000000001</v>
      </c>
      <c r="Q7858" s="25"/>
      <c r="R7858" s="51">
        <v>3146.2980699999998</v>
      </c>
      <c r="S7858" s="50">
        <v>2836.5702000000001</v>
      </c>
    </row>
    <row r="7859" spans="1:19">
      <c r="A7859" s="34">
        <v>65.474999999999994</v>
      </c>
      <c r="B7859" s="35">
        <v>3896.9893200000001</v>
      </c>
      <c r="C7859" s="46">
        <v>249.74895000000001</v>
      </c>
      <c r="D7859" s="62">
        <v>150.81506999999999</v>
      </c>
      <c r="E7859" s="54">
        <v>114.934</v>
      </c>
      <c r="F7859" s="55">
        <v>34.975580000000001</v>
      </c>
      <c r="G7859" s="47">
        <v>16.18191045</v>
      </c>
      <c r="H7859" s="56">
        <v>31.149789999999999</v>
      </c>
      <c r="I7859" s="44">
        <v>202.11636999999999</v>
      </c>
      <c r="J7859" s="61">
        <v>5.3039999999999997E-2</v>
      </c>
      <c r="K7859" s="40">
        <v>4.49634</v>
      </c>
      <c r="L7859" s="39">
        <v>4.4770599999999998</v>
      </c>
      <c r="M7859" s="43">
        <v>412.21418</v>
      </c>
      <c r="N7859" s="45">
        <v>170.25443999999999</v>
      </c>
      <c r="O7859" s="49">
        <v>14.249280000000001</v>
      </c>
      <c r="P7859" s="48">
        <v>14.2963</v>
      </c>
      <c r="Q7859" s="25"/>
      <c r="R7859" s="51">
        <v>3064.5781699999998</v>
      </c>
      <c r="S7859" s="50">
        <v>2847.6091999999999</v>
      </c>
    </row>
    <row r="7860" spans="1:19">
      <c r="A7860" s="34">
        <v>65.483329999999995</v>
      </c>
      <c r="B7860" s="35">
        <v>3899.5091499999999</v>
      </c>
      <c r="C7860" s="46">
        <v>249.45102</v>
      </c>
      <c r="D7860" s="62">
        <v>150.90649999999999</v>
      </c>
      <c r="E7860" s="54">
        <v>114.69837</v>
      </c>
      <c r="F7860" s="55">
        <v>35.189059999999998</v>
      </c>
      <c r="G7860" s="47">
        <v>17.617159950000001</v>
      </c>
      <c r="H7860" s="56">
        <v>31.048259999999999</v>
      </c>
      <c r="I7860" s="44">
        <v>199.07101</v>
      </c>
      <c r="J7860" s="61">
        <v>4.5249999999999999E-2</v>
      </c>
      <c r="K7860" s="40">
        <v>4.49085</v>
      </c>
      <c r="L7860" s="39">
        <v>4.5149800000000004</v>
      </c>
      <c r="M7860" s="43">
        <v>413.20319999999998</v>
      </c>
      <c r="N7860" s="45">
        <v>170.03577999999999</v>
      </c>
      <c r="O7860" s="49">
        <v>14.239990000000001</v>
      </c>
      <c r="P7860" s="48">
        <v>14.28918</v>
      </c>
      <c r="Q7860" s="25"/>
      <c r="R7860" s="51">
        <v>3030.1101699999999</v>
      </c>
      <c r="S7860" s="50">
        <v>2763.19337</v>
      </c>
    </row>
    <row r="7861" spans="1:19">
      <c r="A7861" s="34">
        <v>65.491669999999999</v>
      </c>
      <c r="B7861" s="35">
        <v>3907.22822</v>
      </c>
      <c r="C7861" s="46">
        <v>249.80204000000001</v>
      </c>
      <c r="D7861" s="62">
        <v>150.82992999999999</v>
      </c>
      <c r="E7861" s="54">
        <v>115.09963999999999</v>
      </c>
      <c r="F7861" s="55">
        <v>35.36739</v>
      </c>
      <c r="G7861" s="47">
        <v>20.178120400000001</v>
      </c>
      <c r="H7861" s="56">
        <v>31.17437</v>
      </c>
      <c r="I7861" s="44">
        <v>196.78348</v>
      </c>
      <c r="J7861" s="61">
        <v>4.904E-2</v>
      </c>
      <c r="K7861" s="40">
        <v>4.5442</v>
      </c>
      <c r="L7861" s="39">
        <v>4.5655400000000004</v>
      </c>
      <c r="M7861" s="43">
        <v>411.67729000000003</v>
      </c>
      <c r="N7861" s="45">
        <v>169.64389</v>
      </c>
      <c r="O7861" s="49">
        <v>14.246880000000001</v>
      </c>
      <c r="P7861" s="48">
        <v>14.291499999999999</v>
      </c>
      <c r="Q7861" s="25"/>
      <c r="R7861" s="51">
        <v>3024.1227800000001</v>
      </c>
      <c r="S7861" s="50">
        <v>2718.8750700000001</v>
      </c>
    </row>
    <row r="7862" spans="1:19">
      <c r="A7862" s="34">
        <v>65.5</v>
      </c>
      <c r="B7862" s="35">
        <v>3896.0566100000001</v>
      </c>
      <c r="C7862" s="46">
        <v>248.35632000000001</v>
      </c>
      <c r="D7862" s="62">
        <v>150.76318000000001</v>
      </c>
      <c r="E7862" s="54">
        <v>115.03279999999999</v>
      </c>
      <c r="F7862" s="55">
        <v>35.713549999999998</v>
      </c>
      <c r="G7862" s="47">
        <v>21.961654060000001</v>
      </c>
      <c r="H7862" s="56">
        <v>31.048259999999999</v>
      </c>
      <c r="I7862" s="44">
        <v>200.65683999999999</v>
      </c>
      <c r="J7862" s="61">
        <v>4.5760000000000002E-2</v>
      </c>
      <c r="K7862" s="40">
        <v>4.4887199999999998</v>
      </c>
      <c r="L7862" s="39">
        <v>4.4669499999999998</v>
      </c>
      <c r="M7862" s="43">
        <v>412.44024999999999</v>
      </c>
      <c r="N7862" s="45">
        <v>170.15042</v>
      </c>
      <c r="O7862" s="49">
        <v>14.241149999999999</v>
      </c>
      <c r="P7862" s="48">
        <v>14.291700000000001</v>
      </c>
      <c r="Q7862" s="25"/>
      <c r="R7862" s="51">
        <v>2779.6104399999999</v>
      </c>
      <c r="S7862" s="50">
        <v>2579.7513199999999</v>
      </c>
    </row>
    <row r="7863" spans="1:19">
      <c r="A7863" s="34">
        <v>65.508330000000001</v>
      </c>
      <c r="B7863" s="35">
        <v>3905.13598</v>
      </c>
      <c r="C7863" s="46">
        <v>251.33095</v>
      </c>
      <c r="D7863" s="62">
        <v>150.84844000000001</v>
      </c>
      <c r="E7863" s="54">
        <v>114.82265</v>
      </c>
      <c r="F7863" s="55">
        <v>35.640189999999997</v>
      </c>
      <c r="G7863" s="47">
        <v>20.38019281</v>
      </c>
      <c r="H7863" s="56">
        <v>31.07985</v>
      </c>
      <c r="I7863" s="44">
        <v>199.70254</v>
      </c>
      <c r="J7863" s="61">
        <v>5.2659999999999998E-2</v>
      </c>
      <c r="K7863" s="40">
        <v>4.5252999999999997</v>
      </c>
      <c r="L7863" s="39">
        <v>4.5048700000000004</v>
      </c>
      <c r="M7863" s="43">
        <v>412.44024999999999</v>
      </c>
      <c r="N7863" s="45">
        <v>169.63267999999999</v>
      </c>
      <c r="O7863" s="49">
        <v>14.240790000000001</v>
      </c>
      <c r="P7863" s="48">
        <v>14.2872</v>
      </c>
      <c r="Q7863" s="25"/>
      <c r="R7863" s="51">
        <v>2986.2565300000001</v>
      </c>
      <c r="S7863" s="50">
        <v>2641.4397899999999</v>
      </c>
    </row>
    <row r="7864" spans="1:19">
      <c r="A7864" s="34">
        <v>65.516670000000005</v>
      </c>
      <c r="B7864" s="35">
        <v>3900.7386200000001</v>
      </c>
      <c r="C7864" s="46">
        <v>252.08715000000001</v>
      </c>
      <c r="D7864" s="62">
        <v>150.97324</v>
      </c>
      <c r="E7864" s="54">
        <v>115.01374</v>
      </c>
      <c r="F7864" s="55">
        <v>35.063160000000003</v>
      </c>
      <c r="G7864" s="47">
        <v>16.85811511</v>
      </c>
      <c r="H7864" s="56">
        <v>31.027290000000001</v>
      </c>
      <c r="I7864" s="44">
        <v>202.62159</v>
      </c>
      <c r="J7864" s="61">
        <v>4.9259999999999998E-2</v>
      </c>
      <c r="K7864" s="40">
        <v>4.50061</v>
      </c>
      <c r="L7864" s="39">
        <v>4.4972799999999999</v>
      </c>
      <c r="M7864" s="43">
        <v>411.98811999999998</v>
      </c>
      <c r="N7864" s="45">
        <v>169.41857999999999</v>
      </c>
      <c r="O7864" s="49">
        <v>14.24586</v>
      </c>
      <c r="P7864" s="48">
        <v>14.291840000000001</v>
      </c>
      <c r="Q7864" s="25"/>
      <c r="R7864" s="51">
        <v>3090.7932700000001</v>
      </c>
      <c r="S7864" s="50">
        <v>2858.8105300000002</v>
      </c>
    </row>
    <row r="7865" spans="1:19">
      <c r="A7865" s="34">
        <v>65.525000000000006</v>
      </c>
      <c r="B7865" s="35">
        <v>3904.20595</v>
      </c>
      <c r="C7865" s="46">
        <v>251.10272000000001</v>
      </c>
      <c r="D7865" s="62">
        <v>151.11653000000001</v>
      </c>
      <c r="E7865" s="54">
        <v>115.31936</v>
      </c>
      <c r="F7865" s="55">
        <v>34.979149999999997</v>
      </c>
      <c r="G7865" s="47">
        <v>16.24488539</v>
      </c>
      <c r="H7865" s="56">
        <v>31.100829999999998</v>
      </c>
      <c r="I7865" s="44">
        <v>200.97962000000001</v>
      </c>
      <c r="J7865" s="61">
        <v>4.6370000000000001E-2</v>
      </c>
      <c r="K7865" s="40">
        <v>4.4817099999999996</v>
      </c>
      <c r="L7865" s="39">
        <v>4.4972799999999999</v>
      </c>
      <c r="M7865" s="43">
        <v>411.59251999999998</v>
      </c>
      <c r="N7865" s="45">
        <v>169.66157000000001</v>
      </c>
      <c r="O7865" s="49">
        <v>14.24361</v>
      </c>
      <c r="P7865" s="48">
        <v>14.293939999999999</v>
      </c>
      <c r="Q7865" s="25"/>
      <c r="R7865" s="51">
        <v>3180.11879</v>
      </c>
      <c r="S7865" s="50">
        <v>2870.8235500000001</v>
      </c>
    </row>
    <row r="7866" spans="1:19">
      <c r="A7866" s="34">
        <v>65.533330000000007</v>
      </c>
      <c r="B7866" s="35">
        <v>3898.0863300000001</v>
      </c>
      <c r="C7866" s="46">
        <v>250.28079</v>
      </c>
      <c r="D7866" s="62">
        <v>151.077</v>
      </c>
      <c r="E7866" s="54">
        <v>115.20151</v>
      </c>
      <c r="F7866" s="55">
        <v>34.744630000000001</v>
      </c>
      <c r="G7866" s="47">
        <v>16.161015840000001</v>
      </c>
      <c r="H7866" s="56">
        <v>30.813359999999999</v>
      </c>
      <c r="I7866" s="44">
        <v>198.35527999999999</v>
      </c>
      <c r="J7866" s="61">
        <v>6.2920000000000004E-2</v>
      </c>
      <c r="K7866" s="40">
        <v>4.5061</v>
      </c>
      <c r="L7866" s="39">
        <v>4.5023400000000002</v>
      </c>
      <c r="M7866" s="43">
        <v>411.11214000000001</v>
      </c>
      <c r="N7866" s="45">
        <v>170.01342</v>
      </c>
      <c r="O7866" s="49">
        <v>14.244719999999999</v>
      </c>
      <c r="P7866" s="48">
        <v>14.293150000000001</v>
      </c>
      <c r="Q7866" s="25"/>
      <c r="R7866" s="51">
        <v>3112.9628200000002</v>
      </c>
      <c r="S7866" s="50">
        <v>2809.7844100000002</v>
      </c>
    </row>
    <row r="7867" spans="1:19">
      <c r="A7867" s="34">
        <v>65.541669999999996</v>
      </c>
      <c r="B7867" s="35">
        <v>3898.5740900000001</v>
      </c>
      <c r="C7867" s="46">
        <v>249.74782999999999</v>
      </c>
      <c r="D7867" s="62">
        <v>151.24746999999999</v>
      </c>
      <c r="E7867" s="54">
        <v>115.27161</v>
      </c>
      <c r="F7867" s="55">
        <v>34.454090000000001</v>
      </c>
      <c r="G7867" s="47">
        <v>16.402117650000001</v>
      </c>
      <c r="H7867" s="56">
        <v>30.94312</v>
      </c>
      <c r="I7867" s="44">
        <v>201.58308</v>
      </c>
      <c r="J7867" s="61">
        <v>4.2029999999999998E-2</v>
      </c>
      <c r="K7867" s="40">
        <v>4.4972599999999998</v>
      </c>
      <c r="L7867" s="39">
        <v>4.5023400000000002</v>
      </c>
      <c r="M7867" s="43">
        <v>411.22516999999999</v>
      </c>
      <c r="N7867" s="45">
        <v>169.73769999999999</v>
      </c>
      <c r="O7867" s="49">
        <v>14.243539999999999</v>
      </c>
      <c r="P7867" s="48">
        <v>14.28471</v>
      </c>
      <c r="Q7867" s="25"/>
      <c r="R7867" s="51">
        <v>3140.6343099999999</v>
      </c>
      <c r="S7867" s="50">
        <v>2767.5765000000001</v>
      </c>
    </row>
    <row r="7868" spans="1:19">
      <c r="A7868" s="34">
        <v>65.55</v>
      </c>
      <c r="B7868" s="35">
        <v>3901.94031</v>
      </c>
      <c r="C7868" s="46">
        <v>250.49216999999999</v>
      </c>
      <c r="D7868" s="62">
        <v>151.16840999999999</v>
      </c>
      <c r="E7868" s="54">
        <v>115.37345999999999</v>
      </c>
      <c r="F7868" s="55">
        <v>34.828659999999999</v>
      </c>
      <c r="G7868" s="47">
        <v>16.332091819999999</v>
      </c>
      <c r="H7868" s="56">
        <v>30.89753</v>
      </c>
      <c r="I7868" s="44">
        <v>201.68132</v>
      </c>
      <c r="J7868" s="61">
        <v>4.7820000000000001E-2</v>
      </c>
      <c r="K7868" s="40">
        <v>4.4929899999999998</v>
      </c>
      <c r="L7868" s="39">
        <v>4.5099200000000002</v>
      </c>
      <c r="M7868" s="43">
        <v>412.44024999999999</v>
      </c>
      <c r="N7868" s="45">
        <v>170.27116000000001</v>
      </c>
      <c r="O7868" s="49">
        <v>14.24564</v>
      </c>
      <c r="P7868" s="48">
        <v>14.291270000000001</v>
      </c>
      <c r="Q7868" s="25"/>
      <c r="R7868" s="51">
        <v>3078.00936</v>
      </c>
      <c r="S7868" s="50">
        <v>2773.90769</v>
      </c>
    </row>
    <row r="7869" spans="1:19">
      <c r="A7869" s="34">
        <v>65.558329999999998</v>
      </c>
      <c r="B7869" s="35">
        <v>3895.9275899999998</v>
      </c>
      <c r="C7869" s="46">
        <v>249.71700999999999</v>
      </c>
      <c r="D7869" s="62">
        <v>151.29317</v>
      </c>
      <c r="E7869" s="54">
        <v>115.28431</v>
      </c>
      <c r="F7869" s="55">
        <v>34.678139999999999</v>
      </c>
      <c r="G7869" s="47">
        <v>16.058662330000001</v>
      </c>
      <c r="H7869" s="56">
        <v>30.746770000000001</v>
      </c>
      <c r="I7869" s="44">
        <v>203.40749</v>
      </c>
      <c r="J7869" s="61">
        <v>5.8930000000000003E-2</v>
      </c>
      <c r="K7869" s="40">
        <v>4.4725599999999996</v>
      </c>
      <c r="L7869" s="39">
        <v>4.4618900000000004</v>
      </c>
      <c r="M7869" s="43">
        <v>411.79032000000001</v>
      </c>
      <c r="N7869" s="45">
        <v>169.94833</v>
      </c>
      <c r="O7869" s="49">
        <v>14.24483</v>
      </c>
      <c r="P7869" s="48">
        <v>14.29575</v>
      </c>
      <c r="Q7869" s="25"/>
      <c r="R7869" s="51">
        <v>3069.9182799999999</v>
      </c>
      <c r="S7869" s="50">
        <v>2835.92085</v>
      </c>
    </row>
    <row r="7870" spans="1:19">
      <c r="A7870" s="34">
        <v>65.566670000000002</v>
      </c>
      <c r="B7870" s="35">
        <v>3897.30287</v>
      </c>
      <c r="C7870" s="46">
        <v>250.42327</v>
      </c>
      <c r="D7870" s="62">
        <v>151.39072999999999</v>
      </c>
      <c r="E7870" s="54">
        <v>115.32571</v>
      </c>
      <c r="F7870" s="55">
        <v>34.881160000000001</v>
      </c>
      <c r="G7870" s="47">
        <v>15.7878922</v>
      </c>
      <c r="H7870" s="56">
        <v>31.16038</v>
      </c>
      <c r="I7870" s="44">
        <v>197.54131000000001</v>
      </c>
      <c r="J7870" s="61">
        <v>5.3339999999999999E-2</v>
      </c>
      <c r="K7870" s="40">
        <v>4.50549</v>
      </c>
      <c r="L7870" s="39">
        <v>4.4998100000000001</v>
      </c>
      <c r="M7870" s="43">
        <v>412.32720999999998</v>
      </c>
      <c r="N7870" s="45">
        <v>170.13023000000001</v>
      </c>
      <c r="O7870" s="49">
        <v>14.241680000000001</v>
      </c>
      <c r="P7870" s="48">
        <v>14.28641</v>
      </c>
      <c r="Q7870" s="25"/>
      <c r="R7870" s="51">
        <v>3178.8242100000002</v>
      </c>
      <c r="S7870" s="50">
        <v>2840.46632</v>
      </c>
    </row>
    <row r="7871" spans="1:19">
      <c r="A7871" s="34">
        <v>65.575000000000003</v>
      </c>
      <c r="B7871" s="35">
        <v>3902.0053800000001</v>
      </c>
      <c r="C7871" s="46">
        <v>250.62397999999999</v>
      </c>
      <c r="D7871" s="62">
        <v>152.00308000000001</v>
      </c>
      <c r="E7871" s="54">
        <v>115.05177999999999</v>
      </c>
      <c r="F7871" s="55">
        <v>35.10501</v>
      </c>
      <c r="G7871" s="47">
        <v>16.008284249999999</v>
      </c>
      <c r="H7871" s="56">
        <v>38.856029999999997</v>
      </c>
      <c r="I7871" s="44">
        <v>200.02531999999999</v>
      </c>
      <c r="J7871" s="61">
        <v>4.7359999999999999E-2</v>
      </c>
      <c r="K7871" s="40">
        <v>4.5234699999999997</v>
      </c>
      <c r="L7871" s="39">
        <v>4.5149800000000004</v>
      </c>
      <c r="M7871" s="43">
        <v>413.65532000000002</v>
      </c>
      <c r="N7871" s="45">
        <v>170.00119000000001</v>
      </c>
      <c r="O7871" s="49">
        <v>14.26735</v>
      </c>
      <c r="P7871" s="48">
        <v>14.30303</v>
      </c>
      <c r="Q7871" s="25"/>
      <c r="R7871" s="51">
        <v>3207.4666400000001</v>
      </c>
      <c r="S7871" s="50">
        <v>2869.2001700000001</v>
      </c>
    </row>
    <row r="7872" spans="1:19">
      <c r="A7872" s="34">
        <v>65.583330000000004</v>
      </c>
      <c r="B7872" s="35">
        <v>3900.0064000000002</v>
      </c>
      <c r="C7872" s="46">
        <v>249.93386000000001</v>
      </c>
      <c r="D7872" s="62">
        <v>151.71421000000001</v>
      </c>
      <c r="E7872" s="54">
        <v>115.06135999999999</v>
      </c>
      <c r="F7872" s="55">
        <v>34.853140000000003</v>
      </c>
      <c r="G7872" s="47">
        <v>16.095693059999999</v>
      </c>
      <c r="H7872" s="56">
        <v>39.022320000000001</v>
      </c>
      <c r="I7872" s="44">
        <v>198.77629999999999</v>
      </c>
      <c r="J7872" s="61">
        <v>4.5839999999999999E-2</v>
      </c>
      <c r="K7872" s="40">
        <v>4.49573</v>
      </c>
      <c r="L7872" s="39">
        <v>4.4922300000000002</v>
      </c>
      <c r="M7872" s="43">
        <v>413.85313000000002</v>
      </c>
      <c r="N7872" s="45">
        <v>170.13486</v>
      </c>
      <c r="O7872" s="49">
        <v>14.267099999999999</v>
      </c>
      <c r="P7872" s="48">
        <v>14.293290000000001</v>
      </c>
      <c r="Q7872" s="25"/>
      <c r="R7872" s="51">
        <v>3188.5335100000002</v>
      </c>
      <c r="S7872" s="50">
        <v>2851.8299900000002</v>
      </c>
    </row>
    <row r="7873" spans="1:19">
      <c r="A7873" s="34">
        <v>65.591669999999993</v>
      </c>
      <c r="B7873" s="35">
        <v>3898.8665900000001</v>
      </c>
      <c r="C7873" s="46">
        <v>250.07973000000001</v>
      </c>
      <c r="D7873" s="62">
        <v>151.41292999999999</v>
      </c>
      <c r="E7873" s="54">
        <v>115.0136</v>
      </c>
      <c r="F7873" s="55">
        <v>34.695639999999997</v>
      </c>
      <c r="G7873" s="47">
        <v>16.141353729999999</v>
      </c>
      <c r="H7873" s="56">
        <v>39.074260000000002</v>
      </c>
      <c r="I7873" s="44">
        <v>195.95547999999999</v>
      </c>
      <c r="J7873" s="61">
        <v>4.2299999999999997E-2</v>
      </c>
      <c r="K7873" s="40">
        <v>4.5021300000000002</v>
      </c>
      <c r="L7873" s="39">
        <v>4.5023400000000002</v>
      </c>
      <c r="M7873" s="43">
        <v>413.23146000000003</v>
      </c>
      <c r="N7873" s="45">
        <v>169.65870000000001</v>
      </c>
      <c r="O7873" s="49">
        <v>14.27463</v>
      </c>
      <c r="P7873" s="48">
        <v>14.287419999999999</v>
      </c>
      <c r="Q7873" s="25"/>
      <c r="R7873" s="51">
        <v>3133.9996299999998</v>
      </c>
      <c r="S7873" s="50">
        <v>2865.46639</v>
      </c>
    </row>
    <row r="7874" spans="1:19">
      <c r="A7874" s="34">
        <v>65.599999999999994</v>
      </c>
      <c r="B7874" s="35">
        <v>3901.3350700000001</v>
      </c>
      <c r="C7874" s="46">
        <v>250.21382</v>
      </c>
      <c r="D7874" s="62">
        <v>151.51049</v>
      </c>
      <c r="E7874" s="54">
        <v>115.15378</v>
      </c>
      <c r="F7874" s="55">
        <v>34.429650000000002</v>
      </c>
      <c r="G7874" s="47">
        <v>16.133780560000002</v>
      </c>
      <c r="H7874" s="56">
        <v>38.96698</v>
      </c>
      <c r="I7874" s="44">
        <v>202.18654000000001</v>
      </c>
      <c r="J7874" s="61">
        <v>6.0069999999999998E-2</v>
      </c>
      <c r="K7874" s="40">
        <v>4.4939</v>
      </c>
      <c r="L7874" s="39">
        <v>4.5073999999999996</v>
      </c>
      <c r="M7874" s="43">
        <v>412.89237000000003</v>
      </c>
      <c r="N7874" s="45">
        <v>170.31083000000001</v>
      </c>
      <c r="O7874" s="49">
        <v>14.27061</v>
      </c>
      <c r="P7874" s="48">
        <v>14.29693</v>
      </c>
      <c r="Q7874" s="25"/>
      <c r="R7874" s="51">
        <v>3242.7437500000001</v>
      </c>
      <c r="S7874" s="50">
        <v>2863.84301</v>
      </c>
    </row>
    <row r="7875" spans="1:19">
      <c r="A7875" s="34">
        <v>65.608329999999995</v>
      </c>
      <c r="B7875" s="35">
        <v>3902.0498299999999</v>
      </c>
      <c r="C7875" s="46">
        <v>250.55978999999999</v>
      </c>
      <c r="D7875" s="62">
        <v>151.22771</v>
      </c>
      <c r="E7875" s="54">
        <v>115.01048</v>
      </c>
      <c r="F7875" s="55">
        <v>34.114409999999999</v>
      </c>
      <c r="G7875" s="47">
        <v>16.151408190000001</v>
      </c>
      <c r="H7875" s="56">
        <v>38.707169999999998</v>
      </c>
      <c r="I7875" s="44">
        <v>199.26748000000001</v>
      </c>
      <c r="J7875" s="61">
        <v>5.2789999999999997E-2</v>
      </c>
      <c r="K7875" s="40">
        <v>4.5051800000000002</v>
      </c>
      <c r="L7875" s="39">
        <v>4.5023400000000002</v>
      </c>
      <c r="M7875" s="43">
        <v>413.76835</v>
      </c>
      <c r="N7875" s="45">
        <v>169.69496000000001</v>
      </c>
      <c r="O7875" s="49">
        <v>14.27689</v>
      </c>
      <c r="P7875" s="48">
        <v>14.298679999999999</v>
      </c>
      <c r="Q7875" s="25"/>
      <c r="R7875" s="51">
        <v>3235.2999599999998</v>
      </c>
      <c r="S7875" s="50">
        <v>2841.7650199999998</v>
      </c>
    </row>
    <row r="7876" spans="1:19">
      <c r="A7876" s="34">
        <v>65.616669999999999</v>
      </c>
      <c r="B7876" s="35">
        <v>3896.8123300000002</v>
      </c>
      <c r="C7876" s="46">
        <v>249.38118</v>
      </c>
      <c r="D7876" s="62">
        <v>151.33147</v>
      </c>
      <c r="E7876" s="54">
        <v>115.07102</v>
      </c>
      <c r="F7876" s="55">
        <v>34.548740000000002</v>
      </c>
      <c r="G7876" s="47">
        <v>16.208772809999999</v>
      </c>
      <c r="H7876" s="56">
        <v>38.669089999999997</v>
      </c>
      <c r="I7876" s="44">
        <v>198.8605</v>
      </c>
      <c r="J7876" s="61">
        <v>5.7570000000000003E-2</v>
      </c>
      <c r="K7876" s="40">
        <v>4.5222499999999997</v>
      </c>
      <c r="L7876" s="39">
        <v>4.52257</v>
      </c>
      <c r="M7876" s="43">
        <v>412.66631000000001</v>
      </c>
      <c r="N7876" s="45">
        <v>169.95634000000001</v>
      </c>
      <c r="O7876" s="49">
        <v>14.27854</v>
      </c>
      <c r="P7876" s="48">
        <v>14.29613</v>
      </c>
      <c r="Q7876" s="25"/>
      <c r="R7876" s="51">
        <v>3186.10619</v>
      </c>
      <c r="S7876" s="50">
        <v>2829.5896600000001</v>
      </c>
    </row>
    <row r="7877" spans="1:19">
      <c r="A7877" s="34">
        <v>65.625</v>
      </c>
      <c r="B7877" s="35">
        <v>3897.6232199999999</v>
      </c>
      <c r="C7877" s="46">
        <v>249.62013999999999</v>
      </c>
      <c r="D7877" s="62">
        <v>151.38096999999999</v>
      </c>
      <c r="E7877" s="54">
        <v>114.94047999999999</v>
      </c>
      <c r="F7877" s="55">
        <v>34.930309999999999</v>
      </c>
      <c r="G7877" s="47">
        <v>16.269664680000002</v>
      </c>
      <c r="H7877" s="56">
        <v>38.579030000000003</v>
      </c>
      <c r="I7877" s="44">
        <v>202.11636999999999</v>
      </c>
      <c r="J7877" s="61">
        <v>5.799E-2</v>
      </c>
      <c r="K7877" s="40">
        <v>4.50366</v>
      </c>
      <c r="L7877" s="39">
        <v>4.5073999999999996</v>
      </c>
      <c r="M7877" s="43">
        <v>413.76835</v>
      </c>
      <c r="N7877" s="45">
        <v>169.98715000000001</v>
      </c>
      <c r="O7877" s="49">
        <v>14.26693</v>
      </c>
      <c r="P7877" s="48">
        <v>14.302630000000001</v>
      </c>
      <c r="Q7877" s="25"/>
      <c r="R7877" s="51">
        <v>3152.4472900000001</v>
      </c>
      <c r="S7877" s="50">
        <v>2872.7716099999998</v>
      </c>
    </row>
    <row r="7878" spans="1:19">
      <c r="A7878" s="34">
        <v>65.633330000000001</v>
      </c>
      <c r="B7878" s="35">
        <v>3899.43001</v>
      </c>
      <c r="C7878" s="46">
        <v>249.51826</v>
      </c>
      <c r="D7878" s="62">
        <v>151.35622000000001</v>
      </c>
      <c r="E7878" s="54">
        <v>114.91826</v>
      </c>
      <c r="F7878" s="55">
        <v>35.168309999999998</v>
      </c>
      <c r="G7878" s="47">
        <v>16.234338080000001</v>
      </c>
      <c r="H7878" s="56">
        <v>38.398879999999998</v>
      </c>
      <c r="I7878" s="44">
        <v>201.09189000000001</v>
      </c>
      <c r="J7878" s="61">
        <v>5.7619999999999998E-2</v>
      </c>
      <c r="K7878" s="40">
        <v>4.5207300000000004</v>
      </c>
      <c r="L7878" s="39">
        <v>4.4770599999999998</v>
      </c>
      <c r="M7878" s="43">
        <v>413.17493999999999</v>
      </c>
      <c r="N7878" s="45">
        <v>169.32915</v>
      </c>
      <c r="O7878" s="49">
        <v>14.274710000000001</v>
      </c>
      <c r="P7878" s="48">
        <v>14.295360000000001</v>
      </c>
      <c r="Q7878" s="25"/>
      <c r="R7878" s="51">
        <v>3167.9821700000002</v>
      </c>
      <c r="S7878" s="50">
        <v>2951.3432699999998</v>
      </c>
    </row>
    <row r="7879" spans="1:19">
      <c r="A7879" s="34">
        <v>65.641670000000005</v>
      </c>
      <c r="B7879" s="35">
        <v>3903.2356500000001</v>
      </c>
      <c r="C7879" s="46">
        <v>250.30368000000001</v>
      </c>
      <c r="D7879" s="62">
        <v>151.3229</v>
      </c>
      <c r="E7879" s="54">
        <v>114.93104</v>
      </c>
      <c r="F7879" s="55">
        <v>35.444650000000003</v>
      </c>
      <c r="G7879" s="47">
        <v>16.219727989999999</v>
      </c>
      <c r="H7879" s="56">
        <v>38.360790000000001</v>
      </c>
      <c r="I7879" s="44">
        <v>202.36897999999999</v>
      </c>
      <c r="J7879" s="61">
        <v>3.2410000000000001E-2</v>
      </c>
      <c r="K7879" s="40">
        <v>4.5152400000000004</v>
      </c>
      <c r="L7879" s="39">
        <v>4.5149800000000004</v>
      </c>
      <c r="M7879" s="43">
        <v>413.09017</v>
      </c>
      <c r="N7879" s="45">
        <v>170.42438999999999</v>
      </c>
      <c r="O7879" s="49">
        <v>14.270619999999999</v>
      </c>
      <c r="P7879" s="48">
        <v>14.29884</v>
      </c>
      <c r="Q7879" s="25"/>
      <c r="R7879" s="51">
        <v>3207.4666400000001</v>
      </c>
      <c r="S7879" s="50">
        <v>2868.2261400000002</v>
      </c>
    </row>
    <row r="7880" spans="1:19">
      <c r="A7880" s="34">
        <v>65.650000000000006</v>
      </c>
      <c r="B7880" s="35">
        <v>3903.0440100000001</v>
      </c>
      <c r="C7880" s="46">
        <v>250.24865</v>
      </c>
      <c r="D7880" s="62">
        <v>151.00917000000001</v>
      </c>
      <c r="E7880" s="54">
        <v>114.91826</v>
      </c>
      <c r="F7880" s="55">
        <v>35.483060000000002</v>
      </c>
      <c r="G7880" s="47">
        <v>16.526508920000001</v>
      </c>
      <c r="H7880" s="56">
        <v>38.294879999999999</v>
      </c>
      <c r="I7880" s="44">
        <v>196.64313999999999</v>
      </c>
      <c r="J7880" s="61">
        <v>3.5899999999999999E-3</v>
      </c>
      <c r="K7880" s="40">
        <v>4.5246899999999997</v>
      </c>
      <c r="L7880" s="39">
        <v>4.5149800000000004</v>
      </c>
      <c r="M7880" s="43">
        <v>413.59881000000001</v>
      </c>
      <c r="N7880" s="45">
        <v>169.82804999999999</v>
      </c>
      <c r="O7880" s="49">
        <v>14.27422</v>
      </c>
      <c r="P7880" s="48">
        <v>14.299099999999999</v>
      </c>
      <c r="Q7880" s="25"/>
      <c r="R7880" s="51">
        <v>3146.9453600000002</v>
      </c>
      <c r="S7880" s="50">
        <v>2857.5118200000002</v>
      </c>
    </row>
    <row r="7881" spans="1:19">
      <c r="A7881" s="34">
        <v>65.658330000000007</v>
      </c>
      <c r="B7881" s="35">
        <v>3898.2477399999998</v>
      </c>
      <c r="C7881" s="46">
        <v>250.27795</v>
      </c>
      <c r="D7881" s="62">
        <v>150.79918000000001</v>
      </c>
      <c r="E7881" s="54">
        <v>114.81968000000001</v>
      </c>
      <c r="F7881" s="55">
        <v>35.269939999999998</v>
      </c>
      <c r="G7881" s="47">
        <v>16.45405427</v>
      </c>
      <c r="H7881" s="56">
        <v>38.135559999999998</v>
      </c>
      <c r="I7881" s="44">
        <v>197.54131000000001</v>
      </c>
      <c r="J7881" s="61">
        <v>4.5539999999999997E-2</v>
      </c>
      <c r="K7881" s="40">
        <v>4.48841</v>
      </c>
      <c r="L7881" s="39">
        <v>4.5124500000000003</v>
      </c>
      <c r="M7881" s="43">
        <v>412.49675999999999</v>
      </c>
      <c r="N7881" s="45">
        <v>170.09639999999999</v>
      </c>
      <c r="O7881" s="49">
        <v>14.27427</v>
      </c>
      <c r="P7881" s="48">
        <v>14.306710000000001</v>
      </c>
      <c r="Q7881" s="25"/>
      <c r="R7881" s="51">
        <v>3167.8203400000002</v>
      </c>
      <c r="S7881" s="50">
        <v>2799.3947699999999</v>
      </c>
    </row>
    <row r="7882" spans="1:19">
      <c r="A7882" s="34">
        <v>65.666669999999996</v>
      </c>
      <c r="B7882" s="35">
        <v>3903.4445000000001</v>
      </c>
      <c r="C7882" s="46">
        <v>250.28648000000001</v>
      </c>
      <c r="D7882" s="62">
        <v>150.81156999999999</v>
      </c>
      <c r="E7882" s="54">
        <v>114.74330999999999</v>
      </c>
      <c r="F7882" s="55">
        <v>35.028660000000002</v>
      </c>
      <c r="G7882" s="47">
        <v>16.173041869999999</v>
      </c>
      <c r="H7882" s="56">
        <v>38.15645</v>
      </c>
      <c r="I7882" s="44">
        <v>202.0462</v>
      </c>
      <c r="J7882" s="61">
        <v>3.3619999999999997E-2</v>
      </c>
      <c r="K7882" s="40">
        <v>4.5359699999999998</v>
      </c>
      <c r="L7882" s="39">
        <v>4.52257</v>
      </c>
      <c r="M7882" s="43">
        <v>413.45751999999999</v>
      </c>
      <c r="N7882" s="45">
        <v>169.88355000000001</v>
      </c>
      <c r="O7882" s="49">
        <v>14.272779999999999</v>
      </c>
      <c r="P7882" s="48">
        <v>14.29833</v>
      </c>
      <c r="Q7882" s="25"/>
      <c r="R7882" s="51">
        <v>3222.1924100000001</v>
      </c>
      <c r="S7882" s="50">
        <v>2844.2001</v>
      </c>
    </row>
    <row r="7883" spans="1:19">
      <c r="A7883" s="34">
        <v>65.674999999999997</v>
      </c>
      <c r="B7883" s="35">
        <v>3899.9286499999998</v>
      </c>
      <c r="C7883" s="46">
        <v>250.01486</v>
      </c>
      <c r="D7883" s="62">
        <v>150.64107999999999</v>
      </c>
      <c r="E7883" s="54">
        <v>114.74330999999999</v>
      </c>
      <c r="F7883" s="55">
        <v>34.871200000000002</v>
      </c>
      <c r="G7883" s="47">
        <v>15.97553154</v>
      </c>
      <c r="H7883" s="56">
        <v>38.15645</v>
      </c>
      <c r="I7883" s="44">
        <v>196.90978000000001</v>
      </c>
      <c r="J7883" s="61">
        <v>3.6679999999999997E-2</v>
      </c>
      <c r="K7883" s="40">
        <v>4.49939</v>
      </c>
      <c r="L7883" s="39">
        <v>4.5529000000000002</v>
      </c>
      <c r="M7883" s="43">
        <v>412.52501999999998</v>
      </c>
      <c r="N7883" s="45">
        <v>169.87880999999999</v>
      </c>
      <c r="O7883" s="49">
        <v>14.27155</v>
      </c>
      <c r="P7883" s="48">
        <v>14.305149999999999</v>
      </c>
      <c r="Q7883" s="25"/>
      <c r="R7883" s="51">
        <v>3216.5286500000002</v>
      </c>
      <c r="S7883" s="50">
        <v>2823.9078300000001</v>
      </c>
    </row>
    <row r="7884" spans="1:19">
      <c r="A7884" s="34">
        <v>65.683329999999998</v>
      </c>
      <c r="B7884" s="35">
        <v>3898.4698100000001</v>
      </c>
      <c r="C7884" s="46">
        <v>249.93445</v>
      </c>
      <c r="D7884" s="62">
        <v>150.80305000000001</v>
      </c>
      <c r="E7884" s="54">
        <v>114.71473</v>
      </c>
      <c r="F7884" s="55">
        <v>34.734810000000003</v>
      </c>
      <c r="G7884" s="47">
        <v>15.990111880000001</v>
      </c>
      <c r="H7884" s="56">
        <v>38.22936</v>
      </c>
      <c r="I7884" s="44">
        <v>200.76911000000001</v>
      </c>
      <c r="J7884" s="61">
        <v>4.6359999999999998E-2</v>
      </c>
      <c r="K7884" s="40">
        <v>4.4734800000000003</v>
      </c>
      <c r="L7884" s="39">
        <v>4.4998100000000001</v>
      </c>
      <c r="M7884" s="43">
        <v>412.89237000000003</v>
      </c>
      <c r="N7884" s="45">
        <v>169.80861999999999</v>
      </c>
      <c r="O7884" s="49">
        <v>14.27411</v>
      </c>
      <c r="P7884" s="48">
        <v>14.304779999999999</v>
      </c>
      <c r="Q7884" s="25"/>
      <c r="R7884" s="51">
        <v>3134.1614500000001</v>
      </c>
      <c r="S7884" s="50">
        <v>2887.7067200000001</v>
      </c>
    </row>
    <row r="7885" spans="1:19">
      <c r="A7885" s="34">
        <v>65.691670000000002</v>
      </c>
      <c r="B7885" s="35">
        <v>3898.9598500000002</v>
      </c>
      <c r="C7885" s="46">
        <v>249.74010999999999</v>
      </c>
      <c r="D7885" s="62">
        <v>150.77594999999999</v>
      </c>
      <c r="E7885" s="54">
        <v>114.48859</v>
      </c>
      <c r="F7885" s="55">
        <v>34.64387</v>
      </c>
      <c r="G7885" s="47">
        <v>16.073589030000001</v>
      </c>
      <c r="H7885" s="56">
        <v>38.191290000000002</v>
      </c>
      <c r="I7885" s="44">
        <v>200.83928</v>
      </c>
      <c r="J7885" s="61">
        <v>5.0200000000000002E-2</v>
      </c>
      <c r="K7885" s="40">
        <v>4.4978600000000002</v>
      </c>
      <c r="L7885" s="39">
        <v>4.5200399999999998</v>
      </c>
      <c r="M7885" s="43">
        <v>412.38373000000001</v>
      </c>
      <c r="N7885" s="45">
        <v>170.14568</v>
      </c>
      <c r="O7885" s="49">
        <v>14.274520000000001</v>
      </c>
      <c r="P7885" s="48">
        <v>14.30339</v>
      </c>
      <c r="Q7885" s="25"/>
      <c r="R7885" s="51">
        <v>3136.42695</v>
      </c>
      <c r="S7885" s="50">
        <v>2881.8625400000001</v>
      </c>
    </row>
    <row r="7886" spans="1:19">
      <c r="A7886" s="34">
        <v>65.7</v>
      </c>
      <c r="B7886" s="35">
        <v>3900.1120000000001</v>
      </c>
      <c r="C7886" s="46">
        <v>249.91165000000001</v>
      </c>
      <c r="D7886" s="62">
        <v>150.71554</v>
      </c>
      <c r="E7886" s="54">
        <v>114.81375</v>
      </c>
      <c r="F7886" s="55">
        <v>34.686120000000003</v>
      </c>
      <c r="G7886" s="47">
        <v>15.86026852</v>
      </c>
      <c r="H7886" s="56">
        <v>38.025060000000003</v>
      </c>
      <c r="I7886" s="44">
        <v>200.36213000000001</v>
      </c>
      <c r="J7886" s="61">
        <v>7.1819999999999995E-2</v>
      </c>
      <c r="K7886" s="40">
        <v>4.49451</v>
      </c>
      <c r="L7886" s="39">
        <v>4.4922300000000002</v>
      </c>
      <c r="M7886" s="43">
        <v>412.21418</v>
      </c>
      <c r="N7886" s="45">
        <v>169.94152</v>
      </c>
      <c r="O7886" s="49">
        <v>14.263199999999999</v>
      </c>
      <c r="P7886" s="48">
        <v>14.293340000000001</v>
      </c>
      <c r="Q7886" s="25"/>
      <c r="R7886" s="51">
        <v>3125.09944</v>
      </c>
      <c r="S7886" s="50">
        <v>2792.0895599999999</v>
      </c>
    </row>
    <row r="7887" spans="1:19">
      <c r="A7887" s="34">
        <v>65.708330000000004</v>
      </c>
      <c r="B7887" s="35">
        <v>3898.35358</v>
      </c>
      <c r="C7887" s="46">
        <v>249.76498000000001</v>
      </c>
      <c r="D7887" s="62">
        <v>150.82561999999999</v>
      </c>
      <c r="E7887" s="54">
        <v>114.86152</v>
      </c>
      <c r="F7887" s="55">
        <v>34.686120000000003</v>
      </c>
      <c r="G7887" s="47">
        <v>15.88845218</v>
      </c>
      <c r="H7887" s="56">
        <v>38.025060000000003</v>
      </c>
      <c r="I7887" s="44">
        <v>200.17968999999999</v>
      </c>
      <c r="J7887" s="61">
        <v>5.8380000000000001E-2</v>
      </c>
      <c r="K7887" s="40">
        <v>4.5100600000000002</v>
      </c>
      <c r="L7887" s="39">
        <v>4.5200399999999998</v>
      </c>
      <c r="M7887" s="43">
        <v>412.77933999999999</v>
      </c>
      <c r="N7887" s="45">
        <v>170.03662</v>
      </c>
      <c r="O7887" s="49">
        <v>14.27427</v>
      </c>
      <c r="P7887" s="48">
        <v>14.29866</v>
      </c>
      <c r="Q7887" s="25"/>
      <c r="R7887" s="51">
        <v>3180.6042499999999</v>
      </c>
      <c r="S7887" s="50">
        <v>2812.8688400000001</v>
      </c>
    </row>
    <row r="7888" spans="1:19">
      <c r="A7888" s="34">
        <v>65.716669999999993</v>
      </c>
      <c r="B7888" s="35">
        <v>3895.5357899999999</v>
      </c>
      <c r="C7888" s="46">
        <v>249.36157</v>
      </c>
      <c r="D7888" s="62">
        <v>150.87133</v>
      </c>
      <c r="E7888" s="54">
        <v>115.03046999999999</v>
      </c>
      <c r="F7888" s="55">
        <v>34.8718</v>
      </c>
      <c r="G7888" s="47">
        <v>15.842458629999999</v>
      </c>
      <c r="H7888" s="56">
        <v>38.052970000000002</v>
      </c>
      <c r="I7888" s="44">
        <v>199.6464</v>
      </c>
      <c r="J7888" s="61">
        <v>6.089E-2</v>
      </c>
      <c r="K7888" s="40">
        <v>4.4801799999999998</v>
      </c>
      <c r="L7888" s="39">
        <v>4.4745299999999997</v>
      </c>
      <c r="M7888" s="43">
        <v>413.76835</v>
      </c>
      <c r="N7888" s="45">
        <v>170.15727999999999</v>
      </c>
      <c r="O7888" s="49">
        <v>14.274229999999999</v>
      </c>
      <c r="P7888" s="48">
        <v>14.300470000000001</v>
      </c>
      <c r="Q7888" s="25"/>
      <c r="R7888" s="51">
        <v>3181.2515400000002</v>
      </c>
      <c r="S7888" s="50">
        <v>2869.2001700000001</v>
      </c>
    </row>
    <row r="7889" spans="1:19">
      <c r="A7889" s="34">
        <v>65.724999999999994</v>
      </c>
      <c r="B7889" s="35">
        <v>3901.8017</v>
      </c>
      <c r="C7889" s="46">
        <v>250.41297</v>
      </c>
      <c r="D7889" s="62">
        <v>150.90862000000001</v>
      </c>
      <c r="E7889" s="54">
        <v>115.01125</v>
      </c>
      <c r="F7889" s="55">
        <v>34.90316</v>
      </c>
      <c r="G7889" s="47">
        <v>15.653556439999999</v>
      </c>
      <c r="H7889" s="56">
        <v>37.927979999999998</v>
      </c>
      <c r="I7889" s="44">
        <v>196.48876999999999</v>
      </c>
      <c r="J7889" s="61">
        <v>4.9430000000000002E-2</v>
      </c>
      <c r="K7889" s="40">
        <v>4.4844499999999998</v>
      </c>
      <c r="L7889" s="39">
        <v>4.4770599999999998</v>
      </c>
      <c r="M7889" s="43">
        <v>414.07918999999998</v>
      </c>
      <c r="N7889" s="45">
        <v>170.53632999999999</v>
      </c>
      <c r="O7889" s="49">
        <v>14.27065</v>
      </c>
      <c r="P7889" s="48">
        <v>14.30092</v>
      </c>
      <c r="Q7889" s="25"/>
      <c r="R7889" s="51">
        <v>3245.98018</v>
      </c>
      <c r="S7889" s="50">
        <v>2858.48585</v>
      </c>
    </row>
    <row r="7890" spans="1:19">
      <c r="A7890" s="34">
        <v>65.733329999999995</v>
      </c>
      <c r="B7890" s="35">
        <v>3902.9965900000002</v>
      </c>
      <c r="C7890" s="46">
        <v>249.86004</v>
      </c>
      <c r="D7890" s="62">
        <v>150.96675999999999</v>
      </c>
      <c r="E7890" s="54">
        <v>114.96057999999999</v>
      </c>
      <c r="F7890" s="55">
        <v>35.109929999999999</v>
      </c>
      <c r="G7890" s="47">
        <v>15.617644759999999</v>
      </c>
      <c r="H7890" s="56">
        <v>38.028880000000001</v>
      </c>
      <c r="I7890" s="44">
        <v>201.09189000000001</v>
      </c>
      <c r="J7890" s="61">
        <v>3.5999999999999999E-3</v>
      </c>
      <c r="K7890" s="40">
        <v>4.5051800000000002</v>
      </c>
      <c r="L7890" s="39">
        <v>4.5023400000000002</v>
      </c>
      <c r="M7890" s="43">
        <v>412.77933999999999</v>
      </c>
      <c r="N7890" s="45">
        <v>170.08090000000001</v>
      </c>
      <c r="O7890" s="49">
        <v>14.27089</v>
      </c>
      <c r="P7890" s="48">
        <v>14.30444</v>
      </c>
      <c r="Q7890" s="25"/>
      <c r="R7890" s="51">
        <v>3160.70019</v>
      </c>
      <c r="S7890" s="50">
        <v>2887.38204</v>
      </c>
    </row>
    <row r="7891" spans="1:19">
      <c r="A7891" s="34">
        <v>65.741669999999999</v>
      </c>
      <c r="B7891" s="35">
        <v>3905.0287800000001</v>
      </c>
      <c r="C7891" s="46">
        <v>250.33265</v>
      </c>
      <c r="D7891" s="62">
        <v>151.05817999999999</v>
      </c>
      <c r="E7891" s="54">
        <v>114.87786</v>
      </c>
      <c r="F7891" s="55">
        <v>34.966589999999997</v>
      </c>
      <c r="G7891" s="47">
        <v>15.62915465</v>
      </c>
      <c r="H7891" s="56">
        <v>38.042839999999998</v>
      </c>
      <c r="I7891" s="44">
        <v>197.66762</v>
      </c>
      <c r="J7891" s="61">
        <v>2.0930000000000001E-2</v>
      </c>
      <c r="K7891" s="40">
        <v>4.5076200000000002</v>
      </c>
      <c r="L7891" s="39">
        <v>4.52257</v>
      </c>
      <c r="M7891" s="43">
        <v>413.14668999999998</v>
      </c>
      <c r="N7891" s="45">
        <v>170.16533999999999</v>
      </c>
      <c r="O7891" s="49">
        <v>14.27459</v>
      </c>
      <c r="P7891" s="48">
        <v>14.29664</v>
      </c>
      <c r="Q7891" s="25"/>
      <c r="R7891" s="51">
        <v>3237.5654599999998</v>
      </c>
      <c r="S7891" s="50">
        <v>2932.1873700000001</v>
      </c>
    </row>
    <row r="7892" spans="1:19">
      <c r="A7892" s="34">
        <v>65.75</v>
      </c>
      <c r="B7892" s="35">
        <v>3901.5779600000001</v>
      </c>
      <c r="C7892" s="46">
        <v>249.91081</v>
      </c>
      <c r="D7892" s="62">
        <v>151.11632</v>
      </c>
      <c r="E7892" s="54">
        <v>114.9734</v>
      </c>
      <c r="F7892" s="55">
        <v>35.124029999999998</v>
      </c>
      <c r="G7892" s="47">
        <v>15.61801736</v>
      </c>
      <c r="H7892" s="56">
        <v>38.09487</v>
      </c>
      <c r="I7892" s="44">
        <v>200.96558999999999</v>
      </c>
      <c r="J7892" s="61">
        <v>4.0559999999999999E-2</v>
      </c>
      <c r="K7892" s="40">
        <v>4.4887199999999998</v>
      </c>
      <c r="L7892" s="39">
        <v>4.4947600000000003</v>
      </c>
      <c r="M7892" s="43">
        <v>412.75108</v>
      </c>
      <c r="N7892" s="45">
        <v>170.16594000000001</v>
      </c>
      <c r="O7892" s="49">
        <v>14.27389</v>
      </c>
      <c r="P7892" s="48">
        <v>14.30336</v>
      </c>
      <c r="Q7892" s="25"/>
      <c r="R7892" s="51">
        <v>3180.6042499999999</v>
      </c>
      <c r="S7892" s="50">
        <v>2824.5571799999998</v>
      </c>
    </row>
    <row r="7893" spans="1:19">
      <c r="A7893" s="34">
        <v>65.758330000000001</v>
      </c>
      <c r="B7893" s="35">
        <v>3900.0568699999999</v>
      </c>
      <c r="C7893" s="46">
        <v>250.29499000000001</v>
      </c>
      <c r="D7893" s="62">
        <v>151.08305999999999</v>
      </c>
      <c r="E7893" s="54">
        <v>115.12312</v>
      </c>
      <c r="F7893" s="55">
        <v>34.816160000000004</v>
      </c>
      <c r="G7893" s="47">
        <v>15.615442010000001</v>
      </c>
      <c r="H7893" s="56">
        <v>38.205880000000001</v>
      </c>
      <c r="I7893" s="44">
        <v>201.45678000000001</v>
      </c>
      <c r="J7893" s="61">
        <v>4.7739999999999998E-2</v>
      </c>
      <c r="K7893" s="40">
        <v>4.5015200000000002</v>
      </c>
      <c r="L7893" s="39">
        <v>4.53268</v>
      </c>
      <c r="M7893" s="43">
        <v>412.94887999999997</v>
      </c>
      <c r="N7893" s="45">
        <v>170.02432999999999</v>
      </c>
      <c r="O7893" s="49">
        <v>14.274010000000001</v>
      </c>
      <c r="P7893" s="48">
        <v>14.298550000000001</v>
      </c>
      <c r="Q7893" s="25"/>
      <c r="R7893" s="51">
        <v>3112.8009999999999</v>
      </c>
      <c r="S7893" s="50">
        <v>2815.1415699999998</v>
      </c>
    </row>
    <row r="7894" spans="1:19">
      <c r="A7894" s="34">
        <v>65.766670000000005</v>
      </c>
      <c r="B7894" s="35">
        <v>3903.14417</v>
      </c>
      <c r="C7894" s="46">
        <v>250.27049</v>
      </c>
      <c r="D7894" s="62">
        <v>151.10172</v>
      </c>
      <c r="E7894" s="54">
        <v>115.25713</v>
      </c>
      <c r="F7894" s="55">
        <v>35.068440000000002</v>
      </c>
      <c r="G7894" s="47">
        <v>15.49694993</v>
      </c>
      <c r="H7894" s="56">
        <v>37.987720000000003</v>
      </c>
      <c r="I7894" s="44">
        <v>203.32328999999999</v>
      </c>
      <c r="J7894" s="61">
        <v>4.3970000000000002E-2</v>
      </c>
      <c r="K7894" s="40">
        <v>4.49878</v>
      </c>
      <c r="L7894" s="39">
        <v>4.4846399999999997</v>
      </c>
      <c r="M7894" s="43">
        <v>412.44024999999999</v>
      </c>
      <c r="N7894" s="45">
        <v>170.17576</v>
      </c>
      <c r="O7894" s="49">
        <v>14.278079999999999</v>
      </c>
      <c r="P7894" s="48">
        <v>14.29758</v>
      </c>
      <c r="Q7894" s="25"/>
      <c r="R7894" s="51">
        <v>3202.2883499999998</v>
      </c>
      <c r="S7894" s="50">
        <v>2916.2782299999999</v>
      </c>
    </row>
    <row r="7895" spans="1:19">
      <c r="A7895" s="34">
        <v>65.775000000000006</v>
      </c>
      <c r="B7895" s="35">
        <v>3896.8181500000001</v>
      </c>
      <c r="C7895" s="46">
        <v>250.07255000000001</v>
      </c>
      <c r="D7895" s="62">
        <v>151.50919999999999</v>
      </c>
      <c r="E7895" s="54">
        <v>115.07398999999999</v>
      </c>
      <c r="F7895" s="55">
        <v>34.867519999999999</v>
      </c>
      <c r="G7895" s="47">
        <v>16.316192539999999</v>
      </c>
      <c r="H7895" s="56">
        <v>29.936150000000001</v>
      </c>
      <c r="I7895" s="44">
        <v>196.69927000000001</v>
      </c>
      <c r="J7895" s="61">
        <v>5.4350000000000002E-2</v>
      </c>
      <c r="K7895" s="40">
        <v>4.4862799999999998</v>
      </c>
      <c r="L7895" s="39">
        <v>4.5023400000000002</v>
      </c>
      <c r="M7895" s="43">
        <v>413.37275</v>
      </c>
      <c r="N7895" s="45">
        <v>170.17246</v>
      </c>
      <c r="O7895" s="49">
        <v>14.27384</v>
      </c>
      <c r="P7895" s="48">
        <v>14.287269999999999</v>
      </c>
      <c r="Q7895" s="25"/>
      <c r="R7895" s="51">
        <v>3223.1633400000001</v>
      </c>
      <c r="S7895" s="50">
        <v>2810.5961000000002</v>
      </c>
    </row>
    <row r="7896" spans="1:19">
      <c r="A7896" s="34">
        <v>65.783330000000007</v>
      </c>
      <c r="B7896" s="35">
        <v>3903.7025100000001</v>
      </c>
      <c r="C7896" s="46">
        <v>250.12403</v>
      </c>
      <c r="D7896" s="62">
        <v>151.59898000000001</v>
      </c>
      <c r="E7896" s="54">
        <v>114.99800999999999</v>
      </c>
      <c r="F7896" s="55">
        <v>34.889020000000002</v>
      </c>
      <c r="G7896" s="47">
        <v>16.29278279</v>
      </c>
      <c r="H7896" s="56">
        <v>30.115649999999999</v>
      </c>
      <c r="I7896" s="44">
        <v>198.06057000000001</v>
      </c>
      <c r="J7896" s="61">
        <v>5.0970000000000001E-2</v>
      </c>
      <c r="K7896" s="40">
        <v>4.5137200000000002</v>
      </c>
      <c r="L7896" s="39">
        <v>4.5023400000000002</v>
      </c>
      <c r="M7896" s="43">
        <v>412.77933999999999</v>
      </c>
      <c r="N7896" s="45">
        <v>170.45876999999999</v>
      </c>
      <c r="O7896" s="49">
        <v>14.27178</v>
      </c>
      <c r="P7896" s="48">
        <v>14.287280000000001</v>
      </c>
      <c r="Q7896" s="25"/>
      <c r="R7896" s="51">
        <v>3134.8087399999999</v>
      </c>
      <c r="S7896" s="50">
        <v>2865.9534100000001</v>
      </c>
    </row>
    <row r="7897" spans="1:19">
      <c r="A7897" s="34">
        <v>65.791669999999996</v>
      </c>
      <c r="B7897" s="35">
        <v>3904.9484900000002</v>
      </c>
      <c r="C7897" s="46">
        <v>250.09705</v>
      </c>
      <c r="D7897" s="62">
        <v>151.24605</v>
      </c>
      <c r="E7897" s="54">
        <v>115.04577999999999</v>
      </c>
      <c r="F7897" s="55">
        <v>35.151429999999998</v>
      </c>
      <c r="G7897" s="47">
        <v>16.28748066</v>
      </c>
      <c r="H7897" s="56">
        <v>30.168289999999999</v>
      </c>
      <c r="I7897" s="44">
        <v>197.82199</v>
      </c>
      <c r="J7897" s="61">
        <v>4.53E-2</v>
      </c>
      <c r="K7897" s="40">
        <v>4.5070100000000002</v>
      </c>
      <c r="L7897" s="39">
        <v>4.4897</v>
      </c>
      <c r="M7897" s="43">
        <v>413.37275</v>
      </c>
      <c r="N7897" s="45">
        <v>169.93550999999999</v>
      </c>
      <c r="O7897" s="49">
        <v>14.26441</v>
      </c>
      <c r="P7897" s="48">
        <v>14.282909999999999</v>
      </c>
      <c r="Q7897" s="25"/>
      <c r="R7897" s="51">
        <v>3139.5015600000002</v>
      </c>
      <c r="S7897" s="50">
        <v>2858.3235100000002</v>
      </c>
    </row>
    <row r="7898" spans="1:19">
      <c r="A7898" s="34">
        <v>65.8</v>
      </c>
      <c r="B7898" s="35">
        <v>3898.15274</v>
      </c>
      <c r="C7898" s="46">
        <v>249.57786999999999</v>
      </c>
      <c r="D7898" s="62">
        <v>151.38314</v>
      </c>
      <c r="E7898" s="54">
        <v>115.03274</v>
      </c>
      <c r="F7898" s="55">
        <v>35.137099999999997</v>
      </c>
      <c r="G7898" s="47">
        <v>16.32442777</v>
      </c>
      <c r="H7898" s="56">
        <v>29.943339999999999</v>
      </c>
      <c r="I7898" s="44">
        <v>198.87452999999999</v>
      </c>
      <c r="J7898" s="61">
        <v>4.8099999999999997E-2</v>
      </c>
      <c r="K7898" s="40">
        <v>4.50366</v>
      </c>
      <c r="L7898" s="39">
        <v>4.4897</v>
      </c>
      <c r="M7898" s="43">
        <v>412.94887999999997</v>
      </c>
      <c r="N7898" s="45">
        <v>169.86723000000001</v>
      </c>
      <c r="O7898" s="49">
        <v>14.26736</v>
      </c>
      <c r="P7898" s="48">
        <v>14.28444</v>
      </c>
      <c r="Q7898" s="25"/>
      <c r="R7898" s="51">
        <v>3047.42508</v>
      </c>
      <c r="S7898" s="50">
        <v>2882.1872199999998</v>
      </c>
    </row>
    <row r="7899" spans="1:19">
      <c r="A7899" s="34">
        <v>65.808329999999998</v>
      </c>
      <c r="B7899" s="35">
        <v>3900.8717700000002</v>
      </c>
      <c r="C7899" s="46">
        <v>249.54521</v>
      </c>
      <c r="D7899" s="62">
        <v>151.27914000000001</v>
      </c>
      <c r="E7899" s="54">
        <v>114.93720999999999</v>
      </c>
      <c r="F7899" s="55">
        <v>35.504309999999997</v>
      </c>
      <c r="G7899" s="47">
        <v>16.34340495</v>
      </c>
      <c r="H7899" s="56">
        <v>30.25919</v>
      </c>
      <c r="I7899" s="44">
        <v>205.33014</v>
      </c>
      <c r="J7899" s="61">
        <v>5.5539999999999999E-2</v>
      </c>
      <c r="K7899" s="40">
        <v>4.4899399999999998</v>
      </c>
      <c r="L7899" s="39">
        <v>4.4972799999999999</v>
      </c>
      <c r="M7899" s="43">
        <v>412.55327999999997</v>
      </c>
      <c r="N7899" s="45">
        <v>169.87747999999999</v>
      </c>
      <c r="O7899" s="49">
        <v>14.266550000000001</v>
      </c>
      <c r="P7899" s="48">
        <v>14.284700000000001</v>
      </c>
      <c r="Q7899" s="25"/>
      <c r="R7899" s="51">
        <v>3217.8232200000002</v>
      </c>
      <c r="S7899" s="50">
        <v>2853.94038</v>
      </c>
    </row>
    <row r="7900" spans="1:19">
      <c r="A7900" s="34">
        <v>65.816670000000002</v>
      </c>
      <c r="B7900" s="35">
        <v>3898.06502</v>
      </c>
      <c r="C7900" s="46">
        <v>249.94927000000001</v>
      </c>
      <c r="D7900" s="62">
        <v>151.35636</v>
      </c>
      <c r="E7900" s="54">
        <v>114.99149</v>
      </c>
      <c r="F7900" s="55">
        <v>35.406579999999998</v>
      </c>
      <c r="G7900" s="47">
        <v>16.391655449999998</v>
      </c>
      <c r="H7900" s="56">
        <v>30.424250000000001</v>
      </c>
      <c r="I7900" s="44">
        <v>202.69175999999999</v>
      </c>
      <c r="J7900" s="61">
        <v>6.3200000000000006E-2</v>
      </c>
      <c r="K7900" s="40">
        <v>4.5256100000000004</v>
      </c>
      <c r="L7900" s="39">
        <v>4.4947600000000003</v>
      </c>
      <c r="M7900" s="43">
        <v>412.94887999999997</v>
      </c>
      <c r="N7900" s="45">
        <v>170.16091</v>
      </c>
      <c r="O7900" s="49">
        <v>14.26657</v>
      </c>
      <c r="P7900" s="48">
        <v>14.2872</v>
      </c>
      <c r="Q7900" s="25"/>
      <c r="R7900" s="51">
        <v>3134.3232699999999</v>
      </c>
      <c r="S7900" s="50">
        <v>2855.8884400000002</v>
      </c>
    </row>
    <row r="7901" spans="1:19">
      <c r="A7901" s="34">
        <v>65.825000000000003</v>
      </c>
      <c r="B7901" s="35">
        <v>3903.9688299999998</v>
      </c>
      <c r="C7901" s="46">
        <v>250.50056000000001</v>
      </c>
      <c r="D7901" s="62">
        <v>151.1925</v>
      </c>
      <c r="E7901" s="54">
        <v>115.01105</v>
      </c>
      <c r="F7901" s="55">
        <v>35.323149999999998</v>
      </c>
      <c r="G7901" s="47">
        <v>16.324419429999999</v>
      </c>
      <c r="H7901" s="56">
        <v>30.235289999999999</v>
      </c>
      <c r="I7901" s="44">
        <v>201.17609999999999</v>
      </c>
      <c r="J7901" s="61">
        <v>5.2859999999999997E-2</v>
      </c>
      <c r="K7901" s="40">
        <v>4.5201200000000004</v>
      </c>
      <c r="L7901" s="39">
        <v>4.4998100000000001</v>
      </c>
      <c r="M7901" s="43">
        <v>413.31623000000002</v>
      </c>
      <c r="N7901" s="45">
        <v>169.77405999999999</v>
      </c>
      <c r="O7901" s="49">
        <v>14.27051</v>
      </c>
      <c r="P7901" s="48">
        <v>14.2872</v>
      </c>
      <c r="Q7901" s="25"/>
      <c r="R7901" s="51">
        <v>3100.5025599999999</v>
      </c>
      <c r="S7901" s="50">
        <v>2759.6219299999998</v>
      </c>
    </row>
    <row r="7902" spans="1:19">
      <c r="A7902" s="34">
        <v>65.833330000000004</v>
      </c>
      <c r="B7902" s="35">
        <v>3897.0854599999998</v>
      </c>
      <c r="C7902" s="46">
        <v>249.57382999999999</v>
      </c>
      <c r="D7902" s="62">
        <v>151.15311</v>
      </c>
      <c r="E7902" s="54">
        <v>114.87426000000001</v>
      </c>
      <c r="F7902" s="55">
        <v>35.067979999999999</v>
      </c>
      <c r="G7902" s="47">
        <v>16.347650430000002</v>
      </c>
      <c r="H7902" s="56">
        <v>30.452970000000001</v>
      </c>
      <c r="I7902" s="44">
        <v>199.6464</v>
      </c>
      <c r="J7902" s="61">
        <v>5.8380000000000001E-2</v>
      </c>
      <c r="K7902" s="40">
        <v>4.4893299999999998</v>
      </c>
      <c r="L7902" s="39">
        <v>4.47959</v>
      </c>
      <c r="M7902" s="43">
        <v>412.0729</v>
      </c>
      <c r="N7902" s="45">
        <v>170.16651999999999</v>
      </c>
      <c r="O7902" s="49">
        <v>14.270820000000001</v>
      </c>
      <c r="P7902" s="48">
        <v>14.28777</v>
      </c>
      <c r="Q7902" s="25"/>
      <c r="R7902" s="51">
        <v>3021.6954500000002</v>
      </c>
      <c r="S7902" s="50">
        <v>2835.5961699999998</v>
      </c>
    </row>
    <row r="7903" spans="1:19">
      <c r="A7903" s="34">
        <v>65.841669999999993</v>
      </c>
      <c r="B7903" s="35">
        <v>3899.11402</v>
      </c>
      <c r="C7903" s="46">
        <v>249.84761</v>
      </c>
      <c r="D7903" s="62">
        <v>151.15311</v>
      </c>
      <c r="E7903" s="54">
        <v>115.03062</v>
      </c>
      <c r="F7903" s="55">
        <v>35.134790000000002</v>
      </c>
      <c r="G7903" s="47">
        <v>16.387730170000001</v>
      </c>
      <c r="H7903" s="56">
        <v>30.309480000000001</v>
      </c>
      <c r="I7903" s="44">
        <v>202.94436999999999</v>
      </c>
      <c r="J7903" s="61">
        <v>5.2810000000000003E-2</v>
      </c>
      <c r="K7903" s="40">
        <v>4.4853699999999996</v>
      </c>
      <c r="L7903" s="39">
        <v>4.4770599999999998</v>
      </c>
      <c r="M7903" s="43">
        <v>412.55327999999997</v>
      </c>
      <c r="N7903" s="45">
        <v>169.60791</v>
      </c>
      <c r="O7903" s="49">
        <v>14.272819999999999</v>
      </c>
      <c r="P7903" s="48">
        <v>14.291130000000001</v>
      </c>
      <c r="Q7903" s="25"/>
      <c r="R7903" s="51">
        <v>3140.6343099999999</v>
      </c>
      <c r="S7903" s="50">
        <v>2891.4405000000002</v>
      </c>
    </row>
    <row r="7904" spans="1:19">
      <c r="A7904" s="34">
        <v>65.849999999999994</v>
      </c>
      <c r="B7904" s="35">
        <v>3906.4489800000001</v>
      </c>
      <c r="C7904" s="46">
        <v>250.55670000000001</v>
      </c>
      <c r="D7904" s="62">
        <v>151.15311</v>
      </c>
      <c r="E7904" s="54">
        <v>115.09796</v>
      </c>
      <c r="F7904" s="55">
        <v>34.893889999999999</v>
      </c>
      <c r="G7904" s="47">
        <v>16.415549899999998</v>
      </c>
      <c r="H7904" s="56">
        <v>30.541509999999999</v>
      </c>
      <c r="I7904" s="44">
        <v>203.08471</v>
      </c>
      <c r="J7904" s="61">
        <v>5.0849999999999999E-2</v>
      </c>
      <c r="K7904" s="40">
        <v>4.5085300000000004</v>
      </c>
      <c r="L7904" s="39">
        <v>4.5377299999999998</v>
      </c>
      <c r="M7904" s="43">
        <v>412.15767</v>
      </c>
      <c r="N7904" s="45">
        <v>170.43376000000001</v>
      </c>
      <c r="O7904" s="49">
        <v>14.2743</v>
      </c>
      <c r="P7904" s="48">
        <v>14.289249999999999</v>
      </c>
      <c r="Q7904" s="25"/>
      <c r="R7904" s="51">
        <v>3131.8959500000001</v>
      </c>
      <c r="S7904" s="50">
        <v>2874.3949899999998</v>
      </c>
    </row>
    <row r="7905" spans="1:19">
      <c r="A7905" s="34">
        <v>65.858329999999995</v>
      </c>
      <c r="B7905" s="35">
        <v>3901.7674299999999</v>
      </c>
      <c r="C7905" s="46">
        <v>250.14211</v>
      </c>
      <c r="D7905" s="62">
        <v>150.97028</v>
      </c>
      <c r="E7905" s="54">
        <v>115.01105</v>
      </c>
      <c r="F7905" s="55">
        <v>34.798360000000002</v>
      </c>
      <c r="G7905" s="47">
        <v>16.369161680000001</v>
      </c>
      <c r="H7905" s="56">
        <v>30.445789999999999</v>
      </c>
      <c r="I7905" s="44">
        <v>200.89542</v>
      </c>
      <c r="J7905" s="61">
        <v>4.999E-2</v>
      </c>
      <c r="K7905" s="40">
        <v>4.5137200000000002</v>
      </c>
      <c r="L7905" s="39">
        <v>4.5073999999999996</v>
      </c>
      <c r="M7905" s="43">
        <v>412.27069999999998</v>
      </c>
      <c r="N7905" s="45">
        <v>169.54810000000001</v>
      </c>
      <c r="O7905" s="49">
        <v>14.27075</v>
      </c>
      <c r="P7905" s="48">
        <v>14.28623</v>
      </c>
      <c r="Q7905" s="25"/>
      <c r="R7905" s="51">
        <v>3146.2980699999998</v>
      </c>
      <c r="S7905" s="50">
        <v>2838.5182599999998</v>
      </c>
    </row>
    <row r="7906" spans="1:19">
      <c r="A7906" s="34">
        <v>65.866669999999999</v>
      </c>
      <c r="B7906" s="35">
        <v>3898.0265300000001</v>
      </c>
      <c r="C7906" s="46">
        <v>249.47792000000001</v>
      </c>
      <c r="D7906" s="62">
        <v>151.10740000000001</v>
      </c>
      <c r="E7906" s="54">
        <v>115.17391000000001</v>
      </c>
      <c r="F7906" s="55">
        <v>34.924860000000002</v>
      </c>
      <c r="G7906" s="47">
        <v>16.382545990000001</v>
      </c>
      <c r="H7906" s="56">
        <v>30.362110000000001</v>
      </c>
      <c r="I7906" s="44">
        <v>201.44273999999999</v>
      </c>
      <c r="J7906" s="61">
        <v>4.7350000000000003E-2</v>
      </c>
      <c r="K7906" s="40">
        <v>4.4996900000000002</v>
      </c>
      <c r="L7906" s="39">
        <v>4.4972799999999999</v>
      </c>
      <c r="M7906" s="43">
        <v>412.55327999999997</v>
      </c>
      <c r="N7906" s="45">
        <v>169.7022</v>
      </c>
      <c r="O7906" s="49">
        <v>14.274050000000001</v>
      </c>
      <c r="P7906" s="48">
        <v>14.2994</v>
      </c>
      <c r="Q7906" s="25"/>
      <c r="R7906" s="51">
        <v>3100.98803</v>
      </c>
      <c r="S7906" s="50">
        <v>2751.6673599999999</v>
      </c>
    </row>
    <row r="7907" spans="1:19">
      <c r="A7907" s="34">
        <v>65.875</v>
      </c>
      <c r="B7907" s="35">
        <v>3901.8101000000001</v>
      </c>
      <c r="C7907" s="46">
        <v>249.93485000000001</v>
      </c>
      <c r="D7907" s="62">
        <v>150.94503</v>
      </c>
      <c r="E7907" s="54">
        <v>114.96981</v>
      </c>
      <c r="F7907" s="55">
        <v>34.700530000000001</v>
      </c>
      <c r="G7907" s="47">
        <v>16.43353475</v>
      </c>
      <c r="H7907" s="56">
        <v>30.13721</v>
      </c>
      <c r="I7907" s="44">
        <v>195.96951000000001</v>
      </c>
      <c r="J7907" s="61">
        <v>4.2259999999999999E-2</v>
      </c>
      <c r="K7907" s="40">
        <v>4.50366</v>
      </c>
      <c r="L7907" s="39">
        <v>4.4922300000000002</v>
      </c>
      <c r="M7907" s="43">
        <v>411.93160999999998</v>
      </c>
      <c r="N7907" s="45">
        <v>169.8674</v>
      </c>
      <c r="O7907" s="49">
        <v>14.271050000000001</v>
      </c>
      <c r="P7907" s="48">
        <v>14.290850000000001</v>
      </c>
      <c r="Q7907" s="25"/>
      <c r="R7907" s="51">
        <v>3175.2641400000002</v>
      </c>
      <c r="S7907" s="50">
        <v>2815.9532599999998</v>
      </c>
    </row>
    <row r="7908" spans="1:19">
      <c r="A7908" s="34">
        <v>65.883330000000001</v>
      </c>
      <c r="B7908" s="35">
        <v>3905.25846</v>
      </c>
      <c r="C7908" s="46">
        <v>250.06484</v>
      </c>
      <c r="D7908" s="62">
        <v>151.0223</v>
      </c>
      <c r="E7908" s="54">
        <v>114.83301</v>
      </c>
      <c r="F7908" s="55">
        <v>34.760199999999998</v>
      </c>
      <c r="G7908" s="47">
        <v>16.486339520000001</v>
      </c>
      <c r="H7908" s="56">
        <v>30.302299999999999</v>
      </c>
      <c r="I7908" s="44">
        <v>198.15880000000001</v>
      </c>
      <c r="J7908" s="61">
        <v>4.045E-2</v>
      </c>
      <c r="K7908" s="40">
        <v>4.4899399999999998</v>
      </c>
      <c r="L7908" s="39">
        <v>4.4897</v>
      </c>
      <c r="M7908" s="43">
        <v>412.27069999999998</v>
      </c>
      <c r="N7908" s="45">
        <v>170.03698</v>
      </c>
      <c r="O7908" s="49">
        <v>14.273540000000001</v>
      </c>
      <c r="P7908" s="48">
        <v>14.28806</v>
      </c>
      <c r="Q7908" s="25"/>
      <c r="R7908" s="51">
        <v>3226.39977</v>
      </c>
      <c r="S7908" s="50">
        <v>2812.0571500000001</v>
      </c>
    </row>
    <row r="7909" spans="1:19">
      <c r="A7909" s="34">
        <v>65.891670000000005</v>
      </c>
      <c r="B7909" s="35">
        <v>3902.1547599999999</v>
      </c>
      <c r="C7909" s="46">
        <v>249.98075</v>
      </c>
      <c r="D7909" s="62">
        <v>150.97658999999999</v>
      </c>
      <c r="E7909" s="54">
        <v>114.79828000000001</v>
      </c>
      <c r="F7909" s="55">
        <v>34.984520000000003</v>
      </c>
      <c r="G7909" s="47">
        <v>16.497383630000002</v>
      </c>
      <c r="H7909" s="56">
        <v>30.264040000000001</v>
      </c>
      <c r="I7909" s="44">
        <v>198.38335000000001</v>
      </c>
      <c r="J7909" s="61">
        <v>5.407E-2</v>
      </c>
      <c r="K7909" s="40">
        <v>4.4935999999999998</v>
      </c>
      <c r="L7909" s="39">
        <v>4.4922300000000002</v>
      </c>
      <c r="M7909" s="43">
        <v>411.70555000000002</v>
      </c>
      <c r="N7909" s="45">
        <v>169.93460999999999</v>
      </c>
      <c r="O7909" s="49">
        <v>14.272500000000001</v>
      </c>
      <c r="P7909" s="48">
        <v>14.290279999999999</v>
      </c>
      <c r="Q7909" s="25"/>
      <c r="R7909" s="51">
        <v>3102.9298800000001</v>
      </c>
      <c r="S7909" s="50">
        <v>2861.4079400000001</v>
      </c>
    </row>
    <row r="7910" spans="1:19">
      <c r="A7910" s="34">
        <v>65.900000000000006</v>
      </c>
      <c r="B7910" s="35">
        <v>3899.1057500000002</v>
      </c>
      <c r="C7910" s="46">
        <v>250.24131</v>
      </c>
      <c r="D7910" s="62">
        <v>151.0223</v>
      </c>
      <c r="E7910" s="54">
        <v>114.98285</v>
      </c>
      <c r="F7910" s="55">
        <v>34.977350000000001</v>
      </c>
      <c r="G7910" s="47">
        <v>16.523850599999999</v>
      </c>
      <c r="H7910" s="56">
        <v>30.362110000000001</v>
      </c>
      <c r="I7910" s="44">
        <v>200.81121999999999</v>
      </c>
      <c r="J7910" s="61">
        <v>5.2069999999999998E-2</v>
      </c>
      <c r="K7910" s="40">
        <v>4.49817</v>
      </c>
      <c r="L7910" s="39">
        <v>4.4972799999999999</v>
      </c>
      <c r="M7910" s="43">
        <v>412.92063000000002</v>
      </c>
      <c r="N7910" s="45">
        <v>169.45128</v>
      </c>
      <c r="O7910" s="49">
        <v>14.26896</v>
      </c>
      <c r="P7910" s="48">
        <v>14.287699999999999</v>
      </c>
      <c r="Q7910" s="25"/>
      <c r="R7910" s="51">
        <v>3056.6489099999999</v>
      </c>
      <c r="S7910" s="50">
        <v>2778.77783</v>
      </c>
    </row>
    <row r="7911" spans="1:19">
      <c r="A7911" s="34">
        <v>65.908330000000007</v>
      </c>
      <c r="B7911" s="35">
        <v>3901.67272</v>
      </c>
      <c r="C7911" s="46">
        <v>250.02816000000001</v>
      </c>
      <c r="D7911" s="62">
        <v>150.99554000000001</v>
      </c>
      <c r="E7911" s="54">
        <v>115.04367000000001</v>
      </c>
      <c r="F7911" s="55">
        <v>34.939210000000003</v>
      </c>
      <c r="G7911" s="47">
        <v>16.52672364</v>
      </c>
      <c r="H7911" s="56">
        <v>30.271229999999999</v>
      </c>
      <c r="I7911" s="44">
        <v>200.62877</v>
      </c>
      <c r="J7911" s="61">
        <v>5.142E-2</v>
      </c>
      <c r="K7911" s="40">
        <v>4.4807899999999998</v>
      </c>
      <c r="L7911" s="39">
        <v>4.5175099999999997</v>
      </c>
      <c r="M7911" s="43">
        <v>412.27069999999998</v>
      </c>
      <c r="N7911" s="45">
        <v>170.19203999999999</v>
      </c>
      <c r="O7911" s="49">
        <v>14.271100000000001</v>
      </c>
      <c r="P7911" s="48">
        <v>14.28792</v>
      </c>
      <c r="Q7911" s="25"/>
      <c r="R7911" s="51">
        <v>3117.1701800000001</v>
      </c>
      <c r="S7911" s="50">
        <v>2826.6675799999998</v>
      </c>
    </row>
    <row r="7912" spans="1:19">
      <c r="A7912" s="34">
        <v>65.916669999999996</v>
      </c>
      <c r="B7912" s="35">
        <v>3896.4996500000002</v>
      </c>
      <c r="C7912" s="46">
        <v>249.37844000000001</v>
      </c>
      <c r="D7912" s="62">
        <v>150.88516999999999</v>
      </c>
      <c r="E7912" s="54">
        <v>114.88731</v>
      </c>
      <c r="F7912" s="55">
        <v>34.924860000000002</v>
      </c>
      <c r="G7912" s="47">
        <v>16.518117050000001</v>
      </c>
      <c r="H7912" s="56">
        <v>30.309480000000001</v>
      </c>
      <c r="I7912" s="44">
        <v>196.93785</v>
      </c>
      <c r="J7912" s="61">
        <v>6.2010000000000003E-2</v>
      </c>
      <c r="K7912" s="40">
        <v>4.4853699999999996</v>
      </c>
      <c r="L7912" s="39">
        <v>4.4821200000000001</v>
      </c>
      <c r="M7912" s="43">
        <v>412.72282000000001</v>
      </c>
      <c r="N7912" s="45">
        <v>170.00103999999999</v>
      </c>
      <c r="O7912" s="49">
        <v>14.270200000000001</v>
      </c>
      <c r="P7912" s="48">
        <v>14.28378</v>
      </c>
      <c r="Q7912" s="25"/>
      <c r="R7912" s="51">
        <v>3092.7351199999998</v>
      </c>
      <c r="S7912" s="50">
        <v>2808.9727200000002</v>
      </c>
    </row>
    <row r="7913" spans="1:19">
      <c r="A7913" s="34">
        <v>65.924999999999997</v>
      </c>
      <c r="B7913" s="35">
        <v>3897.7546699999998</v>
      </c>
      <c r="C7913" s="46">
        <v>249.57145</v>
      </c>
      <c r="D7913" s="62">
        <v>150.96247</v>
      </c>
      <c r="E7913" s="54">
        <v>114.89382999999999</v>
      </c>
      <c r="F7913" s="55">
        <v>35.194429999999997</v>
      </c>
      <c r="G7913" s="47">
        <v>16.48280063</v>
      </c>
      <c r="H7913" s="56">
        <v>30.158770000000001</v>
      </c>
      <c r="I7913" s="44">
        <v>193.80829</v>
      </c>
      <c r="J7913" s="61">
        <v>6.1150000000000003E-2</v>
      </c>
      <c r="K7913" s="40">
        <v>4.4832299999999998</v>
      </c>
      <c r="L7913" s="39">
        <v>4.4745299999999997</v>
      </c>
      <c r="M7913" s="43">
        <v>412.44024999999999</v>
      </c>
      <c r="N7913" s="45">
        <v>170.19911999999999</v>
      </c>
      <c r="O7913" s="49">
        <v>14.270670000000001</v>
      </c>
      <c r="P7913" s="48">
        <v>14.283480000000001</v>
      </c>
      <c r="Q7913" s="25"/>
      <c r="R7913" s="51">
        <v>3104.2244599999999</v>
      </c>
      <c r="S7913" s="50">
        <v>2800.5311400000001</v>
      </c>
    </row>
    <row r="7914" spans="1:19">
      <c r="A7914" s="34">
        <v>65.933329999999998</v>
      </c>
      <c r="B7914" s="35">
        <v>3898.3998499999998</v>
      </c>
      <c r="C7914" s="46">
        <v>249.67950999999999</v>
      </c>
      <c r="D7914" s="62">
        <v>150.94982999999999</v>
      </c>
      <c r="E7914" s="54">
        <v>114.95466</v>
      </c>
      <c r="F7914" s="55">
        <v>35.208770000000001</v>
      </c>
      <c r="G7914" s="47">
        <v>16.491663729999999</v>
      </c>
      <c r="H7914" s="56">
        <v>30.173159999999999</v>
      </c>
      <c r="I7914" s="44">
        <v>201.35854</v>
      </c>
      <c r="J7914" s="61">
        <v>4.1579999999999999E-2</v>
      </c>
      <c r="K7914" s="40">
        <v>4.5271299999999997</v>
      </c>
      <c r="L7914" s="39">
        <v>4.53268</v>
      </c>
      <c r="M7914" s="43">
        <v>411.84683000000001</v>
      </c>
      <c r="N7914" s="45">
        <v>169.50711000000001</v>
      </c>
      <c r="O7914" s="49">
        <v>14.27068</v>
      </c>
      <c r="P7914" s="48">
        <v>14.288830000000001</v>
      </c>
      <c r="Q7914" s="25"/>
      <c r="R7914" s="51">
        <v>3138.85428</v>
      </c>
      <c r="S7914" s="50">
        <v>2905.0769</v>
      </c>
    </row>
    <row r="7915" spans="1:19">
      <c r="A7915" s="34">
        <v>65.941670000000002</v>
      </c>
      <c r="B7915" s="35">
        <v>3904.1516299999998</v>
      </c>
      <c r="C7915" s="46">
        <v>250.2687</v>
      </c>
      <c r="D7915" s="62">
        <v>151.00185999999999</v>
      </c>
      <c r="E7915" s="54">
        <v>114.96772</v>
      </c>
      <c r="F7915" s="55">
        <v>35.170650000000002</v>
      </c>
      <c r="G7915" s="47">
        <v>16.456710309999998</v>
      </c>
      <c r="H7915" s="56">
        <v>30.134899999999998</v>
      </c>
      <c r="I7915" s="44">
        <v>202.49529000000001</v>
      </c>
      <c r="J7915" s="61">
        <v>5.0229999999999997E-2</v>
      </c>
      <c r="K7915" s="40">
        <v>4.5125000000000002</v>
      </c>
      <c r="L7915" s="39">
        <v>4.5276199999999998</v>
      </c>
      <c r="M7915" s="43">
        <v>412.80759</v>
      </c>
      <c r="N7915" s="45">
        <v>169.94727</v>
      </c>
      <c r="O7915" s="49">
        <v>14.274050000000001</v>
      </c>
      <c r="P7915" s="48">
        <v>14.29888</v>
      </c>
      <c r="Q7915" s="25"/>
      <c r="R7915" s="51">
        <v>3162.4802300000001</v>
      </c>
      <c r="S7915" s="50">
        <v>2887.2197000000001</v>
      </c>
    </row>
    <row r="7916" spans="1:19">
      <c r="A7916" s="34">
        <v>65.95</v>
      </c>
      <c r="B7916" s="35">
        <v>3899.6617099999999</v>
      </c>
      <c r="C7916" s="46">
        <v>249.73029</v>
      </c>
      <c r="D7916" s="62">
        <v>150.95615000000001</v>
      </c>
      <c r="E7916" s="54">
        <v>115.00243</v>
      </c>
      <c r="F7916" s="55">
        <v>35.156300000000002</v>
      </c>
      <c r="G7916" s="47">
        <v>16.354478759999999</v>
      </c>
      <c r="H7916" s="56">
        <v>30.22579</v>
      </c>
      <c r="I7916" s="44">
        <v>198.70613</v>
      </c>
      <c r="J7916" s="61">
        <v>5.3620000000000001E-2</v>
      </c>
      <c r="K7916" s="40">
        <v>4.49756</v>
      </c>
      <c r="L7916" s="39">
        <v>4.4947600000000003</v>
      </c>
      <c r="M7916" s="43">
        <v>411.59251999999998</v>
      </c>
      <c r="N7916" s="45">
        <v>169.74692999999999</v>
      </c>
      <c r="O7916" s="49">
        <v>14.27524</v>
      </c>
      <c r="P7916" s="48">
        <v>14.29067</v>
      </c>
      <c r="Q7916" s="25"/>
      <c r="R7916" s="51">
        <v>3156.4928300000001</v>
      </c>
      <c r="S7916" s="50">
        <v>2900.6937699999999</v>
      </c>
    </row>
    <row r="7917" spans="1:19">
      <c r="A7917" s="34">
        <v>65.958330000000004</v>
      </c>
      <c r="B7917" s="35">
        <v>3900.6532000000002</v>
      </c>
      <c r="C7917" s="46">
        <v>250.15890999999999</v>
      </c>
      <c r="D7917" s="62">
        <v>150.93088</v>
      </c>
      <c r="E7917" s="54">
        <v>115.00243</v>
      </c>
      <c r="F7917" s="55">
        <v>34.946379999999998</v>
      </c>
      <c r="G7917" s="47">
        <v>16.194857890000002</v>
      </c>
      <c r="H7917" s="56">
        <v>29.85726</v>
      </c>
      <c r="I7917" s="44">
        <v>199.47799000000001</v>
      </c>
      <c r="J7917" s="61">
        <v>3.4770000000000002E-2</v>
      </c>
      <c r="K7917" s="40">
        <v>4.4948199999999998</v>
      </c>
      <c r="L7917" s="39">
        <v>4.4821200000000001</v>
      </c>
      <c r="M7917" s="43">
        <v>412.60978999999998</v>
      </c>
      <c r="N7917" s="45">
        <v>170.54007999999999</v>
      </c>
      <c r="O7917" s="49">
        <v>14.26699</v>
      </c>
      <c r="P7917" s="48">
        <v>14.28572</v>
      </c>
      <c r="Q7917" s="25"/>
      <c r="R7917" s="51">
        <v>3130.4395500000001</v>
      </c>
      <c r="S7917" s="50">
        <v>2843.5507400000001</v>
      </c>
    </row>
    <row r="7918" spans="1:19">
      <c r="A7918" s="34">
        <v>65.966669999999993</v>
      </c>
      <c r="B7918" s="35">
        <v>3900.1970999999999</v>
      </c>
      <c r="C7918" s="46">
        <v>250.70525000000001</v>
      </c>
      <c r="D7918" s="62">
        <v>150.98142999999999</v>
      </c>
      <c r="E7918" s="54">
        <v>115.04367000000001</v>
      </c>
      <c r="F7918" s="55">
        <v>34.939210000000003</v>
      </c>
      <c r="G7918" s="47">
        <v>16.179723540000001</v>
      </c>
      <c r="H7918" s="56">
        <v>30.165959999999998</v>
      </c>
      <c r="I7918" s="44">
        <v>200.89542</v>
      </c>
      <c r="J7918" s="61">
        <v>2.9159999999999998E-2</v>
      </c>
      <c r="K7918" s="40">
        <v>4.5259099999999997</v>
      </c>
      <c r="L7918" s="39">
        <v>4.54026</v>
      </c>
      <c r="M7918" s="43">
        <v>412.44024999999999</v>
      </c>
      <c r="N7918" s="45">
        <v>170.18983</v>
      </c>
      <c r="O7918" s="49">
        <v>14.2706</v>
      </c>
      <c r="P7918" s="48">
        <v>14.288629999999999</v>
      </c>
      <c r="Q7918" s="25"/>
      <c r="R7918" s="51">
        <v>3168.9531000000002</v>
      </c>
      <c r="S7918" s="50">
        <v>2808.8103799999999</v>
      </c>
    </row>
    <row r="7919" spans="1:19">
      <c r="A7919" s="34">
        <v>65.974999999999994</v>
      </c>
      <c r="B7919" s="35">
        <v>3902.1496099999999</v>
      </c>
      <c r="C7919" s="46">
        <v>249.91959</v>
      </c>
      <c r="D7919" s="62">
        <v>151.12635</v>
      </c>
      <c r="E7919" s="54">
        <v>115.10449</v>
      </c>
      <c r="F7919" s="55">
        <v>34.638559999999998</v>
      </c>
      <c r="G7919" s="47">
        <v>16.27421902</v>
      </c>
      <c r="H7919" s="56">
        <v>30.232980000000001</v>
      </c>
      <c r="I7919" s="44">
        <v>200.36213000000001</v>
      </c>
      <c r="J7919" s="61">
        <v>3.884E-2</v>
      </c>
      <c r="K7919" s="40">
        <v>4.49329</v>
      </c>
      <c r="L7919" s="39">
        <v>4.5099200000000002</v>
      </c>
      <c r="M7919" s="43">
        <v>411.536</v>
      </c>
      <c r="N7919" s="45">
        <v>170.23688999999999</v>
      </c>
      <c r="O7919" s="49">
        <v>14.270490000000001</v>
      </c>
      <c r="P7919" s="48">
        <v>14.283609999999999</v>
      </c>
      <c r="Q7919" s="25"/>
      <c r="R7919" s="51">
        <v>3193.7118</v>
      </c>
      <c r="S7919" s="50">
        <v>2875.0443399999999</v>
      </c>
    </row>
    <row r="7920" spans="1:19">
      <c r="A7920" s="34">
        <v>65.983329999999995</v>
      </c>
      <c r="B7920" s="35">
        <v>3900.7166200000001</v>
      </c>
      <c r="C7920" s="46">
        <v>250.17164</v>
      </c>
      <c r="D7920" s="62">
        <v>151.09959000000001</v>
      </c>
      <c r="E7920" s="54">
        <v>114.74189</v>
      </c>
      <c r="F7920" s="55">
        <v>34.76511</v>
      </c>
      <c r="G7920" s="47">
        <v>16.298202119999999</v>
      </c>
      <c r="H7920" s="56">
        <v>30.201930000000001</v>
      </c>
      <c r="I7920" s="44">
        <v>198.04652999999999</v>
      </c>
      <c r="J7920" s="61">
        <v>5.525E-2</v>
      </c>
      <c r="K7920" s="40">
        <v>4.49451</v>
      </c>
      <c r="L7920" s="39">
        <v>4.4947600000000003</v>
      </c>
      <c r="M7920" s="43">
        <v>411.84683000000001</v>
      </c>
      <c r="N7920" s="45">
        <v>170.09083000000001</v>
      </c>
      <c r="O7920" s="49">
        <v>14.27427</v>
      </c>
      <c r="P7920" s="48">
        <v>14.292070000000001</v>
      </c>
      <c r="Q7920" s="25"/>
      <c r="R7920" s="51">
        <v>3085.29133</v>
      </c>
      <c r="S7920" s="50">
        <v>2861.0832599999999</v>
      </c>
    </row>
    <row r="7921" spans="1:19">
      <c r="A7921" s="34">
        <v>65.991669999999999</v>
      </c>
      <c r="B7921" s="35">
        <v>3895.68327</v>
      </c>
      <c r="C7921" s="46">
        <v>249.98097000000001</v>
      </c>
      <c r="D7921" s="62">
        <v>151.20996</v>
      </c>
      <c r="E7921" s="54">
        <v>115.02854000000001</v>
      </c>
      <c r="F7921" s="55">
        <v>34.870109999999997</v>
      </c>
      <c r="G7921" s="47">
        <v>16.266817360000001</v>
      </c>
      <c r="H7921" s="56">
        <v>30.41244</v>
      </c>
      <c r="I7921" s="44">
        <v>202.32687999999999</v>
      </c>
      <c r="J7921" s="61">
        <v>5.951E-2</v>
      </c>
      <c r="K7921" s="40">
        <v>4.50122</v>
      </c>
      <c r="L7921" s="39">
        <v>4.5175099999999997</v>
      </c>
      <c r="M7921" s="43">
        <v>412.77933999999999</v>
      </c>
      <c r="N7921" s="45">
        <v>169.89662999999999</v>
      </c>
      <c r="O7921" s="49">
        <v>14.26713</v>
      </c>
      <c r="P7921" s="48">
        <v>14.285600000000001</v>
      </c>
      <c r="Q7921" s="25"/>
      <c r="R7921" s="51">
        <v>3142.0907099999999</v>
      </c>
      <c r="S7921" s="50">
        <v>2920.8236999999999</v>
      </c>
    </row>
    <row r="7922" spans="1:19">
      <c r="A7922" s="34">
        <v>66</v>
      </c>
      <c r="B7922" s="35">
        <v>3906.7467700000002</v>
      </c>
      <c r="C7922" s="46">
        <v>250.41579999999999</v>
      </c>
      <c r="D7922" s="62">
        <v>151.15161000000001</v>
      </c>
      <c r="E7922" s="54">
        <v>115.01548</v>
      </c>
      <c r="F7922" s="55">
        <v>34.803260000000002</v>
      </c>
      <c r="G7922" s="47">
        <v>16.299713749999999</v>
      </c>
      <c r="H7922" s="56">
        <v>30.029610000000002</v>
      </c>
      <c r="I7922" s="44">
        <v>195.56253000000001</v>
      </c>
      <c r="J7922" s="61">
        <v>5.8990000000000001E-2</v>
      </c>
      <c r="K7922" s="40">
        <v>4.5170700000000004</v>
      </c>
      <c r="L7922" s="39">
        <v>4.4998100000000001</v>
      </c>
      <c r="M7922" s="43">
        <v>412.27069999999998</v>
      </c>
      <c r="N7922" s="45">
        <v>169.93483000000001</v>
      </c>
      <c r="O7922" s="49">
        <v>14.27505</v>
      </c>
      <c r="P7922" s="48">
        <v>14.295909999999999</v>
      </c>
      <c r="Q7922" s="25"/>
      <c r="R7922" s="51">
        <v>3233.8435599999998</v>
      </c>
      <c r="S7922" s="50">
        <v>2867.4144500000002</v>
      </c>
    </row>
    <row r="7923" spans="1:19">
      <c r="A7923" s="34">
        <v>66.008330000000001</v>
      </c>
      <c r="B7923" s="35">
        <v>3903.10385</v>
      </c>
      <c r="C7923" s="46">
        <v>249.92873</v>
      </c>
      <c r="D7923" s="62">
        <v>151.20996</v>
      </c>
      <c r="E7923" s="54">
        <v>115.0959</v>
      </c>
      <c r="F7923" s="55">
        <v>35.101590000000002</v>
      </c>
      <c r="G7923" s="47">
        <v>16.338649629999999</v>
      </c>
      <c r="H7923" s="56">
        <v>30.328779999999998</v>
      </c>
      <c r="I7923" s="44">
        <v>201.23222999999999</v>
      </c>
      <c r="J7923" s="61">
        <v>6.087E-2</v>
      </c>
      <c r="K7923" s="40">
        <v>4.4844499999999998</v>
      </c>
      <c r="L7923" s="39">
        <v>4.5175099999999997</v>
      </c>
      <c r="M7923" s="43">
        <v>411.81858</v>
      </c>
      <c r="N7923" s="45">
        <v>169.89744999999999</v>
      </c>
      <c r="O7923" s="49">
        <v>14.277430000000001</v>
      </c>
      <c r="P7923" s="48">
        <v>14.288</v>
      </c>
      <c r="Q7923" s="25"/>
      <c r="R7923" s="51">
        <v>3049.5287600000001</v>
      </c>
      <c r="S7923" s="50">
        <v>2822.1221099999998</v>
      </c>
    </row>
    <row r="7924" spans="1:19">
      <c r="A7924" s="34">
        <v>66.016670000000005</v>
      </c>
      <c r="B7924" s="35">
        <v>3901.46587</v>
      </c>
      <c r="C7924" s="46">
        <v>250.27146999999999</v>
      </c>
      <c r="D7924" s="62">
        <v>151.19587000000001</v>
      </c>
      <c r="E7924" s="54">
        <v>115.02854000000001</v>
      </c>
      <c r="F7924" s="55">
        <v>35.132530000000003</v>
      </c>
      <c r="G7924" s="47">
        <v>16.410079889999999</v>
      </c>
      <c r="H7924" s="56">
        <v>30.201930000000001</v>
      </c>
      <c r="I7924" s="44">
        <v>197.49921000000001</v>
      </c>
      <c r="J7924" s="61">
        <v>4.5659999999999999E-2</v>
      </c>
      <c r="K7924" s="40">
        <v>4.50793</v>
      </c>
      <c r="L7924" s="39">
        <v>4.4947600000000003</v>
      </c>
      <c r="M7924" s="43">
        <v>411.81858</v>
      </c>
      <c r="N7924" s="45">
        <v>170.09530000000001</v>
      </c>
      <c r="O7924" s="49">
        <v>14.268660000000001</v>
      </c>
      <c r="P7924" s="48">
        <v>14.292310000000001</v>
      </c>
      <c r="Q7924" s="25"/>
      <c r="R7924" s="51">
        <v>3034.8029999999999</v>
      </c>
      <c r="S7924" s="50">
        <v>2777.4791300000002</v>
      </c>
    </row>
    <row r="7925" spans="1:19">
      <c r="A7925" s="34">
        <v>66.025000000000006</v>
      </c>
      <c r="B7925" s="35">
        <v>3898.9726000000001</v>
      </c>
      <c r="C7925" s="46">
        <v>249.73867999999999</v>
      </c>
      <c r="D7925" s="62">
        <v>151.15017</v>
      </c>
      <c r="E7925" s="54">
        <v>115.05467</v>
      </c>
      <c r="F7925" s="55">
        <v>35.161239999999999</v>
      </c>
      <c r="G7925" s="47">
        <v>16.447576009999999</v>
      </c>
      <c r="H7925" s="56">
        <v>30.072800000000001</v>
      </c>
      <c r="I7925" s="44">
        <v>200.02531999999999</v>
      </c>
      <c r="J7925" s="61">
        <v>5.7680000000000002E-2</v>
      </c>
      <c r="K7925" s="40">
        <v>4.4966499999999998</v>
      </c>
      <c r="L7925" s="39">
        <v>4.5149800000000004</v>
      </c>
      <c r="M7925" s="43">
        <v>412.41199</v>
      </c>
      <c r="N7925" s="45">
        <v>169.93178</v>
      </c>
      <c r="O7925" s="49">
        <v>14.267049999999999</v>
      </c>
      <c r="P7925" s="48">
        <v>14.28214</v>
      </c>
      <c r="Q7925" s="25"/>
      <c r="R7925" s="51">
        <v>3062.3126699999998</v>
      </c>
      <c r="S7925" s="50">
        <v>2826.6675799999998</v>
      </c>
    </row>
    <row r="7926" spans="1:19">
      <c r="A7926" s="34">
        <v>66.033330000000007</v>
      </c>
      <c r="B7926" s="35">
        <v>3899.4766199999999</v>
      </c>
      <c r="C7926" s="46">
        <v>249.73417000000001</v>
      </c>
      <c r="D7926" s="62">
        <v>151.09814</v>
      </c>
      <c r="E7926" s="54">
        <v>115.14366</v>
      </c>
      <c r="F7926" s="55">
        <v>35.259</v>
      </c>
      <c r="G7926" s="47">
        <v>16.369029789999999</v>
      </c>
      <c r="H7926" s="56">
        <v>29.9603</v>
      </c>
      <c r="I7926" s="44">
        <v>196.32035999999999</v>
      </c>
      <c r="J7926" s="61">
        <v>6.1420000000000002E-2</v>
      </c>
      <c r="K7926" s="40">
        <v>4.4859799999999996</v>
      </c>
      <c r="L7926" s="39">
        <v>4.4846399999999997</v>
      </c>
      <c r="M7926" s="43">
        <v>411.81858</v>
      </c>
      <c r="N7926" s="45">
        <v>170.04879</v>
      </c>
      <c r="O7926" s="49">
        <v>14.266159999999999</v>
      </c>
      <c r="P7926" s="48">
        <v>14.286110000000001</v>
      </c>
      <c r="Q7926" s="25"/>
      <c r="R7926" s="51">
        <v>3137.8833500000001</v>
      </c>
      <c r="S7926" s="50">
        <v>2763.6803799999998</v>
      </c>
    </row>
    <row r="7927" spans="1:19">
      <c r="A7927" s="34">
        <v>66.041669999999996</v>
      </c>
      <c r="B7927" s="35">
        <v>3896.4721199999999</v>
      </c>
      <c r="C7927" s="46">
        <v>249.23908</v>
      </c>
      <c r="D7927" s="62">
        <v>150.94694000000001</v>
      </c>
      <c r="E7927" s="54">
        <v>115.12857</v>
      </c>
      <c r="F7927" s="55">
        <v>34.980060000000002</v>
      </c>
      <c r="G7927" s="47">
        <v>16.40932213</v>
      </c>
      <c r="H7927" s="56">
        <v>30.101610000000001</v>
      </c>
      <c r="I7927" s="44">
        <v>200.27793</v>
      </c>
      <c r="J7927" s="61">
        <v>6.3619999999999996E-2</v>
      </c>
      <c r="K7927" s="40">
        <v>4.48963</v>
      </c>
      <c r="L7927" s="39">
        <v>4.4593600000000002</v>
      </c>
      <c r="M7927" s="43">
        <v>412.83584999999999</v>
      </c>
      <c r="N7927" s="45">
        <v>170.50563</v>
      </c>
      <c r="O7927" s="49">
        <v>14.274050000000001</v>
      </c>
      <c r="P7927" s="48">
        <v>14.28401</v>
      </c>
      <c r="Q7927" s="25"/>
      <c r="R7927" s="51">
        <v>3169.11492</v>
      </c>
      <c r="S7927" s="50">
        <v>2801.5051699999999</v>
      </c>
    </row>
    <row r="7928" spans="1:19">
      <c r="A7928" s="34">
        <v>66.05</v>
      </c>
      <c r="B7928" s="35">
        <v>3897.739</v>
      </c>
      <c r="C7928" s="46">
        <v>249.24506</v>
      </c>
      <c r="D7928" s="62">
        <v>150.92022</v>
      </c>
      <c r="E7928" s="54">
        <v>115.12857</v>
      </c>
      <c r="F7928" s="55">
        <v>35.137500000000003</v>
      </c>
      <c r="G7928" s="47">
        <v>16.392536239999998</v>
      </c>
      <c r="H7928" s="56">
        <v>30.048970000000001</v>
      </c>
      <c r="I7928" s="44">
        <v>199.82884000000001</v>
      </c>
      <c r="J7928" s="61">
        <v>5.9400000000000001E-2</v>
      </c>
      <c r="K7928" s="40">
        <v>4.4856699999999998</v>
      </c>
      <c r="L7928" s="39">
        <v>4.4821200000000001</v>
      </c>
      <c r="M7928" s="43">
        <v>412.38373000000001</v>
      </c>
      <c r="N7928" s="45">
        <v>170.32601</v>
      </c>
      <c r="O7928" s="49">
        <v>14.274520000000001</v>
      </c>
      <c r="P7928" s="48">
        <v>14.28814</v>
      </c>
      <c r="Q7928" s="25"/>
      <c r="R7928" s="51">
        <v>3118.3029299999998</v>
      </c>
      <c r="S7928" s="50">
        <v>2756.2128299999999</v>
      </c>
    </row>
    <row r="7929" spans="1:19">
      <c r="A7929" s="34">
        <v>66.058329999999998</v>
      </c>
      <c r="B7929" s="35">
        <v>3899.86834</v>
      </c>
      <c r="C7929" s="46">
        <v>249.94028</v>
      </c>
      <c r="D7929" s="62">
        <v>150.99897999999999</v>
      </c>
      <c r="E7929" s="54">
        <v>115.18941</v>
      </c>
      <c r="F7929" s="55">
        <v>35.04692</v>
      </c>
      <c r="G7929" s="47">
        <v>16.40937276</v>
      </c>
      <c r="H7929" s="56">
        <v>30.116019999999999</v>
      </c>
      <c r="I7929" s="44">
        <v>200.76911000000001</v>
      </c>
      <c r="J7929" s="61">
        <v>5.024E-2</v>
      </c>
      <c r="K7929" s="40">
        <v>4.5051800000000002</v>
      </c>
      <c r="L7929" s="39">
        <v>4.5276199999999998</v>
      </c>
      <c r="M7929" s="43">
        <v>411.73379999999997</v>
      </c>
      <c r="N7929" s="45">
        <v>170.10969</v>
      </c>
      <c r="O7929" s="49">
        <v>14.2818</v>
      </c>
      <c r="P7929" s="48">
        <v>14.287850000000001</v>
      </c>
      <c r="Q7929" s="25"/>
      <c r="R7929" s="51">
        <v>3153.5800399999998</v>
      </c>
      <c r="S7929" s="50">
        <v>2808.6480499999998</v>
      </c>
    </row>
    <row r="7930" spans="1:19">
      <c r="A7930" s="34">
        <v>66.066670000000002</v>
      </c>
      <c r="B7930" s="35">
        <v>3905.45595</v>
      </c>
      <c r="C7930" s="46">
        <v>250.64304000000001</v>
      </c>
      <c r="D7930" s="62">
        <v>150.95959999999999</v>
      </c>
      <c r="E7930" s="54">
        <v>115.03304</v>
      </c>
      <c r="F7930" s="55">
        <v>34.717579999999998</v>
      </c>
      <c r="G7930" s="47">
        <v>16.506695050000001</v>
      </c>
      <c r="H7930" s="56">
        <v>30.048970000000001</v>
      </c>
      <c r="I7930" s="44">
        <v>201.48483999999999</v>
      </c>
      <c r="J7930" s="61">
        <v>4.3970000000000002E-2</v>
      </c>
      <c r="K7930" s="40">
        <v>4.5256100000000004</v>
      </c>
      <c r="L7930" s="39">
        <v>4.52257</v>
      </c>
      <c r="M7930" s="43">
        <v>412.86410999999998</v>
      </c>
      <c r="N7930" s="45">
        <v>169.88939999999999</v>
      </c>
      <c r="O7930" s="49">
        <v>14.270810000000001</v>
      </c>
      <c r="P7930" s="48">
        <v>14.287229999999999</v>
      </c>
      <c r="Q7930" s="25"/>
      <c r="R7930" s="51">
        <v>3156.1691900000001</v>
      </c>
      <c r="S7930" s="50">
        <v>2876.1807100000001</v>
      </c>
    </row>
    <row r="7931" spans="1:19">
      <c r="A7931" s="34">
        <v>66.075000000000003</v>
      </c>
      <c r="B7931" s="35">
        <v>3897.2936399999999</v>
      </c>
      <c r="C7931" s="46">
        <v>249.40171000000001</v>
      </c>
      <c r="D7931" s="62">
        <v>150.94694000000001</v>
      </c>
      <c r="E7931" s="54">
        <v>114.77256</v>
      </c>
      <c r="F7931" s="55">
        <v>35.008809999999997</v>
      </c>
      <c r="G7931" s="47">
        <v>16.399065969999999</v>
      </c>
      <c r="H7931" s="56">
        <v>30.235710000000001</v>
      </c>
      <c r="I7931" s="44">
        <v>199.6464</v>
      </c>
      <c r="J7931" s="61">
        <v>4.3249999999999997E-2</v>
      </c>
      <c r="K7931" s="40">
        <v>4.5189000000000004</v>
      </c>
      <c r="L7931" s="39">
        <v>4.4897</v>
      </c>
      <c r="M7931" s="43">
        <v>411.98811999999998</v>
      </c>
      <c r="N7931" s="45">
        <v>169.71713</v>
      </c>
      <c r="O7931" s="49">
        <v>14.27073</v>
      </c>
      <c r="P7931" s="48">
        <v>14.28449</v>
      </c>
      <c r="Q7931" s="25"/>
      <c r="R7931" s="51">
        <v>3107.4608899999998</v>
      </c>
      <c r="S7931" s="50">
        <v>2756.69985</v>
      </c>
    </row>
    <row r="7932" spans="1:19">
      <c r="A7932" s="34">
        <v>66.083330000000004</v>
      </c>
      <c r="B7932" s="35">
        <v>3897.5074300000001</v>
      </c>
      <c r="C7932" s="46">
        <v>249.94753</v>
      </c>
      <c r="D7932" s="62">
        <v>150.90755999999999</v>
      </c>
      <c r="E7932" s="54">
        <v>115.05266</v>
      </c>
      <c r="F7932" s="55">
        <v>34.94914</v>
      </c>
      <c r="G7932" s="47">
        <v>16.276660549999999</v>
      </c>
      <c r="H7932" s="56">
        <v>30.017939999999999</v>
      </c>
      <c r="I7932" s="44">
        <v>198.8184</v>
      </c>
      <c r="J7932" s="61">
        <v>6.2909999999999994E-2</v>
      </c>
      <c r="K7932" s="40">
        <v>4.4948199999999998</v>
      </c>
      <c r="L7932" s="39">
        <v>4.4644199999999996</v>
      </c>
      <c r="M7932" s="43">
        <v>412.38373000000001</v>
      </c>
      <c r="N7932" s="45">
        <v>170.03776999999999</v>
      </c>
      <c r="O7932" s="49">
        <v>14.274290000000001</v>
      </c>
      <c r="P7932" s="48">
        <v>14.291829999999999</v>
      </c>
      <c r="Q7932" s="25"/>
      <c r="R7932" s="51">
        <v>3123.8048699999999</v>
      </c>
      <c r="S7932" s="50">
        <v>2842.4143800000002</v>
      </c>
    </row>
    <row r="7933" spans="1:19">
      <c r="A7933" s="34">
        <v>66.091669999999993</v>
      </c>
      <c r="B7933" s="35">
        <v>3900.29504</v>
      </c>
      <c r="C7933" s="46">
        <v>250.15251000000001</v>
      </c>
      <c r="D7933" s="62">
        <v>150.99265</v>
      </c>
      <c r="E7933" s="54">
        <v>114.90281</v>
      </c>
      <c r="F7933" s="55">
        <v>35.04692</v>
      </c>
      <c r="G7933" s="47">
        <v>16.166491229999998</v>
      </c>
      <c r="H7933" s="56">
        <v>30.27393</v>
      </c>
      <c r="I7933" s="44">
        <v>199.99725000000001</v>
      </c>
      <c r="J7933" s="61">
        <v>6.1990000000000003E-2</v>
      </c>
      <c r="K7933" s="40">
        <v>4.4844499999999998</v>
      </c>
      <c r="L7933" s="39">
        <v>4.4972799999999999</v>
      </c>
      <c r="M7933" s="43">
        <v>412.04464000000002</v>
      </c>
      <c r="N7933" s="45">
        <v>170.00409999999999</v>
      </c>
      <c r="O7933" s="49">
        <v>14.27111</v>
      </c>
      <c r="P7933" s="48">
        <v>14.28416</v>
      </c>
      <c r="Q7933" s="25"/>
      <c r="R7933" s="51">
        <v>3128.9831600000002</v>
      </c>
      <c r="S7933" s="50">
        <v>2854.9144099999999</v>
      </c>
    </row>
    <row r="7934" spans="1:19">
      <c r="A7934" s="34">
        <v>66.099999999999994</v>
      </c>
      <c r="B7934" s="35">
        <v>3899.9992299999999</v>
      </c>
      <c r="C7934" s="46">
        <v>249.91327999999999</v>
      </c>
      <c r="D7934" s="62">
        <v>150.88084000000001</v>
      </c>
      <c r="E7934" s="54">
        <v>114.94404</v>
      </c>
      <c r="F7934" s="55">
        <v>35.092210000000001</v>
      </c>
      <c r="G7934" s="47">
        <v>16.139854339999999</v>
      </c>
      <c r="H7934" s="56">
        <v>29.950869999999998</v>
      </c>
      <c r="I7934" s="44">
        <v>202.15846999999999</v>
      </c>
      <c r="J7934" s="61">
        <v>6.2350000000000003E-2</v>
      </c>
      <c r="K7934" s="40">
        <v>4.4966499999999998</v>
      </c>
      <c r="L7934" s="39">
        <v>4.4821200000000001</v>
      </c>
      <c r="M7934" s="43">
        <v>411.36646000000002</v>
      </c>
      <c r="N7934" s="45">
        <v>169.59479999999999</v>
      </c>
      <c r="O7934" s="49">
        <v>14.27674</v>
      </c>
      <c r="P7934" s="48">
        <v>14.292210000000001</v>
      </c>
      <c r="Q7934" s="25"/>
      <c r="R7934" s="51">
        <v>3145.6507799999999</v>
      </c>
      <c r="S7934" s="50">
        <v>2807.1869999999999</v>
      </c>
    </row>
    <row r="7935" spans="1:19">
      <c r="A7935" s="34">
        <v>66.108329999999995</v>
      </c>
      <c r="B7935" s="35">
        <v>3900.03629</v>
      </c>
      <c r="C7935" s="46">
        <v>250.12872999999999</v>
      </c>
      <c r="D7935" s="62">
        <v>151.02431000000001</v>
      </c>
      <c r="E7935" s="54">
        <v>114.95712</v>
      </c>
      <c r="F7935" s="55">
        <v>35.159050000000001</v>
      </c>
      <c r="G7935" s="47">
        <v>16.123967279999999</v>
      </c>
      <c r="H7935" s="56">
        <v>30.12323</v>
      </c>
      <c r="I7935" s="44">
        <v>199.35168999999999</v>
      </c>
      <c r="J7935" s="61">
        <v>6.6930000000000003E-2</v>
      </c>
      <c r="K7935" s="40">
        <v>4.49024</v>
      </c>
      <c r="L7935" s="39">
        <v>4.4922300000000002</v>
      </c>
      <c r="M7935" s="43">
        <v>411.39470999999998</v>
      </c>
      <c r="N7935" s="45">
        <v>169.91952000000001</v>
      </c>
      <c r="O7935" s="49">
        <v>14.27427</v>
      </c>
      <c r="P7935" s="48">
        <v>14.28978</v>
      </c>
      <c r="Q7935" s="25"/>
      <c r="R7935" s="51">
        <v>3196.4627700000001</v>
      </c>
      <c r="S7935" s="50">
        <v>2889.3301000000001</v>
      </c>
    </row>
    <row r="7936" spans="1:19">
      <c r="A7936" s="34">
        <v>66.116669999999999</v>
      </c>
      <c r="B7936" s="35">
        <v>3900.3948399999999</v>
      </c>
      <c r="C7936" s="46">
        <v>249.75814</v>
      </c>
      <c r="D7936" s="62">
        <v>150.92022</v>
      </c>
      <c r="E7936" s="54">
        <v>114.85504</v>
      </c>
      <c r="F7936" s="55">
        <v>34.836959999999998</v>
      </c>
      <c r="G7936" s="47">
        <v>16.110563989999999</v>
      </c>
      <c r="H7936" s="56">
        <v>30.168659999999999</v>
      </c>
      <c r="I7936" s="44">
        <v>201.10593</v>
      </c>
      <c r="J7936" s="61">
        <v>5.6759999999999998E-2</v>
      </c>
      <c r="K7936" s="40">
        <v>4.49512</v>
      </c>
      <c r="L7936" s="39">
        <v>4.5073999999999996</v>
      </c>
      <c r="M7936" s="43">
        <v>411.536</v>
      </c>
      <c r="N7936" s="45">
        <v>170.05146999999999</v>
      </c>
      <c r="O7936" s="49">
        <v>14.271179999999999</v>
      </c>
      <c r="P7936" s="48">
        <v>14.292210000000001</v>
      </c>
      <c r="Q7936" s="25"/>
      <c r="R7936" s="51">
        <v>3163.12752</v>
      </c>
      <c r="S7936" s="50">
        <v>2824.3948399999999</v>
      </c>
    </row>
    <row r="7937" spans="1:19">
      <c r="A7937" s="34">
        <v>66.125</v>
      </c>
      <c r="B7937" s="35">
        <v>3905.54162</v>
      </c>
      <c r="C7937" s="46">
        <v>250.42438000000001</v>
      </c>
      <c r="D7937" s="62">
        <v>150.82879</v>
      </c>
      <c r="E7937" s="54">
        <v>114.92243000000001</v>
      </c>
      <c r="F7937" s="55">
        <v>34.806040000000003</v>
      </c>
      <c r="G7937" s="47">
        <v>15.826061940000001</v>
      </c>
      <c r="H7937" s="56">
        <v>30.190280000000001</v>
      </c>
      <c r="I7937" s="44">
        <v>198.70613</v>
      </c>
      <c r="J7937" s="61">
        <v>4.9399999999999999E-2</v>
      </c>
      <c r="K7937" s="40">
        <v>4.5082300000000002</v>
      </c>
      <c r="L7937" s="39">
        <v>4.4897</v>
      </c>
      <c r="M7937" s="43">
        <v>411.536</v>
      </c>
      <c r="N7937" s="45">
        <v>169.81586999999999</v>
      </c>
      <c r="O7937" s="49">
        <v>14.26995</v>
      </c>
      <c r="P7937" s="48">
        <v>14.28828</v>
      </c>
      <c r="Q7937" s="25"/>
      <c r="R7937" s="51">
        <v>3229.4743800000001</v>
      </c>
      <c r="S7937" s="50">
        <v>2856.2131199999999</v>
      </c>
    </row>
    <row r="7938" spans="1:19">
      <c r="A7938" s="34">
        <v>66.133330000000001</v>
      </c>
      <c r="B7938" s="35">
        <v>3902.95372</v>
      </c>
      <c r="C7938" s="46">
        <v>250.18118999999999</v>
      </c>
      <c r="D7938" s="62">
        <v>150.9153</v>
      </c>
      <c r="E7938" s="54">
        <v>114.95712</v>
      </c>
      <c r="F7938" s="55">
        <v>34.896650000000001</v>
      </c>
      <c r="G7938" s="47">
        <v>15.595997369999999</v>
      </c>
      <c r="H7938" s="56">
        <v>30.070589999999999</v>
      </c>
      <c r="I7938" s="44">
        <v>200.67088000000001</v>
      </c>
      <c r="J7938" s="61">
        <v>3.8300000000000001E-2</v>
      </c>
      <c r="K7938" s="40">
        <v>4.49817</v>
      </c>
      <c r="L7938" s="39">
        <v>4.4821200000000001</v>
      </c>
      <c r="M7938" s="43">
        <v>411.93160999999998</v>
      </c>
      <c r="N7938" s="45">
        <v>170.22778</v>
      </c>
      <c r="O7938" s="49">
        <v>14.27045</v>
      </c>
      <c r="P7938" s="48">
        <v>14.28815</v>
      </c>
      <c r="Q7938" s="25"/>
      <c r="R7938" s="51">
        <v>3111.6682500000002</v>
      </c>
      <c r="S7938" s="50">
        <v>2876.3430499999999</v>
      </c>
    </row>
    <row r="7939" spans="1:19">
      <c r="A7939" s="34">
        <v>66.141670000000005</v>
      </c>
      <c r="B7939" s="35">
        <v>3898.9310599999999</v>
      </c>
      <c r="C7939" s="46">
        <v>249.77789999999999</v>
      </c>
      <c r="D7939" s="62">
        <v>150.84146000000001</v>
      </c>
      <c r="E7939" s="54">
        <v>114.82034</v>
      </c>
      <c r="F7939" s="55">
        <v>34.85134</v>
      </c>
      <c r="G7939" s="47">
        <v>15.45916169</v>
      </c>
      <c r="H7939" s="56">
        <v>30.235710000000001</v>
      </c>
      <c r="I7939" s="44">
        <v>198.88856999999999</v>
      </c>
      <c r="J7939" s="61">
        <v>4.2479999999999997E-2</v>
      </c>
      <c r="K7939" s="40">
        <v>4.5051800000000002</v>
      </c>
      <c r="L7939" s="39">
        <v>4.4745299999999997</v>
      </c>
      <c r="M7939" s="43">
        <v>411.33819999999997</v>
      </c>
      <c r="N7939" s="45">
        <v>169.99913000000001</v>
      </c>
      <c r="O7939" s="49">
        <v>14.266870000000001</v>
      </c>
      <c r="P7939" s="48">
        <v>14.28064</v>
      </c>
      <c r="Q7939" s="25"/>
      <c r="R7939" s="51">
        <v>3090.9550899999999</v>
      </c>
      <c r="S7939" s="50">
        <v>2858.3235100000002</v>
      </c>
    </row>
    <row r="7940" spans="1:19">
      <c r="A7940" s="34">
        <v>66.150000000000006</v>
      </c>
      <c r="B7940" s="35">
        <v>3900.0864000000001</v>
      </c>
      <c r="C7940" s="46">
        <v>250.28762</v>
      </c>
      <c r="D7940" s="62">
        <v>150.79574</v>
      </c>
      <c r="E7940" s="54">
        <v>114.80726</v>
      </c>
      <c r="F7940" s="55">
        <v>34.784460000000003</v>
      </c>
      <c r="G7940" s="47">
        <v>15.39712331</v>
      </c>
      <c r="H7940" s="56">
        <v>29.958079999999999</v>
      </c>
      <c r="I7940" s="44">
        <v>203.57589999999999</v>
      </c>
      <c r="J7940" s="61">
        <v>5.1029999999999999E-2</v>
      </c>
      <c r="K7940" s="40">
        <v>4.48963</v>
      </c>
      <c r="L7940" s="39">
        <v>4.5250899999999996</v>
      </c>
      <c r="M7940" s="43">
        <v>412.24243999999999</v>
      </c>
      <c r="N7940" s="45">
        <v>169.77203</v>
      </c>
      <c r="O7940" s="49">
        <v>14.268000000000001</v>
      </c>
      <c r="P7940" s="48">
        <v>14.27919</v>
      </c>
      <c r="Q7940" s="25"/>
      <c r="R7940" s="51">
        <v>3187.40076</v>
      </c>
      <c r="S7940" s="50">
        <v>2833.8104600000001</v>
      </c>
    </row>
    <row r="7941" spans="1:19">
      <c r="A7941" s="34">
        <v>66.158330000000007</v>
      </c>
      <c r="B7941" s="35">
        <v>3899.2006299999998</v>
      </c>
      <c r="C7941" s="46">
        <v>250.15030999999999</v>
      </c>
      <c r="D7941" s="62">
        <v>150.83511999999999</v>
      </c>
      <c r="E7941" s="54">
        <v>114.90935</v>
      </c>
      <c r="F7941" s="55">
        <v>34.844149999999999</v>
      </c>
      <c r="G7941" s="47">
        <v>15.3857648</v>
      </c>
      <c r="H7941" s="56">
        <v>29.859970000000001</v>
      </c>
      <c r="I7941" s="44">
        <v>202.10234</v>
      </c>
      <c r="J7941" s="61">
        <v>4.4999999999999998E-2</v>
      </c>
      <c r="K7941" s="40">
        <v>4.49268</v>
      </c>
      <c r="L7941" s="39">
        <v>4.4922300000000002</v>
      </c>
      <c r="M7941" s="43">
        <v>411.536</v>
      </c>
      <c r="N7941" s="45">
        <v>170.04204999999999</v>
      </c>
      <c r="O7941" s="49">
        <v>14.27094</v>
      </c>
      <c r="P7941" s="48">
        <v>14.284000000000001</v>
      </c>
      <c r="Q7941" s="25"/>
      <c r="R7941" s="51">
        <v>3168.9531000000002</v>
      </c>
      <c r="S7941" s="50">
        <v>2797.7713899999999</v>
      </c>
    </row>
    <row r="7942" spans="1:19">
      <c r="A7942" s="34">
        <v>66.166669999999996</v>
      </c>
      <c r="B7942" s="35">
        <v>3899.9516800000001</v>
      </c>
      <c r="C7942" s="46">
        <v>249.60236</v>
      </c>
      <c r="D7942" s="62">
        <v>150.78307000000001</v>
      </c>
      <c r="E7942" s="54">
        <v>114.88973</v>
      </c>
      <c r="F7942" s="55">
        <v>35.032539999999997</v>
      </c>
      <c r="G7942" s="47">
        <v>15.347531699999999</v>
      </c>
      <c r="H7942" s="56">
        <v>30.312149999999999</v>
      </c>
      <c r="I7942" s="44">
        <v>201.20417</v>
      </c>
      <c r="J7942" s="61">
        <v>4.5879999999999997E-2</v>
      </c>
      <c r="K7942" s="40">
        <v>4.4948199999999998</v>
      </c>
      <c r="L7942" s="39">
        <v>4.4770599999999998</v>
      </c>
      <c r="M7942" s="43">
        <v>411.62076999999999</v>
      </c>
      <c r="N7942" s="45">
        <v>170.04961</v>
      </c>
      <c r="O7942" s="49">
        <v>14.270960000000001</v>
      </c>
      <c r="P7942" s="48">
        <v>14.28712</v>
      </c>
      <c r="Q7942" s="25"/>
      <c r="R7942" s="51">
        <v>3159.2438000000002</v>
      </c>
      <c r="S7942" s="50">
        <v>2826.50524</v>
      </c>
    </row>
    <row r="7943" spans="1:19">
      <c r="A7943" s="34">
        <v>66.174999999999997</v>
      </c>
      <c r="B7943" s="35">
        <v>3900.3867599999999</v>
      </c>
      <c r="C7943" s="46">
        <v>249.65241</v>
      </c>
      <c r="D7943" s="62">
        <v>150.80207999999999</v>
      </c>
      <c r="E7943" s="54">
        <v>114.90281</v>
      </c>
      <c r="F7943" s="55">
        <v>34.88946</v>
      </c>
      <c r="G7943" s="47">
        <v>15.35563569</v>
      </c>
      <c r="H7943" s="56">
        <v>29.905419999999999</v>
      </c>
      <c r="I7943" s="44">
        <v>198.66401999999999</v>
      </c>
      <c r="J7943" s="61">
        <v>4.0399999999999998E-2</v>
      </c>
      <c r="K7943" s="40">
        <v>4.50732</v>
      </c>
      <c r="L7943" s="39">
        <v>4.5099200000000002</v>
      </c>
      <c r="M7943" s="43">
        <v>411.42297000000002</v>
      </c>
      <c r="N7943" s="45">
        <v>170.03281000000001</v>
      </c>
      <c r="O7943" s="49">
        <v>14.268129999999999</v>
      </c>
      <c r="P7943" s="48">
        <v>14.30006</v>
      </c>
      <c r="Q7943" s="25"/>
      <c r="R7943" s="51">
        <v>3182.5461100000002</v>
      </c>
      <c r="S7943" s="50">
        <v>2854.1027199999999</v>
      </c>
    </row>
    <row r="7944" spans="1:19">
      <c r="A7944" s="34">
        <v>66.183329999999998</v>
      </c>
      <c r="B7944" s="35">
        <v>3902.8890700000002</v>
      </c>
      <c r="C7944" s="46">
        <v>250.49239</v>
      </c>
      <c r="D7944" s="62">
        <v>150.79574</v>
      </c>
      <c r="E7944" s="54">
        <v>114.90935</v>
      </c>
      <c r="F7944" s="55">
        <v>34.94914</v>
      </c>
      <c r="G7944" s="47">
        <v>15.37233882</v>
      </c>
      <c r="H7944" s="56">
        <v>29.807310000000001</v>
      </c>
      <c r="I7944" s="44">
        <v>197.2466</v>
      </c>
      <c r="J7944" s="61">
        <v>3.1789999999999999E-2</v>
      </c>
      <c r="K7944" s="40">
        <v>4.5179900000000002</v>
      </c>
      <c r="L7944" s="39">
        <v>4.4897</v>
      </c>
      <c r="M7944" s="43">
        <v>411.42297000000002</v>
      </c>
      <c r="N7944" s="45">
        <v>170.55583999999999</v>
      </c>
      <c r="O7944" s="49">
        <v>14.27121</v>
      </c>
      <c r="P7944" s="48">
        <v>14.288959999999999</v>
      </c>
      <c r="Q7944" s="25"/>
      <c r="R7944" s="51">
        <v>3125.7467299999998</v>
      </c>
      <c r="S7944" s="50">
        <v>2832.8364299999998</v>
      </c>
    </row>
    <row r="7945" spans="1:19">
      <c r="A7945" s="34">
        <v>66.191670000000002</v>
      </c>
      <c r="B7945" s="35">
        <v>3901.9992900000002</v>
      </c>
      <c r="C7945" s="46">
        <v>250.22824</v>
      </c>
      <c r="D7945" s="62">
        <v>150.93288999999999</v>
      </c>
      <c r="E7945" s="54">
        <v>114.78764</v>
      </c>
      <c r="F7945" s="55">
        <v>34.815399999999997</v>
      </c>
      <c r="G7945" s="47">
        <v>15.43591822</v>
      </c>
      <c r="H7945" s="56">
        <v>29.831140000000001</v>
      </c>
      <c r="I7945" s="44">
        <v>198.50964999999999</v>
      </c>
      <c r="J7945" s="61">
        <v>4.7789999999999999E-2</v>
      </c>
      <c r="K7945" s="40">
        <v>4.5103600000000004</v>
      </c>
      <c r="L7945" s="39">
        <v>4.5048700000000004</v>
      </c>
      <c r="M7945" s="43">
        <v>411.16865000000001</v>
      </c>
      <c r="N7945" s="45">
        <v>169.74965</v>
      </c>
      <c r="O7945" s="49">
        <v>14.27469</v>
      </c>
      <c r="P7945" s="48">
        <v>14.288449999999999</v>
      </c>
      <c r="Q7945" s="25"/>
      <c r="R7945" s="51">
        <v>3192.2554100000002</v>
      </c>
      <c r="S7945" s="50">
        <v>2877.3170799999998</v>
      </c>
    </row>
    <row r="7946" spans="1:19">
      <c r="A7946" s="34">
        <v>66.2</v>
      </c>
      <c r="B7946" s="35">
        <v>3901.5801999999999</v>
      </c>
      <c r="C7946" s="46">
        <v>250.07945000000001</v>
      </c>
      <c r="D7946" s="62">
        <v>150.92654999999999</v>
      </c>
      <c r="E7946" s="54">
        <v>114.80726</v>
      </c>
      <c r="F7946" s="55">
        <v>34.994430000000001</v>
      </c>
      <c r="G7946" s="47">
        <v>15.43574329</v>
      </c>
      <c r="H7946" s="56">
        <v>29.747430000000001</v>
      </c>
      <c r="I7946" s="44">
        <v>203.63203999999999</v>
      </c>
      <c r="J7946" s="61">
        <v>3.3189999999999997E-2</v>
      </c>
      <c r="K7946" s="40">
        <v>4.4850599999999998</v>
      </c>
      <c r="L7946" s="39">
        <v>4.4947600000000003</v>
      </c>
      <c r="M7946" s="43">
        <v>411.93160999999998</v>
      </c>
      <c r="N7946" s="45">
        <v>170.32207</v>
      </c>
      <c r="O7946" s="49">
        <v>14.266640000000001</v>
      </c>
      <c r="P7946" s="48">
        <v>14.291399999999999</v>
      </c>
      <c r="Q7946" s="25"/>
      <c r="R7946" s="51">
        <v>3152.7709300000001</v>
      </c>
      <c r="S7946" s="50">
        <v>2850.5312800000002</v>
      </c>
    </row>
    <row r="7947" spans="1:19">
      <c r="A7947" s="34">
        <v>66.208330000000004</v>
      </c>
      <c r="B7947" s="35">
        <v>3901.13211</v>
      </c>
      <c r="C7947" s="46">
        <v>250.01904999999999</v>
      </c>
      <c r="D7947" s="62">
        <v>151.01797999999999</v>
      </c>
      <c r="E7947" s="54">
        <v>115.06574000000001</v>
      </c>
      <c r="F7947" s="55">
        <v>35.068480000000001</v>
      </c>
      <c r="G7947" s="47">
        <v>15.395584850000001</v>
      </c>
      <c r="H7947" s="56">
        <v>29.927050000000001</v>
      </c>
      <c r="I7947" s="44">
        <v>202.55142000000001</v>
      </c>
      <c r="J7947" s="61">
        <v>5.5599999999999997E-2</v>
      </c>
      <c r="K7947" s="40">
        <v>4.4798799999999996</v>
      </c>
      <c r="L7947" s="39">
        <v>4.4745299999999997</v>
      </c>
      <c r="M7947" s="43">
        <v>412.35547000000003</v>
      </c>
      <c r="N7947" s="45">
        <v>169.76327000000001</v>
      </c>
      <c r="O7947" s="49">
        <v>14.27361</v>
      </c>
      <c r="P7947" s="48">
        <v>14.28838</v>
      </c>
      <c r="Q7947" s="25"/>
      <c r="R7947" s="51">
        <v>3161.3474799999999</v>
      </c>
      <c r="S7947" s="50">
        <v>2945.8237800000002</v>
      </c>
    </row>
    <row r="7948" spans="1:19">
      <c r="A7948" s="34">
        <v>66.216669999999993</v>
      </c>
      <c r="B7948" s="35">
        <v>3897.5704900000001</v>
      </c>
      <c r="C7948" s="46">
        <v>249.54848999999999</v>
      </c>
      <c r="D7948" s="62">
        <v>151.01797999999999</v>
      </c>
      <c r="E7948" s="54">
        <v>115.06574000000001</v>
      </c>
      <c r="F7948" s="55">
        <v>35.120959999999997</v>
      </c>
      <c r="G7948" s="47">
        <v>15.403386769999999</v>
      </c>
      <c r="H7948" s="56">
        <v>29.874389999999998</v>
      </c>
      <c r="I7948" s="44">
        <v>202.43915000000001</v>
      </c>
      <c r="J7948" s="61">
        <v>4.7399999999999998E-2</v>
      </c>
      <c r="K7948" s="40">
        <v>4.49451</v>
      </c>
      <c r="L7948" s="39">
        <v>4.5073999999999996</v>
      </c>
      <c r="M7948" s="43">
        <v>411.73379999999997</v>
      </c>
      <c r="N7948" s="45">
        <v>169.89329000000001</v>
      </c>
      <c r="O7948" s="49">
        <v>14.268470000000001</v>
      </c>
      <c r="P7948" s="48">
        <v>14.288349999999999</v>
      </c>
      <c r="Q7948" s="25"/>
      <c r="R7948" s="51">
        <v>3060.3708099999999</v>
      </c>
      <c r="S7948" s="50">
        <v>2818.8753499999998</v>
      </c>
    </row>
    <row r="7949" spans="1:19">
      <c r="A7949" s="34">
        <v>66.224999999999994</v>
      </c>
      <c r="B7949" s="35">
        <v>3902.82474</v>
      </c>
      <c r="C7949" s="46">
        <v>250.37697</v>
      </c>
      <c r="D7949" s="62">
        <v>150.98492999999999</v>
      </c>
      <c r="E7949" s="54">
        <v>115.02651</v>
      </c>
      <c r="F7949" s="55">
        <v>34.97287</v>
      </c>
      <c r="G7949" s="47">
        <v>15.45548088</v>
      </c>
      <c r="H7949" s="56">
        <v>29.831140000000001</v>
      </c>
      <c r="I7949" s="44">
        <v>199.23942</v>
      </c>
      <c r="J7949" s="61">
        <v>3.3919999999999999E-2</v>
      </c>
      <c r="K7949" s="40">
        <v>4.5009100000000002</v>
      </c>
      <c r="L7949" s="39">
        <v>4.5200399999999998</v>
      </c>
      <c r="M7949" s="43">
        <v>411.25342000000001</v>
      </c>
      <c r="N7949" s="45">
        <v>169.48361</v>
      </c>
      <c r="O7949" s="49">
        <v>14.269399999999999</v>
      </c>
      <c r="P7949" s="48">
        <v>14.288320000000001</v>
      </c>
      <c r="Q7949" s="25"/>
      <c r="R7949" s="51">
        <v>3195.1682000000001</v>
      </c>
      <c r="S7949" s="50">
        <v>2830.7260299999998</v>
      </c>
    </row>
    <row r="7950" spans="1:19">
      <c r="A7950" s="34">
        <v>66.233329999999995</v>
      </c>
      <c r="B7950" s="35">
        <v>3901.2985600000002</v>
      </c>
      <c r="C7950" s="46">
        <v>249.77635000000001</v>
      </c>
      <c r="D7950" s="62">
        <v>150.99761000000001</v>
      </c>
      <c r="E7950" s="54">
        <v>115.08735</v>
      </c>
      <c r="F7950" s="55">
        <v>34.934759999999997</v>
      </c>
      <c r="G7950" s="47">
        <v>15.45550156</v>
      </c>
      <c r="H7950" s="56">
        <v>29.740220000000001</v>
      </c>
      <c r="I7950" s="44">
        <v>200.57264000000001</v>
      </c>
      <c r="J7950" s="61">
        <v>3.703E-2</v>
      </c>
      <c r="K7950" s="40">
        <v>4.5091400000000004</v>
      </c>
      <c r="L7950" s="39">
        <v>4.53268</v>
      </c>
      <c r="M7950" s="43">
        <v>411.93160999999998</v>
      </c>
      <c r="N7950" s="45">
        <v>169.95654999999999</v>
      </c>
      <c r="O7950" s="49">
        <v>14.273870000000001</v>
      </c>
      <c r="P7950" s="48">
        <v>14.2941</v>
      </c>
      <c r="Q7950" s="25"/>
      <c r="R7950" s="51">
        <v>3194.5209100000002</v>
      </c>
      <c r="S7950" s="50">
        <v>2850.0442699999999</v>
      </c>
    </row>
    <row r="7951" spans="1:19">
      <c r="A7951" s="34">
        <v>66.241669999999999</v>
      </c>
      <c r="B7951" s="35">
        <v>3899.3051799999998</v>
      </c>
      <c r="C7951" s="46">
        <v>250.05015</v>
      </c>
      <c r="D7951" s="62">
        <v>151.07634999999999</v>
      </c>
      <c r="E7951" s="54">
        <v>114.98528</v>
      </c>
      <c r="F7951" s="55">
        <v>34.875079999999997</v>
      </c>
      <c r="G7951" s="47">
        <v>15.398056929999999</v>
      </c>
      <c r="H7951" s="56">
        <v>29.785679999999999</v>
      </c>
      <c r="I7951" s="44">
        <v>202.52336</v>
      </c>
      <c r="J7951" s="61">
        <v>4.6149999999999997E-2</v>
      </c>
      <c r="K7951" s="40">
        <v>4.50366</v>
      </c>
      <c r="L7951" s="39">
        <v>4.4897</v>
      </c>
      <c r="M7951" s="43">
        <v>410.85782</v>
      </c>
      <c r="N7951" s="45">
        <v>169.9879</v>
      </c>
      <c r="O7951" s="49">
        <v>14.27445</v>
      </c>
      <c r="P7951" s="48">
        <v>14.288259999999999</v>
      </c>
      <c r="Q7951" s="25"/>
      <c r="R7951" s="51">
        <v>3128.4976999999999</v>
      </c>
      <c r="S7951" s="50">
        <v>2829.1026499999998</v>
      </c>
    </row>
    <row r="7952" spans="1:19">
      <c r="A7952" s="34">
        <v>66.25</v>
      </c>
      <c r="B7952" s="35">
        <v>3899.5367700000002</v>
      </c>
      <c r="C7952" s="46">
        <v>249.47059999999999</v>
      </c>
      <c r="D7952" s="62">
        <v>151.27182999999999</v>
      </c>
      <c r="E7952" s="54">
        <v>114.96366</v>
      </c>
      <c r="F7952" s="55">
        <v>35.06129</v>
      </c>
      <c r="G7952" s="47">
        <v>15.37460402</v>
      </c>
      <c r="H7952" s="56">
        <v>29.761849999999999</v>
      </c>
      <c r="I7952" s="44">
        <v>197.12029000000001</v>
      </c>
      <c r="J7952" s="61">
        <v>6.0769999999999998E-2</v>
      </c>
      <c r="K7952" s="40">
        <v>4.4929899999999998</v>
      </c>
      <c r="L7952" s="39">
        <v>4.5048700000000004</v>
      </c>
      <c r="M7952" s="43">
        <v>411.76206000000002</v>
      </c>
      <c r="N7952" s="45">
        <v>169.60655</v>
      </c>
      <c r="O7952" s="49">
        <v>14.275080000000001</v>
      </c>
      <c r="P7952" s="48">
        <v>14.285780000000001</v>
      </c>
      <c r="Q7952" s="25"/>
      <c r="R7952" s="51">
        <v>3130.7631999999999</v>
      </c>
      <c r="S7952" s="50">
        <v>2818.3883300000002</v>
      </c>
    </row>
    <row r="7953" spans="1:19">
      <c r="A7953" s="34">
        <v>66.258330000000001</v>
      </c>
      <c r="B7953" s="35">
        <v>3900.6647600000001</v>
      </c>
      <c r="C7953" s="46">
        <v>249.90895</v>
      </c>
      <c r="D7953" s="62">
        <v>151.16143</v>
      </c>
      <c r="E7953" s="54">
        <v>115.12005000000001</v>
      </c>
      <c r="F7953" s="55">
        <v>35.233089999999997</v>
      </c>
      <c r="G7953" s="47">
        <v>15.34820036</v>
      </c>
      <c r="H7953" s="56">
        <v>29.828939999999999</v>
      </c>
      <c r="I7953" s="44">
        <v>203.32328999999999</v>
      </c>
      <c r="J7953" s="61">
        <v>6.2080000000000003E-2</v>
      </c>
      <c r="K7953" s="40">
        <v>4.49024</v>
      </c>
      <c r="L7953" s="39">
        <v>4.4871699999999999</v>
      </c>
      <c r="M7953" s="43">
        <v>410.77303999999998</v>
      </c>
      <c r="N7953" s="45">
        <v>170.09191000000001</v>
      </c>
      <c r="O7953" s="49">
        <v>14.27108</v>
      </c>
      <c r="P7953" s="48">
        <v>14.287699999999999</v>
      </c>
      <c r="Q7953" s="25"/>
      <c r="R7953" s="51">
        <v>3180.7660700000001</v>
      </c>
      <c r="S7953" s="50">
        <v>2809.1350600000001</v>
      </c>
    </row>
    <row r="7954" spans="1:19">
      <c r="A7954" s="34">
        <v>66.266670000000005</v>
      </c>
      <c r="B7954" s="35">
        <v>3898.44029</v>
      </c>
      <c r="C7954" s="46">
        <v>249.9785</v>
      </c>
      <c r="D7954" s="62">
        <v>151.10938999999999</v>
      </c>
      <c r="E7954" s="54">
        <v>114.90935</v>
      </c>
      <c r="F7954" s="55">
        <v>35.001620000000003</v>
      </c>
      <c r="G7954" s="47">
        <v>15.41590341</v>
      </c>
      <c r="H7954" s="56">
        <v>29.859970000000001</v>
      </c>
      <c r="I7954" s="44">
        <v>201.03576000000001</v>
      </c>
      <c r="J7954" s="61">
        <v>5.5960000000000003E-2</v>
      </c>
      <c r="K7954" s="40">
        <v>4.49451</v>
      </c>
      <c r="L7954" s="39">
        <v>4.5023400000000002</v>
      </c>
      <c r="M7954" s="43">
        <v>410.85782</v>
      </c>
      <c r="N7954" s="45">
        <v>170.27304000000001</v>
      </c>
      <c r="O7954" s="49">
        <v>14.267720000000001</v>
      </c>
      <c r="P7954" s="48">
        <v>14.289160000000001</v>
      </c>
      <c r="Q7954" s="25"/>
      <c r="R7954" s="51">
        <v>3142.5761699999998</v>
      </c>
      <c r="S7954" s="50">
        <v>2845.01179</v>
      </c>
    </row>
    <row r="7955" spans="1:19">
      <c r="A7955" s="34">
        <v>66.275000000000006</v>
      </c>
      <c r="B7955" s="35">
        <v>3900.69173</v>
      </c>
      <c r="C7955" s="46">
        <v>249.78910999999999</v>
      </c>
      <c r="D7955" s="62">
        <v>151.12839</v>
      </c>
      <c r="E7955" s="54">
        <v>115.14819</v>
      </c>
      <c r="F7955" s="55">
        <v>35.106580000000001</v>
      </c>
      <c r="G7955" s="47">
        <v>15.307665829999999</v>
      </c>
      <c r="H7955" s="56">
        <v>30.017939999999999</v>
      </c>
      <c r="I7955" s="44">
        <v>200.68491</v>
      </c>
      <c r="J7955" s="61">
        <v>5.604E-2</v>
      </c>
      <c r="K7955" s="40">
        <v>4.49939</v>
      </c>
      <c r="L7955" s="39">
        <v>4.4745299999999997</v>
      </c>
      <c r="M7955" s="43">
        <v>410.77303999999998</v>
      </c>
      <c r="N7955" s="45">
        <v>169.72336000000001</v>
      </c>
      <c r="O7955" s="49">
        <v>14.26519</v>
      </c>
      <c r="P7955" s="48">
        <v>14.287800000000001</v>
      </c>
      <c r="Q7955" s="25"/>
      <c r="R7955" s="51">
        <v>3176.8823499999999</v>
      </c>
      <c r="S7955" s="50">
        <v>2900.6937699999999</v>
      </c>
    </row>
    <row r="7956" spans="1:19">
      <c r="A7956" s="34">
        <v>66.283330000000007</v>
      </c>
      <c r="B7956" s="35">
        <v>3905.5030000000002</v>
      </c>
      <c r="C7956" s="46">
        <v>250.65939</v>
      </c>
      <c r="D7956" s="62">
        <v>151.25916000000001</v>
      </c>
      <c r="E7956" s="54">
        <v>115.31762000000001</v>
      </c>
      <c r="F7956" s="55">
        <v>34.820430000000002</v>
      </c>
      <c r="G7956" s="47">
        <v>15.239215160000001</v>
      </c>
      <c r="H7956" s="56">
        <v>30.046779999999998</v>
      </c>
      <c r="I7956" s="44">
        <v>201.23222999999999</v>
      </c>
      <c r="J7956" s="61">
        <v>3.5520000000000003E-2</v>
      </c>
      <c r="K7956" s="40">
        <v>4.50732</v>
      </c>
      <c r="L7956" s="39">
        <v>4.4998100000000001</v>
      </c>
      <c r="M7956" s="43">
        <v>412.24243999999999</v>
      </c>
      <c r="N7956" s="45">
        <v>170.26319000000001</v>
      </c>
      <c r="O7956" s="49">
        <v>14.27768</v>
      </c>
      <c r="P7956" s="48">
        <v>14.28675</v>
      </c>
      <c r="Q7956" s="25"/>
      <c r="R7956" s="51">
        <v>3209.0848500000002</v>
      </c>
      <c r="S7956" s="50">
        <v>2851.3429700000002</v>
      </c>
    </row>
    <row r="7957" spans="1:19">
      <c r="A7957" s="34">
        <v>66.291669999999996</v>
      </c>
      <c r="B7957" s="35">
        <v>3901.80555</v>
      </c>
      <c r="C7957" s="46">
        <v>250.00269</v>
      </c>
      <c r="D7957" s="62">
        <v>151.12206</v>
      </c>
      <c r="E7957" s="54">
        <v>115.09388</v>
      </c>
      <c r="F7957" s="55">
        <v>34.88946</v>
      </c>
      <c r="G7957" s="47">
        <v>15.222362110000001</v>
      </c>
      <c r="H7957" s="56">
        <v>29.694749999999999</v>
      </c>
      <c r="I7957" s="44">
        <v>201.97603000000001</v>
      </c>
      <c r="J7957" s="61">
        <v>4.0489999999999998E-2</v>
      </c>
      <c r="K7957" s="40">
        <v>4.4942099999999998</v>
      </c>
      <c r="L7957" s="39">
        <v>4.4972799999999999</v>
      </c>
      <c r="M7957" s="43">
        <v>412.44024999999999</v>
      </c>
      <c r="N7957" s="45">
        <v>169.98954000000001</v>
      </c>
      <c r="O7957" s="49">
        <v>14.271599999999999</v>
      </c>
      <c r="P7957" s="48">
        <v>14.29532</v>
      </c>
      <c r="Q7957" s="25"/>
      <c r="R7957" s="51">
        <v>3250.0257200000001</v>
      </c>
      <c r="S7957" s="50">
        <v>2898.2586999999999</v>
      </c>
    </row>
    <row r="7958" spans="1:19">
      <c r="A7958" s="34">
        <v>66.3</v>
      </c>
      <c r="B7958" s="35">
        <v>3900.9027500000002</v>
      </c>
      <c r="C7958" s="46">
        <v>250.22884999999999</v>
      </c>
      <c r="D7958" s="62">
        <v>151.17410000000001</v>
      </c>
      <c r="E7958" s="54">
        <v>115.14165</v>
      </c>
      <c r="F7958" s="55">
        <v>35.04692</v>
      </c>
      <c r="G7958" s="47">
        <v>15.156057540000001</v>
      </c>
      <c r="H7958" s="56">
        <v>29.8001</v>
      </c>
      <c r="I7958" s="44">
        <v>198.24301</v>
      </c>
      <c r="J7958" s="61">
        <v>4.3499999999999997E-2</v>
      </c>
      <c r="K7958" s="40">
        <v>4.5015200000000002</v>
      </c>
      <c r="L7958" s="39">
        <v>4.5200399999999998</v>
      </c>
      <c r="M7958" s="43">
        <v>411.30993999999998</v>
      </c>
      <c r="N7958" s="45">
        <v>170.14097000000001</v>
      </c>
      <c r="O7958" s="49">
        <v>14.27829</v>
      </c>
      <c r="P7958" s="48">
        <v>14.288489999999999</v>
      </c>
      <c r="Q7958" s="25"/>
      <c r="R7958" s="51">
        <v>3201.9647</v>
      </c>
      <c r="S7958" s="50">
        <v>2900.8561100000002</v>
      </c>
    </row>
    <row r="7959" spans="1:19">
      <c r="A7959" s="34">
        <v>66.308329999999998</v>
      </c>
      <c r="B7959" s="35">
        <v>3899.7860900000001</v>
      </c>
      <c r="C7959" s="46">
        <v>250.02072999999999</v>
      </c>
      <c r="D7959" s="62">
        <v>151.19944000000001</v>
      </c>
      <c r="E7959" s="54">
        <v>115.16127</v>
      </c>
      <c r="F7959" s="55">
        <v>34.911029999999997</v>
      </c>
      <c r="G7959" s="47">
        <v>15.16293937</v>
      </c>
      <c r="H7959" s="56">
        <v>29.821729999999999</v>
      </c>
      <c r="I7959" s="44">
        <v>201.45678000000001</v>
      </c>
      <c r="J7959" s="61">
        <v>4.5629999999999997E-2</v>
      </c>
      <c r="K7959" s="40">
        <v>4.4893299999999998</v>
      </c>
      <c r="L7959" s="39">
        <v>4.4998100000000001</v>
      </c>
      <c r="M7959" s="43">
        <v>410.85782</v>
      </c>
      <c r="N7959" s="45">
        <v>170.11302000000001</v>
      </c>
      <c r="O7959" s="49">
        <v>14.266920000000001</v>
      </c>
      <c r="P7959" s="48">
        <v>14.287039999999999</v>
      </c>
      <c r="Q7959" s="25"/>
      <c r="R7959" s="51">
        <v>3171.8658799999998</v>
      </c>
      <c r="S7959" s="50">
        <v>2857.3494900000001</v>
      </c>
    </row>
    <row r="7960" spans="1:19">
      <c r="A7960" s="34">
        <v>66.316670000000002</v>
      </c>
      <c r="B7960" s="35">
        <v>3903.1441199999999</v>
      </c>
      <c r="C7960" s="46">
        <v>250.72425999999999</v>
      </c>
      <c r="D7960" s="62">
        <v>151.19310999999999</v>
      </c>
      <c r="E7960" s="54">
        <v>115.06574000000001</v>
      </c>
      <c r="F7960" s="55">
        <v>34.963520000000003</v>
      </c>
      <c r="G7960" s="47">
        <v>15.17122977</v>
      </c>
      <c r="H7960" s="56">
        <v>29.76906</v>
      </c>
      <c r="I7960" s="44">
        <v>199.12714</v>
      </c>
      <c r="J7960" s="61">
        <v>5.0500000000000003E-2</v>
      </c>
      <c r="K7960" s="40">
        <v>4.5064000000000002</v>
      </c>
      <c r="L7960" s="39">
        <v>4.5175099999999997</v>
      </c>
      <c r="M7960" s="43">
        <v>411.47949</v>
      </c>
      <c r="N7960" s="45">
        <v>169.91521</v>
      </c>
      <c r="O7960" s="49">
        <v>14.27467</v>
      </c>
      <c r="P7960" s="48">
        <v>14.288270000000001</v>
      </c>
      <c r="Q7960" s="25"/>
      <c r="R7960" s="51">
        <v>3187.2389400000002</v>
      </c>
      <c r="S7960" s="50">
        <v>2977.1550400000001</v>
      </c>
    </row>
    <row r="7961" spans="1:19">
      <c r="A7961" s="34">
        <v>66.325000000000003</v>
      </c>
      <c r="B7961" s="35">
        <v>3903.2011200000002</v>
      </c>
      <c r="C7961" s="46">
        <v>250.13014000000001</v>
      </c>
      <c r="D7961" s="62">
        <v>151.13472999999999</v>
      </c>
      <c r="E7961" s="54">
        <v>114.97675</v>
      </c>
      <c r="F7961" s="55">
        <v>34.970709999999997</v>
      </c>
      <c r="G7961" s="47">
        <v>15.215350900000001</v>
      </c>
      <c r="H7961" s="56">
        <v>29.670929999999998</v>
      </c>
      <c r="I7961" s="44">
        <v>198.21494000000001</v>
      </c>
      <c r="J7961" s="61">
        <v>6.3089999999999993E-2</v>
      </c>
      <c r="K7961" s="40">
        <v>4.49512</v>
      </c>
      <c r="L7961" s="39">
        <v>4.4947600000000003</v>
      </c>
      <c r="M7961" s="43">
        <v>410.91433000000001</v>
      </c>
      <c r="N7961" s="45">
        <v>170.16656</v>
      </c>
      <c r="O7961" s="49">
        <v>14.279170000000001</v>
      </c>
      <c r="P7961" s="48">
        <v>14.290990000000001</v>
      </c>
      <c r="Q7961" s="25"/>
      <c r="R7961" s="51">
        <v>3156.6546499999999</v>
      </c>
      <c r="S7961" s="50">
        <v>2932.34971</v>
      </c>
    </row>
    <row r="7962" spans="1:19">
      <c r="A7962" s="34">
        <v>66.333330000000004</v>
      </c>
      <c r="B7962" s="35">
        <v>3903.0419200000001</v>
      </c>
      <c r="C7962" s="46">
        <v>249.89582999999999</v>
      </c>
      <c r="D7962" s="62">
        <v>151.27685</v>
      </c>
      <c r="E7962" s="54">
        <v>115.13312999999999</v>
      </c>
      <c r="F7962" s="55">
        <v>35.195</v>
      </c>
      <c r="G7962" s="47">
        <v>15.222577579999999</v>
      </c>
      <c r="H7962" s="56">
        <v>29.84337</v>
      </c>
      <c r="I7962" s="44">
        <v>200.93752000000001</v>
      </c>
      <c r="J7962" s="61">
        <v>4.5339999999999998E-2</v>
      </c>
      <c r="K7962" s="40">
        <v>4.5082300000000002</v>
      </c>
      <c r="L7962" s="39">
        <v>4.4998100000000001</v>
      </c>
      <c r="M7962" s="43">
        <v>411.28167999999999</v>
      </c>
      <c r="N7962" s="45">
        <v>169.65264999999999</v>
      </c>
      <c r="O7962" s="49">
        <v>14.27073</v>
      </c>
      <c r="P7962" s="48">
        <v>14.29627</v>
      </c>
      <c r="Q7962" s="25"/>
      <c r="R7962" s="51">
        <v>3197.9191599999999</v>
      </c>
      <c r="S7962" s="50">
        <v>2864.0053499999999</v>
      </c>
    </row>
    <row r="7963" spans="1:19">
      <c r="A7963" s="34">
        <v>66.341669999999993</v>
      </c>
      <c r="B7963" s="35">
        <v>3901.8689800000002</v>
      </c>
      <c r="C7963" s="46">
        <v>249.85327000000001</v>
      </c>
      <c r="D7963" s="62">
        <v>151.06233</v>
      </c>
      <c r="E7963" s="54">
        <v>114.65539</v>
      </c>
      <c r="F7963" s="55">
        <v>35.195</v>
      </c>
      <c r="G7963" s="47">
        <v>15.182591739999999</v>
      </c>
      <c r="H7963" s="56">
        <v>29.685359999999999</v>
      </c>
      <c r="I7963" s="44">
        <v>198.0325</v>
      </c>
      <c r="J7963" s="61">
        <v>5.9060000000000001E-2</v>
      </c>
      <c r="K7963" s="40">
        <v>4.4929899999999998</v>
      </c>
      <c r="L7963" s="39">
        <v>4.5073999999999996</v>
      </c>
      <c r="M7963" s="43">
        <v>411.64902999999998</v>
      </c>
      <c r="N7963" s="45">
        <v>169.71856</v>
      </c>
      <c r="O7963" s="49">
        <v>14.27294</v>
      </c>
      <c r="P7963" s="48">
        <v>14.289</v>
      </c>
      <c r="Q7963" s="25"/>
      <c r="R7963" s="51">
        <v>3112.8009999999999</v>
      </c>
      <c r="S7963" s="50">
        <v>2856.5377899999999</v>
      </c>
    </row>
    <row r="7964" spans="1:19">
      <c r="A7964" s="34">
        <v>66.349999999999994</v>
      </c>
      <c r="B7964" s="35">
        <v>3903.8495899999998</v>
      </c>
      <c r="C7964" s="46">
        <v>250.17466999999999</v>
      </c>
      <c r="D7964" s="62">
        <v>151.03565</v>
      </c>
      <c r="E7964" s="54">
        <v>114.92048</v>
      </c>
      <c r="F7964" s="55">
        <v>35.066360000000003</v>
      </c>
      <c r="G7964" s="47">
        <v>15.05685268</v>
      </c>
      <c r="H7964" s="56">
        <v>29.5562</v>
      </c>
      <c r="I7964" s="44">
        <v>200.72701000000001</v>
      </c>
      <c r="J7964" s="61">
        <v>5.8650000000000001E-2</v>
      </c>
      <c r="K7964" s="40">
        <v>4.5182900000000004</v>
      </c>
      <c r="L7964" s="39">
        <v>4.5023400000000002</v>
      </c>
      <c r="M7964" s="43">
        <v>411.95987000000002</v>
      </c>
      <c r="N7964" s="45">
        <v>170.21223000000001</v>
      </c>
      <c r="O7964" s="49">
        <v>14.27875</v>
      </c>
      <c r="P7964" s="48">
        <v>14.293810000000001</v>
      </c>
      <c r="Q7964" s="25"/>
      <c r="R7964" s="51">
        <v>3174.6168499999999</v>
      </c>
      <c r="S7964" s="50">
        <v>2865.46639</v>
      </c>
    </row>
    <row r="7965" spans="1:19">
      <c r="A7965" s="34">
        <v>66.358329999999995</v>
      </c>
      <c r="B7965" s="35">
        <v>3899.6121199999998</v>
      </c>
      <c r="C7965" s="46">
        <v>249.92490000000001</v>
      </c>
      <c r="D7965" s="62">
        <v>151.18545</v>
      </c>
      <c r="E7965" s="54">
        <v>115.35688</v>
      </c>
      <c r="F7965" s="55">
        <v>34.9161</v>
      </c>
      <c r="G7965" s="47">
        <v>15.01347777</v>
      </c>
      <c r="H7965" s="56">
        <v>29.72146</v>
      </c>
      <c r="I7965" s="44">
        <v>199.87093999999999</v>
      </c>
      <c r="J7965" s="61">
        <v>6.1760000000000002E-2</v>
      </c>
      <c r="K7965" s="40">
        <v>4.48963</v>
      </c>
      <c r="L7965" s="39">
        <v>4.4846399999999997</v>
      </c>
      <c r="M7965" s="43">
        <v>412.0729</v>
      </c>
      <c r="N7965" s="45">
        <v>169.47489999999999</v>
      </c>
      <c r="O7965" s="49">
        <v>14.272030000000001</v>
      </c>
      <c r="P7965" s="48">
        <v>14.28881</v>
      </c>
      <c r="Q7965" s="25"/>
      <c r="R7965" s="51">
        <v>3103.25353</v>
      </c>
      <c r="S7965" s="50">
        <v>2909.94704</v>
      </c>
    </row>
    <row r="7966" spans="1:19">
      <c r="A7966" s="34">
        <v>66.366669999999999</v>
      </c>
      <c r="B7966" s="35">
        <v>3900.1900700000001</v>
      </c>
      <c r="C7966" s="46">
        <v>249.95927</v>
      </c>
      <c r="D7966" s="62">
        <v>151.13973999999999</v>
      </c>
      <c r="E7966" s="54">
        <v>115.31568</v>
      </c>
      <c r="F7966" s="55">
        <v>35.028269999999999</v>
      </c>
      <c r="G7966" s="47">
        <v>15.00047582</v>
      </c>
      <c r="H7966" s="56">
        <v>29.991990000000001</v>
      </c>
      <c r="I7966" s="44">
        <v>199.87093999999999</v>
      </c>
      <c r="J7966" s="61">
        <v>6.8769999999999998E-2</v>
      </c>
      <c r="K7966" s="40">
        <v>4.4917699999999998</v>
      </c>
      <c r="L7966" s="39">
        <v>4.4947600000000003</v>
      </c>
      <c r="M7966" s="43">
        <v>411.81858</v>
      </c>
      <c r="N7966" s="45">
        <v>169.97583</v>
      </c>
      <c r="O7966" s="49">
        <v>14.27164</v>
      </c>
      <c r="P7966" s="48">
        <v>14.29152</v>
      </c>
      <c r="Q7966" s="25"/>
      <c r="R7966" s="51">
        <v>3163.12752</v>
      </c>
      <c r="S7966" s="50">
        <v>2863.0313200000001</v>
      </c>
    </row>
    <row r="7967" spans="1:19">
      <c r="A7967" s="34">
        <v>66.375</v>
      </c>
      <c r="B7967" s="35">
        <v>3901.9444600000002</v>
      </c>
      <c r="C7967" s="46">
        <v>250.13525999999999</v>
      </c>
      <c r="D7967" s="62">
        <v>151.11941999999999</v>
      </c>
      <c r="E7967" s="54">
        <v>115.001</v>
      </c>
      <c r="F7967" s="55">
        <v>34.997390000000003</v>
      </c>
      <c r="G7967" s="47">
        <v>14.96878083</v>
      </c>
      <c r="H7967" s="56">
        <v>29.750350000000001</v>
      </c>
      <c r="I7967" s="44">
        <v>204.446</v>
      </c>
      <c r="J7967" s="61">
        <v>4.7879999999999999E-2</v>
      </c>
      <c r="K7967" s="40">
        <v>4.5057900000000002</v>
      </c>
      <c r="L7967" s="39">
        <v>4.4770599999999998</v>
      </c>
      <c r="M7967" s="43">
        <v>410.85782</v>
      </c>
      <c r="N7967" s="45">
        <v>170.01939999999999</v>
      </c>
      <c r="O7967" s="49">
        <v>14.27094</v>
      </c>
      <c r="P7967" s="48">
        <v>14.287660000000001</v>
      </c>
      <c r="Q7967" s="25"/>
      <c r="R7967" s="51">
        <v>3153.2564000000002</v>
      </c>
      <c r="S7967" s="50">
        <v>2962.5446099999999</v>
      </c>
    </row>
    <row r="7968" spans="1:19">
      <c r="A7968" s="34">
        <v>66.383330000000001</v>
      </c>
      <c r="B7968" s="35">
        <v>3899.7817300000002</v>
      </c>
      <c r="C7968" s="46">
        <v>249.83197000000001</v>
      </c>
      <c r="D7968" s="62">
        <v>151.13847000000001</v>
      </c>
      <c r="E7968" s="54">
        <v>114.98600999999999</v>
      </c>
      <c r="F7968" s="55">
        <v>35.138370000000002</v>
      </c>
      <c r="G7968" s="47">
        <v>14.911728310000001</v>
      </c>
      <c r="H7968" s="56">
        <v>29.62846</v>
      </c>
      <c r="I7968" s="44">
        <v>202.71983</v>
      </c>
      <c r="J7968" s="61">
        <v>5.5640000000000002E-2</v>
      </c>
      <c r="K7968" s="40">
        <v>4.4850599999999998</v>
      </c>
      <c r="L7968" s="39">
        <v>4.4770599999999998</v>
      </c>
      <c r="M7968" s="43">
        <v>412.12941000000001</v>
      </c>
      <c r="N7968" s="45">
        <v>169.27923000000001</v>
      </c>
      <c r="O7968" s="49">
        <v>14.26301</v>
      </c>
      <c r="P7968" s="48">
        <v>14.28631</v>
      </c>
      <c r="Q7968" s="25"/>
      <c r="R7968" s="51">
        <v>3214.5867899999998</v>
      </c>
      <c r="S7968" s="50">
        <v>2912.05744</v>
      </c>
    </row>
    <row r="7969" spans="1:19">
      <c r="A7969" s="34">
        <v>66.391670000000005</v>
      </c>
      <c r="B7969" s="35">
        <v>3898.5503399999998</v>
      </c>
      <c r="C7969" s="46">
        <v>249.26965999999999</v>
      </c>
      <c r="D7969" s="62">
        <v>151.01405</v>
      </c>
      <c r="E7969" s="54">
        <v>115.06001000000001</v>
      </c>
      <c r="F7969" s="55">
        <v>34.904800000000002</v>
      </c>
      <c r="G7969" s="47">
        <v>14.8316941</v>
      </c>
      <c r="H7969" s="56">
        <v>29.710070000000002</v>
      </c>
      <c r="I7969" s="44">
        <v>202.01813000000001</v>
      </c>
      <c r="J7969" s="61">
        <v>4.972E-2</v>
      </c>
      <c r="K7969" s="40">
        <v>4.4719499999999996</v>
      </c>
      <c r="L7969" s="39">
        <v>4.4745299999999997</v>
      </c>
      <c r="M7969" s="43">
        <v>411.76206000000002</v>
      </c>
      <c r="N7969" s="45">
        <v>169.83663000000001</v>
      </c>
      <c r="O7969" s="49">
        <v>14.2735</v>
      </c>
      <c r="P7969" s="48">
        <v>14.28655</v>
      </c>
      <c r="Q7969" s="25"/>
      <c r="R7969" s="51">
        <v>3169.9240199999999</v>
      </c>
      <c r="S7969" s="50">
        <v>2827.4792699999998</v>
      </c>
    </row>
    <row r="7970" spans="1:19">
      <c r="A7970" s="34">
        <v>66.400000000000006</v>
      </c>
      <c r="B7970" s="35">
        <v>3899.7249099999999</v>
      </c>
      <c r="C7970" s="46">
        <v>249.82248000000001</v>
      </c>
      <c r="D7970" s="62">
        <v>151.02676</v>
      </c>
      <c r="E7970" s="54">
        <v>114.91014</v>
      </c>
      <c r="F7970" s="55">
        <v>34.897590000000001</v>
      </c>
      <c r="G7970" s="47">
        <v>14.82038154</v>
      </c>
      <c r="H7970" s="56">
        <v>29.702839999999998</v>
      </c>
      <c r="I7970" s="44">
        <v>198.28511</v>
      </c>
      <c r="J7970" s="61">
        <v>3.3070000000000002E-2</v>
      </c>
      <c r="K7970" s="40">
        <v>4.49085</v>
      </c>
      <c r="L7970" s="39">
        <v>4.4947600000000003</v>
      </c>
      <c r="M7970" s="43">
        <v>411.14039000000002</v>
      </c>
      <c r="N7970" s="45">
        <v>169.85066</v>
      </c>
      <c r="O7970" s="49">
        <v>14.27619</v>
      </c>
      <c r="P7970" s="48">
        <v>14.28645</v>
      </c>
      <c r="Q7970" s="25"/>
      <c r="R7970" s="51">
        <v>3133.83781</v>
      </c>
      <c r="S7970" s="50">
        <v>2875.5313599999999</v>
      </c>
    </row>
    <row r="7971" spans="1:19">
      <c r="A7971" s="34">
        <v>66.408330000000007</v>
      </c>
      <c r="B7971" s="35">
        <v>3900.0852199999999</v>
      </c>
      <c r="C7971" s="46">
        <v>249.53188</v>
      </c>
      <c r="D7971" s="62">
        <v>150.98105000000001</v>
      </c>
      <c r="E7971" s="54">
        <v>115.10778000000001</v>
      </c>
      <c r="F7971" s="55">
        <v>34.904800000000002</v>
      </c>
      <c r="G7971" s="47">
        <v>14.814004280000001</v>
      </c>
      <c r="H7971" s="56">
        <v>29.657399999999999</v>
      </c>
      <c r="I7971" s="44">
        <v>202.49529000000001</v>
      </c>
      <c r="J7971" s="61">
        <v>3.6639999999999999E-2</v>
      </c>
      <c r="K7971" s="40">
        <v>4.4923799999999998</v>
      </c>
      <c r="L7971" s="39">
        <v>4.4972799999999999</v>
      </c>
      <c r="M7971" s="43">
        <v>411.39470999999998</v>
      </c>
      <c r="N7971" s="45">
        <v>169.85683</v>
      </c>
      <c r="O7971" s="49">
        <v>14.271039999999999</v>
      </c>
      <c r="P7971" s="48">
        <v>14.28877</v>
      </c>
      <c r="Q7971" s="25"/>
      <c r="R7971" s="51">
        <v>3181.8988199999999</v>
      </c>
      <c r="S7971" s="50">
        <v>2834.7844799999998</v>
      </c>
    </row>
    <row r="7972" spans="1:19">
      <c r="A7972" s="34">
        <v>66.416669999999996</v>
      </c>
      <c r="B7972" s="35">
        <v>3902.2746299999999</v>
      </c>
      <c r="C7972" s="46">
        <v>250.07034999999999</v>
      </c>
      <c r="D7972" s="62">
        <v>151.01283000000001</v>
      </c>
      <c r="E7972" s="54">
        <v>114.93639</v>
      </c>
      <c r="F7972" s="55">
        <v>34.978929999999998</v>
      </c>
      <c r="G7972" s="47">
        <v>14.813356629999999</v>
      </c>
      <c r="H7972" s="56">
        <v>29.837119999999999</v>
      </c>
      <c r="I7972" s="44">
        <v>199.36572000000001</v>
      </c>
      <c r="J7972" s="61">
        <v>3.9149999999999997E-2</v>
      </c>
      <c r="K7972" s="40">
        <v>4.50488</v>
      </c>
      <c r="L7972" s="39">
        <v>4.5073999999999996</v>
      </c>
      <c r="M7972" s="43">
        <v>412.41199</v>
      </c>
      <c r="N7972" s="45">
        <v>170.04668000000001</v>
      </c>
      <c r="O7972" s="49">
        <v>14.27093</v>
      </c>
      <c r="P7972" s="48">
        <v>14.288019999999999</v>
      </c>
      <c r="Q7972" s="25"/>
      <c r="R7972" s="51">
        <v>3142.5761699999998</v>
      </c>
      <c r="S7972" s="50">
        <v>2950.5315799999998</v>
      </c>
    </row>
    <row r="7973" spans="1:19">
      <c r="A7973" s="34">
        <v>66.424999999999997</v>
      </c>
      <c r="B7973" s="35">
        <v>3903.6250199999999</v>
      </c>
      <c r="C7973" s="46">
        <v>250.50013999999999</v>
      </c>
      <c r="D7973" s="62">
        <v>150.84906000000001</v>
      </c>
      <c r="E7973" s="54">
        <v>115.11252</v>
      </c>
      <c r="F7973" s="55">
        <v>35.224910000000001</v>
      </c>
      <c r="G7973" s="47">
        <v>14.782561129999999</v>
      </c>
      <c r="H7973" s="56">
        <v>29.820650000000001</v>
      </c>
      <c r="I7973" s="44">
        <v>199.18328</v>
      </c>
      <c r="J7973" s="61">
        <v>4.5420000000000002E-2</v>
      </c>
      <c r="K7973" s="40">
        <v>4.5045700000000002</v>
      </c>
      <c r="L7973" s="39">
        <v>4.5048700000000004</v>
      </c>
      <c r="M7973" s="43">
        <v>411.25342000000001</v>
      </c>
      <c r="N7973" s="45">
        <v>170.09898000000001</v>
      </c>
      <c r="O7973" s="49">
        <v>14.26831</v>
      </c>
      <c r="P7973" s="48">
        <v>14.287839999999999</v>
      </c>
      <c r="Q7973" s="25"/>
      <c r="R7973" s="51">
        <v>3256.1749500000001</v>
      </c>
      <c r="S7973" s="50">
        <v>2934.1354299999998</v>
      </c>
    </row>
    <row r="7974" spans="1:19">
      <c r="A7974" s="34">
        <v>66.433329999999998</v>
      </c>
      <c r="B7974" s="35">
        <v>3899.6230999999998</v>
      </c>
      <c r="C7974" s="46">
        <v>250.00988000000001</v>
      </c>
      <c r="D7974" s="62">
        <v>150.86179000000001</v>
      </c>
      <c r="E7974" s="54">
        <v>114.88682</v>
      </c>
      <c r="F7974" s="55">
        <v>35.186880000000002</v>
      </c>
      <c r="G7974" s="47">
        <v>14.784003350000001</v>
      </c>
      <c r="H7974" s="56">
        <v>29.835129999999999</v>
      </c>
      <c r="I7974" s="44">
        <v>202.21460999999999</v>
      </c>
      <c r="J7974" s="61">
        <v>4.6100000000000002E-2</v>
      </c>
      <c r="K7974" s="40">
        <v>4.49878</v>
      </c>
      <c r="L7974" s="39">
        <v>4.5124500000000003</v>
      </c>
      <c r="M7974" s="43">
        <v>410.91433000000001</v>
      </c>
      <c r="N7974" s="45">
        <v>169.38140999999999</v>
      </c>
      <c r="O7974" s="49">
        <v>14.2713</v>
      </c>
      <c r="P7974" s="48">
        <v>14.289630000000001</v>
      </c>
      <c r="Q7974" s="25"/>
      <c r="R7974" s="51">
        <v>3140.4724900000001</v>
      </c>
      <c r="S7974" s="50">
        <v>2873.0962800000002</v>
      </c>
    </row>
    <row r="7975" spans="1:19">
      <c r="A7975" s="34">
        <v>66.441670000000002</v>
      </c>
      <c r="B7975" s="35">
        <v>3894.7402499999998</v>
      </c>
      <c r="C7975" s="46">
        <v>249.52867000000001</v>
      </c>
      <c r="D7975" s="62">
        <v>150.8288</v>
      </c>
      <c r="E7975" s="54">
        <v>114.94773000000001</v>
      </c>
      <c r="F7975" s="55">
        <v>35.148850000000003</v>
      </c>
      <c r="G7975" s="47">
        <v>14.727938699999999</v>
      </c>
      <c r="H7975" s="56">
        <v>29.638929999999998</v>
      </c>
      <c r="I7975" s="44">
        <v>197.86409</v>
      </c>
      <c r="J7975" s="61">
        <v>5.7160000000000002E-2</v>
      </c>
      <c r="K7975" s="40">
        <v>4.5076200000000002</v>
      </c>
      <c r="L7975" s="39">
        <v>4.4972799999999999</v>
      </c>
      <c r="M7975" s="43">
        <v>411.19691</v>
      </c>
      <c r="N7975" s="45">
        <v>170.15582000000001</v>
      </c>
      <c r="O7975" s="49">
        <v>14.27103</v>
      </c>
      <c r="P7975" s="48">
        <v>14.284689999999999</v>
      </c>
      <c r="Q7975" s="25"/>
      <c r="R7975" s="51">
        <v>3103.4153500000002</v>
      </c>
      <c r="S7975" s="50">
        <v>2891.11582</v>
      </c>
    </row>
    <row r="7976" spans="1:19">
      <c r="A7976" s="34">
        <v>66.45</v>
      </c>
      <c r="B7976" s="35">
        <v>3902.5808499999998</v>
      </c>
      <c r="C7976" s="46">
        <v>250.18629999999999</v>
      </c>
      <c r="D7976" s="62">
        <v>150.92660000000001</v>
      </c>
      <c r="E7976" s="54">
        <v>114.86533</v>
      </c>
      <c r="F7976" s="55">
        <v>34.953380000000003</v>
      </c>
      <c r="G7976" s="47">
        <v>14.73377793</v>
      </c>
      <c r="H7976" s="56">
        <v>29.758780000000002</v>
      </c>
      <c r="I7976" s="44">
        <v>204.69861</v>
      </c>
      <c r="J7976" s="61">
        <v>5.4679999999999999E-2</v>
      </c>
      <c r="K7976" s="40">
        <v>4.5045700000000002</v>
      </c>
      <c r="L7976" s="39">
        <v>4.4972799999999999</v>
      </c>
      <c r="M7976" s="43">
        <v>411.79032000000001</v>
      </c>
      <c r="N7976" s="45">
        <v>169.7748</v>
      </c>
      <c r="O7976" s="49">
        <v>14.271660000000001</v>
      </c>
      <c r="P7976" s="48">
        <v>14.285399999999999</v>
      </c>
      <c r="Q7976" s="25"/>
      <c r="R7976" s="51">
        <v>3159.5674399999998</v>
      </c>
      <c r="S7976" s="50">
        <v>2882.6742399999998</v>
      </c>
    </row>
    <row r="7977" spans="1:19">
      <c r="A7977" s="34">
        <v>66.458330000000004</v>
      </c>
      <c r="B7977" s="35">
        <v>3905.81576</v>
      </c>
      <c r="C7977" s="46">
        <v>251.17794000000001</v>
      </c>
      <c r="D7977" s="62">
        <v>150.99779000000001</v>
      </c>
      <c r="E7977" s="54">
        <v>114.89164</v>
      </c>
      <c r="F7977" s="55">
        <v>35.087249999999997</v>
      </c>
      <c r="G7977" s="47">
        <v>14.70272557</v>
      </c>
      <c r="H7977" s="56">
        <v>29.68244</v>
      </c>
      <c r="I7977" s="44">
        <v>201.91990000000001</v>
      </c>
      <c r="J7977" s="61">
        <v>4.299E-2</v>
      </c>
      <c r="K7977" s="40">
        <v>4.5103600000000004</v>
      </c>
      <c r="L7977" s="39">
        <v>4.52257</v>
      </c>
      <c r="M7977" s="43">
        <v>411.87509</v>
      </c>
      <c r="N7977" s="45">
        <v>170.06182999999999</v>
      </c>
      <c r="O7977" s="49">
        <v>14.27149</v>
      </c>
      <c r="P7977" s="48">
        <v>14.291410000000001</v>
      </c>
      <c r="Q7977" s="25"/>
      <c r="R7977" s="51">
        <v>3144.67985</v>
      </c>
      <c r="S7977" s="50">
        <v>2868.3884800000001</v>
      </c>
    </row>
    <row r="7978" spans="1:19">
      <c r="A7978" s="34">
        <v>66.466669999999993</v>
      </c>
      <c r="B7978" s="35">
        <v>3903.6841300000001</v>
      </c>
      <c r="C7978" s="46">
        <v>250.08078</v>
      </c>
      <c r="D7978" s="62">
        <v>150.78833</v>
      </c>
      <c r="E7978" s="54">
        <v>114.97230999999999</v>
      </c>
      <c r="F7978" s="55">
        <v>34.965969999999999</v>
      </c>
      <c r="G7978" s="47">
        <v>14.69424156</v>
      </c>
      <c r="H7978" s="56">
        <v>29.666039999999999</v>
      </c>
      <c r="I7978" s="44">
        <v>199.96917999999999</v>
      </c>
      <c r="J7978" s="61">
        <v>5.4879999999999998E-2</v>
      </c>
      <c r="K7978" s="40">
        <v>4.4679900000000004</v>
      </c>
      <c r="L7978" s="39">
        <v>4.4922300000000002</v>
      </c>
      <c r="M7978" s="43">
        <v>411.19691</v>
      </c>
      <c r="N7978" s="45">
        <v>170.12662</v>
      </c>
      <c r="O7978" s="49">
        <v>14.26998</v>
      </c>
      <c r="P7978" s="48">
        <v>14.281269999999999</v>
      </c>
      <c r="Q7978" s="25"/>
      <c r="R7978" s="51">
        <v>3180.11879</v>
      </c>
      <c r="S7978" s="50">
        <v>2857.1871500000002</v>
      </c>
    </row>
    <row r="7979" spans="1:19">
      <c r="A7979" s="34">
        <v>66.474999999999994</v>
      </c>
      <c r="B7979" s="35">
        <v>3900.9433600000002</v>
      </c>
      <c r="C7979" s="46">
        <v>250.53513000000001</v>
      </c>
      <c r="D7979" s="62">
        <v>150.93185</v>
      </c>
      <c r="E7979" s="54">
        <v>114.88334999999999</v>
      </c>
      <c r="F7979" s="55">
        <v>35.025689999999997</v>
      </c>
      <c r="G7979" s="47">
        <v>14.74432373</v>
      </c>
      <c r="H7979" s="56">
        <v>29.673290000000001</v>
      </c>
      <c r="I7979" s="44">
        <v>199.89901</v>
      </c>
      <c r="J7979" s="61">
        <v>4.684E-2</v>
      </c>
      <c r="K7979" s="40">
        <v>4.4835399999999996</v>
      </c>
      <c r="L7979" s="39">
        <v>4.4998100000000001</v>
      </c>
      <c r="M7979" s="43">
        <v>411.30993999999998</v>
      </c>
      <c r="N7979" s="45">
        <v>170.11225999999999</v>
      </c>
      <c r="O7979" s="49">
        <v>14.27435</v>
      </c>
      <c r="P7979" s="48">
        <v>14.28313</v>
      </c>
      <c r="Q7979" s="25"/>
      <c r="R7979" s="51">
        <v>3157.6255799999999</v>
      </c>
      <c r="S7979" s="50">
        <v>2868.7131599999998</v>
      </c>
    </row>
    <row r="7980" spans="1:19">
      <c r="A7980" s="34">
        <v>66.483329999999995</v>
      </c>
      <c r="B7980" s="35">
        <v>3905.5248499999998</v>
      </c>
      <c r="C7980" s="46">
        <v>249.95313999999999</v>
      </c>
      <c r="D7980" s="62">
        <v>150.90527</v>
      </c>
      <c r="E7980" s="54">
        <v>114.91795999999999</v>
      </c>
      <c r="F7980" s="55">
        <v>34.853749999999998</v>
      </c>
      <c r="G7980" s="47">
        <v>14.79243157</v>
      </c>
      <c r="H7980" s="56">
        <v>29.289929999999998</v>
      </c>
      <c r="I7980" s="44">
        <v>200.16566</v>
      </c>
      <c r="J7980" s="61">
        <v>4.4999999999999998E-2</v>
      </c>
      <c r="K7980" s="40">
        <v>4.5051800000000002</v>
      </c>
      <c r="L7980" s="39">
        <v>4.4947600000000003</v>
      </c>
      <c r="M7980" s="43">
        <v>412.52501999999998</v>
      </c>
      <c r="N7980" s="45">
        <v>169.96415999999999</v>
      </c>
      <c r="O7980" s="49">
        <v>14.26817</v>
      </c>
      <c r="P7980" s="48">
        <v>14.288220000000001</v>
      </c>
      <c r="Q7980" s="25"/>
      <c r="R7980" s="51">
        <v>3185.6207199999999</v>
      </c>
      <c r="S7980" s="50">
        <v>2825.8558899999998</v>
      </c>
    </row>
    <row r="7981" spans="1:19">
      <c r="A7981" s="34">
        <v>66.491669999999999</v>
      </c>
      <c r="B7981" s="35">
        <v>3898.0821999999998</v>
      </c>
      <c r="C7981" s="46">
        <v>249.69381000000001</v>
      </c>
      <c r="D7981" s="62">
        <v>150.80108000000001</v>
      </c>
      <c r="E7981" s="54">
        <v>114.79438</v>
      </c>
      <c r="F7981" s="55">
        <v>35.032919999999997</v>
      </c>
      <c r="G7981" s="47">
        <v>14.789538309999999</v>
      </c>
      <c r="H7981" s="56">
        <v>29.417120000000001</v>
      </c>
      <c r="I7981" s="44">
        <v>198.80436</v>
      </c>
      <c r="J7981" s="61">
        <v>4.3869999999999999E-2</v>
      </c>
      <c r="K7981" s="40">
        <v>4.5076200000000002</v>
      </c>
      <c r="L7981" s="39">
        <v>4.47959</v>
      </c>
      <c r="M7981" s="43">
        <v>411.47949</v>
      </c>
      <c r="N7981" s="45">
        <v>170.19400999999999</v>
      </c>
      <c r="O7981" s="49">
        <v>14.26972</v>
      </c>
      <c r="P7981" s="48">
        <v>14.288460000000001</v>
      </c>
      <c r="Q7981" s="25"/>
      <c r="R7981" s="51">
        <v>3207.4666400000001</v>
      </c>
      <c r="S7981" s="50">
        <v>2853.12869</v>
      </c>
    </row>
    <row r="7982" spans="1:19">
      <c r="A7982" s="34">
        <v>66.5</v>
      </c>
      <c r="B7982" s="35">
        <v>3902.6806499999998</v>
      </c>
      <c r="C7982" s="46">
        <v>250.49870000000001</v>
      </c>
      <c r="D7982" s="62">
        <v>150.89783</v>
      </c>
      <c r="E7982" s="54">
        <v>114.95746</v>
      </c>
      <c r="F7982" s="55">
        <v>35.264519999999997</v>
      </c>
      <c r="G7982" s="47">
        <v>14.84851068</v>
      </c>
      <c r="H7982" s="56">
        <v>29.649660000000001</v>
      </c>
      <c r="I7982" s="44">
        <v>199.77270999999999</v>
      </c>
      <c r="J7982" s="61">
        <v>4.0099999999999997E-2</v>
      </c>
      <c r="K7982" s="40">
        <v>4.5179900000000002</v>
      </c>
      <c r="L7982" s="39">
        <v>4.5023400000000002</v>
      </c>
      <c r="M7982" s="43">
        <v>412.0729</v>
      </c>
      <c r="N7982" s="45">
        <v>169.95624000000001</v>
      </c>
      <c r="O7982" s="49">
        <v>14.27059</v>
      </c>
      <c r="P7982" s="48">
        <v>14.28472</v>
      </c>
      <c r="Q7982" s="25"/>
      <c r="R7982" s="51">
        <v>3197.5955199999999</v>
      </c>
      <c r="S7982" s="50">
        <v>2857.67416</v>
      </c>
    </row>
    <row r="7983" spans="1:19">
      <c r="A7983" s="34">
        <v>66.508330000000001</v>
      </c>
      <c r="B7983" s="35">
        <v>3896.7752599999999</v>
      </c>
      <c r="C7983" s="46">
        <v>249.35245</v>
      </c>
      <c r="D7983" s="62">
        <v>150.78725</v>
      </c>
      <c r="E7983" s="54">
        <v>114.82732</v>
      </c>
      <c r="F7983" s="55">
        <v>35.069110000000002</v>
      </c>
      <c r="G7983" s="47">
        <v>14.894617670000001</v>
      </c>
      <c r="H7983" s="56">
        <v>29.295339999999999</v>
      </c>
      <c r="I7983" s="44">
        <v>202.53738999999999</v>
      </c>
      <c r="J7983" s="61">
        <v>5.4480000000000001E-2</v>
      </c>
      <c r="K7983" s="40">
        <v>4.5082300000000002</v>
      </c>
      <c r="L7983" s="39">
        <v>4.5073999999999996</v>
      </c>
      <c r="M7983" s="43">
        <v>412.21418</v>
      </c>
      <c r="N7983" s="45">
        <v>169.72828999999999</v>
      </c>
      <c r="O7983" s="49">
        <v>14.26849</v>
      </c>
      <c r="P7983" s="48">
        <v>14.291040000000001</v>
      </c>
      <c r="Q7983" s="25"/>
      <c r="R7983" s="51">
        <v>3194.1972700000001</v>
      </c>
      <c r="S7983" s="50">
        <v>2878.2911100000001</v>
      </c>
    </row>
    <row r="7984" spans="1:19">
      <c r="A7984" s="34">
        <v>66.516670000000005</v>
      </c>
      <c r="B7984" s="35">
        <v>3902.32692</v>
      </c>
      <c r="C7984" s="46">
        <v>250.25429</v>
      </c>
      <c r="D7984" s="62">
        <v>150.77345</v>
      </c>
      <c r="E7984" s="54">
        <v>114.82073</v>
      </c>
      <c r="F7984" s="55">
        <v>34.851930000000003</v>
      </c>
      <c r="G7984" s="47">
        <v>15.04577012</v>
      </c>
      <c r="H7984" s="56">
        <v>29.39348</v>
      </c>
      <c r="I7984" s="44">
        <v>198.95874000000001</v>
      </c>
      <c r="J7984" s="61">
        <v>4.5859999999999998E-2</v>
      </c>
      <c r="K7984" s="40">
        <v>4.5152400000000004</v>
      </c>
      <c r="L7984" s="39">
        <v>4.5175099999999997</v>
      </c>
      <c r="M7984" s="43">
        <v>411.30993999999998</v>
      </c>
      <c r="N7984" s="45">
        <v>170.53506999999999</v>
      </c>
      <c r="O7984" s="49">
        <v>14.273999999999999</v>
      </c>
      <c r="P7984" s="48">
        <v>14.28426</v>
      </c>
      <c r="Q7984" s="25"/>
      <c r="R7984" s="51">
        <v>3225.9142999999999</v>
      </c>
      <c r="S7984" s="50">
        <v>2874.71967</v>
      </c>
    </row>
    <row r="7985" spans="1:19">
      <c r="A7985" s="34">
        <v>66.525000000000006</v>
      </c>
      <c r="B7985" s="35">
        <v>3899.2055599999999</v>
      </c>
      <c r="C7985" s="46">
        <v>249.79080999999999</v>
      </c>
      <c r="D7985" s="62">
        <v>150.71495999999999</v>
      </c>
      <c r="E7985" s="54">
        <v>114.85368</v>
      </c>
      <c r="F7985" s="55">
        <v>34.835650000000001</v>
      </c>
      <c r="G7985" s="47">
        <v>15.089495550000001</v>
      </c>
      <c r="H7985" s="56">
        <v>29.429829999999999</v>
      </c>
      <c r="I7985" s="44">
        <v>200.89542</v>
      </c>
      <c r="J7985" s="61">
        <v>6.0979999999999999E-2</v>
      </c>
      <c r="K7985" s="40">
        <v>4.49268</v>
      </c>
      <c r="L7985" s="39">
        <v>4.5124500000000003</v>
      </c>
      <c r="M7985" s="43">
        <v>412.15767</v>
      </c>
      <c r="N7985" s="45">
        <v>169.92591999999999</v>
      </c>
      <c r="O7985" s="49">
        <v>14.271280000000001</v>
      </c>
      <c r="P7985" s="48">
        <v>14.2887</v>
      </c>
      <c r="Q7985" s="25"/>
      <c r="R7985" s="51">
        <v>3132.38141</v>
      </c>
      <c r="S7985" s="50">
        <v>2930.5639900000001</v>
      </c>
    </row>
    <row r="7986" spans="1:19">
      <c r="A7986" s="34">
        <v>66.533330000000007</v>
      </c>
      <c r="B7986" s="35">
        <v>3898.7153199999998</v>
      </c>
      <c r="C7986" s="46">
        <v>249.45674</v>
      </c>
      <c r="D7986" s="62">
        <v>150.79261</v>
      </c>
      <c r="E7986" s="54">
        <v>115.01678</v>
      </c>
      <c r="F7986" s="55">
        <v>35.119819999999997</v>
      </c>
      <c r="G7986" s="47">
        <v>15.125976140000001</v>
      </c>
      <c r="H7986" s="56">
        <v>29.451650000000001</v>
      </c>
      <c r="I7986" s="44">
        <v>201.52695</v>
      </c>
      <c r="J7986" s="61">
        <v>7.0930000000000007E-2</v>
      </c>
      <c r="K7986" s="40">
        <v>4.4832299999999998</v>
      </c>
      <c r="L7986" s="39">
        <v>4.4770599999999998</v>
      </c>
      <c r="M7986" s="43">
        <v>412.12941000000001</v>
      </c>
      <c r="N7986" s="45">
        <v>169.90882999999999</v>
      </c>
      <c r="O7986" s="49">
        <v>14.270860000000001</v>
      </c>
      <c r="P7986" s="48">
        <v>14.288220000000001</v>
      </c>
      <c r="Q7986" s="25"/>
      <c r="R7986" s="51">
        <v>3161.9947699999998</v>
      </c>
      <c r="S7986" s="50">
        <v>2860.7585899999999</v>
      </c>
    </row>
    <row r="7987" spans="1:19">
      <c r="A7987" s="34">
        <v>66.541669999999996</v>
      </c>
      <c r="B7987" s="35">
        <v>3898.9875699999998</v>
      </c>
      <c r="C7987" s="46">
        <v>249.78801999999999</v>
      </c>
      <c r="D7987" s="62">
        <v>150.79900000000001</v>
      </c>
      <c r="E7987" s="54">
        <v>114.94103</v>
      </c>
      <c r="F7987" s="55">
        <v>35.089100000000002</v>
      </c>
      <c r="G7987" s="47">
        <v>15.19137686</v>
      </c>
      <c r="H7987" s="56">
        <v>29.420780000000001</v>
      </c>
      <c r="I7987" s="44">
        <v>202.64966000000001</v>
      </c>
      <c r="J7987" s="61">
        <v>6.225E-2</v>
      </c>
      <c r="K7987" s="40">
        <v>4.49512</v>
      </c>
      <c r="L7987" s="39">
        <v>4.5073999999999996</v>
      </c>
      <c r="M7987" s="43">
        <v>411.05561999999998</v>
      </c>
      <c r="N7987" s="45">
        <v>169.84459000000001</v>
      </c>
      <c r="O7987" s="49">
        <v>14.280530000000001</v>
      </c>
      <c r="P7987" s="48">
        <v>14.286519999999999</v>
      </c>
      <c r="Q7987" s="25"/>
      <c r="R7987" s="51">
        <v>3181.41336</v>
      </c>
      <c r="S7987" s="50">
        <v>2840.46632</v>
      </c>
    </row>
    <row r="7988" spans="1:19">
      <c r="A7988" s="34">
        <v>66.55</v>
      </c>
      <c r="B7988" s="35">
        <v>3899.9352399999998</v>
      </c>
      <c r="C7988" s="46">
        <v>250.02132</v>
      </c>
      <c r="D7988" s="62">
        <v>150.82455999999999</v>
      </c>
      <c r="E7988" s="54">
        <v>114.92783</v>
      </c>
      <c r="F7988" s="55">
        <v>35.127070000000003</v>
      </c>
      <c r="G7988" s="47">
        <v>15.252847579999999</v>
      </c>
      <c r="H7988" s="56">
        <v>29.564299999999999</v>
      </c>
      <c r="I7988" s="44">
        <v>198.93066999999999</v>
      </c>
      <c r="J7988" s="61">
        <v>5.3679999999999999E-2</v>
      </c>
      <c r="K7988" s="40">
        <v>4.5243900000000004</v>
      </c>
      <c r="L7988" s="39">
        <v>4.5149800000000004</v>
      </c>
      <c r="M7988" s="43">
        <v>411.30993999999998</v>
      </c>
      <c r="N7988" s="45">
        <v>169.87468999999999</v>
      </c>
      <c r="O7988" s="49">
        <v>14.276479999999999</v>
      </c>
      <c r="P7988" s="48">
        <v>14.28824</v>
      </c>
      <c r="Q7988" s="25"/>
      <c r="R7988" s="51">
        <v>3106.3281400000001</v>
      </c>
      <c r="S7988" s="50">
        <v>2873.90798</v>
      </c>
    </row>
    <row r="7989" spans="1:19">
      <c r="A7989" s="34">
        <v>66.558329999999998</v>
      </c>
      <c r="B7989" s="35">
        <v>3899.34908</v>
      </c>
      <c r="C7989" s="46">
        <v>249.61116000000001</v>
      </c>
      <c r="D7989" s="62">
        <v>150.89586</v>
      </c>
      <c r="E7989" s="54">
        <v>114.90645000000001</v>
      </c>
      <c r="F7989" s="55">
        <v>35.261009999999999</v>
      </c>
      <c r="G7989" s="47">
        <v>15.276677319999999</v>
      </c>
      <c r="H7989" s="56">
        <v>29.488040000000002</v>
      </c>
      <c r="I7989" s="44">
        <v>200.02531999999999</v>
      </c>
      <c r="J7989" s="61">
        <v>5.6050000000000003E-2</v>
      </c>
      <c r="K7989" s="40">
        <v>4.5003000000000002</v>
      </c>
      <c r="L7989" s="39">
        <v>4.4745299999999997</v>
      </c>
      <c r="M7989" s="43">
        <v>411.47949</v>
      </c>
      <c r="N7989" s="45">
        <v>170.10535999999999</v>
      </c>
      <c r="O7989" s="49">
        <v>14.271610000000001</v>
      </c>
      <c r="P7989" s="48">
        <v>14.288629999999999</v>
      </c>
      <c r="Q7989" s="25"/>
      <c r="R7989" s="51">
        <v>3180.9278899999999</v>
      </c>
      <c r="S7989" s="50">
        <v>2889.00542</v>
      </c>
    </row>
    <row r="7990" spans="1:19">
      <c r="A7990" s="34">
        <v>66.566670000000002</v>
      </c>
      <c r="B7990" s="35">
        <v>3901.0023099999999</v>
      </c>
      <c r="C7990" s="46">
        <v>250.06791999999999</v>
      </c>
      <c r="D7990" s="62">
        <v>150.94797</v>
      </c>
      <c r="E7990" s="54">
        <v>114.85868000000001</v>
      </c>
      <c r="F7990" s="55">
        <v>34.946150000000003</v>
      </c>
      <c r="G7990" s="47">
        <v>15.231077709999999</v>
      </c>
      <c r="H7990" s="56">
        <v>29.224519999999998</v>
      </c>
      <c r="I7990" s="44">
        <v>201.52695</v>
      </c>
      <c r="J7990" s="61">
        <v>5.4719999999999998E-2</v>
      </c>
      <c r="K7990" s="40">
        <v>4.48719</v>
      </c>
      <c r="L7990" s="39">
        <v>4.5124500000000003</v>
      </c>
      <c r="M7990" s="43">
        <v>411.64902999999998</v>
      </c>
      <c r="N7990" s="45">
        <v>169.95165</v>
      </c>
      <c r="O7990" s="49">
        <v>14.27829</v>
      </c>
      <c r="P7990" s="48">
        <v>14.292809999999999</v>
      </c>
      <c r="Q7990" s="25"/>
      <c r="R7990" s="51">
        <v>3175.42596</v>
      </c>
      <c r="S7990" s="50">
        <v>2853.12869</v>
      </c>
    </row>
    <row r="7991" spans="1:19">
      <c r="A7991" s="34">
        <v>66.575000000000003</v>
      </c>
      <c r="B7991" s="35">
        <v>3896.6042499999999</v>
      </c>
      <c r="C7991" s="46">
        <v>250.04795999999999</v>
      </c>
      <c r="D7991" s="62">
        <v>150.96075999999999</v>
      </c>
      <c r="E7991" s="54">
        <v>114.99384000000001</v>
      </c>
      <c r="F7991" s="55">
        <v>35.147129999999997</v>
      </c>
      <c r="G7991" s="47">
        <v>15.24943341</v>
      </c>
      <c r="H7991" s="56">
        <v>29.215520000000001</v>
      </c>
      <c r="I7991" s="44">
        <v>197.16238999999999</v>
      </c>
      <c r="J7991" s="61">
        <v>5.2139999999999999E-2</v>
      </c>
      <c r="K7991" s="40">
        <v>4.5149400000000002</v>
      </c>
      <c r="L7991" s="39">
        <v>4.4947600000000003</v>
      </c>
      <c r="M7991" s="43">
        <v>411.536</v>
      </c>
      <c r="N7991" s="45">
        <v>170.45680999999999</v>
      </c>
      <c r="O7991" s="49">
        <v>14.263629999999999</v>
      </c>
      <c r="P7991" s="48">
        <v>14.28688</v>
      </c>
      <c r="Q7991" s="25"/>
      <c r="R7991" s="51">
        <v>3081.73126</v>
      </c>
      <c r="S7991" s="50">
        <v>2875.5313599999999</v>
      </c>
    </row>
    <row r="7992" spans="1:19">
      <c r="A7992" s="34">
        <v>66.583330000000004</v>
      </c>
      <c r="B7992" s="35">
        <v>3894.5002800000002</v>
      </c>
      <c r="C7992" s="46">
        <v>249.85258999999999</v>
      </c>
      <c r="D7992" s="62">
        <v>151.02019999999999</v>
      </c>
      <c r="E7992" s="54">
        <v>115.13714</v>
      </c>
      <c r="F7992" s="55">
        <v>35.042180000000002</v>
      </c>
      <c r="G7992" s="47">
        <v>15.2727021</v>
      </c>
      <c r="H7992" s="56">
        <v>29.479040000000001</v>
      </c>
      <c r="I7992" s="44">
        <v>196.27825999999999</v>
      </c>
      <c r="J7992" s="61">
        <v>5.0560000000000001E-2</v>
      </c>
      <c r="K7992" s="40">
        <v>4.5140200000000004</v>
      </c>
      <c r="L7992" s="39">
        <v>4.5175099999999997</v>
      </c>
      <c r="M7992" s="43">
        <v>410.91433000000001</v>
      </c>
      <c r="N7992" s="45">
        <v>169.88216</v>
      </c>
      <c r="O7992" s="49">
        <v>14.271459999999999</v>
      </c>
      <c r="P7992" s="48">
        <v>14.289949999999999</v>
      </c>
      <c r="Q7992" s="25"/>
      <c r="R7992" s="51">
        <v>3073.3165300000001</v>
      </c>
      <c r="S7992" s="50">
        <v>2921.7977299999998</v>
      </c>
    </row>
    <row r="7993" spans="1:19">
      <c r="A7993" s="34">
        <v>66.591669999999993</v>
      </c>
      <c r="B7993" s="35">
        <v>3899.2413799999999</v>
      </c>
      <c r="C7993" s="46">
        <v>249.55529000000001</v>
      </c>
      <c r="D7993" s="62">
        <v>150.93424999999999</v>
      </c>
      <c r="E7993" s="54">
        <v>115.02027</v>
      </c>
      <c r="F7993" s="55">
        <v>35.176169999999999</v>
      </c>
      <c r="G7993" s="47">
        <v>15.30121145</v>
      </c>
      <c r="H7993" s="56">
        <v>29.666239999999998</v>
      </c>
      <c r="I7993" s="44">
        <v>202.42511999999999</v>
      </c>
      <c r="J7993" s="61">
        <v>5.3859999999999998E-2</v>
      </c>
      <c r="K7993" s="40">
        <v>4.50244</v>
      </c>
      <c r="L7993" s="39">
        <v>4.5099200000000002</v>
      </c>
      <c r="M7993" s="43">
        <v>410.54698000000002</v>
      </c>
      <c r="N7993" s="45">
        <v>170.31389999999999</v>
      </c>
      <c r="O7993" s="49">
        <v>14.265650000000001</v>
      </c>
      <c r="P7993" s="48">
        <v>14.289110000000001</v>
      </c>
      <c r="Q7993" s="25"/>
      <c r="R7993" s="51">
        <v>3156.4928300000001</v>
      </c>
      <c r="S7993" s="50">
        <v>2859.29754</v>
      </c>
    </row>
    <row r="7994" spans="1:19">
      <c r="A7994" s="34">
        <v>66.599999999999994</v>
      </c>
      <c r="B7994" s="35">
        <v>3900.6895500000001</v>
      </c>
      <c r="C7994" s="46">
        <v>249.86503999999999</v>
      </c>
      <c r="D7994" s="62">
        <v>150.88853</v>
      </c>
      <c r="E7994" s="54">
        <v>114.99384000000001</v>
      </c>
      <c r="F7994" s="55">
        <v>35.094659999999998</v>
      </c>
      <c r="G7994" s="47">
        <v>15.29487561</v>
      </c>
      <c r="H7994" s="56">
        <v>29.584420000000001</v>
      </c>
      <c r="I7994" s="44">
        <v>205.42838</v>
      </c>
      <c r="J7994" s="61">
        <v>5.2499999999999998E-2</v>
      </c>
      <c r="K7994" s="40">
        <v>4.49878</v>
      </c>
      <c r="L7994" s="39">
        <v>4.4947600000000003</v>
      </c>
      <c r="M7994" s="43">
        <v>411.08388000000002</v>
      </c>
      <c r="N7994" s="45">
        <v>169.96308999999999</v>
      </c>
      <c r="O7994" s="49">
        <v>14.27406</v>
      </c>
      <c r="P7994" s="48">
        <v>14.293279999999999</v>
      </c>
      <c r="Q7994" s="25"/>
      <c r="R7994" s="51">
        <v>3086.74773</v>
      </c>
      <c r="S7994" s="50">
        <v>2820.4987299999998</v>
      </c>
    </row>
    <row r="7995" spans="1:19">
      <c r="A7995" s="34">
        <v>66.608329999999995</v>
      </c>
      <c r="B7995" s="35">
        <v>3903.96657</v>
      </c>
      <c r="C7995" s="46">
        <v>250.40167</v>
      </c>
      <c r="D7995" s="62">
        <v>150.94704999999999</v>
      </c>
      <c r="E7995" s="54">
        <v>115.18339</v>
      </c>
      <c r="F7995" s="55">
        <v>34.988059999999997</v>
      </c>
      <c r="G7995" s="47">
        <v>15.332828449999999</v>
      </c>
      <c r="H7995" s="56">
        <v>29.477370000000001</v>
      </c>
      <c r="I7995" s="44">
        <v>196.4607</v>
      </c>
      <c r="J7995" s="61">
        <v>3.058E-2</v>
      </c>
      <c r="K7995" s="40">
        <v>4.4929899999999998</v>
      </c>
      <c r="L7995" s="39">
        <v>4.4972799999999999</v>
      </c>
      <c r="M7995" s="43">
        <v>411.22516999999999</v>
      </c>
      <c r="N7995" s="45">
        <v>170.34820999999999</v>
      </c>
      <c r="O7995" s="49">
        <v>14.26717</v>
      </c>
      <c r="P7995" s="48">
        <v>14.28905</v>
      </c>
      <c r="Q7995" s="25"/>
      <c r="R7995" s="51">
        <v>3119.7593299999999</v>
      </c>
      <c r="S7995" s="50">
        <v>2873.4209599999999</v>
      </c>
    </row>
    <row r="7996" spans="1:19">
      <c r="A7996" s="34">
        <v>66.616669999999999</v>
      </c>
      <c r="B7996" s="35">
        <v>3899.7158199999999</v>
      </c>
      <c r="C7996" s="46">
        <v>249.90004999999999</v>
      </c>
      <c r="D7996" s="62">
        <v>150.95346000000001</v>
      </c>
      <c r="E7996" s="54">
        <v>114.95117</v>
      </c>
      <c r="F7996" s="55">
        <v>34.995330000000003</v>
      </c>
      <c r="G7996" s="47">
        <v>15.391285590000001</v>
      </c>
      <c r="H7996" s="56">
        <v>29.484670000000001</v>
      </c>
      <c r="I7996" s="44">
        <v>200.20776000000001</v>
      </c>
      <c r="J7996" s="61">
        <v>4.0669999999999998E-2</v>
      </c>
      <c r="K7996" s="40">
        <v>4.50305</v>
      </c>
      <c r="L7996" s="39">
        <v>4.5149800000000004</v>
      </c>
      <c r="M7996" s="43">
        <v>411.33819999999997</v>
      </c>
      <c r="N7996" s="45">
        <v>170.39223000000001</v>
      </c>
      <c r="O7996" s="49">
        <v>14.26496</v>
      </c>
      <c r="P7996" s="48">
        <v>14.28853</v>
      </c>
      <c r="Q7996" s="25"/>
      <c r="R7996" s="51">
        <v>3075.9056799999998</v>
      </c>
      <c r="S7996" s="50">
        <v>2874.2326499999999</v>
      </c>
    </row>
    <row r="7997" spans="1:19">
      <c r="A7997" s="34">
        <v>66.625</v>
      </c>
      <c r="B7997" s="35">
        <v>3898.3391200000001</v>
      </c>
      <c r="C7997" s="46">
        <v>249.86287999999999</v>
      </c>
      <c r="D7997" s="62">
        <v>151.06408999999999</v>
      </c>
      <c r="E7997" s="54">
        <v>115.05332</v>
      </c>
      <c r="F7997" s="55">
        <v>35.055079999999997</v>
      </c>
      <c r="G7997" s="47">
        <v>15.36961837</v>
      </c>
      <c r="H7997" s="56">
        <v>29.28116</v>
      </c>
      <c r="I7997" s="44">
        <v>196.25019</v>
      </c>
      <c r="J7997" s="61">
        <v>4.7530000000000003E-2</v>
      </c>
      <c r="K7997" s="40">
        <v>4.4813999999999998</v>
      </c>
      <c r="L7997" s="39">
        <v>4.47959</v>
      </c>
      <c r="M7997" s="43">
        <v>410.12311999999997</v>
      </c>
      <c r="N7997" s="45">
        <v>169.82974999999999</v>
      </c>
      <c r="O7997" s="49">
        <v>14.27103</v>
      </c>
      <c r="P7997" s="48">
        <v>14.28443</v>
      </c>
      <c r="Q7997" s="25"/>
      <c r="R7997" s="51">
        <v>3155.0364399999999</v>
      </c>
      <c r="S7997" s="50">
        <v>2906.3756100000001</v>
      </c>
    </row>
    <row r="7998" spans="1:19">
      <c r="A7998" s="34">
        <v>66.633330000000001</v>
      </c>
      <c r="B7998" s="35">
        <v>3899.33896</v>
      </c>
      <c r="C7998" s="46">
        <v>249.93554</v>
      </c>
      <c r="D7998" s="62">
        <v>151.02479</v>
      </c>
      <c r="E7998" s="54">
        <v>114.93795</v>
      </c>
      <c r="F7998" s="55">
        <v>34.980789999999999</v>
      </c>
      <c r="G7998" s="47">
        <v>15.39158617</v>
      </c>
      <c r="H7998" s="56">
        <v>29.36468</v>
      </c>
      <c r="I7998" s="44">
        <v>203.58993000000001</v>
      </c>
      <c r="J7998" s="61">
        <v>4.7019999999999999E-2</v>
      </c>
      <c r="K7998" s="40">
        <v>4.50427</v>
      </c>
      <c r="L7998" s="39">
        <v>4.5073999999999996</v>
      </c>
      <c r="M7998" s="43">
        <v>410.74479000000002</v>
      </c>
      <c r="N7998" s="45">
        <v>169.8853</v>
      </c>
      <c r="O7998" s="49">
        <v>14.26742</v>
      </c>
      <c r="P7998" s="48">
        <v>14.288169999999999</v>
      </c>
      <c r="Q7998" s="25"/>
      <c r="R7998" s="51">
        <v>3162.4802300000001</v>
      </c>
      <c r="S7998" s="50">
        <v>2924.0704599999999</v>
      </c>
    </row>
    <row r="7999" spans="1:19">
      <c r="A7999" s="34">
        <v>66.641670000000005</v>
      </c>
      <c r="B7999" s="35">
        <v>3897.1271200000001</v>
      </c>
      <c r="C7999" s="46">
        <v>249.79990000000001</v>
      </c>
      <c r="D7999" s="62">
        <v>150.98549</v>
      </c>
      <c r="E7999" s="54">
        <v>115.00556</v>
      </c>
      <c r="F7999" s="55">
        <v>34.950110000000002</v>
      </c>
      <c r="G7999" s="47">
        <v>15.42680266</v>
      </c>
      <c r="H7999" s="56">
        <v>29.28116</v>
      </c>
      <c r="I7999" s="44">
        <v>200.06742</v>
      </c>
      <c r="J7999" s="61">
        <v>4.9000000000000002E-2</v>
      </c>
      <c r="K7999" s="40">
        <v>4.5045700000000002</v>
      </c>
      <c r="L7999" s="39">
        <v>4.4871699999999999</v>
      </c>
      <c r="M7999" s="43">
        <v>411.19691</v>
      </c>
      <c r="N7999" s="45">
        <v>170.48277999999999</v>
      </c>
      <c r="O7999" s="49">
        <v>14.27116</v>
      </c>
      <c r="P7999" s="48">
        <v>14.29008</v>
      </c>
      <c r="Q7999" s="25"/>
      <c r="R7999" s="51">
        <v>3101.7971299999999</v>
      </c>
      <c r="S7999" s="50">
        <v>2871.4729000000002</v>
      </c>
    </row>
    <row r="8000" spans="1:19">
      <c r="A8000" s="34">
        <v>66.650000000000006</v>
      </c>
      <c r="B8000" s="35">
        <v>3900.1363900000001</v>
      </c>
      <c r="C8000" s="46">
        <v>249.88470000000001</v>
      </c>
      <c r="D8000" s="62">
        <v>150.95259999999999</v>
      </c>
      <c r="E8000" s="54">
        <v>115.03202</v>
      </c>
      <c r="F8000" s="55">
        <v>35.13664</v>
      </c>
      <c r="G8000" s="47">
        <v>15.473574259999999</v>
      </c>
      <c r="H8000" s="56">
        <v>29.363060000000001</v>
      </c>
      <c r="I8000" s="44">
        <v>200.51650000000001</v>
      </c>
      <c r="J8000" s="61">
        <v>5.4850000000000003E-2</v>
      </c>
      <c r="K8000" s="40">
        <v>4.5109700000000004</v>
      </c>
      <c r="L8000" s="39">
        <v>4.5175099999999997</v>
      </c>
      <c r="M8000" s="43">
        <v>411.81858</v>
      </c>
      <c r="N8000" s="45">
        <v>170.18485999999999</v>
      </c>
      <c r="O8000" s="49">
        <v>14.271430000000001</v>
      </c>
      <c r="P8000" s="48">
        <v>14.288959999999999</v>
      </c>
      <c r="Q8000" s="25"/>
      <c r="R8000" s="51">
        <v>3133.6759900000002</v>
      </c>
      <c r="S8000" s="50">
        <v>2856.05078</v>
      </c>
    </row>
    <row r="8001" spans="1:19">
      <c r="A8001" s="34">
        <v>66.658330000000007</v>
      </c>
      <c r="B8001" s="35">
        <v>3897.6651099999999</v>
      </c>
      <c r="C8001" s="46">
        <v>249.90167</v>
      </c>
      <c r="D8001" s="62">
        <v>150.99831</v>
      </c>
      <c r="E8001" s="54">
        <v>115.03202</v>
      </c>
      <c r="F8001" s="55">
        <v>34.92671</v>
      </c>
      <c r="G8001" s="47">
        <v>15.53639184</v>
      </c>
      <c r="H8001" s="56">
        <v>29.310359999999999</v>
      </c>
      <c r="I8001" s="44">
        <v>203.99691999999999</v>
      </c>
      <c r="J8001" s="61">
        <v>5.1659999999999998E-2</v>
      </c>
      <c r="K8001" s="40">
        <v>4.50122</v>
      </c>
      <c r="L8001" s="39">
        <v>4.5175099999999997</v>
      </c>
      <c r="M8001" s="43">
        <v>410.88607999999999</v>
      </c>
      <c r="N8001" s="45">
        <v>169.97812999999999</v>
      </c>
      <c r="O8001" s="49">
        <v>14.27116</v>
      </c>
      <c r="P8001" s="48">
        <v>14.28932</v>
      </c>
      <c r="Q8001" s="25"/>
      <c r="R8001" s="51">
        <v>3107.1372500000002</v>
      </c>
      <c r="S8001" s="50">
        <v>2843.8754199999998</v>
      </c>
    </row>
    <row r="8002" spans="1:19">
      <c r="A8002" s="34">
        <v>66.666669999999996</v>
      </c>
      <c r="B8002" s="35">
        <v>3895.1571100000001</v>
      </c>
      <c r="C8002" s="46">
        <v>249.51181</v>
      </c>
      <c r="D8002" s="62">
        <v>151.01113000000001</v>
      </c>
      <c r="E8002" s="54">
        <v>114.71745</v>
      </c>
      <c r="F8002" s="55">
        <v>34.738549999999996</v>
      </c>
      <c r="G8002" s="47">
        <v>15.43894813</v>
      </c>
      <c r="H8002" s="56">
        <v>29.27956</v>
      </c>
      <c r="I8002" s="44">
        <v>203.04261</v>
      </c>
      <c r="J8002" s="61">
        <v>5.5149999999999998E-2</v>
      </c>
      <c r="K8002" s="40">
        <v>4.4935999999999998</v>
      </c>
      <c r="L8002" s="39">
        <v>4.5099200000000002</v>
      </c>
      <c r="M8002" s="43">
        <v>410.74479000000002</v>
      </c>
      <c r="N8002" s="45">
        <v>169.56962999999999</v>
      </c>
      <c r="O8002" s="49">
        <v>14.26957</v>
      </c>
      <c r="P8002" s="48">
        <v>14.284890000000001</v>
      </c>
      <c r="Q8002" s="25"/>
      <c r="R8002" s="51">
        <v>3166.5257700000002</v>
      </c>
      <c r="S8002" s="50">
        <v>2839.8169699999999</v>
      </c>
    </row>
    <row r="8003" spans="1:19">
      <c r="A8003" s="34">
        <v>66.674999999999997</v>
      </c>
      <c r="B8003" s="35">
        <v>3899.5225399999999</v>
      </c>
      <c r="C8003" s="46">
        <v>249.82184000000001</v>
      </c>
      <c r="D8003" s="62">
        <v>151.01113000000001</v>
      </c>
      <c r="E8003" s="54">
        <v>114.90855999999999</v>
      </c>
      <c r="F8003" s="55">
        <v>34.948540000000001</v>
      </c>
      <c r="G8003" s="47">
        <v>15.532208150000001</v>
      </c>
      <c r="H8003" s="56">
        <v>29.174130000000002</v>
      </c>
      <c r="I8003" s="44">
        <v>198.80436</v>
      </c>
      <c r="J8003" s="61">
        <v>4.9250000000000002E-2</v>
      </c>
      <c r="K8003" s="40">
        <v>4.4868899999999998</v>
      </c>
      <c r="L8003" s="39">
        <v>4.4897</v>
      </c>
      <c r="M8003" s="43">
        <v>411.536</v>
      </c>
      <c r="N8003" s="45">
        <v>169.99180000000001</v>
      </c>
      <c r="O8003" s="49">
        <v>14.267099999999999</v>
      </c>
      <c r="P8003" s="48">
        <v>14.28851</v>
      </c>
      <c r="Q8003" s="25"/>
      <c r="R8003" s="51">
        <v>3228.5034500000002</v>
      </c>
      <c r="S8003" s="50">
        <v>2848.5832300000002</v>
      </c>
    </row>
    <row r="8004" spans="1:19">
      <c r="A8004" s="34">
        <v>66.683329999999998</v>
      </c>
      <c r="B8004" s="35">
        <v>3903.7690600000001</v>
      </c>
      <c r="C8004" s="46">
        <v>250.18772000000001</v>
      </c>
      <c r="D8004" s="62">
        <v>151.03037</v>
      </c>
      <c r="E8004" s="54">
        <v>114.98282</v>
      </c>
      <c r="F8004" s="55">
        <v>34.925170000000001</v>
      </c>
      <c r="G8004" s="47">
        <v>15.58678458</v>
      </c>
      <c r="H8004" s="56">
        <v>29.36149</v>
      </c>
      <c r="I8004" s="44">
        <v>202.60756000000001</v>
      </c>
      <c r="J8004" s="61">
        <v>4.6010000000000002E-2</v>
      </c>
      <c r="K8004" s="40">
        <v>4.5027400000000002</v>
      </c>
      <c r="L8004" s="39">
        <v>4.5175099999999997</v>
      </c>
      <c r="M8004" s="43">
        <v>411.90334999999999</v>
      </c>
      <c r="N8004" s="45">
        <v>169.92403999999999</v>
      </c>
      <c r="O8004" s="49">
        <v>14.276</v>
      </c>
      <c r="P8004" s="48">
        <v>14.289099999999999</v>
      </c>
      <c r="Q8004" s="25"/>
      <c r="R8004" s="51">
        <v>3151.6381799999999</v>
      </c>
      <c r="S8004" s="50">
        <v>2810.4337599999999</v>
      </c>
    </row>
    <row r="8005" spans="1:19">
      <c r="A8005" s="34">
        <v>66.691670000000002</v>
      </c>
      <c r="B8005" s="35">
        <v>3896.9952699999999</v>
      </c>
      <c r="C8005" s="46">
        <v>249.29088999999999</v>
      </c>
      <c r="D8005" s="62">
        <v>151.12178</v>
      </c>
      <c r="E8005" s="54">
        <v>114.96957999999999</v>
      </c>
      <c r="F8005" s="55">
        <v>35.173009999999998</v>
      </c>
      <c r="G8005" s="47">
        <v>15.62730148</v>
      </c>
      <c r="H8005" s="56">
        <v>29.346869999999999</v>
      </c>
      <c r="I8005" s="44">
        <v>201.49888000000001</v>
      </c>
      <c r="J8005" s="61">
        <v>5.16E-2</v>
      </c>
      <c r="K8005" s="40">
        <v>4.49329</v>
      </c>
      <c r="L8005" s="39">
        <v>4.4972799999999999</v>
      </c>
      <c r="M8005" s="43">
        <v>412.0729</v>
      </c>
      <c r="N8005" s="45">
        <v>170.39519000000001</v>
      </c>
      <c r="O8005" s="49">
        <v>14.278</v>
      </c>
      <c r="P8005" s="48">
        <v>14.2889</v>
      </c>
      <c r="Q8005" s="25"/>
      <c r="R8005" s="51">
        <v>3077.8475400000002</v>
      </c>
      <c r="S8005" s="50">
        <v>2789.81682</v>
      </c>
    </row>
    <row r="8006" spans="1:19">
      <c r="A8006" s="34">
        <v>66.7</v>
      </c>
      <c r="B8006" s="35">
        <v>3896.1591800000001</v>
      </c>
      <c r="C8006" s="46">
        <v>249.66004000000001</v>
      </c>
      <c r="D8006" s="62">
        <v>151.04320000000001</v>
      </c>
      <c r="E8006" s="54">
        <v>114.98945000000001</v>
      </c>
      <c r="F8006" s="55">
        <v>34.984929999999999</v>
      </c>
      <c r="G8006" s="47">
        <v>15.58813003</v>
      </c>
      <c r="H8006" s="56">
        <v>29.105239999999998</v>
      </c>
      <c r="I8006" s="44">
        <v>199.42186000000001</v>
      </c>
      <c r="J8006" s="61">
        <v>4.9750000000000003E-2</v>
      </c>
      <c r="K8006" s="40">
        <v>4.4801799999999998</v>
      </c>
      <c r="L8006" s="39">
        <v>4.5250899999999996</v>
      </c>
      <c r="M8006" s="43">
        <v>410.51873000000001</v>
      </c>
      <c r="N8006" s="45">
        <v>169.51181</v>
      </c>
      <c r="O8006" s="49">
        <v>14.27885</v>
      </c>
      <c r="P8006" s="48">
        <v>14.294549999999999</v>
      </c>
      <c r="Q8006" s="25"/>
      <c r="R8006" s="51">
        <v>3136.58878</v>
      </c>
      <c r="S8006" s="50">
        <v>2889.9794499999998</v>
      </c>
    </row>
    <row r="8007" spans="1:19">
      <c r="A8007" s="34">
        <v>66.708330000000004</v>
      </c>
      <c r="B8007" s="35">
        <v>3903.4974400000001</v>
      </c>
      <c r="C8007" s="46">
        <v>250.64269999999999</v>
      </c>
      <c r="D8007" s="62">
        <v>150.97103999999999</v>
      </c>
      <c r="E8007" s="54">
        <v>115.0027</v>
      </c>
      <c r="F8007" s="55">
        <v>34.947009999999999</v>
      </c>
      <c r="G8007" s="47">
        <v>15.64956267</v>
      </c>
      <c r="H8007" s="56">
        <v>29.17258</v>
      </c>
      <c r="I8007" s="44">
        <v>199.98321000000001</v>
      </c>
      <c r="J8007" s="61">
        <v>3.9780000000000003E-2</v>
      </c>
      <c r="K8007" s="40">
        <v>4.5134100000000004</v>
      </c>
      <c r="L8007" s="39">
        <v>4.5023400000000002</v>
      </c>
      <c r="M8007" s="43">
        <v>411.42297000000002</v>
      </c>
      <c r="N8007" s="45">
        <v>170.65482</v>
      </c>
      <c r="O8007" s="49">
        <v>14.280390000000001</v>
      </c>
      <c r="P8007" s="48">
        <v>14.28829</v>
      </c>
      <c r="Q8007" s="25"/>
      <c r="R8007" s="51">
        <v>3173.1604600000001</v>
      </c>
      <c r="S8007" s="50">
        <v>2836.5702000000001</v>
      </c>
    </row>
    <row r="8008" spans="1:19">
      <c r="A8008" s="34">
        <v>66.716669999999993</v>
      </c>
      <c r="B8008" s="35">
        <v>3898.1216399999998</v>
      </c>
      <c r="C8008" s="46">
        <v>250.11355</v>
      </c>
      <c r="D8008" s="62">
        <v>151.02959000000001</v>
      </c>
      <c r="E8008" s="54">
        <v>115.45238999999999</v>
      </c>
      <c r="F8008" s="55">
        <v>35.126309999999997</v>
      </c>
      <c r="G8008" s="47">
        <v>15.76448371</v>
      </c>
      <c r="H8008" s="56">
        <v>29.247240000000001</v>
      </c>
      <c r="I8008" s="44">
        <v>202.67773</v>
      </c>
      <c r="J8008" s="61">
        <v>4.5699999999999998E-2</v>
      </c>
      <c r="K8008" s="40">
        <v>4.4859799999999996</v>
      </c>
      <c r="L8008" s="39">
        <v>4.4846399999999997</v>
      </c>
      <c r="M8008" s="43">
        <v>411.11214000000001</v>
      </c>
      <c r="N8008" s="45">
        <v>169.87611000000001</v>
      </c>
      <c r="O8008" s="49">
        <v>14.27092</v>
      </c>
      <c r="P8008" s="48">
        <v>14.28565</v>
      </c>
      <c r="Q8008" s="25"/>
      <c r="R8008" s="51">
        <v>3091.1169100000002</v>
      </c>
      <c r="S8008" s="50">
        <v>2836.2455300000001</v>
      </c>
    </row>
    <row r="8009" spans="1:19">
      <c r="A8009" s="34">
        <v>66.724999999999994</v>
      </c>
      <c r="B8009" s="35">
        <v>3899.28721</v>
      </c>
      <c r="C8009" s="46">
        <v>250.06778</v>
      </c>
      <c r="D8009" s="62">
        <v>151.08171999999999</v>
      </c>
      <c r="E8009" s="54">
        <v>114.90716</v>
      </c>
      <c r="F8009" s="55">
        <v>34.842030000000001</v>
      </c>
      <c r="G8009" s="47">
        <v>15.7976712</v>
      </c>
      <c r="H8009" s="56">
        <v>29.014410000000002</v>
      </c>
      <c r="I8009" s="44">
        <v>198.41140999999999</v>
      </c>
      <c r="J8009" s="61">
        <v>4.8529999999999997E-2</v>
      </c>
      <c r="K8009" s="40">
        <v>4.49634</v>
      </c>
      <c r="L8009" s="39">
        <v>4.4821200000000001</v>
      </c>
      <c r="M8009" s="43">
        <v>410.6035</v>
      </c>
      <c r="N8009" s="45">
        <v>169.94663</v>
      </c>
      <c r="O8009" s="49">
        <v>14.26267</v>
      </c>
      <c r="P8009" s="48">
        <v>14.287319999999999</v>
      </c>
      <c r="Q8009" s="25"/>
      <c r="R8009" s="51">
        <v>3109.0790999999999</v>
      </c>
      <c r="S8009" s="50">
        <v>2833.3234400000001</v>
      </c>
    </row>
    <row r="8010" spans="1:19">
      <c r="A8010" s="34">
        <v>66.733329999999995</v>
      </c>
      <c r="B8010" s="35">
        <v>3895.8281699999998</v>
      </c>
      <c r="C8010" s="46">
        <v>250.16209000000001</v>
      </c>
      <c r="D8010" s="62">
        <v>150.95743999999999</v>
      </c>
      <c r="E8010" s="54">
        <v>114.86465</v>
      </c>
      <c r="F8010" s="55">
        <v>34.90034</v>
      </c>
      <c r="G8010" s="47">
        <v>15.88076646</v>
      </c>
      <c r="H8010" s="56">
        <v>29.231110000000001</v>
      </c>
      <c r="I8010" s="44">
        <v>198.22897</v>
      </c>
      <c r="J8010" s="61">
        <v>5.5350000000000003E-2</v>
      </c>
      <c r="K8010" s="40">
        <v>4.4795699999999998</v>
      </c>
      <c r="L8010" s="39">
        <v>4.4568399999999997</v>
      </c>
      <c r="M8010" s="43">
        <v>411.59251999999998</v>
      </c>
      <c r="N8010" s="45">
        <v>170.41202999999999</v>
      </c>
      <c r="O8010" s="49">
        <v>14.266629999999999</v>
      </c>
      <c r="P8010" s="48">
        <v>14.28898</v>
      </c>
      <c r="Q8010" s="25"/>
      <c r="R8010" s="51">
        <v>3100.6643800000002</v>
      </c>
      <c r="S8010" s="50">
        <v>2798.42074</v>
      </c>
    </row>
    <row r="8011" spans="1:19">
      <c r="A8011" s="34">
        <v>66.741669999999999</v>
      </c>
      <c r="B8011" s="35">
        <v>3899.9477999999999</v>
      </c>
      <c r="C8011" s="46">
        <v>250.10186999999999</v>
      </c>
      <c r="D8011" s="62">
        <v>151.08814000000001</v>
      </c>
      <c r="E8011" s="54">
        <v>115.04246999999999</v>
      </c>
      <c r="F8011" s="55">
        <v>34.990740000000002</v>
      </c>
      <c r="G8011" s="47">
        <v>15.8467103</v>
      </c>
      <c r="H8011" s="56">
        <v>29.269189999999998</v>
      </c>
      <c r="I8011" s="44">
        <v>201.28836999999999</v>
      </c>
      <c r="J8011" s="61">
        <v>4.4609999999999997E-2</v>
      </c>
      <c r="K8011" s="40">
        <v>4.50122</v>
      </c>
      <c r="L8011" s="39">
        <v>4.4871699999999999</v>
      </c>
      <c r="M8011" s="43">
        <v>411.62076999999999</v>
      </c>
      <c r="N8011" s="45">
        <v>170.05967999999999</v>
      </c>
      <c r="O8011" s="49">
        <v>14.26614</v>
      </c>
      <c r="P8011" s="48">
        <v>14.284689999999999</v>
      </c>
      <c r="Q8011" s="25"/>
      <c r="R8011" s="51">
        <v>3236.10907</v>
      </c>
      <c r="S8011" s="50">
        <v>2855.23909</v>
      </c>
    </row>
    <row r="8012" spans="1:19">
      <c r="A8012" s="34">
        <v>66.75</v>
      </c>
      <c r="B8012" s="35">
        <v>3895.2610199999999</v>
      </c>
      <c r="C8012" s="46">
        <v>249.59953999999999</v>
      </c>
      <c r="D8012" s="62">
        <v>151.04244</v>
      </c>
      <c r="E8012" s="54">
        <v>114.9602</v>
      </c>
      <c r="F8012" s="55">
        <v>34.90034</v>
      </c>
      <c r="G8012" s="47">
        <v>15.946056649999999</v>
      </c>
      <c r="H8012" s="56">
        <v>29.1784</v>
      </c>
      <c r="I8012" s="44">
        <v>202.21460999999999</v>
      </c>
      <c r="J8012" s="61">
        <v>6.166E-2</v>
      </c>
      <c r="K8012" s="40">
        <v>4.5246899999999997</v>
      </c>
      <c r="L8012" s="39">
        <v>4.5200399999999998</v>
      </c>
      <c r="M8012" s="43">
        <v>410.6035</v>
      </c>
      <c r="N8012" s="45">
        <v>169.94567000000001</v>
      </c>
      <c r="O8012" s="49">
        <v>14.278919999999999</v>
      </c>
      <c r="P8012" s="48">
        <v>14.29495</v>
      </c>
      <c r="Q8012" s="25"/>
      <c r="R8012" s="51">
        <v>3143.87075</v>
      </c>
      <c r="S8012" s="50">
        <v>2714.8166099999999</v>
      </c>
    </row>
    <row r="8013" spans="1:19">
      <c r="A8013" s="34">
        <v>66.758330000000001</v>
      </c>
      <c r="B8013" s="35">
        <v>3899.9390800000001</v>
      </c>
      <c r="C8013" s="46">
        <v>250.25570999999999</v>
      </c>
      <c r="D8013" s="62">
        <v>151.06814</v>
      </c>
      <c r="E8013" s="54">
        <v>115.22556</v>
      </c>
      <c r="F8013" s="55">
        <v>35.086970000000001</v>
      </c>
      <c r="G8013" s="47">
        <v>16.00131137</v>
      </c>
      <c r="H8013" s="56">
        <v>29.207689999999999</v>
      </c>
      <c r="I8013" s="44">
        <v>199.29554999999999</v>
      </c>
      <c r="J8013" s="61">
        <v>5.2839999999999998E-2</v>
      </c>
      <c r="K8013" s="40">
        <v>4.4996900000000002</v>
      </c>
      <c r="L8013" s="39">
        <v>4.4922300000000002</v>
      </c>
      <c r="M8013" s="43">
        <v>412.21418</v>
      </c>
      <c r="N8013" s="45">
        <v>170.28712999999999</v>
      </c>
      <c r="O8013" s="49">
        <v>14.274990000000001</v>
      </c>
      <c r="P8013" s="48">
        <v>14.28693</v>
      </c>
      <c r="Q8013" s="25"/>
      <c r="R8013" s="51">
        <v>3149.85815</v>
      </c>
      <c r="S8013" s="50">
        <v>2856.5377899999999</v>
      </c>
    </row>
    <row r="8014" spans="1:19">
      <c r="A8014" s="34">
        <v>66.766670000000005</v>
      </c>
      <c r="B8014" s="35">
        <v>3899.7491100000002</v>
      </c>
      <c r="C8014" s="46">
        <v>249.35683</v>
      </c>
      <c r="D8014" s="62">
        <v>150.99673000000001</v>
      </c>
      <c r="E8014" s="54">
        <v>114.8912</v>
      </c>
      <c r="F8014" s="55">
        <v>35.034489999999998</v>
      </c>
      <c r="G8014" s="47">
        <v>16.04755286</v>
      </c>
      <c r="H8014" s="56">
        <v>29.313110000000002</v>
      </c>
      <c r="I8014" s="44">
        <v>199.84287</v>
      </c>
      <c r="J8014" s="61">
        <v>6.1859999999999998E-2</v>
      </c>
      <c r="K8014" s="40">
        <v>4.5128000000000004</v>
      </c>
      <c r="L8014" s="39">
        <v>4.4897</v>
      </c>
      <c r="M8014" s="43">
        <v>410.74479000000002</v>
      </c>
      <c r="N8014" s="45">
        <v>169.90782999999999</v>
      </c>
      <c r="O8014" s="49">
        <v>14.27155</v>
      </c>
      <c r="P8014" s="48">
        <v>14.297790000000001</v>
      </c>
      <c r="Q8014" s="25"/>
      <c r="R8014" s="51">
        <v>3082.2167199999999</v>
      </c>
      <c r="S8014" s="50">
        <v>2864.3300300000001</v>
      </c>
    </row>
    <row r="8015" spans="1:19">
      <c r="A8015" s="34">
        <v>66.775000000000006</v>
      </c>
      <c r="B8015" s="35">
        <v>3900.2428300000001</v>
      </c>
      <c r="C8015" s="46">
        <v>250.25775999999999</v>
      </c>
      <c r="D8015" s="62">
        <v>151.08099000000001</v>
      </c>
      <c r="E8015" s="54">
        <v>115.06901000000001</v>
      </c>
      <c r="F8015" s="55">
        <v>35.072380000000003</v>
      </c>
      <c r="G8015" s="47">
        <v>16.09964811</v>
      </c>
      <c r="H8015" s="56">
        <v>29.19304</v>
      </c>
      <c r="I8015" s="44">
        <v>200.65683999999999</v>
      </c>
      <c r="J8015" s="61">
        <v>5.2859999999999997E-2</v>
      </c>
      <c r="K8015" s="40">
        <v>4.5231700000000004</v>
      </c>
      <c r="L8015" s="39">
        <v>4.5048700000000004</v>
      </c>
      <c r="M8015" s="43">
        <v>411.59251999999998</v>
      </c>
      <c r="N8015" s="45">
        <v>170.22698</v>
      </c>
      <c r="O8015" s="49">
        <v>14.27121</v>
      </c>
      <c r="P8015" s="48">
        <v>14.29668</v>
      </c>
      <c r="Q8015" s="25"/>
      <c r="R8015" s="51">
        <v>3158.2728699999998</v>
      </c>
      <c r="S8015" s="50">
        <v>2744.6868300000001</v>
      </c>
    </row>
    <row r="8016" spans="1:19">
      <c r="A8016" s="34">
        <v>66.783330000000007</v>
      </c>
      <c r="B8016" s="35">
        <v>3896.9614900000001</v>
      </c>
      <c r="C8016" s="46">
        <v>249.72745</v>
      </c>
      <c r="D8016" s="62">
        <v>151.08099000000001</v>
      </c>
      <c r="E8016" s="54">
        <v>115.1566</v>
      </c>
      <c r="F8016" s="55">
        <v>35.063679999999998</v>
      </c>
      <c r="G8016" s="47">
        <v>16.139408710000001</v>
      </c>
      <c r="H8016" s="56">
        <v>29.078849999999999</v>
      </c>
      <c r="I8016" s="44">
        <v>203.36538999999999</v>
      </c>
      <c r="J8016" s="61">
        <v>5.3920000000000003E-2</v>
      </c>
      <c r="K8016" s="40">
        <v>4.4960399999999998</v>
      </c>
      <c r="L8016" s="39">
        <v>4.4871699999999999</v>
      </c>
      <c r="M8016" s="43">
        <v>411.76206000000002</v>
      </c>
      <c r="N8016" s="45">
        <v>169.66596999999999</v>
      </c>
      <c r="O8016" s="49">
        <v>14.271739999999999</v>
      </c>
      <c r="P8016" s="48">
        <v>14.289070000000001</v>
      </c>
      <c r="Q8016" s="25"/>
      <c r="R8016" s="51">
        <v>3148.7253900000001</v>
      </c>
      <c r="S8016" s="50">
        <v>2820.3363899999999</v>
      </c>
    </row>
    <row r="8017" spans="1:19">
      <c r="A8017" s="34">
        <v>66.791669999999996</v>
      </c>
      <c r="B8017" s="35">
        <v>3899.8869800000002</v>
      </c>
      <c r="C8017" s="46">
        <v>249.6199</v>
      </c>
      <c r="D8017" s="62">
        <v>150.96386000000001</v>
      </c>
      <c r="E8017" s="54">
        <v>115.07564000000001</v>
      </c>
      <c r="F8017" s="55">
        <v>35.237090000000002</v>
      </c>
      <c r="G8017" s="47">
        <v>16.21975497</v>
      </c>
      <c r="H8017" s="56">
        <v>29.253080000000001</v>
      </c>
      <c r="I8017" s="44">
        <v>196.96592000000001</v>
      </c>
      <c r="J8017" s="61">
        <v>6.275E-2</v>
      </c>
      <c r="K8017" s="40">
        <v>4.5256100000000004</v>
      </c>
      <c r="L8017" s="39">
        <v>4.5023400000000002</v>
      </c>
      <c r="M8017" s="43">
        <v>410.88607999999999</v>
      </c>
      <c r="N8017" s="45">
        <v>169.57348999999999</v>
      </c>
      <c r="O8017" s="49">
        <v>14.28154</v>
      </c>
      <c r="P8017" s="48">
        <v>14.28844</v>
      </c>
      <c r="Q8017" s="25"/>
      <c r="R8017" s="51">
        <v>3130.6013800000001</v>
      </c>
      <c r="S8017" s="50">
        <v>2847.44686</v>
      </c>
    </row>
    <row r="8018" spans="1:19">
      <c r="A8018" s="34">
        <v>66.8</v>
      </c>
      <c r="B8018" s="35">
        <v>3898.7865499999998</v>
      </c>
      <c r="C8018" s="46">
        <v>250.18079</v>
      </c>
      <c r="D8018" s="62">
        <v>151.08742000000001</v>
      </c>
      <c r="E8018" s="54">
        <v>115.08892</v>
      </c>
      <c r="F8018" s="55">
        <v>35.146740000000001</v>
      </c>
      <c r="G8018" s="47">
        <v>16.173720880000001</v>
      </c>
      <c r="H8018" s="56">
        <v>29.320440000000001</v>
      </c>
      <c r="I8018" s="44">
        <v>196.09582</v>
      </c>
      <c r="J8018" s="61">
        <v>5.8799999999999998E-2</v>
      </c>
      <c r="K8018" s="40">
        <v>4.4948199999999998</v>
      </c>
      <c r="L8018" s="39">
        <v>4.5048700000000004</v>
      </c>
      <c r="M8018" s="43">
        <v>411.39470999999998</v>
      </c>
      <c r="N8018" s="45">
        <v>170.26846</v>
      </c>
      <c r="O8018" s="49">
        <v>14.27392</v>
      </c>
      <c r="P8018" s="48">
        <v>14.28912</v>
      </c>
      <c r="Q8018" s="25"/>
      <c r="R8018" s="51">
        <v>3082.8640099999998</v>
      </c>
      <c r="S8018" s="50">
        <v>2784.2973299999999</v>
      </c>
    </row>
    <row r="8019" spans="1:19">
      <c r="A8019" s="34">
        <v>66.808329999999998</v>
      </c>
      <c r="B8019" s="35">
        <v>3896.7293500000001</v>
      </c>
      <c r="C8019" s="46">
        <v>249.68128999999999</v>
      </c>
      <c r="D8019" s="62">
        <v>151.13312999999999</v>
      </c>
      <c r="E8019" s="54">
        <v>115.18444</v>
      </c>
      <c r="F8019" s="55">
        <v>34.989310000000003</v>
      </c>
      <c r="G8019" s="47">
        <v>16.226562049999998</v>
      </c>
      <c r="H8019" s="56">
        <v>29.373139999999999</v>
      </c>
      <c r="I8019" s="44">
        <v>199.59026</v>
      </c>
      <c r="J8019" s="61">
        <v>5.2949999999999997E-2</v>
      </c>
      <c r="K8019" s="40">
        <v>4.4899399999999998</v>
      </c>
      <c r="L8019" s="39">
        <v>4.4770599999999998</v>
      </c>
      <c r="M8019" s="43">
        <v>412.04464000000002</v>
      </c>
      <c r="N8019" s="45">
        <v>169.73356000000001</v>
      </c>
      <c r="O8019" s="49">
        <v>14.27319</v>
      </c>
      <c r="P8019" s="48">
        <v>14.29599</v>
      </c>
      <c r="Q8019" s="25"/>
      <c r="R8019" s="51">
        <v>3163.6129799999999</v>
      </c>
      <c r="S8019" s="50">
        <v>2898.7457100000001</v>
      </c>
    </row>
    <row r="8020" spans="1:19">
      <c r="A8020" s="34">
        <v>66.816670000000002</v>
      </c>
      <c r="B8020" s="35">
        <v>3899.1572900000001</v>
      </c>
      <c r="C8020" s="46">
        <v>249.76480000000001</v>
      </c>
      <c r="D8020" s="62">
        <v>150.94386</v>
      </c>
      <c r="E8020" s="54">
        <v>115.12341000000001</v>
      </c>
      <c r="F8020" s="55">
        <v>34.974710000000002</v>
      </c>
      <c r="G8020" s="47">
        <v>16.285902830000001</v>
      </c>
      <c r="H8020" s="56">
        <v>29.35849</v>
      </c>
      <c r="I8020" s="44">
        <v>199.50605999999999</v>
      </c>
      <c r="J8020" s="61">
        <v>4.4720000000000003E-2</v>
      </c>
      <c r="K8020" s="40">
        <v>4.5121900000000004</v>
      </c>
      <c r="L8020" s="39">
        <v>4.4897</v>
      </c>
      <c r="M8020" s="43">
        <v>411.25342000000001</v>
      </c>
      <c r="N8020" s="45">
        <v>170.20713000000001</v>
      </c>
      <c r="O8020" s="49">
        <v>14.263949999999999</v>
      </c>
      <c r="P8020" s="48">
        <v>14.288690000000001</v>
      </c>
      <c r="Q8020" s="25"/>
      <c r="R8020" s="51">
        <v>3065.3872799999999</v>
      </c>
      <c r="S8020" s="50">
        <v>2807.02466</v>
      </c>
    </row>
    <row r="8021" spans="1:19">
      <c r="A8021" s="34">
        <v>66.825000000000003</v>
      </c>
      <c r="B8021" s="35">
        <v>3899.5067600000002</v>
      </c>
      <c r="C8021" s="46">
        <v>250.10065</v>
      </c>
      <c r="D8021" s="62">
        <v>151.1267</v>
      </c>
      <c r="E8021" s="54">
        <v>115.23220000000001</v>
      </c>
      <c r="F8021" s="55">
        <v>35.199210000000001</v>
      </c>
      <c r="G8021" s="47">
        <v>16.31899902</v>
      </c>
      <c r="H8021" s="56">
        <v>29.425840000000001</v>
      </c>
      <c r="I8021" s="44">
        <v>199.16925000000001</v>
      </c>
      <c r="J8021" s="61">
        <v>3.798E-2</v>
      </c>
      <c r="K8021" s="40">
        <v>4.49695</v>
      </c>
      <c r="L8021" s="39">
        <v>4.4972799999999999</v>
      </c>
      <c r="M8021" s="43">
        <v>410.80130000000003</v>
      </c>
      <c r="N8021" s="45">
        <v>169.90505999999999</v>
      </c>
      <c r="O8021" s="49">
        <v>14.27183</v>
      </c>
      <c r="P8021" s="48">
        <v>14.29266</v>
      </c>
      <c r="Q8021" s="25"/>
      <c r="R8021" s="51">
        <v>3116.3610800000001</v>
      </c>
      <c r="S8021" s="50">
        <v>2749.2322899999999</v>
      </c>
    </row>
    <row r="8022" spans="1:19">
      <c r="A8022" s="34">
        <v>66.833330000000004</v>
      </c>
      <c r="B8022" s="35">
        <v>3899.8597399999999</v>
      </c>
      <c r="C8022" s="46">
        <v>250.12119000000001</v>
      </c>
      <c r="D8022" s="62">
        <v>151.07455999999999</v>
      </c>
      <c r="E8022" s="54">
        <v>115.27332</v>
      </c>
      <c r="F8022" s="55">
        <v>35.034489999999998</v>
      </c>
      <c r="G8022" s="47">
        <v>16.31220304</v>
      </c>
      <c r="H8022" s="56">
        <v>29.418510000000001</v>
      </c>
      <c r="I8022" s="44">
        <v>200.4323</v>
      </c>
      <c r="J8022" s="61">
        <v>3.0470000000000001E-2</v>
      </c>
      <c r="K8022" s="40">
        <v>4.5158500000000004</v>
      </c>
      <c r="L8022" s="39">
        <v>4.5250899999999996</v>
      </c>
      <c r="M8022" s="43">
        <v>411.28167999999999</v>
      </c>
      <c r="N8022" s="45">
        <v>169.74393000000001</v>
      </c>
      <c r="O8022" s="49">
        <v>14.271800000000001</v>
      </c>
      <c r="P8022" s="48">
        <v>14.289260000000001</v>
      </c>
      <c r="Q8022" s="25"/>
      <c r="R8022" s="51">
        <v>3097.58977</v>
      </c>
      <c r="S8022" s="50">
        <v>2785.9207099999999</v>
      </c>
    </row>
    <row r="8023" spans="1:19">
      <c r="A8023" s="34">
        <v>66.841669999999993</v>
      </c>
      <c r="B8023" s="35">
        <v>3896.4336199999998</v>
      </c>
      <c r="C8023" s="46">
        <v>249.58407</v>
      </c>
      <c r="D8023" s="62">
        <v>151.07455999999999</v>
      </c>
      <c r="E8023" s="54">
        <v>115.56643</v>
      </c>
      <c r="F8023" s="55">
        <v>35.094270000000002</v>
      </c>
      <c r="G8023" s="47">
        <v>16.284117640000002</v>
      </c>
      <c r="H8023" s="56">
        <v>29.68927</v>
      </c>
      <c r="I8023" s="44">
        <v>201.02171999999999</v>
      </c>
      <c r="J8023" s="61">
        <v>3.628E-2</v>
      </c>
      <c r="K8023" s="40">
        <v>4.5097500000000004</v>
      </c>
      <c r="L8023" s="39">
        <v>4.5276199999999998</v>
      </c>
      <c r="M8023" s="43">
        <v>411.16865000000001</v>
      </c>
      <c r="N8023" s="45">
        <v>169.67928000000001</v>
      </c>
      <c r="O8023" s="49">
        <v>14.269</v>
      </c>
      <c r="P8023" s="48">
        <v>14.28759</v>
      </c>
      <c r="Q8023" s="25"/>
      <c r="R8023" s="51">
        <v>3080.5985099999998</v>
      </c>
      <c r="S8023" s="50">
        <v>2762.5440199999998</v>
      </c>
    </row>
    <row r="8024" spans="1:19">
      <c r="A8024" s="34">
        <v>66.849999999999994</v>
      </c>
      <c r="B8024" s="35">
        <v>3899.8297899999998</v>
      </c>
      <c r="C8024" s="46">
        <v>249.68555000000001</v>
      </c>
      <c r="D8024" s="62">
        <v>151.13955999999999</v>
      </c>
      <c r="E8024" s="54">
        <v>115.14332</v>
      </c>
      <c r="F8024" s="55">
        <v>34.944119999999998</v>
      </c>
      <c r="G8024" s="47">
        <v>16.28366187</v>
      </c>
      <c r="H8024" s="56">
        <v>29.538550000000001</v>
      </c>
      <c r="I8024" s="44">
        <v>197.05011999999999</v>
      </c>
      <c r="J8024" s="61">
        <v>4.4920000000000002E-2</v>
      </c>
      <c r="K8024" s="40">
        <v>4.50061</v>
      </c>
      <c r="L8024" s="39">
        <v>4.4998100000000001</v>
      </c>
      <c r="M8024" s="43">
        <v>410.91433000000001</v>
      </c>
      <c r="N8024" s="45">
        <v>169.77501000000001</v>
      </c>
      <c r="O8024" s="49">
        <v>14.273020000000001</v>
      </c>
      <c r="P8024" s="48">
        <v>14.28842</v>
      </c>
      <c r="Q8024" s="25"/>
      <c r="R8024" s="51">
        <v>3074.1256400000002</v>
      </c>
      <c r="S8024" s="50">
        <v>2746.7972199999999</v>
      </c>
    </row>
    <row r="8025" spans="1:19">
      <c r="A8025" s="34">
        <v>66.858329999999995</v>
      </c>
      <c r="B8025" s="35">
        <v>3897.76071</v>
      </c>
      <c r="C8025" s="46">
        <v>249.63818000000001</v>
      </c>
      <c r="D8025" s="62">
        <v>151.00244000000001</v>
      </c>
      <c r="E8025" s="54">
        <v>114.96554</v>
      </c>
      <c r="F8025" s="55">
        <v>35.063679999999998</v>
      </c>
      <c r="G8025" s="47">
        <v>16.170136249999999</v>
      </c>
      <c r="H8025" s="56">
        <v>29.553190000000001</v>
      </c>
      <c r="I8025" s="44">
        <v>197.06415999999999</v>
      </c>
      <c r="J8025" s="61">
        <v>4.5030000000000001E-2</v>
      </c>
      <c r="K8025" s="40">
        <v>4.5115800000000004</v>
      </c>
      <c r="L8025" s="39">
        <v>4.4846399999999997</v>
      </c>
      <c r="M8025" s="43">
        <v>410.74479000000002</v>
      </c>
      <c r="N8025" s="45">
        <v>170.20696000000001</v>
      </c>
      <c r="O8025" s="49">
        <v>14.27182</v>
      </c>
      <c r="P8025" s="48">
        <v>14.28659</v>
      </c>
      <c r="Q8025" s="25"/>
      <c r="R8025" s="51">
        <v>3137.39788</v>
      </c>
      <c r="S8025" s="50">
        <v>2810.4337599999999</v>
      </c>
    </row>
    <row r="8026" spans="1:19">
      <c r="A8026" s="34">
        <v>66.866669999999999</v>
      </c>
      <c r="B8026" s="35">
        <v>3900.0291999999999</v>
      </c>
      <c r="C8026" s="46">
        <v>249.80295000000001</v>
      </c>
      <c r="D8026" s="62">
        <v>150.98314999999999</v>
      </c>
      <c r="E8026" s="54">
        <v>114.80893</v>
      </c>
      <c r="F8026" s="55">
        <v>34.996609999999997</v>
      </c>
      <c r="G8026" s="47">
        <v>16.117818209999999</v>
      </c>
      <c r="H8026" s="56">
        <v>29.643910000000002</v>
      </c>
      <c r="I8026" s="44">
        <v>199.42186000000001</v>
      </c>
      <c r="J8026" s="61">
        <v>4.9610000000000001E-2</v>
      </c>
      <c r="K8026" s="40">
        <v>4.4972599999999998</v>
      </c>
      <c r="L8026" s="39">
        <v>4.5073999999999996</v>
      </c>
      <c r="M8026" s="43">
        <v>410.68826999999999</v>
      </c>
      <c r="N8026" s="45">
        <v>170.36059</v>
      </c>
      <c r="O8026" s="49">
        <v>14.272959999999999</v>
      </c>
      <c r="P8026" s="48">
        <v>14.285019999999999</v>
      </c>
      <c r="Q8026" s="25"/>
      <c r="R8026" s="51">
        <v>3066.3582099999999</v>
      </c>
      <c r="S8026" s="50">
        <v>2823.9078300000001</v>
      </c>
    </row>
    <row r="8027" spans="1:19">
      <c r="A8027" s="34">
        <v>66.875</v>
      </c>
      <c r="B8027" s="35">
        <v>3898.97516</v>
      </c>
      <c r="C8027" s="46">
        <v>249.63713999999999</v>
      </c>
      <c r="D8027" s="62">
        <v>151.16529</v>
      </c>
      <c r="E8027" s="54">
        <v>114.95889</v>
      </c>
      <c r="F8027" s="55">
        <v>35.05639</v>
      </c>
      <c r="G8027" s="47">
        <v>16.094279100000001</v>
      </c>
      <c r="H8027" s="56">
        <v>29.809249999999999</v>
      </c>
      <c r="I8027" s="44">
        <v>202.59352000000001</v>
      </c>
      <c r="J8027" s="61">
        <v>5.3499999999999999E-2</v>
      </c>
      <c r="K8027" s="40">
        <v>4.4996900000000002</v>
      </c>
      <c r="L8027" s="39">
        <v>4.4770599999999998</v>
      </c>
      <c r="M8027" s="43">
        <v>411.08388000000002</v>
      </c>
      <c r="N8027" s="45">
        <v>169.55212</v>
      </c>
      <c r="O8027" s="49">
        <v>14.27342</v>
      </c>
      <c r="P8027" s="48">
        <v>14.28931</v>
      </c>
      <c r="Q8027" s="25"/>
      <c r="R8027" s="51">
        <v>3159.2438000000002</v>
      </c>
      <c r="S8027" s="50">
        <v>2839.16761</v>
      </c>
    </row>
    <row r="8028" spans="1:19">
      <c r="A8028" s="34">
        <v>66.883330000000001</v>
      </c>
      <c r="B8028" s="35">
        <v>3902.1007100000002</v>
      </c>
      <c r="C8028" s="46">
        <v>250.31029000000001</v>
      </c>
      <c r="D8028" s="62">
        <v>150.99601000000001</v>
      </c>
      <c r="E8028" s="54">
        <v>115.04779000000001</v>
      </c>
      <c r="F8028" s="55">
        <v>34.944119999999998</v>
      </c>
      <c r="G8028" s="47">
        <v>16.04800985</v>
      </c>
      <c r="H8028" s="56">
        <v>29.538550000000001</v>
      </c>
      <c r="I8028" s="44">
        <v>200.34809999999999</v>
      </c>
      <c r="J8028" s="61">
        <v>4.0500000000000001E-2</v>
      </c>
      <c r="K8028" s="40">
        <v>4.5082300000000002</v>
      </c>
      <c r="L8028" s="39">
        <v>4.4922300000000002</v>
      </c>
      <c r="M8028" s="43">
        <v>410.40570000000002</v>
      </c>
      <c r="N8028" s="45">
        <v>169.73158000000001</v>
      </c>
      <c r="O8028" s="49">
        <v>14.274929999999999</v>
      </c>
      <c r="P8028" s="48">
        <v>14.29284</v>
      </c>
      <c r="Q8028" s="25"/>
      <c r="R8028" s="51">
        <v>3132.38141</v>
      </c>
      <c r="S8028" s="50">
        <v>2843.8754199999998</v>
      </c>
    </row>
    <row r="8029" spans="1:19">
      <c r="A8029" s="34">
        <v>66.891670000000005</v>
      </c>
      <c r="B8029" s="35">
        <v>3899.89419</v>
      </c>
      <c r="C8029" s="46">
        <v>249.83811</v>
      </c>
      <c r="D8029" s="62">
        <v>151.00244000000001</v>
      </c>
      <c r="E8029" s="54">
        <v>114.80229</v>
      </c>
      <c r="F8029" s="55">
        <v>34.72683</v>
      </c>
      <c r="G8029" s="47">
        <v>15.990629119999999</v>
      </c>
      <c r="H8029" s="56">
        <v>29.478529999999999</v>
      </c>
      <c r="I8029" s="44">
        <v>201.2182</v>
      </c>
      <c r="J8029" s="61">
        <v>5.953E-2</v>
      </c>
      <c r="K8029" s="40">
        <v>4.49024</v>
      </c>
      <c r="L8029" s="39">
        <v>4.4871699999999999</v>
      </c>
      <c r="M8029" s="43">
        <v>410.80130000000003</v>
      </c>
      <c r="N8029" s="45">
        <v>169.70607999999999</v>
      </c>
      <c r="O8029" s="49">
        <v>14.27664</v>
      </c>
      <c r="P8029" s="48">
        <v>14.297140000000001</v>
      </c>
      <c r="Q8029" s="25"/>
      <c r="R8029" s="51">
        <v>3133.83781</v>
      </c>
      <c r="S8029" s="50">
        <v>2802.3168599999999</v>
      </c>
    </row>
    <row r="8030" spans="1:19">
      <c r="A8030" s="34">
        <v>66.900000000000006</v>
      </c>
      <c r="B8030" s="35">
        <v>3897.1729700000001</v>
      </c>
      <c r="C8030" s="46">
        <v>249.98821000000001</v>
      </c>
      <c r="D8030" s="62">
        <v>150.91101</v>
      </c>
      <c r="E8030" s="54">
        <v>115.00002000000001</v>
      </c>
      <c r="F8030" s="55">
        <v>34.944119999999998</v>
      </c>
      <c r="G8030" s="47">
        <v>15.982116660000001</v>
      </c>
      <c r="H8030" s="56">
        <v>29.74926</v>
      </c>
      <c r="I8030" s="44">
        <v>198.70613</v>
      </c>
      <c r="J8030" s="61">
        <v>6.6229999999999997E-2</v>
      </c>
      <c r="K8030" s="40">
        <v>4.4832299999999998</v>
      </c>
      <c r="L8030" s="39">
        <v>4.5099200000000002</v>
      </c>
      <c r="M8030" s="43">
        <v>409.98183</v>
      </c>
      <c r="N8030" s="45">
        <v>170.75326999999999</v>
      </c>
      <c r="O8030" s="49">
        <v>14.27399</v>
      </c>
      <c r="P8030" s="48">
        <v>14.298870000000001</v>
      </c>
      <c r="Q8030" s="25"/>
      <c r="R8030" s="51">
        <v>3069.1091700000002</v>
      </c>
      <c r="S8030" s="50">
        <v>2807.83635</v>
      </c>
    </row>
    <row r="8031" spans="1:19">
      <c r="A8031" s="34">
        <v>66.908330000000007</v>
      </c>
      <c r="B8031" s="35">
        <v>3898.6773400000002</v>
      </c>
      <c r="C8031" s="46">
        <v>249.92805999999999</v>
      </c>
      <c r="D8031" s="62">
        <v>151.09385</v>
      </c>
      <c r="E8031" s="54">
        <v>114.69216</v>
      </c>
      <c r="F8031" s="55">
        <v>35.02581</v>
      </c>
      <c r="G8031" s="47">
        <v>15.952392529999999</v>
      </c>
      <c r="H8031" s="56">
        <v>29.46247</v>
      </c>
      <c r="I8031" s="44">
        <v>200.4744</v>
      </c>
      <c r="J8031" s="61">
        <v>6.003E-2</v>
      </c>
      <c r="K8031" s="40">
        <v>4.4966499999999998</v>
      </c>
      <c r="L8031" s="39">
        <v>4.4972799999999999</v>
      </c>
      <c r="M8031" s="43">
        <v>410.29266999999999</v>
      </c>
      <c r="N8031" s="45">
        <v>170.06022999999999</v>
      </c>
      <c r="O8031" s="49">
        <v>14.27477</v>
      </c>
      <c r="P8031" s="48">
        <v>14.28895</v>
      </c>
      <c r="Q8031" s="25"/>
      <c r="R8031" s="51">
        <v>3099.0461700000001</v>
      </c>
      <c r="S8031" s="50">
        <v>2870.9858899999999</v>
      </c>
    </row>
    <row r="8032" spans="1:19">
      <c r="A8032" s="34">
        <v>66.916669999999996</v>
      </c>
      <c r="B8032" s="35">
        <v>3902.92173</v>
      </c>
      <c r="C8032" s="46">
        <v>249.70732000000001</v>
      </c>
      <c r="D8032" s="62">
        <v>150.76742999999999</v>
      </c>
      <c r="E8032" s="54">
        <v>114.65894</v>
      </c>
      <c r="F8032" s="55">
        <v>35.094270000000002</v>
      </c>
      <c r="G8032" s="47">
        <v>15.981095659999999</v>
      </c>
      <c r="H8032" s="56">
        <v>29.531220000000001</v>
      </c>
      <c r="I8032" s="44">
        <v>197.96233000000001</v>
      </c>
      <c r="J8032" s="61">
        <v>5.6710000000000003E-2</v>
      </c>
      <c r="K8032" s="40">
        <v>4.50549</v>
      </c>
      <c r="L8032" s="39">
        <v>4.5073999999999996</v>
      </c>
      <c r="M8032" s="43">
        <v>410.01008999999999</v>
      </c>
      <c r="N8032" s="45">
        <v>170.20364000000001</v>
      </c>
      <c r="O8032" s="49">
        <v>14.276300000000001</v>
      </c>
      <c r="P8032" s="48">
        <v>14.29951</v>
      </c>
      <c r="Q8032" s="25"/>
      <c r="R8032" s="51">
        <v>3142.7379999999998</v>
      </c>
      <c r="S8032" s="50">
        <v>2843.2260700000002</v>
      </c>
    </row>
    <row r="8033" spans="1:19">
      <c r="A8033" s="34">
        <v>66.924999999999997</v>
      </c>
      <c r="B8033" s="35">
        <v>3900.02043</v>
      </c>
      <c r="C8033" s="46">
        <v>250.10682</v>
      </c>
      <c r="D8033" s="62">
        <v>150.85887</v>
      </c>
      <c r="E8033" s="54">
        <v>114.73994</v>
      </c>
      <c r="F8033" s="55">
        <v>34.973320000000001</v>
      </c>
      <c r="G8033" s="47">
        <v>15.98533995</v>
      </c>
      <c r="H8033" s="56">
        <v>29.56785</v>
      </c>
      <c r="I8033" s="44">
        <v>197.83601999999999</v>
      </c>
      <c r="J8033" s="61">
        <v>4.9680000000000002E-2</v>
      </c>
      <c r="K8033" s="40">
        <v>4.5106700000000002</v>
      </c>
      <c r="L8033" s="39">
        <v>4.5250899999999996</v>
      </c>
      <c r="M8033" s="43">
        <v>410.20789000000002</v>
      </c>
      <c r="N8033" s="45">
        <v>169.80492000000001</v>
      </c>
      <c r="O8033" s="49">
        <v>14.27506</v>
      </c>
      <c r="P8033" s="48">
        <v>14.288460000000001</v>
      </c>
      <c r="Q8033" s="25"/>
      <c r="R8033" s="51">
        <v>3117.3320100000001</v>
      </c>
      <c r="S8033" s="50">
        <v>2769.5245599999998</v>
      </c>
    </row>
    <row r="8034" spans="1:19">
      <c r="A8034" s="34">
        <v>66.933329999999998</v>
      </c>
      <c r="B8034" s="35">
        <v>3900.58248</v>
      </c>
      <c r="C8034" s="46">
        <v>250.13822999999999</v>
      </c>
      <c r="D8034" s="62">
        <v>150.89814999999999</v>
      </c>
      <c r="E8034" s="54">
        <v>114.66558000000001</v>
      </c>
      <c r="F8034" s="55">
        <v>34.996609999999997</v>
      </c>
      <c r="G8034" s="47">
        <v>15.945198850000001</v>
      </c>
      <c r="H8034" s="56">
        <v>29.591229999999999</v>
      </c>
      <c r="I8034" s="44">
        <v>200.03935000000001</v>
      </c>
      <c r="J8034" s="61">
        <v>4.7899999999999998E-2</v>
      </c>
      <c r="K8034" s="40">
        <v>4.5137200000000002</v>
      </c>
      <c r="L8034" s="39">
        <v>4.5250899999999996</v>
      </c>
      <c r="M8034" s="43">
        <v>410.40570000000002</v>
      </c>
      <c r="N8034" s="45">
        <v>169.94047</v>
      </c>
      <c r="O8034" s="49">
        <v>14.27211</v>
      </c>
      <c r="P8034" s="48">
        <v>14.292540000000001</v>
      </c>
      <c r="Q8034" s="25"/>
      <c r="R8034" s="51">
        <v>3143.2234600000002</v>
      </c>
      <c r="S8034" s="50">
        <v>2835.5961699999998</v>
      </c>
    </row>
    <row r="8035" spans="1:19">
      <c r="A8035" s="34">
        <v>66.941670000000002</v>
      </c>
      <c r="B8035" s="35">
        <v>3898.1251900000002</v>
      </c>
      <c r="C8035" s="46">
        <v>250.40145999999999</v>
      </c>
      <c r="D8035" s="62">
        <v>151.14599000000001</v>
      </c>
      <c r="E8035" s="54">
        <v>114.82886000000001</v>
      </c>
      <c r="F8035" s="55">
        <v>35.070979999999999</v>
      </c>
      <c r="G8035" s="47">
        <v>15.952089730000001</v>
      </c>
      <c r="H8035" s="56">
        <v>29.349740000000001</v>
      </c>
      <c r="I8035" s="44">
        <v>201.03576000000001</v>
      </c>
      <c r="J8035" s="61">
        <v>4.3650000000000001E-2</v>
      </c>
      <c r="K8035" s="40">
        <v>4.5097500000000004</v>
      </c>
      <c r="L8035" s="39">
        <v>4.5276199999999998</v>
      </c>
      <c r="M8035" s="43">
        <v>410.6035</v>
      </c>
      <c r="N8035" s="45">
        <v>169.92325</v>
      </c>
      <c r="O8035" s="49">
        <v>14.269259999999999</v>
      </c>
      <c r="P8035" s="48">
        <v>14.29081</v>
      </c>
      <c r="Q8035" s="25"/>
      <c r="R8035" s="51">
        <v>3175.10232</v>
      </c>
      <c r="S8035" s="50">
        <v>2815.3039100000001</v>
      </c>
    </row>
    <row r="8036" spans="1:19">
      <c r="A8036" s="34">
        <v>66.95</v>
      </c>
      <c r="B8036" s="35">
        <v>3899.8800799999999</v>
      </c>
      <c r="C8036" s="46">
        <v>249.8056</v>
      </c>
      <c r="D8036" s="62">
        <v>150.91101</v>
      </c>
      <c r="E8036" s="54">
        <v>115.00666</v>
      </c>
      <c r="F8036" s="55">
        <v>34.951419999999999</v>
      </c>
      <c r="G8036" s="47">
        <v>15.995588229999999</v>
      </c>
      <c r="H8036" s="56">
        <v>29.44049</v>
      </c>
      <c r="I8036" s="44">
        <v>197.83601999999999</v>
      </c>
      <c r="J8036" s="61">
        <v>5.1970000000000002E-2</v>
      </c>
      <c r="K8036" s="40">
        <v>4.4795699999999998</v>
      </c>
      <c r="L8036" s="39">
        <v>4.4770599999999998</v>
      </c>
      <c r="M8036" s="43">
        <v>411.36646000000002</v>
      </c>
      <c r="N8036" s="45">
        <v>169.54723999999999</v>
      </c>
      <c r="O8036" s="49">
        <v>14.264060000000001</v>
      </c>
      <c r="P8036" s="48">
        <v>14.289859999999999</v>
      </c>
      <c r="Q8036" s="25"/>
      <c r="R8036" s="51">
        <v>3120.0829699999999</v>
      </c>
      <c r="S8036" s="50">
        <v>2853.7780499999999</v>
      </c>
    </row>
    <row r="8037" spans="1:19">
      <c r="A8037" s="34">
        <v>66.958330000000004</v>
      </c>
      <c r="B8037" s="35">
        <v>3898.2055099999998</v>
      </c>
      <c r="C8037" s="46">
        <v>250.15615</v>
      </c>
      <c r="D8037" s="62">
        <v>150.96315999999999</v>
      </c>
      <c r="E8037" s="54">
        <v>115.11548000000001</v>
      </c>
      <c r="F8037" s="55">
        <v>35.070979999999999</v>
      </c>
      <c r="G8037" s="47">
        <v>15.87196784</v>
      </c>
      <c r="H8037" s="56">
        <v>29.45514</v>
      </c>
      <c r="I8037" s="44">
        <v>198.24301</v>
      </c>
      <c r="J8037" s="61">
        <v>4.5920000000000002E-2</v>
      </c>
      <c r="K8037" s="40">
        <v>4.5003000000000002</v>
      </c>
      <c r="L8037" s="39">
        <v>4.5023400000000002</v>
      </c>
      <c r="M8037" s="43">
        <v>411.08388000000002</v>
      </c>
      <c r="N8037" s="45">
        <v>169.60767000000001</v>
      </c>
      <c r="O8037" s="49">
        <v>14.267429999999999</v>
      </c>
      <c r="P8037" s="48">
        <v>14.28571</v>
      </c>
      <c r="Q8037" s="25"/>
      <c r="R8037" s="51">
        <v>3136.7505999999998</v>
      </c>
      <c r="S8037" s="50">
        <v>2870.9858899999999</v>
      </c>
    </row>
    <row r="8038" spans="1:19">
      <c r="A8038" s="34">
        <v>66.966669999999993</v>
      </c>
      <c r="B8038" s="35">
        <v>3897.4397100000001</v>
      </c>
      <c r="C8038" s="46">
        <v>249.69815</v>
      </c>
      <c r="D8038" s="62">
        <v>151.04814999999999</v>
      </c>
      <c r="E8038" s="54">
        <v>115.05443</v>
      </c>
      <c r="F8038" s="55">
        <v>35.003900000000002</v>
      </c>
      <c r="G8038" s="47">
        <v>15.754647840000001</v>
      </c>
      <c r="H8038" s="56">
        <v>29.44049</v>
      </c>
      <c r="I8038" s="44">
        <v>199.56219999999999</v>
      </c>
      <c r="J8038" s="61">
        <v>5.9209999999999999E-2</v>
      </c>
      <c r="K8038" s="40">
        <v>4.4823199999999996</v>
      </c>
      <c r="L8038" s="39">
        <v>4.4846399999999997</v>
      </c>
      <c r="M8038" s="43">
        <v>411.08388000000002</v>
      </c>
      <c r="N8038" s="45">
        <v>170.80007000000001</v>
      </c>
      <c r="O8038" s="49">
        <v>14.271089999999999</v>
      </c>
      <c r="P8038" s="48">
        <v>14.28626</v>
      </c>
      <c r="Q8038" s="25"/>
      <c r="R8038" s="51">
        <v>3127.2031200000001</v>
      </c>
      <c r="S8038" s="50">
        <v>2847.9338699999998</v>
      </c>
    </row>
    <row r="8039" spans="1:19">
      <c r="A8039" s="34">
        <v>66.974999999999994</v>
      </c>
      <c r="B8039" s="35">
        <v>3898.5624899999998</v>
      </c>
      <c r="C8039" s="46">
        <v>249.73598999999999</v>
      </c>
      <c r="D8039" s="62">
        <v>151.05457999999999</v>
      </c>
      <c r="E8039" s="54">
        <v>115.27204</v>
      </c>
      <c r="F8039" s="55">
        <v>34.928139999999999</v>
      </c>
      <c r="G8039" s="47">
        <v>15.719258760000001</v>
      </c>
      <c r="H8039" s="56">
        <v>29.627859999999998</v>
      </c>
      <c r="I8039" s="44">
        <v>199.73060000000001</v>
      </c>
      <c r="J8039" s="61">
        <v>6.4619999999999997E-2</v>
      </c>
      <c r="K8039" s="40">
        <v>4.5152400000000004</v>
      </c>
      <c r="L8039" s="39">
        <v>4.4922300000000002</v>
      </c>
      <c r="M8039" s="43">
        <v>410.91433000000001</v>
      </c>
      <c r="N8039" s="45">
        <v>170.24247</v>
      </c>
      <c r="O8039" s="49">
        <v>14.269360000000001</v>
      </c>
      <c r="P8039" s="48">
        <v>14.293659999999999</v>
      </c>
      <c r="Q8039" s="25"/>
      <c r="R8039" s="51">
        <v>3239.3454999999999</v>
      </c>
      <c r="S8039" s="50">
        <v>2773.2583300000001</v>
      </c>
    </row>
    <row r="8040" spans="1:19">
      <c r="A8040" s="34">
        <v>66.983329999999995</v>
      </c>
      <c r="B8040" s="35">
        <v>3897.1012300000002</v>
      </c>
      <c r="C8040" s="46">
        <v>249.55705</v>
      </c>
      <c r="D8040" s="62">
        <v>151.10672</v>
      </c>
      <c r="E8040" s="54">
        <v>115.16324</v>
      </c>
      <c r="F8040" s="55">
        <v>34.96602</v>
      </c>
      <c r="G8040" s="47">
        <v>15.77214858</v>
      </c>
      <c r="H8040" s="56">
        <v>29.771229999999999</v>
      </c>
      <c r="I8040" s="44">
        <v>200.88139000000001</v>
      </c>
      <c r="J8040" s="61">
        <v>5.7209999999999997E-2</v>
      </c>
      <c r="K8040" s="40">
        <v>4.5121900000000004</v>
      </c>
      <c r="L8040" s="39">
        <v>4.5048700000000004</v>
      </c>
      <c r="M8040" s="43">
        <v>411.42297000000002</v>
      </c>
      <c r="N8040" s="45">
        <v>169.81594000000001</v>
      </c>
      <c r="O8040" s="49">
        <v>14.272489999999999</v>
      </c>
      <c r="P8040" s="48">
        <v>14.28885</v>
      </c>
      <c r="Q8040" s="25"/>
      <c r="R8040" s="51">
        <v>3110.5355</v>
      </c>
      <c r="S8040" s="50">
        <v>2732.9984800000002</v>
      </c>
    </row>
    <row r="8041" spans="1:19">
      <c r="A8041" s="34">
        <v>66.991669999999999</v>
      </c>
      <c r="B8041" s="35">
        <v>3898.9215899999999</v>
      </c>
      <c r="C8041" s="46">
        <v>250.32359</v>
      </c>
      <c r="D8041" s="62">
        <v>151.06101000000001</v>
      </c>
      <c r="E8041" s="54">
        <v>115.3609</v>
      </c>
      <c r="F8041" s="55">
        <v>34.920830000000002</v>
      </c>
      <c r="G8041" s="47">
        <v>15.77630549</v>
      </c>
      <c r="H8041" s="56">
        <v>29.46247</v>
      </c>
      <c r="I8041" s="44">
        <v>200.85332</v>
      </c>
      <c r="J8041" s="61">
        <v>5.015E-2</v>
      </c>
      <c r="K8041" s="40">
        <v>4.4984700000000002</v>
      </c>
      <c r="L8041" s="39">
        <v>4.5073999999999996</v>
      </c>
      <c r="M8041" s="43">
        <v>410.37743999999998</v>
      </c>
      <c r="N8041" s="45">
        <v>170.4486</v>
      </c>
      <c r="O8041" s="49">
        <v>14.272040000000001</v>
      </c>
      <c r="P8041" s="48">
        <v>14.28866</v>
      </c>
      <c r="Q8041" s="25"/>
      <c r="R8041" s="51">
        <v>3121.0538999999999</v>
      </c>
      <c r="S8041" s="50">
        <v>2764.3297400000001</v>
      </c>
    </row>
    <row r="8042" spans="1:19">
      <c r="A8042" s="34">
        <v>67</v>
      </c>
      <c r="B8042" s="35">
        <v>3900.3872900000001</v>
      </c>
      <c r="C8042" s="46">
        <v>250.0318</v>
      </c>
      <c r="D8042" s="62">
        <v>151.06101000000001</v>
      </c>
      <c r="E8042" s="54">
        <v>115.23092</v>
      </c>
      <c r="F8042" s="55">
        <v>34.93544</v>
      </c>
      <c r="G8042" s="47">
        <v>15.761978640000001</v>
      </c>
      <c r="H8042" s="56">
        <v>29.529820000000001</v>
      </c>
      <c r="I8042" s="44">
        <v>199.99725000000001</v>
      </c>
      <c r="J8042" s="61">
        <v>4.3520000000000003E-2</v>
      </c>
      <c r="K8042" s="40">
        <v>4.5115800000000004</v>
      </c>
      <c r="L8042" s="39">
        <v>4.5023400000000002</v>
      </c>
      <c r="M8042" s="43">
        <v>410.91433000000001</v>
      </c>
      <c r="N8042" s="45">
        <v>170.33171999999999</v>
      </c>
      <c r="O8042" s="49">
        <v>14.27173</v>
      </c>
      <c r="P8042" s="48">
        <v>14.292020000000001</v>
      </c>
      <c r="Q8042" s="25"/>
      <c r="R8042" s="51">
        <v>3126.7176599999998</v>
      </c>
      <c r="S8042" s="50">
        <v>2855.4014299999999</v>
      </c>
    </row>
    <row r="8043" spans="1:19">
      <c r="A8043" s="34">
        <v>67.008330000000001</v>
      </c>
      <c r="B8043" s="35">
        <v>3900.47442</v>
      </c>
      <c r="C8043" s="46">
        <v>250.10265999999999</v>
      </c>
      <c r="D8043" s="62">
        <v>151.08031</v>
      </c>
      <c r="E8043" s="54">
        <v>114.99211</v>
      </c>
      <c r="F8043" s="55">
        <v>34.882950000000001</v>
      </c>
      <c r="G8043" s="47">
        <v>15.70894464</v>
      </c>
      <c r="H8043" s="56">
        <v>29.424430000000001</v>
      </c>
      <c r="I8043" s="44">
        <v>198.79033000000001</v>
      </c>
      <c r="J8043" s="61">
        <v>3.5290000000000002E-2</v>
      </c>
      <c r="K8043" s="40">
        <v>4.5134100000000004</v>
      </c>
      <c r="L8043" s="39">
        <v>4.5073999999999996</v>
      </c>
      <c r="M8043" s="43">
        <v>410.20789000000002</v>
      </c>
      <c r="N8043" s="45">
        <v>170.15424999999999</v>
      </c>
      <c r="O8043" s="49">
        <v>14.277760000000001</v>
      </c>
      <c r="P8043" s="48">
        <v>14.28857</v>
      </c>
      <c r="Q8043" s="25"/>
      <c r="R8043" s="51">
        <v>3214.5867899999998</v>
      </c>
      <c r="S8043" s="50">
        <v>2853.7780499999999</v>
      </c>
    </row>
    <row r="8044" spans="1:19">
      <c r="A8044" s="34">
        <v>67.016670000000005</v>
      </c>
      <c r="B8044" s="35">
        <v>3901.3797300000001</v>
      </c>
      <c r="C8044" s="46">
        <v>249.5394</v>
      </c>
      <c r="D8044" s="62">
        <v>151.12602000000001</v>
      </c>
      <c r="E8044" s="54">
        <v>115.13540999999999</v>
      </c>
      <c r="F8044" s="55">
        <v>35.040410000000001</v>
      </c>
      <c r="G8044" s="47">
        <v>15.724203060000001</v>
      </c>
      <c r="H8044" s="56">
        <v>29.5825</v>
      </c>
      <c r="I8044" s="44">
        <v>198.73419000000001</v>
      </c>
      <c r="J8044" s="61">
        <v>3.712E-2</v>
      </c>
      <c r="K8044" s="40">
        <v>4.49817</v>
      </c>
      <c r="L8044" s="39">
        <v>4.4897</v>
      </c>
      <c r="M8044" s="43">
        <v>411.14039000000002</v>
      </c>
      <c r="N8044" s="45">
        <v>169.99861999999999</v>
      </c>
      <c r="O8044" s="49">
        <v>14.274649999999999</v>
      </c>
      <c r="P8044" s="48">
        <v>14.29171</v>
      </c>
      <c r="Q8044" s="25"/>
      <c r="R8044" s="51">
        <v>3183.3552199999999</v>
      </c>
      <c r="S8044" s="50">
        <v>2904.5898900000002</v>
      </c>
    </row>
    <row r="8045" spans="1:19">
      <c r="A8045" s="34">
        <v>67.025000000000006</v>
      </c>
      <c r="B8045" s="35">
        <v>3894.43516</v>
      </c>
      <c r="C8045" s="46">
        <v>249.18778</v>
      </c>
      <c r="D8045" s="62">
        <v>151.08674999999999</v>
      </c>
      <c r="E8045" s="54">
        <v>115.21639999999999</v>
      </c>
      <c r="F8045" s="55">
        <v>35.286819999999999</v>
      </c>
      <c r="G8045" s="47">
        <v>15.75154992</v>
      </c>
      <c r="H8045" s="56">
        <v>29.619160000000001</v>
      </c>
      <c r="I8045" s="44">
        <v>200.19372000000001</v>
      </c>
      <c r="J8045" s="61">
        <v>3.3520000000000001E-2</v>
      </c>
      <c r="K8045" s="40">
        <v>4.4731699999999996</v>
      </c>
      <c r="L8045" s="39">
        <v>4.4922300000000002</v>
      </c>
      <c r="M8045" s="43">
        <v>411.08388000000002</v>
      </c>
      <c r="N8045" s="45">
        <v>169.65895</v>
      </c>
      <c r="O8045" s="49">
        <v>14.267379999999999</v>
      </c>
      <c r="P8045" s="48">
        <v>14.288729999999999</v>
      </c>
      <c r="Q8045" s="25"/>
      <c r="R8045" s="51">
        <v>3126.7176599999998</v>
      </c>
      <c r="S8045" s="50">
        <v>2827.4792699999998</v>
      </c>
    </row>
    <row r="8046" spans="1:19">
      <c r="A8046" s="34">
        <v>67.033330000000007</v>
      </c>
      <c r="B8046" s="35">
        <v>3896.9209000000001</v>
      </c>
      <c r="C8046" s="46">
        <v>249.64384000000001</v>
      </c>
      <c r="D8046" s="62">
        <v>151.14533</v>
      </c>
      <c r="E8046" s="54">
        <v>115.55728999999999</v>
      </c>
      <c r="F8046" s="55">
        <v>35.031779999999998</v>
      </c>
      <c r="G8046" s="47">
        <v>15.781693580000001</v>
      </c>
      <c r="H8046" s="56">
        <v>29.573810000000002</v>
      </c>
      <c r="I8046" s="44">
        <v>197.2045</v>
      </c>
      <c r="J8046" s="61">
        <v>3.8690000000000002E-2</v>
      </c>
      <c r="K8046" s="40">
        <v>4.4725599999999996</v>
      </c>
      <c r="L8046" s="39">
        <v>4.4972799999999999</v>
      </c>
      <c r="M8046" s="43">
        <v>410.29266999999999</v>
      </c>
      <c r="N8046" s="45">
        <v>169.56806</v>
      </c>
      <c r="O8046" s="49">
        <v>14.27168</v>
      </c>
      <c r="P8046" s="48">
        <v>14.28955</v>
      </c>
      <c r="Q8046" s="25"/>
      <c r="R8046" s="51">
        <v>3088.3659400000001</v>
      </c>
      <c r="S8046" s="50">
        <v>2963.3562999999999</v>
      </c>
    </row>
    <row r="8047" spans="1:19">
      <c r="A8047" s="34">
        <v>67.041669999999996</v>
      </c>
      <c r="B8047" s="35">
        <v>3902.2666899999999</v>
      </c>
      <c r="C8047" s="46">
        <v>249.96034</v>
      </c>
      <c r="D8047" s="62">
        <v>151.13889</v>
      </c>
      <c r="E8047" s="54">
        <v>115.02535</v>
      </c>
      <c r="F8047" s="55">
        <v>35.076949999999997</v>
      </c>
      <c r="G8047" s="47">
        <v>15.844117389999999</v>
      </c>
      <c r="H8047" s="56">
        <v>29.566479999999999</v>
      </c>
      <c r="I8047" s="44">
        <v>203.39346</v>
      </c>
      <c r="J8047" s="61">
        <v>3.943E-2</v>
      </c>
      <c r="K8047" s="40">
        <v>4.50427</v>
      </c>
      <c r="L8047" s="39">
        <v>4.5023400000000002</v>
      </c>
      <c r="M8047" s="43">
        <v>410.88607999999999</v>
      </c>
      <c r="N8047" s="45">
        <v>169.99574999999999</v>
      </c>
      <c r="O8047" s="49">
        <v>14.272069999999999</v>
      </c>
      <c r="P8047" s="48">
        <v>14.298249999999999</v>
      </c>
      <c r="Q8047" s="25"/>
      <c r="R8047" s="51">
        <v>3189.9899</v>
      </c>
      <c r="S8047" s="50">
        <v>2745.0115000000001</v>
      </c>
    </row>
    <row r="8048" spans="1:19">
      <c r="A8048" s="34">
        <v>67.05</v>
      </c>
      <c r="B8048" s="35">
        <v>3900.7885299999998</v>
      </c>
      <c r="C8048" s="46">
        <v>250.36353</v>
      </c>
      <c r="D8048" s="62">
        <v>151.29531</v>
      </c>
      <c r="E8048" s="54">
        <v>114.88204</v>
      </c>
      <c r="F8048" s="55">
        <v>35.076949999999997</v>
      </c>
      <c r="G8048" s="47">
        <v>15.90521762</v>
      </c>
      <c r="H8048" s="56">
        <v>29.4084</v>
      </c>
      <c r="I8048" s="44">
        <v>198.49562</v>
      </c>
      <c r="J8048" s="61">
        <v>4.088E-2</v>
      </c>
      <c r="K8048" s="40">
        <v>4.50427</v>
      </c>
      <c r="L8048" s="39">
        <v>4.5124500000000003</v>
      </c>
      <c r="M8048" s="43">
        <v>410.54698000000002</v>
      </c>
      <c r="N8048" s="45">
        <v>169.74985000000001</v>
      </c>
      <c r="O8048" s="49">
        <v>14.27957</v>
      </c>
      <c r="P8048" s="48">
        <v>14.300240000000001</v>
      </c>
      <c r="Q8048" s="25"/>
      <c r="R8048" s="51">
        <v>3169.6003799999999</v>
      </c>
      <c r="S8048" s="50">
        <v>2949.3952199999999</v>
      </c>
    </row>
    <row r="8049" spans="1:19">
      <c r="A8049" s="34">
        <v>67.058329999999998</v>
      </c>
      <c r="B8049" s="35">
        <v>3899.08689</v>
      </c>
      <c r="C8049" s="46">
        <v>250.05577</v>
      </c>
      <c r="D8049" s="62">
        <v>151.07968</v>
      </c>
      <c r="E8049" s="54">
        <v>114.75866000000001</v>
      </c>
      <c r="F8049" s="55">
        <v>35.046399999999998</v>
      </c>
      <c r="G8049" s="47">
        <v>15.89832236</v>
      </c>
      <c r="H8049" s="56">
        <v>29.58849</v>
      </c>
      <c r="I8049" s="44">
        <v>197.79392000000001</v>
      </c>
      <c r="J8049" s="61">
        <v>5.1589999999999997E-2</v>
      </c>
      <c r="K8049" s="40">
        <v>4.4899399999999998</v>
      </c>
      <c r="L8049" s="39">
        <v>4.4846399999999997</v>
      </c>
      <c r="M8049" s="43">
        <v>410.88607999999999</v>
      </c>
      <c r="N8049" s="45">
        <v>169.98698999999999</v>
      </c>
      <c r="O8049" s="49">
        <v>14.271559999999999</v>
      </c>
      <c r="P8049" s="48">
        <v>14.289160000000001</v>
      </c>
      <c r="Q8049" s="25"/>
      <c r="R8049" s="51">
        <v>3158.11105</v>
      </c>
      <c r="S8049" s="50">
        <v>2875.5313599999999</v>
      </c>
    </row>
    <row r="8050" spans="1:19">
      <c r="A8050" s="34">
        <v>67.066670000000002</v>
      </c>
      <c r="B8050" s="35">
        <v>3904.30402</v>
      </c>
      <c r="C8050" s="46">
        <v>250.76039</v>
      </c>
      <c r="D8050" s="62">
        <v>151.19041999999999</v>
      </c>
      <c r="E8050" s="54">
        <v>115.16079000000001</v>
      </c>
      <c r="F8050" s="55">
        <v>35.015860000000004</v>
      </c>
      <c r="G8050" s="47">
        <v>15.91530773</v>
      </c>
      <c r="H8050" s="56">
        <v>29.505130000000001</v>
      </c>
      <c r="I8050" s="44">
        <v>203.28119000000001</v>
      </c>
      <c r="J8050" s="61">
        <v>4.0219999999999999E-2</v>
      </c>
      <c r="K8050" s="40">
        <v>4.5134100000000004</v>
      </c>
      <c r="L8050" s="39">
        <v>4.53268</v>
      </c>
      <c r="M8050" s="43">
        <v>410.46221000000003</v>
      </c>
      <c r="N8050" s="45">
        <v>169.82666</v>
      </c>
      <c r="O8050" s="49">
        <v>14.27106</v>
      </c>
      <c r="P8050" s="48">
        <v>14.28974</v>
      </c>
      <c r="Q8050" s="25"/>
      <c r="R8050" s="51">
        <v>3134.3232699999999</v>
      </c>
      <c r="S8050" s="50">
        <v>2816.1156000000001</v>
      </c>
    </row>
    <row r="8051" spans="1:19">
      <c r="A8051" s="34">
        <v>67.075000000000003</v>
      </c>
      <c r="B8051" s="35">
        <v>3894.5935899999999</v>
      </c>
      <c r="C8051" s="46">
        <v>250.10382999999999</v>
      </c>
      <c r="D8051" s="62">
        <v>151.03397000000001</v>
      </c>
      <c r="E8051" s="54">
        <v>114.92862</v>
      </c>
      <c r="F8051" s="55">
        <v>35.023180000000004</v>
      </c>
      <c r="G8051" s="47">
        <v>15.94151911</v>
      </c>
      <c r="H8051" s="56">
        <v>29.67052</v>
      </c>
      <c r="I8051" s="44">
        <v>201.73746</v>
      </c>
      <c r="J8051" s="61">
        <v>5.6840000000000002E-2</v>
      </c>
      <c r="K8051" s="40">
        <v>4.4832299999999998</v>
      </c>
      <c r="L8051" s="39">
        <v>4.4770599999999998</v>
      </c>
      <c r="M8051" s="43">
        <v>410.32092</v>
      </c>
      <c r="N8051" s="45">
        <v>170.27780999999999</v>
      </c>
      <c r="O8051" s="49">
        <v>14.26629</v>
      </c>
      <c r="P8051" s="48">
        <v>14.28378</v>
      </c>
      <c r="Q8051" s="25"/>
      <c r="R8051" s="51">
        <v>3133.6759900000002</v>
      </c>
      <c r="S8051" s="50">
        <v>2855.0767500000002</v>
      </c>
    </row>
    <row r="8052" spans="1:19">
      <c r="A8052" s="34">
        <v>67.083330000000004</v>
      </c>
      <c r="B8052" s="35">
        <v>3896.5809899999999</v>
      </c>
      <c r="C8052" s="46">
        <v>250.08862999999999</v>
      </c>
      <c r="D8052" s="62">
        <v>151.07909000000001</v>
      </c>
      <c r="E8052" s="54">
        <v>114.79195</v>
      </c>
      <c r="F8052" s="55">
        <v>35.03049</v>
      </c>
      <c r="G8052" s="47">
        <v>15.94042853</v>
      </c>
      <c r="H8052" s="56">
        <v>29.677869999999999</v>
      </c>
      <c r="I8052" s="44">
        <v>202.22864000000001</v>
      </c>
      <c r="J8052" s="61">
        <v>5.1040000000000002E-2</v>
      </c>
      <c r="K8052" s="40">
        <v>4.5167700000000002</v>
      </c>
      <c r="L8052" s="39">
        <v>4.5048700000000004</v>
      </c>
      <c r="M8052" s="43">
        <v>410.77303999999998</v>
      </c>
      <c r="N8052" s="45">
        <v>170.27155999999999</v>
      </c>
      <c r="O8052" s="49">
        <v>14.26394</v>
      </c>
      <c r="P8052" s="48">
        <v>14.284319999999999</v>
      </c>
      <c r="Q8052" s="25"/>
      <c r="R8052" s="51">
        <v>3077.3620700000001</v>
      </c>
      <c r="S8052" s="50">
        <v>2874.5573300000001</v>
      </c>
    </row>
    <row r="8053" spans="1:19">
      <c r="A8053" s="34">
        <v>67.091669999999993</v>
      </c>
      <c r="B8053" s="35">
        <v>3900.0878699999998</v>
      </c>
      <c r="C8053" s="46">
        <v>249.60586000000001</v>
      </c>
      <c r="D8053" s="62">
        <v>151.04629</v>
      </c>
      <c r="E8053" s="54">
        <v>114.81193</v>
      </c>
      <c r="F8053" s="55">
        <v>35.05245</v>
      </c>
      <c r="G8053" s="47">
        <v>15.938758119999999</v>
      </c>
      <c r="H8053" s="56">
        <v>29.96322</v>
      </c>
      <c r="I8053" s="44">
        <v>198.48158000000001</v>
      </c>
      <c r="J8053" s="61">
        <v>4.7969999999999999E-2</v>
      </c>
      <c r="K8053" s="40">
        <v>4.4853699999999996</v>
      </c>
      <c r="L8053" s="39">
        <v>4.5124500000000003</v>
      </c>
      <c r="M8053" s="43">
        <v>410.97084999999998</v>
      </c>
      <c r="N8053" s="45">
        <v>170.54989</v>
      </c>
      <c r="O8053" s="49">
        <v>14.26702</v>
      </c>
      <c r="P8053" s="48">
        <v>14.28956</v>
      </c>
      <c r="Q8053" s="25"/>
      <c r="R8053" s="51">
        <v>3155.68372</v>
      </c>
      <c r="S8053" s="50">
        <v>2809.7844100000002</v>
      </c>
    </row>
    <row r="8054" spans="1:19">
      <c r="A8054" s="34">
        <v>67.099999999999994</v>
      </c>
      <c r="B8054" s="35">
        <v>3900.15103</v>
      </c>
      <c r="C8054" s="46">
        <v>249.42950999999999</v>
      </c>
      <c r="D8054" s="62">
        <v>150.96777</v>
      </c>
      <c r="E8054" s="54">
        <v>114.78413999999999</v>
      </c>
      <c r="F8054" s="55">
        <v>35.231830000000002</v>
      </c>
      <c r="G8054" s="47">
        <v>15.916810290000001</v>
      </c>
      <c r="H8054" s="56">
        <v>29.5639</v>
      </c>
      <c r="I8054" s="44">
        <v>198.8605</v>
      </c>
      <c r="J8054" s="61">
        <v>5.28E-2</v>
      </c>
      <c r="K8054" s="40">
        <v>4.4789599999999998</v>
      </c>
      <c r="L8054" s="39">
        <v>4.4922300000000002</v>
      </c>
      <c r="M8054" s="43">
        <v>409.84053999999998</v>
      </c>
      <c r="N8054" s="45">
        <v>169.80853999999999</v>
      </c>
      <c r="O8054" s="49">
        <v>14.271850000000001</v>
      </c>
      <c r="P8054" s="48">
        <v>14.28913</v>
      </c>
      <c r="Q8054" s="25"/>
      <c r="R8054" s="51">
        <v>3139.5015600000002</v>
      </c>
      <c r="S8054" s="50">
        <v>2795.8233300000002</v>
      </c>
    </row>
    <row r="8055" spans="1:19">
      <c r="A8055" s="34">
        <v>67.108329999999995</v>
      </c>
      <c r="B8055" s="35">
        <v>3895.2642000000001</v>
      </c>
      <c r="C8055" s="46">
        <v>249.99487999999999</v>
      </c>
      <c r="D8055" s="62">
        <v>150.92155</v>
      </c>
      <c r="E8055" s="54">
        <v>114.85192000000001</v>
      </c>
      <c r="F8055" s="55">
        <v>35.043909999999997</v>
      </c>
      <c r="G8055" s="47">
        <v>15.835049120000001</v>
      </c>
      <c r="H8055" s="56">
        <v>29.58595</v>
      </c>
      <c r="I8055" s="44">
        <v>199.63237000000001</v>
      </c>
      <c r="J8055" s="61">
        <v>6.5000000000000002E-2</v>
      </c>
      <c r="K8055" s="40">
        <v>4.49817</v>
      </c>
      <c r="L8055" s="39">
        <v>4.5048700000000004</v>
      </c>
      <c r="M8055" s="43">
        <v>411.64902999999998</v>
      </c>
      <c r="N8055" s="45">
        <v>169.96242000000001</v>
      </c>
      <c r="O8055" s="49">
        <v>14.26629</v>
      </c>
      <c r="P8055" s="48">
        <v>14.296749999999999</v>
      </c>
      <c r="Q8055" s="25"/>
      <c r="R8055" s="51">
        <v>3105.1953899999999</v>
      </c>
      <c r="S8055" s="50">
        <v>2874.5573300000001</v>
      </c>
    </row>
    <row r="8056" spans="1:19">
      <c r="A8056" s="34">
        <v>67.116669999999999</v>
      </c>
      <c r="B8056" s="35">
        <v>3898.8870099999999</v>
      </c>
      <c r="C8056" s="46">
        <v>249.81290000000001</v>
      </c>
      <c r="D8056" s="62">
        <v>151.07210000000001</v>
      </c>
      <c r="E8056" s="54">
        <v>114.75636</v>
      </c>
      <c r="F8056" s="55">
        <v>35.253799999999998</v>
      </c>
      <c r="G8056" s="47">
        <v>15.791975770000001</v>
      </c>
      <c r="H8056" s="56">
        <v>29.638629999999999</v>
      </c>
      <c r="I8056" s="44">
        <v>200.33405999999999</v>
      </c>
      <c r="J8056" s="61">
        <v>6.2640000000000001E-2</v>
      </c>
      <c r="K8056" s="40">
        <v>4.4841499999999996</v>
      </c>
      <c r="L8056" s="39">
        <v>4.4871699999999999</v>
      </c>
      <c r="M8056" s="43">
        <v>410.97084999999998</v>
      </c>
      <c r="N8056" s="45">
        <v>169.76501999999999</v>
      </c>
      <c r="O8056" s="49">
        <v>14.274929999999999</v>
      </c>
      <c r="P8056" s="48">
        <v>14.299939999999999</v>
      </c>
      <c r="Q8056" s="25"/>
      <c r="R8056" s="51">
        <v>3114.2574</v>
      </c>
      <c r="S8056" s="50">
        <v>2891.6028299999998</v>
      </c>
    </row>
    <row r="8057" spans="1:19">
      <c r="A8057" s="34">
        <v>67.125</v>
      </c>
      <c r="B8057" s="35">
        <v>3899.8681700000002</v>
      </c>
      <c r="C8057" s="46">
        <v>250.07047</v>
      </c>
      <c r="D8057" s="62">
        <v>150.95434</v>
      </c>
      <c r="E8057" s="54">
        <v>114.90636000000001</v>
      </c>
      <c r="F8057" s="55">
        <v>34.946269999999998</v>
      </c>
      <c r="G8057" s="47">
        <v>15.77614788</v>
      </c>
      <c r="H8057" s="56">
        <v>29.69866</v>
      </c>
      <c r="I8057" s="44">
        <v>202.90226999999999</v>
      </c>
      <c r="J8057" s="61">
        <v>5.6779999999999997E-2</v>
      </c>
      <c r="K8057" s="40">
        <v>4.49695</v>
      </c>
      <c r="L8057" s="39">
        <v>4.4871699999999999</v>
      </c>
      <c r="M8057" s="43">
        <v>410.23615000000001</v>
      </c>
      <c r="N8057" s="45">
        <v>170.21303</v>
      </c>
      <c r="O8057" s="49">
        <v>14.267300000000001</v>
      </c>
      <c r="P8057" s="48">
        <v>14.28734</v>
      </c>
      <c r="Q8057" s="25"/>
      <c r="R8057" s="51">
        <v>3100.8262</v>
      </c>
      <c r="S8057" s="50">
        <v>2806.0506399999999</v>
      </c>
    </row>
    <row r="8058" spans="1:19">
      <c r="A8058" s="34">
        <v>67.133330000000001</v>
      </c>
      <c r="B8058" s="35">
        <v>3901.9212200000002</v>
      </c>
      <c r="C8058" s="46">
        <v>250.33879999999999</v>
      </c>
      <c r="D8058" s="62">
        <v>150.92801</v>
      </c>
      <c r="E8058" s="54">
        <v>114.72192</v>
      </c>
      <c r="F8058" s="55">
        <v>35.058570000000003</v>
      </c>
      <c r="G8058" s="47">
        <v>15.7737754</v>
      </c>
      <c r="H8058" s="56">
        <v>29.495280000000001</v>
      </c>
      <c r="I8058" s="44">
        <v>196.96592000000001</v>
      </c>
      <c r="J8058" s="61">
        <v>5.1479999999999998E-2</v>
      </c>
      <c r="K8058" s="40">
        <v>4.4929899999999998</v>
      </c>
      <c r="L8058" s="39">
        <v>4.5048700000000004</v>
      </c>
      <c r="M8058" s="43">
        <v>411.14039000000002</v>
      </c>
      <c r="N8058" s="45">
        <v>169.92471</v>
      </c>
      <c r="O8058" s="49">
        <v>14.26737</v>
      </c>
      <c r="P8058" s="48">
        <v>14.28857</v>
      </c>
      <c r="Q8058" s="25"/>
      <c r="R8058" s="51">
        <v>3205.3629599999999</v>
      </c>
      <c r="S8058" s="50">
        <v>2866.6027600000002</v>
      </c>
    </row>
    <row r="8059" spans="1:19">
      <c r="A8059" s="34">
        <v>67.141670000000005</v>
      </c>
      <c r="B8059" s="35">
        <v>3900.6223300000001</v>
      </c>
      <c r="C8059" s="46">
        <v>249.97300000000001</v>
      </c>
      <c r="D8059" s="62">
        <v>150.90169</v>
      </c>
      <c r="E8059" s="54">
        <v>114.85084000000001</v>
      </c>
      <c r="F8059" s="55">
        <v>34.937779999999997</v>
      </c>
      <c r="G8059" s="47">
        <v>15.84720493</v>
      </c>
      <c r="H8059" s="56">
        <v>29.584759999999999</v>
      </c>
      <c r="I8059" s="44">
        <v>199.98321000000001</v>
      </c>
      <c r="J8059" s="61">
        <v>5.4030000000000002E-2</v>
      </c>
      <c r="K8059" s="40">
        <v>4.4978600000000002</v>
      </c>
      <c r="L8059" s="39">
        <v>4.4821200000000001</v>
      </c>
      <c r="M8059" s="43">
        <v>410.51873000000001</v>
      </c>
      <c r="N8059" s="45">
        <v>170.03037</v>
      </c>
      <c r="O8059" s="49">
        <v>14.26548</v>
      </c>
      <c r="P8059" s="48">
        <v>14.289160000000001</v>
      </c>
      <c r="Q8059" s="25"/>
      <c r="R8059" s="51">
        <v>3097.26613</v>
      </c>
      <c r="S8059" s="50">
        <v>2822.1221099999998</v>
      </c>
    </row>
    <row r="8060" spans="1:19">
      <c r="A8060" s="34">
        <v>67.150000000000006</v>
      </c>
      <c r="B8060" s="35">
        <v>3895.5036</v>
      </c>
      <c r="C8060" s="46">
        <v>249.4511</v>
      </c>
      <c r="D8060" s="62">
        <v>150.97972999999999</v>
      </c>
      <c r="E8060" s="54">
        <v>114.92637000000001</v>
      </c>
      <c r="F8060" s="55">
        <v>34.915779999999998</v>
      </c>
      <c r="G8060" s="47">
        <v>15.792169230000001</v>
      </c>
      <c r="H8060" s="56">
        <v>29.72072</v>
      </c>
      <c r="I8060" s="44">
        <v>202.71983</v>
      </c>
      <c r="J8060" s="61">
        <v>5.4129999999999998E-2</v>
      </c>
      <c r="K8060" s="40">
        <v>4.4841499999999996</v>
      </c>
      <c r="L8060" s="39">
        <v>4.4897</v>
      </c>
      <c r="M8060" s="43">
        <v>411.84683000000001</v>
      </c>
      <c r="N8060" s="45">
        <v>170.02727999999999</v>
      </c>
      <c r="O8060" s="49">
        <v>14.271610000000001</v>
      </c>
      <c r="P8060" s="48">
        <v>14.28762</v>
      </c>
      <c r="Q8060" s="25"/>
      <c r="R8060" s="51">
        <v>3120.0829699999999</v>
      </c>
      <c r="S8060" s="50">
        <v>2740.7907100000002</v>
      </c>
    </row>
    <row r="8061" spans="1:19">
      <c r="A8061" s="34">
        <v>67.158330000000007</v>
      </c>
      <c r="B8061" s="35">
        <v>3902.9495999999999</v>
      </c>
      <c r="C8061" s="46">
        <v>250.59165999999999</v>
      </c>
      <c r="D8061" s="62">
        <v>150.93402</v>
      </c>
      <c r="E8061" s="54">
        <v>114.85751</v>
      </c>
      <c r="F8061" s="55">
        <v>35.259970000000003</v>
      </c>
      <c r="G8061" s="47">
        <v>15.85002175</v>
      </c>
      <c r="H8061" s="56">
        <v>29.802820000000001</v>
      </c>
      <c r="I8061" s="44">
        <v>198.8605</v>
      </c>
      <c r="J8061" s="61">
        <v>4.8829999999999998E-2</v>
      </c>
      <c r="K8061" s="40">
        <v>4.5195100000000004</v>
      </c>
      <c r="L8061" s="39">
        <v>4.5276199999999998</v>
      </c>
      <c r="M8061" s="43">
        <v>411.67729000000003</v>
      </c>
      <c r="N8061" s="45">
        <v>169.94282000000001</v>
      </c>
      <c r="O8061" s="49">
        <v>14.27074</v>
      </c>
      <c r="P8061" s="48">
        <v>14.29937</v>
      </c>
      <c r="Q8061" s="25"/>
      <c r="R8061" s="51">
        <v>3132.86688</v>
      </c>
      <c r="S8061" s="50">
        <v>2926.9925499999999</v>
      </c>
    </row>
    <row r="8062" spans="1:19">
      <c r="A8062" s="34">
        <v>67.166669999999996</v>
      </c>
      <c r="B8062" s="35">
        <v>3901.8975799999998</v>
      </c>
      <c r="C8062" s="46">
        <v>250.57203999999999</v>
      </c>
      <c r="D8062" s="62">
        <v>150.96637999999999</v>
      </c>
      <c r="E8062" s="54">
        <v>114.80203</v>
      </c>
      <c r="F8062" s="55">
        <v>34.884180000000001</v>
      </c>
      <c r="G8062" s="47">
        <v>15.796278040000001</v>
      </c>
      <c r="H8062" s="56">
        <v>29.636299999999999</v>
      </c>
      <c r="I8062" s="44">
        <v>203.60397</v>
      </c>
      <c r="J8062" s="61">
        <v>4.9500000000000002E-2</v>
      </c>
      <c r="K8062" s="40">
        <v>4.50732</v>
      </c>
      <c r="L8062" s="39">
        <v>4.5023400000000002</v>
      </c>
      <c r="M8062" s="43">
        <v>410.17962999999997</v>
      </c>
      <c r="N8062" s="45">
        <v>170.11940999999999</v>
      </c>
      <c r="O8062" s="49">
        <v>14.276619999999999</v>
      </c>
      <c r="P8062" s="48">
        <v>14.298260000000001</v>
      </c>
      <c r="Q8062" s="25"/>
      <c r="R8062" s="51">
        <v>3186.10619</v>
      </c>
      <c r="S8062" s="50">
        <v>2891.11582</v>
      </c>
    </row>
    <row r="8063" spans="1:19">
      <c r="A8063" s="34">
        <v>67.174999999999997</v>
      </c>
      <c r="B8063" s="35">
        <v>3905.3359599999999</v>
      </c>
      <c r="C8063" s="46">
        <v>250.49357000000001</v>
      </c>
      <c r="D8063" s="62">
        <v>150.91418999999999</v>
      </c>
      <c r="E8063" s="54">
        <v>114.86985</v>
      </c>
      <c r="F8063" s="55">
        <v>34.906210000000002</v>
      </c>
      <c r="G8063" s="47">
        <v>15.71464993</v>
      </c>
      <c r="H8063" s="56">
        <v>29.711079999999999</v>
      </c>
      <c r="I8063" s="44">
        <v>195.56253000000001</v>
      </c>
      <c r="J8063" s="61">
        <v>5.4289999999999998E-2</v>
      </c>
      <c r="K8063" s="40">
        <v>4.5182900000000004</v>
      </c>
      <c r="L8063" s="39">
        <v>4.5250899999999996</v>
      </c>
      <c r="M8063" s="43">
        <v>410.17962999999997</v>
      </c>
      <c r="N8063" s="45">
        <v>170.03622999999999</v>
      </c>
      <c r="O8063" s="49">
        <v>14.277329999999999</v>
      </c>
      <c r="P8063" s="48">
        <v>14.29256</v>
      </c>
      <c r="Q8063" s="25"/>
      <c r="R8063" s="51">
        <v>3147.9162900000001</v>
      </c>
      <c r="S8063" s="50">
        <v>2878.2911100000001</v>
      </c>
    </row>
    <row r="8064" spans="1:19">
      <c r="A8064" s="34">
        <v>67.183329999999998</v>
      </c>
      <c r="B8064" s="35">
        <v>3902.6286399999999</v>
      </c>
      <c r="C8064" s="46">
        <v>250.33493999999999</v>
      </c>
      <c r="D8064" s="62">
        <v>150.92714000000001</v>
      </c>
      <c r="E8064" s="54">
        <v>114.98545</v>
      </c>
      <c r="F8064" s="55">
        <v>34.98075</v>
      </c>
      <c r="G8064" s="47">
        <v>15.743695730000001</v>
      </c>
      <c r="H8064" s="56">
        <v>29.417079999999999</v>
      </c>
      <c r="I8064" s="44">
        <v>194.67839000000001</v>
      </c>
      <c r="J8064" s="61">
        <v>5.8959999999999999E-2</v>
      </c>
      <c r="K8064" s="40">
        <v>4.5091400000000004</v>
      </c>
      <c r="L8064" s="39">
        <v>4.4922300000000002</v>
      </c>
      <c r="M8064" s="43">
        <v>410.99910999999997</v>
      </c>
      <c r="N8064" s="45">
        <v>169.63985</v>
      </c>
      <c r="O8064" s="49">
        <v>14.26807</v>
      </c>
      <c r="P8064" s="48">
        <v>14.290039999999999</v>
      </c>
      <c r="Q8064" s="25"/>
      <c r="R8064" s="51">
        <v>3229.15074</v>
      </c>
      <c r="S8064" s="50">
        <v>2902.15481</v>
      </c>
    </row>
    <row r="8065" spans="1:19">
      <c r="A8065" s="34">
        <v>67.191670000000002</v>
      </c>
      <c r="B8065" s="35">
        <v>3901.7072899999998</v>
      </c>
      <c r="C8065" s="46">
        <v>249.82228000000001</v>
      </c>
      <c r="D8065" s="62">
        <v>150.95304999999999</v>
      </c>
      <c r="E8065" s="54">
        <v>115.18988</v>
      </c>
      <c r="F8065" s="55">
        <v>34.995449999999998</v>
      </c>
      <c r="G8065" s="47">
        <v>15.781112889999999</v>
      </c>
      <c r="H8065" s="56">
        <v>29.853269999999998</v>
      </c>
      <c r="I8065" s="44">
        <v>197.37289999999999</v>
      </c>
      <c r="J8065" s="61">
        <v>5.0119999999999998E-2</v>
      </c>
      <c r="K8065" s="40">
        <v>4.4899399999999998</v>
      </c>
      <c r="L8065" s="39">
        <v>4.4972799999999999</v>
      </c>
      <c r="M8065" s="43">
        <v>409.92532</v>
      </c>
      <c r="N8065" s="45">
        <v>170.06816000000001</v>
      </c>
      <c r="O8065" s="49">
        <v>14.264189999999999</v>
      </c>
      <c r="P8065" s="48">
        <v>14.2887</v>
      </c>
      <c r="Q8065" s="25"/>
      <c r="R8065" s="51">
        <v>3163.6129799999999</v>
      </c>
      <c r="S8065" s="50">
        <v>2810.2714299999998</v>
      </c>
    </row>
    <row r="8066" spans="1:19">
      <c r="A8066" s="34">
        <v>67.2</v>
      </c>
      <c r="B8066" s="35">
        <v>3903.5227799999998</v>
      </c>
      <c r="C8066" s="46">
        <v>250.79356999999999</v>
      </c>
      <c r="D8066" s="62">
        <v>151.01140000000001</v>
      </c>
      <c r="E8066" s="54">
        <v>115.05328</v>
      </c>
      <c r="F8066" s="55">
        <v>35.002800000000001</v>
      </c>
      <c r="G8066" s="47">
        <v>15.849609360000001</v>
      </c>
      <c r="H8066" s="56">
        <v>29.755310000000001</v>
      </c>
      <c r="I8066" s="44">
        <v>198.80436</v>
      </c>
      <c r="J8066" s="61">
        <v>4.4359999999999997E-2</v>
      </c>
      <c r="K8066" s="40">
        <v>4.49634</v>
      </c>
      <c r="L8066" s="39">
        <v>4.5023400000000002</v>
      </c>
      <c r="M8066" s="43">
        <v>411.39470999999998</v>
      </c>
      <c r="N8066" s="45">
        <v>170.48375999999999</v>
      </c>
      <c r="O8066" s="49">
        <v>14.271330000000001</v>
      </c>
      <c r="P8066" s="48">
        <v>14.29227</v>
      </c>
      <c r="Q8066" s="25"/>
      <c r="R8066" s="51">
        <v>3170.7331300000001</v>
      </c>
      <c r="S8066" s="50">
        <v>2830.0766800000001</v>
      </c>
    </row>
    <row r="8067" spans="1:19">
      <c r="A8067" s="34">
        <v>67.208330000000004</v>
      </c>
      <c r="B8067" s="35">
        <v>3900.2749800000001</v>
      </c>
      <c r="C8067" s="46">
        <v>250.14357999999999</v>
      </c>
      <c r="D8067" s="62">
        <v>150.85480999999999</v>
      </c>
      <c r="E8067" s="54">
        <v>114.86127</v>
      </c>
      <c r="F8067" s="55">
        <v>35.106760000000001</v>
      </c>
      <c r="G8067" s="47">
        <v>15.898000120000001</v>
      </c>
      <c r="H8067" s="56">
        <v>29.543579999999999</v>
      </c>
      <c r="I8067" s="44">
        <v>197.82199</v>
      </c>
      <c r="J8067" s="61">
        <v>3.6479999999999999E-2</v>
      </c>
      <c r="K8067" s="40">
        <v>4.49329</v>
      </c>
      <c r="L8067" s="39">
        <v>4.4846399999999997</v>
      </c>
      <c r="M8067" s="43">
        <v>410.46221000000003</v>
      </c>
      <c r="N8067" s="45">
        <v>169.73756</v>
      </c>
      <c r="O8067" s="49">
        <v>14.271739999999999</v>
      </c>
      <c r="P8067" s="48">
        <v>14.290100000000001</v>
      </c>
      <c r="Q8067" s="25"/>
      <c r="R8067" s="51">
        <v>3135.7796699999999</v>
      </c>
      <c r="S8067" s="50">
        <v>2885.9209999999998</v>
      </c>
    </row>
    <row r="8068" spans="1:19">
      <c r="A8068" s="34">
        <v>67.216669999999993</v>
      </c>
      <c r="B8068" s="35">
        <v>3898.7703900000001</v>
      </c>
      <c r="C8068" s="46">
        <v>249.66627</v>
      </c>
      <c r="D8068" s="62">
        <v>150.95921000000001</v>
      </c>
      <c r="E8068" s="54">
        <v>115.07915</v>
      </c>
      <c r="F8068" s="55">
        <v>35.136209999999998</v>
      </c>
      <c r="G8068" s="47">
        <v>15.976081410000001</v>
      </c>
      <c r="H8068" s="56">
        <v>29.625810000000001</v>
      </c>
      <c r="I8068" s="44">
        <v>198.91664</v>
      </c>
      <c r="J8068" s="61">
        <v>5.8189999999999999E-2</v>
      </c>
      <c r="K8068" s="40">
        <v>4.5057900000000002</v>
      </c>
      <c r="L8068" s="39">
        <v>4.5023400000000002</v>
      </c>
      <c r="M8068" s="43">
        <v>410.85782</v>
      </c>
      <c r="N8068" s="45">
        <v>169.95272</v>
      </c>
      <c r="O8068" s="49">
        <v>14.27168</v>
      </c>
      <c r="P8068" s="48">
        <v>14.289</v>
      </c>
      <c r="Q8068" s="25"/>
      <c r="R8068" s="51">
        <v>3176.39689</v>
      </c>
      <c r="S8068" s="50">
        <v>2843.71308</v>
      </c>
    </row>
    <row r="8069" spans="1:19">
      <c r="A8069" s="34">
        <v>67.224999999999994</v>
      </c>
      <c r="B8069" s="35">
        <v>3904.1705900000002</v>
      </c>
      <c r="C8069" s="46">
        <v>249.84387000000001</v>
      </c>
      <c r="D8069" s="62">
        <v>150.98516000000001</v>
      </c>
      <c r="E8069" s="54">
        <v>114.96352</v>
      </c>
      <c r="F8069" s="55">
        <v>35.06165</v>
      </c>
      <c r="G8069" s="47">
        <v>16.050471089999998</v>
      </c>
      <c r="H8069" s="56">
        <v>29.709009999999999</v>
      </c>
      <c r="I8069" s="44">
        <v>206.11604</v>
      </c>
      <c r="J8069" s="61">
        <v>4.8710000000000003E-2</v>
      </c>
      <c r="K8069" s="40">
        <v>4.49878</v>
      </c>
      <c r="L8069" s="39">
        <v>4.5048700000000004</v>
      </c>
      <c r="M8069" s="43">
        <v>410.43394999999998</v>
      </c>
      <c r="N8069" s="45">
        <v>170.16300000000001</v>
      </c>
      <c r="O8069" s="49">
        <v>14.28152</v>
      </c>
      <c r="P8069" s="48">
        <v>14.29067</v>
      </c>
      <c r="Q8069" s="25"/>
      <c r="R8069" s="51">
        <v>3180.9278899999999</v>
      </c>
      <c r="S8069" s="50">
        <v>2835.10916</v>
      </c>
    </row>
    <row r="8070" spans="1:19">
      <c r="A8070" s="34">
        <v>67.233329999999995</v>
      </c>
      <c r="B8070" s="35">
        <v>3896.8419399999998</v>
      </c>
      <c r="C8070" s="46">
        <v>249.63095999999999</v>
      </c>
      <c r="D8070" s="62">
        <v>150.90672000000001</v>
      </c>
      <c r="E8070" s="54">
        <v>114.79922000000001</v>
      </c>
      <c r="F8070" s="55">
        <v>34.986130000000003</v>
      </c>
      <c r="G8070" s="47">
        <v>16.057430920000002</v>
      </c>
      <c r="H8070" s="56">
        <v>29.47514</v>
      </c>
      <c r="I8070" s="44">
        <v>196.4186</v>
      </c>
      <c r="J8070" s="61">
        <v>5.2740000000000002E-2</v>
      </c>
      <c r="K8070" s="40">
        <v>4.4954299999999998</v>
      </c>
      <c r="L8070" s="39">
        <v>4.4998100000000001</v>
      </c>
      <c r="M8070" s="43">
        <v>411.08388000000002</v>
      </c>
      <c r="N8070" s="45">
        <v>169.74173999999999</v>
      </c>
      <c r="O8070" s="49">
        <v>14.26141</v>
      </c>
      <c r="P8070" s="48">
        <v>14.2928</v>
      </c>
      <c r="Q8070" s="25"/>
      <c r="R8070" s="51">
        <v>3059.5617000000002</v>
      </c>
      <c r="S8070" s="50">
        <v>2761.2453099999998</v>
      </c>
    </row>
    <row r="8071" spans="1:19">
      <c r="A8071" s="34">
        <v>67.241669999999999</v>
      </c>
      <c r="B8071" s="35">
        <v>3906.03334</v>
      </c>
      <c r="C8071" s="46">
        <v>250.77813</v>
      </c>
      <c r="D8071" s="62">
        <v>150.88049000000001</v>
      </c>
      <c r="E8071" s="54">
        <v>114.93499</v>
      </c>
      <c r="F8071" s="55">
        <v>35.082819999999998</v>
      </c>
      <c r="G8071" s="47">
        <v>16.037070679999999</v>
      </c>
      <c r="H8071" s="56">
        <v>29.624870000000001</v>
      </c>
      <c r="I8071" s="44">
        <v>198.8605</v>
      </c>
      <c r="J8071" s="61">
        <v>4.929E-2</v>
      </c>
      <c r="K8071" s="40">
        <v>4.5256100000000004</v>
      </c>
      <c r="L8071" s="39">
        <v>4.5175099999999997</v>
      </c>
      <c r="M8071" s="43">
        <v>410.12311999999997</v>
      </c>
      <c r="N8071" s="45">
        <v>169.92528999999999</v>
      </c>
      <c r="O8071" s="49">
        <v>14.26807</v>
      </c>
      <c r="P8071" s="48">
        <v>14.2889</v>
      </c>
      <c r="Q8071" s="25"/>
      <c r="R8071" s="51">
        <v>3125.2612600000002</v>
      </c>
      <c r="S8071" s="50">
        <v>2860.7585899999999</v>
      </c>
    </row>
    <row r="8072" spans="1:19">
      <c r="A8072" s="34">
        <v>67.25</v>
      </c>
      <c r="B8072" s="35">
        <v>3902.0376900000001</v>
      </c>
      <c r="C8072" s="46">
        <v>250.07393999999999</v>
      </c>
      <c r="D8072" s="62">
        <v>150.86726999999999</v>
      </c>
      <c r="E8072" s="54">
        <v>115.03053</v>
      </c>
      <c r="F8072" s="55">
        <v>35.030340000000002</v>
      </c>
      <c r="G8072" s="47">
        <v>16.053588560000001</v>
      </c>
      <c r="H8072" s="56">
        <v>29.67755</v>
      </c>
      <c r="I8072" s="44">
        <v>196.43262999999999</v>
      </c>
      <c r="J8072" s="61">
        <v>6.3719999999999999E-2</v>
      </c>
      <c r="K8072" s="40">
        <v>4.5021300000000002</v>
      </c>
      <c r="L8072" s="39">
        <v>4.4972799999999999</v>
      </c>
      <c r="M8072" s="43">
        <v>409.75576999999998</v>
      </c>
      <c r="N8072" s="45">
        <v>170.03546</v>
      </c>
      <c r="O8072" s="49">
        <v>14.279019999999999</v>
      </c>
      <c r="P8072" s="48">
        <v>14.298120000000001</v>
      </c>
      <c r="Q8072" s="25"/>
      <c r="R8072" s="51">
        <v>3097.9134100000001</v>
      </c>
      <c r="S8072" s="50">
        <v>2775.85574</v>
      </c>
    </row>
    <row r="8073" spans="1:19">
      <c r="A8073" s="34">
        <v>67.258330000000001</v>
      </c>
      <c r="B8073" s="35">
        <v>3899.4037600000001</v>
      </c>
      <c r="C8073" s="46">
        <v>250.21447000000001</v>
      </c>
      <c r="D8073" s="62">
        <v>151.05011999999999</v>
      </c>
      <c r="E8073" s="54">
        <v>114.96183000000001</v>
      </c>
      <c r="F8073" s="55">
        <v>35.007350000000002</v>
      </c>
      <c r="G8073" s="47">
        <v>16.052579590000001</v>
      </c>
      <c r="H8073" s="56">
        <v>29.65447</v>
      </c>
      <c r="I8073" s="44">
        <v>199.18328</v>
      </c>
      <c r="J8073" s="61">
        <v>3.5909999999999997E-2</v>
      </c>
      <c r="K8073" s="40">
        <v>4.49634</v>
      </c>
      <c r="L8073" s="39">
        <v>4.5099200000000002</v>
      </c>
      <c r="M8073" s="43">
        <v>410.40570000000002</v>
      </c>
      <c r="N8073" s="45">
        <v>169.87979000000001</v>
      </c>
      <c r="O8073" s="49">
        <v>14.27651</v>
      </c>
      <c r="P8073" s="48">
        <v>14.289630000000001</v>
      </c>
      <c r="Q8073" s="25"/>
      <c r="R8073" s="51">
        <v>3132.86688</v>
      </c>
      <c r="S8073" s="50">
        <v>2838.5182599999998</v>
      </c>
    </row>
    <row r="8074" spans="1:19">
      <c r="A8074" s="34">
        <v>67.266670000000005</v>
      </c>
      <c r="B8074" s="35">
        <v>3900.3613599999999</v>
      </c>
      <c r="C8074" s="46">
        <v>250.39757</v>
      </c>
      <c r="D8074" s="62">
        <v>150.98471000000001</v>
      </c>
      <c r="E8074" s="54">
        <v>115.03645</v>
      </c>
      <c r="F8074" s="55">
        <v>35.141820000000003</v>
      </c>
      <c r="G8074" s="47">
        <v>16.039542749999999</v>
      </c>
      <c r="H8074" s="56">
        <v>29.736750000000001</v>
      </c>
      <c r="I8074" s="44">
        <v>200.79718</v>
      </c>
      <c r="J8074" s="61">
        <v>2.733E-2</v>
      </c>
      <c r="K8074" s="40">
        <v>4.4899399999999998</v>
      </c>
      <c r="L8074" s="39">
        <v>4.4871699999999999</v>
      </c>
      <c r="M8074" s="43">
        <v>410.99910999999997</v>
      </c>
      <c r="N8074" s="45">
        <v>170.14939000000001</v>
      </c>
      <c r="O8074" s="49">
        <v>14.27998</v>
      </c>
      <c r="P8074" s="48">
        <v>14.29651</v>
      </c>
      <c r="Q8074" s="25"/>
      <c r="R8074" s="51">
        <v>3192.2554100000002</v>
      </c>
      <c r="S8074" s="50">
        <v>2862.7066399999999</v>
      </c>
    </row>
    <row r="8075" spans="1:19">
      <c r="A8075" s="34">
        <v>67.275000000000006</v>
      </c>
      <c r="B8075" s="35">
        <v>3898.88697</v>
      </c>
      <c r="C8075" s="46">
        <v>249.96071000000001</v>
      </c>
      <c r="D8075" s="62">
        <v>151.00423000000001</v>
      </c>
      <c r="E8075" s="54">
        <v>115.15212</v>
      </c>
      <c r="F8075" s="55">
        <v>35.059010000000001</v>
      </c>
      <c r="G8075" s="47">
        <v>16.028122669999998</v>
      </c>
      <c r="H8075" s="56">
        <v>29.442869999999999</v>
      </c>
      <c r="I8075" s="44">
        <v>200.65683999999999</v>
      </c>
      <c r="J8075" s="61">
        <v>3.4479999999999997E-2</v>
      </c>
      <c r="K8075" s="40">
        <v>4.5045700000000002</v>
      </c>
      <c r="L8075" s="39">
        <v>4.5250899999999996</v>
      </c>
      <c r="M8075" s="43">
        <v>410.91433000000001</v>
      </c>
      <c r="N8075" s="45">
        <v>169.93241</v>
      </c>
      <c r="O8075" s="49">
        <v>14.271800000000001</v>
      </c>
      <c r="P8075" s="48">
        <v>14.2925</v>
      </c>
      <c r="Q8075" s="25"/>
      <c r="R8075" s="51">
        <v>3158.2728699999998</v>
      </c>
      <c r="S8075" s="50">
        <v>2844.3624300000001</v>
      </c>
    </row>
    <row r="8076" spans="1:19">
      <c r="A8076" s="34">
        <v>67.283330000000007</v>
      </c>
      <c r="B8076" s="35">
        <v>3899.7647299999999</v>
      </c>
      <c r="C8076" s="46">
        <v>250.12027</v>
      </c>
      <c r="D8076" s="62">
        <v>150.94535999999999</v>
      </c>
      <c r="E8076" s="54">
        <v>115.16555</v>
      </c>
      <c r="F8076" s="55">
        <v>34.968809999999998</v>
      </c>
      <c r="G8076" s="47">
        <v>15.998352799999999</v>
      </c>
      <c r="H8076" s="56">
        <v>29.668430000000001</v>
      </c>
      <c r="I8076" s="44">
        <v>201.02171999999999</v>
      </c>
      <c r="J8076" s="61">
        <v>3.9280000000000002E-2</v>
      </c>
      <c r="K8076" s="40">
        <v>4.4948199999999998</v>
      </c>
      <c r="L8076" s="39">
        <v>4.4897</v>
      </c>
      <c r="M8076" s="43">
        <v>409.95357000000001</v>
      </c>
      <c r="N8076" s="45">
        <v>170.09745000000001</v>
      </c>
      <c r="O8076" s="49">
        <v>14.282730000000001</v>
      </c>
      <c r="P8076" s="48">
        <v>14.294739999999999</v>
      </c>
      <c r="Q8076" s="25"/>
      <c r="R8076" s="51">
        <v>3162.8038700000002</v>
      </c>
      <c r="S8076" s="50">
        <v>2845.82348</v>
      </c>
    </row>
    <row r="8077" spans="1:19">
      <c r="A8077" s="34">
        <v>67.291669999999996</v>
      </c>
      <c r="B8077" s="35">
        <v>3905.3692599999999</v>
      </c>
      <c r="C8077" s="46">
        <v>250.61606</v>
      </c>
      <c r="D8077" s="62">
        <v>151.10202000000001</v>
      </c>
      <c r="E8077" s="54">
        <v>114.98121</v>
      </c>
      <c r="F8077" s="55">
        <v>34.976199999999999</v>
      </c>
      <c r="G8077" s="47">
        <v>15.97086728</v>
      </c>
      <c r="H8077" s="56">
        <v>29.57048</v>
      </c>
      <c r="I8077" s="44">
        <v>201.62518</v>
      </c>
      <c r="J8077" s="61">
        <v>3.4779999999999998E-2</v>
      </c>
      <c r="K8077" s="40">
        <v>4.5170700000000004</v>
      </c>
      <c r="L8077" s="39">
        <v>4.5048700000000004</v>
      </c>
      <c r="M8077" s="43">
        <v>411.16865000000001</v>
      </c>
      <c r="N8077" s="45">
        <v>169.68708000000001</v>
      </c>
      <c r="O8077" s="49">
        <v>14.2706</v>
      </c>
      <c r="P8077" s="48">
        <v>14.29787</v>
      </c>
      <c r="Q8077" s="25"/>
      <c r="R8077" s="51">
        <v>3157.6255799999999</v>
      </c>
      <c r="S8077" s="50">
        <v>2873.4209599999999</v>
      </c>
    </row>
    <row r="8078" spans="1:19">
      <c r="A8078" s="34">
        <v>67.3</v>
      </c>
      <c r="B8078" s="35">
        <v>3900.34674</v>
      </c>
      <c r="C8078" s="46">
        <v>250.31335999999999</v>
      </c>
      <c r="D8078" s="62">
        <v>151.05632</v>
      </c>
      <c r="E8078" s="54">
        <v>115.04913999999999</v>
      </c>
      <c r="F8078" s="55">
        <v>34.998359999999998</v>
      </c>
      <c r="G8078" s="47">
        <v>16.00165582</v>
      </c>
      <c r="H8078" s="56">
        <v>29.59272</v>
      </c>
      <c r="I8078" s="44">
        <v>201.00769</v>
      </c>
      <c r="J8078" s="61">
        <v>4.6589999999999999E-2</v>
      </c>
      <c r="K8078" s="40">
        <v>4.4832299999999998</v>
      </c>
      <c r="L8078" s="39">
        <v>4.5073999999999996</v>
      </c>
      <c r="M8078" s="43">
        <v>411.67729000000003</v>
      </c>
      <c r="N8078" s="45">
        <v>170.00715</v>
      </c>
      <c r="O8078" s="49">
        <v>14.271660000000001</v>
      </c>
      <c r="P8078" s="48">
        <v>14.289400000000001</v>
      </c>
      <c r="Q8078" s="25"/>
      <c r="R8078" s="51">
        <v>3159.40562</v>
      </c>
      <c r="S8078" s="50">
        <v>2915.9535599999999</v>
      </c>
    </row>
    <row r="8079" spans="1:19">
      <c r="A8079" s="34">
        <v>67.308329999999998</v>
      </c>
      <c r="B8079" s="35">
        <v>3899.6269699999998</v>
      </c>
      <c r="C8079" s="46">
        <v>250.1173</v>
      </c>
      <c r="D8079" s="62">
        <v>151.08239</v>
      </c>
      <c r="E8079" s="54">
        <v>115.02828</v>
      </c>
      <c r="F8079" s="55">
        <v>35.080410000000001</v>
      </c>
      <c r="G8079" s="47">
        <v>15.944837039999999</v>
      </c>
      <c r="H8079" s="56">
        <v>29.569700000000001</v>
      </c>
      <c r="I8079" s="44">
        <v>202.63562999999999</v>
      </c>
      <c r="J8079" s="61">
        <v>4.2180000000000002E-2</v>
      </c>
      <c r="K8079" s="40">
        <v>4.50427</v>
      </c>
      <c r="L8079" s="39">
        <v>4.5149800000000004</v>
      </c>
      <c r="M8079" s="43">
        <v>411.536</v>
      </c>
      <c r="N8079" s="45">
        <v>169.83389</v>
      </c>
      <c r="O8079" s="49">
        <v>14.27177</v>
      </c>
      <c r="P8079" s="48">
        <v>14.291370000000001</v>
      </c>
      <c r="Q8079" s="25"/>
      <c r="R8079" s="51">
        <v>3100.98803</v>
      </c>
      <c r="S8079" s="50">
        <v>2795.98567</v>
      </c>
    </row>
    <row r="8080" spans="1:19">
      <c r="A8080" s="34">
        <v>67.316670000000002</v>
      </c>
      <c r="B8080" s="35">
        <v>3902.88681</v>
      </c>
      <c r="C8080" s="46">
        <v>250.35129000000001</v>
      </c>
      <c r="D8080" s="62">
        <v>151.05624</v>
      </c>
      <c r="E8080" s="54">
        <v>114.81632999999999</v>
      </c>
      <c r="F8080" s="55">
        <v>35.057510000000001</v>
      </c>
      <c r="G8080" s="47">
        <v>15.90457108</v>
      </c>
      <c r="H8080" s="56">
        <v>29.494009999999999</v>
      </c>
      <c r="I8080" s="44">
        <v>199.63237000000001</v>
      </c>
      <c r="J8080" s="61">
        <v>3.848E-2</v>
      </c>
      <c r="K8080" s="40">
        <v>4.49573</v>
      </c>
      <c r="L8080" s="39">
        <v>4.4947600000000003</v>
      </c>
      <c r="M8080" s="43">
        <v>410.54698000000002</v>
      </c>
      <c r="N8080" s="45">
        <v>169.90296000000001</v>
      </c>
      <c r="O8080" s="49">
        <v>14.271649999999999</v>
      </c>
      <c r="P8080" s="48">
        <v>14.28919</v>
      </c>
      <c r="Q8080" s="25"/>
      <c r="R8080" s="51">
        <v>3133.3523399999999</v>
      </c>
      <c r="S8080" s="50">
        <v>2866.27808</v>
      </c>
    </row>
    <row r="8081" spans="1:19">
      <c r="A8081" s="34">
        <v>67.325000000000003</v>
      </c>
      <c r="B8081" s="35">
        <v>3900.4723100000001</v>
      </c>
      <c r="C8081" s="46">
        <v>250.11587</v>
      </c>
      <c r="D8081" s="62">
        <v>151.0301</v>
      </c>
      <c r="E8081" s="54">
        <v>115.06865999999999</v>
      </c>
      <c r="F8081" s="55">
        <v>34.914859999999997</v>
      </c>
      <c r="G8081" s="47">
        <v>15.83495536</v>
      </c>
      <c r="H8081" s="56">
        <v>29.45617</v>
      </c>
      <c r="I8081" s="44">
        <v>197.54131000000001</v>
      </c>
      <c r="J8081" s="61">
        <v>4.9669999999999999E-2</v>
      </c>
      <c r="K8081" s="40">
        <v>4.5009100000000002</v>
      </c>
      <c r="L8081" s="39">
        <v>4.4694799999999999</v>
      </c>
      <c r="M8081" s="43">
        <v>411.08388000000002</v>
      </c>
      <c r="N8081" s="45">
        <v>169.89469</v>
      </c>
      <c r="O8081" s="49">
        <v>14.271520000000001</v>
      </c>
      <c r="P8081" s="48">
        <v>14.280810000000001</v>
      </c>
      <c r="Q8081" s="25"/>
      <c r="R8081" s="51">
        <v>3125.7467299999998</v>
      </c>
      <c r="S8081" s="50">
        <v>2832.0247399999998</v>
      </c>
    </row>
    <row r="8082" spans="1:19">
      <c r="A8082" s="34">
        <v>67.333330000000004</v>
      </c>
      <c r="B8082" s="35">
        <v>3895.8846199999998</v>
      </c>
      <c r="C8082" s="46">
        <v>249.51349999999999</v>
      </c>
      <c r="D8082" s="62">
        <v>151.08886000000001</v>
      </c>
      <c r="E8082" s="54">
        <v>115.02028</v>
      </c>
      <c r="F8082" s="55">
        <v>35.124139999999997</v>
      </c>
      <c r="G8082" s="47">
        <v>15.844969580000001</v>
      </c>
      <c r="H8082" s="56">
        <v>29.77159</v>
      </c>
      <c r="I8082" s="44">
        <v>196.26421999999999</v>
      </c>
      <c r="J8082" s="61">
        <v>4.9630000000000001E-2</v>
      </c>
      <c r="K8082" s="40">
        <v>4.49207</v>
      </c>
      <c r="L8082" s="39">
        <v>4.4770599999999998</v>
      </c>
      <c r="M8082" s="43">
        <v>410.01008999999999</v>
      </c>
      <c r="N8082" s="45">
        <v>169.80667</v>
      </c>
      <c r="O8082" s="49">
        <v>14.271660000000001</v>
      </c>
      <c r="P8082" s="48">
        <v>14.293100000000001</v>
      </c>
      <c r="Q8082" s="25"/>
      <c r="R8082" s="51">
        <v>3174.7786700000001</v>
      </c>
      <c r="S8082" s="50">
        <v>2788.68046</v>
      </c>
    </row>
    <row r="8083" spans="1:19">
      <c r="A8083" s="34">
        <v>67.341669999999993</v>
      </c>
      <c r="B8083" s="35">
        <v>3899.1640499999999</v>
      </c>
      <c r="C8083" s="46">
        <v>249.79073</v>
      </c>
      <c r="D8083" s="62">
        <v>151.0301</v>
      </c>
      <c r="E8083" s="54">
        <v>115.08826999999999</v>
      </c>
      <c r="F8083" s="55">
        <v>35.093890000000002</v>
      </c>
      <c r="G8083" s="47">
        <v>15.79996362</v>
      </c>
      <c r="H8083" s="56">
        <v>29.583179999999999</v>
      </c>
      <c r="I8083" s="44">
        <v>199.92707999999999</v>
      </c>
      <c r="J8083" s="61">
        <v>6.5530000000000005E-2</v>
      </c>
      <c r="K8083" s="40">
        <v>4.4972599999999998</v>
      </c>
      <c r="L8083" s="39">
        <v>4.5023400000000002</v>
      </c>
      <c r="M8083" s="43">
        <v>411.16865000000001</v>
      </c>
      <c r="N8083" s="45">
        <v>169.62394</v>
      </c>
      <c r="O8083" s="49">
        <v>14.272869999999999</v>
      </c>
      <c r="P8083" s="48">
        <v>14.292680000000001</v>
      </c>
      <c r="Q8083" s="25"/>
      <c r="R8083" s="51">
        <v>3188.8571499999998</v>
      </c>
      <c r="S8083" s="50">
        <v>2835.5961699999998</v>
      </c>
    </row>
    <row r="8084" spans="1:19">
      <c r="A8084" s="34">
        <v>67.349999999999994</v>
      </c>
      <c r="B8084" s="35">
        <v>3901.3063699999998</v>
      </c>
      <c r="C8084" s="46">
        <v>249.74610000000001</v>
      </c>
      <c r="D8084" s="62">
        <v>151.01052999999999</v>
      </c>
      <c r="E8084" s="54">
        <v>115.14277</v>
      </c>
      <c r="F8084" s="55">
        <v>34.943849999999998</v>
      </c>
      <c r="G8084" s="47">
        <v>15.779759029999999</v>
      </c>
      <c r="H8084" s="56">
        <v>29.695979999999999</v>
      </c>
      <c r="I8084" s="44">
        <v>199.28152</v>
      </c>
      <c r="J8084" s="61">
        <v>6.1460000000000001E-2</v>
      </c>
      <c r="K8084" s="40">
        <v>4.48902</v>
      </c>
      <c r="L8084" s="39">
        <v>4.4694799999999999</v>
      </c>
      <c r="M8084" s="43">
        <v>410.40570000000002</v>
      </c>
      <c r="N8084" s="45">
        <v>170.05184</v>
      </c>
      <c r="O8084" s="49">
        <v>14.264150000000001</v>
      </c>
      <c r="P8084" s="48">
        <v>14.28928</v>
      </c>
      <c r="Q8084" s="25"/>
      <c r="R8084" s="51">
        <v>3141.11978</v>
      </c>
      <c r="S8084" s="50">
        <v>2896.1482999999998</v>
      </c>
    </row>
    <row r="8085" spans="1:19">
      <c r="A8085" s="34">
        <v>67.358329999999995</v>
      </c>
      <c r="B8085" s="35">
        <v>3900.3115400000002</v>
      </c>
      <c r="C8085" s="46">
        <v>249.85486</v>
      </c>
      <c r="D8085" s="62">
        <v>150.87993</v>
      </c>
      <c r="E8085" s="54">
        <v>115.06073000000001</v>
      </c>
      <c r="F8085" s="55">
        <v>34.906190000000002</v>
      </c>
      <c r="G8085" s="47">
        <v>15.70245669</v>
      </c>
      <c r="H8085" s="56">
        <v>29.816189999999999</v>
      </c>
      <c r="I8085" s="44">
        <v>201.27434</v>
      </c>
      <c r="J8085" s="61">
        <v>5.0340000000000003E-2</v>
      </c>
      <c r="K8085" s="40">
        <v>4.4878</v>
      </c>
      <c r="L8085" s="39">
        <v>4.4922300000000002</v>
      </c>
      <c r="M8085" s="43">
        <v>411.19691</v>
      </c>
      <c r="N8085" s="45">
        <v>169.55104</v>
      </c>
      <c r="O8085" s="49">
        <v>14.273949999999999</v>
      </c>
      <c r="P8085" s="48">
        <v>14.29279</v>
      </c>
      <c r="Q8085" s="25"/>
      <c r="R8085" s="51">
        <v>3138.85428</v>
      </c>
      <c r="S8085" s="50">
        <v>2842.90139</v>
      </c>
    </row>
    <row r="8086" spans="1:19">
      <c r="A8086" s="34">
        <v>67.366669999999999</v>
      </c>
      <c r="B8086" s="35">
        <v>3899.8462199999999</v>
      </c>
      <c r="C8086" s="46">
        <v>249.79253</v>
      </c>
      <c r="D8086" s="62">
        <v>151.08239</v>
      </c>
      <c r="E8086" s="54">
        <v>114.69878</v>
      </c>
      <c r="F8086" s="55">
        <v>34.928440000000002</v>
      </c>
      <c r="G8086" s="47">
        <v>15.656423759999999</v>
      </c>
      <c r="H8086" s="56">
        <v>29.469760000000001</v>
      </c>
      <c r="I8086" s="44">
        <v>198.50964999999999</v>
      </c>
      <c r="J8086" s="61">
        <v>5.9299999999999999E-2</v>
      </c>
      <c r="K8086" s="40">
        <v>4.50488</v>
      </c>
      <c r="L8086" s="39">
        <v>4.4972799999999999</v>
      </c>
      <c r="M8086" s="43">
        <v>410.09485999999998</v>
      </c>
      <c r="N8086" s="45">
        <v>169.97672</v>
      </c>
      <c r="O8086" s="49">
        <v>14.27539</v>
      </c>
      <c r="P8086" s="48">
        <v>14.29571</v>
      </c>
      <c r="Q8086" s="25"/>
      <c r="R8086" s="51">
        <v>3234.8144900000002</v>
      </c>
      <c r="S8086" s="50">
        <v>2794.6869700000002</v>
      </c>
    </row>
    <row r="8087" spans="1:19">
      <c r="A8087" s="34">
        <v>67.375</v>
      </c>
      <c r="B8087" s="35">
        <v>3905.2684800000002</v>
      </c>
      <c r="C8087" s="46">
        <v>250.66936000000001</v>
      </c>
      <c r="D8087" s="62">
        <v>151.02368999999999</v>
      </c>
      <c r="E8087" s="54">
        <v>115.15573999999999</v>
      </c>
      <c r="F8087" s="55">
        <v>34.748150000000003</v>
      </c>
      <c r="G8087" s="47">
        <v>15.64090665</v>
      </c>
      <c r="H8087" s="56">
        <v>29.60492</v>
      </c>
      <c r="I8087" s="44">
        <v>198.57982000000001</v>
      </c>
      <c r="J8087" s="61">
        <v>4.6399999999999997E-2</v>
      </c>
      <c r="K8087" s="40">
        <v>4.5109700000000004</v>
      </c>
      <c r="L8087" s="39">
        <v>4.5124500000000003</v>
      </c>
      <c r="M8087" s="43">
        <v>410.63175999999999</v>
      </c>
      <c r="N8087" s="45">
        <v>170.02526</v>
      </c>
      <c r="O8087" s="49">
        <v>14.267620000000001</v>
      </c>
      <c r="P8087" s="48">
        <v>14.284660000000001</v>
      </c>
      <c r="Q8087" s="25"/>
      <c r="R8087" s="51">
        <v>3183.8406799999998</v>
      </c>
      <c r="S8087" s="50">
        <v>2825.3688699999998</v>
      </c>
    </row>
    <row r="8088" spans="1:19">
      <c r="A8088" s="34">
        <v>67.383330000000001</v>
      </c>
      <c r="B8088" s="35">
        <v>3900.2443199999998</v>
      </c>
      <c r="C8088" s="46">
        <v>250.07062999999999</v>
      </c>
      <c r="D8088" s="62">
        <v>151.04333</v>
      </c>
      <c r="E8088" s="54">
        <v>114.82811</v>
      </c>
      <c r="F8088" s="55">
        <v>34.96555</v>
      </c>
      <c r="G8088" s="47">
        <v>15.670559280000001</v>
      </c>
      <c r="H8088" s="56">
        <v>29.612369999999999</v>
      </c>
      <c r="I8088" s="44">
        <v>197.97636</v>
      </c>
      <c r="J8088" s="61">
        <v>5.4980000000000001E-2</v>
      </c>
      <c r="K8088" s="40">
        <v>4.5051800000000002</v>
      </c>
      <c r="L8088" s="39">
        <v>4.5175099999999997</v>
      </c>
      <c r="M8088" s="43">
        <v>410.12311999999997</v>
      </c>
      <c r="N8088" s="45">
        <v>170.14129</v>
      </c>
      <c r="O8088" s="49">
        <v>14.27431</v>
      </c>
      <c r="P8088" s="48">
        <v>14.301119999999999</v>
      </c>
      <c r="Q8088" s="25"/>
      <c r="R8088" s="51">
        <v>3243.0673900000002</v>
      </c>
      <c r="S8088" s="50">
        <v>2801.1804900000002</v>
      </c>
    </row>
    <row r="8089" spans="1:19">
      <c r="A8089" s="34">
        <v>67.391670000000005</v>
      </c>
      <c r="B8089" s="35">
        <v>3903.4339</v>
      </c>
      <c r="C8089" s="46">
        <v>250.55796000000001</v>
      </c>
      <c r="D8089" s="62">
        <v>151.02382</v>
      </c>
      <c r="E8089" s="54">
        <v>115.29853</v>
      </c>
      <c r="F8089" s="55">
        <v>35.167549999999999</v>
      </c>
      <c r="G8089" s="47">
        <v>15.683274040000001</v>
      </c>
      <c r="H8089" s="56">
        <v>29.657080000000001</v>
      </c>
      <c r="I8089" s="44">
        <v>199.6885</v>
      </c>
      <c r="J8089" s="61">
        <v>5.0810000000000001E-2</v>
      </c>
      <c r="K8089" s="40">
        <v>4.50732</v>
      </c>
      <c r="L8089" s="39">
        <v>4.5427900000000001</v>
      </c>
      <c r="M8089" s="43">
        <v>410.80130000000003</v>
      </c>
      <c r="N8089" s="45">
        <v>169.94444999999999</v>
      </c>
      <c r="O8089" s="49">
        <v>14.274419999999999</v>
      </c>
      <c r="P8089" s="48">
        <v>14.297000000000001</v>
      </c>
      <c r="Q8089" s="25"/>
      <c r="R8089" s="51">
        <v>3150.1817900000001</v>
      </c>
      <c r="S8089" s="50">
        <v>2820.6610700000001</v>
      </c>
    </row>
    <row r="8090" spans="1:19">
      <c r="A8090" s="34">
        <v>67.400000000000006</v>
      </c>
      <c r="B8090" s="35">
        <v>3898.2092600000001</v>
      </c>
      <c r="C8090" s="46">
        <v>249.91166999999999</v>
      </c>
      <c r="D8090" s="62">
        <v>151.0566</v>
      </c>
      <c r="E8090" s="54">
        <v>114.97772000000001</v>
      </c>
      <c r="F8090" s="55">
        <v>35.024979999999999</v>
      </c>
      <c r="G8090" s="47">
        <v>15.67679085</v>
      </c>
      <c r="H8090" s="56">
        <v>29.671990000000001</v>
      </c>
      <c r="I8090" s="44">
        <v>202.03217000000001</v>
      </c>
      <c r="J8090" s="61">
        <v>6.053E-2</v>
      </c>
      <c r="K8090" s="40">
        <v>4.5134100000000004</v>
      </c>
      <c r="L8090" s="39">
        <v>4.5073999999999996</v>
      </c>
      <c r="M8090" s="43">
        <v>410.57524000000001</v>
      </c>
      <c r="N8090" s="45">
        <v>170.10422</v>
      </c>
      <c r="O8090" s="49">
        <v>14.27599</v>
      </c>
      <c r="P8090" s="48">
        <v>14.30002</v>
      </c>
      <c r="Q8090" s="25"/>
      <c r="R8090" s="51">
        <v>3132.86688</v>
      </c>
      <c r="S8090" s="50">
        <v>2831.2130499999998</v>
      </c>
    </row>
    <row r="8091" spans="1:19">
      <c r="A8091" s="34">
        <v>67.408330000000007</v>
      </c>
      <c r="B8091" s="35">
        <v>3898.7966200000001</v>
      </c>
      <c r="C8091" s="46">
        <v>249.99681000000001</v>
      </c>
      <c r="D8091" s="62">
        <v>151.06316000000001</v>
      </c>
      <c r="E8091" s="54">
        <v>115.00478</v>
      </c>
      <c r="F8091" s="55">
        <v>35.107199999999999</v>
      </c>
      <c r="G8091" s="47">
        <v>15.664469090000001</v>
      </c>
      <c r="H8091" s="56">
        <v>29.649149999999999</v>
      </c>
      <c r="I8091" s="44">
        <v>202.32687999999999</v>
      </c>
      <c r="J8091" s="61">
        <v>6.1929999999999999E-2</v>
      </c>
      <c r="K8091" s="40">
        <v>4.4978600000000002</v>
      </c>
      <c r="L8091" s="39">
        <v>4.5023400000000002</v>
      </c>
      <c r="M8091" s="43">
        <v>410.46221000000003</v>
      </c>
      <c r="N8091" s="45">
        <v>169.726</v>
      </c>
      <c r="O8091" s="49">
        <v>14.27927</v>
      </c>
      <c r="P8091" s="48">
        <v>14.297280000000001</v>
      </c>
      <c r="Q8091" s="25"/>
      <c r="R8091" s="51">
        <v>3122.83394</v>
      </c>
      <c r="S8091" s="50">
        <v>2911.24575</v>
      </c>
    </row>
    <row r="8092" spans="1:19">
      <c r="A8092" s="34">
        <v>67.416669999999996</v>
      </c>
      <c r="B8092" s="35">
        <v>3898.9571999999998</v>
      </c>
      <c r="C8092" s="46">
        <v>249.87746999999999</v>
      </c>
      <c r="D8092" s="62">
        <v>151.02401</v>
      </c>
      <c r="E8092" s="54">
        <v>115.11385</v>
      </c>
      <c r="F8092" s="55">
        <v>35.122070000000001</v>
      </c>
      <c r="G8092" s="47">
        <v>15.632326450000001</v>
      </c>
      <c r="H8092" s="56">
        <v>29.558710000000001</v>
      </c>
      <c r="I8092" s="44">
        <v>196.29229000000001</v>
      </c>
      <c r="J8092" s="61">
        <v>5.7480000000000003E-2</v>
      </c>
      <c r="K8092" s="40">
        <v>4.5128000000000004</v>
      </c>
      <c r="L8092" s="39">
        <v>4.5124500000000003</v>
      </c>
      <c r="M8092" s="43">
        <v>410.06659999999999</v>
      </c>
      <c r="N8092" s="45">
        <v>170.44291999999999</v>
      </c>
      <c r="O8092" s="49">
        <v>14.271470000000001</v>
      </c>
      <c r="P8092" s="48">
        <v>14.29055</v>
      </c>
      <c r="Q8092" s="25"/>
      <c r="R8092" s="51">
        <v>3193.38816</v>
      </c>
      <c r="S8092" s="50">
        <v>2867.08977</v>
      </c>
    </row>
    <row r="8093" spans="1:19">
      <c r="A8093" s="34">
        <v>67.424999999999997</v>
      </c>
      <c r="B8093" s="35">
        <v>3897.9161100000001</v>
      </c>
      <c r="C8093" s="46">
        <v>250.33906999999999</v>
      </c>
      <c r="D8093" s="62">
        <v>151.14167</v>
      </c>
      <c r="E8093" s="54">
        <v>115.09316</v>
      </c>
      <c r="F8093" s="55">
        <v>35.046880000000002</v>
      </c>
      <c r="G8093" s="47">
        <v>15.606481329999999</v>
      </c>
      <c r="H8093" s="56">
        <v>29.58858</v>
      </c>
      <c r="I8093" s="44">
        <v>201.79358999999999</v>
      </c>
      <c r="J8093" s="61">
        <v>6.0810000000000003E-2</v>
      </c>
      <c r="K8093" s="40">
        <v>4.5100600000000002</v>
      </c>
      <c r="L8093" s="39">
        <v>4.5124500000000003</v>
      </c>
      <c r="M8093" s="43">
        <v>410.49047000000002</v>
      </c>
      <c r="N8093" s="45">
        <v>169.54563999999999</v>
      </c>
      <c r="O8093" s="49">
        <v>14.26512</v>
      </c>
      <c r="P8093" s="48">
        <v>14.29369</v>
      </c>
      <c r="Q8093" s="25"/>
      <c r="R8093" s="51">
        <v>3119.2738599999998</v>
      </c>
      <c r="S8093" s="50">
        <v>2820.8234000000002</v>
      </c>
    </row>
    <row r="8094" spans="1:19">
      <c r="A8094" s="34">
        <v>67.433329999999998</v>
      </c>
      <c r="B8094" s="35">
        <v>3896.72532</v>
      </c>
      <c r="C8094" s="46">
        <v>249.76302999999999</v>
      </c>
      <c r="D8094" s="62">
        <v>151.04395</v>
      </c>
      <c r="E8094" s="54">
        <v>115.05217</v>
      </c>
      <c r="F8094" s="55">
        <v>35.001840000000001</v>
      </c>
      <c r="G8094" s="47">
        <v>15.574911889999999</v>
      </c>
      <c r="H8094" s="56">
        <v>29.596050000000002</v>
      </c>
      <c r="I8094" s="44">
        <v>200.4744</v>
      </c>
      <c r="J8094" s="61">
        <v>5.7419999999999999E-2</v>
      </c>
      <c r="K8094" s="40">
        <v>4.4783499999999998</v>
      </c>
      <c r="L8094" s="39">
        <v>4.4922300000000002</v>
      </c>
      <c r="M8094" s="43">
        <v>410.09485999999998</v>
      </c>
      <c r="N8094" s="45">
        <v>169.66084000000001</v>
      </c>
      <c r="O8094" s="49">
        <v>14.26756</v>
      </c>
      <c r="P8094" s="48">
        <v>14.288790000000001</v>
      </c>
      <c r="Q8094" s="25"/>
      <c r="R8094" s="51">
        <v>3109.4027500000002</v>
      </c>
      <c r="S8094" s="50">
        <v>2806.0506399999999</v>
      </c>
    </row>
    <row r="8095" spans="1:19">
      <c r="A8095" s="34">
        <v>67.441670000000002</v>
      </c>
      <c r="B8095" s="35">
        <v>3895.4963299999999</v>
      </c>
      <c r="C8095" s="46">
        <v>249.27950000000001</v>
      </c>
      <c r="D8095" s="62">
        <v>150.93939</v>
      </c>
      <c r="E8095" s="54">
        <v>115.02472</v>
      </c>
      <c r="F8095" s="55">
        <v>34.971699999999998</v>
      </c>
      <c r="G8095" s="47">
        <v>15.536242120000001</v>
      </c>
      <c r="H8095" s="56">
        <v>29.4604</v>
      </c>
      <c r="I8095" s="44">
        <v>203.63203999999999</v>
      </c>
      <c r="J8095" s="61">
        <v>6.2530000000000002E-2</v>
      </c>
      <c r="K8095" s="40">
        <v>4.48902</v>
      </c>
      <c r="L8095" s="39">
        <v>4.47959</v>
      </c>
      <c r="M8095" s="43">
        <v>411.14039000000002</v>
      </c>
      <c r="N8095" s="45">
        <v>170.0607</v>
      </c>
      <c r="O8095" s="49">
        <v>14.26953</v>
      </c>
      <c r="P8095" s="48">
        <v>14.290800000000001</v>
      </c>
      <c r="Q8095" s="25"/>
      <c r="R8095" s="51">
        <v>3143.5470999999998</v>
      </c>
      <c r="S8095" s="50">
        <v>2821.4727600000001</v>
      </c>
    </row>
    <row r="8096" spans="1:19">
      <c r="A8096" s="34">
        <v>67.45</v>
      </c>
      <c r="B8096" s="35">
        <v>3897.58104</v>
      </c>
      <c r="C8096" s="46">
        <v>249.57919999999999</v>
      </c>
      <c r="D8096" s="62">
        <v>151.07024000000001</v>
      </c>
      <c r="E8096" s="54">
        <v>115.18835</v>
      </c>
      <c r="F8096" s="55">
        <v>34.836579999999998</v>
      </c>
      <c r="G8096" s="47">
        <v>15.48575042</v>
      </c>
      <c r="H8096" s="56">
        <v>29.48283</v>
      </c>
      <c r="I8096" s="44">
        <v>199.26748000000001</v>
      </c>
      <c r="J8096" s="61">
        <v>5.4539999999999998E-2</v>
      </c>
      <c r="K8096" s="40">
        <v>4.49573</v>
      </c>
      <c r="L8096" s="39">
        <v>4.5099200000000002</v>
      </c>
      <c r="M8096" s="43">
        <v>410.68826999999999</v>
      </c>
      <c r="N8096" s="45">
        <v>169.95230000000001</v>
      </c>
      <c r="O8096" s="49">
        <v>14.267519999999999</v>
      </c>
      <c r="P8096" s="48">
        <v>14.291829999999999</v>
      </c>
      <c r="Q8096" s="25"/>
      <c r="R8096" s="51">
        <v>3171.5422400000002</v>
      </c>
      <c r="S8096" s="50">
        <v>2896.6353199999999</v>
      </c>
    </row>
    <row r="8097" spans="1:19">
      <c r="A8097" s="34">
        <v>67.458330000000004</v>
      </c>
      <c r="B8097" s="35">
        <v>3904.5211199999999</v>
      </c>
      <c r="C8097" s="46">
        <v>250.27061</v>
      </c>
      <c r="D8097" s="62">
        <v>150.99197000000001</v>
      </c>
      <c r="E8097" s="54">
        <v>115.05834</v>
      </c>
      <c r="F8097" s="55">
        <v>35.008670000000002</v>
      </c>
      <c r="G8097" s="47">
        <v>15.56365366</v>
      </c>
      <c r="H8097" s="56">
        <v>29.444790000000001</v>
      </c>
      <c r="I8097" s="44">
        <v>200.96558999999999</v>
      </c>
      <c r="J8097" s="61">
        <v>4.6850000000000003E-2</v>
      </c>
      <c r="K8097" s="40">
        <v>4.5225600000000004</v>
      </c>
      <c r="L8097" s="39">
        <v>4.5175099999999997</v>
      </c>
      <c r="M8097" s="43">
        <v>410.91433000000001</v>
      </c>
      <c r="N8097" s="45">
        <v>170.45759000000001</v>
      </c>
      <c r="O8097" s="49">
        <v>14.27229</v>
      </c>
      <c r="P8097" s="48">
        <v>14.28941</v>
      </c>
      <c r="Q8097" s="25"/>
      <c r="R8097" s="51">
        <v>3088.6895800000002</v>
      </c>
      <c r="S8097" s="50">
        <v>2872.4469300000001</v>
      </c>
    </row>
    <row r="8098" spans="1:19">
      <c r="A8098" s="34">
        <v>67.466669999999993</v>
      </c>
      <c r="B8098" s="35">
        <v>3904.2092600000001</v>
      </c>
      <c r="C8098" s="46">
        <v>250.1422</v>
      </c>
      <c r="D8098" s="62">
        <v>151.01829000000001</v>
      </c>
      <c r="E8098" s="54">
        <v>115.13351</v>
      </c>
      <c r="F8098" s="55">
        <v>35.091259999999998</v>
      </c>
      <c r="G8098" s="47">
        <v>15.54648362</v>
      </c>
      <c r="H8098" s="56">
        <v>29.47503</v>
      </c>
      <c r="I8098" s="44">
        <v>202.59352000000001</v>
      </c>
      <c r="J8098" s="61">
        <v>4.6190000000000002E-2</v>
      </c>
      <c r="K8098" s="40">
        <v>4.50122</v>
      </c>
      <c r="L8098" s="39">
        <v>4.5099200000000002</v>
      </c>
      <c r="M8098" s="43">
        <v>410.29266999999999</v>
      </c>
      <c r="N8098" s="45">
        <v>170.14125999999999</v>
      </c>
      <c r="O8098" s="49">
        <v>14.275880000000001</v>
      </c>
      <c r="P8098" s="48">
        <v>14.290290000000001</v>
      </c>
      <c r="Q8098" s="25"/>
      <c r="R8098" s="51">
        <v>3130.11591</v>
      </c>
      <c r="S8098" s="50">
        <v>2864.4923600000002</v>
      </c>
    </row>
    <row r="8099" spans="1:19">
      <c r="A8099" s="34">
        <v>67.474999999999994</v>
      </c>
      <c r="B8099" s="35">
        <v>3904.3564799999999</v>
      </c>
      <c r="C8099" s="46">
        <v>250.63768999999999</v>
      </c>
      <c r="D8099" s="62">
        <v>151.07058000000001</v>
      </c>
      <c r="E8099" s="54">
        <v>115.0855</v>
      </c>
      <c r="F8099" s="55">
        <v>34.881070000000001</v>
      </c>
      <c r="G8099" s="47">
        <v>15.5403208</v>
      </c>
      <c r="H8099" s="56">
        <v>29.316659999999999</v>
      </c>
      <c r="I8099" s="44">
        <v>202.00409999999999</v>
      </c>
      <c r="J8099" s="61">
        <v>1.3990000000000001E-2</v>
      </c>
      <c r="K8099" s="40">
        <v>4.5246899999999997</v>
      </c>
      <c r="L8099" s="39">
        <v>4.52257</v>
      </c>
      <c r="M8099" s="43">
        <v>410.12311999999997</v>
      </c>
      <c r="N8099" s="45">
        <v>169.51256000000001</v>
      </c>
      <c r="O8099" s="49">
        <v>14.27169</v>
      </c>
      <c r="P8099" s="48">
        <v>14.297940000000001</v>
      </c>
      <c r="Q8099" s="25"/>
      <c r="R8099" s="51">
        <v>3210.5412500000002</v>
      </c>
      <c r="S8099" s="50">
        <v>2954.7523799999999</v>
      </c>
    </row>
    <row r="8100" spans="1:19">
      <c r="A8100" s="34">
        <v>67.483329999999995</v>
      </c>
      <c r="B8100" s="35">
        <v>3901.5504900000001</v>
      </c>
      <c r="C8100" s="46">
        <v>250.20336</v>
      </c>
      <c r="D8100" s="62">
        <v>150.82264000000001</v>
      </c>
      <c r="E8100" s="54">
        <v>115.10588</v>
      </c>
      <c r="F8100" s="55">
        <v>35.060929999999999</v>
      </c>
      <c r="G8100" s="47">
        <v>15.50921784</v>
      </c>
      <c r="H8100" s="56">
        <v>29.286439999999999</v>
      </c>
      <c r="I8100" s="44">
        <v>203.70221000000001</v>
      </c>
      <c r="J8100" s="61">
        <v>3.603E-2</v>
      </c>
      <c r="K8100" s="40">
        <v>4.5106700000000002</v>
      </c>
      <c r="L8100" s="39">
        <v>4.5149800000000004</v>
      </c>
      <c r="M8100" s="43">
        <v>410.85782</v>
      </c>
      <c r="N8100" s="45">
        <v>169.92294000000001</v>
      </c>
      <c r="O8100" s="49">
        <v>14.26614</v>
      </c>
      <c r="P8100" s="48">
        <v>14.285</v>
      </c>
      <c r="Q8100" s="25"/>
      <c r="R8100" s="51">
        <v>3224.94337</v>
      </c>
      <c r="S8100" s="50">
        <v>2857.0248099999999</v>
      </c>
    </row>
    <row r="8101" spans="1:19">
      <c r="A8101" s="34">
        <v>67.491669999999999</v>
      </c>
      <c r="B8101" s="35">
        <v>3897.9415399999998</v>
      </c>
      <c r="C8101" s="46">
        <v>249.62813</v>
      </c>
      <c r="D8101" s="62">
        <v>150.99271999999999</v>
      </c>
      <c r="E8101" s="54">
        <v>115.05132999999999</v>
      </c>
      <c r="F8101" s="55">
        <v>34.79101</v>
      </c>
      <c r="G8101" s="47">
        <v>15.5588219</v>
      </c>
      <c r="H8101" s="56">
        <v>29.226230000000001</v>
      </c>
      <c r="I8101" s="44">
        <v>202.43915000000001</v>
      </c>
      <c r="J8101" s="61">
        <v>4.453E-2</v>
      </c>
      <c r="K8101" s="40">
        <v>4.4984700000000002</v>
      </c>
      <c r="L8101" s="39">
        <v>4.4972799999999999</v>
      </c>
      <c r="M8101" s="43">
        <v>410.85782</v>
      </c>
      <c r="N8101" s="45">
        <v>170.34789000000001</v>
      </c>
      <c r="O8101" s="49">
        <v>14.26826</v>
      </c>
      <c r="P8101" s="48">
        <v>14.285259999999999</v>
      </c>
      <c r="Q8101" s="25"/>
      <c r="R8101" s="51">
        <v>3112.6391800000001</v>
      </c>
      <c r="S8101" s="50">
        <v>2815.7909199999999</v>
      </c>
    </row>
    <row r="8102" spans="1:19">
      <c r="A8102" s="34">
        <v>67.5</v>
      </c>
      <c r="B8102" s="35">
        <v>3901.4001400000002</v>
      </c>
      <c r="C8102" s="46">
        <v>250.05036000000001</v>
      </c>
      <c r="D8102" s="62">
        <v>150.99271999999999</v>
      </c>
      <c r="E8102" s="54">
        <v>115.3241</v>
      </c>
      <c r="F8102" s="55">
        <v>34.933369999999996</v>
      </c>
      <c r="G8102" s="47">
        <v>15.51344162</v>
      </c>
      <c r="H8102" s="56">
        <v>29.579920000000001</v>
      </c>
      <c r="I8102" s="44">
        <v>201.51291000000001</v>
      </c>
      <c r="J8102" s="61">
        <v>4.1939999999999998E-2</v>
      </c>
      <c r="K8102" s="40">
        <v>4.50061</v>
      </c>
      <c r="L8102" s="39">
        <v>4.5099200000000002</v>
      </c>
      <c r="M8102" s="43">
        <v>411.16865000000001</v>
      </c>
      <c r="N8102" s="45">
        <v>170.31204</v>
      </c>
      <c r="O8102" s="49">
        <v>14.267950000000001</v>
      </c>
      <c r="P8102" s="48">
        <v>14.29275</v>
      </c>
      <c r="Q8102" s="25"/>
      <c r="R8102" s="51">
        <v>3188.3716899999999</v>
      </c>
      <c r="S8102" s="50">
        <v>2831.8624</v>
      </c>
    </row>
    <row r="8103" spans="1:19">
      <c r="A8103" s="34">
        <v>67.508330000000001</v>
      </c>
      <c r="B8103" s="35">
        <v>3902.0328300000001</v>
      </c>
      <c r="C8103" s="46">
        <v>249.75890999999999</v>
      </c>
      <c r="D8103" s="62">
        <v>151.02569</v>
      </c>
      <c r="E8103" s="54">
        <v>115.01018000000001</v>
      </c>
      <c r="F8103" s="55">
        <v>35.008279999999999</v>
      </c>
      <c r="G8103" s="47">
        <v>15.52796302</v>
      </c>
      <c r="H8103" s="56">
        <v>29.022659999999998</v>
      </c>
      <c r="I8103" s="44">
        <v>198.57982000000001</v>
      </c>
      <c r="J8103" s="61">
        <v>4.4119999999999999E-2</v>
      </c>
      <c r="K8103" s="40">
        <v>4.5051800000000002</v>
      </c>
      <c r="L8103" s="39">
        <v>4.5124500000000003</v>
      </c>
      <c r="M8103" s="43">
        <v>410.06659999999999</v>
      </c>
      <c r="N8103" s="45">
        <v>169.90222</v>
      </c>
      <c r="O8103" s="49">
        <v>14.26821</v>
      </c>
      <c r="P8103" s="48">
        <v>14.2896</v>
      </c>
      <c r="Q8103" s="25"/>
      <c r="R8103" s="51">
        <v>3066.3582099999999</v>
      </c>
      <c r="S8103" s="50">
        <v>2804.9142700000002</v>
      </c>
    </row>
    <row r="8104" spans="1:19">
      <c r="A8104" s="34">
        <v>67.516670000000005</v>
      </c>
      <c r="B8104" s="35">
        <v>3896.27081</v>
      </c>
      <c r="C8104" s="46">
        <v>249.90021999999999</v>
      </c>
      <c r="D8104" s="62">
        <v>151.00638000000001</v>
      </c>
      <c r="E8104" s="54">
        <v>115.04421000000001</v>
      </c>
      <c r="F8104" s="55">
        <v>35.150640000000003</v>
      </c>
      <c r="G8104" s="47">
        <v>15.56645962</v>
      </c>
      <c r="H8104" s="56">
        <v>29.165659999999999</v>
      </c>
      <c r="I8104" s="44">
        <v>198.0746</v>
      </c>
      <c r="J8104" s="61">
        <v>4.5199999999999997E-2</v>
      </c>
      <c r="K8104" s="40">
        <v>4.5173800000000002</v>
      </c>
      <c r="L8104" s="39">
        <v>4.5099200000000002</v>
      </c>
      <c r="M8104" s="43">
        <v>409.78402999999997</v>
      </c>
      <c r="N8104" s="45">
        <v>169.82914</v>
      </c>
      <c r="O8104" s="49">
        <v>14.27098</v>
      </c>
      <c r="P8104" s="48">
        <v>14.295970000000001</v>
      </c>
      <c r="Q8104" s="25"/>
      <c r="R8104" s="51">
        <v>3207.7902800000002</v>
      </c>
      <c r="S8104" s="50">
        <v>2832.3494099999998</v>
      </c>
    </row>
    <row r="8105" spans="1:19">
      <c r="A8105" s="34">
        <v>67.525000000000006</v>
      </c>
      <c r="B8105" s="35">
        <v>3904.90625</v>
      </c>
      <c r="C8105" s="46">
        <v>250.59931</v>
      </c>
      <c r="D8105" s="62">
        <v>150.90174999999999</v>
      </c>
      <c r="E8105" s="54">
        <v>115.13293</v>
      </c>
      <c r="F8105" s="55">
        <v>34.985720000000001</v>
      </c>
      <c r="G8105" s="47">
        <v>15.577158020000001</v>
      </c>
      <c r="H8105" s="56">
        <v>29.052700000000002</v>
      </c>
      <c r="I8105" s="44">
        <v>202.35495</v>
      </c>
      <c r="J8105" s="61">
        <v>4.4490000000000002E-2</v>
      </c>
      <c r="K8105" s="40">
        <v>4.5121900000000004</v>
      </c>
      <c r="L8105" s="39">
        <v>4.5149800000000004</v>
      </c>
      <c r="M8105" s="43">
        <v>410.74479000000002</v>
      </c>
      <c r="N8105" s="45">
        <v>170.13816</v>
      </c>
      <c r="O8105" s="49">
        <v>14.267609999999999</v>
      </c>
      <c r="P8105" s="48">
        <v>14.290660000000001</v>
      </c>
      <c r="Q8105" s="25"/>
      <c r="R8105" s="51">
        <v>3166.8494099999998</v>
      </c>
      <c r="S8105" s="50">
        <v>2821.4727600000001</v>
      </c>
    </row>
    <row r="8106" spans="1:19">
      <c r="A8106" s="34">
        <v>67.533330000000007</v>
      </c>
      <c r="B8106" s="35">
        <v>3904.2644100000002</v>
      </c>
      <c r="C8106" s="46">
        <v>250.42524</v>
      </c>
      <c r="D8106" s="62">
        <v>150.80421999999999</v>
      </c>
      <c r="E8106" s="54">
        <v>114.98954000000001</v>
      </c>
      <c r="F8106" s="55">
        <v>35.143070000000002</v>
      </c>
      <c r="G8106" s="47">
        <v>15.58759053</v>
      </c>
      <c r="H8106" s="56">
        <v>28.999870000000001</v>
      </c>
      <c r="I8106" s="44">
        <v>199.84287</v>
      </c>
      <c r="J8106" s="61">
        <v>4.0059999999999998E-2</v>
      </c>
      <c r="K8106" s="40">
        <v>4.5143300000000002</v>
      </c>
      <c r="L8106" s="39">
        <v>4.5048700000000004</v>
      </c>
      <c r="M8106" s="43">
        <v>410.17962999999997</v>
      </c>
      <c r="N8106" s="45">
        <v>170.09213</v>
      </c>
      <c r="O8106" s="49">
        <v>14.266209999999999</v>
      </c>
      <c r="P8106" s="48">
        <v>14.28923</v>
      </c>
      <c r="Q8106" s="25"/>
      <c r="R8106" s="51">
        <v>3229.4743800000001</v>
      </c>
      <c r="S8106" s="50">
        <v>2924.8821499999999</v>
      </c>
    </row>
    <row r="8107" spans="1:19">
      <c r="A8107" s="34">
        <v>67.541669999999996</v>
      </c>
      <c r="B8107" s="35">
        <v>3899.73063</v>
      </c>
      <c r="C8107" s="46">
        <v>249.94099</v>
      </c>
      <c r="D8107" s="62">
        <v>150.90886</v>
      </c>
      <c r="E8107" s="54">
        <v>115.19422</v>
      </c>
      <c r="F8107" s="55">
        <v>35.053100000000001</v>
      </c>
      <c r="G8107" s="47">
        <v>15.60511065</v>
      </c>
      <c r="H8107" s="56">
        <v>28.592949999999998</v>
      </c>
      <c r="I8107" s="44">
        <v>201.72342</v>
      </c>
      <c r="J8107" s="61">
        <v>5.5590000000000001E-2</v>
      </c>
      <c r="K8107" s="40">
        <v>4.4929899999999998</v>
      </c>
      <c r="L8107" s="39">
        <v>4.4720000000000004</v>
      </c>
      <c r="M8107" s="43">
        <v>409.33190999999999</v>
      </c>
      <c r="N8107" s="45">
        <v>169.76042000000001</v>
      </c>
      <c r="O8107" s="49">
        <v>14.26782</v>
      </c>
      <c r="P8107" s="48">
        <v>14.28918</v>
      </c>
      <c r="Q8107" s="25"/>
      <c r="R8107" s="51">
        <v>3117.6556500000002</v>
      </c>
      <c r="S8107" s="50">
        <v>2846.3104899999998</v>
      </c>
    </row>
    <row r="8108" spans="1:19">
      <c r="A8108" s="34">
        <v>67.55</v>
      </c>
      <c r="B8108" s="35">
        <v>3901.8491300000001</v>
      </c>
      <c r="C8108" s="46">
        <v>250.39975000000001</v>
      </c>
      <c r="D8108" s="62">
        <v>150.96118000000001</v>
      </c>
      <c r="E8108" s="54">
        <v>115.00317</v>
      </c>
      <c r="F8108" s="55">
        <v>35.158050000000003</v>
      </c>
      <c r="G8108" s="47">
        <v>15.55795773</v>
      </c>
      <c r="H8108" s="56">
        <v>28.645710000000001</v>
      </c>
      <c r="I8108" s="44">
        <v>196.10984999999999</v>
      </c>
      <c r="J8108" s="61">
        <v>4.3459999999999999E-2</v>
      </c>
      <c r="K8108" s="40">
        <v>4.5091400000000004</v>
      </c>
      <c r="L8108" s="39">
        <v>4.52257</v>
      </c>
      <c r="M8108" s="43">
        <v>409.81229000000002</v>
      </c>
      <c r="N8108" s="45">
        <v>169.99557999999999</v>
      </c>
      <c r="O8108" s="49">
        <v>14.263680000000001</v>
      </c>
      <c r="P8108" s="48">
        <v>14.2882</v>
      </c>
      <c r="Q8108" s="25"/>
      <c r="R8108" s="51">
        <v>3087.71866</v>
      </c>
      <c r="S8108" s="50">
        <v>2849.88193</v>
      </c>
    </row>
    <row r="8109" spans="1:19">
      <c r="A8109" s="34">
        <v>67.558329999999998</v>
      </c>
      <c r="B8109" s="35">
        <v>3899.1561000000002</v>
      </c>
      <c r="C8109" s="46">
        <v>250.00926000000001</v>
      </c>
      <c r="D8109" s="62">
        <v>150.8571</v>
      </c>
      <c r="E8109" s="54">
        <v>114.87349</v>
      </c>
      <c r="F8109" s="55">
        <v>35.17304</v>
      </c>
      <c r="G8109" s="47">
        <v>15.586382759999999</v>
      </c>
      <c r="H8109" s="56">
        <v>28.713519999999999</v>
      </c>
      <c r="I8109" s="44">
        <v>198.45352</v>
      </c>
      <c r="J8109" s="61">
        <v>5.2089999999999997E-2</v>
      </c>
      <c r="K8109" s="40">
        <v>4.5057900000000002</v>
      </c>
      <c r="L8109" s="39">
        <v>4.4972799999999999</v>
      </c>
      <c r="M8109" s="43">
        <v>409.41667999999999</v>
      </c>
      <c r="N8109" s="45">
        <v>169.96517</v>
      </c>
      <c r="O8109" s="49">
        <v>14.260400000000001</v>
      </c>
      <c r="P8109" s="48">
        <v>14.289149999999999</v>
      </c>
      <c r="Q8109" s="25"/>
      <c r="R8109" s="51">
        <v>3175.5877799999998</v>
      </c>
      <c r="S8109" s="50">
        <v>2839.4922900000001</v>
      </c>
    </row>
    <row r="8110" spans="1:19">
      <c r="A8110" s="34">
        <v>67.566670000000002</v>
      </c>
      <c r="B8110" s="35">
        <v>3899.6556300000002</v>
      </c>
      <c r="C8110" s="46">
        <v>250.45650000000001</v>
      </c>
      <c r="D8110" s="62">
        <v>150.86371</v>
      </c>
      <c r="E8110" s="54">
        <v>114.90076999999999</v>
      </c>
      <c r="F8110" s="55">
        <v>34.993110000000001</v>
      </c>
      <c r="G8110" s="47">
        <v>15.60599333</v>
      </c>
      <c r="H8110" s="56">
        <v>28.532609999999998</v>
      </c>
      <c r="I8110" s="44">
        <v>198.01846</v>
      </c>
      <c r="J8110" s="61">
        <v>4.2849999999999999E-2</v>
      </c>
      <c r="K8110" s="40">
        <v>4.50427</v>
      </c>
      <c r="L8110" s="39">
        <v>4.5276199999999998</v>
      </c>
      <c r="M8110" s="43">
        <v>409.50144999999998</v>
      </c>
      <c r="N8110" s="45">
        <v>170.76012</v>
      </c>
      <c r="O8110" s="49">
        <v>14.27134</v>
      </c>
      <c r="P8110" s="48">
        <v>14.289</v>
      </c>
      <c r="Q8110" s="25"/>
      <c r="R8110" s="51">
        <v>3098.7225199999998</v>
      </c>
      <c r="S8110" s="50">
        <v>2868.2261400000002</v>
      </c>
    </row>
    <row r="8111" spans="1:19">
      <c r="A8111" s="34">
        <v>67.575000000000003</v>
      </c>
      <c r="B8111" s="35">
        <v>3897.1123400000001</v>
      </c>
      <c r="C8111" s="46">
        <v>249.97082</v>
      </c>
      <c r="D8111" s="62">
        <v>150.70069000000001</v>
      </c>
      <c r="E8111" s="54">
        <v>114.7984</v>
      </c>
      <c r="F8111" s="55">
        <v>34.933129999999998</v>
      </c>
      <c r="G8111" s="47">
        <v>15.561734299999999</v>
      </c>
      <c r="H8111" s="56">
        <v>29.632290000000001</v>
      </c>
      <c r="I8111" s="44">
        <v>199.00084000000001</v>
      </c>
      <c r="J8111" s="61">
        <v>4.3430000000000003E-2</v>
      </c>
      <c r="K8111" s="40">
        <v>4.50366</v>
      </c>
      <c r="L8111" s="39">
        <v>4.5149800000000004</v>
      </c>
      <c r="M8111" s="43">
        <v>410.06659999999999</v>
      </c>
      <c r="N8111" s="45">
        <v>170.16552999999999</v>
      </c>
      <c r="O8111" s="49">
        <v>14.270910000000001</v>
      </c>
      <c r="P8111" s="48">
        <v>14.290900000000001</v>
      </c>
      <c r="Q8111" s="25"/>
      <c r="R8111" s="51">
        <v>3220.41237</v>
      </c>
      <c r="S8111" s="50">
        <v>2897.1223300000001</v>
      </c>
    </row>
    <row r="8112" spans="1:19">
      <c r="A8112" s="34">
        <v>67.583330000000004</v>
      </c>
      <c r="B8112" s="35">
        <v>3898.17164</v>
      </c>
      <c r="C8112" s="46">
        <v>249.48576</v>
      </c>
      <c r="D8112" s="62">
        <v>150.79875000000001</v>
      </c>
      <c r="E8112" s="54">
        <v>114.98267</v>
      </c>
      <c r="F8112" s="55">
        <v>34.925649999999997</v>
      </c>
      <c r="G8112" s="47">
        <v>15.570702450000001</v>
      </c>
      <c r="H8112" s="56">
        <v>32.463450000000002</v>
      </c>
      <c r="I8112" s="44">
        <v>197.58340999999999</v>
      </c>
      <c r="J8112" s="61">
        <v>5.6480000000000002E-2</v>
      </c>
      <c r="K8112" s="40">
        <v>4.4737799999999996</v>
      </c>
      <c r="L8112" s="39">
        <v>4.5048700000000004</v>
      </c>
      <c r="M8112" s="43">
        <v>411.30993999999998</v>
      </c>
      <c r="N8112" s="45">
        <v>170.46073000000001</v>
      </c>
      <c r="O8112" s="49">
        <v>14.2646</v>
      </c>
      <c r="P8112" s="48">
        <v>14.290319999999999</v>
      </c>
      <c r="Q8112" s="25"/>
      <c r="R8112" s="51">
        <v>3132.86688</v>
      </c>
      <c r="S8112" s="50">
        <v>2835.10916</v>
      </c>
    </row>
    <row r="8113" spans="1:19">
      <c r="A8113" s="34">
        <v>67.591669999999993</v>
      </c>
      <c r="B8113" s="35">
        <v>3898.6491599999999</v>
      </c>
      <c r="C8113" s="46">
        <v>250.04225</v>
      </c>
      <c r="D8113" s="62">
        <v>150.78613999999999</v>
      </c>
      <c r="E8113" s="54">
        <v>115.09187</v>
      </c>
      <c r="F8113" s="55">
        <v>34.940669999999997</v>
      </c>
      <c r="G8113" s="47">
        <v>15.56761038</v>
      </c>
      <c r="H8113" s="56">
        <v>35.56617</v>
      </c>
      <c r="I8113" s="44">
        <v>199.44991999999999</v>
      </c>
      <c r="J8113" s="61">
        <v>4.7210000000000002E-2</v>
      </c>
      <c r="K8113" s="40">
        <v>4.5</v>
      </c>
      <c r="L8113" s="39">
        <v>4.5099200000000002</v>
      </c>
      <c r="M8113" s="43">
        <v>409.61448000000001</v>
      </c>
      <c r="N8113" s="45">
        <v>169.50568999999999</v>
      </c>
      <c r="O8113" s="49">
        <v>14.27112</v>
      </c>
      <c r="P8113" s="48">
        <v>14.29327</v>
      </c>
      <c r="Q8113" s="25"/>
      <c r="R8113" s="51">
        <v>3164.7457300000001</v>
      </c>
      <c r="S8113" s="50">
        <v>2839.4922900000001</v>
      </c>
    </row>
    <row r="8114" spans="1:19">
      <c r="A8114" s="34">
        <v>67.599999999999994</v>
      </c>
      <c r="B8114" s="35">
        <v>3904.3015599999999</v>
      </c>
      <c r="C8114" s="46">
        <v>250.55351999999999</v>
      </c>
      <c r="D8114" s="62">
        <v>150.74704</v>
      </c>
      <c r="E8114" s="54">
        <v>114.97589000000001</v>
      </c>
      <c r="F8114" s="55">
        <v>34.970709999999997</v>
      </c>
      <c r="G8114" s="47">
        <v>15.59098049</v>
      </c>
      <c r="H8114" s="56">
        <v>35.648249999999997</v>
      </c>
      <c r="I8114" s="44">
        <v>198.56578999999999</v>
      </c>
      <c r="J8114" s="61">
        <v>4.8509999999999998E-2</v>
      </c>
      <c r="K8114" s="40">
        <v>4.5164600000000004</v>
      </c>
      <c r="L8114" s="39">
        <v>4.5276199999999998</v>
      </c>
      <c r="M8114" s="43">
        <v>410.12311999999997</v>
      </c>
      <c r="N8114" s="45">
        <v>170.47089</v>
      </c>
      <c r="O8114" s="49">
        <v>14.2707</v>
      </c>
      <c r="P8114" s="48">
        <v>14.29144</v>
      </c>
      <c r="Q8114" s="25"/>
      <c r="R8114" s="51">
        <v>3173.8077400000002</v>
      </c>
      <c r="S8114" s="50">
        <v>2895.17427</v>
      </c>
    </row>
    <row r="8115" spans="1:19">
      <c r="A8115" s="34">
        <v>67.608329999999995</v>
      </c>
      <c r="B8115" s="35">
        <v>3897.09888</v>
      </c>
      <c r="C8115" s="46">
        <v>250.26501999999999</v>
      </c>
      <c r="D8115" s="62">
        <v>150.85836</v>
      </c>
      <c r="E8115" s="54">
        <v>114.89402</v>
      </c>
      <c r="F8115" s="55">
        <v>34.723260000000003</v>
      </c>
      <c r="G8115" s="47">
        <v>15.646193070000001</v>
      </c>
      <c r="H8115" s="56">
        <v>30.948060000000002</v>
      </c>
      <c r="I8115" s="44">
        <v>195.98354</v>
      </c>
      <c r="J8115" s="61">
        <v>0.06</v>
      </c>
      <c r="K8115" s="40">
        <v>4.49939</v>
      </c>
      <c r="L8115" s="39">
        <v>4.4947600000000003</v>
      </c>
      <c r="M8115" s="43">
        <v>410.49047000000002</v>
      </c>
      <c r="N8115" s="45">
        <v>169.68415999999999</v>
      </c>
      <c r="O8115" s="49">
        <v>14.271789999999999</v>
      </c>
      <c r="P8115" s="48">
        <v>14.287710000000001</v>
      </c>
      <c r="Q8115" s="25"/>
      <c r="R8115" s="51">
        <v>3149.85815</v>
      </c>
      <c r="S8115" s="50">
        <v>2733.3231599999999</v>
      </c>
    </row>
    <row r="8116" spans="1:19">
      <c r="A8116" s="34">
        <v>67.616669999999999</v>
      </c>
      <c r="B8116" s="35">
        <v>3899.4571900000001</v>
      </c>
      <c r="C8116" s="46">
        <v>248.86711</v>
      </c>
      <c r="D8116" s="62">
        <v>150.68210999999999</v>
      </c>
      <c r="E8116" s="54">
        <v>114.86676</v>
      </c>
      <c r="F8116" s="55">
        <v>35.060760000000002</v>
      </c>
      <c r="G8116" s="47">
        <v>15.6618437</v>
      </c>
      <c r="H8116" s="56">
        <v>29.654979999999998</v>
      </c>
      <c r="I8116" s="44">
        <v>199.52009000000001</v>
      </c>
      <c r="J8116" s="61">
        <v>6.6710000000000005E-2</v>
      </c>
      <c r="K8116" s="40">
        <v>4.48719</v>
      </c>
      <c r="L8116" s="39">
        <v>4.4720000000000004</v>
      </c>
      <c r="M8116" s="43">
        <v>409.64274</v>
      </c>
      <c r="N8116" s="45">
        <v>170.12269000000001</v>
      </c>
      <c r="O8116" s="49">
        <v>14.266</v>
      </c>
      <c r="P8116" s="48">
        <v>14.28922</v>
      </c>
      <c r="Q8116" s="25"/>
      <c r="R8116" s="51">
        <v>3196.13913</v>
      </c>
      <c r="S8116" s="50">
        <v>2863.84301</v>
      </c>
    </row>
    <row r="8117" spans="1:19">
      <c r="A8117" s="34">
        <v>67.625</v>
      </c>
      <c r="B8117" s="35">
        <v>3904.32564</v>
      </c>
      <c r="C8117" s="46">
        <v>249.88034999999999</v>
      </c>
      <c r="D8117" s="62">
        <v>150.74109999999999</v>
      </c>
      <c r="E8117" s="54">
        <v>115.36490999999999</v>
      </c>
      <c r="F8117" s="55">
        <v>35.030839999999998</v>
      </c>
      <c r="G8117" s="47">
        <v>15.691463600000001</v>
      </c>
      <c r="H8117" s="56">
        <v>29.782959999999999</v>
      </c>
      <c r="I8117" s="44">
        <v>202.43915000000001</v>
      </c>
      <c r="J8117" s="61">
        <v>6.3140000000000002E-2</v>
      </c>
      <c r="K8117" s="40">
        <v>4.5091400000000004</v>
      </c>
      <c r="L8117" s="39">
        <v>4.5099200000000002</v>
      </c>
      <c r="M8117" s="43">
        <v>409.33190999999999</v>
      </c>
      <c r="N8117" s="45">
        <v>169.68799000000001</v>
      </c>
      <c r="O8117" s="49">
        <v>14.26754</v>
      </c>
      <c r="P8117" s="48">
        <v>14.289110000000001</v>
      </c>
      <c r="Q8117" s="25"/>
      <c r="R8117" s="51">
        <v>3057.13438</v>
      </c>
      <c r="S8117" s="50">
        <v>2826.6675799999998</v>
      </c>
    </row>
    <row r="8118" spans="1:19">
      <c r="A8118" s="34">
        <v>67.633330000000001</v>
      </c>
      <c r="B8118" s="35">
        <v>3900.6425599999998</v>
      </c>
      <c r="C8118" s="46">
        <v>249.98106999999999</v>
      </c>
      <c r="D8118" s="62">
        <v>150.72855000000001</v>
      </c>
      <c r="E8118" s="54">
        <v>114.92836</v>
      </c>
      <c r="F8118" s="55">
        <v>35.023499999999999</v>
      </c>
      <c r="G8118" s="47">
        <v>15.72585621</v>
      </c>
      <c r="H8118" s="56">
        <v>29.195969999999999</v>
      </c>
      <c r="I8118" s="44">
        <v>197.02206000000001</v>
      </c>
      <c r="J8118" s="61">
        <v>5.781E-2</v>
      </c>
      <c r="K8118" s="40">
        <v>4.5140200000000004</v>
      </c>
      <c r="L8118" s="39">
        <v>4.52257</v>
      </c>
      <c r="M8118" s="43">
        <v>409.75576999999998</v>
      </c>
      <c r="N8118" s="45">
        <v>169.91552999999999</v>
      </c>
      <c r="O8118" s="49">
        <v>14.26385</v>
      </c>
      <c r="P8118" s="48">
        <v>14.301019999999999</v>
      </c>
      <c r="Q8118" s="25"/>
      <c r="R8118" s="51">
        <v>3106.6517800000001</v>
      </c>
      <c r="S8118" s="50">
        <v>2793.5506</v>
      </c>
    </row>
    <row r="8119" spans="1:19">
      <c r="A8119" s="34">
        <v>67.641670000000005</v>
      </c>
      <c r="B8119" s="35">
        <v>3895.0768600000001</v>
      </c>
      <c r="C8119" s="46">
        <v>249.69543999999999</v>
      </c>
      <c r="D8119" s="62">
        <v>150.87898000000001</v>
      </c>
      <c r="E8119" s="54">
        <v>114.68262</v>
      </c>
      <c r="F8119" s="55">
        <v>34.701009999999997</v>
      </c>
      <c r="G8119" s="47">
        <v>15.739654460000001</v>
      </c>
      <c r="H8119" s="56">
        <v>29.61</v>
      </c>
      <c r="I8119" s="44">
        <v>199.6885</v>
      </c>
      <c r="J8119" s="61">
        <v>5.3319999999999999E-2</v>
      </c>
      <c r="K8119" s="40">
        <v>4.4978600000000002</v>
      </c>
      <c r="L8119" s="39">
        <v>4.4972799999999999</v>
      </c>
      <c r="M8119" s="43">
        <v>410.51873000000001</v>
      </c>
      <c r="N8119" s="45">
        <v>170.45414</v>
      </c>
      <c r="O8119" s="49">
        <v>14.26754</v>
      </c>
      <c r="P8119" s="48">
        <v>14.292</v>
      </c>
      <c r="Q8119" s="25"/>
      <c r="R8119" s="51">
        <v>3102.4444199999998</v>
      </c>
      <c r="S8119" s="50">
        <v>2785.2713600000002</v>
      </c>
    </row>
    <row r="8120" spans="1:19">
      <c r="A8120" s="34">
        <v>67.650000000000006</v>
      </c>
      <c r="B8120" s="35">
        <v>3902.1410799999999</v>
      </c>
      <c r="C8120" s="46">
        <v>250.28353999999999</v>
      </c>
      <c r="D8120" s="62">
        <v>150.89225999999999</v>
      </c>
      <c r="E8120" s="54">
        <v>114.95577</v>
      </c>
      <c r="F8120" s="55">
        <v>35.053620000000002</v>
      </c>
      <c r="G8120" s="47">
        <v>15.67929408</v>
      </c>
      <c r="H8120" s="56">
        <v>29.43702</v>
      </c>
      <c r="I8120" s="44">
        <v>199.57623000000001</v>
      </c>
      <c r="J8120" s="61">
        <v>5.6370000000000003E-2</v>
      </c>
      <c r="K8120" s="40">
        <v>4.4972599999999998</v>
      </c>
      <c r="L8120" s="39">
        <v>4.4897</v>
      </c>
      <c r="M8120" s="43">
        <v>410.63175999999999</v>
      </c>
      <c r="N8120" s="45">
        <v>169.94827000000001</v>
      </c>
      <c r="O8120" s="49">
        <v>14.25977</v>
      </c>
      <c r="P8120" s="48">
        <v>14.286099999999999</v>
      </c>
      <c r="Q8120" s="25"/>
      <c r="R8120" s="51">
        <v>3110.85914</v>
      </c>
      <c r="S8120" s="50">
        <v>2804.7519299999999</v>
      </c>
    </row>
    <row r="8121" spans="1:19">
      <c r="A8121" s="34">
        <v>67.658330000000007</v>
      </c>
      <c r="B8121" s="35">
        <v>3901.5852300000001</v>
      </c>
      <c r="C8121" s="46">
        <v>250.35665</v>
      </c>
      <c r="D8121" s="62">
        <v>150.88641000000001</v>
      </c>
      <c r="E8121" s="54">
        <v>115.00354</v>
      </c>
      <c r="F8121" s="55">
        <v>35.001139999999999</v>
      </c>
      <c r="G8121" s="47">
        <v>15.63712965</v>
      </c>
      <c r="H8121" s="56">
        <v>29.54241</v>
      </c>
      <c r="I8121" s="44">
        <v>196.34843000000001</v>
      </c>
      <c r="J8121" s="61">
        <v>5.1580000000000001E-2</v>
      </c>
      <c r="K8121" s="40">
        <v>4.4984700000000002</v>
      </c>
      <c r="L8121" s="39">
        <v>4.5048700000000004</v>
      </c>
      <c r="M8121" s="43">
        <v>410.29266999999999</v>
      </c>
      <c r="N8121" s="45">
        <v>170.12459999999999</v>
      </c>
      <c r="O8121" s="49">
        <v>14.26388</v>
      </c>
      <c r="P8121" s="48">
        <v>14.29261</v>
      </c>
      <c r="Q8121" s="25"/>
      <c r="R8121" s="51">
        <v>3121.53937</v>
      </c>
      <c r="S8121" s="50">
        <v>2793.2259199999999</v>
      </c>
    </row>
    <row r="8122" spans="1:19">
      <c r="A8122" s="34">
        <v>67.666669999999996</v>
      </c>
      <c r="B8122" s="35">
        <v>3904.2294900000002</v>
      </c>
      <c r="C8122" s="46">
        <v>250.09290999999999</v>
      </c>
      <c r="D8122" s="62">
        <v>150.78833</v>
      </c>
      <c r="E8122" s="54">
        <v>114.79209</v>
      </c>
      <c r="F8122" s="55">
        <v>35.083759999999998</v>
      </c>
      <c r="G8122" s="47">
        <v>15.64591025</v>
      </c>
      <c r="H8122" s="56">
        <v>29.309170000000002</v>
      </c>
      <c r="I8122" s="44">
        <v>197.10625999999999</v>
      </c>
      <c r="J8122" s="61">
        <v>5.6399999999999999E-2</v>
      </c>
      <c r="K8122" s="40">
        <v>4.5064000000000002</v>
      </c>
      <c r="L8122" s="39">
        <v>4.5099200000000002</v>
      </c>
      <c r="M8122" s="43">
        <v>409.67099999999999</v>
      </c>
      <c r="N8122" s="45">
        <v>169.62253000000001</v>
      </c>
      <c r="O8122" s="49">
        <v>14.265840000000001</v>
      </c>
      <c r="P8122" s="48">
        <v>14.291069999999999</v>
      </c>
      <c r="Q8122" s="25"/>
      <c r="R8122" s="51">
        <v>3139.6633900000002</v>
      </c>
      <c r="S8122" s="50">
        <v>2862.3819699999999</v>
      </c>
    </row>
    <row r="8123" spans="1:19">
      <c r="A8123" s="34">
        <v>67.674999999999997</v>
      </c>
      <c r="B8123" s="35">
        <v>3899.2206200000001</v>
      </c>
      <c r="C8123" s="46">
        <v>249.95084</v>
      </c>
      <c r="D8123" s="62">
        <v>151.00443999999999</v>
      </c>
      <c r="E8123" s="54">
        <v>115.13334</v>
      </c>
      <c r="F8123" s="55">
        <v>34.93385</v>
      </c>
      <c r="G8123" s="47">
        <v>15.69704767</v>
      </c>
      <c r="H8123" s="56">
        <v>29.47484</v>
      </c>
      <c r="I8123" s="44">
        <v>202.64966000000001</v>
      </c>
      <c r="J8123" s="61">
        <v>4.6300000000000001E-2</v>
      </c>
      <c r="K8123" s="40">
        <v>4.4935999999999998</v>
      </c>
      <c r="L8123" s="39">
        <v>4.4720000000000004</v>
      </c>
      <c r="M8123" s="43">
        <v>410.68826999999999</v>
      </c>
      <c r="N8123" s="45">
        <v>170.57398000000001</v>
      </c>
      <c r="O8123" s="49">
        <v>14.26328</v>
      </c>
      <c r="P8123" s="48">
        <v>14.290609999999999</v>
      </c>
      <c r="Q8123" s="25"/>
      <c r="R8123" s="51">
        <v>3117.3320100000001</v>
      </c>
      <c r="S8123" s="50">
        <v>2866.1157400000002</v>
      </c>
    </row>
    <row r="8124" spans="1:19">
      <c r="A8124" s="34">
        <v>67.683329999999998</v>
      </c>
      <c r="B8124" s="35">
        <v>3898.19913</v>
      </c>
      <c r="C8124" s="46">
        <v>250.30512999999999</v>
      </c>
      <c r="D8124" s="62">
        <v>151.02439000000001</v>
      </c>
      <c r="E8124" s="54">
        <v>114.94253999999999</v>
      </c>
      <c r="F8124" s="55">
        <v>34.986649999999997</v>
      </c>
      <c r="G8124" s="47">
        <v>15.64001062</v>
      </c>
      <c r="H8124" s="56">
        <v>29.422429999999999</v>
      </c>
      <c r="I8124" s="44">
        <v>198.48158000000001</v>
      </c>
      <c r="J8124" s="61">
        <v>4.0050000000000002E-2</v>
      </c>
      <c r="K8124" s="40">
        <v>4.50366</v>
      </c>
      <c r="L8124" s="39">
        <v>4.5073999999999996</v>
      </c>
      <c r="M8124" s="43">
        <v>409.67099999999999</v>
      </c>
      <c r="N8124" s="45">
        <v>169.9033</v>
      </c>
      <c r="O8124" s="49">
        <v>14.26704</v>
      </c>
      <c r="P8124" s="48">
        <v>14.28669</v>
      </c>
      <c r="Q8124" s="25"/>
      <c r="R8124" s="51">
        <v>3050.8233399999999</v>
      </c>
      <c r="S8124" s="50">
        <v>2844.8494500000002</v>
      </c>
    </row>
    <row r="8125" spans="1:19">
      <c r="A8125" s="34">
        <v>67.691670000000002</v>
      </c>
      <c r="B8125" s="35">
        <v>3894.4699900000001</v>
      </c>
      <c r="C8125" s="46">
        <v>249.46932000000001</v>
      </c>
      <c r="D8125" s="62">
        <v>150.93297000000001</v>
      </c>
      <c r="E8125" s="54">
        <v>114.91509000000001</v>
      </c>
      <c r="F8125" s="55">
        <v>35.008949999999999</v>
      </c>
      <c r="G8125" s="47">
        <v>15.51425852</v>
      </c>
      <c r="H8125" s="56">
        <v>29.128599999999999</v>
      </c>
      <c r="I8125" s="44">
        <v>198.56578999999999</v>
      </c>
      <c r="J8125" s="61">
        <v>4.7539999999999999E-2</v>
      </c>
      <c r="K8125" s="40">
        <v>4.4905499999999998</v>
      </c>
      <c r="L8125" s="39">
        <v>4.5124500000000003</v>
      </c>
      <c r="M8125" s="43">
        <v>410.51873000000001</v>
      </c>
      <c r="N8125" s="45">
        <v>170.14028999999999</v>
      </c>
      <c r="O8125" s="49">
        <v>14.2653</v>
      </c>
      <c r="P8125" s="48">
        <v>14.292949999999999</v>
      </c>
      <c r="Q8125" s="25"/>
      <c r="R8125" s="51">
        <v>3172.67499</v>
      </c>
      <c r="S8125" s="50">
        <v>2810.9207799999999</v>
      </c>
    </row>
    <row r="8126" spans="1:19">
      <c r="A8126" s="34">
        <v>67.7</v>
      </c>
      <c r="B8126" s="35">
        <v>3901.8628899999999</v>
      </c>
      <c r="C8126" s="46">
        <v>250.21808999999999</v>
      </c>
      <c r="D8126" s="62">
        <v>151.01863</v>
      </c>
      <c r="E8126" s="54">
        <v>114.94253999999999</v>
      </c>
      <c r="F8126" s="55">
        <v>34.986649999999997</v>
      </c>
      <c r="G8126" s="47">
        <v>15.590166399999999</v>
      </c>
      <c r="H8126" s="56">
        <v>29.264330000000001</v>
      </c>
      <c r="I8126" s="44">
        <v>199.66042999999999</v>
      </c>
      <c r="J8126" s="61">
        <v>4.181E-2</v>
      </c>
      <c r="K8126" s="40">
        <v>4.5164600000000004</v>
      </c>
      <c r="L8126" s="39">
        <v>4.4998100000000001</v>
      </c>
      <c r="M8126" s="43">
        <v>410.34917999999999</v>
      </c>
      <c r="N8126" s="45">
        <v>169.23613</v>
      </c>
      <c r="O8126" s="49">
        <v>14.26398</v>
      </c>
      <c r="P8126" s="48">
        <v>14.28946</v>
      </c>
      <c r="Q8126" s="25"/>
      <c r="R8126" s="51">
        <v>3159.40562</v>
      </c>
      <c r="S8126" s="50">
        <v>2842.90139</v>
      </c>
    </row>
    <row r="8127" spans="1:19">
      <c r="A8127" s="34">
        <v>67.708330000000004</v>
      </c>
      <c r="B8127" s="35">
        <v>3900.79306</v>
      </c>
      <c r="C8127" s="46">
        <v>249.77948000000001</v>
      </c>
      <c r="D8127" s="62">
        <v>151.071</v>
      </c>
      <c r="E8127" s="54">
        <v>114.8267</v>
      </c>
      <c r="F8127" s="55">
        <v>34.964359999999999</v>
      </c>
      <c r="G8127" s="47">
        <v>15.65035793</v>
      </c>
      <c r="H8127" s="56">
        <v>28.87285</v>
      </c>
      <c r="I8127" s="44">
        <v>200.81121999999999</v>
      </c>
      <c r="J8127" s="61">
        <v>4.6730000000000001E-2</v>
      </c>
      <c r="K8127" s="40">
        <v>4.49756</v>
      </c>
      <c r="L8127" s="39">
        <v>4.4745299999999997</v>
      </c>
      <c r="M8127" s="43">
        <v>411.25342000000001</v>
      </c>
      <c r="N8127" s="45">
        <v>169.81073000000001</v>
      </c>
      <c r="O8127" s="49">
        <v>14.26337</v>
      </c>
      <c r="P8127" s="48">
        <v>14.296099999999999</v>
      </c>
      <c r="Q8127" s="25"/>
      <c r="R8127" s="51">
        <v>3190.96083</v>
      </c>
      <c r="S8127" s="50">
        <v>2835.92085</v>
      </c>
    </row>
    <row r="8128" spans="1:19">
      <c r="A8128" s="34">
        <v>67.716669999999993</v>
      </c>
      <c r="B8128" s="35">
        <v>3900.7027800000001</v>
      </c>
      <c r="C8128" s="46">
        <v>250.01343</v>
      </c>
      <c r="D8128" s="62">
        <v>151.03862000000001</v>
      </c>
      <c r="E8128" s="54">
        <v>115.16795</v>
      </c>
      <c r="F8128" s="55">
        <v>34.919420000000002</v>
      </c>
      <c r="G8128" s="47">
        <v>15.581108609999999</v>
      </c>
      <c r="H8128" s="56">
        <v>29.1968</v>
      </c>
      <c r="I8128" s="44">
        <v>195.66076000000001</v>
      </c>
      <c r="J8128" s="61">
        <v>4.3360000000000003E-2</v>
      </c>
      <c r="K8128" s="40">
        <v>4.50305</v>
      </c>
      <c r="L8128" s="39">
        <v>4.4972799999999999</v>
      </c>
      <c r="M8128" s="43">
        <v>409.55797000000001</v>
      </c>
      <c r="N8128" s="45">
        <v>170.00697</v>
      </c>
      <c r="O8128" s="49">
        <v>14.26845</v>
      </c>
      <c r="P8128" s="48">
        <v>14.2897</v>
      </c>
      <c r="Q8128" s="25"/>
      <c r="R8128" s="51">
        <v>3143.38528</v>
      </c>
      <c r="S8128" s="50">
        <v>2819.0376900000001</v>
      </c>
    </row>
    <row r="8129" spans="1:19">
      <c r="A8129" s="34">
        <v>67.724999999999994</v>
      </c>
      <c r="B8129" s="35">
        <v>3904.3875699999999</v>
      </c>
      <c r="C8129" s="46">
        <v>250.20543000000001</v>
      </c>
      <c r="D8129" s="62">
        <v>151.22810000000001</v>
      </c>
      <c r="E8129" s="54">
        <v>115.0659</v>
      </c>
      <c r="F8129" s="55">
        <v>34.964759999999998</v>
      </c>
      <c r="G8129" s="47">
        <v>15.56149242</v>
      </c>
      <c r="H8129" s="56">
        <v>29.084160000000001</v>
      </c>
      <c r="I8129" s="44">
        <v>198.38335000000001</v>
      </c>
      <c r="J8129" s="61">
        <v>3.363E-2</v>
      </c>
      <c r="K8129" s="40">
        <v>4.5015200000000002</v>
      </c>
      <c r="L8129" s="39">
        <v>4.5124500000000003</v>
      </c>
      <c r="M8129" s="43">
        <v>410.01008999999999</v>
      </c>
      <c r="N8129" s="45">
        <v>169.97898000000001</v>
      </c>
      <c r="O8129" s="49">
        <v>14.26397</v>
      </c>
      <c r="P8129" s="48">
        <v>14.292020000000001</v>
      </c>
      <c r="Q8129" s="25"/>
      <c r="R8129" s="51">
        <v>3104.7099199999998</v>
      </c>
      <c r="S8129" s="50">
        <v>2820.9857400000001</v>
      </c>
    </row>
    <row r="8130" spans="1:19">
      <c r="A8130" s="34">
        <v>67.733329999999995</v>
      </c>
      <c r="B8130" s="35">
        <v>3899.8825000000002</v>
      </c>
      <c r="C8130" s="46">
        <v>250.19174000000001</v>
      </c>
      <c r="D8130" s="62">
        <v>151.11098999999999</v>
      </c>
      <c r="E8130" s="54">
        <v>114.79991</v>
      </c>
      <c r="F8130" s="55">
        <v>35.092410000000001</v>
      </c>
      <c r="G8130" s="47">
        <v>15.590796470000001</v>
      </c>
      <c r="H8130" s="56">
        <v>28.89601</v>
      </c>
      <c r="I8130" s="44">
        <v>198.36931000000001</v>
      </c>
      <c r="J8130" s="61">
        <v>4.5560000000000003E-2</v>
      </c>
      <c r="K8130" s="40">
        <v>4.5064000000000002</v>
      </c>
      <c r="L8130" s="39">
        <v>4.5377299999999998</v>
      </c>
      <c r="M8130" s="43">
        <v>409.89706000000001</v>
      </c>
      <c r="N8130" s="45">
        <v>169.95101</v>
      </c>
      <c r="O8130" s="49">
        <v>14.26821</v>
      </c>
      <c r="P8130" s="48">
        <v>14.28931</v>
      </c>
      <c r="Q8130" s="25"/>
      <c r="R8130" s="51">
        <v>3113.7719299999999</v>
      </c>
      <c r="S8130" s="50">
        <v>2856.86247</v>
      </c>
    </row>
    <row r="8131" spans="1:19">
      <c r="A8131" s="34">
        <v>67.741669999999999</v>
      </c>
      <c r="B8131" s="35">
        <v>3899.3575000000001</v>
      </c>
      <c r="C8131" s="46">
        <v>249.73051000000001</v>
      </c>
      <c r="D8131" s="62">
        <v>151.06528</v>
      </c>
      <c r="E8131" s="54">
        <v>115.0659</v>
      </c>
      <c r="F8131" s="55">
        <v>35.06973</v>
      </c>
      <c r="G8131" s="47">
        <v>15.59874615</v>
      </c>
      <c r="H8131" s="56">
        <v>28.76774</v>
      </c>
      <c r="I8131" s="44">
        <v>198.35527999999999</v>
      </c>
      <c r="J8131" s="61">
        <v>4.768E-2</v>
      </c>
      <c r="K8131" s="40">
        <v>4.4856699999999998</v>
      </c>
      <c r="L8131" s="39">
        <v>4.44672</v>
      </c>
      <c r="M8131" s="43">
        <v>410.17962999999997</v>
      </c>
      <c r="N8131" s="45">
        <v>169.89786000000001</v>
      </c>
      <c r="O8131" s="49">
        <v>14.26765</v>
      </c>
      <c r="P8131" s="48">
        <v>14.29091</v>
      </c>
      <c r="Q8131" s="25"/>
      <c r="R8131" s="51">
        <v>3091.7641899999999</v>
      </c>
      <c r="S8131" s="50">
        <v>2838.03125</v>
      </c>
    </row>
    <row r="8132" spans="1:19">
      <c r="A8132" s="34">
        <v>67.75</v>
      </c>
      <c r="B8132" s="35">
        <v>3897.07125</v>
      </c>
      <c r="C8132" s="46">
        <v>249.71270999999999</v>
      </c>
      <c r="D8132" s="62">
        <v>151.15101000000001</v>
      </c>
      <c r="E8132" s="54">
        <v>115.05253</v>
      </c>
      <c r="F8132" s="55">
        <v>35.055059999999997</v>
      </c>
      <c r="G8132" s="47">
        <v>15.663059909999999</v>
      </c>
      <c r="H8132" s="56">
        <v>28.647469999999998</v>
      </c>
      <c r="I8132" s="44">
        <v>203.88464999999999</v>
      </c>
      <c r="J8132" s="61">
        <v>4.1619999999999997E-2</v>
      </c>
      <c r="K8132" s="40">
        <v>4.48658</v>
      </c>
      <c r="L8132" s="39">
        <v>4.4770599999999998</v>
      </c>
      <c r="M8132" s="43">
        <v>409.89706000000001</v>
      </c>
      <c r="N8132" s="45">
        <v>169.69003000000001</v>
      </c>
      <c r="O8132" s="49">
        <v>14.26587</v>
      </c>
      <c r="P8132" s="48">
        <v>14.29682</v>
      </c>
      <c r="Q8132" s="25"/>
      <c r="R8132" s="51">
        <v>3108.9172800000001</v>
      </c>
      <c r="S8132" s="50">
        <v>2837.8689100000001</v>
      </c>
    </row>
    <row r="8133" spans="1:19">
      <c r="A8133" s="34">
        <v>67.758330000000001</v>
      </c>
      <c r="B8133" s="35">
        <v>3899.7071799999999</v>
      </c>
      <c r="C8133" s="46">
        <v>249.92400000000001</v>
      </c>
      <c r="D8133" s="62">
        <v>151.10531</v>
      </c>
      <c r="E8133" s="54">
        <v>115.0663</v>
      </c>
      <c r="F8133" s="55">
        <v>35.017710000000001</v>
      </c>
      <c r="G8133" s="47">
        <v>15.646912240000001</v>
      </c>
      <c r="H8133" s="56">
        <v>28.346050000000002</v>
      </c>
      <c r="I8133" s="44">
        <v>198.77629999999999</v>
      </c>
      <c r="J8133" s="61">
        <v>4.7399999999999998E-2</v>
      </c>
      <c r="K8133" s="40">
        <v>4.5137200000000002</v>
      </c>
      <c r="L8133" s="39">
        <v>4.4947600000000003</v>
      </c>
      <c r="M8133" s="43">
        <v>411.36646000000002</v>
      </c>
      <c r="N8133" s="45">
        <v>169.78578999999999</v>
      </c>
      <c r="O8133" s="49">
        <v>14.269920000000001</v>
      </c>
      <c r="P8133" s="48">
        <v>14.29321</v>
      </c>
      <c r="Q8133" s="25"/>
      <c r="R8133" s="51">
        <v>3112.15371</v>
      </c>
      <c r="S8133" s="50">
        <v>2830.56369</v>
      </c>
    </row>
    <row r="8134" spans="1:19">
      <c r="A8134" s="34">
        <v>67.766670000000005</v>
      </c>
      <c r="B8134" s="35">
        <v>3900.3511800000001</v>
      </c>
      <c r="C8134" s="46">
        <v>249.91444999999999</v>
      </c>
      <c r="D8134" s="62">
        <v>151.08629999999999</v>
      </c>
      <c r="E8134" s="54">
        <v>114.99142999999999</v>
      </c>
      <c r="F8134" s="55">
        <v>34.987940000000002</v>
      </c>
      <c r="G8134" s="47">
        <v>15.630212909999999</v>
      </c>
      <c r="H8134" s="56">
        <v>28.84374</v>
      </c>
      <c r="I8134" s="44">
        <v>201.06383</v>
      </c>
      <c r="J8134" s="61">
        <v>4.6050000000000001E-2</v>
      </c>
      <c r="K8134" s="40">
        <v>4.5143300000000002</v>
      </c>
      <c r="L8134" s="39">
        <v>4.5073999999999996</v>
      </c>
      <c r="M8134" s="43">
        <v>410.46221000000003</v>
      </c>
      <c r="N8134" s="45">
        <v>169.87056000000001</v>
      </c>
      <c r="O8134" s="49">
        <v>14.263350000000001</v>
      </c>
      <c r="P8134" s="48">
        <v>14.289260000000001</v>
      </c>
      <c r="Q8134" s="25"/>
      <c r="R8134" s="51">
        <v>3226.5615899999998</v>
      </c>
      <c r="S8134" s="50">
        <v>2783.64797</v>
      </c>
    </row>
    <row r="8135" spans="1:19">
      <c r="A8135" s="34">
        <v>67.775000000000006</v>
      </c>
      <c r="B8135" s="35">
        <v>3898.2358899999999</v>
      </c>
      <c r="C8135" s="46">
        <v>249.78120999999999</v>
      </c>
      <c r="D8135" s="62">
        <v>151.16541000000001</v>
      </c>
      <c r="E8135" s="54">
        <v>115.03919</v>
      </c>
      <c r="F8135" s="55">
        <v>35.0929</v>
      </c>
      <c r="G8135" s="47">
        <v>15.661441229999999</v>
      </c>
      <c r="H8135" s="56">
        <v>31.31804</v>
      </c>
      <c r="I8135" s="44">
        <v>200.55860999999999</v>
      </c>
      <c r="J8135" s="61">
        <v>5.3499999999999999E-2</v>
      </c>
      <c r="K8135" s="40">
        <v>4.48719</v>
      </c>
      <c r="L8135" s="39">
        <v>4.4922300000000002</v>
      </c>
      <c r="M8135" s="43">
        <v>410.91433000000001</v>
      </c>
      <c r="N8135" s="45">
        <v>169.53172000000001</v>
      </c>
      <c r="O8135" s="49">
        <v>14.255979999999999</v>
      </c>
      <c r="P8135" s="48">
        <v>14.28627</v>
      </c>
      <c r="Q8135" s="25"/>
      <c r="R8135" s="51">
        <v>3167.65852</v>
      </c>
      <c r="S8135" s="50">
        <v>2868.0637999999999</v>
      </c>
    </row>
    <row r="8136" spans="1:19">
      <c r="A8136" s="34">
        <v>67.783330000000007</v>
      </c>
      <c r="B8136" s="35">
        <v>3896.62716</v>
      </c>
      <c r="C8136" s="46">
        <v>250.17141000000001</v>
      </c>
      <c r="D8136" s="62">
        <v>151.19775000000001</v>
      </c>
      <c r="E8136" s="54">
        <v>115.07365</v>
      </c>
      <c r="F8136" s="55">
        <v>35.288170000000001</v>
      </c>
      <c r="G8136" s="47">
        <v>15.66671068</v>
      </c>
      <c r="H8136" s="56">
        <v>34.658000000000001</v>
      </c>
      <c r="I8136" s="44">
        <v>197.65358000000001</v>
      </c>
      <c r="J8136" s="61">
        <v>6.1629999999999997E-2</v>
      </c>
      <c r="K8136" s="40">
        <v>4.50305</v>
      </c>
      <c r="L8136" s="39">
        <v>4.4998100000000001</v>
      </c>
      <c r="M8136" s="43">
        <v>409.72751</v>
      </c>
      <c r="N8136" s="45">
        <v>169.74856</v>
      </c>
      <c r="O8136" s="49">
        <v>14.249459999999999</v>
      </c>
      <c r="P8136" s="48">
        <v>14.289339999999999</v>
      </c>
      <c r="Q8136" s="25"/>
      <c r="R8136" s="51">
        <v>3157.14012</v>
      </c>
      <c r="S8136" s="50">
        <v>2872.4469300000001</v>
      </c>
    </row>
    <row r="8137" spans="1:19">
      <c r="A8137" s="34">
        <v>67.791669999999996</v>
      </c>
      <c r="B8137" s="35">
        <v>3900.97075</v>
      </c>
      <c r="C8137" s="46">
        <v>249.66177999999999</v>
      </c>
      <c r="D8137" s="62">
        <v>151.1721</v>
      </c>
      <c r="E8137" s="54">
        <v>115.09433</v>
      </c>
      <c r="F8137" s="55">
        <v>35.048540000000003</v>
      </c>
      <c r="G8137" s="47">
        <v>15.73927795</v>
      </c>
      <c r="H8137" s="56">
        <v>36.664450000000002</v>
      </c>
      <c r="I8137" s="44">
        <v>199.56219999999999</v>
      </c>
      <c r="J8137" s="61">
        <v>5.271E-2</v>
      </c>
      <c r="K8137" s="40">
        <v>4.4996900000000002</v>
      </c>
      <c r="L8137" s="39">
        <v>4.4720000000000004</v>
      </c>
      <c r="M8137" s="43">
        <v>409.98183</v>
      </c>
      <c r="N8137" s="45">
        <v>170.21463</v>
      </c>
      <c r="O8137" s="49">
        <v>14.265930000000001</v>
      </c>
      <c r="P8137" s="48">
        <v>14.293480000000001</v>
      </c>
      <c r="Q8137" s="25"/>
      <c r="R8137" s="51">
        <v>3223.8106200000002</v>
      </c>
      <c r="S8137" s="50">
        <v>2819.3623600000001</v>
      </c>
    </row>
    <row r="8138" spans="1:19">
      <c r="A8138" s="34">
        <v>67.8</v>
      </c>
      <c r="B8138" s="35">
        <v>3901.7144499999999</v>
      </c>
      <c r="C8138" s="46">
        <v>250.05676</v>
      </c>
      <c r="D8138" s="62">
        <v>151.25792000000001</v>
      </c>
      <c r="E8138" s="54">
        <v>115.06036</v>
      </c>
      <c r="F8138" s="55">
        <v>35.11618</v>
      </c>
      <c r="G8138" s="47">
        <v>15.875314619999999</v>
      </c>
      <c r="H8138" s="56">
        <v>31.919060000000002</v>
      </c>
      <c r="I8138" s="44">
        <v>198.15880000000001</v>
      </c>
      <c r="J8138" s="61">
        <v>4.3540000000000002E-2</v>
      </c>
      <c r="K8138" s="40">
        <v>4.5</v>
      </c>
      <c r="L8138" s="39">
        <v>4.4922300000000002</v>
      </c>
      <c r="M8138" s="43">
        <v>409.72751</v>
      </c>
      <c r="N8138" s="45">
        <v>169.90438</v>
      </c>
      <c r="O8138" s="49">
        <v>14.2669</v>
      </c>
      <c r="P8138" s="48">
        <v>14.29144</v>
      </c>
      <c r="Q8138" s="25"/>
      <c r="R8138" s="51">
        <v>3157.7874000000002</v>
      </c>
      <c r="S8138" s="50">
        <v>2871.6352400000001</v>
      </c>
    </row>
    <row r="8139" spans="1:19">
      <c r="A8139" s="34">
        <v>67.808329999999998</v>
      </c>
      <c r="B8139" s="35">
        <v>3904.57602</v>
      </c>
      <c r="C8139" s="46">
        <v>250.29546999999999</v>
      </c>
      <c r="D8139" s="62">
        <v>151.27131</v>
      </c>
      <c r="E8139" s="54">
        <v>115.20363999999999</v>
      </c>
      <c r="F8139" s="55">
        <v>35.011220000000002</v>
      </c>
      <c r="G8139" s="47">
        <v>16.031693090000001</v>
      </c>
      <c r="H8139" s="56">
        <v>30.44746</v>
      </c>
      <c r="I8139" s="44">
        <v>202.07427000000001</v>
      </c>
      <c r="J8139" s="61">
        <v>5.4019999999999999E-2</v>
      </c>
      <c r="K8139" s="40">
        <v>4.5082300000000002</v>
      </c>
      <c r="L8139" s="39">
        <v>4.4972799999999999</v>
      </c>
      <c r="M8139" s="43">
        <v>409.98183</v>
      </c>
      <c r="N8139" s="45">
        <v>170.69955999999999</v>
      </c>
      <c r="O8139" s="49">
        <v>14.25915</v>
      </c>
      <c r="P8139" s="48">
        <v>14.28266</v>
      </c>
      <c r="Q8139" s="25"/>
      <c r="R8139" s="51">
        <v>3188.3716899999999</v>
      </c>
      <c r="S8139" s="50">
        <v>2816.4402799999998</v>
      </c>
    </row>
    <row r="8140" spans="1:19">
      <c r="A8140" s="34">
        <v>67.816670000000002</v>
      </c>
      <c r="B8140" s="35">
        <v>3900.0468700000001</v>
      </c>
      <c r="C8140" s="46">
        <v>249.85303999999999</v>
      </c>
      <c r="D8140" s="62">
        <v>151.19329999999999</v>
      </c>
      <c r="E8140" s="54">
        <v>115.13572000000001</v>
      </c>
      <c r="F8140" s="55">
        <v>34.989080000000001</v>
      </c>
      <c r="G8140" s="47">
        <v>16.050068970000002</v>
      </c>
      <c r="H8140" s="56">
        <v>29.8462</v>
      </c>
      <c r="I8140" s="44">
        <v>198.13074</v>
      </c>
      <c r="J8140" s="61">
        <v>6.1100000000000002E-2</v>
      </c>
      <c r="K8140" s="40">
        <v>4.5033500000000002</v>
      </c>
      <c r="L8140" s="39">
        <v>4.5276199999999998</v>
      </c>
      <c r="M8140" s="43">
        <v>410.57524000000001</v>
      </c>
      <c r="N8140" s="45">
        <v>170.10805999999999</v>
      </c>
      <c r="O8140" s="49">
        <v>14.259790000000001</v>
      </c>
      <c r="P8140" s="48">
        <v>14.29332</v>
      </c>
      <c r="Q8140" s="25"/>
      <c r="R8140" s="51">
        <v>3136.58878</v>
      </c>
      <c r="S8140" s="50">
        <v>2899.2327300000002</v>
      </c>
    </row>
    <row r="8141" spans="1:19">
      <c r="A8141" s="34">
        <v>67.825000000000003</v>
      </c>
      <c r="B8141" s="35">
        <v>3897.8458500000002</v>
      </c>
      <c r="C8141" s="46">
        <v>250.52399</v>
      </c>
      <c r="D8141" s="62">
        <v>151.17438000000001</v>
      </c>
      <c r="E8141" s="54">
        <v>114.97228</v>
      </c>
      <c r="F8141" s="55">
        <v>35.071919999999999</v>
      </c>
      <c r="G8141" s="47">
        <v>16.048008549999999</v>
      </c>
      <c r="H8141" s="56">
        <v>29.244420000000002</v>
      </c>
      <c r="I8141" s="44">
        <v>199.09907999999999</v>
      </c>
      <c r="J8141" s="61">
        <v>4.7410000000000001E-2</v>
      </c>
      <c r="K8141" s="40">
        <v>4.5091400000000004</v>
      </c>
      <c r="L8141" s="39">
        <v>4.53268</v>
      </c>
      <c r="M8141" s="43">
        <v>409.72751</v>
      </c>
      <c r="N8141" s="45">
        <v>170.24883</v>
      </c>
      <c r="O8141" s="49">
        <v>14.26665</v>
      </c>
      <c r="P8141" s="48">
        <v>14.289389999999999</v>
      </c>
      <c r="Q8141" s="25"/>
      <c r="R8141" s="51">
        <v>3151.9618300000002</v>
      </c>
      <c r="S8141" s="50">
        <v>2913.1938100000002</v>
      </c>
    </row>
    <row r="8142" spans="1:19">
      <c r="A8142" s="34">
        <v>67.833330000000004</v>
      </c>
      <c r="B8142" s="35">
        <v>3903.3647599999999</v>
      </c>
      <c r="C8142" s="46">
        <v>250.21453</v>
      </c>
      <c r="D8142" s="62">
        <v>151.12198000000001</v>
      </c>
      <c r="E8142" s="54">
        <v>115.16395</v>
      </c>
      <c r="F8142" s="55">
        <v>35.230040000000002</v>
      </c>
      <c r="G8142" s="47">
        <v>16.028902939999998</v>
      </c>
      <c r="H8142" s="56">
        <v>29.666650000000001</v>
      </c>
      <c r="I8142" s="44">
        <v>197.28870000000001</v>
      </c>
      <c r="J8142" s="61">
        <v>6.5019999999999994E-2</v>
      </c>
      <c r="K8142" s="40">
        <v>4.4954299999999998</v>
      </c>
      <c r="L8142" s="39">
        <v>4.5149800000000004</v>
      </c>
      <c r="M8142" s="43">
        <v>409.50144999999998</v>
      </c>
      <c r="N8142" s="45">
        <v>170.78772000000001</v>
      </c>
      <c r="O8142" s="49">
        <v>14.263870000000001</v>
      </c>
      <c r="P8142" s="48">
        <v>14.3049</v>
      </c>
      <c r="Q8142" s="25"/>
      <c r="R8142" s="51">
        <v>3148.5635699999998</v>
      </c>
      <c r="S8142" s="50">
        <v>2840.46632</v>
      </c>
    </row>
    <row r="8143" spans="1:19">
      <c r="A8143" s="34">
        <v>67.841669999999993</v>
      </c>
      <c r="B8143" s="35">
        <v>3898.0198700000001</v>
      </c>
      <c r="C8143" s="46">
        <v>249.57695000000001</v>
      </c>
      <c r="D8143" s="62">
        <v>151.12198000000001</v>
      </c>
      <c r="E8143" s="54">
        <v>115.19098</v>
      </c>
      <c r="F8143" s="55">
        <v>34.997340000000001</v>
      </c>
      <c r="G8143" s="47">
        <v>16.062051180000001</v>
      </c>
      <c r="H8143" s="56">
        <v>29.485720000000001</v>
      </c>
      <c r="I8143" s="44">
        <v>202.0883</v>
      </c>
      <c r="J8143" s="61">
        <v>6.5549999999999997E-2</v>
      </c>
      <c r="K8143" s="40">
        <v>4.4829299999999996</v>
      </c>
      <c r="L8143" s="39">
        <v>4.4998100000000001</v>
      </c>
      <c r="M8143" s="43">
        <v>409.95357000000001</v>
      </c>
      <c r="N8143" s="45">
        <v>169.76129</v>
      </c>
      <c r="O8143" s="49">
        <v>14.260820000000001</v>
      </c>
      <c r="P8143" s="48">
        <v>14.29303</v>
      </c>
      <c r="Q8143" s="25"/>
      <c r="R8143" s="51">
        <v>3139.9870299999998</v>
      </c>
      <c r="S8143" s="50">
        <v>2744.1998100000001</v>
      </c>
    </row>
    <row r="8144" spans="1:19">
      <c r="A8144" s="34">
        <v>67.849999999999994</v>
      </c>
      <c r="B8144" s="35">
        <v>3902.5870300000001</v>
      </c>
      <c r="C8144" s="46">
        <v>249.90321</v>
      </c>
      <c r="D8144" s="62">
        <v>151.16219000000001</v>
      </c>
      <c r="E8144" s="54">
        <v>115.31413999999999</v>
      </c>
      <c r="F8144" s="55">
        <v>34.92277</v>
      </c>
      <c r="G8144" s="47">
        <v>16.05849297</v>
      </c>
      <c r="H8144" s="56">
        <v>29.51623</v>
      </c>
      <c r="I8144" s="44">
        <v>197.47113999999999</v>
      </c>
      <c r="J8144" s="61">
        <v>5.5590000000000001E-2</v>
      </c>
      <c r="K8144" s="40">
        <v>4.50488</v>
      </c>
      <c r="L8144" s="39">
        <v>4.4897</v>
      </c>
      <c r="M8144" s="43">
        <v>409.55797000000001</v>
      </c>
      <c r="N8144" s="45">
        <v>169.96791999999999</v>
      </c>
      <c r="O8144" s="49">
        <v>14.25709</v>
      </c>
      <c r="P8144" s="48">
        <v>14.29293</v>
      </c>
      <c r="Q8144" s="25"/>
      <c r="R8144" s="51">
        <v>3112.4773599999999</v>
      </c>
      <c r="S8144" s="50">
        <v>2839.9793</v>
      </c>
    </row>
    <row r="8145" spans="1:19">
      <c r="A8145" s="34">
        <v>67.858329999999995</v>
      </c>
      <c r="B8145" s="35">
        <v>3904.71801</v>
      </c>
      <c r="C8145" s="46">
        <v>250.63216</v>
      </c>
      <c r="D8145" s="62">
        <v>150.95377999999999</v>
      </c>
      <c r="E8145" s="54">
        <v>115.17778</v>
      </c>
      <c r="F8145" s="55">
        <v>34.982860000000002</v>
      </c>
      <c r="G8145" s="47">
        <v>15.973600510000001</v>
      </c>
      <c r="H8145" s="56">
        <v>29.418469999999999</v>
      </c>
      <c r="I8145" s="44">
        <v>200.13758999999999</v>
      </c>
      <c r="J8145" s="61">
        <v>5.4890000000000001E-2</v>
      </c>
      <c r="K8145" s="40">
        <v>4.5045700000000002</v>
      </c>
      <c r="L8145" s="39">
        <v>4.5124500000000003</v>
      </c>
      <c r="M8145" s="43">
        <v>409.89706000000001</v>
      </c>
      <c r="N8145" s="45">
        <v>169.46082000000001</v>
      </c>
      <c r="O8145" s="49">
        <v>14.263669999999999</v>
      </c>
      <c r="P8145" s="48">
        <v>14.29707</v>
      </c>
      <c r="Q8145" s="25"/>
      <c r="R8145" s="51">
        <v>3169.11492</v>
      </c>
      <c r="S8145" s="50">
        <v>2821.3104199999998</v>
      </c>
    </row>
    <row r="8146" spans="1:19">
      <c r="A8146" s="34">
        <v>67.866669999999999</v>
      </c>
      <c r="B8146" s="35">
        <v>3906.25729</v>
      </c>
      <c r="C8146" s="46">
        <v>250.31594999999999</v>
      </c>
      <c r="D8146" s="62">
        <v>151.05861999999999</v>
      </c>
      <c r="E8146" s="54">
        <v>115.13694</v>
      </c>
      <c r="F8146" s="55">
        <v>35.1479</v>
      </c>
      <c r="G8146" s="47">
        <v>16.013720719999998</v>
      </c>
      <c r="H8146" s="56">
        <v>29.4788</v>
      </c>
      <c r="I8146" s="44">
        <v>198.15880000000001</v>
      </c>
      <c r="J8146" s="61">
        <v>5.3629999999999997E-2</v>
      </c>
      <c r="K8146" s="40">
        <v>4.4942099999999998</v>
      </c>
      <c r="L8146" s="39">
        <v>4.5175099999999997</v>
      </c>
      <c r="M8146" s="43">
        <v>410.77303999999998</v>
      </c>
      <c r="N8146" s="45">
        <v>169.74736999999999</v>
      </c>
      <c r="O8146" s="49">
        <v>14.266859999999999</v>
      </c>
      <c r="P8146" s="48">
        <v>14.28528</v>
      </c>
      <c r="Q8146" s="25"/>
      <c r="R8146" s="51">
        <v>3166.8494099999998</v>
      </c>
      <c r="S8146" s="50">
        <v>2871.1482299999998</v>
      </c>
    </row>
    <row r="8147" spans="1:19">
      <c r="A8147" s="34">
        <v>67.875</v>
      </c>
      <c r="B8147" s="35">
        <v>3898.5636500000001</v>
      </c>
      <c r="C8147" s="46">
        <v>250.16038</v>
      </c>
      <c r="D8147" s="62">
        <v>151.06532999999999</v>
      </c>
      <c r="E8147" s="54">
        <v>115.40339</v>
      </c>
      <c r="F8147" s="55">
        <v>34.968409999999999</v>
      </c>
      <c r="G8147" s="47">
        <v>16.00367116</v>
      </c>
      <c r="H8147" s="56">
        <v>29.298539999999999</v>
      </c>
      <c r="I8147" s="44">
        <v>200.76911000000001</v>
      </c>
      <c r="J8147" s="61">
        <v>5.6300000000000003E-2</v>
      </c>
      <c r="K8147" s="40">
        <v>4.4948199999999998</v>
      </c>
      <c r="L8147" s="39">
        <v>4.4998100000000001</v>
      </c>
      <c r="M8147" s="43">
        <v>410.46221000000003</v>
      </c>
      <c r="N8147" s="45">
        <v>169.95624000000001</v>
      </c>
      <c r="O8147" s="49">
        <v>14.264720000000001</v>
      </c>
      <c r="P8147" s="48">
        <v>14.296419999999999</v>
      </c>
      <c r="Q8147" s="25"/>
      <c r="R8147" s="51">
        <v>3046.45415</v>
      </c>
      <c r="S8147" s="50">
        <v>2816.4402799999998</v>
      </c>
    </row>
    <row r="8148" spans="1:19">
      <c r="A8148" s="34">
        <v>67.883330000000001</v>
      </c>
      <c r="B8148" s="35">
        <v>3900.00992</v>
      </c>
      <c r="C8148" s="46">
        <v>249.90285</v>
      </c>
      <c r="D8148" s="62">
        <v>150.95506</v>
      </c>
      <c r="E8148" s="54">
        <v>115.0421</v>
      </c>
      <c r="F8148" s="55">
        <v>34.991239999999998</v>
      </c>
      <c r="G8148" s="47">
        <v>15.97089643</v>
      </c>
      <c r="H8148" s="56">
        <v>29.321459999999998</v>
      </c>
      <c r="I8148" s="44">
        <v>205.25997000000001</v>
      </c>
      <c r="J8148" s="61">
        <v>6.0330000000000002E-2</v>
      </c>
      <c r="K8148" s="40">
        <v>4.4939</v>
      </c>
      <c r="L8148" s="39">
        <v>4.5048700000000004</v>
      </c>
      <c r="M8148" s="43">
        <v>409.10584</v>
      </c>
      <c r="N8148" s="45">
        <v>169.99829</v>
      </c>
      <c r="O8148" s="49">
        <v>14.26397</v>
      </c>
      <c r="P8148" s="48">
        <v>14.28947</v>
      </c>
      <c r="Q8148" s="25"/>
      <c r="R8148" s="51">
        <v>3114.4192200000002</v>
      </c>
      <c r="S8148" s="50">
        <v>2927.6419000000001</v>
      </c>
    </row>
    <row r="8149" spans="1:19">
      <c r="A8149" s="34">
        <v>67.891670000000005</v>
      </c>
      <c r="B8149" s="35">
        <v>3901.8749600000001</v>
      </c>
      <c r="C8149" s="46">
        <v>250.51219</v>
      </c>
      <c r="D8149" s="62">
        <v>151.00077999999999</v>
      </c>
      <c r="E8149" s="54">
        <v>115.10301</v>
      </c>
      <c r="F8149" s="55">
        <v>34.848210000000002</v>
      </c>
      <c r="G8149" s="47">
        <v>15.93189349</v>
      </c>
      <c r="H8149" s="56">
        <v>29.33597</v>
      </c>
      <c r="I8149" s="44">
        <v>199.85691</v>
      </c>
      <c r="J8149" s="61">
        <v>5.5960000000000003E-2</v>
      </c>
      <c r="K8149" s="40">
        <v>4.4978600000000002</v>
      </c>
      <c r="L8149" s="39">
        <v>4.4720000000000004</v>
      </c>
      <c r="M8149" s="43">
        <v>410.26441</v>
      </c>
      <c r="N8149" s="45">
        <v>170.06013999999999</v>
      </c>
      <c r="O8149" s="49">
        <v>14.256159999999999</v>
      </c>
      <c r="P8149" s="48">
        <v>14.28618</v>
      </c>
      <c r="Q8149" s="25"/>
      <c r="R8149" s="51">
        <v>3188.69533</v>
      </c>
      <c r="S8149" s="50">
        <v>2838.6806000000001</v>
      </c>
    </row>
    <row r="8150" spans="1:19">
      <c r="A8150" s="34">
        <v>67.900000000000006</v>
      </c>
      <c r="B8150" s="35">
        <v>3899.0408400000001</v>
      </c>
      <c r="C8150" s="46">
        <v>250.15795</v>
      </c>
      <c r="D8150" s="62">
        <v>150.89052000000001</v>
      </c>
      <c r="E8150" s="54">
        <v>115.13144</v>
      </c>
      <c r="F8150" s="55">
        <v>34.93197</v>
      </c>
      <c r="G8150" s="47">
        <v>15.783339229999999</v>
      </c>
      <c r="H8150" s="56">
        <v>29.367329999999999</v>
      </c>
      <c r="I8150" s="44">
        <v>201.06383</v>
      </c>
      <c r="J8150" s="61">
        <v>5.9749999999999998E-2</v>
      </c>
      <c r="K8150" s="40">
        <v>4.48902</v>
      </c>
      <c r="L8150" s="39">
        <v>4.4694799999999999</v>
      </c>
      <c r="M8150" s="43">
        <v>411.16865000000001</v>
      </c>
      <c r="N8150" s="45">
        <v>169.87664000000001</v>
      </c>
      <c r="O8150" s="49">
        <v>14.24945</v>
      </c>
      <c r="P8150" s="48">
        <v>14.2883</v>
      </c>
      <c r="Q8150" s="25"/>
      <c r="R8150" s="51">
        <v>3145.3271399999999</v>
      </c>
      <c r="S8150" s="50">
        <v>2839.0052799999999</v>
      </c>
    </row>
    <row r="8151" spans="1:19">
      <c r="A8151" s="34">
        <v>67.908330000000007</v>
      </c>
      <c r="B8151" s="35">
        <v>3903.9774000000002</v>
      </c>
      <c r="C8151" s="46">
        <v>251.10025999999999</v>
      </c>
      <c r="D8151" s="62">
        <v>150.97522000000001</v>
      </c>
      <c r="E8151" s="54">
        <v>115.11141000000001</v>
      </c>
      <c r="F8151" s="55">
        <v>35.014949999999999</v>
      </c>
      <c r="G8151" s="47">
        <v>15.51780196</v>
      </c>
      <c r="H8151" s="56">
        <v>29.081669999999999</v>
      </c>
      <c r="I8151" s="44">
        <v>202.60756000000001</v>
      </c>
      <c r="J8151" s="61">
        <v>2.767E-2</v>
      </c>
      <c r="K8151" s="40">
        <v>4.5265199999999997</v>
      </c>
      <c r="L8151" s="39">
        <v>4.5124500000000003</v>
      </c>
      <c r="M8151" s="43">
        <v>409.64274</v>
      </c>
      <c r="N8151" s="45">
        <v>170.43781000000001</v>
      </c>
      <c r="O8151" s="49">
        <v>14.25436</v>
      </c>
      <c r="P8151" s="48">
        <v>14.28824</v>
      </c>
      <c r="Q8151" s="25"/>
      <c r="R8151" s="51">
        <v>3218.4705100000001</v>
      </c>
      <c r="S8151" s="50">
        <v>2842.7390500000001</v>
      </c>
    </row>
    <row r="8152" spans="1:19">
      <c r="A8152" s="34">
        <v>67.916669999999996</v>
      </c>
      <c r="B8152" s="35">
        <v>3899.2529599999998</v>
      </c>
      <c r="C8152" s="46">
        <v>249.70886999999999</v>
      </c>
      <c r="D8152" s="62">
        <v>150.88380000000001</v>
      </c>
      <c r="E8152" s="54">
        <v>114.90647</v>
      </c>
      <c r="F8152" s="55">
        <v>34.842230000000001</v>
      </c>
      <c r="G8152" s="47">
        <v>15.4293066</v>
      </c>
      <c r="H8152" s="56">
        <v>28.908159999999999</v>
      </c>
      <c r="I8152" s="44">
        <v>196.79750999999999</v>
      </c>
      <c r="J8152" s="61">
        <v>2.896E-2</v>
      </c>
      <c r="K8152" s="40">
        <v>4.50549</v>
      </c>
      <c r="L8152" s="39">
        <v>4.5175099999999997</v>
      </c>
      <c r="M8152" s="43">
        <v>410.26441</v>
      </c>
      <c r="N8152" s="45">
        <v>169.93823</v>
      </c>
      <c r="O8152" s="49">
        <v>14.257669999999999</v>
      </c>
      <c r="P8152" s="48">
        <v>14.293609999999999</v>
      </c>
      <c r="Q8152" s="25"/>
      <c r="R8152" s="51">
        <v>3137.39788</v>
      </c>
      <c r="S8152" s="50">
        <v>2827.6416100000001</v>
      </c>
    </row>
    <row r="8153" spans="1:19">
      <c r="A8153" s="34">
        <v>67.924999999999997</v>
      </c>
      <c r="B8153" s="35">
        <v>3897.4566300000001</v>
      </c>
      <c r="C8153" s="46">
        <v>249.31686999999999</v>
      </c>
      <c r="D8153" s="62">
        <v>150.91741999999999</v>
      </c>
      <c r="E8153" s="54">
        <v>114.96811</v>
      </c>
      <c r="F8153" s="55">
        <v>34.857480000000002</v>
      </c>
      <c r="G8153" s="47">
        <v>15.35914084</v>
      </c>
      <c r="H8153" s="56">
        <v>28.765250000000002</v>
      </c>
      <c r="I8153" s="44">
        <v>201.94795999999999</v>
      </c>
      <c r="J8153" s="61">
        <v>3.4279999999999998E-2</v>
      </c>
      <c r="K8153" s="40">
        <v>4.50427</v>
      </c>
      <c r="L8153" s="39">
        <v>4.4770599999999998</v>
      </c>
      <c r="M8153" s="43">
        <v>410.32092</v>
      </c>
      <c r="N8153" s="45">
        <v>170.07015000000001</v>
      </c>
      <c r="O8153" s="49">
        <v>14.258369999999999</v>
      </c>
      <c r="P8153" s="48">
        <v>14.2898</v>
      </c>
      <c r="Q8153" s="25"/>
      <c r="R8153" s="51">
        <v>3072.8310700000002</v>
      </c>
      <c r="S8153" s="50">
        <v>2831.7000600000001</v>
      </c>
    </row>
    <row r="8154" spans="1:19">
      <c r="A8154" s="34">
        <v>67.933329999999998</v>
      </c>
      <c r="B8154" s="35">
        <v>3903.4428400000002</v>
      </c>
      <c r="C8154" s="46">
        <v>250.67368999999999</v>
      </c>
      <c r="D8154" s="62">
        <v>150.83944</v>
      </c>
      <c r="E8154" s="54">
        <v>115.04364</v>
      </c>
      <c r="F8154" s="55">
        <v>34.940489999999997</v>
      </c>
      <c r="G8154" s="47">
        <v>15.318318789999999</v>
      </c>
      <c r="H8154" s="56">
        <v>28.37379</v>
      </c>
      <c r="I8154" s="44">
        <v>198.13074</v>
      </c>
      <c r="J8154" s="61">
        <v>3.5680000000000003E-2</v>
      </c>
      <c r="K8154" s="40">
        <v>4.4954299999999998</v>
      </c>
      <c r="L8154" s="39">
        <v>4.4972799999999999</v>
      </c>
      <c r="M8154" s="43">
        <v>409.64274</v>
      </c>
      <c r="N8154" s="45">
        <v>170.4667</v>
      </c>
      <c r="O8154" s="49">
        <v>14.25684</v>
      </c>
      <c r="P8154" s="48">
        <v>14.292820000000001</v>
      </c>
      <c r="Q8154" s="25"/>
      <c r="R8154" s="51">
        <v>3150.82908</v>
      </c>
      <c r="S8154" s="50">
        <v>2825.2065299999999</v>
      </c>
    </row>
    <row r="8155" spans="1:19">
      <c r="A8155" s="34">
        <v>67.941670000000002</v>
      </c>
      <c r="B8155" s="35">
        <v>3898.10437</v>
      </c>
      <c r="C8155" s="46">
        <v>249.70917</v>
      </c>
      <c r="D8155" s="62">
        <v>150.78166999999999</v>
      </c>
      <c r="E8155" s="54">
        <v>114.84560999999999</v>
      </c>
      <c r="F8155" s="55">
        <v>34.932859999999998</v>
      </c>
      <c r="G8155" s="47">
        <v>15.386559099999999</v>
      </c>
      <c r="H8155" s="56">
        <v>28.04935</v>
      </c>
      <c r="I8155" s="44">
        <v>204.65651</v>
      </c>
      <c r="J8155" s="61">
        <v>4.052E-2</v>
      </c>
      <c r="K8155" s="40">
        <v>4.4942099999999998</v>
      </c>
      <c r="L8155" s="39">
        <v>4.5073999999999996</v>
      </c>
      <c r="M8155" s="43">
        <v>410.12311999999997</v>
      </c>
      <c r="N8155" s="45">
        <v>169.84927999999999</v>
      </c>
      <c r="O8155" s="49">
        <v>14.26018</v>
      </c>
      <c r="P8155" s="48">
        <v>14.29175</v>
      </c>
      <c r="Q8155" s="25"/>
      <c r="R8155" s="51">
        <v>3056.0016300000002</v>
      </c>
      <c r="S8155" s="50">
        <v>2806.3753099999999</v>
      </c>
    </row>
    <row r="8156" spans="1:19">
      <c r="A8156" s="34">
        <v>67.95</v>
      </c>
      <c r="B8156" s="35">
        <v>3895.6977200000001</v>
      </c>
      <c r="C8156" s="46">
        <v>249.49124</v>
      </c>
      <c r="D8156" s="62">
        <v>150.68349000000001</v>
      </c>
      <c r="E8156" s="54">
        <v>114.90727</v>
      </c>
      <c r="F8156" s="55">
        <v>35.10557</v>
      </c>
      <c r="G8156" s="47">
        <v>15.330541950000001</v>
      </c>
      <c r="H8156" s="56">
        <v>28.27589</v>
      </c>
      <c r="I8156" s="44">
        <v>199.44991999999999</v>
      </c>
      <c r="J8156" s="61">
        <v>5.1090000000000003E-2</v>
      </c>
      <c r="K8156" s="40">
        <v>4.4899399999999998</v>
      </c>
      <c r="L8156" s="39">
        <v>4.4088000000000003</v>
      </c>
      <c r="M8156" s="43">
        <v>410.77303999999998</v>
      </c>
      <c r="N8156" s="45">
        <v>169.68617</v>
      </c>
      <c r="O8156" s="49">
        <v>14.26342</v>
      </c>
      <c r="P8156" s="48">
        <v>14.289389999999999</v>
      </c>
      <c r="Q8156" s="25"/>
      <c r="R8156" s="51">
        <v>3129.4686200000001</v>
      </c>
      <c r="S8156" s="50">
        <v>2861.5702799999999</v>
      </c>
    </row>
    <row r="8157" spans="1:19">
      <c r="A8157" s="34">
        <v>67.958330000000004</v>
      </c>
      <c r="B8157" s="35">
        <v>3897.1205300000001</v>
      </c>
      <c r="C8157" s="46">
        <v>249.70176000000001</v>
      </c>
      <c r="D8157" s="62">
        <v>150.87309999999999</v>
      </c>
      <c r="E8157" s="54">
        <v>114.83255</v>
      </c>
      <c r="F8157" s="55">
        <v>34.918529999999997</v>
      </c>
      <c r="G8157" s="47">
        <v>15.397824440000001</v>
      </c>
      <c r="H8157" s="56">
        <v>30.301760000000002</v>
      </c>
      <c r="I8157" s="44">
        <v>198.64999</v>
      </c>
      <c r="J8157" s="61">
        <v>6.3820000000000002E-2</v>
      </c>
      <c r="K8157" s="40">
        <v>4.49695</v>
      </c>
      <c r="L8157" s="39">
        <v>4.4568399999999997</v>
      </c>
      <c r="M8157" s="43">
        <v>411.05561999999998</v>
      </c>
      <c r="N8157" s="45">
        <v>170.03577999999999</v>
      </c>
      <c r="O8157" s="49">
        <v>14.2605</v>
      </c>
      <c r="P8157" s="48">
        <v>14.285629999999999</v>
      </c>
      <c r="Q8157" s="25"/>
      <c r="R8157" s="51">
        <v>3167.3348799999999</v>
      </c>
      <c r="S8157" s="50">
        <v>2857.8364999999999</v>
      </c>
    </row>
    <row r="8158" spans="1:19">
      <c r="A8158" s="34">
        <v>67.966669999999993</v>
      </c>
      <c r="B8158" s="35">
        <v>3899.4511900000002</v>
      </c>
      <c r="C8158" s="46">
        <v>249.68781999999999</v>
      </c>
      <c r="D8158" s="62">
        <v>150.71044000000001</v>
      </c>
      <c r="E8158" s="54">
        <v>114.79172</v>
      </c>
      <c r="F8158" s="55">
        <v>34.978659999999998</v>
      </c>
      <c r="G8158" s="47">
        <v>15.351630780000001</v>
      </c>
      <c r="H8158" s="56">
        <v>33.197589999999998</v>
      </c>
      <c r="I8158" s="44">
        <v>199.15521000000001</v>
      </c>
      <c r="J8158" s="61">
        <v>6.3950000000000007E-2</v>
      </c>
      <c r="K8158" s="40">
        <v>4.50305</v>
      </c>
      <c r="L8158" s="39">
        <v>4.4821200000000001</v>
      </c>
      <c r="M8158" s="43">
        <v>410.40570000000002</v>
      </c>
      <c r="N8158" s="45">
        <v>169.64713</v>
      </c>
      <c r="O8158" s="49">
        <v>14.254810000000001</v>
      </c>
      <c r="P8158" s="48">
        <v>14.292350000000001</v>
      </c>
      <c r="Q8158" s="25"/>
      <c r="R8158" s="51">
        <v>3141.9288900000001</v>
      </c>
      <c r="S8158" s="50">
        <v>2758.4855699999998</v>
      </c>
    </row>
    <row r="8159" spans="1:19">
      <c r="A8159" s="34">
        <v>67.974999999999994</v>
      </c>
      <c r="B8159" s="35">
        <v>3897.9204</v>
      </c>
      <c r="C8159" s="46">
        <v>249.96335999999999</v>
      </c>
      <c r="D8159" s="62">
        <v>150.72391999999999</v>
      </c>
      <c r="E8159" s="54">
        <v>114.98976999999999</v>
      </c>
      <c r="F8159" s="55">
        <v>35.091259999999998</v>
      </c>
      <c r="G8159" s="47">
        <v>15.33383622</v>
      </c>
      <c r="H8159" s="56">
        <v>36.133099999999999</v>
      </c>
      <c r="I8159" s="44">
        <v>201.94795999999999</v>
      </c>
      <c r="J8159" s="61">
        <v>6.9040000000000004E-2</v>
      </c>
      <c r="K8159" s="40">
        <v>4.4893299999999998</v>
      </c>
      <c r="L8159" s="39">
        <v>4.52257</v>
      </c>
      <c r="M8159" s="43">
        <v>410.82956000000001</v>
      </c>
      <c r="N8159" s="45">
        <v>169.86099999999999</v>
      </c>
      <c r="O8159" s="49">
        <v>14.264290000000001</v>
      </c>
      <c r="P8159" s="48">
        <v>14.296760000000001</v>
      </c>
      <c r="Q8159" s="25"/>
      <c r="R8159" s="51">
        <v>3126.8794800000001</v>
      </c>
      <c r="S8159" s="50">
        <v>2885.2716500000001</v>
      </c>
    </row>
    <row r="8160" spans="1:19">
      <c r="A8160" s="34">
        <v>67.983329999999995</v>
      </c>
      <c r="B8160" s="35">
        <v>3900.4610899999998</v>
      </c>
      <c r="C8160" s="46">
        <v>249.83940999999999</v>
      </c>
      <c r="D8160" s="62">
        <v>150.76964000000001</v>
      </c>
      <c r="E8160" s="54">
        <v>114.83343000000001</v>
      </c>
      <c r="F8160" s="55">
        <v>35.076979999999999</v>
      </c>
      <c r="G8160" s="47">
        <v>15.287487840000001</v>
      </c>
      <c r="H8160" s="56">
        <v>32.824039999999997</v>
      </c>
      <c r="I8160" s="44">
        <v>199.12714</v>
      </c>
      <c r="J8160" s="61">
        <v>6.0449999999999997E-2</v>
      </c>
      <c r="K8160" s="40">
        <v>4.50366</v>
      </c>
      <c r="L8160" s="39">
        <v>4.4846399999999997</v>
      </c>
      <c r="M8160" s="43">
        <v>410.63175999999999</v>
      </c>
      <c r="N8160" s="45">
        <v>170.36272</v>
      </c>
      <c r="O8160" s="49">
        <v>14.26407</v>
      </c>
      <c r="P8160" s="48">
        <v>14.289339999999999</v>
      </c>
      <c r="Q8160" s="25"/>
      <c r="R8160" s="51">
        <v>3145.3271399999999</v>
      </c>
      <c r="S8160" s="50">
        <v>2901.1807800000001</v>
      </c>
    </row>
    <row r="8161" spans="1:19">
      <c r="A8161" s="34">
        <v>67.991669999999999</v>
      </c>
      <c r="B8161" s="35">
        <v>3900.3505700000001</v>
      </c>
      <c r="C8161" s="46">
        <v>250.41122999999999</v>
      </c>
      <c r="D8161" s="62">
        <v>150.90828999999999</v>
      </c>
      <c r="E8161" s="54">
        <v>114.94985</v>
      </c>
      <c r="F8161" s="55">
        <v>35.099910000000001</v>
      </c>
      <c r="G8161" s="47">
        <v>15.17835732</v>
      </c>
      <c r="H8161" s="56">
        <v>30.167829999999999</v>
      </c>
      <c r="I8161" s="44">
        <v>197.38694000000001</v>
      </c>
      <c r="J8161" s="61">
        <v>4.6940000000000003E-2</v>
      </c>
      <c r="K8161" s="40">
        <v>4.5033500000000002</v>
      </c>
      <c r="L8161" s="39">
        <v>4.5149800000000004</v>
      </c>
      <c r="M8161" s="43">
        <v>411.19691</v>
      </c>
      <c r="N8161" s="45">
        <v>169.79485</v>
      </c>
      <c r="O8161" s="49">
        <v>14.25634</v>
      </c>
      <c r="P8161" s="48">
        <v>14.28603</v>
      </c>
      <c r="Q8161" s="25"/>
      <c r="R8161" s="51">
        <v>3138.6924600000002</v>
      </c>
      <c r="S8161" s="50">
        <v>2833.6481199999998</v>
      </c>
    </row>
    <row r="8162" spans="1:19">
      <c r="A8162" s="34">
        <v>68</v>
      </c>
      <c r="B8162" s="35">
        <v>3901.3192100000001</v>
      </c>
      <c r="C8162" s="46">
        <v>249.83705</v>
      </c>
      <c r="D8162" s="62">
        <v>150.84233</v>
      </c>
      <c r="E8162" s="54">
        <v>114.99066000000001</v>
      </c>
      <c r="F8162" s="55">
        <v>35.092260000000003</v>
      </c>
      <c r="G8162" s="47">
        <v>15.101730809999999</v>
      </c>
      <c r="H8162" s="56">
        <v>29.73892</v>
      </c>
      <c r="I8162" s="44">
        <v>201.37257</v>
      </c>
      <c r="J8162" s="61">
        <v>4.8410000000000002E-2</v>
      </c>
      <c r="K8162" s="40">
        <v>4.4878</v>
      </c>
      <c r="L8162" s="39">
        <v>4.4618900000000004</v>
      </c>
      <c r="M8162" s="43">
        <v>410.94259</v>
      </c>
      <c r="N8162" s="45">
        <v>169.90209999999999</v>
      </c>
      <c r="O8162" s="49">
        <v>14.259930000000001</v>
      </c>
      <c r="P8162" s="48">
        <v>14.288449999999999</v>
      </c>
      <c r="Q8162" s="25"/>
      <c r="R8162" s="51">
        <v>3176.7205300000001</v>
      </c>
      <c r="S8162" s="50">
        <v>2847.7715400000002</v>
      </c>
    </row>
    <row r="8163" spans="1:19">
      <c r="A8163" s="34">
        <v>68.008330000000001</v>
      </c>
      <c r="B8163" s="35">
        <v>3901.6464900000001</v>
      </c>
      <c r="C8163" s="46">
        <v>249.72098</v>
      </c>
      <c r="D8163" s="62">
        <v>151.03867</v>
      </c>
      <c r="E8163" s="54">
        <v>115.03148</v>
      </c>
      <c r="F8163" s="55">
        <v>34.979660000000003</v>
      </c>
      <c r="G8163" s="47">
        <v>15.038907439999999</v>
      </c>
      <c r="H8163" s="56">
        <v>29.362439999999999</v>
      </c>
      <c r="I8163" s="44">
        <v>196.19405</v>
      </c>
      <c r="J8163" s="61">
        <v>3.3570000000000003E-2</v>
      </c>
      <c r="K8163" s="40">
        <v>4.49085</v>
      </c>
      <c r="L8163" s="39">
        <v>4.4871699999999999</v>
      </c>
      <c r="M8163" s="43">
        <v>409.89706000000001</v>
      </c>
      <c r="N8163" s="45">
        <v>169.74933999999999</v>
      </c>
      <c r="O8163" s="49">
        <v>14.25268</v>
      </c>
      <c r="P8163" s="48">
        <v>14.281639999999999</v>
      </c>
      <c r="Q8163" s="25"/>
      <c r="R8163" s="51">
        <v>3140.4724900000001</v>
      </c>
      <c r="S8163" s="50">
        <v>2793.0635900000002</v>
      </c>
    </row>
    <row r="8164" spans="1:19">
      <c r="A8164" s="34">
        <v>68.016670000000005</v>
      </c>
      <c r="B8164" s="35">
        <v>3900.2905099999998</v>
      </c>
      <c r="C8164" s="46">
        <v>250.12323000000001</v>
      </c>
      <c r="D8164" s="62">
        <v>151.05891</v>
      </c>
      <c r="E8164" s="54">
        <v>115.11403</v>
      </c>
      <c r="F8164" s="55">
        <v>34.965409999999999</v>
      </c>
      <c r="G8164" s="47">
        <v>15.0414268</v>
      </c>
      <c r="H8164" s="56">
        <v>29.348120000000002</v>
      </c>
      <c r="I8164" s="44">
        <v>202.13041000000001</v>
      </c>
      <c r="J8164" s="61">
        <v>4.7239999999999997E-2</v>
      </c>
      <c r="K8164" s="40">
        <v>4.49695</v>
      </c>
      <c r="L8164" s="39">
        <v>4.5023400000000002</v>
      </c>
      <c r="M8164" s="43">
        <v>410.40570000000002</v>
      </c>
      <c r="N8164" s="45">
        <v>170.13918000000001</v>
      </c>
      <c r="O8164" s="49">
        <v>14.25262</v>
      </c>
      <c r="P8164" s="48">
        <v>14.289680000000001</v>
      </c>
      <c r="Q8164" s="25"/>
      <c r="R8164" s="51">
        <v>3150.1817900000001</v>
      </c>
      <c r="S8164" s="50">
        <v>2746.6348800000001</v>
      </c>
    </row>
    <row r="8165" spans="1:19">
      <c r="A8165" s="34">
        <v>68.025000000000006</v>
      </c>
      <c r="B8165" s="35">
        <v>3894.1384899999998</v>
      </c>
      <c r="C8165" s="46">
        <v>249.35807</v>
      </c>
      <c r="D8165" s="62">
        <v>150.88956999999999</v>
      </c>
      <c r="E8165" s="54">
        <v>114.97769</v>
      </c>
      <c r="F8165" s="55">
        <v>34.920569999999998</v>
      </c>
      <c r="G8165" s="47">
        <v>15.008758609999999</v>
      </c>
      <c r="H8165" s="56">
        <v>28.98678</v>
      </c>
      <c r="I8165" s="44">
        <v>200.37616</v>
      </c>
      <c r="J8165" s="61">
        <v>5.6169999999999998E-2</v>
      </c>
      <c r="K8165" s="40">
        <v>4.4942099999999998</v>
      </c>
      <c r="L8165" s="39">
        <v>4.4972799999999999</v>
      </c>
      <c r="M8165" s="43">
        <v>410.06659999999999</v>
      </c>
      <c r="N8165" s="45">
        <v>169.80756</v>
      </c>
      <c r="O8165" s="49">
        <v>14.248670000000001</v>
      </c>
      <c r="P8165" s="48">
        <v>14.285600000000001</v>
      </c>
      <c r="Q8165" s="25"/>
      <c r="R8165" s="51">
        <v>3156.9783000000002</v>
      </c>
      <c r="S8165" s="50">
        <v>2857.3494900000001</v>
      </c>
    </row>
    <row r="8166" spans="1:19">
      <c r="A8166" s="34">
        <v>68.033330000000007</v>
      </c>
      <c r="B8166" s="35">
        <v>3901.2943399999999</v>
      </c>
      <c r="C8166" s="46">
        <v>250.09482</v>
      </c>
      <c r="D8166" s="62">
        <v>150.94203999999999</v>
      </c>
      <c r="E8166" s="54">
        <v>114.99858</v>
      </c>
      <c r="F8166" s="55">
        <v>34.943539999999999</v>
      </c>
      <c r="G8166" s="47">
        <v>15.185220709999999</v>
      </c>
      <c r="H8166" s="56">
        <v>29.115290000000002</v>
      </c>
      <c r="I8166" s="44">
        <v>200.99366000000001</v>
      </c>
      <c r="J8166" s="61">
        <v>3.805E-2</v>
      </c>
      <c r="K8166" s="40">
        <v>4.5210299999999997</v>
      </c>
      <c r="L8166" s="39">
        <v>4.4947600000000003</v>
      </c>
      <c r="M8166" s="43">
        <v>410.85782</v>
      </c>
      <c r="N8166" s="45">
        <v>170.25459000000001</v>
      </c>
      <c r="O8166" s="49">
        <v>14.25906</v>
      </c>
      <c r="P8166" s="48">
        <v>14.28951</v>
      </c>
      <c r="Q8166" s="25"/>
      <c r="R8166" s="51">
        <v>3181.41336</v>
      </c>
      <c r="S8166" s="50">
        <v>2889.3301000000001</v>
      </c>
    </row>
    <row r="8167" spans="1:19">
      <c r="A8167" s="34">
        <v>68.041669999999996</v>
      </c>
      <c r="B8167" s="35">
        <v>3901.1772599999999</v>
      </c>
      <c r="C8167" s="46">
        <v>250.08584999999999</v>
      </c>
      <c r="D8167" s="62">
        <v>150.94879</v>
      </c>
      <c r="E8167" s="54">
        <v>114.96474000000001</v>
      </c>
      <c r="F8167" s="55">
        <v>35.06382</v>
      </c>
      <c r="G8167" s="47">
        <v>15.36022979</v>
      </c>
      <c r="H8167" s="56">
        <v>29.183389999999999</v>
      </c>
      <c r="I8167" s="44">
        <v>199.52009000000001</v>
      </c>
      <c r="J8167" s="61">
        <v>4.5229999999999999E-2</v>
      </c>
      <c r="K8167" s="40">
        <v>4.5201200000000004</v>
      </c>
      <c r="L8167" s="39">
        <v>4.5276199999999998</v>
      </c>
      <c r="M8167" s="43">
        <v>411.22516999999999</v>
      </c>
      <c r="N8167" s="45">
        <v>170.04798</v>
      </c>
      <c r="O8167" s="49">
        <v>14.2552</v>
      </c>
      <c r="P8167" s="48">
        <v>14.28575</v>
      </c>
      <c r="Q8167" s="25"/>
      <c r="R8167" s="51">
        <v>3108.4318199999998</v>
      </c>
      <c r="S8167" s="50">
        <v>2913.1938100000002</v>
      </c>
    </row>
    <row r="8168" spans="1:19">
      <c r="A8168" s="34">
        <v>68.05</v>
      </c>
      <c r="B8168" s="35">
        <v>3899.2966700000002</v>
      </c>
      <c r="C8168" s="46">
        <v>249.31393</v>
      </c>
      <c r="D8168" s="62">
        <v>151.07400000000001</v>
      </c>
      <c r="E8168" s="54">
        <v>115.01251000000001</v>
      </c>
      <c r="F8168" s="55">
        <v>35.06382</v>
      </c>
      <c r="G8168" s="47">
        <v>15.347216680000001</v>
      </c>
      <c r="H8168" s="56">
        <v>28.972490000000001</v>
      </c>
      <c r="I8168" s="44">
        <v>197.58340999999999</v>
      </c>
      <c r="J8168" s="61">
        <v>6.4899999999999999E-2</v>
      </c>
      <c r="K8168" s="40">
        <v>4.4960399999999998</v>
      </c>
      <c r="L8168" s="39">
        <v>4.4947600000000003</v>
      </c>
      <c r="M8168" s="43">
        <v>410.06659999999999</v>
      </c>
      <c r="N8168" s="45">
        <v>170.57910000000001</v>
      </c>
      <c r="O8168" s="49">
        <v>14.25661</v>
      </c>
      <c r="P8168" s="48">
        <v>14.29092</v>
      </c>
      <c r="Q8168" s="25"/>
      <c r="R8168" s="51">
        <v>3102.6062400000001</v>
      </c>
      <c r="S8168" s="50">
        <v>2768.8751999999999</v>
      </c>
    </row>
    <row r="8169" spans="1:19">
      <c r="A8169" s="34">
        <v>68.058329999999998</v>
      </c>
      <c r="B8169" s="35">
        <v>3899.3870400000001</v>
      </c>
      <c r="C8169" s="46">
        <v>249.70905999999999</v>
      </c>
      <c r="D8169" s="62">
        <v>150.98934</v>
      </c>
      <c r="E8169" s="54">
        <v>115.08815</v>
      </c>
      <c r="F8169" s="55">
        <v>35.146929999999998</v>
      </c>
      <c r="G8169" s="47">
        <v>15.31406264</v>
      </c>
      <c r="H8169" s="56">
        <v>29.37227</v>
      </c>
      <c r="I8169" s="44">
        <v>197.34484</v>
      </c>
      <c r="J8169" s="61">
        <v>6.6479999999999997E-2</v>
      </c>
      <c r="K8169" s="40">
        <v>4.50549</v>
      </c>
      <c r="L8169" s="39">
        <v>4.5200399999999998</v>
      </c>
      <c r="M8169" s="43">
        <v>411.14039000000002</v>
      </c>
      <c r="N8169" s="45">
        <v>170.50552999999999</v>
      </c>
      <c r="O8169" s="49">
        <v>14.25539</v>
      </c>
      <c r="P8169" s="48">
        <v>14.28931</v>
      </c>
      <c r="Q8169" s="25"/>
      <c r="R8169" s="51">
        <v>3157.14012</v>
      </c>
      <c r="S8169" s="50">
        <v>2791.7648800000002</v>
      </c>
    </row>
    <row r="8170" spans="1:19">
      <c r="A8170" s="34">
        <v>68.066670000000002</v>
      </c>
      <c r="B8170" s="35">
        <v>3896.8126600000001</v>
      </c>
      <c r="C8170" s="46">
        <v>250.03368</v>
      </c>
      <c r="D8170" s="62">
        <v>151.02829</v>
      </c>
      <c r="E8170" s="54">
        <v>115.00655999999999</v>
      </c>
      <c r="F8170" s="55">
        <v>35.057299999999998</v>
      </c>
      <c r="G8170" s="47">
        <v>15.348450209999999</v>
      </c>
      <c r="H8170" s="56">
        <v>29.176819999999999</v>
      </c>
      <c r="I8170" s="44">
        <v>202.07427000000001</v>
      </c>
      <c r="J8170" s="61">
        <v>6.3460000000000003E-2</v>
      </c>
      <c r="K8170" s="40">
        <v>4.5131100000000002</v>
      </c>
      <c r="L8170" s="39">
        <v>4.47959</v>
      </c>
      <c r="M8170" s="43">
        <v>409.98183</v>
      </c>
      <c r="N8170" s="45">
        <v>169.90271000000001</v>
      </c>
      <c r="O8170" s="49">
        <v>14.256539999999999</v>
      </c>
      <c r="P8170" s="48">
        <v>14.289149999999999</v>
      </c>
      <c r="Q8170" s="25"/>
      <c r="R8170" s="51">
        <v>3147.43082</v>
      </c>
      <c r="S8170" s="50">
        <v>2895.17427</v>
      </c>
    </row>
    <row r="8171" spans="1:19">
      <c r="A8171" s="34">
        <v>68.075000000000003</v>
      </c>
      <c r="B8171" s="35">
        <v>3901.0478199999998</v>
      </c>
      <c r="C8171" s="46">
        <v>249.67814000000001</v>
      </c>
      <c r="D8171" s="62">
        <v>151.04181</v>
      </c>
      <c r="E8171" s="54">
        <v>114.8364</v>
      </c>
      <c r="F8171" s="55">
        <v>35.027819999999998</v>
      </c>
      <c r="G8171" s="47">
        <v>15.402429120000001</v>
      </c>
      <c r="H8171" s="56">
        <v>28.93629</v>
      </c>
      <c r="I8171" s="44">
        <v>201.00769</v>
      </c>
      <c r="J8171" s="61">
        <v>6.1219999999999997E-2</v>
      </c>
      <c r="K8171" s="40">
        <v>4.5015200000000002</v>
      </c>
      <c r="L8171" s="39">
        <v>4.4391400000000001</v>
      </c>
      <c r="M8171" s="43">
        <v>411.02735999999999</v>
      </c>
      <c r="N8171" s="45">
        <v>170.12404000000001</v>
      </c>
      <c r="O8171" s="49">
        <v>14.256410000000001</v>
      </c>
      <c r="P8171" s="48">
        <v>14.28711</v>
      </c>
      <c r="Q8171" s="25"/>
      <c r="R8171" s="51">
        <v>3113.12464</v>
      </c>
      <c r="S8171" s="50">
        <v>2842.7390500000001</v>
      </c>
    </row>
    <row r="8172" spans="1:19">
      <c r="A8172" s="34">
        <v>68.083330000000004</v>
      </c>
      <c r="B8172" s="35">
        <v>3896.80638</v>
      </c>
      <c r="C8172" s="46">
        <v>249.36299</v>
      </c>
      <c r="D8172" s="62">
        <v>151.02315999999999</v>
      </c>
      <c r="E8172" s="54">
        <v>114.97972</v>
      </c>
      <c r="F8172" s="55">
        <v>35.237720000000003</v>
      </c>
      <c r="G8172" s="47">
        <v>15.394482740000001</v>
      </c>
      <c r="H8172" s="56">
        <v>28.72531</v>
      </c>
      <c r="I8172" s="44">
        <v>198.41140999999999</v>
      </c>
      <c r="J8172" s="61">
        <v>6.2850000000000003E-2</v>
      </c>
      <c r="K8172" s="40">
        <v>4.49146</v>
      </c>
      <c r="L8172" s="39">
        <v>4.4770599999999998</v>
      </c>
      <c r="M8172" s="43">
        <v>410.37743999999998</v>
      </c>
      <c r="N8172" s="45">
        <v>169.54566</v>
      </c>
      <c r="O8172" s="49">
        <v>14.256449999999999</v>
      </c>
      <c r="P8172" s="48">
        <v>14.29354</v>
      </c>
      <c r="Q8172" s="25"/>
      <c r="R8172" s="51">
        <v>3140.9579600000002</v>
      </c>
      <c r="S8172" s="50">
        <v>2855.23909</v>
      </c>
    </row>
    <row r="8173" spans="1:19">
      <c r="A8173" s="34">
        <v>68.091669999999993</v>
      </c>
      <c r="B8173" s="35">
        <v>3900.5021700000002</v>
      </c>
      <c r="C8173" s="46">
        <v>250.07929999999999</v>
      </c>
      <c r="D8173" s="62">
        <v>150.97745</v>
      </c>
      <c r="E8173" s="54">
        <v>114.8364</v>
      </c>
      <c r="F8173" s="55">
        <v>34.922849999999997</v>
      </c>
      <c r="G8173" s="47">
        <v>15.43822589</v>
      </c>
      <c r="H8173" s="56">
        <v>28.72531</v>
      </c>
      <c r="I8173" s="44">
        <v>200.51650000000001</v>
      </c>
      <c r="J8173" s="61">
        <v>4.7289999999999999E-2</v>
      </c>
      <c r="K8173" s="40">
        <v>4.4859799999999996</v>
      </c>
      <c r="L8173" s="39">
        <v>4.4871699999999999</v>
      </c>
      <c r="M8173" s="43">
        <v>411.05561999999998</v>
      </c>
      <c r="N8173" s="45">
        <v>169.99694</v>
      </c>
      <c r="O8173" s="49">
        <v>14.252610000000001</v>
      </c>
      <c r="P8173" s="48">
        <v>14.291600000000001</v>
      </c>
      <c r="Q8173" s="25"/>
      <c r="R8173" s="51">
        <v>3214.7486100000001</v>
      </c>
      <c r="S8173" s="50">
        <v>2907.3496300000002</v>
      </c>
    </row>
    <row r="8174" spans="1:19">
      <c r="A8174" s="34">
        <v>68.099999999999994</v>
      </c>
      <c r="B8174" s="35">
        <v>3900.3622500000001</v>
      </c>
      <c r="C8174" s="46">
        <v>249.94828999999999</v>
      </c>
      <c r="D8174" s="62">
        <v>150.99775</v>
      </c>
      <c r="E8174" s="54">
        <v>114.82353000000001</v>
      </c>
      <c r="F8174" s="55">
        <v>34.856229999999996</v>
      </c>
      <c r="G8174" s="47">
        <v>15.423523149999999</v>
      </c>
      <c r="H8174" s="56">
        <v>28.236149999999999</v>
      </c>
      <c r="I8174" s="44">
        <v>200.29195999999999</v>
      </c>
      <c r="J8174" s="61">
        <v>3.8339999999999999E-2</v>
      </c>
      <c r="K8174" s="40">
        <v>4.5051800000000002</v>
      </c>
      <c r="L8174" s="39">
        <v>4.5099200000000002</v>
      </c>
      <c r="M8174" s="43">
        <v>410.20789000000002</v>
      </c>
      <c r="N8174" s="45">
        <v>170.08166</v>
      </c>
      <c r="O8174" s="49">
        <v>14.25385</v>
      </c>
      <c r="P8174" s="48">
        <v>14.292059999999999</v>
      </c>
      <c r="Q8174" s="25"/>
      <c r="R8174" s="51">
        <v>3206.3338899999999</v>
      </c>
      <c r="S8174" s="50">
        <v>2857.3494900000001</v>
      </c>
    </row>
    <row r="8175" spans="1:19">
      <c r="A8175" s="34">
        <v>68.108329999999995</v>
      </c>
      <c r="B8175" s="35">
        <v>3899.35959</v>
      </c>
      <c r="C8175" s="46">
        <v>249.85504</v>
      </c>
      <c r="D8175" s="62">
        <v>151.06378000000001</v>
      </c>
      <c r="E8175" s="54">
        <v>115.15791</v>
      </c>
      <c r="F8175" s="55">
        <v>34.961219999999997</v>
      </c>
      <c r="G8175" s="47">
        <v>15.454952820000001</v>
      </c>
      <c r="H8175" s="56">
        <v>28.711099999999998</v>
      </c>
      <c r="I8175" s="44">
        <v>199.88498000000001</v>
      </c>
      <c r="J8175" s="61">
        <v>4.7919999999999997E-2</v>
      </c>
      <c r="K8175" s="40">
        <v>4.4835399999999996</v>
      </c>
      <c r="L8175" s="39">
        <v>4.4391400000000001</v>
      </c>
      <c r="M8175" s="43">
        <v>411.19691</v>
      </c>
      <c r="N8175" s="45">
        <v>169.85778999999999</v>
      </c>
      <c r="O8175" s="49">
        <v>14.24939</v>
      </c>
      <c r="P8175" s="48">
        <v>14.28975</v>
      </c>
      <c r="Q8175" s="25"/>
      <c r="R8175" s="51">
        <v>3066.0345600000001</v>
      </c>
      <c r="S8175" s="50">
        <v>2833.1610999999998</v>
      </c>
    </row>
    <row r="8176" spans="1:19">
      <c r="A8176" s="34">
        <v>68.116669999999999</v>
      </c>
      <c r="B8176" s="35">
        <v>3901.9549499999998</v>
      </c>
      <c r="C8176" s="46">
        <v>250.46547000000001</v>
      </c>
      <c r="D8176" s="62">
        <v>150.97913</v>
      </c>
      <c r="E8176" s="54">
        <v>114.92606000000001</v>
      </c>
      <c r="F8176" s="55">
        <v>35.021380000000001</v>
      </c>
      <c r="G8176" s="47">
        <v>15.474941919999999</v>
      </c>
      <c r="H8176" s="56">
        <v>30.6678</v>
      </c>
      <c r="I8176" s="44">
        <v>200.12354999999999</v>
      </c>
      <c r="J8176" s="61">
        <v>4.8640000000000003E-2</v>
      </c>
      <c r="K8176" s="40">
        <v>4.5112800000000002</v>
      </c>
      <c r="L8176" s="39">
        <v>4.5099200000000002</v>
      </c>
      <c r="M8176" s="43">
        <v>410.12311999999997</v>
      </c>
      <c r="N8176" s="45">
        <v>169.93928</v>
      </c>
      <c r="O8176" s="49">
        <v>14.245609999999999</v>
      </c>
      <c r="P8176" s="48">
        <v>14.289910000000001</v>
      </c>
      <c r="Q8176" s="25"/>
      <c r="R8176" s="51">
        <v>3109.0790999999999</v>
      </c>
      <c r="S8176" s="50">
        <v>2827.6416100000001</v>
      </c>
    </row>
    <row r="8177" spans="1:19">
      <c r="A8177" s="34">
        <v>68.125</v>
      </c>
      <c r="B8177" s="35">
        <v>3902.3813399999999</v>
      </c>
      <c r="C8177" s="46">
        <v>250.06155000000001</v>
      </c>
      <c r="D8177" s="62">
        <v>151.02484000000001</v>
      </c>
      <c r="E8177" s="54">
        <v>115.1311</v>
      </c>
      <c r="F8177" s="55">
        <v>34.984250000000003</v>
      </c>
      <c r="G8177" s="47">
        <v>15.482836450000001</v>
      </c>
      <c r="H8177" s="56">
        <v>33.936230000000002</v>
      </c>
      <c r="I8177" s="44">
        <v>205.76518999999999</v>
      </c>
      <c r="J8177" s="61">
        <v>4.8640000000000003E-2</v>
      </c>
      <c r="K8177" s="40">
        <v>4.50488</v>
      </c>
      <c r="L8177" s="39">
        <v>4.5124500000000003</v>
      </c>
      <c r="M8177" s="43">
        <v>410.17962999999997</v>
      </c>
      <c r="N8177" s="45">
        <v>170.10845</v>
      </c>
      <c r="O8177" s="49">
        <v>14.252739999999999</v>
      </c>
      <c r="P8177" s="48">
        <v>14.286949999999999</v>
      </c>
      <c r="Q8177" s="25"/>
      <c r="R8177" s="51">
        <v>3150.1817900000001</v>
      </c>
      <c r="S8177" s="50">
        <v>2816.2779399999999</v>
      </c>
    </row>
    <row r="8178" spans="1:19">
      <c r="A8178" s="34">
        <v>68.133330000000001</v>
      </c>
      <c r="B8178" s="35">
        <v>3901.2318300000002</v>
      </c>
      <c r="C8178" s="46">
        <v>250.12862000000001</v>
      </c>
      <c r="D8178" s="62">
        <v>150.95375000000001</v>
      </c>
      <c r="E8178" s="54">
        <v>115.00178</v>
      </c>
      <c r="F8178" s="55">
        <v>34.999609999999997</v>
      </c>
      <c r="G8178" s="47">
        <v>15.39585742</v>
      </c>
      <c r="H8178" s="56">
        <v>36.667700000000004</v>
      </c>
      <c r="I8178" s="44">
        <v>202.49529000000001</v>
      </c>
      <c r="J8178" s="61">
        <v>4.3979999999999998E-2</v>
      </c>
      <c r="K8178" s="40">
        <v>4.5076200000000002</v>
      </c>
      <c r="L8178" s="39">
        <v>4.4922300000000002</v>
      </c>
      <c r="M8178" s="43">
        <v>410.99910999999997</v>
      </c>
      <c r="N8178" s="45">
        <v>169.86407</v>
      </c>
      <c r="O8178" s="49">
        <v>14.240930000000001</v>
      </c>
      <c r="P8178" s="48">
        <v>14.28294</v>
      </c>
      <c r="Q8178" s="25"/>
      <c r="R8178" s="51">
        <v>3143.7089299999998</v>
      </c>
      <c r="S8178" s="50">
        <v>2953.6160100000002</v>
      </c>
    </row>
    <row r="8179" spans="1:19">
      <c r="A8179" s="34">
        <v>68.141670000000005</v>
      </c>
      <c r="B8179" s="35">
        <v>3898.9733700000002</v>
      </c>
      <c r="C8179" s="46">
        <v>249.65228999999999</v>
      </c>
      <c r="D8179" s="62">
        <v>151.04517000000001</v>
      </c>
      <c r="E8179" s="54">
        <v>115.06353</v>
      </c>
      <c r="F8179" s="55">
        <v>35.014969999999998</v>
      </c>
      <c r="G8179" s="47">
        <v>15.38018391</v>
      </c>
      <c r="H8179" s="56">
        <v>32.1325</v>
      </c>
      <c r="I8179" s="44">
        <v>202.55142000000001</v>
      </c>
      <c r="J8179" s="61">
        <v>4.5069999999999999E-2</v>
      </c>
      <c r="K8179" s="40">
        <v>4.5167700000000002</v>
      </c>
      <c r="L8179" s="39">
        <v>4.4947600000000003</v>
      </c>
      <c r="M8179" s="43">
        <v>409.98183</v>
      </c>
      <c r="N8179" s="45">
        <v>170.13343</v>
      </c>
      <c r="O8179" s="49">
        <v>14.248799999999999</v>
      </c>
      <c r="P8179" s="48">
        <v>14.28289</v>
      </c>
      <c r="Q8179" s="25"/>
      <c r="R8179" s="51">
        <v>3085.1295100000002</v>
      </c>
      <c r="S8179" s="50">
        <v>2809.7844100000002</v>
      </c>
    </row>
    <row r="8180" spans="1:19">
      <c r="A8180" s="34">
        <v>68.150000000000006</v>
      </c>
      <c r="B8180" s="35">
        <v>3900.9058</v>
      </c>
      <c r="C8180" s="46">
        <v>250.33587</v>
      </c>
      <c r="D8180" s="62">
        <v>151.06550999999999</v>
      </c>
      <c r="E8180" s="54">
        <v>115.17303</v>
      </c>
      <c r="F8180" s="55">
        <v>35.18777</v>
      </c>
      <c r="G8180" s="47">
        <v>15.399232769999999</v>
      </c>
      <c r="H8180" s="56">
        <v>30.308479999999999</v>
      </c>
      <c r="I8180" s="44">
        <v>199.39379</v>
      </c>
      <c r="J8180" s="61">
        <v>3.3820000000000003E-2</v>
      </c>
      <c r="K8180" s="40">
        <v>4.5039600000000002</v>
      </c>
      <c r="L8180" s="39">
        <v>4.4972799999999999</v>
      </c>
      <c r="M8180" s="43">
        <v>409.89706000000001</v>
      </c>
      <c r="N8180" s="45">
        <v>170.23468</v>
      </c>
      <c r="O8180" s="49">
        <v>14.26422</v>
      </c>
      <c r="P8180" s="48">
        <v>14.289849999999999</v>
      </c>
      <c r="Q8180" s="25"/>
      <c r="R8180" s="51">
        <v>3144.84168</v>
      </c>
      <c r="S8180" s="50">
        <v>2852.4793399999999</v>
      </c>
    </row>
    <row r="8181" spans="1:19">
      <c r="A8181" s="34">
        <v>68.158330000000007</v>
      </c>
      <c r="B8181" s="35">
        <v>3901.2317400000002</v>
      </c>
      <c r="C8181" s="46">
        <v>249.88759999999999</v>
      </c>
      <c r="D8181" s="62">
        <v>150.99444</v>
      </c>
      <c r="E8181" s="54">
        <v>115.19401000000001</v>
      </c>
      <c r="F8181" s="55">
        <v>35.263289999999998</v>
      </c>
      <c r="G8181" s="47">
        <v>15.362416440000001</v>
      </c>
      <c r="H8181" s="56">
        <v>29.647120000000001</v>
      </c>
      <c r="I8181" s="44">
        <v>202.43915000000001</v>
      </c>
      <c r="J8181" s="61">
        <v>2.9489999999999999E-2</v>
      </c>
      <c r="K8181" s="40">
        <v>4.50488</v>
      </c>
      <c r="L8181" s="39">
        <v>4.5250899999999996</v>
      </c>
      <c r="M8181" s="43">
        <v>410.94259</v>
      </c>
      <c r="N8181" s="45">
        <v>169.69300999999999</v>
      </c>
      <c r="O8181" s="49">
        <v>14.24888</v>
      </c>
      <c r="P8181" s="48">
        <v>14.287800000000001</v>
      </c>
      <c r="Q8181" s="25"/>
      <c r="R8181" s="51">
        <v>3022.34274</v>
      </c>
      <c r="S8181" s="50">
        <v>2905.5639099999999</v>
      </c>
    </row>
    <row r="8182" spans="1:19">
      <c r="A8182" s="34">
        <v>68.166669999999996</v>
      </c>
      <c r="B8182" s="35">
        <v>3902.5939800000001</v>
      </c>
      <c r="C8182" s="46">
        <v>250.05743000000001</v>
      </c>
      <c r="D8182" s="62">
        <v>150.94873000000001</v>
      </c>
      <c r="E8182" s="54">
        <v>115.07751</v>
      </c>
      <c r="F8182" s="55">
        <v>35.082819999999998</v>
      </c>
      <c r="G8182" s="47">
        <v>15.345335589999999</v>
      </c>
      <c r="H8182" s="56">
        <v>29.465920000000001</v>
      </c>
      <c r="I8182" s="44">
        <v>200.89542</v>
      </c>
      <c r="J8182" s="61">
        <v>4.1480000000000003E-2</v>
      </c>
      <c r="K8182" s="40">
        <v>4.4966499999999998</v>
      </c>
      <c r="L8182" s="39">
        <v>4.5301499999999999</v>
      </c>
      <c r="M8182" s="43">
        <v>410.6035</v>
      </c>
      <c r="N8182" s="45">
        <v>170.09151</v>
      </c>
      <c r="O8182" s="49">
        <v>14.24845</v>
      </c>
      <c r="P8182" s="48">
        <v>14.291930000000001</v>
      </c>
      <c r="Q8182" s="25"/>
      <c r="R8182" s="51">
        <v>3131.8959500000001</v>
      </c>
      <c r="S8182" s="50">
        <v>2817.5766400000002</v>
      </c>
    </row>
    <row r="8183" spans="1:19">
      <c r="A8183" s="34">
        <v>68.174999999999997</v>
      </c>
      <c r="B8183" s="35">
        <v>3903.8970599999998</v>
      </c>
      <c r="C8183" s="46">
        <v>250.07857999999999</v>
      </c>
      <c r="D8183" s="62">
        <v>151.06050999999999</v>
      </c>
      <c r="E8183" s="54">
        <v>115.07872</v>
      </c>
      <c r="F8183" s="55">
        <v>35.031689999999998</v>
      </c>
      <c r="G8183" s="47">
        <v>15.295757350000001</v>
      </c>
      <c r="H8183" s="56">
        <v>29.36186</v>
      </c>
      <c r="I8183" s="44">
        <v>199.08503999999999</v>
      </c>
      <c r="J8183" s="61">
        <v>5.672E-2</v>
      </c>
      <c r="K8183" s="40">
        <v>4.49756</v>
      </c>
      <c r="L8183" s="39">
        <v>4.5427900000000001</v>
      </c>
      <c r="M8183" s="43">
        <v>410.46221000000003</v>
      </c>
      <c r="N8183" s="45">
        <v>169.76204999999999</v>
      </c>
      <c r="O8183" s="49">
        <v>14.24878</v>
      </c>
      <c r="P8183" s="48">
        <v>14.288460000000001</v>
      </c>
      <c r="Q8183" s="25"/>
      <c r="R8183" s="51">
        <v>3122.6721200000002</v>
      </c>
      <c r="S8183" s="50">
        <v>2892.2521900000002</v>
      </c>
    </row>
    <row r="8184" spans="1:19">
      <c r="A8184" s="34">
        <v>68.183329999999998</v>
      </c>
      <c r="B8184" s="35">
        <v>3900.9866099999999</v>
      </c>
      <c r="C8184" s="46">
        <v>250.05634000000001</v>
      </c>
      <c r="D8184" s="62">
        <v>150.87765999999999</v>
      </c>
      <c r="E8184" s="54">
        <v>114.92140999999999</v>
      </c>
      <c r="F8184" s="55">
        <v>35.06879</v>
      </c>
      <c r="G8184" s="47">
        <v>15.24738483</v>
      </c>
      <c r="H8184" s="56">
        <v>29.135570000000001</v>
      </c>
      <c r="I8184" s="44">
        <v>206.42479</v>
      </c>
      <c r="J8184" s="61">
        <v>5.203E-2</v>
      </c>
      <c r="K8184" s="40">
        <v>4.4942099999999998</v>
      </c>
      <c r="L8184" s="39">
        <v>4.4947600000000003</v>
      </c>
      <c r="M8184" s="43">
        <v>410.20789000000002</v>
      </c>
      <c r="N8184" s="45">
        <v>170.13779</v>
      </c>
      <c r="O8184" s="49">
        <v>14.24431</v>
      </c>
      <c r="P8184" s="48">
        <v>14.28157</v>
      </c>
      <c r="Q8184" s="25"/>
      <c r="R8184" s="51">
        <v>3138.0451699999999</v>
      </c>
      <c r="S8184" s="50">
        <v>2857.9988400000002</v>
      </c>
    </row>
    <row r="8185" spans="1:19">
      <c r="A8185" s="34">
        <v>68.191670000000002</v>
      </c>
      <c r="B8185" s="35">
        <v>3904.2130900000002</v>
      </c>
      <c r="C8185" s="46">
        <v>250.28836999999999</v>
      </c>
      <c r="D8185" s="62">
        <v>151.07408000000001</v>
      </c>
      <c r="E8185" s="54">
        <v>115.18124</v>
      </c>
      <c r="F8185" s="55">
        <v>35.09187</v>
      </c>
      <c r="G8185" s="47">
        <v>15.258281780000001</v>
      </c>
      <c r="H8185" s="56">
        <v>29.211459999999999</v>
      </c>
      <c r="I8185" s="44">
        <v>200.83928</v>
      </c>
      <c r="J8185" s="61">
        <v>5.9859999999999997E-2</v>
      </c>
      <c r="K8185" s="40">
        <v>4.5039600000000002</v>
      </c>
      <c r="L8185" s="39">
        <v>4.4922300000000002</v>
      </c>
      <c r="M8185" s="43">
        <v>410.57524000000001</v>
      </c>
      <c r="N8185" s="45">
        <v>170.41222999999999</v>
      </c>
      <c r="O8185" s="49">
        <v>14.24532</v>
      </c>
      <c r="P8185" s="48">
        <v>14.28951</v>
      </c>
      <c r="Q8185" s="25"/>
      <c r="R8185" s="51">
        <v>3153.09458</v>
      </c>
      <c r="S8185" s="50">
        <v>2936.08349</v>
      </c>
    </row>
    <row r="8186" spans="1:19">
      <c r="A8186" s="34">
        <v>68.2</v>
      </c>
      <c r="B8186" s="35">
        <v>3901.0447100000001</v>
      </c>
      <c r="C8186" s="46">
        <v>250.57273000000001</v>
      </c>
      <c r="D8186" s="62">
        <v>151.12657999999999</v>
      </c>
      <c r="E8186" s="54">
        <v>115.16724000000001</v>
      </c>
      <c r="F8186" s="55">
        <v>34.919029999999999</v>
      </c>
      <c r="G8186" s="47">
        <v>15.26753749</v>
      </c>
      <c r="H8186" s="56">
        <v>29.30143</v>
      </c>
      <c r="I8186" s="44">
        <v>197.76585</v>
      </c>
      <c r="J8186" s="61">
        <v>3.9600000000000003E-2</v>
      </c>
      <c r="K8186" s="40">
        <v>4.5252999999999997</v>
      </c>
      <c r="L8186" s="39">
        <v>4.5579599999999996</v>
      </c>
      <c r="M8186" s="43">
        <v>410.68826999999999</v>
      </c>
      <c r="N8186" s="45">
        <v>169.75282000000001</v>
      </c>
      <c r="O8186" s="49">
        <v>14.249750000000001</v>
      </c>
      <c r="P8186" s="48">
        <v>14.289580000000001</v>
      </c>
      <c r="Q8186" s="25"/>
      <c r="R8186" s="51">
        <v>3133.5141600000002</v>
      </c>
      <c r="S8186" s="50">
        <v>2865.7910700000002</v>
      </c>
    </row>
    <row r="8187" spans="1:19">
      <c r="A8187" s="34">
        <v>68.208330000000004</v>
      </c>
      <c r="B8187" s="35">
        <v>3903.2175999999999</v>
      </c>
      <c r="C8187" s="46">
        <v>250.20689999999999</v>
      </c>
      <c r="D8187" s="62">
        <v>151.19265999999999</v>
      </c>
      <c r="E8187" s="54">
        <v>115.29776</v>
      </c>
      <c r="F8187" s="55">
        <v>35.272370000000002</v>
      </c>
      <c r="G8187" s="47">
        <v>15.30327784</v>
      </c>
      <c r="H8187" s="56">
        <v>29.12921</v>
      </c>
      <c r="I8187" s="44">
        <v>198.28511</v>
      </c>
      <c r="J8187" s="61">
        <v>4.8090000000000001E-2</v>
      </c>
      <c r="K8187" s="40">
        <v>4.4856699999999998</v>
      </c>
      <c r="L8187" s="39">
        <v>4.5175099999999997</v>
      </c>
      <c r="M8187" s="43">
        <v>410.15138000000002</v>
      </c>
      <c r="N8187" s="45">
        <v>169.60351</v>
      </c>
      <c r="O8187" s="49">
        <v>14.25192</v>
      </c>
      <c r="P8187" s="48">
        <v>14.29377</v>
      </c>
      <c r="Q8187" s="25"/>
      <c r="R8187" s="51">
        <v>3189.0189700000001</v>
      </c>
      <c r="S8187" s="50">
        <v>2820.3363899999999</v>
      </c>
    </row>
    <row r="8188" spans="1:19">
      <c r="A8188" s="34">
        <v>68.216669999999993</v>
      </c>
      <c r="B8188" s="35">
        <v>3899.8774800000001</v>
      </c>
      <c r="C8188" s="46">
        <v>249.63202000000001</v>
      </c>
      <c r="D8188" s="62">
        <v>151.09446</v>
      </c>
      <c r="E8188" s="54">
        <v>115.16849999999999</v>
      </c>
      <c r="F8188" s="55">
        <v>34.920430000000003</v>
      </c>
      <c r="G8188" s="47">
        <v>15.38791294</v>
      </c>
      <c r="H8188" s="56">
        <v>29.355519999999999</v>
      </c>
      <c r="I8188" s="44">
        <v>200.33405999999999</v>
      </c>
      <c r="J8188" s="61">
        <v>5.5289999999999999E-2</v>
      </c>
      <c r="K8188" s="40">
        <v>4.5021300000000002</v>
      </c>
      <c r="L8188" s="39">
        <v>4.4644199999999996</v>
      </c>
      <c r="M8188" s="43">
        <v>410.91433000000001</v>
      </c>
      <c r="N8188" s="45">
        <v>169.92901000000001</v>
      </c>
      <c r="O8188" s="49">
        <v>14.25901</v>
      </c>
      <c r="P8188" s="48">
        <v>14.28912</v>
      </c>
      <c r="Q8188" s="25"/>
      <c r="R8188" s="51">
        <v>3167.3348799999999</v>
      </c>
      <c r="S8188" s="50">
        <v>2845.6611400000002</v>
      </c>
    </row>
    <row r="8189" spans="1:19">
      <c r="A8189" s="34">
        <v>68.224999999999994</v>
      </c>
      <c r="B8189" s="35">
        <v>3901.4523600000002</v>
      </c>
      <c r="C8189" s="46">
        <v>249.9547</v>
      </c>
      <c r="D8189" s="62">
        <v>151.01662999999999</v>
      </c>
      <c r="E8189" s="54">
        <v>115.12074</v>
      </c>
      <c r="F8189" s="55">
        <v>34.972920000000002</v>
      </c>
      <c r="G8189" s="47">
        <v>15.42115276</v>
      </c>
      <c r="H8189" s="56">
        <v>28.933769999999999</v>
      </c>
      <c r="I8189" s="44">
        <v>199.19730999999999</v>
      </c>
      <c r="J8189" s="61">
        <v>5.9360000000000003E-2</v>
      </c>
      <c r="K8189" s="40">
        <v>4.49573</v>
      </c>
      <c r="L8189" s="39">
        <v>4.4897</v>
      </c>
      <c r="M8189" s="43">
        <v>409.64274</v>
      </c>
      <c r="N8189" s="45">
        <v>169.74309</v>
      </c>
      <c r="O8189" s="49">
        <v>14.24851</v>
      </c>
      <c r="P8189" s="48">
        <v>14.29706</v>
      </c>
      <c r="Q8189" s="25"/>
      <c r="R8189" s="51">
        <v>3094.5151599999999</v>
      </c>
      <c r="S8189" s="50">
        <v>2792.5765700000002</v>
      </c>
    </row>
    <row r="8190" spans="1:19">
      <c r="A8190" s="34">
        <v>68.233329999999995</v>
      </c>
      <c r="B8190" s="35">
        <v>3897.0543699999998</v>
      </c>
      <c r="C8190" s="46">
        <v>249.50076000000001</v>
      </c>
      <c r="D8190" s="62">
        <v>151.16055</v>
      </c>
      <c r="E8190" s="54">
        <v>115.15449</v>
      </c>
      <c r="F8190" s="55">
        <v>35.01</v>
      </c>
      <c r="G8190" s="47">
        <v>15.48400354</v>
      </c>
      <c r="H8190" s="56">
        <v>28.971029999999999</v>
      </c>
      <c r="I8190" s="44">
        <v>198.57982000000001</v>
      </c>
      <c r="J8190" s="61">
        <v>6.9540000000000005E-2</v>
      </c>
      <c r="K8190" s="40">
        <v>4.5051800000000002</v>
      </c>
      <c r="L8190" s="39">
        <v>4.4947600000000003</v>
      </c>
      <c r="M8190" s="43">
        <v>409.27539000000002</v>
      </c>
      <c r="N8190" s="45">
        <v>169.68454</v>
      </c>
      <c r="O8190" s="49">
        <v>14.24841</v>
      </c>
      <c r="P8190" s="48">
        <v>14.28655</v>
      </c>
      <c r="Q8190" s="25"/>
      <c r="R8190" s="51">
        <v>3074.6111099999998</v>
      </c>
      <c r="S8190" s="50">
        <v>2756.0504900000001</v>
      </c>
    </row>
    <row r="8191" spans="1:19">
      <c r="A8191" s="34">
        <v>68.241669999999999</v>
      </c>
      <c r="B8191" s="35">
        <v>3898.9853600000001</v>
      </c>
      <c r="C8191" s="46">
        <v>250.11497</v>
      </c>
      <c r="D8191" s="62">
        <v>151.17413999999999</v>
      </c>
      <c r="E8191" s="54">
        <v>115.08699</v>
      </c>
      <c r="F8191" s="55">
        <v>34.988329999999998</v>
      </c>
      <c r="G8191" s="47">
        <v>15.450983989999999</v>
      </c>
      <c r="H8191" s="56">
        <v>28.68552</v>
      </c>
      <c r="I8191" s="44">
        <v>198.04652999999999</v>
      </c>
      <c r="J8191" s="61">
        <v>8.0860000000000001E-2</v>
      </c>
      <c r="K8191" s="40">
        <v>4.49329</v>
      </c>
      <c r="L8191" s="39">
        <v>4.5048700000000004</v>
      </c>
      <c r="M8191" s="43">
        <v>409.84053999999998</v>
      </c>
      <c r="N8191" s="45">
        <v>170.47931</v>
      </c>
      <c r="O8191" s="49">
        <v>14.24865</v>
      </c>
      <c r="P8191" s="48">
        <v>14.28965</v>
      </c>
      <c r="Q8191" s="25"/>
      <c r="R8191" s="51">
        <v>3074.7729300000001</v>
      </c>
      <c r="S8191" s="50">
        <v>2823.9078300000001</v>
      </c>
    </row>
    <row r="8192" spans="1:19">
      <c r="A8192" s="34">
        <v>68.25</v>
      </c>
      <c r="B8192" s="35">
        <v>3900.6691799999999</v>
      </c>
      <c r="C8192" s="46">
        <v>250.01092</v>
      </c>
      <c r="D8192" s="62">
        <v>151.11483999999999</v>
      </c>
      <c r="E8192" s="54">
        <v>115.01249</v>
      </c>
      <c r="F8192" s="55">
        <v>35.116410000000002</v>
      </c>
      <c r="G8192" s="47">
        <v>15.47791537</v>
      </c>
      <c r="H8192" s="56">
        <v>28.497699999999998</v>
      </c>
      <c r="I8192" s="44">
        <v>199.85691</v>
      </c>
      <c r="J8192" s="61">
        <v>6.7299999999999999E-2</v>
      </c>
      <c r="K8192" s="40">
        <v>4.4966499999999998</v>
      </c>
      <c r="L8192" s="39">
        <v>4.5149800000000004</v>
      </c>
      <c r="M8192" s="43">
        <v>409.61448000000001</v>
      </c>
      <c r="N8192" s="45">
        <v>169.93898999999999</v>
      </c>
      <c r="O8192" s="49">
        <v>14.24227</v>
      </c>
      <c r="P8192" s="48">
        <v>14.288500000000001</v>
      </c>
      <c r="Q8192" s="25"/>
      <c r="R8192" s="51">
        <v>3209.7321400000001</v>
      </c>
      <c r="S8192" s="50">
        <v>2837.54423</v>
      </c>
    </row>
    <row r="8193" spans="1:19">
      <c r="A8193" s="34">
        <v>68.258330000000001</v>
      </c>
      <c r="B8193" s="35">
        <v>3903.7590100000002</v>
      </c>
      <c r="C8193" s="46">
        <v>249.83421000000001</v>
      </c>
      <c r="D8193" s="62">
        <v>151.14204000000001</v>
      </c>
      <c r="E8193" s="54">
        <v>115.21056</v>
      </c>
      <c r="F8193" s="55">
        <v>34.966670000000001</v>
      </c>
      <c r="G8193" s="47">
        <v>15.53027597</v>
      </c>
      <c r="H8193" s="56">
        <v>28.135950000000001</v>
      </c>
      <c r="I8193" s="44">
        <v>199.21135000000001</v>
      </c>
      <c r="J8193" s="61">
        <v>6.479E-2</v>
      </c>
      <c r="K8193" s="40">
        <v>4.5134100000000004</v>
      </c>
      <c r="L8193" s="39">
        <v>4.4947600000000003</v>
      </c>
      <c r="M8193" s="43">
        <v>409.33190999999999</v>
      </c>
      <c r="N8193" s="45">
        <v>169.98087000000001</v>
      </c>
      <c r="O8193" s="49">
        <v>14.245369999999999</v>
      </c>
      <c r="P8193" s="48">
        <v>14.28558</v>
      </c>
      <c r="Q8193" s="25"/>
      <c r="R8193" s="51">
        <v>3174.7786700000001</v>
      </c>
      <c r="S8193" s="50">
        <v>2867.4144500000002</v>
      </c>
    </row>
    <row r="8194" spans="1:19">
      <c r="A8194" s="34">
        <v>68.266670000000005</v>
      </c>
      <c r="B8194" s="35">
        <v>3898.6652199999999</v>
      </c>
      <c r="C8194" s="46">
        <v>249.39147</v>
      </c>
      <c r="D8194" s="62">
        <v>151.06423000000001</v>
      </c>
      <c r="E8194" s="54">
        <v>114.89724</v>
      </c>
      <c r="F8194" s="55">
        <v>34.989809999999999</v>
      </c>
      <c r="G8194" s="47">
        <v>15.52203926</v>
      </c>
      <c r="H8194" s="56">
        <v>28.42315</v>
      </c>
      <c r="I8194" s="44">
        <v>198.76226</v>
      </c>
      <c r="J8194" s="61">
        <v>6.9040000000000004E-2</v>
      </c>
      <c r="K8194" s="40">
        <v>4.4807899999999998</v>
      </c>
      <c r="L8194" s="39">
        <v>4.4694799999999999</v>
      </c>
      <c r="M8194" s="43">
        <v>409.67099999999999</v>
      </c>
      <c r="N8194" s="45">
        <v>169.75377</v>
      </c>
      <c r="O8194" s="49">
        <v>14.25348</v>
      </c>
      <c r="P8194" s="48">
        <v>14.284079999999999</v>
      </c>
      <c r="Q8194" s="25"/>
      <c r="R8194" s="51">
        <v>3084.8058700000001</v>
      </c>
      <c r="S8194" s="50">
        <v>2816.9272900000001</v>
      </c>
    </row>
    <row r="8195" spans="1:19">
      <c r="A8195" s="34">
        <v>68.275000000000006</v>
      </c>
      <c r="B8195" s="35">
        <v>3901.7330200000001</v>
      </c>
      <c r="C8195" s="46">
        <v>250.03620000000001</v>
      </c>
      <c r="D8195" s="62">
        <v>151.03213</v>
      </c>
      <c r="E8195" s="54">
        <v>114.91695</v>
      </c>
      <c r="F8195" s="55">
        <v>35.168880000000001</v>
      </c>
      <c r="G8195" s="47">
        <v>15.516373570000001</v>
      </c>
      <c r="H8195" s="56">
        <v>29.18336</v>
      </c>
      <c r="I8195" s="44">
        <v>199.66042999999999</v>
      </c>
      <c r="J8195" s="61">
        <v>4.8770000000000001E-2</v>
      </c>
      <c r="K8195" s="40">
        <v>4.49695</v>
      </c>
      <c r="L8195" s="39">
        <v>4.5023400000000002</v>
      </c>
      <c r="M8195" s="43">
        <v>410.23615000000001</v>
      </c>
      <c r="N8195" s="45">
        <v>170.47723999999999</v>
      </c>
      <c r="O8195" s="49">
        <v>14.251989999999999</v>
      </c>
      <c r="P8195" s="48">
        <v>14.29158</v>
      </c>
      <c r="Q8195" s="25"/>
      <c r="R8195" s="51">
        <v>3119.4356899999998</v>
      </c>
      <c r="S8195" s="50">
        <v>2742.5764300000001</v>
      </c>
    </row>
    <row r="8196" spans="1:19">
      <c r="A8196" s="34">
        <v>68.283330000000007</v>
      </c>
      <c r="B8196" s="35">
        <v>3900.72523</v>
      </c>
      <c r="C8196" s="46">
        <v>249.82391999999999</v>
      </c>
      <c r="D8196" s="62">
        <v>151.04575</v>
      </c>
      <c r="E8196" s="54">
        <v>114.90425999999999</v>
      </c>
      <c r="F8196" s="55">
        <v>35.10248</v>
      </c>
      <c r="G8196" s="47">
        <v>15.617762340000001</v>
      </c>
      <c r="H8196" s="56">
        <v>31.011890000000001</v>
      </c>
      <c r="I8196" s="44">
        <v>199.23942</v>
      </c>
      <c r="J8196" s="61">
        <v>4.5650000000000003E-2</v>
      </c>
      <c r="K8196" s="40">
        <v>4.49817</v>
      </c>
      <c r="L8196" s="39">
        <v>4.4947600000000003</v>
      </c>
      <c r="M8196" s="43">
        <v>409.41667999999999</v>
      </c>
      <c r="N8196" s="45">
        <v>170.38591</v>
      </c>
      <c r="O8196" s="49">
        <v>14.246370000000001</v>
      </c>
      <c r="P8196" s="48">
        <v>14.29049</v>
      </c>
      <c r="Q8196" s="25"/>
      <c r="R8196" s="51">
        <v>3129.14498</v>
      </c>
      <c r="S8196" s="50">
        <v>2824.88186</v>
      </c>
    </row>
    <row r="8197" spans="1:19">
      <c r="A8197" s="34">
        <v>68.291669999999996</v>
      </c>
      <c r="B8197" s="35">
        <v>3897.96351</v>
      </c>
      <c r="C8197" s="46">
        <v>249.72112999999999</v>
      </c>
      <c r="D8197" s="62">
        <v>151.08465000000001</v>
      </c>
      <c r="E8197" s="54">
        <v>115.16981</v>
      </c>
      <c r="F8197" s="55">
        <v>34.921900000000001</v>
      </c>
      <c r="G8197" s="47">
        <v>15.67188292</v>
      </c>
      <c r="H8197" s="56">
        <v>33.40269</v>
      </c>
      <c r="I8197" s="44">
        <v>200.03935000000001</v>
      </c>
      <c r="J8197" s="61">
        <v>5.2920000000000002E-2</v>
      </c>
      <c r="K8197" s="40">
        <v>4.48658</v>
      </c>
      <c r="L8197" s="39">
        <v>4.4998100000000001</v>
      </c>
      <c r="M8197" s="43">
        <v>410.71652999999998</v>
      </c>
      <c r="N8197" s="45">
        <v>170.02696</v>
      </c>
      <c r="O8197" s="49">
        <v>14.24794</v>
      </c>
      <c r="P8197" s="48">
        <v>14.290459999999999</v>
      </c>
      <c r="Q8197" s="25"/>
      <c r="R8197" s="51">
        <v>3038.3630699999999</v>
      </c>
      <c r="S8197" s="50">
        <v>2796.9596999999999</v>
      </c>
    </row>
    <row r="8198" spans="1:19">
      <c r="A8198" s="34">
        <v>68.3</v>
      </c>
      <c r="B8198" s="35">
        <v>3901.2649999999999</v>
      </c>
      <c r="C8198" s="46">
        <v>250.56043</v>
      </c>
      <c r="D8198" s="62">
        <v>150.96114</v>
      </c>
      <c r="E8198" s="54">
        <v>114.74124</v>
      </c>
      <c r="F8198" s="55">
        <v>34.870930000000001</v>
      </c>
      <c r="G8198" s="47">
        <v>15.71623703</v>
      </c>
      <c r="H8198" s="56">
        <v>35.391770000000001</v>
      </c>
      <c r="I8198" s="44">
        <v>200.44632999999999</v>
      </c>
      <c r="J8198" s="61">
        <v>4.6399999999999997E-2</v>
      </c>
      <c r="K8198" s="40">
        <v>4.5021300000000002</v>
      </c>
      <c r="L8198" s="39">
        <v>4.53268</v>
      </c>
      <c r="M8198" s="43">
        <v>409.89706000000001</v>
      </c>
      <c r="N8198" s="45">
        <v>169.83115000000001</v>
      </c>
      <c r="O8198" s="49">
        <v>14.2562</v>
      </c>
      <c r="P8198" s="48">
        <v>14.2919</v>
      </c>
      <c r="Q8198" s="25"/>
      <c r="R8198" s="51">
        <v>3192.41723</v>
      </c>
      <c r="S8198" s="50">
        <v>2841.27801</v>
      </c>
    </row>
    <row r="8199" spans="1:19">
      <c r="A8199" s="34">
        <v>68.308329999999998</v>
      </c>
      <c r="B8199" s="35">
        <v>3899.2115399999998</v>
      </c>
      <c r="C8199" s="46">
        <v>249.58864</v>
      </c>
      <c r="D8199" s="62">
        <v>151.02727999999999</v>
      </c>
      <c r="E8199" s="54">
        <v>114.93937</v>
      </c>
      <c r="F8199" s="55">
        <v>35.036110000000001</v>
      </c>
      <c r="G8199" s="47">
        <v>15.7229703</v>
      </c>
      <c r="H8199" s="56">
        <v>32.363430000000001</v>
      </c>
      <c r="I8199" s="44">
        <v>198.66401999999999</v>
      </c>
      <c r="J8199" s="61">
        <v>4.3319999999999997E-2</v>
      </c>
      <c r="K8199" s="40">
        <v>4.4948199999999998</v>
      </c>
      <c r="L8199" s="39">
        <v>4.4871699999999999</v>
      </c>
      <c r="M8199" s="43">
        <v>410.32092</v>
      </c>
      <c r="N8199" s="45">
        <v>169.6293</v>
      </c>
      <c r="O8199" s="49">
        <v>14.252549999999999</v>
      </c>
      <c r="P8199" s="48">
        <v>14.29344</v>
      </c>
      <c r="Q8199" s="25"/>
      <c r="R8199" s="51">
        <v>3161.8329399999998</v>
      </c>
      <c r="S8199" s="50">
        <v>2804.7519299999999</v>
      </c>
    </row>
    <row r="8200" spans="1:19">
      <c r="A8200" s="34">
        <v>68.316670000000002</v>
      </c>
      <c r="B8200" s="35">
        <v>3898.8564900000001</v>
      </c>
      <c r="C8200" s="46">
        <v>249.67661000000001</v>
      </c>
      <c r="D8200" s="62">
        <v>151.02046999999999</v>
      </c>
      <c r="E8200" s="54">
        <v>115.04194</v>
      </c>
      <c r="F8200" s="55">
        <v>35.096310000000003</v>
      </c>
      <c r="G8200" s="47">
        <v>15.790207049999999</v>
      </c>
      <c r="H8200" s="56">
        <v>30.006080000000001</v>
      </c>
      <c r="I8200" s="44">
        <v>200.54456999999999</v>
      </c>
      <c r="J8200" s="61">
        <v>5.5019999999999999E-2</v>
      </c>
      <c r="K8200" s="40">
        <v>4.4984700000000002</v>
      </c>
      <c r="L8200" s="39">
        <v>4.5149800000000004</v>
      </c>
      <c r="M8200" s="43">
        <v>409.47318999999999</v>
      </c>
      <c r="N8200" s="45">
        <v>169.82661999999999</v>
      </c>
      <c r="O8200" s="49">
        <v>14.25643</v>
      </c>
      <c r="P8200" s="48">
        <v>14.296580000000001</v>
      </c>
      <c r="Q8200" s="25"/>
      <c r="R8200" s="51">
        <v>3138.2069900000001</v>
      </c>
      <c r="S8200" s="50">
        <v>2842.5767099999998</v>
      </c>
    </row>
    <row r="8201" spans="1:19">
      <c r="A8201" s="34">
        <v>68.325000000000003</v>
      </c>
      <c r="B8201" s="35">
        <v>3901.72073</v>
      </c>
      <c r="C8201" s="46">
        <v>250.40065999999999</v>
      </c>
      <c r="D8201" s="62">
        <v>150.90378000000001</v>
      </c>
      <c r="E8201" s="54">
        <v>115.02931</v>
      </c>
      <c r="F8201" s="55">
        <v>35.082459999999998</v>
      </c>
      <c r="G8201" s="47">
        <v>15.794316820000001</v>
      </c>
      <c r="H8201" s="56">
        <v>29.465440000000001</v>
      </c>
      <c r="I8201" s="44">
        <v>199.11311000000001</v>
      </c>
      <c r="J8201" s="61">
        <v>4.9549999999999997E-2</v>
      </c>
      <c r="K8201" s="40">
        <v>4.5097500000000004</v>
      </c>
      <c r="L8201" s="39">
        <v>4.4442000000000004</v>
      </c>
      <c r="M8201" s="43">
        <v>410.12311999999997</v>
      </c>
      <c r="N8201" s="45">
        <v>169.60327000000001</v>
      </c>
      <c r="O8201" s="49">
        <v>14.24451</v>
      </c>
      <c r="P8201" s="48">
        <v>14.29205</v>
      </c>
      <c r="Q8201" s="25"/>
      <c r="R8201" s="51">
        <v>3130.7631999999999</v>
      </c>
      <c r="S8201" s="50">
        <v>2871.3105700000001</v>
      </c>
    </row>
    <row r="8202" spans="1:19">
      <c r="A8202" s="34">
        <v>68.333330000000004</v>
      </c>
      <c r="B8202" s="35">
        <v>3897.0837999999999</v>
      </c>
      <c r="C8202" s="46">
        <v>249.76060000000001</v>
      </c>
      <c r="D8202" s="62">
        <v>150.98839000000001</v>
      </c>
      <c r="E8202" s="54">
        <v>115.25406</v>
      </c>
      <c r="F8202" s="55">
        <v>35.014530000000001</v>
      </c>
      <c r="G8202" s="47">
        <v>15.8087257</v>
      </c>
      <c r="H8202" s="56">
        <v>29.23912</v>
      </c>
      <c r="I8202" s="44">
        <v>201.16206</v>
      </c>
      <c r="J8202" s="61">
        <v>4.5109999999999997E-2</v>
      </c>
      <c r="K8202" s="40">
        <v>4.4972599999999998</v>
      </c>
      <c r="L8202" s="39">
        <v>4.4720000000000004</v>
      </c>
      <c r="M8202" s="43">
        <v>409.33190999999999</v>
      </c>
      <c r="N8202" s="45">
        <v>169.69999000000001</v>
      </c>
      <c r="O8202" s="49">
        <v>14.25046</v>
      </c>
      <c r="P8202" s="48">
        <v>14.289669999999999</v>
      </c>
      <c r="Q8202" s="25"/>
      <c r="R8202" s="51">
        <v>3139.0160999999998</v>
      </c>
      <c r="S8202" s="50">
        <v>2746.1478699999998</v>
      </c>
    </row>
    <row r="8203" spans="1:19">
      <c r="A8203" s="34">
        <v>68.341669999999993</v>
      </c>
      <c r="B8203" s="35">
        <v>3899.2138599999998</v>
      </c>
      <c r="C8203" s="46">
        <v>249.50666000000001</v>
      </c>
      <c r="D8203" s="62">
        <v>151.12071</v>
      </c>
      <c r="E8203" s="54">
        <v>115.02227999999999</v>
      </c>
      <c r="F8203" s="55">
        <v>35.074730000000002</v>
      </c>
      <c r="G8203" s="47">
        <v>15.86385645</v>
      </c>
      <c r="H8203" s="56">
        <v>29.141449999999999</v>
      </c>
      <c r="I8203" s="44">
        <v>199.04293999999999</v>
      </c>
      <c r="J8203" s="61">
        <v>1.7579999999999998E-2</v>
      </c>
      <c r="K8203" s="40">
        <v>4.49329</v>
      </c>
      <c r="L8203" s="39">
        <v>4.4745299999999997</v>
      </c>
      <c r="M8203" s="43">
        <v>409.61448000000001</v>
      </c>
      <c r="N8203" s="45">
        <v>169.58704</v>
      </c>
      <c r="O8203" s="49">
        <v>14.248760000000001</v>
      </c>
      <c r="P8203" s="48">
        <v>14.290419999999999</v>
      </c>
      <c r="Q8203" s="25"/>
      <c r="R8203" s="51">
        <v>3119.4356899999998</v>
      </c>
      <c r="S8203" s="50">
        <v>2777.4791300000002</v>
      </c>
    </row>
    <row r="8204" spans="1:19">
      <c r="A8204" s="34">
        <v>68.349999999999994</v>
      </c>
      <c r="B8204" s="35">
        <v>3902.6565900000001</v>
      </c>
      <c r="C8204" s="46">
        <v>250.35785000000001</v>
      </c>
      <c r="D8204" s="62">
        <v>150.94949</v>
      </c>
      <c r="E8204" s="54">
        <v>115.07708</v>
      </c>
      <c r="F8204" s="55">
        <v>35.18741</v>
      </c>
      <c r="G8204" s="47">
        <v>15.90110426</v>
      </c>
      <c r="H8204" s="56">
        <v>29.412749999999999</v>
      </c>
      <c r="I8204" s="44">
        <v>198.8605</v>
      </c>
      <c r="J8204" s="61">
        <v>3.2480000000000002E-2</v>
      </c>
      <c r="K8204" s="40">
        <v>4.5033500000000002</v>
      </c>
      <c r="L8204" s="39">
        <v>4.4897</v>
      </c>
      <c r="M8204" s="43">
        <v>410.40570000000002</v>
      </c>
      <c r="N8204" s="45">
        <v>169.65020000000001</v>
      </c>
      <c r="O8204" s="49">
        <v>14.241099999999999</v>
      </c>
      <c r="P8204" s="48">
        <v>14.286849999999999</v>
      </c>
      <c r="Q8204" s="25"/>
      <c r="R8204" s="51">
        <v>3135.7796699999999</v>
      </c>
      <c r="S8204" s="50">
        <v>2794.36229</v>
      </c>
    </row>
    <row r="8205" spans="1:19">
      <c r="A8205" s="34">
        <v>68.358329999999995</v>
      </c>
      <c r="B8205" s="35">
        <v>3899.7020400000001</v>
      </c>
      <c r="C8205" s="46">
        <v>250.00808000000001</v>
      </c>
      <c r="D8205" s="62">
        <v>151.02929</v>
      </c>
      <c r="E8205" s="54">
        <v>115.09818</v>
      </c>
      <c r="F8205" s="55">
        <v>35.105649999999997</v>
      </c>
      <c r="G8205" s="47">
        <v>15.92826176</v>
      </c>
      <c r="H8205" s="56">
        <v>28.961590000000001</v>
      </c>
      <c r="I8205" s="44">
        <v>201.54097999999999</v>
      </c>
      <c r="J8205" s="61">
        <v>4.7919999999999997E-2</v>
      </c>
      <c r="K8205" s="40">
        <v>4.5094500000000002</v>
      </c>
      <c r="L8205" s="39">
        <v>4.4871699999999999</v>
      </c>
      <c r="M8205" s="43">
        <v>410.43394999999998</v>
      </c>
      <c r="N8205" s="45">
        <v>170.07786999999999</v>
      </c>
      <c r="O8205" s="49">
        <v>14.243130000000001</v>
      </c>
      <c r="P8205" s="48">
        <v>14.289429999999999</v>
      </c>
      <c r="Q8205" s="25"/>
      <c r="R8205" s="51">
        <v>3018.4590199999998</v>
      </c>
      <c r="S8205" s="50">
        <v>2854.7520800000002</v>
      </c>
    </row>
    <row r="8206" spans="1:19">
      <c r="A8206" s="34">
        <v>68.366669999999999</v>
      </c>
      <c r="B8206" s="35">
        <v>3900.3420799999999</v>
      </c>
      <c r="C8206" s="46">
        <v>250.35284999999999</v>
      </c>
      <c r="D8206" s="62">
        <v>150.92422999999999</v>
      </c>
      <c r="E8206" s="54">
        <v>114.62042</v>
      </c>
      <c r="F8206" s="55">
        <v>35.000689999999999</v>
      </c>
      <c r="G8206" s="47">
        <v>15.923661900000001</v>
      </c>
      <c r="H8206" s="56">
        <v>29.014320000000001</v>
      </c>
      <c r="I8206" s="44">
        <v>199.15521000000001</v>
      </c>
      <c r="J8206" s="61">
        <v>4.478E-2</v>
      </c>
      <c r="K8206" s="40">
        <v>4.4990800000000002</v>
      </c>
      <c r="L8206" s="39">
        <v>4.4998100000000001</v>
      </c>
      <c r="M8206" s="43">
        <v>409.98183</v>
      </c>
      <c r="N8206" s="45">
        <v>169.80779999999999</v>
      </c>
      <c r="O8206" s="49">
        <v>14.24502</v>
      </c>
      <c r="P8206" s="48">
        <v>14.286619999999999</v>
      </c>
      <c r="Q8206" s="25"/>
      <c r="R8206" s="51">
        <v>3155.68372</v>
      </c>
      <c r="S8206" s="50">
        <v>2745.8231900000001</v>
      </c>
    </row>
    <row r="8207" spans="1:19">
      <c r="A8207" s="34">
        <v>68.375</v>
      </c>
      <c r="B8207" s="35">
        <v>3894.6487900000002</v>
      </c>
      <c r="C8207" s="46">
        <v>249.80395999999999</v>
      </c>
      <c r="D8207" s="62">
        <v>151.07024000000001</v>
      </c>
      <c r="E8207" s="54">
        <v>114.85933</v>
      </c>
      <c r="F8207" s="55">
        <v>34.948210000000003</v>
      </c>
      <c r="G8207" s="47">
        <v>15.976133799999999</v>
      </c>
      <c r="H8207" s="56">
        <v>28.856120000000001</v>
      </c>
      <c r="I8207" s="44">
        <v>200.90944999999999</v>
      </c>
      <c r="J8207" s="61">
        <v>5.6300000000000003E-2</v>
      </c>
      <c r="K8207" s="40">
        <v>4.4911599999999998</v>
      </c>
      <c r="L8207" s="39">
        <v>4.4442000000000004</v>
      </c>
      <c r="M8207" s="43">
        <v>409.72751</v>
      </c>
      <c r="N8207" s="45">
        <v>170.19014000000001</v>
      </c>
      <c r="O8207" s="49">
        <v>14.24086</v>
      </c>
      <c r="P8207" s="48">
        <v>14.289709999999999</v>
      </c>
      <c r="Q8207" s="25"/>
      <c r="R8207" s="51">
        <v>3145.3271399999999</v>
      </c>
      <c r="S8207" s="50">
        <v>2862.3819699999999</v>
      </c>
    </row>
    <row r="8208" spans="1:19">
      <c r="A8208" s="34">
        <v>68.383330000000001</v>
      </c>
      <c r="B8208" s="35">
        <v>3898.9814099999999</v>
      </c>
      <c r="C8208" s="46">
        <v>250.18958000000001</v>
      </c>
      <c r="D8208" s="62">
        <v>150.89422999999999</v>
      </c>
      <c r="E8208" s="54">
        <v>114.86636</v>
      </c>
      <c r="F8208" s="55">
        <v>35.008420000000001</v>
      </c>
      <c r="G8208" s="47">
        <v>15.96779873</v>
      </c>
      <c r="H8208" s="56">
        <v>28.811140000000002</v>
      </c>
      <c r="I8208" s="44">
        <v>197.96233000000001</v>
      </c>
      <c r="J8208" s="61">
        <v>4.5150000000000003E-2</v>
      </c>
      <c r="K8208" s="40">
        <v>4.49512</v>
      </c>
      <c r="L8208" s="39">
        <v>4.4947600000000003</v>
      </c>
      <c r="M8208" s="43">
        <v>410.01008999999999</v>
      </c>
      <c r="N8208" s="45">
        <v>169.98598999999999</v>
      </c>
      <c r="O8208" s="49">
        <v>14.248290000000001</v>
      </c>
      <c r="P8208" s="48">
        <v>14.293480000000001</v>
      </c>
      <c r="Q8208" s="25"/>
      <c r="R8208" s="51">
        <v>3155.68372</v>
      </c>
      <c r="S8208" s="50">
        <v>2825.8558899999998</v>
      </c>
    </row>
    <row r="8209" spans="1:19">
      <c r="A8209" s="34">
        <v>68.391670000000005</v>
      </c>
      <c r="B8209" s="35">
        <v>3901.5256800000002</v>
      </c>
      <c r="C8209" s="46">
        <v>250.10361</v>
      </c>
      <c r="D8209" s="62">
        <v>150.97882000000001</v>
      </c>
      <c r="E8209" s="54">
        <v>114.68932</v>
      </c>
      <c r="F8209" s="55">
        <v>34.761429999999997</v>
      </c>
      <c r="G8209" s="47">
        <v>15.93110907</v>
      </c>
      <c r="H8209" s="56">
        <v>28.82668</v>
      </c>
      <c r="I8209" s="44">
        <v>200.89542</v>
      </c>
      <c r="J8209" s="61">
        <v>5.7520000000000002E-2</v>
      </c>
      <c r="K8209" s="40">
        <v>4.49756</v>
      </c>
      <c r="L8209" s="39">
        <v>4.4770599999999998</v>
      </c>
      <c r="M8209" s="43">
        <v>410.43394999999998</v>
      </c>
      <c r="N8209" s="45">
        <v>169.99696</v>
      </c>
      <c r="O8209" s="49">
        <v>14.252050000000001</v>
      </c>
      <c r="P8209" s="48">
        <v>14.288550000000001</v>
      </c>
      <c r="Q8209" s="25"/>
      <c r="R8209" s="51">
        <v>3218.7941500000002</v>
      </c>
      <c r="S8209" s="50">
        <v>2818.0636599999998</v>
      </c>
    </row>
    <row r="8210" spans="1:19">
      <c r="A8210" s="34">
        <v>68.400000000000006</v>
      </c>
      <c r="B8210" s="35">
        <v>3897.3400999999999</v>
      </c>
      <c r="C8210" s="46">
        <v>250.08958000000001</v>
      </c>
      <c r="D8210" s="62">
        <v>150.86218</v>
      </c>
      <c r="E8210" s="54">
        <v>114.66970999999999</v>
      </c>
      <c r="F8210" s="55">
        <v>34.844900000000003</v>
      </c>
      <c r="G8210" s="47">
        <v>15.89785101</v>
      </c>
      <c r="H8210" s="56">
        <v>28.382930000000002</v>
      </c>
      <c r="I8210" s="44">
        <v>204.03901999999999</v>
      </c>
      <c r="J8210" s="61">
        <v>5.9650000000000002E-2</v>
      </c>
      <c r="K8210" s="40">
        <v>4.50244</v>
      </c>
      <c r="L8210" s="39">
        <v>4.4846399999999997</v>
      </c>
      <c r="M8210" s="43">
        <v>409.58622000000003</v>
      </c>
      <c r="N8210" s="45">
        <v>170.27332000000001</v>
      </c>
      <c r="O8210" s="49">
        <v>14.24436</v>
      </c>
      <c r="P8210" s="48">
        <v>14.28834</v>
      </c>
      <c r="Q8210" s="25"/>
      <c r="R8210" s="51">
        <v>3107.4608899999998</v>
      </c>
      <c r="S8210" s="50">
        <v>2776.9921100000001</v>
      </c>
    </row>
    <row r="8211" spans="1:19">
      <c r="A8211" s="34">
        <v>68.408330000000007</v>
      </c>
      <c r="B8211" s="35">
        <v>3898.52036</v>
      </c>
      <c r="C8211" s="46">
        <v>249.98052000000001</v>
      </c>
      <c r="D8211" s="62">
        <v>150.88267999999999</v>
      </c>
      <c r="E8211" s="54">
        <v>114.82715</v>
      </c>
      <c r="F8211" s="55">
        <v>34.912880000000001</v>
      </c>
      <c r="G8211" s="47">
        <v>15.87732684</v>
      </c>
      <c r="H8211" s="56">
        <v>28.398489999999999</v>
      </c>
      <c r="I8211" s="44">
        <v>205.17577</v>
      </c>
      <c r="J8211" s="61">
        <v>7.6119999999999993E-2</v>
      </c>
      <c r="K8211" s="40">
        <v>4.4850599999999998</v>
      </c>
      <c r="L8211" s="39">
        <v>4.4770599999999998</v>
      </c>
      <c r="M8211" s="43">
        <v>410.40570000000002</v>
      </c>
      <c r="N8211" s="45">
        <v>169.63784000000001</v>
      </c>
      <c r="O8211" s="49">
        <v>14.25154</v>
      </c>
      <c r="P8211" s="48">
        <v>14.299020000000001</v>
      </c>
      <c r="Q8211" s="25"/>
      <c r="R8211" s="51">
        <v>3139.82521</v>
      </c>
      <c r="S8211" s="50">
        <v>2833.8104600000001</v>
      </c>
    </row>
    <row r="8212" spans="1:19">
      <c r="A8212" s="34">
        <v>68.416669999999996</v>
      </c>
      <c r="B8212" s="35">
        <v>3899.4070400000001</v>
      </c>
      <c r="C8212" s="46">
        <v>250.21233000000001</v>
      </c>
      <c r="D8212" s="62">
        <v>150.98094</v>
      </c>
      <c r="E8212" s="54">
        <v>114.96342</v>
      </c>
      <c r="F8212" s="55">
        <v>34.957619999999999</v>
      </c>
      <c r="G8212" s="47">
        <v>15.86112228</v>
      </c>
      <c r="H8212" s="56">
        <v>29.814219999999999</v>
      </c>
      <c r="I8212" s="44">
        <v>200.05338</v>
      </c>
      <c r="J8212" s="61">
        <v>6.4130000000000006E-2</v>
      </c>
      <c r="K8212" s="40">
        <v>4.5085300000000004</v>
      </c>
      <c r="L8212" s="39">
        <v>4.5200399999999998</v>
      </c>
      <c r="M8212" s="43">
        <v>409.75576999999998</v>
      </c>
      <c r="N8212" s="45">
        <v>169.98491999999999</v>
      </c>
      <c r="O8212" s="49">
        <v>14.2491</v>
      </c>
      <c r="P8212" s="48">
        <v>14.289910000000001</v>
      </c>
      <c r="Q8212" s="25"/>
      <c r="R8212" s="51">
        <v>3097.26613</v>
      </c>
      <c r="S8212" s="50">
        <v>2831.5377199999998</v>
      </c>
    </row>
    <row r="8213" spans="1:19">
      <c r="A8213" s="34">
        <v>68.424999999999997</v>
      </c>
      <c r="B8213" s="35">
        <v>3896.2179000000001</v>
      </c>
      <c r="C8213" s="46">
        <v>249.6114</v>
      </c>
      <c r="D8213" s="62">
        <v>150.92839000000001</v>
      </c>
      <c r="E8213" s="54">
        <v>114.99866</v>
      </c>
      <c r="F8213" s="55">
        <v>34.996360000000003</v>
      </c>
      <c r="G8213" s="47">
        <v>15.828090789999999</v>
      </c>
      <c r="H8213" s="56">
        <v>32.585889999999999</v>
      </c>
      <c r="I8213" s="44">
        <v>200.68491</v>
      </c>
      <c r="J8213" s="61">
        <v>6.7750000000000005E-2</v>
      </c>
      <c r="K8213" s="40">
        <v>4.5097500000000004</v>
      </c>
      <c r="L8213" s="39">
        <v>4.5453200000000002</v>
      </c>
      <c r="M8213" s="43">
        <v>410.51873000000001</v>
      </c>
      <c r="N8213" s="45">
        <v>169.21297999999999</v>
      </c>
      <c r="O8213" s="49">
        <v>14.24118</v>
      </c>
      <c r="P8213" s="48">
        <v>14.28773</v>
      </c>
      <c r="Q8213" s="25"/>
      <c r="R8213" s="51">
        <v>3082.2167199999999</v>
      </c>
      <c r="S8213" s="50">
        <v>2719.19974</v>
      </c>
    </row>
    <row r="8214" spans="1:19">
      <c r="A8214" s="34">
        <v>68.433329999999998</v>
      </c>
      <c r="B8214" s="35">
        <v>3899.32548</v>
      </c>
      <c r="C8214" s="46">
        <v>249.90692999999999</v>
      </c>
      <c r="D8214" s="62">
        <v>151.00146000000001</v>
      </c>
      <c r="E8214" s="54">
        <v>115.34708000000001</v>
      </c>
      <c r="F8214" s="55">
        <v>34.906880000000001</v>
      </c>
      <c r="G8214" s="47">
        <v>15.79358768</v>
      </c>
      <c r="H8214" s="56">
        <v>35.740729999999999</v>
      </c>
      <c r="I8214" s="44">
        <v>197.96233000000001</v>
      </c>
      <c r="J8214" s="61">
        <v>5.1159999999999997E-2</v>
      </c>
      <c r="K8214" s="40">
        <v>4.5121900000000004</v>
      </c>
      <c r="L8214" s="39">
        <v>4.4669499999999998</v>
      </c>
      <c r="M8214" s="43">
        <v>410.80130000000003</v>
      </c>
      <c r="N8214" s="45">
        <v>169.66162</v>
      </c>
      <c r="O8214" s="49">
        <v>14.24089</v>
      </c>
      <c r="P8214" s="48">
        <v>14.288180000000001</v>
      </c>
      <c r="Q8214" s="25"/>
      <c r="R8214" s="51">
        <v>3140.6343099999999</v>
      </c>
      <c r="S8214" s="50">
        <v>2860.10923</v>
      </c>
    </row>
    <row r="8215" spans="1:19">
      <c r="A8215" s="34">
        <v>68.441670000000002</v>
      </c>
      <c r="B8215" s="35">
        <v>3902.5015800000001</v>
      </c>
      <c r="C8215" s="46">
        <v>250.54686000000001</v>
      </c>
      <c r="D8215" s="62">
        <v>151.01514</v>
      </c>
      <c r="E8215" s="54">
        <v>115.17721</v>
      </c>
      <c r="F8215" s="55">
        <v>35.035119999999999</v>
      </c>
      <c r="G8215" s="47">
        <v>15.76635643</v>
      </c>
      <c r="H8215" s="56">
        <v>34.928159999999998</v>
      </c>
      <c r="I8215" s="44">
        <v>198.84647000000001</v>
      </c>
      <c r="J8215" s="61">
        <v>3.2550000000000003E-2</v>
      </c>
      <c r="K8215" s="40">
        <v>4.5088400000000002</v>
      </c>
      <c r="L8215" s="39">
        <v>4.5276199999999998</v>
      </c>
      <c r="M8215" s="43">
        <v>409.55797000000001</v>
      </c>
      <c r="N8215" s="45">
        <v>170.30561</v>
      </c>
      <c r="O8215" s="49">
        <v>14.24507</v>
      </c>
      <c r="P8215" s="48">
        <v>14.28994</v>
      </c>
      <c r="Q8215" s="25"/>
      <c r="R8215" s="51">
        <v>3122.5102999999999</v>
      </c>
      <c r="S8215" s="50">
        <v>2836.2455300000001</v>
      </c>
    </row>
    <row r="8216" spans="1:19">
      <c r="A8216" s="34">
        <v>68.45</v>
      </c>
      <c r="B8216" s="35">
        <v>3898.6480900000001</v>
      </c>
      <c r="C8216" s="46">
        <v>249.81789000000001</v>
      </c>
      <c r="D8216" s="62">
        <v>151.12024</v>
      </c>
      <c r="E8216" s="54">
        <v>115.27978</v>
      </c>
      <c r="F8216" s="55">
        <v>35.200299999999999</v>
      </c>
      <c r="G8216" s="47">
        <v>15.840006580000001</v>
      </c>
      <c r="H8216" s="56">
        <v>30.794319999999999</v>
      </c>
      <c r="I8216" s="44">
        <v>199.33765</v>
      </c>
      <c r="J8216" s="61">
        <v>4.3909999999999998E-2</v>
      </c>
      <c r="K8216" s="40">
        <v>4.50549</v>
      </c>
      <c r="L8216" s="39">
        <v>4.5276199999999998</v>
      </c>
      <c r="M8216" s="43">
        <v>410.34917999999999</v>
      </c>
      <c r="N8216" s="45">
        <v>169.48041000000001</v>
      </c>
      <c r="O8216" s="49">
        <v>14.242430000000001</v>
      </c>
      <c r="P8216" s="48">
        <v>14.289400000000001</v>
      </c>
      <c r="Q8216" s="25"/>
      <c r="R8216" s="51">
        <v>3208.1139199999998</v>
      </c>
      <c r="S8216" s="50">
        <v>2901.9924799999999</v>
      </c>
    </row>
    <row r="8217" spans="1:19">
      <c r="A8217" s="34">
        <v>68.458330000000004</v>
      </c>
      <c r="B8217" s="35">
        <v>3896.7909599999998</v>
      </c>
      <c r="C8217" s="46">
        <v>249.83484000000001</v>
      </c>
      <c r="D8217" s="62">
        <v>151.04937000000001</v>
      </c>
      <c r="E8217" s="54">
        <v>115.15604999999999</v>
      </c>
      <c r="F8217" s="55">
        <v>35.064340000000001</v>
      </c>
      <c r="G8217" s="47">
        <v>15.881825879999999</v>
      </c>
      <c r="H8217" s="56">
        <v>29.815950000000001</v>
      </c>
      <c r="I8217" s="44">
        <v>200.93752000000001</v>
      </c>
      <c r="J8217" s="61">
        <v>3.9710000000000002E-2</v>
      </c>
      <c r="K8217" s="40">
        <v>4.5088400000000002</v>
      </c>
      <c r="L8217" s="39">
        <v>4.5124500000000003</v>
      </c>
      <c r="M8217" s="43">
        <v>410.34917999999999</v>
      </c>
      <c r="N8217" s="45">
        <v>169.92797999999999</v>
      </c>
      <c r="O8217" s="49">
        <v>14.25206</v>
      </c>
      <c r="P8217" s="48">
        <v>14.2925</v>
      </c>
      <c r="Q8217" s="25"/>
      <c r="R8217" s="51">
        <v>3125.9085500000001</v>
      </c>
      <c r="S8217" s="50">
        <v>2782.3492700000002</v>
      </c>
    </row>
    <row r="8218" spans="1:19">
      <c r="A8218" s="34">
        <v>68.466669999999993</v>
      </c>
      <c r="B8218" s="35">
        <v>3899.8290099999999</v>
      </c>
      <c r="C8218" s="46">
        <v>249.63682</v>
      </c>
      <c r="D8218" s="62">
        <v>150.94425000000001</v>
      </c>
      <c r="E8218" s="54">
        <v>115.24614</v>
      </c>
      <c r="F8218" s="55">
        <v>35.058390000000003</v>
      </c>
      <c r="G8218" s="47">
        <v>15.853365699999999</v>
      </c>
      <c r="H8218" s="56">
        <v>29.704609999999999</v>
      </c>
      <c r="I8218" s="44">
        <v>198.90260000000001</v>
      </c>
      <c r="J8218" s="61">
        <v>5.2420000000000001E-2</v>
      </c>
      <c r="K8218" s="40">
        <v>4.4813999999999998</v>
      </c>
      <c r="L8218" s="39">
        <v>4.4391400000000001</v>
      </c>
      <c r="M8218" s="43">
        <v>409.81229000000002</v>
      </c>
      <c r="N8218" s="45">
        <v>170.3244</v>
      </c>
      <c r="O8218" s="49">
        <v>14.24465</v>
      </c>
      <c r="P8218" s="48">
        <v>14.28927</v>
      </c>
      <c r="Q8218" s="25"/>
      <c r="R8218" s="51">
        <v>3093.0587700000001</v>
      </c>
      <c r="S8218" s="50">
        <v>2762.8686899999998</v>
      </c>
    </row>
    <row r="8219" spans="1:19">
      <c r="A8219" s="34">
        <v>68.474999999999994</v>
      </c>
      <c r="B8219" s="35">
        <v>3895.6390500000002</v>
      </c>
      <c r="C8219" s="46">
        <v>249.85828000000001</v>
      </c>
      <c r="D8219" s="62">
        <v>151.02421000000001</v>
      </c>
      <c r="E8219" s="54">
        <v>114.97368</v>
      </c>
      <c r="F8219" s="55">
        <v>35.073909999999998</v>
      </c>
      <c r="G8219" s="47">
        <v>15.84330336</v>
      </c>
      <c r="H8219" s="56">
        <v>29.562149999999999</v>
      </c>
      <c r="I8219" s="44">
        <v>200.57264000000001</v>
      </c>
      <c r="J8219" s="61">
        <v>4.1709999999999997E-2</v>
      </c>
      <c r="K8219" s="40">
        <v>4.49573</v>
      </c>
      <c r="L8219" s="39">
        <v>4.4947600000000003</v>
      </c>
      <c r="M8219" s="43">
        <v>410.06659999999999</v>
      </c>
      <c r="N8219" s="45">
        <v>170.26847000000001</v>
      </c>
      <c r="O8219" s="49">
        <v>14.243790000000001</v>
      </c>
      <c r="P8219" s="48">
        <v>14.28097</v>
      </c>
      <c r="Q8219" s="25"/>
      <c r="R8219" s="51">
        <v>3139.6633900000002</v>
      </c>
      <c r="S8219" s="50">
        <v>2795.17398</v>
      </c>
    </row>
    <row r="8220" spans="1:19">
      <c r="A8220" s="34">
        <v>68.483329999999995</v>
      </c>
      <c r="B8220" s="35">
        <v>3903.0731500000002</v>
      </c>
      <c r="C8220" s="46">
        <v>250.39734000000001</v>
      </c>
      <c r="D8220" s="62">
        <v>151.04477</v>
      </c>
      <c r="E8220" s="54">
        <v>115.21956</v>
      </c>
      <c r="F8220" s="55">
        <v>34.714230000000001</v>
      </c>
      <c r="G8220" s="47">
        <v>15.823835969999999</v>
      </c>
      <c r="H8220" s="56">
        <v>29.201039999999999</v>
      </c>
      <c r="I8220" s="44">
        <v>200.88139000000001</v>
      </c>
      <c r="J8220" s="61">
        <v>8.9599999999999999E-2</v>
      </c>
      <c r="K8220" s="40">
        <v>4.4878</v>
      </c>
      <c r="L8220" s="39">
        <v>4.4947600000000003</v>
      </c>
      <c r="M8220" s="43">
        <v>410.34917999999999</v>
      </c>
      <c r="N8220" s="45">
        <v>170.15308999999999</v>
      </c>
      <c r="O8220" s="49">
        <v>14.241339999999999</v>
      </c>
      <c r="P8220" s="48">
        <v>14.289630000000001</v>
      </c>
      <c r="Q8220" s="25"/>
      <c r="R8220" s="51">
        <v>3208.2757499999998</v>
      </c>
      <c r="S8220" s="50">
        <v>2845.01179</v>
      </c>
    </row>
    <row r="8221" spans="1:19">
      <c r="A8221" s="34">
        <v>68.491669999999999</v>
      </c>
      <c r="B8221" s="35">
        <v>3900.7922699999999</v>
      </c>
      <c r="C8221" s="46">
        <v>250.42119</v>
      </c>
      <c r="D8221" s="62">
        <v>151.10876999999999</v>
      </c>
      <c r="E8221" s="54">
        <v>115.39107</v>
      </c>
      <c r="F8221" s="55">
        <v>35.007770000000001</v>
      </c>
      <c r="G8221" s="47">
        <v>15.82415598</v>
      </c>
      <c r="H8221" s="56">
        <v>29.232220000000002</v>
      </c>
      <c r="I8221" s="44">
        <v>198.79033000000001</v>
      </c>
      <c r="J8221" s="61">
        <v>8.6550000000000002E-2</v>
      </c>
      <c r="K8221" s="40">
        <v>4.4859799999999996</v>
      </c>
      <c r="L8221" s="39">
        <v>4.4922300000000002</v>
      </c>
      <c r="M8221" s="43">
        <v>409.50144999999998</v>
      </c>
      <c r="N8221" s="45">
        <v>169.43206000000001</v>
      </c>
      <c r="O8221" s="49">
        <v>14.236789999999999</v>
      </c>
      <c r="P8221" s="48">
        <v>14.28919</v>
      </c>
      <c r="Q8221" s="25"/>
      <c r="R8221" s="51">
        <v>3195.9773</v>
      </c>
      <c r="S8221" s="50">
        <v>2925.0444900000002</v>
      </c>
    </row>
    <row r="8222" spans="1:19">
      <c r="A8222" s="34">
        <v>68.5</v>
      </c>
      <c r="B8222" s="35">
        <v>3898.80105</v>
      </c>
      <c r="C8222" s="46">
        <v>249.74028999999999</v>
      </c>
      <c r="D8222" s="62">
        <v>151.11562000000001</v>
      </c>
      <c r="E8222" s="54">
        <v>115.25488</v>
      </c>
      <c r="F8222" s="55">
        <v>34.858069999999998</v>
      </c>
      <c r="G8222" s="47">
        <v>15.83075101</v>
      </c>
      <c r="H8222" s="56">
        <v>29.34544</v>
      </c>
      <c r="I8222" s="44">
        <v>202.24268000000001</v>
      </c>
      <c r="J8222" s="61">
        <v>7.1389999999999995E-2</v>
      </c>
      <c r="K8222" s="40">
        <v>4.5179900000000002</v>
      </c>
      <c r="L8222" s="39">
        <v>4.5149800000000004</v>
      </c>
      <c r="M8222" s="43">
        <v>409.84053999999998</v>
      </c>
      <c r="N8222" s="45">
        <v>170.14415</v>
      </c>
      <c r="O8222" s="49">
        <v>14.251150000000001</v>
      </c>
      <c r="P8222" s="48">
        <v>14.28637</v>
      </c>
      <c r="Q8222" s="25"/>
      <c r="R8222" s="51">
        <v>3173.8077400000002</v>
      </c>
      <c r="S8222" s="50">
        <v>2884.4599600000001</v>
      </c>
    </row>
    <row r="8223" spans="1:19">
      <c r="A8223" s="34">
        <v>68.508330000000001</v>
      </c>
      <c r="B8223" s="35">
        <v>3898.4562900000001</v>
      </c>
      <c r="C8223" s="46">
        <v>249.72434000000001</v>
      </c>
      <c r="D8223" s="62">
        <v>151.10418999999999</v>
      </c>
      <c r="E8223" s="54">
        <v>115.21956</v>
      </c>
      <c r="F8223" s="55">
        <v>34.871729999999999</v>
      </c>
      <c r="G8223" s="47">
        <v>15.8764433</v>
      </c>
      <c r="H8223" s="56">
        <v>29.148319999999998</v>
      </c>
      <c r="I8223" s="44">
        <v>202.11636999999999</v>
      </c>
      <c r="J8223" s="61">
        <v>6.2390000000000001E-2</v>
      </c>
      <c r="K8223" s="40">
        <v>4.4847599999999996</v>
      </c>
      <c r="L8223" s="39">
        <v>4.4770599999999998</v>
      </c>
      <c r="M8223" s="43">
        <v>409.38842</v>
      </c>
      <c r="N8223" s="45">
        <v>169.96511000000001</v>
      </c>
      <c r="O8223" s="49">
        <v>14.23667</v>
      </c>
      <c r="P8223" s="48">
        <v>14.29068</v>
      </c>
      <c r="Q8223" s="25"/>
      <c r="R8223" s="51">
        <v>3100.5025599999999</v>
      </c>
      <c r="S8223" s="50">
        <v>2812.0571500000001</v>
      </c>
    </row>
    <row r="8224" spans="1:19">
      <c r="A8224" s="34">
        <v>68.516670000000005</v>
      </c>
      <c r="B8224" s="35">
        <v>3903.8186099999998</v>
      </c>
      <c r="C8224" s="46">
        <v>250.50444999999999</v>
      </c>
      <c r="D8224" s="62">
        <v>151.02649</v>
      </c>
      <c r="E8224" s="54">
        <v>115.03728</v>
      </c>
      <c r="F8224" s="55">
        <v>34.776400000000002</v>
      </c>
      <c r="G8224" s="47">
        <v>15.96761952</v>
      </c>
      <c r="H8224" s="56">
        <v>29.10528</v>
      </c>
      <c r="I8224" s="44">
        <v>199.16925000000001</v>
      </c>
      <c r="J8224" s="61">
        <v>4.4080000000000001E-2</v>
      </c>
      <c r="K8224" s="40">
        <v>4.50793</v>
      </c>
      <c r="L8224" s="39">
        <v>4.5048700000000004</v>
      </c>
      <c r="M8224" s="43">
        <v>410.57524000000001</v>
      </c>
      <c r="N8224" s="45">
        <v>170.5129</v>
      </c>
      <c r="O8224" s="49">
        <v>14.24086</v>
      </c>
      <c r="P8224" s="48">
        <v>14.28796</v>
      </c>
      <c r="Q8224" s="25"/>
      <c r="R8224" s="51">
        <v>3089.3368700000001</v>
      </c>
      <c r="S8224" s="50">
        <v>2830.0766800000001</v>
      </c>
    </row>
    <row r="8225" spans="1:19">
      <c r="A8225" s="34">
        <v>68.525000000000006</v>
      </c>
      <c r="B8225" s="35">
        <v>3904.6230500000001</v>
      </c>
      <c r="C8225" s="46">
        <v>250.11395999999999</v>
      </c>
      <c r="D8225" s="62">
        <v>151.07906</v>
      </c>
      <c r="E8225" s="54">
        <v>114.89397</v>
      </c>
      <c r="F8225" s="55">
        <v>34.933880000000002</v>
      </c>
      <c r="G8225" s="47">
        <v>16.138860990000001</v>
      </c>
      <c r="H8225" s="56">
        <v>29.10528</v>
      </c>
      <c r="I8225" s="44">
        <v>198.69209000000001</v>
      </c>
      <c r="J8225" s="61">
        <v>8.1299999999999997E-2</v>
      </c>
      <c r="K8225" s="40">
        <v>4.50366</v>
      </c>
      <c r="L8225" s="39">
        <v>4.5149800000000004</v>
      </c>
      <c r="M8225" s="43">
        <v>409.44493999999997</v>
      </c>
      <c r="N8225" s="45">
        <v>169.75502</v>
      </c>
      <c r="O8225" s="49">
        <v>14.248419999999999</v>
      </c>
      <c r="P8225" s="48">
        <v>14.297079999999999</v>
      </c>
      <c r="Q8225" s="25"/>
      <c r="R8225" s="51">
        <v>3160.2147300000001</v>
      </c>
      <c r="S8225" s="50">
        <v>2806.5376500000002</v>
      </c>
    </row>
    <row r="8226" spans="1:19">
      <c r="A8226" s="34">
        <v>68.533330000000007</v>
      </c>
      <c r="B8226" s="35">
        <v>3902.28638</v>
      </c>
      <c r="C8226" s="46">
        <v>250.06046000000001</v>
      </c>
      <c r="D8226" s="62">
        <v>151.00823</v>
      </c>
      <c r="E8226" s="54">
        <v>114.95589</v>
      </c>
      <c r="F8226" s="55">
        <v>34.94943</v>
      </c>
      <c r="G8226" s="47">
        <v>16.102296219999999</v>
      </c>
      <c r="H8226" s="56">
        <v>29.015440000000002</v>
      </c>
      <c r="I8226" s="44">
        <v>202.50932</v>
      </c>
      <c r="J8226" s="61">
        <v>6.9790000000000005E-2</v>
      </c>
      <c r="K8226" s="40">
        <v>4.5103600000000004</v>
      </c>
      <c r="L8226" s="39">
        <v>4.5175099999999997</v>
      </c>
      <c r="M8226" s="43">
        <v>411.05561999999998</v>
      </c>
      <c r="N8226" s="45">
        <v>170.41606999999999</v>
      </c>
      <c r="O8226" s="49">
        <v>14.24743</v>
      </c>
      <c r="P8226" s="48">
        <v>14.289350000000001</v>
      </c>
      <c r="Q8226" s="25"/>
      <c r="R8226" s="51">
        <v>3062.3126699999998</v>
      </c>
      <c r="S8226" s="50">
        <v>2826.8299200000001</v>
      </c>
    </row>
    <row r="8227" spans="1:19">
      <c r="A8227" s="34">
        <v>68.541669999999996</v>
      </c>
      <c r="B8227" s="35">
        <v>3898.9243299999998</v>
      </c>
      <c r="C8227" s="46">
        <v>250.41821999999999</v>
      </c>
      <c r="D8227" s="62">
        <v>151.00823</v>
      </c>
      <c r="E8227" s="54">
        <v>114.86742</v>
      </c>
      <c r="F8227" s="55">
        <v>35.114649999999997</v>
      </c>
      <c r="G8227" s="47">
        <v>16.04083048</v>
      </c>
      <c r="H8227" s="56">
        <v>28.706800000000001</v>
      </c>
      <c r="I8227" s="44">
        <v>198.32721000000001</v>
      </c>
      <c r="J8227" s="61">
        <v>4.657E-2</v>
      </c>
      <c r="K8227" s="40">
        <v>4.50427</v>
      </c>
      <c r="L8227" s="39">
        <v>4.4998100000000001</v>
      </c>
      <c r="M8227" s="43">
        <v>410.03834999999998</v>
      </c>
      <c r="N8227" s="45">
        <v>170.36609000000001</v>
      </c>
      <c r="O8227" s="49">
        <v>14.25235</v>
      </c>
      <c r="P8227" s="48">
        <v>14.289009999999999</v>
      </c>
      <c r="Q8227" s="25"/>
      <c r="R8227" s="51">
        <v>3128.3358699999999</v>
      </c>
      <c r="S8227" s="50">
        <v>2823.25848</v>
      </c>
    </row>
    <row r="8228" spans="1:19">
      <c r="A8228" s="34">
        <v>68.55</v>
      </c>
      <c r="B8228" s="35">
        <v>3897.5435299999999</v>
      </c>
      <c r="C8228" s="46">
        <v>249.87787</v>
      </c>
      <c r="D8228" s="62">
        <v>150.92366999999999</v>
      </c>
      <c r="E8228" s="54">
        <v>115.02489</v>
      </c>
      <c r="F8228" s="55">
        <v>35.130209999999998</v>
      </c>
      <c r="G8228" s="47">
        <v>15.999168859999999</v>
      </c>
      <c r="H8228" s="56">
        <v>28.722429999999999</v>
      </c>
      <c r="I8228" s="44">
        <v>197.09222</v>
      </c>
      <c r="J8228" s="61">
        <v>4.3790000000000003E-2</v>
      </c>
      <c r="K8228" s="40">
        <v>4.4835399999999996</v>
      </c>
      <c r="L8228" s="39">
        <v>4.4846399999999997</v>
      </c>
      <c r="M8228" s="43">
        <v>409.89706000000001</v>
      </c>
      <c r="N8228" s="45">
        <v>169.89428000000001</v>
      </c>
      <c r="O8228" s="49">
        <v>14.25211</v>
      </c>
      <c r="P8228" s="48">
        <v>14.295360000000001</v>
      </c>
      <c r="Q8228" s="25"/>
      <c r="R8228" s="51">
        <v>2996.2894700000002</v>
      </c>
      <c r="S8228" s="50">
        <v>2776.8297699999998</v>
      </c>
    </row>
    <row r="8229" spans="1:19">
      <c r="A8229" s="34">
        <v>68.558329999999998</v>
      </c>
      <c r="B8229" s="35">
        <v>3894.2575000000002</v>
      </c>
      <c r="C8229" s="46">
        <v>249.47490999999999</v>
      </c>
      <c r="D8229" s="62">
        <v>151.01060000000001</v>
      </c>
      <c r="E8229" s="54">
        <v>114.93643</v>
      </c>
      <c r="F8229" s="55">
        <v>35.190460000000002</v>
      </c>
      <c r="G8229" s="47">
        <v>16.049685459999999</v>
      </c>
      <c r="H8229" s="56">
        <v>28.624739999999999</v>
      </c>
      <c r="I8229" s="44">
        <v>201.51291000000001</v>
      </c>
      <c r="J8229" s="61">
        <v>2.9780000000000001E-2</v>
      </c>
      <c r="K8229" s="40">
        <v>4.49085</v>
      </c>
      <c r="L8229" s="39">
        <v>4.5478500000000004</v>
      </c>
      <c r="M8229" s="43">
        <v>409.92532</v>
      </c>
      <c r="N8229" s="45">
        <v>169.80179000000001</v>
      </c>
      <c r="O8229" s="49">
        <v>14.248480000000001</v>
      </c>
      <c r="P8229" s="48">
        <v>14.295529999999999</v>
      </c>
      <c r="Q8229" s="25"/>
      <c r="R8229" s="51">
        <v>3033.3466100000001</v>
      </c>
      <c r="S8229" s="50">
        <v>2799.23243</v>
      </c>
    </row>
    <row r="8230" spans="1:19">
      <c r="A8230" s="34">
        <v>68.566670000000002</v>
      </c>
      <c r="B8230" s="35">
        <v>3898.6683400000002</v>
      </c>
      <c r="C8230" s="46">
        <v>250.09944999999999</v>
      </c>
      <c r="D8230" s="62">
        <v>150.81399999999999</v>
      </c>
      <c r="E8230" s="54">
        <v>114.71169999999999</v>
      </c>
      <c r="F8230" s="55">
        <v>35.153550000000003</v>
      </c>
      <c r="G8230" s="47">
        <v>15.96844228</v>
      </c>
      <c r="H8230" s="56">
        <v>28.270959999999999</v>
      </c>
      <c r="I8230" s="44">
        <v>198.72015999999999</v>
      </c>
      <c r="J8230" s="61">
        <v>4.2849999999999999E-2</v>
      </c>
      <c r="K8230" s="40">
        <v>4.4990800000000002</v>
      </c>
      <c r="L8230" s="39">
        <v>4.5048700000000004</v>
      </c>
      <c r="M8230" s="43">
        <v>409.98183</v>
      </c>
      <c r="N8230" s="45">
        <v>170.14822000000001</v>
      </c>
      <c r="O8230" s="49">
        <v>14.24272</v>
      </c>
      <c r="P8230" s="48">
        <v>14.28928</v>
      </c>
      <c r="Q8230" s="25"/>
      <c r="R8230" s="51">
        <v>3062.3126699999998</v>
      </c>
      <c r="S8230" s="50">
        <v>2855.23909</v>
      </c>
    </row>
    <row r="8231" spans="1:19">
      <c r="A8231" s="34">
        <v>68.575000000000003</v>
      </c>
      <c r="B8231" s="35">
        <v>3898.9931499999998</v>
      </c>
      <c r="C8231" s="46">
        <v>249.74870999999999</v>
      </c>
      <c r="D8231" s="62">
        <v>150.70882</v>
      </c>
      <c r="E8231" s="54">
        <v>114.77365</v>
      </c>
      <c r="F8231" s="55">
        <v>35.064169999999997</v>
      </c>
      <c r="G8231" s="47">
        <v>15.95170487</v>
      </c>
      <c r="H8231" s="56">
        <v>28.86702</v>
      </c>
      <c r="I8231" s="44">
        <v>202.79</v>
      </c>
      <c r="J8231" s="61">
        <v>4.2160000000000003E-2</v>
      </c>
      <c r="K8231" s="40">
        <v>4.4996900000000002</v>
      </c>
      <c r="L8231" s="39">
        <v>4.4846399999999997</v>
      </c>
      <c r="M8231" s="43">
        <v>410.23615000000001</v>
      </c>
      <c r="N8231" s="45">
        <v>170.14052000000001</v>
      </c>
      <c r="O8231" s="49">
        <v>14.24424</v>
      </c>
      <c r="P8231" s="48">
        <v>14.289569999999999</v>
      </c>
      <c r="Q8231" s="25"/>
      <c r="R8231" s="51">
        <v>3159.0819799999999</v>
      </c>
      <c r="S8231" s="50">
        <v>2820.9857400000001</v>
      </c>
    </row>
    <row r="8232" spans="1:19">
      <c r="A8232" s="34">
        <v>68.583330000000004</v>
      </c>
      <c r="B8232" s="35">
        <v>3899.1062200000001</v>
      </c>
      <c r="C8232" s="46">
        <v>250.18362999999999</v>
      </c>
      <c r="D8232" s="62">
        <v>150.69746000000001</v>
      </c>
      <c r="E8232" s="54">
        <v>114.73296000000001</v>
      </c>
      <c r="F8232" s="55">
        <v>34.914499999999997</v>
      </c>
      <c r="G8232" s="47">
        <v>15.930808150000001</v>
      </c>
      <c r="H8232" s="56">
        <v>31.243929999999999</v>
      </c>
      <c r="I8232" s="44">
        <v>200.46037000000001</v>
      </c>
      <c r="J8232" s="61">
        <v>3.5709999999999999E-2</v>
      </c>
      <c r="K8232" s="40">
        <v>4.4874999999999998</v>
      </c>
      <c r="L8232" s="39">
        <v>4.4998100000000001</v>
      </c>
      <c r="M8232" s="43">
        <v>410.85782</v>
      </c>
      <c r="N8232" s="45">
        <v>169.88238999999999</v>
      </c>
      <c r="O8232" s="49">
        <v>14.249320000000001</v>
      </c>
      <c r="P8232" s="48">
        <v>14.290179999999999</v>
      </c>
      <c r="Q8232" s="25"/>
      <c r="R8232" s="51">
        <v>3129.4686200000001</v>
      </c>
      <c r="S8232" s="50">
        <v>2848.0962100000002</v>
      </c>
    </row>
    <row r="8233" spans="1:19">
      <c r="A8233" s="34">
        <v>68.591669999999993</v>
      </c>
      <c r="B8233" s="35">
        <v>3903.0122000000001</v>
      </c>
      <c r="C8233" s="46">
        <v>250.22336999999999</v>
      </c>
      <c r="D8233" s="62">
        <v>150.80954</v>
      </c>
      <c r="E8233" s="54">
        <v>114.65156</v>
      </c>
      <c r="F8233" s="55">
        <v>35.14</v>
      </c>
      <c r="G8233" s="47">
        <v>15.988996650000001</v>
      </c>
      <c r="H8233" s="56">
        <v>33.934260000000002</v>
      </c>
      <c r="I8233" s="44">
        <v>202.10234</v>
      </c>
      <c r="J8233" s="61">
        <v>4.7789999999999999E-2</v>
      </c>
      <c r="K8233" s="40">
        <v>4.5137200000000002</v>
      </c>
      <c r="L8233" s="39">
        <v>4.5149800000000004</v>
      </c>
      <c r="M8233" s="43">
        <v>410.06659999999999</v>
      </c>
      <c r="N8233" s="45">
        <v>170.40603999999999</v>
      </c>
      <c r="O8233" s="49">
        <v>14.244619999999999</v>
      </c>
      <c r="P8233" s="48">
        <v>14.285130000000001</v>
      </c>
      <c r="Q8233" s="25"/>
      <c r="R8233" s="51">
        <v>3161.8329399999998</v>
      </c>
      <c r="S8233" s="50">
        <v>2861.5702799999999</v>
      </c>
    </row>
    <row r="8234" spans="1:19">
      <c r="A8234" s="34">
        <v>68.599999999999994</v>
      </c>
      <c r="B8234" s="35">
        <v>3904.7589800000001</v>
      </c>
      <c r="C8234" s="46">
        <v>250.83269999999999</v>
      </c>
      <c r="D8234" s="62">
        <v>150.76382000000001</v>
      </c>
      <c r="E8234" s="54">
        <v>114.89234</v>
      </c>
      <c r="F8234" s="55">
        <v>35.19455</v>
      </c>
      <c r="G8234" s="47">
        <v>16.00609133</v>
      </c>
      <c r="H8234" s="56">
        <v>36.913119999999999</v>
      </c>
      <c r="I8234" s="44">
        <v>198.90260000000001</v>
      </c>
      <c r="J8234" s="61">
        <v>4.0390000000000002E-2</v>
      </c>
      <c r="K8234" s="40">
        <v>4.4905499999999998</v>
      </c>
      <c r="L8234" s="39">
        <v>4.4998100000000001</v>
      </c>
      <c r="M8234" s="43">
        <v>410.57524000000001</v>
      </c>
      <c r="N8234" s="45">
        <v>169.93630999999999</v>
      </c>
      <c r="O8234" s="49">
        <v>14.2377</v>
      </c>
      <c r="P8234" s="48">
        <v>14.28275</v>
      </c>
      <c r="Q8234" s="25"/>
      <c r="R8234" s="51">
        <v>3110.2118599999999</v>
      </c>
      <c r="S8234" s="50">
        <v>2817.9013199999999</v>
      </c>
    </row>
    <row r="8235" spans="1:19">
      <c r="A8235" s="34">
        <v>68.608329999999995</v>
      </c>
      <c r="B8235" s="35">
        <v>3901.4302699999998</v>
      </c>
      <c r="C8235" s="46">
        <v>250.27988999999999</v>
      </c>
      <c r="D8235" s="62">
        <v>150.91472999999999</v>
      </c>
      <c r="E8235" s="54">
        <v>114.70644</v>
      </c>
      <c r="F8235" s="55">
        <v>34.937869999999997</v>
      </c>
      <c r="G8235" s="47">
        <v>16.027320329999998</v>
      </c>
      <c r="H8235" s="56">
        <v>31.740100000000002</v>
      </c>
      <c r="I8235" s="44">
        <v>202.69175999999999</v>
      </c>
      <c r="J8235" s="61">
        <v>4.2680000000000003E-2</v>
      </c>
      <c r="K8235" s="40">
        <v>4.49634</v>
      </c>
      <c r="L8235" s="39">
        <v>4.4694799999999999</v>
      </c>
      <c r="M8235" s="43">
        <v>410.17962999999997</v>
      </c>
      <c r="N8235" s="45">
        <v>170.11507</v>
      </c>
      <c r="O8235" s="49">
        <v>14.240869999999999</v>
      </c>
      <c r="P8235" s="48">
        <v>14.281180000000001</v>
      </c>
      <c r="Q8235" s="25"/>
      <c r="R8235" s="51">
        <v>3163.12752</v>
      </c>
      <c r="S8235" s="50">
        <v>2853.2910299999999</v>
      </c>
    </row>
    <row r="8236" spans="1:19">
      <c r="A8236" s="34">
        <v>68.616669999999999</v>
      </c>
      <c r="B8236" s="35">
        <v>3895.6862599999999</v>
      </c>
      <c r="C8236" s="46">
        <v>249.12226000000001</v>
      </c>
      <c r="D8236" s="62">
        <v>150.80511000000001</v>
      </c>
      <c r="E8236" s="54">
        <v>114.72772000000001</v>
      </c>
      <c r="F8236" s="55">
        <v>34.96125</v>
      </c>
      <c r="G8236" s="47">
        <v>16.041450279999999</v>
      </c>
      <c r="H8236" s="56">
        <v>30.02835</v>
      </c>
      <c r="I8236" s="44">
        <v>199.84287</v>
      </c>
      <c r="J8236" s="61">
        <v>6.4460000000000003E-2</v>
      </c>
      <c r="K8236" s="40">
        <v>4.4786599999999996</v>
      </c>
      <c r="L8236" s="39">
        <v>4.4644199999999996</v>
      </c>
      <c r="M8236" s="43">
        <v>410.77303999999998</v>
      </c>
      <c r="N8236" s="45">
        <v>170.01445000000001</v>
      </c>
      <c r="O8236" s="49">
        <v>14.243650000000001</v>
      </c>
      <c r="P8236" s="48">
        <v>14.289389999999999</v>
      </c>
      <c r="Q8236" s="25"/>
      <c r="R8236" s="51">
        <v>3150.3436099999999</v>
      </c>
      <c r="S8236" s="50">
        <v>2875.5313599999999</v>
      </c>
    </row>
    <row r="8237" spans="1:19">
      <c r="A8237" s="34">
        <v>68.625</v>
      </c>
      <c r="B8237" s="35">
        <v>3896.4184300000002</v>
      </c>
      <c r="C8237" s="46">
        <v>249.49833000000001</v>
      </c>
      <c r="D8237" s="62">
        <v>150.96732</v>
      </c>
      <c r="E8237" s="54">
        <v>114.66575</v>
      </c>
      <c r="F8237" s="55">
        <v>34.840679999999999</v>
      </c>
      <c r="G8237" s="47">
        <v>16.069995939999998</v>
      </c>
      <c r="H8237" s="56">
        <v>29.696739999999998</v>
      </c>
      <c r="I8237" s="44">
        <v>198.84647000000001</v>
      </c>
      <c r="J8237" s="61">
        <v>5.9470000000000002E-2</v>
      </c>
      <c r="K8237" s="40">
        <v>4.5106700000000002</v>
      </c>
      <c r="L8237" s="39">
        <v>4.4644199999999996</v>
      </c>
      <c r="M8237" s="43">
        <v>410.57524000000001</v>
      </c>
      <c r="N8237" s="45">
        <v>169.46894</v>
      </c>
      <c r="O8237" s="49">
        <v>14.2403</v>
      </c>
      <c r="P8237" s="48">
        <v>14.28656</v>
      </c>
      <c r="Q8237" s="25"/>
      <c r="R8237" s="51">
        <v>3100.3407400000001</v>
      </c>
      <c r="S8237" s="50">
        <v>2781.3752399999998</v>
      </c>
    </row>
    <row r="8238" spans="1:19">
      <c r="A8238" s="34">
        <v>68.633330000000001</v>
      </c>
      <c r="B8238" s="35">
        <v>3899.2431000000001</v>
      </c>
      <c r="C8238" s="46">
        <v>249.73908</v>
      </c>
      <c r="D8238" s="62">
        <v>150.83018000000001</v>
      </c>
      <c r="E8238" s="54">
        <v>115.04275</v>
      </c>
      <c r="F8238" s="55">
        <v>34.78248</v>
      </c>
      <c r="G8238" s="47">
        <v>16.019870600000001</v>
      </c>
      <c r="H8238" s="56">
        <v>29.269459999999999</v>
      </c>
      <c r="I8238" s="44">
        <v>199.40781999999999</v>
      </c>
      <c r="J8238" s="61">
        <v>5.0630000000000001E-2</v>
      </c>
      <c r="K8238" s="40">
        <v>4.49085</v>
      </c>
      <c r="L8238" s="39">
        <v>4.5200399999999998</v>
      </c>
      <c r="M8238" s="43">
        <v>409.50144999999998</v>
      </c>
      <c r="N8238" s="45">
        <v>170.19964999999999</v>
      </c>
      <c r="O8238" s="49">
        <v>14.2446</v>
      </c>
      <c r="P8238" s="48">
        <v>14.28261</v>
      </c>
      <c r="Q8238" s="25"/>
      <c r="R8238" s="51">
        <v>3056.9725600000002</v>
      </c>
      <c r="S8238" s="50">
        <v>2817.9013199999999</v>
      </c>
    </row>
    <row r="8239" spans="1:19">
      <c r="A8239" s="34">
        <v>68.641670000000005</v>
      </c>
      <c r="B8239" s="35">
        <v>3900.9054099999998</v>
      </c>
      <c r="C8239" s="46">
        <v>250.12379000000001</v>
      </c>
      <c r="D8239" s="62">
        <v>150.85772</v>
      </c>
      <c r="E8239" s="54">
        <v>114.65344</v>
      </c>
      <c r="F8239" s="55">
        <v>34.77467</v>
      </c>
      <c r="G8239" s="47">
        <v>15.933786639999999</v>
      </c>
      <c r="H8239" s="56">
        <v>29.050750000000001</v>
      </c>
      <c r="I8239" s="44">
        <v>199.60429999999999</v>
      </c>
      <c r="J8239" s="61">
        <v>4.5109999999999997E-2</v>
      </c>
      <c r="K8239" s="40">
        <v>4.5039600000000002</v>
      </c>
      <c r="L8239" s="39">
        <v>4.5099200000000002</v>
      </c>
      <c r="M8239" s="43">
        <v>410.6035</v>
      </c>
      <c r="N8239" s="45">
        <v>169.80306999999999</v>
      </c>
      <c r="O8239" s="49">
        <v>14.249470000000001</v>
      </c>
      <c r="P8239" s="48">
        <v>14.291980000000001</v>
      </c>
      <c r="Q8239" s="25"/>
      <c r="R8239" s="51">
        <v>3042.2467900000001</v>
      </c>
      <c r="S8239" s="50">
        <v>2752.8037300000001</v>
      </c>
    </row>
    <row r="8240" spans="1:19">
      <c r="A8240" s="34">
        <v>68.650000000000006</v>
      </c>
      <c r="B8240" s="35">
        <v>3901.2032199999999</v>
      </c>
      <c r="C8240" s="46">
        <v>250.02010999999999</v>
      </c>
      <c r="D8240" s="62">
        <v>150.94914</v>
      </c>
      <c r="E8240" s="54">
        <v>115.09050999999999</v>
      </c>
      <c r="F8240" s="55">
        <v>35.044930000000001</v>
      </c>
      <c r="G8240" s="47">
        <v>15.89749026</v>
      </c>
      <c r="H8240" s="56">
        <v>29.269459999999999</v>
      </c>
      <c r="I8240" s="44">
        <v>202.95840999999999</v>
      </c>
      <c r="J8240" s="61">
        <v>4.4589999999999998E-2</v>
      </c>
      <c r="K8240" s="40">
        <v>4.5057900000000002</v>
      </c>
      <c r="L8240" s="39">
        <v>4.5023400000000002</v>
      </c>
      <c r="M8240" s="43">
        <v>410.71652999999998</v>
      </c>
      <c r="N8240" s="45">
        <v>170.10015999999999</v>
      </c>
      <c r="O8240" s="49">
        <v>14.244669999999999</v>
      </c>
      <c r="P8240" s="48">
        <v>14.28889</v>
      </c>
      <c r="Q8240" s="25"/>
      <c r="R8240" s="51">
        <v>3156.4928300000001</v>
      </c>
      <c r="S8240" s="50">
        <v>2807.6740199999999</v>
      </c>
    </row>
    <row r="8241" spans="1:19">
      <c r="A8241" s="34">
        <v>68.658330000000007</v>
      </c>
      <c r="B8241" s="35">
        <v>3902.7146899999998</v>
      </c>
      <c r="C8241" s="46">
        <v>249.64277000000001</v>
      </c>
      <c r="D8241" s="62">
        <v>150.90342999999999</v>
      </c>
      <c r="E8241" s="54">
        <v>115.08342</v>
      </c>
      <c r="F8241" s="55">
        <v>34.932160000000003</v>
      </c>
      <c r="G8241" s="47">
        <v>15.890176110000001</v>
      </c>
      <c r="H8241" s="56">
        <v>28.94529</v>
      </c>
      <c r="I8241" s="44">
        <v>201.79358999999999</v>
      </c>
      <c r="J8241" s="61">
        <v>6.2649999999999997E-2</v>
      </c>
      <c r="K8241" s="40">
        <v>4.49573</v>
      </c>
      <c r="L8241" s="39">
        <v>4.52257</v>
      </c>
      <c r="M8241" s="43">
        <v>410.74479000000002</v>
      </c>
      <c r="N8241" s="45">
        <v>169.80307999999999</v>
      </c>
      <c r="O8241" s="49">
        <v>14.24213</v>
      </c>
      <c r="P8241" s="48">
        <v>14.288040000000001</v>
      </c>
      <c r="Q8241" s="25"/>
      <c r="R8241" s="51">
        <v>3107.7845299999999</v>
      </c>
      <c r="S8241" s="50">
        <v>2806.5376500000002</v>
      </c>
    </row>
    <row r="8242" spans="1:19">
      <c r="A8242" s="34">
        <v>68.666669999999996</v>
      </c>
      <c r="B8242" s="35">
        <v>3898.2530200000001</v>
      </c>
      <c r="C8242" s="46">
        <v>249.60043999999999</v>
      </c>
      <c r="D8242" s="62">
        <v>151.04745</v>
      </c>
      <c r="E8242" s="54">
        <v>114.96141</v>
      </c>
      <c r="F8242" s="55">
        <v>34.903080000000003</v>
      </c>
      <c r="G8242" s="47">
        <v>15.817466339999999</v>
      </c>
      <c r="H8242" s="56">
        <v>29.1797</v>
      </c>
      <c r="I8242" s="44">
        <v>199.91304</v>
      </c>
      <c r="J8242" s="61">
        <v>6.4820000000000003E-2</v>
      </c>
      <c r="K8242" s="40">
        <v>4.4996900000000002</v>
      </c>
      <c r="L8242" s="39">
        <v>4.4871699999999999</v>
      </c>
      <c r="M8242" s="43">
        <v>411.08388000000002</v>
      </c>
      <c r="N8242" s="45">
        <v>169.64510000000001</v>
      </c>
      <c r="O8242" s="49">
        <v>14.238519999999999</v>
      </c>
      <c r="P8242" s="48">
        <v>14.28975</v>
      </c>
      <c r="Q8242" s="25"/>
      <c r="R8242" s="51">
        <v>3034.8029999999999</v>
      </c>
      <c r="S8242" s="50">
        <v>2828.94031</v>
      </c>
    </row>
    <row r="8243" spans="1:19">
      <c r="A8243" s="34">
        <v>68.674999999999997</v>
      </c>
      <c r="B8243" s="35">
        <v>3897.45334</v>
      </c>
      <c r="C8243" s="46">
        <v>249.94852</v>
      </c>
      <c r="D8243" s="62">
        <v>151.10005000000001</v>
      </c>
      <c r="E8243" s="54">
        <v>115.02338</v>
      </c>
      <c r="F8243" s="55">
        <v>34.971179999999997</v>
      </c>
      <c r="G8243" s="47">
        <v>15.78545366</v>
      </c>
      <c r="H8243" s="56">
        <v>29.089929999999999</v>
      </c>
      <c r="I8243" s="44">
        <v>202.0462</v>
      </c>
      <c r="J8243" s="61">
        <v>6.9320000000000007E-2</v>
      </c>
      <c r="K8243" s="40">
        <v>4.49024</v>
      </c>
      <c r="L8243" s="39">
        <v>4.4770599999999998</v>
      </c>
      <c r="M8243" s="43">
        <v>410.09485999999998</v>
      </c>
      <c r="N8243" s="45">
        <v>169.93449000000001</v>
      </c>
      <c r="O8243" s="49">
        <v>14.24478</v>
      </c>
      <c r="P8243" s="48">
        <v>14.29485</v>
      </c>
      <c r="Q8243" s="25"/>
      <c r="R8243" s="51">
        <v>3149.85815</v>
      </c>
      <c r="S8243" s="50">
        <v>2864.9793800000002</v>
      </c>
    </row>
    <row r="8244" spans="1:19">
      <c r="A8244" s="34">
        <v>68.683329999999998</v>
      </c>
      <c r="B8244" s="35">
        <v>3899.5994099999998</v>
      </c>
      <c r="C8244" s="46">
        <v>249.92083</v>
      </c>
      <c r="D8244" s="62">
        <v>151.07500999999999</v>
      </c>
      <c r="E8244" s="54">
        <v>115.04469</v>
      </c>
      <c r="F8244" s="55">
        <v>35.047080000000001</v>
      </c>
      <c r="G8244" s="47">
        <v>15.78498441</v>
      </c>
      <c r="H8244" s="56">
        <v>29.007999999999999</v>
      </c>
      <c r="I8244" s="44">
        <v>200.92348999999999</v>
      </c>
      <c r="J8244" s="61">
        <v>6.2700000000000006E-2</v>
      </c>
      <c r="K8244" s="40">
        <v>4.4984700000000002</v>
      </c>
      <c r="L8244" s="39">
        <v>4.4897</v>
      </c>
      <c r="M8244" s="43">
        <v>409.75576999999998</v>
      </c>
      <c r="N8244" s="45">
        <v>170.31807000000001</v>
      </c>
      <c r="O8244" s="49">
        <v>14.24066</v>
      </c>
      <c r="P8244" s="48">
        <v>14.29312</v>
      </c>
      <c r="Q8244" s="25"/>
      <c r="R8244" s="51">
        <v>3092.7351199999998</v>
      </c>
      <c r="S8244" s="50">
        <v>2800.2064599999999</v>
      </c>
    </row>
    <row r="8245" spans="1:19">
      <c r="A8245" s="34">
        <v>68.691670000000002</v>
      </c>
      <c r="B8245" s="35">
        <v>3900.4854700000001</v>
      </c>
      <c r="C8245" s="46">
        <v>249.70012</v>
      </c>
      <c r="D8245" s="62">
        <v>150.99737999999999</v>
      </c>
      <c r="E8245" s="54">
        <v>115.23573</v>
      </c>
      <c r="F8245" s="55">
        <v>34.94211</v>
      </c>
      <c r="G8245" s="47">
        <v>15.806516240000001</v>
      </c>
      <c r="H8245" s="56">
        <v>29.007999999999999</v>
      </c>
      <c r="I8245" s="44">
        <v>198.62191999999999</v>
      </c>
      <c r="J8245" s="61">
        <v>5.4120000000000001E-2</v>
      </c>
      <c r="K8245" s="40">
        <v>4.4954299999999998</v>
      </c>
      <c r="L8245" s="39">
        <v>4.5023400000000002</v>
      </c>
      <c r="M8245" s="43">
        <v>409.78402999999997</v>
      </c>
      <c r="N8245" s="45">
        <v>170.47890000000001</v>
      </c>
      <c r="O8245" s="49">
        <v>14.239269999999999</v>
      </c>
      <c r="P8245" s="48">
        <v>14.285410000000001</v>
      </c>
      <c r="Q8245" s="25"/>
      <c r="R8245" s="51">
        <v>3093.2205899999999</v>
      </c>
      <c r="S8245" s="50">
        <v>2819.8493800000001</v>
      </c>
    </row>
    <row r="8246" spans="1:19">
      <c r="A8246" s="34">
        <v>68.7</v>
      </c>
      <c r="B8246" s="35">
        <v>3899.8575900000001</v>
      </c>
      <c r="C8246" s="46">
        <v>250.11757</v>
      </c>
      <c r="D8246" s="62">
        <v>151.1345</v>
      </c>
      <c r="E8246" s="54">
        <v>115.06404000000001</v>
      </c>
      <c r="F8246" s="55">
        <v>34.963369999999998</v>
      </c>
      <c r="G8246" s="47">
        <v>15.825025439999999</v>
      </c>
      <c r="H8246" s="56">
        <v>28.607410000000002</v>
      </c>
      <c r="I8246" s="44">
        <v>198.27107000000001</v>
      </c>
      <c r="J8246" s="61">
        <v>6.1100000000000002E-2</v>
      </c>
      <c r="K8246" s="40">
        <v>4.48841</v>
      </c>
      <c r="L8246" s="39">
        <v>4.5301499999999999</v>
      </c>
      <c r="M8246" s="43">
        <v>410.40570000000002</v>
      </c>
      <c r="N8246" s="45">
        <v>169.79884999999999</v>
      </c>
      <c r="O8246" s="49">
        <v>14.24424</v>
      </c>
      <c r="P8246" s="48">
        <v>14.28539</v>
      </c>
      <c r="Q8246" s="25"/>
      <c r="R8246" s="51">
        <v>3194.1972700000001</v>
      </c>
      <c r="S8246" s="50">
        <v>2736.8946000000001</v>
      </c>
    </row>
    <row r="8247" spans="1:19">
      <c r="A8247" s="34">
        <v>68.708330000000004</v>
      </c>
      <c r="B8247" s="35">
        <v>3900.80143</v>
      </c>
      <c r="C8247" s="46">
        <v>250.02821</v>
      </c>
      <c r="D8247" s="62">
        <v>151.1345</v>
      </c>
      <c r="E8247" s="54">
        <v>115.29769</v>
      </c>
      <c r="F8247" s="55">
        <v>35.0627</v>
      </c>
      <c r="G8247" s="47">
        <v>15.80187076</v>
      </c>
      <c r="H8247" s="56">
        <v>28.337859999999999</v>
      </c>
      <c r="I8247" s="44">
        <v>196.40456</v>
      </c>
      <c r="J8247" s="61">
        <v>5.7959999999999998E-2</v>
      </c>
      <c r="K8247" s="40">
        <v>4.49451</v>
      </c>
      <c r="L8247" s="39">
        <v>4.4770599999999998</v>
      </c>
      <c r="M8247" s="43">
        <v>410.20789000000002</v>
      </c>
      <c r="N8247" s="45">
        <v>169.98603</v>
      </c>
      <c r="O8247" s="49">
        <v>14.24105</v>
      </c>
      <c r="P8247" s="48">
        <v>14.28561</v>
      </c>
      <c r="Q8247" s="25"/>
      <c r="R8247" s="51">
        <v>3075.4202100000002</v>
      </c>
      <c r="S8247" s="50">
        <v>2798.0960700000001</v>
      </c>
    </row>
    <row r="8248" spans="1:19">
      <c r="A8248" s="34">
        <v>68.716669999999993</v>
      </c>
      <c r="B8248" s="35">
        <v>3899.9252000000001</v>
      </c>
      <c r="C8248" s="46">
        <v>249.72805</v>
      </c>
      <c r="D8248" s="62">
        <v>151.15519</v>
      </c>
      <c r="E8248" s="54">
        <v>115.11377</v>
      </c>
      <c r="F8248" s="55">
        <v>35.018030000000003</v>
      </c>
      <c r="G8248" s="47">
        <v>15.768682180000001</v>
      </c>
      <c r="H8248" s="56">
        <v>28.187339999999999</v>
      </c>
      <c r="I8248" s="44">
        <v>200.05338</v>
      </c>
      <c r="J8248" s="61">
        <v>5.1369999999999999E-2</v>
      </c>
      <c r="K8248" s="40">
        <v>4.4935999999999998</v>
      </c>
      <c r="L8248" s="39">
        <v>4.4972799999999999</v>
      </c>
      <c r="M8248" s="43">
        <v>410.68826999999999</v>
      </c>
      <c r="N8248" s="45">
        <v>169.71331000000001</v>
      </c>
      <c r="O8248" s="49">
        <v>14.23307</v>
      </c>
      <c r="P8248" s="48">
        <v>14.291700000000001</v>
      </c>
      <c r="Q8248" s="25"/>
      <c r="R8248" s="51">
        <v>3200.5083100000002</v>
      </c>
      <c r="S8248" s="50">
        <v>2783.64797</v>
      </c>
    </row>
    <row r="8249" spans="1:19">
      <c r="A8249" s="34">
        <v>68.724999999999994</v>
      </c>
      <c r="B8249" s="35">
        <v>3899.0057299999999</v>
      </c>
      <c r="C8249" s="46">
        <v>249.91937999999999</v>
      </c>
      <c r="D8249" s="62">
        <v>151.12327999999999</v>
      </c>
      <c r="E8249" s="54">
        <v>115.27837</v>
      </c>
      <c r="F8249" s="55">
        <v>34.831530000000001</v>
      </c>
      <c r="G8249" s="47">
        <v>15.74283421</v>
      </c>
      <c r="H8249" s="56">
        <v>28.15812</v>
      </c>
      <c r="I8249" s="44">
        <v>198.53772000000001</v>
      </c>
      <c r="J8249" s="61">
        <v>4.8710000000000003E-2</v>
      </c>
      <c r="K8249" s="40">
        <v>4.5045700000000002</v>
      </c>
      <c r="L8249" s="39">
        <v>4.4821200000000001</v>
      </c>
      <c r="M8249" s="43">
        <v>410.63175999999999</v>
      </c>
      <c r="N8249" s="45">
        <v>169.91924</v>
      </c>
      <c r="O8249" s="49">
        <v>14.24457</v>
      </c>
      <c r="P8249" s="48">
        <v>14.29345</v>
      </c>
      <c r="Q8249" s="25"/>
      <c r="R8249" s="51">
        <v>3146.9453600000002</v>
      </c>
      <c r="S8249" s="50">
        <v>2797.9337300000002</v>
      </c>
    </row>
    <row r="8250" spans="1:19">
      <c r="A8250" s="34">
        <v>68.733329999999995</v>
      </c>
      <c r="B8250" s="35">
        <v>3897.90663</v>
      </c>
      <c r="C8250" s="46">
        <v>249.87271000000001</v>
      </c>
      <c r="D8250" s="62">
        <v>151.16898</v>
      </c>
      <c r="E8250" s="54">
        <v>115.23062</v>
      </c>
      <c r="F8250" s="55">
        <v>35.146430000000002</v>
      </c>
      <c r="G8250" s="47">
        <v>15.790534149999999</v>
      </c>
      <c r="H8250" s="56">
        <v>29.26595</v>
      </c>
      <c r="I8250" s="44">
        <v>201.70939000000001</v>
      </c>
      <c r="J8250" s="61">
        <v>5.6899999999999999E-2</v>
      </c>
      <c r="K8250" s="40">
        <v>4.49146</v>
      </c>
      <c r="L8250" s="39">
        <v>4.4694799999999999</v>
      </c>
      <c r="M8250" s="43">
        <v>410.20789000000002</v>
      </c>
      <c r="N8250" s="45">
        <v>170.42215999999999</v>
      </c>
      <c r="O8250" s="49">
        <v>14.240869999999999</v>
      </c>
      <c r="P8250" s="48">
        <v>14.289389999999999</v>
      </c>
      <c r="Q8250" s="25"/>
      <c r="R8250" s="51">
        <v>3105.5190299999999</v>
      </c>
      <c r="S8250" s="50">
        <v>2871.4729000000002</v>
      </c>
    </row>
    <row r="8251" spans="1:19">
      <c r="A8251" s="34">
        <v>68.741669999999999</v>
      </c>
      <c r="B8251" s="35">
        <v>3896.7130000000002</v>
      </c>
      <c r="C8251" s="46">
        <v>249.37578999999999</v>
      </c>
      <c r="D8251" s="62">
        <v>151.12327999999999</v>
      </c>
      <c r="E8251" s="54">
        <v>115.21639999999999</v>
      </c>
      <c r="F8251" s="55">
        <v>34.868380000000002</v>
      </c>
      <c r="G8251" s="47">
        <v>15.793269090000001</v>
      </c>
      <c r="H8251" s="56">
        <v>32.405380000000001</v>
      </c>
      <c r="I8251" s="44">
        <v>199.11311000000001</v>
      </c>
      <c r="J8251" s="61">
        <v>5.2269999999999997E-2</v>
      </c>
      <c r="K8251" s="40">
        <v>4.4954299999999998</v>
      </c>
      <c r="L8251" s="39">
        <v>4.4720000000000004</v>
      </c>
      <c r="M8251" s="43">
        <v>410.01008999999999</v>
      </c>
      <c r="N8251" s="45">
        <v>170.09110999999999</v>
      </c>
      <c r="O8251" s="49">
        <v>14.248810000000001</v>
      </c>
      <c r="P8251" s="48">
        <v>14.290369999999999</v>
      </c>
      <c r="Q8251" s="25"/>
      <c r="R8251" s="51">
        <v>3059.0762399999999</v>
      </c>
      <c r="S8251" s="50">
        <v>2818.3883300000002</v>
      </c>
    </row>
    <row r="8252" spans="1:19">
      <c r="A8252" s="34">
        <v>68.75</v>
      </c>
      <c r="B8252" s="35">
        <v>3898.9815199999998</v>
      </c>
      <c r="C8252" s="46">
        <v>250.04761999999999</v>
      </c>
      <c r="D8252" s="62">
        <v>151.09827999999999</v>
      </c>
      <c r="E8252" s="54">
        <v>114.91049</v>
      </c>
      <c r="F8252" s="55">
        <v>35.057119999999998</v>
      </c>
      <c r="G8252" s="47">
        <v>15.72447732</v>
      </c>
      <c r="H8252" s="56">
        <v>35.106659999999998</v>
      </c>
      <c r="I8252" s="44">
        <v>197.75182000000001</v>
      </c>
      <c r="J8252" s="61">
        <v>5.042E-2</v>
      </c>
      <c r="K8252" s="40">
        <v>4.4820099999999998</v>
      </c>
      <c r="L8252" s="39">
        <v>4.5377299999999998</v>
      </c>
      <c r="M8252" s="43">
        <v>410.74479000000002</v>
      </c>
      <c r="N8252" s="45">
        <v>170.26213000000001</v>
      </c>
      <c r="O8252" s="49">
        <v>14.252409999999999</v>
      </c>
      <c r="P8252" s="48">
        <v>14.28787</v>
      </c>
      <c r="Q8252" s="25"/>
      <c r="R8252" s="51">
        <v>3028.6537800000001</v>
      </c>
      <c r="S8252" s="50">
        <v>2843.8754199999998</v>
      </c>
    </row>
    <row r="8253" spans="1:19">
      <c r="A8253" s="34">
        <v>68.758330000000001</v>
      </c>
      <c r="B8253" s="35">
        <v>3896.4668299999998</v>
      </c>
      <c r="C8253" s="46">
        <v>249.84795</v>
      </c>
      <c r="D8253" s="62">
        <v>151.14398</v>
      </c>
      <c r="E8253" s="54">
        <v>114.95114</v>
      </c>
      <c r="F8253" s="55">
        <v>35.049300000000002</v>
      </c>
      <c r="G8253" s="47">
        <v>15.685896509999999</v>
      </c>
      <c r="H8253" s="56">
        <v>36.038730000000001</v>
      </c>
      <c r="I8253" s="44">
        <v>197.44307000000001</v>
      </c>
      <c r="J8253" s="61">
        <v>4.6949999999999999E-2</v>
      </c>
      <c r="K8253" s="40">
        <v>4.4954299999999998</v>
      </c>
      <c r="L8253" s="39">
        <v>4.5023400000000002</v>
      </c>
      <c r="M8253" s="43">
        <v>410.46221000000003</v>
      </c>
      <c r="N8253" s="45">
        <v>170.10228000000001</v>
      </c>
      <c r="O8253" s="49">
        <v>14.24532</v>
      </c>
      <c r="P8253" s="48">
        <v>14.29421</v>
      </c>
      <c r="Q8253" s="25"/>
      <c r="R8253" s="51">
        <v>3137.39788</v>
      </c>
      <c r="S8253" s="50">
        <v>2781.8622500000001</v>
      </c>
    </row>
    <row r="8254" spans="1:19">
      <c r="A8254" s="34">
        <v>68.766670000000005</v>
      </c>
      <c r="B8254" s="35">
        <v>3902.2899600000001</v>
      </c>
      <c r="C8254" s="46">
        <v>250.30927</v>
      </c>
      <c r="D8254" s="62">
        <v>151.08709999999999</v>
      </c>
      <c r="E8254" s="54">
        <v>115.03449999999999</v>
      </c>
      <c r="F8254" s="55">
        <v>34.983440000000002</v>
      </c>
      <c r="G8254" s="47">
        <v>15.68379511</v>
      </c>
      <c r="H8254" s="56">
        <v>30.892340000000001</v>
      </c>
      <c r="I8254" s="44">
        <v>202.17250999999999</v>
      </c>
      <c r="J8254" s="61">
        <v>5.5070000000000001E-2</v>
      </c>
      <c r="K8254" s="40">
        <v>4.5033500000000002</v>
      </c>
      <c r="L8254" s="39">
        <v>4.5149800000000004</v>
      </c>
      <c r="M8254" s="43">
        <v>410.37743999999998</v>
      </c>
      <c r="N8254" s="45">
        <v>170.58993000000001</v>
      </c>
      <c r="O8254" s="49">
        <v>14.252219999999999</v>
      </c>
      <c r="P8254" s="48">
        <v>14.29255</v>
      </c>
      <c r="Q8254" s="25"/>
      <c r="R8254" s="51">
        <v>3195.9773</v>
      </c>
      <c r="S8254" s="50">
        <v>2852.80402</v>
      </c>
    </row>
    <row r="8255" spans="1:19">
      <c r="A8255" s="34">
        <v>68.775000000000006</v>
      </c>
      <c r="B8255" s="35">
        <v>3901.0257999999999</v>
      </c>
      <c r="C8255" s="46">
        <v>249.96114</v>
      </c>
      <c r="D8255" s="62">
        <v>151.15089</v>
      </c>
      <c r="E8255" s="54">
        <v>114.89830000000001</v>
      </c>
      <c r="F8255" s="55">
        <v>35.043750000000003</v>
      </c>
      <c r="G8255" s="47">
        <v>15.64270621</v>
      </c>
      <c r="H8255" s="56">
        <v>29.531700000000001</v>
      </c>
      <c r="I8255" s="44">
        <v>200.22179</v>
      </c>
      <c r="J8255" s="61">
        <v>3.2070000000000001E-2</v>
      </c>
      <c r="K8255" s="40">
        <v>4.4804899999999996</v>
      </c>
      <c r="L8255" s="39">
        <v>4.5023400000000002</v>
      </c>
      <c r="M8255" s="43">
        <v>409.69925000000001</v>
      </c>
      <c r="N8255" s="45">
        <v>170.17367999999999</v>
      </c>
      <c r="O8255" s="49">
        <v>14.240869999999999</v>
      </c>
      <c r="P8255" s="48">
        <v>14.285550000000001</v>
      </c>
      <c r="Q8255" s="25"/>
      <c r="R8255" s="51">
        <v>3055.8398000000002</v>
      </c>
      <c r="S8255" s="50">
        <v>2842.7390500000001</v>
      </c>
    </row>
    <row r="8256" spans="1:19">
      <c r="A8256" s="34">
        <v>68.783330000000007</v>
      </c>
      <c r="B8256" s="35">
        <v>3902.3516800000002</v>
      </c>
      <c r="C8256" s="46">
        <v>250.64013</v>
      </c>
      <c r="D8256" s="62">
        <v>151.16470000000001</v>
      </c>
      <c r="E8256" s="54">
        <v>115.07011</v>
      </c>
      <c r="F8256" s="55">
        <v>34.970100000000002</v>
      </c>
      <c r="G8256" s="47">
        <v>15.66707748</v>
      </c>
      <c r="H8256" s="56">
        <v>29.61581</v>
      </c>
      <c r="I8256" s="44">
        <v>198.56578999999999</v>
      </c>
      <c r="J8256" s="61">
        <v>2.7369999999999998E-2</v>
      </c>
      <c r="K8256" s="40">
        <v>4.49146</v>
      </c>
      <c r="L8256" s="39">
        <v>4.5124500000000003</v>
      </c>
      <c r="M8256" s="43">
        <v>410.23615000000001</v>
      </c>
      <c r="N8256" s="45">
        <v>170.20335</v>
      </c>
      <c r="O8256" s="49">
        <v>14.236750000000001</v>
      </c>
      <c r="P8256" s="48">
        <v>14.29214</v>
      </c>
      <c r="Q8256" s="25"/>
      <c r="R8256" s="51">
        <v>3121.3775500000002</v>
      </c>
      <c r="S8256" s="50">
        <v>2903.1288399999999</v>
      </c>
    </row>
    <row r="8257" spans="1:19">
      <c r="A8257" s="34">
        <v>68.791669999999996</v>
      </c>
      <c r="B8257" s="35">
        <v>3900.3389400000001</v>
      </c>
      <c r="C8257" s="46">
        <v>250.55233999999999</v>
      </c>
      <c r="D8257" s="62">
        <v>151.17850999999999</v>
      </c>
      <c r="E8257" s="54">
        <v>114.80275</v>
      </c>
      <c r="F8257" s="55">
        <v>35.043750000000003</v>
      </c>
      <c r="G8257" s="47">
        <v>15.666966800000001</v>
      </c>
      <c r="H8257" s="56">
        <v>29.426310000000001</v>
      </c>
      <c r="I8257" s="44">
        <v>201.28836999999999</v>
      </c>
      <c r="J8257" s="61">
        <v>3.9079999999999997E-2</v>
      </c>
      <c r="K8257" s="40">
        <v>4.4911599999999998</v>
      </c>
      <c r="L8257" s="39">
        <v>4.5048700000000004</v>
      </c>
      <c r="M8257" s="43">
        <v>410.57524000000001</v>
      </c>
      <c r="N8257" s="45">
        <v>169.95913999999999</v>
      </c>
      <c r="O8257" s="49">
        <v>14.23753</v>
      </c>
      <c r="P8257" s="48">
        <v>14.28721</v>
      </c>
      <c r="Q8257" s="25"/>
      <c r="R8257" s="51">
        <v>3158.9201600000001</v>
      </c>
      <c r="S8257" s="50">
        <v>2924.3951400000001</v>
      </c>
    </row>
    <row r="8258" spans="1:19">
      <c r="A8258" s="34">
        <v>68.8</v>
      </c>
      <c r="B8258" s="35">
        <v>3897.1738700000001</v>
      </c>
      <c r="C8258" s="46">
        <v>249.50295</v>
      </c>
      <c r="D8258" s="62">
        <v>150.99569</v>
      </c>
      <c r="E8258" s="54">
        <v>114.81699999999999</v>
      </c>
      <c r="F8258" s="55">
        <v>35.164360000000002</v>
      </c>
      <c r="G8258" s="47">
        <v>15.632034640000001</v>
      </c>
      <c r="H8258" s="56">
        <v>29.1785</v>
      </c>
      <c r="I8258" s="44">
        <v>196.83960999999999</v>
      </c>
      <c r="J8258" s="61">
        <v>4.9000000000000002E-2</v>
      </c>
      <c r="K8258" s="40">
        <v>4.49268</v>
      </c>
      <c r="L8258" s="39">
        <v>4.5124500000000003</v>
      </c>
      <c r="M8258" s="43">
        <v>411.08388000000002</v>
      </c>
      <c r="N8258" s="45">
        <v>169.85479000000001</v>
      </c>
      <c r="O8258" s="49">
        <v>14.23423</v>
      </c>
      <c r="P8258" s="48">
        <v>14.28731</v>
      </c>
      <c r="Q8258" s="25"/>
      <c r="R8258" s="51">
        <v>3114.2574</v>
      </c>
      <c r="S8258" s="50">
        <v>2718.7127300000002</v>
      </c>
    </row>
    <row r="8259" spans="1:19">
      <c r="A8259" s="34">
        <v>68.808329999999998</v>
      </c>
      <c r="B8259" s="35">
        <v>3900.0478499999999</v>
      </c>
      <c r="C8259" s="46">
        <v>249.90671</v>
      </c>
      <c r="D8259" s="62">
        <v>151.00951000000001</v>
      </c>
      <c r="E8259" s="54">
        <v>114.85765000000001</v>
      </c>
      <c r="F8259" s="55">
        <v>34.841630000000002</v>
      </c>
      <c r="G8259" s="47">
        <v>15.654151990000001</v>
      </c>
      <c r="H8259" s="56">
        <v>29.117920000000002</v>
      </c>
      <c r="I8259" s="44">
        <v>200.61474000000001</v>
      </c>
      <c r="J8259" s="61">
        <v>5.3289999999999997E-2</v>
      </c>
      <c r="K8259" s="40">
        <v>4.5003000000000002</v>
      </c>
      <c r="L8259" s="39">
        <v>4.5124500000000003</v>
      </c>
      <c r="M8259" s="43">
        <v>410.54698000000002</v>
      </c>
      <c r="N8259" s="45">
        <v>170.65988999999999</v>
      </c>
      <c r="O8259" s="49">
        <v>14.240220000000001</v>
      </c>
      <c r="P8259" s="48">
        <v>14.28942</v>
      </c>
      <c r="Q8259" s="25"/>
      <c r="R8259" s="51">
        <v>3187.0771199999999</v>
      </c>
      <c r="S8259" s="50">
        <v>2829.2649900000001</v>
      </c>
    </row>
    <row r="8260" spans="1:19">
      <c r="A8260" s="34">
        <v>68.816670000000002</v>
      </c>
      <c r="B8260" s="35">
        <v>3901.8375700000001</v>
      </c>
      <c r="C8260" s="46">
        <v>250.26114000000001</v>
      </c>
      <c r="D8260" s="62">
        <v>151.03025</v>
      </c>
      <c r="E8260" s="54">
        <v>114.79773</v>
      </c>
      <c r="F8260" s="55">
        <v>35.143210000000003</v>
      </c>
      <c r="G8260" s="47">
        <v>15.674095210000001</v>
      </c>
      <c r="H8260" s="56">
        <v>28.99906</v>
      </c>
      <c r="I8260" s="44">
        <v>198.13074</v>
      </c>
      <c r="J8260" s="61">
        <v>4.4679999999999997E-2</v>
      </c>
      <c r="K8260" s="40">
        <v>4.5109700000000004</v>
      </c>
      <c r="L8260" s="39">
        <v>4.5023400000000002</v>
      </c>
      <c r="M8260" s="43">
        <v>410.01008999999999</v>
      </c>
      <c r="N8260" s="45">
        <v>169.66176999999999</v>
      </c>
      <c r="O8260" s="49">
        <v>14.24086</v>
      </c>
      <c r="P8260" s="48">
        <v>14.29787</v>
      </c>
      <c r="Q8260" s="25"/>
      <c r="R8260" s="51">
        <v>3094.0297</v>
      </c>
      <c r="S8260" s="50">
        <v>2847.1221799999998</v>
      </c>
    </row>
    <row r="8261" spans="1:19">
      <c r="A8261" s="34">
        <v>68.825000000000003</v>
      </c>
      <c r="B8261" s="35">
        <v>3899.0766899999999</v>
      </c>
      <c r="C8261" s="46">
        <v>249.90878000000001</v>
      </c>
      <c r="D8261" s="62">
        <v>150.78784999999999</v>
      </c>
      <c r="E8261" s="54">
        <v>114.81912</v>
      </c>
      <c r="F8261" s="55">
        <v>35.06176</v>
      </c>
      <c r="G8261" s="47">
        <v>15.625109889999999</v>
      </c>
      <c r="H8261" s="56">
        <v>28.917210000000001</v>
      </c>
      <c r="I8261" s="44">
        <v>200.89542</v>
      </c>
      <c r="J8261" s="61">
        <v>4.7190000000000003E-2</v>
      </c>
      <c r="K8261" s="40">
        <v>4.49573</v>
      </c>
      <c r="L8261" s="39">
        <v>4.5124500000000003</v>
      </c>
      <c r="M8261" s="43">
        <v>411.42297000000002</v>
      </c>
      <c r="N8261" s="45">
        <v>169.93620999999999</v>
      </c>
      <c r="O8261" s="49">
        <v>14.244479999999999</v>
      </c>
      <c r="P8261" s="48">
        <v>14.293139999999999</v>
      </c>
      <c r="Q8261" s="25"/>
      <c r="R8261" s="51">
        <v>3126.2321900000002</v>
      </c>
      <c r="S8261" s="50">
        <v>2765.4661000000001</v>
      </c>
    </row>
    <row r="8262" spans="1:19">
      <c r="A8262" s="34">
        <v>68.833330000000004</v>
      </c>
      <c r="B8262" s="35">
        <v>3899.4559300000001</v>
      </c>
      <c r="C8262" s="46">
        <v>250.22373999999999</v>
      </c>
      <c r="D8262" s="62">
        <v>150.85432</v>
      </c>
      <c r="E8262" s="54">
        <v>114.7906</v>
      </c>
      <c r="F8262" s="55">
        <v>34.925449999999998</v>
      </c>
      <c r="G8262" s="47">
        <v>15.62812976</v>
      </c>
      <c r="H8262" s="56">
        <v>28.67473</v>
      </c>
      <c r="I8262" s="44">
        <v>200.05338</v>
      </c>
      <c r="J8262" s="61">
        <v>5.0880000000000002E-2</v>
      </c>
      <c r="K8262" s="40">
        <v>4.49207</v>
      </c>
      <c r="L8262" s="39">
        <v>4.4644199999999996</v>
      </c>
      <c r="M8262" s="43">
        <v>410.97084999999998</v>
      </c>
      <c r="N8262" s="45">
        <v>169.75259</v>
      </c>
      <c r="O8262" s="49">
        <v>14.237349999999999</v>
      </c>
      <c r="P8262" s="48">
        <v>14.28898</v>
      </c>
      <c r="Q8262" s="25"/>
      <c r="R8262" s="51">
        <v>3132.38141</v>
      </c>
      <c r="S8262" s="50">
        <v>2789.00513</v>
      </c>
    </row>
    <row r="8263" spans="1:19">
      <c r="A8263" s="34">
        <v>68.841669999999993</v>
      </c>
      <c r="B8263" s="35">
        <v>3899.9836500000001</v>
      </c>
      <c r="C8263" s="46">
        <v>249.72318000000001</v>
      </c>
      <c r="D8263" s="62">
        <v>150.90003999999999</v>
      </c>
      <c r="E8263" s="54">
        <v>114.76421000000001</v>
      </c>
      <c r="F8263" s="55">
        <v>35.106400000000001</v>
      </c>
      <c r="G8263" s="47">
        <v>15.587515</v>
      </c>
      <c r="H8263" s="56">
        <v>28.434519999999999</v>
      </c>
      <c r="I8263" s="44">
        <v>199.63237000000001</v>
      </c>
      <c r="J8263" s="61">
        <v>5.3100000000000001E-2</v>
      </c>
      <c r="K8263" s="40">
        <v>4.49146</v>
      </c>
      <c r="L8263" s="39">
        <v>4.4947600000000003</v>
      </c>
      <c r="M8263" s="43">
        <v>410.34917999999999</v>
      </c>
      <c r="N8263" s="45">
        <v>169.85433</v>
      </c>
      <c r="O8263" s="49">
        <v>14.23631</v>
      </c>
      <c r="P8263" s="48">
        <v>14.289210000000001</v>
      </c>
      <c r="Q8263" s="25"/>
      <c r="R8263" s="51">
        <v>3122.0248299999998</v>
      </c>
      <c r="S8263" s="50">
        <v>2822.44679</v>
      </c>
    </row>
    <row r="8264" spans="1:19">
      <c r="A8264" s="34">
        <v>68.849999999999994</v>
      </c>
      <c r="B8264" s="35">
        <v>3896.6247100000001</v>
      </c>
      <c r="C8264" s="46">
        <v>250.09127000000001</v>
      </c>
      <c r="D8264" s="62">
        <v>150.82244</v>
      </c>
      <c r="E8264" s="54">
        <v>114.68291000000001</v>
      </c>
      <c r="F8264" s="55">
        <v>35.227020000000003</v>
      </c>
      <c r="G8264" s="47">
        <v>15.56235916</v>
      </c>
      <c r="H8264" s="56">
        <v>28.503050000000002</v>
      </c>
      <c r="I8264" s="44">
        <v>205.80728999999999</v>
      </c>
      <c r="J8264" s="61">
        <v>5.4080000000000003E-2</v>
      </c>
      <c r="K8264" s="40">
        <v>4.49207</v>
      </c>
      <c r="L8264" s="39">
        <v>4.4998100000000001</v>
      </c>
      <c r="M8264" s="43">
        <v>410.71652999999998</v>
      </c>
      <c r="N8264" s="45">
        <v>170.36948000000001</v>
      </c>
      <c r="O8264" s="49">
        <v>14.239039999999999</v>
      </c>
      <c r="P8264" s="48">
        <v>14.289300000000001</v>
      </c>
      <c r="Q8264" s="25"/>
      <c r="R8264" s="51">
        <v>3114.4192200000002</v>
      </c>
      <c r="S8264" s="50">
        <v>2911.0834100000002</v>
      </c>
    </row>
    <row r="8265" spans="1:19">
      <c r="A8265" s="34">
        <v>68.858329999999995</v>
      </c>
      <c r="B8265" s="35">
        <v>3901.47741</v>
      </c>
      <c r="C8265" s="46">
        <v>249.60803999999999</v>
      </c>
      <c r="D8265" s="62">
        <v>150.86815999999999</v>
      </c>
      <c r="E8265" s="54">
        <v>114.77134</v>
      </c>
      <c r="F8265" s="55">
        <v>35.114240000000002</v>
      </c>
      <c r="G8265" s="47">
        <v>15.564861110000001</v>
      </c>
      <c r="H8265" s="56">
        <v>28.28406</v>
      </c>
      <c r="I8265" s="44">
        <v>200.92348999999999</v>
      </c>
      <c r="J8265" s="61">
        <v>5.6809999999999999E-2</v>
      </c>
      <c r="K8265" s="40">
        <v>4.5039600000000002</v>
      </c>
      <c r="L8265" s="39">
        <v>4.5048700000000004</v>
      </c>
      <c r="M8265" s="43">
        <v>411.14039000000002</v>
      </c>
      <c r="N8265" s="45">
        <v>170.04143999999999</v>
      </c>
      <c r="O8265" s="49">
        <v>14.240880000000001</v>
      </c>
      <c r="P8265" s="48">
        <v>14.2897</v>
      </c>
      <c r="Q8265" s="25"/>
      <c r="R8265" s="51">
        <v>3138.3688099999999</v>
      </c>
      <c r="S8265" s="50">
        <v>2852.1546600000001</v>
      </c>
    </row>
    <row r="8266" spans="1:19">
      <c r="A8266" s="34">
        <v>68.866669999999999</v>
      </c>
      <c r="B8266" s="35">
        <v>3901.9831199999999</v>
      </c>
      <c r="C8266" s="46">
        <v>250.19228000000001</v>
      </c>
      <c r="D8266" s="62">
        <v>150.73099999999999</v>
      </c>
      <c r="E8266" s="54">
        <v>114.78561000000001</v>
      </c>
      <c r="F8266" s="55">
        <v>34.919989999999999</v>
      </c>
      <c r="G8266" s="47">
        <v>15.479046589999999</v>
      </c>
      <c r="H8266" s="56">
        <v>28.035830000000001</v>
      </c>
      <c r="I8266" s="44">
        <v>199.32362000000001</v>
      </c>
      <c r="J8266" s="61">
        <v>5.0610000000000002E-2</v>
      </c>
      <c r="K8266" s="40">
        <v>4.5161600000000002</v>
      </c>
      <c r="L8266" s="39">
        <v>4.4897</v>
      </c>
      <c r="M8266" s="43">
        <v>410.37743999999998</v>
      </c>
      <c r="N8266" s="45">
        <v>170.48827</v>
      </c>
      <c r="O8266" s="49">
        <v>14.23715</v>
      </c>
      <c r="P8266" s="48">
        <v>14.289770000000001</v>
      </c>
      <c r="Q8266" s="25"/>
      <c r="R8266" s="51">
        <v>3081.0839700000001</v>
      </c>
      <c r="S8266" s="50">
        <v>2884.2976199999998</v>
      </c>
    </row>
    <row r="8267" spans="1:19">
      <c r="A8267" s="34">
        <v>68.875</v>
      </c>
      <c r="B8267" s="35">
        <v>3902.2034699999999</v>
      </c>
      <c r="C8267" s="46">
        <v>250.26342</v>
      </c>
      <c r="D8267" s="62">
        <v>150.83628999999999</v>
      </c>
      <c r="E8267" s="54">
        <v>114.90257</v>
      </c>
      <c r="F8267" s="55">
        <v>35.048490000000001</v>
      </c>
      <c r="G8267" s="47">
        <v>15.530422270000001</v>
      </c>
      <c r="H8267" s="56">
        <v>28.798359999999999</v>
      </c>
      <c r="I8267" s="44">
        <v>202.8321</v>
      </c>
      <c r="J8267" s="61">
        <v>5.074E-2</v>
      </c>
      <c r="K8267" s="40">
        <v>4.5161600000000002</v>
      </c>
      <c r="L8267" s="39">
        <v>4.5200399999999998</v>
      </c>
      <c r="M8267" s="43">
        <v>410.51873000000001</v>
      </c>
      <c r="N8267" s="45">
        <v>170.10184000000001</v>
      </c>
      <c r="O8267" s="49">
        <v>14.237450000000001</v>
      </c>
      <c r="P8267" s="48">
        <v>14.289859999999999</v>
      </c>
      <c r="Q8267" s="25"/>
      <c r="R8267" s="51">
        <v>3133.6759900000002</v>
      </c>
      <c r="S8267" s="50">
        <v>2848.7455599999998</v>
      </c>
    </row>
    <row r="8268" spans="1:19">
      <c r="A8268" s="34">
        <v>68.883330000000001</v>
      </c>
      <c r="B8268" s="35">
        <v>3903.4663</v>
      </c>
      <c r="C8268" s="46">
        <v>249.61231000000001</v>
      </c>
      <c r="D8268" s="62">
        <v>150.83628999999999</v>
      </c>
      <c r="E8268" s="54">
        <v>114.99097999999999</v>
      </c>
      <c r="F8268" s="55">
        <v>35.040640000000003</v>
      </c>
      <c r="G8268" s="47">
        <v>15.49110795</v>
      </c>
      <c r="H8268" s="56">
        <v>31.632729999999999</v>
      </c>
      <c r="I8268" s="44">
        <v>199.74464</v>
      </c>
      <c r="J8268" s="61">
        <v>5.2979999999999999E-2</v>
      </c>
      <c r="K8268" s="40">
        <v>4.5061</v>
      </c>
      <c r="L8268" s="39">
        <v>4.4846399999999997</v>
      </c>
      <c r="M8268" s="43">
        <v>410.97084999999998</v>
      </c>
      <c r="N8268" s="45">
        <v>170.53980999999999</v>
      </c>
      <c r="O8268" s="49">
        <v>14.2448</v>
      </c>
      <c r="P8268" s="48">
        <v>14.285539999999999</v>
      </c>
      <c r="Q8268" s="25"/>
      <c r="R8268" s="51">
        <v>3162.1565900000001</v>
      </c>
      <c r="S8268" s="50">
        <v>2862.8689800000002</v>
      </c>
    </row>
    <row r="8269" spans="1:19">
      <c r="A8269" s="34">
        <v>68.891670000000005</v>
      </c>
      <c r="B8269" s="35">
        <v>3897.2273500000001</v>
      </c>
      <c r="C8269" s="46">
        <v>249.85740000000001</v>
      </c>
      <c r="D8269" s="62">
        <v>150.88200000000001</v>
      </c>
      <c r="E8269" s="54">
        <v>115.06511</v>
      </c>
      <c r="F8269" s="55">
        <v>35.069600000000001</v>
      </c>
      <c r="G8269" s="47">
        <v>15.48432798</v>
      </c>
      <c r="H8269" s="56">
        <v>34.230229999999999</v>
      </c>
      <c r="I8269" s="44">
        <v>202.56546</v>
      </c>
      <c r="J8269" s="61">
        <v>4.0129999999999999E-2</v>
      </c>
      <c r="K8269" s="40">
        <v>4.48963</v>
      </c>
      <c r="L8269" s="39">
        <v>4.4947600000000003</v>
      </c>
      <c r="M8269" s="43">
        <v>411.25342000000001</v>
      </c>
      <c r="N8269" s="45">
        <v>170.01331999999999</v>
      </c>
      <c r="O8269" s="49">
        <v>14.24783</v>
      </c>
      <c r="P8269" s="48">
        <v>14.29744</v>
      </c>
      <c r="Q8269" s="25"/>
      <c r="R8269" s="51">
        <v>3133.6759900000002</v>
      </c>
      <c r="S8269" s="50">
        <v>2823.5831499999999</v>
      </c>
    </row>
    <row r="8270" spans="1:19">
      <c r="A8270" s="34">
        <v>68.900000000000006</v>
      </c>
      <c r="B8270" s="35">
        <v>3900.6824799999999</v>
      </c>
      <c r="C8270" s="46">
        <v>249.88806</v>
      </c>
      <c r="D8270" s="62">
        <v>150.88200000000001</v>
      </c>
      <c r="E8270" s="54">
        <v>115.14140999999999</v>
      </c>
      <c r="F8270" s="55">
        <v>35.048490000000001</v>
      </c>
      <c r="G8270" s="47">
        <v>15.493202800000001</v>
      </c>
      <c r="H8270" s="56">
        <v>36.559420000000003</v>
      </c>
      <c r="I8270" s="44">
        <v>199.95515</v>
      </c>
      <c r="J8270" s="61">
        <v>3.977E-2</v>
      </c>
      <c r="K8270" s="40">
        <v>4.49512</v>
      </c>
      <c r="L8270" s="39">
        <v>4.4846399999999997</v>
      </c>
      <c r="M8270" s="43">
        <v>410.26441</v>
      </c>
      <c r="N8270" s="45">
        <v>169.82570999999999</v>
      </c>
      <c r="O8270" s="49">
        <v>14.244540000000001</v>
      </c>
      <c r="P8270" s="48">
        <v>14.285270000000001</v>
      </c>
      <c r="Q8270" s="25"/>
      <c r="R8270" s="51">
        <v>3158.9201600000001</v>
      </c>
      <c r="S8270" s="50">
        <v>2850.36895</v>
      </c>
    </row>
    <row r="8271" spans="1:19">
      <c r="A8271" s="34">
        <v>68.908330000000007</v>
      </c>
      <c r="B8271" s="35">
        <v>3898.1936599999999</v>
      </c>
      <c r="C8271" s="46">
        <v>249.31744</v>
      </c>
      <c r="D8271" s="62">
        <v>150.91387</v>
      </c>
      <c r="E8271" s="54">
        <v>115.18917</v>
      </c>
      <c r="F8271" s="55">
        <v>35.100969999999997</v>
      </c>
      <c r="G8271" s="47">
        <v>15.562337599999999</v>
      </c>
      <c r="H8271" s="56">
        <v>31.588059999999999</v>
      </c>
      <c r="I8271" s="44">
        <v>199.04293999999999</v>
      </c>
      <c r="J8271" s="61">
        <v>5.2679999999999998E-2</v>
      </c>
      <c r="K8271" s="40">
        <v>4.49817</v>
      </c>
      <c r="L8271" s="39">
        <v>4.5124500000000003</v>
      </c>
      <c r="M8271" s="43">
        <v>410.15138000000002</v>
      </c>
      <c r="N8271" s="45">
        <v>169.73683</v>
      </c>
      <c r="O8271" s="49">
        <v>14.24357</v>
      </c>
      <c r="P8271" s="48">
        <v>14.289899999999999</v>
      </c>
      <c r="Q8271" s="25"/>
      <c r="R8271" s="51">
        <v>3111.83007</v>
      </c>
      <c r="S8271" s="50">
        <v>2893.0638800000002</v>
      </c>
    </row>
    <row r="8272" spans="1:19">
      <c r="A8272" s="34">
        <v>68.916669999999996</v>
      </c>
      <c r="B8272" s="35">
        <v>3900.48731</v>
      </c>
      <c r="C8272" s="46">
        <v>250.10504</v>
      </c>
      <c r="D8272" s="62">
        <v>150.80441999999999</v>
      </c>
      <c r="E8272" s="54">
        <v>115.21057999999999</v>
      </c>
      <c r="F8272" s="55">
        <v>35.019550000000002</v>
      </c>
      <c r="G8272" s="47">
        <v>15.56879245</v>
      </c>
      <c r="H8272" s="56">
        <v>29.77074</v>
      </c>
      <c r="I8272" s="44">
        <v>202.88824</v>
      </c>
      <c r="J8272" s="61">
        <v>6.8049999999999999E-2</v>
      </c>
      <c r="K8272" s="40">
        <v>4.5003000000000002</v>
      </c>
      <c r="L8272" s="39">
        <v>4.5048700000000004</v>
      </c>
      <c r="M8272" s="43">
        <v>410.88607999999999</v>
      </c>
      <c r="N8272" s="45">
        <v>170.33696</v>
      </c>
      <c r="O8272" s="49">
        <v>14.24804</v>
      </c>
      <c r="P8272" s="48">
        <v>14.28645</v>
      </c>
      <c r="Q8272" s="25"/>
      <c r="R8272" s="51">
        <v>3108.27</v>
      </c>
      <c r="S8272" s="50">
        <v>2803.7779</v>
      </c>
    </row>
    <row r="8273" spans="1:19">
      <c r="A8273" s="34">
        <v>68.924999999999997</v>
      </c>
      <c r="B8273" s="35">
        <v>3899.7878900000001</v>
      </c>
      <c r="C8273" s="46">
        <v>249.94568000000001</v>
      </c>
      <c r="D8273" s="62">
        <v>150.98728</v>
      </c>
      <c r="E8273" s="54">
        <v>115.22266</v>
      </c>
      <c r="F8273" s="55">
        <v>34.770339999999997</v>
      </c>
      <c r="G8273" s="47">
        <v>15.492072909999999</v>
      </c>
      <c r="H8273" s="56">
        <v>29.046289999999999</v>
      </c>
      <c r="I8273" s="44">
        <v>198.8605</v>
      </c>
      <c r="J8273" s="61">
        <v>7.2040000000000007E-2</v>
      </c>
      <c r="K8273" s="40">
        <v>4.49207</v>
      </c>
      <c r="L8273" s="39">
        <v>4.4846399999999997</v>
      </c>
      <c r="M8273" s="43">
        <v>410.23615000000001</v>
      </c>
      <c r="N8273" s="45">
        <v>170.33044000000001</v>
      </c>
      <c r="O8273" s="49">
        <v>14.23305</v>
      </c>
      <c r="P8273" s="48">
        <v>14.285819999999999</v>
      </c>
      <c r="Q8273" s="25"/>
      <c r="R8273" s="51">
        <v>3094.6769800000002</v>
      </c>
      <c r="S8273" s="50">
        <v>2871.6352400000001</v>
      </c>
    </row>
    <row r="8274" spans="1:19">
      <c r="A8274" s="34">
        <v>68.933329999999998</v>
      </c>
      <c r="B8274" s="35">
        <v>3900.43696</v>
      </c>
      <c r="C8274" s="46">
        <v>249.98651000000001</v>
      </c>
      <c r="D8274" s="62">
        <v>150.98728</v>
      </c>
      <c r="E8274" s="54">
        <v>115.43507</v>
      </c>
      <c r="F8274" s="55">
        <v>34.898879999999998</v>
      </c>
      <c r="G8274" s="47">
        <v>15.346008599999999</v>
      </c>
      <c r="H8274" s="56">
        <v>28.911729999999999</v>
      </c>
      <c r="I8274" s="44">
        <v>197.97636</v>
      </c>
      <c r="J8274" s="61">
        <v>6.6629999999999995E-2</v>
      </c>
      <c r="K8274" s="40">
        <v>4.5076200000000002</v>
      </c>
      <c r="L8274" s="39">
        <v>4.4947600000000003</v>
      </c>
      <c r="M8274" s="43">
        <v>410.63175999999999</v>
      </c>
      <c r="N8274" s="45">
        <v>170.37162000000001</v>
      </c>
      <c r="O8274" s="49">
        <v>14.23982</v>
      </c>
      <c r="P8274" s="48">
        <v>14.29205</v>
      </c>
      <c r="Q8274" s="25"/>
      <c r="R8274" s="51">
        <v>3220.41237</v>
      </c>
      <c r="S8274" s="50">
        <v>2878.4534399999998</v>
      </c>
    </row>
    <row r="8275" spans="1:19">
      <c r="A8275" s="34">
        <v>68.941670000000002</v>
      </c>
      <c r="B8275" s="35">
        <v>3900.98279</v>
      </c>
      <c r="C8275" s="46">
        <v>250.07778999999999</v>
      </c>
      <c r="D8275" s="62">
        <v>151.01498000000001</v>
      </c>
      <c r="E8275" s="54">
        <v>115.16996</v>
      </c>
      <c r="F8275" s="55">
        <v>34.922420000000002</v>
      </c>
      <c r="G8275" s="47">
        <v>15.36976269</v>
      </c>
      <c r="H8275" s="56">
        <v>28.777149999999999</v>
      </c>
      <c r="I8275" s="44">
        <v>199.29554999999999</v>
      </c>
      <c r="J8275" s="61">
        <v>5.747E-2</v>
      </c>
      <c r="K8275" s="40">
        <v>4.48902</v>
      </c>
      <c r="L8275" s="39">
        <v>4.4720000000000004</v>
      </c>
      <c r="M8275" s="43">
        <v>409.64274</v>
      </c>
      <c r="N8275" s="45">
        <v>170.19327999999999</v>
      </c>
      <c r="O8275" s="49">
        <v>14.233090000000001</v>
      </c>
      <c r="P8275" s="48">
        <v>14.289849999999999</v>
      </c>
      <c r="Q8275" s="25"/>
      <c r="R8275" s="51">
        <v>3143.2234600000002</v>
      </c>
      <c r="S8275" s="50">
        <v>2873.7456400000001</v>
      </c>
    </row>
    <row r="8276" spans="1:19">
      <c r="A8276" s="34">
        <v>68.95</v>
      </c>
      <c r="B8276" s="35">
        <v>3901.4017600000002</v>
      </c>
      <c r="C8276" s="46">
        <v>250.15196</v>
      </c>
      <c r="D8276" s="62">
        <v>151.03299000000001</v>
      </c>
      <c r="E8276" s="54">
        <v>115.29895999999999</v>
      </c>
      <c r="F8276" s="55">
        <v>34.696730000000002</v>
      </c>
      <c r="G8276" s="47">
        <v>15.379203609999999</v>
      </c>
      <c r="H8276" s="56">
        <v>28.65587</v>
      </c>
      <c r="I8276" s="44">
        <v>204.61440999999999</v>
      </c>
      <c r="J8276" s="61">
        <v>5.6509999999999998E-2</v>
      </c>
      <c r="K8276" s="40">
        <v>4.4972599999999998</v>
      </c>
      <c r="L8276" s="39">
        <v>4.4846399999999997</v>
      </c>
      <c r="M8276" s="43">
        <v>409.92532</v>
      </c>
      <c r="N8276" s="45">
        <v>170.14744999999999</v>
      </c>
      <c r="O8276" s="49">
        <v>14.22875</v>
      </c>
      <c r="P8276" s="48">
        <v>14.28523</v>
      </c>
      <c r="Q8276" s="25"/>
      <c r="R8276" s="51">
        <v>3078.98029</v>
      </c>
      <c r="S8276" s="50">
        <v>2879.1028000000001</v>
      </c>
    </row>
    <row r="8277" spans="1:19">
      <c r="A8277" s="34">
        <v>68.958330000000004</v>
      </c>
      <c r="B8277" s="35">
        <v>3895.5503800000001</v>
      </c>
      <c r="C8277" s="46">
        <v>249.07886999999999</v>
      </c>
      <c r="D8277" s="62">
        <v>151.03299000000001</v>
      </c>
      <c r="E8277" s="54">
        <v>115.18425000000001</v>
      </c>
      <c r="F8277" s="55">
        <v>34.99062</v>
      </c>
      <c r="G8277" s="47">
        <v>15.370730139999999</v>
      </c>
      <c r="H8277" s="56">
        <v>28.581910000000001</v>
      </c>
      <c r="I8277" s="44">
        <v>196.51683</v>
      </c>
      <c r="J8277" s="61">
        <v>3.7519999999999998E-2</v>
      </c>
      <c r="K8277" s="40">
        <v>4.49085</v>
      </c>
      <c r="L8277" s="39">
        <v>4.4998100000000001</v>
      </c>
      <c r="M8277" s="43">
        <v>410.51873000000001</v>
      </c>
      <c r="N8277" s="45">
        <v>170.68511000000001</v>
      </c>
      <c r="O8277" s="49">
        <v>14.229089999999999</v>
      </c>
      <c r="P8277" s="48">
        <v>14.28951</v>
      </c>
      <c r="Q8277" s="25"/>
      <c r="R8277" s="51">
        <v>3066.1963799999999</v>
      </c>
      <c r="S8277" s="50">
        <v>2863.1936599999999</v>
      </c>
    </row>
    <row r="8278" spans="1:19">
      <c r="A8278" s="34">
        <v>68.966669999999993</v>
      </c>
      <c r="B8278" s="35">
        <v>3899.3606</v>
      </c>
      <c r="C8278" s="46">
        <v>249.85497000000001</v>
      </c>
      <c r="D8278" s="62">
        <v>151.05376000000001</v>
      </c>
      <c r="E8278" s="54">
        <v>115.14363</v>
      </c>
      <c r="F8278" s="55">
        <v>34.89349</v>
      </c>
      <c r="G8278" s="47">
        <v>15.310499739999999</v>
      </c>
      <c r="H8278" s="56">
        <v>28.43149</v>
      </c>
      <c r="I8278" s="44">
        <v>203.42152999999999</v>
      </c>
      <c r="J8278" s="61">
        <v>3.5279999999999999E-2</v>
      </c>
      <c r="K8278" s="40">
        <v>4.5097500000000004</v>
      </c>
      <c r="L8278" s="39">
        <v>4.4871699999999999</v>
      </c>
      <c r="M8278" s="43">
        <v>411.36646000000002</v>
      </c>
      <c r="N8278" s="45">
        <v>170.02049</v>
      </c>
      <c r="O8278" s="49">
        <v>14.240629999999999</v>
      </c>
      <c r="P8278" s="48">
        <v>14.28914</v>
      </c>
      <c r="Q8278" s="25"/>
      <c r="R8278" s="51">
        <v>3148.2399300000002</v>
      </c>
      <c r="S8278" s="50">
        <v>2865.3040500000002</v>
      </c>
    </row>
    <row r="8279" spans="1:19">
      <c r="A8279" s="34">
        <v>68.974999999999994</v>
      </c>
      <c r="B8279" s="35">
        <v>3899.5955800000002</v>
      </c>
      <c r="C8279" s="46">
        <v>249.5625</v>
      </c>
      <c r="D8279" s="62">
        <v>150.93464</v>
      </c>
      <c r="E8279" s="54">
        <v>115.08873</v>
      </c>
      <c r="F8279" s="55">
        <v>35.043100000000003</v>
      </c>
      <c r="G8279" s="47">
        <v>15.45934731</v>
      </c>
      <c r="H8279" s="56">
        <v>28.529140000000002</v>
      </c>
      <c r="I8279" s="44">
        <v>201.65325000000001</v>
      </c>
      <c r="J8279" s="61">
        <v>3.4020000000000002E-2</v>
      </c>
      <c r="K8279" s="40">
        <v>4.4716500000000003</v>
      </c>
      <c r="L8279" s="39">
        <v>4.5023400000000002</v>
      </c>
      <c r="M8279" s="43">
        <v>410.17962999999997</v>
      </c>
      <c r="N8279" s="45">
        <v>169.99348000000001</v>
      </c>
      <c r="O8279" s="49">
        <v>14.24873</v>
      </c>
      <c r="P8279" s="48">
        <v>14.29149</v>
      </c>
      <c r="Q8279" s="25"/>
      <c r="R8279" s="51">
        <v>3157.7874000000002</v>
      </c>
      <c r="S8279" s="50">
        <v>2849.2325799999999</v>
      </c>
    </row>
    <row r="8280" spans="1:19">
      <c r="A8280" s="34">
        <v>68.983329999999995</v>
      </c>
      <c r="B8280" s="35">
        <v>3897.3352799999998</v>
      </c>
      <c r="C8280" s="46">
        <v>249.72378</v>
      </c>
      <c r="D8280" s="62">
        <v>151.04271</v>
      </c>
      <c r="E8280" s="54">
        <v>115.04096</v>
      </c>
      <c r="F8280" s="55">
        <v>35.095579999999998</v>
      </c>
      <c r="G8280" s="47">
        <v>15.503578060000001</v>
      </c>
      <c r="H8280" s="56">
        <v>27.895620000000001</v>
      </c>
      <c r="I8280" s="44">
        <v>202.36897999999999</v>
      </c>
      <c r="J8280" s="61">
        <v>4.002E-2</v>
      </c>
      <c r="K8280" s="40">
        <v>4.5100600000000002</v>
      </c>
      <c r="L8280" s="39">
        <v>4.5175099999999997</v>
      </c>
      <c r="M8280" s="43">
        <v>411.19691</v>
      </c>
      <c r="N8280" s="45">
        <v>169.78503000000001</v>
      </c>
      <c r="O8280" s="49">
        <v>14.248139999999999</v>
      </c>
      <c r="P8280" s="48">
        <v>14.29547</v>
      </c>
      <c r="Q8280" s="25"/>
      <c r="R8280" s="51">
        <v>3118.4647599999998</v>
      </c>
      <c r="S8280" s="50">
        <v>2780.07654</v>
      </c>
    </row>
    <row r="8281" spans="1:19">
      <c r="A8281" s="34">
        <v>68.991669999999999</v>
      </c>
      <c r="B8281" s="35">
        <v>3902.6722</v>
      </c>
      <c r="C8281" s="46">
        <v>250.66849999999999</v>
      </c>
      <c r="D8281" s="62">
        <v>150.83905999999999</v>
      </c>
      <c r="E8281" s="54">
        <v>114.95256999999999</v>
      </c>
      <c r="F8281" s="55">
        <v>35.208370000000002</v>
      </c>
      <c r="G8281" s="47">
        <v>15.51620793</v>
      </c>
      <c r="H8281" s="56">
        <v>27.956340000000001</v>
      </c>
      <c r="I8281" s="44">
        <v>203.25312</v>
      </c>
      <c r="J8281" s="61">
        <v>2.6259999999999999E-2</v>
      </c>
      <c r="K8281" s="40">
        <v>4.5210299999999997</v>
      </c>
      <c r="L8281" s="39">
        <v>4.5124500000000003</v>
      </c>
      <c r="M8281" s="43">
        <v>411.28167999999999</v>
      </c>
      <c r="N8281" s="45">
        <v>169.92695000000001</v>
      </c>
      <c r="O8281" s="49">
        <v>14.24644</v>
      </c>
      <c r="P8281" s="48">
        <v>14.29453</v>
      </c>
      <c r="Q8281" s="25"/>
      <c r="R8281" s="51">
        <v>3049.85241</v>
      </c>
      <c r="S8281" s="50">
        <v>2773.2583300000001</v>
      </c>
    </row>
    <row r="8282" spans="1:19">
      <c r="A8282" s="34">
        <v>69</v>
      </c>
      <c r="B8282" s="35">
        <v>3899.23875</v>
      </c>
      <c r="C8282" s="46">
        <v>250.14997</v>
      </c>
      <c r="D8282" s="62">
        <v>150.99700000000001</v>
      </c>
      <c r="E8282" s="54">
        <v>115.00748</v>
      </c>
      <c r="F8282" s="55">
        <v>34.95384</v>
      </c>
      <c r="G8282" s="47">
        <v>15.557441320000001</v>
      </c>
      <c r="H8282" s="56">
        <v>29.388660000000002</v>
      </c>
      <c r="I8282" s="44">
        <v>200.72701000000001</v>
      </c>
      <c r="J8282" s="61">
        <v>2.0840000000000001E-2</v>
      </c>
      <c r="K8282" s="40">
        <v>4.49024</v>
      </c>
      <c r="L8282" s="39">
        <v>4.47959</v>
      </c>
      <c r="M8282" s="43">
        <v>411.42297000000002</v>
      </c>
      <c r="N8282" s="45">
        <v>169.78711000000001</v>
      </c>
      <c r="O8282" s="49">
        <v>14.246919999999999</v>
      </c>
      <c r="P8282" s="48">
        <v>14.29748</v>
      </c>
      <c r="Q8282" s="25"/>
      <c r="R8282" s="51">
        <v>3181.8988199999999</v>
      </c>
      <c r="S8282" s="50">
        <v>2871.6352400000001</v>
      </c>
    </row>
    <row r="8283" spans="1:19">
      <c r="A8283" s="34">
        <v>69.008330000000001</v>
      </c>
      <c r="B8283" s="35">
        <v>3899.8752300000001</v>
      </c>
      <c r="C8283" s="46">
        <v>249.75720000000001</v>
      </c>
      <c r="D8283" s="62">
        <v>150.98313999999999</v>
      </c>
      <c r="E8283" s="54">
        <v>114.98605000000001</v>
      </c>
      <c r="F8283" s="55">
        <v>34.877789999999997</v>
      </c>
      <c r="G8283" s="47">
        <v>15.39767625</v>
      </c>
      <c r="H8283" s="56">
        <v>32.362220000000001</v>
      </c>
      <c r="I8283" s="44">
        <v>199.85691</v>
      </c>
      <c r="J8283" s="61">
        <v>4.3619999999999999E-2</v>
      </c>
      <c r="K8283" s="40">
        <v>4.49207</v>
      </c>
      <c r="L8283" s="39">
        <v>4.4947600000000003</v>
      </c>
      <c r="M8283" s="43">
        <v>410.43394999999998</v>
      </c>
      <c r="N8283" s="45">
        <v>169.9281</v>
      </c>
      <c r="O8283" s="49">
        <v>14.23321</v>
      </c>
      <c r="P8283" s="48">
        <v>14.292109999999999</v>
      </c>
      <c r="Q8283" s="25"/>
      <c r="R8283" s="51">
        <v>3049.2051200000001</v>
      </c>
      <c r="S8283" s="50">
        <v>2840.6286599999999</v>
      </c>
    </row>
    <row r="8284" spans="1:19">
      <c r="A8284" s="34">
        <v>69.016670000000005</v>
      </c>
      <c r="B8284" s="35">
        <v>3901.4380200000001</v>
      </c>
      <c r="C8284" s="46">
        <v>249.68639999999999</v>
      </c>
      <c r="D8284" s="62">
        <v>150.94435999999999</v>
      </c>
      <c r="E8284" s="54">
        <v>114.92624000000001</v>
      </c>
      <c r="F8284" s="55">
        <v>34.917070000000002</v>
      </c>
      <c r="G8284" s="47">
        <v>15.519067639999999</v>
      </c>
      <c r="H8284" s="56">
        <v>35.176139999999997</v>
      </c>
      <c r="I8284" s="44">
        <v>199.05697000000001</v>
      </c>
      <c r="J8284" s="61">
        <v>3.8550000000000001E-2</v>
      </c>
      <c r="K8284" s="40">
        <v>4.4954299999999998</v>
      </c>
      <c r="L8284" s="39">
        <v>4.5276199999999998</v>
      </c>
      <c r="M8284" s="43">
        <v>411.28167999999999</v>
      </c>
      <c r="N8284" s="45">
        <v>169.96344999999999</v>
      </c>
      <c r="O8284" s="49">
        <v>14.23729</v>
      </c>
      <c r="P8284" s="48">
        <v>14.289709999999999</v>
      </c>
      <c r="Q8284" s="25"/>
      <c r="R8284" s="51">
        <v>3145.3271399999999</v>
      </c>
      <c r="S8284" s="50">
        <v>2792.4142299999999</v>
      </c>
    </row>
    <row r="8285" spans="1:19">
      <c r="A8285" s="34">
        <v>69.025000000000006</v>
      </c>
      <c r="B8285" s="35">
        <v>3898.0650900000001</v>
      </c>
      <c r="C8285" s="46">
        <v>249.84446</v>
      </c>
      <c r="D8285" s="62">
        <v>150.91251</v>
      </c>
      <c r="E8285" s="54">
        <v>114.81868</v>
      </c>
      <c r="F8285" s="55">
        <v>34.956380000000003</v>
      </c>
      <c r="G8285" s="47">
        <v>15.57678596</v>
      </c>
      <c r="H8285" s="56">
        <v>36.05059</v>
      </c>
      <c r="I8285" s="44">
        <v>197.05011999999999</v>
      </c>
      <c r="J8285" s="61">
        <v>4.3360000000000003E-2</v>
      </c>
      <c r="K8285" s="40">
        <v>4.4859799999999996</v>
      </c>
      <c r="L8285" s="39">
        <v>4.5124500000000003</v>
      </c>
      <c r="M8285" s="43">
        <v>410.12311999999997</v>
      </c>
      <c r="N8285" s="45">
        <v>169.71573000000001</v>
      </c>
      <c r="O8285" s="49">
        <v>14.24114</v>
      </c>
      <c r="P8285" s="48">
        <v>14.300940000000001</v>
      </c>
      <c r="Q8285" s="25"/>
      <c r="R8285" s="51">
        <v>3183.1934000000001</v>
      </c>
      <c r="S8285" s="50">
        <v>2817.5766400000002</v>
      </c>
    </row>
    <row r="8286" spans="1:19">
      <c r="A8286" s="34">
        <v>69.033330000000007</v>
      </c>
      <c r="B8286" s="35">
        <v>3900.1545900000001</v>
      </c>
      <c r="C8286" s="46">
        <v>250.27777</v>
      </c>
      <c r="D8286" s="62">
        <v>150.94027</v>
      </c>
      <c r="E8286" s="54">
        <v>114.79722</v>
      </c>
      <c r="F8286" s="55">
        <v>34.932789999999997</v>
      </c>
      <c r="G8286" s="47">
        <v>15.576087019999999</v>
      </c>
      <c r="H8286" s="56">
        <v>30.736329999999999</v>
      </c>
      <c r="I8286" s="44">
        <v>198.36931000000001</v>
      </c>
      <c r="J8286" s="61">
        <v>4.3159999999999997E-2</v>
      </c>
      <c r="K8286" s="40">
        <v>4.4948199999999998</v>
      </c>
      <c r="L8286" s="39">
        <v>4.4846399999999997</v>
      </c>
      <c r="M8286" s="43">
        <v>410.40570000000002</v>
      </c>
      <c r="N8286" s="45">
        <v>170.11593999999999</v>
      </c>
      <c r="O8286" s="49">
        <v>14.24126</v>
      </c>
      <c r="P8286" s="48">
        <v>14.295109999999999</v>
      </c>
      <c r="Q8286" s="25"/>
      <c r="R8286" s="51">
        <v>3058.9144099999999</v>
      </c>
      <c r="S8286" s="50">
        <v>2804.1025800000002</v>
      </c>
    </row>
    <row r="8287" spans="1:19">
      <c r="A8287" s="34">
        <v>69.041669999999996</v>
      </c>
      <c r="B8287" s="35">
        <v>3896.4425900000001</v>
      </c>
      <c r="C8287" s="46">
        <v>249.83171999999999</v>
      </c>
      <c r="D8287" s="62">
        <v>150.88067000000001</v>
      </c>
      <c r="E8287" s="54">
        <v>114.74227999999999</v>
      </c>
      <c r="F8287" s="55">
        <v>34.924930000000003</v>
      </c>
      <c r="G8287" s="47">
        <v>15.532390400000001</v>
      </c>
      <c r="H8287" s="56">
        <v>29.096060000000001</v>
      </c>
      <c r="I8287" s="44">
        <v>199.70254</v>
      </c>
      <c r="J8287" s="61">
        <v>4.3450000000000003E-2</v>
      </c>
      <c r="K8287" s="40">
        <v>4.5082300000000002</v>
      </c>
      <c r="L8287" s="39">
        <v>4.4871699999999999</v>
      </c>
      <c r="M8287" s="43">
        <v>410.94259</v>
      </c>
      <c r="N8287" s="45">
        <v>169.86947000000001</v>
      </c>
      <c r="O8287" s="49">
        <v>14.23729</v>
      </c>
      <c r="P8287" s="48">
        <v>14.293369999999999</v>
      </c>
      <c r="Q8287" s="25"/>
      <c r="R8287" s="51">
        <v>3127.0412999999999</v>
      </c>
      <c r="S8287" s="50">
        <v>2854.7520800000002</v>
      </c>
    </row>
    <row r="8288" spans="1:19">
      <c r="A8288" s="34">
        <v>69.05</v>
      </c>
      <c r="B8288" s="35">
        <v>3897.1905200000001</v>
      </c>
      <c r="C8288" s="46">
        <v>249.91148999999999</v>
      </c>
      <c r="D8288" s="62">
        <v>150.89170999999999</v>
      </c>
      <c r="E8288" s="54">
        <v>114.81153</v>
      </c>
      <c r="F8288" s="55">
        <v>35.000999999999998</v>
      </c>
      <c r="G8288" s="47">
        <v>15.566521209999999</v>
      </c>
      <c r="H8288" s="56">
        <v>29.225169999999999</v>
      </c>
      <c r="I8288" s="44">
        <v>201.20417</v>
      </c>
      <c r="J8288" s="61">
        <v>5.457E-2</v>
      </c>
      <c r="K8288" s="40">
        <v>4.5134100000000004</v>
      </c>
      <c r="L8288" s="39">
        <v>4.5048700000000004</v>
      </c>
      <c r="M8288" s="43">
        <v>409.78402999999997</v>
      </c>
      <c r="N8288" s="45">
        <v>169.94702000000001</v>
      </c>
      <c r="O8288" s="49">
        <v>14.23686</v>
      </c>
      <c r="P8288" s="48">
        <v>14.29424</v>
      </c>
      <c r="Q8288" s="25"/>
      <c r="R8288" s="51">
        <v>3159.2438000000002</v>
      </c>
      <c r="S8288" s="50">
        <v>2728.1283400000002</v>
      </c>
    </row>
    <row r="8289" spans="1:19">
      <c r="A8289" s="34">
        <v>69.058329999999998</v>
      </c>
      <c r="B8289" s="35">
        <v>3899.54234</v>
      </c>
      <c r="C8289" s="46">
        <v>249.57635999999999</v>
      </c>
      <c r="D8289" s="62">
        <v>150.94721000000001</v>
      </c>
      <c r="E8289" s="54">
        <v>114.85214999999999</v>
      </c>
      <c r="F8289" s="55">
        <v>35.255510000000001</v>
      </c>
      <c r="G8289" s="47">
        <v>15.665064320000001</v>
      </c>
      <c r="H8289" s="56">
        <v>28.584420000000001</v>
      </c>
      <c r="I8289" s="44">
        <v>197.26062999999999</v>
      </c>
      <c r="J8289" s="61">
        <v>4.197E-2</v>
      </c>
      <c r="K8289" s="40">
        <v>4.4878</v>
      </c>
      <c r="L8289" s="39">
        <v>4.4972799999999999</v>
      </c>
      <c r="M8289" s="43">
        <v>410.46221000000003</v>
      </c>
      <c r="N8289" s="45">
        <v>170.02929</v>
      </c>
      <c r="O8289" s="49">
        <v>14.24433</v>
      </c>
      <c r="P8289" s="48">
        <v>14.28912</v>
      </c>
      <c r="Q8289" s="25"/>
      <c r="R8289" s="51">
        <v>3133.9996299999998</v>
      </c>
      <c r="S8289" s="50">
        <v>2780.40121</v>
      </c>
    </row>
    <row r="8290" spans="1:19">
      <c r="A8290" s="34">
        <v>69.066670000000002</v>
      </c>
      <c r="B8290" s="35">
        <v>3903.8199599999998</v>
      </c>
      <c r="C8290" s="46">
        <v>249.93360000000001</v>
      </c>
      <c r="D8290" s="62">
        <v>150.93333000000001</v>
      </c>
      <c r="E8290" s="54">
        <v>114.86646</v>
      </c>
      <c r="F8290" s="55">
        <v>35.113819999999997</v>
      </c>
      <c r="G8290" s="47">
        <v>15.787320899999999</v>
      </c>
      <c r="H8290" s="56">
        <v>28.758489999999998</v>
      </c>
      <c r="I8290" s="44">
        <v>202.66369</v>
      </c>
      <c r="J8290" s="61">
        <v>4.3270000000000003E-2</v>
      </c>
      <c r="K8290" s="40">
        <v>4.5045700000000002</v>
      </c>
      <c r="L8290" s="39">
        <v>4.5073999999999996</v>
      </c>
      <c r="M8290" s="43">
        <v>410.94259</v>
      </c>
      <c r="N8290" s="45">
        <v>170.03333000000001</v>
      </c>
      <c r="O8290" s="49">
        <v>14.23326</v>
      </c>
      <c r="P8290" s="48">
        <v>14.290649999999999</v>
      </c>
      <c r="Q8290" s="25"/>
      <c r="R8290" s="51">
        <v>3085.9386199999999</v>
      </c>
      <c r="S8290" s="50">
        <v>2753.7777599999999</v>
      </c>
    </row>
    <row r="8291" spans="1:19">
      <c r="A8291" s="34">
        <v>69.075000000000003</v>
      </c>
      <c r="B8291" s="35">
        <v>3900.5776099999998</v>
      </c>
      <c r="C8291" s="46">
        <v>249.76054999999999</v>
      </c>
      <c r="D8291" s="62">
        <v>150.81005999999999</v>
      </c>
      <c r="E8291" s="54">
        <v>114.81153</v>
      </c>
      <c r="F8291" s="55">
        <v>35.05348</v>
      </c>
      <c r="G8291" s="47">
        <v>15.834611130000001</v>
      </c>
      <c r="H8291" s="56">
        <v>28.697839999999999</v>
      </c>
      <c r="I8291" s="44">
        <v>198.84647000000001</v>
      </c>
      <c r="J8291" s="61">
        <v>5.6090000000000001E-2</v>
      </c>
      <c r="K8291" s="40">
        <v>4.50061</v>
      </c>
      <c r="L8291" s="39">
        <v>4.5048700000000004</v>
      </c>
      <c r="M8291" s="43">
        <v>410.51873000000001</v>
      </c>
      <c r="N8291" s="45">
        <v>170.14232999999999</v>
      </c>
      <c r="O8291" s="49">
        <v>14.240919999999999</v>
      </c>
      <c r="P8291" s="48">
        <v>14.285</v>
      </c>
      <c r="Q8291" s="25"/>
      <c r="R8291" s="51">
        <v>3087.3950100000002</v>
      </c>
      <c r="S8291" s="50">
        <v>2803.7779</v>
      </c>
    </row>
    <row r="8292" spans="1:19">
      <c r="A8292" s="34">
        <v>69.083330000000004</v>
      </c>
      <c r="B8292" s="35">
        <v>3898.1801500000001</v>
      </c>
      <c r="C8292" s="46">
        <v>250.05905000000001</v>
      </c>
      <c r="D8292" s="62">
        <v>150.9015</v>
      </c>
      <c r="E8292" s="54">
        <v>114.73027999999999</v>
      </c>
      <c r="F8292" s="55">
        <v>35.016730000000003</v>
      </c>
      <c r="G8292" s="47">
        <v>15.69957353</v>
      </c>
      <c r="H8292" s="56">
        <v>28.55536</v>
      </c>
      <c r="I8292" s="44">
        <v>197.09222</v>
      </c>
      <c r="J8292" s="61">
        <v>4.9930000000000002E-2</v>
      </c>
      <c r="K8292" s="40">
        <v>4.49024</v>
      </c>
      <c r="L8292" s="39">
        <v>4.4770599999999998</v>
      </c>
      <c r="M8292" s="43">
        <v>411.22516999999999</v>
      </c>
      <c r="N8292" s="45">
        <v>170.63082</v>
      </c>
      <c r="O8292" s="49">
        <v>14.244669999999999</v>
      </c>
      <c r="P8292" s="48">
        <v>14.28979</v>
      </c>
      <c r="Q8292" s="25"/>
      <c r="R8292" s="51">
        <v>3109.8882100000001</v>
      </c>
      <c r="S8292" s="50">
        <v>2837.0572200000001</v>
      </c>
    </row>
    <row r="8293" spans="1:19">
      <c r="A8293" s="34">
        <v>69.091669999999993</v>
      </c>
      <c r="B8293" s="35">
        <v>3898.3908499999998</v>
      </c>
      <c r="C8293" s="46">
        <v>249.70856000000001</v>
      </c>
      <c r="D8293" s="62">
        <v>150.92232999999999</v>
      </c>
      <c r="E8293" s="54">
        <v>115.08617</v>
      </c>
      <c r="F8293" s="55">
        <v>35.197760000000002</v>
      </c>
      <c r="G8293" s="47">
        <v>15.77784464</v>
      </c>
      <c r="H8293" s="56">
        <v>28.473549999999999</v>
      </c>
      <c r="I8293" s="44">
        <v>198.8184</v>
      </c>
      <c r="J8293" s="61">
        <v>7.8990000000000005E-2</v>
      </c>
      <c r="K8293" s="40">
        <v>4.5085300000000004</v>
      </c>
      <c r="L8293" s="39">
        <v>4.4871699999999999</v>
      </c>
      <c r="M8293" s="43">
        <v>410.71652999999998</v>
      </c>
      <c r="N8293" s="45">
        <v>170.09986000000001</v>
      </c>
      <c r="O8293" s="49">
        <v>14.2415</v>
      </c>
      <c r="P8293" s="48">
        <v>14.291930000000001</v>
      </c>
      <c r="Q8293" s="25"/>
      <c r="R8293" s="51">
        <v>3133.83781</v>
      </c>
      <c r="S8293" s="50">
        <v>2836.73254</v>
      </c>
    </row>
    <row r="8294" spans="1:19">
      <c r="A8294" s="34">
        <v>69.099999999999994</v>
      </c>
      <c r="B8294" s="35">
        <v>3901.5300900000002</v>
      </c>
      <c r="C8294" s="46">
        <v>250.27302</v>
      </c>
      <c r="D8294" s="62">
        <v>150.96109000000001</v>
      </c>
      <c r="E8294" s="54">
        <v>114.85448</v>
      </c>
      <c r="F8294" s="55">
        <v>34.995719999999999</v>
      </c>
      <c r="G8294" s="47">
        <v>15.74836724</v>
      </c>
      <c r="H8294" s="56">
        <v>28.21754</v>
      </c>
      <c r="I8294" s="44">
        <v>201.42871</v>
      </c>
      <c r="J8294" s="61">
        <v>4.6920000000000003E-2</v>
      </c>
      <c r="K8294" s="40">
        <v>4.5009100000000002</v>
      </c>
      <c r="L8294" s="39">
        <v>4.4897</v>
      </c>
      <c r="M8294" s="43">
        <v>410.34917999999999</v>
      </c>
      <c r="N8294" s="45">
        <v>169.70132000000001</v>
      </c>
      <c r="O8294" s="49">
        <v>14.241669999999999</v>
      </c>
      <c r="P8294" s="48">
        <v>14.29011</v>
      </c>
      <c r="Q8294" s="25"/>
      <c r="R8294" s="51">
        <v>3157.3019399999998</v>
      </c>
      <c r="S8294" s="50">
        <v>2882.0248799999999</v>
      </c>
    </row>
    <row r="8295" spans="1:19">
      <c r="A8295" s="34">
        <v>69.108329999999995</v>
      </c>
      <c r="B8295" s="35">
        <v>3896.9761899999999</v>
      </c>
      <c r="C8295" s="46">
        <v>249.82667000000001</v>
      </c>
      <c r="D8295" s="62">
        <v>150.98598000000001</v>
      </c>
      <c r="E8295" s="54">
        <v>114.93571</v>
      </c>
      <c r="F8295" s="55">
        <v>35.084949999999999</v>
      </c>
      <c r="G8295" s="47">
        <v>15.848003289999999</v>
      </c>
      <c r="H8295" s="56">
        <v>27.93769</v>
      </c>
      <c r="I8295" s="44">
        <v>203.99691999999999</v>
      </c>
      <c r="J8295" s="61">
        <v>0.10489999999999999</v>
      </c>
      <c r="K8295" s="40">
        <v>4.5021300000000002</v>
      </c>
      <c r="L8295" s="39">
        <v>4.4922300000000002</v>
      </c>
      <c r="M8295" s="43">
        <v>411.02735999999999</v>
      </c>
      <c r="N8295" s="45">
        <v>169.84275</v>
      </c>
      <c r="O8295" s="49">
        <v>14.23884</v>
      </c>
      <c r="P8295" s="48">
        <v>14.289260000000001</v>
      </c>
      <c r="Q8295" s="25"/>
      <c r="R8295" s="51">
        <v>3091.6023700000001</v>
      </c>
      <c r="S8295" s="50">
        <v>2846.4728300000002</v>
      </c>
    </row>
    <row r="8296" spans="1:19">
      <c r="A8296" s="34">
        <v>69.116669999999999</v>
      </c>
      <c r="B8296" s="35">
        <v>3899.22498</v>
      </c>
      <c r="C8296" s="46">
        <v>249.91647</v>
      </c>
      <c r="D8296" s="62">
        <v>150.94317000000001</v>
      </c>
      <c r="E8296" s="54">
        <v>114.79953999999999</v>
      </c>
      <c r="F8296" s="55">
        <v>34.935369999999999</v>
      </c>
      <c r="G8296" s="47">
        <v>15.855762540000001</v>
      </c>
      <c r="H8296" s="56">
        <v>28.05123</v>
      </c>
      <c r="I8296" s="44">
        <v>203.53380000000001</v>
      </c>
      <c r="J8296" s="61">
        <v>7.4010000000000006E-2</v>
      </c>
      <c r="K8296" s="40">
        <v>4.50122</v>
      </c>
      <c r="L8296" s="39">
        <v>4.4644199999999996</v>
      </c>
      <c r="M8296" s="43">
        <v>410.63175999999999</v>
      </c>
      <c r="N8296" s="45">
        <v>170.49536000000001</v>
      </c>
      <c r="O8296" s="49">
        <v>14.24292</v>
      </c>
      <c r="P8296" s="48">
        <v>14.293279999999999</v>
      </c>
      <c r="Q8296" s="25"/>
      <c r="R8296" s="51">
        <v>3124.12851</v>
      </c>
      <c r="S8296" s="50">
        <v>2830.7260299999998</v>
      </c>
    </row>
    <row r="8297" spans="1:19">
      <c r="A8297" s="34">
        <v>69.125</v>
      </c>
      <c r="B8297" s="35">
        <v>3902.2237300000002</v>
      </c>
      <c r="C8297" s="46">
        <v>250.24669</v>
      </c>
      <c r="D8297" s="62">
        <v>151.10516000000001</v>
      </c>
      <c r="E8297" s="54">
        <v>115.01212</v>
      </c>
      <c r="F8297" s="55">
        <v>34.906500000000001</v>
      </c>
      <c r="G8297" s="47">
        <v>15.85378633</v>
      </c>
      <c r="H8297" s="56">
        <v>30.131160000000001</v>
      </c>
      <c r="I8297" s="44">
        <v>199.96917999999999</v>
      </c>
      <c r="J8297" s="61">
        <v>6.4079999999999998E-2</v>
      </c>
      <c r="K8297" s="40">
        <v>4.5015200000000002</v>
      </c>
      <c r="L8297" s="39">
        <v>4.4998100000000001</v>
      </c>
      <c r="M8297" s="43">
        <v>410.77303999999998</v>
      </c>
      <c r="N8297" s="45">
        <v>170.05222000000001</v>
      </c>
      <c r="O8297" s="49">
        <v>14.24755</v>
      </c>
      <c r="P8297" s="48">
        <v>14.291729999999999</v>
      </c>
      <c r="Q8297" s="25"/>
      <c r="R8297" s="51">
        <v>3111.0209599999998</v>
      </c>
      <c r="S8297" s="50">
        <v>2906.3756100000001</v>
      </c>
    </row>
    <row r="8298" spans="1:19">
      <c r="A8298" s="34">
        <v>69.133330000000001</v>
      </c>
      <c r="B8298" s="35">
        <v>3899.0222600000002</v>
      </c>
      <c r="C8298" s="46">
        <v>249.49356</v>
      </c>
      <c r="D8298" s="62">
        <v>150.93621999999999</v>
      </c>
      <c r="E8298" s="54">
        <v>115.04557</v>
      </c>
      <c r="F8298" s="55">
        <v>34.943240000000003</v>
      </c>
      <c r="G8298" s="47">
        <v>15.92136232</v>
      </c>
      <c r="H8298" s="56">
        <v>32.951970000000003</v>
      </c>
      <c r="I8298" s="44">
        <v>201.69534999999999</v>
      </c>
      <c r="J8298" s="61">
        <v>6.9190000000000002E-2</v>
      </c>
      <c r="K8298" s="40">
        <v>4.48963</v>
      </c>
      <c r="L8298" s="39">
        <v>4.4998100000000001</v>
      </c>
      <c r="M8298" s="43">
        <v>410.99910999999997</v>
      </c>
      <c r="N8298" s="45">
        <v>170.07831999999999</v>
      </c>
      <c r="O8298" s="49">
        <v>14.24549</v>
      </c>
      <c r="P8298" s="48">
        <v>14.301690000000001</v>
      </c>
      <c r="Q8298" s="25"/>
      <c r="R8298" s="51">
        <v>3164.7457300000001</v>
      </c>
      <c r="S8298" s="50">
        <v>2768.2258499999998</v>
      </c>
    </row>
    <row r="8299" spans="1:19">
      <c r="A8299" s="34">
        <v>69.141670000000005</v>
      </c>
      <c r="B8299" s="35">
        <v>3901.3233300000002</v>
      </c>
      <c r="C8299" s="46">
        <v>250.24239</v>
      </c>
      <c r="D8299" s="62">
        <v>151.04848999999999</v>
      </c>
      <c r="E8299" s="54">
        <v>114.89509</v>
      </c>
      <c r="F8299" s="55">
        <v>34.672870000000003</v>
      </c>
      <c r="G8299" s="47">
        <v>15.95389859</v>
      </c>
      <c r="H8299" s="56">
        <v>35.5077</v>
      </c>
      <c r="I8299" s="44">
        <v>198.01846</v>
      </c>
      <c r="J8299" s="61">
        <v>4.7070000000000001E-2</v>
      </c>
      <c r="K8299" s="40">
        <v>4.4960399999999998</v>
      </c>
      <c r="L8299" s="39">
        <v>4.5200399999999998</v>
      </c>
      <c r="M8299" s="43">
        <v>411.25342000000001</v>
      </c>
      <c r="N8299" s="45">
        <v>169.78537</v>
      </c>
      <c r="O8299" s="49">
        <v>14.246639999999999</v>
      </c>
      <c r="P8299" s="48">
        <v>14.2941</v>
      </c>
      <c r="Q8299" s="25"/>
      <c r="R8299" s="51">
        <v>3148.2399300000002</v>
      </c>
      <c r="S8299" s="50">
        <v>2809.9467500000001</v>
      </c>
    </row>
    <row r="8300" spans="1:19">
      <c r="A8300" s="34">
        <v>69.150000000000006</v>
      </c>
      <c r="B8300" s="35">
        <v>3897.3487100000002</v>
      </c>
      <c r="C8300" s="46">
        <v>249.79218</v>
      </c>
      <c r="D8300" s="62">
        <v>151.17866000000001</v>
      </c>
      <c r="E8300" s="54">
        <v>114.76609000000001</v>
      </c>
      <c r="F8300" s="55">
        <v>34.846130000000002</v>
      </c>
      <c r="G8300" s="47">
        <v>16.00273687</v>
      </c>
      <c r="H8300" s="56">
        <v>34.059690000000003</v>
      </c>
      <c r="I8300" s="44">
        <v>202.84613999999999</v>
      </c>
      <c r="J8300" s="61">
        <v>4.9630000000000001E-2</v>
      </c>
      <c r="K8300" s="40">
        <v>4.5064000000000002</v>
      </c>
      <c r="L8300" s="39">
        <v>4.5149800000000004</v>
      </c>
      <c r="M8300" s="43">
        <v>410.88607999999999</v>
      </c>
      <c r="N8300" s="45">
        <v>170.33884</v>
      </c>
      <c r="O8300" s="49">
        <v>14.248760000000001</v>
      </c>
      <c r="P8300" s="48">
        <v>14.289859999999999</v>
      </c>
      <c r="Q8300" s="25"/>
      <c r="R8300" s="51">
        <v>3086.26226</v>
      </c>
      <c r="S8300" s="50">
        <v>2839.4922900000001</v>
      </c>
    </row>
    <row r="8301" spans="1:19">
      <c r="A8301" s="34">
        <v>69.158330000000007</v>
      </c>
      <c r="B8301" s="35">
        <v>3899.4878699999999</v>
      </c>
      <c r="C8301" s="46">
        <v>250.13773</v>
      </c>
      <c r="D8301" s="62">
        <v>151.26311000000001</v>
      </c>
      <c r="E8301" s="54">
        <v>115.01212</v>
      </c>
      <c r="F8301" s="55">
        <v>35.011470000000003</v>
      </c>
      <c r="G8301" s="47">
        <v>15.936463549999999</v>
      </c>
      <c r="H8301" s="56">
        <v>30.394310000000001</v>
      </c>
      <c r="I8301" s="44">
        <v>196.36246</v>
      </c>
      <c r="J8301" s="61">
        <v>4.437E-2</v>
      </c>
      <c r="K8301" s="40">
        <v>4.49512</v>
      </c>
      <c r="L8301" s="39">
        <v>4.5048700000000004</v>
      </c>
      <c r="M8301" s="43">
        <v>410.49047000000002</v>
      </c>
      <c r="N8301" s="45">
        <v>169.94723999999999</v>
      </c>
      <c r="O8301" s="49">
        <v>14.23466</v>
      </c>
      <c r="P8301" s="48">
        <v>14.289630000000001</v>
      </c>
      <c r="Q8301" s="25"/>
      <c r="R8301" s="51">
        <v>3069.9182799999999</v>
      </c>
      <c r="S8301" s="50">
        <v>2741.27772</v>
      </c>
    </row>
    <row r="8302" spans="1:19">
      <c r="A8302" s="34">
        <v>69.166669999999996</v>
      </c>
      <c r="B8302" s="35">
        <v>3903.7495199999998</v>
      </c>
      <c r="C8302" s="46">
        <v>249.74968999999999</v>
      </c>
      <c r="D8302" s="62">
        <v>151.16076000000001</v>
      </c>
      <c r="E8302" s="54">
        <v>114.91658</v>
      </c>
      <c r="F8302" s="55">
        <v>35.168900000000001</v>
      </c>
      <c r="G8302" s="47">
        <v>15.974999329999999</v>
      </c>
      <c r="H8302" s="56">
        <v>29.446470000000001</v>
      </c>
      <c r="I8302" s="44">
        <v>201.2603</v>
      </c>
      <c r="J8302" s="61">
        <v>4.2450000000000002E-2</v>
      </c>
      <c r="K8302" s="40">
        <v>4.4923799999999998</v>
      </c>
      <c r="L8302" s="39">
        <v>4.4391400000000001</v>
      </c>
      <c r="M8302" s="43">
        <v>410.6035</v>
      </c>
      <c r="N8302" s="45">
        <v>170.38822999999999</v>
      </c>
      <c r="O8302" s="49">
        <v>14.241059999999999</v>
      </c>
      <c r="P8302" s="48">
        <v>14.285959999999999</v>
      </c>
      <c r="Q8302" s="25"/>
      <c r="R8302" s="51">
        <v>3091.7641899999999</v>
      </c>
      <c r="S8302" s="50">
        <v>2810.2714299999998</v>
      </c>
    </row>
    <row r="8303" spans="1:19">
      <c r="A8303" s="34">
        <v>69.174999999999997</v>
      </c>
      <c r="B8303" s="35">
        <v>3905.05197</v>
      </c>
      <c r="C8303" s="46">
        <v>250.43491</v>
      </c>
      <c r="D8303" s="62">
        <v>151.17866000000001</v>
      </c>
      <c r="E8303" s="54">
        <v>115.41567999999999</v>
      </c>
      <c r="F8303" s="55">
        <v>35.140050000000002</v>
      </c>
      <c r="G8303" s="47">
        <v>15.982447390000001</v>
      </c>
      <c r="H8303" s="56">
        <v>29.153949999999998</v>
      </c>
      <c r="I8303" s="44">
        <v>200.29195999999999</v>
      </c>
      <c r="J8303" s="61">
        <v>3.2469999999999999E-2</v>
      </c>
      <c r="K8303" s="40">
        <v>4.5137200000000002</v>
      </c>
      <c r="L8303" s="39">
        <v>4.52257</v>
      </c>
      <c r="M8303" s="43">
        <v>411.62076999999999</v>
      </c>
      <c r="N8303" s="45">
        <v>169.66283999999999</v>
      </c>
      <c r="O8303" s="49">
        <v>14.239750000000001</v>
      </c>
      <c r="P8303" s="48">
        <v>14.28769</v>
      </c>
      <c r="Q8303" s="25"/>
      <c r="R8303" s="51">
        <v>3121.7011900000002</v>
      </c>
      <c r="S8303" s="50">
        <v>2717.4140200000002</v>
      </c>
    </row>
    <row r="8304" spans="1:19">
      <c r="A8304" s="34">
        <v>69.183329999999998</v>
      </c>
      <c r="B8304" s="35">
        <v>3901.6503899999998</v>
      </c>
      <c r="C8304" s="46">
        <v>250.34909999999999</v>
      </c>
      <c r="D8304" s="62">
        <v>151.13592</v>
      </c>
      <c r="E8304" s="54">
        <v>115.2581</v>
      </c>
      <c r="F8304" s="55">
        <v>35.229239999999997</v>
      </c>
      <c r="G8304" s="47">
        <v>15.911522740000001</v>
      </c>
      <c r="H8304" s="56">
        <v>28.927219999999998</v>
      </c>
      <c r="I8304" s="44">
        <v>200.61474000000001</v>
      </c>
      <c r="J8304" s="61">
        <v>3.4500000000000003E-2</v>
      </c>
      <c r="K8304" s="40">
        <v>4.5189000000000004</v>
      </c>
      <c r="L8304" s="39">
        <v>4.52257</v>
      </c>
      <c r="M8304" s="43">
        <v>411.08388000000002</v>
      </c>
      <c r="N8304" s="45">
        <v>169.50317999999999</v>
      </c>
      <c r="O8304" s="49">
        <v>14.23662</v>
      </c>
      <c r="P8304" s="48">
        <v>14.2864</v>
      </c>
      <c r="Q8304" s="25"/>
      <c r="R8304" s="51">
        <v>3108.7554599999999</v>
      </c>
      <c r="S8304" s="50">
        <v>2820.9857400000001</v>
      </c>
    </row>
    <row r="8305" spans="1:19">
      <c r="A8305" s="34">
        <v>69.191670000000002</v>
      </c>
      <c r="B8305" s="35">
        <v>3895.5621099999998</v>
      </c>
      <c r="C8305" s="46">
        <v>249.85420999999999</v>
      </c>
      <c r="D8305" s="62">
        <v>151.11506</v>
      </c>
      <c r="E8305" s="54">
        <v>114.88314</v>
      </c>
      <c r="F8305" s="55">
        <v>35.079700000000003</v>
      </c>
      <c r="G8305" s="47">
        <v>16.009650239999999</v>
      </c>
      <c r="H8305" s="56">
        <v>28.829650000000001</v>
      </c>
      <c r="I8305" s="44">
        <v>198.42545000000001</v>
      </c>
      <c r="J8305" s="61">
        <v>5.8459999999999998E-2</v>
      </c>
      <c r="K8305" s="40">
        <v>4.5003000000000002</v>
      </c>
      <c r="L8305" s="39">
        <v>4.5175099999999997</v>
      </c>
      <c r="M8305" s="43">
        <v>411.64902999999998</v>
      </c>
      <c r="N8305" s="45">
        <v>169.93494000000001</v>
      </c>
      <c r="O8305" s="49">
        <v>14.238429999999999</v>
      </c>
      <c r="P8305" s="48">
        <v>14.277979999999999</v>
      </c>
      <c r="Q8305" s="25"/>
      <c r="R8305" s="51">
        <v>3139.1779200000001</v>
      </c>
      <c r="S8305" s="50">
        <v>2774.71938</v>
      </c>
    </row>
    <row r="8306" spans="1:19">
      <c r="A8306" s="34">
        <v>69.2</v>
      </c>
      <c r="B8306" s="35">
        <v>3900.6144199999999</v>
      </c>
      <c r="C8306" s="46">
        <v>249.89574999999999</v>
      </c>
      <c r="D8306" s="62">
        <v>151.24520999999999</v>
      </c>
      <c r="E8306" s="54">
        <v>115.18407999999999</v>
      </c>
      <c r="F8306" s="55">
        <v>35.147930000000002</v>
      </c>
      <c r="G8306" s="47">
        <v>16.086844259999999</v>
      </c>
      <c r="H8306" s="56">
        <v>28.739989999999999</v>
      </c>
      <c r="I8306" s="44">
        <v>199.54816</v>
      </c>
      <c r="J8306" s="61">
        <v>5.2670000000000002E-2</v>
      </c>
      <c r="K8306" s="40">
        <v>4.50244</v>
      </c>
      <c r="L8306" s="39">
        <v>4.4543100000000004</v>
      </c>
      <c r="M8306" s="43">
        <v>411.11214000000001</v>
      </c>
      <c r="N8306" s="45">
        <v>170.20633000000001</v>
      </c>
      <c r="O8306" s="49">
        <v>14.24052</v>
      </c>
      <c r="P8306" s="48">
        <v>14.288959999999999</v>
      </c>
      <c r="Q8306" s="25"/>
      <c r="R8306" s="51">
        <v>3130.11591</v>
      </c>
      <c r="S8306" s="50">
        <v>2812.7064999999998</v>
      </c>
    </row>
    <row r="8307" spans="1:19">
      <c r="A8307" s="34">
        <v>69.208330000000004</v>
      </c>
      <c r="B8307" s="35">
        <v>3897.0120400000001</v>
      </c>
      <c r="C8307" s="46">
        <v>249.48266000000001</v>
      </c>
      <c r="D8307" s="62">
        <v>151.20645999999999</v>
      </c>
      <c r="E8307" s="54">
        <v>114.91658</v>
      </c>
      <c r="F8307" s="55">
        <v>35.168900000000001</v>
      </c>
      <c r="G8307" s="47">
        <v>16.08698089</v>
      </c>
      <c r="H8307" s="56">
        <v>28.866569999999999</v>
      </c>
      <c r="I8307" s="44">
        <v>199.39379</v>
      </c>
      <c r="J8307" s="61">
        <v>4.2180000000000002E-2</v>
      </c>
      <c r="K8307" s="40">
        <v>4.49207</v>
      </c>
      <c r="L8307" s="39">
        <v>4.4947600000000003</v>
      </c>
      <c r="M8307" s="43">
        <v>411.02735999999999</v>
      </c>
      <c r="N8307" s="45">
        <v>169.93505999999999</v>
      </c>
      <c r="O8307" s="49">
        <v>14.2477</v>
      </c>
      <c r="P8307" s="48">
        <v>14.28932</v>
      </c>
      <c r="Q8307" s="25"/>
      <c r="R8307" s="51">
        <v>3188.69533</v>
      </c>
      <c r="S8307" s="50">
        <v>2827.8039399999998</v>
      </c>
    </row>
    <row r="8308" spans="1:19">
      <c r="A8308" s="34">
        <v>69.216669999999993</v>
      </c>
      <c r="B8308" s="35">
        <v>3899.1037700000002</v>
      </c>
      <c r="C8308" s="46">
        <v>249.52722</v>
      </c>
      <c r="D8308" s="62">
        <v>151.16771</v>
      </c>
      <c r="E8308" s="54">
        <v>115.04079</v>
      </c>
      <c r="F8308" s="55">
        <v>35.04298</v>
      </c>
      <c r="G8308" s="47">
        <v>16.116242329999999</v>
      </c>
      <c r="H8308" s="56">
        <v>28.581720000000001</v>
      </c>
      <c r="I8308" s="44">
        <v>198.76226</v>
      </c>
      <c r="J8308" s="61">
        <v>4.759E-2</v>
      </c>
      <c r="K8308" s="40">
        <v>4.50244</v>
      </c>
      <c r="L8308" s="39">
        <v>4.47959</v>
      </c>
      <c r="M8308" s="43">
        <v>411.42297000000002</v>
      </c>
      <c r="N8308" s="45">
        <v>169.71556000000001</v>
      </c>
      <c r="O8308" s="49">
        <v>14.24996</v>
      </c>
      <c r="P8308" s="48">
        <v>14.28707</v>
      </c>
      <c r="Q8308" s="25"/>
      <c r="R8308" s="51">
        <v>3069.5946399999998</v>
      </c>
      <c r="S8308" s="50">
        <v>2713.6802499999999</v>
      </c>
    </row>
    <row r="8309" spans="1:19">
      <c r="A8309" s="34">
        <v>69.224999999999994</v>
      </c>
      <c r="B8309" s="35">
        <v>3899.8213799999999</v>
      </c>
      <c r="C8309" s="46">
        <v>249.73901000000001</v>
      </c>
      <c r="D8309" s="62">
        <v>151.22037</v>
      </c>
      <c r="E8309" s="54">
        <v>115.15066</v>
      </c>
      <c r="F8309" s="55">
        <v>35.006259999999997</v>
      </c>
      <c r="G8309" s="47">
        <v>16.133387169999999</v>
      </c>
      <c r="H8309" s="56">
        <v>28.333690000000001</v>
      </c>
      <c r="I8309" s="44">
        <v>195.39411999999999</v>
      </c>
      <c r="J8309" s="61">
        <v>4.2500000000000003E-2</v>
      </c>
      <c r="K8309" s="40">
        <v>4.4664599999999997</v>
      </c>
      <c r="L8309" s="39">
        <v>4.4871699999999999</v>
      </c>
      <c r="M8309" s="43">
        <v>410.15138000000002</v>
      </c>
      <c r="N8309" s="45">
        <v>169.69907000000001</v>
      </c>
      <c r="O8309" s="49">
        <v>14.244590000000001</v>
      </c>
      <c r="P8309" s="48">
        <v>14.29386</v>
      </c>
      <c r="Q8309" s="25"/>
      <c r="R8309" s="51">
        <v>3147.10718</v>
      </c>
      <c r="S8309" s="50">
        <v>2847.6091999999999</v>
      </c>
    </row>
    <row r="8310" spans="1:19">
      <c r="A8310" s="34">
        <v>69.233329999999995</v>
      </c>
      <c r="B8310" s="35">
        <v>3900.1743799999999</v>
      </c>
      <c r="C8310" s="46">
        <v>250.53242</v>
      </c>
      <c r="D8310" s="62">
        <v>151.21342000000001</v>
      </c>
      <c r="E8310" s="54">
        <v>115.00736000000001</v>
      </c>
      <c r="F8310" s="55">
        <v>35.006259999999997</v>
      </c>
      <c r="G8310" s="47">
        <v>16.159161950000001</v>
      </c>
      <c r="H8310" s="56">
        <v>27.964099999999998</v>
      </c>
      <c r="I8310" s="44">
        <v>199.74464</v>
      </c>
      <c r="J8310" s="61">
        <v>5.3129999999999997E-2</v>
      </c>
      <c r="K8310" s="40">
        <v>4.50732</v>
      </c>
      <c r="L8310" s="39">
        <v>4.5023400000000002</v>
      </c>
      <c r="M8310" s="43">
        <v>410.46221000000003</v>
      </c>
      <c r="N8310" s="45">
        <v>170.60436000000001</v>
      </c>
      <c r="O8310" s="49">
        <v>14.249269999999999</v>
      </c>
      <c r="P8310" s="48">
        <v>14.29378</v>
      </c>
      <c r="Q8310" s="25"/>
      <c r="R8310" s="51">
        <v>3079.9512199999999</v>
      </c>
      <c r="S8310" s="50">
        <v>2791.6025399999999</v>
      </c>
    </row>
    <row r="8311" spans="1:19">
      <c r="A8311" s="34">
        <v>69.241669999999999</v>
      </c>
      <c r="B8311" s="35">
        <v>3899.4497500000002</v>
      </c>
      <c r="C8311" s="46">
        <v>249.88548</v>
      </c>
      <c r="D8311" s="62">
        <v>151.14984000000001</v>
      </c>
      <c r="E8311" s="54">
        <v>114.91898999999999</v>
      </c>
      <c r="F8311" s="55">
        <v>34.856670000000001</v>
      </c>
      <c r="G8311" s="47">
        <v>16.097876599999999</v>
      </c>
      <c r="H8311" s="56">
        <v>28.13045</v>
      </c>
      <c r="I8311" s="44">
        <v>197.85006000000001</v>
      </c>
      <c r="J8311" s="61">
        <v>4.335E-2</v>
      </c>
      <c r="K8311" s="40">
        <v>4.50366</v>
      </c>
      <c r="L8311" s="39">
        <v>4.5073999999999996</v>
      </c>
      <c r="M8311" s="43">
        <v>410.63175999999999</v>
      </c>
      <c r="N8311" s="45">
        <v>169.71804</v>
      </c>
      <c r="O8311" s="49">
        <v>14.2454</v>
      </c>
      <c r="P8311" s="48">
        <v>14.28964</v>
      </c>
      <c r="Q8311" s="25"/>
      <c r="R8311" s="51">
        <v>3119.7593299999999</v>
      </c>
      <c r="S8311" s="50">
        <v>2894.6872600000002</v>
      </c>
    </row>
    <row r="8312" spans="1:19">
      <c r="A8312" s="34">
        <v>69.25</v>
      </c>
      <c r="B8312" s="35">
        <v>3898.88544</v>
      </c>
      <c r="C8312" s="46">
        <v>250.03057000000001</v>
      </c>
      <c r="D8312" s="62">
        <v>151.19553999999999</v>
      </c>
      <c r="E8312" s="54">
        <v>115.02171</v>
      </c>
      <c r="F8312" s="55">
        <v>34.969540000000002</v>
      </c>
      <c r="G8312" s="47">
        <v>16.08886012</v>
      </c>
      <c r="H8312" s="56">
        <v>28.82441</v>
      </c>
      <c r="I8312" s="44">
        <v>201.16206</v>
      </c>
      <c r="J8312" s="61">
        <v>4.8520000000000001E-2</v>
      </c>
      <c r="K8312" s="40">
        <v>4.5100600000000002</v>
      </c>
      <c r="L8312" s="39">
        <v>4.5301499999999999</v>
      </c>
      <c r="M8312" s="43">
        <v>411.93160999999998</v>
      </c>
      <c r="N8312" s="45">
        <v>169.74168</v>
      </c>
      <c r="O8312" s="49">
        <v>14.24864</v>
      </c>
      <c r="P8312" s="48">
        <v>14.289</v>
      </c>
      <c r="Q8312" s="25"/>
      <c r="R8312" s="51">
        <v>3144.67985</v>
      </c>
      <c r="S8312" s="50">
        <v>2848.4208899999999</v>
      </c>
    </row>
    <row r="8313" spans="1:19">
      <c r="A8313" s="34">
        <v>69.258330000000001</v>
      </c>
      <c r="B8313" s="35">
        <v>3900.8894100000002</v>
      </c>
      <c r="C8313" s="46">
        <v>249.96405999999999</v>
      </c>
      <c r="D8313" s="62">
        <v>151.09718000000001</v>
      </c>
      <c r="E8313" s="54">
        <v>114.96675999999999</v>
      </c>
      <c r="F8313" s="55">
        <v>35.06662</v>
      </c>
      <c r="G8313" s="47">
        <v>16.035055929999999</v>
      </c>
      <c r="H8313" s="56">
        <v>31.290890000000001</v>
      </c>
      <c r="I8313" s="44">
        <v>198.83242999999999</v>
      </c>
      <c r="J8313" s="61">
        <v>5.7590000000000002E-2</v>
      </c>
      <c r="K8313" s="40">
        <v>4.49329</v>
      </c>
      <c r="L8313" s="39">
        <v>4.5048700000000004</v>
      </c>
      <c r="M8313" s="43">
        <v>411.08388000000002</v>
      </c>
      <c r="N8313" s="45">
        <v>169.42501999999999</v>
      </c>
      <c r="O8313" s="49">
        <v>14.24522</v>
      </c>
      <c r="P8313" s="48">
        <v>14.30058</v>
      </c>
      <c r="Q8313" s="25"/>
      <c r="R8313" s="51">
        <v>3190.6371899999999</v>
      </c>
      <c r="S8313" s="50">
        <v>2836.0831899999998</v>
      </c>
    </row>
    <row r="8314" spans="1:19">
      <c r="A8314" s="34">
        <v>69.266670000000005</v>
      </c>
      <c r="B8314" s="35">
        <v>3898.2525700000001</v>
      </c>
      <c r="C8314" s="46">
        <v>249.75151</v>
      </c>
      <c r="D8314" s="62">
        <v>150.94613000000001</v>
      </c>
      <c r="E8314" s="54">
        <v>114.94052000000001</v>
      </c>
      <c r="F8314" s="55">
        <v>34.985309999999998</v>
      </c>
      <c r="G8314" s="47">
        <v>16.014944880000002</v>
      </c>
      <c r="H8314" s="56">
        <v>34.355339999999998</v>
      </c>
      <c r="I8314" s="44">
        <v>203.84254000000001</v>
      </c>
      <c r="J8314" s="61">
        <v>4.6629999999999998E-2</v>
      </c>
      <c r="K8314" s="40">
        <v>4.49329</v>
      </c>
      <c r="L8314" s="39">
        <v>4.4846399999999997</v>
      </c>
      <c r="M8314" s="43">
        <v>410.74479000000002</v>
      </c>
      <c r="N8314" s="45">
        <v>170.18153000000001</v>
      </c>
      <c r="O8314" s="49">
        <v>14.24469</v>
      </c>
      <c r="P8314" s="48">
        <v>14.28918</v>
      </c>
      <c r="Q8314" s="25"/>
      <c r="R8314" s="51">
        <v>3131.41048</v>
      </c>
      <c r="S8314" s="50">
        <v>2911.7327599999999</v>
      </c>
    </row>
    <row r="8315" spans="1:19">
      <c r="A8315" s="34">
        <v>69.275000000000006</v>
      </c>
      <c r="B8315" s="35">
        <v>3898.4034499999998</v>
      </c>
      <c r="C8315" s="46">
        <v>250.01871</v>
      </c>
      <c r="D8315" s="62">
        <v>151.00576000000001</v>
      </c>
      <c r="E8315" s="54">
        <v>115.04322999999999</v>
      </c>
      <c r="F8315" s="55">
        <v>35.150640000000003</v>
      </c>
      <c r="G8315" s="47">
        <v>15.98497603</v>
      </c>
      <c r="H8315" s="56">
        <v>36.504390000000001</v>
      </c>
      <c r="I8315" s="44">
        <v>200.90944999999999</v>
      </c>
      <c r="J8315" s="61">
        <v>5.0360000000000002E-2</v>
      </c>
      <c r="K8315" s="40">
        <v>4.4835399999999996</v>
      </c>
      <c r="L8315" s="39">
        <v>4.4821200000000001</v>
      </c>
      <c r="M8315" s="43">
        <v>411.25342000000001</v>
      </c>
      <c r="N8315" s="45">
        <v>169.81223</v>
      </c>
      <c r="O8315" s="49">
        <v>14.24865</v>
      </c>
      <c r="P8315" s="48">
        <v>14.28932</v>
      </c>
      <c r="Q8315" s="25"/>
      <c r="R8315" s="51">
        <v>3088.0423000000001</v>
      </c>
      <c r="S8315" s="50">
        <v>2988.3563800000002</v>
      </c>
    </row>
    <row r="8316" spans="1:19">
      <c r="A8316" s="34">
        <v>69.283330000000007</v>
      </c>
      <c r="B8316" s="35">
        <v>3899.1799700000001</v>
      </c>
      <c r="C8316" s="46">
        <v>249.64714000000001</v>
      </c>
      <c r="D8316" s="62">
        <v>151.07236</v>
      </c>
      <c r="E8316" s="54">
        <v>114.79719</v>
      </c>
      <c r="F8316" s="55">
        <v>35.09028</v>
      </c>
      <c r="G8316" s="47">
        <v>16.032625469999999</v>
      </c>
      <c r="H8316" s="56">
        <v>31.682289999999998</v>
      </c>
      <c r="I8316" s="44">
        <v>202.66369</v>
      </c>
      <c r="J8316" s="61">
        <v>5.2609999999999997E-2</v>
      </c>
      <c r="K8316" s="40">
        <v>4.5070100000000002</v>
      </c>
      <c r="L8316" s="39">
        <v>4.5276199999999998</v>
      </c>
      <c r="M8316" s="43">
        <v>411.08388000000002</v>
      </c>
      <c r="N8316" s="45">
        <v>169.70275000000001</v>
      </c>
      <c r="O8316" s="49">
        <v>14.247350000000001</v>
      </c>
      <c r="P8316" s="48">
        <v>14.28647</v>
      </c>
      <c r="Q8316" s="25"/>
      <c r="R8316" s="51">
        <v>3086.1004400000002</v>
      </c>
      <c r="S8316" s="50">
        <v>2780.7258900000002</v>
      </c>
    </row>
    <row r="8317" spans="1:19">
      <c r="A8317" s="34">
        <v>69.291669999999996</v>
      </c>
      <c r="B8317" s="35">
        <v>3899.4700499999999</v>
      </c>
      <c r="C8317" s="46">
        <v>250.26410000000001</v>
      </c>
      <c r="D8317" s="62">
        <v>150.88255000000001</v>
      </c>
      <c r="E8317" s="54">
        <v>115.017</v>
      </c>
      <c r="F8317" s="55">
        <v>35.174309999999998</v>
      </c>
      <c r="G8317" s="47">
        <v>16.01486212</v>
      </c>
      <c r="H8317" s="56">
        <v>29.925940000000001</v>
      </c>
      <c r="I8317" s="44">
        <v>198.22897</v>
      </c>
      <c r="J8317" s="61">
        <v>5.0459999999999998E-2</v>
      </c>
      <c r="K8317" s="40">
        <v>4.5158500000000004</v>
      </c>
      <c r="L8317" s="39">
        <v>4.5377299999999998</v>
      </c>
      <c r="M8317" s="43">
        <v>410.29266999999999</v>
      </c>
      <c r="N8317" s="45">
        <v>169.93684999999999</v>
      </c>
      <c r="O8317" s="49">
        <v>14.24296</v>
      </c>
      <c r="P8317" s="48">
        <v>14.29049</v>
      </c>
      <c r="Q8317" s="25"/>
      <c r="R8317" s="51">
        <v>3118.6265800000001</v>
      </c>
      <c r="S8317" s="50">
        <v>2849.3949200000002</v>
      </c>
    </row>
    <row r="8318" spans="1:19">
      <c r="A8318" s="34">
        <v>69.3</v>
      </c>
      <c r="B8318" s="35">
        <v>3900.45786</v>
      </c>
      <c r="C8318" s="46">
        <v>249.66808</v>
      </c>
      <c r="D8318" s="62">
        <v>150.98094</v>
      </c>
      <c r="E8318" s="54">
        <v>114.96923</v>
      </c>
      <c r="F8318" s="55">
        <v>35.01688</v>
      </c>
      <c r="G8318" s="47">
        <v>16.04069878</v>
      </c>
      <c r="H8318" s="56">
        <v>29.399159999999998</v>
      </c>
      <c r="I8318" s="44">
        <v>200.74105</v>
      </c>
      <c r="J8318" s="61">
        <v>5.4100000000000002E-2</v>
      </c>
      <c r="K8318" s="40">
        <v>4.50061</v>
      </c>
      <c r="L8318" s="39">
        <v>4.5023400000000002</v>
      </c>
      <c r="M8318" s="43">
        <v>410.68826999999999</v>
      </c>
      <c r="N8318" s="45">
        <v>170.19782000000001</v>
      </c>
      <c r="O8318" s="49">
        <v>14.23372</v>
      </c>
      <c r="P8318" s="48">
        <v>14.28993</v>
      </c>
      <c r="Q8318" s="25"/>
      <c r="R8318" s="51">
        <v>3098.2370599999999</v>
      </c>
      <c r="S8318" s="50">
        <v>2834.6221500000001</v>
      </c>
    </row>
    <row r="8319" spans="1:19">
      <c r="A8319" s="34">
        <v>69.308329999999998</v>
      </c>
      <c r="B8319" s="35">
        <v>3901.0436800000002</v>
      </c>
      <c r="C8319" s="46">
        <v>249.95146</v>
      </c>
      <c r="D8319" s="62">
        <v>150.94916000000001</v>
      </c>
      <c r="E8319" s="54">
        <v>115.10535</v>
      </c>
      <c r="F8319" s="55">
        <v>35.008980000000001</v>
      </c>
      <c r="G8319" s="47">
        <v>16.043031729999999</v>
      </c>
      <c r="H8319" s="56">
        <v>29.49663</v>
      </c>
      <c r="I8319" s="44">
        <v>203.08471</v>
      </c>
      <c r="J8319" s="61">
        <v>6.6259999999999999E-2</v>
      </c>
      <c r="K8319" s="40">
        <v>4.48841</v>
      </c>
      <c r="L8319" s="39">
        <v>4.5023400000000002</v>
      </c>
      <c r="M8319" s="43">
        <v>411.14039000000002</v>
      </c>
      <c r="N8319" s="45">
        <v>170.60881000000001</v>
      </c>
      <c r="O8319" s="49">
        <v>14.23973</v>
      </c>
      <c r="P8319" s="48">
        <v>14.28748</v>
      </c>
      <c r="Q8319" s="25"/>
      <c r="R8319" s="51">
        <v>3159.5674399999998</v>
      </c>
      <c r="S8319" s="50">
        <v>2824.2325099999998</v>
      </c>
    </row>
    <row r="8320" spans="1:19">
      <c r="A8320" s="34">
        <v>69.316670000000002</v>
      </c>
      <c r="B8320" s="35">
        <v>3899.9565499999999</v>
      </c>
      <c r="C8320" s="46">
        <v>249.54651000000001</v>
      </c>
      <c r="D8320" s="62">
        <v>150.87558999999999</v>
      </c>
      <c r="E8320" s="54">
        <v>114.91428000000001</v>
      </c>
      <c r="F8320" s="55">
        <v>34.694009999999999</v>
      </c>
      <c r="G8320" s="47">
        <v>16.017733880000002</v>
      </c>
      <c r="H8320" s="56">
        <v>29.180409999999998</v>
      </c>
      <c r="I8320" s="44">
        <v>203.51975999999999</v>
      </c>
      <c r="J8320" s="61">
        <v>5.7509999999999999E-2</v>
      </c>
      <c r="K8320" s="40">
        <v>4.4899399999999998</v>
      </c>
      <c r="L8320" s="39">
        <v>4.5175099999999997</v>
      </c>
      <c r="M8320" s="43">
        <v>411.30993999999998</v>
      </c>
      <c r="N8320" s="45">
        <v>170.18145000000001</v>
      </c>
      <c r="O8320" s="49">
        <v>14.243840000000001</v>
      </c>
      <c r="P8320" s="48">
        <v>14.2857</v>
      </c>
      <c r="Q8320" s="25"/>
      <c r="R8320" s="51">
        <v>3203.9065599999999</v>
      </c>
      <c r="S8320" s="50">
        <v>2809.2973999999999</v>
      </c>
    </row>
    <row r="8321" spans="1:19">
      <c r="A8321" s="34">
        <v>69.325000000000003</v>
      </c>
      <c r="B8321" s="35">
        <v>3898.89806</v>
      </c>
      <c r="C8321" s="46">
        <v>249.76855</v>
      </c>
      <c r="D8321" s="62">
        <v>150.91041000000001</v>
      </c>
      <c r="E8321" s="54">
        <v>114.6276</v>
      </c>
      <c r="F8321" s="55">
        <v>34.90401</v>
      </c>
      <c r="G8321" s="47">
        <v>15.989947219999999</v>
      </c>
      <c r="H8321" s="56">
        <v>28.96951</v>
      </c>
      <c r="I8321" s="44">
        <v>201.2182</v>
      </c>
      <c r="J8321" s="61">
        <v>6.1530000000000001E-2</v>
      </c>
      <c r="K8321" s="40">
        <v>4.4960399999999998</v>
      </c>
      <c r="L8321" s="39">
        <v>4.5073999999999996</v>
      </c>
      <c r="M8321" s="43">
        <v>410.23615000000001</v>
      </c>
      <c r="N8321" s="45">
        <v>169.71440999999999</v>
      </c>
      <c r="O8321" s="49">
        <v>14.236459999999999</v>
      </c>
      <c r="P8321" s="48">
        <v>14.29053</v>
      </c>
      <c r="Q8321" s="25"/>
      <c r="R8321" s="51">
        <v>3118.3029299999998</v>
      </c>
      <c r="S8321" s="50">
        <v>2830.4013500000001</v>
      </c>
    </row>
    <row r="8322" spans="1:19">
      <c r="A8322" s="34">
        <v>69.333330000000004</v>
      </c>
      <c r="B8322" s="35">
        <v>3901.9276399999999</v>
      </c>
      <c r="C8322" s="46">
        <v>250.28872000000001</v>
      </c>
      <c r="D8322" s="62">
        <v>150.8647</v>
      </c>
      <c r="E8322" s="54">
        <v>114.6682</v>
      </c>
      <c r="F8322" s="55">
        <v>34.948610000000002</v>
      </c>
      <c r="G8322" s="47">
        <v>15.986609420000001</v>
      </c>
      <c r="H8322" s="56">
        <v>29.225200000000001</v>
      </c>
      <c r="I8322" s="44">
        <v>201.13399999999999</v>
      </c>
      <c r="J8322" s="61">
        <v>4.0239999999999998E-2</v>
      </c>
      <c r="K8322" s="40">
        <v>4.50671</v>
      </c>
      <c r="L8322" s="39">
        <v>4.5124500000000003</v>
      </c>
      <c r="M8322" s="43">
        <v>411.39470999999998</v>
      </c>
      <c r="N8322" s="45">
        <v>170.36723000000001</v>
      </c>
      <c r="O8322" s="49">
        <v>14.24788</v>
      </c>
      <c r="P8322" s="48">
        <v>14.293670000000001</v>
      </c>
      <c r="Q8322" s="25"/>
      <c r="R8322" s="51">
        <v>3185.94436</v>
      </c>
      <c r="S8322" s="50">
        <v>2822.9337999999998</v>
      </c>
    </row>
    <row r="8323" spans="1:19">
      <c r="A8323" s="34">
        <v>69.341669999999993</v>
      </c>
      <c r="B8323" s="35">
        <v>3896.8387200000002</v>
      </c>
      <c r="C8323" s="46">
        <v>249.84385</v>
      </c>
      <c r="D8323" s="62">
        <v>150.87166999999999</v>
      </c>
      <c r="E8323" s="54">
        <v>114.81873</v>
      </c>
      <c r="F8323" s="55">
        <v>35.06147</v>
      </c>
      <c r="G8323" s="47">
        <v>15.966397300000001</v>
      </c>
      <c r="H8323" s="56">
        <v>28.91677</v>
      </c>
      <c r="I8323" s="44">
        <v>201.06383</v>
      </c>
      <c r="J8323" s="61">
        <v>5.629E-2</v>
      </c>
      <c r="K8323" s="40">
        <v>4.49939</v>
      </c>
      <c r="L8323" s="39">
        <v>4.4947600000000003</v>
      </c>
      <c r="M8323" s="43">
        <v>411.70555000000002</v>
      </c>
      <c r="N8323" s="45">
        <v>170.03738000000001</v>
      </c>
      <c r="O8323" s="49">
        <v>14.248049999999999</v>
      </c>
      <c r="P8323" s="48">
        <v>14.29278</v>
      </c>
      <c r="Q8323" s="25"/>
      <c r="R8323" s="51">
        <v>3112.9628200000002</v>
      </c>
      <c r="S8323" s="50">
        <v>2899.0703899999999</v>
      </c>
    </row>
    <row r="8324" spans="1:19">
      <c r="A8324" s="34">
        <v>69.349999999999994</v>
      </c>
      <c r="B8324" s="35">
        <v>3904.0454300000001</v>
      </c>
      <c r="C8324" s="46">
        <v>250.74324999999999</v>
      </c>
      <c r="D8324" s="62">
        <v>150.82595000000001</v>
      </c>
      <c r="E8324" s="54">
        <v>114.89524</v>
      </c>
      <c r="F8324" s="55">
        <v>35.040559999999999</v>
      </c>
      <c r="G8324" s="47">
        <v>15.92893104</v>
      </c>
      <c r="H8324" s="56">
        <v>28.79027</v>
      </c>
      <c r="I8324" s="44">
        <v>200.02531999999999</v>
      </c>
      <c r="J8324" s="61">
        <v>5.8009999999999999E-2</v>
      </c>
      <c r="K8324" s="40">
        <v>4.5082300000000002</v>
      </c>
      <c r="L8324" s="39">
        <v>4.5149800000000004</v>
      </c>
      <c r="M8324" s="43">
        <v>410.12311999999997</v>
      </c>
      <c r="N8324" s="45">
        <v>169.87707</v>
      </c>
      <c r="O8324" s="49">
        <v>14.242089999999999</v>
      </c>
      <c r="P8324" s="48">
        <v>14.28684</v>
      </c>
      <c r="Q8324" s="25"/>
      <c r="R8324" s="51">
        <v>3142.7379999999998</v>
      </c>
      <c r="S8324" s="50">
        <v>2944.0380599999999</v>
      </c>
    </row>
    <row r="8325" spans="1:19">
      <c r="A8325" s="34">
        <v>69.358329999999995</v>
      </c>
      <c r="B8325" s="35">
        <v>3900.12601</v>
      </c>
      <c r="C8325" s="46">
        <v>250.47726</v>
      </c>
      <c r="D8325" s="62">
        <v>150.97005999999999</v>
      </c>
      <c r="E8325" s="54">
        <v>114.83309</v>
      </c>
      <c r="F8325" s="55">
        <v>34.709809999999997</v>
      </c>
      <c r="G8325" s="47">
        <v>15.92011735</v>
      </c>
      <c r="H8325" s="56">
        <v>28.82715</v>
      </c>
      <c r="I8325" s="44">
        <v>201.82166000000001</v>
      </c>
      <c r="J8325" s="61">
        <v>5.8270000000000002E-2</v>
      </c>
      <c r="K8325" s="40">
        <v>4.50549</v>
      </c>
      <c r="L8325" s="39">
        <v>4.5453200000000002</v>
      </c>
      <c r="M8325" s="43">
        <v>410.97084999999998</v>
      </c>
      <c r="N8325" s="45">
        <v>170.38927000000001</v>
      </c>
      <c r="O8325" s="49">
        <v>14.24427</v>
      </c>
      <c r="P8325" s="48">
        <v>14.290150000000001</v>
      </c>
      <c r="Q8325" s="25"/>
      <c r="R8325" s="51">
        <v>3103.9008100000001</v>
      </c>
      <c r="S8325" s="50">
        <v>2767.73884</v>
      </c>
    </row>
    <row r="8326" spans="1:19">
      <c r="A8326" s="34">
        <v>69.366669999999999</v>
      </c>
      <c r="B8326" s="35">
        <v>3901.0113200000001</v>
      </c>
      <c r="C8326" s="46">
        <v>249.94830999999999</v>
      </c>
      <c r="D8326" s="62">
        <v>150.83989</v>
      </c>
      <c r="E8326" s="54">
        <v>114.93583</v>
      </c>
      <c r="F8326" s="55">
        <v>35.032670000000003</v>
      </c>
      <c r="G8326" s="47">
        <v>16.015473310000001</v>
      </c>
      <c r="H8326" s="56">
        <v>28.676829999999999</v>
      </c>
      <c r="I8326" s="44">
        <v>197.80796000000001</v>
      </c>
      <c r="J8326" s="61">
        <v>5.398E-2</v>
      </c>
      <c r="K8326" s="40">
        <v>4.5082300000000002</v>
      </c>
      <c r="L8326" s="39">
        <v>4.5099200000000002</v>
      </c>
      <c r="M8326" s="43">
        <v>410.77303999999998</v>
      </c>
      <c r="N8326" s="45">
        <v>169.88148000000001</v>
      </c>
      <c r="O8326" s="49">
        <v>14.24117</v>
      </c>
      <c r="P8326" s="48">
        <v>14.29186</v>
      </c>
      <c r="Q8326" s="25"/>
      <c r="R8326" s="51">
        <v>3188.5335100000002</v>
      </c>
      <c r="S8326" s="50">
        <v>2855.23909</v>
      </c>
    </row>
    <row r="8327" spans="1:19">
      <c r="A8327" s="34">
        <v>69.375</v>
      </c>
      <c r="B8327" s="35">
        <v>3898.7184299999999</v>
      </c>
      <c r="C8327" s="46">
        <v>249.59537</v>
      </c>
      <c r="D8327" s="62">
        <v>150.93828999999999</v>
      </c>
      <c r="E8327" s="54">
        <v>114.75909</v>
      </c>
      <c r="F8327" s="55">
        <v>34.943489999999997</v>
      </c>
      <c r="G8327" s="47">
        <v>15.99885402</v>
      </c>
      <c r="H8327" s="56">
        <v>28.006519999999998</v>
      </c>
      <c r="I8327" s="44">
        <v>203.02858000000001</v>
      </c>
      <c r="J8327" s="61">
        <v>5.3800000000000001E-2</v>
      </c>
      <c r="K8327" s="40">
        <v>4.4887199999999998</v>
      </c>
      <c r="L8327" s="39">
        <v>4.4897</v>
      </c>
      <c r="M8327" s="43">
        <v>411.39470999999998</v>
      </c>
      <c r="N8327" s="45">
        <v>169.79898</v>
      </c>
      <c r="O8327" s="49">
        <v>14.23621</v>
      </c>
      <c r="P8327" s="48">
        <v>14.28403</v>
      </c>
      <c r="Q8327" s="25"/>
      <c r="R8327" s="51">
        <v>3065.3872799999999</v>
      </c>
      <c r="S8327" s="50">
        <v>2856.05078</v>
      </c>
    </row>
    <row r="8328" spans="1:19">
      <c r="A8328" s="34">
        <v>69.383330000000001</v>
      </c>
      <c r="B8328" s="35">
        <v>3899.3417100000001</v>
      </c>
      <c r="C8328" s="46">
        <v>250.07669000000001</v>
      </c>
      <c r="D8328" s="62">
        <v>150.78022999999999</v>
      </c>
      <c r="E8328" s="54">
        <v>114.89524</v>
      </c>
      <c r="F8328" s="55">
        <v>34.83061</v>
      </c>
      <c r="G8328" s="47">
        <v>16.02446329</v>
      </c>
      <c r="H8328" s="56">
        <v>28.315370000000001</v>
      </c>
      <c r="I8328" s="44">
        <v>199.23942</v>
      </c>
      <c r="J8328" s="61">
        <v>4.4060000000000002E-2</v>
      </c>
      <c r="K8328" s="40">
        <v>4.4929899999999998</v>
      </c>
      <c r="L8328" s="39">
        <v>4.5175099999999997</v>
      </c>
      <c r="M8328" s="43">
        <v>411.42297000000002</v>
      </c>
      <c r="N8328" s="45">
        <v>169.88899000000001</v>
      </c>
      <c r="O8328" s="49">
        <v>14.24611</v>
      </c>
      <c r="P8328" s="48">
        <v>14.289529999999999</v>
      </c>
      <c r="Q8328" s="25"/>
      <c r="R8328" s="51">
        <v>3140.14885</v>
      </c>
      <c r="S8328" s="50">
        <v>2783.9726500000002</v>
      </c>
    </row>
    <row r="8329" spans="1:19">
      <c r="A8329" s="34">
        <v>69.391670000000005</v>
      </c>
      <c r="B8329" s="35">
        <v>3899.78919</v>
      </c>
      <c r="C8329" s="46">
        <v>249.76517999999999</v>
      </c>
      <c r="D8329" s="62">
        <v>150.93828999999999</v>
      </c>
      <c r="E8329" s="54">
        <v>114.91679999999999</v>
      </c>
      <c r="F8329" s="55">
        <v>34.959290000000003</v>
      </c>
      <c r="G8329" s="47">
        <v>15.99728664</v>
      </c>
      <c r="H8329" s="56">
        <v>28.391970000000001</v>
      </c>
      <c r="I8329" s="44">
        <v>200.17968999999999</v>
      </c>
      <c r="J8329" s="61">
        <v>4.6949999999999999E-2</v>
      </c>
      <c r="K8329" s="40">
        <v>4.49695</v>
      </c>
      <c r="L8329" s="39">
        <v>4.4745299999999997</v>
      </c>
      <c r="M8329" s="43">
        <v>410.46221000000003</v>
      </c>
      <c r="N8329" s="45">
        <v>170.06576000000001</v>
      </c>
      <c r="O8329" s="49">
        <v>14.24654</v>
      </c>
      <c r="P8329" s="48">
        <v>14.290469999999999</v>
      </c>
      <c r="Q8329" s="25"/>
      <c r="R8329" s="51">
        <v>3062.15085</v>
      </c>
      <c r="S8329" s="50">
        <v>2802.8038700000002</v>
      </c>
    </row>
    <row r="8330" spans="1:19">
      <c r="A8330" s="34">
        <v>69.400000000000006</v>
      </c>
      <c r="B8330" s="35">
        <v>3901.0605599999999</v>
      </c>
      <c r="C8330" s="46">
        <v>250.09948</v>
      </c>
      <c r="D8330" s="62">
        <v>151.00493</v>
      </c>
      <c r="E8330" s="54">
        <v>115.01953</v>
      </c>
      <c r="F8330" s="55">
        <v>34.967199999999998</v>
      </c>
      <c r="G8330" s="47">
        <v>15.978377910000001</v>
      </c>
      <c r="H8330" s="56">
        <v>30.191960000000002</v>
      </c>
      <c r="I8330" s="44">
        <v>199.04293999999999</v>
      </c>
      <c r="J8330" s="61">
        <v>4.1419999999999998E-2</v>
      </c>
      <c r="K8330" s="40">
        <v>4.5112800000000002</v>
      </c>
      <c r="L8330" s="39">
        <v>4.4998100000000001</v>
      </c>
      <c r="M8330" s="43">
        <v>411.50774000000001</v>
      </c>
      <c r="N8330" s="45">
        <v>169.65231</v>
      </c>
      <c r="O8330" s="49">
        <v>14.24424</v>
      </c>
      <c r="P8330" s="48">
        <v>14.289720000000001</v>
      </c>
      <c r="Q8330" s="25"/>
      <c r="R8330" s="51">
        <v>3153.7418600000001</v>
      </c>
      <c r="S8330" s="50">
        <v>2769.0375399999998</v>
      </c>
    </row>
    <row r="8331" spans="1:19">
      <c r="A8331" s="34">
        <v>69.408330000000007</v>
      </c>
      <c r="B8331" s="35">
        <v>3901.5202899999999</v>
      </c>
      <c r="C8331" s="46">
        <v>250.55231000000001</v>
      </c>
      <c r="D8331" s="62">
        <v>150.94526999999999</v>
      </c>
      <c r="E8331" s="54">
        <v>114.82844</v>
      </c>
      <c r="F8331" s="55">
        <v>34.862209999999997</v>
      </c>
      <c r="G8331" s="47">
        <v>15.95328031</v>
      </c>
      <c r="H8331" s="56">
        <v>32.713679999999997</v>
      </c>
      <c r="I8331" s="44">
        <v>199.23942</v>
      </c>
      <c r="J8331" s="61">
        <v>5.144E-2</v>
      </c>
      <c r="K8331" s="40">
        <v>4.4972599999999998</v>
      </c>
      <c r="L8331" s="39">
        <v>4.5048700000000004</v>
      </c>
      <c r="M8331" s="43">
        <v>410.82956000000001</v>
      </c>
      <c r="N8331" s="45">
        <v>170.36067</v>
      </c>
      <c r="O8331" s="49">
        <v>14.233840000000001</v>
      </c>
      <c r="P8331" s="48">
        <v>14.2882</v>
      </c>
      <c r="Q8331" s="25"/>
      <c r="R8331" s="51">
        <v>3157.14012</v>
      </c>
      <c r="S8331" s="50">
        <v>2812.7064999999998</v>
      </c>
    </row>
    <row r="8332" spans="1:19">
      <c r="A8332" s="34">
        <v>69.416669999999996</v>
      </c>
      <c r="B8332" s="35">
        <v>3900.2301000000002</v>
      </c>
      <c r="C8332" s="46">
        <v>249.92429000000001</v>
      </c>
      <c r="D8332" s="62">
        <v>150.99098000000001</v>
      </c>
      <c r="E8332" s="54">
        <v>114.96456999999999</v>
      </c>
      <c r="F8332" s="55">
        <v>34.801810000000003</v>
      </c>
      <c r="G8332" s="47">
        <v>16.031060979999999</v>
      </c>
      <c r="H8332" s="56">
        <v>35.53143</v>
      </c>
      <c r="I8332" s="44">
        <v>198.11670000000001</v>
      </c>
      <c r="J8332" s="61">
        <v>6.7629999999999996E-2</v>
      </c>
      <c r="K8332" s="40">
        <v>4.4972599999999998</v>
      </c>
      <c r="L8332" s="39">
        <v>4.4745299999999997</v>
      </c>
      <c r="M8332" s="43">
        <v>410.88607999999999</v>
      </c>
      <c r="N8332" s="45">
        <v>170.25946999999999</v>
      </c>
      <c r="O8332" s="49">
        <v>14.24357</v>
      </c>
      <c r="P8332" s="48">
        <v>14.286049999999999</v>
      </c>
      <c r="Q8332" s="25"/>
      <c r="R8332" s="51">
        <v>3168.6294499999999</v>
      </c>
      <c r="S8332" s="50">
        <v>2837.54423</v>
      </c>
    </row>
    <row r="8333" spans="1:19">
      <c r="A8333" s="34">
        <v>69.424999999999997</v>
      </c>
      <c r="B8333" s="35">
        <v>3901.7122399999998</v>
      </c>
      <c r="C8333" s="46">
        <v>249.84567000000001</v>
      </c>
      <c r="D8333" s="62">
        <v>151.05063999999999</v>
      </c>
      <c r="E8333" s="54">
        <v>115.08168000000001</v>
      </c>
      <c r="F8333" s="55">
        <v>35.087969999999999</v>
      </c>
      <c r="G8333" s="47">
        <v>16.034929330000001</v>
      </c>
      <c r="H8333" s="56">
        <v>34.562190000000001</v>
      </c>
      <c r="I8333" s="44">
        <v>198.98680999999999</v>
      </c>
      <c r="J8333" s="61">
        <v>3.3300000000000003E-2</v>
      </c>
      <c r="K8333" s="40">
        <v>4.5061</v>
      </c>
      <c r="L8333" s="39">
        <v>4.4543100000000004</v>
      </c>
      <c r="M8333" s="43">
        <v>410.99910999999997</v>
      </c>
      <c r="N8333" s="45">
        <v>170.12258</v>
      </c>
      <c r="O8333" s="49">
        <v>14.240830000000001</v>
      </c>
      <c r="P8333" s="48">
        <v>14.289569999999999</v>
      </c>
      <c r="Q8333" s="25"/>
      <c r="R8333" s="51">
        <v>3196.7864100000002</v>
      </c>
      <c r="S8333" s="50">
        <v>2825.0441999999998</v>
      </c>
    </row>
    <row r="8334" spans="1:19">
      <c r="A8334" s="34">
        <v>69.433329999999998</v>
      </c>
      <c r="B8334" s="35">
        <v>3902.39147</v>
      </c>
      <c r="C8334" s="46">
        <v>250.31745000000001</v>
      </c>
      <c r="D8334" s="62">
        <v>151.02274</v>
      </c>
      <c r="E8334" s="54">
        <v>115.22496</v>
      </c>
      <c r="F8334" s="55">
        <v>34.930520000000001</v>
      </c>
      <c r="G8334" s="47">
        <v>16.044378269999999</v>
      </c>
      <c r="H8334" s="56">
        <v>30.47092</v>
      </c>
      <c r="I8334" s="44">
        <v>202.53738999999999</v>
      </c>
      <c r="J8334" s="61">
        <v>2.5850000000000001E-2</v>
      </c>
      <c r="K8334" s="40">
        <v>4.48963</v>
      </c>
      <c r="L8334" s="39">
        <v>4.4922300000000002</v>
      </c>
      <c r="M8334" s="43">
        <v>411.08388000000002</v>
      </c>
      <c r="N8334" s="45">
        <v>170.04911000000001</v>
      </c>
      <c r="O8334" s="49">
        <v>14.239750000000001</v>
      </c>
      <c r="P8334" s="48">
        <v>14.289199999999999</v>
      </c>
      <c r="Q8334" s="25"/>
      <c r="R8334" s="51">
        <v>3124.6139800000001</v>
      </c>
      <c r="S8334" s="50">
        <v>2873.2586200000001</v>
      </c>
    </row>
    <row r="8335" spans="1:19">
      <c r="A8335" s="34">
        <v>69.441670000000002</v>
      </c>
      <c r="B8335" s="35">
        <v>3902.0934900000002</v>
      </c>
      <c r="C8335" s="46">
        <v>250.40620000000001</v>
      </c>
      <c r="D8335" s="62">
        <v>151.18774999999999</v>
      </c>
      <c r="E8335" s="54">
        <v>115.17001</v>
      </c>
      <c r="F8335" s="55">
        <v>35.02758</v>
      </c>
      <c r="G8335" s="47">
        <v>15.98449529</v>
      </c>
      <c r="H8335" s="56">
        <v>29.67332</v>
      </c>
      <c r="I8335" s="44">
        <v>198.73419000000001</v>
      </c>
      <c r="J8335" s="61">
        <v>2.7959999999999999E-2</v>
      </c>
      <c r="K8335" s="40">
        <v>4.5198099999999997</v>
      </c>
      <c r="L8335" s="39">
        <v>4.53268</v>
      </c>
      <c r="M8335" s="43">
        <v>411.30993999999998</v>
      </c>
      <c r="N8335" s="45">
        <v>169.91874000000001</v>
      </c>
      <c r="O8335" s="49">
        <v>14.249000000000001</v>
      </c>
      <c r="P8335" s="48">
        <v>14.28379</v>
      </c>
      <c r="Q8335" s="25"/>
      <c r="R8335" s="51">
        <v>3185.6207199999999</v>
      </c>
      <c r="S8335" s="50">
        <v>2852.6416800000002</v>
      </c>
    </row>
    <row r="8336" spans="1:19">
      <c r="A8336" s="34">
        <v>69.45</v>
      </c>
      <c r="B8336" s="35">
        <v>3898.1454399999998</v>
      </c>
      <c r="C8336" s="46">
        <v>249.24478999999999</v>
      </c>
      <c r="D8336" s="62">
        <v>150.97317000000001</v>
      </c>
      <c r="E8336" s="54">
        <v>115.31328000000001</v>
      </c>
      <c r="F8336" s="55">
        <v>34.922609999999999</v>
      </c>
      <c r="G8336" s="47">
        <v>16.003980510000002</v>
      </c>
      <c r="H8336" s="56">
        <v>29.19905</v>
      </c>
      <c r="I8336" s="44">
        <v>201.94795999999999</v>
      </c>
      <c r="J8336" s="61">
        <v>4.3029999999999999E-2</v>
      </c>
      <c r="K8336" s="40">
        <v>4.4807899999999998</v>
      </c>
      <c r="L8336" s="39">
        <v>4.52257</v>
      </c>
      <c r="M8336" s="43">
        <v>411.536</v>
      </c>
      <c r="N8336" s="45">
        <v>169.60575</v>
      </c>
      <c r="O8336" s="49">
        <v>14.24249</v>
      </c>
      <c r="P8336" s="48">
        <v>14.28537</v>
      </c>
      <c r="Q8336" s="25"/>
      <c r="R8336" s="51">
        <v>3116.5228999999999</v>
      </c>
      <c r="S8336" s="50">
        <v>2868.2261400000002</v>
      </c>
    </row>
    <row r="8337" spans="1:19">
      <c r="A8337" s="34">
        <v>69.458330000000004</v>
      </c>
      <c r="B8337" s="35">
        <v>3906.90681</v>
      </c>
      <c r="C8337" s="46">
        <v>250.36815999999999</v>
      </c>
      <c r="D8337" s="62">
        <v>151.05063999999999</v>
      </c>
      <c r="E8337" s="54">
        <v>114.94557</v>
      </c>
      <c r="F8337" s="55">
        <v>34.99091</v>
      </c>
      <c r="G8337" s="47">
        <v>15.972865219999999</v>
      </c>
      <c r="H8337" s="56">
        <v>29.373049999999999</v>
      </c>
      <c r="I8337" s="44">
        <v>199.60429999999999</v>
      </c>
      <c r="J8337" s="61">
        <v>5.271E-2</v>
      </c>
      <c r="K8337" s="40">
        <v>4.5100600000000002</v>
      </c>
      <c r="L8337" s="39">
        <v>4.5604899999999997</v>
      </c>
      <c r="M8337" s="43">
        <v>411.28167999999999</v>
      </c>
      <c r="N8337" s="45">
        <v>169.81711999999999</v>
      </c>
      <c r="O8337" s="49">
        <v>14.24888</v>
      </c>
      <c r="P8337" s="48">
        <v>14.297180000000001</v>
      </c>
      <c r="Q8337" s="25"/>
      <c r="R8337" s="51">
        <v>3157.6255799999999</v>
      </c>
      <c r="S8337" s="50">
        <v>2834.7844799999998</v>
      </c>
    </row>
    <row r="8338" spans="1:19">
      <c r="A8338" s="34">
        <v>69.466669999999993</v>
      </c>
      <c r="B8338" s="35">
        <v>3901.2216899999999</v>
      </c>
      <c r="C8338" s="46">
        <v>250.29328000000001</v>
      </c>
      <c r="D8338" s="62">
        <v>151.20867999999999</v>
      </c>
      <c r="E8338" s="54">
        <v>115.08168000000001</v>
      </c>
      <c r="F8338" s="55">
        <v>34.825530000000001</v>
      </c>
      <c r="G8338" s="47">
        <v>15.98078523</v>
      </c>
      <c r="H8338" s="56">
        <v>28.890630000000002</v>
      </c>
      <c r="I8338" s="44">
        <v>199.71656999999999</v>
      </c>
      <c r="J8338" s="61">
        <v>5.0169999999999999E-2</v>
      </c>
      <c r="K8338" s="40">
        <v>4.5039600000000002</v>
      </c>
      <c r="L8338" s="39">
        <v>4.54026</v>
      </c>
      <c r="M8338" s="43">
        <v>411.14039000000002</v>
      </c>
      <c r="N8338" s="45">
        <v>169.75651999999999</v>
      </c>
      <c r="O8338" s="49">
        <v>14.2447</v>
      </c>
      <c r="P8338" s="48">
        <v>14.286429999999999</v>
      </c>
      <c r="Q8338" s="25"/>
      <c r="R8338" s="51">
        <v>3095.3242700000001</v>
      </c>
      <c r="S8338" s="50">
        <v>2837.54423</v>
      </c>
    </row>
    <row r="8339" spans="1:19">
      <c r="A8339" s="34">
        <v>69.474999999999994</v>
      </c>
      <c r="B8339" s="35">
        <v>3902.52144</v>
      </c>
      <c r="C8339" s="46">
        <v>250.04392000000001</v>
      </c>
      <c r="D8339" s="62">
        <v>151.11726999999999</v>
      </c>
      <c r="E8339" s="54">
        <v>115.17261000000001</v>
      </c>
      <c r="F8339" s="55">
        <v>34.925490000000003</v>
      </c>
      <c r="G8339" s="47">
        <v>16.018768550000001</v>
      </c>
      <c r="H8339" s="56">
        <v>29.043759999999999</v>
      </c>
      <c r="I8339" s="44">
        <v>201.06383</v>
      </c>
      <c r="J8339" s="61">
        <v>5.008E-2</v>
      </c>
      <c r="K8339" s="40">
        <v>4.49878</v>
      </c>
      <c r="L8339" s="39">
        <v>4.4922300000000002</v>
      </c>
      <c r="M8339" s="43">
        <v>410.85782</v>
      </c>
      <c r="N8339" s="45">
        <v>170.08313999999999</v>
      </c>
      <c r="O8339" s="49">
        <v>14.24882</v>
      </c>
      <c r="P8339" s="48">
        <v>14.28975</v>
      </c>
      <c r="Q8339" s="25"/>
      <c r="R8339" s="51">
        <v>3177.5296400000002</v>
      </c>
      <c r="S8339" s="50">
        <v>2796.3103500000002</v>
      </c>
    </row>
    <row r="8340" spans="1:19">
      <c r="A8340" s="34">
        <v>69.483329999999995</v>
      </c>
      <c r="B8340" s="35">
        <v>3901.7018600000001</v>
      </c>
      <c r="C8340" s="46">
        <v>250.06281000000001</v>
      </c>
      <c r="D8340" s="62">
        <v>151.15600000000001</v>
      </c>
      <c r="E8340" s="54">
        <v>115.15822</v>
      </c>
      <c r="F8340" s="55">
        <v>34.962150000000001</v>
      </c>
      <c r="G8340" s="47">
        <v>16.00880094</v>
      </c>
      <c r="H8340" s="56">
        <v>29.080590000000001</v>
      </c>
      <c r="I8340" s="44">
        <v>199.09907999999999</v>
      </c>
      <c r="J8340" s="61">
        <v>5.2080000000000001E-2</v>
      </c>
      <c r="K8340" s="40">
        <v>4.4966499999999998</v>
      </c>
      <c r="L8340" s="39">
        <v>4.5023400000000002</v>
      </c>
      <c r="M8340" s="43">
        <v>410.54698000000002</v>
      </c>
      <c r="N8340" s="45">
        <v>169.63720000000001</v>
      </c>
      <c r="O8340" s="49">
        <v>14.250030000000001</v>
      </c>
      <c r="P8340" s="48">
        <v>14.295170000000001</v>
      </c>
      <c r="Q8340" s="25"/>
      <c r="R8340" s="51">
        <v>3064.73999</v>
      </c>
      <c r="S8340" s="50">
        <v>2813.8428699999999</v>
      </c>
    </row>
    <row r="8341" spans="1:19">
      <c r="A8341" s="34">
        <v>69.491669999999999</v>
      </c>
      <c r="B8341" s="35">
        <v>3896.99395</v>
      </c>
      <c r="C8341" s="46">
        <v>249.44030000000001</v>
      </c>
      <c r="D8341" s="62">
        <v>150.99411000000001</v>
      </c>
      <c r="E8341" s="54">
        <v>115.05549000000001</v>
      </c>
      <c r="F8341" s="55">
        <v>35.374009999999998</v>
      </c>
      <c r="G8341" s="47">
        <v>15.955663619999999</v>
      </c>
      <c r="H8341" s="56">
        <v>28.861719999999998</v>
      </c>
      <c r="I8341" s="44">
        <v>198.8184</v>
      </c>
      <c r="J8341" s="61">
        <v>6.2080000000000003E-2</v>
      </c>
      <c r="K8341" s="40">
        <v>4.50061</v>
      </c>
      <c r="L8341" s="39">
        <v>4.4669499999999998</v>
      </c>
      <c r="M8341" s="43">
        <v>410.29266999999999</v>
      </c>
      <c r="N8341" s="45">
        <v>169.79463000000001</v>
      </c>
      <c r="O8341" s="49">
        <v>14.242660000000001</v>
      </c>
      <c r="P8341" s="48">
        <v>14.293979999999999</v>
      </c>
      <c r="Q8341" s="25"/>
      <c r="R8341" s="51">
        <v>3106.4899599999999</v>
      </c>
      <c r="S8341" s="50">
        <v>2742.4140900000002</v>
      </c>
    </row>
    <row r="8342" spans="1:19">
      <c r="A8342" s="34">
        <v>69.5</v>
      </c>
      <c r="B8342" s="35">
        <v>3902.0305400000002</v>
      </c>
      <c r="C8342" s="46">
        <v>250.45018999999999</v>
      </c>
      <c r="D8342" s="62">
        <v>151.11726999999999</v>
      </c>
      <c r="E8342" s="54">
        <v>115.02212</v>
      </c>
      <c r="F8342" s="55">
        <v>34.970059999999997</v>
      </c>
      <c r="G8342" s="47">
        <v>15.976172719999999</v>
      </c>
      <c r="H8342" s="56">
        <v>28.19163</v>
      </c>
      <c r="I8342" s="44">
        <v>200.34809999999999</v>
      </c>
      <c r="J8342" s="61">
        <v>5.2749999999999998E-2</v>
      </c>
      <c r="K8342" s="40">
        <v>4.49634</v>
      </c>
      <c r="L8342" s="39">
        <v>4.4770599999999998</v>
      </c>
      <c r="M8342" s="43">
        <v>411.59251999999998</v>
      </c>
      <c r="N8342" s="45">
        <v>170.04558</v>
      </c>
      <c r="O8342" s="49">
        <v>14.24518</v>
      </c>
      <c r="P8342" s="48">
        <v>14.289199999999999</v>
      </c>
      <c r="Q8342" s="25"/>
      <c r="R8342" s="51">
        <v>3194.68273</v>
      </c>
      <c r="S8342" s="50">
        <v>2943.5510399999998</v>
      </c>
    </row>
    <row r="8343" spans="1:19">
      <c r="A8343" s="34">
        <v>69.508330000000001</v>
      </c>
      <c r="B8343" s="35">
        <v>3898.2344199999998</v>
      </c>
      <c r="C8343" s="46">
        <v>249.97902999999999</v>
      </c>
      <c r="D8343" s="62">
        <v>151.13123999999999</v>
      </c>
      <c r="E8343" s="54">
        <v>115.07709</v>
      </c>
      <c r="F8343" s="55">
        <v>35.135420000000003</v>
      </c>
      <c r="G8343" s="47">
        <v>15.936601420000001</v>
      </c>
      <c r="H8343" s="56">
        <v>28.674569999999999</v>
      </c>
      <c r="I8343" s="44">
        <v>199.6885</v>
      </c>
      <c r="J8343" s="61">
        <v>5.4519999999999999E-2</v>
      </c>
      <c r="K8343" s="40">
        <v>4.48902</v>
      </c>
      <c r="L8343" s="39">
        <v>4.4644199999999996</v>
      </c>
      <c r="M8343" s="43">
        <v>411.36646000000002</v>
      </c>
      <c r="N8343" s="45">
        <v>169.78163000000001</v>
      </c>
      <c r="O8343" s="49">
        <v>14.240500000000001</v>
      </c>
      <c r="P8343" s="48">
        <v>14.289630000000001</v>
      </c>
      <c r="Q8343" s="25"/>
      <c r="R8343" s="51">
        <v>3143.7089299999998</v>
      </c>
      <c r="S8343" s="50">
        <v>2906.0509299999999</v>
      </c>
    </row>
    <row r="8344" spans="1:19">
      <c r="A8344" s="34">
        <v>69.516670000000005</v>
      </c>
      <c r="B8344" s="35">
        <v>3894.4803700000002</v>
      </c>
      <c r="C8344" s="46">
        <v>249.70263</v>
      </c>
      <c r="D8344" s="62">
        <v>151.07855000000001</v>
      </c>
      <c r="E8344" s="54">
        <v>115.11765</v>
      </c>
      <c r="F8344" s="55">
        <v>35.127499999999998</v>
      </c>
      <c r="G8344" s="47">
        <v>16.005206130000001</v>
      </c>
      <c r="H8344" s="56">
        <v>28.29721</v>
      </c>
      <c r="I8344" s="44">
        <v>198.79033000000001</v>
      </c>
      <c r="J8344" s="61">
        <v>5.9310000000000002E-2</v>
      </c>
      <c r="K8344" s="40">
        <v>4.5039600000000002</v>
      </c>
      <c r="L8344" s="39">
        <v>4.4972799999999999</v>
      </c>
      <c r="M8344" s="43">
        <v>411.47949</v>
      </c>
      <c r="N8344" s="45">
        <v>169.80767</v>
      </c>
      <c r="O8344" s="49">
        <v>14.243169999999999</v>
      </c>
      <c r="P8344" s="48">
        <v>14.29696</v>
      </c>
      <c r="Q8344" s="25"/>
      <c r="R8344" s="51">
        <v>3047.42508</v>
      </c>
      <c r="S8344" s="50">
        <v>2869.3625099999999</v>
      </c>
    </row>
    <row r="8345" spans="1:19">
      <c r="A8345" s="34">
        <v>69.525000000000006</v>
      </c>
      <c r="B8345" s="35">
        <v>3897.6314299999999</v>
      </c>
      <c r="C8345" s="46">
        <v>249.68812</v>
      </c>
      <c r="D8345" s="62">
        <v>151.17694</v>
      </c>
      <c r="E8345" s="54">
        <v>115.15102</v>
      </c>
      <c r="F8345" s="55">
        <v>35.006729999999997</v>
      </c>
      <c r="G8345" s="47">
        <v>16.08198217</v>
      </c>
      <c r="H8345" s="56">
        <v>28.070119999999999</v>
      </c>
      <c r="I8345" s="44">
        <v>201.84972999999999</v>
      </c>
      <c r="J8345" s="61">
        <v>6.2370000000000002E-2</v>
      </c>
      <c r="K8345" s="40">
        <v>4.4743899999999996</v>
      </c>
      <c r="L8345" s="39">
        <v>4.4593600000000002</v>
      </c>
      <c r="M8345" s="43">
        <v>411.81858</v>
      </c>
      <c r="N8345" s="45">
        <v>169.65332000000001</v>
      </c>
      <c r="O8345" s="49">
        <v>14.243869999999999</v>
      </c>
      <c r="P8345" s="48">
        <v>14.29186</v>
      </c>
      <c r="Q8345" s="25"/>
      <c r="R8345" s="51">
        <v>3106.4899599999999</v>
      </c>
      <c r="S8345" s="50">
        <v>2852.80402</v>
      </c>
    </row>
    <row r="8346" spans="1:19">
      <c r="A8346" s="34">
        <v>69.533330000000007</v>
      </c>
      <c r="B8346" s="35">
        <v>3895.4877200000001</v>
      </c>
      <c r="C8346" s="46">
        <v>249.69732999999999</v>
      </c>
      <c r="D8346" s="62">
        <v>150.95538999999999</v>
      </c>
      <c r="E8346" s="54">
        <v>115.15102</v>
      </c>
      <c r="F8346" s="55">
        <v>35.164160000000003</v>
      </c>
      <c r="G8346" s="47">
        <v>16.114479729999999</v>
      </c>
      <c r="H8346" s="56">
        <v>28.545190000000002</v>
      </c>
      <c r="I8346" s="44">
        <v>199.28152</v>
      </c>
      <c r="J8346" s="61">
        <v>5.7020000000000001E-2</v>
      </c>
      <c r="K8346" s="40">
        <v>4.5128000000000004</v>
      </c>
      <c r="L8346" s="39">
        <v>4.5200399999999998</v>
      </c>
      <c r="M8346" s="43">
        <v>411.11214000000001</v>
      </c>
      <c r="N8346" s="45">
        <v>169.77366000000001</v>
      </c>
      <c r="O8346" s="49">
        <v>14.23226</v>
      </c>
      <c r="P8346" s="48">
        <v>14.28515</v>
      </c>
      <c r="Q8346" s="25"/>
      <c r="R8346" s="51">
        <v>3066.0345600000001</v>
      </c>
      <c r="S8346" s="50">
        <v>2713.84258</v>
      </c>
    </row>
    <row r="8347" spans="1:19">
      <c r="A8347" s="34">
        <v>69.541669999999996</v>
      </c>
      <c r="B8347" s="35">
        <v>3903.2722399999998</v>
      </c>
      <c r="C8347" s="46">
        <v>250.36605</v>
      </c>
      <c r="D8347" s="62">
        <v>150.95538999999999</v>
      </c>
      <c r="E8347" s="54">
        <v>115.18701</v>
      </c>
      <c r="F8347" s="55">
        <v>34.888829999999999</v>
      </c>
      <c r="G8347" s="47">
        <v>16.057618810000001</v>
      </c>
      <c r="H8347" s="56">
        <v>30.586939999999998</v>
      </c>
      <c r="I8347" s="44">
        <v>201.33046999999999</v>
      </c>
      <c r="J8347" s="61">
        <v>4.9889999999999997E-2</v>
      </c>
      <c r="K8347" s="40">
        <v>4.5064000000000002</v>
      </c>
      <c r="L8347" s="39">
        <v>4.4897</v>
      </c>
      <c r="M8347" s="43">
        <v>411.95987000000002</v>
      </c>
      <c r="N8347" s="45">
        <v>170.06567000000001</v>
      </c>
      <c r="O8347" s="49">
        <v>14.239850000000001</v>
      </c>
      <c r="P8347" s="48">
        <v>14.28898</v>
      </c>
      <c r="Q8347" s="25"/>
      <c r="R8347" s="51">
        <v>3106.9754200000002</v>
      </c>
      <c r="S8347" s="50">
        <v>2841.7650199999998</v>
      </c>
    </row>
    <row r="8348" spans="1:19">
      <c r="A8348" s="34">
        <v>69.55</v>
      </c>
      <c r="B8348" s="35">
        <v>3895.4620799999998</v>
      </c>
      <c r="C8348" s="46">
        <v>249.88033999999999</v>
      </c>
      <c r="D8348" s="62">
        <v>151.11347000000001</v>
      </c>
      <c r="E8348" s="54">
        <v>114.88601</v>
      </c>
      <c r="F8348" s="55">
        <v>34.715499999999999</v>
      </c>
      <c r="G8348" s="47">
        <v>16.114213379999999</v>
      </c>
      <c r="H8348" s="56">
        <v>33.30097</v>
      </c>
      <c r="I8348" s="44">
        <v>198.35527999999999</v>
      </c>
      <c r="J8348" s="61">
        <v>5.3030000000000001E-2</v>
      </c>
      <c r="K8348" s="40">
        <v>4.4826199999999998</v>
      </c>
      <c r="L8348" s="39">
        <v>4.4821200000000001</v>
      </c>
      <c r="M8348" s="43">
        <v>410.97084999999998</v>
      </c>
      <c r="N8348" s="45">
        <v>170.3169</v>
      </c>
      <c r="O8348" s="49">
        <v>14.241289999999999</v>
      </c>
      <c r="P8348" s="48">
        <v>14.285880000000001</v>
      </c>
      <c r="Q8348" s="25"/>
      <c r="R8348" s="51">
        <v>3102.2826</v>
      </c>
      <c r="S8348" s="50">
        <v>2911.7327599999999</v>
      </c>
    </row>
    <row r="8349" spans="1:19">
      <c r="A8349" s="34">
        <v>69.558329999999998</v>
      </c>
      <c r="B8349" s="35">
        <v>3899.36141</v>
      </c>
      <c r="C8349" s="46">
        <v>249.74034</v>
      </c>
      <c r="D8349" s="62">
        <v>151.06775999999999</v>
      </c>
      <c r="E8349" s="54">
        <v>115.02932</v>
      </c>
      <c r="F8349" s="55">
        <v>34.820500000000003</v>
      </c>
      <c r="G8349" s="47">
        <v>16.22273247</v>
      </c>
      <c r="H8349" s="56">
        <v>35.915390000000002</v>
      </c>
      <c r="I8349" s="44">
        <v>199.94111000000001</v>
      </c>
      <c r="J8349" s="61">
        <v>5.2760000000000001E-2</v>
      </c>
      <c r="K8349" s="40">
        <v>4.4862799999999998</v>
      </c>
      <c r="L8349" s="39">
        <v>4.4897</v>
      </c>
      <c r="M8349" s="43">
        <v>411.30993999999998</v>
      </c>
      <c r="N8349" s="45">
        <v>169.89492999999999</v>
      </c>
      <c r="O8349" s="49">
        <v>14.24719</v>
      </c>
      <c r="P8349" s="48">
        <v>14.28443</v>
      </c>
      <c r="Q8349" s="25"/>
      <c r="R8349" s="51">
        <v>3143.5470999999998</v>
      </c>
      <c r="S8349" s="50">
        <v>2793.5506</v>
      </c>
    </row>
    <row r="8350" spans="1:19">
      <c r="A8350" s="34">
        <v>69.566670000000002</v>
      </c>
      <c r="B8350" s="35">
        <v>3901.6170000000002</v>
      </c>
      <c r="C8350" s="46">
        <v>249.76061999999999</v>
      </c>
      <c r="D8350" s="62">
        <v>151.12744000000001</v>
      </c>
      <c r="E8350" s="54">
        <v>115.05092</v>
      </c>
      <c r="F8350" s="55">
        <v>35.15916</v>
      </c>
      <c r="G8350" s="47">
        <v>16.247766639999998</v>
      </c>
      <c r="H8350" s="56">
        <v>33.324669999999998</v>
      </c>
      <c r="I8350" s="44">
        <v>199.44991999999999</v>
      </c>
      <c r="J8350" s="61">
        <v>7.2940000000000005E-2</v>
      </c>
      <c r="K8350" s="40">
        <v>4.4856699999999998</v>
      </c>
      <c r="L8350" s="39">
        <v>4.4972799999999999</v>
      </c>
      <c r="M8350" s="43">
        <v>411.76206000000002</v>
      </c>
      <c r="N8350" s="45">
        <v>170.24987999999999</v>
      </c>
      <c r="O8350" s="49">
        <v>14.239240000000001</v>
      </c>
      <c r="P8350" s="48">
        <v>14.28745</v>
      </c>
      <c r="Q8350" s="25"/>
      <c r="R8350" s="51">
        <v>3085.4531499999998</v>
      </c>
      <c r="S8350" s="50">
        <v>2790.7908499999999</v>
      </c>
    </row>
    <row r="8351" spans="1:19">
      <c r="A8351" s="34">
        <v>69.575000000000003</v>
      </c>
      <c r="B8351" s="35">
        <v>3899.7639800000002</v>
      </c>
      <c r="C8351" s="46">
        <v>249.65652</v>
      </c>
      <c r="D8351" s="62">
        <v>151.17314999999999</v>
      </c>
      <c r="E8351" s="54">
        <v>115.24196999999999</v>
      </c>
      <c r="F8351" s="55">
        <v>35.106679999999997</v>
      </c>
      <c r="G8351" s="47">
        <v>16.244738940000001</v>
      </c>
      <c r="H8351" s="56">
        <v>30.43704</v>
      </c>
      <c r="I8351" s="44">
        <v>202.70580000000001</v>
      </c>
      <c r="J8351" s="61">
        <v>6.8140000000000006E-2</v>
      </c>
      <c r="K8351" s="40">
        <v>4.4817099999999996</v>
      </c>
      <c r="L8351" s="39">
        <v>4.4922300000000002</v>
      </c>
      <c r="M8351" s="43">
        <v>412.21418</v>
      </c>
      <c r="N8351" s="45">
        <v>170.24026000000001</v>
      </c>
      <c r="O8351" s="49">
        <v>14.24076</v>
      </c>
      <c r="P8351" s="48">
        <v>14.28505</v>
      </c>
      <c r="Q8351" s="25"/>
      <c r="R8351" s="51">
        <v>3066.8436700000002</v>
      </c>
      <c r="S8351" s="50">
        <v>2845.33646</v>
      </c>
    </row>
    <row r="8352" spans="1:19">
      <c r="A8352" s="34">
        <v>69.583330000000004</v>
      </c>
      <c r="B8352" s="35">
        <v>3896.9846600000001</v>
      </c>
      <c r="C8352" s="46">
        <v>249.84049999999999</v>
      </c>
      <c r="D8352" s="62">
        <v>151.02205000000001</v>
      </c>
      <c r="E8352" s="54">
        <v>115.15365</v>
      </c>
      <c r="F8352" s="55">
        <v>35.009639999999997</v>
      </c>
      <c r="G8352" s="47">
        <v>16.255669749999999</v>
      </c>
      <c r="H8352" s="56">
        <v>29.70795</v>
      </c>
      <c r="I8352" s="44">
        <v>202.45319000000001</v>
      </c>
      <c r="J8352" s="61">
        <v>5.0639999999999998E-2</v>
      </c>
      <c r="K8352" s="40">
        <v>4.5213400000000004</v>
      </c>
      <c r="L8352" s="39">
        <v>4.5124500000000003</v>
      </c>
      <c r="M8352" s="43">
        <v>411.39470999999998</v>
      </c>
      <c r="N8352" s="45">
        <v>170.14457999999999</v>
      </c>
      <c r="O8352" s="49">
        <v>14.24394</v>
      </c>
      <c r="P8352" s="48">
        <v>14.28919</v>
      </c>
      <c r="Q8352" s="25"/>
      <c r="R8352" s="51">
        <v>3169.11492</v>
      </c>
      <c r="S8352" s="50">
        <v>2892.4145199999998</v>
      </c>
    </row>
    <row r="8353" spans="1:19">
      <c r="A8353" s="34">
        <v>69.591669999999993</v>
      </c>
      <c r="B8353" s="35">
        <v>3903.77909</v>
      </c>
      <c r="C8353" s="46">
        <v>250.49977999999999</v>
      </c>
      <c r="D8353" s="62">
        <v>150.96236999999999</v>
      </c>
      <c r="E8353" s="54">
        <v>115.08429</v>
      </c>
      <c r="F8353" s="55">
        <v>35.143329999999999</v>
      </c>
      <c r="G8353" s="47">
        <v>16.192768709999999</v>
      </c>
      <c r="H8353" s="56">
        <v>29.315290000000001</v>
      </c>
      <c r="I8353" s="44">
        <v>201.51291000000001</v>
      </c>
      <c r="J8353" s="61">
        <v>4.2220000000000001E-2</v>
      </c>
      <c r="K8353" s="40">
        <v>4.5301799999999997</v>
      </c>
      <c r="L8353" s="39">
        <v>4.53268</v>
      </c>
      <c r="M8353" s="43">
        <v>411.73379999999997</v>
      </c>
      <c r="N8353" s="45">
        <v>169.8229</v>
      </c>
      <c r="O8353" s="49">
        <v>14.24236</v>
      </c>
      <c r="P8353" s="48">
        <v>14.294930000000001</v>
      </c>
      <c r="Q8353" s="25"/>
      <c r="R8353" s="51">
        <v>3155.3600799999999</v>
      </c>
      <c r="S8353" s="50">
        <v>2862.0572900000002</v>
      </c>
    </row>
    <row r="8354" spans="1:19">
      <c r="A8354" s="34">
        <v>69.599999999999994</v>
      </c>
      <c r="B8354" s="35">
        <v>3900.4543399999998</v>
      </c>
      <c r="C8354" s="46">
        <v>249.96601000000001</v>
      </c>
      <c r="D8354" s="62">
        <v>150.86395999999999</v>
      </c>
      <c r="E8354" s="54">
        <v>115.00315999999999</v>
      </c>
      <c r="F8354" s="55">
        <v>34.896749999999997</v>
      </c>
      <c r="G8354" s="47">
        <v>16.204440609999999</v>
      </c>
      <c r="H8354" s="56">
        <v>29.17305</v>
      </c>
      <c r="I8354" s="44">
        <v>198.8605</v>
      </c>
      <c r="J8354" s="61">
        <v>4.8590000000000001E-2</v>
      </c>
      <c r="K8354" s="40">
        <v>4.4838399999999998</v>
      </c>
      <c r="L8354" s="39">
        <v>4.47959</v>
      </c>
      <c r="M8354" s="43">
        <v>410.80130000000003</v>
      </c>
      <c r="N8354" s="45">
        <v>170.64751999999999</v>
      </c>
      <c r="O8354" s="49">
        <v>14.24339</v>
      </c>
      <c r="P8354" s="48">
        <v>14.286569999999999</v>
      </c>
      <c r="Q8354" s="25"/>
      <c r="R8354" s="51">
        <v>3110.3736800000001</v>
      </c>
      <c r="S8354" s="50">
        <v>2870.6612100000002</v>
      </c>
    </row>
    <row r="8355" spans="1:19">
      <c r="A8355" s="34">
        <v>69.608329999999995</v>
      </c>
      <c r="B8355" s="35">
        <v>3904.3395099999998</v>
      </c>
      <c r="C8355" s="46">
        <v>250.59923000000001</v>
      </c>
      <c r="D8355" s="62">
        <v>150.93063000000001</v>
      </c>
      <c r="E8355" s="54">
        <v>114.79045000000001</v>
      </c>
      <c r="F8355" s="55">
        <v>35.240349999999999</v>
      </c>
      <c r="G8355" s="47">
        <v>16.226258779999998</v>
      </c>
      <c r="H8355" s="56">
        <v>29.09648</v>
      </c>
      <c r="I8355" s="44">
        <v>197.86409</v>
      </c>
      <c r="J8355" s="61">
        <v>4.1869999999999997E-2</v>
      </c>
      <c r="K8355" s="40">
        <v>4.5076200000000002</v>
      </c>
      <c r="L8355" s="39">
        <v>4.5048700000000004</v>
      </c>
      <c r="M8355" s="43">
        <v>410.74479000000002</v>
      </c>
      <c r="N8355" s="45">
        <v>170.04468</v>
      </c>
      <c r="O8355" s="49">
        <v>14.24033</v>
      </c>
      <c r="P8355" s="48">
        <v>14.282389999999999</v>
      </c>
      <c r="Q8355" s="25"/>
      <c r="R8355" s="51">
        <v>3116.0374299999999</v>
      </c>
      <c r="S8355" s="50">
        <v>2753.7777599999999</v>
      </c>
    </row>
    <row r="8356" spans="1:19">
      <c r="A8356" s="34">
        <v>69.616669999999999</v>
      </c>
      <c r="B8356" s="35">
        <v>3896.5003999999999</v>
      </c>
      <c r="C8356" s="46">
        <v>249.44206</v>
      </c>
      <c r="D8356" s="62">
        <v>150.96935999999999</v>
      </c>
      <c r="E8356" s="54">
        <v>114.90761000000001</v>
      </c>
      <c r="F8356" s="55">
        <v>34.791759999999996</v>
      </c>
      <c r="G8356" s="47">
        <v>16.219610419999999</v>
      </c>
      <c r="H8356" s="56">
        <v>29.067609999999998</v>
      </c>
      <c r="I8356" s="44">
        <v>199.82884000000001</v>
      </c>
      <c r="J8356" s="61">
        <v>4.3150000000000001E-2</v>
      </c>
      <c r="K8356" s="40">
        <v>4.5149400000000002</v>
      </c>
      <c r="L8356" s="39">
        <v>4.4897</v>
      </c>
      <c r="M8356" s="43">
        <v>412.12941000000001</v>
      </c>
      <c r="N8356" s="45">
        <v>169.99367000000001</v>
      </c>
      <c r="O8356" s="49">
        <v>14.242380000000001</v>
      </c>
      <c r="P8356" s="48">
        <v>14.289099999999999</v>
      </c>
      <c r="Q8356" s="25"/>
      <c r="R8356" s="51">
        <v>3171.5422400000002</v>
      </c>
      <c r="S8356" s="50">
        <v>2856.2131199999999</v>
      </c>
    </row>
    <row r="8357" spans="1:19">
      <c r="A8357" s="34">
        <v>69.625</v>
      </c>
      <c r="B8357" s="35">
        <v>3901.6113700000001</v>
      </c>
      <c r="C8357" s="46">
        <v>250.16059000000001</v>
      </c>
      <c r="D8357" s="62">
        <v>150.99731</v>
      </c>
      <c r="E8357" s="54">
        <v>115.14645</v>
      </c>
      <c r="F8357" s="55">
        <v>34.949240000000003</v>
      </c>
      <c r="G8357" s="47">
        <v>16.15345666</v>
      </c>
      <c r="H8357" s="56">
        <v>29.014880000000002</v>
      </c>
      <c r="I8357" s="44">
        <v>199.53413</v>
      </c>
      <c r="J8357" s="61">
        <v>4.9439999999999998E-2</v>
      </c>
      <c r="K8357" s="40">
        <v>4.4978600000000002</v>
      </c>
      <c r="L8357" s="39">
        <v>4.4669499999999998</v>
      </c>
      <c r="M8357" s="43">
        <v>411.39470999999998</v>
      </c>
      <c r="N8357" s="45">
        <v>169.59978000000001</v>
      </c>
      <c r="O8357" s="49">
        <v>14.246930000000001</v>
      </c>
      <c r="P8357" s="48">
        <v>14.28871</v>
      </c>
      <c r="Q8357" s="25"/>
      <c r="R8357" s="51">
        <v>3136.42695</v>
      </c>
      <c r="S8357" s="50">
        <v>2889.49244</v>
      </c>
    </row>
    <row r="8358" spans="1:19">
      <c r="A8358" s="34">
        <v>69.633330000000001</v>
      </c>
      <c r="B8358" s="35">
        <v>3898.3294500000002</v>
      </c>
      <c r="C8358" s="46">
        <v>249.88793000000001</v>
      </c>
      <c r="D8358" s="62">
        <v>150.89191</v>
      </c>
      <c r="E8358" s="54">
        <v>114.89321</v>
      </c>
      <c r="F8358" s="55">
        <v>34.88091</v>
      </c>
      <c r="G8358" s="47">
        <v>16.189170059999999</v>
      </c>
      <c r="H8358" s="56">
        <v>28.893509999999999</v>
      </c>
      <c r="I8358" s="44">
        <v>200.23581999999999</v>
      </c>
      <c r="J8358" s="61">
        <v>4.0969999999999999E-2</v>
      </c>
      <c r="K8358" s="40">
        <v>4.49146</v>
      </c>
      <c r="L8358" s="39">
        <v>4.5124500000000003</v>
      </c>
      <c r="M8358" s="43">
        <v>410.51873000000001</v>
      </c>
      <c r="N8358" s="45">
        <v>169.86451</v>
      </c>
      <c r="O8358" s="49">
        <v>14.23226</v>
      </c>
      <c r="P8358" s="48">
        <v>14.28773</v>
      </c>
      <c r="Q8358" s="25"/>
      <c r="R8358" s="51">
        <v>3100.98803</v>
      </c>
      <c r="S8358" s="50">
        <v>2807.9986899999999</v>
      </c>
    </row>
    <row r="8359" spans="1:19">
      <c r="A8359" s="34">
        <v>69.641670000000005</v>
      </c>
      <c r="B8359" s="35">
        <v>3898.1980100000001</v>
      </c>
      <c r="C8359" s="46">
        <v>250.22835000000001</v>
      </c>
      <c r="D8359" s="62">
        <v>150.85318000000001</v>
      </c>
      <c r="E8359" s="54">
        <v>114.85984000000001</v>
      </c>
      <c r="F8359" s="55">
        <v>35.001719999999999</v>
      </c>
      <c r="G8359" s="47">
        <v>16.184969420000002</v>
      </c>
      <c r="H8359" s="56">
        <v>28.803930000000001</v>
      </c>
      <c r="I8359" s="44">
        <v>200.58667</v>
      </c>
      <c r="J8359" s="61">
        <v>2.4410000000000001E-2</v>
      </c>
      <c r="K8359" s="40">
        <v>4.4862799999999998</v>
      </c>
      <c r="L8359" s="39">
        <v>4.5073999999999996</v>
      </c>
      <c r="M8359" s="43">
        <v>410.85782</v>
      </c>
      <c r="N8359" s="45">
        <v>170.20366999999999</v>
      </c>
      <c r="O8359" s="49">
        <v>14.238709999999999</v>
      </c>
      <c r="P8359" s="48">
        <v>14.28825</v>
      </c>
      <c r="Q8359" s="25"/>
      <c r="R8359" s="51">
        <v>3038.6867200000002</v>
      </c>
      <c r="S8359" s="50">
        <v>2751.6673599999999</v>
      </c>
    </row>
    <row r="8360" spans="1:19">
      <c r="A8360" s="34">
        <v>69.650000000000006</v>
      </c>
      <c r="B8360" s="35">
        <v>3902.3669799999998</v>
      </c>
      <c r="C8360" s="46">
        <v>250.47672</v>
      </c>
      <c r="D8360" s="62">
        <v>150.99032</v>
      </c>
      <c r="E8360" s="54">
        <v>114.96259000000001</v>
      </c>
      <c r="F8360" s="55">
        <v>35.06212</v>
      </c>
      <c r="G8360" s="47">
        <v>16.12756503</v>
      </c>
      <c r="H8360" s="56">
        <v>28.759129999999999</v>
      </c>
      <c r="I8360" s="44">
        <v>200.41827000000001</v>
      </c>
      <c r="J8360" s="61">
        <v>3.3700000000000001E-2</v>
      </c>
      <c r="K8360" s="40">
        <v>4.4939</v>
      </c>
      <c r="L8360" s="39">
        <v>4.52257</v>
      </c>
      <c r="M8360" s="43">
        <v>410.82956000000001</v>
      </c>
      <c r="N8360" s="45">
        <v>169.85158000000001</v>
      </c>
      <c r="O8360" s="49">
        <v>14.23507</v>
      </c>
      <c r="P8360" s="48">
        <v>14.28495</v>
      </c>
      <c r="Q8360" s="25"/>
      <c r="R8360" s="51">
        <v>3130.9250200000001</v>
      </c>
      <c r="S8360" s="50">
        <v>2808.4857099999999</v>
      </c>
    </row>
    <row r="8361" spans="1:19">
      <c r="A8361" s="34">
        <v>69.658330000000007</v>
      </c>
      <c r="B8361" s="35">
        <v>3898.05053</v>
      </c>
      <c r="C8361" s="46">
        <v>250.22847999999999</v>
      </c>
      <c r="D8361" s="62">
        <v>150.93063000000001</v>
      </c>
      <c r="E8361" s="54">
        <v>114.7859</v>
      </c>
      <c r="F8361" s="55">
        <v>35.18291</v>
      </c>
      <c r="G8361" s="47">
        <v>16.227566700000001</v>
      </c>
      <c r="H8361" s="56">
        <v>28.352920000000001</v>
      </c>
      <c r="I8361" s="44">
        <v>199.33765</v>
      </c>
      <c r="J8361" s="61">
        <v>5.4800000000000001E-2</v>
      </c>
      <c r="K8361" s="40">
        <v>4.5121900000000004</v>
      </c>
      <c r="L8361" s="39">
        <v>4.5023400000000002</v>
      </c>
      <c r="M8361" s="43">
        <v>411.30993999999998</v>
      </c>
      <c r="N8361" s="45">
        <v>169.86375000000001</v>
      </c>
      <c r="O8361" s="49">
        <v>14.23189</v>
      </c>
      <c r="P8361" s="48">
        <v>14.28476</v>
      </c>
      <c r="Q8361" s="25"/>
      <c r="R8361" s="51">
        <v>3120.56844</v>
      </c>
      <c r="S8361" s="50">
        <v>2864.8170399999999</v>
      </c>
    </row>
    <row r="8362" spans="1:19">
      <c r="A8362" s="34">
        <v>69.666669999999996</v>
      </c>
      <c r="B8362" s="35">
        <v>3899.9461900000001</v>
      </c>
      <c r="C8362" s="46">
        <v>249.87679</v>
      </c>
      <c r="D8362" s="62">
        <v>150.90589</v>
      </c>
      <c r="E8362" s="54">
        <v>114.75254</v>
      </c>
      <c r="F8362" s="55">
        <v>35.041330000000002</v>
      </c>
      <c r="G8362" s="47">
        <v>16.263699249999998</v>
      </c>
      <c r="H8362" s="56">
        <v>28.21049</v>
      </c>
      <c r="I8362" s="44">
        <v>202.50932</v>
      </c>
      <c r="J8362" s="61">
        <v>4.8250000000000001E-2</v>
      </c>
      <c r="K8362" s="40">
        <v>4.5064000000000002</v>
      </c>
      <c r="L8362" s="39">
        <v>4.4871699999999999</v>
      </c>
      <c r="M8362" s="43">
        <v>410.85782</v>
      </c>
      <c r="N8362" s="45">
        <v>169.65244000000001</v>
      </c>
      <c r="O8362" s="49">
        <v>14.23779</v>
      </c>
      <c r="P8362" s="48">
        <v>14.28496</v>
      </c>
      <c r="Q8362" s="25"/>
      <c r="R8362" s="51">
        <v>3175.5877799999998</v>
      </c>
      <c r="S8362" s="50">
        <v>2828.4533000000001</v>
      </c>
    </row>
    <row r="8363" spans="1:19">
      <c r="A8363" s="34">
        <v>69.674999999999997</v>
      </c>
      <c r="B8363" s="35">
        <v>3898.0063100000002</v>
      </c>
      <c r="C8363" s="46">
        <v>250.05073999999999</v>
      </c>
      <c r="D8363" s="62">
        <v>150.8989</v>
      </c>
      <c r="E8363" s="54">
        <v>115.03198</v>
      </c>
      <c r="F8363" s="55">
        <v>35.085880000000003</v>
      </c>
      <c r="G8363" s="47">
        <v>16.269716469999999</v>
      </c>
      <c r="H8363" s="56">
        <v>28.149730000000002</v>
      </c>
      <c r="I8363" s="44">
        <v>204.97928999999999</v>
      </c>
      <c r="J8363" s="61">
        <v>5.0720000000000001E-2</v>
      </c>
      <c r="K8363" s="40">
        <v>4.49817</v>
      </c>
      <c r="L8363" s="39">
        <v>4.4871699999999999</v>
      </c>
      <c r="M8363" s="43">
        <v>410.85782</v>
      </c>
      <c r="N8363" s="45">
        <v>169.88</v>
      </c>
      <c r="O8363" s="49">
        <v>14.24029</v>
      </c>
      <c r="P8363" s="48">
        <v>14.288880000000001</v>
      </c>
      <c r="Q8363" s="25"/>
      <c r="R8363" s="51">
        <v>3098.0752400000001</v>
      </c>
      <c r="S8363" s="50">
        <v>2844.6871099999998</v>
      </c>
    </row>
    <row r="8364" spans="1:19">
      <c r="A8364" s="34">
        <v>69.683329999999998</v>
      </c>
      <c r="B8364" s="35">
        <v>3900.91761</v>
      </c>
      <c r="C8364" s="46">
        <v>250.09752</v>
      </c>
      <c r="D8364" s="62">
        <v>151.03603000000001</v>
      </c>
      <c r="E8364" s="54">
        <v>115.1203</v>
      </c>
      <c r="F8364" s="55">
        <v>34.815519999999999</v>
      </c>
      <c r="G8364" s="47">
        <v>16.105060680000001</v>
      </c>
      <c r="H8364" s="56">
        <v>29.460419999999999</v>
      </c>
      <c r="I8364" s="44">
        <v>199.89901</v>
      </c>
      <c r="J8364" s="61">
        <v>4.922E-2</v>
      </c>
      <c r="K8364" s="40">
        <v>4.49939</v>
      </c>
      <c r="L8364" s="39">
        <v>4.5099200000000002</v>
      </c>
      <c r="M8364" s="43">
        <v>411.02735999999999</v>
      </c>
      <c r="N8364" s="45">
        <v>169.49</v>
      </c>
      <c r="O8364" s="49">
        <v>14.24413</v>
      </c>
      <c r="P8364" s="48">
        <v>14.28504</v>
      </c>
      <c r="Q8364" s="25"/>
      <c r="R8364" s="51">
        <v>3132.38141</v>
      </c>
      <c r="S8364" s="50">
        <v>2854.7520800000002</v>
      </c>
    </row>
    <row r="8365" spans="1:19">
      <c r="A8365" s="34">
        <v>69.691670000000002</v>
      </c>
      <c r="B8365" s="35">
        <v>3901.4815100000001</v>
      </c>
      <c r="C8365" s="46">
        <v>249.84630000000001</v>
      </c>
      <c r="D8365" s="62">
        <v>150.77573000000001</v>
      </c>
      <c r="E8365" s="54">
        <v>114.84089</v>
      </c>
      <c r="F8365" s="55">
        <v>35.190829999999998</v>
      </c>
      <c r="G8365" s="47">
        <v>16.15307984</v>
      </c>
      <c r="H8365" s="56">
        <v>32.360190000000003</v>
      </c>
      <c r="I8365" s="44">
        <v>202.71983</v>
      </c>
      <c r="J8365" s="61">
        <v>4.9119999999999997E-2</v>
      </c>
      <c r="K8365" s="40">
        <v>4.4935999999999998</v>
      </c>
      <c r="L8365" s="39">
        <v>4.4720000000000004</v>
      </c>
      <c r="M8365" s="43">
        <v>411.25342000000001</v>
      </c>
      <c r="N8365" s="45">
        <v>170.48016000000001</v>
      </c>
      <c r="O8365" s="49">
        <v>14.240449999999999</v>
      </c>
      <c r="P8365" s="48">
        <v>14.28917</v>
      </c>
      <c r="Q8365" s="25"/>
      <c r="R8365" s="51">
        <v>3133.1905200000001</v>
      </c>
      <c r="S8365" s="50">
        <v>2792.73891</v>
      </c>
    </row>
    <row r="8366" spans="1:19">
      <c r="A8366" s="34">
        <v>69.7</v>
      </c>
      <c r="B8366" s="35">
        <v>3896.5216300000002</v>
      </c>
      <c r="C8366" s="46">
        <v>248.79383999999999</v>
      </c>
      <c r="D8366" s="62">
        <v>150.91987</v>
      </c>
      <c r="E8366" s="54">
        <v>114.98421</v>
      </c>
      <c r="F8366" s="55">
        <v>34.823450000000001</v>
      </c>
      <c r="G8366" s="47">
        <v>17.390113970000002</v>
      </c>
      <c r="H8366" s="56">
        <v>35.082790000000003</v>
      </c>
      <c r="I8366" s="44">
        <v>199.01487</v>
      </c>
      <c r="J8366" s="61">
        <v>4.2009999999999999E-2</v>
      </c>
      <c r="K8366" s="40">
        <v>4.5091400000000004</v>
      </c>
      <c r="L8366" s="39">
        <v>4.5048700000000004</v>
      </c>
      <c r="M8366" s="43">
        <v>410.99910999999997</v>
      </c>
      <c r="N8366" s="45">
        <v>169.43792999999999</v>
      </c>
      <c r="O8366" s="49">
        <v>14.23639</v>
      </c>
      <c r="P8366" s="48">
        <v>14.284979999999999</v>
      </c>
      <c r="Q8366" s="25"/>
      <c r="R8366" s="51">
        <v>3084.4822199999999</v>
      </c>
      <c r="S8366" s="50">
        <v>2816.6026099999999</v>
      </c>
    </row>
    <row r="8367" spans="1:19">
      <c r="A8367" s="34">
        <v>69.708330000000004</v>
      </c>
      <c r="B8367" s="35">
        <v>3899.70615</v>
      </c>
      <c r="C8367" s="46">
        <v>248.31081</v>
      </c>
      <c r="D8367" s="62">
        <v>150.82844</v>
      </c>
      <c r="E8367" s="54">
        <v>114.46581</v>
      </c>
      <c r="F8367" s="55">
        <v>35.408589999999997</v>
      </c>
      <c r="G8367" s="47">
        <v>20.041453189999999</v>
      </c>
      <c r="H8367" s="56">
        <v>35.873980000000003</v>
      </c>
      <c r="I8367" s="44">
        <v>199.53413</v>
      </c>
      <c r="J8367" s="61">
        <v>1.924E-2</v>
      </c>
      <c r="K8367" s="40">
        <v>4.5216399999999997</v>
      </c>
      <c r="L8367" s="39">
        <v>4.5073999999999996</v>
      </c>
      <c r="M8367" s="43">
        <v>411.08388000000002</v>
      </c>
      <c r="N8367" s="45">
        <v>169.86100999999999</v>
      </c>
      <c r="O8367" s="49">
        <v>14.245050000000001</v>
      </c>
      <c r="P8367" s="48">
        <v>14.2888</v>
      </c>
      <c r="Q8367" s="25"/>
      <c r="R8367" s="51">
        <v>3000.8204700000001</v>
      </c>
      <c r="S8367" s="50">
        <v>2626.9917</v>
      </c>
    </row>
    <row r="8368" spans="1:19">
      <c r="A8368" s="34">
        <v>69.716669999999993</v>
      </c>
      <c r="B8368" s="35">
        <v>3910.4943699999999</v>
      </c>
      <c r="C8368" s="46">
        <v>250.89878999999999</v>
      </c>
      <c r="D8368" s="62">
        <v>150.73699999999999</v>
      </c>
      <c r="E8368" s="54">
        <v>114.85531</v>
      </c>
      <c r="F8368" s="55">
        <v>35.57385</v>
      </c>
      <c r="G8368" s="47">
        <v>19.494160399999998</v>
      </c>
      <c r="H8368" s="56">
        <v>30.85286</v>
      </c>
      <c r="I8368" s="44">
        <v>201.14803000000001</v>
      </c>
      <c r="J8368" s="61">
        <v>3.4000000000000002E-2</v>
      </c>
      <c r="K8368" s="40">
        <v>4.5161600000000002</v>
      </c>
      <c r="L8368" s="39">
        <v>4.5048700000000004</v>
      </c>
      <c r="M8368" s="43">
        <v>411.25342000000001</v>
      </c>
      <c r="N8368" s="45">
        <v>170.27574000000001</v>
      </c>
      <c r="O8368" s="49">
        <v>14.2517</v>
      </c>
      <c r="P8368" s="48">
        <v>14.304489999999999</v>
      </c>
      <c r="Q8368" s="25"/>
      <c r="R8368" s="51">
        <v>3046.45415</v>
      </c>
      <c r="S8368" s="50">
        <v>2774.8817199999999</v>
      </c>
    </row>
    <row r="8369" spans="1:19">
      <c r="A8369" s="34">
        <v>69.724999999999994</v>
      </c>
      <c r="B8369" s="35">
        <v>3896.3862100000001</v>
      </c>
      <c r="C8369" s="46">
        <v>250.54048</v>
      </c>
      <c r="D8369" s="62">
        <v>150.81071</v>
      </c>
      <c r="E8369" s="54">
        <v>114.82196</v>
      </c>
      <c r="F8369" s="55">
        <v>35.432360000000003</v>
      </c>
      <c r="G8369" s="47">
        <v>17.156763739999999</v>
      </c>
      <c r="H8369" s="56">
        <v>29.763590000000001</v>
      </c>
      <c r="I8369" s="44">
        <v>197.68164999999999</v>
      </c>
      <c r="J8369" s="61">
        <v>5.5570000000000001E-2</v>
      </c>
      <c r="K8369" s="40">
        <v>4.5021300000000002</v>
      </c>
      <c r="L8369" s="39">
        <v>4.5073999999999996</v>
      </c>
      <c r="M8369" s="43">
        <v>410.51873000000001</v>
      </c>
      <c r="N8369" s="45">
        <v>170.04442</v>
      </c>
      <c r="O8369" s="49">
        <v>14.240410000000001</v>
      </c>
      <c r="P8369" s="48">
        <v>14.29199</v>
      </c>
      <c r="Q8369" s="25"/>
      <c r="R8369" s="51">
        <v>3033.9938900000002</v>
      </c>
      <c r="S8369" s="50">
        <v>2804.9142700000002</v>
      </c>
    </row>
    <row r="8370" spans="1:19">
      <c r="A8370" s="34">
        <v>69.733329999999995</v>
      </c>
      <c r="B8370" s="35">
        <v>3897.8451100000002</v>
      </c>
      <c r="C8370" s="46">
        <v>250.69490999999999</v>
      </c>
      <c r="D8370" s="62">
        <v>150.76499000000001</v>
      </c>
      <c r="E8370" s="54">
        <v>114.87694999999999</v>
      </c>
      <c r="F8370" s="55">
        <v>34.968069999999997</v>
      </c>
      <c r="G8370" s="47">
        <v>16.557586000000001</v>
      </c>
      <c r="H8370" s="56">
        <v>29.455449999999999</v>
      </c>
      <c r="I8370" s="44">
        <v>198.42545000000001</v>
      </c>
      <c r="J8370" s="61">
        <v>6.7960000000000007E-2</v>
      </c>
      <c r="K8370" s="40">
        <v>4.48963</v>
      </c>
      <c r="L8370" s="39">
        <v>4.4922300000000002</v>
      </c>
      <c r="M8370" s="43">
        <v>410.68826999999999</v>
      </c>
      <c r="N8370" s="45">
        <v>170.44269</v>
      </c>
      <c r="O8370" s="49">
        <v>14.2399</v>
      </c>
      <c r="P8370" s="48">
        <v>14.29297</v>
      </c>
      <c r="Q8370" s="25"/>
      <c r="R8370" s="51">
        <v>3075.74386</v>
      </c>
      <c r="S8370" s="50">
        <v>2826.0182300000001</v>
      </c>
    </row>
    <row r="8371" spans="1:19">
      <c r="A8371" s="34">
        <v>69.741669999999999</v>
      </c>
      <c r="B8371" s="35">
        <v>3899.9462100000001</v>
      </c>
      <c r="C8371" s="46">
        <v>250.2611</v>
      </c>
      <c r="D8371" s="62">
        <v>150.88815</v>
      </c>
      <c r="E8371" s="54">
        <v>114.93644</v>
      </c>
      <c r="F8371" s="55">
        <v>34.823450000000001</v>
      </c>
      <c r="G8371" s="47">
        <v>16.307366389999999</v>
      </c>
      <c r="H8371" s="56">
        <v>29.415679999999998</v>
      </c>
      <c r="I8371" s="44">
        <v>199.09907999999999</v>
      </c>
      <c r="J8371" s="61">
        <v>7.5009999999999993E-2</v>
      </c>
      <c r="K8371" s="40">
        <v>4.50549</v>
      </c>
      <c r="L8371" s="39">
        <v>4.4821200000000001</v>
      </c>
      <c r="M8371" s="43">
        <v>411.62076999999999</v>
      </c>
      <c r="N8371" s="45">
        <v>169.59608</v>
      </c>
      <c r="O8371" s="49">
        <v>14.243880000000001</v>
      </c>
      <c r="P8371" s="48">
        <v>14.291969999999999</v>
      </c>
      <c r="Q8371" s="25"/>
      <c r="R8371" s="51">
        <v>3161.9947699999998</v>
      </c>
      <c r="S8371" s="50">
        <v>2864.6547</v>
      </c>
    </row>
    <row r="8372" spans="1:19">
      <c r="A8372" s="34">
        <v>69.75</v>
      </c>
      <c r="B8372" s="35">
        <v>3902.7133899999999</v>
      </c>
      <c r="C8372" s="46">
        <v>250.66719000000001</v>
      </c>
      <c r="D8372" s="62">
        <v>150.88815</v>
      </c>
      <c r="E8372" s="54">
        <v>114.82196</v>
      </c>
      <c r="F8372" s="55">
        <v>34.907649999999997</v>
      </c>
      <c r="G8372" s="47">
        <v>16.146779980000002</v>
      </c>
      <c r="H8372" s="56">
        <v>29.183969999999999</v>
      </c>
      <c r="I8372" s="44">
        <v>198.29913999999999</v>
      </c>
      <c r="J8372" s="61">
        <v>5.4859999999999999E-2</v>
      </c>
      <c r="K8372" s="40">
        <v>4.5088400000000002</v>
      </c>
      <c r="L8372" s="39">
        <v>4.4972799999999999</v>
      </c>
      <c r="M8372" s="43">
        <v>411.05561999999998</v>
      </c>
      <c r="N8372" s="45">
        <v>170.59300999999999</v>
      </c>
      <c r="O8372" s="49">
        <v>14.236420000000001</v>
      </c>
      <c r="P8372" s="48">
        <v>14.29283</v>
      </c>
      <c r="Q8372" s="25"/>
      <c r="R8372" s="51">
        <v>3110.2118599999999</v>
      </c>
      <c r="S8372" s="50">
        <v>2825.8558899999998</v>
      </c>
    </row>
    <row r="8373" spans="1:19">
      <c r="A8373" s="34">
        <v>69.758330000000001</v>
      </c>
      <c r="B8373" s="35">
        <v>3900.10491</v>
      </c>
      <c r="C8373" s="46">
        <v>250.60570999999999</v>
      </c>
      <c r="D8373" s="62">
        <v>150.94085999999999</v>
      </c>
      <c r="E8373" s="54">
        <v>115.04640000000001</v>
      </c>
      <c r="F8373" s="55">
        <v>34.786799999999999</v>
      </c>
      <c r="G8373" s="47">
        <v>16.108133200000001</v>
      </c>
      <c r="H8373" s="56">
        <v>29.11533</v>
      </c>
      <c r="I8373" s="44">
        <v>199.26748000000001</v>
      </c>
      <c r="J8373" s="61">
        <v>4.6809999999999997E-2</v>
      </c>
      <c r="K8373" s="40">
        <v>4.5</v>
      </c>
      <c r="L8373" s="39">
        <v>4.4947600000000003</v>
      </c>
      <c r="M8373" s="43">
        <v>411.30993999999998</v>
      </c>
      <c r="N8373" s="45">
        <v>169.89577</v>
      </c>
      <c r="O8373" s="49">
        <v>14.230840000000001</v>
      </c>
      <c r="P8373" s="48">
        <v>14.289249999999999</v>
      </c>
      <c r="Q8373" s="25"/>
      <c r="R8373" s="51">
        <v>3115.55197</v>
      </c>
      <c r="S8373" s="50">
        <v>2859.6222200000002</v>
      </c>
    </row>
    <row r="8374" spans="1:19">
      <c r="A8374" s="34">
        <v>69.766670000000005</v>
      </c>
      <c r="B8374" s="35">
        <v>3899.35448</v>
      </c>
      <c r="C8374" s="46">
        <v>250.15539000000001</v>
      </c>
      <c r="D8374" s="62">
        <v>150.94085999999999</v>
      </c>
      <c r="E8374" s="54">
        <v>114.86973999999999</v>
      </c>
      <c r="F8374" s="55">
        <v>34.907649999999997</v>
      </c>
      <c r="G8374" s="47">
        <v>17.19305718</v>
      </c>
      <c r="H8374" s="56">
        <v>28.81485</v>
      </c>
      <c r="I8374" s="44">
        <v>201.55501000000001</v>
      </c>
      <c r="J8374" s="61">
        <v>4.5010000000000001E-2</v>
      </c>
      <c r="K8374" s="40">
        <v>4.49024</v>
      </c>
      <c r="L8374" s="39">
        <v>4.4745299999999997</v>
      </c>
      <c r="M8374" s="43">
        <v>411.45123000000001</v>
      </c>
      <c r="N8374" s="45">
        <v>169.71378999999999</v>
      </c>
      <c r="O8374" s="49">
        <v>14.232710000000001</v>
      </c>
      <c r="P8374" s="48">
        <v>14.285959999999999</v>
      </c>
      <c r="Q8374" s="25"/>
      <c r="R8374" s="51">
        <v>3109.4027500000002</v>
      </c>
      <c r="S8374" s="50">
        <v>2874.71967</v>
      </c>
    </row>
    <row r="8375" spans="1:19">
      <c r="A8375" s="34">
        <v>69.775000000000006</v>
      </c>
      <c r="B8375" s="35">
        <v>3898.4811300000001</v>
      </c>
      <c r="C8375" s="46">
        <v>250.12239</v>
      </c>
      <c r="D8375" s="62">
        <v>150.82844</v>
      </c>
      <c r="E8375" s="54">
        <v>115.01305000000001</v>
      </c>
      <c r="F8375" s="55">
        <v>34.907649999999997</v>
      </c>
      <c r="G8375" s="47">
        <v>16.820288479999999</v>
      </c>
      <c r="H8375" s="56">
        <v>28.97307</v>
      </c>
      <c r="I8375" s="44">
        <v>199.05697000000001</v>
      </c>
      <c r="J8375" s="61">
        <v>4.428E-2</v>
      </c>
      <c r="K8375" s="40">
        <v>4.4978600000000002</v>
      </c>
      <c r="L8375" s="39">
        <v>4.4922300000000002</v>
      </c>
      <c r="M8375" s="43">
        <v>411.05561999999998</v>
      </c>
      <c r="N8375" s="45">
        <v>169.9453</v>
      </c>
      <c r="O8375" s="49">
        <v>14.23794</v>
      </c>
      <c r="P8375" s="48">
        <v>14.28607</v>
      </c>
      <c r="Q8375" s="25"/>
      <c r="R8375" s="51">
        <v>3171.38042</v>
      </c>
      <c r="S8375" s="50">
        <v>2814.1675399999999</v>
      </c>
    </row>
    <row r="8376" spans="1:19">
      <c r="A8376" s="34">
        <v>69.783330000000007</v>
      </c>
      <c r="B8376" s="35">
        <v>3898.1486199999999</v>
      </c>
      <c r="C8376" s="46">
        <v>249.45336</v>
      </c>
      <c r="D8376" s="62">
        <v>150.97957</v>
      </c>
      <c r="E8376" s="54">
        <v>114.88867</v>
      </c>
      <c r="F8376" s="55">
        <v>34.928429999999999</v>
      </c>
      <c r="G8376" s="47">
        <v>16.443351379999999</v>
      </c>
      <c r="H8376" s="56">
        <v>28.730260000000001</v>
      </c>
      <c r="I8376" s="44">
        <v>198.24301</v>
      </c>
      <c r="J8376" s="61">
        <v>6.6659999999999997E-2</v>
      </c>
      <c r="K8376" s="40">
        <v>4.49756</v>
      </c>
      <c r="L8376" s="39">
        <v>4.4720000000000004</v>
      </c>
      <c r="M8376" s="43">
        <v>410.71652999999998</v>
      </c>
      <c r="N8376" s="45">
        <v>170.27412000000001</v>
      </c>
      <c r="O8376" s="49">
        <v>14.23371</v>
      </c>
      <c r="P8376" s="48">
        <v>14.28626</v>
      </c>
      <c r="Q8376" s="25"/>
      <c r="R8376" s="51">
        <v>3129.4686200000001</v>
      </c>
      <c r="S8376" s="50">
        <v>2781.0505600000001</v>
      </c>
    </row>
    <row r="8377" spans="1:19">
      <c r="A8377" s="34">
        <v>69.791669999999996</v>
      </c>
      <c r="B8377" s="35">
        <v>3901.3741399999999</v>
      </c>
      <c r="C8377" s="46">
        <v>249.97284999999999</v>
      </c>
      <c r="D8377" s="62">
        <v>150.99357000000001</v>
      </c>
      <c r="E8377" s="54">
        <v>114.90309000000001</v>
      </c>
      <c r="F8377" s="55">
        <v>34.944290000000002</v>
      </c>
      <c r="G8377" s="47">
        <v>16.805767400000001</v>
      </c>
      <c r="H8377" s="56">
        <v>28.48237</v>
      </c>
      <c r="I8377" s="44">
        <v>197.77988999999999</v>
      </c>
      <c r="J8377" s="61">
        <v>5.994E-2</v>
      </c>
      <c r="K8377" s="40">
        <v>4.4972599999999998</v>
      </c>
      <c r="L8377" s="39">
        <v>4.5175099999999997</v>
      </c>
      <c r="M8377" s="43">
        <v>411.45123000000001</v>
      </c>
      <c r="N8377" s="45">
        <v>170.33487</v>
      </c>
      <c r="O8377" s="49">
        <v>14.24344</v>
      </c>
      <c r="P8377" s="48">
        <v>14.293150000000001</v>
      </c>
      <c r="Q8377" s="25"/>
      <c r="R8377" s="51">
        <v>3116.3610800000001</v>
      </c>
      <c r="S8377" s="50">
        <v>2868.2261400000002</v>
      </c>
    </row>
    <row r="8378" spans="1:19">
      <c r="A8378" s="34">
        <v>69.8</v>
      </c>
      <c r="B8378" s="35">
        <v>3905.3008799999998</v>
      </c>
      <c r="C8378" s="46">
        <v>250.99261000000001</v>
      </c>
      <c r="D8378" s="62">
        <v>150.90214</v>
      </c>
      <c r="E8378" s="54">
        <v>114.91750999999999</v>
      </c>
      <c r="F8378" s="55">
        <v>34.697659999999999</v>
      </c>
      <c r="G8378" s="47">
        <v>16.136574880000001</v>
      </c>
      <c r="H8378" s="56">
        <v>28.023199999999999</v>
      </c>
      <c r="I8378" s="44">
        <v>199.52009000000001</v>
      </c>
      <c r="J8378" s="61">
        <v>5.0909999999999997E-2</v>
      </c>
      <c r="K8378" s="40">
        <v>4.5137200000000002</v>
      </c>
      <c r="L8378" s="39">
        <v>4.54026</v>
      </c>
      <c r="M8378" s="43">
        <v>411.62076999999999</v>
      </c>
      <c r="N8378" s="45">
        <v>169.86008000000001</v>
      </c>
      <c r="O8378" s="49">
        <v>14.24405</v>
      </c>
      <c r="P8378" s="48">
        <v>14.28595</v>
      </c>
      <c r="Q8378" s="25"/>
      <c r="R8378" s="51">
        <v>3098.2370599999999</v>
      </c>
      <c r="S8378" s="50">
        <v>2744.0374700000002</v>
      </c>
    </row>
    <row r="8379" spans="1:19">
      <c r="A8379" s="34">
        <v>69.808329999999998</v>
      </c>
      <c r="B8379" s="35">
        <v>3902.0951500000001</v>
      </c>
      <c r="C8379" s="46">
        <v>250.23615000000001</v>
      </c>
      <c r="D8379" s="62">
        <v>150.89515</v>
      </c>
      <c r="E8379" s="54">
        <v>114.79583</v>
      </c>
      <c r="F8379" s="55">
        <v>35.141370000000002</v>
      </c>
      <c r="G8379" s="47">
        <v>15.73908819</v>
      </c>
      <c r="H8379" s="56">
        <v>27.941510000000001</v>
      </c>
      <c r="I8379" s="44">
        <v>198.52368999999999</v>
      </c>
      <c r="J8379" s="61">
        <v>5.2839999999999998E-2</v>
      </c>
      <c r="K8379" s="40">
        <v>4.5009100000000002</v>
      </c>
      <c r="L8379" s="39">
        <v>4.52257</v>
      </c>
      <c r="M8379" s="43">
        <v>411.95987000000002</v>
      </c>
      <c r="N8379" s="45">
        <v>169.83837</v>
      </c>
      <c r="O8379" s="49">
        <v>14.23413</v>
      </c>
      <c r="P8379" s="48">
        <v>14.29327</v>
      </c>
      <c r="Q8379" s="25"/>
      <c r="R8379" s="51">
        <v>3098.0752400000001</v>
      </c>
      <c r="S8379" s="50">
        <v>2912.7067900000002</v>
      </c>
    </row>
    <row r="8380" spans="1:19">
      <c r="A8380" s="34">
        <v>69.816670000000002</v>
      </c>
      <c r="B8380" s="35">
        <v>3901.8974699999999</v>
      </c>
      <c r="C8380" s="46">
        <v>250.48938000000001</v>
      </c>
      <c r="D8380" s="62">
        <v>151.12369000000001</v>
      </c>
      <c r="E8380" s="54">
        <v>115.05361000000001</v>
      </c>
      <c r="F8380" s="55">
        <v>35.109659999999998</v>
      </c>
      <c r="G8380" s="47">
        <v>15.71376549</v>
      </c>
      <c r="H8380" s="56">
        <v>28.33201</v>
      </c>
      <c r="I8380" s="44">
        <v>196.53086999999999</v>
      </c>
      <c r="J8380" s="61">
        <v>5.4050000000000001E-2</v>
      </c>
      <c r="K8380" s="40">
        <v>4.5195100000000004</v>
      </c>
      <c r="L8380" s="39">
        <v>4.5453200000000002</v>
      </c>
      <c r="M8380" s="43">
        <v>410.88607999999999</v>
      </c>
      <c r="N8380" s="45">
        <v>170.06644</v>
      </c>
      <c r="O8380" s="49">
        <v>14.23291</v>
      </c>
      <c r="P8380" s="48">
        <v>14.28675</v>
      </c>
      <c r="Q8380" s="25"/>
      <c r="R8380" s="51">
        <v>3131.2486600000002</v>
      </c>
      <c r="S8380" s="50">
        <v>2868.3884800000001</v>
      </c>
    </row>
    <row r="8381" spans="1:19">
      <c r="A8381" s="34">
        <v>69.825000000000003</v>
      </c>
      <c r="B8381" s="35">
        <v>3903.9817800000001</v>
      </c>
      <c r="C8381" s="46">
        <v>250.03632999999999</v>
      </c>
      <c r="D8381" s="62">
        <v>151.03227999999999</v>
      </c>
      <c r="E8381" s="54">
        <v>115.14192</v>
      </c>
      <c r="F8381" s="55">
        <v>34.996769999999998</v>
      </c>
      <c r="G8381" s="47">
        <v>15.73567892</v>
      </c>
      <c r="H8381" s="56">
        <v>30.905439999999999</v>
      </c>
      <c r="I8381" s="44">
        <v>201.52695</v>
      </c>
      <c r="J8381" s="61">
        <v>5.8310000000000001E-2</v>
      </c>
      <c r="K8381" s="40">
        <v>4.5091400000000004</v>
      </c>
      <c r="L8381" s="39">
        <v>4.5149800000000004</v>
      </c>
      <c r="M8381" s="43">
        <v>411.42297000000002</v>
      </c>
      <c r="N8381" s="45">
        <v>170.66874000000001</v>
      </c>
      <c r="O8381" s="49">
        <v>14.23724</v>
      </c>
      <c r="P8381" s="48">
        <v>14.28871</v>
      </c>
      <c r="Q8381" s="25"/>
      <c r="R8381" s="51">
        <v>3101.1498499999998</v>
      </c>
      <c r="S8381" s="50">
        <v>2845.9858199999999</v>
      </c>
    </row>
    <row r="8382" spans="1:19">
      <c r="A8382" s="34">
        <v>69.833330000000004</v>
      </c>
      <c r="B8382" s="35">
        <v>3894.6997200000001</v>
      </c>
      <c r="C8382" s="46">
        <v>249.73219</v>
      </c>
      <c r="D8382" s="62">
        <v>150.97957</v>
      </c>
      <c r="E8382" s="54">
        <v>114.95086000000001</v>
      </c>
      <c r="F8382" s="55">
        <v>34.996769999999998</v>
      </c>
      <c r="G8382" s="47">
        <v>15.652085319999999</v>
      </c>
      <c r="H8382" s="56">
        <v>33.738680000000002</v>
      </c>
      <c r="I8382" s="44">
        <v>195.88531</v>
      </c>
      <c r="J8382" s="61">
        <v>5.9520000000000003E-2</v>
      </c>
      <c r="K8382" s="40">
        <v>4.49756</v>
      </c>
      <c r="L8382" s="39">
        <v>4.5175099999999997</v>
      </c>
      <c r="M8382" s="43">
        <v>411.98811999999998</v>
      </c>
      <c r="N8382" s="45">
        <v>170.10766000000001</v>
      </c>
      <c r="O8382" s="49">
        <v>14.240030000000001</v>
      </c>
      <c r="P8382" s="48">
        <v>14.289870000000001</v>
      </c>
      <c r="Q8382" s="25"/>
      <c r="R8382" s="51">
        <v>3073.6401799999999</v>
      </c>
      <c r="S8382" s="50">
        <v>2813.0311700000002</v>
      </c>
    </row>
    <row r="8383" spans="1:19">
      <c r="A8383" s="34">
        <v>69.841669999999993</v>
      </c>
      <c r="B8383" s="35">
        <v>3898.2875899999999</v>
      </c>
      <c r="C8383" s="46">
        <v>249.56611000000001</v>
      </c>
      <c r="D8383" s="62">
        <v>151.1694</v>
      </c>
      <c r="E8383" s="54">
        <v>115.21132</v>
      </c>
      <c r="F8383" s="55">
        <v>34.86309</v>
      </c>
      <c r="G8383" s="47">
        <v>15.633846220000001</v>
      </c>
      <c r="H8383" s="56">
        <v>36.009869999999999</v>
      </c>
      <c r="I8383" s="44">
        <v>200.79718</v>
      </c>
      <c r="J8383" s="61">
        <v>6.1039999999999997E-2</v>
      </c>
      <c r="K8383" s="40">
        <v>4.4917699999999998</v>
      </c>
      <c r="L8383" s="39">
        <v>4.47959</v>
      </c>
      <c r="M8383" s="43">
        <v>411.39470999999998</v>
      </c>
      <c r="N8383" s="45">
        <v>170.33179000000001</v>
      </c>
      <c r="O8383" s="49">
        <v>14.24169</v>
      </c>
      <c r="P8383" s="48">
        <v>14.290419999999999</v>
      </c>
      <c r="Q8383" s="25"/>
      <c r="R8383" s="51">
        <v>3123.3193999999999</v>
      </c>
      <c r="S8383" s="50">
        <v>2789.81682</v>
      </c>
    </row>
    <row r="8384" spans="1:19">
      <c r="A8384" s="34">
        <v>69.849999999999994</v>
      </c>
      <c r="B8384" s="35">
        <v>3901.0779499999999</v>
      </c>
      <c r="C8384" s="46">
        <v>250.25184999999999</v>
      </c>
      <c r="D8384" s="62">
        <v>151.1694</v>
      </c>
      <c r="E8384" s="54">
        <v>115.21853</v>
      </c>
      <c r="F8384" s="55">
        <v>34.92351</v>
      </c>
      <c r="G8384" s="47">
        <v>15.625812549999999</v>
      </c>
      <c r="H8384" s="56">
        <v>32.250320000000002</v>
      </c>
      <c r="I8384" s="44">
        <v>196.75541000000001</v>
      </c>
      <c r="J8384" s="61">
        <v>5.0270000000000002E-2</v>
      </c>
      <c r="K8384" s="40">
        <v>4.5070100000000002</v>
      </c>
      <c r="L8384" s="39">
        <v>4.4947600000000003</v>
      </c>
      <c r="M8384" s="43">
        <v>412.15767</v>
      </c>
      <c r="N8384" s="45">
        <v>170.24172999999999</v>
      </c>
      <c r="O8384" s="49">
        <v>14.240880000000001</v>
      </c>
      <c r="P8384" s="48">
        <v>14.28999</v>
      </c>
      <c r="Q8384" s="25"/>
      <c r="R8384" s="51">
        <v>3146.9453600000002</v>
      </c>
      <c r="S8384" s="50">
        <v>2797.2843800000001</v>
      </c>
    </row>
    <row r="8385" spans="1:19">
      <c r="A8385" s="34">
        <v>69.858329999999995</v>
      </c>
      <c r="B8385" s="35">
        <v>3902.4709800000001</v>
      </c>
      <c r="C8385" s="46">
        <v>250.08308</v>
      </c>
      <c r="D8385" s="62">
        <v>151.22210000000001</v>
      </c>
      <c r="E8385" s="54">
        <v>115.10858</v>
      </c>
      <c r="F8385" s="55">
        <v>34.802660000000003</v>
      </c>
      <c r="G8385" s="47">
        <v>15.55486035</v>
      </c>
      <c r="H8385" s="56">
        <v>29.710920000000002</v>
      </c>
      <c r="I8385" s="44">
        <v>202.22864000000001</v>
      </c>
      <c r="J8385" s="61">
        <v>1.141E-2</v>
      </c>
      <c r="K8385" s="40">
        <v>4.48902</v>
      </c>
      <c r="L8385" s="39">
        <v>4.4846399999999997</v>
      </c>
      <c r="M8385" s="43">
        <v>411.30993999999998</v>
      </c>
      <c r="N8385" s="45">
        <v>169.88873000000001</v>
      </c>
      <c r="O8385" s="49">
        <v>14.23645</v>
      </c>
      <c r="P8385" s="48">
        <v>14.29439</v>
      </c>
      <c r="Q8385" s="25"/>
      <c r="R8385" s="51">
        <v>3184.6497899999999</v>
      </c>
      <c r="S8385" s="50">
        <v>2815.3039100000001</v>
      </c>
    </row>
    <row r="8386" spans="1:19">
      <c r="A8386" s="34">
        <v>69.866669999999999</v>
      </c>
      <c r="B8386" s="35">
        <v>3903.0654199999999</v>
      </c>
      <c r="C8386" s="46">
        <v>250.63050000000001</v>
      </c>
      <c r="D8386" s="62">
        <v>151.25380000000001</v>
      </c>
      <c r="E8386" s="54">
        <v>115.26629</v>
      </c>
      <c r="F8386" s="55">
        <v>34.871020000000001</v>
      </c>
      <c r="G8386" s="47">
        <v>15.59079477</v>
      </c>
      <c r="H8386" s="56">
        <v>28.88353</v>
      </c>
      <c r="I8386" s="44">
        <v>198.08862999999999</v>
      </c>
      <c r="J8386" s="61">
        <v>2.112E-2</v>
      </c>
      <c r="K8386" s="40">
        <v>4.50244</v>
      </c>
      <c r="L8386" s="39">
        <v>4.4720000000000004</v>
      </c>
      <c r="M8386" s="43">
        <v>411.59251999999998</v>
      </c>
      <c r="N8386" s="45">
        <v>169.92589000000001</v>
      </c>
      <c r="O8386" s="49">
        <v>14.238379999999999</v>
      </c>
      <c r="P8386" s="48">
        <v>14.29266</v>
      </c>
      <c r="Q8386" s="25"/>
      <c r="R8386" s="51">
        <v>3106.1663199999998</v>
      </c>
      <c r="S8386" s="50">
        <v>2831.5377199999998</v>
      </c>
    </row>
    <row r="8387" spans="1:19">
      <c r="A8387" s="34">
        <v>69.875</v>
      </c>
      <c r="B8387" s="35">
        <v>3903.8663900000001</v>
      </c>
      <c r="C8387" s="46">
        <v>250.56232</v>
      </c>
      <c r="D8387" s="62">
        <v>151.27479</v>
      </c>
      <c r="E8387" s="54">
        <v>115.16356</v>
      </c>
      <c r="F8387" s="55">
        <v>34.86309</v>
      </c>
      <c r="G8387" s="47">
        <v>15.56035919</v>
      </c>
      <c r="H8387" s="56">
        <v>28.664570000000001</v>
      </c>
      <c r="I8387" s="44">
        <v>198.84647000000001</v>
      </c>
      <c r="J8387" s="61">
        <v>3.9780000000000003E-2</v>
      </c>
      <c r="K8387" s="40">
        <v>4.5033500000000002</v>
      </c>
      <c r="L8387" s="39">
        <v>4.5023400000000002</v>
      </c>
      <c r="M8387" s="43">
        <v>410.71652999999998</v>
      </c>
      <c r="N8387" s="45">
        <v>170.10382000000001</v>
      </c>
      <c r="O8387" s="49">
        <v>14.23288</v>
      </c>
      <c r="P8387" s="48">
        <v>14.29006</v>
      </c>
      <c r="Q8387" s="25"/>
      <c r="R8387" s="51">
        <v>3086.9095499999999</v>
      </c>
      <c r="S8387" s="50">
        <v>2849.2325799999999</v>
      </c>
    </row>
    <row r="8388" spans="1:19">
      <c r="A8388" s="34">
        <v>69.883330000000001</v>
      </c>
      <c r="B8388" s="35">
        <v>3898.4052900000002</v>
      </c>
      <c r="C8388" s="46">
        <v>249.6311</v>
      </c>
      <c r="D8388" s="62">
        <v>151.18339</v>
      </c>
      <c r="E8388" s="54">
        <v>115.35458</v>
      </c>
      <c r="F8388" s="55">
        <v>34.968069999999997</v>
      </c>
      <c r="G8388" s="47">
        <v>15.53504453</v>
      </c>
      <c r="H8388" s="56">
        <v>28.55904</v>
      </c>
      <c r="I8388" s="44">
        <v>196.69927000000001</v>
      </c>
      <c r="J8388" s="61">
        <v>4.5330000000000002E-2</v>
      </c>
      <c r="K8388" s="40">
        <v>4.50549</v>
      </c>
      <c r="L8388" s="39">
        <v>4.4922300000000002</v>
      </c>
      <c r="M8388" s="43">
        <v>412.44024999999999</v>
      </c>
      <c r="N8388" s="45">
        <v>170.46265</v>
      </c>
      <c r="O8388" s="49">
        <v>14.233890000000001</v>
      </c>
      <c r="P8388" s="48">
        <v>14.27778</v>
      </c>
      <c r="Q8388" s="25"/>
      <c r="R8388" s="51">
        <v>3163.7748000000001</v>
      </c>
      <c r="S8388" s="50">
        <v>2851.6676499999999</v>
      </c>
    </row>
    <row r="8389" spans="1:19">
      <c r="A8389" s="34">
        <v>69.891670000000005</v>
      </c>
      <c r="B8389" s="35">
        <v>3899.7553499999999</v>
      </c>
      <c r="C8389" s="46">
        <v>250.01299</v>
      </c>
      <c r="D8389" s="62">
        <v>151.21510000000001</v>
      </c>
      <c r="E8389" s="54">
        <v>115.17077</v>
      </c>
      <c r="F8389" s="55">
        <v>35.028489999999998</v>
      </c>
      <c r="G8389" s="47">
        <v>15.56732184</v>
      </c>
      <c r="H8389" s="56">
        <v>28.19755</v>
      </c>
      <c r="I8389" s="44">
        <v>200.4323</v>
      </c>
      <c r="J8389" s="61">
        <v>4.5929999999999999E-2</v>
      </c>
      <c r="K8389" s="40">
        <v>4.50488</v>
      </c>
      <c r="L8389" s="39">
        <v>4.5073999999999996</v>
      </c>
      <c r="M8389" s="43">
        <v>411.16865000000001</v>
      </c>
      <c r="N8389" s="45">
        <v>170.11317</v>
      </c>
      <c r="O8389" s="49">
        <v>14.23296</v>
      </c>
      <c r="P8389" s="48">
        <v>14.286659999999999</v>
      </c>
      <c r="Q8389" s="25"/>
      <c r="R8389" s="51">
        <v>3152.9327600000001</v>
      </c>
      <c r="S8389" s="50">
        <v>2860.7585899999999</v>
      </c>
    </row>
    <row r="8390" spans="1:19">
      <c r="A8390" s="34">
        <v>69.900000000000006</v>
      </c>
      <c r="B8390" s="35">
        <v>3895.3515600000001</v>
      </c>
      <c r="C8390" s="46">
        <v>249.76092</v>
      </c>
      <c r="D8390" s="62">
        <v>151.23608999999999</v>
      </c>
      <c r="E8390" s="54">
        <v>115.31404000000001</v>
      </c>
      <c r="F8390" s="55">
        <v>35.13344</v>
      </c>
      <c r="G8390" s="47">
        <v>15.611206259999999</v>
      </c>
      <c r="H8390" s="56">
        <v>28.19755</v>
      </c>
      <c r="I8390" s="44">
        <v>200.71297999999999</v>
      </c>
      <c r="J8390" s="61">
        <v>4.3839999999999997E-2</v>
      </c>
      <c r="K8390" s="40">
        <v>4.4832299999999998</v>
      </c>
      <c r="L8390" s="39">
        <v>4.4972799999999999</v>
      </c>
      <c r="M8390" s="43">
        <v>411.87509</v>
      </c>
      <c r="N8390" s="45">
        <v>169.98759999999999</v>
      </c>
      <c r="O8390" s="49">
        <v>14.241300000000001</v>
      </c>
      <c r="P8390" s="48">
        <v>14.28622</v>
      </c>
      <c r="Q8390" s="25"/>
      <c r="R8390" s="51">
        <v>3162.8038700000002</v>
      </c>
      <c r="S8390" s="50">
        <v>2861.5702799999999</v>
      </c>
    </row>
    <row r="8391" spans="1:19">
      <c r="A8391" s="34">
        <v>69.908330000000007</v>
      </c>
      <c r="B8391" s="35">
        <v>3897.2979599999999</v>
      </c>
      <c r="C8391" s="46">
        <v>249.13315</v>
      </c>
      <c r="D8391" s="62">
        <v>151.18339</v>
      </c>
      <c r="E8391" s="54">
        <v>115.22575000000001</v>
      </c>
      <c r="F8391" s="55">
        <v>35.141370000000002</v>
      </c>
      <c r="G8391" s="47">
        <v>17.30666445</v>
      </c>
      <c r="H8391" s="56">
        <v>27.78304</v>
      </c>
      <c r="I8391" s="44">
        <v>200.26389</v>
      </c>
      <c r="J8391" s="61">
        <v>5.1860000000000003E-2</v>
      </c>
      <c r="K8391" s="40">
        <v>4.4905499999999998</v>
      </c>
      <c r="L8391" s="39">
        <v>4.4644199999999996</v>
      </c>
      <c r="M8391" s="43">
        <v>411.42297000000002</v>
      </c>
      <c r="N8391" s="45">
        <v>169.87639999999999</v>
      </c>
      <c r="O8391" s="49">
        <v>14.244109999999999</v>
      </c>
      <c r="P8391" s="48">
        <v>14.29115</v>
      </c>
      <c r="Q8391" s="25"/>
      <c r="R8391" s="51">
        <v>3149.2108600000001</v>
      </c>
      <c r="S8391" s="50">
        <v>2739.4920099999999</v>
      </c>
    </row>
    <row r="8392" spans="1:19">
      <c r="A8392" s="34">
        <v>69.916669999999996</v>
      </c>
      <c r="B8392" s="35">
        <v>3906.5257200000001</v>
      </c>
      <c r="C8392" s="46">
        <v>250.59245999999999</v>
      </c>
      <c r="D8392" s="62">
        <v>151.22210000000001</v>
      </c>
      <c r="E8392" s="54">
        <v>115.13744</v>
      </c>
      <c r="F8392" s="55">
        <v>35.254240000000003</v>
      </c>
      <c r="G8392" s="47">
        <v>17.111805499999999</v>
      </c>
      <c r="H8392" s="56">
        <v>27.685359999999999</v>
      </c>
      <c r="I8392" s="44">
        <v>199.63237000000001</v>
      </c>
      <c r="J8392" s="61">
        <v>2.9600000000000001E-2</v>
      </c>
      <c r="K8392" s="40">
        <v>4.5045700000000002</v>
      </c>
      <c r="L8392" s="39">
        <v>4.5200399999999998</v>
      </c>
      <c r="M8392" s="43">
        <v>411.16865000000001</v>
      </c>
      <c r="N8392" s="45">
        <v>170.09079</v>
      </c>
      <c r="O8392" s="49">
        <v>14.24926</v>
      </c>
      <c r="P8392" s="48">
        <v>14.289149999999999</v>
      </c>
      <c r="Q8392" s="25"/>
      <c r="R8392" s="51">
        <v>3109.4027500000002</v>
      </c>
      <c r="S8392" s="50">
        <v>2862.7066399999999</v>
      </c>
    </row>
    <row r="8393" spans="1:19">
      <c r="A8393" s="34">
        <v>69.924999999999997</v>
      </c>
      <c r="B8393" s="35">
        <v>3902.2080999999998</v>
      </c>
      <c r="C8393" s="46">
        <v>250.57159999999999</v>
      </c>
      <c r="D8393" s="62">
        <v>151.10597999999999</v>
      </c>
      <c r="E8393" s="54">
        <v>115.02027</v>
      </c>
      <c r="F8393" s="55">
        <v>35.177979999999998</v>
      </c>
      <c r="G8393" s="47">
        <v>16.01845123</v>
      </c>
      <c r="H8393" s="56">
        <v>27.60858</v>
      </c>
      <c r="I8393" s="44">
        <v>201.24627000000001</v>
      </c>
      <c r="J8393" s="61">
        <v>5.9540000000000003E-2</v>
      </c>
      <c r="K8393" s="40">
        <v>4.5051800000000002</v>
      </c>
      <c r="L8393" s="39">
        <v>4.4947600000000003</v>
      </c>
      <c r="M8393" s="43">
        <v>411.56425999999999</v>
      </c>
      <c r="N8393" s="45">
        <v>170.38495</v>
      </c>
      <c r="O8393" s="49">
        <v>14.24395</v>
      </c>
      <c r="P8393" s="48">
        <v>14.290620000000001</v>
      </c>
      <c r="Q8393" s="25"/>
      <c r="R8393" s="51">
        <v>3144.67985</v>
      </c>
      <c r="S8393" s="50">
        <v>2766.7648100000001</v>
      </c>
    </row>
    <row r="8394" spans="1:19">
      <c r="A8394" s="34">
        <v>69.933329999999998</v>
      </c>
      <c r="B8394" s="35">
        <v>3897.6182100000001</v>
      </c>
      <c r="C8394" s="46">
        <v>249.68554</v>
      </c>
      <c r="D8394" s="62">
        <v>151.13068999999999</v>
      </c>
      <c r="E8394" s="54">
        <v>114.90309000000001</v>
      </c>
      <c r="F8394" s="55">
        <v>35.049250000000001</v>
      </c>
      <c r="G8394" s="47">
        <v>15.850560740000001</v>
      </c>
      <c r="H8394" s="56">
        <v>29.378889999999998</v>
      </c>
      <c r="I8394" s="44">
        <v>200.57264000000001</v>
      </c>
      <c r="J8394" s="61">
        <v>6.3280000000000003E-2</v>
      </c>
      <c r="K8394" s="40">
        <v>4.5091400000000004</v>
      </c>
      <c r="L8394" s="39">
        <v>4.5149800000000004</v>
      </c>
      <c r="M8394" s="43">
        <v>411.39470999999998</v>
      </c>
      <c r="N8394" s="45">
        <v>169.99180999999999</v>
      </c>
      <c r="O8394" s="49">
        <v>14.23789</v>
      </c>
      <c r="P8394" s="48">
        <v>14.28797</v>
      </c>
      <c r="Q8394" s="25"/>
      <c r="R8394" s="51">
        <v>3104.7099199999998</v>
      </c>
      <c r="S8394" s="50">
        <v>2817.4142999999999</v>
      </c>
    </row>
    <row r="8395" spans="1:19">
      <c r="A8395" s="34">
        <v>69.941670000000002</v>
      </c>
      <c r="B8395" s="35">
        <v>3898.3249799999999</v>
      </c>
      <c r="C8395" s="46">
        <v>250.35243</v>
      </c>
      <c r="D8395" s="62">
        <v>151.15869000000001</v>
      </c>
      <c r="E8395" s="54">
        <v>115.17077</v>
      </c>
      <c r="F8395" s="55">
        <v>35.13344</v>
      </c>
      <c r="G8395" s="47">
        <v>15.74516852</v>
      </c>
      <c r="H8395" s="56">
        <v>32.722410000000004</v>
      </c>
      <c r="I8395" s="44">
        <v>201.44273999999999</v>
      </c>
      <c r="J8395" s="61">
        <v>5.5960000000000003E-2</v>
      </c>
      <c r="K8395" s="40">
        <v>4.4862799999999998</v>
      </c>
      <c r="L8395" s="39">
        <v>4.4972799999999999</v>
      </c>
      <c r="M8395" s="43">
        <v>411.36646000000002</v>
      </c>
      <c r="N8395" s="45">
        <v>170.4299</v>
      </c>
      <c r="O8395" s="49">
        <v>14.232939999999999</v>
      </c>
      <c r="P8395" s="48">
        <v>14.285170000000001</v>
      </c>
      <c r="Q8395" s="25"/>
      <c r="R8395" s="51">
        <v>3071.8601399999998</v>
      </c>
      <c r="S8395" s="50">
        <v>2764.6544100000001</v>
      </c>
    </row>
    <row r="8396" spans="1:19">
      <c r="A8396" s="34">
        <v>69.95</v>
      </c>
      <c r="B8396" s="35">
        <v>3900.2414600000002</v>
      </c>
      <c r="C8396" s="46">
        <v>249.92182</v>
      </c>
      <c r="D8396" s="62">
        <v>150.95486</v>
      </c>
      <c r="E8396" s="54">
        <v>115.04640000000001</v>
      </c>
      <c r="F8396" s="55">
        <v>34.786799999999999</v>
      </c>
      <c r="G8396" s="47">
        <v>15.70639164</v>
      </c>
      <c r="H8396" s="56">
        <v>35.359769999999997</v>
      </c>
      <c r="I8396" s="44">
        <v>200.85332</v>
      </c>
      <c r="J8396" s="61">
        <v>5.9810000000000002E-2</v>
      </c>
      <c r="K8396" s="40">
        <v>4.5027400000000002</v>
      </c>
      <c r="L8396" s="39">
        <v>4.5048700000000004</v>
      </c>
      <c r="M8396" s="43">
        <v>411.28167999999999</v>
      </c>
      <c r="N8396" s="45">
        <v>169.7663</v>
      </c>
      <c r="O8396" s="49">
        <v>14.23921</v>
      </c>
      <c r="P8396" s="48">
        <v>14.28908</v>
      </c>
      <c r="Q8396" s="25"/>
      <c r="R8396" s="51">
        <v>3141.4434200000001</v>
      </c>
      <c r="S8396" s="50">
        <v>2869.3625099999999</v>
      </c>
    </row>
    <row r="8397" spans="1:19">
      <c r="A8397" s="34">
        <v>69.958330000000004</v>
      </c>
      <c r="B8397" s="35">
        <v>3899.23297</v>
      </c>
      <c r="C8397" s="46">
        <v>249.87771000000001</v>
      </c>
      <c r="D8397" s="62">
        <v>150.96186</v>
      </c>
      <c r="E8397" s="54">
        <v>114.8481</v>
      </c>
      <c r="F8397" s="55">
        <v>35.093809999999998</v>
      </c>
      <c r="G8397" s="47">
        <v>15.67737863</v>
      </c>
      <c r="H8397" s="56">
        <v>34.986170000000001</v>
      </c>
      <c r="I8397" s="44">
        <v>197.52727999999999</v>
      </c>
      <c r="J8397" s="61">
        <v>6.336E-2</v>
      </c>
      <c r="K8397" s="40">
        <v>4.4972599999999998</v>
      </c>
      <c r="L8397" s="39">
        <v>4.5023400000000002</v>
      </c>
      <c r="M8397" s="43">
        <v>411.39470999999998</v>
      </c>
      <c r="N8397" s="45">
        <v>169.76992999999999</v>
      </c>
      <c r="O8397" s="49">
        <v>14.23434</v>
      </c>
      <c r="P8397" s="48">
        <v>14.289260000000001</v>
      </c>
      <c r="Q8397" s="25"/>
      <c r="R8397" s="51">
        <v>3049.85241</v>
      </c>
      <c r="S8397" s="50">
        <v>2852.1546600000001</v>
      </c>
    </row>
    <row r="8398" spans="1:19">
      <c r="A8398" s="34">
        <v>69.966669999999993</v>
      </c>
      <c r="B8398" s="35">
        <v>3897.9452700000002</v>
      </c>
      <c r="C8398" s="46">
        <v>250.46018000000001</v>
      </c>
      <c r="D8398" s="62">
        <v>150.98333</v>
      </c>
      <c r="E8398" s="54">
        <v>114.87694999999999</v>
      </c>
      <c r="F8398" s="55">
        <v>34.653080000000003</v>
      </c>
      <c r="G8398" s="47">
        <v>15.63591328</v>
      </c>
      <c r="H8398" s="56">
        <v>30.298030000000001</v>
      </c>
      <c r="I8398" s="44">
        <v>199.71656999999999</v>
      </c>
      <c r="J8398" s="61">
        <v>4.1119999999999997E-2</v>
      </c>
      <c r="K8398" s="40">
        <v>4.5070100000000002</v>
      </c>
      <c r="L8398" s="39">
        <v>4.4871699999999999</v>
      </c>
      <c r="M8398" s="43">
        <v>411.64902999999998</v>
      </c>
      <c r="N8398" s="45">
        <v>169.86511999999999</v>
      </c>
      <c r="O8398" s="49">
        <v>14.232699999999999</v>
      </c>
      <c r="P8398" s="48">
        <v>14.28969</v>
      </c>
      <c r="Q8398" s="25"/>
      <c r="R8398" s="51">
        <v>3078.1711799999998</v>
      </c>
      <c r="S8398" s="50">
        <v>2831.05071</v>
      </c>
    </row>
    <row r="8399" spans="1:19">
      <c r="A8399" s="34">
        <v>69.974999999999994</v>
      </c>
      <c r="B8399" s="35">
        <v>3899.70939</v>
      </c>
      <c r="C8399" s="46">
        <v>249.63637</v>
      </c>
      <c r="D8399" s="62">
        <v>150.82471000000001</v>
      </c>
      <c r="E8399" s="54">
        <v>114.90309000000001</v>
      </c>
      <c r="F8399" s="55">
        <v>34.839300000000001</v>
      </c>
      <c r="G8399" s="47">
        <v>15.611217549999999</v>
      </c>
      <c r="H8399" s="56">
        <v>29.220770000000002</v>
      </c>
      <c r="I8399" s="44">
        <v>199.54816</v>
      </c>
      <c r="J8399" s="61">
        <v>4.6260000000000003E-2</v>
      </c>
      <c r="K8399" s="40">
        <v>4.5143300000000002</v>
      </c>
      <c r="L8399" s="39">
        <v>4.4821200000000001</v>
      </c>
      <c r="M8399" s="43">
        <v>411.93160999999998</v>
      </c>
      <c r="N8399" s="45">
        <v>170.20428000000001</v>
      </c>
      <c r="O8399" s="49">
        <v>14.233650000000001</v>
      </c>
      <c r="P8399" s="48">
        <v>14.289389999999999</v>
      </c>
      <c r="Q8399" s="25"/>
      <c r="R8399" s="51">
        <v>3095.97156</v>
      </c>
      <c r="S8399" s="50">
        <v>2747.4465700000001</v>
      </c>
    </row>
    <row r="8400" spans="1:19">
      <c r="A8400" s="34">
        <v>69.983329999999995</v>
      </c>
      <c r="B8400" s="35">
        <v>3901.4560999999999</v>
      </c>
      <c r="C8400" s="46">
        <v>250.07624000000001</v>
      </c>
      <c r="D8400" s="62">
        <v>150.92314999999999</v>
      </c>
      <c r="E8400" s="54">
        <v>114.82917999999999</v>
      </c>
      <c r="F8400" s="55">
        <v>34.915579999999999</v>
      </c>
      <c r="G8400" s="47">
        <v>15.787125</v>
      </c>
      <c r="H8400" s="56">
        <v>28.98104</v>
      </c>
      <c r="I8400" s="44">
        <v>198.24301</v>
      </c>
      <c r="J8400" s="61">
        <v>4.5240000000000002E-2</v>
      </c>
      <c r="K8400" s="40">
        <v>4.50183</v>
      </c>
      <c r="L8400" s="39">
        <v>4.4998100000000001</v>
      </c>
      <c r="M8400" s="43">
        <v>411.76206000000002</v>
      </c>
      <c r="N8400" s="45">
        <v>169.74639999999999</v>
      </c>
      <c r="O8400" s="49">
        <v>14.232010000000001</v>
      </c>
      <c r="P8400" s="48">
        <v>14.28093</v>
      </c>
      <c r="Q8400" s="25"/>
      <c r="R8400" s="51">
        <v>3122.5102999999999</v>
      </c>
      <c r="S8400" s="50">
        <v>2792.25189</v>
      </c>
    </row>
    <row r="8401" spans="1:19">
      <c r="A8401" s="34">
        <v>69.991669999999999</v>
      </c>
      <c r="B8401" s="35">
        <v>3897.6383700000001</v>
      </c>
      <c r="C8401" s="46">
        <v>249.63727</v>
      </c>
      <c r="D8401" s="62">
        <v>150.81771000000001</v>
      </c>
      <c r="E8401" s="54">
        <v>114.63805000000001</v>
      </c>
      <c r="F8401" s="55">
        <v>34.968069999999997</v>
      </c>
      <c r="G8401" s="47">
        <v>15.78891535</v>
      </c>
      <c r="H8401" s="56">
        <v>28.50628</v>
      </c>
      <c r="I8401" s="44">
        <v>200.27793</v>
      </c>
      <c r="J8401" s="61">
        <v>5.6770000000000001E-2</v>
      </c>
      <c r="K8401" s="40">
        <v>4.49878</v>
      </c>
      <c r="L8401" s="39">
        <v>4.4922300000000002</v>
      </c>
      <c r="M8401" s="43">
        <v>411.59251999999998</v>
      </c>
      <c r="N8401" s="45">
        <v>170.05565999999999</v>
      </c>
      <c r="O8401" s="49">
        <v>14.23199</v>
      </c>
      <c r="P8401" s="48">
        <v>14.2874</v>
      </c>
      <c r="Q8401" s="25"/>
      <c r="R8401" s="51">
        <v>3089.98416</v>
      </c>
      <c r="S8401" s="50">
        <v>2879.1028000000001</v>
      </c>
    </row>
    <row r="8402" spans="1:19">
      <c r="A8402" s="34">
        <v>70</v>
      </c>
      <c r="B8402" s="35">
        <v>3896.4409300000002</v>
      </c>
      <c r="C8402" s="46">
        <v>249.98796999999999</v>
      </c>
      <c r="D8402" s="62">
        <v>150.83872</v>
      </c>
      <c r="E8402" s="54">
        <v>114.79583</v>
      </c>
      <c r="F8402" s="55">
        <v>35.088900000000002</v>
      </c>
      <c r="G8402" s="47">
        <v>15.70642604</v>
      </c>
      <c r="H8402" s="56">
        <v>28.363890000000001</v>
      </c>
      <c r="I8402" s="44">
        <v>204.58634000000001</v>
      </c>
      <c r="J8402" s="61">
        <v>7.1419999999999997E-2</v>
      </c>
      <c r="K8402" s="40">
        <v>4.49878</v>
      </c>
      <c r="L8402" s="39">
        <v>4.5048700000000004</v>
      </c>
      <c r="M8402" s="43">
        <v>412.38373000000001</v>
      </c>
      <c r="N8402" s="45">
        <v>170.42269999999999</v>
      </c>
      <c r="O8402" s="49">
        <v>14.22869</v>
      </c>
      <c r="P8402" s="48">
        <v>14.28528</v>
      </c>
      <c r="Q8402" s="25"/>
      <c r="R8402" s="51">
        <v>3042.0849699999999</v>
      </c>
      <c r="S8402" s="50">
        <v>2875.6936999999998</v>
      </c>
    </row>
    <row r="8403" spans="1:19">
      <c r="A8403" s="34">
        <v>70.008330000000001</v>
      </c>
      <c r="B8403" s="35">
        <v>3898.7287000000001</v>
      </c>
      <c r="C8403" s="46">
        <v>249.84594000000001</v>
      </c>
      <c r="D8403" s="62">
        <v>150.91614999999999</v>
      </c>
      <c r="E8403" s="54">
        <v>114.75527</v>
      </c>
      <c r="F8403" s="55">
        <v>35.044350000000001</v>
      </c>
      <c r="G8403" s="47">
        <v>15.94887724</v>
      </c>
      <c r="H8403" s="56">
        <v>28.160710000000002</v>
      </c>
      <c r="I8403" s="44">
        <v>197.47113999999999</v>
      </c>
      <c r="J8403" s="61">
        <v>7.0599999999999996E-2</v>
      </c>
      <c r="K8403" s="40">
        <v>4.4859799999999996</v>
      </c>
      <c r="L8403" s="39">
        <v>4.5124500000000003</v>
      </c>
      <c r="M8403" s="43">
        <v>411.56425999999999</v>
      </c>
      <c r="N8403" s="45">
        <v>169.98385999999999</v>
      </c>
      <c r="O8403" s="49">
        <v>14.232849999999999</v>
      </c>
      <c r="P8403" s="48">
        <v>14.277469999999999</v>
      </c>
      <c r="Q8403" s="25"/>
      <c r="R8403" s="51">
        <v>3177.8532799999998</v>
      </c>
      <c r="S8403" s="50">
        <v>2854.4274</v>
      </c>
    </row>
    <row r="8404" spans="1:19">
      <c r="A8404" s="34">
        <v>70.016670000000005</v>
      </c>
      <c r="B8404" s="35">
        <v>3896.2372099999998</v>
      </c>
      <c r="C8404" s="46">
        <v>249.78319999999999</v>
      </c>
      <c r="D8404" s="62">
        <v>150.90914000000001</v>
      </c>
      <c r="E8404" s="54">
        <v>114.88417</v>
      </c>
      <c r="F8404" s="55">
        <v>35.080959999999997</v>
      </c>
      <c r="G8404" s="47">
        <v>15.861872399999999</v>
      </c>
      <c r="H8404" s="56">
        <v>27.986339999999998</v>
      </c>
      <c r="I8404" s="44">
        <v>199.12714</v>
      </c>
      <c r="J8404" s="61">
        <v>6.4119999999999996E-2</v>
      </c>
      <c r="K8404" s="40">
        <v>4.49207</v>
      </c>
      <c r="L8404" s="39">
        <v>4.4770599999999998</v>
      </c>
      <c r="M8404" s="43">
        <v>410.29266999999999</v>
      </c>
      <c r="N8404" s="45">
        <v>170.54034999999999</v>
      </c>
      <c r="O8404" s="49">
        <v>14.228820000000001</v>
      </c>
      <c r="P8404" s="48">
        <v>14.28486</v>
      </c>
      <c r="Q8404" s="25"/>
      <c r="R8404" s="51">
        <v>3081.56943</v>
      </c>
      <c r="S8404" s="50">
        <v>2848.0962100000002</v>
      </c>
    </row>
    <row r="8405" spans="1:19">
      <c r="A8405" s="34">
        <v>70.025000000000006</v>
      </c>
      <c r="B8405" s="35">
        <v>3893.9192699999999</v>
      </c>
      <c r="C8405" s="46">
        <v>249.16895</v>
      </c>
      <c r="D8405" s="62">
        <v>150.90214</v>
      </c>
      <c r="E8405" s="54">
        <v>114.98421</v>
      </c>
      <c r="F8405" s="55">
        <v>35.085880000000003</v>
      </c>
      <c r="G8405" s="47">
        <v>16.925627590000001</v>
      </c>
      <c r="H8405" s="56">
        <v>27.7272</v>
      </c>
      <c r="I8405" s="44">
        <v>198.93066999999999</v>
      </c>
      <c r="J8405" s="61">
        <v>5.1180000000000003E-2</v>
      </c>
      <c r="K8405" s="40">
        <v>4.4990800000000002</v>
      </c>
      <c r="L8405" s="39">
        <v>4.4947600000000003</v>
      </c>
      <c r="M8405" s="43">
        <v>411.36646000000002</v>
      </c>
      <c r="N8405" s="45">
        <v>169.75658999999999</v>
      </c>
      <c r="O8405" s="49">
        <v>14.236510000000001</v>
      </c>
      <c r="P8405" s="48">
        <v>14.28922</v>
      </c>
      <c r="Q8405" s="25"/>
      <c r="R8405" s="51">
        <v>3095.1624499999998</v>
      </c>
      <c r="S8405" s="50">
        <v>2753.6154200000001</v>
      </c>
    </row>
    <row r="8406" spans="1:19">
      <c r="A8406" s="34">
        <v>70.033330000000007</v>
      </c>
      <c r="B8406" s="35">
        <v>3901.1034199999999</v>
      </c>
      <c r="C8406" s="46">
        <v>250.15808000000001</v>
      </c>
      <c r="D8406" s="62">
        <v>150.82471000000001</v>
      </c>
      <c r="E8406" s="54">
        <v>114.85531</v>
      </c>
      <c r="F8406" s="55">
        <v>35.049250000000001</v>
      </c>
      <c r="G8406" s="47">
        <v>16.37623383</v>
      </c>
      <c r="H8406" s="56">
        <v>27.63748</v>
      </c>
      <c r="I8406" s="44">
        <v>201.42871</v>
      </c>
      <c r="J8406" s="61">
        <v>6.1490000000000003E-2</v>
      </c>
      <c r="K8406" s="40">
        <v>4.5057900000000002</v>
      </c>
      <c r="L8406" s="39">
        <v>4.4897</v>
      </c>
      <c r="M8406" s="43">
        <v>410.34917999999999</v>
      </c>
      <c r="N8406" s="45">
        <v>170.12549000000001</v>
      </c>
      <c r="O8406" s="49">
        <v>14.232659999999999</v>
      </c>
      <c r="P8406" s="48">
        <v>14.284039999999999</v>
      </c>
      <c r="Q8406" s="25"/>
      <c r="R8406" s="51">
        <v>3071.69832</v>
      </c>
      <c r="S8406" s="50">
        <v>2735.5958900000001</v>
      </c>
    </row>
    <row r="8407" spans="1:19">
      <c r="A8407" s="34">
        <v>70.041669999999996</v>
      </c>
      <c r="B8407" s="35">
        <v>3901.0034099999998</v>
      </c>
      <c r="C8407" s="46">
        <v>250.37327999999999</v>
      </c>
      <c r="D8407" s="62">
        <v>150.81771000000001</v>
      </c>
      <c r="E8407" s="54">
        <v>114.7814</v>
      </c>
      <c r="F8407" s="55">
        <v>35.02055</v>
      </c>
      <c r="G8407" s="47">
        <v>16.237370890000001</v>
      </c>
      <c r="H8407" s="56">
        <v>29.191929999999999</v>
      </c>
      <c r="I8407" s="44">
        <v>200.36213000000001</v>
      </c>
      <c r="J8407" s="61">
        <v>4.6489999999999997E-2</v>
      </c>
      <c r="K8407" s="40">
        <v>4.4862799999999998</v>
      </c>
      <c r="L8407" s="39">
        <v>4.4972799999999999</v>
      </c>
      <c r="M8407" s="43">
        <v>410.12311999999997</v>
      </c>
      <c r="N8407" s="45">
        <v>170.34841</v>
      </c>
      <c r="O8407" s="49">
        <v>14.235900000000001</v>
      </c>
      <c r="P8407" s="48">
        <v>14.28337</v>
      </c>
      <c r="Q8407" s="25"/>
      <c r="R8407" s="51">
        <v>3200.1846700000001</v>
      </c>
      <c r="S8407" s="50">
        <v>2757.0245199999999</v>
      </c>
    </row>
    <row r="8408" spans="1:19">
      <c r="A8408" s="34">
        <v>70.05</v>
      </c>
      <c r="B8408" s="35">
        <v>3897.4968899999999</v>
      </c>
      <c r="C8408" s="46">
        <v>249.77309</v>
      </c>
      <c r="D8408" s="62">
        <v>151.00756999999999</v>
      </c>
      <c r="E8408" s="54">
        <v>114.91750999999999</v>
      </c>
      <c r="F8408" s="55">
        <v>35.012630000000001</v>
      </c>
      <c r="G8408" s="47">
        <v>16.33938436</v>
      </c>
      <c r="H8408" s="56">
        <v>32.234470000000002</v>
      </c>
      <c r="I8408" s="44">
        <v>202.14444</v>
      </c>
      <c r="J8408" s="61">
        <v>4.9970000000000001E-2</v>
      </c>
      <c r="K8408" s="40">
        <v>4.5085300000000004</v>
      </c>
      <c r="L8408" s="39">
        <v>4.4972799999999999</v>
      </c>
      <c r="M8408" s="43">
        <v>410.46221000000003</v>
      </c>
      <c r="N8408" s="45">
        <v>170.05145999999999</v>
      </c>
      <c r="O8408" s="49">
        <v>14.23578</v>
      </c>
      <c r="P8408" s="48">
        <v>14.290139999999999</v>
      </c>
      <c r="Q8408" s="25"/>
      <c r="R8408" s="51">
        <v>3141.11978</v>
      </c>
      <c r="S8408" s="50">
        <v>2862.5443100000002</v>
      </c>
    </row>
    <row r="8409" spans="1:19">
      <c r="A8409" s="34">
        <v>70.058329999999998</v>
      </c>
      <c r="B8409" s="35">
        <v>3899.6044099999999</v>
      </c>
      <c r="C8409" s="46">
        <v>250.11457999999999</v>
      </c>
      <c r="D8409" s="62">
        <v>150.87743</v>
      </c>
      <c r="E8409" s="54">
        <v>115.02027</v>
      </c>
      <c r="F8409" s="55">
        <v>34.968069999999997</v>
      </c>
      <c r="G8409" s="47">
        <v>16.504576060000002</v>
      </c>
      <c r="H8409" s="56">
        <v>35.122230000000002</v>
      </c>
      <c r="I8409" s="44">
        <v>200.37616</v>
      </c>
      <c r="J8409" s="61">
        <v>4.0800000000000003E-2</v>
      </c>
      <c r="K8409" s="40">
        <v>4.49268</v>
      </c>
      <c r="L8409" s="39">
        <v>4.4972799999999999</v>
      </c>
      <c r="M8409" s="43">
        <v>411.22516999999999</v>
      </c>
      <c r="N8409" s="45">
        <v>170.20697999999999</v>
      </c>
      <c r="O8409" s="49">
        <v>14.241479999999999</v>
      </c>
      <c r="P8409" s="48">
        <v>14.2944</v>
      </c>
      <c r="Q8409" s="25"/>
      <c r="R8409" s="51">
        <v>3132.7050599999998</v>
      </c>
      <c r="S8409" s="50">
        <v>2831.7000600000001</v>
      </c>
    </row>
    <row r="8410" spans="1:19">
      <c r="A8410" s="34">
        <v>70.066670000000002</v>
      </c>
      <c r="B8410" s="35">
        <v>3898.5806899999998</v>
      </c>
      <c r="C8410" s="46">
        <v>249.94468000000001</v>
      </c>
      <c r="D8410" s="62">
        <v>150.95486</v>
      </c>
      <c r="E8410" s="54">
        <v>115.00136999999999</v>
      </c>
      <c r="F8410" s="55">
        <v>35.052280000000003</v>
      </c>
      <c r="G8410" s="47">
        <v>16.444266039999999</v>
      </c>
      <c r="H8410" s="56">
        <v>35.780459999999998</v>
      </c>
      <c r="I8410" s="44">
        <v>201.86376000000001</v>
      </c>
      <c r="J8410" s="61">
        <v>3.8769999999999999E-2</v>
      </c>
      <c r="K8410" s="40">
        <v>4.50732</v>
      </c>
      <c r="L8410" s="39">
        <v>4.5073999999999996</v>
      </c>
      <c r="M8410" s="43">
        <v>411.08388000000002</v>
      </c>
      <c r="N8410" s="45">
        <v>169.99601999999999</v>
      </c>
      <c r="O8410" s="49">
        <v>14.240869999999999</v>
      </c>
      <c r="P8410" s="48">
        <v>14.29077</v>
      </c>
      <c r="Q8410" s="25"/>
      <c r="R8410" s="51">
        <v>3106.8136</v>
      </c>
      <c r="S8410" s="50">
        <v>2832.5117500000001</v>
      </c>
    </row>
    <row r="8411" spans="1:19">
      <c r="A8411" s="34">
        <v>70.075000000000003</v>
      </c>
      <c r="B8411" s="35">
        <v>3901.7947399999998</v>
      </c>
      <c r="C8411" s="46">
        <v>250.79616999999999</v>
      </c>
      <c r="D8411" s="62">
        <v>151.00057000000001</v>
      </c>
      <c r="E8411" s="54">
        <v>115.11579999999999</v>
      </c>
      <c r="F8411" s="55">
        <v>35.073039999999999</v>
      </c>
      <c r="G8411" s="47">
        <v>16.36546942</v>
      </c>
      <c r="H8411" s="56">
        <v>30.45589</v>
      </c>
      <c r="I8411" s="44">
        <v>201.02171999999999</v>
      </c>
      <c r="J8411" s="61">
        <v>2.4559999999999998E-2</v>
      </c>
      <c r="K8411" s="40">
        <v>4.48902</v>
      </c>
      <c r="L8411" s="39">
        <v>4.4871699999999999</v>
      </c>
      <c r="M8411" s="43">
        <v>411.79032000000001</v>
      </c>
      <c r="N8411" s="45">
        <v>169.82733999999999</v>
      </c>
      <c r="O8411" s="49">
        <v>14.23728</v>
      </c>
      <c r="P8411" s="48">
        <v>14.286720000000001</v>
      </c>
      <c r="Q8411" s="25"/>
      <c r="R8411" s="51">
        <v>3145.1653200000001</v>
      </c>
      <c r="S8411" s="50">
        <v>2814.4922200000001</v>
      </c>
    </row>
    <row r="8412" spans="1:19">
      <c r="A8412" s="34">
        <v>70.083330000000004</v>
      </c>
      <c r="B8412" s="35">
        <v>3895.44643</v>
      </c>
      <c r="C8412" s="46">
        <v>250.04040000000001</v>
      </c>
      <c r="D8412" s="62">
        <v>150.98657</v>
      </c>
      <c r="E8412" s="54">
        <v>115.25185999999999</v>
      </c>
      <c r="F8412" s="55">
        <v>35.117579999999997</v>
      </c>
      <c r="G8412" s="47">
        <v>16.437176560000001</v>
      </c>
      <c r="H8412" s="56">
        <v>29.289390000000001</v>
      </c>
      <c r="I8412" s="44">
        <v>199.25344999999999</v>
      </c>
      <c r="J8412" s="61">
        <v>2.9860000000000001E-2</v>
      </c>
      <c r="K8412" s="40">
        <v>4.5051800000000002</v>
      </c>
      <c r="L8412" s="39">
        <v>4.5175099999999997</v>
      </c>
      <c r="M8412" s="43">
        <v>410.23615000000001</v>
      </c>
      <c r="N8412" s="45">
        <v>169.66908000000001</v>
      </c>
      <c r="O8412" s="49">
        <v>14.23807</v>
      </c>
      <c r="P8412" s="48">
        <v>14.28979</v>
      </c>
      <c r="Q8412" s="25"/>
      <c r="R8412" s="51">
        <v>3102.2826</v>
      </c>
      <c r="S8412" s="50">
        <v>2744.1998100000001</v>
      </c>
    </row>
    <row r="8413" spans="1:19">
      <c r="A8413" s="34">
        <v>70.091669999999993</v>
      </c>
      <c r="B8413" s="35">
        <v>3902.4349400000001</v>
      </c>
      <c r="C8413" s="46">
        <v>249.98136</v>
      </c>
      <c r="D8413" s="62">
        <v>151.00057000000001</v>
      </c>
      <c r="E8413" s="54">
        <v>115.15635</v>
      </c>
      <c r="F8413" s="55">
        <v>35.274990000000003</v>
      </c>
      <c r="G8413" s="47">
        <v>16.355906610000002</v>
      </c>
      <c r="H8413" s="56">
        <v>29.183969999999999</v>
      </c>
      <c r="I8413" s="44">
        <v>197.52727999999999</v>
      </c>
      <c r="J8413" s="61">
        <v>3.5630000000000002E-2</v>
      </c>
      <c r="K8413" s="40">
        <v>4.5057900000000002</v>
      </c>
      <c r="L8413" s="39">
        <v>4.4947600000000003</v>
      </c>
      <c r="M8413" s="43">
        <v>410.91433000000001</v>
      </c>
      <c r="N8413" s="45">
        <v>170.04624999999999</v>
      </c>
      <c r="O8413" s="49">
        <v>14.23293</v>
      </c>
      <c r="P8413" s="48">
        <v>14.284230000000001</v>
      </c>
      <c r="Q8413" s="25"/>
      <c r="R8413" s="51">
        <v>3069.9182799999999</v>
      </c>
      <c r="S8413" s="50">
        <v>2838.84294</v>
      </c>
    </row>
    <row r="8414" spans="1:19">
      <c r="A8414" s="34">
        <v>70.099999999999994</v>
      </c>
      <c r="B8414" s="35">
        <v>3900.91311</v>
      </c>
      <c r="C8414" s="46">
        <v>249.82342</v>
      </c>
      <c r="D8414" s="62">
        <v>151.04628</v>
      </c>
      <c r="E8414" s="54">
        <v>115.40954000000001</v>
      </c>
      <c r="F8414" s="55">
        <v>35.13344</v>
      </c>
      <c r="G8414" s="47">
        <v>16.21640743</v>
      </c>
      <c r="H8414" s="56">
        <v>28.56701</v>
      </c>
      <c r="I8414" s="44">
        <v>202.31285</v>
      </c>
      <c r="J8414" s="61">
        <v>6.0359999999999997E-2</v>
      </c>
      <c r="K8414" s="40">
        <v>4.4972599999999998</v>
      </c>
      <c r="L8414" s="39">
        <v>4.4871699999999999</v>
      </c>
      <c r="M8414" s="43">
        <v>411.30993999999998</v>
      </c>
      <c r="N8414" s="45">
        <v>169.81779</v>
      </c>
      <c r="O8414" s="49">
        <v>14.23302</v>
      </c>
      <c r="P8414" s="48">
        <v>14.289720000000001</v>
      </c>
      <c r="Q8414" s="25"/>
      <c r="R8414" s="51">
        <v>3129.9540900000002</v>
      </c>
      <c r="S8414" s="50">
        <v>2808.9727200000002</v>
      </c>
    </row>
    <row r="8415" spans="1:19">
      <c r="A8415" s="34">
        <v>70.108329999999995</v>
      </c>
      <c r="B8415" s="35">
        <v>3904.1347999999998</v>
      </c>
      <c r="C8415" s="46">
        <v>250.41533999999999</v>
      </c>
      <c r="D8415" s="62">
        <v>151.03227999999999</v>
      </c>
      <c r="E8415" s="54">
        <v>115.16356</v>
      </c>
      <c r="F8415" s="55">
        <v>35.073039999999999</v>
      </c>
      <c r="G8415" s="47">
        <v>16.178552400000001</v>
      </c>
      <c r="H8415" s="56">
        <v>28.50628</v>
      </c>
      <c r="I8415" s="44">
        <v>196.10984999999999</v>
      </c>
      <c r="J8415" s="61">
        <v>4.8349999999999997E-2</v>
      </c>
      <c r="K8415" s="40">
        <v>4.49817</v>
      </c>
      <c r="L8415" s="39">
        <v>4.4922300000000002</v>
      </c>
      <c r="M8415" s="43">
        <v>410.43394999999998</v>
      </c>
      <c r="N8415" s="45">
        <v>170.43144000000001</v>
      </c>
      <c r="O8415" s="49">
        <v>14.22902</v>
      </c>
      <c r="P8415" s="48">
        <v>14.28486</v>
      </c>
      <c r="Q8415" s="25"/>
      <c r="R8415" s="51">
        <v>3147.2689999999998</v>
      </c>
      <c r="S8415" s="50">
        <v>2842.90139</v>
      </c>
    </row>
    <row r="8416" spans="1:19">
      <c r="A8416" s="34">
        <v>70.116669999999999</v>
      </c>
      <c r="B8416" s="35">
        <v>3899.2038600000001</v>
      </c>
      <c r="C8416" s="46">
        <v>250.54873000000001</v>
      </c>
      <c r="D8416" s="62">
        <v>151.17639</v>
      </c>
      <c r="E8416" s="54">
        <v>115.20411</v>
      </c>
      <c r="F8416" s="55">
        <v>34.750160000000001</v>
      </c>
      <c r="G8416" s="47">
        <v>16.43472981</v>
      </c>
      <c r="H8416" s="56">
        <v>28.339980000000001</v>
      </c>
      <c r="I8416" s="44">
        <v>200.01128</v>
      </c>
      <c r="J8416" s="61">
        <v>4.8050000000000002E-2</v>
      </c>
      <c r="K8416" s="40">
        <v>4.5076200000000002</v>
      </c>
      <c r="L8416" s="39">
        <v>4.4972799999999999</v>
      </c>
      <c r="M8416" s="43">
        <v>410.57524000000001</v>
      </c>
      <c r="N8416" s="45">
        <v>170.10296</v>
      </c>
      <c r="O8416" s="49">
        <v>14.23326</v>
      </c>
      <c r="P8416" s="48">
        <v>14.285819999999999</v>
      </c>
      <c r="Q8416" s="25"/>
      <c r="R8416" s="51">
        <v>3076.3911400000002</v>
      </c>
      <c r="S8416" s="50">
        <v>2838.03125</v>
      </c>
    </row>
    <row r="8417" spans="1:19">
      <c r="A8417" s="34">
        <v>70.125</v>
      </c>
      <c r="B8417" s="35">
        <v>3898.3116</v>
      </c>
      <c r="C8417" s="46">
        <v>250.11924999999999</v>
      </c>
      <c r="D8417" s="62">
        <v>151.06399999999999</v>
      </c>
      <c r="E8417" s="54">
        <v>115.10858</v>
      </c>
      <c r="F8417" s="55">
        <v>35.012630000000001</v>
      </c>
      <c r="G8417" s="47">
        <v>16.457563629999999</v>
      </c>
      <c r="H8417" s="56">
        <v>28.287189999999999</v>
      </c>
      <c r="I8417" s="44">
        <v>199.18328</v>
      </c>
      <c r="J8417" s="61">
        <v>4.5789999999999997E-2</v>
      </c>
      <c r="K8417" s="40">
        <v>4.50793</v>
      </c>
      <c r="L8417" s="39">
        <v>4.4821200000000001</v>
      </c>
      <c r="M8417" s="43">
        <v>411.67729000000003</v>
      </c>
      <c r="N8417" s="45">
        <v>169.75282000000001</v>
      </c>
      <c r="O8417" s="49">
        <v>14.22456</v>
      </c>
      <c r="P8417" s="48">
        <v>14.28561</v>
      </c>
      <c r="Q8417" s="25"/>
      <c r="R8417" s="51">
        <v>3030.2719999999999</v>
      </c>
      <c r="S8417" s="50">
        <v>2871.7975799999999</v>
      </c>
    </row>
    <row r="8418" spans="1:19">
      <c r="A8418" s="34">
        <v>70.133330000000001</v>
      </c>
      <c r="B8418" s="35">
        <v>3900.7347399999999</v>
      </c>
      <c r="C8418" s="46">
        <v>250.34592000000001</v>
      </c>
      <c r="D8418" s="62">
        <v>151.08499</v>
      </c>
      <c r="E8418" s="54">
        <v>115.36179</v>
      </c>
      <c r="F8418" s="55">
        <v>35.18591</v>
      </c>
      <c r="G8418" s="47">
        <v>16.376526760000001</v>
      </c>
      <c r="H8418" s="56">
        <v>27.986339999999998</v>
      </c>
      <c r="I8418" s="44">
        <v>199.02891</v>
      </c>
      <c r="J8418" s="61">
        <v>5.9880000000000003E-2</v>
      </c>
      <c r="K8418" s="40">
        <v>4.4939</v>
      </c>
      <c r="L8418" s="39">
        <v>4.4821200000000001</v>
      </c>
      <c r="M8418" s="43">
        <v>411.25342000000001</v>
      </c>
      <c r="N8418" s="45">
        <v>169.88037</v>
      </c>
      <c r="O8418" s="49">
        <v>14.23099</v>
      </c>
      <c r="P8418" s="48">
        <v>14.287430000000001</v>
      </c>
      <c r="Q8418" s="25"/>
      <c r="R8418" s="51">
        <v>3051.6324399999999</v>
      </c>
      <c r="S8418" s="50">
        <v>2844.8494500000002</v>
      </c>
    </row>
    <row r="8419" spans="1:19">
      <c r="A8419" s="34">
        <v>70.141670000000005</v>
      </c>
      <c r="B8419" s="35">
        <v>3898.3460399999999</v>
      </c>
      <c r="C8419" s="46">
        <v>249.69114999999999</v>
      </c>
      <c r="D8419" s="62">
        <v>151.24309</v>
      </c>
      <c r="E8419" s="54">
        <v>115.1203</v>
      </c>
      <c r="F8419" s="55">
        <v>35.077959999999997</v>
      </c>
      <c r="G8419" s="47">
        <v>16.236161920000001</v>
      </c>
      <c r="H8419" s="56">
        <v>27.61356</v>
      </c>
      <c r="I8419" s="44">
        <v>200.05338</v>
      </c>
      <c r="J8419" s="61">
        <v>5.4879999999999998E-2</v>
      </c>
      <c r="K8419" s="40">
        <v>4.4917699999999998</v>
      </c>
      <c r="L8419" s="39">
        <v>4.4846399999999997</v>
      </c>
      <c r="M8419" s="43">
        <v>410.88607999999999</v>
      </c>
      <c r="N8419" s="45">
        <v>169.88534000000001</v>
      </c>
      <c r="O8419" s="49">
        <v>14.240629999999999</v>
      </c>
      <c r="P8419" s="48">
        <v>14.285740000000001</v>
      </c>
      <c r="Q8419" s="25"/>
      <c r="R8419" s="51">
        <v>3104.87174</v>
      </c>
      <c r="S8419" s="50">
        <v>2895.8236299999999</v>
      </c>
    </row>
    <row r="8420" spans="1:19">
      <c r="A8420" s="34">
        <v>70.150000000000006</v>
      </c>
      <c r="B8420" s="35">
        <v>3895.4915500000002</v>
      </c>
      <c r="C8420" s="46">
        <v>249.58036999999999</v>
      </c>
      <c r="D8420" s="62">
        <v>151.12369000000001</v>
      </c>
      <c r="E8420" s="54">
        <v>115.25185999999999</v>
      </c>
      <c r="F8420" s="55">
        <v>35.065109999999997</v>
      </c>
      <c r="G8420" s="47">
        <v>16.195542400000001</v>
      </c>
      <c r="H8420" s="56">
        <v>28.70936</v>
      </c>
      <c r="I8420" s="44">
        <v>196.75541000000001</v>
      </c>
      <c r="J8420" s="61">
        <v>4.9369999999999997E-2</v>
      </c>
      <c r="K8420" s="40">
        <v>4.5027400000000002</v>
      </c>
      <c r="L8420" s="39">
        <v>4.47959</v>
      </c>
      <c r="M8420" s="43">
        <v>410.80130000000003</v>
      </c>
      <c r="N8420" s="45">
        <v>169.49413999999999</v>
      </c>
      <c r="O8420" s="49">
        <v>14.24127</v>
      </c>
      <c r="P8420" s="48">
        <v>14.29003</v>
      </c>
      <c r="Q8420" s="25"/>
      <c r="R8420" s="51">
        <v>3120.2447900000002</v>
      </c>
      <c r="S8420" s="50">
        <v>2773.7453500000001</v>
      </c>
    </row>
    <row r="8421" spans="1:19">
      <c r="A8421" s="34">
        <v>70.158330000000007</v>
      </c>
      <c r="B8421" s="35">
        <v>3899.1248599999999</v>
      </c>
      <c r="C8421" s="46">
        <v>250.18958000000001</v>
      </c>
      <c r="D8421" s="62">
        <v>151.3065</v>
      </c>
      <c r="E8421" s="54">
        <v>115.13472</v>
      </c>
      <c r="F8421" s="55">
        <v>34.936360000000001</v>
      </c>
      <c r="G8421" s="47">
        <v>16.23994106</v>
      </c>
      <c r="H8421" s="56">
        <v>30.897500000000001</v>
      </c>
      <c r="I8421" s="44">
        <v>200.60070999999999</v>
      </c>
      <c r="J8421" s="61">
        <v>4.5069999999999999E-2</v>
      </c>
      <c r="K8421" s="40">
        <v>4.49207</v>
      </c>
      <c r="L8421" s="39">
        <v>4.4922300000000002</v>
      </c>
      <c r="M8421" s="43">
        <v>410.23615000000001</v>
      </c>
      <c r="N8421" s="45">
        <v>169.56755000000001</v>
      </c>
      <c r="O8421" s="49">
        <v>14.235900000000001</v>
      </c>
      <c r="P8421" s="48">
        <v>14.282730000000001</v>
      </c>
      <c r="Q8421" s="25"/>
      <c r="R8421" s="51">
        <v>3085.7768000000001</v>
      </c>
      <c r="S8421" s="50">
        <v>2826.6675799999998</v>
      </c>
    </row>
    <row r="8422" spans="1:19">
      <c r="A8422" s="34">
        <v>70.166669999999996</v>
      </c>
      <c r="B8422" s="35">
        <v>3902.0085899999999</v>
      </c>
      <c r="C8422" s="46">
        <v>249.29973000000001</v>
      </c>
      <c r="D8422" s="62">
        <v>151.12369000000001</v>
      </c>
      <c r="E8422" s="54">
        <v>115.06082000000001</v>
      </c>
      <c r="F8422" s="55">
        <v>34.750160000000001</v>
      </c>
      <c r="G8422" s="47">
        <v>16.27604702</v>
      </c>
      <c r="H8422" s="56">
        <v>33.911540000000002</v>
      </c>
      <c r="I8422" s="44">
        <v>199.11311000000001</v>
      </c>
      <c r="J8422" s="61">
        <v>5.1150000000000001E-2</v>
      </c>
      <c r="K8422" s="40">
        <v>4.4972599999999998</v>
      </c>
      <c r="L8422" s="39">
        <v>4.4871699999999999</v>
      </c>
      <c r="M8422" s="43">
        <v>411.36646000000002</v>
      </c>
      <c r="N8422" s="45">
        <v>170.15445</v>
      </c>
      <c r="O8422" s="49">
        <v>14.237170000000001</v>
      </c>
      <c r="P8422" s="48">
        <v>14.285640000000001</v>
      </c>
      <c r="Q8422" s="25"/>
      <c r="R8422" s="51">
        <v>3063.7690600000001</v>
      </c>
      <c r="S8422" s="50">
        <v>2828.94031</v>
      </c>
    </row>
    <row r="8423" spans="1:19">
      <c r="A8423" s="34">
        <v>70.174999999999997</v>
      </c>
      <c r="B8423" s="35">
        <v>3901.1255200000001</v>
      </c>
      <c r="C8423" s="46">
        <v>249.95533</v>
      </c>
      <c r="D8423" s="62">
        <v>151.08873</v>
      </c>
      <c r="E8423" s="54">
        <v>115.0347</v>
      </c>
      <c r="F8423" s="55">
        <v>34.826459999999997</v>
      </c>
      <c r="G8423" s="47">
        <v>16.205396159999999</v>
      </c>
      <c r="H8423" s="56">
        <v>36.390779999999999</v>
      </c>
      <c r="I8423" s="44">
        <v>197.33080000000001</v>
      </c>
      <c r="J8423" s="61">
        <v>5.2970000000000003E-2</v>
      </c>
      <c r="K8423" s="40">
        <v>4.4893299999999998</v>
      </c>
      <c r="L8423" s="39">
        <v>4.4922300000000002</v>
      </c>
      <c r="M8423" s="43">
        <v>410.34917999999999</v>
      </c>
      <c r="N8423" s="45">
        <v>170.03728000000001</v>
      </c>
      <c r="O8423" s="49">
        <v>14.24071</v>
      </c>
      <c r="P8423" s="48">
        <v>14.284789999999999</v>
      </c>
      <c r="Q8423" s="25"/>
      <c r="R8423" s="51">
        <v>3077.6857199999999</v>
      </c>
      <c r="S8423" s="50">
        <v>2880.88852</v>
      </c>
    </row>
    <row r="8424" spans="1:19">
      <c r="A8424" s="34">
        <v>70.183329999999998</v>
      </c>
      <c r="B8424" s="35">
        <v>3898.6262900000002</v>
      </c>
      <c r="C8424" s="46">
        <v>250.33094</v>
      </c>
      <c r="D8424" s="62">
        <v>151.10271</v>
      </c>
      <c r="E8424" s="54">
        <v>115.33295</v>
      </c>
      <c r="F8424" s="55">
        <v>34.891800000000003</v>
      </c>
      <c r="G8424" s="47">
        <v>16.212864589999999</v>
      </c>
      <c r="H8424" s="56">
        <v>32.113660000000003</v>
      </c>
      <c r="I8424" s="44">
        <v>196.10984999999999</v>
      </c>
      <c r="J8424" s="61">
        <v>4.3650000000000001E-2</v>
      </c>
      <c r="K8424" s="40">
        <v>4.5109700000000004</v>
      </c>
      <c r="L8424" s="39">
        <v>4.5276199999999998</v>
      </c>
      <c r="M8424" s="43">
        <v>411.19691</v>
      </c>
      <c r="N8424" s="45">
        <v>170.35290000000001</v>
      </c>
      <c r="O8424" s="49">
        <v>14.24119</v>
      </c>
      <c r="P8424" s="48">
        <v>14.291779999999999</v>
      </c>
      <c r="Q8424" s="25"/>
      <c r="R8424" s="51">
        <v>3132.38141</v>
      </c>
      <c r="S8424" s="50">
        <v>2838.35592</v>
      </c>
    </row>
    <row r="8425" spans="1:19">
      <c r="A8425" s="34">
        <v>70.191670000000002</v>
      </c>
      <c r="B8425" s="35">
        <v>3903.8136399999999</v>
      </c>
      <c r="C8425" s="46">
        <v>250.4451</v>
      </c>
      <c r="D8425" s="62">
        <v>151.01129</v>
      </c>
      <c r="E8425" s="54">
        <v>115.05361000000001</v>
      </c>
      <c r="F8425" s="55">
        <v>34.899720000000002</v>
      </c>
      <c r="G8425" s="47">
        <v>16.22995427</v>
      </c>
      <c r="H8425" s="56">
        <v>29.650289999999998</v>
      </c>
      <c r="I8425" s="44">
        <v>201.42871</v>
      </c>
      <c r="J8425" s="61">
        <v>4.8419999999999998E-2</v>
      </c>
      <c r="K8425" s="40">
        <v>4.5323099999999998</v>
      </c>
      <c r="L8425" s="39">
        <v>4.5352100000000002</v>
      </c>
      <c r="M8425" s="43">
        <v>410.6035</v>
      </c>
      <c r="N8425" s="45">
        <v>170.01229000000001</v>
      </c>
      <c r="O8425" s="49">
        <v>14.234540000000001</v>
      </c>
      <c r="P8425" s="48">
        <v>14.28548</v>
      </c>
      <c r="Q8425" s="25"/>
      <c r="R8425" s="51">
        <v>3134.6469200000001</v>
      </c>
      <c r="S8425" s="50">
        <v>2825.0441999999998</v>
      </c>
    </row>
    <row r="8426" spans="1:19">
      <c r="A8426" s="34">
        <v>70.2</v>
      </c>
      <c r="B8426" s="35">
        <v>3902.3869500000001</v>
      </c>
      <c r="C8426" s="46">
        <v>249.94631000000001</v>
      </c>
      <c r="D8426" s="62">
        <v>151.01829000000001</v>
      </c>
      <c r="E8426" s="54">
        <v>114.80754</v>
      </c>
      <c r="F8426" s="55">
        <v>34.944290000000002</v>
      </c>
      <c r="G8426" s="47">
        <v>16.188054900000001</v>
      </c>
      <c r="H8426" s="56">
        <v>29.062609999999999</v>
      </c>
      <c r="I8426" s="44">
        <v>199.23942</v>
      </c>
      <c r="J8426" s="61">
        <v>5.6919999999999998E-2</v>
      </c>
      <c r="K8426" s="40">
        <v>4.4929899999999998</v>
      </c>
      <c r="L8426" s="39">
        <v>4.4669499999999998</v>
      </c>
      <c r="M8426" s="43">
        <v>410.34917999999999</v>
      </c>
      <c r="N8426" s="45">
        <v>170.48639</v>
      </c>
      <c r="O8426" s="49">
        <v>14.23391</v>
      </c>
      <c r="P8426" s="48">
        <v>14.289249999999999</v>
      </c>
      <c r="Q8426" s="25"/>
      <c r="R8426" s="51">
        <v>3147.5926399999998</v>
      </c>
      <c r="S8426" s="50">
        <v>2777.3167899999999</v>
      </c>
    </row>
    <row r="8427" spans="1:19">
      <c r="A8427" s="34">
        <v>70.208330000000004</v>
      </c>
      <c r="B8427" s="35">
        <v>3893.8230800000001</v>
      </c>
      <c r="C8427" s="46">
        <v>249.86228</v>
      </c>
      <c r="D8427" s="62">
        <v>151.07098999999999</v>
      </c>
      <c r="E8427" s="54">
        <v>114.91750999999999</v>
      </c>
      <c r="F8427" s="55">
        <v>34.855159999999998</v>
      </c>
      <c r="G8427" s="47">
        <v>16.14063011</v>
      </c>
      <c r="H8427" s="56">
        <v>28.603840000000002</v>
      </c>
      <c r="I8427" s="44">
        <v>201.37257</v>
      </c>
      <c r="J8427" s="61">
        <v>5.4390000000000001E-2</v>
      </c>
      <c r="K8427" s="40">
        <v>4.49268</v>
      </c>
      <c r="L8427" s="39">
        <v>4.4947600000000003</v>
      </c>
      <c r="M8427" s="43">
        <v>411.50774000000001</v>
      </c>
      <c r="N8427" s="45">
        <v>169.72384</v>
      </c>
      <c r="O8427" s="49">
        <v>14.23315</v>
      </c>
      <c r="P8427" s="48">
        <v>14.286160000000001</v>
      </c>
      <c r="Q8427" s="25"/>
      <c r="R8427" s="51">
        <v>3117.4938299999999</v>
      </c>
      <c r="S8427" s="50">
        <v>2889.9794499999998</v>
      </c>
    </row>
    <row r="8428" spans="1:19">
      <c r="A8428" s="34">
        <v>70.216669999999993</v>
      </c>
      <c r="B8428" s="35">
        <v>3900.1237999999998</v>
      </c>
      <c r="C8428" s="46">
        <v>250.24671000000001</v>
      </c>
      <c r="D8428" s="62">
        <v>151.07098999999999</v>
      </c>
      <c r="E8428" s="54">
        <v>114.82196</v>
      </c>
      <c r="F8428" s="55">
        <v>35.117579999999997</v>
      </c>
      <c r="G8428" s="47">
        <v>16.090397100000001</v>
      </c>
      <c r="H8428" s="56">
        <v>28.287189999999999</v>
      </c>
      <c r="I8428" s="44">
        <v>197.93425999999999</v>
      </c>
      <c r="J8428" s="61">
        <v>7.3700000000000002E-2</v>
      </c>
      <c r="K8428" s="40">
        <v>4.5091400000000004</v>
      </c>
      <c r="L8428" s="39">
        <v>4.5023400000000002</v>
      </c>
      <c r="M8428" s="43">
        <v>410.82956000000001</v>
      </c>
      <c r="N8428" s="45">
        <v>170.31199000000001</v>
      </c>
      <c r="O8428" s="49">
        <v>14.229369999999999</v>
      </c>
      <c r="P8428" s="48">
        <v>14.282400000000001</v>
      </c>
      <c r="Q8428" s="25"/>
      <c r="R8428" s="51">
        <v>3138.3688099999999</v>
      </c>
      <c r="S8428" s="50">
        <v>2841.6026900000002</v>
      </c>
    </row>
    <row r="8429" spans="1:19">
      <c r="A8429" s="34">
        <v>70.224999999999994</v>
      </c>
      <c r="B8429" s="35">
        <v>3897.2003</v>
      </c>
      <c r="C8429" s="46">
        <v>249.74770000000001</v>
      </c>
      <c r="D8429" s="62">
        <v>151.02528000000001</v>
      </c>
      <c r="E8429" s="54">
        <v>114.86973999999999</v>
      </c>
      <c r="F8429" s="55">
        <v>35.117579999999997</v>
      </c>
      <c r="G8429" s="47">
        <v>16.085807209999999</v>
      </c>
      <c r="H8429" s="56">
        <v>28.70936</v>
      </c>
      <c r="I8429" s="44">
        <v>197.54131000000001</v>
      </c>
      <c r="J8429" s="61">
        <v>7.3169999999999999E-2</v>
      </c>
      <c r="K8429" s="40">
        <v>4.5100600000000002</v>
      </c>
      <c r="L8429" s="39">
        <v>4.4922300000000002</v>
      </c>
      <c r="M8429" s="43">
        <v>411.36646000000002</v>
      </c>
      <c r="N8429" s="45">
        <v>169.30151000000001</v>
      </c>
      <c r="O8429" s="49">
        <v>14.23307</v>
      </c>
      <c r="P8429" s="48">
        <v>14.284050000000001</v>
      </c>
      <c r="Q8429" s="25"/>
      <c r="R8429" s="51">
        <v>3067.3291399999998</v>
      </c>
      <c r="S8429" s="50">
        <v>2868.5508199999999</v>
      </c>
    </row>
    <row r="8430" spans="1:19">
      <c r="A8430" s="34">
        <v>70.233329999999995</v>
      </c>
      <c r="B8430" s="35">
        <v>3903.83367</v>
      </c>
      <c r="C8430" s="46">
        <v>250.40048999999999</v>
      </c>
      <c r="D8430" s="62">
        <v>150.88114999999999</v>
      </c>
      <c r="E8430" s="54">
        <v>114.90309000000001</v>
      </c>
      <c r="F8430" s="55">
        <v>35.101730000000003</v>
      </c>
      <c r="G8430" s="47">
        <v>16.029697089999999</v>
      </c>
      <c r="H8430" s="56">
        <v>28.271249999999998</v>
      </c>
      <c r="I8430" s="44">
        <v>199.11311000000001</v>
      </c>
      <c r="J8430" s="61">
        <v>6.0949999999999997E-2</v>
      </c>
      <c r="K8430" s="40">
        <v>4.5137200000000002</v>
      </c>
      <c r="L8430" s="39">
        <v>4.4618900000000004</v>
      </c>
      <c r="M8430" s="43">
        <v>411.62076999999999</v>
      </c>
      <c r="N8430" s="45">
        <v>169.61863</v>
      </c>
      <c r="O8430" s="49">
        <v>14.22762</v>
      </c>
      <c r="P8430" s="48">
        <v>14.28481</v>
      </c>
      <c r="Q8430" s="25"/>
      <c r="R8430" s="51">
        <v>3106.4899599999999</v>
      </c>
      <c r="S8430" s="50">
        <v>2919.5250000000001</v>
      </c>
    </row>
    <row r="8431" spans="1:19">
      <c r="A8431" s="34">
        <v>70.241669999999999</v>
      </c>
      <c r="B8431" s="35">
        <v>3901.2457300000001</v>
      </c>
      <c r="C8431" s="46">
        <v>250.33394000000001</v>
      </c>
      <c r="D8431" s="62">
        <v>150.88815</v>
      </c>
      <c r="E8431" s="54">
        <v>114.86704</v>
      </c>
      <c r="F8431" s="55">
        <v>35.06212</v>
      </c>
      <c r="G8431" s="47">
        <v>15.985642609999999</v>
      </c>
      <c r="H8431" s="56">
        <v>27.967410000000001</v>
      </c>
      <c r="I8431" s="44">
        <v>199.75867</v>
      </c>
      <c r="J8431" s="61">
        <v>4.6109999999999998E-2</v>
      </c>
      <c r="K8431" s="40">
        <v>4.4966499999999998</v>
      </c>
      <c r="L8431" s="39">
        <v>4.5124500000000003</v>
      </c>
      <c r="M8431" s="43">
        <v>410.74479000000002</v>
      </c>
      <c r="N8431" s="45">
        <v>169.82048</v>
      </c>
      <c r="O8431" s="49">
        <v>14.228770000000001</v>
      </c>
      <c r="P8431" s="48">
        <v>14.282780000000001</v>
      </c>
      <c r="Q8431" s="25"/>
      <c r="R8431" s="51">
        <v>3057.2962000000002</v>
      </c>
      <c r="S8431" s="50">
        <v>2770.8232600000001</v>
      </c>
    </row>
    <row r="8432" spans="1:19">
      <c r="A8432" s="34">
        <v>70.25</v>
      </c>
      <c r="B8432" s="35">
        <v>3901.7727300000001</v>
      </c>
      <c r="C8432" s="46">
        <v>250.60169999999999</v>
      </c>
      <c r="D8432" s="62">
        <v>150.84243000000001</v>
      </c>
      <c r="E8432" s="54">
        <v>114.79311</v>
      </c>
      <c r="F8432" s="55">
        <v>34.980919999999998</v>
      </c>
      <c r="G8432" s="47">
        <v>15.95617893</v>
      </c>
      <c r="H8432" s="56">
        <v>27.78003</v>
      </c>
      <c r="I8432" s="44">
        <v>197.35887</v>
      </c>
      <c r="J8432" s="61">
        <v>4.0649999999999999E-2</v>
      </c>
      <c r="K8432" s="40">
        <v>4.5219500000000004</v>
      </c>
      <c r="L8432" s="39">
        <v>4.54026</v>
      </c>
      <c r="M8432" s="43">
        <v>410.37743999999998</v>
      </c>
      <c r="N8432" s="45">
        <v>170.14502999999999</v>
      </c>
      <c r="O8432" s="49">
        <v>14.235010000000001</v>
      </c>
      <c r="P8432" s="48">
        <v>14.28511</v>
      </c>
      <c r="Q8432" s="25"/>
      <c r="R8432" s="51">
        <v>3214.9104299999999</v>
      </c>
      <c r="S8432" s="50">
        <v>2889.00542</v>
      </c>
    </row>
    <row r="8433" spans="1:19">
      <c r="A8433" s="34">
        <v>70.258330000000001</v>
      </c>
      <c r="B8433" s="35">
        <v>3900.0253299999999</v>
      </c>
      <c r="C8433" s="46">
        <v>249.68376000000001</v>
      </c>
      <c r="D8433" s="62">
        <v>150.88815</v>
      </c>
      <c r="E8433" s="54">
        <v>114.52082</v>
      </c>
      <c r="F8433" s="55">
        <v>34.944290000000002</v>
      </c>
      <c r="G8433" s="47">
        <v>15.92661064</v>
      </c>
      <c r="H8433" s="56">
        <v>27.74315</v>
      </c>
      <c r="I8433" s="44">
        <v>198.31317999999999</v>
      </c>
      <c r="J8433" s="61">
        <v>4.6350000000000002E-2</v>
      </c>
      <c r="K8433" s="40">
        <v>4.4807899999999998</v>
      </c>
      <c r="L8433" s="39">
        <v>4.4669499999999998</v>
      </c>
      <c r="M8433" s="43">
        <v>411.28167999999999</v>
      </c>
      <c r="N8433" s="45">
        <v>169.84627</v>
      </c>
      <c r="O8433" s="49">
        <v>14.234629999999999</v>
      </c>
      <c r="P8433" s="48">
        <v>14.2897</v>
      </c>
      <c r="Q8433" s="25"/>
      <c r="R8433" s="51">
        <v>3147.2689999999998</v>
      </c>
      <c r="S8433" s="50">
        <v>2763.0310300000001</v>
      </c>
    </row>
    <row r="8434" spans="1:19">
      <c r="A8434" s="34">
        <v>70.266670000000005</v>
      </c>
      <c r="B8434" s="35">
        <v>3902.0855000000001</v>
      </c>
      <c r="C8434" s="46">
        <v>249.83457999999999</v>
      </c>
      <c r="D8434" s="62">
        <v>150.95858999999999</v>
      </c>
      <c r="E8434" s="54">
        <v>114.6164</v>
      </c>
      <c r="F8434" s="55">
        <v>34.891800000000003</v>
      </c>
      <c r="G8434" s="47">
        <v>15.870417270000001</v>
      </c>
      <c r="H8434" s="56">
        <v>29.326180000000001</v>
      </c>
      <c r="I8434" s="44">
        <v>202.55142000000001</v>
      </c>
      <c r="J8434" s="61">
        <v>5.3190000000000001E-2</v>
      </c>
      <c r="K8434" s="40">
        <v>4.49085</v>
      </c>
      <c r="L8434" s="39">
        <v>4.5048700000000004</v>
      </c>
      <c r="M8434" s="43">
        <v>411.08388000000002</v>
      </c>
      <c r="N8434" s="45">
        <v>169.88825</v>
      </c>
      <c r="O8434" s="49">
        <v>14.23265</v>
      </c>
      <c r="P8434" s="48">
        <v>14.28556</v>
      </c>
      <c r="Q8434" s="25"/>
      <c r="R8434" s="51">
        <v>3234.6526699999999</v>
      </c>
      <c r="S8434" s="50">
        <v>2807.1869999999999</v>
      </c>
    </row>
    <row r="8435" spans="1:19">
      <c r="A8435" s="34">
        <v>70.275000000000006</v>
      </c>
      <c r="B8435" s="35">
        <v>3899.29639</v>
      </c>
      <c r="C8435" s="46">
        <v>249.70023</v>
      </c>
      <c r="D8435" s="62">
        <v>150.80745999999999</v>
      </c>
      <c r="E8435" s="54">
        <v>114.80754</v>
      </c>
      <c r="F8435" s="55">
        <v>34.891800000000003</v>
      </c>
      <c r="G8435" s="47">
        <v>15.83955289</v>
      </c>
      <c r="H8435" s="56">
        <v>32.271099999999997</v>
      </c>
      <c r="I8435" s="44">
        <v>201.62518</v>
      </c>
      <c r="J8435" s="61">
        <v>5.2699999999999997E-2</v>
      </c>
      <c r="K8435" s="40">
        <v>4.5121900000000004</v>
      </c>
      <c r="L8435" s="39">
        <v>4.5200399999999998</v>
      </c>
      <c r="M8435" s="43">
        <v>411.22516999999999</v>
      </c>
      <c r="N8435" s="45">
        <v>169.70627999999999</v>
      </c>
      <c r="O8435" s="49">
        <v>14.240819999999999</v>
      </c>
      <c r="P8435" s="48">
        <v>14.28693</v>
      </c>
      <c r="Q8435" s="25"/>
      <c r="R8435" s="51">
        <v>3079.6275799999999</v>
      </c>
      <c r="S8435" s="50">
        <v>2809.1350600000001</v>
      </c>
    </row>
    <row r="8436" spans="1:19">
      <c r="A8436" s="34">
        <v>70.283330000000007</v>
      </c>
      <c r="B8436" s="35">
        <v>3904.8217199999999</v>
      </c>
      <c r="C8436" s="46">
        <v>250.69105999999999</v>
      </c>
      <c r="D8436" s="62">
        <v>150.93386000000001</v>
      </c>
      <c r="E8436" s="54">
        <v>114.65698</v>
      </c>
      <c r="F8436" s="55">
        <v>34.883870000000002</v>
      </c>
      <c r="G8436" s="47">
        <v>15.76270207</v>
      </c>
      <c r="H8436" s="56">
        <v>34.829369999999997</v>
      </c>
      <c r="I8436" s="44">
        <v>197.51324</v>
      </c>
      <c r="J8436" s="61">
        <v>5.2440000000000001E-2</v>
      </c>
      <c r="K8436" s="40">
        <v>4.50061</v>
      </c>
      <c r="L8436" s="39">
        <v>4.53268</v>
      </c>
      <c r="M8436" s="43">
        <v>411.36646000000002</v>
      </c>
      <c r="N8436" s="45">
        <v>169.91997000000001</v>
      </c>
      <c r="O8436" s="49">
        <v>14.240640000000001</v>
      </c>
      <c r="P8436" s="48">
        <v>14.285299999999999</v>
      </c>
      <c r="Q8436" s="25"/>
      <c r="R8436" s="51">
        <v>3193.0645100000002</v>
      </c>
      <c r="S8436" s="50">
        <v>2881.3755299999998</v>
      </c>
    </row>
    <row r="8437" spans="1:19">
      <c r="A8437" s="34">
        <v>70.291669999999996</v>
      </c>
      <c r="B8437" s="35">
        <v>3898.0075000000002</v>
      </c>
      <c r="C8437" s="46">
        <v>249.81169</v>
      </c>
      <c r="D8437" s="62">
        <v>150.83544000000001</v>
      </c>
      <c r="E8437" s="54">
        <v>114.90309000000001</v>
      </c>
      <c r="F8437" s="55">
        <v>34.944290000000002</v>
      </c>
      <c r="G8437" s="47">
        <v>15.83464208</v>
      </c>
      <c r="H8437" s="56">
        <v>35.934049999999999</v>
      </c>
      <c r="I8437" s="44">
        <v>200.19372000000001</v>
      </c>
      <c r="J8437" s="61">
        <v>2.9700000000000001E-2</v>
      </c>
      <c r="K8437" s="40">
        <v>4.4984700000000002</v>
      </c>
      <c r="L8437" s="39">
        <v>4.5200399999999998</v>
      </c>
      <c r="M8437" s="43">
        <v>410.71652999999998</v>
      </c>
      <c r="N8437" s="45">
        <v>170.42755</v>
      </c>
      <c r="O8437" s="49">
        <v>14.242699999999999</v>
      </c>
      <c r="P8437" s="48">
        <v>14.289709999999999</v>
      </c>
      <c r="Q8437" s="25"/>
      <c r="R8437" s="51">
        <v>3166.0403099999999</v>
      </c>
      <c r="S8437" s="50">
        <v>2890.7911399999998</v>
      </c>
    </row>
    <row r="8438" spans="1:19">
      <c r="A8438" s="34">
        <v>70.3</v>
      </c>
      <c r="B8438" s="35">
        <v>3895.7175200000001</v>
      </c>
      <c r="C8438" s="46">
        <v>249.929</v>
      </c>
      <c r="D8438" s="62">
        <v>150.92687000000001</v>
      </c>
      <c r="E8438" s="54">
        <v>115.17527</v>
      </c>
      <c r="F8438" s="55">
        <v>34.770949999999999</v>
      </c>
      <c r="G8438" s="47">
        <v>15.838590610000001</v>
      </c>
      <c r="H8438" s="56">
        <v>30.5214</v>
      </c>
      <c r="I8438" s="44">
        <v>197.49921000000001</v>
      </c>
      <c r="J8438" s="61">
        <v>2.7869999999999999E-2</v>
      </c>
      <c r="K8438" s="40">
        <v>4.4984700000000002</v>
      </c>
      <c r="L8438" s="39">
        <v>4.4947600000000003</v>
      </c>
      <c r="M8438" s="43">
        <v>410.97084999999998</v>
      </c>
      <c r="N8438" s="45">
        <v>170.14895000000001</v>
      </c>
      <c r="O8438" s="49">
        <v>14.245990000000001</v>
      </c>
      <c r="P8438" s="48">
        <v>14.28851</v>
      </c>
      <c r="Q8438" s="25"/>
      <c r="R8438" s="51">
        <v>3138.6924600000002</v>
      </c>
      <c r="S8438" s="50">
        <v>2892.2521900000002</v>
      </c>
    </row>
    <row r="8439" spans="1:19">
      <c r="A8439" s="34">
        <v>70.308329999999998</v>
      </c>
      <c r="B8439" s="35">
        <v>3899.9693299999999</v>
      </c>
      <c r="C8439" s="46">
        <v>250.11725000000001</v>
      </c>
      <c r="D8439" s="62">
        <v>150.75799000000001</v>
      </c>
      <c r="E8439" s="54">
        <v>115.16356</v>
      </c>
      <c r="F8439" s="55">
        <v>35.125509999999998</v>
      </c>
      <c r="G8439" s="47">
        <v>15.819694070000001</v>
      </c>
      <c r="H8439" s="56">
        <v>29.613520000000001</v>
      </c>
      <c r="I8439" s="44">
        <v>202.76193000000001</v>
      </c>
      <c r="J8439" s="61">
        <v>3.9460000000000002E-2</v>
      </c>
      <c r="K8439" s="40">
        <v>4.49573</v>
      </c>
      <c r="L8439" s="39">
        <v>4.5149800000000004</v>
      </c>
      <c r="M8439" s="43">
        <v>411.19691</v>
      </c>
      <c r="N8439" s="45">
        <v>170.04028</v>
      </c>
      <c r="O8439" s="49">
        <v>14.23939</v>
      </c>
      <c r="P8439" s="48">
        <v>14.28941</v>
      </c>
      <c r="Q8439" s="25"/>
      <c r="R8439" s="51">
        <v>3053.41248</v>
      </c>
      <c r="S8439" s="50">
        <v>2826.6675799999998</v>
      </c>
    </row>
    <row r="8440" spans="1:19">
      <c r="A8440" s="34">
        <v>70.316670000000002</v>
      </c>
      <c r="B8440" s="35">
        <v>3899.7992399999998</v>
      </c>
      <c r="C8440" s="46">
        <v>249.29128</v>
      </c>
      <c r="D8440" s="62">
        <v>150.84243000000001</v>
      </c>
      <c r="E8440" s="54">
        <v>114.81475</v>
      </c>
      <c r="F8440" s="55">
        <v>35.109659999999998</v>
      </c>
      <c r="G8440" s="47">
        <v>15.840289739999999</v>
      </c>
      <c r="H8440" s="56">
        <v>28.806889999999999</v>
      </c>
      <c r="I8440" s="44">
        <v>200.39019999999999</v>
      </c>
      <c r="J8440" s="61">
        <v>4.1070000000000002E-2</v>
      </c>
      <c r="K8440" s="40">
        <v>4.49512</v>
      </c>
      <c r="L8440" s="39">
        <v>4.4972799999999999</v>
      </c>
      <c r="M8440" s="43">
        <v>410.71652999999998</v>
      </c>
      <c r="N8440" s="45">
        <v>170.44367</v>
      </c>
      <c r="O8440" s="49">
        <v>14.24057</v>
      </c>
      <c r="P8440" s="48">
        <v>14.2911</v>
      </c>
      <c r="Q8440" s="25"/>
      <c r="R8440" s="51">
        <v>3184.3261499999999</v>
      </c>
      <c r="S8440" s="50">
        <v>2905.2392399999999</v>
      </c>
    </row>
    <row r="8441" spans="1:19">
      <c r="A8441" s="34">
        <v>70.325000000000003</v>
      </c>
      <c r="B8441" s="35">
        <v>3898.4825300000002</v>
      </c>
      <c r="C8441" s="46">
        <v>249.74973</v>
      </c>
      <c r="D8441" s="62">
        <v>150.93386000000001</v>
      </c>
      <c r="E8441" s="54">
        <v>115.11579999999999</v>
      </c>
      <c r="F8441" s="55">
        <v>35.230449999999998</v>
      </c>
      <c r="G8441" s="47">
        <v>15.839198550000001</v>
      </c>
      <c r="H8441" s="56">
        <v>28.717320000000001</v>
      </c>
      <c r="I8441" s="44">
        <v>198.8605</v>
      </c>
      <c r="J8441" s="61">
        <v>4.8410000000000002E-2</v>
      </c>
      <c r="K8441" s="40">
        <v>4.48658</v>
      </c>
      <c r="L8441" s="39">
        <v>4.4770599999999998</v>
      </c>
      <c r="M8441" s="43">
        <v>410.01008999999999</v>
      </c>
      <c r="N8441" s="45">
        <v>170.23023000000001</v>
      </c>
      <c r="O8441" s="49">
        <v>14.23676</v>
      </c>
      <c r="P8441" s="48">
        <v>14.28931</v>
      </c>
      <c r="Q8441" s="25"/>
      <c r="R8441" s="51">
        <v>3070.2419199999999</v>
      </c>
      <c r="S8441" s="50">
        <v>2772.4466400000001</v>
      </c>
    </row>
    <row r="8442" spans="1:19">
      <c r="A8442" s="34">
        <v>70.333330000000004</v>
      </c>
      <c r="B8442" s="35">
        <v>3899.2782000000002</v>
      </c>
      <c r="C8442" s="46">
        <v>249.81929</v>
      </c>
      <c r="D8442" s="62">
        <v>150.89515</v>
      </c>
      <c r="E8442" s="54">
        <v>114.99142000000001</v>
      </c>
      <c r="F8442" s="55">
        <v>35.041330000000002</v>
      </c>
      <c r="G8442" s="47">
        <v>15.871024</v>
      </c>
      <c r="H8442" s="56">
        <v>28.474409999999999</v>
      </c>
      <c r="I8442" s="44">
        <v>200.19372000000001</v>
      </c>
      <c r="J8442" s="61">
        <v>5.3560000000000003E-2</v>
      </c>
      <c r="K8442" s="40">
        <v>4.4874999999999998</v>
      </c>
      <c r="L8442" s="39">
        <v>4.4745299999999997</v>
      </c>
      <c r="M8442" s="43">
        <v>410.43394999999998</v>
      </c>
      <c r="N8442" s="45">
        <v>169.85984999999999</v>
      </c>
      <c r="O8442" s="49">
        <v>14.24183</v>
      </c>
      <c r="P8442" s="48">
        <v>14.290279999999999</v>
      </c>
      <c r="Q8442" s="25"/>
      <c r="R8442" s="51">
        <v>3073.3165300000001</v>
      </c>
      <c r="S8442" s="50">
        <v>2719.8490900000002</v>
      </c>
    </row>
    <row r="8443" spans="1:19">
      <c r="A8443" s="34">
        <v>70.341669999999993</v>
      </c>
      <c r="B8443" s="35">
        <v>3900.5781499999998</v>
      </c>
      <c r="C8443" s="46">
        <v>250.15244999999999</v>
      </c>
      <c r="D8443" s="62">
        <v>150.98657</v>
      </c>
      <c r="E8443" s="54">
        <v>115.09416</v>
      </c>
      <c r="F8443" s="55">
        <v>35.154209999999999</v>
      </c>
      <c r="G8443" s="47">
        <v>15.795257469999999</v>
      </c>
      <c r="H8443" s="56">
        <v>28.48237</v>
      </c>
      <c r="I8443" s="44">
        <v>202.35495</v>
      </c>
      <c r="J8443" s="61">
        <v>5.4449999999999998E-2</v>
      </c>
      <c r="K8443" s="40">
        <v>4.4996900000000002</v>
      </c>
      <c r="L8443" s="39">
        <v>4.5073999999999996</v>
      </c>
      <c r="M8443" s="43">
        <v>411.45123000000001</v>
      </c>
      <c r="N8443" s="45">
        <v>169.80355</v>
      </c>
      <c r="O8443" s="49">
        <v>14.232519999999999</v>
      </c>
      <c r="P8443" s="48">
        <v>14.285629999999999</v>
      </c>
      <c r="Q8443" s="25"/>
      <c r="R8443" s="51">
        <v>3159.8910900000001</v>
      </c>
      <c r="S8443" s="50">
        <v>2872.6092699999999</v>
      </c>
    </row>
    <row r="8444" spans="1:19">
      <c r="A8444" s="34">
        <v>70.349999999999994</v>
      </c>
      <c r="B8444" s="35">
        <v>3896.8936899999999</v>
      </c>
      <c r="C8444" s="46">
        <v>249.58744999999999</v>
      </c>
      <c r="D8444" s="62">
        <v>150.89515</v>
      </c>
      <c r="E8444" s="54">
        <v>115.25906999999999</v>
      </c>
      <c r="F8444" s="55">
        <v>35.073039999999999</v>
      </c>
      <c r="G8444" s="47">
        <v>15.78855102</v>
      </c>
      <c r="H8444" s="56">
        <v>28.347950000000001</v>
      </c>
      <c r="I8444" s="44">
        <v>199.43589</v>
      </c>
      <c r="J8444" s="61">
        <v>6.166E-2</v>
      </c>
      <c r="K8444" s="40">
        <v>4.4990800000000002</v>
      </c>
      <c r="L8444" s="39">
        <v>4.4720000000000004</v>
      </c>
      <c r="M8444" s="43">
        <v>411.14039000000002</v>
      </c>
      <c r="N8444" s="45">
        <v>169.93279999999999</v>
      </c>
      <c r="O8444" s="49">
        <v>14.2317</v>
      </c>
      <c r="P8444" s="48">
        <v>14.28185</v>
      </c>
      <c r="Q8444" s="25"/>
      <c r="R8444" s="51">
        <v>3019.4299500000002</v>
      </c>
      <c r="S8444" s="50">
        <v>2783.64797</v>
      </c>
    </row>
    <row r="8445" spans="1:19">
      <c r="A8445" s="34">
        <v>70.358329999999995</v>
      </c>
      <c r="B8445" s="35">
        <v>3897.86166</v>
      </c>
      <c r="C8445" s="46">
        <v>250.20308</v>
      </c>
      <c r="D8445" s="62">
        <v>150.96557999999999</v>
      </c>
      <c r="E8445" s="54">
        <v>115.16356</v>
      </c>
      <c r="F8445" s="55">
        <v>35.02055</v>
      </c>
      <c r="G8445" s="47">
        <v>15.78968641</v>
      </c>
      <c r="H8445" s="56">
        <v>28.347950000000001</v>
      </c>
      <c r="I8445" s="44">
        <v>196.19405</v>
      </c>
      <c r="J8445" s="61">
        <v>5.0610000000000002E-2</v>
      </c>
      <c r="K8445" s="40">
        <v>4.49207</v>
      </c>
      <c r="L8445" s="39">
        <v>4.4871699999999999</v>
      </c>
      <c r="M8445" s="43">
        <v>410.88607999999999</v>
      </c>
      <c r="N8445" s="45">
        <v>169.70066</v>
      </c>
      <c r="O8445" s="49">
        <v>14.22855</v>
      </c>
      <c r="P8445" s="48">
        <v>14.28143</v>
      </c>
      <c r="Q8445" s="25"/>
      <c r="R8445" s="51">
        <v>3162.1565900000001</v>
      </c>
      <c r="S8445" s="50">
        <v>2889.9794499999998</v>
      </c>
    </row>
    <row r="8446" spans="1:19">
      <c r="A8446" s="34">
        <v>70.366669999999999</v>
      </c>
      <c r="B8446" s="35">
        <v>3902.4146000000001</v>
      </c>
      <c r="C8446" s="46">
        <v>249.85912999999999</v>
      </c>
      <c r="D8446" s="62">
        <v>150.89515</v>
      </c>
      <c r="E8446" s="54">
        <v>115.15635</v>
      </c>
      <c r="F8446" s="55">
        <v>34.960140000000003</v>
      </c>
      <c r="G8446" s="47">
        <v>15.76765492</v>
      </c>
      <c r="H8446" s="56">
        <v>27.81193</v>
      </c>
      <c r="I8446" s="44">
        <v>197.10625999999999</v>
      </c>
      <c r="J8446" s="61">
        <v>6.3890000000000002E-2</v>
      </c>
      <c r="K8446" s="40">
        <v>4.5076200000000002</v>
      </c>
      <c r="L8446" s="39">
        <v>4.4947600000000003</v>
      </c>
      <c r="M8446" s="43">
        <v>410.6035</v>
      </c>
      <c r="N8446" s="45">
        <v>170.04371</v>
      </c>
      <c r="O8446" s="49">
        <v>14.240539999999999</v>
      </c>
      <c r="P8446" s="48">
        <v>14.28525</v>
      </c>
      <c r="Q8446" s="25"/>
      <c r="R8446" s="51">
        <v>3149.2108600000001</v>
      </c>
      <c r="S8446" s="50">
        <v>2880.88852</v>
      </c>
    </row>
    <row r="8447" spans="1:19">
      <c r="A8447" s="34">
        <v>70.375</v>
      </c>
      <c r="B8447" s="35">
        <v>3894.4155900000001</v>
      </c>
      <c r="C8447" s="46">
        <v>249.55508</v>
      </c>
      <c r="D8447" s="62">
        <v>150.97257999999999</v>
      </c>
      <c r="E8447" s="54">
        <v>115.16356</v>
      </c>
      <c r="F8447" s="55">
        <v>34.968069999999997</v>
      </c>
      <c r="G8447" s="47">
        <v>15.79233185</v>
      </c>
      <c r="H8447" s="56">
        <v>28.242370000000001</v>
      </c>
      <c r="I8447" s="44">
        <v>199.74464</v>
      </c>
      <c r="J8447" s="61">
        <v>5.9839999999999997E-2</v>
      </c>
      <c r="K8447" s="40">
        <v>4.4929899999999998</v>
      </c>
      <c r="L8447" s="39">
        <v>4.4998100000000001</v>
      </c>
      <c r="M8447" s="43">
        <v>410.91433000000001</v>
      </c>
      <c r="N8447" s="45">
        <v>169.77132</v>
      </c>
      <c r="O8447" s="49">
        <v>14.237880000000001</v>
      </c>
      <c r="P8447" s="48">
        <v>14.284269999999999</v>
      </c>
      <c r="Q8447" s="25"/>
      <c r="R8447" s="51">
        <v>3086.26226</v>
      </c>
      <c r="S8447" s="50">
        <v>2928.7782699999998</v>
      </c>
    </row>
    <row r="8448" spans="1:19">
      <c r="A8448" s="34">
        <v>70.383330000000001</v>
      </c>
      <c r="B8448" s="35">
        <v>3895.3485300000002</v>
      </c>
      <c r="C8448" s="46">
        <v>249.48212000000001</v>
      </c>
      <c r="D8448" s="62">
        <v>151.03927999999999</v>
      </c>
      <c r="E8448" s="54">
        <v>115.18968</v>
      </c>
      <c r="F8448" s="55">
        <v>34.996769999999998</v>
      </c>
      <c r="G8448" s="47">
        <v>15.75279765</v>
      </c>
      <c r="H8448" s="56">
        <v>30.11628</v>
      </c>
      <c r="I8448" s="44">
        <v>197.80796000000001</v>
      </c>
      <c r="J8448" s="61">
        <v>6.4710000000000004E-2</v>
      </c>
      <c r="K8448" s="40">
        <v>4.4810999999999996</v>
      </c>
      <c r="L8448" s="39">
        <v>4.4821200000000001</v>
      </c>
      <c r="M8448" s="43">
        <v>410.99910999999997</v>
      </c>
      <c r="N8448" s="45">
        <v>170.04608999999999</v>
      </c>
      <c r="O8448" s="49">
        <v>14.24033</v>
      </c>
      <c r="P8448" s="48">
        <v>14.286099999999999</v>
      </c>
      <c r="Q8448" s="25"/>
      <c r="R8448" s="51">
        <v>3115.2283200000002</v>
      </c>
      <c r="S8448" s="50">
        <v>2790.4661799999999</v>
      </c>
    </row>
    <row r="8449" spans="1:19">
      <c r="A8449" s="34">
        <v>70.391670000000005</v>
      </c>
      <c r="B8449" s="35">
        <v>3899.4095000000002</v>
      </c>
      <c r="C8449" s="46">
        <v>249.7364</v>
      </c>
      <c r="D8449" s="62">
        <v>150.91987</v>
      </c>
      <c r="E8449" s="54">
        <v>115.20862</v>
      </c>
      <c r="F8449" s="55">
        <v>34.860100000000003</v>
      </c>
      <c r="G8449" s="47">
        <v>15.733109750000001</v>
      </c>
      <c r="H8449" s="56">
        <v>33.026069999999997</v>
      </c>
      <c r="I8449" s="44">
        <v>199.42186000000001</v>
      </c>
      <c r="J8449" s="61">
        <v>5.5239999999999997E-2</v>
      </c>
      <c r="K8449" s="40">
        <v>4.49939</v>
      </c>
      <c r="L8449" s="39">
        <v>4.5023400000000002</v>
      </c>
      <c r="M8449" s="43">
        <v>410.66001</v>
      </c>
      <c r="N8449" s="45">
        <v>170.22109</v>
      </c>
      <c r="O8449" s="49">
        <v>14.237909999999999</v>
      </c>
      <c r="P8449" s="48">
        <v>14.28323</v>
      </c>
      <c r="Q8449" s="25"/>
      <c r="R8449" s="51">
        <v>3153.2564000000002</v>
      </c>
      <c r="S8449" s="50">
        <v>2866.7651000000001</v>
      </c>
    </row>
    <row r="8450" spans="1:19">
      <c r="A8450" s="34">
        <v>70.400000000000006</v>
      </c>
      <c r="B8450" s="35">
        <v>3899.8533900000002</v>
      </c>
      <c r="C8450" s="46">
        <v>250.07534000000001</v>
      </c>
      <c r="D8450" s="62">
        <v>150.92687000000001</v>
      </c>
      <c r="E8450" s="54">
        <v>115.07974</v>
      </c>
      <c r="F8450" s="55">
        <v>34.928429999999999</v>
      </c>
      <c r="G8450" s="47">
        <v>15.737676090000001</v>
      </c>
      <c r="H8450" s="56">
        <v>35.657310000000003</v>
      </c>
      <c r="I8450" s="44">
        <v>197.06415999999999</v>
      </c>
      <c r="J8450" s="61">
        <v>5.3879999999999997E-2</v>
      </c>
      <c r="K8450" s="40">
        <v>4.5128000000000004</v>
      </c>
      <c r="L8450" s="39">
        <v>4.5048700000000004</v>
      </c>
      <c r="M8450" s="43">
        <v>410.97084999999998</v>
      </c>
      <c r="N8450" s="45">
        <v>169.87563</v>
      </c>
      <c r="O8450" s="49">
        <v>14.232950000000001</v>
      </c>
      <c r="P8450" s="48">
        <v>14.289540000000001</v>
      </c>
      <c r="Q8450" s="25"/>
      <c r="R8450" s="51">
        <v>3108.7554599999999</v>
      </c>
      <c r="S8450" s="50">
        <v>2786.4077200000002</v>
      </c>
    </row>
    <row r="8451" spans="1:19">
      <c r="A8451" s="34">
        <v>70.408330000000007</v>
      </c>
      <c r="B8451" s="35">
        <v>3901.5875999999998</v>
      </c>
      <c r="C8451" s="46">
        <v>249.93727999999999</v>
      </c>
      <c r="D8451" s="62">
        <v>151.03227999999999</v>
      </c>
      <c r="E8451" s="54">
        <v>115.25637</v>
      </c>
      <c r="F8451" s="55">
        <v>34.912590000000002</v>
      </c>
      <c r="G8451" s="47">
        <v>15.72349386</v>
      </c>
      <c r="H8451" s="56">
        <v>34.07349</v>
      </c>
      <c r="I8451" s="44">
        <v>200.72701000000001</v>
      </c>
      <c r="J8451" s="61">
        <v>6.0479999999999999E-2</v>
      </c>
      <c r="K8451" s="40">
        <v>4.49268</v>
      </c>
      <c r="L8451" s="39">
        <v>4.4593600000000002</v>
      </c>
      <c r="M8451" s="43">
        <v>410.6035</v>
      </c>
      <c r="N8451" s="45">
        <v>169.99218999999999</v>
      </c>
      <c r="O8451" s="49">
        <v>14.24075</v>
      </c>
      <c r="P8451" s="48">
        <v>14.28547</v>
      </c>
      <c r="Q8451" s="25"/>
      <c r="R8451" s="51">
        <v>3131.7341299999998</v>
      </c>
      <c r="S8451" s="50">
        <v>2947.12248</v>
      </c>
    </row>
    <row r="8452" spans="1:19">
      <c r="A8452" s="34">
        <v>70.416669999999996</v>
      </c>
      <c r="B8452" s="35">
        <v>3900.70012</v>
      </c>
      <c r="C8452" s="46">
        <v>250.13668000000001</v>
      </c>
      <c r="D8452" s="62">
        <v>151.0043</v>
      </c>
      <c r="E8452" s="54">
        <v>115.24464999999999</v>
      </c>
      <c r="F8452" s="55">
        <v>35.0047</v>
      </c>
      <c r="G8452" s="47">
        <v>15.777874629999999</v>
      </c>
      <c r="H8452" s="56">
        <v>30.229500000000002</v>
      </c>
      <c r="I8452" s="44">
        <v>198.38335000000001</v>
      </c>
      <c r="J8452" s="61">
        <v>3.9510000000000003E-2</v>
      </c>
      <c r="K8452" s="40">
        <v>4.5170700000000004</v>
      </c>
      <c r="L8452" s="39">
        <v>4.5200399999999998</v>
      </c>
      <c r="M8452" s="43">
        <v>410.63175999999999</v>
      </c>
      <c r="N8452" s="45">
        <v>170.11175</v>
      </c>
      <c r="O8452" s="49">
        <v>14.24039</v>
      </c>
      <c r="P8452" s="48">
        <v>14.28847</v>
      </c>
      <c r="Q8452" s="25"/>
      <c r="R8452" s="51">
        <v>3163.7748000000001</v>
      </c>
      <c r="S8452" s="50">
        <v>2916.4405700000002</v>
      </c>
    </row>
    <row r="8453" spans="1:19">
      <c r="A8453" s="34">
        <v>70.424999999999997</v>
      </c>
      <c r="B8453" s="35">
        <v>3898.5729700000002</v>
      </c>
      <c r="C8453" s="46">
        <v>250.14641</v>
      </c>
      <c r="D8453" s="62">
        <v>151.07474999999999</v>
      </c>
      <c r="E8453" s="54">
        <v>115.40683</v>
      </c>
      <c r="F8453" s="55">
        <v>34.972999999999999</v>
      </c>
      <c r="G8453" s="47">
        <v>15.73088325</v>
      </c>
      <c r="H8453" s="56">
        <v>29.249610000000001</v>
      </c>
      <c r="I8453" s="44">
        <v>199.96917999999999</v>
      </c>
      <c r="J8453" s="61">
        <v>4.8779999999999997E-2</v>
      </c>
      <c r="K8453" s="40">
        <v>4.5118900000000002</v>
      </c>
      <c r="L8453" s="39">
        <v>4.5175099999999997</v>
      </c>
      <c r="M8453" s="43">
        <v>410.88607999999999</v>
      </c>
      <c r="N8453" s="45">
        <v>170.33835999999999</v>
      </c>
      <c r="O8453" s="49">
        <v>14.238670000000001</v>
      </c>
      <c r="P8453" s="48">
        <v>14.289260000000001</v>
      </c>
      <c r="Q8453" s="25"/>
      <c r="R8453" s="51">
        <v>3184.97343</v>
      </c>
      <c r="S8453" s="50">
        <v>2913.68082</v>
      </c>
    </row>
    <row r="8454" spans="1:19">
      <c r="A8454" s="34">
        <v>70.433329999999998</v>
      </c>
      <c r="B8454" s="35">
        <v>3899.07215</v>
      </c>
      <c r="C8454" s="46">
        <v>249.81548000000001</v>
      </c>
      <c r="D8454" s="62">
        <v>151.03227999999999</v>
      </c>
      <c r="E8454" s="54">
        <v>115.14192</v>
      </c>
      <c r="F8454" s="55">
        <v>34.944290000000002</v>
      </c>
      <c r="G8454" s="47">
        <v>15.656775720000001</v>
      </c>
      <c r="H8454" s="56">
        <v>28.904409999999999</v>
      </c>
      <c r="I8454" s="44">
        <v>195.61866000000001</v>
      </c>
      <c r="J8454" s="61">
        <v>6.8489999999999995E-2</v>
      </c>
      <c r="K8454" s="40">
        <v>4.5027400000000002</v>
      </c>
      <c r="L8454" s="39">
        <v>4.4745299999999997</v>
      </c>
      <c r="M8454" s="43">
        <v>410.68826999999999</v>
      </c>
      <c r="N8454" s="45">
        <v>169.60153</v>
      </c>
      <c r="O8454" s="49">
        <v>14.24105</v>
      </c>
      <c r="P8454" s="48">
        <v>14.289110000000001</v>
      </c>
      <c r="Q8454" s="25"/>
      <c r="R8454" s="51">
        <v>3154.0655099999999</v>
      </c>
      <c r="S8454" s="50">
        <v>2860.10923</v>
      </c>
    </row>
    <row r="8455" spans="1:19">
      <c r="A8455" s="34">
        <v>70.441670000000002</v>
      </c>
      <c r="B8455" s="35">
        <v>3903.7806999999998</v>
      </c>
      <c r="C8455" s="46">
        <v>249.83482000000001</v>
      </c>
      <c r="D8455" s="62">
        <v>151.06399999999999</v>
      </c>
      <c r="E8455" s="54">
        <v>115.33295</v>
      </c>
      <c r="F8455" s="55">
        <v>35.311599999999999</v>
      </c>
      <c r="G8455" s="47">
        <v>15.767681700000001</v>
      </c>
      <c r="H8455" s="56">
        <v>28.746179999999999</v>
      </c>
      <c r="I8455" s="44">
        <v>201.41467</v>
      </c>
      <c r="J8455" s="61">
        <v>5.1540000000000002E-2</v>
      </c>
      <c r="K8455" s="40">
        <v>4.50427</v>
      </c>
      <c r="L8455" s="39">
        <v>4.4998100000000001</v>
      </c>
      <c r="M8455" s="43">
        <v>410.54698000000002</v>
      </c>
      <c r="N8455" s="45">
        <v>169.70787000000001</v>
      </c>
      <c r="O8455" s="49">
        <v>14.23273</v>
      </c>
      <c r="P8455" s="48">
        <v>14.28519</v>
      </c>
      <c r="Q8455" s="25"/>
      <c r="R8455" s="51">
        <v>3152.6091099999999</v>
      </c>
      <c r="S8455" s="50">
        <v>2827.8039399999998</v>
      </c>
    </row>
    <row r="8456" spans="1:19">
      <c r="A8456" s="34">
        <v>70.45</v>
      </c>
      <c r="B8456" s="35">
        <v>3899.2600600000001</v>
      </c>
      <c r="C8456" s="46">
        <v>249.86141000000001</v>
      </c>
      <c r="D8456" s="62">
        <v>151.11670000000001</v>
      </c>
      <c r="E8456" s="54">
        <v>115.13472</v>
      </c>
      <c r="F8456" s="55">
        <v>34.83137</v>
      </c>
      <c r="G8456" s="47">
        <v>15.81695802</v>
      </c>
      <c r="H8456" s="56">
        <v>28.527180000000001</v>
      </c>
      <c r="I8456" s="44">
        <v>200.55860999999999</v>
      </c>
      <c r="J8456" s="61">
        <v>6.1219999999999997E-2</v>
      </c>
      <c r="K8456" s="40">
        <v>4.4862799999999998</v>
      </c>
      <c r="L8456" s="39">
        <v>4.5048700000000004</v>
      </c>
      <c r="M8456" s="43">
        <v>410.74479000000002</v>
      </c>
      <c r="N8456" s="45">
        <v>170.61644999999999</v>
      </c>
      <c r="O8456" s="49">
        <v>14.24432</v>
      </c>
      <c r="P8456" s="48">
        <v>14.2875</v>
      </c>
      <c r="Q8456" s="25"/>
      <c r="R8456" s="51">
        <v>3091.27873</v>
      </c>
      <c r="S8456" s="50">
        <v>2842.90139</v>
      </c>
    </row>
    <row r="8457" spans="1:19">
      <c r="A8457" s="34">
        <v>70.458330000000004</v>
      </c>
      <c r="B8457" s="35">
        <v>3905.26478</v>
      </c>
      <c r="C8457" s="46">
        <v>249.98231999999999</v>
      </c>
      <c r="D8457" s="62">
        <v>150.96557999999999</v>
      </c>
      <c r="E8457" s="54">
        <v>115.3807</v>
      </c>
      <c r="F8457" s="55">
        <v>34.944290000000002</v>
      </c>
      <c r="G8457" s="47">
        <v>15.84441904</v>
      </c>
      <c r="H8457" s="56">
        <v>28.693429999999999</v>
      </c>
      <c r="I8457" s="44">
        <v>202.55142000000001</v>
      </c>
      <c r="J8457" s="61">
        <v>4.5659999999999999E-2</v>
      </c>
      <c r="K8457" s="40">
        <v>4.50183</v>
      </c>
      <c r="L8457" s="39">
        <v>4.4846399999999997</v>
      </c>
      <c r="M8457" s="43">
        <v>410.71652999999998</v>
      </c>
      <c r="N8457" s="45">
        <v>170.43312</v>
      </c>
      <c r="O8457" s="49">
        <v>14.23621</v>
      </c>
      <c r="P8457" s="48">
        <v>14.29073</v>
      </c>
      <c r="Q8457" s="25"/>
      <c r="R8457" s="51">
        <v>3120.0829699999999</v>
      </c>
      <c r="S8457" s="50">
        <v>2868.5508199999999</v>
      </c>
    </row>
    <row r="8458" spans="1:19">
      <c r="A8458" s="34">
        <v>70.466669999999993</v>
      </c>
      <c r="B8458" s="35">
        <v>3897.6032599999999</v>
      </c>
      <c r="C8458" s="46">
        <v>250.10079999999999</v>
      </c>
      <c r="D8458" s="62">
        <v>151.08873</v>
      </c>
      <c r="E8458" s="54">
        <v>115.06533</v>
      </c>
      <c r="F8458" s="55">
        <v>34.912590000000002</v>
      </c>
      <c r="G8458" s="47">
        <v>15.8754174</v>
      </c>
      <c r="H8458" s="56">
        <v>28.34496</v>
      </c>
      <c r="I8458" s="44">
        <v>196.27825999999999</v>
      </c>
      <c r="J8458" s="61">
        <v>5.1720000000000002E-2</v>
      </c>
      <c r="K8458" s="40">
        <v>4.50183</v>
      </c>
      <c r="L8458" s="39">
        <v>4.4669499999999998</v>
      </c>
      <c r="M8458" s="43">
        <v>411.73379999999997</v>
      </c>
      <c r="N8458" s="45">
        <v>169.98593</v>
      </c>
      <c r="O8458" s="49">
        <v>14.235440000000001</v>
      </c>
      <c r="P8458" s="48">
        <v>14.28098</v>
      </c>
      <c r="Q8458" s="25"/>
      <c r="R8458" s="51">
        <v>3009.2351899999999</v>
      </c>
      <c r="S8458" s="50">
        <v>2883.4859299999998</v>
      </c>
    </row>
    <row r="8459" spans="1:19">
      <c r="A8459" s="34">
        <v>70.474999999999994</v>
      </c>
      <c r="B8459" s="35">
        <v>3898.86193</v>
      </c>
      <c r="C8459" s="46">
        <v>249.83280999999999</v>
      </c>
      <c r="D8459" s="62">
        <v>151.02528000000001</v>
      </c>
      <c r="E8459" s="54">
        <v>114.99863000000001</v>
      </c>
      <c r="F8459" s="55">
        <v>34.891800000000003</v>
      </c>
      <c r="G8459" s="47">
        <v>15.82054168</v>
      </c>
      <c r="H8459" s="56">
        <v>27.84881</v>
      </c>
      <c r="I8459" s="44">
        <v>202.52336</v>
      </c>
      <c r="J8459" s="61">
        <v>5.8049999999999997E-2</v>
      </c>
      <c r="K8459" s="40">
        <v>4.48841</v>
      </c>
      <c r="L8459" s="39">
        <v>4.4947600000000003</v>
      </c>
      <c r="M8459" s="43">
        <v>410.12311999999997</v>
      </c>
      <c r="N8459" s="45">
        <v>169.89659</v>
      </c>
      <c r="O8459" s="49">
        <v>14.23699</v>
      </c>
      <c r="P8459" s="48">
        <v>14.2819</v>
      </c>
      <c r="Q8459" s="25"/>
      <c r="R8459" s="51">
        <v>3112.15371</v>
      </c>
      <c r="S8459" s="50">
        <v>2810.4337599999999</v>
      </c>
    </row>
    <row r="8460" spans="1:19">
      <c r="A8460" s="34">
        <v>70.483329999999995</v>
      </c>
      <c r="B8460" s="35">
        <v>3897.5455299999999</v>
      </c>
      <c r="C8460" s="46">
        <v>249.57633999999999</v>
      </c>
      <c r="D8460" s="62">
        <v>151.08174</v>
      </c>
      <c r="E8460" s="54">
        <v>114.96259000000001</v>
      </c>
      <c r="F8460" s="55">
        <v>34.957160000000002</v>
      </c>
      <c r="G8460" s="47">
        <v>15.846094389999999</v>
      </c>
      <c r="H8460" s="56">
        <v>27.756129999999999</v>
      </c>
      <c r="I8460" s="44">
        <v>201.47081</v>
      </c>
      <c r="J8460" s="61">
        <v>4.9579999999999999E-2</v>
      </c>
      <c r="K8460" s="40">
        <v>4.50183</v>
      </c>
      <c r="L8460" s="39">
        <v>4.4846399999999997</v>
      </c>
      <c r="M8460" s="43">
        <v>410.46221000000003</v>
      </c>
      <c r="N8460" s="45">
        <v>170.25773000000001</v>
      </c>
      <c r="O8460" s="49">
        <v>14.236890000000001</v>
      </c>
      <c r="P8460" s="48">
        <v>14.28199</v>
      </c>
      <c r="Q8460" s="25"/>
      <c r="R8460" s="51">
        <v>3117.3320100000001</v>
      </c>
      <c r="S8460" s="50">
        <v>2783.9726500000002</v>
      </c>
    </row>
    <row r="8461" spans="1:19">
      <c r="A8461" s="34">
        <v>70.491669999999999</v>
      </c>
      <c r="B8461" s="35">
        <v>3900.1658600000001</v>
      </c>
      <c r="C8461" s="46">
        <v>249.79877999999999</v>
      </c>
      <c r="D8461" s="62">
        <v>151.03927999999999</v>
      </c>
      <c r="E8461" s="54">
        <v>114.90309000000001</v>
      </c>
      <c r="F8461" s="55">
        <v>34.891800000000003</v>
      </c>
      <c r="G8461" s="47">
        <v>15.804758229999999</v>
      </c>
      <c r="H8461" s="56">
        <v>28.271249999999998</v>
      </c>
      <c r="I8461" s="44">
        <v>196.69927000000001</v>
      </c>
      <c r="J8461" s="61">
        <v>4.8329999999999998E-2</v>
      </c>
      <c r="K8461" s="40">
        <v>4.5131100000000002</v>
      </c>
      <c r="L8461" s="39">
        <v>4.4972799999999999</v>
      </c>
      <c r="M8461" s="43">
        <v>410.23615000000001</v>
      </c>
      <c r="N8461" s="45">
        <v>169.75931</v>
      </c>
      <c r="O8461" s="49">
        <v>14.237310000000001</v>
      </c>
      <c r="P8461" s="48">
        <v>14.285500000000001</v>
      </c>
      <c r="Q8461" s="25"/>
      <c r="R8461" s="51">
        <v>3099.6934500000002</v>
      </c>
      <c r="S8461" s="50">
        <v>2832.3494099999998</v>
      </c>
    </row>
    <row r="8462" spans="1:19">
      <c r="A8462" s="34">
        <v>70.5</v>
      </c>
      <c r="B8462" s="35">
        <v>3896.1184899999998</v>
      </c>
      <c r="C8462" s="46">
        <v>249.38763</v>
      </c>
      <c r="D8462" s="62">
        <v>150.87415999999999</v>
      </c>
      <c r="E8462" s="54">
        <v>114.94365000000001</v>
      </c>
      <c r="F8462" s="55">
        <v>34.778880000000001</v>
      </c>
      <c r="G8462" s="47">
        <v>15.847168160000001</v>
      </c>
      <c r="H8462" s="56">
        <v>30.47673</v>
      </c>
      <c r="I8462" s="44">
        <v>196.02565000000001</v>
      </c>
      <c r="J8462" s="61">
        <v>5.1959999999999999E-2</v>
      </c>
      <c r="K8462" s="40">
        <v>4.50427</v>
      </c>
      <c r="L8462" s="39">
        <v>4.4821200000000001</v>
      </c>
      <c r="M8462" s="43">
        <v>411.14039000000002</v>
      </c>
      <c r="N8462" s="45">
        <v>170.02364</v>
      </c>
      <c r="O8462" s="49">
        <v>14.240640000000001</v>
      </c>
      <c r="P8462" s="48">
        <v>14.29758</v>
      </c>
      <c r="Q8462" s="25"/>
      <c r="R8462" s="51">
        <v>3084.3204000000001</v>
      </c>
      <c r="S8462" s="50">
        <v>2796.79736</v>
      </c>
    </row>
    <row r="8463" spans="1:19">
      <c r="A8463" s="34">
        <v>70.508330000000001</v>
      </c>
      <c r="B8463" s="35">
        <v>3901.4483399999999</v>
      </c>
      <c r="C8463" s="46">
        <v>250.46127999999999</v>
      </c>
      <c r="D8463" s="62">
        <v>150.91288</v>
      </c>
      <c r="E8463" s="54">
        <v>115.18248</v>
      </c>
      <c r="F8463" s="55">
        <v>35.146279999999997</v>
      </c>
      <c r="G8463" s="47">
        <v>15.804874399999999</v>
      </c>
      <c r="H8463" s="56">
        <v>33.416559999999997</v>
      </c>
      <c r="I8463" s="44">
        <v>201.11995999999999</v>
      </c>
      <c r="J8463" s="61">
        <v>6.2300000000000003E-3</v>
      </c>
      <c r="K8463" s="40">
        <v>4.5146300000000004</v>
      </c>
      <c r="L8463" s="39">
        <v>4.4972799999999999</v>
      </c>
      <c r="M8463" s="43">
        <v>410.77303999999998</v>
      </c>
      <c r="N8463" s="45">
        <v>170.07364000000001</v>
      </c>
      <c r="O8463" s="49">
        <v>14.237209999999999</v>
      </c>
      <c r="P8463" s="48">
        <v>14.28669</v>
      </c>
      <c r="Q8463" s="25"/>
      <c r="R8463" s="51">
        <v>3177.0441799999999</v>
      </c>
      <c r="S8463" s="50">
        <v>2882.3495600000001</v>
      </c>
    </row>
    <row r="8464" spans="1:19">
      <c r="A8464" s="34">
        <v>70.516670000000005</v>
      </c>
      <c r="B8464" s="35">
        <v>3900.51881</v>
      </c>
      <c r="C8464" s="46">
        <v>250.25827000000001</v>
      </c>
      <c r="D8464" s="62">
        <v>150.91987</v>
      </c>
      <c r="E8464" s="54">
        <v>114.88867</v>
      </c>
      <c r="F8464" s="55">
        <v>34.928429999999999</v>
      </c>
      <c r="G8464" s="47">
        <v>15.83739269</v>
      </c>
      <c r="H8464" s="56">
        <v>35.866109999999999</v>
      </c>
      <c r="I8464" s="44">
        <v>201.68132</v>
      </c>
      <c r="J8464" s="61">
        <v>2.7660000000000001E-2</v>
      </c>
      <c r="K8464" s="40">
        <v>4.50244</v>
      </c>
      <c r="L8464" s="39">
        <v>4.4871699999999999</v>
      </c>
      <c r="M8464" s="43">
        <v>411.36646000000002</v>
      </c>
      <c r="N8464" s="45">
        <v>170.33625000000001</v>
      </c>
      <c r="O8464" s="49">
        <v>14.244429999999999</v>
      </c>
      <c r="P8464" s="48">
        <v>14.29799</v>
      </c>
      <c r="Q8464" s="25"/>
      <c r="R8464" s="51">
        <v>3143.2234600000002</v>
      </c>
      <c r="S8464" s="50">
        <v>2889.81711</v>
      </c>
    </row>
    <row r="8465" spans="1:19">
      <c r="A8465" s="34">
        <v>70.525000000000006</v>
      </c>
      <c r="B8465" s="35">
        <v>3899.5061000000001</v>
      </c>
      <c r="C8465" s="46">
        <v>249.63659000000001</v>
      </c>
      <c r="D8465" s="62">
        <v>150.96557999999999</v>
      </c>
      <c r="E8465" s="54">
        <v>114.85984000000001</v>
      </c>
      <c r="F8465" s="55">
        <v>35.001719999999999</v>
      </c>
      <c r="G8465" s="47">
        <v>15.854040579999999</v>
      </c>
      <c r="H8465" s="56">
        <v>33.481810000000003</v>
      </c>
      <c r="I8465" s="44">
        <v>200.36213000000001</v>
      </c>
      <c r="J8465" s="61">
        <v>4.6649999999999997E-2</v>
      </c>
      <c r="K8465" s="40">
        <v>4.49146</v>
      </c>
      <c r="L8465" s="39">
        <v>4.5073999999999996</v>
      </c>
      <c r="M8465" s="43">
        <v>410.15138000000002</v>
      </c>
      <c r="N8465" s="45">
        <v>169.56371999999999</v>
      </c>
      <c r="O8465" s="49">
        <v>14.24207</v>
      </c>
      <c r="P8465" s="48">
        <v>14.280659999999999</v>
      </c>
      <c r="Q8465" s="25"/>
      <c r="R8465" s="51">
        <v>3029.30107</v>
      </c>
      <c r="S8465" s="50">
        <v>2803.7779</v>
      </c>
    </row>
    <row r="8466" spans="1:19">
      <c r="A8466" s="34">
        <v>70.533330000000007</v>
      </c>
      <c r="B8466" s="35">
        <v>3902.06268</v>
      </c>
      <c r="C8466" s="46">
        <v>250.12178</v>
      </c>
      <c r="D8466" s="62">
        <v>150.91288</v>
      </c>
      <c r="E8466" s="54">
        <v>114.93644</v>
      </c>
      <c r="F8466" s="55">
        <v>34.980919999999998</v>
      </c>
      <c r="G8466" s="47">
        <v>15.92547119</v>
      </c>
      <c r="H8466" s="56">
        <v>30.205670000000001</v>
      </c>
      <c r="I8466" s="44">
        <v>204.20742999999999</v>
      </c>
      <c r="J8466" s="61">
        <v>4.1000000000000002E-2</v>
      </c>
      <c r="K8466" s="40">
        <v>4.50305</v>
      </c>
      <c r="L8466" s="39">
        <v>4.5175099999999997</v>
      </c>
      <c r="M8466" s="43">
        <v>411.42297000000002</v>
      </c>
      <c r="N8466" s="45">
        <v>169.68728999999999</v>
      </c>
      <c r="O8466" s="49">
        <v>14.23734</v>
      </c>
      <c r="P8466" s="48">
        <v>14.28369</v>
      </c>
      <c r="Q8466" s="25"/>
      <c r="R8466" s="51">
        <v>3084.4822199999999</v>
      </c>
      <c r="S8466" s="50">
        <v>2958.3238200000001</v>
      </c>
    </row>
    <row r="8467" spans="1:19">
      <c r="A8467" s="34">
        <v>70.541669999999996</v>
      </c>
      <c r="B8467" s="35">
        <v>3897.6146399999998</v>
      </c>
      <c r="C8467" s="46">
        <v>249.87047999999999</v>
      </c>
      <c r="D8467" s="62">
        <v>150.87415999999999</v>
      </c>
      <c r="E8467" s="54">
        <v>114.80754</v>
      </c>
      <c r="F8467" s="55">
        <v>34.996769999999998</v>
      </c>
      <c r="G8467" s="47">
        <v>15.92075723</v>
      </c>
      <c r="H8467" s="56">
        <v>29.168050000000001</v>
      </c>
      <c r="I8467" s="44">
        <v>199.39379</v>
      </c>
      <c r="J8467" s="61">
        <v>5.423E-2</v>
      </c>
      <c r="K8467" s="40">
        <v>4.50122</v>
      </c>
      <c r="L8467" s="39">
        <v>4.5073999999999996</v>
      </c>
      <c r="M8467" s="43">
        <v>411.19691</v>
      </c>
      <c r="N8467" s="45">
        <v>169.82955999999999</v>
      </c>
      <c r="O8467" s="49">
        <v>14.237069999999999</v>
      </c>
      <c r="P8467" s="48">
        <v>14.2852</v>
      </c>
      <c r="Q8467" s="25"/>
      <c r="R8467" s="51">
        <v>3058.42895</v>
      </c>
      <c r="S8467" s="50">
        <v>2808.4857099999999</v>
      </c>
    </row>
    <row r="8468" spans="1:19">
      <c r="A8468" s="34">
        <v>70.55</v>
      </c>
      <c r="B8468" s="35">
        <v>3897.9322099999999</v>
      </c>
      <c r="C8468" s="46">
        <v>249.78422</v>
      </c>
      <c r="D8468" s="62">
        <v>150.94085999999999</v>
      </c>
      <c r="E8468" s="54">
        <v>114.87425</v>
      </c>
      <c r="F8468" s="55">
        <v>34.96508</v>
      </c>
      <c r="G8468" s="47">
        <v>15.88738343</v>
      </c>
      <c r="H8468" s="56">
        <v>28.819839999999999</v>
      </c>
      <c r="I8468" s="44">
        <v>200.83928</v>
      </c>
      <c r="J8468" s="61">
        <v>5.4679999999999999E-2</v>
      </c>
      <c r="K8468" s="40">
        <v>4.4862799999999998</v>
      </c>
      <c r="L8468" s="39">
        <v>4.5099200000000002</v>
      </c>
      <c r="M8468" s="43">
        <v>411.64902999999998</v>
      </c>
      <c r="N8468" s="45">
        <v>169.83637999999999</v>
      </c>
      <c r="O8468" s="49">
        <v>14.23776</v>
      </c>
      <c r="P8468" s="48">
        <v>14.28651</v>
      </c>
      <c r="Q8468" s="25"/>
      <c r="R8468" s="51">
        <v>3067.97642</v>
      </c>
      <c r="S8468" s="50">
        <v>2791.92722</v>
      </c>
    </row>
    <row r="8469" spans="1:19">
      <c r="A8469" s="34">
        <v>70.558329999999998</v>
      </c>
      <c r="B8469" s="35">
        <v>3904.8375999999998</v>
      </c>
      <c r="C8469" s="46">
        <v>250.25157999999999</v>
      </c>
      <c r="D8469" s="62">
        <v>150.78272000000001</v>
      </c>
      <c r="E8469" s="54">
        <v>114.81206</v>
      </c>
      <c r="F8469" s="55">
        <v>34.949240000000003</v>
      </c>
      <c r="G8469" s="47">
        <v>15.895125419999999</v>
      </c>
      <c r="H8469" s="56">
        <v>28.59291</v>
      </c>
      <c r="I8469" s="44">
        <v>196.60104000000001</v>
      </c>
      <c r="J8469" s="61">
        <v>5.1970000000000002E-2</v>
      </c>
      <c r="K8469" s="40">
        <v>4.5140200000000004</v>
      </c>
      <c r="L8469" s="39">
        <v>4.4821200000000001</v>
      </c>
      <c r="M8469" s="43">
        <v>411.42297000000002</v>
      </c>
      <c r="N8469" s="45">
        <v>170.39886000000001</v>
      </c>
      <c r="O8469" s="49">
        <v>14.237310000000001</v>
      </c>
      <c r="P8469" s="48">
        <v>14.285489999999999</v>
      </c>
      <c r="Q8469" s="25"/>
      <c r="R8469" s="51">
        <v>3090.6314400000001</v>
      </c>
      <c r="S8469" s="50">
        <v>2883.6482599999999</v>
      </c>
    </row>
    <row r="8470" spans="1:19">
      <c r="A8470" s="34">
        <v>70.566670000000002</v>
      </c>
      <c r="B8470" s="35">
        <v>3903.4754699999999</v>
      </c>
      <c r="C8470" s="46">
        <v>250.38856000000001</v>
      </c>
      <c r="D8470" s="62">
        <v>150.93386000000001</v>
      </c>
      <c r="E8470" s="54">
        <v>114.86253000000001</v>
      </c>
      <c r="F8470" s="55">
        <v>35.0047</v>
      </c>
      <c r="G8470" s="47">
        <v>15.932934980000001</v>
      </c>
      <c r="H8470" s="56">
        <v>28.648630000000001</v>
      </c>
      <c r="I8470" s="44">
        <v>201.44273999999999</v>
      </c>
      <c r="J8470" s="61">
        <v>5.3220000000000003E-2</v>
      </c>
      <c r="K8470" s="40">
        <v>4.4923799999999998</v>
      </c>
      <c r="L8470" s="39">
        <v>4.5099200000000002</v>
      </c>
      <c r="M8470" s="43">
        <v>410.54698000000002</v>
      </c>
      <c r="N8470" s="45">
        <v>169.59568999999999</v>
      </c>
      <c r="O8470" s="49">
        <v>14.240119999999999</v>
      </c>
      <c r="P8470" s="48">
        <v>14.286210000000001</v>
      </c>
      <c r="Q8470" s="25"/>
      <c r="R8470" s="51">
        <v>3151.15272</v>
      </c>
      <c r="S8470" s="50">
        <v>2778.1284799999999</v>
      </c>
    </row>
    <row r="8471" spans="1:19">
      <c r="A8471" s="34">
        <v>70.575000000000003</v>
      </c>
      <c r="B8471" s="35">
        <v>3899.6687099999999</v>
      </c>
      <c r="C8471" s="46">
        <v>249.42590999999999</v>
      </c>
      <c r="D8471" s="62">
        <v>150.91987</v>
      </c>
      <c r="E8471" s="54">
        <v>114.95086000000001</v>
      </c>
      <c r="F8471" s="55">
        <v>35.049250000000001</v>
      </c>
      <c r="G8471" s="47">
        <v>15.916251819999999</v>
      </c>
      <c r="H8471" s="56">
        <v>28.851669999999999</v>
      </c>
      <c r="I8471" s="44">
        <v>199.15521000000001</v>
      </c>
      <c r="J8471" s="61">
        <v>4.8719999999999999E-2</v>
      </c>
      <c r="K8471" s="40">
        <v>4.5051800000000002</v>
      </c>
      <c r="L8471" s="39">
        <v>4.4846399999999997</v>
      </c>
      <c r="M8471" s="43">
        <v>411.76206000000002</v>
      </c>
      <c r="N8471" s="45">
        <v>170.17713000000001</v>
      </c>
      <c r="O8471" s="49">
        <v>14.240460000000001</v>
      </c>
      <c r="P8471" s="48">
        <v>14.290290000000001</v>
      </c>
      <c r="Q8471" s="25"/>
      <c r="R8471" s="51">
        <v>3090.9550899999999</v>
      </c>
      <c r="S8471" s="50">
        <v>2830.8883700000001</v>
      </c>
    </row>
    <row r="8472" spans="1:19">
      <c r="A8472" s="34">
        <v>70.583330000000004</v>
      </c>
      <c r="B8472" s="35">
        <v>3903.3485300000002</v>
      </c>
      <c r="C8472" s="46">
        <v>250.13789</v>
      </c>
      <c r="D8472" s="62">
        <v>150.82844</v>
      </c>
      <c r="E8472" s="54">
        <v>114.56140000000001</v>
      </c>
      <c r="F8472" s="55">
        <v>34.883870000000002</v>
      </c>
      <c r="G8472" s="47">
        <v>15.86701176</v>
      </c>
      <c r="H8472" s="56">
        <v>28.31607</v>
      </c>
      <c r="I8472" s="44">
        <v>197.41501</v>
      </c>
      <c r="J8472" s="61">
        <v>5.2299999999999999E-2</v>
      </c>
      <c r="K8472" s="40">
        <v>4.4780499999999996</v>
      </c>
      <c r="L8472" s="39">
        <v>4.4821200000000001</v>
      </c>
      <c r="M8472" s="43">
        <v>410.6035</v>
      </c>
      <c r="N8472" s="45">
        <v>170.06951000000001</v>
      </c>
      <c r="O8472" s="49">
        <v>14.23311</v>
      </c>
      <c r="P8472" s="48">
        <v>14.29299</v>
      </c>
      <c r="Q8472" s="25"/>
      <c r="R8472" s="51">
        <v>3129.4686200000001</v>
      </c>
      <c r="S8472" s="50">
        <v>2824.5571799999998</v>
      </c>
    </row>
    <row r="8473" spans="1:19">
      <c r="A8473" s="34">
        <v>70.591669999999993</v>
      </c>
      <c r="B8473" s="35">
        <v>3895.4404800000002</v>
      </c>
      <c r="C8473" s="46">
        <v>249.72335000000001</v>
      </c>
      <c r="D8473" s="62">
        <v>150.95858999999999</v>
      </c>
      <c r="E8473" s="54">
        <v>114.89588000000001</v>
      </c>
      <c r="F8473" s="55">
        <v>34.988849999999999</v>
      </c>
      <c r="G8473" s="47">
        <v>15.909269200000001</v>
      </c>
      <c r="H8473" s="56">
        <v>28.104900000000001</v>
      </c>
      <c r="I8473" s="44">
        <v>199.96917999999999</v>
      </c>
      <c r="J8473" s="61">
        <v>5.5530000000000003E-2</v>
      </c>
      <c r="K8473" s="40">
        <v>4.49756</v>
      </c>
      <c r="L8473" s="39">
        <v>4.5352100000000002</v>
      </c>
      <c r="M8473" s="43">
        <v>411.536</v>
      </c>
      <c r="N8473" s="45">
        <v>169.97862000000001</v>
      </c>
      <c r="O8473" s="49">
        <v>14.2288</v>
      </c>
      <c r="P8473" s="48">
        <v>14.288819999999999</v>
      </c>
      <c r="Q8473" s="25"/>
      <c r="R8473" s="51">
        <v>3152.4472900000001</v>
      </c>
      <c r="S8473" s="50">
        <v>2870.6612100000002</v>
      </c>
    </row>
    <row r="8474" spans="1:19">
      <c r="A8474" s="34">
        <v>70.599999999999994</v>
      </c>
      <c r="B8474" s="35">
        <v>3895.2953000000002</v>
      </c>
      <c r="C8474" s="46">
        <v>249.80188999999999</v>
      </c>
      <c r="D8474" s="62">
        <v>150.87415999999999</v>
      </c>
      <c r="E8474" s="54">
        <v>114.7264</v>
      </c>
      <c r="F8474" s="55">
        <v>34.960140000000003</v>
      </c>
      <c r="G8474" s="47">
        <v>15.926769889999999</v>
      </c>
      <c r="H8474" s="56">
        <v>27.81193</v>
      </c>
      <c r="I8474" s="44">
        <v>202.11636999999999</v>
      </c>
      <c r="J8474" s="61">
        <v>5.142E-2</v>
      </c>
      <c r="K8474" s="40">
        <v>4.50549</v>
      </c>
      <c r="L8474" s="39">
        <v>4.5250899999999996</v>
      </c>
      <c r="M8474" s="43">
        <v>410.74479000000002</v>
      </c>
      <c r="N8474" s="45">
        <v>169.65475000000001</v>
      </c>
      <c r="O8474" s="49">
        <v>14.23277</v>
      </c>
      <c r="P8474" s="48">
        <v>14.283569999999999</v>
      </c>
      <c r="Q8474" s="25"/>
      <c r="R8474" s="51">
        <v>3086.4240799999998</v>
      </c>
      <c r="S8474" s="50">
        <v>2765.4661000000001</v>
      </c>
    </row>
    <row r="8475" spans="1:19">
      <c r="A8475" s="34">
        <v>70.608329999999995</v>
      </c>
      <c r="B8475" s="35">
        <v>3897.9690799999998</v>
      </c>
      <c r="C8475" s="46">
        <v>249.33744999999999</v>
      </c>
      <c r="D8475" s="62">
        <v>150.83544000000001</v>
      </c>
      <c r="E8475" s="54">
        <v>114.93644</v>
      </c>
      <c r="F8475" s="55">
        <v>35.033410000000003</v>
      </c>
      <c r="G8475" s="47">
        <v>15.911885030000001</v>
      </c>
      <c r="H8475" s="56">
        <v>28.41367</v>
      </c>
      <c r="I8475" s="44">
        <v>198.20090999999999</v>
      </c>
      <c r="J8475" s="61">
        <v>5.3190000000000001E-2</v>
      </c>
      <c r="K8475" s="40">
        <v>4.4893299999999998</v>
      </c>
      <c r="L8475" s="39">
        <v>4.4922300000000002</v>
      </c>
      <c r="M8475" s="43">
        <v>410.74479000000002</v>
      </c>
      <c r="N8475" s="45">
        <v>170.78198</v>
      </c>
      <c r="O8475" s="49">
        <v>14.24062</v>
      </c>
      <c r="P8475" s="48">
        <v>14.28937</v>
      </c>
      <c r="Q8475" s="25"/>
      <c r="R8475" s="51">
        <v>3082.8640099999998</v>
      </c>
      <c r="S8475" s="50">
        <v>2747.28424</v>
      </c>
    </row>
    <row r="8476" spans="1:19">
      <c r="A8476" s="34">
        <v>70.616669999999999</v>
      </c>
      <c r="B8476" s="35">
        <v>3899.0676400000002</v>
      </c>
      <c r="C8476" s="46">
        <v>250.06943000000001</v>
      </c>
      <c r="D8476" s="62">
        <v>150.92687000000001</v>
      </c>
      <c r="E8476" s="54">
        <v>114.99142000000001</v>
      </c>
      <c r="F8476" s="55">
        <v>35.146279999999997</v>
      </c>
      <c r="G8476" s="47">
        <v>15.80037606</v>
      </c>
      <c r="H8476" s="56">
        <v>30.897500000000001</v>
      </c>
      <c r="I8476" s="44">
        <v>200.79718</v>
      </c>
      <c r="J8476" s="61">
        <v>5.0659999999999997E-2</v>
      </c>
      <c r="K8476" s="40">
        <v>4.49268</v>
      </c>
      <c r="L8476" s="39">
        <v>4.4998100000000001</v>
      </c>
      <c r="M8476" s="43">
        <v>410.57524000000001</v>
      </c>
      <c r="N8476" s="45">
        <v>169.84795</v>
      </c>
      <c r="O8476" s="49">
        <v>14.24052</v>
      </c>
      <c r="P8476" s="48">
        <v>14.288679999999999</v>
      </c>
      <c r="Q8476" s="25"/>
      <c r="R8476" s="51">
        <v>3121.2157200000001</v>
      </c>
      <c r="S8476" s="50">
        <v>2789.49215</v>
      </c>
    </row>
    <row r="8477" spans="1:19">
      <c r="A8477" s="34">
        <v>70.625</v>
      </c>
      <c r="B8477" s="35">
        <v>3896.6234899999999</v>
      </c>
      <c r="C8477" s="46">
        <v>249.59084999999999</v>
      </c>
      <c r="D8477" s="62">
        <v>151.02528000000001</v>
      </c>
      <c r="E8477" s="54">
        <v>115.03919</v>
      </c>
      <c r="F8477" s="55">
        <v>34.988849999999999</v>
      </c>
      <c r="G8477" s="47">
        <v>15.82573352</v>
      </c>
      <c r="H8477" s="56">
        <v>33.626060000000003</v>
      </c>
      <c r="I8477" s="44">
        <v>201.45678000000001</v>
      </c>
      <c r="J8477" s="61">
        <v>6.3950000000000007E-2</v>
      </c>
      <c r="K8477" s="40">
        <v>4.49146</v>
      </c>
      <c r="L8477" s="39">
        <v>4.5023400000000002</v>
      </c>
      <c r="M8477" s="43">
        <v>410.85782</v>
      </c>
      <c r="N8477" s="45">
        <v>170.24175</v>
      </c>
      <c r="O8477" s="49">
        <v>14.240349999999999</v>
      </c>
      <c r="P8477" s="48">
        <v>14.28837</v>
      </c>
      <c r="Q8477" s="25"/>
      <c r="R8477" s="51">
        <v>3029.30107</v>
      </c>
      <c r="S8477" s="50">
        <v>2871.6352400000001</v>
      </c>
    </row>
    <row r="8478" spans="1:19">
      <c r="A8478" s="34">
        <v>70.633330000000001</v>
      </c>
      <c r="B8478" s="35">
        <v>3903.6145099999999</v>
      </c>
      <c r="C8478" s="46">
        <v>250.05948000000001</v>
      </c>
      <c r="D8478" s="62">
        <v>151.10271</v>
      </c>
      <c r="E8478" s="54">
        <v>114.99863000000001</v>
      </c>
      <c r="F8478" s="55">
        <v>34.996769999999998</v>
      </c>
      <c r="G8478" s="47">
        <v>15.916873730000001</v>
      </c>
      <c r="H8478" s="56">
        <v>36.142760000000003</v>
      </c>
      <c r="I8478" s="44">
        <v>202.24268000000001</v>
      </c>
      <c r="J8478" s="61">
        <v>5.3999999999999999E-2</v>
      </c>
      <c r="K8478" s="40">
        <v>4.5082300000000002</v>
      </c>
      <c r="L8478" s="39">
        <v>4.5073999999999996</v>
      </c>
      <c r="M8478" s="43">
        <v>410.85782</v>
      </c>
      <c r="N8478" s="45">
        <v>169.92674</v>
      </c>
      <c r="O8478" s="49">
        <v>14.24484</v>
      </c>
      <c r="P8478" s="48">
        <v>14.286</v>
      </c>
      <c r="Q8478" s="25"/>
      <c r="R8478" s="51">
        <v>3097.1043100000002</v>
      </c>
      <c r="S8478" s="50">
        <v>2848.9079000000002</v>
      </c>
    </row>
    <row r="8479" spans="1:19">
      <c r="A8479" s="34">
        <v>70.641670000000005</v>
      </c>
      <c r="B8479" s="35">
        <v>3896.7775099999999</v>
      </c>
      <c r="C8479" s="46">
        <v>249.93969000000001</v>
      </c>
      <c r="D8479" s="62">
        <v>151.06399999999999</v>
      </c>
      <c r="E8479" s="54">
        <v>115.17527</v>
      </c>
      <c r="F8479" s="55">
        <v>34.928429999999999</v>
      </c>
      <c r="G8479" s="47">
        <v>15.928669899999999</v>
      </c>
      <c r="H8479" s="56">
        <v>32.307729999999999</v>
      </c>
      <c r="I8479" s="44">
        <v>202.57948999999999</v>
      </c>
      <c r="J8479" s="61">
        <v>6.8010000000000001E-2</v>
      </c>
      <c r="K8479" s="40">
        <v>4.5106700000000002</v>
      </c>
      <c r="L8479" s="39">
        <v>4.4947600000000003</v>
      </c>
      <c r="M8479" s="43">
        <v>411.36646000000002</v>
      </c>
      <c r="N8479" s="45">
        <v>169.93898999999999</v>
      </c>
      <c r="O8479" s="49">
        <v>14.2439</v>
      </c>
      <c r="P8479" s="48">
        <v>14.28708</v>
      </c>
      <c r="Q8479" s="25"/>
      <c r="R8479" s="51">
        <v>3018.9444899999999</v>
      </c>
      <c r="S8479" s="50">
        <v>2832.8364299999998</v>
      </c>
    </row>
    <row r="8480" spans="1:19">
      <c r="A8480" s="34">
        <v>70.650000000000006</v>
      </c>
      <c r="B8480" s="35">
        <v>3898.8689100000001</v>
      </c>
      <c r="C8480" s="46">
        <v>249.60706999999999</v>
      </c>
      <c r="D8480" s="62">
        <v>151.12744000000001</v>
      </c>
      <c r="E8480" s="54">
        <v>115.07974</v>
      </c>
      <c r="F8480" s="55">
        <v>35.085880000000003</v>
      </c>
      <c r="G8480" s="47">
        <v>15.87101831</v>
      </c>
      <c r="H8480" s="56">
        <v>29.679110000000001</v>
      </c>
      <c r="I8480" s="44">
        <v>198.77629999999999</v>
      </c>
      <c r="J8480" s="61">
        <v>6.43E-3</v>
      </c>
      <c r="K8480" s="40">
        <v>4.5045700000000002</v>
      </c>
      <c r="L8480" s="39">
        <v>4.5149800000000004</v>
      </c>
      <c r="M8480" s="43">
        <v>410.88607999999999</v>
      </c>
      <c r="N8480" s="45">
        <v>169.73365000000001</v>
      </c>
      <c r="O8480" s="49">
        <v>14.240629999999999</v>
      </c>
      <c r="P8480" s="48">
        <v>14.29172</v>
      </c>
      <c r="Q8480" s="25"/>
      <c r="R8480" s="51">
        <v>3098.8843400000001</v>
      </c>
      <c r="S8480" s="50">
        <v>2794.1999500000002</v>
      </c>
    </row>
    <row r="8481" spans="1:19">
      <c r="A8481" s="34">
        <v>70.658330000000007</v>
      </c>
      <c r="B8481" s="35">
        <v>3900.6125099999999</v>
      </c>
      <c r="C8481" s="46">
        <v>250.03966</v>
      </c>
      <c r="D8481" s="62">
        <v>151.11670000000001</v>
      </c>
      <c r="E8481" s="54">
        <v>115.46178</v>
      </c>
      <c r="F8481" s="55">
        <v>35.085880000000003</v>
      </c>
      <c r="G8481" s="47">
        <v>15.89753587</v>
      </c>
      <c r="H8481" s="56">
        <v>29.099419999999999</v>
      </c>
      <c r="I8481" s="44">
        <v>201.07785999999999</v>
      </c>
      <c r="J8481" s="61">
        <v>2.4590000000000001E-2</v>
      </c>
      <c r="K8481" s="40">
        <v>4.5094500000000002</v>
      </c>
      <c r="L8481" s="39">
        <v>4.5124500000000003</v>
      </c>
      <c r="M8481" s="43">
        <v>411.536</v>
      </c>
      <c r="N8481" s="45">
        <v>169.91455999999999</v>
      </c>
      <c r="O8481" s="49">
        <v>14.22893</v>
      </c>
      <c r="P8481" s="48">
        <v>14.28181</v>
      </c>
      <c r="Q8481" s="25"/>
      <c r="R8481" s="51">
        <v>3139.5015600000002</v>
      </c>
      <c r="S8481" s="50">
        <v>2871.6352400000001</v>
      </c>
    </row>
    <row r="8482" spans="1:19">
      <c r="A8482" s="34">
        <v>70.666669999999996</v>
      </c>
      <c r="B8482" s="35">
        <v>3896.4002</v>
      </c>
      <c r="C8482" s="46">
        <v>249.86224999999999</v>
      </c>
      <c r="D8482" s="62">
        <v>151.14142000000001</v>
      </c>
      <c r="E8482" s="54">
        <v>115.23023000000001</v>
      </c>
      <c r="F8482" s="55">
        <v>35.146279999999997</v>
      </c>
      <c r="G8482" s="47">
        <v>15.90358361</v>
      </c>
      <c r="H8482" s="56">
        <v>28.738219999999998</v>
      </c>
      <c r="I8482" s="44">
        <v>200.06742</v>
      </c>
      <c r="J8482" s="61">
        <v>0.1245</v>
      </c>
      <c r="K8482" s="40">
        <v>4.50671</v>
      </c>
      <c r="L8482" s="39">
        <v>4.5124500000000003</v>
      </c>
      <c r="M8482" s="43">
        <v>411.62076999999999</v>
      </c>
      <c r="N8482" s="45">
        <v>170.03845000000001</v>
      </c>
      <c r="O8482" s="49">
        <v>14.231680000000001</v>
      </c>
      <c r="P8482" s="48">
        <v>14.28984</v>
      </c>
      <c r="Q8482" s="25"/>
      <c r="R8482" s="51">
        <v>3025.7409899999998</v>
      </c>
      <c r="S8482" s="50">
        <v>2842.0897</v>
      </c>
    </row>
    <row r="8483" spans="1:19">
      <c r="A8483" s="34">
        <v>70.674999999999997</v>
      </c>
      <c r="B8483" s="35">
        <v>3903.5416500000001</v>
      </c>
      <c r="C8483" s="46">
        <v>250.38022000000001</v>
      </c>
      <c r="D8483" s="62">
        <v>151.13443000000001</v>
      </c>
      <c r="E8483" s="54">
        <v>115.20411</v>
      </c>
      <c r="F8483" s="55">
        <v>35.065109999999997</v>
      </c>
      <c r="G8483" s="47">
        <v>15.92969439</v>
      </c>
      <c r="H8483" s="56">
        <v>28.76211</v>
      </c>
      <c r="I8483" s="44">
        <v>196.86768000000001</v>
      </c>
      <c r="J8483" s="61">
        <v>0.10115</v>
      </c>
      <c r="K8483" s="40">
        <v>4.4966499999999998</v>
      </c>
      <c r="L8483" s="39">
        <v>4.5073999999999996</v>
      </c>
      <c r="M8483" s="43">
        <v>411.47949</v>
      </c>
      <c r="N8483" s="45">
        <v>170.39364</v>
      </c>
      <c r="O8483" s="49">
        <v>14.240600000000001</v>
      </c>
      <c r="P8483" s="48">
        <v>14.288209999999999</v>
      </c>
      <c r="Q8483" s="25"/>
      <c r="R8483" s="51">
        <v>3226.8852299999999</v>
      </c>
      <c r="S8483" s="50">
        <v>2836.8948799999998</v>
      </c>
    </row>
    <row r="8484" spans="1:19">
      <c r="A8484" s="34">
        <v>70.683329999999998</v>
      </c>
      <c r="B8484" s="35">
        <v>3902.3444599999998</v>
      </c>
      <c r="C8484" s="46">
        <v>250.05294000000001</v>
      </c>
      <c r="D8484" s="62">
        <v>151.1097</v>
      </c>
      <c r="E8484" s="54">
        <v>115.19421</v>
      </c>
      <c r="F8484" s="55">
        <v>34.739260000000002</v>
      </c>
      <c r="G8484" s="47">
        <v>15.88598299</v>
      </c>
      <c r="H8484" s="56">
        <v>28.4346</v>
      </c>
      <c r="I8484" s="44">
        <v>204.02499</v>
      </c>
      <c r="J8484" s="61">
        <v>5.9839999999999997E-2</v>
      </c>
      <c r="K8484" s="40">
        <v>4.5082300000000002</v>
      </c>
      <c r="L8484" s="39">
        <v>4.47959</v>
      </c>
      <c r="M8484" s="43">
        <v>411.76206000000002</v>
      </c>
      <c r="N8484" s="45">
        <v>170.54667000000001</v>
      </c>
      <c r="O8484" s="49">
        <v>14.2408</v>
      </c>
      <c r="P8484" s="48">
        <v>14.294320000000001</v>
      </c>
      <c r="Q8484" s="25"/>
      <c r="R8484" s="51">
        <v>3080.5985099999998</v>
      </c>
      <c r="S8484" s="50">
        <v>2840.9533299999998</v>
      </c>
    </row>
    <row r="8485" spans="1:19">
      <c r="A8485" s="34">
        <v>70.691670000000002</v>
      </c>
      <c r="B8485" s="35">
        <v>3902.1242699999998</v>
      </c>
      <c r="C8485" s="46">
        <v>250.38176999999999</v>
      </c>
      <c r="D8485" s="62">
        <v>151.06399999999999</v>
      </c>
      <c r="E8485" s="54">
        <v>115.17527</v>
      </c>
      <c r="F8485" s="55">
        <v>34.87594</v>
      </c>
      <c r="G8485" s="47">
        <v>15.888123139999999</v>
      </c>
      <c r="H8485" s="56">
        <v>28.255320000000001</v>
      </c>
      <c r="I8485" s="44">
        <v>199.43589</v>
      </c>
      <c r="J8485" s="61">
        <v>4.9840000000000002E-2</v>
      </c>
      <c r="K8485" s="40">
        <v>4.50244</v>
      </c>
      <c r="L8485" s="39">
        <v>4.5149800000000004</v>
      </c>
      <c r="M8485" s="43">
        <v>411.536</v>
      </c>
      <c r="N8485" s="45">
        <v>169.48869999999999</v>
      </c>
      <c r="O8485" s="49">
        <v>14.233420000000001</v>
      </c>
      <c r="P8485" s="48">
        <v>14.28692</v>
      </c>
      <c r="Q8485" s="25"/>
      <c r="R8485" s="51">
        <v>3157.3019399999998</v>
      </c>
      <c r="S8485" s="50">
        <v>2769.8492299999998</v>
      </c>
    </row>
    <row r="8486" spans="1:19">
      <c r="A8486" s="34">
        <v>70.7</v>
      </c>
      <c r="B8486" s="35">
        <v>3903.74908</v>
      </c>
      <c r="C8486" s="46">
        <v>250.40537</v>
      </c>
      <c r="D8486" s="62">
        <v>151.14841000000001</v>
      </c>
      <c r="E8486" s="54">
        <v>115.27799</v>
      </c>
      <c r="F8486" s="55">
        <v>35.041330000000002</v>
      </c>
      <c r="G8486" s="47">
        <v>15.868225219999999</v>
      </c>
      <c r="H8486" s="56">
        <v>28.05209</v>
      </c>
      <c r="I8486" s="44">
        <v>200.86734999999999</v>
      </c>
      <c r="J8486" s="61">
        <v>5.3240000000000003E-2</v>
      </c>
      <c r="K8486" s="40">
        <v>4.5100600000000002</v>
      </c>
      <c r="L8486" s="39">
        <v>4.5124500000000003</v>
      </c>
      <c r="M8486" s="43">
        <v>411.45123000000001</v>
      </c>
      <c r="N8486" s="45">
        <v>170.42778000000001</v>
      </c>
      <c r="O8486" s="49">
        <v>14.233320000000001</v>
      </c>
      <c r="P8486" s="48">
        <v>14.28373</v>
      </c>
      <c r="Q8486" s="25"/>
      <c r="R8486" s="51">
        <v>3148.7253900000001</v>
      </c>
      <c r="S8486" s="50">
        <v>2884.94697</v>
      </c>
    </row>
    <row r="8487" spans="1:19">
      <c r="A8487" s="34">
        <v>70.708330000000004</v>
      </c>
      <c r="B8487" s="35">
        <v>3901.9689400000002</v>
      </c>
      <c r="C8487" s="46">
        <v>249.89436000000001</v>
      </c>
      <c r="D8487" s="62">
        <v>151.13443000000001</v>
      </c>
      <c r="E8487" s="54">
        <v>114.98421</v>
      </c>
      <c r="F8487" s="55">
        <v>35.033410000000003</v>
      </c>
      <c r="G8487" s="47">
        <v>15.81051437</v>
      </c>
      <c r="H8487" s="56">
        <v>27.56869</v>
      </c>
      <c r="I8487" s="44">
        <v>197.55534</v>
      </c>
      <c r="J8487" s="61">
        <v>5.0549999999999998E-2</v>
      </c>
      <c r="K8487" s="40">
        <v>4.5094500000000002</v>
      </c>
      <c r="L8487" s="39">
        <v>4.5048700000000004</v>
      </c>
      <c r="M8487" s="43">
        <v>411.30993999999998</v>
      </c>
      <c r="N8487" s="45">
        <v>170.92086</v>
      </c>
      <c r="O8487" s="49">
        <v>14.232900000000001</v>
      </c>
      <c r="P8487" s="48">
        <v>14.28083</v>
      </c>
      <c r="Q8487" s="25"/>
      <c r="R8487" s="51">
        <v>3097.4279499999998</v>
      </c>
      <c r="S8487" s="50">
        <v>2798.2584099999999</v>
      </c>
    </row>
    <row r="8488" spans="1:19">
      <c r="A8488" s="34">
        <v>70.716669999999993</v>
      </c>
      <c r="B8488" s="35">
        <v>3898.6676600000001</v>
      </c>
      <c r="C8488" s="46">
        <v>249.77804</v>
      </c>
      <c r="D8488" s="62">
        <v>151.16239999999999</v>
      </c>
      <c r="E8488" s="54">
        <v>115.3807</v>
      </c>
      <c r="F8488" s="55">
        <v>35.154209999999999</v>
      </c>
      <c r="G8488" s="47">
        <v>15.827763040000001</v>
      </c>
      <c r="H8488" s="56">
        <v>28.06006</v>
      </c>
      <c r="I8488" s="44">
        <v>202.63562999999999</v>
      </c>
      <c r="J8488" s="61">
        <v>5.4670000000000003E-2</v>
      </c>
      <c r="K8488" s="40">
        <v>4.5015200000000002</v>
      </c>
      <c r="L8488" s="39">
        <v>4.4871699999999999</v>
      </c>
      <c r="M8488" s="43">
        <v>411.56425999999999</v>
      </c>
      <c r="N8488" s="45">
        <v>169.61893000000001</v>
      </c>
      <c r="O8488" s="49">
        <v>14.23606</v>
      </c>
      <c r="P8488" s="48">
        <v>14.28511</v>
      </c>
      <c r="Q8488" s="25"/>
      <c r="R8488" s="51">
        <v>3195.6536599999999</v>
      </c>
      <c r="S8488" s="50">
        <v>2861.0832599999999</v>
      </c>
    </row>
    <row r="8489" spans="1:19">
      <c r="A8489" s="34">
        <v>70.724999999999994</v>
      </c>
      <c r="B8489" s="35">
        <v>3901.81484</v>
      </c>
      <c r="C8489" s="46">
        <v>250.03227999999999</v>
      </c>
      <c r="D8489" s="62">
        <v>151.21510000000001</v>
      </c>
      <c r="E8489" s="54">
        <v>115.04640000000001</v>
      </c>
      <c r="F8489" s="55">
        <v>35.311599999999999</v>
      </c>
      <c r="G8489" s="47">
        <v>15.853783849999999</v>
      </c>
      <c r="H8489" s="56">
        <v>29.273479999999999</v>
      </c>
      <c r="I8489" s="44">
        <v>201.33046999999999</v>
      </c>
      <c r="J8489" s="61">
        <v>3.0839999999999999E-2</v>
      </c>
      <c r="K8489" s="40">
        <v>4.5003000000000002</v>
      </c>
      <c r="L8489" s="39">
        <v>4.5023400000000002</v>
      </c>
      <c r="M8489" s="43">
        <v>411.19691</v>
      </c>
      <c r="N8489" s="45">
        <v>170.77136999999999</v>
      </c>
      <c r="O8489" s="49">
        <v>14.23728</v>
      </c>
      <c r="P8489" s="48">
        <v>14.28556</v>
      </c>
      <c r="Q8489" s="25"/>
      <c r="R8489" s="51">
        <v>3099.85527</v>
      </c>
      <c r="S8489" s="50">
        <v>2864.8170399999999</v>
      </c>
    </row>
    <row r="8490" spans="1:19">
      <c r="A8490" s="34">
        <v>70.733329999999995</v>
      </c>
      <c r="B8490" s="35">
        <v>3900.1942199999999</v>
      </c>
      <c r="C8490" s="46">
        <v>250.44662</v>
      </c>
      <c r="D8490" s="62">
        <v>151.2081</v>
      </c>
      <c r="E8490" s="54">
        <v>115.03919</v>
      </c>
      <c r="F8490" s="55">
        <v>35.251220000000004</v>
      </c>
      <c r="G8490" s="47">
        <v>15.855186270000001</v>
      </c>
      <c r="H8490" s="56">
        <v>31.580690000000001</v>
      </c>
      <c r="I8490" s="44">
        <v>200.02531999999999</v>
      </c>
      <c r="J8490" s="61">
        <v>3.1640000000000001E-2</v>
      </c>
      <c r="K8490" s="40">
        <v>4.48963</v>
      </c>
      <c r="L8490" s="39">
        <v>4.4972799999999999</v>
      </c>
      <c r="M8490" s="43">
        <v>412.12941000000001</v>
      </c>
      <c r="N8490" s="45">
        <v>169.42783</v>
      </c>
      <c r="O8490" s="49">
        <v>14.240119999999999</v>
      </c>
      <c r="P8490" s="48">
        <v>14.28877</v>
      </c>
      <c r="Q8490" s="25"/>
      <c r="R8490" s="51">
        <v>3127.85041</v>
      </c>
      <c r="S8490" s="50">
        <v>2930.2393099999999</v>
      </c>
    </row>
    <row r="8491" spans="1:19">
      <c r="A8491" s="34">
        <v>70.741669999999999</v>
      </c>
      <c r="B8491" s="35">
        <v>3899.10988</v>
      </c>
      <c r="C8491" s="46">
        <v>249.50300999999999</v>
      </c>
      <c r="D8491" s="62">
        <v>151.12369000000001</v>
      </c>
      <c r="E8491" s="54">
        <v>115.01305000000001</v>
      </c>
      <c r="F8491" s="55">
        <v>35.274990000000003</v>
      </c>
      <c r="G8491" s="47">
        <v>15.913103599999999</v>
      </c>
      <c r="H8491" s="56">
        <v>34.7485</v>
      </c>
      <c r="I8491" s="44">
        <v>196.64313999999999</v>
      </c>
      <c r="J8491" s="61">
        <v>4.514E-2</v>
      </c>
      <c r="K8491" s="40">
        <v>4.4841499999999996</v>
      </c>
      <c r="L8491" s="39">
        <v>4.4745299999999997</v>
      </c>
      <c r="M8491" s="43">
        <v>410.49047000000002</v>
      </c>
      <c r="N8491" s="45">
        <v>169.58981</v>
      </c>
      <c r="O8491" s="49">
        <v>14.2479</v>
      </c>
      <c r="P8491" s="48">
        <v>14.288460000000001</v>
      </c>
      <c r="Q8491" s="25"/>
      <c r="R8491" s="51">
        <v>3100.8262</v>
      </c>
      <c r="S8491" s="50">
        <v>2849.88193</v>
      </c>
    </row>
    <row r="8492" spans="1:19">
      <c r="A8492" s="34">
        <v>70.75</v>
      </c>
      <c r="B8492" s="35">
        <v>3899.5055900000002</v>
      </c>
      <c r="C8492" s="46">
        <v>250.57597000000001</v>
      </c>
      <c r="D8492" s="62">
        <v>151.12369000000001</v>
      </c>
      <c r="E8492" s="54">
        <v>114.80754</v>
      </c>
      <c r="F8492" s="55">
        <v>34.891800000000003</v>
      </c>
      <c r="G8492" s="47">
        <v>15.88310012</v>
      </c>
      <c r="H8492" s="56">
        <v>36.299250000000001</v>
      </c>
      <c r="I8492" s="44">
        <v>200.74105</v>
      </c>
      <c r="J8492" s="61">
        <v>3.7929999999999998E-2</v>
      </c>
      <c r="K8492" s="40">
        <v>4.5143300000000002</v>
      </c>
      <c r="L8492" s="39">
        <v>4.4947600000000003</v>
      </c>
      <c r="M8492" s="43">
        <v>410.43394999999998</v>
      </c>
      <c r="N8492" s="45">
        <v>169.46224000000001</v>
      </c>
      <c r="O8492" s="49">
        <v>14.24494</v>
      </c>
      <c r="P8492" s="48">
        <v>14.28842</v>
      </c>
      <c r="Q8492" s="25"/>
      <c r="R8492" s="51">
        <v>3096.4570199999998</v>
      </c>
      <c r="S8492" s="50">
        <v>2892.5768600000001</v>
      </c>
    </row>
    <row r="8493" spans="1:19">
      <c r="A8493" s="34">
        <v>70.758330000000001</v>
      </c>
      <c r="B8493" s="35">
        <v>3900.1404600000001</v>
      </c>
      <c r="C8493" s="46">
        <v>249.79395</v>
      </c>
      <c r="D8493" s="62">
        <v>151.13768999999999</v>
      </c>
      <c r="E8493" s="54">
        <v>114.86253000000001</v>
      </c>
      <c r="F8493" s="55">
        <v>34.742229999999999</v>
      </c>
      <c r="G8493" s="47">
        <v>15.911855559999999</v>
      </c>
      <c r="H8493" s="56">
        <v>30.808209999999999</v>
      </c>
      <c r="I8493" s="44">
        <v>197.10625999999999</v>
      </c>
      <c r="J8493" s="61">
        <v>4.9709999999999997E-2</v>
      </c>
      <c r="K8493" s="40">
        <v>4.5061</v>
      </c>
      <c r="L8493" s="39">
        <v>4.4770599999999998</v>
      </c>
      <c r="M8493" s="43">
        <v>411.33819999999997</v>
      </c>
      <c r="N8493" s="45">
        <v>170.39494999999999</v>
      </c>
      <c r="O8493" s="49">
        <v>14.23911</v>
      </c>
      <c r="P8493" s="48">
        <v>14.292310000000001</v>
      </c>
      <c r="Q8493" s="25"/>
      <c r="R8493" s="51">
        <v>3180.9278899999999</v>
      </c>
      <c r="S8493" s="50">
        <v>2845.33646</v>
      </c>
    </row>
    <row r="8494" spans="1:19">
      <c r="A8494" s="34">
        <v>70.766670000000005</v>
      </c>
      <c r="B8494" s="35">
        <v>3897.8777599999999</v>
      </c>
      <c r="C8494" s="46">
        <v>249.34576999999999</v>
      </c>
      <c r="D8494" s="62">
        <v>151.08499</v>
      </c>
      <c r="E8494" s="54">
        <v>114.83638999999999</v>
      </c>
      <c r="F8494" s="55">
        <v>34.818530000000003</v>
      </c>
      <c r="G8494" s="47">
        <v>15.923312810000001</v>
      </c>
      <c r="H8494" s="56">
        <v>29.779499999999999</v>
      </c>
      <c r="I8494" s="44">
        <v>200.37616</v>
      </c>
      <c r="J8494" s="61">
        <v>5.663E-2</v>
      </c>
      <c r="K8494" s="40">
        <v>4.4966499999999998</v>
      </c>
      <c r="L8494" s="39">
        <v>4.5048700000000004</v>
      </c>
      <c r="M8494" s="43">
        <v>411.22516999999999</v>
      </c>
      <c r="N8494" s="45">
        <v>169.72880000000001</v>
      </c>
      <c r="O8494" s="49">
        <v>14.244540000000001</v>
      </c>
      <c r="P8494" s="48">
        <v>14.289389999999999</v>
      </c>
      <c r="Q8494" s="25"/>
      <c r="R8494" s="51">
        <v>3015.3844100000001</v>
      </c>
      <c r="S8494" s="50">
        <v>2773.096</v>
      </c>
    </row>
    <row r="8495" spans="1:19">
      <c r="A8495" s="34">
        <v>70.775000000000006</v>
      </c>
      <c r="B8495" s="35">
        <v>3900.2717400000001</v>
      </c>
      <c r="C8495" s="46">
        <v>250.5153</v>
      </c>
      <c r="D8495" s="62">
        <v>151.15169</v>
      </c>
      <c r="E8495" s="54">
        <v>114.89139</v>
      </c>
      <c r="F8495" s="55">
        <v>34.668950000000002</v>
      </c>
      <c r="G8495" s="47">
        <v>15.928570240000001</v>
      </c>
      <c r="H8495" s="56">
        <v>29.20786</v>
      </c>
      <c r="I8495" s="44">
        <v>200.32003</v>
      </c>
      <c r="J8495" s="61">
        <v>4.7800000000000002E-2</v>
      </c>
      <c r="K8495" s="40">
        <v>4.5134100000000004</v>
      </c>
      <c r="L8495" s="39">
        <v>4.5124500000000003</v>
      </c>
      <c r="M8495" s="43">
        <v>412.18592999999998</v>
      </c>
      <c r="N8495" s="45">
        <v>169.71814000000001</v>
      </c>
      <c r="O8495" s="49">
        <v>14.233879999999999</v>
      </c>
      <c r="P8495" s="48">
        <v>14.289949999999999</v>
      </c>
      <c r="Q8495" s="25"/>
      <c r="R8495" s="51">
        <v>3116.6847200000002</v>
      </c>
      <c r="S8495" s="50">
        <v>2837.7065699999998</v>
      </c>
    </row>
    <row r="8496" spans="1:19">
      <c r="A8496" s="34">
        <v>70.783330000000007</v>
      </c>
      <c r="B8496" s="35">
        <v>3900.8764000000001</v>
      </c>
      <c r="C8496" s="46">
        <v>250.19206</v>
      </c>
      <c r="D8496" s="62">
        <v>151.15869000000001</v>
      </c>
      <c r="E8496" s="54">
        <v>114.83638999999999</v>
      </c>
      <c r="F8496" s="55">
        <v>34.713520000000003</v>
      </c>
      <c r="G8496" s="47">
        <v>15.89772245</v>
      </c>
      <c r="H8496" s="56">
        <v>28.93627</v>
      </c>
      <c r="I8496" s="44">
        <v>198.84647000000001</v>
      </c>
      <c r="J8496" s="61">
        <v>4.48E-2</v>
      </c>
      <c r="K8496" s="40">
        <v>4.5112800000000002</v>
      </c>
      <c r="L8496" s="39">
        <v>4.4998100000000001</v>
      </c>
      <c r="M8496" s="43">
        <v>411.95987000000002</v>
      </c>
      <c r="N8496" s="45">
        <v>169.7261</v>
      </c>
      <c r="O8496" s="49">
        <v>14.23386</v>
      </c>
      <c r="P8496" s="48">
        <v>14.279199999999999</v>
      </c>
      <c r="Q8496" s="25"/>
      <c r="R8496" s="51">
        <v>3073.8020000000001</v>
      </c>
      <c r="S8496" s="50">
        <v>2806.21297</v>
      </c>
    </row>
    <row r="8497" spans="1:19">
      <c r="A8497" s="34">
        <v>70.791669999999996</v>
      </c>
      <c r="B8497" s="35">
        <v>3898.14165</v>
      </c>
      <c r="C8497" s="46">
        <v>249.39072999999999</v>
      </c>
      <c r="D8497" s="62">
        <v>151.01456999999999</v>
      </c>
      <c r="E8497" s="54">
        <v>114.84361</v>
      </c>
      <c r="F8497" s="55">
        <v>34.72146</v>
      </c>
      <c r="G8497" s="47">
        <v>15.93458453</v>
      </c>
      <c r="H8497" s="56">
        <v>28.733260000000001</v>
      </c>
      <c r="I8497" s="44">
        <v>205.25997000000001</v>
      </c>
      <c r="J8497" s="61">
        <v>4.8939999999999997E-2</v>
      </c>
      <c r="K8497" s="40">
        <v>4.48963</v>
      </c>
      <c r="L8497" s="39">
        <v>4.4871699999999999</v>
      </c>
      <c r="M8497" s="43">
        <v>410.77303999999998</v>
      </c>
      <c r="N8497" s="45">
        <v>170.15700000000001</v>
      </c>
      <c r="O8497" s="49">
        <v>14.2372</v>
      </c>
      <c r="P8497" s="48">
        <v>14.28518</v>
      </c>
      <c r="Q8497" s="25"/>
      <c r="R8497" s="51">
        <v>3114.09557</v>
      </c>
      <c r="S8497" s="50">
        <v>2810.9207799999999</v>
      </c>
    </row>
    <row r="8498" spans="1:19">
      <c r="A8498" s="34">
        <v>70.8</v>
      </c>
      <c r="B8498" s="35">
        <v>3897.4935399999999</v>
      </c>
      <c r="C8498" s="46">
        <v>249.51544000000001</v>
      </c>
      <c r="D8498" s="62">
        <v>151.06728000000001</v>
      </c>
      <c r="E8498" s="54">
        <v>114.85805000000001</v>
      </c>
      <c r="F8498" s="55">
        <v>34.842329999999997</v>
      </c>
      <c r="G8498" s="47">
        <v>15.937333239999999</v>
      </c>
      <c r="H8498" s="56">
        <v>28.643689999999999</v>
      </c>
      <c r="I8498" s="44">
        <v>200.62877</v>
      </c>
      <c r="J8498" s="61">
        <v>5.7020000000000001E-2</v>
      </c>
      <c r="K8498" s="40">
        <v>4.4731699999999996</v>
      </c>
      <c r="L8498" s="39">
        <v>4.4871699999999999</v>
      </c>
      <c r="M8498" s="43">
        <v>410.94259</v>
      </c>
      <c r="N8498" s="45">
        <v>170.19179</v>
      </c>
      <c r="O8498" s="49">
        <v>14.23686</v>
      </c>
      <c r="P8498" s="48">
        <v>14.288639999999999</v>
      </c>
      <c r="Q8498" s="25"/>
      <c r="R8498" s="51">
        <v>3065.71092</v>
      </c>
      <c r="S8498" s="50">
        <v>2818.3883300000002</v>
      </c>
    </row>
    <row r="8499" spans="1:19">
      <c r="A8499" s="34">
        <v>70.808329999999998</v>
      </c>
      <c r="B8499" s="35">
        <v>3901.4548</v>
      </c>
      <c r="C8499" s="46">
        <v>249.76818</v>
      </c>
      <c r="D8499" s="62">
        <v>150.93716000000001</v>
      </c>
      <c r="E8499" s="54">
        <v>114.71471</v>
      </c>
      <c r="F8499" s="55">
        <v>35.209699999999998</v>
      </c>
      <c r="G8499" s="47">
        <v>15.93269813</v>
      </c>
      <c r="H8499" s="56">
        <v>28.538170000000001</v>
      </c>
      <c r="I8499" s="44">
        <v>200.19372000000001</v>
      </c>
      <c r="J8499" s="61">
        <v>4.1300000000000003E-2</v>
      </c>
      <c r="K8499" s="40">
        <v>4.5</v>
      </c>
      <c r="L8499" s="39">
        <v>4.4871699999999999</v>
      </c>
      <c r="M8499" s="43">
        <v>411.22516999999999</v>
      </c>
      <c r="N8499" s="45">
        <v>170.09246999999999</v>
      </c>
      <c r="O8499" s="49">
        <v>14.235340000000001</v>
      </c>
      <c r="P8499" s="48">
        <v>14.28908</v>
      </c>
      <c r="Q8499" s="25"/>
      <c r="R8499" s="51">
        <v>3144.3562099999999</v>
      </c>
      <c r="S8499" s="50">
        <v>2874.3949899999998</v>
      </c>
    </row>
    <row r="8500" spans="1:19">
      <c r="A8500" s="34">
        <v>70.816670000000002</v>
      </c>
      <c r="B8500" s="35">
        <v>3896.7836000000002</v>
      </c>
      <c r="C8500" s="46">
        <v>249.49862999999999</v>
      </c>
      <c r="D8500" s="62">
        <v>150.80701999999999</v>
      </c>
      <c r="E8500" s="54">
        <v>114.85805000000001</v>
      </c>
      <c r="F8500" s="55">
        <v>35.209699999999998</v>
      </c>
      <c r="G8500" s="47">
        <v>15.912240600000001</v>
      </c>
      <c r="H8500" s="56">
        <v>28.43262</v>
      </c>
      <c r="I8500" s="44">
        <v>201.23222999999999</v>
      </c>
      <c r="J8500" s="61">
        <v>5.8959999999999999E-2</v>
      </c>
      <c r="K8500" s="40">
        <v>4.49939</v>
      </c>
      <c r="L8500" s="39">
        <v>4.5073999999999996</v>
      </c>
      <c r="M8500" s="43">
        <v>411.64902999999998</v>
      </c>
      <c r="N8500" s="45">
        <v>170.18155999999999</v>
      </c>
      <c r="O8500" s="49">
        <v>14.22841</v>
      </c>
      <c r="P8500" s="48">
        <v>14.28448</v>
      </c>
      <c r="Q8500" s="25"/>
      <c r="R8500" s="51">
        <v>3022.0191</v>
      </c>
      <c r="S8500" s="50">
        <v>2889.81711</v>
      </c>
    </row>
    <row r="8501" spans="1:19">
      <c r="A8501" s="34">
        <v>70.825000000000003</v>
      </c>
      <c r="B8501" s="35">
        <v>3899.8198499999999</v>
      </c>
      <c r="C8501" s="46">
        <v>250.04015000000001</v>
      </c>
      <c r="D8501" s="62">
        <v>150.75429</v>
      </c>
      <c r="E8501" s="54">
        <v>114.74361</v>
      </c>
      <c r="F8501" s="55">
        <v>34.97907</v>
      </c>
      <c r="G8501" s="47">
        <v>15.897191169999999</v>
      </c>
      <c r="H8501" s="56">
        <v>28.042210000000001</v>
      </c>
      <c r="I8501" s="44">
        <v>202.91631000000001</v>
      </c>
      <c r="J8501" s="61">
        <v>6.157E-2</v>
      </c>
      <c r="K8501" s="40">
        <v>4.49939</v>
      </c>
      <c r="L8501" s="39">
        <v>4.4871699999999999</v>
      </c>
      <c r="M8501" s="43">
        <v>411.47949</v>
      </c>
      <c r="N8501" s="45">
        <v>170.10476</v>
      </c>
      <c r="O8501" s="49">
        <v>14.22906</v>
      </c>
      <c r="P8501" s="48">
        <v>14.285920000000001</v>
      </c>
      <c r="Q8501" s="25"/>
      <c r="R8501" s="51">
        <v>3164.5839099999998</v>
      </c>
      <c r="S8501" s="50">
        <v>2835.5961699999998</v>
      </c>
    </row>
    <row r="8502" spans="1:19">
      <c r="A8502" s="34">
        <v>70.833330000000004</v>
      </c>
      <c r="B8502" s="35">
        <v>3899.3098500000001</v>
      </c>
      <c r="C8502" s="46">
        <v>249.65656000000001</v>
      </c>
      <c r="D8502" s="62">
        <v>150.97920999999999</v>
      </c>
      <c r="E8502" s="54">
        <v>114.82472</v>
      </c>
      <c r="F8502" s="55">
        <v>34.85821</v>
      </c>
      <c r="G8502" s="47">
        <v>15.87968045</v>
      </c>
      <c r="H8502" s="56">
        <v>27.814979999999998</v>
      </c>
      <c r="I8502" s="44">
        <v>201.33046999999999</v>
      </c>
      <c r="J8502" s="61">
        <v>5.0259999999999999E-2</v>
      </c>
      <c r="K8502" s="40">
        <v>4.50244</v>
      </c>
      <c r="L8502" s="39">
        <v>4.44672</v>
      </c>
      <c r="M8502" s="43">
        <v>410.6035</v>
      </c>
      <c r="N8502" s="45">
        <v>169.74207000000001</v>
      </c>
      <c r="O8502" s="49">
        <v>14.233129999999999</v>
      </c>
      <c r="P8502" s="48">
        <v>14.2851</v>
      </c>
      <c r="Q8502" s="25"/>
      <c r="R8502" s="51">
        <v>3109.56457</v>
      </c>
      <c r="S8502" s="50">
        <v>2935.59647</v>
      </c>
    </row>
    <row r="8503" spans="1:19">
      <c r="A8503" s="34">
        <v>70.841669999999993</v>
      </c>
      <c r="B8503" s="35">
        <v>3897.5855200000001</v>
      </c>
      <c r="C8503" s="46">
        <v>250.05100999999999</v>
      </c>
      <c r="D8503" s="62">
        <v>150.82803999999999</v>
      </c>
      <c r="E8503" s="54">
        <v>115.03025</v>
      </c>
      <c r="F8503" s="55">
        <v>35.031550000000003</v>
      </c>
      <c r="G8503" s="47">
        <v>15.854473260000001</v>
      </c>
      <c r="H8503" s="56">
        <v>28.358979999999999</v>
      </c>
      <c r="I8503" s="44">
        <v>202.10234</v>
      </c>
      <c r="J8503" s="61">
        <v>5.3920000000000003E-2</v>
      </c>
      <c r="K8503" s="40">
        <v>4.4874999999999998</v>
      </c>
      <c r="L8503" s="39">
        <v>4.4846399999999997</v>
      </c>
      <c r="M8503" s="43">
        <v>411.70555000000002</v>
      </c>
      <c r="N8503" s="45">
        <v>169.95276999999999</v>
      </c>
      <c r="O8503" s="49">
        <v>14.24006</v>
      </c>
      <c r="P8503" s="48">
        <v>14.28899</v>
      </c>
      <c r="Q8503" s="25"/>
      <c r="R8503" s="51">
        <v>3075.9056799999998</v>
      </c>
      <c r="S8503" s="50">
        <v>2864.3300300000001</v>
      </c>
    </row>
    <row r="8504" spans="1:19">
      <c r="A8504" s="34">
        <v>70.849999999999994</v>
      </c>
      <c r="B8504" s="35">
        <v>3900.8841200000002</v>
      </c>
      <c r="C8504" s="46">
        <v>250.13466</v>
      </c>
      <c r="D8504" s="62">
        <v>150.76130000000001</v>
      </c>
      <c r="E8504" s="54">
        <v>114.88694</v>
      </c>
      <c r="F8504" s="55">
        <v>34.821599999999997</v>
      </c>
      <c r="G8504" s="47">
        <v>15.85128619</v>
      </c>
      <c r="H8504" s="56">
        <v>30.098490000000002</v>
      </c>
      <c r="I8504" s="44">
        <v>198.29913999999999</v>
      </c>
      <c r="J8504" s="61">
        <v>6.0839999999999998E-2</v>
      </c>
      <c r="K8504" s="40">
        <v>4.50122</v>
      </c>
      <c r="L8504" s="39">
        <v>4.4998100000000001</v>
      </c>
      <c r="M8504" s="43">
        <v>412.49675999999999</v>
      </c>
      <c r="N8504" s="45">
        <v>169.65171000000001</v>
      </c>
      <c r="O8504" s="49">
        <v>14.24363</v>
      </c>
      <c r="P8504" s="48">
        <v>14.289</v>
      </c>
      <c r="Q8504" s="25"/>
      <c r="R8504" s="51">
        <v>3044.6741200000001</v>
      </c>
      <c r="S8504" s="50">
        <v>2946.79781</v>
      </c>
    </row>
    <row r="8505" spans="1:19">
      <c r="A8505" s="34">
        <v>70.858329999999995</v>
      </c>
      <c r="B8505" s="35">
        <v>3895.9921100000001</v>
      </c>
      <c r="C8505" s="46">
        <v>249.67791</v>
      </c>
      <c r="D8505" s="62">
        <v>150.93350000000001</v>
      </c>
      <c r="E8505" s="54">
        <v>114.85362000000001</v>
      </c>
      <c r="F8505" s="55">
        <v>34.732480000000002</v>
      </c>
      <c r="G8505" s="47">
        <v>15.96330839</v>
      </c>
      <c r="H8505" s="56">
        <v>32.688879999999997</v>
      </c>
      <c r="I8505" s="44">
        <v>198.8184</v>
      </c>
      <c r="J8505" s="61">
        <v>5.781E-2</v>
      </c>
      <c r="K8505" s="40">
        <v>4.49573</v>
      </c>
      <c r="L8505" s="39">
        <v>4.4947600000000003</v>
      </c>
      <c r="M8505" s="43">
        <v>411.536</v>
      </c>
      <c r="N8505" s="45">
        <v>169.89608999999999</v>
      </c>
      <c r="O8505" s="49">
        <v>14.240209999999999</v>
      </c>
      <c r="P8505" s="48">
        <v>14.28997</v>
      </c>
      <c r="Q8505" s="25"/>
      <c r="R8505" s="51">
        <v>3077.0384300000001</v>
      </c>
      <c r="S8505" s="50">
        <v>2808.6480499999998</v>
      </c>
    </row>
    <row r="8506" spans="1:19">
      <c r="A8506" s="34">
        <v>70.866669999999999</v>
      </c>
      <c r="B8506" s="35">
        <v>3897.0795499999999</v>
      </c>
      <c r="C8506" s="46">
        <v>249.38852</v>
      </c>
      <c r="D8506" s="62">
        <v>150.82103000000001</v>
      </c>
      <c r="E8506" s="54">
        <v>115.00417</v>
      </c>
      <c r="F8506" s="55">
        <v>34.635420000000003</v>
      </c>
      <c r="G8506" s="47">
        <v>15.971248360000001</v>
      </c>
      <c r="H8506" s="56">
        <v>35.365819999999999</v>
      </c>
      <c r="I8506" s="44">
        <v>197.06415999999999</v>
      </c>
      <c r="J8506" s="61">
        <v>7.1840000000000001E-2</v>
      </c>
      <c r="K8506" s="40">
        <v>4.4893299999999998</v>
      </c>
      <c r="L8506" s="39">
        <v>4.4745299999999997</v>
      </c>
      <c r="M8506" s="43">
        <v>411.62076999999999</v>
      </c>
      <c r="N8506" s="45">
        <v>169.94363000000001</v>
      </c>
      <c r="O8506" s="49">
        <v>14.24095</v>
      </c>
      <c r="P8506" s="48">
        <v>14.28806</v>
      </c>
      <c r="Q8506" s="25"/>
      <c r="R8506" s="51">
        <v>3085.6149700000001</v>
      </c>
      <c r="S8506" s="50">
        <v>2828.94031</v>
      </c>
    </row>
    <row r="8507" spans="1:19">
      <c r="A8507" s="34">
        <v>70.875</v>
      </c>
      <c r="B8507" s="35">
        <v>3900.6812100000002</v>
      </c>
      <c r="C8507" s="46">
        <v>250.06715</v>
      </c>
      <c r="D8507" s="62">
        <v>151.01791</v>
      </c>
      <c r="E8507" s="54">
        <v>115.05193</v>
      </c>
      <c r="F8507" s="55">
        <v>34.635420000000003</v>
      </c>
      <c r="G8507" s="47">
        <v>15.98849656</v>
      </c>
      <c r="H8507" s="56">
        <v>34.215780000000002</v>
      </c>
      <c r="I8507" s="44">
        <v>201.70939000000001</v>
      </c>
      <c r="J8507" s="61">
        <v>5.552E-2</v>
      </c>
      <c r="K8507" s="40">
        <v>4.49085</v>
      </c>
      <c r="L8507" s="39">
        <v>4.4720000000000004</v>
      </c>
      <c r="M8507" s="43">
        <v>411.95987000000002</v>
      </c>
      <c r="N8507" s="45">
        <v>170.26512</v>
      </c>
      <c r="O8507" s="49">
        <v>14.24086</v>
      </c>
      <c r="P8507" s="48">
        <v>14.28551</v>
      </c>
      <c r="Q8507" s="25"/>
      <c r="R8507" s="51">
        <v>3090.9550899999999</v>
      </c>
      <c r="S8507" s="50">
        <v>2888.0313900000001</v>
      </c>
    </row>
    <row r="8508" spans="1:19">
      <c r="A8508" s="34">
        <v>70.883330000000001</v>
      </c>
      <c r="B8508" s="35">
        <v>3897.9802399999999</v>
      </c>
      <c r="C8508" s="46">
        <v>250.24481</v>
      </c>
      <c r="D8508" s="62">
        <v>150.93350000000001</v>
      </c>
      <c r="E8508" s="54">
        <v>115.20245</v>
      </c>
      <c r="F8508" s="55">
        <v>34.90587</v>
      </c>
      <c r="G8508" s="47">
        <v>15.9755932</v>
      </c>
      <c r="H8508" s="56">
        <v>30.13035</v>
      </c>
      <c r="I8508" s="44">
        <v>203.49170000000001</v>
      </c>
      <c r="J8508" s="61">
        <v>5.3129999999999997E-2</v>
      </c>
      <c r="K8508" s="40">
        <v>4.5051800000000002</v>
      </c>
      <c r="L8508" s="39">
        <v>4.4998100000000001</v>
      </c>
      <c r="M8508" s="43">
        <v>410.63175999999999</v>
      </c>
      <c r="N8508" s="45">
        <v>169.88491999999999</v>
      </c>
      <c r="O8508" s="49">
        <v>14.240690000000001</v>
      </c>
      <c r="P8508" s="48">
        <v>14.283340000000001</v>
      </c>
      <c r="Q8508" s="25"/>
      <c r="R8508" s="51">
        <v>3104.87174</v>
      </c>
      <c r="S8508" s="50">
        <v>2878.1287699999998</v>
      </c>
    </row>
    <row r="8509" spans="1:19">
      <c r="A8509" s="34">
        <v>70.891670000000005</v>
      </c>
      <c r="B8509" s="35">
        <v>3900.1405100000002</v>
      </c>
      <c r="C8509" s="46">
        <v>250.35015000000001</v>
      </c>
      <c r="D8509" s="62">
        <v>150.94050999999999</v>
      </c>
      <c r="E8509" s="54">
        <v>115.05916000000001</v>
      </c>
      <c r="F8509" s="55">
        <v>35.063330000000001</v>
      </c>
      <c r="G8509" s="47">
        <v>15.947632329999999</v>
      </c>
      <c r="H8509" s="56">
        <v>29.18214</v>
      </c>
      <c r="I8509" s="44">
        <v>202.24268000000001</v>
      </c>
      <c r="J8509" s="61">
        <v>4.2970000000000001E-2</v>
      </c>
      <c r="K8509" s="40">
        <v>4.49878</v>
      </c>
      <c r="L8509" s="39">
        <v>4.4998100000000001</v>
      </c>
      <c r="M8509" s="43">
        <v>410.91433000000001</v>
      </c>
      <c r="N8509" s="45">
        <v>170.38462999999999</v>
      </c>
      <c r="O8509" s="49">
        <v>14.23813</v>
      </c>
      <c r="P8509" s="48">
        <v>14.28872</v>
      </c>
      <c r="Q8509" s="25"/>
      <c r="R8509" s="51">
        <v>3082.8640099999998</v>
      </c>
      <c r="S8509" s="50">
        <v>2809.6220699999999</v>
      </c>
    </row>
    <row r="8510" spans="1:19">
      <c r="A8510" s="34">
        <v>70.900000000000006</v>
      </c>
      <c r="B8510" s="35">
        <v>3900.5165099999999</v>
      </c>
      <c r="C8510" s="46">
        <v>249.87179</v>
      </c>
      <c r="D8510" s="62">
        <v>151.03895</v>
      </c>
      <c r="E8510" s="54">
        <v>114.98532</v>
      </c>
      <c r="F8510" s="55">
        <v>34.982210000000002</v>
      </c>
      <c r="G8510" s="47">
        <v>15.959284390000001</v>
      </c>
      <c r="H8510" s="56">
        <v>28.784230000000001</v>
      </c>
      <c r="I8510" s="44">
        <v>200.20776000000001</v>
      </c>
      <c r="J8510" s="61">
        <v>5.5190000000000003E-2</v>
      </c>
      <c r="K8510" s="40">
        <v>4.5009100000000002</v>
      </c>
      <c r="L8510" s="39">
        <v>4.4998100000000001</v>
      </c>
      <c r="M8510" s="43">
        <v>411.19691</v>
      </c>
      <c r="N8510" s="45">
        <v>169.87816000000001</v>
      </c>
      <c r="O8510" s="49">
        <v>14.24028</v>
      </c>
      <c r="P8510" s="48">
        <v>14.2858</v>
      </c>
      <c r="Q8510" s="25"/>
      <c r="R8510" s="51">
        <v>3112.6391800000001</v>
      </c>
      <c r="S8510" s="50">
        <v>2873.7456400000001</v>
      </c>
    </row>
    <row r="8511" spans="1:19">
      <c r="A8511" s="34">
        <v>70.908330000000007</v>
      </c>
      <c r="B8511" s="35">
        <v>3901.0880999999999</v>
      </c>
      <c r="C8511" s="46">
        <v>250.24356</v>
      </c>
      <c r="D8511" s="62">
        <v>150.95454000000001</v>
      </c>
      <c r="E8511" s="54">
        <v>115.14746</v>
      </c>
      <c r="F8511" s="55">
        <v>35.107860000000002</v>
      </c>
      <c r="G8511" s="47">
        <v>16.012323819999999</v>
      </c>
      <c r="H8511" s="56">
        <v>28.699539999999999</v>
      </c>
      <c r="I8511" s="44">
        <v>199.26748000000001</v>
      </c>
      <c r="J8511" s="61">
        <v>5.0299999999999997E-2</v>
      </c>
      <c r="K8511" s="40">
        <v>4.5091400000000004</v>
      </c>
      <c r="L8511" s="39">
        <v>4.4846399999999997</v>
      </c>
      <c r="M8511" s="43">
        <v>411.25342000000001</v>
      </c>
      <c r="N8511" s="45">
        <v>170.05262999999999</v>
      </c>
      <c r="O8511" s="49">
        <v>14.23434</v>
      </c>
      <c r="P8511" s="48">
        <v>14.283160000000001</v>
      </c>
      <c r="Q8511" s="25"/>
      <c r="R8511" s="51">
        <v>3150.1817900000001</v>
      </c>
      <c r="S8511" s="50">
        <v>2805.8883000000001</v>
      </c>
    </row>
    <row r="8512" spans="1:19">
      <c r="A8512" s="34">
        <v>70.916669999999996</v>
      </c>
      <c r="B8512" s="35">
        <v>3901.9035600000002</v>
      </c>
      <c r="C8512" s="46">
        <v>250.03441000000001</v>
      </c>
      <c r="D8512" s="62">
        <v>150.90882999999999</v>
      </c>
      <c r="E8512" s="54">
        <v>115.18361</v>
      </c>
      <c r="F8512" s="55">
        <v>35.25253</v>
      </c>
      <c r="G8512" s="47">
        <v>15.987370459999999</v>
      </c>
      <c r="H8512" s="56">
        <v>28.370100000000001</v>
      </c>
      <c r="I8512" s="44">
        <v>203.50573</v>
      </c>
      <c r="J8512" s="61">
        <v>4.6929999999999999E-2</v>
      </c>
      <c r="K8512" s="40">
        <v>4.5094500000000002</v>
      </c>
      <c r="L8512" s="39">
        <v>4.5073999999999996</v>
      </c>
      <c r="M8512" s="43">
        <v>412.15767</v>
      </c>
      <c r="N8512" s="45">
        <v>170.10290000000001</v>
      </c>
      <c r="O8512" s="49">
        <v>14.240729999999999</v>
      </c>
      <c r="P8512" s="48">
        <v>14.28781</v>
      </c>
      <c r="Q8512" s="25"/>
      <c r="R8512" s="51">
        <v>3073.6401799999999</v>
      </c>
      <c r="S8512" s="50">
        <v>2808.4857099999999</v>
      </c>
    </row>
    <row r="8513" spans="1:19">
      <c r="A8513" s="34">
        <v>70.924999999999997</v>
      </c>
      <c r="B8513" s="35">
        <v>3905.3429700000002</v>
      </c>
      <c r="C8513" s="46">
        <v>250.23131000000001</v>
      </c>
      <c r="D8513" s="62">
        <v>151.15842000000001</v>
      </c>
      <c r="E8513" s="54">
        <v>115.01862</v>
      </c>
      <c r="F8513" s="55">
        <v>34.96631</v>
      </c>
      <c r="G8513" s="47">
        <v>15.968712910000001</v>
      </c>
      <c r="H8513" s="56">
        <v>28.346129999999999</v>
      </c>
      <c r="I8513" s="44">
        <v>202.67773</v>
      </c>
      <c r="J8513" s="61">
        <v>5.1110000000000003E-2</v>
      </c>
      <c r="K8513" s="40">
        <v>4.50183</v>
      </c>
      <c r="L8513" s="39">
        <v>4.4972799999999999</v>
      </c>
      <c r="M8513" s="43">
        <v>411.90334999999999</v>
      </c>
      <c r="N8513" s="45">
        <v>170.10798</v>
      </c>
      <c r="O8513" s="49">
        <v>14.23283</v>
      </c>
      <c r="P8513" s="48">
        <v>14.28546</v>
      </c>
      <c r="Q8513" s="25"/>
      <c r="R8513" s="51">
        <v>3090.3078</v>
      </c>
      <c r="S8513" s="50">
        <v>2715.4659700000002</v>
      </c>
    </row>
    <row r="8514" spans="1:19">
      <c r="A8514" s="34">
        <v>70.933329999999998</v>
      </c>
      <c r="B8514" s="35">
        <v>3903.3172800000002</v>
      </c>
      <c r="C8514" s="46">
        <v>250.19165000000001</v>
      </c>
      <c r="D8514" s="62">
        <v>151.01428999999999</v>
      </c>
      <c r="E8514" s="54">
        <v>115.02585000000001</v>
      </c>
      <c r="F8514" s="55">
        <v>35.026739999999997</v>
      </c>
      <c r="G8514" s="47">
        <v>15.934372290000001</v>
      </c>
      <c r="H8514" s="56">
        <v>28.03735</v>
      </c>
      <c r="I8514" s="44">
        <v>205.48451</v>
      </c>
      <c r="J8514" s="61">
        <v>4.8430000000000001E-2</v>
      </c>
      <c r="K8514" s="40">
        <v>4.5082300000000002</v>
      </c>
      <c r="L8514" s="39">
        <v>4.5023400000000002</v>
      </c>
      <c r="M8514" s="43">
        <v>411.64902999999998</v>
      </c>
      <c r="N8514" s="45">
        <v>169.98766000000001</v>
      </c>
      <c r="O8514" s="49">
        <v>14.23249</v>
      </c>
      <c r="P8514" s="48">
        <v>14.281219999999999</v>
      </c>
      <c r="Q8514" s="25"/>
      <c r="R8514" s="51">
        <v>3034.8029999999999</v>
      </c>
      <c r="S8514" s="50">
        <v>2828.61564</v>
      </c>
    </row>
    <row r="8515" spans="1:19">
      <c r="A8515" s="34">
        <v>70.941670000000002</v>
      </c>
      <c r="B8515" s="35">
        <v>3900.0227</v>
      </c>
      <c r="C8515" s="46">
        <v>250.19495000000001</v>
      </c>
      <c r="D8515" s="62">
        <v>150.96155999999999</v>
      </c>
      <c r="E8515" s="54">
        <v>115.28635</v>
      </c>
      <c r="F8515" s="55">
        <v>35.05059</v>
      </c>
      <c r="G8515" s="47">
        <v>15.95387079</v>
      </c>
      <c r="H8515" s="56">
        <v>28.114139999999999</v>
      </c>
      <c r="I8515" s="44">
        <v>198.69209000000001</v>
      </c>
      <c r="J8515" s="61">
        <v>2.3650000000000001E-2</v>
      </c>
      <c r="K8515" s="40">
        <v>4.5115800000000004</v>
      </c>
      <c r="L8515" s="39">
        <v>4.5099200000000002</v>
      </c>
      <c r="M8515" s="43">
        <v>410.97084999999998</v>
      </c>
      <c r="N8515" s="45">
        <v>170.03532999999999</v>
      </c>
      <c r="O8515" s="49">
        <v>14.23231</v>
      </c>
      <c r="P8515" s="48">
        <v>14.284599999999999</v>
      </c>
      <c r="Q8515" s="25"/>
      <c r="R8515" s="51">
        <v>3163.7748000000001</v>
      </c>
      <c r="S8515" s="50">
        <v>2828.7779700000001</v>
      </c>
    </row>
    <row r="8516" spans="1:19">
      <c r="A8516" s="34">
        <v>70.95</v>
      </c>
      <c r="B8516" s="35">
        <v>3899.0257000000001</v>
      </c>
      <c r="C8516" s="46">
        <v>249.93593999999999</v>
      </c>
      <c r="D8516" s="62">
        <v>151.04596000000001</v>
      </c>
      <c r="E8516" s="54">
        <v>115.12862</v>
      </c>
      <c r="F8516" s="55">
        <v>35.034689999999998</v>
      </c>
      <c r="G8516" s="47">
        <v>15.970957159999999</v>
      </c>
      <c r="H8516" s="56">
        <v>27.78126</v>
      </c>
      <c r="I8516" s="44">
        <v>200.34809999999999</v>
      </c>
      <c r="J8516" s="61">
        <v>2.4279999999999999E-2</v>
      </c>
      <c r="K8516" s="40">
        <v>4.4899399999999998</v>
      </c>
      <c r="L8516" s="39">
        <v>4.4922300000000002</v>
      </c>
      <c r="M8516" s="43">
        <v>412.0729</v>
      </c>
      <c r="N8516" s="45">
        <v>169.79374000000001</v>
      </c>
      <c r="O8516" s="49">
        <v>14.231540000000001</v>
      </c>
      <c r="P8516" s="48">
        <v>14.284129999999999</v>
      </c>
      <c r="Q8516" s="25"/>
      <c r="R8516" s="51">
        <v>3169.6003799999999</v>
      </c>
      <c r="S8516" s="50">
        <v>2901.83014</v>
      </c>
    </row>
    <row r="8517" spans="1:19">
      <c r="A8517" s="34">
        <v>70.958330000000004</v>
      </c>
      <c r="B8517" s="35">
        <v>3903.2939099999999</v>
      </c>
      <c r="C8517" s="46">
        <v>250.84952000000001</v>
      </c>
      <c r="D8517" s="62">
        <v>151.09868</v>
      </c>
      <c r="E8517" s="54">
        <v>115.16915</v>
      </c>
      <c r="F8517" s="55">
        <v>34.606760000000001</v>
      </c>
      <c r="G8517" s="47">
        <v>15.904685130000001</v>
      </c>
      <c r="H8517" s="56">
        <v>29.145379999999999</v>
      </c>
      <c r="I8517" s="44">
        <v>197.07819000000001</v>
      </c>
      <c r="J8517" s="61">
        <v>2.513E-2</v>
      </c>
      <c r="K8517" s="40">
        <v>4.50244</v>
      </c>
      <c r="L8517" s="39">
        <v>4.5149800000000004</v>
      </c>
      <c r="M8517" s="43">
        <v>411.45123000000001</v>
      </c>
      <c r="N8517" s="45">
        <v>170.21016</v>
      </c>
      <c r="O8517" s="49">
        <v>14.239649999999999</v>
      </c>
      <c r="P8517" s="48">
        <v>14.295030000000001</v>
      </c>
      <c r="Q8517" s="25"/>
      <c r="R8517" s="51">
        <v>3136.9124200000001</v>
      </c>
      <c r="S8517" s="50">
        <v>2838.1935899999999</v>
      </c>
    </row>
    <row r="8518" spans="1:19">
      <c r="A8518" s="34">
        <v>70.966669999999993</v>
      </c>
      <c r="B8518" s="35">
        <v>3896.1731500000001</v>
      </c>
      <c r="C8518" s="46">
        <v>249.72304</v>
      </c>
      <c r="D8518" s="62">
        <v>151.09166999999999</v>
      </c>
      <c r="E8518" s="54">
        <v>115.16915</v>
      </c>
      <c r="F8518" s="55">
        <v>34.921770000000002</v>
      </c>
      <c r="G8518" s="47">
        <v>15.94305024</v>
      </c>
      <c r="H8518" s="56">
        <v>31.566030000000001</v>
      </c>
      <c r="I8518" s="44">
        <v>198.42545000000001</v>
      </c>
      <c r="J8518" s="61">
        <v>4.6530000000000002E-2</v>
      </c>
      <c r="K8518" s="40">
        <v>4.5064000000000002</v>
      </c>
      <c r="L8518" s="39">
        <v>4.5023400000000002</v>
      </c>
      <c r="M8518" s="43">
        <v>411.47949</v>
      </c>
      <c r="N8518" s="45">
        <v>170.04894999999999</v>
      </c>
      <c r="O8518" s="49">
        <v>14.244630000000001</v>
      </c>
      <c r="P8518" s="48">
        <v>14.2829</v>
      </c>
      <c r="Q8518" s="25"/>
      <c r="R8518" s="51">
        <v>3101.4734899999999</v>
      </c>
      <c r="S8518" s="50">
        <v>2815.7909199999999</v>
      </c>
    </row>
    <row r="8519" spans="1:19">
      <c r="A8519" s="34">
        <v>70.974999999999994</v>
      </c>
      <c r="B8519" s="35">
        <v>3901.7363500000001</v>
      </c>
      <c r="C8519" s="46">
        <v>249.99734000000001</v>
      </c>
      <c r="D8519" s="62">
        <v>151.24280999999999</v>
      </c>
      <c r="E8519" s="54">
        <v>115.2169</v>
      </c>
      <c r="F8519" s="55">
        <v>34.764279999999999</v>
      </c>
      <c r="G8519" s="47">
        <v>15.95141477</v>
      </c>
      <c r="H8519" s="56">
        <v>34.187220000000003</v>
      </c>
      <c r="I8519" s="44">
        <v>206.07393999999999</v>
      </c>
      <c r="J8519" s="61">
        <v>4.4130000000000003E-2</v>
      </c>
      <c r="K8519" s="40">
        <v>4.5182900000000004</v>
      </c>
      <c r="L8519" s="39">
        <v>4.5099200000000002</v>
      </c>
      <c r="M8519" s="43">
        <v>411.47949</v>
      </c>
      <c r="N8519" s="45">
        <v>169.79096999999999</v>
      </c>
      <c r="O8519" s="49">
        <v>14.240360000000001</v>
      </c>
      <c r="P8519" s="48">
        <v>14.285119999999999</v>
      </c>
      <c r="Q8519" s="25"/>
      <c r="R8519" s="51">
        <v>3164.9075499999999</v>
      </c>
      <c r="S8519" s="50">
        <v>2840.46632</v>
      </c>
    </row>
    <row r="8520" spans="1:19">
      <c r="A8520" s="34">
        <v>70.983329999999995</v>
      </c>
      <c r="B8520" s="35">
        <v>3899.0499399999999</v>
      </c>
      <c r="C8520" s="46">
        <v>249.97653</v>
      </c>
      <c r="D8520" s="62">
        <v>151.02833000000001</v>
      </c>
      <c r="E8520" s="54">
        <v>115.12862</v>
      </c>
      <c r="F8520" s="55">
        <v>34.929720000000003</v>
      </c>
      <c r="G8520" s="47">
        <v>15.958053169999999</v>
      </c>
      <c r="H8520" s="56">
        <v>36.284709999999997</v>
      </c>
      <c r="I8520" s="44">
        <v>200.08144999999999</v>
      </c>
      <c r="J8520" s="61">
        <v>4.5429999999999998E-2</v>
      </c>
      <c r="K8520" s="40">
        <v>4.49573</v>
      </c>
      <c r="L8520" s="39">
        <v>4.4871699999999999</v>
      </c>
      <c r="M8520" s="43">
        <v>411.39470999999998</v>
      </c>
      <c r="N8520" s="45">
        <v>170.46359000000001</v>
      </c>
      <c r="O8520" s="49">
        <v>14.244529999999999</v>
      </c>
      <c r="P8520" s="48">
        <v>14.289249999999999</v>
      </c>
      <c r="Q8520" s="25"/>
      <c r="R8520" s="51">
        <v>3090.9550899999999</v>
      </c>
      <c r="S8520" s="50">
        <v>2820.0117100000002</v>
      </c>
    </row>
    <row r="8521" spans="1:19">
      <c r="A8521" s="34">
        <v>70.991669999999999</v>
      </c>
      <c r="B8521" s="35">
        <v>3904.49341</v>
      </c>
      <c r="C8521" s="46">
        <v>250.00586000000001</v>
      </c>
      <c r="D8521" s="62">
        <v>151.03895</v>
      </c>
      <c r="E8521" s="54">
        <v>115.10256</v>
      </c>
      <c r="F8521" s="55">
        <v>35.215969999999999</v>
      </c>
      <c r="G8521" s="47">
        <v>15.90266505</v>
      </c>
      <c r="H8521" s="56">
        <v>31.072389999999999</v>
      </c>
      <c r="I8521" s="44">
        <v>198.24301</v>
      </c>
      <c r="J8521" s="61">
        <v>5.4489999999999997E-2</v>
      </c>
      <c r="K8521" s="40">
        <v>4.50671</v>
      </c>
      <c r="L8521" s="39">
        <v>4.47959</v>
      </c>
      <c r="M8521" s="43">
        <v>410.97084999999998</v>
      </c>
      <c r="N8521" s="45">
        <v>169.84231</v>
      </c>
      <c r="O8521" s="49">
        <v>14.24433</v>
      </c>
      <c r="P8521" s="48">
        <v>14.29097</v>
      </c>
      <c r="Q8521" s="25"/>
      <c r="R8521" s="51">
        <v>3084.1585799999998</v>
      </c>
      <c r="S8521" s="50">
        <v>2824.2325099999998</v>
      </c>
    </row>
    <row r="8522" spans="1:19">
      <c r="A8522" s="34">
        <v>71</v>
      </c>
      <c r="B8522" s="35">
        <v>3904.30294</v>
      </c>
      <c r="C8522" s="46">
        <v>250.48079999999999</v>
      </c>
      <c r="D8522" s="62">
        <v>151.07402999999999</v>
      </c>
      <c r="E8522" s="54">
        <v>115.05479</v>
      </c>
      <c r="F8522" s="55">
        <v>35.058549999999997</v>
      </c>
      <c r="G8522" s="47">
        <v>15.959014740000001</v>
      </c>
      <c r="H8522" s="56">
        <v>29.440840000000001</v>
      </c>
      <c r="I8522" s="44">
        <v>200.55860999999999</v>
      </c>
      <c r="J8522" s="61">
        <v>3.916E-2</v>
      </c>
      <c r="K8522" s="40">
        <v>4.5109700000000004</v>
      </c>
      <c r="L8522" s="39">
        <v>4.5124500000000003</v>
      </c>
      <c r="M8522" s="43">
        <v>410.57524000000001</v>
      </c>
      <c r="N8522" s="45">
        <v>170.10973000000001</v>
      </c>
      <c r="O8522" s="49">
        <v>14.23676</v>
      </c>
      <c r="P8522" s="48">
        <v>14.28618</v>
      </c>
      <c r="Q8522" s="25"/>
      <c r="R8522" s="51">
        <v>3115.7137899999998</v>
      </c>
      <c r="S8522" s="50">
        <v>2815.6285800000001</v>
      </c>
    </row>
    <row r="8523" spans="1:19">
      <c r="A8523" s="34">
        <v>71.008330000000001</v>
      </c>
      <c r="B8523" s="35">
        <v>3904.1333500000001</v>
      </c>
      <c r="C8523" s="46">
        <v>250.65317999999999</v>
      </c>
      <c r="D8523" s="62">
        <v>150.99323999999999</v>
      </c>
      <c r="E8523" s="54">
        <v>114.92308</v>
      </c>
      <c r="F8523" s="55">
        <v>35.071269999999998</v>
      </c>
      <c r="G8523" s="47">
        <v>15.96373855</v>
      </c>
      <c r="H8523" s="56">
        <v>28.821000000000002</v>
      </c>
      <c r="I8523" s="44">
        <v>198.36931000000001</v>
      </c>
      <c r="J8523" s="61">
        <v>3.8359999999999998E-2</v>
      </c>
      <c r="K8523" s="40">
        <v>4.5192100000000002</v>
      </c>
      <c r="L8523" s="39">
        <v>4.5048700000000004</v>
      </c>
      <c r="M8523" s="43">
        <v>411.45123000000001</v>
      </c>
      <c r="N8523" s="45">
        <v>169.87699000000001</v>
      </c>
      <c r="O8523" s="49">
        <v>14.236599999999999</v>
      </c>
      <c r="P8523" s="48">
        <v>14.291980000000001</v>
      </c>
      <c r="Q8523" s="25"/>
      <c r="R8523" s="51">
        <v>3056.8107300000001</v>
      </c>
      <c r="S8523" s="50">
        <v>2871.4729000000002</v>
      </c>
    </row>
    <row r="8524" spans="1:19">
      <c r="A8524" s="34">
        <v>71.016670000000005</v>
      </c>
      <c r="B8524" s="35">
        <v>3898.9952899999998</v>
      </c>
      <c r="C8524" s="46">
        <v>249.71605</v>
      </c>
      <c r="D8524" s="62">
        <v>151.07402999999999</v>
      </c>
      <c r="E8524" s="54">
        <v>114.97085</v>
      </c>
      <c r="F8524" s="55">
        <v>35.071269999999998</v>
      </c>
      <c r="G8524" s="47">
        <v>15.96030371</v>
      </c>
      <c r="H8524" s="56">
        <v>28.293340000000001</v>
      </c>
      <c r="I8524" s="44">
        <v>199.02891</v>
      </c>
      <c r="J8524" s="61">
        <v>5.5509999999999997E-2</v>
      </c>
      <c r="K8524" s="40">
        <v>4.50671</v>
      </c>
      <c r="L8524" s="39">
        <v>4.5023400000000002</v>
      </c>
      <c r="M8524" s="43">
        <v>410.49047000000002</v>
      </c>
      <c r="N8524" s="45">
        <v>169.86761999999999</v>
      </c>
      <c r="O8524" s="49">
        <v>14.2369</v>
      </c>
      <c r="P8524" s="48">
        <v>14.29562</v>
      </c>
      <c r="Q8524" s="25"/>
      <c r="R8524" s="51">
        <v>3013.4425500000002</v>
      </c>
      <c r="S8524" s="50">
        <v>2827.6416100000001</v>
      </c>
    </row>
    <row r="8525" spans="1:19">
      <c r="A8525" s="34">
        <v>71.025000000000006</v>
      </c>
      <c r="B8525" s="35">
        <v>3900.4949200000001</v>
      </c>
      <c r="C8525" s="46">
        <v>249.89437000000001</v>
      </c>
      <c r="D8525" s="62">
        <v>150.99323999999999</v>
      </c>
      <c r="E8525" s="54">
        <v>114.8203</v>
      </c>
      <c r="F8525" s="55">
        <v>34.853380000000001</v>
      </c>
      <c r="G8525" s="47">
        <v>15.951755670000001</v>
      </c>
      <c r="H8525" s="56">
        <v>28.338139999999999</v>
      </c>
      <c r="I8525" s="44">
        <v>198.84647000000001</v>
      </c>
      <c r="J8525" s="61">
        <v>4.5190000000000001E-2</v>
      </c>
      <c r="K8525" s="40">
        <v>4.49512</v>
      </c>
      <c r="L8525" s="39">
        <v>4.5200399999999998</v>
      </c>
      <c r="M8525" s="43">
        <v>411.47949</v>
      </c>
      <c r="N8525" s="45">
        <v>170.66131999999999</v>
      </c>
      <c r="O8525" s="49">
        <v>14.24075</v>
      </c>
      <c r="P8525" s="48">
        <v>14.28951</v>
      </c>
      <c r="Q8525" s="25"/>
      <c r="R8525" s="51">
        <v>3056.4870900000001</v>
      </c>
      <c r="S8525" s="50">
        <v>2825.8558899999998</v>
      </c>
    </row>
    <row r="8526" spans="1:19">
      <c r="A8526" s="34">
        <v>71.033330000000007</v>
      </c>
      <c r="B8526" s="35">
        <v>3899.3048899999999</v>
      </c>
      <c r="C8526" s="46">
        <v>250.08383000000001</v>
      </c>
      <c r="D8526" s="62">
        <v>151.03895</v>
      </c>
      <c r="E8526" s="54">
        <v>114.72037</v>
      </c>
      <c r="F8526" s="55">
        <v>35.058549999999997</v>
      </c>
      <c r="G8526" s="47">
        <v>15.999772399999999</v>
      </c>
      <c r="H8526" s="56">
        <v>28.06934</v>
      </c>
      <c r="I8526" s="44">
        <v>205.45644999999999</v>
      </c>
      <c r="J8526" s="61">
        <v>5.2839999999999998E-2</v>
      </c>
      <c r="K8526" s="40">
        <v>4.49268</v>
      </c>
      <c r="L8526" s="39">
        <v>4.5073999999999996</v>
      </c>
      <c r="M8526" s="43">
        <v>411.59251999999998</v>
      </c>
      <c r="N8526" s="45">
        <v>169.75473</v>
      </c>
      <c r="O8526" s="49">
        <v>14.240550000000001</v>
      </c>
      <c r="P8526" s="48">
        <v>14.2895</v>
      </c>
      <c r="Q8526" s="25"/>
      <c r="R8526" s="51">
        <v>3057.2962000000002</v>
      </c>
      <c r="S8526" s="50">
        <v>2841.6026900000002</v>
      </c>
    </row>
    <row r="8527" spans="1:19">
      <c r="A8527" s="34">
        <v>71.041669999999996</v>
      </c>
      <c r="B8527" s="35">
        <v>3903.0963299999999</v>
      </c>
      <c r="C8527" s="46">
        <v>250.69345000000001</v>
      </c>
      <c r="D8527" s="62">
        <v>150.98622</v>
      </c>
      <c r="E8527" s="54">
        <v>114.86808000000001</v>
      </c>
      <c r="F8527" s="55">
        <v>35.010849999999998</v>
      </c>
      <c r="G8527" s="47">
        <v>15.96285838</v>
      </c>
      <c r="H8527" s="56">
        <v>28.021360000000001</v>
      </c>
      <c r="I8527" s="44">
        <v>203.33732000000001</v>
      </c>
      <c r="J8527" s="61">
        <v>4.564E-2</v>
      </c>
      <c r="K8527" s="40">
        <v>4.5161600000000002</v>
      </c>
      <c r="L8527" s="39">
        <v>4.5554300000000003</v>
      </c>
      <c r="M8527" s="43">
        <v>411.59251999999998</v>
      </c>
      <c r="N8527" s="45">
        <v>169.87948</v>
      </c>
      <c r="O8527" s="49">
        <v>14.24047</v>
      </c>
      <c r="P8527" s="48">
        <v>14.28946</v>
      </c>
      <c r="Q8527" s="25"/>
      <c r="R8527" s="51">
        <v>3097.9134100000001</v>
      </c>
      <c r="S8527" s="50">
        <v>2832.8364299999998</v>
      </c>
    </row>
    <row r="8528" spans="1:19">
      <c r="A8528" s="34">
        <v>71.05</v>
      </c>
      <c r="B8528" s="35">
        <v>3903.6558100000002</v>
      </c>
      <c r="C8528" s="46">
        <v>250.62488999999999</v>
      </c>
      <c r="D8528" s="62">
        <v>150.94050999999999</v>
      </c>
      <c r="E8528" s="54">
        <v>114.88254000000001</v>
      </c>
      <c r="F8528" s="55">
        <v>35.341560000000001</v>
      </c>
      <c r="G8528" s="47">
        <v>15.982235129999999</v>
      </c>
      <c r="H8528" s="56">
        <v>27.773260000000001</v>
      </c>
      <c r="I8528" s="44">
        <v>200.61474000000001</v>
      </c>
      <c r="J8528" s="61">
        <v>3.7539999999999997E-2</v>
      </c>
      <c r="K8528" s="40">
        <v>4.49085</v>
      </c>
      <c r="L8528" s="39">
        <v>4.4947600000000003</v>
      </c>
      <c r="M8528" s="43">
        <v>411.98811999999998</v>
      </c>
      <c r="N8528" s="45">
        <v>169.99839</v>
      </c>
      <c r="O8528" s="49">
        <v>14.23237</v>
      </c>
      <c r="P8528" s="48">
        <v>14.285170000000001</v>
      </c>
      <c r="Q8528" s="25"/>
      <c r="R8528" s="51">
        <v>3134.4850900000001</v>
      </c>
      <c r="S8528" s="50">
        <v>2791.92722</v>
      </c>
    </row>
    <row r="8529" spans="1:19">
      <c r="A8529" s="34">
        <v>71.058329999999998</v>
      </c>
      <c r="B8529" s="35">
        <v>3898.6275599999999</v>
      </c>
      <c r="C8529" s="46">
        <v>249.72192000000001</v>
      </c>
      <c r="D8529" s="62">
        <v>150.8561</v>
      </c>
      <c r="E8529" s="54">
        <v>114.94477999999999</v>
      </c>
      <c r="F8529" s="55">
        <v>34.937669999999997</v>
      </c>
      <c r="G8529" s="47">
        <v>16.031178489999999</v>
      </c>
      <c r="H8529" s="56">
        <v>27.736429999999999</v>
      </c>
      <c r="I8529" s="44">
        <v>199.71656999999999</v>
      </c>
      <c r="J8529" s="61">
        <v>4.6059999999999997E-2</v>
      </c>
      <c r="K8529" s="40">
        <v>4.5088400000000002</v>
      </c>
      <c r="L8529" s="39">
        <v>4.5099200000000002</v>
      </c>
      <c r="M8529" s="43">
        <v>411.90334999999999</v>
      </c>
      <c r="N8529" s="45">
        <v>169.93982</v>
      </c>
      <c r="O8529" s="49">
        <v>14.23254</v>
      </c>
      <c r="P8529" s="48">
        <v>14.283480000000001</v>
      </c>
      <c r="Q8529" s="25"/>
      <c r="R8529" s="51">
        <v>3076.3911400000002</v>
      </c>
      <c r="S8529" s="50">
        <v>2773.42067</v>
      </c>
    </row>
    <row r="8530" spans="1:19">
      <c r="A8530" s="34">
        <v>71.066670000000002</v>
      </c>
      <c r="B8530" s="35">
        <v>3900.5918200000001</v>
      </c>
      <c r="C8530" s="46">
        <v>249.96010000000001</v>
      </c>
      <c r="D8530" s="62">
        <v>150.81038000000001</v>
      </c>
      <c r="E8530" s="54">
        <v>114.76091</v>
      </c>
      <c r="F8530" s="55">
        <v>35.05059</v>
      </c>
      <c r="G8530" s="47">
        <v>16.016563590000001</v>
      </c>
      <c r="H8530" s="56">
        <v>28.95843</v>
      </c>
      <c r="I8530" s="44">
        <v>199.37976</v>
      </c>
      <c r="J8530" s="61">
        <v>5.2420000000000001E-2</v>
      </c>
      <c r="K8530" s="40">
        <v>4.4853699999999996</v>
      </c>
      <c r="L8530" s="39">
        <v>4.4972799999999999</v>
      </c>
      <c r="M8530" s="43">
        <v>411.98811999999998</v>
      </c>
      <c r="N8530" s="45">
        <v>169.89043000000001</v>
      </c>
      <c r="O8530" s="49">
        <v>14.236269999999999</v>
      </c>
      <c r="P8530" s="48">
        <v>14.293150000000001</v>
      </c>
      <c r="Q8530" s="25"/>
      <c r="R8530" s="51">
        <v>3074.7729300000001</v>
      </c>
      <c r="S8530" s="50">
        <v>2820.3363899999999</v>
      </c>
    </row>
    <row r="8531" spans="1:19">
      <c r="A8531" s="34">
        <v>71.075000000000003</v>
      </c>
      <c r="B8531" s="35">
        <v>3901.4034499999998</v>
      </c>
      <c r="C8531" s="46">
        <v>249.67509999999999</v>
      </c>
      <c r="D8531" s="62">
        <v>150.93350000000001</v>
      </c>
      <c r="E8531" s="54">
        <v>114.86808000000001</v>
      </c>
      <c r="F8531" s="55">
        <v>34.958359999999999</v>
      </c>
      <c r="G8531" s="47">
        <v>16.006820789999999</v>
      </c>
      <c r="H8531" s="56">
        <v>31.287430000000001</v>
      </c>
      <c r="I8531" s="44">
        <v>199.18328</v>
      </c>
      <c r="J8531" s="61">
        <v>4.6960000000000002E-2</v>
      </c>
      <c r="K8531" s="40">
        <v>4.4939</v>
      </c>
      <c r="L8531" s="39">
        <v>4.4846399999999997</v>
      </c>
      <c r="M8531" s="43">
        <v>412.18592999999998</v>
      </c>
      <c r="N8531" s="45">
        <v>170.21376000000001</v>
      </c>
      <c r="O8531" s="49">
        <v>14.240080000000001</v>
      </c>
      <c r="P8531" s="48">
        <v>14.285769999999999</v>
      </c>
      <c r="Q8531" s="25"/>
      <c r="R8531" s="51">
        <v>3021.04817</v>
      </c>
      <c r="S8531" s="50">
        <v>2826.0182300000001</v>
      </c>
    </row>
    <row r="8532" spans="1:19">
      <c r="A8532" s="34">
        <v>71.083330000000004</v>
      </c>
      <c r="B8532" s="35">
        <v>3899.05197</v>
      </c>
      <c r="C8532" s="46">
        <v>250.16397000000001</v>
      </c>
      <c r="D8532" s="62">
        <v>150.98622</v>
      </c>
      <c r="E8532" s="54">
        <v>114.67695999999999</v>
      </c>
      <c r="F8532" s="55">
        <v>34.853380000000001</v>
      </c>
      <c r="G8532" s="47">
        <v>16.002576980000001</v>
      </c>
      <c r="H8532" s="56">
        <v>33.90972</v>
      </c>
      <c r="I8532" s="44">
        <v>202.60756000000001</v>
      </c>
      <c r="J8532" s="61">
        <v>6.4659999999999995E-2</v>
      </c>
      <c r="K8532" s="40">
        <v>4.5128000000000004</v>
      </c>
      <c r="L8532" s="39">
        <v>4.47959</v>
      </c>
      <c r="M8532" s="43">
        <v>412.29896000000002</v>
      </c>
      <c r="N8532" s="45">
        <v>170.334</v>
      </c>
      <c r="O8532" s="49">
        <v>14.240220000000001</v>
      </c>
      <c r="P8532" s="48">
        <v>14.285130000000001</v>
      </c>
      <c r="Q8532" s="25"/>
      <c r="R8532" s="51">
        <v>3131.41048</v>
      </c>
      <c r="S8532" s="50">
        <v>2853.94038</v>
      </c>
    </row>
    <row r="8533" spans="1:19">
      <c r="A8533" s="34">
        <v>71.091669999999993</v>
      </c>
      <c r="B8533" s="35">
        <v>3900.2397900000001</v>
      </c>
      <c r="C8533" s="46">
        <v>250.35034999999999</v>
      </c>
      <c r="D8533" s="62">
        <v>150.88777999999999</v>
      </c>
      <c r="E8533" s="54">
        <v>114.80146000000001</v>
      </c>
      <c r="F8533" s="55">
        <v>34.937669999999997</v>
      </c>
      <c r="G8533" s="47">
        <v>16.004000919999999</v>
      </c>
      <c r="H8533" s="56">
        <v>36.136119999999998</v>
      </c>
      <c r="I8533" s="44">
        <v>199.15521000000001</v>
      </c>
      <c r="J8533" s="61">
        <v>6.4399999999999999E-2</v>
      </c>
      <c r="K8533" s="40">
        <v>4.5082300000000002</v>
      </c>
      <c r="L8533" s="39">
        <v>4.4871699999999999</v>
      </c>
      <c r="M8533" s="43">
        <v>411.11214000000001</v>
      </c>
      <c r="N8533" s="45">
        <v>169.89833999999999</v>
      </c>
      <c r="O8533" s="49">
        <v>14.24319</v>
      </c>
      <c r="P8533" s="48">
        <v>14.28702</v>
      </c>
      <c r="Q8533" s="25"/>
      <c r="R8533" s="51">
        <v>3104.2244599999999</v>
      </c>
      <c r="S8533" s="50">
        <v>2804.2649200000001</v>
      </c>
    </row>
    <row r="8534" spans="1:19">
      <c r="A8534" s="34">
        <v>71.099999999999994</v>
      </c>
      <c r="B8534" s="35">
        <v>3901.3098599999998</v>
      </c>
      <c r="C8534" s="46">
        <v>250.07748000000001</v>
      </c>
      <c r="D8534" s="62">
        <v>150.90546000000001</v>
      </c>
      <c r="E8534" s="54">
        <v>114.9564</v>
      </c>
      <c r="F8534" s="55">
        <v>35.002899999999997</v>
      </c>
      <c r="G8534" s="47">
        <v>15.99555398</v>
      </c>
      <c r="H8534" s="56">
        <v>31.38457</v>
      </c>
      <c r="I8534" s="44">
        <v>199.6885</v>
      </c>
      <c r="J8534" s="61">
        <v>6.0580000000000002E-2</v>
      </c>
      <c r="K8534" s="40">
        <v>4.5118900000000002</v>
      </c>
      <c r="L8534" s="39">
        <v>4.5149800000000004</v>
      </c>
      <c r="M8534" s="43">
        <v>411.59251999999998</v>
      </c>
      <c r="N8534" s="45">
        <v>169.69333</v>
      </c>
      <c r="O8534" s="49">
        <v>14.240819999999999</v>
      </c>
      <c r="P8534" s="48">
        <v>14.29618</v>
      </c>
      <c r="Q8534" s="25"/>
      <c r="R8534" s="51">
        <v>3103.57717</v>
      </c>
      <c r="S8534" s="50">
        <v>2798.2584099999999</v>
      </c>
    </row>
    <row r="8535" spans="1:19">
      <c r="A8535" s="34">
        <v>71.108329999999995</v>
      </c>
      <c r="B8535" s="35">
        <v>3895.2318300000002</v>
      </c>
      <c r="C8535" s="46">
        <v>249.27513999999999</v>
      </c>
      <c r="D8535" s="62">
        <v>150.93350000000001</v>
      </c>
      <c r="E8535" s="54">
        <v>115.00417</v>
      </c>
      <c r="F8535" s="55">
        <v>35.05538</v>
      </c>
      <c r="G8535" s="47">
        <v>15.967665609999999</v>
      </c>
      <c r="H8535" s="56">
        <v>29.384989999999998</v>
      </c>
      <c r="I8535" s="44">
        <v>200.02531999999999</v>
      </c>
      <c r="J8535" s="61">
        <v>5.5109999999999999E-2</v>
      </c>
      <c r="K8535" s="40">
        <v>4.48902</v>
      </c>
      <c r="L8535" s="39">
        <v>4.5073999999999996</v>
      </c>
      <c r="M8535" s="43">
        <v>412.27069999999998</v>
      </c>
      <c r="N8535" s="45">
        <v>169.88064</v>
      </c>
      <c r="O8535" s="49">
        <v>14.237920000000001</v>
      </c>
      <c r="P8535" s="48">
        <v>14.285970000000001</v>
      </c>
      <c r="Q8535" s="25"/>
      <c r="R8535" s="51">
        <v>3068.6237099999998</v>
      </c>
      <c r="S8535" s="50">
        <v>2787.86877</v>
      </c>
    </row>
    <row r="8536" spans="1:19">
      <c r="A8536" s="34">
        <v>71.116669999999999</v>
      </c>
      <c r="B8536" s="35">
        <v>3902.0882499999998</v>
      </c>
      <c r="C8536" s="46">
        <v>250.04364000000001</v>
      </c>
      <c r="D8536" s="62">
        <v>151.10230999999999</v>
      </c>
      <c r="E8536" s="54">
        <v>115.0997</v>
      </c>
      <c r="F8536" s="55">
        <v>35.002899999999997</v>
      </c>
      <c r="G8536" s="47">
        <v>15.96833992</v>
      </c>
      <c r="H8536" s="56">
        <v>28.805040000000002</v>
      </c>
      <c r="I8536" s="44">
        <v>201.2603</v>
      </c>
      <c r="J8536" s="61">
        <v>5.0459999999999998E-2</v>
      </c>
      <c r="K8536" s="40">
        <v>4.5155500000000002</v>
      </c>
      <c r="L8536" s="39">
        <v>4.5250899999999996</v>
      </c>
      <c r="M8536" s="43">
        <v>411.98811999999998</v>
      </c>
      <c r="N8536" s="45">
        <v>169.84341000000001</v>
      </c>
      <c r="O8536" s="49">
        <v>14.24038</v>
      </c>
      <c r="P8536" s="48">
        <v>14.29237</v>
      </c>
      <c r="Q8536" s="25"/>
      <c r="R8536" s="51">
        <v>3149.5345000000002</v>
      </c>
      <c r="S8536" s="50">
        <v>2939.4925899999998</v>
      </c>
    </row>
    <row r="8537" spans="1:19">
      <c r="A8537" s="34">
        <v>71.125</v>
      </c>
      <c r="B8537" s="35">
        <v>3900.5345900000002</v>
      </c>
      <c r="C8537" s="46">
        <v>250.40482</v>
      </c>
      <c r="D8537" s="62">
        <v>151.01791</v>
      </c>
      <c r="E8537" s="54">
        <v>115.0997</v>
      </c>
      <c r="F8537" s="55">
        <v>35.002899999999997</v>
      </c>
      <c r="G8537" s="47">
        <v>15.987908559999999</v>
      </c>
      <c r="H8537" s="56">
        <v>28.752289999999999</v>
      </c>
      <c r="I8537" s="44">
        <v>202.80403000000001</v>
      </c>
      <c r="J8537" s="61">
        <v>4.5909999999999999E-2</v>
      </c>
      <c r="K8537" s="40">
        <v>4.5118900000000002</v>
      </c>
      <c r="L8537" s="39">
        <v>4.5250899999999996</v>
      </c>
      <c r="M8537" s="43">
        <v>411.42297000000002</v>
      </c>
      <c r="N8537" s="45">
        <v>169.60463999999999</v>
      </c>
      <c r="O8537" s="49">
        <v>14.23823</v>
      </c>
      <c r="P8537" s="48">
        <v>14.287610000000001</v>
      </c>
      <c r="Q8537" s="25"/>
      <c r="R8537" s="51">
        <v>3089.8223400000002</v>
      </c>
      <c r="S8537" s="50">
        <v>2764.81675</v>
      </c>
    </row>
    <row r="8538" spans="1:19">
      <c r="A8538" s="34">
        <v>71.133330000000001</v>
      </c>
      <c r="B8538" s="35">
        <v>3897.5939499999999</v>
      </c>
      <c r="C8538" s="46">
        <v>249.67869999999999</v>
      </c>
      <c r="D8538" s="62">
        <v>150.96519000000001</v>
      </c>
      <c r="E8538" s="54">
        <v>115.04470999999999</v>
      </c>
      <c r="F8538" s="55">
        <v>34.889980000000001</v>
      </c>
      <c r="G8538" s="47">
        <v>15.99059093</v>
      </c>
      <c r="H8538" s="56">
        <v>28.480499999999999</v>
      </c>
      <c r="I8538" s="44">
        <v>198.29913999999999</v>
      </c>
      <c r="J8538" s="61">
        <v>5.2179999999999997E-2</v>
      </c>
      <c r="K8538" s="40">
        <v>4.49451</v>
      </c>
      <c r="L8538" s="39">
        <v>4.4947600000000003</v>
      </c>
      <c r="M8538" s="43">
        <v>411.25342000000001</v>
      </c>
      <c r="N8538" s="45">
        <v>169.71362999999999</v>
      </c>
      <c r="O8538" s="49">
        <v>14.236230000000001</v>
      </c>
      <c r="P8538" s="48">
        <v>14.28918</v>
      </c>
      <c r="Q8538" s="25"/>
      <c r="R8538" s="51">
        <v>3138.5306300000002</v>
      </c>
      <c r="S8538" s="50">
        <v>2770.8232600000001</v>
      </c>
    </row>
    <row r="8539" spans="1:19">
      <c r="A8539" s="34">
        <v>71.141670000000005</v>
      </c>
      <c r="B8539" s="35">
        <v>3901.3968500000001</v>
      </c>
      <c r="C8539" s="46">
        <v>250.26472999999999</v>
      </c>
      <c r="D8539" s="62">
        <v>151.07062999999999</v>
      </c>
      <c r="E8539" s="54">
        <v>115.09247000000001</v>
      </c>
      <c r="F8539" s="55">
        <v>34.94247</v>
      </c>
      <c r="G8539" s="47">
        <v>16.000538389999999</v>
      </c>
      <c r="H8539" s="56">
        <v>28.269380000000002</v>
      </c>
      <c r="I8539" s="44">
        <v>202.10234</v>
      </c>
      <c r="J8539" s="61">
        <v>4.1099999999999998E-2</v>
      </c>
      <c r="K8539" s="40">
        <v>4.4954299999999998</v>
      </c>
      <c r="L8539" s="39">
        <v>4.5073999999999996</v>
      </c>
      <c r="M8539" s="43">
        <v>411.93160999999998</v>
      </c>
      <c r="N8539" s="45">
        <v>170.03823</v>
      </c>
      <c r="O8539" s="49">
        <v>14.24044</v>
      </c>
      <c r="P8539" s="48">
        <v>14.28942</v>
      </c>
      <c r="Q8539" s="25"/>
      <c r="R8539" s="51">
        <v>3163.4511600000001</v>
      </c>
      <c r="S8539" s="50">
        <v>2857.8364999999999</v>
      </c>
    </row>
    <row r="8540" spans="1:19">
      <c r="A8540" s="34">
        <v>71.150000000000006</v>
      </c>
      <c r="B8540" s="35">
        <v>3897.7878599999999</v>
      </c>
      <c r="C8540" s="46">
        <v>249.59729999999999</v>
      </c>
      <c r="D8540" s="62">
        <v>151.11999</v>
      </c>
      <c r="E8540" s="54">
        <v>115.04470999999999</v>
      </c>
      <c r="F8540" s="55">
        <v>34.889980000000001</v>
      </c>
      <c r="G8540" s="47">
        <v>15.99983284</v>
      </c>
      <c r="H8540" s="56">
        <v>28.05819</v>
      </c>
      <c r="I8540" s="44">
        <v>199.94111000000001</v>
      </c>
      <c r="J8540" s="61">
        <v>5.3190000000000001E-2</v>
      </c>
      <c r="K8540" s="40">
        <v>4.4942099999999998</v>
      </c>
      <c r="L8540" s="39">
        <v>4.47959</v>
      </c>
      <c r="M8540" s="43">
        <v>411.84683000000001</v>
      </c>
      <c r="N8540" s="45">
        <v>169.94082</v>
      </c>
      <c r="O8540" s="49">
        <v>14.23493</v>
      </c>
      <c r="P8540" s="48">
        <v>14.28928</v>
      </c>
      <c r="Q8540" s="25"/>
      <c r="R8540" s="51">
        <v>3006.3224</v>
      </c>
      <c r="S8540" s="50">
        <v>2793.0635900000002</v>
      </c>
    </row>
    <row r="8541" spans="1:19">
      <c r="A8541" s="34">
        <v>71.158330000000007</v>
      </c>
      <c r="B8541" s="35">
        <v>3900.5196599999999</v>
      </c>
      <c r="C8541" s="46">
        <v>249.98065</v>
      </c>
      <c r="D8541" s="62">
        <v>151.0883</v>
      </c>
      <c r="E8541" s="54">
        <v>115.07362000000001</v>
      </c>
      <c r="F8541" s="55">
        <v>35.341560000000001</v>
      </c>
      <c r="G8541" s="47">
        <v>16.036067209999999</v>
      </c>
      <c r="H8541" s="56">
        <v>27.773260000000001</v>
      </c>
      <c r="I8541" s="44">
        <v>193.21886000000001</v>
      </c>
      <c r="J8541" s="61">
        <v>2.937E-2</v>
      </c>
      <c r="K8541" s="40">
        <v>4.4856699999999998</v>
      </c>
      <c r="L8541" s="39">
        <v>4.4947600000000003</v>
      </c>
      <c r="M8541" s="43">
        <v>411.19691</v>
      </c>
      <c r="N8541" s="45">
        <v>169.97261</v>
      </c>
      <c r="O8541" s="49">
        <v>14.23319</v>
      </c>
      <c r="P8541" s="48">
        <v>14.289400000000001</v>
      </c>
      <c r="Q8541" s="25"/>
      <c r="R8541" s="51">
        <v>3121.2157200000001</v>
      </c>
      <c r="S8541" s="50">
        <v>2818.3883300000002</v>
      </c>
    </row>
    <row r="8542" spans="1:19">
      <c r="A8542" s="34">
        <v>71.166669999999996</v>
      </c>
      <c r="B8542" s="35">
        <v>3895.2917000000002</v>
      </c>
      <c r="C8542" s="46">
        <v>249.94644</v>
      </c>
      <c r="D8542" s="62">
        <v>151.11633</v>
      </c>
      <c r="E8542" s="54">
        <v>115.14746</v>
      </c>
      <c r="F8542" s="55">
        <v>34.950409999999998</v>
      </c>
      <c r="G8542" s="47">
        <v>16.025127959999999</v>
      </c>
      <c r="H8542" s="56">
        <v>27.802099999999999</v>
      </c>
      <c r="I8542" s="44">
        <v>196.29229000000001</v>
      </c>
      <c r="J8542" s="61">
        <v>3.4389999999999997E-2</v>
      </c>
      <c r="K8542" s="40">
        <v>4.4954299999999998</v>
      </c>
      <c r="L8542" s="39">
        <v>4.4922300000000002</v>
      </c>
      <c r="M8542" s="43">
        <v>411.47949</v>
      </c>
      <c r="N8542" s="45">
        <v>169.83944</v>
      </c>
      <c r="O8542" s="49">
        <v>14.239330000000001</v>
      </c>
      <c r="P8542" s="48">
        <v>14.283379999999999</v>
      </c>
      <c r="Q8542" s="25"/>
      <c r="R8542" s="51">
        <v>3085.7768000000001</v>
      </c>
      <c r="S8542" s="50">
        <v>2837.8689100000001</v>
      </c>
    </row>
    <row r="8543" spans="1:19">
      <c r="A8543" s="34">
        <v>71.174999999999997</v>
      </c>
      <c r="B8543" s="35">
        <v>3896.5289400000001</v>
      </c>
      <c r="C8543" s="46">
        <v>249.25426999999999</v>
      </c>
      <c r="D8543" s="62">
        <v>151.20438999999999</v>
      </c>
      <c r="E8543" s="54">
        <v>114.79861</v>
      </c>
      <c r="F8543" s="55">
        <v>34.882040000000003</v>
      </c>
      <c r="G8543" s="47">
        <v>16.120227140000001</v>
      </c>
      <c r="H8543" s="56">
        <v>29.15821</v>
      </c>
      <c r="I8543" s="44">
        <v>200.60070999999999</v>
      </c>
      <c r="J8543" s="61">
        <v>5.0450000000000002E-2</v>
      </c>
      <c r="K8543" s="40">
        <v>4.5061</v>
      </c>
      <c r="L8543" s="39">
        <v>4.4871699999999999</v>
      </c>
      <c r="M8543" s="43">
        <v>411.28167999999999</v>
      </c>
      <c r="N8543" s="45">
        <v>170.19</v>
      </c>
      <c r="O8543" s="49">
        <v>14.230409999999999</v>
      </c>
      <c r="P8543" s="48">
        <v>14.286339999999999</v>
      </c>
      <c r="Q8543" s="25"/>
      <c r="R8543" s="51">
        <v>3023.9609500000001</v>
      </c>
      <c r="S8543" s="50">
        <v>2853.12869</v>
      </c>
    </row>
    <row r="8544" spans="1:19">
      <c r="A8544" s="34">
        <v>71.183329999999998</v>
      </c>
      <c r="B8544" s="35">
        <v>3897.81097</v>
      </c>
      <c r="C8544" s="46">
        <v>250.18549999999999</v>
      </c>
      <c r="D8544" s="62">
        <v>151.23240999999999</v>
      </c>
      <c r="E8544" s="54">
        <v>115.03025</v>
      </c>
      <c r="F8544" s="55">
        <v>34.97907</v>
      </c>
      <c r="G8544" s="47">
        <v>16.123072149999999</v>
      </c>
      <c r="H8544" s="56">
        <v>31.675909999999998</v>
      </c>
      <c r="I8544" s="44">
        <v>200.09549000000001</v>
      </c>
      <c r="J8544" s="61">
        <v>5.1819999999999998E-2</v>
      </c>
      <c r="K8544" s="40">
        <v>4.50305</v>
      </c>
      <c r="L8544" s="39">
        <v>4.4998100000000001</v>
      </c>
      <c r="M8544" s="43">
        <v>411.19691</v>
      </c>
      <c r="N8544" s="45">
        <v>170.10328999999999</v>
      </c>
      <c r="O8544" s="49">
        <v>14.23645</v>
      </c>
      <c r="P8544" s="48">
        <v>14.286799999999999</v>
      </c>
      <c r="Q8544" s="25"/>
      <c r="R8544" s="51">
        <v>3133.3523399999999</v>
      </c>
      <c r="S8544" s="50">
        <v>2860.92092</v>
      </c>
    </row>
    <row r="8545" spans="1:19">
      <c r="A8545" s="34">
        <v>71.191670000000002</v>
      </c>
      <c r="B8545" s="35">
        <v>3903.9217400000002</v>
      </c>
      <c r="C8545" s="46">
        <v>249.90176</v>
      </c>
      <c r="D8545" s="62">
        <v>151.09898000000001</v>
      </c>
      <c r="E8545" s="54">
        <v>115.19522000000001</v>
      </c>
      <c r="F8545" s="55">
        <v>35.002899999999997</v>
      </c>
      <c r="G8545" s="47">
        <v>16.060384679999999</v>
      </c>
      <c r="H8545" s="56">
        <v>34.320410000000003</v>
      </c>
      <c r="I8545" s="44">
        <v>201.35854</v>
      </c>
      <c r="J8545" s="61">
        <v>4.861E-2</v>
      </c>
      <c r="K8545" s="40">
        <v>4.4990800000000002</v>
      </c>
      <c r="L8545" s="39">
        <v>4.4947600000000003</v>
      </c>
      <c r="M8545" s="43">
        <v>411.39470999999998</v>
      </c>
      <c r="N8545" s="45">
        <v>169.65227999999999</v>
      </c>
      <c r="O8545" s="49">
        <v>14.240780000000001</v>
      </c>
      <c r="P8545" s="48">
        <v>14.29856</v>
      </c>
      <c r="Q8545" s="25"/>
      <c r="R8545" s="51">
        <v>3098.8843400000001</v>
      </c>
      <c r="S8545" s="50">
        <v>2746.3102100000001</v>
      </c>
    </row>
    <row r="8546" spans="1:19">
      <c r="A8546" s="34">
        <v>71.2</v>
      </c>
      <c r="B8546" s="35">
        <v>3902.0334400000002</v>
      </c>
      <c r="C8546" s="46">
        <v>250.05690999999999</v>
      </c>
      <c r="D8546" s="62">
        <v>151.1797</v>
      </c>
      <c r="E8546" s="54">
        <v>115.06357</v>
      </c>
      <c r="F8546" s="55">
        <v>34.700710000000001</v>
      </c>
      <c r="G8546" s="47">
        <v>16.11607433</v>
      </c>
      <c r="H8546" s="56">
        <v>35.952809999999999</v>
      </c>
      <c r="I8546" s="44">
        <v>197.76585</v>
      </c>
      <c r="J8546" s="61">
        <v>5.781E-2</v>
      </c>
      <c r="K8546" s="40">
        <v>4.5082300000000002</v>
      </c>
      <c r="L8546" s="39">
        <v>4.4871699999999999</v>
      </c>
      <c r="M8546" s="43">
        <v>410.74479000000002</v>
      </c>
      <c r="N8546" s="45">
        <v>169.93208999999999</v>
      </c>
      <c r="O8546" s="49">
        <v>14.241580000000001</v>
      </c>
      <c r="P8546" s="48">
        <v>14.284280000000001</v>
      </c>
      <c r="Q8546" s="25"/>
      <c r="R8546" s="51">
        <v>3070.5655700000002</v>
      </c>
      <c r="S8546" s="50">
        <v>2887.05737</v>
      </c>
    </row>
    <row r="8547" spans="1:19">
      <c r="A8547" s="34">
        <v>71.208330000000004</v>
      </c>
      <c r="B8547" s="35">
        <v>3901.0676800000001</v>
      </c>
      <c r="C8547" s="46">
        <v>250.22812999999999</v>
      </c>
      <c r="D8547" s="62">
        <v>151.2184</v>
      </c>
      <c r="E8547" s="54">
        <v>115.18077</v>
      </c>
      <c r="F8547" s="55">
        <v>34.882040000000003</v>
      </c>
      <c r="G8547" s="47">
        <v>16.123408869999999</v>
      </c>
      <c r="H8547" s="56">
        <v>31.053339999999999</v>
      </c>
      <c r="I8547" s="44">
        <v>199.73060000000001</v>
      </c>
      <c r="J8547" s="61">
        <v>5.1189999999999999E-2</v>
      </c>
      <c r="K8547" s="40">
        <v>4.5112800000000002</v>
      </c>
      <c r="L8547" s="39">
        <v>4.4922300000000002</v>
      </c>
      <c r="M8547" s="43">
        <v>411.16865000000001</v>
      </c>
      <c r="N8547" s="45">
        <v>170.03783999999999</v>
      </c>
      <c r="O8547" s="49">
        <v>14.24051</v>
      </c>
      <c r="P8547" s="48">
        <v>14.28707</v>
      </c>
      <c r="Q8547" s="25"/>
      <c r="R8547" s="51">
        <v>3103.57717</v>
      </c>
      <c r="S8547" s="50">
        <v>2827.9662800000001</v>
      </c>
    </row>
    <row r="8548" spans="1:19">
      <c r="A8548" s="34">
        <v>71.216669999999993</v>
      </c>
      <c r="B8548" s="35">
        <v>3901.5159800000001</v>
      </c>
      <c r="C8548" s="46">
        <v>250.09925999999999</v>
      </c>
      <c r="D8548" s="62">
        <v>151.33081999999999</v>
      </c>
      <c r="E8548" s="54">
        <v>114.98249</v>
      </c>
      <c r="F8548" s="55">
        <v>34.97907</v>
      </c>
      <c r="G8548" s="47">
        <v>16.125169870000001</v>
      </c>
      <c r="H8548" s="56">
        <v>29.30837</v>
      </c>
      <c r="I8548" s="44">
        <v>200.76911000000001</v>
      </c>
      <c r="J8548" s="61">
        <v>4.616E-2</v>
      </c>
      <c r="K8548" s="40">
        <v>4.49634</v>
      </c>
      <c r="L8548" s="39">
        <v>4.5250899999999996</v>
      </c>
      <c r="M8548" s="43">
        <v>410.77303999999998</v>
      </c>
      <c r="N8548" s="45">
        <v>169.74332000000001</v>
      </c>
      <c r="O8548" s="49">
        <v>14.24489</v>
      </c>
      <c r="P8548" s="48">
        <v>14.289440000000001</v>
      </c>
      <c r="Q8548" s="25"/>
      <c r="R8548" s="51">
        <v>3086.26226</v>
      </c>
      <c r="S8548" s="50">
        <v>2876.9924000000001</v>
      </c>
    </row>
    <row r="8549" spans="1:19">
      <c r="A8549" s="34">
        <v>71.224999999999994</v>
      </c>
      <c r="B8549" s="35">
        <v>3901.6064900000001</v>
      </c>
      <c r="C8549" s="46">
        <v>249.83707000000001</v>
      </c>
      <c r="D8549" s="62">
        <v>151.3168</v>
      </c>
      <c r="E8549" s="54">
        <v>115.26184000000001</v>
      </c>
      <c r="F8549" s="55">
        <v>34.866149999999998</v>
      </c>
      <c r="G8549" s="47">
        <v>16.08095483</v>
      </c>
      <c r="H8549" s="56">
        <v>28.825869999999998</v>
      </c>
      <c r="I8549" s="44">
        <v>200.65683999999999</v>
      </c>
      <c r="J8549" s="61">
        <v>5.0279999999999998E-2</v>
      </c>
      <c r="K8549" s="40">
        <v>4.5045700000000002</v>
      </c>
      <c r="L8549" s="39">
        <v>4.4998100000000001</v>
      </c>
      <c r="M8549" s="43">
        <v>412.60978999999998</v>
      </c>
      <c r="N8549" s="45">
        <v>170.32467</v>
      </c>
      <c r="O8549" s="49">
        <v>14.23983</v>
      </c>
      <c r="P8549" s="48">
        <v>14.29255</v>
      </c>
      <c r="Q8549" s="25"/>
      <c r="R8549" s="51">
        <v>3164.5839099999998</v>
      </c>
      <c r="S8549" s="50">
        <v>2839.4922900000001</v>
      </c>
    </row>
    <row r="8550" spans="1:19">
      <c r="A8550" s="34">
        <v>71.233329999999995</v>
      </c>
      <c r="B8550" s="35">
        <v>3899.7267499999998</v>
      </c>
      <c r="C8550" s="46">
        <v>249.57639</v>
      </c>
      <c r="D8550" s="62">
        <v>151.12700000000001</v>
      </c>
      <c r="E8550" s="54">
        <v>115.31681</v>
      </c>
      <c r="F8550" s="55">
        <v>35.084029999999998</v>
      </c>
      <c r="G8550" s="47">
        <v>16.080616979999999</v>
      </c>
      <c r="H8550" s="56">
        <v>28.570070000000001</v>
      </c>
      <c r="I8550" s="44">
        <v>200.40423000000001</v>
      </c>
      <c r="J8550" s="61">
        <v>5.0889999999999998E-2</v>
      </c>
      <c r="K8550" s="40">
        <v>4.48841</v>
      </c>
      <c r="L8550" s="39">
        <v>4.5048700000000004</v>
      </c>
      <c r="M8550" s="43">
        <v>411.70555000000002</v>
      </c>
      <c r="N8550" s="45">
        <v>169.57149999999999</v>
      </c>
      <c r="O8550" s="49">
        <v>14.242100000000001</v>
      </c>
      <c r="P8550" s="48">
        <v>14.28894</v>
      </c>
      <c r="Q8550" s="25"/>
      <c r="R8550" s="51">
        <v>3136.42695</v>
      </c>
      <c r="S8550" s="50">
        <v>2855.8884400000002</v>
      </c>
    </row>
    <row r="8551" spans="1:19">
      <c r="A8551" s="34">
        <v>71.241669999999999</v>
      </c>
      <c r="B8551" s="35">
        <v>3899.6249600000001</v>
      </c>
      <c r="C8551" s="46">
        <v>249.98186999999999</v>
      </c>
      <c r="D8551" s="62">
        <v>151.23240999999999</v>
      </c>
      <c r="E8551" s="54">
        <v>115.10692</v>
      </c>
      <c r="F8551" s="55">
        <v>35.010849999999998</v>
      </c>
      <c r="G8551" s="47">
        <v>16.088769370000001</v>
      </c>
      <c r="H8551" s="56">
        <v>28.338139999999999</v>
      </c>
      <c r="I8551" s="44">
        <v>200.33405999999999</v>
      </c>
      <c r="J8551" s="61">
        <v>4.9169999999999998E-2</v>
      </c>
      <c r="K8551" s="40">
        <v>4.50122</v>
      </c>
      <c r="L8551" s="39">
        <v>4.4972799999999999</v>
      </c>
      <c r="M8551" s="43">
        <v>411.93160999999998</v>
      </c>
      <c r="N8551" s="45">
        <v>170.20889</v>
      </c>
      <c r="O8551" s="49">
        <v>14.24057</v>
      </c>
      <c r="P8551" s="48">
        <v>14.28692</v>
      </c>
      <c r="Q8551" s="25"/>
      <c r="R8551" s="51">
        <v>3124.9376200000002</v>
      </c>
      <c r="S8551" s="50">
        <v>2822.44679</v>
      </c>
    </row>
    <row r="8552" spans="1:19">
      <c r="A8552" s="34">
        <v>71.25</v>
      </c>
      <c r="B8552" s="35">
        <v>3902.0491200000001</v>
      </c>
      <c r="C8552" s="46">
        <v>250.47694000000001</v>
      </c>
      <c r="D8552" s="62">
        <v>151.17269999999999</v>
      </c>
      <c r="E8552" s="54">
        <v>114.93472</v>
      </c>
      <c r="F8552" s="55">
        <v>35.084029999999998</v>
      </c>
      <c r="G8552" s="47">
        <v>16.100374930000001</v>
      </c>
      <c r="H8552" s="56">
        <v>28.147819999999999</v>
      </c>
      <c r="I8552" s="44">
        <v>198.93066999999999</v>
      </c>
      <c r="J8552" s="61">
        <v>5.2600000000000001E-2</v>
      </c>
      <c r="K8552" s="40">
        <v>4.5140200000000004</v>
      </c>
      <c r="L8552" s="39">
        <v>4.5250899999999996</v>
      </c>
      <c r="M8552" s="43">
        <v>411.70555000000002</v>
      </c>
      <c r="N8552" s="45">
        <v>170.20608999999999</v>
      </c>
      <c r="O8552" s="49">
        <v>14.240880000000001</v>
      </c>
      <c r="P8552" s="48">
        <v>14.29025</v>
      </c>
      <c r="Q8552" s="25"/>
      <c r="R8552" s="51">
        <v>3134.9705600000002</v>
      </c>
      <c r="S8552" s="50">
        <v>2825.5312100000001</v>
      </c>
    </row>
    <row r="8553" spans="1:19">
      <c r="A8553" s="34">
        <v>71.258330000000001</v>
      </c>
      <c r="B8553" s="35">
        <v>3901.1636800000001</v>
      </c>
      <c r="C8553" s="46">
        <v>250.38328000000001</v>
      </c>
      <c r="D8553" s="62">
        <v>151.23240999999999</v>
      </c>
      <c r="E8553" s="54">
        <v>114.73638</v>
      </c>
      <c r="F8553" s="55">
        <v>34.918640000000003</v>
      </c>
      <c r="G8553" s="47">
        <v>16.090738439999999</v>
      </c>
      <c r="H8553" s="56">
        <v>27.928609999999999</v>
      </c>
      <c r="I8553" s="44">
        <v>199.77270999999999</v>
      </c>
      <c r="J8553" s="61">
        <v>4.4319999999999998E-2</v>
      </c>
      <c r="K8553" s="40">
        <v>4.50183</v>
      </c>
      <c r="L8553" s="39">
        <v>4.4972799999999999</v>
      </c>
      <c r="M8553" s="43">
        <v>411.84683000000001</v>
      </c>
      <c r="N8553" s="45">
        <v>170.55421999999999</v>
      </c>
      <c r="O8553" s="49">
        <v>14.24084</v>
      </c>
      <c r="P8553" s="48">
        <v>14.28796</v>
      </c>
      <c r="Q8553" s="25"/>
      <c r="R8553" s="51">
        <v>3085.6149700000001</v>
      </c>
      <c r="S8553" s="50">
        <v>2832.0247399999998</v>
      </c>
    </row>
    <row r="8554" spans="1:19">
      <c r="A8554" s="34">
        <v>71.266670000000005</v>
      </c>
      <c r="B8554" s="35">
        <v>3901.3245900000002</v>
      </c>
      <c r="C8554" s="46">
        <v>249.68884</v>
      </c>
      <c r="D8554" s="62">
        <v>151.03558000000001</v>
      </c>
      <c r="E8554" s="54">
        <v>115.13301</v>
      </c>
      <c r="F8554" s="55">
        <v>34.987009999999998</v>
      </c>
      <c r="G8554" s="47">
        <v>16.07098384</v>
      </c>
      <c r="H8554" s="56">
        <v>27.997389999999999</v>
      </c>
      <c r="I8554" s="44">
        <v>198.98680999999999</v>
      </c>
      <c r="J8554" s="61">
        <v>4.9779999999999998E-2</v>
      </c>
      <c r="K8554" s="40">
        <v>4.4878</v>
      </c>
      <c r="L8554" s="39">
        <v>4.47959</v>
      </c>
      <c r="M8554" s="43">
        <v>411.30993999999998</v>
      </c>
      <c r="N8554" s="45">
        <v>169.89113</v>
      </c>
      <c r="O8554" s="49">
        <v>14.23818</v>
      </c>
      <c r="P8554" s="48">
        <v>14.28959</v>
      </c>
      <c r="Q8554" s="25"/>
      <c r="R8554" s="51">
        <v>3044.1886500000001</v>
      </c>
      <c r="S8554" s="50">
        <v>2814.1675399999999</v>
      </c>
    </row>
    <row r="8555" spans="1:19">
      <c r="A8555" s="34">
        <v>71.275000000000006</v>
      </c>
      <c r="B8555" s="35">
        <v>3901.1944100000001</v>
      </c>
      <c r="C8555" s="46">
        <v>249.93349000000001</v>
      </c>
      <c r="D8555" s="62">
        <v>151.11299</v>
      </c>
      <c r="E8555" s="54">
        <v>114.96362000000001</v>
      </c>
      <c r="F8555" s="55">
        <v>35.063330000000001</v>
      </c>
      <c r="G8555" s="47">
        <v>16.062634020000001</v>
      </c>
      <c r="H8555" s="56">
        <v>27.810099999999998</v>
      </c>
      <c r="I8555" s="44">
        <v>203.14085</v>
      </c>
      <c r="J8555" s="61">
        <v>5.2089999999999997E-2</v>
      </c>
      <c r="K8555" s="40">
        <v>4.50427</v>
      </c>
      <c r="L8555" s="39">
        <v>4.5048700000000004</v>
      </c>
      <c r="M8555" s="43">
        <v>411.19691</v>
      </c>
      <c r="N8555" s="45">
        <v>169.38782</v>
      </c>
      <c r="O8555" s="49">
        <v>14.23298</v>
      </c>
      <c r="P8555" s="48">
        <v>14.28927</v>
      </c>
      <c r="Q8555" s="25"/>
      <c r="R8555" s="51">
        <v>3071.3746799999999</v>
      </c>
      <c r="S8555" s="50">
        <v>2869.8495200000002</v>
      </c>
    </row>
    <row r="8556" spans="1:19">
      <c r="A8556" s="34">
        <v>71.283330000000007</v>
      </c>
      <c r="B8556" s="35">
        <v>3896.2253500000002</v>
      </c>
      <c r="C8556" s="46">
        <v>249.48541</v>
      </c>
      <c r="D8556" s="62">
        <v>150.98286999999999</v>
      </c>
      <c r="E8556" s="54">
        <v>114.98249</v>
      </c>
      <c r="F8556" s="55">
        <v>35.031550000000003</v>
      </c>
      <c r="G8556" s="47">
        <v>16.097309129999999</v>
      </c>
      <c r="H8556" s="56">
        <v>29.09751</v>
      </c>
      <c r="I8556" s="44">
        <v>199.6464</v>
      </c>
      <c r="J8556" s="61">
        <v>5.713E-2</v>
      </c>
      <c r="K8556" s="40">
        <v>4.48841</v>
      </c>
      <c r="L8556" s="39">
        <v>4.4972799999999999</v>
      </c>
      <c r="M8556" s="43">
        <v>411.36646000000002</v>
      </c>
      <c r="N8556" s="45">
        <v>169.60718</v>
      </c>
      <c r="O8556" s="49">
        <v>14.233779999999999</v>
      </c>
      <c r="P8556" s="48">
        <v>14.28589</v>
      </c>
      <c r="Q8556" s="25"/>
      <c r="R8556" s="51">
        <v>3012.4716199999998</v>
      </c>
      <c r="S8556" s="50">
        <v>2767.0894899999998</v>
      </c>
    </row>
    <row r="8557" spans="1:19">
      <c r="A8557" s="34">
        <v>71.291669999999996</v>
      </c>
      <c r="B8557" s="35">
        <v>3896.4787700000002</v>
      </c>
      <c r="C8557" s="46">
        <v>249.83408</v>
      </c>
      <c r="D8557" s="62">
        <v>150.86675</v>
      </c>
      <c r="E8557" s="54">
        <v>114.96082</v>
      </c>
      <c r="F8557" s="55">
        <v>35.060220000000001</v>
      </c>
      <c r="G8557" s="47">
        <v>16.135110950000001</v>
      </c>
      <c r="H8557" s="56">
        <v>31.33689</v>
      </c>
      <c r="I8557" s="44">
        <v>200.82525000000001</v>
      </c>
      <c r="J8557" s="61">
        <v>5.6590000000000001E-2</v>
      </c>
      <c r="K8557" s="40">
        <v>4.4996900000000002</v>
      </c>
      <c r="L8557" s="39">
        <v>4.5200399999999998</v>
      </c>
      <c r="M8557" s="43">
        <v>411.19691</v>
      </c>
      <c r="N8557" s="45">
        <v>170.21217999999999</v>
      </c>
      <c r="O8557" s="49">
        <v>14.233029999999999</v>
      </c>
      <c r="P8557" s="48">
        <v>14.285299999999999</v>
      </c>
      <c r="Q8557" s="25"/>
      <c r="R8557" s="51">
        <v>3042.7322600000002</v>
      </c>
      <c r="S8557" s="50">
        <v>2850.0442699999999</v>
      </c>
    </row>
    <row r="8558" spans="1:19">
      <c r="A8558" s="34">
        <v>71.3</v>
      </c>
      <c r="B8558" s="35">
        <v>3899.0136000000002</v>
      </c>
      <c r="C8558" s="46">
        <v>249.95662999999999</v>
      </c>
      <c r="D8558" s="62">
        <v>150.94416000000001</v>
      </c>
      <c r="E8558" s="54">
        <v>114.98971</v>
      </c>
      <c r="F8558" s="55">
        <v>35.091970000000003</v>
      </c>
      <c r="G8558" s="47">
        <v>16.11960199</v>
      </c>
      <c r="H8558" s="56">
        <v>34.356900000000003</v>
      </c>
      <c r="I8558" s="44">
        <v>199.08503999999999</v>
      </c>
      <c r="J8558" s="61">
        <v>7.535E-2</v>
      </c>
      <c r="K8558" s="40">
        <v>4.49207</v>
      </c>
      <c r="L8558" s="39">
        <v>4.4871699999999999</v>
      </c>
      <c r="M8558" s="43">
        <v>412.0729</v>
      </c>
      <c r="N8558" s="45">
        <v>170.17527999999999</v>
      </c>
      <c r="O8558" s="49">
        <v>14.23339</v>
      </c>
      <c r="P8558" s="48">
        <v>14.281650000000001</v>
      </c>
      <c r="Q8558" s="25"/>
      <c r="R8558" s="51">
        <v>3108.4318199999998</v>
      </c>
      <c r="S8558" s="50">
        <v>2836.73254</v>
      </c>
    </row>
    <row r="8559" spans="1:19">
      <c r="A8559" s="34">
        <v>71.308329999999998</v>
      </c>
      <c r="B8559" s="35">
        <v>3900.6842799999999</v>
      </c>
      <c r="C8559" s="46">
        <v>249.91579999999999</v>
      </c>
      <c r="D8559" s="62">
        <v>150.77530999999999</v>
      </c>
      <c r="E8559" s="54">
        <v>114.68859999999999</v>
      </c>
      <c r="F8559" s="55">
        <v>35.076090000000001</v>
      </c>
      <c r="G8559" s="47">
        <v>16.142415870000001</v>
      </c>
      <c r="H8559" s="56">
        <v>36.117240000000002</v>
      </c>
      <c r="I8559" s="44">
        <v>202.34091000000001</v>
      </c>
      <c r="J8559" s="61">
        <v>6.5600000000000006E-2</v>
      </c>
      <c r="K8559" s="40">
        <v>4.5115800000000004</v>
      </c>
      <c r="L8559" s="39">
        <v>4.5175099999999997</v>
      </c>
      <c r="M8559" s="43">
        <v>411.47949</v>
      </c>
      <c r="N8559" s="45">
        <v>170.09787</v>
      </c>
      <c r="O8559" s="49">
        <v>14.238429999999999</v>
      </c>
      <c r="P8559" s="48">
        <v>14.28481</v>
      </c>
      <c r="Q8559" s="25"/>
      <c r="R8559" s="51">
        <v>3089.4986899999999</v>
      </c>
      <c r="S8559" s="50">
        <v>2853.4533700000002</v>
      </c>
    </row>
    <row r="8560" spans="1:19">
      <c r="A8560" s="34">
        <v>71.316670000000002</v>
      </c>
      <c r="B8560" s="35">
        <v>3906.0491000000002</v>
      </c>
      <c r="C8560" s="46">
        <v>250.91047</v>
      </c>
      <c r="D8560" s="62">
        <v>150.64883</v>
      </c>
      <c r="E8560" s="54">
        <v>114.85362000000001</v>
      </c>
      <c r="F8560" s="55">
        <v>34.784990000000001</v>
      </c>
      <c r="G8560" s="47">
        <v>16.09389118</v>
      </c>
      <c r="H8560" s="56">
        <v>31.166419999999999</v>
      </c>
      <c r="I8560" s="44">
        <v>199.42186000000001</v>
      </c>
      <c r="J8560" s="61">
        <v>4.6600000000000003E-2</v>
      </c>
      <c r="K8560" s="40">
        <v>4.5186000000000002</v>
      </c>
      <c r="L8560" s="39">
        <v>4.5175099999999997</v>
      </c>
      <c r="M8560" s="43">
        <v>412.41199</v>
      </c>
      <c r="N8560" s="45">
        <v>170.16113999999999</v>
      </c>
      <c r="O8560" s="49">
        <v>14.24208</v>
      </c>
      <c r="P8560" s="48">
        <v>14.28539</v>
      </c>
      <c r="Q8560" s="25"/>
      <c r="R8560" s="51">
        <v>3116.84654</v>
      </c>
      <c r="S8560" s="50">
        <v>2903.6158599999999</v>
      </c>
    </row>
    <row r="8561" spans="1:19">
      <c r="A8561" s="34">
        <v>71.325000000000003</v>
      </c>
      <c r="B8561" s="35">
        <v>3898.9501599999999</v>
      </c>
      <c r="C8561" s="46">
        <v>250.40128000000001</v>
      </c>
      <c r="D8561" s="62">
        <v>150.75429</v>
      </c>
      <c r="E8561" s="54">
        <v>114.87972000000001</v>
      </c>
      <c r="F8561" s="55">
        <v>34.971130000000002</v>
      </c>
      <c r="G8561" s="47">
        <v>16.167527939999999</v>
      </c>
      <c r="H8561" s="56">
        <v>29.721920000000001</v>
      </c>
      <c r="I8561" s="44">
        <v>198.39738</v>
      </c>
      <c r="J8561" s="61">
        <v>5.142E-2</v>
      </c>
      <c r="K8561" s="40">
        <v>4.50732</v>
      </c>
      <c r="L8561" s="39">
        <v>4.4998100000000001</v>
      </c>
      <c r="M8561" s="43">
        <v>411.64902999999998</v>
      </c>
      <c r="N8561" s="45">
        <v>170.22054</v>
      </c>
      <c r="O8561" s="49">
        <v>14.239240000000001</v>
      </c>
      <c r="P8561" s="48">
        <v>14.28234</v>
      </c>
      <c r="Q8561" s="25"/>
      <c r="R8561" s="51">
        <v>3079.30393</v>
      </c>
      <c r="S8561" s="50">
        <v>2913.8431599999999</v>
      </c>
    </row>
    <row r="8562" spans="1:19">
      <c r="A8562" s="34">
        <v>71.333330000000004</v>
      </c>
      <c r="B8562" s="35">
        <v>3897.6172900000001</v>
      </c>
      <c r="C8562" s="46">
        <v>249.61446000000001</v>
      </c>
      <c r="D8562" s="62">
        <v>150.5891</v>
      </c>
      <c r="E8562" s="54">
        <v>114.83194</v>
      </c>
      <c r="F8562" s="55">
        <v>35.181040000000003</v>
      </c>
      <c r="G8562" s="47">
        <v>16.191746179999999</v>
      </c>
      <c r="H8562" s="56">
        <v>28.878609999999998</v>
      </c>
      <c r="I8562" s="44">
        <v>201.61115000000001</v>
      </c>
      <c r="J8562" s="61">
        <v>5.4859999999999999E-2</v>
      </c>
      <c r="K8562" s="40">
        <v>4.50244</v>
      </c>
      <c r="L8562" s="39">
        <v>4.4922300000000002</v>
      </c>
      <c r="M8562" s="43">
        <v>411.84683000000001</v>
      </c>
      <c r="N8562" s="45">
        <v>169.87427</v>
      </c>
      <c r="O8562" s="49">
        <v>14.23584</v>
      </c>
      <c r="P8562" s="48">
        <v>14.29411</v>
      </c>
      <c r="Q8562" s="25"/>
      <c r="R8562" s="51">
        <v>3068.7855300000001</v>
      </c>
      <c r="S8562" s="50">
        <v>2783.4856399999999</v>
      </c>
    </row>
    <row r="8563" spans="1:19">
      <c r="A8563" s="34">
        <v>71.341669999999993</v>
      </c>
      <c r="B8563" s="35">
        <v>3900.7712499999998</v>
      </c>
      <c r="C8563" s="46">
        <v>250.08297999999999</v>
      </c>
      <c r="D8563" s="62">
        <v>150.65584000000001</v>
      </c>
      <c r="E8563" s="54">
        <v>114.72915999999999</v>
      </c>
      <c r="F8563" s="55">
        <v>34.910699999999999</v>
      </c>
      <c r="G8563" s="47">
        <v>16.21495333</v>
      </c>
      <c r="H8563" s="56">
        <v>28.60688</v>
      </c>
      <c r="I8563" s="44">
        <v>197.83601999999999</v>
      </c>
      <c r="J8563" s="61">
        <v>4.4260000000000001E-2</v>
      </c>
      <c r="K8563" s="40">
        <v>4.4990800000000002</v>
      </c>
      <c r="L8563" s="39">
        <v>4.5048700000000004</v>
      </c>
      <c r="M8563" s="43">
        <v>411.11214000000001</v>
      </c>
      <c r="N8563" s="45">
        <v>170.22027</v>
      </c>
      <c r="O8563" s="49">
        <v>14.23372</v>
      </c>
      <c r="P8563" s="48">
        <v>14.28449</v>
      </c>
      <c r="Q8563" s="25"/>
      <c r="R8563" s="51">
        <v>3071.0510300000001</v>
      </c>
      <c r="S8563" s="50">
        <v>2857.8364999999999</v>
      </c>
    </row>
    <row r="8564" spans="1:19">
      <c r="A8564" s="34">
        <v>71.349999999999994</v>
      </c>
      <c r="B8564" s="35">
        <v>3900.36411</v>
      </c>
      <c r="C8564" s="46">
        <v>250.25542999999999</v>
      </c>
      <c r="D8564" s="62">
        <v>150.64883</v>
      </c>
      <c r="E8564" s="54">
        <v>114.78416</v>
      </c>
      <c r="F8564" s="55">
        <v>35.076090000000001</v>
      </c>
      <c r="G8564" s="47">
        <v>16.216501489999999</v>
      </c>
      <c r="H8564" s="56">
        <v>28.45656</v>
      </c>
      <c r="I8564" s="44">
        <v>199.99725000000001</v>
      </c>
      <c r="J8564" s="61">
        <v>5.432E-2</v>
      </c>
      <c r="K8564" s="40">
        <v>4.4960399999999998</v>
      </c>
      <c r="L8564" s="39">
        <v>4.4922300000000002</v>
      </c>
      <c r="M8564" s="43">
        <v>410.46221000000003</v>
      </c>
      <c r="N8564" s="45">
        <v>169.85567</v>
      </c>
      <c r="O8564" s="49">
        <v>14.23714</v>
      </c>
      <c r="P8564" s="48">
        <v>14.28613</v>
      </c>
      <c r="Q8564" s="25"/>
      <c r="R8564" s="51">
        <v>3125.09944</v>
      </c>
      <c r="S8564" s="50">
        <v>2818.0636599999998</v>
      </c>
    </row>
    <row r="8565" spans="1:19">
      <c r="A8565" s="34">
        <v>71.358329999999995</v>
      </c>
      <c r="B8565" s="35">
        <v>3894.4721100000002</v>
      </c>
      <c r="C8565" s="46">
        <v>249.58564999999999</v>
      </c>
      <c r="D8565" s="62">
        <v>150.83171999999999</v>
      </c>
      <c r="E8565" s="54">
        <v>114.76971</v>
      </c>
      <c r="F8565" s="55">
        <v>34.902760000000001</v>
      </c>
      <c r="G8565" s="47">
        <v>16.194468560000001</v>
      </c>
      <c r="H8565" s="56">
        <v>28.176670000000001</v>
      </c>
      <c r="I8565" s="44">
        <v>197.51324</v>
      </c>
      <c r="J8565" s="61">
        <v>6.019E-2</v>
      </c>
      <c r="K8565" s="40">
        <v>4.50061</v>
      </c>
      <c r="L8565" s="39">
        <v>4.5175099999999997</v>
      </c>
      <c r="M8565" s="43">
        <v>410.80130000000003</v>
      </c>
      <c r="N8565" s="45">
        <v>169.72343000000001</v>
      </c>
      <c r="O8565" s="49">
        <v>14.24441</v>
      </c>
      <c r="P8565" s="48">
        <v>14.287559999999999</v>
      </c>
      <c r="Q8565" s="25"/>
      <c r="R8565" s="51">
        <v>3002.1150400000001</v>
      </c>
      <c r="S8565" s="50">
        <v>2816.6026099999999</v>
      </c>
    </row>
    <row r="8566" spans="1:19">
      <c r="A8566" s="34">
        <v>71.366669999999999</v>
      </c>
      <c r="B8566" s="35">
        <v>3903.2707700000001</v>
      </c>
      <c r="C8566" s="46">
        <v>249.78761</v>
      </c>
      <c r="D8566" s="62">
        <v>150.786</v>
      </c>
      <c r="E8566" s="54">
        <v>114.81749000000001</v>
      </c>
      <c r="F8566" s="55">
        <v>35.112699999999997</v>
      </c>
      <c r="G8566" s="47">
        <v>16.226671280000001</v>
      </c>
      <c r="H8566" s="56">
        <v>27.806989999999999</v>
      </c>
      <c r="I8566" s="44">
        <v>198.98680999999999</v>
      </c>
      <c r="J8566" s="61">
        <v>5.1220000000000002E-2</v>
      </c>
      <c r="K8566" s="40">
        <v>4.4862799999999998</v>
      </c>
      <c r="L8566" s="39">
        <v>4.5124500000000003</v>
      </c>
      <c r="M8566" s="43">
        <v>411.56425999999999</v>
      </c>
      <c r="N8566" s="45">
        <v>169.9905</v>
      </c>
      <c r="O8566" s="49">
        <v>14.242470000000001</v>
      </c>
      <c r="P8566" s="48">
        <v>14.290620000000001</v>
      </c>
      <c r="Q8566" s="25"/>
      <c r="R8566" s="51">
        <v>3130.6013800000001</v>
      </c>
      <c r="S8566" s="50">
        <v>2882.1872199999998</v>
      </c>
    </row>
    <row r="8567" spans="1:19">
      <c r="A8567" s="34">
        <v>71.375</v>
      </c>
      <c r="B8567" s="35">
        <v>3898.92155</v>
      </c>
      <c r="C8567" s="46">
        <v>249.83617000000001</v>
      </c>
      <c r="D8567" s="62">
        <v>150.77198999999999</v>
      </c>
      <c r="E8567" s="54">
        <v>115.00136999999999</v>
      </c>
      <c r="F8567" s="55">
        <v>34.9998</v>
      </c>
      <c r="G8567" s="47">
        <v>16.241820369999999</v>
      </c>
      <c r="H8567" s="56">
        <v>27.799009999999999</v>
      </c>
      <c r="I8567" s="44">
        <v>202.03217000000001</v>
      </c>
      <c r="J8567" s="61">
        <v>2.9329999999999998E-2</v>
      </c>
      <c r="K8567" s="40">
        <v>4.4942099999999998</v>
      </c>
      <c r="L8567" s="39">
        <v>4.5099200000000002</v>
      </c>
      <c r="M8567" s="43">
        <v>411.76206000000002</v>
      </c>
      <c r="N8567" s="45">
        <v>169.59126000000001</v>
      </c>
      <c r="O8567" s="49">
        <v>14.241709999999999</v>
      </c>
      <c r="P8567" s="48">
        <v>14.28781</v>
      </c>
      <c r="Q8567" s="25"/>
      <c r="R8567" s="51">
        <v>3087.8804799999998</v>
      </c>
      <c r="S8567" s="50">
        <v>2834.4598099999998</v>
      </c>
    </row>
    <row r="8568" spans="1:19">
      <c r="A8568" s="34">
        <v>71.383330000000001</v>
      </c>
      <c r="B8568" s="35">
        <v>3898.73866</v>
      </c>
      <c r="C8568" s="46">
        <v>249.56134</v>
      </c>
      <c r="D8568" s="62">
        <v>151.04628</v>
      </c>
      <c r="E8568" s="54">
        <v>115.28793</v>
      </c>
      <c r="F8568" s="55">
        <v>34.947319999999998</v>
      </c>
      <c r="G8568" s="47">
        <v>16.191662300000001</v>
      </c>
      <c r="H8568" s="56">
        <v>27.90465</v>
      </c>
      <c r="I8568" s="44">
        <v>197.44307000000001</v>
      </c>
      <c r="J8568" s="61">
        <v>2.1600000000000001E-2</v>
      </c>
      <c r="K8568" s="40">
        <v>4.5085300000000004</v>
      </c>
      <c r="L8568" s="39">
        <v>4.5149800000000004</v>
      </c>
      <c r="M8568" s="43">
        <v>411.16865000000001</v>
      </c>
      <c r="N8568" s="45">
        <v>169.88994</v>
      </c>
      <c r="O8568" s="49">
        <v>14.24226</v>
      </c>
      <c r="P8568" s="48">
        <v>14.28964</v>
      </c>
      <c r="Q8568" s="25"/>
      <c r="R8568" s="51">
        <v>3061.3417399999998</v>
      </c>
      <c r="S8568" s="50">
        <v>2801.1804900000002</v>
      </c>
    </row>
    <row r="8569" spans="1:19">
      <c r="A8569" s="34">
        <v>71.391670000000005</v>
      </c>
      <c r="B8569" s="35">
        <v>3901.7434899999998</v>
      </c>
      <c r="C8569" s="46">
        <v>250.31584000000001</v>
      </c>
      <c r="D8569" s="62">
        <v>150.92314999999999</v>
      </c>
      <c r="E8569" s="54">
        <v>115.01305000000001</v>
      </c>
      <c r="F8569" s="55">
        <v>34.802660000000003</v>
      </c>
      <c r="G8569" s="47">
        <v>16.204202729999999</v>
      </c>
      <c r="H8569" s="56">
        <v>28.551079999999999</v>
      </c>
      <c r="I8569" s="44">
        <v>198.67805999999999</v>
      </c>
      <c r="J8569" s="61">
        <v>3.1480000000000001E-2</v>
      </c>
      <c r="K8569" s="40">
        <v>4.5103600000000004</v>
      </c>
      <c r="L8569" s="39">
        <v>4.5048700000000004</v>
      </c>
      <c r="M8569" s="43">
        <v>411.98811999999998</v>
      </c>
      <c r="N8569" s="45">
        <v>169.99520999999999</v>
      </c>
      <c r="O8569" s="49">
        <v>14.243539999999999</v>
      </c>
      <c r="P8569" s="48">
        <v>14.28546</v>
      </c>
      <c r="Q8569" s="25"/>
      <c r="R8569" s="51">
        <v>3052.6033699999998</v>
      </c>
      <c r="S8569" s="50">
        <v>2807.02466</v>
      </c>
    </row>
    <row r="8570" spans="1:19">
      <c r="A8570" s="34">
        <v>71.400000000000006</v>
      </c>
      <c r="B8570" s="35">
        <v>3899.1814399999998</v>
      </c>
      <c r="C8570" s="46">
        <v>249.91650000000001</v>
      </c>
      <c r="D8570" s="62">
        <v>150.96886000000001</v>
      </c>
      <c r="E8570" s="54">
        <v>114.99415</v>
      </c>
      <c r="F8570" s="55">
        <v>34.93938</v>
      </c>
      <c r="G8570" s="47">
        <v>16.273345670000001</v>
      </c>
      <c r="H8570" s="56">
        <v>30.742750000000001</v>
      </c>
      <c r="I8570" s="44">
        <v>201.04979</v>
      </c>
      <c r="J8570" s="61">
        <v>4.5780000000000001E-2</v>
      </c>
      <c r="K8570" s="40">
        <v>4.49268</v>
      </c>
      <c r="L8570" s="39">
        <v>4.5023400000000002</v>
      </c>
      <c r="M8570" s="43">
        <v>411.536</v>
      </c>
      <c r="N8570" s="45">
        <v>169.75707</v>
      </c>
      <c r="O8570" s="49">
        <v>14.235989999999999</v>
      </c>
      <c r="P8570" s="48">
        <v>14.292249999999999</v>
      </c>
      <c r="Q8570" s="25"/>
      <c r="R8570" s="51">
        <v>3080.4366799999998</v>
      </c>
      <c r="S8570" s="50">
        <v>2796.4726900000001</v>
      </c>
    </row>
    <row r="8571" spans="1:19">
      <c r="A8571" s="34">
        <v>71.408330000000007</v>
      </c>
      <c r="B8571" s="35">
        <v>3903.7849099999999</v>
      </c>
      <c r="C8571" s="46">
        <v>250.30278000000001</v>
      </c>
      <c r="D8571" s="62">
        <v>151.03927999999999</v>
      </c>
      <c r="E8571" s="54">
        <v>114.94638</v>
      </c>
      <c r="F8571" s="55">
        <v>34.886890000000001</v>
      </c>
      <c r="G8571" s="47">
        <v>16.290210160000001</v>
      </c>
      <c r="H8571" s="56">
        <v>33.576680000000003</v>
      </c>
      <c r="I8571" s="44">
        <v>198.28511</v>
      </c>
      <c r="J8571" s="61">
        <v>4.6460000000000001E-2</v>
      </c>
      <c r="K8571" s="40">
        <v>4.50488</v>
      </c>
      <c r="L8571" s="39">
        <v>4.5200399999999998</v>
      </c>
      <c r="M8571" s="43">
        <v>411.70555000000002</v>
      </c>
      <c r="N8571" s="45">
        <v>170.44332</v>
      </c>
      <c r="O8571" s="49">
        <v>14.23396</v>
      </c>
      <c r="P8571" s="48">
        <v>14.282830000000001</v>
      </c>
      <c r="Q8571" s="25"/>
      <c r="R8571" s="51">
        <v>3194.1972700000001</v>
      </c>
      <c r="S8571" s="50">
        <v>2903.77819</v>
      </c>
    </row>
    <row r="8572" spans="1:19">
      <c r="A8572" s="34">
        <v>71.416669999999996</v>
      </c>
      <c r="B8572" s="35">
        <v>3898.3774400000002</v>
      </c>
      <c r="C8572" s="46">
        <v>249.69152</v>
      </c>
      <c r="D8572" s="62">
        <v>151.09898000000001</v>
      </c>
      <c r="E8572" s="54">
        <v>114.99415</v>
      </c>
      <c r="F8572" s="55">
        <v>35.149299999999997</v>
      </c>
      <c r="G8572" s="47">
        <v>16.282561659999999</v>
      </c>
      <c r="H8572" s="56">
        <v>36.08569</v>
      </c>
      <c r="I8572" s="44">
        <v>203.33732000000001</v>
      </c>
      <c r="J8572" s="61">
        <v>5.7169999999999999E-2</v>
      </c>
      <c r="K8572" s="40">
        <v>4.4917699999999998</v>
      </c>
      <c r="L8572" s="39">
        <v>4.4821200000000001</v>
      </c>
      <c r="M8572" s="43">
        <v>411.30993999999998</v>
      </c>
      <c r="N8572" s="45">
        <v>170.43057999999999</v>
      </c>
      <c r="O8572" s="49">
        <v>14.230309999999999</v>
      </c>
      <c r="P8572" s="48">
        <v>14.289059999999999</v>
      </c>
      <c r="Q8572" s="25"/>
      <c r="R8572" s="51">
        <v>3103.57717</v>
      </c>
      <c r="S8572" s="50">
        <v>2829.42733</v>
      </c>
    </row>
    <row r="8573" spans="1:19">
      <c r="A8573" s="34">
        <v>71.424999999999997</v>
      </c>
      <c r="B8573" s="35">
        <v>3896.05222</v>
      </c>
      <c r="C8573" s="46">
        <v>249.42058</v>
      </c>
      <c r="D8573" s="62">
        <v>151.13068999999999</v>
      </c>
      <c r="E8573" s="54">
        <v>114.93916</v>
      </c>
      <c r="F8573" s="55">
        <v>34.878959999999999</v>
      </c>
      <c r="G8573" s="47">
        <v>16.289470130000002</v>
      </c>
      <c r="H8573" s="56">
        <v>31.995830000000002</v>
      </c>
      <c r="I8573" s="44">
        <v>200.29195999999999</v>
      </c>
      <c r="J8573" s="61">
        <v>5.9830000000000001E-2</v>
      </c>
      <c r="K8573" s="40">
        <v>4.4893299999999998</v>
      </c>
      <c r="L8573" s="39">
        <v>4.4947600000000003</v>
      </c>
      <c r="M8573" s="43">
        <v>411.42297000000002</v>
      </c>
      <c r="N8573" s="45">
        <v>169.61926</v>
      </c>
      <c r="O8573" s="49">
        <v>14.24513</v>
      </c>
      <c r="P8573" s="48">
        <v>14.28627</v>
      </c>
      <c r="Q8573" s="25"/>
      <c r="R8573" s="51">
        <v>3129.3067999999998</v>
      </c>
      <c r="S8573" s="50">
        <v>2847.9338699999998</v>
      </c>
    </row>
    <row r="8574" spans="1:19">
      <c r="A8574" s="34">
        <v>71.433329999999998</v>
      </c>
      <c r="B8574" s="35">
        <v>3903.4737300000002</v>
      </c>
      <c r="C8574" s="46">
        <v>250.48072999999999</v>
      </c>
      <c r="D8574" s="62">
        <v>151.10597999999999</v>
      </c>
      <c r="E8574" s="54">
        <v>115.08246</v>
      </c>
      <c r="F8574" s="55">
        <v>35.193840000000002</v>
      </c>
      <c r="G8574" s="47">
        <v>16.31513296</v>
      </c>
      <c r="H8574" s="56">
        <v>29.629429999999999</v>
      </c>
      <c r="I8574" s="44">
        <v>201.68132</v>
      </c>
      <c r="J8574" s="61">
        <v>4.5069999999999999E-2</v>
      </c>
      <c r="K8574" s="40">
        <v>4.5015200000000002</v>
      </c>
      <c r="L8574" s="39">
        <v>4.5023400000000002</v>
      </c>
      <c r="M8574" s="43">
        <v>411.98811999999998</v>
      </c>
      <c r="N8574" s="45">
        <v>169.83481</v>
      </c>
      <c r="O8574" s="49">
        <v>14.249459999999999</v>
      </c>
      <c r="P8574" s="48">
        <v>14.28576</v>
      </c>
      <c r="Q8574" s="25"/>
      <c r="R8574" s="51">
        <v>3087.55683</v>
      </c>
      <c r="S8574" s="50">
        <v>2869.8495200000002</v>
      </c>
    </row>
    <row r="8575" spans="1:19">
      <c r="A8575" s="34">
        <v>71.441670000000002</v>
      </c>
      <c r="B8575" s="35">
        <v>3896.4128700000001</v>
      </c>
      <c r="C8575" s="46">
        <v>249.64134000000001</v>
      </c>
      <c r="D8575" s="62">
        <v>151.02528000000001</v>
      </c>
      <c r="E8575" s="54">
        <v>115.13744</v>
      </c>
      <c r="F8575" s="55">
        <v>35.044350000000001</v>
      </c>
      <c r="G8575" s="47">
        <v>16.324118739999999</v>
      </c>
      <c r="H8575" s="56">
        <v>29.004930000000002</v>
      </c>
      <c r="I8575" s="44">
        <v>202.98647</v>
      </c>
      <c r="J8575" s="61">
        <v>6.9370000000000001E-2</v>
      </c>
      <c r="K8575" s="40">
        <v>4.50244</v>
      </c>
      <c r="L8575" s="39">
        <v>4.5023400000000002</v>
      </c>
      <c r="M8575" s="43">
        <v>411.42297000000002</v>
      </c>
      <c r="N8575" s="45">
        <v>169.53497999999999</v>
      </c>
      <c r="O8575" s="49">
        <v>14.233739999999999</v>
      </c>
      <c r="P8575" s="48">
        <v>14.28593</v>
      </c>
      <c r="Q8575" s="25"/>
      <c r="R8575" s="51">
        <v>3063.1217799999999</v>
      </c>
      <c r="S8575" s="50">
        <v>2775.85574</v>
      </c>
    </row>
    <row r="8576" spans="1:19">
      <c r="A8576" s="34">
        <v>71.45</v>
      </c>
      <c r="B8576" s="35">
        <v>3900.66527</v>
      </c>
      <c r="C8576" s="46">
        <v>250.27589</v>
      </c>
      <c r="D8576" s="62">
        <v>151.04302000000001</v>
      </c>
      <c r="E8576" s="54">
        <v>115.04192</v>
      </c>
      <c r="F8576" s="55">
        <v>35.044350000000001</v>
      </c>
      <c r="G8576" s="47">
        <v>16.297701799999999</v>
      </c>
      <c r="H8576" s="56">
        <v>28.530190000000001</v>
      </c>
      <c r="I8576" s="44">
        <v>198.69209000000001</v>
      </c>
      <c r="J8576" s="61">
        <v>6.0990000000000003E-2</v>
      </c>
      <c r="K8576" s="40">
        <v>4.5057900000000002</v>
      </c>
      <c r="L8576" s="39">
        <v>4.4947600000000003</v>
      </c>
      <c r="M8576" s="43">
        <v>411.87509</v>
      </c>
      <c r="N8576" s="45">
        <v>169.94495000000001</v>
      </c>
      <c r="O8576" s="49">
        <v>14.24592</v>
      </c>
      <c r="P8576" s="48">
        <v>14.28875</v>
      </c>
      <c r="Q8576" s="25"/>
      <c r="R8576" s="51">
        <v>3147.10718</v>
      </c>
      <c r="S8576" s="50">
        <v>2881.5378700000001</v>
      </c>
    </row>
    <row r="8577" spans="1:19">
      <c r="A8577" s="34">
        <v>71.458330000000004</v>
      </c>
      <c r="B8577" s="35">
        <v>3901.9178700000002</v>
      </c>
      <c r="C8577" s="46">
        <v>250.28579999999999</v>
      </c>
      <c r="D8577" s="62">
        <v>151.21885</v>
      </c>
      <c r="E8577" s="54">
        <v>115.2852</v>
      </c>
      <c r="F8577" s="55">
        <v>35.049250000000001</v>
      </c>
      <c r="G8577" s="47">
        <v>16.299662909999999</v>
      </c>
      <c r="H8577" s="56">
        <v>28.693429999999999</v>
      </c>
      <c r="I8577" s="44">
        <v>199.15521000000001</v>
      </c>
      <c r="J8577" s="61">
        <v>5.6550000000000003E-2</v>
      </c>
      <c r="K8577" s="40">
        <v>4.49451</v>
      </c>
      <c r="L8577" s="39">
        <v>4.4897</v>
      </c>
      <c r="M8577" s="43">
        <v>411.59251999999998</v>
      </c>
      <c r="N8577" s="45">
        <v>169.8355</v>
      </c>
      <c r="O8577" s="49">
        <v>14.23574</v>
      </c>
      <c r="P8577" s="48">
        <v>14.286910000000001</v>
      </c>
      <c r="Q8577" s="25"/>
      <c r="R8577" s="51">
        <v>3046.7777999999998</v>
      </c>
      <c r="S8577" s="50">
        <v>2831.2130499999998</v>
      </c>
    </row>
    <row r="8578" spans="1:19">
      <c r="A8578" s="34">
        <v>71.466669999999993</v>
      </c>
      <c r="B8578" s="35">
        <v>3899.3891100000001</v>
      </c>
      <c r="C8578" s="46">
        <v>249.90351999999999</v>
      </c>
      <c r="D8578" s="62">
        <v>151.17314999999999</v>
      </c>
      <c r="E8578" s="54">
        <v>115.21581999999999</v>
      </c>
      <c r="F8578" s="55">
        <v>34.92051</v>
      </c>
      <c r="G8578" s="47">
        <v>16.289631679999999</v>
      </c>
      <c r="H8578" s="56">
        <v>28.51125</v>
      </c>
      <c r="I8578" s="44">
        <v>199.25344999999999</v>
      </c>
      <c r="J8578" s="61">
        <v>5.697E-2</v>
      </c>
      <c r="K8578" s="40">
        <v>4.4990800000000002</v>
      </c>
      <c r="L8578" s="39">
        <v>4.4770599999999998</v>
      </c>
      <c r="M8578" s="43">
        <v>411.67729000000003</v>
      </c>
      <c r="N8578" s="45">
        <v>169.80412000000001</v>
      </c>
      <c r="O8578" s="49">
        <v>14.241709999999999</v>
      </c>
      <c r="P8578" s="48">
        <v>14.28959</v>
      </c>
      <c r="Q8578" s="25"/>
      <c r="R8578" s="51">
        <v>3168.6294499999999</v>
      </c>
      <c r="S8578" s="50">
        <v>2833.48578</v>
      </c>
    </row>
    <row r="8579" spans="1:19">
      <c r="A8579" s="34">
        <v>71.474999999999994</v>
      </c>
      <c r="B8579" s="35">
        <v>3900.7764200000001</v>
      </c>
      <c r="C8579" s="46">
        <v>250.03846999999999</v>
      </c>
      <c r="D8579" s="62">
        <v>151.15217999999999</v>
      </c>
      <c r="E8579" s="54">
        <v>115.18968</v>
      </c>
      <c r="F8579" s="55">
        <v>35.101730000000003</v>
      </c>
      <c r="G8579" s="47">
        <v>16.252771320000001</v>
      </c>
      <c r="H8579" s="56">
        <v>28.32404</v>
      </c>
      <c r="I8579" s="44">
        <v>200.99366000000001</v>
      </c>
      <c r="J8579" s="61">
        <v>5.6890000000000003E-2</v>
      </c>
      <c r="K8579" s="40">
        <v>4.5161600000000002</v>
      </c>
      <c r="L8579" s="39">
        <v>4.5149800000000004</v>
      </c>
      <c r="M8579" s="43">
        <v>412.35547000000003</v>
      </c>
      <c r="N8579" s="45">
        <v>169.89098999999999</v>
      </c>
      <c r="O8579" s="49">
        <v>14.244120000000001</v>
      </c>
      <c r="P8579" s="48">
        <v>14.29059</v>
      </c>
      <c r="Q8579" s="25"/>
      <c r="R8579" s="51">
        <v>3080.5985099999998</v>
      </c>
      <c r="S8579" s="50">
        <v>2786.57006</v>
      </c>
    </row>
    <row r="8580" spans="1:19">
      <c r="A8580" s="34">
        <v>71.483329999999995</v>
      </c>
      <c r="B8580" s="35">
        <v>3898.4456700000001</v>
      </c>
      <c r="C8580" s="46">
        <v>249.83511999999999</v>
      </c>
      <c r="D8580" s="62">
        <v>151.28229999999999</v>
      </c>
      <c r="E8580" s="54">
        <v>115.36629000000001</v>
      </c>
      <c r="F8580" s="55">
        <v>34.980919999999998</v>
      </c>
      <c r="G8580" s="47">
        <v>16.273714219999999</v>
      </c>
      <c r="H8580" s="56">
        <v>28.20252</v>
      </c>
      <c r="I8580" s="44">
        <v>197.72375</v>
      </c>
      <c r="J8580" s="61">
        <v>5.5960000000000003E-2</v>
      </c>
      <c r="K8580" s="40">
        <v>4.4859799999999996</v>
      </c>
      <c r="L8580" s="39">
        <v>4.4897</v>
      </c>
      <c r="M8580" s="43">
        <v>412.21418</v>
      </c>
      <c r="N8580" s="45">
        <v>169.83985000000001</v>
      </c>
      <c r="O8580" s="49">
        <v>14.23845</v>
      </c>
      <c r="P8580" s="48">
        <v>14.286440000000001</v>
      </c>
      <c r="Q8580" s="25"/>
      <c r="R8580" s="51">
        <v>2969.7507300000002</v>
      </c>
      <c r="S8580" s="50">
        <v>2713.6802499999999</v>
      </c>
    </row>
    <row r="8581" spans="1:19">
      <c r="A8581" s="34">
        <v>71.491669999999999</v>
      </c>
      <c r="B8581" s="35">
        <v>3897.4316100000001</v>
      </c>
      <c r="C8581" s="46">
        <v>249.99610000000001</v>
      </c>
      <c r="D8581" s="62">
        <v>151.09950000000001</v>
      </c>
      <c r="E8581" s="54">
        <v>115.22757</v>
      </c>
      <c r="F8581" s="55">
        <v>34.933399999999999</v>
      </c>
      <c r="G8581" s="47">
        <v>16.268182289999999</v>
      </c>
      <c r="H8581" s="56">
        <v>27.785060000000001</v>
      </c>
      <c r="I8581" s="44">
        <v>202.56546</v>
      </c>
      <c r="J8581" s="61">
        <v>5.083E-2</v>
      </c>
      <c r="K8581" s="40">
        <v>4.5094500000000002</v>
      </c>
      <c r="L8581" s="39">
        <v>4.5175099999999997</v>
      </c>
      <c r="M8581" s="43">
        <v>411.93160999999998</v>
      </c>
      <c r="N8581" s="45">
        <v>170.21027000000001</v>
      </c>
      <c r="O8581" s="49">
        <v>14.243320000000001</v>
      </c>
      <c r="P8581" s="48">
        <v>14.295030000000001</v>
      </c>
      <c r="Q8581" s="25"/>
      <c r="R8581" s="51">
        <v>3058.7525900000001</v>
      </c>
      <c r="S8581" s="50">
        <v>2782.9986199999998</v>
      </c>
    </row>
    <row r="8582" spans="1:19">
      <c r="A8582" s="34">
        <v>71.5</v>
      </c>
      <c r="B8582" s="35">
        <v>3901.9256700000001</v>
      </c>
      <c r="C8582" s="46">
        <v>250.13355000000001</v>
      </c>
      <c r="D8582" s="62">
        <v>151.05761000000001</v>
      </c>
      <c r="E8582" s="54">
        <v>115.08429</v>
      </c>
      <c r="F8582" s="55">
        <v>34.933399999999999</v>
      </c>
      <c r="G8582" s="47">
        <v>16.242184909999999</v>
      </c>
      <c r="H8582" s="56">
        <v>27.943519999999999</v>
      </c>
      <c r="I8582" s="44">
        <v>203.08471</v>
      </c>
      <c r="J8582" s="61">
        <v>4.496E-2</v>
      </c>
      <c r="K8582" s="40">
        <v>4.5015200000000002</v>
      </c>
      <c r="L8582" s="39">
        <v>4.5124500000000003</v>
      </c>
      <c r="M8582" s="43">
        <v>412.15767</v>
      </c>
      <c r="N8582" s="45">
        <v>170.50273000000001</v>
      </c>
      <c r="O8582" s="49">
        <v>14.2416</v>
      </c>
      <c r="P8582" s="48">
        <v>14.30284</v>
      </c>
      <c r="Q8582" s="25"/>
      <c r="R8582" s="51">
        <v>3054.0597699999998</v>
      </c>
      <c r="S8582" s="50">
        <v>2880.7261800000001</v>
      </c>
    </row>
    <row r="8583" spans="1:19">
      <c r="A8583" s="34">
        <v>71.508330000000001</v>
      </c>
      <c r="B8583" s="35">
        <v>3902.05132</v>
      </c>
      <c r="C8583" s="46">
        <v>250.21209999999999</v>
      </c>
      <c r="D8583" s="62">
        <v>151.01577</v>
      </c>
      <c r="E8583" s="54">
        <v>115.15102</v>
      </c>
      <c r="F8583" s="55">
        <v>35.006729999999997</v>
      </c>
      <c r="G8583" s="47">
        <v>16.3311718</v>
      </c>
      <c r="H8583" s="56">
        <v>29.810390000000002</v>
      </c>
      <c r="I8583" s="44">
        <v>199.46395999999999</v>
      </c>
      <c r="J8583" s="61">
        <v>3.5500000000000002E-3</v>
      </c>
      <c r="K8583" s="40">
        <v>4.50488</v>
      </c>
      <c r="L8583" s="39">
        <v>4.5023400000000002</v>
      </c>
      <c r="M8583" s="43">
        <v>412.21418</v>
      </c>
      <c r="N8583" s="45">
        <v>170.04613000000001</v>
      </c>
      <c r="O8583" s="49">
        <v>14.23926</v>
      </c>
      <c r="P8583" s="48">
        <v>14.293979999999999</v>
      </c>
      <c r="Q8583" s="25"/>
      <c r="R8583" s="51">
        <v>3073.1547099999998</v>
      </c>
      <c r="S8583" s="50">
        <v>2800.3688000000002</v>
      </c>
    </row>
    <row r="8584" spans="1:19">
      <c r="A8584" s="34">
        <v>71.516670000000005</v>
      </c>
      <c r="B8584" s="35">
        <v>3900.1818899999998</v>
      </c>
      <c r="C8584" s="46">
        <v>250.16803999999999</v>
      </c>
      <c r="D8584" s="62">
        <v>151.16683</v>
      </c>
      <c r="E8584" s="54">
        <v>114.99334</v>
      </c>
      <c r="F8584" s="55">
        <v>35.095869999999998</v>
      </c>
      <c r="G8584" s="47">
        <v>16.3816743</v>
      </c>
      <c r="H8584" s="56">
        <v>32.580039999999997</v>
      </c>
      <c r="I8584" s="44">
        <v>200.29195999999999</v>
      </c>
      <c r="J8584" s="61">
        <v>4.4299999999999999E-2</v>
      </c>
      <c r="K8584" s="40">
        <v>4.5094500000000002</v>
      </c>
      <c r="L8584" s="39">
        <v>4.4897</v>
      </c>
      <c r="M8584" s="43">
        <v>412.38373000000001</v>
      </c>
      <c r="N8584" s="45">
        <v>170.20367999999999</v>
      </c>
      <c r="O8584" s="49">
        <v>14.239409999999999</v>
      </c>
      <c r="P8584" s="48">
        <v>14.283720000000001</v>
      </c>
      <c r="Q8584" s="25"/>
      <c r="R8584" s="51">
        <v>3145.8126099999999</v>
      </c>
      <c r="S8584" s="50">
        <v>2958.3238200000001</v>
      </c>
    </row>
    <row r="8585" spans="1:19">
      <c r="A8585" s="34">
        <v>71.525000000000006</v>
      </c>
      <c r="B8585" s="35">
        <v>3898.9795300000001</v>
      </c>
      <c r="C8585" s="46">
        <v>250.2003</v>
      </c>
      <c r="D8585" s="62">
        <v>150.91434000000001</v>
      </c>
      <c r="E8585" s="54">
        <v>115.0673</v>
      </c>
      <c r="F8585" s="55">
        <v>35.072159999999997</v>
      </c>
      <c r="G8585" s="47">
        <v>16.39355462</v>
      </c>
      <c r="H8585" s="56">
        <v>35.121429999999997</v>
      </c>
      <c r="I8585" s="44">
        <v>201.47081</v>
      </c>
      <c r="J8585" s="61">
        <v>5.2339999999999998E-2</v>
      </c>
      <c r="K8585" s="40">
        <v>4.4972599999999998</v>
      </c>
      <c r="L8585" s="39">
        <v>4.4947600000000003</v>
      </c>
      <c r="M8585" s="43">
        <v>411.02735999999999</v>
      </c>
      <c r="N8585" s="45">
        <v>169.55285000000001</v>
      </c>
      <c r="O8585" s="49">
        <v>14.238250000000001</v>
      </c>
      <c r="P8585" s="48">
        <v>14.283939999999999</v>
      </c>
      <c r="Q8585" s="25"/>
      <c r="R8585" s="51">
        <v>3088.6895800000002</v>
      </c>
      <c r="S8585" s="50">
        <v>2893.55089</v>
      </c>
    </row>
    <row r="8586" spans="1:19">
      <c r="A8586" s="34">
        <v>71.533330000000007</v>
      </c>
      <c r="B8586" s="35">
        <v>3899.2692400000001</v>
      </c>
      <c r="C8586" s="46">
        <v>249.48643000000001</v>
      </c>
      <c r="D8586" s="62">
        <v>150.96700999999999</v>
      </c>
      <c r="E8586" s="54">
        <v>114.77813</v>
      </c>
      <c r="F8586" s="55">
        <v>34.911900000000003</v>
      </c>
      <c r="G8586" s="47">
        <v>16.352544439999999</v>
      </c>
      <c r="H8586" s="56">
        <v>34.805100000000003</v>
      </c>
      <c r="I8586" s="44">
        <v>199.75867</v>
      </c>
      <c r="J8586" s="61">
        <v>6.8659999999999999E-2</v>
      </c>
      <c r="K8586" s="40">
        <v>4.5003000000000002</v>
      </c>
      <c r="L8586" s="39">
        <v>4.4846399999999997</v>
      </c>
      <c r="M8586" s="43">
        <v>410.85782</v>
      </c>
      <c r="N8586" s="45">
        <v>169.7996</v>
      </c>
      <c r="O8586" s="49">
        <v>14.24117</v>
      </c>
      <c r="P8586" s="48">
        <v>14.286250000000001</v>
      </c>
      <c r="Q8586" s="25"/>
      <c r="R8586" s="51">
        <v>3104.2244599999999</v>
      </c>
      <c r="S8586" s="50">
        <v>2866.6027600000002</v>
      </c>
    </row>
    <row r="8587" spans="1:19">
      <c r="A8587" s="34">
        <v>71.541669999999996</v>
      </c>
      <c r="B8587" s="35">
        <v>3900.9956000000002</v>
      </c>
      <c r="C8587" s="46">
        <v>249.85253</v>
      </c>
      <c r="D8587" s="62">
        <v>150.93917999999999</v>
      </c>
      <c r="E8587" s="54">
        <v>114.95487</v>
      </c>
      <c r="F8587" s="55">
        <v>35.001089999999998</v>
      </c>
      <c r="G8587" s="47">
        <v>16.37463142</v>
      </c>
      <c r="H8587" s="56">
        <v>30.27861</v>
      </c>
      <c r="I8587" s="44">
        <v>195.19764000000001</v>
      </c>
      <c r="J8587" s="61">
        <v>7.9089999999999994E-2</v>
      </c>
      <c r="K8587" s="40">
        <v>4.5027400000000002</v>
      </c>
      <c r="L8587" s="39">
        <v>4.5048700000000004</v>
      </c>
      <c r="M8587" s="43">
        <v>410.68826999999999</v>
      </c>
      <c r="N8587" s="45">
        <v>169.26822000000001</v>
      </c>
      <c r="O8587" s="49">
        <v>14.240869999999999</v>
      </c>
      <c r="P8587" s="48">
        <v>14.29251</v>
      </c>
      <c r="Q8587" s="25"/>
      <c r="R8587" s="51">
        <v>3151.8000099999999</v>
      </c>
      <c r="S8587" s="50">
        <v>2814.8168900000001</v>
      </c>
    </row>
    <row r="8588" spans="1:19">
      <c r="A8588" s="34">
        <v>71.55</v>
      </c>
      <c r="B8588" s="35">
        <v>3898.29216</v>
      </c>
      <c r="C8588" s="46">
        <v>249.82386</v>
      </c>
      <c r="D8588" s="62">
        <v>150.90441000000001</v>
      </c>
      <c r="E8588" s="54">
        <v>114.84497</v>
      </c>
      <c r="F8588" s="55">
        <v>34.985309999999998</v>
      </c>
      <c r="G8588" s="47">
        <v>16.389513910000002</v>
      </c>
      <c r="H8588" s="56">
        <v>29.262070000000001</v>
      </c>
      <c r="I8588" s="44">
        <v>194.52402000000001</v>
      </c>
      <c r="J8588" s="61">
        <v>6.9529999999999995E-2</v>
      </c>
      <c r="K8588" s="40">
        <v>4.5128000000000004</v>
      </c>
      <c r="L8588" s="39">
        <v>4.5048700000000004</v>
      </c>
      <c r="M8588" s="43">
        <v>410.88607999999999</v>
      </c>
      <c r="N8588" s="45">
        <v>169.92612</v>
      </c>
      <c r="O8588" s="49">
        <v>14.24911</v>
      </c>
      <c r="P8588" s="48">
        <v>14.285019999999999</v>
      </c>
      <c r="Q8588" s="25"/>
      <c r="R8588" s="51">
        <v>3168.4676300000001</v>
      </c>
      <c r="S8588" s="50">
        <v>2840.3039800000001</v>
      </c>
    </row>
    <row r="8589" spans="1:19">
      <c r="A8589" s="34">
        <v>71.558329999999998</v>
      </c>
      <c r="B8589" s="35">
        <v>3897.45874</v>
      </c>
      <c r="C8589" s="46">
        <v>250.10165000000001</v>
      </c>
      <c r="D8589" s="62">
        <v>150.98193000000001</v>
      </c>
      <c r="E8589" s="54">
        <v>114.87121999999999</v>
      </c>
      <c r="F8589" s="55">
        <v>35.06662</v>
      </c>
      <c r="G8589" s="47">
        <v>16.3643529</v>
      </c>
      <c r="H8589" s="56">
        <v>28.921970000000002</v>
      </c>
      <c r="I8589" s="44">
        <v>204.38987</v>
      </c>
      <c r="J8589" s="61">
        <v>5.6809999999999999E-2</v>
      </c>
      <c r="K8589" s="40">
        <v>4.5070100000000002</v>
      </c>
      <c r="L8589" s="39">
        <v>4.5124500000000003</v>
      </c>
      <c r="M8589" s="43">
        <v>411.536</v>
      </c>
      <c r="N8589" s="45">
        <v>169.99526</v>
      </c>
      <c r="O8589" s="49">
        <v>14.247909999999999</v>
      </c>
      <c r="P8589" s="48">
        <v>14.285030000000001</v>
      </c>
      <c r="Q8589" s="25"/>
      <c r="R8589" s="51">
        <v>3074.44929</v>
      </c>
      <c r="S8589" s="50">
        <v>2835.4338400000001</v>
      </c>
    </row>
    <row r="8590" spans="1:19">
      <c r="A8590" s="34">
        <v>71.566670000000002</v>
      </c>
      <c r="B8590" s="35">
        <v>3903.4542799999999</v>
      </c>
      <c r="C8590" s="46">
        <v>250.13853</v>
      </c>
      <c r="D8590" s="62">
        <v>150.83090000000001</v>
      </c>
      <c r="E8590" s="54">
        <v>114.78758999999999</v>
      </c>
      <c r="F8590" s="55">
        <v>35.132179999999998</v>
      </c>
      <c r="G8590" s="47">
        <v>16.407392860000002</v>
      </c>
      <c r="H8590" s="56">
        <v>28.776910000000001</v>
      </c>
      <c r="I8590" s="44">
        <v>201.55501000000001</v>
      </c>
      <c r="J8590" s="61">
        <v>5.2449999999999997E-2</v>
      </c>
      <c r="K8590" s="40">
        <v>4.5137200000000002</v>
      </c>
      <c r="L8590" s="39">
        <v>4.5352100000000002</v>
      </c>
      <c r="M8590" s="43">
        <v>411.25342000000001</v>
      </c>
      <c r="N8590" s="45">
        <v>170.06407999999999</v>
      </c>
      <c r="O8590" s="49">
        <v>14.23751</v>
      </c>
      <c r="P8590" s="48">
        <v>14.289149999999999</v>
      </c>
      <c r="Q8590" s="25"/>
      <c r="R8590" s="51">
        <v>3083.1876499999998</v>
      </c>
      <c r="S8590" s="50">
        <v>2832.67409</v>
      </c>
    </row>
    <row r="8591" spans="1:19">
      <c r="A8591" s="34">
        <v>71.575000000000003</v>
      </c>
      <c r="B8591" s="35">
        <v>3895.4420700000001</v>
      </c>
      <c r="C8591" s="46">
        <v>249.40789000000001</v>
      </c>
      <c r="D8591" s="62">
        <v>150.82107999999999</v>
      </c>
      <c r="E8591" s="54">
        <v>114.71831</v>
      </c>
      <c r="F8591" s="55">
        <v>35.318420000000003</v>
      </c>
      <c r="G8591" s="47">
        <v>16.40207075</v>
      </c>
      <c r="H8591" s="56">
        <v>28.54214</v>
      </c>
      <c r="I8591" s="44">
        <v>204.01095000000001</v>
      </c>
      <c r="J8591" s="61">
        <v>8.1659999999999996E-2</v>
      </c>
      <c r="K8591" s="40">
        <v>4.50732</v>
      </c>
      <c r="L8591" s="39">
        <v>4.4972799999999999</v>
      </c>
      <c r="M8591" s="43">
        <v>411.93160999999998</v>
      </c>
      <c r="N8591" s="45">
        <v>170.32103000000001</v>
      </c>
      <c r="O8591" s="49">
        <v>14.241630000000001</v>
      </c>
      <c r="P8591" s="48">
        <v>14.28669</v>
      </c>
      <c r="Q8591" s="25"/>
      <c r="R8591" s="51">
        <v>3055.1925200000001</v>
      </c>
      <c r="S8591" s="50">
        <v>2807.02466</v>
      </c>
    </row>
    <row r="8592" spans="1:19">
      <c r="A8592" s="34">
        <v>71.583330000000004</v>
      </c>
      <c r="B8592" s="35">
        <v>3899.2398400000002</v>
      </c>
      <c r="C8592" s="46">
        <v>250.25998999999999</v>
      </c>
      <c r="D8592" s="62">
        <v>150.98313999999999</v>
      </c>
      <c r="E8592" s="54">
        <v>114.89509</v>
      </c>
      <c r="F8592" s="55">
        <v>34.88288</v>
      </c>
      <c r="G8592" s="47">
        <v>16.399032590000001</v>
      </c>
      <c r="H8592" s="56">
        <v>28.473549999999999</v>
      </c>
      <c r="I8592" s="44">
        <v>199.08503999999999</v>
      </c>
      <c r="J8592" s="61">
        <v>6.2899999999999998E-2</v>
      </c>
      <c r="K8592" s="40">
        <v>4.49634</v>
      </c>
      <c r="L8592" s="39">
        <v>4.4972799999999999</v>
      </c>
      <c r="M8592" s="43">
        <v>411.64902999999998</v>
      </c>
      <c r="N8592" s="45">
        <v>169.88499999999999</v>
      </c>
      <c r="O8592" s="49">
        <v>14.24963</v>
      </c>
      <c r="P8592" s="48">
        <v>14.29266</v>
      </c>
      <c r="Q8592" s="25"/>
      <c r="R8592" s="51">
        <v>2981.2400600000001</v>
      </c>
      <c r="S8592" s="50">
        <v>2789.49215</v>
      </c>
    </row>
    <row r="8593" spans="1:19">
      <c r="A8593" s="34">
        <v>71.591669999999993</v>
      </c>
      <c r="B8593" s="35">
        <v>3897.1586000000002</v>
      </c>
      <c r="C8593" s="46">
        <v>249.60851</v>
      </c>
      <c r="D8593" s="62">
        <v>150.95542</v>
      </c>
      <c r="E8593" s="54">
        <v>114.96201000000001</v>
      </c>
      <c r="F8593" s="55">
        <v>35.061349999999997</v>
      </c>
      <c r="G8593" s="47">
        <v>16.39793877</v>
      </c>
      <c r="H8593" s="56">
        <v>28.336359999999999</v>
      </c>
      <c r="I8593" s="44">
        <v>201.51291000000001</v>
      </c>
      <c r="J8593" s="61">
        <v>2.9219999999999999E-2</v>
      </c>
      <c r="K8593" s="40">
        <v>4.50671</v>
      </c>
      <c r="L8593" s="39">
        <v>4.4947600000000003</v>
      </c>
      <c r="M8593" s="43">
        <v>410.68826999999999</v>
      </c>
      <c r="N8593" s="45">
        <v>169.65459000000001</v>
      </c>
      <c r="O8593" s="49">
        <v>14.240159999999999</v>
      </c>
      <c r="P8593" s="48">
        <v>14.293710000000001</v>
      </c>
      <c r="Q8593" s="25"/>
      <c r="R8593" s="51">
        <v>3026.7119200000002</v>
      </c>
      <c r="S8593" s="50">
        <v>2759.2972599999998</v>
      </c>
    </row>
    <row r="8594" spans="1:19">
      <c r="A8594" s="34">
        <v>71.599999999999994</v>
      </c>
      <c r="B8594" s="35">
        <v>3898.4517000000001</v>
      </c>
      <c r="C8594" s="46">
        <v>249.91290000000001</v>
      </c>
      <c r="D8594" s="62">
        <v>150.72407999999999</v>
      </c>
      <c r="E8594" s="54">
        <v>114.72083000000001</v>
      </c>
      <c r="F8594" s="55">
        <v>35.006329999999998</v>
      </c>
      <c r="G8594" s="47">
        <v>16.40137691</v>
      </c>
      <c r="H8594" s="56">
        <v>28.228249999999999</v>
      </c>
      <c r="I8594" s="44">
        <v>199.32362000000001</v>
      </c>
      <c r="J8594" s="61">
        <v>2.2190000000000001E-2</v>
      </c>
      <c r="K8594" s="40">
        <v>4.5137200000000002</v>
      </c>
      <c r="L8594" s="39">
        <v>4.52257</v>
      </c>
      <c r="M8594" s="43">
        <v>411.36646000000002</v>
      </c>
      <c r="N8594" s="45">
        <v>170.2569</v>
      </c>
      <c r="O8594" s="49">
        <v>14.240410000000001</v>
      </c>
      <c r="P8594" s="48">
        <v>14.289809999999999</v>
      </c>
      <c r="Q8594" s="25"/>
      <c r="R8594" s="51">
        <v>3038.3630699999999</v>
      </c>
      <c r="S8594" s="50">
        <v>2822.9337999999998</v>
      </c>
    </row>
    <row r="8595" spans="1:19">
      <c r="A8595" s="34">
        <v>71.608329999999995</v>
      </c>
      <c r="B8595" s="35">
        <v>3902.33061</v>
      </c>
      <c r="C8595" s="46">
        <v>250.19844000000001</v>
      </c>
      <c r="D8595" s="62">
        <v>150.84048999999999</v>
      </c>
      <c r="E8595" s="54">
        <v>114.8021</v>
      </c>
      <c r="F8595" s="55">
        <v>34.99062</v>
      </c>
      <c r="G8595" s="47">
        <v>16.410939890000002</v>
      </c>
      <c r="H8595" s="56">
        <v>27.895620000000001</v>
      </c>
      <c r="I8595" s="44">
        <v>200.97962000000001</v>
      </c>
      <c r="J8595" s="61">
        <v>4.0759999999999998E-2</v>
      </c>
      <c r="K8595" s="40">
        <v>4.4966499999999998</v>
      </c>
      <c r="L8595" s="39">
        <v>4.4972799999999999</v>
      </c>
      <c r="M8595" s="43">
        <v>411.02735999999999</v>
      </c>
      <c r="N8595" s="45">
        <v>170.05551</v>
      </c>
      <c r="O8595" s="49">
        <v>14.24465</v>
      </c>
      <c r="P8595" s="48">
        <v>14.289339999999999</v>
      </c>
      <c r="Q8595" s="25"/>
      <c r="R8595" s="51">
        <v>3086.26226</v>
      </c>
      <c r="S8595" s="50">
        <v>2831.8624</v>
      </c>
    </row>
    <row r="8596" spans="1:19">
      <c r="A8596" s="34">
        <v>71.616669999999999</v>
      </c>
      <c r="B8596" s="35">
        <v>3894.7696799999999</v>
      </c>
      <c r="C8596" s="46">
        <v>249.83833999999999</v>
      </c>
      <c r="D8596" s="62">
        <v>150.77403000000001</v>
      </c>
      <c r="E8596" s="54">
        <v>114.68510000000001</v>
      </c>
      <c r="F8596" s="55">
        <v>34.757080000000002</v>
      </c>
      <c r="G8596" s="47">
        <v>16.41851698</v>
      </c>
      <c r="H8596" s="56">
        <v>28.030370000000001</v>
      </c>
      <c r="I8596" s="44">
        <v>200.15162000000001</v>
      </c>
      <c r="J8596" s="61">
        <v>4.598E-2</v>
      </c>
      <c r="K8596" s="40">
        <v>4.5106700000000002</v>
      </c>
      <c r="L8596" s="39">
        <v>4.4972799999999999</v>
      </c>
      <c r="M8596" s="43">
        <v>410.80130000000003</v>
      </c>
      <c r="N8596" s="45">
        <v>170.06177</v>
      </c>
      <c r="O8596" s="49">
        <v>14.24048</v>
      </c>
      <c r="P8596" s="48">
        <v>14.28947</v>
      </c>
      <c r="Q8596" s="25"/>
      <c r="R8596" s="51">
        <v>3068.6237099999998</v>
      </c>
      <c r="S8596" s="50">
        <v>2700.6932000000002</v>
      </c>
    </row>
    <row r="8597" spans="1:19">
      <c r="A8597" s="34">
        <v>71.625</v>
      </c>
      <c r="B8597" s="35">
        <v>3900.22111</v>
      </c>
      <c r="C8597" s="46">
        <v>250.40875</v>
      </c>
      <c r="D8597" s="62">
        <v>150.70066</v>
      </c>
      <c r="E8597" s="54">
        <v>114.66864</v>
      </c>
      <c r="F8597" s="55">
        <v>35.106400000000001</v>
      </c>
      <c r="G8597" s="47">
        <v>16.404863540000001</v>
      </c>
      <c r="H8597" s="56">
        <v>30.121189999999999</v>
      </c>
      <c r="I8597" s="44">
        <v>197.49921000000001</v>
      </c>
      <c r="J8597" s="61">
        <v>4.7500000000000001E-2</v>
      </c>
      <c r="K8597" s="40">
        <v>4.5064000000000002</v>
      </c>
      <c r="L8597" s="39">
        <v>4.5200399999999998</v>
      </c>
      <c r="M8597" s="43">
        <v>411.62076999999999</v>
      </c>
      <c r="N8597" s="45">
        <v>169.99745999999999</v>
      </c>
      <c r="O8597" s="49">
        <v>14.23554</v>
      </c>
      <c r="P8597" s="48">
        <v>14.28941</v>
      </c>
      <c r="Q8597" s="25"/>
      <c r="R8597" s="51">
        <v>3069.27099</v>
      </c>
      <c r="S8597" s="50">
        <v>2872.7716099999998</v>
      </c>
    </row>
    <row r="8598" spans="1:19">
      <c r="A8598" s="34">
        <v>71.633330000000001</v>
      </c>
      <c r="B8598" s="35">
        <v>3897.52259</v>
      </c>
      <c r="C8598" s="46">
        <v>249.69684000000001</v>
      </c>
      <c r="D8598" s="62">
        <v>150.83090999999999</v>
      </c>
      <c r="E8598" s="54">
        <v>114.80486000000001</v>
      </c>
      <c r="F8598" s="55">
        <v>34.888629999999999</v>
      </c>
      <c r="G8598" s="47">
        <v>16.377316310000001</v>
      </c>
      <c r="H8598" s="56">
        <v>33.002360000000003</v>
      </c>
      <c r="I8598" s="44">
        <v>198.95874000000001</v>
      </c>
      <c r="J8598" s="61">
        <v>5.6410000000000002E-2</v>
      </c>
      <c r="K8598" s="40">
        <v>4.5103600000000004</v>
      </c>
      <c r="L8598" s="39">
        <v>4.4871699999999999</v>
      </c>
      <c r="M8598" s="43">
        <v>411.98811999999998</v>
      </c>
      <c r="N8598" s="45">
        <v>170.11670000000001</v>
      </c>
      <c r="O8598" s="49">
        <v>14.236280000000001</v>
      </c>
      <c r="P8598" s="48">
        <v>14.284879999999999</v>
      </c>
      <c r="Q8598" s="25"/>
      <c r="R8598" s="51">
        <v>3062.4744900000001</v>
      </c>
      <c r="S8598" s="50">
        <v>2873.5832999999998</v>
      </c>
    </row>
    <row r="8599" spans="1:19">
      <c r="A8599" s="34">
        <v>71.641670000000005</v>
      </c>
      <c r="B8599" s="35">
        <v>3900.2861699999999</v>
      </c>
      <c r="C8599" s="46">
        <v>250.23595</v>
      </c>
      <c r="D8599" s="62">
        <v>150.7826</v>
      </c>
      <c r="E8599" s="54">
        <v>114.98882</v>
      </c>
      <c r="F8599" s="55">
        <v>34.933280000000003</v>
      </c>
      <c r="G8599" s="47">
        <v>16.401788849999999</v>
      </c>
      <c r="H8599" s="56">
        <v>35.505719999999997</v>
      </c>
      <c r="I8599" s="44">
        <v>201.24627000000001</v>
      </c>
      <c r="J8599" s="61">
        <v>5.5590000000000001E-2</v>
      </c>
      <c r="K8599" s="40">
        <v>4.4948199999999998</v>
      </c>
      <c r="L8599" s="39">
        <v>4.4922300000000002</v>
      </c>
      <c r="M8599" s="43">
        <v>411.81858</v>
      </c>
      <c r="N8599" s="45">
        <v>170.13867999999999</v>
      </c>
      <c r="O8599" s="49">
        <v>14.23564</v>
      </c>
      <c r="P8599" s="48">
        <v>14.28234</v>
      </c>
      <c r="Q8599" s="25"/>
      <c r="R8599" s="51">
        <v>3187.40076</v>
      </c>
      <c r="S8599" s="50">
        <v>2865.3040500000002</v>
      </c>
    </row>
    <row r="8600" spans="1:19">
      <c r="A8600" s="34">
        <v>71.650000000000006</v>
      </c>
      <c r="B8600" s="35">
        <v>3901.5227599999998</v>
      </c>
      <c r="C8600" s="46">
        <v>250.05937</v>
      </c>
      <c r="D8600" s="62">
        <v>150.98358999999999</v>
      </c>
      <c r="E8600" s="54">
        <v>114.85765000000001</v>
      </c>
      <c r="F8600" s="55">
        <v>34.94661</v>
      </c>
      <c r="G8600" s="47">
        <v>16.40631686</v>
      </c>
      <c r="H8600" s="56">
        <v>34.316920000000003</v>
      </c>
      <c r="I8600" s="44">
        <v>202.10234</v>
      </c>
      <c r="J8600" s="61">
        <v>5.2220000000000003E-2</v>
      </c>
      <c r="K8600" s="40">
        <v>4.4984700000000002</v>
      </c>
      <c r="L8600" s="39">
        <v>4.5149800000000004</v>
      </c>
      <c r="M8600" s="43">
        <v>410.97084999999998</v>
      </c>
      <c r="N8600" s="45">
        <v>169.61759000000001</v>
      </c>
      <c r="O8600" s="49">
        <v>14.24212</v>
      </c>
      <c r="P8600" s="48">
        <v>14.285640000000001</v>
      </c>
      <c r="Q8600" s="25"/>
      <c r="R8600" s="51">
        <v>3053.73612</v>
      </c>
      <c r="S8600" s="50">
        <v>2706.8620500000002</v>
      </c>
    </row>
    <row r="8601" spans="1:19">
      <c r="A8601" s="34">
        <v>71.658330000000007</v>
      </c>
      <c r="B8601" s="35">
        <v>3896.1248900000001</v>
      </c>
      <c r="C8601" s="46">
        <v>249.67247</v>
      </c>
      <c r="D8601" s="62">
        <v>150.99485999999999</v>
      </c>
      <c r="E8601" s="54">
        <v>114.95826</v>
      </c>
      <c r="F8601" s="55">
        <v>34.58464</v>
      </c>
      <c r="G8601" s="47">
        <v>16.429169850000001</v>
      </c>
      <c r="H8601" s="56">
        <v>30.0718</v>
      </c>
      <c r="I8601" s="44">
        <v>198.95874000000001</v>
      </c>
      <c r="J8601" s="61">
        <v>4.3479999999999998E-2</v>
      </c>
      <c r="K8601" s="40">
        <v>4.5045700000000002</v>
      </c>
      <c r="L8601" s="39">
        <v>4.5023400000000002</v>
      </c>
      <c r="M8601" s="43">
        <v>411.14039000000002</v>
      </c>
      <c r="N8601" s="45">
        <v>170.19909000000001</v>
      </c>
      <c r="O8601" s="49">
        <v>14.2407</v>
      </c>
      <c r="P8601" s="48">
        <v>14.286160000000001</v>
      </c>
      <c r="Q8601" s="25"/>
      <c r="R8601" s="51">
        <v>3028.4919599999998</v>
      </c>
      <c r="S8601" s="50">
        <v>2776.8297699999998</v>
      </c>
    </row>
    <row r="8602" spans="1:19">
      <c r="A8602" s="34">
        <v>71.666669999999996</v>
      </c>
      <c r="B8602" s="35">
        <v>3895.41399</v>
      </c>
      <c r="C8602" s="46">
        <v>249.67021</v>
      </c>
      <c r="D8602" s="62">
        <v>151.04745</v>
      </c>
      <c r="E8602" s="54">
        <v>115.09444999999999</v>
      </c>
      <c r="F8602" s="55">
        <v>34.944330000000001</v>
      </c>
      <c r="G8602" s="47">
        <v>16.433219439999998</v>
      </c>
      <c r="H8602" s="56">
        <v>29.273800000000001</v>
      </c>
      <c r="I8602" s="44">
        <v>202.24268000000001</v>
      </c>
      <c r="J8602" s="61">
        <v>5.7930000000000002E-2</v>
      </c>
      <c r="K8602" s="40">
        <v>4.4996900000000002</v>
      </c>
      <c r="L8602" s="39">
        <v>4.4897</v>
      </c>
      <c r="M8602" s="43">
        <v>410.57524000000001</v>
      </c>
      <c r="N8602" s="45">
        <v>170.29033000000001</v>
      </c>
      <c r="O8602" s="49">
        <v>14.24808</v>
      </c>
      <c r="P8602" s="48">
        <v>14.29196</v>
      </c>
      <c r="Q8602" s="25"/>
      <c r="R8602" s="51">
        <v>3088.2041199999999</v>
      </c>
      <c r="S8602" s="50">
        <v>2889.6547799999998</v>
      </c>
    </row>
    <row r="8603" spans="1:19">
      <c r="A8603" s="34">
        <v>71.674999999999997</v>
      </c>
      <c r="B8603" s="35">
        <v>3899.3156300000001</v>
      </c>
      <c r="C8603" s="46">
        <v>249.92074</v>
      </c>
      <c r="D8603" s="62">
        <v>150.97864000000001</v>
      </c>
      <c r="E8603" s="54">
        <v>115.20218</v>
      </c>
      <c r="F8603" s="55">
        <v>35.0627</v>
      </c>
      <c r="G8603" s="47">
        <v>16.4199594</v>
      </c>
      <c r="H8603" s="56">
        <v>28.918220000000002</v>
      </c>
      <c r="I8603" s="44">
        <v>199.32362000000001</v>
      </c>
      <c r="J8603" s="61">
        <v>5.5939999999999997E-2</v>
      </c>
      <c r="K8603" s="40">
        <v>4.4935999999999998</v>
      </c>
      <c r="L8603" s="39">
        <v>4.4846399999999997</v>
      </c>
      <c r="M8603" s="43">
        <v>411.22516999999999</v>
      </c>
      <c r="N8603" s="45">
        <v>169.93063000000001</v>
      </c>
      <c r="O8603" s="49">
        <v>14.240500000000001</v>
      </c>
      <c r="P8603" s="48">
        <v>14.28912</v>
      </c>
      <c r="Q8603" s="25"/>
      <c r="R8603" s="51">
        <v>3044.1886500000001</v>
      </c>
      <c r="S8603" s="50">
        <v>2840.6286599999999</v>
      </c>
    </row>
    <row r="8604" spans="1:19">
      <c r="A8604" s="34">
        <v>71.683329999999998</v>
      </c>
      <c r="B8604" s="35">
        <v>3900.7893399999998</v>
      </c>
      <c r="C8604" s="46">
        <v>249.8494</v>
      </c>
      <c r="D8604" s="62">
        <v>151.11575999999999</v>
      </c>
      <c r="E8604" s="54">
        <v>114.92784</v>
      </c>
      <c r="F8604" s="55">
        <v>34.866199999999999</v>
      </c>
      <c r="G8604" s="47">
        <v>16.43972089</v>
      </c>
      <c r="H8604" s="56">
        <v>28.509720000000002</v>
      </c>
      <c r="I8604" s="44">
        <v>200.93752000000001</v>
      </c>
      <c r="J8604" s="61">
        <v>4.1489999999999999E-2</v>
      </c>
      <c r="K8604" s="40">
        <v>4.49146</v>
      </c>
      <c r="L8604" s="39">
        <v>4.4897</v>
      </c>
      <c r="M8604" s="43">
        <v>410.63175999999999</v>
      </c>
      <c r="N8604" s="45">
        <v>169.67046999999999</v>
      </c>
      <c r="O8604" s="49">
        <v>14.238490000000001</v>
      </c>
      <c r="P8604" s="48">
        <v>14.288029999999999</v>
      </c>
      <c r="Q8604" s="25"/>
      <c r="R8604" s="51">
        <v>2990.9493600000001</v>
      </c>
      <c r="S8604" s="50">
        <v>2771.4726099999998</v>
      </c>
    </row>
    <row r="8605" spans="1:19">
      <c r="A8605" s="34">
        <v>71.691670000000002</v>
      </c>
      <c r="B8605" s="35">
        <v>3898.4221499999999</v>
      </c>
      <c r="C8605" s="46">
        <v>249.85687999999999</v>
      </c>
      <c r="D8605" s="62">
        <v>150.99686</v>
      </c>
      <c r="E8605" s="54">
        <v>115.24799</v>
      </c>
      <c r="F8605" s="55">
        <v>35.06053</v>
      </c>
      <c r="G8605" s="47">
        <v>16.451889770000001</v>
      </c>
      <c r="H8605" s="56">
        <v>28.757829999999998</v>
      </c>
      <c r="I8605" s="44">
        <v>200.37616</v>
      </c>
      <c r="J8605" s="61">
        <v>5.2830000000000002E-2</v>
      </c>
      <c r="K8605" s="40">
        <v>4.50183</v>
      </c>
      <c r="L8605" s="39">
        <v>4.5023400000000002</v>
      </c>
      <c r="M8605" s="43">
        <v>411.81858</v>
      </c>
      <c r="N8605" s="45">
        <v>169.65092000000001</v>
      </c>
      <c r="O8605" s="49">
        <v>14.240500000000001</v>
      </c>
      <c r="P8605" s="48">
        <v>14.29022</v>
      </c>
      <c r="Q8605" s="25"/>
      <c r="R8605" s="51">
        <v>3108.9172800000001</v>
      </c>
      <c r="S8605" s="50">
        <v>2778.4531499999998</v>
      </c>
    </row>
    <row r="8606" spans="1:19">
      <c r="A8606" s="34">
        <v>71.7</v>
      </c>
      <c r="B8606" s="35">
        <v>3895.3636299999998</v>
      </c>
      <c r="C8606" s="46">
        <v>249.58206999999999</v>
      </c>
      <c r="D8606" s="62">
        <v>151.19792000000001</v>
      </c>
      <c r="E8606" s="54">
        <v>115.15766000000001</v>
      </c>
      <c r="F8606" s="55">
        <v>34.96125</v>
      </c>
      <c r="G8606" s="47">
        <v>16.418299650000002</v>
      </c>
      <c r="H8606" s="56">
        <v>28.499770000000002</v>
      </c>
      <c r="I8606" s="44">
        <v>200.4744</v>
      </c>
      <c r="J8606" s="61">
        <v>5.697E-2</v>
      </c>
      <c r="K8606" s="40">
        <v>4.50061</v>
      </c>
      <c r="L8606" s="39">
        <v>4.4871699999999999</v>
      </c>
      <c r="M8606" s="43">
        <v>411.05561999999998</v>
      </c>
      <c r="N8606" s="45">
        <v>169.84944999999999</v>
      </c>
      <c r="O8606" s="49">
        <v>14.24335</v>
      </c>
      <c r="P8606" s="48">
        <v>14.284079999999999</v>
      </c>
      <c r="Q8606" s="25"/>
      <c r="R8606" s="51">
        <v>3067.6527799999999</v>
      </c>
      <c r="S8606" s="50">
        <v>2768.7128699999998</v>
      </c>
    </row>
    <row r="8607" spans="1:19">
      <c r="A8607" s="34">
        <v>71.708330000000004</v>
      </c>
      <c r="B8607" s="35">
        <v>3903.6914999999999</v>
      </c>
      <c r="C8607" s="46">
        <v>250.37061</v>
      </c>
      <c r="D8607" s="62">
        <v>151.18419</v>
      </c>
      <c r="E8607" s="54">
        <v>115.56614999999999</v>
      </c>
      <c r="F8607" s="55">
        <v>35.042839999999998</v>
      </c>
      <c r="G8607" s="47">
        <v>16.42590955</v>
      </c>
      <c r="H8607" s="56">
        <v>28.31793</v>
      </c>
      <c r="I8607" s="44">
        <v>199.54816</v>
      </c>
      <c r="J8607" s="61">
        <v>5.8459999999999998E-2</v>
      </c>
      <c r="K8607" s="40">
        <v>4.5198099999999997</v>
      </c>
      <c r="L8607" s="39">
        <v>4.53268</v>
      </c>
      <c r="M8607" s="43">
        <v>412.01638000000003</v>
      </c>
      <c r="N8607" s="45">
        <v>169.71636000000001</v>
      </c>
      <c r="O8607" s="49">
        <v>14.237120000000001</v>
      </c>
      <c r="P8607" s="48">
        <v>14.28999</v>
      </c>
      <c r="Q8607" s="25"/>
      <c r="R8607" s="51">
        <v>3154.5509699999998</v>
      </c>
      <c r="S8607" s="50">
        <v>2848.25855</v>
      </c>
    </row>
    <row r="8608" spans="1:19">
      <c r="A8608" s="34">
        <v>71.716669999999993</v>
      </c>
      <c r="B8608" s="35">
        <v>3902.4270999999999</v>
      </c>
      <c r="C8608" s="46">
        <v>250.06411</v>
      </c>
      <c r="D8608" s="62">
        <v>151.23675</v>
      </c>
      <c r="E8608" s="54">
        <v>115.26027000000001</v>
      </c>
      <c r="F8608" s="55">
        <v>35.126489999999997</v>
      </c>
      <c r="G8608" s="47">
        <v>16.449005329999999</v>
      </c>
      <c r="H8608" s="56">
        <v>28.08531</v>
      </c>
      <c r="I8608" s="44">
        <v>199.00084000000001</v>
      </c>
      <c r="J8608" s="61">
        <v>6.0679999999999998E-2</v>
      </c>
      <c r="K8608" s="40">
        <v>4.4990800000000002</v>
      </c>
      <c r="L8608" s="39">
        <v>4.5276199999999998</v>
      </c>
      <c r="M8608" s="43">
        <v>411.11214000000001</v>
      </c>
      <c r="N8608" s="45">
        <v>170.13421</v>
      </c>
      <c r="O8608" s="49">
        <v>14.24056</v>
      </c>
      <c r="P8608" s="48">
        <v>14.287520000000001</v>
      </c>
      <c r="Q8608" s="25"/>
      <c r="R8608" s="51">
        <v>3022.1809199999998</v>
      </c>
      <c r="S8608" s="50">
        <v>2816.7649500000002</v>
      </c>
    </row>
    <row r="8609" spans="1:19">
      <c r="A8609" s="34">
        <v>71.724999999999994</v>
      </c>
      <c r="B8609" s="35">
        <v>3904.6846700000001</v>
      </c>
      <c r="C8609" s="46">
        <v>250.49762000000001</v>
      </c>
      <c r="D8609" s="62">
        <v>151.34639999999999</v>
      </c>
      <c r="E8609" s="54">
        <v>115.23191</v>
      </c>
      <c r="F8609" s="55">
        <v>34.727879999999999</v>
      </c>
      <c r="G8609" s="47">
        <v>16.455772809999999</v>
      </c>
      <c r="H8609" s="56">
        <v>27.842700000000001</v>
      </c>
      <c r="I8609" s="44">
        <v>202.50932</v>
      </c>
      <c r="J8609" s="61">
        <v>5.6120000000000003E-2</v>
      </c>
      <c r="K8609" s="40">
        <v>4.5335299999999998</v>
      </c>
      <c r="L8609" s="39">
        <v>4.5276199999999998</v>
      </c>
      <c r="M8609" s="43">
        <v>411.84683000000001</v>
      </c>
      <c r="N8609" s="45">
        <v>169.86592999999999</v>
      </c>
      <c r="O8609" s="49">
        <v>14.241440000000001</v>
      </c>
      <c r="P8609" s="48">
        <v>14.29017</v>
      </c>
      <c r="Q8609" s="25"/>
      <c r="R8609" s="51">
        <v>3114.7428599999998</v>
      </c>
      <c r="S8609" s="50">
        <v>2805.7259600000002</v>
      </c>
    </row>
    <row r="8610" spans="1:19">
      <c r="A8610" s="34">
        <v>71.733329999999995</v>
      </c>
      <c r="B8610" s="35">
        <v>3902.3230100000001</v>
      </c>
      <c r="C8610" s="46">
        <v>250.72235000000001</v>
      </c>
      <c r="D8610" s="62">
        <v>151.24815000000001</v>
      </c>
      <c r="E8610" s="54">
        <v>115.2655</v>
      </c>
      <c r="F8610" s="55">
        <v>35.027259999999998</v>
      </c>
      <c r="G8610" s="47">
        <v>16.426447140000001</v>
      </c>
      <c r="H8610" s="56">
        <v>28.091090000000001</v>
      </c>
      <c r="I8610" s="44">
        <v>201.23222999999999</v>
      </c>
      <c r="J8610" s="61">
        <v>7.22E-2</v>
      </c>
      <c r="K8610" s="40">
        <v>4.50732</v>
      </c>
      <c r="L8610" s="39">
        <v>4.4998100000000001</v>
      </c>
      <c r="M8610" s="43">
        <v>411.70555000000002</v>
      </c>
      <c r="N8610" s="45">
        <v>169.6619</v>
      </c>
      <c r="O8610" s="49">
        <v>14.240539999999999</v>
      </c>
      <c r="P8610" s="48">
        <v>14.289400000000001</v>
      </c>
      <c r="Q8610" s="25"/>
      <c r="R8610" s="51">
        <v>3087.71866</v>
      </c>
      <c r="S8610" s="50">
        <v>2839.9793</v>
      </c>
    </row>
    <row r="8611" spans="1:19">
      <c r="A8611" s="34">
        <v>71.741669999999999</v>
      </c>
      <c r="B8611" s="35">
        <v>3900.9024899999999</v>
      </c>
      <c r="C8611" s="46">
        <v>250.28931</v>
      </c>
      <c r="D8611" s="62">
        <v>151.23444000000001</v>
      </c>
      <c r="E8611" s="54">
        <v>115.24424999999999</v>
      </c>
      <c r="F8611" s="55">
        <v>35.10886</v>
      </c>
      <c r="G8611" s="47">
        <v>16.444414500000001</v>
      </c>
      <c r="H8611" s="56">
        <v>30.386949999999999</v>
      </c>
      <c r="I8611" s="44">
        <v>201.09189000000001</v>
      </c>
      <c r="J8611" s="61">
        <v>6.3420000000000004E-2</v>
      </c>
      <c r="K8611" s="40">
        <v>4.4923799999999998</v>
      </c>
      <c r="L8611" s="39">
        <v>4.5149800000000004</v>
      </c>
      <c r="M8611" s="43">
        <v>411.08388000000002</v>
      </c>
      <c r="N8611" s="45">
        <v>169.84573</v>
      </c>
      <c r="O8611" s="49">
        <v>14.234019999999999</v>
      </c>
      <c r="P8611" s="48">
        <v>14.285729999999999</v>
      </c>
      <c r="Q8611" s="25"/>
      <c r="R8611" s="51">
        <v>3067.6527799999999</v>
      </c>
      <c r="S8611" s="50">
        <v>2823.9078300000001</v>
      </c>
    </row>
    <row r="8612" spans="1:19">
      <c r="A8612" s="34">
        <v>71.75</v>
      </c>
      <c r="B8612" s="35">
        <v>3895.8587299999999</v>
      </c>
      <c r="C8612" s="46">
        <v>250.03447</v>
      </c>
      <c r="D8612" s="62">
        <v>151.33269000000001</v>
      </c>
      <c r="E8612" s="54">
        <v>115.17525999999999</v>
      </c>
      <c r="F8612" s="55">
        <v>34.980550000000001</v>
      </c>
      <c r="G8612" s="47">
        <v>16.405611360000002</v>
      </c>
      <c r="H8612" s="56">
        <v>33.041879999999999</v>
      </c>
      <c r="I8612" s="44">
        <v>199.53413</v>
      </c>
      <c r="J8612" s="61">
        <v>6.3589999999999994E-2</v>
      </c>
      <c r="K8612" s="40">
        <v>4.49817</v>
      </c>
      <c r="L8612" s="39">
        <v>4.5099200000000002</v>
      </c>
      <c r="M8612" s="43">
        <v>411.22516999999999</v>
      </c>
      <c r="N8612" s="45">
        <v>169.76455999999999</v>
      </c>
      <c r="O8612" s="49">
        <v>14.236969999999999</v>
      </c>
      <c r="P8612" s="48">
        <v>14.28199</v>
      </c>
      <c r="Q8612" s="25"/>
      <c r="R8612" s="51">
        <v>3082.70219</v>
      </c>
      <c r="S8612" s="50">
        <v>2761.7323299999998</v>
      </c>
    </row>
    <row r="8613" spans="1:19">
      <c r="A8613" s="34">
        <v>71.758330000000001</v>
      </c>
      <c r="B8613" s="35">
        <v>3900.16822</v>
      </c>
      <c r="C8613" s="46">
        <v>250.15018000000001</v>
      </c>
      <c r="D8613" s="62">
        <v>151.33269000000001</v>
      </c>
      <c r="E8613" s="54">
        <v>115.13457</v>
      </c>
      <c r="F8613" s="55">
        <v>35.04081</v>
      </c>
      <c r="G8613" s="47">
        <v>16.397138869999999</v>
      </c>
      <c r="H8613" s="56">
        <v>35.508409999999998</v>
      </c>
      <c r="I8613" s="44">
        <v>200.97962000000001</v>
      </c>
      <c r="J8613" s="61">
        <v>4.7169999999999997E-2</v>
      </c>
      <c r="K8613" s="40">
        <v>4.5115800000000004</v>
      </c>
      <c r="L8613" s="39">
        <v>4.52257</v>
      </c>
      <c r="M8613" s="43">
        <v>411.50774000000001</v>
      </c>
      <c r="N8613" s="45">
        <v>170.16045</v>
      </c>
      <c r="O8613" s="49">
        <v>14.24109</v>
      </c>
      <c r="P8613" s="48">
        <v>14.283480000000001</v>
      </c>
      <c r="Q8613" s="25"/>
      <c r="R8613" s="51">
        <v>3054.2215900000001</v>
      </c>
      <c r="S8613" s="50">
        <v>2808.1610300000002</v>
      </c>
    </row>
    <row r="8614" spans="1:19">
      <c r="A8614" s="34">
        <v>71.766670000000005</v>
      </c>
      <c r="B8614" s="35">
        <v>3901.5746399999998</v>
      </c>
      <c r="C8614" s="46">
        <v>249.63649000000001</v>
      </c>
      <c r="D8614" s="62">
        <v>151.25501</v>
      </c>
      <c r="E8614" s="54">
        <v>115.18941</v>
      </c>
      <c r="F8614" s="55">
        <v>34.996119999999998</v>
      </c>
      <c r="G8614" s="47">
        <v>16.359352380000001</v>
      </c>
      <c r="H8614" s="56">
        <v>33.42418</v>
      </c>
      <c r="I8614" s="44">
        <v>199.57623000000001</v>
      </c>
      <c r="J8614" s="61">
        <v>4.6309999999999997E-2</v>
      </c>
      <c r="K8614" s="40">
        <v>4.4847599999999996</v>
      </c>
      <c r="L8614" s="39">
        <v>4.4846399999999997</v>
      </c>
      <c r="M8614" s="43">
        <v>411.02735999999999</v>
      </c>
      <c r="N8614" s="45">
        <v>170.13813999999999</v>
      </c>
      <c r="O8614" s="49">
        <v>14.236090000000001</v>
      </c>
      <c r="P8614" s="48">
        <v>14.283939999999999</v>
      </c>
      <c r="Q8614" s="25"/>
      <c r="R8614" s="51">
        <v>3118.14111</v>
      </c>
      <c r="S8614" s="50">
        <v>2868.5508199999999</v>
      </c>
    </row>
    <row r="8615" spans="1:19">
      <c r="A8615" s="34">
        <v>71.775000000000006</v>
      </c>
      <c r="B8615" s="35">
        <v>3898.7495199999998</v>
      </c>
      <c r="C8615" s="46">
        <v>250.20804999999999</v>
      </c>
      <c r="D8615" s="62">
        <v>151.13162</v>
      </c>
      <c r="E8615" s="54">
        <v>114.97184</v>
      </c>
      <c r="F8615" s="55">
        <v>35.019469999999998</v>
      </c>
      <c r="G8615" s="47">
        <v>16.362502169999999</v>
      </c>
      <c r="H8615" s="56">
        <v>29.981470000000002</v>
      </c>
      <c r="I8615" s="44">
        <v>201.65325000000001</v>
      </c>
      <c r="J8615" s="61">
        <v>4.267E-2</v>
      </c>
      <c r="K8615" s="40">
        <v>4.5033500000000002</v>
      </c>
      <c r="L8615" s="39">
        <v>4.5124500000000003</v>
      </c>
      <c r="M8615" s="43">
        <v>411.45123000000001</v>
      </c>
      <c r="N8615" s="45">
        <v>170.04331999999999</v>
      </c>
      <c r="O8615" s="49">
        <v>14.240769999999999</v>
      </c>
      <c r="P8615" s="48">
        <v>14.2783</v>
      </c>
      <c r="Q8615" s="25"/>
      <c r="R8615" s="51">
        <v>3100.98803</v>
      </c>
      <c r="S8615" s="50">
        <v>2758.8102399999998</v>
      </c>
    </row>
    <row r="8616" spans="1:19">
      <c r="A8616" s="34">
        <v>71.783330000000007</v>
      </c>
      <c r="B8616" s="35">
        <v>3893.11976</v>
      </c>
      <c r="C8616" s="46">
        <v>249.05231000000001</v>
      </c>
      <c r="D8616" s="62">
        <v>151.19792000000001</v>
      </c>
      <c r="E8616" s="54">
        <v>114.96475</v>
      </c>
      <c r="F8616" s="55">
        <v>34.906709999999997</v>
      </c>
      <c r="G8616" s="47">
        <v>16.394042120000002</v>
      </c>
      <c r="H8616" s="56">
        <v>29.23611</v>
      </c>
      <c r="I8616" s="44">
        <v>199.91304</v>
      </c>
      <c r="J8616" s="61">
        <v>4.7210000000000002E-2</v>
      </c>
      <c r="K8616" s="40">
        <v>4.4990800000000002</v>
      </c>
      <c r="L8616" s="39">
        <v>4.4947600000000003</v>
      </c>
      <c r="M8616" s="43">
        <v>411.70555000000002</v>
      </c>
      <c r="N8616" s="45">
        <v>169.23335</v>
      </c>
      <c r="O8616" s="49">
        <v>14.247820000000001</v>
      </c>
      <c r="P8616" s="48">
        <v>14.285360000000001</v>
      </c>
      <c r="Q8616" s="25"/>
      <c r="R8616" s="51">
        <v>3025.90281</v>
      </c>
      <c r="S8616" s="50">
        <v>2832.8364299999998</v>
      </c>
    </row>
    <row r="8617" spans="1:19">
      <c r="A8617" s="34">
        <v>71.791669999999996</v>
      </c>
      <c r="B8617" s="35">
        <v>3897.9666999999999</v>
      </c>
      <c r="C8617" s="46">
        <v>249.92325</v>
      </c>
      <c r="D8617" s="62">
        <v>150.96252000000001</v>
      </c>
      <c r="E8617" s="54">
        <v>115.01251999999999</v>
      </c>
      <c r="F8617" s="55">
        <v>34.959200000000003</v>
      </c>
      <c r="G8617" s="47">
        <v>16.345552529999999</v>
      </c>
      <c r="H8617" s="56">
        <v>28.656020000000002</v>
      </c>
      <c r="I8617" s="44">
        <v>202.11636999999999</v>
      </c>
      <c r="J8617" s="61">
        <v>4.4970000000000003E-2</v>
      </c>
      <c r="K8617" s="40">
        <v>4.49817</v>
      </c>
      <c r="L8617" s="39">
        <v>4.5301499999999999</v>
      </c>
      <c r="M8617" s="43">
        <v>411.59251999999998</v>
      </c>
      <c r="N8617" s="45">
        <v>169.91220000000001</v>
      </c>
      <c r="O8617" s="49">
        <v>14.240880000000001</v>
      </c>
      <c r="P8617" s="48">
        <v>14.282539999999999</v>
      </c>
      <c r="Q8617" s="25"/>
      <c r="R8617" s="51">
        <v>3074.9347499999999</v>
      </c>
      <c r="S8617" s="50">
        <v>2827.4792699999998</v>
      </c>
    </row>
    <row r="8618" spans="1:19">
      <c r="A8618" s="34">
        <v>71.8</v>
      </c>
      <c r="B8618" s="35">
        <v>3901.20127</v>
      </c>
      <c r="C8618" s="46">
        <v>250.36309</v>
      </c>
      <c r="D8618" s="62">
        <v>150.92366999999999</v>
      </c>
      <c r="E8618" s="54">
        <v>114.82852</v>
      </c>
      <c r="F8618" s="55">
        <v>34.966990000000003</v>
      </c>
      <c r="G8618" s="47">
        <v>16.357357820000001</v>
      </c>
      <c r="H8618" s="56">
        <v>28.7166</v>
      </c>
      <c r="I8618" s="44">
        <v>199.30958999999999</v>
      </c>
      <c r="J8618" s="61">
        <v>3.7179999999999998E-2</v>
      </c>
      <c r="K8618" s="40">
        <v>4.5021300000000002</v>
      </c>
      <c r="L8618" s="39">
        <v>4.4972799999999999</v>
      </c>
      <c r="M8618" s="43">
        <v>411.33819999999997</v>
      </c>
      <c r="N8618" s="45">
        <v>170.12716</v>
      </c>
      <c r="O8618" s="49">
        <v>14.24034</v>
      </c>
      <c r="P8618" s="48">
        <v>14.285259999999999</v>
      </c>
      <c r="Q8618" s="25"/>
      <c r="R8618" s="51">
        <v>3100.98803</v>
      </c>
      <c r="S8618" s="50">
        <v>2810.1090899999999</v>
      </c>
    </row>
    <row r="8619" spans="1:19">
      <c r="A8619" s="34">
        <v>71.808329999999998</v>
      </c>
      <c r="B8619" s="35">
        <v>3897.9010499999999</v>
      </c>
      <c r="C8619" s="46">
        <v>249.59970000000001</v>
      </c>
      <c r="D8619" s="62">
        <v>150.72707</v>
      </c>
      <c r="E8619" s="54">
        <v>114.82852</v>
      </c>
      <c r="F8619" s="55">
        <v>34.862009999999998</v>
      </c>
      <c r="G8619" s="47">
        <v>16.357922869999999</v>
      </c>
      <c r="H8619" s="56">
        <v>28.874839999999999</v>
      </c>
      <c r="I8619" s="44">
        <v>204.83895000000001</v>
      </c>
      <c r="J8619" s="61">
        <v>2.9149999999999999E-2</v>
      </c>
      <c r="K8619" s="40">
        <v>4.50671</v>
      </c>
      <c r="L8619" s="39">
        <v>4.4770599999999998</v>
      </c>
      <c r="M8619" s="43">
        <v>411.70555000000002</v>
      </c>
      <c r="N8619" s="45">
        <v>169.84282999999999</v>
      </c>
      <c r="O8619" s="49">
        <v>14.236929999999999</v>
      </c>
      <c r="P8619" s="48">
        <v>14.283329999999999</v>
      </c>
      <c r="Q8619" s="25"/>
      <c r="R8619" s="51">
        <v>3061.8272000000002</v>
      </c>
      <c r="S8619" s="50">
        <v>2730.5634100000002</v>
      </c>
    </row>
    <row r="8620" spans="1:19">
      <c r="A8620" s="34">
        <v>71.816670000000002</v>
      </c>
      <c r="B8620" s="35">
        <v>3900.28523</v>
      </c>
      <c r="C8620" s="46">
        <v>249.95124999999999</v>
      </c>
      <c r="D8620" s="62">
        <v>150.73393999999999</v>
      </c>
      <c r="E8620" s="54">
        <v>114.76130999999999</v>
      </c>
      <c r="F8620" s="55">
        <v>35.15558</v>
      </c>
      <c r="G8620" s="47">
        <v>16.354202990000001</v>
      </c>
      <c r="H8620" s="56">
        <v>28.484100000000002</v>
      </c>
      <c r="I8620" s="44">
        <v>203.40749</v>
      </c>
      <c r="J8620" s="61">
        <v>3.134E-2</v>
      </c>
      <c r="K8620" s="40">
        <v>4.49817</v>
      </c>
      <c r="L8620" s="39">
        <v>4.4972799999999999</v>
      </c>
      <c r="M8620" s="43">
        <v>412.21418</v>
      </c>
      <c r="N8620" s="45">
        <v>169.86552</v>
      </c>
      <c r="O8620" s="49">
        <v>14.240539999999999</v>
      </c>
      <c r="P8620" s="48">
        <v>14.28889</v>
      </c>
      <c r="Q8620" s="25"/>
      <c r="R8620" s="51">
        <v>3100.6643800000002</v>
      </c>
      <c r="S8620" s="50">
        <v>2867.5767900000001</v>
      </c>
    </row>
    <row r="8621" spans="1:19">
      <c r="A8621" s="34">
        <v>71.825000000000003</v>
      </c>
      <c r="B8621" s="35">
        <v>3896.9837400000001</v>
      </c>
      <c r="C8621" s="46">
        <v>249.84560999999999</v>
      </c>
      <c r="D8621" s="62">
        <v>150.5899</v>
      </c>
      <c r="E8621" s="54">
        <v>115.04613000000001</v>
      </c>
      <c r="F8621" s="55">
        <v>34.996119999999998</v>
      </c>
      <c r="G8621" s="47">
        <v>16.375745169999998</v>
      </c>
      <c r="H8621" s="56">
        <v>28.32375</v>
      </c>
      <c r="I8621" s="44">
        <v>201.45678000000001</v>
      </c>
      <c r="J8621" s="61">
        <v>4.888E-2</v>
      </c>
      <c r="K8621" s="40">
        <v>4.4942099999999998</v>
      </c>
      <c r="L8621" s="39">
        <v>4.4922300000000002</v>
      </c>
      <c r="M8621" s="43">
        <v>411.536</v>
      </c>
      <c r="N8621" s="45">
        <v>170.03638000000001</v>
      </c>
      <c r="O8621" s="49">
        <v>14.24173</v>
      </c>
      <c r="P8621" s="48">
        <v>14.289199999999999</v>
      </c>
      <c r="Q8621" s="25"/>
      <c r="R8621" s="51">
        <v>3180.9278899999999</v>
      </c>
      <c r="S8621" s="50">
        <v>2886.4080100000001</v>
      </c>
    </row>
    <row r="8622" spans="1:19">
      <c r="A8622" s="34">
        <v>71.833330000000004</v>
      </c>
      <c r="B8622" s="35">
        <v>3901.0618399999998</v>
      </c>
      <c r="C8622" s="46">
        <v>250.34551999999999</v>
      </c>
      <c r="D8622" s="62">
        <v>150.80026000000001</v>
      </c>
      <c r="E8622" s="54">
        <v>114.67100000000001</v>
      </c>
      <c r="F8622" s="55">
        <v>35.003900000000002</v>
      </c>
      <c r="G8622" s="47">
        <v>16.368563049999999</v>
      </c>
      <c r="H8622" s="56">
        <v>27.961980000000001</v>
      </c>
      <c r="I8622" s="44">
        <v>198.55175</v>
      </c>
      <c r="J8622" s="61">
        <v>3.6220000000000002E-2</v>
      </c>
      <c r="K8622" s="40">
        <v>4.50183</v>
      </c>
      <c r="L8622" s="39">
        <v>4.5276199999999998</v>
      </c>
      <c r="M8622" s="43">
        <v>411.76206000000002</v>
      </c>
      <c r="N8622" s="45">
        <v>169.69009</v>
      </c>
      <c r="O8622" s="49">
        <v>14.24109</v>
      </c>
      <c r="P8622" s="48">
        <v>14.28389</v>
      </c>
      <c r="Q8622" s="25"/>
      <c r="R8622" s="51">
        <v>2983.8292099999999</v>
      </c>
      <c r="S8622" s="50">
        <v>2799.8817899999999</v>
      </c>
    </row>
    <row r="8623" spans="1:19">
      <c r="A8623" s="34">
        <v>71.841669999999993</v>
      </c>
      <c r="B8623" s="35">
        <v>3900.22667</v>
      </c>
      <c r="C8623" s="46">
        <v>249.73007999999999</v>
      </c>
      <c r="D8623" s="62">
        <v>150.72707</v>
      </c>
      <c r="E8623" s="54">
        <v>114.84796</v>
      </c>
      <c r="F8623" s="55">
        <v>34.988329999999998</v>
      </c>
      <c r="G8623" s="47">
        <v>16.36524661</v>
      </c>
      <c r="H8623" s="56">
        <v>27.735029999999998</v>
      </c>
      <c r="I8623" s="44">
        <v>198.53772000000001</v>
      </c>
      <c r="J8623" s="61">
        <v>5.2240000000000002E-2</v>
      </c>
      <c r="K8623" s="40">
        <v>4.48963</v>
      </c>
      <c r="L8623" s="39">
        <v>4.4821200000000001</v>
      </c>
      <c r="M8623" s="43">
        <v>411.36646000000002</v>
      </c>
      <c r="N8623" s="45">
        <v>169.38399999999999</v>
      </c>
      <c r="O8623" s="49">
        <v>14.23964</v>
      </c>
      <c r="P8623" s="48">
        <v>14.292590000000001</v>
      </c>
      <c r="Q8623" s="25"/>
      <c r="R8623" s="51">
        <v>3102.4444199999998</v>
      </c>
      <c r="S8623" s="50">
        <v>2865.6287299999999</v>
      </c>
    </row>
    <row r="8624" spans="1:19">
      <c r="A8624" s="34">
        <v>71.849999999999994</v>
      </c>
      <c r="B8624" s="35">
        <v>3897.6689000000001</v>
      </c>
      <c r="C8624" s="46">
        <v>249.80089000000001</v>
      </c>
      <c r="D8624" s="62">
        <v>150.58303000000001</v>
      </c>
      <c r="E8624" s="54">
        <v>114.72587</v>
      </c>
      <c r="F8624" s="55">
        <v>35.011690000000002</v>
      </c>
      <c r="G8624" s="47">
        <v>16.364139569999999</v>
      </c>
      <c r="H8624" s="56">
        <v>28.81428</v>
      </c>
      <c r="I8624" s="44">
        <v>203.12681000000001</v>
      </c>
      <c r="J8624" s="61">
        <v>4.394E-2</v>
      </c>
      <c r="K8624" s="40">
        <v>4.48719</v>
      </c>
      <c r="L8624" s="39">
        <v>4.4720000000000004</v>
      </c>
      <c r="M8624" s="43">
        <v>412.04464000000002</v>
      </c>
      <c r="N8624" s="45">
        <v>170.11177000000001</v>
      </c>
      <c r="O8624" s="49">
        <v>14.242139999999999</v>
      </c>
      <c r="P8624" s="48">
        <v>14.29598</v>
      </c>
      <c r="Q8624" s="25"/>
      <c r="R8624" s="51">
        <v>3111.5064299999999</v>
      </c>
      <c r="S8624" s="50">
        <v>2819.6870399999998</v>
      </c>
    </row>
    <row r="8625" spans="1:19">
      <c r="A8625" s="34">
        <v>71.858329999999995</v>
      </c>
      <c r="B8625" s="35">
        <v>3896.9637499999999</v>
      </c>
      <c r="C8625" s="46">
        <v>249.44952000000001</v>
      </c>
      <c r="D8625" s="62">
        <v>150.73393999999999</v>
      </c>
      <c r="E8625" s="54">
        <v>114.97712</v>
      </c>
      <c r="F8625" s="55">
        <v>34.867789999999999</v>
      </c>
      <c r="G8625" s="47">
        <v>16.33412087</v>
      </c>
      <c r="H8625" s="56">
        <v>30.61881</v>
      </c>
      <c r="I8625" s="44">
        <v>196.39053000000001</v>
      </c>
      <c r="J8625" s="61">
        <v>5.441E-2</v>
      </c>
      <c r="K8625" s="40">
        <v>4.4990800000000002</v>
      </c>
      <c r="L8625" s="39">
        <v>4.5175099999999997</v>
      </c>
      <c r="M8625" s="43">
        <v>412.49675999999999</v>
      </c>
      <c r="N8625" s="45">
        <v>169.99117000000001</v>
      </c>
      <c r="O8625" s="49">
        <v>14.23654</v>
      </c>
      <c r="P8625" s="48">
        <v>14.2859</v>
      </c>
      <c r="Q8625" s="25"/>
      <c r="R8625" s="51">
        <v>3042.7322600000002</v>
      </c>
      <c r="S8625" s="50">
        <v>2871.1482299999998</v>
      </c>
    </row>
    <row r="8626" spans="1:19">
      <c r="A8626" s="34">
        <v>71.866669999999999</v>
      </c>
      <c r="B8626" s="35">
        <v>3897.2706800000001</v>
      </c>
      <c r="C8626" s="46">
        <v>249.60675000000001</v>
      </c>
      <c r="D8626" s="62">
        <v>150.70648</v>
      </c>
      <c r="E8626" s="54">
        <v>114.75771</v>
      </c>
      <c r="F8626" s="55">
        <v>34.836669999999998</v>
      </c>
      <c r="G8626" s="47">
        <v>16.396777190000002</v>
      </c>
      <c r="H8626" s="56">
        <v>33.474620000000002</v>
      </c>
      <c r="I8626" s="44">
        <v>198.83242999999999</v>
      </c>
      <c r="J8626" s="61">
        <v>4.7600000000000003E-2</v>
      </c>
      <c r="K8626" s="40">
        <v>4.49451</v>
      </c>
      <c r="L8626" s="39">
        <v>4.4720000000000004</v>
      </c>
      <c r="M8626" s="43">
        <v>412.04464000000002</v>
      </c>
      <c r="N8626" s="45">
        <v>169.55632</v>
      </c>
      <c r="O8626" s="49">
        <v>14.23826</v>
      </c>
      <c r="P8626" s="48">
        <v>14.289199999999999</v>
      </c>
      <c r="Q8626" s="25"/>
      <c r="R8626" s="51">
        <v>2987.0656399999998</v>
      </c>
      <c r="S8626" s="50">
        <v>2686.08277</v>
      </c>
    </row>
    <row r="8627" spans="1:19">
      <c r="A8627" s="34">
        <v>71.875</v>
      </c>
      <c r="B8627" s="35">
        <v>3901.3919000000001</v>
      </c>
      <c r="C8627" s="46">
        <v>249.96850000000001</v>
      </c>
      <c r="D8627" s="62">
        <v>150.82991999999999</v>
      </c>
      <c r="E8627" s="54">
        <v>114.95059000000001</v>
      </c>
      <c r="F8627" s="55">
        <v>35.0486</v>
      </c>
      <c r="G8627" s="47">
        <v>16.39573021</v>
      </c>
      <c r="H8627" s="56">
        <v>35.777189999999997</v>
      </c>
      <c r="I8627" s="44">
        <v>199.37976</v>
      </c>
      <c r="J8627" s="61">
        <v>4.1149999999999999E-2</v>
      </c>
      <c r="K8627" s="40">
        <v>4.5091400000000004</v>
      </c>
      <c r="L8627" s="39">
        <v>4.5250899999999996</v>
      </c>
      <c r="M8627" s="43">
        <v>412.10115000000002</v>
      </c>
      <c r="N8627" s="45">
        <v>169.5515</v>
      </c>
      <c r="O8627" s="49">
        <v>14.23306</v>
      </c>
      <c r="P8627" s="48">
        <v>14.282590000000001</v>
      </c>
      <c r="Q8627" s="25"/>
      <c r="R8627" s="51">
        <v>3069.27099</v>
      </c>
      <c r="S8627" s="50">
        <v>2839.3299499999998</v>
      </c>
    </row>
    <row r="8628" spans="1:19">
      <c r="A8628" s="34">
        <v>71.883330000000001</v>
      </c>
      <c r="B8628" s="35">
        <v>3900.96722</v>
      </c>
      <c r="C8628" s="46">
        <v>250.36837</v>
      </c>
      <c r="D8628" s="62">
        <v>150.83678</v>
      </c>
      <c r="E8628" s="54">
        <v>114.8745</v>
      </c>
      <c r="F8628" s="55">
        <v>35.017470000000003</v>
      </c>
      <c r="G8628" s="47">
        <v>16.363691599999999</v>
      </c>
      <c r="H8628" s="56">
        <v>32.554470000000002</v>
      </c>
      <c r="I8628" s="44">
        <v>199.14117999999999</v>
      </c>
      <c r="J8628" s="61">
        <v>3.5699999999999998E-3</v>
      </c>
      <c r="K8628" s="40">
        <v>4.5170700000000004</v>
      </c>
      <c r="L8628" s="39">
        <v>4.4922300000000002</v>
      </c>
      <c r="M8628" s="43">
        <v>411.67729000000003</v>
      </c>
      <c r="N8628" s="45">
        <v>169.86115000000001</v>
      </c>
      <c r="O8628" s="49">
        <v>14.23808</v>
      </c>
      <c r="P8628" s="48">
        <v>14.278460000000001</v>
      </c>
      <c r="Q8628" s="25"/>
      <c r="R8628" s="51">
        <v>3068.9473499999999</v>
      </c>
      <c r="S8628" s="50">
        <v>2833.3234400000001</v>
      </c>
    </row>
    <row r="8629" spans="1:19">
      <c r="A8629" s="34">
        <v>71.891670000000005</v>
      </c>
      <c r="B8629" s="35">
        <v>3899.1082999999999</v>
      </c>
      <c r="C8629" s="46">
        <v>249.98316</v>
      </c>
      <c r="D8629" s="62">
        <v>150.98078000000001</v>
      </c>
      <c r="E8629" s="54">
        <v>115.21594</v>
      </c>
      <c r="F8629" s="55">
        <v>35.182679999999998</v>
      </c>
      <c r="G8629" s="47">
        <v>16.40597112</v>
      </c>
      <c r="H8629" s="56">
        <v>29.934629999999999</v>
      </c>
      <c r="I8629" s="44">
        <v>197.76585</v>
      </c>
      <c r="J8629" s="61">
        <v>2.1729999999999999E-2</v>
      </c>
      <c r="K8629" s="40">
        <v>4.4917699999999998</v>
      </c>
      <c r="L8629" s="39">
        <v>4.4897</v>
      </c>
      <c r="M8629" s="43">
        <v>412.41199</v>
      </c>
      <c r="N8629" s="45">
        <v>170.05839</v>
      </c>
      <c r="O8629" s="49">
        <v>14.2333</v>
      </c>
      <c r="P8629" s="48">
        <v>14.29025</v>
      </c>
      <c r="Q8629" s="25"/>
      <c r="R8629" s="51">
        <v>3063.1217799999999</v>
      </c>
      <c r="S8629" s="50">
        <v>2758.8102399999998</v>
      </c>
    </row>
    <row r="8630" spans="1:19">
      <c r="A8630" s="34">
        <v>71.900000000000006</v>
      </c>
      <c r="B8630" s="35">
        <v>3902.7322100000001</v>
      </c>
      <c r="C8630" s="46">
        <v>250.09107</v>
      </c>
      <c r="D8630" s="62">
        <v>151.05848</v>
      </c>
      <c r="E8630" s="54">
        <v>115.21594</v>
      </c>
      <c r="F8630" s="55">
        <v>35.077730000000003</v>
      </c>
      <c r="G8630" s="47">
        <v>16.443011630000001</v>
      </c>
      <c r="H8630" s="56">
        <v>29.30246</v>
      </c>
      <c r="I8630" s="44">
        <v>206.62126000000001</v>
      </c>
      <c r="J8630" s="61">
        <v>4.3819999999999998E-2</v>
      </c>
      <c r="K8630" s="40">
        <v>4.4942099999999998</v>
      </c>
      <c r="L8630" s="39">
        <v>4.4998100000000001</v>
      </c>
      <c r="M8630" s="43">
        <v>412.21418</v>
      </c>
      <c r="N8630" s="45">
        <v>170.04436999999999</v>
      </c>
      <c r="O8630" s="49">
        <v>14.243040000000001</v>
      </c>
      <c r="P8630" s="48">
        <v>14.289770000000001</v>
      </c>
      <c r="Q8630" s="25"/>
      <c r="R8630" s="51">
        <v>3119.5975100000001</v>
      </c>
      <c r="S8630" s="50">
        <v>2797.60905</v>
      </c>
    </row>
    <row r="8631" spans="1:19">
      <c r="A8631" s="34">
        <v>71.908330000000007</v>
      </c>
      <c r="B8631" s="35">
        <v>3900.4859999999999</v>
      </c>
      <c r="C8631" s="46">
        <v>250.03747000000001</v>
      </c>
      <c r="D8631" s="62">
        <v>151.03106</v>
      </c>
      <c r="E8631" s="54">
        <v>115.14695</v>
      </c>
      <c r="F8631" s="55">
        <v>34.896940000000001</v>
      </c>
      <c r="G8631" s="47">
        <v>16.434789909999999</v>
      </c>
      <c r="H8631" s="56">
        <v>28.804490000000001</v>
      </c>
      <c r="I8631" s="44">
        <v>196.99399</v>
      </c>
      <c r="J8631" s="61">
        <v>3.5999999999999997E-2</v>
      </c>
      <c r="K8631" s="40">
        <v>4.5195100000000004</v>
      </c>
      <c r="L8631" s="39">
        <v>4.5099200000000002</v>
      </c>
      <c r="M8631" s="43">
        <v>411.67729000000003</v>
      </c>
      <c r="N8631" s="45">
        <v>170.08699999999999</v>
      </c>
      <c r="O8631" s="49">
        <v>14.241070000000001</v>
      </c>
      <c r="P8631" s="48">
        <v>14.28186</v>
      </c>
      <c r="Q8631" s="25"/>
      <c r="R8631" s="51">
        <v>3076.5529700000002</v>
      </c>
      <c r="S8631" s="50">
        <v>2856.5377899999999</v>
      </c>
    </row>
    <row r="8632" spans="1:19">
      <c r="A8632" s="34">
        <v>71.916669999999996</v>
      </c>
      <c r="B8632" s="35">
        <v>3901.41606</v>
      </c>
      <c r="C8632" s="46">
        <v>249.8571</v>
      </c>
      <c r="D8632" s="62">
        <v>151.06533999999999</v>
      </c>
      <c r="E8632" s="54">
        <v>115.02314</v>
      </c>
      <c r="F8632" s="55">
        <v>34.970820000000003</v>
      </c>
      <c r="G8632" s="47">
        <v>16.419004650000002</v>
      </c>
      <c r="H8632" s="56">
        <v>28.56222</v>
      </c>
      <c r="I8632" s="44">
        <v>198.38335000000001</v>
      </c>
      <c r="J8632" s="61">
        <v>4.6179999999999999E-2</v>
      </c>
      <c r="K8632" s="40">
        <v>4.5027400000000002</v>
      </c>
      <c r="L8632" s="39">
        <v>4.4947600000000003</v>
      </c>
      <c r="M8632" s="43">
        <v>411.56425999999999</v>
      </c>
      <c r="N8632" s="45">
        <v>169.78255999999999</v>
      </c>
      <c r="O8632" s="49">
        <v>14.240220000000001</v>
      </c>
      <c r="P8632" s="48">
        <v>14.28515</v>
      </c>
      <c r="Q8632" s="25"/>
      <c r="R8632" s="51">
        <v>3085.1295100000002</v>
      </c>
      <c r="S8632" s="50">
        <v>2882.6742399999998</v>
      </c>
    </row>
    <row r="8633" spans="1:19">
      <c r="A8633" s="34">
        <v>71.924999999999997</v>
      </c>
      <c r="B8633" s="35">
        <v>3897.3551699999998</v>
      </c>
      <c r="C8633" s="46">
        <v>249.45196999999999</v>
      </c>
      <c r="D8633" s="62">
        <v>151.14303000000001</v>
      </c>
      <c r="E8633" s="54">
        <v>115.25662</v>
      </c>
      <c r="F8633" s="55">
        <v>34.96499</v>
      </c>
      <c r="G8633" s="47">
        <v>16.44017298</v>
      </c>
      <c r="H8633" s="56">
        <v>28.556339999999999</v>
      </c>
      <c r="I8633" s="44">
        <v>202.27073999999999</v>
      </c>
      <c r="J8633" s="61">
        <v>4.1849999999999998E-2</v>
      </c>
      <c r="K8633" s="40">
        <v>4.49329</v>
      </c>
      <c r="L8633" s="39">
        <v>4.4998100000000001</v>
      </c>
      <c r="M8633" s="43">
        <v>410.85782</v>
      </c>
      <c r="N8633" s="45">
        <v>169.82399000000001</v>
      </c>
      <c r="O8633" s="49">
        <v>14.24062</v>
      </c>
      <c r="P8633" s="48">
        <v>14.288919999999999</v>
      </c>
      <c r="Q8633" s="25"/>
      <c r="R8633" s="51">
        <v>3081.8930799999998</v>
      </c>
      <c r="S8633" s="50">
        <v>2820.1740500000001</v>
      </c>
    </row>
    <row r="8634" spans="1:19">
      <c r="A8634" s="34">
        <v>71.933329999999998</v>
      </c>
      <c r="B8634" s="35">
        <v>3900.8683299999998</v>
      </c>
      <c r="C8634" s="46">
        <v>249.53814</v>
      </c>
      <c r="D8634" s="62">
        <v>151.24128999999999</v>
      </c>
      <c r="E8634" s="54">
        <v>115.28315000000001</v>
      </c>
      <c r="F8634" s="55">
        <v>34.836669999999998</v>
      </c>
      <c r="G8634" s="47">
        <v>16.45158047</v>
      </c>
      <c r="H8634" s="56">
        <v>28.532889999999998</v>
      </c>
      <c r="I8634" s="44">
        <v>196.74137999999999</v>
      </c>
      <c r="J8634" s="61">
        <v>5.7599999999999998E-2</v>
      </c>
      <c r="K8634" s="40">
        <v>4.49207</v>
      </c>
      <c r="L8634" s="39">
        <v>4.5073999999999996</v>
      </c>
      <c r="M8634" s="43">
        <v>411.25342000000001</v>
      </c>
      <c r="N8634" s="45">
        <v>170.42397</v>
      </c>
      <c r="O8634" s="49">
        <v>14.24198</v>
      </c>
      <c r="P8634" s="48">
        <v>14.29053</v>
      </c>
      <c r="Q8634" s="25"/>
      <c r="R8634" s="51">
        <v>3122.83394</v>
      </c>
      <c r="S8634" s="50">
        <v>2821.9597699999999</v>
      </c>
    </row>
    <row r="8635" spans="1:19">
      <c r="A8635" s="34">
        <v>71.941670000000002</v>
      </c>
      <c r="B8635" s="35">
        <v>3897.78024</v>
      </c>
      <c r="C8635" s="46">
        <v>249.59309999999999</v>
      </c>
      <c r="D8635" s="62">
        <v>151.10418999999999</v>
      </c>
      <c r="E8635" s="54">
        <v>115.33091</v>
      </c>
      <c r="F8635" s="55">
        <v>35.04663</v>
      </c>
      <c r="G8635" s="47">
        <v>16.466937099999999</v>
      </c>
      <c r="H8635" s="56">
        <v>28.268999999999998</v>
      </c>
      <c r="I8635" s="44">
        <v>197.92023</v>
      </c>
      <c r="J8635" s="61">
        <v>6.6049999999999998E-2</v>
      </c>
      <c r="K8635" s="40">
        <v>4.4990800000000002</v>
      </c>
      <c r="L8635" s="39">
        <v>4.4998100000000001</v>
      </c>
      <c r="M8635" s="43">
        <v>411.25342000000001</v>
      </c>
      <c r="N8635" s="45">
        <v>169.58904999999999</v>
      </c>
      <c r="O8635" s="49">
        <v>14.24484</v>
      </c>
      <c r="P8635" s="48">
        <v>14.289619999999999</v>
      </c>
      <c r="Q8635" s="25"/>
      <c r="R8635" s="51">
        <v>3056.3252699999998</v>
      </c>
      <c r="S8635" s="50">
        <v>2781.0505600000001</v>
      </c>
    </row>
    <row r="8636" spans="1:19">
      <c r="A8636" s="34">
        <v>71.95</v>
      </c>
      <c r="B8636" s="35">
        <v>3901.32971</v>
      </c>
      <c r="C8636" s="46">
        <v>250.03414000000001</v>
      </c>
      <c r="D8636" s="62">
        <v>151.23444000000001</v>
      </c>
      <c r="E8636" s="54">
        <v>115.18764</v>
      </c>
      <c r="F8636" s="55">
        <v>35.151580000000003</v>
      </c>
      <c r="G8636" s="47">
        <v>16.452891149999999</v>
      </c>
      <c r="H8636" s="56">
        <v>27.79373</v>
      </c>
      <c r="I8636" s="44">
        <v>199.36572000000001</v>
      </c>
      <c r="J8636" s="61">
        <v>7.4660000000000004E-2</v>
      </c>
      <c r="K8636" s="40">
        <v>4.49451</v>
      </c>
      <c r="L8636" s="39">
        <v>4.4846399999999997</v>
      </c>
      <c r="M8636" s="43">
        <v>411.05561999999998</v>
      </c>
      <c r="N8636" s="45">
        <v>170.36569</v>
      </c>
      <c r="O8636" s="49">
        <v>14.24845</v>
      </c>
      <c r="P8636" s="48">
        <v>14.293049999999999</v>
      </c>
      <c r="Q8636" s="25"/>
      <c r="R8636" s="51">
        <v>3069.5946399999998</v>
      </c>
      <c r="S8636" s="50">
        <v>2762.38168</v>
      </c>
    </row>
    <row r="8637" spans="1:19">
      <c r="A8637" s="34">
        <v>71.958330000000004</v>
      </c>
      <c r="B8637" s="35">
        <v>3897.5046600000001</v>
      </c>
      <c r="C8637" s="46">
        <v>249.88299000000001</v>
      </c>
      <c r="D8637" s="62">
        <v>151.30757</v>
      </c>
      <c r="E8637" s="54">
        <v>115.22126</v>
      </c>
      <c r="F8637" s="55">
        <v>34.9786</v>
      </c>
      <c r="G8637" s="47">
        <v>16.454587419999999</v>
      </c>
      <c r="H8637" s="56">
        <v>27.672419999999999</v>
      </c>
      <c r="I8637" s="44">
        <v>202.74789999999999</v>
      </c>
      <c r="J8637" s="61">
        <v>8.276E-2</v>
      </c>
      <c r="K8637" s="40">
        <v>4.49695</v>
      </c>
      <c r="L8637" s="39">
        <v>4.4846399999999997</v>
      </c>
      <c r="M8637" s="43">
        <v>411.59251999999998</v>
      </c>
      <c r="N8637" s="45">
        <v>169.54105000000001</v>
      </c>
      <c r="O8637" s="49">
        <v>14.240309999999999</v>
      </c>
      <c r="P8637" s="48">
        <v>14.28998</v>
      </c>
      <c r="Q8637" s="25"/>
      <c r="R8637" s="51">
        <v>3123.9666900000002</v>
      </c>
      <c r="S8637" s="50">
        <v>2782.1869299999998</v>
      </c>
    </row>
    <row r="8638" spans="1:19">
      <c r="A8638" s="34">
        <v>71.966669999999993</v>
      </c>
      <c r="B8638" s="35">
        <v>3901.2585899999999</v>
      </c>
      <c r="C8638" s="46">
        <v>250.26713000000001</v>
      </c>
      <c r="D8638" s="62">
        <v>151.22073</v>
      </c>
      <c r="E8638" s="54">
        <v>115.1735</v>
      </c>
      <c r="F8638" s="55">
        <v>35.031080000000003</v>
      </c>
      <c r="G8638" s="47">
        <v>16.446299759999999</v>
      </c>
      <c r="H8638" s="56">
        <v>29.097470000000001</v>
      </c>
      <c r="I8638" s="44">
        <v>197.83601999999999</v>
      </c>
      <c r="J8638" s="61">
        <v>5.9159999999999997E-2</v>
      </c>
      <c r="K8638" s="40">
        <v>4.5137200000000002</v>
      </c>
      <c r="L8638" s="39">
        <v>4.5048700000000004</v>
      </c>
      <c r="M8638" s="43">
        <v>411.39470999999998</v>
      </c>
      <c r="N8638" s="45">
        <v>169.88845000000001</v>
      </c>
      <c r="O8638" s="49">
        <v>14.23288</v>
      </c>
      <c r="P8638" s="48">
        <v>14.288919999999999</v>
      </c>
      <c r="Q8638" s="25"/>
      <c r="R8638" s="51">
        <v>3025.2555299999999</v>
      </c>
      <c r="S8638" s="50">
        <v>2819.2000200000002</v>
      </c>
    </row>
    <row r="8639" spans="1:19">
      <c r="A8639" s="34">
        <v>71.974999999999994</v>
      </c>
      <c r="B8639" s="35">
        <v>3900.00981</v>
      </c>
      <c r="C8639" s="46">
        <v>250.40486000000001</v>
      </c>
      <c r="D8639" s="62">
        <v>151.28013999999999</v>
      </c>
      <c r="E8639" s="54">
        <v>115.08505</v>
      </c>
      <c r="F8639" s="55">
        <v>34.828899999999997</v>
      </c>
      <c r="G8639" s="47">
        <v>16.460151310000001</v>
      </c>
      <c r="H8639" s="56">
        <v>31.578600000000002</v>
      </c>
      <c r="I8639" s="44">
        <v>200.23581999999999</v>
      </c>
      <c r="J8639" s="61">
        <v>6.3210000000000002E-2</v>
      </c>
      <c r="K8639" s="40">
        <v>4.50793</v>
      </c>
      <c r="L8639" s="39">
        <v>4.4821200000000001</v>
      </c>
      <c r="M8639" s="43">
        <v>411.95987000000002</v>
      </c>
      <c r="N8639" s="45">
        <v>169.80904000000001</v>
      </c>
      <c r="O8639" s="49">
        <v>14.241</v>
      </c>
      <c r="P8639" s="48">
        <v>14.28656</v>
      </c>
      <c r="Q8639" s="25"/>
      <c r="R8639" s="51">
        <v>3036.2593900000002</v>
      </c>
      <c r="S8639" s="50">
        <v>2763.0310300000001</v>
      </c>
    </row>
    <row r="8640" spans="1:19">
      <c r="A8640" s="34">
        <v>71.983329999999995</v>
      </c>
      <c r="B8640" s="35">
        <v>3902.2145700000001</v>
      </c>
      <c r="C8640" s="46">
        <v>250.49575999999999</v>
      </c>
      <c r="D8640" s="62">
        <v>151.08362</v>
      </c>
      <c r="E8640" s="54">
        <v>114.96123</v>
      </c>
      <c r="F8640" s="55">
        <v>34.7453</v>
      </c>
      <c r="G8640" s="47">
        <v>16.439772359999999</v>
      </c>
      <c r="H8640" s="56">
        <v>34.221089999999997</v>
      </c>
      <c r="I8640" s="44">
        <v>199.42186000000001</v>
      </c>
      <c r="J8640" s="61">
        <v>6.1240000000000003E-2</v>
      </c>
      <c r="K8640" s="40">
        <v>4.5201200000000004</v>
      </c>
      <c r="L8640" s="39">
        <v>4.5175099999999997</v>
      </c>
      <c r="M8640" s="43">
        <v>411.36646000000002</v>
      </c>
      <c r="N8640" s="45">
        <v>169.66181</v>
      </c>
      <c r="O8640" s="49">
        <v>14.24375</v>
      </c>
      <c r="P8640" s="48">
        <v>14.28209</v>
      </c>
      <c r="Q8640" s="25"/>
      <c r="R8640" s="51">
        <v>3072.6692499999999</v>
      </c>
      <c r="S8640" s="50">
        <v>2764.9790899999998</v>
      </c>
    </row>
    <row r="8641" spans="1:19">
      <c r="A8641" s="34">
        <v>71.991669999999999</v>
      </c>
      <c r="B8641" s="35">
        <v>3902.3015700000001</v>
      </c>
      <c r="C8641" s="46">
        <v>250.2252</v>
      </c>
      <c r="D8641" s="62">
        <v>151.08362</v>
      </c>
      <c r="E8641" s="54">
        <v>114.97537</v>
      </c>
      <c r="F8641" s="55">
        <v>35.023310000000002</v>
      </c>
      <c r="G8641" s="47">
        <v>16.481676799999999</v>
      </c>
      <c r="H8641" s="56">
        <v>36.169530000000002</v>
      </c>
      <c r="I8641" s="44">
        <v>200.36213000000001</v>
      </c>
      <c r="J8641" s="61">
        <v>4.5370000000000001E-2</v>
      </c>
      <c r="K8641" s="40">
        <v>4.5152400000000004</v>
      </c>
      <c r="L8641" s="39">
        <v>4.5124500000000003</v>
      </c>
      <c r="M8641" s="43">
        <v>410.66001</v>
      </c>
      <c r="N8641" s="45">
        <v>169.38712000000001</v>
      </c>
      <c r="O8641" s="49">
        <v>14.2332</v>
      </c>
      <c r="P8641" s="48">
        <v>14.27685</v>
      </c>
      <c r="Q8641" s="25"/>
      <c r="R8641" s="51">
        <v>3097.4279499999998</v>
      </c>
      <c r="S8641" s="50">
        <v>2841.6026900000002</v>
      </c>
    </row>
    <row r="8642" spans="1:19">
      <c r="A8642" s="34">
        <v>72</v>
      </c>
      <c r="B8642" s="35">
        <v>3904.8683299999998</v>
      </c>
      <c r="C8642" s="46">
        <v>250.48851999999999</v>
      </c>
      <c r="D8642" s="62">
        <v>151.12933000000001</v>
      </c>
      <c r="E8642" s="54">
        <v>114.94882</v>
      </c>
      <c r="F8642" s="55">
        <v>34.941659999999999</v>
      </c>
      <c r="G8642" s="47">
        <v>16.41340868</v>
      </c>
      <c r="H8642" s="56">
        <v>30.955770000000001</v>
      </c>
      <c r="I8642" s="44">
        <v>204.05305000000001</v>
      </c>
      <c r="J8642" s="61">
        <v>5.425E-2</v>
      </c>
      <c r="K8642" s="40">
        <v>4.49085</v>
      </c>
      <c r="L8642" s="39">
        <v>4.4972799999999999</v>
      </c>
      <c r="M8642" s="43">
        <v>410.63175999999999</v>
      </c>
      <c r="N8642" s="45">
        <v>169.88126</v>
      </c>
      <c r="O8642" s="49">
        <v>14.232950000000001</v>
      </c>
      <c r="P8642" s="48">
        <v>14.28858</v>
      </c>
      <c r="Q8642" s="25"/>
      <c r="R8642" s="51">
        <v>3142.5761699999998</v>
      </c>
      <c r="S8642" s="50">
        <v>2867.2521099999999</v>
      </c>
    </row>
    <row r="8643" spans="1:19">
      <c r="A8643" s="34">
        <v>72.008330000000001</v>
      </c>
      <c r="B8643" s="35">
        <v>3898.66291</v>
      </c>
      <c r="C8643" s="46">
        <v>249.59949</v>
      </c>
      <c r="D8643" s="62">
        <v>151.07677000000001</v>
      </c>
      <c r="E8643" s="54">
        <v>114.98244</v>
      </c>
      <c r="F8643" s="55">
        <v>35.083559999999999</v>
      </c>
      <c r="G8643" s="47">
        <v>16.46748942</v>
      </c>
      <c r="H8643" s="56">
        <v>29.36103</v>
      </c>
      <c r="I8643" s="44">
        <v>200.68491</v>
      </c>
      <c r="J8643" s="61">
        <v>6.268E-2</v>
      </c>
      <c r="K8643" s="40">
        <v>4.4786599999999996</v>
      </c>
      <c r="L8643" s="39">
        <v>4.4492500000000001</v>
      </c>
      <c r="M8643" s="43">
        <v>411.98811999999998</v>
      </c>
      <c r="N8643" s="45">
        <v>170.54901000000001</v>
      </c>
      <c r="O8643" s="49">
        <v>14.23978</v>
      </c>
      <c r="P8643" s="48">
        <v>14.28688</v>
      </c>
      <c r="Q8643" s="25"/>
      <c r="R8643" s="51">
        <v>3156.4928300000001</v>
      </c>
      <c r="S8643" s="50">
        <v>2842.4143800000002</v>
      </c>
    </row>
    <row r="8644" spans="1:19">
      <c r="A8644" s="34">
        <v>72.016670000000005</v>
      </c>
      <c r="B8644" s="35">
        <v>3897.3492799999999</v>
      </c>
      <c r="C8644" s="46">
        <v>249.62445</v>
      </c>
      <c r="D8644" s="62">
        <v>150.89392000000001</v>
      </c>
      <c r="E8644" s="54">
        <v>114.91346</v>
      </c>
      <c r="F8644" s="55">
        <v>35.007770000000001</v>
      </c>
      <c r="G8644" s="47">
        <v>16.445627940000001</v>
      </c>
      <c r="H8644" s="56">
        <v>29.021339999999999</v>
      </c>
      <c r="I8644" s="44">
        <v>196.48876999999999</v>
      </c>
      <c r="J8644" s="61">
        <v>5.6550000000000003E-2</v>
      </c>
      <c r="K8644" s="40">
        <v>4.49329</v>
      </c>
      <c r="L8644" s="39">
        <v>4.4821200000000001</v>
      </c>
      <c r="M8644" s="43">
        <v>411.95987000000002</v>
      </c>
      <c r="N8644" s="45">
        <v>169.62377000000001</v>
      </c>
      <c r="O8644" s="49">
        <v>14.248200000000001</v>
      </c>
      <c r="P8644" s="48">
        <v>14.283860000000001</v>
      </c>
      <c r="Q8644" s="25"/>
      <c r="R8644" s="51">
        <v>3112.8009999999999</v>
      </c>
      <c r="S8644" s="50">
        <v>2799.7194500000001</v>
      </c>
    </row>
    <row r="8645" spans="1:19">
      <c r="A8645" s="34">
        <v>72.025000000000006</v>
      </c>
      <c r="B8645" s="35">
        <v>3900.8227000000002</v>
      </c>
      <c r="C8645" s="46">
        <v>250.19413</v>
      </c>
      <c r="D8645" s="62">
        <v>150.93279000000001</v>
      </c>
      <c r="E8645" s="54">
        <v>114.98951</v>
      </c>
      <c r="F8645" s="55">
        <v>34.986370000000001</v>
      </c>
      <c r="G8645" s="47">
        <v>16.420977000000001</v>
      </c>
      <c r="H8645" s="56">
        <v>28.788869999999999</v>
      </c>
      <c r="I8645" s="44">
        <v>198.69209000000001</v>
      </c>
      <c r="J8645" s="61">
        <v>2.3519999999999999E-2</v>
      </c>
      <c r="K8645" s="40">
        <v>4.49878</v>
      </c>
      <c r="L8645" s="39">
        <v>4.4897</v>
      </c>
      <c r="M8645" s="43">
        <v>411.87509</v>
      </c>
      <c r="N8645" s="45">
        <v>170.16297</v>
      </c>
      <c r="O8645" s="49">
        <v>14.240489999999999</v>
      </c>
      <c r="P8645" s="48">
        <v>14.28227</v>
      </c>
      <c r="Q8645" s="25"/>
      <c r="R8645" s="51">
        <v>3043.0558999999998</v>
      </c>
      <c r="S8645" s="50">
        <v>2880.4014999999999</v>
      </c>
    </row>
    <row r="8646" spans="1:19">
      <c r="A8646" s="34">
        <v>72.033330000000007</v>
      </c>
      <c r="B8646" s="35">
        <v>3899.35682</v>
      </c>
      <c r="C8646" s="46">
        <v>250.41135</v>
      </c>
      <c r="D8646" s="62">
        <v>150.98535000000001</v>
      </c>
      <c r="E8646" s="54">
        <v>114.91346</v>
      </c>
      <c r="F8646" s="55">
        <v>34.955280000000002</v>
      </c>
      <c r="G8646" s="47">
        <v>16.45282791</v>
      </c>
      <c r="H8646" s="56">
        <v>28.59937</v>
      </c>
      <c r="I8646" s="44">
        <v>197.66762</v>
      </c>
      <c r="J8646" s="61">
        <v>2.4590000000000001E-2</v>
      </c>
      <c r="K8646" s="40">
        <v>4.5219500000000004</v>
      </c>
      <c r="L8646" s="39">
        <v>4.4922300000000002</v>
      </c>
      <c r="M8646" s="43">
        <v>412.18592999999998</v>
      </c>
      <c r="N8646" s="45">
        <v>170.31282999999999</v>
      </c>
      <c r="O8646" s="49">
        <v>14.24117</v>
      </c>
      <c r="P8646" s="48">
        <v>14.2851</v>
      </c>
      <c r="Q8646" s="25"/>
      <c r="R8646" s="51">
        <v>3034.15571</v>
      </c>
      <c r="S8646" s="50">
        <v>2789.81682</v>
      </c>
    </row>
    <row r="8647" spans="1:19">
      <c r="A8647" s="34">
        <v>72.041669999999996</v>
      </c>
      <c r="B8647" s="35">
        <v>3899.2660900000001</v>
      </c>
      <c r="C8647" s="46">
        <v>250.13876999999999</v>
      </c>
      <c r="D8647" s="62">
        <v>150.91908000000001</v>
      </c>
      <c r="E8647" s="54">
        <v>114.82498</v>
      </c>
      <c r="F8647" s="55">
        <v>35.225439999999999</v>
      </c>
      <c r="G8647" s="47">
        <v>16.484762570000001</v>
      </c>
      <c r="H8647" s="56">
        <v>28.237739999999999</v>
      </c>
      <c r="I8647" s="44">
        <v>201.24627000000001</v>
      </c>
      <c r="J8647" s="61">
        <v>2.784E-2</v>
      </c>
      <c r="K8647" s="40">
        <v>4.5</v>
      </c>
      <c r="L8647" s="39">
        <v>4.5276199999999998</v>
      </c>
      <c r="M8647" s="43">
        <v>412.0729</v>
      </c>
      <c r="N8647" s="45">
        <v>169.92071000000001</v>
      </c>
      <c r="O8647" s="49">
        <v>14.244450000000001</v>
      </c>
      <c r="P8647" s="48">
        <v>14.287890000000001</v>
      </c>
      <c r="Q8647" s="25"/>
      <c r="R8647" s="51">
        <v>3019.2681299999999</v>
      </c>
      <c r="S8647" s="50">
        <v>2785.4336899999998</v>
      </c>
    </row>
    <row r="8648" spans="1:19">
      <c r="A8648" s="34">
        <v>72.05</v>
      </c>
      <c r="B8648" s="35">
        <v>3897.8417599999998</v>
      </c>
      <c r="C8648" s="46">
        <v>249.80163999999999</v>
      </c>
      <c r="D8648" s="62">
        <v>150.94649000000001</v>
      </c>
      <c r="E8648" s="54">
        <v>114.82498</v>
      </c>
      <c r="F8648" s="55">
        <v>35.015540000000001</v>
      </c>
      <c r="G8648" s="47">
        <v>16.48058588</v>
      </c>
      <c r="H8648" s="56">
        <v>28.237739999999999</v>
      </c>
      <c r="I8648" s="44">
        <v>201.68132</v>
      </c>
      <c r="J8648" s="61">
        <v>4.2529999999999998E-2</v>
      </c>
      <c r="K8648" s="40">
        <v>4.50671</v>
      </c>
      <c r="L8648" s="39">
        <v>4.4871699999999999</v>
      </c>
      <c r="M8648" s="43">
        <v>411.70555000000002</v>
      </c>
      <c r="N8648" s="45">
        <v>170.71055999999999</v>
      </c>
      <c r="O8648" s="49">
        <v>14.24441</v>
      </c>
      <c r="P8648" s="48">
        <v>14.28566</v>
      </c>
      <c r="Q8648" s="25"/>
      <c r="R8648" s="51">
        <v>3080.27486</v>
      </c>
      <c r="S8648" s="50">
        <v>2836.2455300000001</v>
      </c>
    </row>
    <row r="8649" spans="1:19">
      <c r="A8649" s="34">
        <v>72.058329999999998</v>
      </c>
      <c r="B8649" s="35">
        <v>3899.9133200000001</v>
      </c>
      <c r="C8649" s="46">
        <v>250.45050000000001</v>
      </c>
      <c r="D8649" s="62">
        <v>150.9785</v>
      </c>
      <c r="E8649" s="54">
        <v>114.85862</v>
      </c>
      <c r="F8649" s="55">
        <v>34.842529999999996</v>
      </c>
      <c r="G8649" s="47">
        <v>16.370363279999999</v>
      </c>
      <c r="H8649" s="56">
        <v>28.010919999999999</v>
      </c>
      <c r="I8649" s="44">
        <v>202.20057</v>
      </c>
      <c r="J8649" s="61">
        <v>4.8460000000000003E-2</v>
      </c>
      <c r="K8649" s="40">
        <v>4.5115800000000004</v>
      </c>
      <c r="L8649" s="39">
        <v>4.4998100000000001</v>
      </c>
      <c r="M8649" s="43">
        <v>411.536</v>
      </c>
      <c r="N8649" s="45">
        <v>170.21113</v>
      </c>
      <c r="O8649" s="49">
        <v>14.2422</v>
      </c>
      <c r="P8649" s="48">
        <v>14.28979</v>
      </c>
      <c r="Q8649" s="25"/>
      <c r="R8649" s="51">
        <v>3120.8920800000001</v>
      </c>
      <c r="S8649" s="50">
        <v>2866.9274399999999</v>
      </c>
    </row>
    <row r="8650" spans="1:19">
      <c r="A8650" s="34">
        <v>72.066670000000002</v>
      </c>
      <c r="B8650" s="35">
        <v>3898.5039700000002</v>
      </c>
      <c r="C8650" s="46">
        <v>249.90513000000001</v>
      </c>
      <c r="D8650" s="62">
        <v>150.74992</v>
      </c>
      <c r="E8650" s="54">
        <v>114.72942</v>
      </c>
      <c r="F8650" s="55">
        <v>35.225439999999999</v>
      </c>
      <c r="G8650" s="47">
        <v>16.271816820000002</v>
      </c>
      <c r="H8650" s="56">
        <v>27.762450000000001</v>
      </c>
      <c r="I8650" s="44">
        <v>200.78315000000001</v>
      </c>
      <c r="J8650" s="61">
        <v>4.7039999999999998E-2</v>
      </c>
      <c r="K8650" s="40">
        <v>4.5061</v>
      </c>
      <c r="L8650" s="39">
        <v>4.5099200000000002</v>
      </c>
      <c r="M8650" s="43">
        <v>411.50774000000001</v>
      </c>
      <c r="N8650" s="45">
        <v>170.43329</v>
      </c>
      <c r="O8650" s="49">
        <v>14.24178</v>
      </c>
      <c r="P8650" s="48">
        <v>14.28628</v>
      </c>
      <c r="Q8650" s="25"/>
      <c r="R8650" s="51">
        <v>3104.5481</v>
      </c>
      <c r="S8650" s="50">
        <v>2891.4405000000002</v>
      </c>
    </row>
    <row r="8651" spans="1:19">
      <c r="A8651" s="34">
        <v>72.075000000000003</v>
      </c>
      <c r="B8651" s="35">
        <v>3900.5985099999998</v>
      </c>
      <c r="C8651" s="46">
        <v>250.30027999999999</v>
      </c>
      <c r="D8651" s="62">
        <v>150.85282000000001</v>
      </c>
      <c r="E8651" s="54">
        <v>114.71528000000001</v>
      </c>
      <c r="F8651" s="55">
        <v>35.157440000000001</v>
      </c>
      <c r="G8651" s="47">
        <v>16.28952207</v>
      </c>
      <c r="H8651" s="56">
        <v>28.116530000000001</v>
      </c>
      <c r="I8651" s="44">
        <v>202.8321</v>
      </c>
      <c r="J8651" s="61">
        <v>3.5920000000000001E-2</v>
      </c>
      <c r="K8651" s="40">
        <v>4.4978600000000002</v>
      </c>
      <c r="L8651" s="39">
        <v>4.4972799999999999</v>
      </c>
      <c r="M8651" s="43">
        <v>410.68826999999999</v>
      </c>
      <c r="N8651" s="45">
        <v>170.32387</v>
      </c>
      <c r="O8651" s="49">
        <v>14.247199999999999</v>
      </c>
      <c r="P8651" s="48">
        <v>14.29374</v>
      </c>
      <c r="Q8651" s="25"/>
      <c r="R8651" s="51">
        <v>3075.4202100000002</v>
      </c>
      <c r="S8651" s="50">
        <v>2760.1089499999998</v>
      </c>
    </row>
    <row r="8652" spans="1:19">
      <c r="A8652" s="34">
        <v>72.083330000000004</v>
      </c>
      <c r="B8652" s="35">
        <v>3897.3715400000001</v>
      </c>
      <c r="C8652" s="46">
        <v>249.78165999999999</v>
      </c>
      <c r="D8652" s="62">
        <v>150.84136000000001</v>
      </c>
      <c r="E8652" s="54">
        <v>114.51706</v>
      </c>
      <c r="F8652" s="55">
        <v>34.834760000000003</v>
      </c>
      <c r="G8652" s="47">
        <v>16.29713778</v>
      </c>
      <c r="H8652" s="56">
        <v>30.0595</v>
      </c>
      <c r="I8652" s="44">
        <v>202.07427000000001</v>
      </c>
      <c r="J8652" s="61">
        <v>4.5699999999999998E-2</v>
      </c>
      <c r="K8652" s="40">
        <v>4.5134100000000004</v>
      </c>
      <c r="L8652" s="39">
        <v>4.5175099999999997</v>
      </c>
      <c r="M8652" s="43">
        <v>411.05561999999998</v>
      </c>
      <c r="N8652" s="45">
        <v>169.98580000000001</v>
      </c>
      <c r="O8652" s="49">
        <v>14.24019</v>
      </c>
      <c r="P8652" s="48">
        <v>14.284079999999999</v>
      </c>
      <c r="Q8652" s="25"/>
      <c r="R8652" s="51">
        <v>3038.2012500000001</v>
      </c>
      <c r="S8652" s="50">
        <v>2894.8496</v>
      </c>
    </row>
    <row r="8653" spans="1:19">
      <c r="A8653" s="34">
        <v>72.091669999999993</v>
      </c>
      <c r="B8653" s="35">
        <v>3897.0054500000001</v>
      </c>
      <c r="C8653" s="46">
        <v>249.67175</v>
      </c>
      <c r="D8653" s="62">
        <v>150.69734</v>
      </c>
      <c r="E8653" s="54">
        <v>114.90639</v>
      </c>
      <c r="F8653" s="55">
        <v>35</v>
      </c>
      <c r="G8653" s="47">
        <v>16.324268719999999</v>
      </c>
      <c r="H8653" s="56">
        <v>32.694369999999999</v>
      </c>
      <c r="I8653" s="44">
        <v>198.67805999999999</v>
      </c>
      <c r="J8653" s="61">
        <v>4.6420000000000003E-2</v>
      </c>
      <c r="K8653" s="40">
        <v>4.50122</v>
      </c>
      <c r="L8653" s="39">
        <v>4.5048700000000004</v>
      </c>
      <c r="M8653" s="43">
        <v>411.95987000000002</v>
      </c>
      <c r="N8653" s="45">
        <v>170.21472</v>
      </c>
      <c r="O8653" s="49">
        <v>14.24076</v>
      </c>
      <c r="P8653" s="48">
        <v>14.28148</v>
      </c>
      <c r="Q8653" s="25"/>
      <c r="R8653" s="51">
        <v>3053.0888399999999</v>
      </c>
      <c r="S8653" s="50">
        <v>2832.0247399999998</v>
      </c>
    </row>
    <row r="8654" spans="1:19">
      <c r="A8654" s="34">
        <v>72.099999999999994</v>
      </c>
      <c r="B8654" s="35">
        <v>3903.6691500000002</v>
      </c>
      <c r="C8654" s="46">
        <v>250.13897</v>
      </c>
      <c r="D8654" s="62">
        <v>150.76363000000001</v>
      </c>
      <c r="E8654" s="54">
        <v>114.66749</v>
      </c>
      <c r="F8654" s="55">
        <v>35.052480000000003</v>
      </c>
      <c r="G8654" s="47">
        <v>16.343844560000001</v>
      </c>
      <c r="H8654" s="56">
        <v>35.049939999999999</v>
      </c>
      <c r="I8654" s="44">
        <v>196.37648999999999</v>
      </c>
      <c r="J8654" s="61">
        <v>4.4659999999999998E-2</v>
      </c>
      <c r="K8654" s="40">
        <v>4.4984700000000002</v>
      </c>
      <c r="L8654" s="39">
        <v>4.4897</v>
      </c>
      <c r="M8654" s="43">
        <v>411.70555000000002</v>
      </c>
      <c r="N8654" s="45">
        <v>170.40009000000001</v>
      </c>
      <c r="O8654" s="49">
        <v>14.237970000000001</v>
      </c>
      <c r="P8654" s="48">
        <v>14.28612</v>
      </c>
      <c r="Q8654" s="25"/>
      <c r="R8654" s="51">
        <v>3053.0888399999999</v>
      </c>
      <c r="S8654" s="50">
        <v>2795.3363199999999</v>
      </c>
    </row>
    <row r="8655" spans="1:19">
      <c r="A8655" s="34">
        <v>72.108329999999995</v>
      </c>
      <c r="B8655" s="35">
        <v>3898.8338699999999</v>
      </c>
      <c r="C8655" s="46">
        <v>249.95731000000001</v>
      </c>
      <c r="D8655" s="62">
        <v>150.93279000000001</v>
      </c>
      <c r="E8655" s="54">
        <v>114.43559999999999</v>
      </c>
      <c r="F8655" s="55">
        <v>35.007770000000001</v>
      </c>
      <c r="G8655" s="47">
        <v>16.332707020000001</v>
      </c>
      <c r="H8655" s="56">
        <v>34.691789999999997</v>
      </c>
      <c r="I8655" s="44">
        <v>198.06057000000001</v>
      </c>
      <c r="J8655" s="61">
        <v>5.1720000000000002E-2</v>
      </c>
      <c r="K8655" s="40">
        <v>4.4917699999999998</v>
      </c>
      <c r="L8655" s="39">
        <v>4.5048700000000004</v>
      </c>
      <c r="M8655" s="43">
        <v>410.99910999999997</v>
      </c>
      <c r="N8655" s="45">
        <v>169.94212999999999</v>
      </c>
      <c r="O8655" s="49">
        <v>14.244300000000001</v>
      </c>
      <c r="P8655" s="48">
        <v>14.285170000000001</v>
      </c>
      <c r="Q8655" s="25"/>
      <c r="R8655" s="51">
        <v>3108.9172800000001</v>
      </c>
      <c r="S8655" s="50">
        <v>2839.9793</v>
      </c>
    </row>
    <row r="8656" spans="1:19">
      <c r="A8656" s="34">
        <v>72.116669999999999</v>
      </c>
      <c r="B8656" s="35">
        <v>3901.6628599999999</v>
      </c>
      <c r="C8656" s="46">
        <v>250.02193</v>
      </c>
      <c r="D8656" s="62">
        <v>150.85506000000001</v>
      </c>
      <c r="E8656" s="54">
        <v>114.87276</v>
      </c>
      <c r="F8656" s="55">
        <v>34.963050000000003</v>
      </c>
      <c r="G8656" s="47">
        <v>16.322532379999998</v>
      </c>
      <c r="H8656" s="56">
        <v>30.293410000000002</v>
      </c>
      <c r="I8656" s="44">
        <v>199.82884000000001</v>
      </c>
      <c r="J8656" s="61">
        <v>4.1160000000000002E-2</v>
      </c>
      <c r="K8656" s="40">
        <v>4.50061</v>
      </c>
      <c r="L8656" s="39">
        <v>4.4972799999999999</v>
      </c>
      <c r="M8656" s="43">
        <v>411.30993999999998</v>
      </c>
      <c r="N8656" s="45">
        <v>169.88901000000001</v>
      </c>
      <c r="O8656" s="49">
        <v>14.23935</v>
      </c>
      <c r="P8656" s="48">
        <v>14.285410000000001</v>
      </c>
      <c r="Q8656" s="25"/>
      <c r="R8656" s="51">
        <v>3128.6595200000002</v>
      </c>
      <c r="S8656" s="50">
        <v>2811.0831199999998</v>
      </c>
    </row>
    <row r="8657" spans="1:19">
      <c r="A8657" s="34">
        <v>72.125</v>
      </c>
      <c r="B8657" s="35">
        <v>3900.4486400000001</v>
      </c>
      <c r="C8657" s="46">
        <v>250.07303999999999</v>
      </c>
      <c r="D8657" s="62">
        <v>150.84820999999999</v>
      </c>
      <c r="E8657" s="54">
        <v>114.85862</v>
      </c>
      <c r="F8657" s="55">
        <v>34.947519999999997</v>
      </c>
      <c r="G8657" s="47">
        <v>16.348962190000002</v>
      </c>
      <c r="H8657" s="56">
        <v>29.171710000000001</v>
      </c>
      <c r="I8657" s="44">
        <v>199.59026</v>
      </c>
      <c r="J8657" s="61">
        <v>3.9629999999999999E-2</v>
      </c>
      <c r="K8657" s="40">
        <v>4.4972599999999998</v>
      </c>
      <c r="L8657" s="39">
        <v>4.4922300000000002</v>
      </c>
      <c r="M8657" s="43">
        <v>412.27069999999998</v>
      </c>
      <c r="N8657" s="45">
        <v>170.11874</v>
      </c>
      <c r="O8657" s="49">
        <v>14.248609999999999</v>
      </c>
      <c r="P8657" s="48">
        <v>14.288460000000001</v>
      </c>
      <c r="Q8657" s="25"/>
      <c r="R8657" s="51">
        <v>3053.73612</v>
      </c>
      <c r="S8657" s="50">
        <v>2810.4337599999999</v>
      </c>
    </row>
    <row r="8658" spans="1:19">
      <c r="A8658" s="34">
        <v>72.133330000000001</v>
      </c>
      <c r="B8658" s="35">
        <v>3898.1672600000002</v>
      </c>
      <c r="C8658" s="46">
        <v>249.61382</v>
      </c>
      <c r="D8658" s="62">
        <v>150.93964</v>
      </c>
      <c r="E8658" s="54">
        <v>115.05677</v>
      </c>
      <c r="F8658" s="55">
        <v>35.060250000000003</v>
      </c>
      <c r="G8658" s="47">
        <v>16.363832909999999</v>
      </c>
      <c r="H8658" s="56">
        <v>28.810390000000002</v>
      </c>
      <c r="I8658" s="44">
        <v>200.4744</v>
      </c>
      <c r="J8658" s="61">
        <v>4.4580000000000002E-2</v>
      </c>
      <c r="K8658" s="40">
        <v>4.5003000000000002</v>
      </c>
      <c r="L8658" s="39">
        <v>4.4947600000000003</v>
      </c>
      <c r="M8658" s="43">
        <v>411.36646000000002</v>
      </c>
      <c r="N8658" s="45">
        <v>169.66004000000001</v>
      </c>
      <c r="O8658" s="49">
        <v>14.24643</v>
      </c>
      <c r="P8658" s="48">
        <v>14.28552</v>
      </c>
      <c r="Q8658" s="25"/>
      <c r="R8658" s="51">
        <v>3067.6527799999999</v>
      </c>
      <c r="S8658" s="50">
        <v>2829.9143399999998</v>
      </c>
    </row>
    <row r="8659" spans="1:19">
      <c r="A8659" s="34">
        <v>72.141670000000005</v>
      </c>
      <c r="B8659" s="35">
        <v>3896.0989500000001</v>
      </c>
      <c r="C8659" s="46">
        <v>249.58143000000001</v>
      </c>
      <c r="D8659" s="62">
        <v>151.03791000000001</v>
      </c>
      <c r="E8659" s="54">
        <v>114.91346</v>
      </c>
      <c r="F8659" s="55">
        <v>34.850299999999997</v>
      </c>
      <c r="G8659" s="47">
        <v>16.365828149999999</v>
      </c>
      <c r="H8659" s="56">
        <v>28.65213</v>
      </c>
      <c r="I8659" s="44">
        <v>202.39705000000001</v>
      </c>
      <c r="J8659" s="61">
        <v>4.5719999999999997E-2</v>
      </c>
      <c r="K8659" s="40">
        <v>4.5131100000000002</v>
      </c>
      <c r="L8659" s="39">
        <v>4.5124500000000003</v>
      </c>
      <c r="M8659" s="43">
        <v>411.76206000000002</v>
      </c>
      <c r="N8659" s="45">
        <v>170.14492999999999</v>
      </c>
      <c r="O8659" s="49">
        <v>14.24305</v>
      </c>
      <c r="P8659" s="48">
        <v>14.28885</v>
      </c>
      <c r="Q8659" s="25"/>
      <c r="R8659" s="51">
        <v>3085.4531499999998</v>
      </c>
      <c r="S8659" s="50">
        <v>2847.6091999999999</v>
      </c>
    </row>
    <row r="8660" spans="1:19">
      <c r="A8660" s="34">
        <v>72.150000000000006</v>
      </c>
      <c r="B8660" s="35">
        <v>3900.0851200000002</v>
      </c>
      <c r="C8660" s="46">
        <v>250.29051000000001</v>
      </c>
      <c r="D8660" s="62">
        <v>150.96706</v>
      </c>
      <c r="E8660" s="54">
        <v>115.05677</v>
      </c>
      <c r="F8660" s="55">
        <v>34.850299999999997</v>
      </c>
      <c r="G8660" s="47">
        <v>16.388514619999999</v>
      </c>
      <c r="H8660" s="56">
        <v>28.493839999999999</v>
      </c>
      <c r="I8660" s="44">
        <v>199.92707999999999</v>
      </c>
      <c r="J8660" s="61">
        <v>4.8660000000000002E-2</v>
      </c>
      <c r="K8660" s="40">
        <v>4.49451</v>
      </c>
      <c r="L8660" s="39">
        <v>4.4998100000000001</v>
      </c>
      <c r="M8660" s="43">
        <v>412.0729</v>
      </c>
      <c r="N8660" s="45">
        <v>169.99345</v>
      </c>
      <c r="O8660" s="49">
        <v>14.24065</v>
      </c>
      <c r="P8660" s="48">
        <v>14.288970000000001</v>
      </c>
      <c r="Q8660" s="25"/>
      <c r="R8660" s="51">
        <v>3104.5481</v>
      </c>
      <c r="S8660" s="50">
        <v>2810.7584400000001</v>
      </c>
    </row>
    <row r="8661" spans="1:19">
      <c r="A8661" s="34">
        <v>72.158330000000007</v>
      </c>
      <c r="B8661" s="35">
        <v>3903.9398299999998</v>
      </c>
      <c r="C8661" s="46">
        <v>250.55464000000001</v>
      </c>
      <c r="D8661" s="62">
        <v>150.87336999999999</v>
      </c>
      <c r="E8661" s="54">
        <v>114.69578</v>
      </c>
      <c r="F8661" s="55">
        <v>35.031080000000003</v>
      </c>
      <c r="G8661" s="47">
        <v>16.384363709999999</v>
      </c>
      <c r="H8661" s="56">
        <v>28.35894</v>
      </c>
      <c r="I8661" s="44">
        <v>199.29554999999999</v>
      </c>
      <c r="J8661" s="61">
        <v>5.033E-2</v>
      </c>
      <c r="K8661" s="40">
        <v>4.49817</v>
      </c>
      <c r="L8661" s="39">
        <v>4.5175099999999997</v>
      </c>
      <c r="M8661" s="43">
        <v>412.49675999999999</v>
      </c>
      <c r="N8661" s="45">
        <v>170.03634</v>
      </c>
      <c r="O8661" s="49">
        <v>14.240629999999999</v>
      </c>
      <c r="P8661" s="48">
        <v>14.289389999999999</v>
      </c>
      <c r="Q8661" s="25"/>
      <c r="R8661" s="51">
        <v>3154.2273300000002</v>
      </c>
      <c r="S8661" s="50">
        <v>2815.6285800000001</v>
      </c>
    </row>
    <row r="8662" spans="1:19">
      <c r="A8662" s="34">
        <v>72.166669999999996</v>
      </c>
      <c r="B8662" s="35">
        <v>3899.4596900000001</v>
      </c>
      <c r="C8662" s="46">
        <v>249.8494</v>
      </c>
      <c r="D8662" s="62">
        <v>151.02421000000001</v>
      </c>
      <c r="E8662" s="54">
        <v>114.94710000000001</v>
      </c>
      <c r="F8662" s="55">
        <v>34.939749999999997</v>
      </c>
      <c r="G8662" s="47">
        <v>16.388983880000001</v>
      </c>
      <c r="H8662" s="56">
        <v>28.267099999999999</v>
      </c>
      <c r="I8662" s="44">
        <v>200.40423000000001</v>
      </c>
      <c r="J8662" s="61">
        <v>8.1250000000000003E-2</v>
      </c>
      <c r="K8662" s="40">
        <v>4.50793</v>
      </c>
      <c r="L8662" s="39">
        <v>4.5149800000000004</v>
      </c>
      <c r="M8662" s="43">
        <v>411.14039000000002</v>
      </c>
      <c r="N8662" s="45">
        <v>169.65792999999999</v>
      </c>
      <c r="O8662" s="49">
        <v>14.244429999999999</v>
      </c>
      <c r="P8662" s="48">
        <v>14.28552</v>
      </c>
      <c r="Q8662" s="25"/>
      <c r="R8662" s="51">
        <v>3070.5655700000002</v>
      </c>
      <c r="S8662" s="50">
        <v>2751.8296999999998</v>
      </c>
    </row>
    <row r="8663" spans="1:19">
      <c r="A8663" s="34">
        <v>72.174999999999997</v>
      </c>
      <c r="B8663" s="35">
        <v>3902.41545</v>
      </c>
      <c r="C8663" s="46">
        <v>250.22855000000001</v>
      </c>
      <c r="D8663" s="62">
        <v>151.04477</v>
      </c>
      <c r="E8663" s="54">
        <v>115.07796999999999</v>
      </c>
      <c r="F8663" s="55">
        <v>34.9786</v>
      </c>
      <c r="G8663" s="47">
        <v>16.297147769999999</v>
      </c>
      <c r="H8663" s="56">
        <v>27.725259999999999</v>
      </c>
      <c r="I8663" s="44">
        <v>198.70613</v>
      </c>
      <c r="J8663" s="61">
        <v>7.3980000000000004E-2</v>
      </c>
      <c r="K8663" s="40">
        <v>4.49756</v>
      </c>
      <c r="L8663" s="39">
        <v>4.5175099999999997</v>
      </c>
      <c r="M8663" s="43">
        <v>411.16865000000001</v>
      </c>
      <c r="N8663" s="45">
        <v>169.98596000000001</v>
      </c>
      <c r="O8663" s="49">
        <v>14.241250000000001</v>
      </c>
      <c r="P8663" s="48">
        <v>14.30179</v>
      </c>
      <c r="Q8663" s="25"/>
      <c r="R8663" s="51">
        <v>3069.1091700000002</v>
      </c>
      <c r="S8663" s="50">
        <v>2878.6157800000001</v>
      </c>
    </row>
    <row r="8664" spans="1:19">
      <c r="A8664" s="34">
        <v>72.183329999999998</v>
      </c>
      <c r="B8664" s="35">
        <v>3901.6460200000001</v>
      </c>
      <c r="C8664" s="46">
        <v>250.40824000000001</v>
      </c>
      <c r="D8664" s="62">
        <v>151.17502999999999</v>
      </c>
      <c r="E8664" s="54">
        <v>114.96123</v>
      </c>
      <c r="F8664" s="55">
        <v>34.955280000000002</v>
      </c>
      <c r="G8664" s="47">
        <v>16.2165386</v>
      </c>
      <c r="H8664" s="56">
        <v>27.965920000000001</v>
      </c>
      <c r="I8664" s="44">
        <v>200.53054</v>
      </c>
      <c r="J8664" s="61">
        <v>6.2269999999999999E-2</v>
      </c>
      <c r="K8664" s="40">
        <v>4.50732</v>
      </c>
      <c r="L8664" s="39">
        <v>4.4922300000000002</v>
      </c>
      <c r="M8664" s="43">
        <v>411.98811999999998</v>
      </c>
      <c r="N8664" s="45">
        <v>170.31739999999999</v>
      </c>
      <c r="O8664" s="49">
        <v>14.239319999999999</v>
      </c>
      <c r="P8664" s="48">
        <v>14.289429999999999</v>
      </c>
      <c r="Q8664" s="25"/>
      <c r="R8664" s="51">
        <v>3101.7971299999999</v>
      </c>
      <c r="S8664" s="50">
        <v>2839.65463</v>
      </c>
    </row>
    <row r="8665" spans="1:19">
      <c r="A8665" s="34">
        <v>72.191670000000002</v>
      </c>
      <c r="B8665" s="35">
        <v>3895.6246099999998</v>
      </c>
      <c r="C8665" s="46">
        <v>249.51850999999999</v>
      </c>
      <c r="D8665" s="62">
        <v>151.07677000000001</v>
      </c>
      <c r="E8665" s="54">
        <v>115.15936000000001</v>
      </c>
      <c r="F8665" s="55">
        <v>35.015540000000001</v>
      </c>
      <c r="G8665" s="47">
        <v>16.149130710000001</v>
      </c>
      <c r="H8665" s="56">
        <v>29.18731</v>
      </c>
      <c r="I8665" s="44">
        <v>199.78674000000001</v>
      </c>
      <c r="J8665" s="61">
        <v>6.8250000000000005E-2</v>
      </c>
      <c r="K8665" s="40">
        <v>4.5039600000000002</v>
      </c>
      <c r="L8665" s="39">
        <v>4.5048700000000004</v>
      </c>
      <c r="M8665" s="43">
        <v>412.10115000000002</v>
      </c>
      <c r="N8665" s="45">
        <v>169.71047999999999</v>
      </c>
      <c r="O8665" s="49">
        <v>14.24112</v>
      </c>
      <c r="P8665" s="48">
        <v>14.28903</v>
      </c>
      <c r="Q8665" s="25"/>
      <c r="R8665" s="51">
        <v>3059.2380600000001</v>
      </c>
      <c r="S8665" s="50">
        <v>2777.6414599999998</v>
      </c>
    </row>
    <row r="8666" spans="1:19">
      <c r="A8666" s="34">
        <v>72.2</v>
      </c>
      <c r="B8666" s="35">
        <v>3900.8392899999999</v>
      </c>
      <c r="C8666" s="46">
        <v>250.12383</v>
      </c>
      <c r="D8666" s="62">
        <v>151.13618</v>
      </c>
      <c r="E8666" s="54">
        <v>115.10453</v>
      </c>
      <c r="F8666" s="55">
        <v>34.797800000000002</v>
      </c>
      <c r="G8666" s="47">
        <v>16.177877429999999</v>
      </c>
      <c r="H8666" s="56">
        <v>31.810099999999998</v>
      </c>
      <c r="I8666" s="44">
        <v>200.50246999999999</v>
      </c>
      <c r="J8666" s="61">
        <v>6.5269999999999995E-2</v>
      </c>
      <c r="K8666" s="40">
        <v>4.5051800000000002</v>
      </c>
      <c r="L8666" s="39">
        <v>4.4947600000000003</v>
      </c>
      <c r="M8666" s="43">
        <v>412.15767</v>
      </c>
      <c r="N8666" s="45">
        <v>170.09987000000001</v>
      </c>
      <c r="O8666" s="49">
        <v>14.23995</v>
      </c>
      <c r="P8666" s="48">
        <v>14.285539999999999</v>
      </c>
      <c r="Q8666" s="25"/>
      <c r="R8666" s="51">
        <v>3143.38528</v>
      </c>
      <c r="S8666" s="50">
        <v>2800.8558200000002</v>
      </c>
    </row>
    <row r="8667" spans="1:19">
      <c r="A8667" s="34">
        <v>72.208330000000004</v>
      </c>
      <c r="B8667" s="35">
        <v>3894.1245199999998</v>
      </c>
      <c r="C8667" s="46">
        <v>249.24611999999999</v>
      </c>
      <c r="D8667" s="62">
        <v>151.09733</v>
      </c>
      <c r="E8667" s="54">
        <v>114.79841999999999</v>
      </c>
      <c r="F8667" s="55">
        <v>35.091329999999999</v>
      </c>
      <c r="G8667" s="47">
        <v>16.216328279999999</v>
      </c>
      <c r="H8667" s="56">
        <v>34.408990000000003</v>
      </c>
      <c r="I8667" s="44">
        <v>198.0325</v>
      </c>
      <c r="J8667" s="61">
        <v>6.3460000000000003E-2</v>
      </c>
      <c r="K8667" s="40">
        <v>4.4990800000000002</v>
      </c>
      <c r="L8667" s="39">
        <v>4.4694799999999999</v>
      </c>
      <c r="M8667" s="43">
        <v>412.01638000000003</v>
      </c>
      <c r="N8667" s="45">
        <v>169.98607999999999</v>
      </c>
      <c r="O8667" s="49">
        <v>14.24357</v>
      </c>
      <c r="P8667" s="48">
        <v>14.284599999999999</v>
      </c>
      <c r="Q8667" s="25"/>
      <c r="R8667" s="51">
        <v>3109.7263899999998</v>
      </c>
      <c r="S8667" s="50">
        <v>2819.5246999999999</v>
      </c>
    </row>
    <row r="8668" spans="1:19">
      <c r="A8668" s="34">
        <v>72.216669999999993</v>
      </c>
      <c r="B8668" s="35">
        <v>3898.4079499999998</v>
      </c>
      <c r="C8668" s="46">
        <v>249.85345000000001</v>
      </c>
      <c r="D8668" s="62">
        <v>151.12933000000001</v>
      </c>
      <c r="E8668" s="54">
        <v>114.97537</v>
      </c>
      <c r="F8668" s="55">
        <v>35.023310000000002</v>
      </c>
      <c r="G8668" s="47">
        <v>16.225928639999999</v>
      </c>
      <c r="H8668" s="56">
        <v>36.221699999999998</v>
      </c>
      <c r="I8668" s="44">
        <v>199.56219999999999</v>
      </c>
      <c r="J8668" s="61">
        <v>5.0529999999999999E-2</v>
      </c>
      <c r="K8668" s="40">
        <v>4.49939</v>
      </c>
      <c r="L8668" s="39">
        <v>4.4846399999999997</v>
      </c>
      <c r="M8668" s="43">
        <v>412.55327999999997</v>
      </c>
      <c r="N8668" s="45">
        <v>170.14533</v>
      </c>
      <c r="O8668" s="49">
        <v>14.240360000000001</v>
      </c>
      <c r="P8668" s="48">
        <v>14.289339999999999</v>
      </c>
      <c r="Q8668" s="25"/>
      <c r="R8668" s="51">
        <v>3085.4531499999998</v>
      </c>
      <c r="S8668" s="50">
        <v>2817.9013199999999</v>
      </c>
    </row>
    <row r="8669" spans="1:19">
      <c r="A8669" s="34">
        <v>72.224999999999994</v>
      </c>
      <c r="B8669" s="35">
        <v>3900.49991</v>
      </c>
      <c r="C8669" s="46">
        <v>250.27225999999999</v>
      </c>
      <c r="D8669" s="62">
        <v>150.99905999999999</v>
      </c>
      <c r="E8669" s="54">
        <v>114.97537</v>
      </c>
      <c r="F8669" s="55">
        <v>35.023310000000002</v>
      </c>
      <c r="G8669" s="47">
        <v>16.237930930000001</v>
      </c>
      <c r="H8669" s="56">
        <v>30.984999999999999</v>
      </c>
      <c r="I8669" s="44">
        <v>198.14476999999999</v>
      </c>
      <c r="J8669" s="61">
        <v>5.1040000000000002E-2</v>
      </c>
      <c r="K8669" s="40">
        <v>4.4966499999999998</v>
      </c>
      <c r="L8669" s="39">
        <v>4.4998100000000001</v>
      </c>
      <c r="M8669" s="43">
        <v>411.73379999999997</v>
      </c>
      <c r="N8669" s="45">
        <v>170.21711999999999</v>
      </c>
      <c r="O8669" s="49">
        <v>14.231960000000001</v>
      </c>
      <c r="P8669" s="48">
        <v>14.283720000000001</v>
      </c>
      <c r="Q8669" s="25"/>
      <c r="R8669" s="51">
        <v>3118.7883999999999</v>
      </c>
      <c r="S8669" s="50">
        <v>2947.7718300000001</v>
      </c>
    </row>
    <row r="8670" spans="1:19">
      <c r="A8670" s="34">
        <v>72.233329999999995</v>
      </c>
      <c r="B8670" s="35">
        <v>3901.08106</v>
      </c>
      <c r="C8670" s="46">
        <v>250.34306000000001</v>
      </c>
      <c r="D8670" s="62">
        <v>151.09047000000001</v>
      </c>
      <c r="E8670" s="54">
        <v>115.33625000000001</v>
      </c>
      <c r="F8670" s="55">
        <v>35.052480000000003</v>
      </c>
      <c r="G8670" s="47">
        <v>16.224703959999999</v>
      </c>
      <c r="H8670" s="56">
        <v>29.43524</v>
      </c>
      <c r="I8670" s="44">
        <v>197.13433000000001</v>
      </c>
      <c r="J8670" s="61">
        <v>4.5379999999999997E-2</v>
      </c>
      <c r="K8670" s="40">
        <v>4.50427</v>
      </c>
      <c r="L8670" s="39">
        <v>4.4998100000000001</v>
      </c>
      <c r="M8670" s="43">
        <v>412.18592999999998</v>
      </c>
      <c r="N8670" s="45">
        <v>169.75903</v>
      </c>
      <c r="O8670" s="49">
        <v>14.232229999999999</v>
      </c>
      <c r="P8670" s="48">
        <v>14.28565</v>
      </c>
      <c r="Q8670" s="25"/>
      <c r="R8670" s="51">
        <v>3103.4153500000002</v>
      </c>
      <c r="S8670" s="50">
        <v>2875.6936999999998</v>
      </c>
    </row>
    <row r="8671" spans="1:19">
      <c r="A8671" s="34">
        <v>72.241669999999999</v>
      </c>
      <c r="B8671" s="35">
        <v>3904.4822399999998</v>
      </c>
      <c r="C8671" s="46">
        <v>249.99144000000001</v>
      </c>
      <c r="D8671" s="62">
        <v>151.09047000000001</v>
      </c>
      <c r="E8671" s="54">
        <v>115.18057</v>
      </c>
      <c r="F8671" s="55">
        <v>35.091329999999999</v>
      </c>
      <c r="G8671" s="47">
        <v>16.232117410000001</v>
      </c>
      <c r="H8671" s="56">
        <v>28.999829999999999</v>
      </c>
      <c r="I8671" s="44">
        <v>198.45352</v>
      </c>
      <c r="J8671" s="61">
        <v>2.9520000000000001E-2</v>
      </c>
      <c r="K8671" s="40">
        <v>4.49939</v>
      </c>
      <c r="L8671" s="39">
        <v>4.5023400000000002</v>
      </c>
      <c r="M8671" s="43">
        <v>411.47949</v>
      </c>
      <c r="N8671" s="45">
        <v>170.15136000000001</v>
      </c>
      <c r="O8671" s="49">
        <v>14.240819999999999</v>
      </c>
      <c r="P8671" s="48">
        <v>14.288779999999999</v>
      </c>
      <c r="Q8671" s="25"/>
      <c r="R8671" s="51">
        <v>3168.3058099999998</v>
      </c>
      <c r="S8671" s="50">
        <v>2769.8492299999998</v>
      </c>
    </row>
    <row r="8672" spans="1:19">
      <c r="A8672" s="34">
        <v>72.25</v>
      </c>
      <c r="B8672" s="35">
        <v>3901.6214799999998</v>
      </c>
      <c r="C8672" s="46">
        <v>250.27202</v>
      </c>
      <c r="D8672" s="62">
        <v>151.05848</v>
      </c>
      <c r="E8672" s="54">
        <v>115.06384</v>
      </c>
      <c r="F8672" s="55">
        <v>35.172969999999999</v>
      </c>
      <c r="G8672" s="47">
        <v>16.25454568</v>
      </c>
      <c r="H8672" s="56">
        <v>28.55442</v>
      </c>
      <c r="I8672" s="44">
        <v>199.35168999999999</v>
      </c>
      <c r="J8672" s="61">
        <v>3.1390000000000001E-2</v>
      </c>
      <c r="K8672" s="40">
        <v>4.50793</v>
      </c>
      <c r="L8672" s="39">
        <v>4.5048700000000004</v>
      </c>
      <c r="M8672" s="43">
        <v>411.90334999999999</v>
      </c>
      <c r="N8672" s="45">
        <v>169.82979</v>
      </c>
      <c r="O8672" s="49">
        <v>14.244859999999999</v>
      </c>
      <c r="P8672" s="48">
        <v>14.285769999999999</v>
      </c>
      <c r="Q8672" s="25"/>
      <c r="R8672" s="51">
        <v>3067.3291399999998</v>
      </c>
      <c r="S8672" s="50">
        <v>2809.7844100000002</v>
      </c>
    </row>
    <row r="8673" spans="1:19">
      <c r="A8673" s="34">
        <v>72.258330000000001</v>
      </c>
      <c r="B8673" s="35">
        <v>3894.52052</v>
      </c>
      <c r="C8673" s="46">
        <v>249.71511000000001</v>
      </c>
      <c r="D8673" s="62">
        <v>151.04477</v>
      </c>
      <c r="E8673" s="54">
        <v>115.009</v>
      </c>
      <c r="F8673" s="55">
        <v>34.955280000000002</v>
      </c>
      <c r="G8673" s="47">
        <v>16.237544100000001</v>
      </c>
      <c r="H8673" s="56">
        <v>28.493839999999999</v>
      </c>
      <c r="I8673" s="44">
        <v>196.26421999999999</v>
      </c>
      <c r="J8673" s="61">
        <v>3.721E-2</v>
      </c>
      <c r="K8673" s="40">
        <v>4.49024</v>
      </c>
      <c r="L8673" s="39">
        <v>4.4897</v>
      </c>
      <c r="M8673" s="43">
        <v>411.95987000000002</v>
      </c>
      <c r="N8673" s="45">
        <v>170.25032999999999</v>
      </c>
      <c r="O8673" s="49">
        <v>14.24306</v>
      </c>
      <c r="P8673" s="48">
        <v>14.28769</v>
      </c>
      <c r="Q8673" s="25"/>
      <c r="R8673" s="51">
        <v>3084.6440499999999</v>
      </c>
      <c r="S8673" s="50">
        <v>2795.17398</v>
      </c>
    </row>
    <row r="8674" spans="1:19">
      <c r="A8674" s="34">
        <v>72.266670000000005</v>
      </c>
      <c r="B8674" s="35">
        <v>3895.89417</v>
      </c>
      <c r="C8674" s="46">
        <v>249.90190999999999</v>
      </c>
      <c r="D8674" s="62">
        <v>151.14303000000001</v>
      </c>
      <c r="E8674" s="54">
        <v>115.15936000000001</v>
      </c>
      <c r="F8674" s="55">
        <v>35.015540000000001</v>
      </c>
      <c r="G8674" s="47">
        <v>16.262894599999999</v>
      </c>
      <c r="H8674" s="56">
        <v>28.184950000000001</v>
      </c>
      <c r="I8674" s="44">
        <v>200.76911000000001</v>
      </c>
      <c r="J8674" s="61">
        <v>3.4329999999999999E-2</v>
      </c>
      <c r="K8674" s="40">
        <v>4.4948199999999998</v>
      </c>
      <c r="L8674" s="39">
        <v>4.52257</v>
      </c>
      <c r="M8674" s="43">
        <v>411.93160999999998</v>
      </c>
      <c r="N8674" s="45">
        <v>169.81879000000001</v>
      </c>
      <c r="O8674" s="49">
        <v>14.241849999999999</v>
      </c>
      <c r="P8674" s="48">
        <v>14.28716</v>
      </c>
      <c r="Q8674" s="25"/>
      <c r="R8674" s="51">
        <v>3114.2574</v>
      </c>
      <c r="S8674" s="50">
        <v>2733.8101700000002</v>
      </c>
    </row>
    <row r="8675" spans="1:19">
      <c r="A8675" s="34">
        <v>72.275000000000006</v>
      </c>
      <c r="B8675" s="35">
        <v>3899.1201299999998</v>
      </c>
      <c r="C8675" s="46">
        <v>250.01141999999999</v>
      </c>
      <c r="D8675" s="62">
        <v>151.16818000000001</v>
      </c>
      <c r="E8675" s="54">
        <v>115.00366</v>
      </c>
      <c r="F8675" s="55">
        <v>34.94943</v>
      </c>
      <c r="G8675" s="47">
        <v>16.329294000000001</v>
      </c>
      <c r="H8675" s="56">
        <v>28.171230000000001</v>
      </c>
      <c r="I8675" s="44">
        <v>201.04979</v>
      </c>
      <c r="J8675" s="61">
        <v>4.2119999999999998E-2</v>
      </c>
      <c r="K8675" s="40">
        <v>4.4948199999999998</v>
      </c>
      <c r="L8675" s="39">
        <v>4.4972799999999999</v>
      </c>
      <c r="M8675" s="43">
        <v>411.11214000000001</v>
      </c>
      <c r="N8675" s="45">
        <v>170.2713</v>
      </c>
      <c r="O8675" s="49">
        <v>14.24357</v>
      </c>
      <c r="P8675" s="48">
        <v>14.287990000000001</v>
      </c>
      <c r="Q8675" s="25"/>
      <c r="R8675" s="51">
        <v>3122.83394</v>
      </c>
      <c r="S8675" s="50">
        <v>2865.46639</v>
      </c>
    </row>
    <row r="8676" spans="1:19">
      <c r="A8676" s="34">
        <v>72.283330000000007</v>
      </c>
      <c r="B8676" s="35">
        <v>3900.7667299999998</v>
      </c>
      <c r="C8676" s="46">
        <v>250.40315000000001</v>
      </c>
      <c r="D8676" s="62">
        <v>151.18419</v>
      </c>
      <c r="E8676" s="54">
        <v>115.26900999999999</v>
      </c>
      <c r="F8676" s="55">
        <v>35.083559999999999</v>
      </c>
      <c r="G8676" s="47">
        <v>16.214668580000001</v>
      </c>
      <c r="H8676" s="56">
        <v>27.88373</v>
      </c>
      <c r="I8676" s="44">
        <v>199.33765</v>
      </c>
      <c r="J8676" s="61">
        <v>5.2979999999999999E-2</v>
      </c>
      <c r="K8676" s="40">
        <v>4.5170700000000004</v>
      </c>
      <c r="L8676" s="39">
        <v>4.5048700000000004</v>
      </c>
      <c r="M8676" s="43">
        <v>411.50774000000001</v>
      </c>
      <c r="N8676" s="45">
        <v>169.63672</v>
      </c>
      <c r="O8676" s="49">
        <v>14.240880000000001</v>
      </c>
      <c r="P8676" s="48">
        <v>14.28885</v>
      </c>
      <c r="Q8676" s="25"/>
      <c r="R8676" s="51">
        <v>3107.4608899999998</v>
      </c>
      <c r="S8676" s="50">
        <v>2852.317</v>
      </c>
    </row>
    <row r="8677" spans="1:19">
      <c r="A8677" s="34">
        <v>72.291669999999996</v>
      </c>
      <c r="B8677" s="35">
        <v>3894.7128600000001</v>
      </c>
      <c r="C8677" s="46">
        <v>249.70492999999999</v>
      </c>
      <c r="D8677" s="62">
        <v>151.17046999999999</v>
      </c>
      <c r="E8677" s="54">
        <v>115.13988000000001</v>
      </c>
      <c r="F8677" s="55">
        <v>34.88917</v>
      </c>
      <c r="G8677" s="47">
        <v>16.135372589999999</v>
      </c>
      <c r="H8677" s="56">
        <v>27.7409</v>
      </c>
      <c r="I8677" s="44">
        <v>199.09907999999999</v>
      </c>
      <c r="J8677" s="61">
        <v>5.6169999999999998E-2</v>
      </c>
      <c r="K8677" s="40">
        <v>4.49756</v>
      </c>
      <c r="L8677" s="39">
        <v>4.47959</v>
      </c>
      <c r="M8677" s="43">
        <v>412.32720999999998</v>
      </c>
      <c r="N8677" s="45">
        <v>170.53398999999999</v>
      </c>
      <c r="O8677" s="49">
        <v>14.241540000000001</v>
      </c>
      <c r="P8677" s="48">
        <v>14.29054</v>
      </c>
      <c r="Q8677" s="25"/>
      <c r="R8677" s="51">
        <v>3109.4027500000002</v>
      </c>
      <c r="S8677" s="50">
        <v>2741.9270799999999</v>
      </c>
    </row>
    <row r="8678" spans="1:19">
      <c r="A8678" s="34">
        <v>72.3</v>
      </c>
      <c r="B8678" s="35">
        <v>3896.99935</v>
      </c>
      <c r="C8678" s="46">
        <v>249.99972</v>
      </c>
      <c r="D8678" s="62">
        <v>151.13162</v>
      </c>
      <c r="E8678" s="54">
        <v>114.98244</v>
      </c>
      <c r="F8678" s="55">
        <v>34.926110000000001</v>
      </c>
      <c r="G8678" s="47">
        <v>16.149178410000001</v>
      </c>
      <c r="H8678" s="56">
        <v>29.044750000000001</v>
      </c>
      <c r="I8678" s="44">
        <v>202.10234</v>
      </c>
      <c r="J8678" s="61">
        <v>3.2230000000000002E-2</v>
      </c>
      <c r="K8678" s="40">
        <v>4.49329</v>
      </c>
      <c r="L8678" s="39">
        <v>4.5048700000000004</v>
      </c>
      <c r="M8678" s="43">
        <v>411.62076999999999</v>
      </c>
      <c r="N8678" s="45">
        <v>170.11306999999999</v>
      </c>
      <c r="O8678" s="49">
        <v>14.24424</v>
      </c>
      <c r="P8678" s="48">
        <v>14.289110000000001</v>
      </c>
      <c r="Q8678" s="25"/>
      <c r="R8678" s="51">
        <v>3069.43282</v>
      </c>
      <c r="S8678" s="50">
        <v>2785.75837</v>
      </c>
    </row>
    <row r="8679" spans="1:19">
      <c r="A8679" s="34">
        <v>72.308329999999998</v>
      </c>
      <c r="B8679" s="35">
        <v>3899.5161600000001</v>
      </c>
      <c r="C8679" s="46">
        <v>249.97586999999999</v>
      </c>
      <c r="D8679" s="62">
        <v>151.17733000000001</v>
      </c>
      <c r="E8679" s="54">
        <v>115.20005</v>
      </c>
      <c r="F8679" s="55">
        <v>35.007770000000001</v>
      </c>
      <c r="G8679" s="47">
        <v>16.14863355</v>
      </c>
      <c r="H8679" s="56">
        <v>31.33736</v>
      </c>
      <c r="I8679" s="44">
        <v>199.09907999999999</v>
      </c>
      <c r="J8679" s="61">
        <v>3.5999999999999997E-2</v>
      </c>
      <c r="K8679" s="40">
        <v>4.4862799999999998</v>
      </c>
      <c r="L8679" s="39">
        <v>4.4871699999999999</v>
      </c>
      <c r="M8679" s="43">
        <v>411.87509</v>
      </c>
      <c r="N8679" s="45">
        <v>169.83373</v>
      </c>
      <c r="O8679" s="49">
        <v>14.23846</v>
      </c>
      <c r="P8679" s="48">
        <v>14.291180000000001</v>
      </c>
      <c r="Q8679" s="25"/>
      <c r="R8679" s="51">
        <v>3030.9192800000001</v>
      </c>
      <c r="S8679" s="50">
        <v>2749.2322899999999</v>
      </c>
    </row>
    <row r="8680" spans="1:19">
      <c r="A8680" s="34">
        <v>72.316670000000002</v>
      </c>
      <c r="B8680" s="35">
        <v>3895.5903400000002</v>
      </c>
      <c r="C8680" s="46">
        <v>249.70742999999999</v>
      </c>
      <c r="D8680" s="62">
        <v>151.08591999999999</v>
      </c>
      <c r="E8680" s="54">
        <v>114.94174</v>
      </c>
      <c r="F8680" s="55">
        <v>34.933880000000002</v>
      </c>
      <c r="G8680" s="47">
        <v>16.213604610000001</v>
      </c>
      <c r="H8680" s="56">
        <v>33.990430000000003</v>
      </c>
      <c r="I8680" s="44">
        <v>199.42186000000001</v>
      </c>
      <c r="J8680" s="61">
        <v>6.2100000000000002E-2</v>
      </c>
      <c r="K8680" s="40">
        <v>4.4887199999999998</v>
      </c>
      <c r="L8680" s="39">
        <v>4.47959</v>
      </c>
      <c r="M8680" s="43">
        <v>411.39470999999998</v>
      </c>
      <c r="N8680" s="45">
        <v>169.85893999999999</v>
      </c>
      <c r="O8680" s="49">
        <v>14.244440000000001</v>
      </c>
      <c r="P8680" s="48">
        <v>14.28931</v>
      </c>
      <c r="Q8680" s="25"/>
      <c r="R8680" s="51">
        <v>3087.0713700000001</v>
      </c>
      <c r="S8680" s="50">
        <v>2811.7324699999999</v>
      </c>
    </row>
    <row r="8681" spans="1:19">
      <c r="A8681" s="34">
        <v>72.325000000000003</v>
      </c>
      <c r="B8681" s="35">
        <v>3895.0622400000002</v>
      </c>
      <c r="C8681" s="46">
        <v>249.50587999999999</v>
      </c>
      <c r="D8681" s="62">
        <v>151.04706999999999</v>
      </c>
      <c r="E8681" s="54">
        <v>115.09211999999999</v>
      </c>
      <c r="F8681" s="55">
        <v>34.784170000000003</v>
      </c>
      <c r="G8681" s="47">
        <v>16.196721060000002</v>
      </c>
      <c r="H8681" s="56">
        <v>36.192700000000002</v>
      </c>
      <c r="I8681" s="44">
        <v>195.40815000000001</v>
      </c>
      <c r="J8681" s="61">
        <v>8.6019999999999999E-2</v>
      </c>
      <c r="K8681" s="40">
        <v>4.4820099999999998</v>
      </c>
      <c r="L8681" s="39">
        <v>4.4922300000000002</v>
      </c>
      <c r="M8681" s="43">
        <v>410.77303999999998</v>
      </c>
      <c r="N8681" s="45">
        <v>169.95426</v>
      </c>
      <c r="O8681" s="49">
        <v>14.244440000000001</v>
      </c>
      <c r="P8681" s="48">
        <v>14.28918</v>
      </c>
      <c r="Q8681" s="25"/>
      <c r="R8681" s="51">
        <v>3090.6314400000001</v>
      </c>
      <c r="S8681" s="50">
        <v>2847.44686</v>
      </c>
    </row>
    <row r="8682" spans="1:19">
      <c r="A8682" s="34">
        <v>72.333330000000004</v>
      </c>
      <c r="B8682" s="35">
        <v>3902.5587799999998</v>
      </c>
      <c r="C8682" s="46">
        <v>250.12125</v>
      </c>
      <c r="D8682" s="62">
        <v>150.96252000000001</v>
      </c>
      <c r="E8682" s="54">
        <v>115.04613000000001</v>
      </c>
      <c r="F8682" s="55">
        <v>34.996119999999998</v>
      </c>
      <c r="G8682" s="47">
        <v>16.186235230000001</v>
      </c>
      <c r="H8682" s="56">
        <v>31.32565</v>
      </c>
      <c r="I8682" s="44">
        <v>200.16566</v>
      </c>
      <c r="J8682" s="61">
        <v>6.7210000000000006E-2</v>
      </c>
      <c r="K8682" s="40">
        <v>4.5009100000000002</v>
      </c>
      <c r="L8682" s="39">
        <v>4.5048700000000004</v>
      </c>
      <c r="M8682" s="43">
        <v>410.91433000000001</v>
      </c>
      <c r="N8682" s="45">
        <v>170.25578999999999</v>
      </c>
      <c r="O8682" s="49">
        <v>14.241059999999999</v>
      </c>
      <c r="P8682" s="48">
        <v>14.28543</v>
      </c>
      <c r="Q8682" s="25"/>
      <c r="R8682" s="51">
        <v>3111.9918899999998</v>
      </c>
      <c r="S8682" s="50">
        <v>2868.0637999999999</v>
      </c>
    </row>
    <row r="8683" spans="1:19">
      <c r="A8683" s="34">
        <v>72.341669999999993</v>
      </c>
      <c r="B8683" s="35">
        <v>3898.7535200000002</v>
      </c>
      <c r="C8683" s="46">
        <v>250.03519</v>
      </c>
      <c r="D8683" s="62">
        <v>151.12024</v>
      </c>
      <c r="E8683" s="54">
        <v>115.10626999999999</v>
      </c>
      <c r="F8683" s="55">
        <v>34.957210000000003</v>
      </c>
      <c r="G8683" s="47">
        <v>16.239264429999999</v>
      </c>
      <c r="H8683" s="56">
        <v>29.761040000000001</v>
      </c>
      <c r="I8683" s="44">
        <v>198.18687</v>
      </c>
      <c r="J8683" s="61">
        <v>5.2859999999999997E-2</v>
      </c>
      <c r="K8683" s="40">
        <v>4.48963</v>
      </c>
      <c r="L8683" s="39">
        <v>4.4871699999999999</v>
      </c>
      <c r="M8683" s="43">
        <v>412.32720999999998</v>
      </c>
      <c r="N8683" s="45">
        <v>169.82642000000001</v>
      </c>
      <c r="O8683" s="49">
        <v>14.229620000000001</v>
      </c>
      <c r="P8683" s="48">
        <v>14.280390000000001</v>
      </c>
      <c r="Q8683" s="25"/>
      <c r="R8683" s="51">
        <v>3006.3224</v>
      </c>
      <c r="S8683" s="50">
        <v>2760.2712799999999</v>
      </c>
    </row>
    <row r="8684" spans="1:19">
      <c r="A8684" s="34">
        <v>72.349999999999994</v>
      </c>
      <c r="B8684" s="35">
        <v>3899.5690300000001</v>
      </c>
      <c r="C8684" s="46">
        <v>249.78050999999999</v>
      </c>
      <c r="D8684" s="62">
        <v>151.07453000000001</v>
      </c>
      <c r="E8684" s="54">
        <v>115.21774000000001</v>
      </c>
      <c r="F8684" s="55">
        <v>35.184690000000003</v>
      </c>
      <c r="G8684" s="47">
        <v>16.206678579999998</v>
      </c>
      <c r="H8684" s="56">
        <v>29.14631</v>
      </c>
      <c r="I8684" s="44">
        <v>201.65325000000001</v>
      </c>
      <c r="J8684" s="61">
        <v>6.7640000000000006E-2</v>
      </c>
      <c r="K8684" s="40">
        <v>4.5009100000000002</v>
      </c>
      <c r="L8684" s="39">
        <v>4.4972799999999999</v>
      </c>
      <c r="M8684" s="43">
        <v>412.15767</v>
      </c>
      <c r="N8684" s="45">
        <v>170.11685</v>
      </c>
      <c r="O8684" s="49">
        <v>14.240460000000001</v>
      </c>
      <c r="P8684" s="48">
        <v>14.280469999999999</v>
      </c>
      <c r="Q8684" s="25"/>
      <c r="R8684" s="51">
        <v>3095.4860899999999</v>
      </c>
      <c r="S8684" s="50">
        <v>2772.9336600000001</v>
      </c>
    </row>
    <row r="8685" spans="1:19">
      <c r="A8685" s="34">
        <v>72.358329999999995</v>
      </c>
      <c r="B8685" s="35">
        <v>3898.2347500000001</v>
      </c>
      <c r="C8685" s="46">
        <v>249.79042999999999</v>
      </c>
      <c r="D8685" s="62">
        <v>151.03569999999999</v>
      </c>
      <c r="E8685" s="54">
        <v>115.08681</v>
      </c>
      <c r="F8685" s="55">
        <v>34.935850000000002</v>
      </c>
      <c r="G8685" s="47">
        <v>16.15949942</v>
      </c>
      <c r="H8685" s="56">
        <v>28.685310000000001</v>
      </c>
      <c r="I8685" s="44">
        <v>201.83569</v>
      </c>
      <c r="J8685" s="61">
        <v>5.7369999999999997E-2</v>
      </c>
      <c r="K8685" s="40">
        <v>4.4878</v>
      </c>
      <c r="L8685" s="39">
        <v>4.4897</v>
      </c>
      <c r="M8685" s="43">
        <v>411.30993999999998</v>
      </c>
      <c r="N8685" s="45">
        <v>169.84887000000001</v>
      </c>
      <c r="O8685" s="49">
        <v>14.2407</v>
      </c>
      <c r="P8685" s="48">
        <v>14.28755</v>
      </c>
      <c r="Q8685" s="25"/>
      <c r="R8685" s="51">
        <v>3108.4318199999998</v>
      </c>
      <c r="S8685" s="50">
        <v>2866.1157400000002</v>
      </c>
    </row>
    <row r="8686" spans="1:19">
      <c r="A8686" s="34">
        <v>72.366669999999999</v>
      </c>
      <c r="B8686" s="35">
        <v>3898.8544099999999</v>
      </c>
      <c r="C8686" s="46">
        <v>250.10402999999999</v>
      </c>
      <c r="D8686" s="62">
        <v>151.08826999999999</v>
      </c>
      <c r="E8686" s="54">
        <v>115.1611</v>
      </c>
      <c r="F8686" s="55">
        <v>35.122430000000001</v>
      </c>
      <c r="G8686" s="47">
        <v>16.07952405</v>
      </c>
      <c r="H8686" s="56">
        <v>28.50357</v>
      </c>
      <c r="I8686" s="44">
        <v>199.47799000000001</v>
      </c>
      <c r="J8686" s="61">
        <v>4.7919999999999997E-2</v>
      </c>
      <c r="K8686" s="40">
        <v>4.49146</v>
      </c>
      <c r="L8686" s="39">
        <v>4.5023400000000002</v>
      </c>
      <c r="M8686" s="43">
        <v>412.15767</v>
      </c>
      <c r="N8686" s="45">
        <v>169.70445000000001</v>
      </c>
      <c r="O8686" s="49">
        <v>14.24737</v>
      </c>
      <c r="P8686" s="48">
        <v>14.28881</v>
      </c>
      <c r="Q8686" s="25"/>
      <c r="R8686" s="51">
        <v>3149.3726799999999</v>
      </c>
      <c r="S8686" s="50">
        <v>2836.8948799999998</v>
      </c>
    </row>
    <row r="8687" spans="1:19">
      <c r="A8687" s="34">
        <v>72.375</v>
      </c>
      <c r="B8687" s="35">
        <v>3901.3989700000002</v>
      </c>
      <c r="C8687" s="46">
        <v>250.28918999999999</v>
      </c>
      <c r="D8687" s="62">
        <v>151.10889</v>
      </c>
      <c r="E8687" s="54">
        <v>115.27258</v>
      </c>
      <c r="F8687" s="55">
        <v>34.877589999999998</v>
      </c>
      <c r="G8687" s="47">
        <v>16.108483750000001</v>
      </c>
      <c r="H8687" s="56">
        <v>28.36289</v>
      </c>
      <c r="I8687" s="44">
        <v>197.23256000000001</v>
      </c>
      <c r="J8687" s="61">
        <v>4.8039999999999999E-2</v>
      </c>
      <c r="K8687" s="40">
        <v>4.5039600000000002</v>
      </c>
      <c r="L8687" s="39">
        <v>4.4947600000000003</v>
      </c>
      <c r="M8687" s="43">
        <v>412.32720999999998</v>
      </c>
      <c r="N8687" s="45">
        <v>169.69990000000001</v>
      </c>
      <c r="O8687" s="49">
        <v>14.246869999999999</v>
      </c>
      <c r="P8687" s="48">
        <v>14.29003</v>
      </c>
      <c r="Q8687" s="25"/>
      <c r="R8687" s="51">
        <v>3082.2167199999999</v>
      </c>
      <c r="S8687" s="50">
        <v>2771.79729</v>
      </c>
    </row>
    <row r="8688" spans="1:19">
      <c r="A8688" s="34">
        <v>72.383330000000001</v>
      </c>
      <c r="B8688" s="35">
        <v>3901.2499600000001</v>
      </c>
      <c r="C8688" s="46">
        <v>250.15022999999999</v>
      </c>
      <c r="D8688" s="62">
        <v>150.91918000000001</v>
      </c>
      <c r="E8688" s="54">
        <v>114.63739</v>
      </c>
      <c r="F8688" s="55">
        <v>34.966990000000003</v>
      </c>
      <c r="G8688" s="47">
        <v>16.0443517</v>
      </c>
      <c r="H8688" s="56">
        <v>27.92483</v>
      </c>
      <c r="I8688" s="44">
        <v>200.26389</v>
      </c>
      <c r="J8688" s="61">
        <v>6.361E-2</v>
      </c>
      <c r="K8688" s="40">
        <v>4.50732</v>
      </c>
      <c r="L8688" s="39">
        <v>4.5023400000000002</v>
      </c>
      <c r="M8688" s="43">
        <v>411.25342000000001</v>
      </c>
      <c r="N8688" s="45">
        <v>169.62142</v>
      </c>
      <c r="O8688" s="49">
        <v>14.24206</v>
      </c>
      <c r="P8688" s="48">
        <v>14.28885</v>
      </c>
      <c r="Q8688" s="25"/>
      <c r="R8688" s="51">
        <v>3096.4570199999998</v>
      </c>
      <c r="S8688" s="50">
        <v>2832.3494099999998</v>
      </c>
    </row>
    <row r="8689" spans="1:19">
      <c r="A8689" s="34">
        <v>72.391670000000005</v>
      </c>
      <c r="B8689" s="35">
        <v>3897.0221299999998</v>
      </c>
      <c r="C8689" s="46">
        <v>249.78011000000001</v>
      </c>
      <c r="D8689" s="62">
        <v>150.96489</v>
      </c>
      <c r="E8689" s="54">
        <v>115.03377999999999</v>
      </c>
      <c r="F8689" s="55">
        <v>34.982570000000003</v>
      </c>
      <c r="G8689" s="47">
        <v>16.1012922</v>
      </c>
      <c r="H8689" s="56">
        <v>28.098929999999999</v>
      </c>
      <c r="I8689" s="44">
        <v>199.21135000000001</v>
      </c>
      <c r="J8689" s="61">
        <v>5.2810000000000003E-2</v>
      </c>
      <c r="K8689" s="40">
        <v>4.49817</v>
      </c>
      <c r="L8689" s="39">
        <v>4.5023400000000002</v>
      </c>
      <c r="M8689" s="43">
        <v>411.42297000000002</v>
      </c>
      <c r="N8689" s="45">
        <v>170.33215000000001</v>
      </c>
      <c r="O8689" s="49">
        <v>14.24865</v>
      </c>
      <c r="P8689" s="48">
        <v>14.289899999999999</v>
      </c>
      <c r="Q8689" s="25"/>
      <c r="R8689" s="51">
        <v>3082.8640099999998</v>
      </c>
      <c r="S8689" s="50">
        <v>2782.9986199999998</v>
      </c>
    </row>
    <row r="8690" spans="1:19">
      <c r="A8690" s="34">
        <v>72.400000000000006</v>
      </c>
      <c r="B8690" s="35">
        <v>3906.5670100000002</v>
      </c>
      <c r="C8690" s="46">
        <v>250.80741</v>
      </c>
      <c r="D8690" s="62">
        <v>150.80266</v>
      </c>
      <c r="E8690" s="54">
        <v>114.93115</v>
      </c>
      <c r="F8690" s="55">
        <v>34.922289999999997</v>
      </c>
      <c r="G8690" s="47">
        <v>16.126816909999999</v>
      </c>
      <c r="H8690" s="56">
        <v>27.72137</v>
      </c>
      <c r="I8690" s="44">
        <v>197.45711</v>
      </c>
      <c r="J8690" s="61">
        <v>5.4420000000000003E-2</v>
      </c>
      <c r="K8690" s="40">
        <v>4.5179900000000002</v>
      </c>
      <c r="L8690" s="39">
        <v>4.5099200000000002</v>
      </c>
      <c r="M8690" s="43">
        <v>411.45123000000001</v>
      </c>
      <c r="N8690" s="45">
        <v>170.60048</v>
      </c>
      <c r="O8690" s="49">
        <v>14.24001</v>
      </c>
      <c r="P8690" s="48">
        <v>14.285450000000001</v>
      </c>
      <c r="Q8690" s="25"/>
      <c r="R8690" s="51">
        <v>3161.1856600000001</v>
      </c>
      <c r="S8690" s="50">
        <v>2870.8235500000001</v>
      </c>
    </row>
    <row r="8691" spans="1:19">
      <c r="A8691" s="34">
        <v>72.408330000000007</v>
      </c>
      <c r="B8691" s="35">
        <v>3899.1906899999999</v>
      </c>
      <c r="C8691" s="46">
        <v>249.89660000000001</v>
      </c>
      <c r="D8691" s="62">
        <v>150.74318</v>
      </c>
      <c r="E8691" s="54">
        <v>114.86396000000001</v>
      </c>
      <c r="F8691" s="55">
        <v>34.95346</v>
      </c>
      <c r="G8691" s="47">
        <v>16.177105560000001</v>
      </c>
      <c r="H8691" s="56">
        <v>28.597470000000001</v>
      </c>
      <c r="I8691" s="44">
        <v>198.49562</v>
      </c>
      <c r="J8691" s="61">
        <v>5.5370000000000003E-2</v>
      </c>
      <c r="K8691" s="40">
        <v>4.49634</v>
      </c>
      <c r="L8691" s="39">
        <v>4.4947600000000003</v>
      </c>
      <c r="M8691" s="43">
        <v>411.95987000000002</v>
      </c>
      <c r="N8691" s="45">
        <v>169.97731999999999</v>
      </c>
      <c r="O8691" s="49">
        <v>14.24132</v>
      </c>
      <c r="P8691" s="48">
        <v>14.286960000000001</v>
      </c>
      <c r="Q8691" s="25"/>
      <c r="R8691" s="51">
        <v>3105.84267</v>
      </c>
      <c r="S8691" s="50">
        <v>2802.96621</v>
      </c>
    </row>
    <row r="8692" spans="1:19">
      <c r="A8692" s="34">
        <v>72.416669999999996</v>
      </c>
      <c r="B8692" s="35">
        <v>3900.6691099999998</v>
      </c>
      <c r="C8692" s="46">
        <v>249.77269000000001</v>
      </c>
      <c r="D8692" s="62">
        <v>150.72497999999999</v>
      </c>
      <c r="E8692" s="54">
        <v>114.80909</v>
      </c>
      <c r="F8692" s="55">
        <v>35.050629999999998</v>
      </c>
      <c r="G8692" s="47">
        <v>16.143141910000001</v>
      </c>
      <c r="H8692" s="56">
        <v>31.064879999999999</v>
      </c>
      <c r="I8692" s="44">
        <v>201.79358999999999</v>
      </c>
      <c r="J8692" s="61">
        <v>6.3700000000000007E-2</v>
      </c>
      <c r="K8692" s="40">
        <v>4.50061</v>
      </c>
      <c r="L8692" s="39">
        <v>4.4644199999999996</v>
      </c>
      <c r="M8692" s="43">
        <v>411.81858</v>
      </c>
      <c r="N8692" s="45">
        <v>169.72422</v>
      </c>
      <c r="O8692" s="49">
        <v>14.244669999999999</v>
      </c>
      <c r="P8692" s="48">
        <v>14.288180000000001</v>
      </c>
      <c r="Q8692" s="25"/>
      <c r="R8692" s="51">
        <v>3114.7428599999998</v>
      </c>
      <c r="S8692" s="50">
        <v>2918.7132999999999</v>
      </c>
    </row>
    <row r="8693" spans="1:19">
      <c r="A8693" s="34">
        <v>72.424999999999997</v>
      </c>
      <c r="B8693" s="35">
        <v>3900.9714399999998</v>
      </c>
      <c r="C8693" s="46">
        <v>250.08511999999999</v>
      </c>
      <c r="D8693" s="62">
        <v>150.86213000000001</v>
      </c>
      <c r="E8693" s="54">
        <v>114.79679</v>
      </c>
      <c r="F8693" s="55">
        <v>34.932160000000003</v>
      </c>
      <c r="G8693" s="47">
        <v>16.179277070000001</v>
      </c>
      <c r="H8693" s="56">
        <v>33.779269999999997</v>
      </c>
      <c r="I8693" s="44">
        <v>196.61507</v>
      </c>
      <c r="J8693" s="61">
        <v>5.577E-2</v>
      </c>
      <c r="K8693" s="40">
        <v>4.5021300000000002</v>
      </c>
      <c r="L8693" s="39">
        <v>4.4897</v>
      </c>
      <c r="M8693" s="43">
        <v>412.18592999999998</v>
      </c>
      <c r="N8693" s="45">
        <v>170.21402</v>
      </c>
      <c r="O8693" s="49">
        <v>14.24891</v>
      </c>
      <c r="P8693" s="48">
        <v>14.286009999999999</v>
      </c>
      <c r="Q8693" s="25"/>
      <c r="R8693" s="51">
        <v>3163.7748000000001</v>
      </c>
      <c r="S8693" s="50">
        <v>2809.7844100000002</v>
      </c>
    </row>
    <row r="8694" spans="1:19">
      <c r="A8694" s="34">
        <v>72.433329999999998</v>
      </c>
      <c r="B8694" s="35">
        <v>3900.2948900000001</v>
      </c>
      <c r="C8694" s="46">
        <v>249.6559</v>
      </c>
      <c r="D8694" s="62">
        <v>150.75251</v>
      </c>
      <c r="E8694" s="54">
        <v>114.89944</v>
      </c>
      <c r="F8694" s="55">
        <v>35.097410000000004</v>
      </c>
      <c r="G8694" s="47">
        <v>16.191293730000002</v>
      </c>
      <c r="H8694" s="56">
        <v>35.721290000000003</v>
      </c>
      <c r="I8694" s="44">
        <v>199.54816</v>
      </c>
      <c r="J8694" s="61">
        <v>5.6390000000000003E-2</v>
      </c>
      <c r="K8694" s="40">
        <v>4.49512</v>
      </c>
      <c r="L8694" s="39">
        <v>4.5048700000000004</v>
      </c>
      <c r="M8694" s="43">
        <v>411.76206000000002</v>
      </c>
      <c r="N8694" s="45">
        <v>170.31619000000001</v>
      </c>
      <c r="O8694" s="49">
        <v>14.24145</v>
      </c>
      <c r="P8694" s="48">
        <v>14.28969</v>
      </c>
      <c r="Q8694" s="25"/>
      <c r="R8694" s="51">
        <v>3021.2099899999998</v>
      </c>
      <c r="S8694" s="50">
        <v>2905.88859</v>
      </c>
    </row>
    <row r="8695" spans="1:19">
      <c r="A8695" s="34">
        <v>72.441670000000002</v>
      </c>
      <c r="B8695" s="35">
        <v>3895.7695600000002</v>
      </c>
      <c r="C8695" s="46">
        <v>250.30179000000001</v>
      </c>
      <c r="D8695" s="62">
        <v>150.62223</v>
      </c>
      <c r="E8695" s="54">
        <v>114.80388000000001</v>
      </c>
      <c r="F8695" s="55">
        <v>34.88747</v>
      </c>
      <c r="G8695" s="47">
        <v>16.174023630000001</v>
      </c>
      <c r="H8695" s="56">
        <v>32.057169999999999</v>
      </c>
      <c r="I8695" s="44">
        <v>200.62877</v>
      </c>
      <c r="J8695" s="61">
        <v>4.895E-2</v>
      </c>
      <c r="K8695" s="40">
        <v>4.49634</v>
      </c>
      <c r="L8695" s="39">
        <v>4.5276199999999998</v>
      </c>
      <c r="M8695" s="43">
        <v>411.59251999999998</v>
      </c>
      <c r="N8695" s="45">
        <v>169.80842000000001</v>
      </c>
      <c r="O8695" s="49">
        <v>14.237299999999999</v>
      </c>
      <c r="P8695" s="48">
        <v>14.28539</v>
      </c>
      <c r="Q8695" s="25"/>
      <c r="R8695" s="51">
        <v>3103.0917100000001</v>
      </c>
      <c r="S8695" s="50">
        <v>2836.2455300000001</v>
      </c>
    </row>
    <row r="8696" spans="1:19">
      <c r="A8696" s="34">
        <v>72.45</v>
      </c>
      <c r="B8696" s="35">
        <v>3900.5738999999999</v>
      </c>
      <c r="C8696" s="46">
        <v>249.92097999999999</v>
      </c>
      <c r="D8696" s="62">
        <v>150.80511000000001</v>
      </c>
      <c r="E8696" s="54">
        <v>115.15246999999999</v>
      </c>
      <c r="F8696" s="55">
        <v>34.955570000000002</v>
      </c>
      <c r="G8696" s="47">
        <v>16.113664100000001</v>
      </c>
      <c r="H8696" s="56">
        <v>29.653970000000001</v>
      </c>
      <c r="I8696" s="44">
        <v>197.37289999999999</v>
      </c>
      <c r="J8696" s="61">
        <v>4.6989999999999997E-2</v>
      </c>
      <c r="K8696" s="40">
        <v>4.5198099999999997</v>
      </c>
      <c r="L8696" s="39">
        <v>4.5200399999999998</v>
      </c>
      <c r="M8696" s="43">
        <v>411.16865000000001</v>
      </c>
      <c r="N8696" s="45">
        <v>169.83095</v>
      </c>
      <c r="O8696" s="49">
        <v>14.23067</v>
      </c>
      <c r="P8696" s="48">
        <v>14.2826</v>
      </c>
      <c r="Q8696" s="25"/>
      <c r="R8696" s="51">
        <v>3003.8950799999998</v>
      </c>
      <c r="S8696" s="50">
        <v>2789.6544800000001</v>
      </c>
    </row>
    <row r="8697" spans="1:19">
      <c r="A8697" s="34">
        <v>72.458330000000004</v>
      </c>
      <c r="B8697" s="35">
        <v>3899.8655899999999</v>
      </c>
      <c r="C8697" s="46">
        <v>250.75833</v>
      </c>
      <c r="D8697" s="62">
        <v>150.85334</v>
      </c>
      <c r="E8697" s="54">
        <v>114.81292999999999</v>
      </c>
      <c r="F8697" s="55">
        <v>35.05489</v>
      </c>
      <c r="G8697" s="47">
        <v>16.009261810000002</v>
      </c>
      <c r="H8697" s="56">
        <v>28.646629999999998</v>
      </c>
      <c r="I8697" s="44">
        <v>201.86376000000001</v>
      </c>
      <c r="J8697" s="61">
        <v>2.0539999999999999E-2</v>
      </c>
      <c r="K8697" s="40">
        <v>4.5167700000000002</v>
      </c>
      <c r="L8697" s="39">
        <v>4.5200399999999998</v>
      </c>
      <c r="M8697" s="43">
        <v>411.25342000000001</v>
      </c>
      <c r="N8697" s="45">
        <v>169.7475</v>
      </c>
      <c r="O8697" s="49">
        <v>14.240740000000001</v>
      </c>
      <c r="P8697" s="48">
        <v>14.28533</v>
      </c>
      <c r="Q8697" s="25"/>
      <c r="R8697" s="51">
        <v>3187.8862199999999</v>
      </c>
      <c r="S8697" s="50">
        <v>2837.0572200000001</v>
      </c>
    </row>
    <row r="8698" spans="1:19">
      <c r="A8698" s="34">
        <v>72.466669999999993</v>
      </c>
      <c r="B8698" s="35">
        <v>3903.6849499999998</v>
      </c>
      <c r="C8698" s="46">
        <v>250.27395999999999</v>
      </c>
      <c r="D8698" s="62">
        <v>150.7688</v>
      </c>
      <c r="E8698" s="54">
        <v>114.71737</v>
      </c>
      <c r="F8698" s="55">
        <v>35.002409999999998</v>
      </c>
      <c r="G8698" s="47">
        <v>16.0611085</v>
      </c>
      <c r="H8698" s="56">
        <v>28.593869999999999</v>
      </c>
      <c r="I8698" s="44">
        <v>196.89574999999999</v>
      </c>
      <c r="J8698" s="61">
        <v>2.111E-2</v>
      </c>
      <c r="K8698" s="40">
        <v>4.5091400000000004</v>
      </c>
      <c r="L8698" s="39">
        <v>4.5149800000000004</v>
      </c>
      <c r="M8698" s="43">
        <v>411.08388000000002</v>
      </c>
      <c r="N8698" s="45">
        <v>169.69104999999999</v>
      </c>
      <c r="O8698" s="49">
        <v>14.237629999999999</v>
      </c>
      <c r="P8698" s="48">
        <v>14.28678</v>
      </c>
      <c r="Q8698" s="25"/>
      <c r="R8698" s="51">
        <v>3218.4705100000001</v>
      </c>
      <c r="S8698" s="50">
        <v>2827.6416100000001</v>
      </c>
    </row>
    <row r="8699" spans="1:19">
      <c r="A8699" s="34">
        <v>72.474999999999994</v>
      </c>
      <c r="B8699" s="35">
        <v>3902.0014700000002</v>
      </c>
      <c r="C8699" s="46">
        <v>250.06008</v>
      </c>
      <c r="D8699" s="62">
        <v>150.88783000000001</v>
      </c>
      <c r="E8699" s="54">
        <v>114.77226</v>
      </c>
      <c r="F8699" s="55">
        <v>34.957740000000001</v>
      </c>
      <c r="G8699" s="47">
        <v>16.062569159999999</v>
      </c>
      <c r="H8699" s="56">
        <v>28.44342</v>
      </c>
      <c r="I8699" s="44">
        <v>198.15880000000001</v>
      </c>
      <c r="J8699" s="61">
        <v>3.6459999999999999E-2</v>
      </c>
      <c r="K8699" s="40">
        <v>4.49695</v>
      </c>
      <c r="L8699" s="39">
        <v>4.4770599999999998</v>
      </c>
      <c r="M8699" s="43">
        <v>410.85782</v>
      </c>
      <c r="N8699" s="45">
        <v>170.06610000000001</v>
      </c>
      <c r="O8699" s="49">
        <v>14.24179</v>
      </c>
      <c r="P8699" s="48">
        <v>14.28857</v>
      </c>
      <c r="Q8699" s="25"/>
      <c r="R8699" s="51">
        <v>3099.0461700000001</v>
      </c>
      <c r="S8699" s="50">
        <v>2848.0962100000002</v>
      </c>
    </row>
    <row r="8700" spans="1:19">
      <c r="A8700" s="34">
        <v>72.483329999999995</v>
      </c>
      <c r="B8700" s="35">
        <v>3899.9477499999998</v>
      </c>
      <c r="C8700" s="46">
        <v>250.24393000000001</v>
      </c>
      <c r="D8700" s="62">
        <v>150.90163000000001</v>
      </c>
      <c r="E8700" s="54">
        <v>114.82715</v>
      </c>
      <c r="F8700" s="55">
        <v>34.96555</v>
      </c>
      <c r="G8700" s="47">
        <v>16.11631757</v>
      </c>
      <c r="H8700" s="56">
        <v>28.556809999999999</v>
      </c>
      <c r="I8700" s="44">
        <v>200.08144999999999</v>
      </c>
      <c r="J8700" s="61">
        <v>4.607E-2</v>
      </c>
      <c r="K8700" s="40">
        <v>4.5149400000000002</v>
      </c>
      <c r="L8700" s="39">
        <v>4.4972799999999999</v>
      </c>
      <c r="M8700" s="43">
        <v>410.77303999999998</v>
      </c>
      <c r="N8700" s="45">
        <v>170.05136999999999</v>
      </c>
      <c r="O8700" s="49">
        <v>14.23865</v>
      </c>
      <c r="P8700" s="48">
        <v>14.286949999999999</v>
      </c>
      <c r="Q8700" s="25"/>
      <c r="R8700" s="51">
        <v>3091.27873</v>
      </c>
      <c r="S8700" s="50">
        <v>2794.1999500000002</v>
      </c>
    </row>
    <row r="8701" spans="1:19">
      <c r="A8701" s="34">
        <v>72.491669999999999</v>
      </c>
      <c r="B8701" s="35">
        <v>3898.1345799999999</v>
      </c>
      <c r="C8701" s="46">
        <v>249.44139999999999</v>
      </c>
      <c r="D8701" s="62">
        <v>150.96806000000001</v>
      </c>
      <c r="E8701" s="54">
        <v>114.39194999999999</v>
      </c>
      <c r="F8701" s="55">
        <v>34.959969999999998</v>
      </c>
      <c r="G8701" s="47">
        <v>16.147181230000001</v>
      </c>
      <c r="H8701" s="56">
        <v>28.07611</v>
      </c>
      <c r="I8701" s="44">
        <v>199.88498000000001</v>
      </c>
      <c r="J8701" s="61">
        <v>6.9510000000000002E-2</v>
      </c>
      <c r="K8701" s="40">
        <v>4.4820099999999998</v>
      </c>
      <c r="L8701" s="39">
        <v>4.4897</v>
      </c>
      <c r="M8701" s="43">
        <v>411.70555000000002</v>
      </c>
      <c r="N8701" s="45">
        <v>169.60113000000001</v>
      </c>
      <c r="O8701" s="49">
        <v>14.23996</v>
      </c>
      <c r="P8701" s="48">
        <v>14.28913</v>
      </c>
      <c r="Q8701" s="25"/>
      <c r="R8701" s="51">
        <v>3090.9550899999999</v>
      </c>
      <c r="S8701" s="50">
        <v>2856.2131199999999</v>
      </c>
    </row>
    <row r="8702" spans="1:19">
      <c r="A8702" s="34">
        <v>72.5</v>
      </c>
      <c r="B8702" s="35">
        <v>3897.0211800000002</v>
      </c>
      <c r="C8702" s="46">
        <v>250.18824000000001</v>
      </c>
      <c r="D8702" s="62">
        <v>150.89044000000001</v>
      </c>
      <c r="E8702" s="54">
        <v>114.93895999999999</v>
      </c>
      <c r="F8702" s="55">
        <v>35.03593</v>
      </c>
      <c r="G8702" s="47">
        <v>16.187975160000001</v>
      </c>
      <c r="H8702" s="56">
        <v>27.835650000000001</v>
      </c>
      <c r="I8702" s="44">
        <v>201.34451000000001</v>
      </c>
      <c r="J8702" s="61">
        <v>6.583E-2</v>
      </c>
      <c r="K8702" s="40">
        <v>4.5045700000000002</v>
      </c>
      <c r="L8702" s="39">
        <v>4.4972799999999999</v>
      </c>
      <c r="M8702" s="43">
        <v>411.79032000000001</v>
      </c>
      <c r="N8702" s="45">
        <v>169.98853</v>
      </c>
      <c r="O8702" s="49">
        <v>14.24973</v>
      </c>
      <c r="P8702" s="48">
        <v>14.290480000000001</v>
      </c>
      <c r="Q8702" s="25"/>
      <c r="R8702" s="51">
        <v>3081.2457899999999</v>
      </c>
      <c r="S8702" s="50">
        <v>2836.8948799999998</v>
      </c>
    </row>
    <row r="8703" spans="1:19">
      <c r="A8703" s="34">
        <v>72.508330000000001</v>
      </c>
      <c r="B8703" s="35">
        <v>3898.7084199999999</v>
      </c>
      <c r="C8703" s="46">
        <v>250.13740999999999</v>
      </c>
      <c r="D8703" s="62">
        <v>150.97496000000001</v>
      </c>
      <c r="E8703" s="54">
        <v>114.85053000000001</v>
      </c>
      <c r="F8703" s="55">
        <v>35.096229999999998</v>
      </c>
      <c r="G8703" s="47">
        <v>16.169332839999999</v>
      </c>
      <c r="H8703" s="56">
        <v>27.579350000000002</v>
      </c>
      <c r="I8703" s="44">
        <v>204.17936</v>
      </c>
      <c r="J8703" s="61">
        <v>6.8210000000000007E-2</v>
      </c>
      <c r="K8703" s="40">
        <v>4.50183</v>
      </c>
      <c r="L8703" s="39">
        <v>4.5023400000000002</v>
      </c>
      <c r="M8703" s="43">
        <v>411.42297000000002</v>
      </c>
      <c r="N8703" s="45">
        <v>170.08387999999999</v>
      </c>
      <c r="O8703" s="49">
        <v>14.246119999999999</v>
      </c>
      <c r="P8703" s="48">
        <v>14.2857</v>
      </c>
      <c r="Q8703" s="25"/>
      <c r="R8703" s="51">
        <v>3014.0898400000001</v>
      </c>
      <c r="S8703" s="50">
        <v>2826.3429000000001</v>
      </c>
    </row>
    <row r="8704" spans="1:19">
      <c r="A8704" s="34">
        <v>72.516670000000005</v>
      </c>
      <c r="B8704" s="35">
        <v>3897.9206600000002</v>
      </c>
      <c r="C8704" s="46">
        <v>249.68270000000001</v>
      </c>
      <c r="D8704" s="62">
        <v>150.95688999999999</v>
      </c>
      <c r="E8704" s="54">
        <v>114.99594999999999</v>
      </c>
      <c r="F8704" s="55">
        <v>35.098570000000002</v>
      </c>
      <c r="G8704" s="47">
        <v>16.192242180000001</v>
      </c>
      <c r="H8704" s="56">
        <v>28.9542</v>
      </c>
      <c r="I8704" s="44">
        <v>199.54816</v>
      </c>
      <c r="J8704" s="61">
        <v>6.8769999999999998E-2</v>
      </c>
      <c r="K8704" s="40">
        <v>4.4923799999999998</v>
      </c>
      <c r="L8704" s="39">
        <v>4.4922300000000002</v>
      </c>
      <c r="M8704" s="43">
        <v>411.28167999999999</v>
      </c>
      <c r="N8704" s="45">
        <v>170.71199999999999</v>
      </c>
      <c r="O8704" s="49">
        <v>14.23766</v>
      </c>
      <c r="P8704" s="48">
        <v>14.28524</v>
      </c>
      <c r="Q8704" s="25"/>
      <c r="R8704" s="51">
        <v>3065.3872799999999</v>
      </c>
      <c r="S8704" s="50">
        <v>2838.03125</v>
      </c>
    </row>
    <row r="8705" spans="1:19">
      <c r="A8705" s="34">
        <v>72.525000000000006</v>
      </c>
      <c r="B8705" s="35">
        <v>3895.1698299999998</v>
      </c>
      <c r="C8705" s="46">
        <v>250.184</v>
      </c>
      <c r="D8705" s="62">
        <v>150.93883</v>
      </c>
      <c r="E8705" s="54">
        <v>115.13212</v>
      </c>
      <c r="F8705" s="55">
        <v>35.038249999999998</v>
      </c>
      <c r="G8705" s="47">
        <v>16.17181617</v>
      </c>
      <c r="H8705" s="56">
        <v>31.47278</v>
      </c>
      <c r="I8705" s="44">
        <v>199.18328</v>
      </c>
      <c r="J8705" s="61">
        <v>6.5060000000000007E-2</v>
      </c>
      <c r="K8705" s="40">
        <v>4.5045700000000002</v>
      </c>
      <c r="L8705" s="39">
        <v>4.4922300000000002</v>
      </c>
      <c r="M8705" s="43">
        <v>411.19691</v>
      </c>
      <c r="N8705" s="45">
        <v>169.96573000000001</v>
      </c>
      <c r="O8705" s="49">
        <v>14.237109999999999</v>
      </c>
      <c r="P8705" s="48">
        <v>14.283720000000001</v>
      </c>
      <c r="Q8705" s="25"/>
      <c r="R8705" s="51">
        <v>3030.1101699999999</v>
      </c>
      <c r="S8705" s="50">
        <v>2795.8233300000002</v>
      </c>
    </row>
    <row r="8706" spans="1:19">
      <c r="A8706" s="34">
        <v>72.533330000000007</v>
      </c>
      <c r="B8706" s="35">
        <v>3904.56214</v>
      </c>
      <c r="C8706" s="46">
        <v>250.53681</v>
      </c>
      <c r="D8706" s="62">
        <v>150.95267000000001</v>
      </c>
      <c r="E8706" s="54">
        <v>115.02448</v>
      </c>
      <c r="F8706" s="55">
        <v>35.077440000000003</v>
      </c>
      <c r="G8706" s="47">
        <v>16.072327909999998</v>
      </c>
      <c r="H8706" s="56">
        <v>34.133389999999999</v>
      </c>
      <c r="I8706" s="44">
        <v>194.69242</v>
      </c>
      <c r="J8706" s="61">
        <v>4.9880000000000001E-2</v>
      </c>
      <c r="K8706" s="40">
        <v>4.49634</v>
      </c>
      <c r="L8706" s="39">
        <v>4.4998100000000001</v>
      </c>
      <c r="M8706" s="43">
        <v>411.47949</v>
      </c>
      <c r="N8706" s="45">
        <v>170.73349999999999</v>
      </c>
      <c r="O8706" s="49">
        <v>14.241070000000001</v>
      </c>
      <c r="P8706" s="48">
        <v>14.289339999999999</v>
      </c>
      <c r="Q8706" s="25"/>
      <c r="R8706" s="51">
        <v>3048.0723699999999</v>
      </c>
      <c r="S8706" s="50">
        <v>2845.01179</v>
      </c>
    </row>
    <row r="8707" spans="1:19">
      <c r="A8707" s="34">
        <v>72.541669999999996</v>
      </c>
      <c r="B8707" s="35">
        <v>3902.5455400000001</v>
      </c>
      <c r="C8707" s="46">
        <v>250.07181</v>
      </c>
      <c r="D8707" s="62">
        <v>151.07868999999999</v>
      </c>
      <c r="E8707" s="54">
        <v>115.2084</v>
      </c>
      <c r="F8707" s="55">
        <v>35.017119999999998</v>
      </c>
      <c r="G8707" s="47">
        <v>16.068067159999998</v>
      </c>
      <c r="H8707" s="56">
        <v>36.21537</v>
      </c>
      <c r="I8707" s="44">
        <v>199.87093999999999</v>
      </c>
      <c r="J8707" s="61">
        <v>4.3389999999999998E-2</v>
      </c>
      <c r="K8707" s="40">
        <v>4.5027400000000002</v>
      </c>
      <c r="L8707" s="39">
        <v>4.5073999999999996</v>
      </c>
      <c r="M8707" s="43">
        <v>410.29266999999999</v>
      </c>
      <c r="N8707" s="45">
        <v>170.11439999999999</v>
      </c>
      <c r="O8707" s="49">
        <v>14.245100000000001</v>
      </c>
      <c r="P8707" s="48">
        <v>14.286199999999999</v>
      </c>
      <c r="Q8707" s="25"/>
      <c r="R8707" s="51">
        <v>3179.95696</v>
      </c>
      <c r="S8707" s="50">
        <v>2816.1156000000001</v>
      </c>
    </row>
    <row r="8708" spans="1:19">
      <c r="A8708" s="34">
        <v>72.55</v>
      </c>
      <c r="B8708" s="35">
        <v>3897.27187</v>
      </c>
      <c r="C8708" s="46">
        <v>249.74198999999999</v>
      </c>
      <c r="D8708" s="62">
        <v>151.17009999999999</v>
      </c>
      <c r="E8708" s="54">
        <v>114.96745</v>
      </c>
      <c r="F8708" s="55">
        <v>34.804789999999997</v>
      </c>
      <c r="G8708" s="47">
        <v>16.092271910000001</v>
      </c>
      <c r="H8708" s="56">
        <v>31.081410000000002</v>
      </c>
      <c r="I8708" s="44">
        <v>199.11311000000001</v>
      </c>
      <c r="J8708" s="61">
        <v>4.2860000000000002E-2</v>
      </c>
      <c r="K8708" s="40">
        <v>4.4939</v>
      </c>
      <c r="L8708" s="39">
        <v>4.47959</v>
      </c>
      <c r="M8708" s="43">
        <v>410.97084999999998</v>
      </c>
      <c r="N8708" s="45">
        <v>169.54712000000001</v>
      </c>
      <c r="O8708" s="49">
        <v>14.24709</v>
      </c>
      <c r="P8708" s="48">
        <v>14.289350000000001</v>
      </c>
      <c r="Q8708" s="25"/>
      <c r="R8708" s="51">
        <v>3048.88148</v>
      </c>
      <c r="S8708" s="50">
        <v>2801.1804900000002</v>
      </c>
    </row>
    <row r="8709" spans="1:19">
      <c r="A8709" s="34">
        <v>72.558329999999998</v>
      </c>
      <c r="B8709" s="35">
        <v>3902.1137699999999</v>
      </c>
      <c r="C8709" s="46">
        <v>250.14136999999999</v>
      </c>
      <c r="D8709" s="62">
        <v>151.09947</v>
      </c>
      <c r="E8709" s="54">
        <v>115.20344</v>
      </c>
      <c r="F8709" s="55">
        <v>35.116660000000003</v>
      </c>
      <c r="G8709" s="47">
        <v>16.087403510000001</v>
      </c>
      <c r="H8709" s="56">
        <v>29.235959999999999</v>
      </c>
      <c r="I8709" s="44">
        <v>198.77629999999999</v>
      </c>
      <c r="J8709" s="61">
        <v>3.9570000000000001E-2</v>
      </c>
      <c r="K8709" s="40">
        <v>4.49268</v>
      </c>
      <c r="L8709" s="39">
        <v>4.4871699999999999</v>
      </c>
      <c r="M8709" s="43">
        <v>411.76206000000002</v>
      </c>
      <c r="N8709" s="45">
        <v>169.83087</v>
      </c>
      <c r="O8709" s="49">
        <v>14.237880000000001</v>
      </c>
      <c r="P8709" s="48">
        <v>14.28547</v>
      </c>
      <c r="Q8709" s="25"/>
      <c r="R8709" s="51">
        <v>3179.3096799999998</v>
      </c>
      <c r="S8709" s="50">
        <v>2809.9467500000001</v>
      </c>
    </row>
    <row r="8710" spans="1:19">
      <c r="A8710" s="34">
        <v>72.566670000000002</v>
      </c>
      <c r="B8710" s="35">
        <v>3898.93255</v>
      </c>
      <c r="C8710" s="46">
        <v>250.39749</v>
      </c>
      <c r="D8710" s="62">
        <v>151.25042999999999</v>
      </c>
      <c r="E8710" s="54">
        <v>115.21772</v>
      </c>
      <c r="F8710" s="55">
        <v>34.817439999999998</v>
      </c>
      <c r="G8710" s="47">
        <v>16.132817339999999</v>
      </c>
      <c r="H8710" s="56">
        <v>28.566130000000001</v>
      </c>
      <c r="I8710" s="44">
        <v>196.15195</v>
      </c>
      <c r="J8710" s="61">
        <v>2.7709999999999999E-2</v>
      </c>
      <c r="K8710" s="40">
        <v>4.5057900000000002</v>
      </c>
      <c r="L8710" s="39">
        <v>4.52257</v>
      </c>
      <c r="M8710" s="43">
        <v>411.02735999999999</v>
      </c>
      <c r="N8710" s="45">
        <v>170.27529000000001</v>
      </c>
      <c r="O8710" s="49">
        <v>14.241020000000001</v>
      </c>
      <c r="P8710" s="48">
        <v>14.2906</v>
      </c>
      <c r="Q8710" s="25"/>
      <c r="R8710" s="51">
        <v>3061.3417399999998</v>
      </c>
      <c r="S8710" s="50">
        <v>2778.1284799999999</v>
      </c>
    </row>
    <row r="8711" spans="1:19">
      <c r="A8711" s="34">
        <v>72.575000000000003</v>
      </c>
      <c r="B8711" s="35">
        <v>3902.4435100000001</v>
      </c>
      <c r="C8711" s="46">
        <v>250.30588</v>
      </c>
      <c r="D8711" s="62">
        <v>151.12026</v>
      </c>
      <c r="E8711" s="54">
        <v>115.19139</v>
      </c>
      <c r="F8711" s="55">
        <v>34.89349</v>
      </c>
      <c r="G8711" s="47">
        <v>16.15665156</v>
      </c>
      <c r="H8711" s="56">
        <v>28.378710000000002</v>
      </c>
      <c r="I8711" s="44">
        <v>202.66369</v>
      </c>
      <c r="J8711" s="61">
        <v>4.1230000000000003E-2</v>
      </c>
      <c r="K8711" s="40">
        <v>4.5097500000000004</v>
      </c>
      <c r="L8711" s="39">
        <v>4.4947600000000003</v>
      </c>
      <c r="M8711" s="43">
        <v>410.17962999999997</v>
      </c>
      <c r="N8711" s="45">
        <v>169.96975</v>
      </c>
      <c r="O8711" s="49">
        <v>14.23808</v>
      </c>
      <c r="P8711" s="48">
        <v>14.28224</v>
      </c>
      <c r="Q8711" s="25"/>
      <c r="R8711" s="51">
        <v>3139.1779200000001</v>
      </c>
      <c r="S8711" s="50">
        <v>2784.2973299999999</v>
      </c>
    </row>
    <row r="8712" spans="1:19">
      <c r="A8712" s="34">
        <v>72.583330000000004</v>
      </c>
      <c r="B8712" s="35">
        <v>3896.7566700000002</v>
      </c>
      <c r="C8712" s="46">
        <v>249.94077999999999</v>
      </c>
      <c r="D8712" s="62">
        <v>151.24633</v>
      </c>
      <c r="E8712" s="54">
        <v>115.17222</v>
      </c>
      <c r="F8712" s="55">
        <v>35.029899999999998</v>
      </c>
      <c r="G8712" s="47">
        <v>16.13876853</v>
      </c>
      <c r="H8712" s="56">
        <v>28.251950000000001</v>
      </c>
      <c r="I8712" s="44">
        <v>195.96951000000001</v>
      </c>
      <c r="J8712" s="61">
        <v>4.249E-2</v>
      </c>
      <c r="K8712" s="40">
        <v>4.49939</v>
      </c>
      <c r="L8712" s="39">
        <v>4.5073999999999996</v>
      </c>
      <c r="M8712" s="43">
        <v>411.14039000000002</v>
      </c>
      <c r="N8712" s="45">
        <v>170.17894000000001</v>
      </c>
      <c r="O8712" s="49">
        <v>14.24039</v>
      </c>
      <c r="P8712" s="48">
        <v>14.28393</v>
      </c>
      <c r="Q8712" s="25"/>
      <c r="R8712" s="51">
        <v>3132.7050599999998</v>
      </c>
      <c r="S8712" s="50">
        <v>2804.4272500000002</v>
      </c>
    </row>
    <row r="8713" spans="1:19">
      <c r="A8713" s="34">
        <v>72.591669999999993</v>
      </c>
      <c r="B8713" s="35">
        <v>3898.3597100000002</v>
      </c>
      <c r="C8713" s="46">
        <v>250.01301000000001</v>
      </c>
      <c r="D8713" s="62">
        <v>151.28102999999999</v>
      </c>
      <c r="E8713" s="54">
        <v>115.16507</v>
      </c>
      <c r="F8713" s="55">
        <v>35.07452</v>
      </c>
      <c r="G8713" s="47">
        <v>16.043373039999999</v>
      </c>
      <c r="H8713" s="56">
        <v>27.874410000000001</v>
      </c>
      <c r="I8713" s="44">
        <v>204.01095000000001</v>
      </c>
      <c r="J8713" s="61">
        <v>4.9829999999999999E-2</v>
      </c>
      <c r="K8713" s="40">
        <v>4.50061</v>
      </c>
      <c r="L8713" s="39">
        <v>4.4871699999999999</v>
      </c>
      <c r="M8713" s="43">
        <v>411.22516999999999</v>
      </c>
      <c r="N8713" s="45">
        <v>170.05477999999999</v>
      </c>
      <c r="O8713" s="49">
        <v>14.23983</v>
      </c>
      <c r="P8713" s="48">
        <v>14.28932</v>
      </c>
      <c r="Q8713" s="25"/>
      <c r="R8713" s="51">
        <v>3124.2903299999998</v>
      </c>
      <c r="S8713" s="50">
        <v>2842.90139</v>
      </c>
    </row>
    <row r="8714" spans="1:19">
      <c r="A8714" s="34">
        <v>72.599999999999994</v>
      </c>
      <c r="B8714" s="35">
        <v>3897.53836</v>
      </c>
      <c r="C8714" s="46">
        <v>249.70835</v>
      </c>
      <c r="D8714" s="62">
        <v>151.10516000000001</v>
      </c>
      <c r="E8714" s="54">
        <v>115.11015999999999</v>
      </c>
      <c r="F8714" s="55">
        <v>34.909210000000002</v>
      </c>
      <c r="G8714" s="47">
        <v>16.029185999999999</v>
      </c>
      <c r="H8714" s="56">
        <v>27.655190000000001</v>
      </c>
      <c r="I8714" s="44">
        <v>200.88139000000001</v>
      </c>
      <c r="J8714" s="61">
        <v>8.2820000000000005E-2</v>
      </c>
      <c r="K8714" s="40">
        <v>4.5121900000000004</v>
      </c>
      <c r="L8714" s="39">
        <v>4.5099200000000002</v>
      </c>
      <c r="M8714" s="43">
        <v>410.40570000000002</v>
      </c>
      <c r="N8714" s="45">
        <v>169.66541000000001</v>
      </c>
      <c r="O8714" s="49">
        <v>14.25155</v>
      </c>
      <c r="P8714" s="48">
        <v>14.287330000000001</v>
      </c>
      <c r="Q8714" s="25"/>
      <c r="R8714" s="51">
        <v>3111.5064299999999</v>
      </c>
      <c r="S8714" s="50">
        <v>2796.9596999999999</v>
      </c>
    </row>
    <row r="8715" spans="1:19">
      <c r="A8715" s="34">
        <v>72.608329999999995</v>
      </c>
      <c r="B8715" s="35">
        <v>3901.3061499999999</v>
      </c>
      <c r="C8715" s="46">
        <v>250.45039</v>
      </c>
      <c r="D8715" s="62">
        <v>151.21741</v>
      </c>
      <c r="E8715" s="54">
        <v>115.18169</v>
      </c>
      <c r="F8715" s="55">
        <v>34.88288</v>
      </c>
      <c r="G8715" s="47">
        <v>16.047278370000001</v>
      </c>
      <c r="H8715" s="56">
        <v>27.575800000000001</v>
      </c>
      <c r="I8715" s="44">
        <v>201.56905</v>
      </c>
      <c r="J8715" s="61">
        <v>7.6869999999999994E-2</v>
      </c>
      <c r="K8715" s="40">
        <v>4.5170700000000004</v>
      </c>
      <c r="L8715" s="39">
        <v>4.5124500000000003</v>
      </c>
      <c r="M8715" s="43">
        <v>411.22516999999999</v>
      </c>
      <c r="N8715" s="45">
        <v>169.83865</v>
      </c>
      <c r="O8715" s="49">
        <v>14.24131</v>
      </c>
      <c r="P8715" s="48">
        <v>14.27886</v>
      </c>
      <c r="Q8715" s="25"/>
      <c r="R8715" s="51">
        <v>3096.1333800000002</v>
      </c>
      <c r="S8715" s="50">
        <v>2733.1608200000001</v>
      </c>
    </row>
    <row r="8716" spans="1:19">
      <c r="A8716" s="34">
        <v>72.616669999999999</v>
      </c>
      <c r="B8716" s="35">
        <v>3900.61121</v>
      </c>
      <c r="C8716" s="46">
        <v>250.08421999999999</v>
      </c>
      <c r="D8716" s="62">
        <v>151.10810000000001</v>
      </c>
      <c r="E8716" s="54">
        <v>115.10766</v>
      </c>
      <c r="F8716" s="55">
        <v>35.116430000000001</v>
      </c>
      <c r="G8716" s="47">
        <v>16.07427625</v>
      </c>
      <c r="H8716" s="56">
        <v>28.127780000000001</v>
      </c>
      <c r="I8716" s="44">
        <v>198.8605</v>
      </c>
      <c r="J8716" s="61">
        <v>6.2770000000000006E-2</v>
      </c>
      <c r="K8716" s="40">
        <v>4.5155500000000002</v>
      </c>
      <c r="L8716" s="39">
        <v>4.5023400000000002</v>
      </c>
      <c r="M8716" s="43">
        <v>410.80130000000003</v>
      </c>
      <c r="N8716" s="45">
        <v>169.54231999999999</v>
      </c>
      <c r="O8716" s="49">
        <v>14.24661</v>
      </c>
      <c r="P8716" s="48">
        <v>14.28613</v>
      </c>
      <c r="Q8716" s="25"/>
      <c r="R8716" s="51">
        <v>3061.5035600000001</v>
      </c>
      <c r="S8716" s="50">
        <v>2810.5961000000002</v>
      </c>
    </row>
    <row r="8717" spans="1:19">
      <c r="A8717" s="34">
        <v>72.625</v>
      </c>
      <c r="B8717" s="35">
        <v>3903.28069</v>
      </c>
      <c r="C8717" s="46">
        <v>250.25054</v>
      </c>
      <c r="D8717" s="62">
        <v>151.18163000000001</v>
      </c>
      <c r="E8717" s="54">
        <v>115.05273</v>
      </c>
      <c r="F8717" s="55">
        <v>34.95111</v>
      </c>
      <c r="G8717" s="47">
        <v>16.082183229999998</v>
      </c>
      <c r="H8717" s="56">
        <v>30.649470000000001</v>
      </c>
      <c r="I8717" s="44">
        <v>200.71297999999999</v>
      </c>
      <c r="J8717" s="61">
        <v>5.3080000000000002E-2</v>
      </c>
      <c r="K8717" s="40">
        <v>4.5088400000000002</v>
      </c>
      <c r="L8717" s="39">
        <v>4.5200399999999998</v>
      </c>
      <c r="M8717" s="43">
        <v>410.88607999999999</v>
      </c>
      <c r="N8717" s="45">
        <v>170.33037999999999</v>
      </c>
      <c r="O8717" s="49">
        <v>14.23699</v>
      </c>
      <c r="P8717" s="48">
        <v>14.28532</v>
      </c>
      <c r="Q8717" s="25"/>
      <c r="R8717" s="51">
        <v>3123.3193999999999</v>
      </c>
      <c r="S8717" s="50">
        <v>2869.8495200000002</v>
      </c>
    </row>
    <row r="8718" spans="1:19">
      <c r="A8718" s="34">
        <v>72.633330000000001</v>
      </c>
      <c r="B8718" s="35">
        <v>3897.65121</v>
      </c>
      <c r="C8718" s="46">
        <v>249.89546999999999</v>
      </c>
      <c r="D8718" s="62">
        <v>151.14287999999999</v>
      </c>
      <c r="E8718" s="54">
        <v>114.99302</v>
      </c>
      <c r="F8718" s="55">
        <v>35.04298</v>
      </c>
      <c r="G8718" s="47">
        <v>16.130611689999999</v>
      </c>
      <c r="H8718" s="56">
        <v>33.103960000000001</v>
      </c>
      <c r="I8718" s="44">
        <v>203.77237</v>
      </c>
      <c r="J8718" s="61">
        <v>5.6349999999999997E-2</v>
      </c>
      <c r="K8718" s="40">
        <v>4.5039600000000002</v>
      </c>
      <c r="L8718" s="39">
        <v>4.4947600000000003</v>
      </c>
      <c r="M8718" s="43">
        <v>409.69925000000001</v>
      </c>
      <c r="N8718" s="45">
        <v>170.79504</v>
      </c>
      <c r="O8718" s="49">
        <v>14.24344</v>
      </c>
      <c r="P8718" s="48">
        <v>14.28575</v>
      </c>
      <c r="Q8718" s="25"/>
      <c r="R8718" s="51">
        <v>3100.3407400000001</v>
      </c>
      <c r="S8718" s="50">
        <v>2823.4208100000001</v>
      </c>
    </row>
    <row r="8719" spans="1:19">
      <c r="A8719" s="34">
        <v>72.641670000000005</v>
      </c>
      <c r="B8719" s="35">
        <v>3898.1647600000001</v>
      </c>
      <c r="C8719" s="46">
        <v>249.75407999999999</v>
      </c>
      <c r="D8719" s="62">
        <v>151.08627999999999</v>
      </c>
      <c r="E8719" s="54">
        <v>114.92617</v>
      </c>
      <c r="F8719" s="55">
        <v>35.126980000000003</v>
      </c>
      <c r="G8719" s="47">
        <v>16.01978338</v>
      </c>
      <c r="H8719" s="56">
        <v>35.332769999999996</v>
      </c>
      <c r="I8719" s="44">
        <v>198.8184</v>
      </c>
      <c r="J8719" s="61">
        <v>4.7960000000000003E-2</v>
      </c>
      <c r="K8719" s="40">
        <v>4.5015200000000002</v>
      </c>
      <c r="L8719" s="39">
        <v>4.4972799999999999</v>
      </c>
      <c r="M8719" s="43">
        <v>410.91433000000001</v>
      </c>
      <c r="N8719" s="45">
        <v>170.32861</v>
      </c>
      <c r="O8719" s="49">
        <v>14.24884</v>
      </c>
      <c r="P8719" s="48">
        <v>14.29214</v>
      </c>
      <c r="Q8719" s="25"/>
      <c r="R8719" s="51">
        <v>3105.5190299999999</v>
      </c>
      <c r="S8719" s="50">
        <v>2818.5506700000001</v>
      </c>
    </row>
    <row r="8720" spans="1:19">
      <c r="A8720" s="34">
        <v>72.650000000000006</v>
      </c>
      <c r="B8720" s="35">
        <v>3900.9063000000001</v>
      </c>
      <c r="C8720" s="46">
        <v>249.83046999999999</v>
      </c>
      <c r="D8720" s="62">
        <v>150.9879</v>
      </c>
      <c r="E8720" s="54">
        <v>115.07665</v>
      </c>
      <c r="F8720" s="55">
        <v>35.292270000000002</v>
      </c>
      <c r="G8720" s="47">
        <v>15.96074192</v>
      </c>
      <c r="H8720" s="56">
        <v>33.562390000000001</v>
      </c>
      <c r="I8720" s="44">
        <v>199.21135000000001</v>
      </c>
      <c r="J8720" s="61">
        <v>4.6489999999999997E-2</v>
      </c>
      <c r="K8720" s="40">
        <v>4.49878</v>
      </c>
      <c r="L8720" s="39">
        <v>4.4972799999999999</v>
      </c>
      <c r="M8720" s="43">
        <v>410.26441</v>
      </c>
      <c r="N8720" s="45">
        <v>169.43903</v>
      </c>
      <c r="O8720" s="49">
        <v>14.240959999999999</v>
      </c>
      <c r="P8720" s="48">
        <v>14.28749</v>
      </c>
      <c r="Q8720" s="25"/>
      <c r="R8720" s="51">
        <v>3155.3600799999999</v>
      </c>
      <c r="S8720" s="50">
        <v>2838.03125</v>
      </c>
    </row>
    <row r="8721" spans="1:19">
      <c r="A8721" s="34">
        <v>72.658330000000007</v>
      </c>
      <c r="B8721" s="35">
        <v>3903.0842200000002</v>
      </c>
      <c r="C8721" s="46">
        <v>250.60982999999999</v>
      </c>
      <c r="D8721" s="62">
        <v>151.09325000000001</v>
      </c>
      <c r="E8721" s="54">
        <v>115.03137</v>
      </c>
      <c r="F8721" s="55">
        <v>35.085149999999999</v>
      </c>
      <c r="G8721" s="47">
        <v>15.943901540000001</v>
      </c>
      <c r="H8721" s="56">
        <v>29.678439999999998</v>
      </c>
      <c r="I8721" s="44">
        <v>199.22538</v>
      </c>
      <c r="J8721" s="61">
        <v>3.2149999999999998E-2</v>
      </c>
      <c r="K8721" s="40">
        <v>4.5003000000000002</v>
      </c>
      <c r="L8721" s="39">
        <v>4.4947600000000003</v>
      </c>
      <c r="M8721" s="43">
        <v>411.50774000000001</v>
      </c>
      <c r="N8721" s="45">
        <v>170.02046000000001</v>
      </c>
      <c r="O8721" s="49">
        <v>14.24099</v>
      </c>
      <c r="P8721" s="48">
        <v>14.285360000000001</v>
      </c>
      <c r="Q8721" s="25"/>
      <c r="R8721" s="51">
        <v>3179.6333199999999</v>
      </c>
      <c r="S8721" s="50">
        <v>2927.3172300000001</v>
      </c>
    </row>
    <row r="8722" spans="1:19">
      <c r="A8722" s="34">
        <v>72.666669999999996</v>
      </c>
      <c r="B8722" s="35">
        <v>3902.0837700000002</v>
      </c>
      <c r="C8722" s="46">
        <v>250.36944</v>
      </c>
      <c r="D8722" s="62">
        <v>151.02970999999999</v>
      </c>
      <c r="E8722" s="54">
        <v>115.00982</v>
      </c>
      <c r="F8722" s="55">
        <v>34.956499999999998</v>
      </c>
      <c r="G8722" s="47">
        <v>15.9795471</v>
      </c>
      <c r="H8722" s="56">
        <v>28.653030000000001</v>
      </c>
      <c r="I8722" s="44">
        <v>199.40781999999999</v>
      </c>
      <c r="J8722" s="61">
        <v>3.4889999999999997E-2</v>
      </c>
      <c r="K8722" s="40">
        <v>4.49512</v>
      </c>
      <c r="L8722" s="39">
        <v>4.4897</v>
      </c>
      <c r="M8722" s="43">
        <v>412.21418</v>
      </c>
      <c r="N8722" s="45">
        <v>170.05636999999999</v>
      </c>
      <c r="O8722" s="49">
        <v>14.244339999999999</v>
      </c>
      <c r="P8722" s="48">
        <v>14.287979999999999</v>
      </c>
      <c r="Q8722" s="25"/>
      <c r="R8722" s="51">
        <v>3073.1547099999998</v>
      </c>
      <c r="S8722" s="50">
        <v>2854.1027199999999</v>
      </c>
    </row>
    <row r="8723" spans="1:19">
      <c r="A8723" s="34">
        <v>72.674999999999997</v>
      </c>
      <c r="B8723" s="35">
        <v>3900.6773400000002</v>
      </c>
      <c r="C8723" s="46">
        <v>250.22820999999999</v>
      </c>
      <c r="D8723" s="62">
        <v>150.99795</v>
      </c>
      <c r="E8723" s="54">
        <v>114.96923</v>
      </c>
      <c r="F8723" s="55">
        <v>34.911900000000003</v>
      </c>
      <c r="G8723" s="47">
        <v>15.993755800000001</v>
      </c>
      <c r="H8723" s="56">
        <v>28.133179999999999</v>
      </c>
      <c r="I8723" s="44">
        <v>199.52009000000001</v>
      </c>
      <c r="J8723" s="61">
        <v>2.1350000000000001E-2</v>
      </c>
      <c r="K8723" s="40">
        <v>4.49878</v>
      </c>
      <c r="L8723" s="39">
        <v>4.5048700000000004</v>
      </c>
      <c r="M8723" s="43">
        <v>411.76206000000002</v>
      </c>
      <c r="N8723" s="45">
        <v>170.35833</v>
      </c>
      <c r="O8723" s="49">
        <v>14.23447</v>
      </c>
      <c r="P8723" s="48">
        <v>14.2897</v>
      </c>
      <c r="Q8723" s="25"/>
      <c r="R8723" s="51">
        <v>3078.6566499999999</v>
      </c>
      <c r="S8723" s="50">
        <v>2844.3624300000001</v>
      </c>
    </row>
    <row r="8724" spans="1:19">
      <c r="A8724" s="34">
        <v>72.683329999999998</v>
      </c>
      <c r="B8724" s="35">
        <v>3898.90121</v>
      </c>
      <c r="C8724" s="46">
        <v>249.78841</v>
      </c>
      <c r="D8724" s="62">
        <v>150.99098000000001</v>
      </c>
      <c r="E8724" s="54">
        <v>115.04574</v>
      </c>
      <c r="F8724" s="55">
        <v>35.048459999999999</v>
      </c>
      <c r="G8724" s="47">
        <v>16.06958921</v>
      </c>
      <c r="H8724" s="56">
        <v>28.006519999999998</v>
      </c>
      <c r="I8724" s="44">
        <v>199.82884000000001</v>
      </c>
      <c r="J8724" s="61">
        <v>3.0790000000000001E-2</v>
      </c>
      <c r="K8724" s="40">
        <v>4.5027400000000002</v>
      </c>
      <c r="L8724" s="39">
        <v>4.4922300000000002</v>
      </c>
      <c r="M8724" s="43">
        <v>411.87509</v>
      </c>
      <c r="N8724" s="45">
        <v>169.86619999999999</v>
      </c>
      <c r="O8724" s="49">
        <v>14.229279999999999</v>
      </c>
      <c r="P8724" s="48">
        <v>14.284129999999999</v>
      </c>
      <c r="Q8724" s="25"/>
      <c r="R8724" s="51">
        <v>3035.4502900000002</v>
      </c>
      <c r="S8724" s="50">
        <v>2767.4141599999998</v>
      </c>
    </row>
    <row r="8725" spans="1:19">
      <c r="A8725" s="34">
        <v>72.691670000000002</v>
      </c>
      <c r="B8725" s="35">
        <v>3896.5244299999999</v>
      </c>
      <c r="C8725" s="46">
        <v>249.74808999999999</v>
      </c>
      <c r="D8725" s="62">
        <v>150.93444</v>
      </c>
      <c r="E8725" s="54">
        <v>114.71131</v>
      </c>
      <c r="F8725" s="55">
        <v>34.786009999999997</v>
      </c>
      <c r="G8725" s="47">
        <v>16.085866790000001</v>
      </c>
      <c r="H8725" s="56">
        <v>27.84808</v>
      </c>
      <c r="I8725" s="44">
        <v>204.10919000000001</v>
      </c>
      <c r="J8725" s="61">
        <v>4.6640000000000001E-2</v>
      </c>
      <c r="K8725" s="40">
        <v>4.49756</v>
      </c>
      <c r="L8725" s="39">
        <v>4.4897</v>
      </c>
      <c r="M8725" s="43">
        <v>411.79032000000001</v>
      </c>
      <c r="N8725" s="45">
        <v>170.28190000000001</v>
      </c>
      <c r="O8725" s="49">
        <v>14.227919999999999</v>
      </c>
      <c r="P8725" s="48">
        <v>14.27792</v>
      </c>
      <c r="Q8725" s="25"/>
      <c r="R8725" s="51">
        <v>3098.7225199999998</v>
      </c>
      <c r="S8725" s="50">
        <v>2819.0376900000001</v>
      </c>
    </row>
    <row r="8726" spans="1:19">
      <c r="A8726" s="34">
        <v>72.7</v>
      </c>
      <c r="B8726" s="35">
        <v>3901.2955900000002</v>
      </c>
      <c r="C8726" s="46">
        <v>249.93395000000001</v>
      </c>
      <c r="D8726" s="62">
        <v>150.79031000000001</v>
      </c>
      <c r="E8726" s="54">
        <v>114.71850000000001</v>
      </c>
      <c r="F8726" s="55">
        <v>34.846409999999999</v>
      </c>
      <c r="G8726" s="47">
        <v>16.103163819999999</v>
      </c>
      <c r="H8726" s="56">
        <v>27.327590000000001</v>
      </c>
      <c r="I8726" s="44">
        <v>201.56905</v>
      </c>
      <c r="J8726" s="61">
        <v>4.4790000000000003E-2</v>
      </c>
      <c r="K8726" s="40">
        <v>4.5140200000000004</v>
      </c>
      <c r="L8726" s="39">
        <v>4.5149800000000004</v>
      </c>
      <c r="M8726" s="43">
        <v>411.08388000000002</v>
      </c>
      <c r="N8726" s="45">
        <v>169.98331999999999</v>
      </c>
      <c r="O8726" s="49">
        <v>14.23404</v>
      </c>
      <c r="P8726" s="48">
        <v>14.296329999999999</v>
      </c>
      <c r="Q8726" s="25"/>
      <c r="R8726" s="51">
        <v>3091.9260199999999</v>
      </c>
      <c r="S8726" s="50">
        <v>2812.3818200000001</v>
      </c>
    </row>
    <row r="8727" spans="1:19">
      <c r="A8727" s="34">
        <v>72.708330000000004</v>
      </c>
      <c r="B8727" s="35">
        <v>3897.2861699999999</v>
      </c>
      <c r="C8727" s="46">
        <v>250.13496000000001</v>
      </c>
      <c r="D8727" s="62">
        <v>150.89571000000001</v>
      </c>
      <c r="E8727" s="54">
        <v>115.01953</v>
      </c>
      <c r="F8727" s="55">
        <v>34.967199999999998</v>
      </c>
      <c r="G8727" s="47">
        <v>16.095421529999999</v>
      </c>
      <c r="H8727" s="56">
        <v>27.29064</v>
      </c>
      <c r="I8727" s="44">
        <v>198.66401999999999</v>
      </c>
      <c r="J8727" s="61">
        <v>5.1139999999999998E-2</v>
      </c>
      <c r="K8727" s="40">
        <v>4.49634</v>
      </c>
      <c r="L8727" s="39">
        <v>4.4972799999999999</v>
      </c>
      <c r="M8727" s="43">
        <v>411.30993999999998</v>
      </c>
      <c r="N8727" s="45">
        <v>170.04719</v>
      </c>
      <c r="O8727" s="49">
        <v>14.240119999999999</v>
      </c>
      <c r="P8727" s="48">
        <v>14.28487</v>
      </c>
      <c r="Q8727" s="25"/>
      <c r="R8727" s="51">
        <v>3171.2186000000002</v>
      </c>
      <c r="S8727" s="50">
        <v>2871.7975799999999</v>
      </c>
    </row>
    <row r="8728" spans="1:19">
      <c r="A8728" s="34">
        <v>72.716669999999993</v>
      </c>
      <c r="B8728" s="35">
        <v>3898.7370900000001</v>
      </c>
      <c r="C8728" s="46">
        <v>250.01893000000001</v>
      </c>
      <c r="D8728" s="62">
        <v>150.76553999999999</v>
      </c>
      <c r="E8728" s="54">
        <v>114.84283000000001</v>
      </c>
      <c r="F8728" s="55">
        <v>34.878030000000003</v>
      </c>
      <c r="G8728" s="47">
        <v>15.946278420000001</v>
      </c>
      <c r="H8728" s="56">
        <v>28.468579999999999</v>
      </c>
      <c r="I8728" s="44">
        <v>201.58308</v>
      </c>
      <c r="J8728" s="61">
        <v>5.3339999999999999E-2</v>
      </c>
      <c r="K8728" s="40">
        <v>4.4935999999999998</v>
      </c>
      <c r="L8728" s="39">
        <v>4.5048700000000004</v>
      </c>
      <c r="M8728" s="43">
        <v>411.02735999999999</v>
      </c>
      <c r="N8728" s="45">
        <v>169.56148999999999</v>
      </c>
      <c r="O8728" s="49">
        <v>14.24311</v>
      </c>
      <c r="P8728" s="48">
        <v>14.287409999999999</v>
      </c>
      <c r="Q8728" s="25"/>
      <c r="R8728" s="51">
        <v>3004.2187199999998</v>
      </c>
      <c r="S8728" s="50">
        <v>2855.4014299999999</v>
      </c>
    </row>
    <row r="8729" spans="1:19">
      <c r="A8729" s="34">
        <v>72.724999999999994</v>
      </c>
      <c r="B8729" s="35">
        <v>3900.7029299999999</v>
      </c>
      <c r="C8729" s="46">
        <v>249.77332999999999</v>
      </c>
      <c r="D8729" s="62">
        <v>150.64233999999999</v>
      </c>
      <c r="E8729" s="54">
        <v>114.66609</v>
      </c>
      <c r="F8729" s="55">
        <v>35.051299999999998</v>
      </c>
      <c r="G8729" s="47">
        <v>15.895482039999999</v>
      </c>
      <c r="H8729" s="56">
        <v>30.907530000000001</v>
      </c>
      <c r="I8729" s="44">
        <v>197.59745000000001</v>
      </c>
      <c r="J8729" s="61">
        <v>5.1880000000000003E-2</v>
      </c>
      <c r="K8729" s="40">
        <v>4.4978600000000002</v>
      </c>
      <c r="L8729" s="39">
        <v>4.5427900000000001</v>
      </c>
      <c r="M8729" s="43">
        <v>411.47949</v>
      </c>
      <c r="N8729" s="45">
        <v>170.18904000000001</v>
      </c>
      <c r="O8729" s="49">
        <v>14.241709999999999</v>
      </c>
      <c r="P8729" s="48">
        <v>14.2872</v>
      </c>
      <c r="Q8729" s="25"/>
      <c r="R8729" s="51">
        <v>3062.9599499999999</v>
      </c>
      <c r="S8729" s="50">
        <v>2841.9273600000001</v>
      </c>
    </row>
    <row r="8730" spans="1:19">
      <c r="A8730" s="34">
        <v>72.733329999999995</v>
      </c>
      <c r="B8730" s="35">
        <v>3899.49656</v>
      </c>
      <c r="C8730" s="46">
        <v>250.12392</v>
      </c>
      <c r="D8730" s="62">
        <v>150.74078</v>
      </c>
      <c r="E8730" s="54">
        <v>114.6183</v>
      </c>
      <c r="F8730" s="55">
        <v>34.998820000000002</v>
      </c>
      <c r="G8730" s="47">
        <v>15.96718957</v>
      </c>
      <c r="H8730" s="56">
        <v>33.374180000000003</v>
      </c>
      <c r="I8730" s="44">
        <v>198.77629999999999</v>
      </c>
      <c r="J8730" s="61">
        <v>4.6489999999999997E-2</v>
      </c>
      <c r="K8730" s="40">
        <v>4.5112800000000002</v>
      </c>
      <c r="L8730" s="39">
        <v>4.5099200000000002</v>
      </c>
      <c r="M8730" s="43">
        <v>412.52501999999998</v>
      </c>
      <c r="N8730" s="45">
        <v>169.70614</v>
      </c>
      <c r="O8730" s="49">
        <v>14.24344</v>
      </c>
      <c r="P8730" s="48">
        <v>14.287380000000001</v>
      </c>
      <c r="Q8730" s="25"/>
      <c r="R8730" s="51">
        <v>3080.4366799999998</v>
      </c>
      <c r="S8730" s="50">
        <v>2759.4595899999999</v>
      </c>
    </row>
    <row r="8731" spans="1:19">
      <c r="A8731" s="34">
        <v>72.741669999999999</v>
      </c>
      <c r="B8731" s="35">
        <v>3903.09312</v>
      </c>
      <c r="C8731" s="46">
        <v>250.22225</v>
      </c>
      <c r="D8731" s="62">
        <v>150.70903000000001</v>
      </c>
      <c r="E8731" s="54">
        <v>114.79765999999999</v>
      </c>
      <c r="F8731" s="55">
        <v>35.143329999999999</v>
      </c>
      <c r="G8731" s="47">
        <v>16.0184043</v>
      </c>
      <c r="H8731" s="56">
        <v>35.61007</v>
      </c>
      <c r="I8731" s="44">
        <v>200.54456999999999</v>
      </c>
      <c r="J8731" s="61">
        <v>4.6980000000000001E-2</v>
      </c>
      <c r="K8731" s="40">
        <v>4.5088400000000002</v>
      </c>
      <c r="L8731" s="39">
        <v>4.5175099999999997</v>
      </c>
      <c r="M8731" s="43">
        <v>412.10115000000002</v>
      </c>
      <c r="N8731" s="45">
        <v>170.00555</v>
      </c>
      <c r="O8731" s="49">
        <v>14.24485</v>
      </c>
      <c r="P8731" s="48">
        <v>14.28412</v>
      </c>
      <c r="Q8731" s="25"/>
      <c r="R8731" s="51">
        <v>3111.1827899999998</v>
      </c>
      <c r="S8731" s="50">
        <v>2810.7584400000001</v>
      </c>
    </row>
    <row r="8732" spans="1:19">
      <c r="A8732" s="34">
        <v>72.75</v>
      </c>
      <c r="B8732" s="35">
        <v>3902.4544799999999</v>
      </c>
      <c r="C8732" s="46">
        <v>250.11094</v>
      </c>
      <c r="D8732" s="62">
        <v>150.82145</v>
      </c>
      <c r="E8732" s="54">
        <v>115.06989</v>
      </c>
      <c r="F8732" s="55">
        <v>35.022550000000003</v>
      </c>
      <c r="G8732" s="47">
        <v>16.031938230000002</v>
      </c>
      <c r="H8732" s="56">
        <v>32.611640000000001</v>
      </c>
      <c r="I8732" s="44">
        <v>201.44273999999999</v>
      </c>
      <c r="J8732" s="61">
        <v>5.0160000000000003E-2</v>
      </c>
      <c r="K8732" s="40">
        <v>4.5027400000000002</v>
      </c>
      <c r="L8732" s="39">
        <v>4.5048700000000004</v>
      </c>
      <c r="M8732" s="43">
        <v>411.67729000000003</v>
      </c>
      <c r="N8732" s="45">
        <v>170.20491000000001</v>
      </c>
      <c r="O8732" s="49">
        <v>14.24198</v>
      </c>
      <c r="P8732" s="48">
        <v>14.28951</v>
      </c>
      <c r="Q8732" s="25"/>
      <c r="R8732" s="51">
        <v>3072.5074300000001</v>
      </c>
      <c r="S8732" s="50">
        <v>2831.8624</v>
      </c>
    </row>
    <row r="8733" spans="1:19">
      <c r="A8733" s="34">
        <v>72.758330000000001</v>
      </c>
      <c r="B8733" s="35">
        <v>3896.4672399999999</v>
      </c>
      <c r="C8733" s="46">
        <v>249.25640999999999</v>
      </c>
      <c r="D8733" s="62">
        <v>150.84619000000001</v>
      </c>
      <c r="E8733" s="54">
        <v>114.68769</v>
      </c>
      <c r="F8733" s="55">
        <v>35.022550000000003</v>
      </c>
      <c r="G8733" s="47">
        <v>16.054698070000001</v>
      </c>
      <c r="H8733" s="56">
        <v>29.299399999999999</v>
      </c>
      <c r="I8733" s="44">
        <v>198.93066999999999</v>
      </c>
      <c r="J8733" s="61">
        <v>5.5820000000000002E-2</v>
      </c>
      <c r="K8733" s="40">
        <v>4.4939</v>
      </c>
      <c r="L8733" s="39">
        <v>4.5073999999999996</v>
      </c>
      <c r="M8733" s="43">
        <v>412.01638000000003</v>
      </c>
      <c r="N8733" s="45">
        <v>169.96419</v>
      </c>
      <c r="O8733" s="49">
        <v>14.23854</v>
      </c>
      <c r="P8733" s="48">
        <v>14.29227</v>
      </c>
      <c r="Q8733" s="25"/>
      <c r="R8733" s="51">
        <v>3112.4773599999999</v>
      </c>
      <c r="S8733" s="50">
        <v>2784.2973299999999</v>
      </c>
    </row>
    <row r="8734" spans="1:19">
      <c r="A8734" s="34">
        <v>72.766670000000005</v>
      </c>
      <c r="B8734" s="35">
        <v>3896.4006800000002</v>
      </c>
      <c r="C8734" s="46">
        <v>249.92506</v>
      </c>
      <c r="D8734" s="62">
        <v>150.83544000000001</v>
      </c>
      <c r="E8734" s="54">
        <v>114.91482000000001</v>
      </c>
      <c r="F8734" s="55">
        <v>35.167070000000002</v>
      </c>
      <c r="G8734" s="47">
        <v>15.96829486</v>
      </c>
      <c r="H8734" s="56">
        <v>28.706379999999999</v>
      </c>
      <c r="I8734" s="44">
        <v>197.58340999999999</v>
      </c>
      <c r="J8734" s="61">
        <v>5.2420000000000001E-2</v>
      </c>
      <c r="K8734" s="40">
        <v>4.49085</v>
      </c>
      <c r="L8734" s="39">
        <v>4.4897</v>
      </c>
      <c r="M8734" s="43">
        <v>411.30993999999998</v>
      </c>
      <c r="N8734" s="45">
        <v>170.37119000000001</v>
      </c>
      <c r="O8734" s="49">
        <v>14.24452</v>
      </c>
      <c r="P8734" s="48">
        <v>14.289429999999999</v>
      </c>
      <c r="Q8734" s="25"/>
      <c r="R8734" s="51">
        <v>3069.1091700000002</v>
      </c>
      <c r="S8734" s="50">
        <v>2823.7454899999998</v>
      </c>
    </row>
    <row r="8735" spans="1:19">
      <c r="A8735" s="34">
        <v>72.775000000000006</v>
      </c>
      <c r="B8735" s="35">
        <v>3901.0178900000001</v>
      </c>
      <c r="C8735" s="46">
        <v>250.04168999999999</v>
      </c>
      <c r="D8735" s="62">
        <v>150.90589</v>
      </c>
      <c r="E8735" s="54">
        <v>115.03198</v>
      </c>
      <c r="F8735" s="55">
        <v>34.87594</v>
      </c>
      <c r="G8735" s="47">
        <v>15.89293524</v>
      </c>
      <c r="H8735" s="56">
        <v>28.20252</v>
      </c>
      <c r="I8735" s="44">
        <v>197.06415999999999</v>
      </c>
      <c r="J8735" s="61">
        <v>5.033E-2</v>
      </c>
      <c r="K8735" s="40">
        <v>4.49939</v>
      </c>
      <c r="L8735" s="39">
        <v>4.5124500000000003</v>
      </c>
      <c r="M8735" s="43">
        <v>412.0729</v>
      </c>
      <c r="N8735" s="45">
        <v>169.26521</v>
      </c>
      <c r="O8735" s="49">
        <v>14.237920000000001</v>
      </c>
      <c r="P8735" s="48">
        <v>14.291930000000001</v>
      </c>
      <c r="Q8735" s="25"/>
      <c r="R8735" s="51">
        <v>3092.8969499999998</v>
      </c>
      <c r="S8735" s="50">
        <v>2893.8755700000002</v>
      </c>
    </row>
    <row r="8736" spans="1:19">
      <c r="A8736" s="34">
        <v>72.783330000000007</v>
      </c>
      <c r="B8736" s="35">
        <v>3899.34681</v>
      </c>
      <c r="C8736" s="46">
        <v>250.04535000000001</v>
      </c>
      <c r="D8736" s="62">
        <v>150.93386000000001</v>
      </c>
      <c r="E8736" s="54">
        <v>114.87881</v>
      </c>
      <c r="F8736" s="55">
        <v>34.917580000000001</v>
      </c>
      <c r="G8736" s="47">
        <v>15.90089409</v>
      </c>
      <c r="H8736" s="56">
        <v>27.769130000000001</v>
      </c>
      <c r="I8736" s="44">
        <v>200.71297999999999</v>
      </c>
      <c r="J8736" s="61">
        <v>6.1629999999999997E-2</v>
      </c>
      <c r="K8736" s="40">
        <v>4.5146300000000004</v>
      </c>
      <c r="L8736" s="39">
        <v>4.5048700000000004</v>
      </c>
      <c r="M8736" s="43">
        <v>412.49675999999999</v>
      </c>
      <c r="N8736" s="45">
        <v>170.10299000000001</v>
      </c>
      <c r="O8736" s="49">
        <v>14.240349999999999</v>
      </c>
      <c r="P8736" s="48">
        <v>14.28767</v>
      </c>
      <c r="Q8736" s="25"/>
      <c r="R8736" s="51">
        <v>3102.2826</v>
      </c>
      <c r="S8736" s="50">
        <v>2882.9989099999998</v>
      </c>
    </row>
    <row r="8737" spans="1:19">
      <c r="A8737" s="34">
        <v>72.791669999999996</v>
      </c>
      <c r="B8737" s="35">
        <v>3900.4717500000002</v>
      </c>
      <c r="C8737" s="46">
        <v>250.22998000000001</v>
      </c>
      <c r="D8737" s="62">
        <v>150.89515</v>
      </c>
      <c r="E8737" s="54">
        <v>114.88146</v>
      </c>
      <c r="F8737" s="55">
        <v>35.077959999999997</v>
      </c>
      <c r="G8737" s="47">
        <v>15.913591029999999</v>
      </c>
      <c r="H8737" s="56">
        <v>27.50787</v>
      </c>
      <c r="I8737" s="44">
        <v>196.81155000000001</v>
      </c>
      <c r="J8737" s="61">
        <v>5.849E-2</v>
      </c>
      <c r="K8737" s="40">
        <v>4.49878</v>
      </c>
      <c r="L8737" s="39">
        <v>4.5276199999999998</v>
      </c>
      <c r="M8737" s="43">
        <v>411.19691</v>
      </c>
      <c r="N8737" s="45">
        <v>170.33251999999999</v>
      </c>
      <c r="O8737" s="49">
        <v>14.241</v>
      </c>
      <c r="P8737" s="48">
        <v>14.28828</v>
      </c>
      <c r="Q8737" s="25"/>
      <c r="R8737" s="51">
        <v>3126.55584</v>
      </c>
      <c r="S8737" s="50">
        <v>2885.2716500000001</v>
      </c>
    </row>
    <row r="8738" spans="1:19">
      <c r="A8738" s="34">
        <v>72.8</v>
      </c>
      <c r="B8738" s="35">
        <v>3905.1474600000001</v>
      </c>
      <c r="C8738" s="46">
        <v>250.15987000000001</v>
      </c>
      <c r="D8738" s="62">
        <v>150.94085999999999</v>
      </c>
      <c r="E8738" s="54">
        <v>115.06533</v>
      </c>
      <c r="F8738" s="55">
        <v>34.912590000000002</v>
      </c>
      <c r="G8738" s="47">
        <v>15.933512950000001</v>
      </c>
      <c r="H8738" s="56">
        <v>27.288460000000001</v>
      </c>
      <c r="I8738" s="44">
        <v>199.60429999999999</v>
      </c>
      <c r="J8738" s="61">
        <v>5.7160000000000002E-2</v>
      </c>
      <c r="K8738" s="40">
        <v>4.4935999999999998</v>
      </c>
      <c r="L8738" s="39">
        <v>4.4897</v>
      </c>
      <c r="M8738" s="43">
        <v>411.76206000000002</v>
      </c>
      <c r="N8738" s="45">
        <v>170.33387999999999</v>
      </c>
      <c r="O8738" s="49">
        <v>14.24025</v>
      </c>
      <c r="P8738" s="48">
        <v>14.28844</v>
      </c>
      <c r="Q8738" s="25"/>
      <c r="R8738" s="51">
        <v>3076.2293199999999</v>
      </c>
      <c r="S8738" s="50">
        <v>2703.1282700000002</v>
      </c>
    </row>
    <row r="8739" spans="1:19">
      <c r="A8739" s="34">
        <v>72.808329999999998</v>
      </c>
      <c r="B8739" s="35">
        <v>3904.47802</v>
      </c>
      <c r="C8739" s="46">
        <v>250.85883999999999</v>
      </c>
      <c r="D8739" s="62">
        <v>150.99357000000001</v>
      </c>
      <c r="E8739" s="54">
        <v>115.05361000000001</v>
      </c>
      <c r="F8739" s="55">
        <v>34.952210000000001</v>
      </c>
      <c r="G8739" s="47">
        <v>15.95688054</v>
      </c>
      <c r="H8739" s="56">
        <v>27.32835</v>
      </c>
      <c r="I8739" s="44">
        <v>198.98680999999999</v>
      </c>
      <c r="J8739" s="61">
        <v>4.8980000000000003E-2</v>
      </c>
      <c r="K8739" s="40">
        <v>4.5192100000000002</v>
      </c>
      <c r="L8739" s="39">
        <v>4.5149800000000004</v>
      </c>
      <c r="M8739" s="43">
        <v>412.46850000000001</v>
      </c>
      <c r="N8739" s="45">
        <v>169.65434999999999</v>
      </c>
      <c r="O8739" s="49">
        <v>14.234299999999999</v>
      </c>
      <c r="P8739" s="48">
        <v>14.28234</v>
      </c>
      <c r="Q8739" s="25"/>
      <c r="R8739" s="51">
        <v>3101.31167</v>
      </c>
      <c r="S8739" s="50">
        <v>2747.7712499999998</v>
      </c>
    </row>
    <row r="8740" spans="1:19">
      <c r="A8740" s="34">
        <v>72.816670000000002</v>
      </c>
      <c r="B8740" s="35">
        <v>3901.3977300000001</v>
      </c>
      <c r="C8740" s="46">
        <v>250.55179999999999</v>
      </c>
      <c r="D8740" s="62">
        <v>151.00756999999999</v>
      </c>
      <c r="E8740" s="54">
        <v>115.05361000000001</v>
      </c>
      <c r="F8740" s="55">
        <v>35.057180000000002</v>
      </c>
      <c r="G8740" s="47">
        <v>15.86717561</v>
      </c>
      <c r="H8740" s="56">
        <v>29.492229999999999</v>
      </c>
      <c r="I8740" s="44">
        <v>201.65325000000001</v>
      </c>
      <c r="J8740" s="61">
        <v>7.2450000000000001E-2</v>
      </c>
      <c r="K8740" s="40">
        <v>4.4960399999999998</v>
      </c>
      <c r="L8740" s="39">
        <v>4.4871699999999999</v>
      </c>
      <c r="M8740" s="43">
        <v>411.90334999999999</v>
      </c>
      <c r="N8740" s="45">
        <v>169.77732</v>
      </c>
      <c r="O8740" s="49">
        <v>14.23691</v>
      </c>
      <c r="P8740" s="48">
        <v>14.286009999999999</v>
      </c>
      <c r="Q8740" s="25"/>
      <c r="R8740" s="51">
        <v>3074.28746</v>
      </c>
      <c r="S8740" s="50">
        <v>2876.5053899999998</v>
      </c>
    </row>
    <row r="8741" spans="1:19">
      <c r="A8741" s="34">
        <v>72.825000000000003</v>
      </c>
      <c r="B8741" s="35">
        <v>3900.0148100000001</v>
      </c>
      <c r="C8741" s="46">
        <v>249.95322999999999</v>
      </c>
      <c r="D8741" s="62">
        <v>150.96886000000001</v>
      </c>
      <c r="E8741" s="54">
        <v>115.00584000000001</v>
      </c>
      <c r="F8741" s="55">
        <v>34.794730000000001</v>
      </c>
      <c r="G8741" s="47">
        <v>15.755868550000001</v>
      </c>
      <c r="H8741" s="56">
        <v>31.964120000000001</v>
      </c>
      <c r="I8741" s="44">
        <v>201.54097999999999</v>
      </c>
      <c r="J8741" s="61">
        <v>5.9880000000000003E-2</v>
      </c>
      <c r="K8741" s="40">
        <v>4.49939</v>
      </c>
      <c r="L8741" s="39">
        <v>4.5175099999999997</v>
      </c>
      <c r="M8741" s="43">
        <v>412.12941000000001</v>
      </c>
      <c r="N8741" s="45">
        <v>169.89726999999999</v>
      </c>
      <c r="O8741" s="49">
        <v>14.241770000000001</v>
      </c>
      <c r="P8741" s="48">
        <v>14.28576</v>
      </c>
      <c r="Q8741" s="25"/>
      <c r="R8741" s="51">
        <v>3136.58878</v>
      </c>
      <c r="S8741" s="50">
        <v>2912.05744</v>
      </c>
    </row>
    <row r="8742" spans="1:19">
      <c r="A8742" s="34">
        <v>72.833330000000004</v>
      </c>
      <c r="B8742" s="35">
        <v>3903.07654</v>
      </c>
      <c r="C8742" s="46">
        <v>250.26177000000001</v>
      </c>
      <c r="D8742" s="62">
        <v>151.23608999999999</v>
      </c>
      <c r="E8742" s="54">
        <v>115.10858</v>
      </c>
      <c r="F8742" s="55">
        <v>34.802660000000003</v>
      </c>
      <c r="G8742" s="47">
        <v>15.756137300000001</v>
      </c>
      <c r="H8742" s="56">
        <v>34.173200000000001</v>
      </c>
      <c r="I8742" s="44">
        <v>196.27825999999999</v>
      </c>
      <c r="J8742" s="61">
        <v>4.8520000000000001E-2</v>
      </c>
      <c r="K8742" s="40">
        <v>4.4954299999999998</v>
      </c>
      <c r="L8742" s="39">
        <v>4.5048700000000004</v>
      </c>
      <c r="M8742" s="43">
        <v>412.32720999999998</v>
      </c>
      <c r="N8742" s="45">
        <v>169.5917</v>
      </c>
      <c r="O8742" s="49">
        <v>14.25076</v>
      </c>
      <c r="P8742" s="48">
        <v>14.28237</v>
      </c>
      <c r="Q8742" s="25"/>
      <c r="R8742" s="51">
        <v>3149.85815</v>
      </c>
      <c r="S8742" s="50">
        <v>2861.5702799999999</v>
      </c>
    </row>
    <row r="8743" spans="1:19">
      <c r="A8743" s="34">
        <v>72.841669999999993</v>
      </c>
      <c r="B8743" s="35">
        <v>3898.8458700000001</v>
      </c>
      <c r="C8743" s="46">
        <v>249.49734000000001</v>
      </c>
      <c r="D8743" s="62">
        <v>151.08129</v>
      </c>
      <c r="E8743" s="54">
        <v>115.04640000000001</v>
      </c>
      <c r="F8743" s="55">
        <v>35.101730000000003</v>
      </c>
      <c r="G8743" s="47">
        <v>15.77392053</v>
      </c>
      <c r="H8743" s="56">
        <v>35.881860000000003</v>
      </c>
      <c r="I8743" s="44">
        <v>197.79392000000001</v>
      </c>
      <c r="J8743" s="61">
        <v>4.9619999999999997E-2</v>
      </c>
      <c r="K8743" s="40">
        <v>4.5064000000000002</v>
      </c>
      <c r="L8743" s="39">
        <v>4.5048700000000004</v>
      </c>
      <c r="M8743" s="43">
        <v>412.15767</v>
      </c>
      <c r="N8743" s="45">
        <v>169.56754000000001</v>
      </c>
      <c r="O8743" s="49">
        <v>14.241009999999999</v>
      </c>
      <c r="P8743" s="48">
        <v>14.281510000000001</v>
      </c>
      <c r="Q8743" s="25"/>
      <c r="R8743" s="51">
        <v>3044.9977600000002</v>
      </c>
      <c r="S8743" s="50">
        <v>2786.7323999999999</v>
      </c>
    </row>
    <row r="8744" spans="1:19">
      <c r="A8744" s="34">
        <v>72.849999999999994</v>
      </c>
      <c r="B8744" s="35">
        <v>3899.2220699999998</v>
      </c>
      <c r="C8744" s="46">
        <v>250.02961999999999</v>
      </c>
      <c r="D8744" s="62">
        <v>151.11299</v>
      </c>
      <c r="E8744" s="54">
        <v>115.02027</v>
      </c>
      <c r="F8744" s="55">
        <v>35.177979999999998</v>
      </c>
      <c r="G8744" s="47">
        <v>15.800298809999999</v>
      </c>
      <c r="H8744" s="56">
        <v>30.718910000000001</v>
      </c>
      <c r="I8744" s="44">
        <v>203.37942000000001</v>
      </c>
      <c r="J8744" s="61">
        <v>5.4359999999999999E-2</v>
      </c>
      <c r="K8744" s="40">
        <v>4.49085</v>
      </c>
      <c r="L8744" s="39">
        <v>4.4745299999999997</v>
      </c>
      <c r="M8744" s="43">
        <v>411.87509</v>
      </c>
      <c r="N8744" s="45">
        <v>169.66284999999999</v>
      </c>
      <c r="O8744" s="49">
        <v>14.24113</v>
      </c>
      <c r="P8744" s="48">
        <v>14.289630000000001</v>
      </c>
      <c r="Q8744" s="25"/>
      <c r="R8744" s="51">
        <v>3047.2632600000002</v>
      </c>
      <c r="S8744" s="50">
        <v>2794.0376099999999</v>
      </c>
    </row>
    <row r="8745" spans="1:19">
      <c r="A8745" s="34">
        <v>72.858329999999995</v>
      </c>
      <c r="B8745" s="35">
        <v>3901.28757</v>
      </c>
      <c r="C8745" s="46">
        <v>250.17453</v>
      </c>
      <c r="D8745" s="62">
        <v>151.06728000000001</v>
      </c>
      <c r="E8745" s="54">
        <v>115.01305000000001</v>
      </c>
      <c r="F8745" s="55">
        <v>35.274990000000003</v>
      </c>
      <c r="G8745" s="47">
        <v>15.830495389999999</v>
      </c>
      <c r="H8745" s="56">
        <v>28.81485</v>
      </c>
      <c r="I8745" s="44">
        <v>200.13758999999999</v>
      </c>
      <c r="J8745" s="61">
        <v>4.6449999999999998E-2</v>
      </c>
      <c r="K8745" s="40">
        <v>4.50427</v>
      </c>
      <c r="L8745" s="39">
        <v>4.5124500000000003</v>
      </c>
      <c r="M8745" s="43">
        <v>411.90334999999999</v>
      </c>
      <c r="N8745" s="45">
        <v>170.18641</v>
      </c>
      <c r="O8745" s="49">
        <v>14.23903</v>
      </c>
      <c r="P8745" s="48">
        <v>14.290190000000001</v>
      </c>
      <c r="Q8745" s="25"/>
      <c r="R8745" s="51">
        <v>3048.88148</v>
      </c>
      <c r="S8745" s="50">
        <v>2835.5961699999998</v>
      </c>
    </row>
    <row r="8746" spans="1:19">
      <c r="A8746" s="34">
        <v>72.866669999999999</v>
      </c>
      <c r="B8746" s="35">
        <v>3896.5778500000001</v>
      </c>
      <c r="C8746" s="46">
        <v>249.50727000000001</v>
      </c>
      <c r="D8746" s="62">
        <v>151.17269999999999</v>
      </c>
      <c r="E8746" s="54">
        <v>115.39512000000001</v>
      </c>
      <c r="F8746" s="55">
        <v>35.065109999999997</v>
      </c>
      <c r="G8746" s="47">
        <v>15.77912736</v>
      </c>
      <c r="H8746" s="56">
        <v>28.287189999999999</v>
      </c>
      <c r="I8746" s="44">
        <v>195.82917</v>
      </c>
      <c r="J8746" s="61">
        <v>4.6960000000000002E-2</v>
      </c>
      <c r="K8746" s="40">
        <v>4.50732</v>
      </c>
      <c r="L8746" s="39">
        <v>4.4998100000000001</v>
      </c>
      <c r="M8746" s="43">
        <v>412.27069999999998</v>
      </c>
      <c r="N8746" s="45">
        <v>170.24258</v>
      </c>
      <c r="O8746" s="49">
        <v>14.24446</v>
      </c>
      <c r="P8746" s="48">
        <v>14.289960000000001</v>
      </c>
      <c r="Q8746" s="25"/>
      <c r="R8746" s="51">
        <v>3167.65852</v>
      </c>
      <c r="S8746" s="50">
        <v>2835.5961699999998</v>
      </c>
    </row>
    <row r="8747" spans="1:19">
      <c r="A8747" s="34">
        <v>72.875</v>
      </c>
      <c r="B8747" s="35">
        <v>3902.5360900000001</v>
      </c>
      <c r="C8747" s="46">
        <v>250.40204</v>
      </c>
      <c r="D8747" s="62">
        <v>151.17269999999999</v>
      </c>
      <c r="E8747" s="54">
        <v>115.21132</v>
      </c>
      <c r="F8747" s="55">
        <v>35.177979999999998</v>
      </c>
      <c r="G8747" s="47">
        <v>15.6650107</v>
      </c>
      <c r="H8747" s="56">
        <v>27.978359999999999</v>
      </c>
      <c r="I8747" s="44">
        <v>198.55175</v>
      </c>
      <c r="J8747" s="61">
        <v>4.6280000000000002E-2</v>
      </c>
      <c r="K8747" s="40">
        <v>4.5085300000000004</v>
      </c>
      <c r="L8747" s="39">
        <v>4.5124500000000003</v>
      </c>
      <c r="M8747" s="43">
        <v>412.27069999999998</v>
      </c>
      <c r="N8747" s="45">
        <v>169.62056999999999</v>
      </c>
      <c r="O8747" s="49">
        <v>14.240930000000001</v>
      </c>
      <c r="P8747" s="48">
        <v>14.295349999999999</v>
      </c>
      <c r="Q8747" s="25"/>
      <c r="R8747" s="51">
        <v>3151.4763600000001</v>
      </c>
      <c r="S8747" s="50">
        <v>2810.2714299999998</v>
      </c>
    </row>
    <row r="8748" spans="1:19">
      <c r="A8748" s="34">
        <v>72.883330000000001</v>
      </c>
      <c r="B8748" s="35">
        <v>3899.6715600000002</v>
      </c>
      <c r="C8748" s="46">
        <v>249.83626000000001</v>
      </c>
      <c r="D8748" s="62">
        <v>151.25009</v>
      </c>
      <c r="E8748" s="54">
        <v>115.19242</v>
      </c>
      <c r="F8748" s="55">
        <v>34.9998</v>
      </c>
      <c r="G8748" s="47">
        <v>15.630011919999999</v>
      </c>
      <c r="H8748" s="56">
        <v>27.90465</v>
      </c>
      <c r="I8748" s="44">
        <v>199.22538</v>
      </c>
      <c r="J8748" s="61">
        <v>4.7399999999999998E-2</v>
      </c>
      <c r="K8748" s="40">
        <v>4.4813999999999998</v>
      </c>
      <c r="L8748" s="39">
        <v>4.47959</v>
      </c>
      <c r="M8748" s="43">
        <v>412.44024999999999</v>
      </c>
      <c r="N8748" s="45">
        <v>169.88455999999999</v>
      </c>
      <c r="O8748" s="49">
        <v>14.242089999999999</v>
      </c>
      <c r="P8748" s="48">
        <v>14.28927</v>
      </c>
      <c r="Q8748" s="25"/>
      <c r="R8748" s="51">
        <v>3125.58491</v>
      </c>
      <c r="S8748" s="50">
        <v>2857.0248099999999</v>
      </c>
    </row>
    <row r="8749" spans="1:19">
      <c r="A8749" s="34">
        <v>72.891670000000005</v>
      </c>
      <c r="B8749" s="35">
        <v>3901.79936</v>
      </c>
      <c r="C8749" s="46">
        <v>250.04325</v>
      </c>
      <c r="D8749" s="62">
        <v>151.35549</v>
      </c>
      <c r="E8749" s="54">
        <v>115.29515000000001</v>
      </c>
      <c r="F8749" s="55">
        <v>34.902760000000001</v>
      </c>
      <c r="G8749" s="47">
        <v>15.601181130000001</v>
      </c>
      <c r="H8749" s="56">
        <v>27.48996</v>
      </c>
      <c r="I8749" s="44">
        <v>197.02206000000001</v>
      </c>
      <c r="J8749" s="61">
        <v>2.6800000000000001E-2</v>
      </c>
      <c r="K8749" s="40">
        <v>4.5100600000000002</v>
      </c>
      <c r="L8749" s="39">
        <v>4.4846399999999997</v>
      </c>
      <c r="M8749" s="43">
        <v>412.21418</v>
      </c>
      <c r="N8749" s="45">
        <v>170.16858999999999</v>
      </c>
      <c r="O8749" s="49">
        <v>14.23728</v>
      </c>
      <c r="P8749" s="48">
        <v>14.287470000000001</v>
      </c>
      <c r="Q8749" s="25"/>
      <c r="R8749" s="51">
        <v>3186.10619</v>
      </c>
      <c r="S8749" s="50">
        <v>2827.1545900000001</v>
      </c>
    </row>
    <row r="8750" spans="1:19">
      <c r="A8750" s="34">
        <v>72.900000000000006</v>
      </c>
      <c r="B8750" s="35">
        <v>3903.2425400000002</v>
      </c>
      <c r="C8750" s="46">
        <v>250.28157999999999</v>
      </c>
      <c r="D8750" s="62">
        <v>151.17639</v>
      </c>
      <c r="E8750" s="54">
        <v>115.22575000000001</v>
      </c>
      <c r="F8750" s="55">
        <v>34.931449999999998</v>
      </c>
      <c r="G8750" s="47">
        <v>15.64321397</v>
      </c>
      <c r="H8750" s="56">
        <v>27.20168</v>
      </c>
      <c r="I8750" s="44">
        <v>201.73746</v>
      </c>
      <c r="J8750" s="61">
        <v>1.9259999999999999E-2</v>
      </c>
      <c r="K8750" s="40">
        <v>4.5155500000000002</v>
      </c>
      <c r="L8750" s="39">
        <v>4.4947600000000003</v>
      </c>
      <c r="M8750" s="43">
        <v>412.12941000000001</v>
      </c>
      <c r="N8750" s="45">
        <v>170.25820999999999</v>
      </c>
      <c r="O8750" s="49">
        <v>14.237550000000001</v>
      </c>
      <c r="P8750" s="48">
        <v>14.28778</v>
      </c>
      <c r="Q8750" s="25"/>
      <c r="R8750" s="51">
        <v>3096.1333800000002</v>
      </c>
      <c r="S8750" s="50">
        <v>2919.2003199999999</v>
      </c>
    </row>
    <row r="8751" spans="1:19">
      <c r="A8751" s="34">
        <v>72.908330000000007</v>
      </c>
      <c r="B8751" s="35">
        <v>3904.2225100000001</v>
      </c>
      <c r="C8751" s="46">
        <v>250.45567</v>
      </c>
      <c r="D8751" s="62">
        <v>151.26410000000001</v>
      </c>
      <c r="E8751" s="54">
        <v>115.45729</v>
      </c>
      <c r="F8751" s="55">
        <v>34.871020000000001</v>
      </c>
      <c r="G8751" s="47">
        <v>15.74107512</v>
      </c>
      <c r="H8751" s="56">
        <v>28.19755</v>
      </c>
      <c r="I8751" s="44">
        <v>200.20776000000001</v>
      </c>
      <c r="J8751" s="61">
        <v>3.6580000000000001E-2</v>
      </c>
      <c r="K8751" s="40">
        <v>4.4939</v>
      </c>
      <c r="L8751" s="39">
        <v>4.4922300000000002</v>
      </c>
      <c r="M8751" s="43">
        <v>412.01638000000003</v>
      </c>
      <c r="N8751" s="45">
        <v>170.15941000000001</v>
      </c>
      <c r="O8751" s="49">
        <v>14.24011</v>
      </c>
      <c r="P8751" s="48">
        <v>14.2928</v>
      </c>
      <c r="Q8751" s="25"/>
      <c r="R8751" s="51">
        <v>3110.0500299999999</v>
      </c>
      <c r="S8751" s="50">
        <v>2885.9209999999998</v>
      </c>
    </row>
    <row r="8752" spans="1:19">
      <c r="A8752" s="34">
        <v>72.916669999999996</v>
      </c>
      <c r="B8752" s="35">
        <v>3898.7321000000002</v>
      </c>
      <c r="C8752" s="46">
        <v>249.63749000000001</v>
      </c>
      <c r="D8752" s="62">
        <v>151.26410000000001</v>
      </c>
      <c r="E8752" s="54">
        <v>115.42397</v>
      </c>
      <c r="F8752" s="55">
        <v>34.93938</v>
      </c>
      <c r="G8752" s="47">
        <v>15.766964</v>
      </c>
      <c r="H8752" s="56">
        <v>30.584949999999999</v>
      </c>
      <c r="I8752" s="44">
        <v>199.29554999999999</v>
      </c>
      <c r="J8752" s="61">
        <v>4.802E-2</v>
      </c>
      <c r="K8752" s="40">
        <v>4.4807899999999998</v>
      </c>
      <c r="L8752" s="39">
        <v>4.4517800000000003</v>
      </c>
      <c r="M8752" s="43">
        <v>412.15767</v>
      </c>
      <c r="N8752" s="45">
        <v>169.96365</v>
      </c>
      <c r="O8752" s="49">
        <v>14.237869999999999</v>
      </c>
      <c r="P8752" s="48">
        <v>14.28608</v>
      </c>
      <c r="Q8752" s="25"/>
      <c r="R8752" s="51">
        <v>3046.2923300000002</v>
      </c>
      <c r="S8752" s="50">
        <v>2737.3816099999999</v>
      </c>
    </row>
    <row r="8753" spans="1:19">
      <c r="A8753" s="34">
        <v>72.924999999999997</v>
      </c>
      <c r="B8753" s="35">
        <v>3898.94632</v>
      </c>
      <c r="C8753" s="46">
        <v>250.15537</v>
      </c>
      <c r="D8753" s="62">
        <v>151.16569000000001</v>
      </c>
      <c r="E8753" s="54">
        <v>115.13023</v>
      </c>
      <c r="F8753" s="55">
        <v>35.141370000000002</v>
      </c>
      <c r="G8753" s="47">
        <v>15.61718885</v>
      </c>
      <c r="H8753" s="56">
        <v>33.411639999999998</v>
      </c>
      <c r="I8753" s="44">
        <v>198.15880000000001</v>
      </c>
      <c r="J8753" s="61">
        <v>3.9079999999999997E-2</v>
      </c>
      <c r="K8753" s="40">
        <v>4.5039600000000002</v>
      </c>
      <c r="L8753" s="39">
        <v>4.4922300000000002</v>
      </c>
      <c r="M8753" s="43">
        <v>412.21418</v>
      </c>
      <c r="N8753" s="45">
        <v>169.85013000000001</v>
      </c>
      <c r="O8753" s="49">
        <v>14.229799999999999</v>
      </c>
      <c r="P8753" s="48">
        <v>14.28002</v>
      </c>
      <c r="Q8753" s="25"/>
      <c r="R8753" s="51">
        <v>3077.0384300000001</v>
      </c>
      <c r="S8753" s="50">
        <v>2766.44013</v>
      </c>
    </row>
    <row r="8754" spans="1:19">
      <c r="A8754" s="34">
        <v>72.933329999999998</v>
      </c>
      <c r="B8754" s="35">
        <v>3901.5609100000001</v>
      </c>
      <c r="C8754" s="46">
        <v>250.21844999999999</v>
      </c>
      <c r="D8754" s="62">
        <v>151.1797</v>
      </c>
      <c r="E8754" s="54">
        <v>115.08968</v>
      </c>
      <c r="F8754" s="55">
        <v>35.044350000000001</v>
      </c>
      <c r="G8754" s="47">
        <v>15.6078606</v>
      </c>
      <c r="H8754" s="56">
        <v>35.302630000000001</v>
      </c>
      <c r="I8754" s="44">
        <v>199.43589</v>
      </c>
      <c r="J8754" s="61">
        <v>4.5999999999999999E-2</v>
      </c>
      <c r="K8754" s="40">
        <v>4.49451</v>
      </c>
      <c r="L8754" s="39">
        <v>4.5149800000000004</v>
      </c>
      <c r="M8754" s="43">
        <v>411.42297000000002</v>
      </c>
      <c r="N8754" s="45">
        <v>170.27404000000001</v>
      </c>
      <c r="O8754" s="49">
        <v>14.23753</v>
      </c>
      <c r="P8754" s="48">
        <v>14.28289</v>
      </c>
      <c r="Q8754" s="25"/>
      <c r="R8754" s="51">
        <v>3138.85428</v>
      </c>
      <c r="S8754" s="50">
        <v>2810.9207799999999</v>
      </c>
    </row>
    <row r="8755" spans="1:19">
      <c r="A8755" s="34">
        <v>72.941670000000002</v>
      </c>
      <c r="B8755" s="35">
        <v>3901.6895500000001</v>
      </c>
      <c r="C8755" s="46">
        <v>250.36869999999999</v>
      </c>
      <c r="D8755" s="62">
        <v>151.0883</v>
      </c>
      <c r="E8755" s="54">
        <v>115.04192</v>
      </c>
      <c r="F8755" s="55">
        <v>35.096829999999997</v>
      </c>
      <c r="G8755" s="47">
        <v>15.608130750000001</v>
      </c>
      <c r="H8755" s="56">
        <v>33.367170000000002</v>
      </c>
      <c r="I8755" s="44">
        <v>202.35495</v>
      </c>
      <c r="J8755" s="61">
        <v>5.815E-2</v>
      </c>
      <c r="K8755" s="40">
        <v>4.5268300000000004</v>
      </c>
      <c r="L8755" s="39">
        <v>4.5149800000000004</v>
      </c>
      <c r="M8755" s="43">
        <v>411.25342000000001</v>
      </c>
      <c r="N8755" s="45">
        <v>170.03802999999999</v>
      </c>
      <c r="O8755" s="49">
        <v>14.24418</v>
      </c>
      <c r="P8755" s="48">
        <v>14.284179999999999</v>
      </c>
      <c r="Q8755" s="25"/>
      <c r="R8755" s="51">
        <v>3176.5587099999998</v>
      </c>
      <c r="S8755" s="50">
        <v>2882.1872199999998</v>
      </c>
    </row>
    <row r="8756" spans="1:19">
      <c r="A8756" s="34">
        <v>72.95</v>
      </c>
      <c r="B8756" s="35">
        <v>3898.9861900000001</v>
      </c>
      <c r="C8756" s="46">
        <v>250.02680000000001</v>
      </c>
      <c r="D8756" s="62">
        <v>151.02858000000001</v>
      </c>
      <c r="E8756" s="54">
        <v>114.96082</v>
      </c>
      <c r="F8756" s="55">
        <v>35.112699999999997</v>
      </c>
      <c r="G8756" s="47">
        <v>15.624478849999999</v>
      </c>
      <c r="H8756" s="56">
        <v>29.33717</v>
      </c>
      <c r="I8756" s="44">
        <v>200.55860999999999</v>
      </c>
      <c r="J8756" s="61">
        <v>5.3190000000000001E-2</v>
      </c>
      <c r="K8756" s="40">
        <v>4.4966499999999998</v>
      </c>
      <c r="L8756" s="39">
        <v>4.4922300000000002</v>
      </c>
      <c r="M8756" s="43">
        <v>412.66631000000001</v>
      </c>
      <c r="N8756" s="45">
        <v>169.89386999999999</v>
      </c>
      <c r="O8756" s="49">
        <v>14.2376</v>
      </c>
      <c r="P8756" s="48">
        <v>14.286110000000001</v>
      </c>
      <c r="Q8756" s="25"/>
      <c r="R8756" s="51">
        <v>3060.3708099999999</v>
      </c>
      <c r="S8756" s="50">
        <v>2840.1416399999998</v>
      </c>
    </row>
    <row r="8757" spans="1:19">
      <c r="A8757" s="34">
        <v>72.958330000000004</v>
      </c>
      <c r="B8757" s="35">
        <v>3899.0372299999999</v>
      </c>
      <c r="C8757" s="46">
        <v>249.96771000000001</v>
      </c>
      <c r="D8757" s="62">
        <v>150.98286999999999</v>
      </c>
      <c r="E8757" s="54">
        <v>115.02303000000001</v>
      </c>
      <c r="F8757" s="55">
        <v>35.076090000000001</v>
      </c>
      <c r="G8757" s="47">
        <v>15.693297129999999</v>
      </c>
      <c r="H8757" s="56">
        <v>28.245429999999999</v>
      </c>
      <c r="I8757" s="44">
        <v>199.23942</v>
      </c>
      <c r="J8757" s="61">
        <v>5.8169999999999999E-2</v>
      </c>
      <c r="K8757" s="40">
        <v>4.5051800000000002</v>
      </c>
      <c r="L8757" s="39">
        <v>4.5099200000000002</v>
      </c>
      <c r="M8757" s="43">
        <v>411.47949</v>
      </c>
      <c r="N8757" s="45">
        <v>170.52477999999999</v>
      </c>
      <c r="O8757" s="49">
        <v>14.241860000000001</v>
      </c>
      <c r="P8757" s="48">
        <v>14.290229999999999</v>
      </c>
      <c r="Q8757" s="25"/>
      <c r="R8757" s="51">
        <v>3062.3126699999998</v>
      </c>
      <c r="S8757" s="50">
        <v>2907.1873000000001</v>
      </c>
    </row>
    <row r="8758" spans="1:19">
      <c r="A8758" s="34">
        <v>72.966669999999993</v>
      </c>
      <c r="B8758" s="35">
        <v>3899.7177700000002</v>
      </c>
      <c r="C8758" s="46">
        <v>250.28360000000001</v>
      </c>
      <c r="D8758" s="62">
        <v>150.94416000000001</v>
      </c>
      <c r="E8758" s="54">
        <v>114.66692999999999</v>
      </c>
      <c r="F8758" s="55">
        <v>34.894829999999999</v>
      </c>
      <c r="G8758" s="47">
        <v>15.69248473</v>
      </c>
      <c r="H8758" s="56">
        <v>28.010280000000002</v>
      </c>
      <c r="I8758" s="44">
        <v>201.55501000000001</v>
      </c>
      <c r="J8758" s="61">
        <v>6.1310000000000003E-2</v>
      </c>
      <c r="K8758" s="40">
        <v>4.5161600000000002</v>
      </c>
      <c r="L8758" s="39">
        <v>4.5175099999999997</v>
      </c>
      <c r="M8758" s="43">
        <v>411.93160999999998</v>
      </c>
      <c r="N8758" s="45">
        <v>170.15782999999999</v>
      </c>
      <c r="O8758" s="49">
        <v>14.23352</v>
      </c>
      <c r="P8758" s="48">
        <v>14.286049999999999</v>
      </c>
      <c r="Q8758" s="25"/>
      <c r="R8758" s="51">
        <v>3057.45802</v>
      </c>
      <c r="S8758" s="50">
        <v>2779.4271800000001</v>
      </c>
    </row>
    <row r="8759" spans="1:19">
      <c r="A8759" s="34">
        <v>72.974999999999994</v>
      </c>
      <c r="B8759" s="35">
        <v>3899.8183399999998</v>
      </c>
      <c r="C8759" s="46">
        <v>250.00174000000001</v>
      </c>
      <c r="D8759" s="62">
        <v>150.85273000000001</v>
      </c>
      <c r="E8759" s="54">
        <v>114.99415</v>
      </c>
      <c r="F8759" s="55">
        <v>35.044350000000001</v>
      </c>
      <c r="G8759" s="47">
        <v>15.53853788</v>
      </c>
      <c r="H8759" s="56">
        <v>27.738189999999999</v>
      </c>
      <c r="I8759" s="44">
        <v>199.19730999999999</v>
      </c>
      <c r="J8759" s="61">
        <v>5.033E-2</v>
      </c>
      <c r="K8759" s="40">
        <v>4.4984700000000002</v>
      </c>
      <c r="L8759" s="39">
        <v>4.4922300000000002</v>
      </c>
      <c r="M8759" s="43">
        <v>412.66631000000001</v>
      </c>
      <c r="N8759" s="45">
        <v>169.63457</v>
      </c>
      <c r="O8759" s="49">
        <v>14.237</v>
      </c>
      <c r="P8759" s="48">
        <v>14.289479999999999</v>
      </c>
      <c r="Q8759" s="25"/>
      <c r="R8759" s="51">
        <v>3083.3494700000001</v>
      </c>
      <c r="S8759" s="50">
        <v>2845.6611400000002</v>
      </c>
    </row>
    <row r="8760" spans="1:19">
      <c r="A8760" s="34">
        <v>72.983329999999995</v>
      </c>
      <c r="B8760" s="35">
        <v>3901.1393499999999</v>
      </c>
      <c r="C8760" s="46">
        <v>249.89904999999999</v>
      </c>
      <c r="D8760" s="62">
        <v>150.77530999999999</v>
      </c>
      <c r="E8760" s="54">
        <v>114.91305</v>
      </c>
      <c r="F8760" s="55">
        <v>35.165170000000003</v>
      </c>
      <c r="G8760" s="47">
        <v>15.50754955</v>
      </c>
      <c r="H8760" s="56">
        <v>27.48996</v>
      </c>
      <c r="I8760" s="44">
        <v>201.75148999999999</v>
      </c>
      <c r="J8760" s="61">
        <v>6.2810000000000005E-2</v>
      </c>
      <c r="K8760" s="40">
        <v>4.4942099999999998</v>
      </c>
      <c r="L8760" s="39">
        <v>4.5048700000000004</v>
      </c>
      <c r="M8760" s="43">
        <v>411.84683000000001</v>
      </c>
      <c r="N8760" s="45">
        <v>170.04803000000001</v>
      </c>
      <c r="O8760" s="49">
        <v>14.241669999999999</v>
      </c>
      <c r="P8760" s="48">
        <v>14.29039</v>
      </c>
      <c r="Q8760" s="25"/>
      <c r="R8760" s="51">
        <v>3106.9754200000002</v>
      </c>
      <c r="S8760" s="50">
        <v>2789.49215</v>
      </c>
    </row>
    <row r="8761" spans="1:19">
      <c r="A8761" s="34">
        <v>72.991669999999999</v>
      </c>
      <c r="B8761" s="35">
        <v>3902.01046</v>
      </c>
      <c r="C8761" s="46">
        <v>249.91667000000001</v>
      </c>
      <c r="D8761" s="62">
        <v>150.77530999999999</v>
      </c>
      <c r="E8761" s="54">
        <v>114.85805000000001</v>
      </c>
      <c r="F8761" s="55">
        <v>35.052280000000003</v>
      </c>
      <c r="G8761" s="47">
        <v>15.476934959999999</v>
      </c>
      <c r="H8761" s="56">
        <v>27.270530000000001</v>
      </c>
      <c r="I8761" s="44">
        <v>200.01128</v>
      </c>
      <c r="J8761" s="61">
        <v>4.9410000000000003E-2</v>
      </c>
      <c r="K8761" s="40">
        <v>4.4972599999999998</v>
      </c>
      <c r="L8761" s="39">
        <v>4.4897</v>
      </c>
      <c r="M8761" s="43">
        <v>411.76206000000002</v>
      </c>
      <c r="N8761" s="45">
        <v>170.12083999999999</v>
      </c>
      <c r="O8761" s="49">
        <v>14.238099999999999</v>
      </c>
      <c r="P8761" s="48">
        <v>14.29781</v>
      </c>
      <c r="Q8761" s="25"/>
      <c r="R8761" s="51">
        <v>3134.4850900000001</v>
      </c>
      <c r="S8761" s="50">
        <v>2850.2066100000002</v>
      </c>
    </row>
    <row r="8762" spans="1:19">
      <c r="A8762" s="34">
        <v>73</v>
      </c>
      <c r="B8762" s="35">
        <v>3898.1811899999998</v>
      </c>
      <c r="C8762" s="46">
        <v>249.85622000000001</v>
      </c>
      <c r="D8762" s="62">
        <v>150.72959</v>
      </c>
      <c r="E8762" s="54">
        <v>114.7814</v>
      </c>
      <c r="F8762" s="55">
        <v>34.968069999999997</v>
      </c>
      <c r="G8762" s="47">
        <v>15.503248149999999</v>
      </c>
      <c r="H8762" s="56">
        <v>27.291450000000001</v>
      </c>
      <c r="I8762" s="44">
        <v>197.97636</v>
      </c>
      <c r="J8762" s="61">
        <v>5.7439999999999998E-2</v>
      </c>
      <c r="K8762" s="40">
        <v>4.4878</v>
      </c>
      <c r="L8762" s="39">
        <v>4.5048700000000004</v>
      </c>
      <c r="M8762" s="43">
        <v>413.14668999999998</v>
      </c>
      <c r="N8762" s="45">
        <v>169.70929000000001</v>
      </c>
      <c r="O8762" s="49">
        <v>14.23733</v>
      </c>
      <c r="P8762" s="48">
        <v>14.295590000000001</v>
      </c>
      <c r="Q8762" s="25"/>
      <c r="R8762" s="51">
        <v>3097.58977</v>
      </c>
      <c r="S8762" s="50">
        <v>2821.3104199999998</v>
      </c>
    </row>
    <row r="8763" spans="1:19">
      <c r="A8763" s="34">
        <v>73.008330000000001</v>
      </c>
      <c r="B8763" s="35">
        <v>3900.2603100000001</v>
      </c>
      <c r="C8763" s="46">
        <v>250.11037999999999</v>
      </c>
      <c r="D8763" s="62">
        <v>150.57839999999999</v>
      </c>
      <c r="E8763" s="54">
        <v>114.74805000000001</v>
      </c>
      <c r="F8763" s="55">
        <v>34.826459999999997</v>
      </c>
      <c r="G8763" s="47">
        <v>15.54223708</v>
      </c>
      <c r="H8763" s="56">
        <v>29.73479</v>
      </c>
      <c r="I8763" s="44">
        <v>197.35887</v>
      </c>
      <c r="J8763" s="61">
        <v>4.9110000000000001E-2</v>
      </c>
      <c r="K8763" s="40">
        <v>4.49634</v>
      </c>
      <c r="L8763" s="39">
        <v>4.4998100000000001</v>
      </c>
      <c r="M8763" s="43">
        <v>412.94887999999997</v>
      </c>
      <c r="N8763" s="45">
        <v>169.94818000000001</v>
      </c>
      <c r="O8763" s="49">
        <v>14.241820000000001</v>
      </c>
      <c r="P8763" s="48">
        <v>14.28453</v>
      </c>
      <c r="Q8763" s="25"/>
      <c r="R8763" s="51">
        <v>3131.7341299999998</v>
      </c>
      <c r="S8763" s="50">
        <v>2841.4403499999999</v>
      </c>
    </row>
    <row r="8764" spans="1:19">
      <c r="A8764" s="34">
        <v>73.016670000000005</v>
      </c>
      <c r="B8764" s="35">
        <v>3898.4983000000002</v>
      </c>
      <c r="C8764" s="46">
        <v>250.30036000000001</v>
      </c>
      <c r="D8764" s="62">
        <v>150.76130000000001</v>
      </c>
      <c r="E8764" s="54">
        <v>114.66692999999999</v>
      </c>
      <c r="F8764" s="55">
        <v>35.157240000000002</v>
      </c>
      <c r="G8764" s="47">
        <v>15.599490250000001</v>
      </c>
      <c r="H8764" s="56">
        <v>32.116669999999999</v>
      </c>
      <c r="I8764" s="44">
        <v>198.34124</v>
      </c>
      <c r="J8764" s="61">
        <v>5.0569999999999997E-2</v>
      </c>
      <c r="K8764" s="40">
        <v>4.5057900000000002</v>
      </c>
      <c r="L8764" s="39">
        <v>4.5048700000000004</v>
      </c>
      <c r="M8764" s="43">
        <v>412.75108</v>
      </c>
      <c r="N8764" s="45">
        <v>170.21211</v>
      </c>
      <c r="O8764" s="49">
        <v>14.240460000000001</v>
      </c>
      <c r="P8764" s="48">
        <v>14.28823</v>
      </c>
      <c r="Q8764" s="25"/>
      <c r="R8764" s="51">
        <v>3086.9095499999999</v>
      </c>
      <c r="S8764" s="50">
        <v>2772.9336600000001</v>
      </c>
    </row>
    <row r="8765" spans="1:19">
      <c r="A8765" s="34">
        <v>73.025000000000006</v>
      </c>
      <c r="B8765" s="35">
        <v>3899.06504</v>
      </c>
      <c r="C8765" s="46">
        <v>249.84120999999999</v>
      </c>
      <c r="D8765" s="62">
        <v>150.74028000000001</v>
      </c>
      <c r="E8765" s="54">
        <v>115.04192</v>
      </c>
      <c r="F8765" s="55">
        <v>34.93938</v>
      </c>
      <c r="G8765" s="47">
        <v>15.5252386</v>
      </c>
      <c r="H8765" s="56">
        <v>34.570950000000003</v>
      </c>
      <c r="I8765" s="44">
        <v>198.69209000000001</v>
      </c>
      <c r="J8765" s="61">
        <v>5.7369999999999997E-2</v>
      </c>
      <c r="K8765" s="40">
        <v>4.5146300000000004</v>
      </c>
      <c r="L8765" s="39">
        <v>4.4821200000000001</v>
      </c>
      <c r="M8765" s="43">
        <v>412.32720999999998</v>
      </c>
      <c r="N8765" s="45">
        <v>169.61577</v>
      </c>
      <c r="O8765" s="49">
        <v>14.23977</v>
      </c>
      <c r="P8765" s="48">
        <v>14.289339999999999</v>
      </c>
      <c r="Q8765" s="25"/>
      <c r="R8765" s="51">
        <v>3180.4424300000001</v>
      </c>
      <c r="S8765" s="50">
        <v>2830.0766800000001</v>
      </c>
    </row>
    <row r="8766" spans="1:19">
      <c r="A8766" s="34">
        <v>73.033330000000007</v>
      </c>
      <c r="B8766" s="35">
        <v>3900.0275799999999</v>
      </c>
      <c r="C8766" s="46">
        <v>250.29396</v>
      </c>
      <c r="D8766" s="62">
        <v>150.84573</v>
      </c>
      <c r="E8766" s="54">
        <v>114.70027</v>
      </c>
      <c r="F8766" s="55">
        <v>34.931449999999998</v>
      </c>
      <c r="G8766" s="47">
        <v>15.45651277</v>
      </c>
      <c r="H8766" s="56">
        <v>35.555860000000003</v>
      </c>
      <c r="I8766" s="44">
        <v>195.45025999999999</v>
      </c>
      <c r="J8766" s="61">
        <v>6.5259999999999999E-2</v>
      </c>
      <c r="K8766" s="40">
        <v>4.48963</v>
      </c>
      <c r="L8766" s="39">
        <v>4.52257</v>
      </c>
      <c r="M8766" s="43">
        <v>411.64902999999998</v>
      </c>
      <c r="N8766" s="45">
        <v>169.75772000000001</v>
      </c>
      <c r="O8766" s="49">
        <v>14.244450000000001</v>
      </c>
      <c r="P8766" s="48">
        <v>14.28486</v>
      </c>
      <c r="Q8766" s="25"/>
      <c r="R8766" s="51">
        <v>3071.69832</v>
      </c>
      <c r="S8766" s="50">
        <v>2813.8428699999999</v>
      </c>
    </row>
    <row r="8767" spans="1:19">
      <c r="A8767" s="34">
        <v>73.041669999999996</v>
      </c>
      <c r="B8767" s="35">
        <v>3903.6360599999998</v>
      </c>
      <c r="C8767" s="46">
        <v>249.53102000000001</v>
      </c>
      <c r="D8767" s="62">
        <v>150.83872</v>
      </c>
      <c r="E8767" s="54">
        <v>115.06357</v>
      </c>
      <c r="F8767" s="55">
        <v>34.910699999999999</v>
      </c>
      <c r="G8767" s="47">
        <v>15.486846549999999</v>
      </c>
      <c r="H8767" s="56">
        <v>30.029920000000001</v>
      </c>
      <c r="I8767" s="44">
        <v>198.60789</v>
      </c>
      <c r="J8767" s="61">
        <v>6.6650000000000001E-2</v>
      </c>
      <c r="K8767" s="40">
        <v>4.50305</v>
      </c>
      <c r="L8767" s="39">
        <v>4.4770599999999998</v>
      </c>
      <c r="M8767" s="43">
        <v>411.45123000000001</v>
      </c>
      <c r="N8767" s="45">
        <v>169.47828000000001</v>
      </c>
      <c r="O8767" s="49">
        <v>14.237539999999999</v>
      </c>
      <c r="P8767" s="48">
        <v>14.28566</v>
      </c>
      <c r="Q8767" s="25"/>
      <c r="R8767" s="51">
        <v>3124.6139800000001</v>
      </c>
      <c r="S8767" s="50">
        <v>2844.3624300000001</v>
      </c>
    </row>
    <row r="8768" spans="1:19">
      <c r="A8768" s="34">
        <v>73.05</v>
      </c>
      <c r="B8768" s="35">
        <v>3900.8738400000002</v>
      </c>
      <c r="C8768" s="46">
        <v>250.09238999999999</v>
      </c>
      <c r="D8768" s="62">
        <v>150.87043</v>
      </c>
      <c r="E8768" s="54">
        <v>114.81027</v>
      </c>
      <c r="F8768" s="55">
        <v>35.157240000000002</v>
      </c>
      <c r="G8768" s="47">
        <v>15.56439305</v>
      </c>
      <c r="H8768" s="56">
        <v>28.749199999999998</v>
      </c>
      <c r="I8768" s="44">
        <v>198.88856999999999</v>
      </c>
      <c r="J8768" s="61">
        <v>6.2630000000000005E-2</v>
      </c>
      <c r="K8768" s="40">
        <v>4.5015200000000002</v>
      </c>
      <c r="L8768" s="39">
        <v>4.4871699999999999</v>
      </c>
      <c r="M8768" s="43">
        <v>412.12941000000001</v>
      </c>
      <c r="N8768" s="45">
        <v>169.82391000000001</v>
      </c>
      <c r="O8768" s="49">
        <v>14.23363</v>
      </c>
      <c r="P8768" s="48">
        <v>14.281129999999999</v>
      </c>
      <c r="Q8768" s="25"/>
      <c r="R8768" s="51">
        <v>3084.4822199999999</v>
      </c>
      <c r="S8768" s="50">
        <v>2805.8883000000001</v>
      </c>
    </row>
    <row r="8769" spans="1:19">
      <c r="A8769" s="34">
        <v>73.058329999999998</v>
      </c>
      <c r="B8769" s="35">
        <v>3895.43876</v>
      </c>
      <c r="C8769" s="46">
        <v>249.57135</v>
      </c>
      <c r="D8769" s="62">
        <v>150.87043</v>
      </c>
      <c r="E8769" s="54">
        <v>114.80305</v>
      </c>
      <c r="F8769" s="55">
        <v>35.149299999999997</v>
      </c>
      <c r="G8769" s="47">
        <v>15.571836749999999</v>
      </c>
      <c r="H8769" s="56">
        <v>28.10791</v>
      </c>
      <c r="I8769" s="44">
        <v>199.89901</v>
      </c>
      <c r="J8769" s="61">
        <v>6.5570000000000003E-2</v>
      </c>
      <c r="K8769" s="40">
        <v>4.5064000000000002</v>
      </c>
      <c r="L8769" s="39">
        <v>4.4871699999999999</v>
      </c>
      <c r="M8769" s="43">
        <v>413.09017</v>
      </c>
      <c r="N8769" s="45">
        <v>170.17616000000001</v>
      </c>
      <c r="O8769" s="49">
        <v>14.238300000000001</v>
      </c>
      <c r="P8769" s="48">
        <v>14.28542</v>
      </c>
      <c r="Q8769" s="25"/>
      <c r="R8769" s="51">
        <v>3067.97642</v>
      </c>
      <c r="S8769" s="50">
        <v>2784.2973299999999</v>
      </c>
    </row>
    <row r="8770" spans="1:19">
      <c r="A8770" s="34">
        <v>73.066670000000002</v>
      </c>
      <c r="B8770" s="35">
        <v>3903.5388699999999</v>
      </c>
      <c r="C8770" s="46">
        <v>250.22353000000001</v>
      </c>
      <c r="D8770" s="62">
        <v>150.83171999999999</v>
      </c>
      <c r="E8770" s="54">
        <v>114.78861999999999</v>
      </c>
      <c r="F8770" s="55">
        <v>35.028489999999998</v>
      </c>
      <c r="G8770" s="47">
        <v>15.580132600000001</v>
      </c>
      <c r="H8770" s="56">
        <v>27.72223</v>
      </c>
      <c r="I8770" s="44">
        <v>197.2045</v>
      </c>
      <c r="J8770" s="61">
        <v>4.7840000000000001E-2</v>
      </c>
      <c r="K8770" s="40">
        <v>4.5015200000000002</v>
      </c>
      <c r="L8770" s="39">
        <v>4.5149800000000004</v>
      </c>
      <c r="M8770" s="43">
        <v>411.70555000000002</v>
      </c>
      <c r="N8770" s="45">
        <v>169.89097000000001</v>
      </c>
      <c r="O8770" s="49">
        <v>14.23686</v>
      </c>
      <c r="P8770" s="48">
        <v>14.28533</v>
      </c>
      <c r="Q8770" s="25"/>
      <c r="R8770" s="51">
        <v>3135.6178500000001</v>
      </c>
      <c r="S8770" s="50">
        <v>2902.9665</v>
      </c>
    </row>
    <row r="8771" spans="1:19">
      <c r="A8771" s="34">
        <v>73.075000000000003</v>
      </c>
      <c r="B8771" s="35">
        <v>3897.4466000000002</v>
      </c>
      <c r="C8771" s="46">
        <v>250.14563000000001</v>
      </c>
      <c r="D8771" s="62">
        <v>150.95486</v>
      </c>
      <c r="E8771" s="54">
        <v>114.91750999999999</v>
      </c>
      <c r="F8771" s="55">
        <v>34.960140000000003</v>
      </c>
      <c r="G8771" s="47">
        <v>15.516090950000001</v>
      </c>
      <c r="H8771" s="56">
        <v>27.70627</v>
      </c>
      <c r="I8771" s="44">
        <v>202.22864000000001</v>
      </c>
      <c r="J8771" s="61">
        <v>4.6370000000000001E-2</v>
      </c>
      <c r="K8771" s="40">
        <v>4.4984700000000002</v>
      </c>
      <c r="L8771" s="39">
        <v>4.5023400000000002</v>
      </c>
      <c r="M8771" s="43">
        <v>413.00540000000001</v>
      </c>
      <c r="N8771" s="45">
        <v>169.83044000000001</v>
      </c>
      <c r="O8771" s="49">
        <v>14.24099</v>
      </c>
      <c r="P8771" s="48">
        <v>14.285360000000001</v>
      </c>
      <c r="Q8771" s="25"/>
      <c r="R8771" s="51">
        <v>3072.5074300000001</v>
      </c>
      <c r="S8771" s="50">
        <v>2888.68075</v>
      </c>
    </row>
    <row r="8772" spans="1:19">
      <c r="A8772" s="34">
        <v>73.083330000000004</v>
      </c>
      <c r="B8772" s="35">
        <v>3899.0727400000001</v>
      </c>
      <c r="C8772" s="46">
        <v>250.3579</v>
      </c>
      <c r="D8772" s="62">
        <v>150.95486</v>
      </c>
      <c r="E8772" s="54">
        <v>114.83638999999999</v>
      </c>
      <c r="F8772" s="55">
        <v>35.028489999999998</v>
      </c>
      <c r="G8772" s="47">
        <v>15.401076590000001</v>
      </c>
      <c r="H8772" s="56">
        <v>27.405159999999999</v>
      </c>
      <c r="I8772" s="44">
        <v>199.77270999999999</v>
      </c>
      <c r="J8772" s="61">
        <v>4.6469999999999997E-2</v>
      </c>
      <c r="K8772" s="40">
        <v>4.4923799999999998</v>
      </c>
      <c r="L8772" s="39">
        <v>4.4972799999999999</v>
      </c>
      <c r="M8772" s="43">
        <v>412.80759</v>
      </c>
      <c r="N8772" s="45">
        <v>170.43343999999999</v>
      </c>
      <c r="O8772" s="49">
        <v>14.23743</v>
      </c>
      <c r="P8772" s="48">
        <v>14.29039</v>
      </c>
      <c r="Q8772" s="25"/>
      <c r="R8772" s="51">
        <v>3072.5074300000001</v>
      </c>
      <c r="S8772" s="50">
        <v>2873.5832999999998</v>
      </c>
    </row>
    <row r="8773" spans="1:19">
      <c r="A8773" s="34">
        <v>73.091669999999993</v>
      </c>
      <c r="B8773" s="35">
        <v>3900.09031</v>
      </c>
      <c r="C8773" s="46">
        <v>250.04758000000001</v>
      </c>
      <c r="D8773" s="62">
        <v>150.95486</v>
      </c>
      <c r="E8773" s="54">
        <v>114.49467</v>
      </c>
      <c r="F8773" s="55">
        <v>35.02055</v>
      </c>
      <c r="G8773" s="47">
        <v>15.37782187</v>
      </c>
      <c r="H8773" s="56">
        <v>27.238579999999999</v>
      </c>
      <c r="I8773" s="44">
        <v>200.69893999999999</v>
      </c>
      <c r="J8773" s="61">
        <v>5.0220000000000001E-2</v>
      </c>
      <c r="K8773" s="40">
        <v>4.4899399999999998</v>
      </c>
      <c r="L8773" s="39">
        <v>4.4998100000000001</v>
      </c>
      <c r="M8773" s="43">
        <v>412.18592999999998</v>
      </c>
      <c r="N8773" s="45">
        <v>170.04677000000001</v>
      </c>
      <c r="O8773" s="49">
        <v>14.244910000000001</v>
      </c>
      <c r="P8773" s="48">
        <v>14.285740000000001</v>
      </c>
      <c r="Q8773" s="25"/>
      <c r="R8773" s="51">
        <v>3094.6769800000002</v>
      </c>
      <c r="S8773" s="50">
        <v>2963.1939600000001</v>
      </c>
    </row>
    <row r="8774" spans="1:19">
      <c r="A8774" s="34">
        <v>73.099999999999994</v>
      </c>
      <c r="B8774" s="35">
        <v>3900.2225899999999</v>
      </c>
      <c r="C8774" s="46">
        <v>250.13325</v>
      </c>
      <c r="D8774" s="62">
        <v>151.05328</v>
      </c>
      <c r="E8774" s="54">
        <v>114.96528000000001</v>
      </c>
      <c r="F8774" s="55">
        <v>34.960140000000003</v>
      </c>
      <c r="G8774" s="47">
        <v>15.3872448</v>
      </c>
      <c r="H8774" s="56">
        <v>29.0258</v>
      </c>
      <c r="I8774" s="44">
        <v>199.50605999999999</v>
      </c>
      <c r="J8774" s="61">
        <v>3.9570000000000001E-2</v>
      </c>
      <c r="K8774" s="40">
        <v>4.5125000000000002</v>
      </c>
      <c r="L8774" s="39">
        <v>4.4897</v>
      </c>
      <c r="M8774" s="43">
        <v>412.49675999999999</v>
      </c>
      <c r="N8774" s="45">
        <v>170.38179</v>
      </c>
      <c r="O8774" s="49">
        <v>14.23854</v>
      </c>
      <c r="P8774" s="48">
        <v>14.28842</v>
      </c>
      <c r="Q8774" s="25"/>
      <c r="R8774" s="51">
        <v>3154.38915</v>
      </c>
      <c r="S8774" s="50">
        <v>2925.5315099999998</v>
      </c>
    </row>
    <row r="8775" spans="1:19">
      <c r="A8775" s="34">
        <v>73.108329999999995</v>
      </c>
      <c r="B8775" s="35">
        <v>3898.6572299999998</v>
      </c>
      <c r="C8775" s="46">
        <v>250.04167000000001</v>
      </c>
      <c r="D8775" s="62">
        <v>151.07427999999999</v>
      </c>
      <c r="E8775" s="54">
        <v>114.87694999999999</v>
      </c>
      <c r="F8775" s="55">
        <v>34.915579999999999</v>
      </c>
      <c r="G8775" s="47">
        <v>15.43067089</v>
      </c>
      <c r="H8775" s="56">
        <v>31.349740000000001</v>
      </c>
      <c r="I8775" s="44">
        <v>200.05338</v>
      </c>
      <c r="J8775" s="61">
        <v>2.3609999999999999E-2</v>
      </c>
      <c r="K8775" s="40">
        <v>4.4765199999999998</v>
      </c>
      <c r="L8775" s="39">
        <v>4.5023400000000002</v>
      </c>
      <c r="M8775" s="43">
        <v>412.60978999999998</v>
      </c>
      <c r="N8775" s="45">
        <v>169.96098000000001</v>
      </c>
      <c r="O8775" s="49">
        <v>14.24091</v>
      </c>
      <c r="P8775" s="48">
        <v>14.28899</v>
      </c>
      <c r="Q8775" s="25"/>
      <c r="R8775" s="51">
        <v>3056.9725600000002</v>
      </c>
      <c r="S8775" s="50">
        <v>2837.3818900000001</v>
      </c>
    </row>
    <row r="8776" spans="1:19">
      <c r="A8776" s="34">
        <v>73.116669999999999</v>
      </c>
      <c r="B8776" s="35">
        <v>3900.02448</v>
      </c>
      <c r="C8776" s="46">
        <v>249.5033</v>
      </c>
      <c r="D8776" s="62">
        <v>151.13768999999999</v>
      </c>
      <c r="E8776" s="54">
        <v>115.06802999999999</v>
      </c>
      <c r="F8776" s="55">
        <v>34.915579999999999</v>
      </c>
      <c r="G8776" s="47">
        <v>15.44954201</v>
      </c>
      <c r="H8776" s="56">
        <v>33.867100000000001</v>
      </c>
      <c r="I8776" s="44">
        <v>203.08471</v>
      </c>
      <c r="J8776" s="61">
        <v>3.1969999999999998E-2</v>
      </c>
      <c r="K8776" s="40">
        <v>4.5192100000000002</v>
      </c>
      <c r="L8776" s="39">
        <v>4.4897</v>
      </c>
      <c r="M8776" s="43">
        <v>412.94887999999997</v>
      </c>
      <c r="N8776" s="45">
        <v>170.2242</v>
      </c>
      <c r="O8776" s="49">
        <v>14.237360000000001</v>
      </c>
      <c r="P8776" s="48">
        <v>14.29735</v>
      </c>
      <c r="Q8776" s="25"/>
      <c r="R8776" s="51">
        <v>3065.5491000000002</v>
      </c>
      <c r="S8776" s="50">
        <v>2797.1220400000002</v>
      </c>
    </row>
    <row r="8777" spans="1:19">
      <c r="A8777" s="34">
        <v>73.125</v>
      </c>
      <c r="B8777" s="35">
        <v>3902.3148099999999</v>
      </c>
      <c r="C8777" s="46">
        <v>249.91365999999999</v>
      </c>
      <c r="D8777" s="62">
        <v>151.14469</v>
      </c>
      <c r="E8777" s="54">
        <v>114.94638</v>
      </c>
      <c r="F8777" s="55">
        <v>34.93938</v>
      </c>
      <c r="G8777" s="47">
        <v>15.44241476</v>
      </c>
      <c r="H8777" s="56">
        <v>35.824770000000001</v>
      </c>
      <c r="I8777" s="44">
        <v>199.59026</v>
      </c>
      <c r="J8777" s="61">
        <v>4.0039999999999999E-2</v>
      </c>
      <c r="K8777" s="40">
        <v>4.50793</v>
      </c>
      <c r="L8777" s="39">
        <v>4.5099200000000002</v>
      </c>
      <c r="M8777" s="43">
        <v>412.12941000000001</v>
      </c>
      <c r="N8777" s="45">
        <v>170.03872000000001</v>
      </c>
      <c r="O8777" s="49">
        <v>14.24586</v>
      </c>
      <c r="P8777" s="48">
        <v>14.290139999999999</v>
      </c>
      <c r="Q8777" s="25"/>
      <c r="R8777" s="51">
        <v>3156.9783000000002</v>
      </c>
      <c r="S8777" s="50">
        <v>2839.4922900000001</v>
      </c>
    </row>
    <row r="8778" spans="1:19">
      <c r="A8778" s="34">
        <v>73.133330000000001</v>
      </c>
      <c r="B8778" s="35">
        <v>3898.5949000000001</v>
      </c>
      <c r="C8778" s="46">
        <v>249.90459000000001</v>
      </c>
      <c r="D8778" s="62">
        <v>151.11299</v>
      </c>
      <c r="E8778" s="54">
        <v>115.09416</v>
      </c>
      <c r="F8778" s="55">
        <v>34.944290000000002</v>
      </c>
      <c r="G8778" s="47">
        <v>15.34069569</v>
      </c>
      <c r="H8778" s="56">
        <v>31.220839999999999</v>
      </c>
      <c r="I8778" s="44">
        <v>200.89542</v>
      </c>
      <c r="J8778" s="61">
        <v>4.555E-2</v>
      </c>
      <c r="K8778" s="40">
        <v>4.4984700000000002</v>
      </c>
      <c r="L8778" s="39">
        <v>4.4947600000000003</v>
      </c>
      <c r="M8778" s="43">
        <v>412.0729</v>
      </c>
      <c r="N8778" s="45">
        <v>170.18046000000001</v>
      </c>
      <c r="O8778" s="49">
        <v>14.240130000000001</v>
      </c>
      <c r="P8778" s="48">
        <v>14.28745</v>
      </c>
      <c r="Q8778" s="25"/>
      <c r="R8778" s="51">
        <v>3131.7341299999998</v>
      </c>
      <c r="S8778" s="50">
        <v>2972.44724</v>
      </c>
    </row>
    <row r="8779" spans="1:19">
      <c r="A8779" s="34">
        <v>73.141670000000005</v>
      </c>
      <c r="B8779" s="35">
        <v>3899.6802899999998</v>
      </c>
      <c r="C8779" s="46">
        <v>249.54557</v>
      </c>
      <c r="D8779" s="62">
        <v>151.13068999999999</v>
      </c>
      <c r="E8779" s="54">
        <v>115.19689</v>
      </c>
      <c r="F8779" s="55">
        <v>34.847230000000003</v>
      </c>
      <c r="G8779" s="47">
        <v>15.338020849999999</v>
      </c>
      <c r="H8779" s="56">
        <v>29.07057</v>
      </c>
      <c r="I8779" s="44">
        <v>198.10266999999999</v>
      </c>
      <c r="J8779" s="61">
        <v>5.0819999999999997E-2</v>
      </c>
      <c r="K8779" s="40">
        <v>4.5131100000000002</v>
      </c>
      <c r="L8779" s="39">
        <v>4.52257</v>
      </c>
      <c r="M8779" s="43">
        <v>411.47949</v>
      </c>
      <c r="N8779" s="45">
        <v>170.30547000000001</v>
      </c>
      <c r="O8779" s="49">
        <v>14.241400000000001</v>
      </c>
      <c r="P8779" s="48">
        <v>14.28891</v>
      </c>
      <c r="Q8779" s="25"/>
      <c r="R8779" s="51">
        <v>3004.0569</v>
      </c>
      <c r="S8779" s="50">
        <v>2862.7066399999999</v>
      </c>
    </row>
    <row r="8780" spans="1:19">
      <c r="A8780" s="34">
        <v>73.150000000000006</v>
      </c>
      <c r="B8780" s="35">
        <v>3898.92218</v>
      </c>
      <c r="C8780" s="46">
        <v>250.09453999999999</v>
      </c>
      <c r="D8780" s="62">
        <v>151.26079999999999</v>
      </c>
      <c r="E8780" s="54">
        <v>115.18248</v>
      </c>
      <c r="F8780" s="55">
        <v>34.778880000000001</v>
      </c>
      <c r="G8780" s="47">
        <v>15.379821570000001</v>
      </c>
      <c r="H8780" s="56">
        <v>28.157699999999998</v>
      </c>
      <c r="I8780" s="44">
        <v>200.08144999999999</v>
      </c>
      <c r="J8780" s="61">
        <v>4.6199999999999998E-2</v>
      </c>
      <c r="K8780" s="40">
        <v>4.4923799999999998</v>
      </c>
      <c r="L8780" s="39">
        <v>4.4998100000000001</v>
      </c>
      <c r="M8780" s="43">
        <v>412.69456000000002</v>
      </c>
      <c r="N8780" s="45">
        <v>169.93602999999999</v>
      </c>
      <c r="O8780" s="49">
        <v>14.23396</v>
      </c>
      <c r="P8780" s="48">
        <v>14.28173</v>
      </c>
      <c r="Q8780" s="25"/>
      <c r="R8780" s="51">
        <v>3078.98029</v>
      </c>
      <c r="S8780" s="50">
        <v>2811.0831199999998</v>
      </c>
    </row>
    <row r="8781" spans="1:19">
      <c r="A8781" s="34">
        <v>73.158330000000007</v>
      </c>
      <c r="B8781" s="35">
        <v>3894.3005199999998</v>
      </c>
      <c r="C8781" s="46">
        <v>249.58029999999999</v>
      </c>
      <c r="D8781" s="62">
        <v>151.35919000000001</v>
      </c>
      <c r="E8781" s="54">
        <v>115.25906999999999</v>
      </c>
      <c r="F8781" s="55">
        <v>34.968069999999997</v>
      </c>
      <c r="G8781" s="47">
        <v>15.38971695</v>
      </c>
      <c r="H8781" s="56">
        <v>27.81991</v>
      </c>
      <c r="I8781" s="44">
        <v>203.09875</v>
      </c>
      <c r="J8781" s="61">
        <v>4.9099999999999998E-2</v>
      </c>
      <c r="K8781" s="40">
        <v>4.49634</v>
      </c>
      <c r="L8781" s="39">
        <v>4.4922300000000002</v>
      </c>
      <c r="M8781" s="43">
        <v>411.81858</v>
      </c>
      <c r="N8781" s="45">
        <v>169.94259</v>
      </c>
      <c r="O8781" s="49">
        <v>14.233079999999999</v>
      </c>
      <c r="P8781" s="48">
        <v>14.281219999999999</v>
      </c>
      <c r="Q8781" s="25"/>
      <c r="R8781" s="51">
        <v>3106.8136</v>
      </c>
      <c r="S8781" s="50">
        <v>2855.23909</v>
      </c>
    </row>
    <row r="8782" spans="1:19">
      <c r="A8782" s="34">
        <v>73.166669999999996</v>
      </c>
      <c r="B8782" s="35">
        <v>3898.2712700000002</v>
      </c>
      <c r="C8782" s="46">
        <v>249.68397999999999</v>
      </c>
      <c r="D8782" s="62">
        <v>151.18339</v>
      </c>
      <c r="E8782" s="54">
        <v>115.34016</v>
      </c>
      <c r="F8782" s="55">
        <v>35.057180000000002</v>
      </c>
      <c r="G8782" s="47">
        <v>15.44987235</v>
      </c>
      <c r="H8782" s="56">
        <v>27.856780000000001</v>
      </c>
      <c r="I8782" s="44">
        <v>197.14836</v>
      </c>
      <c r="J8782" s="61">
        <v>4.9250000000000002E-2</v>
      </c>
      <c r="K8782" s="40">
        <v>4.4939</v>
      </c>
      <c r="L8782" s="39">
        <v>4.4897</v>
      </c>
      <c r="M8782" s="43">
        <v>412.01638000000003</v>
      </c>
      <c r="N8782" s="45">
        <v>169.74673000000001</v>
      </c>
      <c r="O8782" s="49">
        <v>14.234870000000001</v>
      </c>
      <c r="P8782" s="48">
        <v>14.287100000000001</v>
      </c>
      <c r="Q8782" s="25"/>
      <c r="R8782" s="51">
        <v>3105.5190299999999</v>
      </c>
      <c r="S8782" s="50">
        <v>2826.1805599999998</v>
      </c>
    </row>
    <row r="8783" spans="1:19">
      <c r="A8783" s="34">
        <v>73.174999999999997</v>
      </c>
      <c r="B8783" s="35">
        <v>3900.4777600000002</v>
      </c>
      <c r="C8783" s="46">
        <v>250.23855</v>
      </c>
      <c r="D8783" s="62">
        <v>151.18713</v>
      </c>
      <c r="E8783" s="54">
        <v>115.06533</v>
      </c>
      <c r="F8783" s="55">
        <v>34.860100000000003</v>
      </c>
      <c r="G8783" s="47">
        <v>15.37922526</v>
      </c>
      <c r="H8783" s="56">
        <v>27.394179999999999</v>
      </c>
      <c r="I8783" s="44">
        <v>201.42871</v>
      </c>
      <c r="J8783" s="61">
        <v>5.0819999999999997E-2</v>
      </c>
      <c r="K8783" s="40">
        <v>4.49329</v>
      </c>
      <c r="L8783" s="39">
        <v>4.5048700000000004</v>
      </c>
      <c r="M8783" s="43">
        <v>412.04464000000002</v>
      </c>
      <c r="N8783" s="45">
        <v>170.25948</v>
      </c>
      <c r="O8783" s="49">
        <v>14.236269999999999</v>
      </c>
      <c r="P8783" s="48">
        <v>14.286949999999999</v>
      </c>
      <c r="Q8783" s="25"/>
      <c r="R8783" s="51">
        <v>3122.0248299999998</v>
      </c>
      <c r="S8783" s="50">
        <v>2846.3104899999998</v>
      </c>
    </row>
    <row r="8784" spans="1:19">
      <c r="A8784" s="34">
        <v>73.183329999999998</v>
      </c>
      <c r="B8784" s="35">
        <v>3901.8587000000002</v>
      </c>
      <c r="C8784" s="46">
        <v>250.50673</v>
      </c>
      <c r="D8784" s="62">
        <v>151.24681000000001</v>
      </c>
      <c r="E8784" s="54">
        <v>115.24464999999999</v>
      </c>
      <c r="F8784" s="55">
        <v>35.057180000000002</v>
      </c>
      <c r="G8784" s="47">
        <v>15.334816890000001</v>
      </c>
      <c r="H8784" s="56">
        <v>27.32835</v>
      </c>
      <c r="I8784" s="44">
        <v>198.25703999999999</v>
      </c>
      <c r="J8784" s="61">
        <v>4.3880000000000002E-2</v>
      </c>
      <c r="K8784" s="40">
        <v>4.50671</v>
      </c>
      <c r="L8784" s="39">
        <v>4.5099200000000002</v>
      </c>
      <c r="M8784" s="43">
        <v>413.17493999999999</v>
      </c>
      <c r="N8784" s="45">
        <v>169.6576</v>
      </c>
      <c r="O8784" s="49">
        <v>14.238329999999999</v>
      </c>
      <c r="P8784" s="48">
        <v>14.28543</v>
      </c>
      <c r="Q8784" s="25"/>
      <c r="R8784" s="51">
        <v>3144.5180300000002</v>
      </c>
      <c r="S8784" s="50">
        <v>2779.2648399999998</v>
      </c>
    </row>
    <row r="8785" spans="1:19">
      <c r="A8785" s="34">
        <v>73.191670000000002</v>
      </c>
      <c r="B8785" s="35">
        <v>3899.7855500000001</v>
      </c>
      <c r="C8785" s="46">
        <v>249.77358000000001</v>
      </c>
      <c r="D8785" s="62">
        <v>151.14841000000001</v>
      </c>
      <c r="E8785" s="54">
        <v>115.14913</v>
      </c>
      <c r="F8785" s="55">
        <v>35.057180000000002</v>
      </c>
      <c r="G8785" s="47">
        <v>15.32452067</v>
      </c>
      <c r="H8785" s="56">
        <v>28.120840000000001</v>
      </c>
      <c r="I8785" s="44">
        <v>199.29554999999999</v>
      </c>
      <c r="J8785" s="61">
        <v>4.2130000000000001E-2</v>
      </c>
      <c r="K8785" s="40">
        <v>4.4826199999999998</v>
      </c>
      <c r="L8785" s="39">
        <v>4.4871699999999999</v>
      </c>
      <c r="M8785" s="43">
        <v>413.03366</v>
      </c>
      <c r="N8785" s="45">
        <v>169.80766</v>
      </c>
      <c r="O8785" s="49">
        <v>14.237500000000001</v>
      </c>
      <c r="P8785" s="48">
        <v>14.28177</v>
      </c>
      <c r="Q8785" s="25"/>
      <c r="R8785" s="51">
        <v>3167.1730600000001</v>
      </c>
      <c r="S8785" s="50">
        <v>2848.25855</v>
      </c>
    </row>
    <row r="8786" spans="1:19">
      <c r="A8786" s="34">
        <v>73.2</v>
      </c>
      <c r="B8786" s="35">
        <v>3903.1745000000001</v>
      </c>
      <c r="C8786" s="46">
        <v>249.99841000000001</v>
      </c>
      <c r="D8786" s="62">
        <v>151.25380000000001</v>
      </c>
      <c r="E8786" s="54">
        <v>115.1203</v>
      </c>
      <c r="F8786" s="55">
        <v>34.868020000000001</v>
      </c>
      <c r="G8786" s="47">
        <v>15.369444509999999</v>
      </c>
      <c r="H8786" s="56">
        <v>30.513459999999998</v>
      </c>
      <c r="I8786" s="44">
        <v>199.23942</v>
      </c>
      <c r="J8786" s="61">
        <v>4.1099999999999998E-2</v>
      </c>
      <c r="K8786" s="40">
        <v>4.4868899999999998</v>
      </c>
      <c r="L8786" s="39">
        <v>4.4998100000000001</v>
      </c>
      <c r="M8786" s="43">
        <v>411.59251999999998</v>
      </c>
      <c r="N8786" s="45">
        <v>170.54490000000001</v>
      </c>
      <c r="O8786" s="49">
        <v>14.24117</v>
      </c>
      <c r="P8786" s="48">
        <v>14.286110000000001</v>
      </c>
      <c r="Q8786" s="25"/>
      <c r="R8786" s="51">
        <v>3032.6993200000002</v>
      </c>
      <c r="S8786" s="50">
        <v>2757.0245199999999</v>
      </c>
    </row>
    <row r="8787" spans="1:19">
      <c r="A8787" s="34">
        <v>73.208330000000004</v>
      </c>
      <c r="B8787" s="35">
        <v>3898.8473199999999</v>
      </c>
      <c r="C8787" s="46">
        <v>249.86918</v>
      </c>
      <c r="D8787" s="62">
        <v>151.1097</v>
      </c>
      <c r="E8787" s="54">
        <v>114.977</v>
      </c>
      <c r="F8787" s="55">
        <v>34.868020000000001</v>
      </c>
      <c r="G8787" s="47">
        <v>15.434382530000001</v>
      </c>
      <c r="H8787" s="56">
        <v>33.086390000000002</v>
      </c>
      <c r="I8787" s="44">
        <v>198.18687</v>
      </c>
      <c r="J8787" s="61">
        <v>4.5870000000000001E-2</v>
      </c>
      <c r="K8787" s="40">
        <v>4.5109700000000004</v>
      </c>
      <c r="L8787" s="39">
        <v>4.5124500000000003</v>
      </c>
      <c r="M8787" s="43">
        <v>412.83584999999999</v>
      </c>
      <c r="N8787" s="45">
        <v>169.76641000000001</v>
      </c>
      <c r="O8787" s="49">
        <v>14.241720000000001</v>
      </c>
      <c r="P8787" s="48">
        <v>14.29008</v>
      </c>
      <c r="Q8787" s="25"/>
      <c r="R8787" s="51">
        <v>3059.8853399999998</v>
      </c>
      <c r="S8787" s="50">
        <v>2861.7326200000002</v>
      </c>
    </row>
    <row r="8788" spans="1:19">
      <c r="A8788" s="34">
        <v>73.216669999999993</v>
      </c>
      <c r="B8788" s="35">
        <v>3896.39192</v>
      </c>
      <c r="C8788" s="46">
        <v>249.79082</v>
      </c>
      <c r="D8788" s="62">
        <v>151.01829000000001</v>
      </c>
      <c r="E8788" s="54">
        <v>114.96259000000001</v>
      </c>
      <c r="F8788" s="55">
        <v>34.957160000000002</v>
      </c>
      <c r="G8788" s="47">
        <v>15.45594676</v>
      </c>
      <c r="H8788" s="56">
        <v>35.111400000000003</v>
      </c>
      <c r="I8788" s="44">
        <v>200.90944999999999</v>
      </c>
      <c r="J8788" s="61">
        <v>4.981E-2</v>
      </c>
      <c r="K8788" s="40">
        <v>4.50122</v>
      </c>
      <c r="L8788" s="39">
        <v>4.5099200000000002</v>
      </c>
      <c r="M8788" s="43">
        <v>413.06191000000001</v>
      </c>
      <c r="N8788" s="45">
        <v>169.74037000000001</v>
      </c>
      <c r="O8788" s="49">
        <v>14.24431</v>
      </c>
      <c r="P8788" s="48">
        <v>14.29102</v>
      </c>
      <c r="Q8788" s="25"/>
      <c r="R8788" s="51">
        <v>3145.1653200000001</v>
      </c>
      <c r="S8788" s="50">
        <v>2750.8556699999999</v>
      </c>
    </row>
    <row r="8789" spans="1:19">
      <c r="A8789" s="34">
        <v>73.224999999999994</v>
      </c>
      <c r="B8789" s="35">
        <v>3903.3761500000001</v>
      </c>
      <c r="C8789" s="46">
        <v>250.5386</v>
      </c>
      <c r="D8789" s="62">
        <v>150.95858999999999</v>
      </c>
      <c r="E8789" s="54">
        <v>114.92202</v>
      </c>
      <c r="F8789" s="55">
        <v>34.912590000000002</v>
      </c>
      <c r="G8789" s="47">
        <v>15.42805999</v>
      </c>
      <c r="H8789" s="56">
        <v>33.602350000000001</v>
      </c>
      <c r="I8789" s="44">
        <v>202.0462</v>
      </c>
      <c r="J8789" s="61">
        <v>3.993E-2</v>
      </c>
      <c r="K8789" s="40">
        <v>4.5128000000000004</v>
      </c>
      <c r="L8789" s="39">
        <v>4.5352100000000002</v>
      </c>
      <c r="M8789" s="43">
        <v>411.59251999999998</v>
      </c>
      <c r="N8789" s="45">
        <v>170.70514</v>
      </c>
      <c r="O8789" s="49">
        <v>14.241289999999999</v>
      </c>
      <c r="P8789" s="48">
        <v>14.28754</v>
      </c>
      <c r="Q8789" s="25"/>
      <c r="R8789" s="51">
        <v>3061.01809</v>
      </c>
      <c r="S8789" s="50">
        <v>2885.2716500000001</v>
      </c>
    </row>
    <row r="8790" spans="1:19">
      <c r="A8790" s="34">
        <v>73.233329999999995</v>
      </c>
      <c r="B8790" s="35">
        <v>3901.72532</v>
      </c>
      <c r="C8790" s="46">
        <v>250.17234999999999</v>
      </c>
      <c r="D8790" s="62">
        <v>151.05699999999999</v>
      </c>
      <c r="E8790" s="54">
        <v>115.02477</v>
      </c>
      <c r="F8790" s="55">
        <v>34.92051</v>
      </c>
      <c r="G8790" s="47">
        <v>15.32952214</v>
      </c>
      <c r="H8790" s="56">
        <v>29.407730000000001</v>
      </c>
      <c r="I8790" s="44">
        <v>198.97277</v>
      </c>
      <c r="J8790" s="61">
        <v>6.2030000000000002E-2</v>
      </c>
      <c r="K8790" s="40">
        <v>4.5210299999999997</v>
      </c>
      <c r="L8790" s="39">
        <v>4.52257</v>
      </c>
      <c r="M8790" s="43">
        <v>412.89237000000003</v>
      </c>
      <c r="N8790" s="45">
        <v>170.04678000000001</v>
      </c>
      <c r="O8790" s="49">
        <v>14.23987</v>
      </c>
      <c r="P8790" s="48">
        <v>14.28999</v>
      </c>
      <c r="Q8790" s="25"/>
      <c r="R8790" s="51">
        <v>3178.3387499999999</v>
      </c>
      <c r="S8790" s="50">
        <v>2868.7131599999998</v>
      </c>
    </row>
    <row r="8791" spans="1:19">
      <c r="A8791" s="34">
        <v>73.241669999999999</v>
      </c>
      <c r="B8791" s="35">
        <v>3903.4603400000001</v>
      </c>
      <c r="C8791" s="46">
        <v>249.84023999999999</v>
      </c>
      <c r="D8791" s="62">
        <v>150.93762000000001</v>
      </c>
      <c r="E8791" s="54">
        <v>114.87425</v>
      </c>
      <c r="F8791" s="55">
        <v>35.070039999999999</v>
      </c>
      <c r="G8791" s="47">
        <v>15.337511640000001</v>
      </c>
      <c r="H8791" s="56">
        <v>28.608820000000001</v>
      </c>
      <c r="I8791" s="44">
        <v>201.65325000000001</v>
      </c>
      <c r="J8791" s="61">
        <v>5.2089999999999997E-2</v>
      </c>
      <c r="K8791" s="40">
        <v>4.4923799999999998</v>
      </c>
      <c r="L8791" s="39">
        <v>4.5377299999999998</v>
      </c>
      <c r="M8791" s="43">
        <v>411.81858</v>
      </c>
      <c r="N8791" s="45">
        <v>170.11311000000001</v>
      </c>
      <c r="O8791" s="49">
        <v>14.240410000000001</v>
      </c>
      <c r="P8791" s="48">
        <v>14.294919999999999</v>
      </c>
      <c r="Q8791" s="25"/>
      <c r="R8791" s="51">
        <v>3176.7205300000001</v>
      </c>
      <c r="S8791" s="50">
        <v>2832.9987599999999</v>
      </c>
    </row>
    <row r="8792" spans="1:19">
      <c r="A8792" s="34">
        <v>73.25</v>
      </c>
      <c r="B8792" s="35">
        <v>3899.1107299999999</v>
      </c>
      <c r="C8792" s="46">
        <v>249.95587</v>
      </c>
      <c r="D8792" s="62">
        <v>150.71601999999999</v>
      </c>
      <c r="E8792" s="54">
        <v>115.01757000000001</v>
      </c>
      <c r="F8792" s="55">
        <v>35.227460000000001</v>
      </c>
      <c r="G8792" s="47">
        <v>15.381742470000001</v>
      </c>
      <c r="H8792" s="56">
        <v>28.133800000000001</v>
      </c>
      <c r="I8792" s="44">
        <v>200.27793</v>
      </c>
      <c r="J8792" s="61">
        <v>7.8439999999999996E-2</v>
      </c>
      <c r="K8792" s="40">
        <v>4.5045700000000002</v>
      </c>
      <c r="L8792" s="39">
        <v>4.4972799999999999</v>
      </c>
      <c r="M8792" s="43">
        <v>412.52501999999998</v>
      </c>
      <c r="N8792" s="45">
        <v>169.68934999999999</v>
      </c>
      <c r="O8792" s="49">
        <v>14.244960000000001</v>
      </c>
      <c r="P8792" s="48">
        <v>14.28661</v>
      </c>
      <c r="Q8792" s="25"/>
      <c r="R8792" s="51">
        <v>3087.71866</v>
      </c>
      <c r="S8792" s="50">
        <v>2882.0248799999999</v>
      </c>
    </row>
    <row r="8793" spans="1:19">
      <c r="A8793" s="34">
        <v>73.258330000000001</v>
      </c>
      <c r="B8793" s="35">
        <v>3903.7999799999998</v>
      </c>
      <c r="C8793" s="46">
        <v>250.68025</v>
      </c>
      <c r="D8793" s="62">
        <v>150.89191</v>
      </c>
      <c r="E8793" s="54">
        <v>115.13925</v>
      </c>
      <c r="F8793" s="55">
        <v>34.731340000000003</v>
      </c>
      <c r="G8793" s="47">
        <v>15.46134655</v>
      </c>
      <c r="H8793" s="56">
        <v>27.793019999999999</v>
      </c>
      <c r="I8793" s="44">
        <v>198.80436</v>
      </c>
      <c r="J8793" s="61">
        <v>8.1110000000000002E-2</v>
      </c>
      <c r="K8793" s="40">
        <v>4.4923799999999998</v>
      </c>
      <c r="L8793" s="39">
        <v>4.4871699999999999</v>
      </c>
      <c r="M8793" s="43">
        <v>412.72282000000001</v>
      </c>
      <c r="N8793" s="45">
        <v>169.80761999999999</v>
      </c>
      <c r="O8793" s="49">
        <v>14.23751</v>
      </c>
      <c r="P8793" s="48">
        <v>14.289949999999999</v>
      </c>
      <c r="Q8793" s="25"/>
      <c r="R8793" s="51">
        <v>3181.0897199999999</v>
      </c>
      <c r="S8793" s="50">
        <v>2873.5832999999998</v>
      </c>
    </row>
    <row r="8794" spans="1:19">
      <c r="A8794" s="34">
        <v>73.266670000000005</v>
      </c>
      <c r="B8794" s="35">
        <v>3901.1842299999998</v>
      </c>
      <c r="C8794" s="46">
        <v>249.85352</v>
      </c>
      <c r="D8794" s="62">
        <v>150.73379</v>
      </c>
      <c r="E8794" s="54">
        <v>114.83823</v>
      </c>
      <c r="F8794" s="55">
        <v>34.977980000000002</v>
      </c>
      <c r="G8794" s="47">
        <v>15.449885979999999</v>
      </c>
      <c r="H8794" s="56">
        <v>27.512899999999998</v>
      </c>
      <c r="I8794" s="44">
        <v>204.46003999999999</v>
      </c>
      <c r="J8794" s="61">
        <v>5.7680000000000002E-2</v>
      </c>
      <c r="K8794" s="40">
        <v>4.4939</v>
      </c>
      <c r="L8794" s="39">
        <v>4.4998100000000001</v>
      </c>
      <c r="M8794" s="43">
        <v>413.28796999999997</v>
      </c>
      <c r="N8794" s="45">
        <v>170.40379999999999</v>
      </c>
      <c r="O8794" s="49">
        <v>14.23424</v>
      </c>
      <c r="P8794" s="48">
        <v>14.28933</v>
      </c>
      <c r="Q8794" s="25"/>
      <c r="R8794" s="51">
        <v>3075.5820399999998</v>
      </c>
      <c r="S8794" s="50">
        <v>2819.2000200000002</v>
      </c>
    </row>
    <row r="8795" spans="1:19">
      <c r="A8795" s="34">
        <v>73.275000000000006</v>
      </c>
      <c r="B8795" s="35">
        <v>3897.8066600000002</v>
      </c>
      <c r="C8795" s="46">
        <v>250.23732000000001</v>
      </c>
      <c r="D8795" s="62">
        <v>150.77950999999999</v>
      </c>
      <c r="E8795" s="54">
        <v>114.90761000000001</v>
      </c>
      <c r="F8795" s="55">
        <v>34.949240000000003</v>
      </c>
      <c r="G8795" s="47">
        <v>15.33799492</v>
      </c>
      <c r="H8795" s="56">
        <v>27.219639999999998</v>
      </c>
      <c r="I8795" s="44">
        <v>199.66042999999999</v>
      </c>
      <c r="J8795" s="61">
        <v>5.6120000000000003E-2</v>
      </c>
      <c r="K8795" s="40">
        <v>4.5228599999999997</v>
      </c>
      <c r="L8795" s="39">
        <v>4.5048700000000004</v>
      </c>
      <c r="M8795" s="43">
        <v>413.11842999999999</v>
      </c>
      <c r="N8795" s="45">
        <v>169.9676</v>
      </c>
      <c r="O8795" s="49">
        <v>14.233470000000001</v>
      </c>
      <c r="P8795" s="48">
        <v>14.28551</v>
      </c>
      <c r="Q8795" s="25"/>
      <c r="R8795" s="51">
        <v>3187.2389400000002</v>
      </c>
      <c r="S8795" s="50">
        <v>2788.19344</v>
      </c>
    </row>
    <row r="8796" spans="1:19">
      <c r="A8796" s="34">
        <v>73.283330000000007</v>
      </c>
      <c r="B8796" s="35">
        <v>3904.87887</v>
      </c>
      <c r="C8796" s="46">
        <v>250.15233000000001</v>
      </c>
      <c r="D8796" s="62">
        <v>150.84619000000001</v>
      </c>
      <c r="E8796" s="54">
        <v>114.77149</v>
      </c>
      <c r="F8796" s="55">
        <v>34.957160000000002</v>
      </c>
      <c r="G8796" s="47">
        <v>15.26897915</v>
      </c>
      <c r="H8796" s="56">
        <v>27.54477</v>
      </c>
      <c r="I8796" s="44">
        <v>197.06415999999999</v>
      </c>
      <c r="J8796" s="61">
        <v>6.0409999999999998E-2</v>
      </c>
      <c r="K8796" s="40">
        <v>4.5100600000000002</v>
      </c>
      <c r="L8796" s="39">
        <v>4.5048700000000004</v>
      </c>
      <c r="M8796" s="43">
        <v>412.15767</v>
      </c>
      <c r="N8796" s="45">
        <v>170.26005000000001</v>
      </c>
      <c r="O8796" s="49">
        <v>14.23335</v>
      </c>
      <c r="P8796" s="48">
        <v>14.28407</v>
      </c>
      <c r="Q8796" s="25"/>
      <c r="R8796" s="51">
        <v>3104.2244599999999</v>
      </c>
      <c r="S8796" s="50">
        <v>2906.8626199999999</v>
      </c>
    </row>
    <row r="8797" spans="1:19">
      <c r="A8797" s="34">
        <v>73.291669999999996</v>
      </c>
      <c r="B8797" s="35">
        <v>3901.1432199999999</v>
      </c>
      <c r="C8797" s="46">
        <v>250.07885999999999</v>
      </c>
      <c r="D8797" s="62">
        <v>150.76874000000001</v>
      </c>
      <c r="E8797" s="54">
        <v>114.93378</v>
      </c>
      <c r="F8797" s="55">
        <v>34.872999999999998</v>
      </c>
      <c r="G8797" s="47">
        <v>15.258712750000001</v>
      </c>
      <c r="H8797" s="56">
        <v>29.728860000000001</v>
      </c>
      <c r="I8797" s="44">
        <v>199.81480999999999</v>
      </c>
      <c r="J8797" s="61">
        <v>4.2000000000000003E-2</v>
      </c>
      <c r="K8797" s="40">
        <v>4.49268</v>
      </c>
      <c r="L8797" s="39">
        <v>4.5175099999999997</v>
      </c>
      <c r="M8797" s="43">
        <v>412.21418</v>
      </c>
      <c r="N8797" s="45">
        <v>170.09594999999999</v>
      </c>
      <c r="O8797" s="49">
        <v>14.241199999999999</v>
      </c>
      <c r="P8797" s="48">
        <v>14.28656</v>
      </c>
      <c r="Q8797" s="25"/>
      <c r="R8797" s="51">
        <v>3145.8126099999999</v>
      </c>
      <c r="S8797" s="50">
        <v>2801.5051699999999</v>
      </c>
    </row>
    <row r="8798" spans="1:19">
      <c r="A8798" s="34">
        <v>73.3</v>
      </c>
      <c r="B8798" s="35">
        <v>3898.3952100000001</v>
      </c>
      <c r="C8798" s="46">
        <v>249.53751</v>
      </c>
      <c r="D8798" s="62">
        <v>150.82523</v>
      </c>
      <c r="E8798" s="54">
        <v>114.85984000000001</v>
      </c>
      <c r="F8798" s="55">
        <v>34.949240000000003</v>
      </c>
      <c r="G8798" s="47">
        <v>15.31555987</v>
      </c>
      <c r="H8798" s="56">
        <v>32.48592</v>
      </c>
      <c r="I8798" s="44">
        <v>200.88139000000001</v>
      </c>
      <c r="J8798" s="61">
        <v>4.931E-2</v>
      </c>
      <c r="K8798" s="40">
        <v>4.50427</v>
      </c>
      <c r="L8798" s="39">
        <v>4.4998100000000001</v>
      </c>
      <c r="M8798" s="43">
        <v>411.98811999999998</v>
      </c>
      <c r="N8798" s="45">
        <v>169.81822</v>
      </c>
      <c r="O8798" s="49">
        <v>14.24799</v>
      </c>
      <c r="P8798" s="48">
        <v>14.28769</v>
      </c>
      <c r="Q8798" s="25"/>
      <c r="R8798" s="51">
        <v>3053.0888399999999</v>
      </c>
      <c r="S8798" s="50">
        <v>2808.9727200000002</v>
      </c>
    </row>
    <row r="8799" spans="1:19">
      <c r="A8799" s="34">
        <v>73.308329999999998</v>
      </c>
      <c r="B8799" s="35">
        <v>3902.3070699999998</v>
      </c>
      <c r="C8799" s="46">
        <v>250.09218000000001</v>
      </c>
      <c r="D8799" s="62">
        <v>150.86017000000001</v>
      </c>
      <c r="E8799" s="54">
        <v>114.90040999999999</v>
      </c>
      <c r="F8799" s="55">
        <v>34.62632</v>
      </c>
      <c r="G8799" s="47">
        <v>15.337475380000001</v>
      </c>
      <c r="H8799" s="56">
        <v>34.52064</v>
      </c>
      <c r="I8799" s="44">
        <v>199.42186000000001</v>
      </c>
      <c r="J8799" s="61">
        <v>5.0349999999999999E-2</v>
      </c>
      <c r="K8799" s="40">
        <v>4.4990800000000002</v>
      </c>
      <c r="L8799" s="39">
        <v>4.5099200000000002</v>
      </c>
      <c r="M8799" s="43">
        <v>412.77933999999999</v>
      </c>
      <c r="N8799" s="45">
        <v>169.63691</v>
      </c>
      <c r="O8799" s="49">
        <v>14.2445</v>
      </c>
      <c r="P8799" s="48">
        <v>14.294420000000001</v>
      </c>
      <c r="Q8799" s="25"/>
      <c r="R8799" s="51">
        <v>3146.6217099999999</v>
      </c>
      <c r="S8799" s="50">
        <v>2928.1289200000001</v>
      </c>
    </row>
    <row r="8800" spans="1:19">
      <c r="A8800" s="34">
        <v>73.316670000000002</v>
      </c>
      <c r="B8800" s="35">
        <v>3906.2674000000002</v>
      </c>
      <c r="C8800" s="46">
        <v>250.23739</v>
      </c>
      <c r="D8800" s="62">
        <v>151.07098999999999</v>
      </c>
      <c r="E8800" s="54">
        <v>114.81206</v>
      </c>
      <c r="F8800" s="55">
        <v>35.001719999999999</v>
      </c>
      <c r="G8800" s="47">
        <v>15.38137882</v>
      </c>
      <c r="H8800" s="56">
        <v>35.678019999999997</v>
      </c>
      <c r="I8800" s="44">
        <v>198.29913999999999</v>
      </c>
      <c r="J8800" s="61">
        <v>5.7590000000000002E-2</v>
      </c>
      <c r="K8800" s="40">
        <v>4.5039600000000002</v>
      </c>
      <c r="L8800" s="39">
        <v>4.5099200000000002</v>
      </c>
      <c r="M8800" s="43">
        <v>411.64902999999998</v>
      </c>
      <c r="N8800" s="45">
        <v>170.33616000000001</v>
      </c>
      <c r="O8800" s="49">
        <v>14.24926</v>
      </c>
      <c r="P8800" s="48">
        <v>14.28815</v>
      </c>
      <c r="Q8800" s="25"/>
      <c r="R8800" s="51">
        <v>3166.3639499999999</v>
      </c>
      <c r="S8800" s="50">
        <v>2865.1417200000001</v>
      </c>
    </row>
    <row r="8801" spans="1:19">
      <c r="A8801" s="34">
        <v>73.325000000000003</v>
      </c>
      <c r="B8801" s="35">
        <v>3901.5209799999998</v>
      </c>
      <c r="C8801" s="46">
        <v>249.90231</v>
      </c>
      <c r="D8801" s="62">
        <v>150.80046999999999</v>
      </c>
      <c r="E8801" s="54">
        <v>115.31854</v>
      </c>
      <c r="F8801" s="55">
        <v>35.138359999999999</v>
      </c>
      <c r="G8801" s="47">
        <v>15.2670618</v>
      </c>
      <c r="H8801" s="56">
        <v>29.995100000000001</v>
      </c>
      <c r="I8801" s="44">
        <v>197.97636</v>
      </c>
      <c r="J8801" s="61">
        <v>3.6260000000000001E-2</v>
      </c>
      <c r="K8801" s="40">
        <v>4.4887199999999998</v>
      </c>
      <c r="L8801" s="39">
        <v>4.4846399999999997</v>
      </c>
      <c r="M8801" s="43">
        <v>412.35547000000003</v>
      </c>
      <c r="N8801" s="45">
        <v>169.15597</v>
      </c>
      <c r="O8801" s="49">
        <v>14.237360000000001</v>
      </c>
      <c r="P8801" s="48">
        <v>14.28565</v>
      </c>
      <c r="Q8801" s="25"/>
      <c r="R8801" s="51">
        <v>3067.4909600000001</v>
      </c>
      <c r="S8801" s="50">
        <v>2875.6936999999998</v>
      </c>
    </row>
    <row r="8802" spans="1:19">
      <c r="A8802" s="34">
        <v>73.333330000000004</v>
      </c>
      <c r="B8802" s="35">
        <v>3895.0067199999999</v>
      </c>
      <c r="C8802" s="46">
        <v>249.50628</v>
      </c>
      <c r="D8802" s="62">
        <v>150.92687000000001</v>
      </c>
      <c r="E8802" s="54">
        <v>115.01757000000001</v>
      </c>
      <c r="F8802" s="55">
        <v>35.017560000000003</v>
      </c>
      <c r="G8802" s="47">
        <v>15.191747550000001</v>
      </c>
      <c r="H8802" s="56">
        <v>28.450520000000001</v>
      </c>
      <c r="I8802" s="44">
        <v>198.36931000000001</v>
      </c>
      <c r="J8802" s="61">
        <v>3.1710000000000002E-2</v>
      </c>
      <c r="K8802" s="40">
        <v>4.50122</v>
      </c>
      <c r="L8802" s="39">
        <v>4.4998100000000001</v>
      </c>
      <c r="M8802" s="43">
        <v>412.44024999999999</v>
      </c>
      <c r="N8802" s="45">
        <v>170.49036000000001</v>
      </c>
      <c r="O8802" s="49">
        <v>14.24072</v>
      </c>
      <c r="P8802" s="48">
        <v>14.28655</v>
      </c>
      <c r="Q8802" s="25"/>
      <c r="R8802" s="51">
        <v>3160.37655</v>
      </c>
      <c r="S8802" s="50">
        <v>2764.6544100000001</v>
      </c>
    </row>
    <row r="8803" spans="1:19">
      <c r="A8803" s="34">
        <v>73.341669999999993</v>
      </c>
      <c r="B8803" s="35">
        <v>3901.02387</v>
      </c>
      <c r="C8803" s="46">
        <v>249.95155</v>
      </c>
      <c r="D8803" s="62">
        <v>150.92687000000001</v>
      </c>
      <c r="E8803" s="54">
        <v>114.88867</v>
      </c>
      <c r="F8803" s="55">
        <v>35.085880000000003</v>
      </c>
      <c r="G8803" s="47">
        <v>15.23833312</v>
      </c>
      <c r="H8803" s="56">
        <v>28.09693</v>
      </c>
      <c r="I8803" s="44">
        <v>199.61832999999999</v>
      </c>
      <c r="J8803" s="61">
        <v>3.0550000000000001E-2</v>
      </c>
      <c r="K8803" s="40">
        <v>4.50366</v>
      </c>
      <c r="L8803" s="39">
        <v>4.5149800000000004</v>
      </c>
      <c r="M8803" s="43">
        <v>412.63805000000002</v>
      </c>
      <c r="N8803" s="45">
        <v>170.50227000000001</v>
      </c>
      <c r="O8803" s="49">
        <v>14.245850000000001</v>
      </c>
      <c r="P8803" s="48">
        <v>14.29</v>
      </c>
      <c r="Q8803" s="25"/>
      <c r="R8803" s="51">
        <v>3197.11006</v>
      </c>
      <c r="S8803" s="50">
        <v>2866.6027600000002</v>
      </c>
    </row>
    <row r="8804" spans="1:19">
      <c r="A8804" s="34">
        <v>73.349999999999994</v>
      </c>
      <c r="B8804" s="35">
        <v>3895.24899</v>
      </c>
      <c r="C8804" s="46">
        <v>249.41434000000001</v>
      </c>
      <c r="D8804" s="62">
        <v>150.97257999999999</v>
      </c>
      <c r="E8804" s="54">
        <v>115.01036000000001</v>
      </c>
      <c r="F8804" s="55">
        <v>35.06212</v>
      </c>
      <c r="G8804" s="47">
        <v>15.24115523</v>
      </c>
      <c r="H8804" s="56">
        <v>27.597619999999999</v>
      </c>
      <c r="I8804" s="44">
        <v>199.57623000000001</v>
      </c>
      <c r="J8804" s="61">
        <v>3.4160000000000003E-2</v>
      </c>
      <c r="K8804" s="40">
        <v>4.5149400000000002</v>
      </c>
      <c r="L8804" s="39">
        <v>4.5099200000000002</v>
      </c>
      <c r="M8804" s="43">
        <v>412.18592999999998</v>
      </c>
      <c r="N8804" s="45">
        <v>170.30868000000001</v>
      </c>
      <c r="O8804" s="49">
        <v>14.24532</v>
      </c>
      <c r="P8804" s="48">
        <v>14.285629999999999</v>
      </c>
      <c r="Q8804" s="25"/>
      <c r="R8804" s="51">
        <v>3091.4405499999998</v>
      </c>
      <c r="S8804" s="50">
        <v>2821.4727600000001</v>
      </c>
    </row>
    <row r="8805" spans="1:19">
      <c r="A8805" s="34">
        <v>73.358329999999995</v>
      </c>
      <c r="B8805" s="35">
        <v>3901.45037</v>
      </c>
      <c r="C8805" s="46">
        <v>249.90358000000001</v>
      </c>
      <c r="D8805" s="62">
        <v>151.03227999999999</v>
      </c>
      <c r="E8805" s="54">
        <v>115.21581999999999</v>
      </c>
      <c r="F8805" s="55">
        <v>35.025480000000002</v>
      </c>
      <c r="G8805" s="47">
        <v>15.290644439999999</v>
      </c>
      <c r="H8805" s="56">
        <v>27.296430000000001</v>
      </c>
      <c r="I8805" s="44">
        <v>199.74464</v>
      </c>
      <c r="J8805" s="61">
        <v>5.0479999999999997E-2</v>
      </c>
      <c r="K8805" s="40">
        <v>4.5125000000000002</v>
      </c>
      <c r="L8805" s="39">
        <v>4.5099200000000002</v>
      </c>
      <c r="M8805" s="43">
        <v>412.38373000000001</v>
      </c>
      <c r="N8805" s="45">
        <v>169.82158999999999</v>
      </c>
      <c r="O8805" s="49">
        <v>14.240959999999999</v>
      </c>
      <c r="P8805" s="48">
        <v>14.28978</v>
      </c>
      <c r="Q8805" s="25"/>
      <c r="R8805" s="51">
        <v>3064.73999</v>
      </c>
      <c r="S8805" s="50">
        <v>2857.1871500000002</v>
      </c>
    </row>
    <row r="8806" spans="1:19">
      <c r="A8806" s="34">
        <v>73.366669999999999</v>
      </c>
      <c r="B8806" s="35">
        <v>3899.8502800000001</v>
      </c>
      <c r="C8806" s="46">
        <v>249.73219</v>
      </c>
      <c r="D8806" s="62">
        <v>150.80745999999999</v>
      </c>
      <c r="E8806" s="54">
        <v>114.99863000000001</v>
      </c>
      <c r="F8806" s="55">
        <v>34.996769999999998</v>
      </c>
      <c r="G8806" s="47">
        <v>15.27224262</v>
      </c>
      <c r="H8806" s="56">
        <v>27.10887</v>
      </c>
      <c r="I8806" s="44">
        <v>198.8184</v>
      </c>
      <c r="J8806" s="61">
        <v>4.691E-2</v>
      </c>
      <c r="K8806" s="40">
        <v>4.49329</v>
      </c>
      <c r="L8806" s="39">
        <v>4.4897</v>
      </c>
      <c r="M8806" s="43">
        <v>412.83584999999999</v>
      </c>
      <c r="N8806" s="45">
        <v>169.4854</v>
      </c>
      <c r="O8806" s="49">
        <v>14.23827</v>
      </c>
      <c r="P8806" s="48">
        <v>14.285830000000001</v>
      </c>
      <c r="Q8806" s="25"/>
      <c r="R8806" s="51">
        <v>3132.7050599999998</v>
      </c>
      <c r="S8806" s="50">
        <v>2869.6871799999999</v>
      </c>
    </row>
    <row r="8807" spans="1:19">
      <c r="A8807" s="34">
        <v>73.375</v>
      </c>
      <c r="B8807" s="35">
        <v>3898.76035</v>
      </c>
      <c r="C8807" s="46">
        <v>250.13858999999999</v>
      </c>
      <c r="D8807" s="62">
        <v>150.98657</v>
      </c>
      <c r="E8807" s="54">
        <v>114.92202</v>
      </c>
      <c r="F8807" s="55">
        <v>34.807600000000001</v>
      </c>
      <c r="G8807" s="47">
        <v>15.208935650000001</v>
      </c>
      <c r="H8807" s="56">
        <v>27.605589999999999</v>
      </c>
      <c r="I8807" s="44">
        <v>202.94436999999999</v>
      </c>
      <c r="J8807" s="61">
        <v>4.7730000000000002E-2</v>
      </c>
      <c r="K8807" s="40">
        <v>4.5</v>
      </c>
      <c r="L8807" s="39">
        <v>4.52257</v>
      </c>
      <c r="M8807" s="43">
        <v>412.44024999999999</v>
      </c>
      <c r="N8807" s="45">
        <v>170.25523000000001</v>
      </c>
      <c r="O8807" s="49">
        <v>14.23962</v>
      </c>
      <c r="P8807" s="48">
        <v>14.29481</v>
      </c>
      <c r="Q8807" s="25"/>
      <c r="R8807" s="51">
        <v>3149.0490399999999</v>
      </c>
      <c r="S8807" s="50">
        <v>2842.2520399999999</v>
      </c>
    </row>
    <row r="8808" spans="1:19">
      <c r="A8808" s="34">
        <v>73.383330000000001</v>
      </c>
      <c r="B8808" s="35">
        <v>3901.1787800000002</v>
      </c>
      <c r="C8808" s="46">
        <v>249.93295000000001</v>
      </c>
      <c r="D8808" s="62">
        <v>151.07098999999999</v>
      </c>
      <c r="E8808" s="54">
        <v>114.98421</v>
      </c>
      <c r="F8808" s="55">
        <v>34.87594</v>
      </c>
      <c r="G8808" s="47">
        <v>15.188230559999999</v>
      </c>
      <c r="H8808" s="56">
        <v>29.57375</v>
      </c>
      <c r="I8808" s="44">
        <v>198.36931000000001</v>
      </c>
      <c r="J8808" s="61">
        <v>5.0369999999999998E-2</v>
      </c>
      <c r="K8808" s="40">
        <v>4.4972599999999998</v>
      </c>
      <c r="L8808" s="39">
        <v>4.4821200000000001</v>
      </c>
      <c r="M8808" s="43">
        <v>412.89237000000003</v>
      </c>
      <c r="N8808" s="45">
        <v>169.74234000000001</v>
      </c>
      <c r="O8808" s="49">
        <v>14.236560000000001</v>
      </c>
      <c r="P8808" s="48">
        <v>14.293480000000001</v>
      </c>
      <c r="Q8808" s="25"/>
      <c r="R8808" s="51">
        <v>3072.8310700000002</v>
      </c>
      <c r="S8808" s="50">
        <v>2862.5443100000002</v>
      </c>
    </row>
    <row r="8809" spans="1:19">
      <c r="A8809" s="34">
        <v>73.391670000000005</v>
      </c>
      <c r="B8809" s="35">
        <v>3906.01287</v>
      </c>
      <c r="C8809" s="46">
        <v>250.62280999999999</v>
      </c>
      <c r="D8809" s="62">
        <v>150.96557999999999</v>
      </c>
      <c r="E8809" s="54">
        <v>114.96980000000001</v>
      </c>
      <c r="F8809" s="55">
        <v>35.070039999999999</v>
      </c>
      <c r="G8809" s="47">
        <v>15.203877049999999</v>
      </c>
      <c r="H8809" s="56">
        <v>32.239420000000003</v>
      </c>
      <c r="I8809" s="44">
        <v>203.22505000000001</v>
      </c>
      <c r="J8809" s="61">
        <v>5.7459999999999997E-2</v>
      </c>
      <c r="K8809" s="40">
        <v>4.5128000000000004</v>
      </c>
      <c r="L8809" s="39">
        <v>4.5073999999999996</v>
      </c>
      <c r="M8809" s="43">
        <v>412.89237000000003</v>
      </c>
      <c r="N8809" s="45">
        <v>169.88265999999999</v>
      </c>
      <c r="O8809" s="49">
        <v>14.23592</v>
      </c>
      <c r="P8809" s="48">
        <v>14.289490000000001</v>
      </c>
      <c r="Q8809" s="25"/>
      <c r="R8809" s="51">
        <v>3186.10619</v>
      </c>
      <c r="S8809" s="50">
        <v>2815.3039100000001</v>
      </c>
    </row>
    <row r="8810" spans="1:19">
      <c r="A8810" s="34">
        <v>73.400000000000006</v>
      </c>
      <c r="B8810" s="35">
        <v>3900.7297899999999</v>
      </c>
      <c r="C8810" s="46">
        <v>249.95443</v>
      </c>
      <c r="D8810" s="62">
        <v>151.03227999999999</v>
      </c>
      <c r="E8810" s="54">
        <v>114.86704</v>
      </c>
      <c r="F8810" s="55">
        <v>34.694670000000002</v>
      </c>
      <c r="G8810" s="47">
        <v>15.26168891</v>
      </c>
      <c r="H8810" s="56">
        <v>34.431809999999999</v>
      </c>
      <c r="I8810" s="44">
        <v>198.31317999999999</v>
      </c>
      <c r="J8810" s="61">
        <v>4.9660000000000003E-2</v>
      </c>
      <c r="K8810" s="40">
        <v>4.4942099999999998</v>
      </c>
      <c r="L8810" s="39">
        <v>4.4972799999999999</v>
      </c>
      <c r="M8810" s="43">
        <v>412.69456000000002</v>
      </c>
      <c r="N8810" s="45">
        <v>170.30448999999999</v>
      </c>
      <c r="O8810" s="49">
        <v>14.241759999999999</v>
      </c>
      <c r="P8810" s="48">
        <v>14.284660000000001</v>
      </c>
      <c r="Q8810" s="25"/>
      <c r="R8810" s="51">
        <v>3156.8164700000002</v>
      </c>
      <c r="S8810" s="50">
        <v>2883.6482599999999</v>
      </c>
    </row>
    <row r="8811" spans="1:19">
      <c r="A8811" s="34">
        <v>73.408330000000007</v>
      </c>
      <c r="B8811" s="35">
        <v>3901.3132000000001</v>
      </c>
      <c r="C8811" s="46">
        <v>249.29192</v>
      </c>
      <c r="D8811" s="62">
        <v>151.0043</v>
      </c>
      <c r="E8811" s="54">
        <v>114.88867</v>
      </c>
      <c r="F8811" s="55">
        <v>34.980919999999998</v>
      </c>
      <c r="G8811" s="47">
        <v>15.331108840000001</v>
      </c>
      <c r="H8811" s="56">
        <v>35.50067</v>
      </c>
      <c r="I8811" s="44">
        <v>197.86409</v>
      </c>
      <c r="J8811" s="61">
        <v>6.1499999999999999E-2</v>
      </c>
      <c r="K8811" s="40">
        <v>4.4939</v>
      </c>
      <c r="L8811" s="39">
        <v>4.44672</v>
      </c>
      <c r="M8811" s="43">
        <v>412.58152999999999</v>
      </c>
      <c r="N8811" s="45">
        <v>170.10515000000001</v>
      </c>
      <c r="O8811" s="49">
        <v>14.237719999999999</v>
      </c>
      <c r="P8811" s="48">
        <v>14.28764</v>
      </c>
      <c r="Q8811" s="25"/>
      <c r="R8811" s="51">
        <v>3129.4686200000001</v>
      </c>
      <c r="S8811" s="50">
        <v>2859.7845600000001</v>
      </c>
    </row>
    <row r="8812" spans="1:19">
      <c r="A8812" s="34">
        <v>73.416669999999996</v>
      </c>
      <c r="B8812" s="35">
        <v>3900.6617099999999</v>
      </c>
      <c r="C8812" s="46">
        <v>249.82657</v>
      </c>
      <c r="D8812" s="62">
        <v>151.01129</v>
      </c>
      <c r="E8812" s="54">
        <v>114.81206</v>
      </c>
      <c r="F8812" s="55">
        <v>34.686750000000004</v>
      </c>
      <c r="G8812" s="47">
        <v>15.26618062</v>
      </c>
      <c r="H8812" s="56">
        <v>30.068629999999999</v>
      </c>
      <c r="I8812" s="44">
        <v>204.20742999999999</v>
      </c>
      <c r="J8812" s="61">
        <v>6.497E-2</v>
      </c>
      <c r="K8812" s="40">
        <v>4.4868899999999998</v>
      </c>
      <c r="L8812" s="39">
        <v>4.5099200000000002</v>
      </c>
      <c r="M8812" s="43">
        <v>413.34449000000001</v>
      </c>
      <c r="N8812" s="45">
        <v>170.46346</v>
      </c>
      <c r="O8812" s="49">
        <v>14.24301</v>
      </c>
      <c r="P8812" s="48">
        <v>14.2836</v>
      </c>
      <c r="Q8812" s="25"/>
      <c r="R8812" s="51">
        <v>3201.4792400000001</v>
      </c>
      <c r="S8812" s="50">
        <v>2875.6936999999998</v>
      </c>
    </row>
    <row r="8813" spans="1:19">
      <c r="A8813" s="34">
        <v>73.424999999999997</v>
      </c>
      <c r="B8813" s="35">
        <v>3901.0614799999998</v>
      </c>
      <c r="C8813" s="46">
        <v>250.02064999999999</v>
      </c>
      <c r="D8813" s="62">
        <v>150.88815</v>
      </c>
      <c r="E8813" s="54">
        <v>114.93644</v>
      </c>
      <c r="F8813" s="55">
        <v>34.87594</v>
      </c>
      <c r="G8813" s="47">
        <v>15.191983520000001</v>
      </c>
      <c r="H8813" s="56">
        <v>28.360890000000001</v>
      </c>
      <c r="I8813" s="44">
        <v>199.82884000000001</v>
      </c>
      <c r="J8813" s="61">
        <v>5.4080000000000003E-2</v>
      </c>
      <c r="K8813" s="40">
        <v>4.5076200000000002</v>
      </c>
      <c r="L8813" s="39">
        <v>4.4846399999999997</v>
      </c>
      <c r="M8813" s="43">
        <v>411.67729000000003</v>
      </c>
      <c r="N8813" s="45">
        <v>170.28148999999999</v>
      </c>
      <c r="O8813" s="49">
        <v>14.24099</v>
      </c>
      <c r="P8813" s="48">
        <v>14.28844</v>
      </c>
      <c r="Q8813" s="25"/>
      <c r="R8813" s="51">
        <v>3152.2854699999998</v>
      </c>
      <c r="S8813" s="50">
        <v>2872.2845900000002</v>
      </c>
    </row>
    <row r="8814" spans="1:19">
      <c r="A8814" s="34">
        <v>73.433329999999998</v>
      </c>
      <c r="B8814" s="35">
        <v>3900.5030000000002</v>
      </c>
      <c r="C8814" s="46">
        <v>249.94505000000001</v>
      </c>
      <c r="D8814" s="62">
        <v>151.02528000000001</v>
      </c>
      <c r="E8814" s="54">
        <v>114.90309000000001</v>
      </c>
      <c r="F8814" s="55">
        <v>34.996769999999998</v>
      </c>
      <c r="G8814" s="47">
        <v>15.16602134</v>
      </c>
      <c r="H8814" s="56">
        <v>27.901630000000001</v>
      </c>
      <c r="I8814" s="44">
        <v>198.31317999999999</v>
      </c>
      <c r="J8814" s="61">
        <v>6.5530000000000005E-2</v>
      </c>
      <c r="K8814" s="40">
        <v>4.49634</v>
      </c>
      <c r="L8814" s="39">
        <v>4.4745299999999997</v>
      </c>
      <c r="M8814" s="43">
        <v>412.66631000000001</v>
      </c>
      <c r="N8814" s="45">
        <v>169.61762999999999</v>
      </c>
      <c r="O8814" s="49">
        <v>14.24159</v>
      </c>
      <c r="P8814" s="48">
        <v>14.29372</v>
      </c>
      <c r="Q8814" s="25"/>
      <c r="R8814" s="51">
        <v>3121.7011900000002</v>
      </c>
      <c r="S8814" s="50">
        <v>2918.2262900000001</v>
      </c>
    </row>
    <row r="8815" spans="1:19">
      <c r="A8815" s="34">
        <v>73.441670000000002</v>
      </c>
      <c r="B8815" s="35">
        <v>3900.5308</v>
      </c>
      <c r="C8815" s="46">
        <v>249.42358999999999</v>
      </c>
      <c r="D8815" s="62">
        <v>151.1097</v>
      </c>
      <c r="E8815" s="54">
        <v>115.23023000000001</v>
      </c>
      <c r="F8815" s="55">
        <v>35.041330000000002</v>
      </c>
      <c r="G8815" s="47">
        <v>15.18525541</v>
      </c>
      <c r="H8815" s="56">
        <v>27.62951</v>
      </c>
      <c r="I8815" s="44">
        <v>200.79718</v>
      </c>
      <c r="J8815" s="61">
        <v>7.2929999999999995E-2</v>
      </c>
      <c r="K8815" s="40">
        <v>4.4996900000000002</v>
      </c>
      <c r="L8815" s="39">
        <v>4.47959</v>
      </c>
      <c r="M8815" s="43">
        <v>413.40100000000001</v>
      </c>
      <c r="N8815" s="45">
        <v>169.93404000000001</v>
      </c>
      <c r="O8815" s="49">
        <v>14.23676</v>
      </c>
      <c r="P8815" s="48">
        <v>14.286429999999999</v>
      </c>
      <c r="Q8815" s="25"/>
      <c r="R8815" s="51">
        <v>3207.7902800000002</v>
      </c>
      <c r="S8815" s="50">
        <v>2907.3496300000002</v>
      </c>
    </row>
    <row r="8816" spans="1:19">
      <c r="A8816" s="34">
        <v>73.45</v>
      </c>
      <c r="B8816" s="35">
        <v>3899.85563</v>
      </c>
      <c r="C8816" s="46">
        <v>250.00029000000001</v>
      </c>
      <c r="D8816" s="62">
        <v>151.05000999999999</v>
      </c>
      <c r="E8816" s="54">
        <v>114.48475999999999</v>
      </c>
      <c r="F8816" s="55">
        <v>35.114600000000003</v>
      </c>
      <c r="G8816" s="47">
        <v>15.224019050000001</v>
      </c>
      <c r="H8816" s="56">
        <v>27.227609999999999</v>
      </c>
      <c r="I8816" s="44">
        <v>201.44273999999999</v>
      </c>
      <c r="J8816" s="61">
        <v>4.4639999999999999E-2</v>
      </c>
      <c r="K8816" s="40">
        <v>4.50305</v>
      </c>
      <c r="L8816" s="39">
        <v>4.5073999999999996</v>
      </c>
      <c r="M8816" s="43">
        <v>412.72282000000001</v>
      </c>
      <c r="N8816" s="45">
        <v>170.60328999999999</v>
      </c>
      <c r="O8816" s="49">
        <v>14.23907</v>
      </c>
      <c r="P8816" s="48">
        <v>14.28983</v>
      </c>
      <c r="Q8816" s="25"/>
      <c r="R8816" s="51">
        <v>3016.1935199999998</v>
      </c>
      <c r="S8816" s="50">
        <v>2791.2778699999999</v>
      </c>
    </row>
    <row r="8817" spans="1:19">
      <c r="A8817" s="34">
        <v>73.458330000000004</v>
      </c>
      <c r="B8817" s="35">
        <v>3903.4436999999998</v>
      </c>
      <c r="C8817" s="46">
        <v>250.47851</v>
      </c>
      <c r="D8817" s="62">
        <v>150.95858999999999</v>
      </c>
      <c r="E8817" s="54">
        <v>114.8481</v>
      </c>
      <c r="F8817" s="55">
        <v>35.041330000000002</v>
      </c>
      <c r="G8817" s="47">
        <v>15.26753132</v>
      </c>
      <c r="H8817" s="56">
        <v>26.889330000000001</v>
      </c>
      <c r="I8817" s="44">
        <v>200.26389</v>
      </c>
      <c r="J8817" s="61">
        <v>3.288E-2</v>
      </c>
      <c r="K8817" s="40">
        <v>4.4996900000000002</v>
      </c>
      <c r="L8817" s="39">
        <v>4.4770599999999998</v>
      </c>
      <c r="M8817" s="43">
        <v>412.35547000000003</v>
      </c>
      <c r="N8817" s="45">
        <v>170.05393000000001</v>
      </c>
      <c r="O8817" s="49">
        <v>14.242570000000001</v>
      </c>
      <c r="P8817" s="48">
        <v>14.29021</v>
      </c>
      <c r="Q8817" s="25"/>
      <c r="R8817" s="51">
        <v>3129.14498</v>
      </c>
      <c r="S8817" s="50">
        <v>2840.1416399999998</v>
      </c>
    </row>
    <row r="8818" spans="1:19">
      <c r="A8818" s="34">
        <v>73.466669999999993</v>
      </c>
      <c r="B8818" s="35">
        <v>3897.9684200000002</v>
      </c>
      <c r="C8818" s="46">
        <v>249.83463</v>
      </c>
      <c r="D8818" s="62">
        <v>151.06399999999999</v>
      </c>
      <c r="E8818" s="54">
        <v>115.04640000000001</v>
      </c>
      <c r="F8818" s="55">
        <v>35.154209999999999</v>
      </c>
      <c r="G8818" s="47">
        <v>15.26462373</v>
      </c>
      <c r="H8818" s="56">
        <v>27.531790000000001</v>
      </c>
      <c r="I8818" s="44">
        <v>203.07068000000001</v>
      </c>
      <c r="J8818" s="61">
        <v>6.4769999999999994E-2</v>
      </c>
      <c r="K8818" s="40">
        <v>4.4942099999999998</v>
      </c>
      <c r="L8818" s="39">
        <v>4.4922300000000002</v>
      </c>
      <c r="M8818" s="43">
        <v>412.69456000000002</v>
      </c>
      <c r="N8818" s="45">
        <v>169.66305</v>
      </c>
      <c r="O8818" s="49">
        <v>14.242419999999999</v>
      </c>
      <c r="P8818" s="48">
        <v>14.289070000000001</v>
      </c>
      <c r="Q8818" s="25"/>
      <c r="R8818" s="51">
        <v>3100.98803</v>
      </c>
      <c r="S8818" s="50">
        <v>2872.4469300000001</v>
      </c>
    </row>
    <row r="8819" spans="1:19">
      <c r="A8819" s="34">
        <v>73.474999999999994</v>
      </c>
      <c r="B8819" s="35">
        <v>3903.9020500000001</v>
      </c>
      <c r="C8819" s="46">
        <v>250.13641000000001</v>
      </c>
      <c r="D8819" s="62">
        <v>150.96557999999999</v>
      </c>
      <c r="E8819" s="54">
        <v>114.96980000000001</v>
      </c>
      <c r="F8819" s="55">
        <v>35.070039999999999</v>
      </c>
      <c r="G8819" s="47">
        <v>15.1844939</v>
      </c>
      <c r="H8819" s="56">
        <v>29.82123</v>
      </c>
      <c r="I8819" s="44">
        <v>199.77270999999999</v>
      </c>
      <c r="J8819" s="61">
        <v>6.2780000000000002E-2</v>
      </c>
      <c r="K8819" s="40">
        <v>4.5085300000000004</v>
      </c>
      <c r="L8819" s="39">
        <v>4.5023400000000002</v>
      </c>
      <c r="M8819" s="43">
        <v>412.60978999999998</v>
      </c>
      <c r="N8819" s="45">
        <v>170.49552</v>
      </c>
      <c r="O8819" s="49">
        <v>14.23738</v>
      </c>
      <c r="P8819" s="48">
        <v>14.289490000000001</v>
      </c>
      <c r="Q8819" s="25"/>
      <c r="R8819" s="51">
        <v>3096.7806599999999</v>
      </c>
      <c r="S8819" s="50">
        <v>2837.7065699999998</v>
      </c>
    </row>
    <row r="8820" spans="1:19">
      <c r="A8820" s="34">
        <v>73.483329999999995</v>
      </c>
      <c r="B8820" s="35">
        <v>3899.7883700000002</v>
      </c>
      <c r="C8820" s="46">
        <v>249.98869999999999</v>
      </c>
      <c r="D8820" s="62">
        <v>151.05000999999999</v>
      </c>
      <c r="E8820" s="54">
        <v>114.92202</v>
      </c>
      <c r="F8820" s="55">
        <v>34.912590000000002</v>
      </c>
      <c r="G8820" s="47">
        <v>15.181011610000001</v>
      </c>
      <c r="H8820" s="56">
        <v>32.344360000000002</v>
      </c>
      <c r="I8820" s="44">
        <v>202.35495</v>
      </c>
      <c r="J8820" s="61">
        <v>6.2390000000000001E-2</v>
      </c>
      <c r="K8820" s="40">
        <v>4.49085</v>
      </c>
      <c r="L8820" s="39">
        <v>4.5124500000000003</v>
      </c>
      <c r="M8820" s="43">
        <v>413.54228999999998</v>
      </c>
      <c r="N8820" s="45">
        <v>170.39284000000001</v>
      </c>
      <c r="O8820" s="49">
        <v>14.23354</v>
      </c>
      <c r="P8820" s="48">
        <v>14.28871</v>
      </c>
      <c r="Q8820" s="25"/>
      <c r="R8820" s="51">
        <v>3106.0044899999998</v>
      </c>
      <c r="S8820" s="50">
        <v>2912.3821200000002</v>
      </c>
    </row>
    <row r="8821" spans="1:19">
      <c r="A8821" s="34">
        <v>73.491669999999999</v>
      </c>
      <c r="B8821" s="35">
        <v>3901.63796</v>
      </c>
      <c r="C8821" s="46">
        <v>250.05068</v>
      </c>
      <c r="D8821" s="62">
        <v>151.05000999999999</v>
      </c>
      <c r="E8821" s="54">
        <v>115.21581999999999</v>
      </c>
      <c r="F8821" s="55">
        <v>35.025480000000002</v>
      </c>
      <c r="G8821" s="47">
        <v>15.170118179999999</v>
      </c>
      <c r="H8821" s="56">
        <v>34.552190000000003</v>
      </c>
      <c r="I8821" s="44">
        <v>198.50964999999999</v>
      </c>
      <c r="J8821" s="61">
        <v>5.1679999999999997E-2</v>
      </c>
      <c r="K8821" s="40">
        <v>4.4810999999999996</v>
      </c>
      <c r="L8821" s="39">
        <v>4.4972799999999999</v>
      </c>
      <c r="M8821" s="43">
        <v>412.21418</v>
      </c>
      <c r="N8821" s="45">
        <v>170.14528000000001</v>
      </c>
      <c r="O8821" s="49">
        <v>14.237360000000001</v>
      </c>
      <c r="P8821" s="48">
        <v>14.290520000000001</v>
      </c>
      <c r="Q8821" s="25"/>
      <c r="R8821" s="51">
        <v>3157.6255799999999</v>
      </c>
      <c r="S8821" s="50">
        <v>2736.5699199999999</v>
      </c>
    </row>
    <row r="8822" spans="1:19">
      <c r="A8822" s="34">
        <v>73.5</v>
      </c>
      <c r="B8822" s="35">
        <v>3901.02927</v>
      </c>
      <c r="C8822" s="46">
        <v>249.60988</v>
      </c>
      <c r="D8822" s="62">
        <v>151.07474999999999</v>
      </c>
      <c r="E8822" s="54">
        <v>115.08695</v>
      </c>
      <c r="F8822" s="55">
        <v>35.093809999999998</v>
      </c>
      <c r="G8822" s="47">
        <v>15.18659119</v>
      </c>
      <c r="H8822" s="56">
        <v>35.456330000000001</v>
      </c>
      <c r="I8822" s="44">
        <v>199.74464</v>
      </c>
      <c r="J8822" s="61">
        <v>5.7119999999999997E-2</v>
      </c>
      <c r="K8822" s="40">
        <v>4.50793</v>
      </c>
      <c r="L8822" s="39">
        <v>4.4897</v>
      </c>
      <c r="M8822" s="43">
        <v>412.66631000000001</v>
      </c>
      <c r="N8822" s="45">
        <v>169.49579</v>
      </c>
      <c r="O8822" s="49">
        <v>14.23958</v>
      </c>
      <c r="P8822" s="48">
        <v>14.288650000000001</v>
      </c>
      <c r="Q8822" s="25"/>
      <c r="R8822" s="51">
        <v>3213.1303899999998</v>
      </c>
      <c r="S8822" s="50">
        <v>2899.3950599999998</v>
      </c>
    </row>
    <row r="8823" spans="1:19">
      <c r="A8823" s="34">
        <v>73.508330000000001</v>
      </c>
      <c r="B8823" s="35">
        <v>3902.9623999999999</v>
      </c>
      <c r="C8823" s="46">
        <v>250.24463</v>
      </c>
      <c r="D8823" s="62">
        <v>151.08873</v>
      </c>
      <c r="E8823" s="54">
        <v>115.14645</v>
      </c>
      <c r="F8823" s="55">
        <v>34.844259999999998</v>
      </c>
      <c r="G8823" s="47">
        <v>15.20871584</v>
      </c>
      <c r="H8823" s="56">
        <v>30.015979999999999</v>
      </c>
      <c r="I8823" s="44">
        <v>201.79358999999999</v>
      </c>
      <c r="J8823" s="61">
        <v>5.3260000000000002E-2</v>
      </c>
      <c r="K8823" s="40">
        <v>4.5143300000000002</v>
      </c>
      <c r="L8823" s="39">
        <v>4.5276199999999998</v>
      </c>
      <c r="M8823" s="43">
        <v>412.04464000000002</v>
      </c>
      <c r="N8823" s="45">
        <v>169.48815999999999</v>
      </c>
      <c r="O8823" s="49">
        <v>14.237209999999999</v>
      </c>
      <c r="P8823" s="48">
        <v>14.28402</v>
      </c>
      <c r="Q8823" s="25"/>
      <c r="R8823" s="51">
        <v>3204.5538499999998</v>
      </c>
      <c r="S8823" s="50">
        <v>2876.9924000000001</v>
      </c>
    </row>
    <row r="8824" spans="1:19">
      <c r="A8824" s="34">
        <v>73.516670000000005</v>
      </c>
      <c r="B8824" s="35">
        <v>3902.0673700000002</v>
      </c>
      <c r="C8824" s="46">
        <v>250.08784</v>
      </c>
      <c r="D8824" s="62">
        <v>151.12744000000001</v>
      </c>
      <c r="E8824" s="54">
        <v>115.12485</v>
      </c>
      <c r="F8824" s="55">
        <v>34.977980000000002</v>
      </c>
      <c r="G8824" s="47">
        <v>15.18201547</v>
      </c>
      <c r="H8824" s="56">
        <v>28.463509999999999</v>
      </c>
      <c r="I8824" s="44">
        <v>201.00769</v>
      </c>
      <c r="J8824" s="61">
        <v>6.0229999999999999E-2</v>
      </c>
      <c r="K8824" s="40">
        <v>4.5082300000000002</v>
      </c>
      <c r="L8824" s="39">
        <v>4.5124500000000003</v>
      </c>
      <c r="M8824" s="43">
        <v>412.72282000000001</v>
      </c>
      <c r="N8824" s="45">
        <v>169.81332</v>
      </c>
      <c r="O8824" s="49">
        <v>14.229200000000001</v>
      </c>
      <c r="P8824" s="48">
        <v>14.28678</v>
      </c>
      <c r="Q8824" s="25"/>
      <c r="R8824" s="51">
        <v>3109.56457</v>
      </c>
      <c r="S8824" s="50">
        <v>2874.2326499999999</v>
      </c>
    </row>
    <row r="8825" spans="1:19">
      <c r="A8825" s="34">
        <v>73.525000000000006</v>
      </c>
      <c r="B8825" s="35">
        <v>3896.4255699999999</v>
      </c>
      <c r="C8825" s="46">
        <v>249.85910999999999</v>
      </c>
      <c r="D8825" s="62">
        <v>151.03603000000001</v>
      </c>
      <c r="E8825" s="54">
        <v>115.1131</v>
      </c>
      <c r="F8825" s="55">
        <v>35.070039999999999</v>
      </c>
      <c r="G8825" s="47">
        <v>15.097281130000001</v>
      </c>
      <c r="H8825" s="56">
        <v>27.81692</v>
      </c>
      <c r="I8825" s="44">
        <v>200.17968999999999</v>
      </c>
      <c r="J8825" s="61">
        <v>4.3339999999999997E-2</v>
      </c>
      <c r="K8825" s="40">
        <v>4.49024</v>
      </c>
      <c r="L8825" s="39">
        <v>4.5099200000000002</v>
      </c>
      <c r="M8825" s="43">
        <v>412.60978999999998</v>
      </c>
      <c r="N8825" s="45">
        <v>169.44259</v>
      </c>
      <c r="O8825" s="49">
        <v>14.22927</v>
      </c>
      <c r="P8825" s="48">
        <v>14.28877</v>
      </c>
      <c r="Q8825" s="25"/>
      <c r="R8825" s="51">
        <v>3113.6101100000001</v>
      </c>
      <c r="S8825" s="50">
        <v>2890.9534800000001</v>
      </c>
    </row>
    <row r="8826" spans="1:19">
      <c r="A8826" s="34">
        <v>73.533330000000007</v>
      </c>
      <c r="B8826" s="35">
        <v>3898.99872</v>
      </c>
      <c r="C8826" s="46">
        <v>249.8878</v>
      </c>
      <c r="D8826" s="62">
        <v>151.13443000000001</v>
      </c>
      <c r="E8826" s="54">
        <v>115.21581999999999</v>
      </c>
      <c r="F8826" s="55">
        <v>34.868020000000001</v>
      </c>
      <c r="G8826" s="47">
        <v>15.09349211</v>
      </c>
      <c r="H8826" s="56">
        <v>27.455020000000001</v>
      </c>
      <c r="I8826" s="44">
        <v>200.58667</v>
      </c>
      <c r="J8826" s="61">
        <v>5.7329999999999999E-2</v>
      </c>
      <c r="K8826" s="40">
        <v>4.50488</v>
      </c>
      <c r="L8826" s="39">
        <v>4.4947600000000003</v>
      </c>
      <c r="M8826" s="43">
        <v>412.49675999999999</v>
      </c>
      <c r="N8826" s="45">
        <v>169.89346</v>
      </c>
      <c r="O8826" s="49">
        <v>14.240780000000001</v>
      </c>
      <c r="P8826" s="48">
        <v>14.294</v>
      </c>
      <c r="Q8826" s="25"/>
      <c r="R8826" s="51">
        <v>3156.4928300000001</v>
      </c>
      <c r="S8826" s="50">
        <v>2780.7258900000002</v>
      </c>
    </row>
    <row r="8827" spans="1:19">
      <c r="A8827" s="34">
        <v>73.541669999999996</v>
      </c>
      <c r="B8827" s="35">
        <v>3902.6502500000001</v>
      </c>
      <c r="C8827" s="46">
        <v>249.74224000000001</v>
      </c>
      <c r="D8827" s="62">
        <v>151.02904000000001</v>
      </c>
      <c r="E8827" s="54">
        <v>115.05092</v>
      </c>
      <c r="F8827" s="55">
        <v>35.15916</v>
      </c>
      <c r="G8827" s="47">
        <v>15.14398505</v>
      </c>
      <c r="H8827" s="56">
        <v>27.16676</v>
      </c>
      <c r="I8827" s="44">
        <v>196.79750999999999</v>
      </c>
      <c r="J8827" s="61">
        <v>2.538E-2</v>
      </c>
      <c r="K8827" s="40">
        <v>4.4868899999999998</v>
      </c>
      <c r="L8827" s="39">
        <v>4.4972799999999999</v>
      </c>
      <c r="M8827" s="43">
        <v>412.77933999999999</v>
      </c>
      <c r="N8827" s="45">
        <v>169.88418999999999</v>
      </c>
      <c r="O8827" s="49">
        <v>14.241400000000001</v>
      </c>
      <c r="P8827" s="48">
        <v>14.291130000000001</v>
      </c>
      <c r="Q8827" s="25"/>
      <c r="R8827" s="51">
        <v>3139.9870299999998</v>
      </c>
      <c r="S8827" s="50">
        <v>2916.4405700000002</v>
      </c>
    </row>
    <row r="8828" spans="1:19">
      <c r="A8828" s="34">
        <v>73.55</v>
      </c>
      <c r="B8828" s="35">
        <v>3899.2440299999998</v>
      </c>
      <c r="C8828" s="46">
        <v>249.77069</v>
      </c>
      <c r="D8828" s="62">
        <v>151.18012999999999</v>
      </c>
      <c r="E8828" s="54">
        <v>115.0483</v>
      </c>
      <c r="F8828" s="55">
        <v>34.841349999999998</v>
      </c>
      <c r="G8828" s="47">
        <v>15.21234479</v>
      </c>
      <c r="H8828" s="56">
        <v>26.68779</v>
      </c>
      <c r="I8828" s="44">
        <v>199.47799000000001</v>
      </c>
      <c r="J8828" s="61">
        <v>5.6279999999999997E-2</v>
      </c>
      <c r="K8828" s="40">
        <v>4.4954299999999998</v>
      </c>
      <c r="L8828" s="39">
        <v>4.4922300000000002</v>
      </c>
      <c r="M8828" s="43">
        <v>412.72282000000001</v>
      </c>
      <c r="N8828" s="45">
        <v>170.44046</v>
      </c>
      <c r="O8828" s="49">
        <v>14.241160000000001</v>
      </c>
      <c r="P8828" s="48">
        <v>14.29325</v>
      </c>
      <c r="Q8828" s="25"/>
      <c r="R8828" s="51">
        <v>3088.8514100000002</v>
      </c>
      <c r="S8828" s="50">
        <v>2863.1936599999999</v>
      </c>
    </row>
    <row r="8829" spans="1:19">
      <c r="A8829" s="34">
        <v>73.558329999999998</v>
      </c>
      <c r="B8829" s="35">
        <v>3897.16525</v>
      </c>
      <c r="C8829" s="46">
        <v>249.69932</v>
      </c>
      <c r="D8829" s="62">
        <v>151.02205000000001</v>
      </c>
      <c r="E8829" s="54">
        <v>115.14645</v>
      </c>
      <c r="F8829" s="55">
        <v>35.21163</v>
      </c>
      <c r="G8829" s="47">
        <v>15.19005237</v>
      </c>
      <c r="H8829" s="56">
        <v>27.800989999999999</v>
      </c>
      <c r="I8829" s="44">
        <v>201.52695</v>
      </c>
      <c r="J8829" s="61">
        <v>5.4390000000000001E-2</v>
      </c>
      <c r="K8829" s="40">
        <v>4.4939</v>
      </c>
      <c r="L8829" s="39">
        <v>4.4871699999999999</v>
      </c>
      <c r="M8829" s="43">
        <v>412.55327999999997</v>
      </c>
      <c r="N8829" s="45">
        <v>170.33000999999999</v>
      </c>
      <c r="O8829" s="49">
        <v>14.24518</v>
      </c>
      <c r="P8829" s="48">
        <v>14.289709999999999</v>
      </c>
      <c r="Q8829" s="25"/>
      <c r="R8829" s="51">
        <v>3102.1207800000002</v>
      </c>
      <c r="S8829" s="50">
        <v>2890.4664699999998</v>
      </c>
    </row>
    <row r="8830" spans="1:19">
      <c r="A8830" s="34">
        <v>73.566670000000002</v>
      </c>
      <c r="B8830" s="35">
        <v>3901.4056799999998</v>
      </c>
      <c r="C8830" s="46">
        <v>250.16532000000001</v>
      </c>
      <c r="D8830" s="62">
        <v>151.12045000000001</v>
      </c>
      <c r="E8830" s="54">
        <v>115.24196999999999</v>
      </c>
      <c r="F8830" s="55">
        <v>35.001719999999999</v>
      </c>
      <c r="G8830" s="47">
        <v>15.10893609</v>
      </c>
      <c r="H8830" s="56">
        <v>30.22654</v>
      </c>
      <c r="I8830" s="44">
        <v>197.10625999999999</v>
      </c>
      <c r="J8830" s="61">
        <v>5.3409999999999999E-2</v>
      </c>
      <c r="K8830" s="40">
        <v>4.5088400000000002</v>
      </c>
      <c r="L8830" s="39">
        <v>4.5200399999999998</v>
      </c>
      <c r="M8830" s="43">
        <v>413.45751999999999</v>
      </c>
      <c r="N8830" s="45">
        <v>169.53184999999999</v>
      </c>
      <c r="O8830" s="49">
        <v>14.241440000000001</v>
      </c>
      <c r="P8830" s="48">
        <v>14.28529</v>
      </c>
      <c r="Q8830" s="25"/>
      <c r="R8830" s="51">
        <v>3093.2205899999999</v>
      </c>
      <c r="S8830" s="50">
        <v>2900.20676</v>
      </c>
    </row>
    <row r="8831" spans="1:19">
      <c r="A8831" s="34">
        <v>73.575000000000003</v>
      </c>
      <c r="B8831" s="35">
        <v>3901.49944</v>
      </c>
      <c r="C8831" s="46">
        <v>249.91245000000001</v>
      </c>
      <c r="D8831" s="62">
        <v>151.02904000000001</v>
      </c>
      <c r="E8831" s="54">
        <v>115.12485</v>
      </c>
      <c r="F8831" s="55">
        <v>35.082940000000001</v>
      </c>
      <c r="G8831" s="47">
        <v>15.0186066</v>
      </c>
      <c r="H8831" s="56">
        <v>32.567100000000003</v>
      </c>
      <c r="I8831" s="44">
        <v>200.85332</v>
      </c>
      <c r="J8831" s="61">
        <v>5.1810000000000002E-2</v>
      </c>
      <c r="K8831" s="40">
        <v>4.4978600000000002</v>
      </c>
      <c r="L8831" s="39">
        <v>4.4821200000000001</v>
      </c>
      <c r="M8831" s="43">
        <v>412.86410999999998</v>
      </c>
      <c r="N8831" s="45">
        <v>170.20258999999999</v>
      </c>
      <c r="O8831" s="49">
        <v>14.238569999999999</v>
      </c>
      <c r="P8831" s="48">
        <v>14.284929999999999</v>
      </c>
      <c r="Q8831" s="25"/>
      <c r="R8831" s="51">
        <v>3140.4724900000001</v>
      </c>
      <c r="S8831" s="50">
        <v>2859.4598799999999</v>
      </c>
    </row>
    <row r="8832" spans="1:19">
      <c r="A8832" s="34">
        <v>73.583330000000004</v>
      </c>
      <c r="B8832" s="35">
        <v>3905.1077399999999</v>
      </c>
      <c r="C8832" s="46">
        <v>250.25797</v>
      </c>
      <c r="D8832" s="62">
        <v>151.02205000000001</v>
      </c>
      <c r="E8832" s="54">
        <v>115.24917000000001</v>
      </c>
      <c r="F8832" s="55">
        <v>35.272010000000002</v>
      </c>
      <c r="G8832" s="47">
        <v>15.06956666</v>
      </c>
      <c r="H8832" s="56">
        <v>34.797829999999998</v>
      </c>
      <c r="I8832" s="44">
        <v>199.42186000000001</v>
      </c>
      <c r="J8832" s="61">
        <v>6.0089999999999998E-2</v>
      </c>
      <c r="K8832" s="40">
        <v>4.4923799999999998</v>
      </c>
      <c r="L8832" s="39">
        <v>4.4770599999999998</v>
      </c>
      <c r="M8832" s="43">
        <v>412.46850000000001</v>
      </c>
      <c r="N8832" s="45">
        <v>170.54426000000001</v>
      </c>
      <c r="O8832" s="49">
        <v>14.24098</v>
      </c>
      <c r="P8832" s="48">
        <v>14.290419999999999</v>
      </c>
      <c r="Q8832" s="25"/>
      <c r="R8832" s="51">
        <v>3116.84654</v>
      </c>
      <c r="S8832" s="50">
        <v>2808.8103799999999</v>
      </c>
    </row>
    <row r="8833" spans="1:19">
      <c r="A8833" s="34">
        <v>73.591669999999993</v>
      </c>
      <c r="B8833" s="35">
        <v>3898.29171</v>
      </c>
      <c r="C8833" s="46">
        <v>249.84412</v>
      </c>
      <c r="D8833" s="62">
        <v>151.15217999999999</v>
      </c>
      <c r="E8833" s="54">
        <v>115.30413</v>
      </c>
      <c r="F8833" s="55">
        <v>35.070039999999999</v>
      </c>
      <c r="G8833" s="47">
        <v>15.10161881</v>
      </c>
      <c r="H8833" s="56">
        <v>34.962510000000002</v>
      </c>
      <c r="I8833" s="44">
        <v>200.23581999999999</v>
      </c>
      <c r="J8833" s="61">
        <v>7.0050000000000001E-2</v>
      </c>
      <c r="K8833" s="40">
        <v>4.5091400000000004</v>
      </c>
      <c r="L8833" s="39">
        <v>4.5023400000000002</v>
      </c>
      <c r="M8833" s="43">
        <v>413.28796999999997</v>
      </c>
      <c r="N8833" s="45">
        <v>170.19159999999999</v>
      </c>
      <c r="O8833" s="49">
        <v>14.241250000000001</v>
      </c>
      <c r="P8833" s="48">
        <v>14.289429999999999</v>
      </c>
      <c r="Q8833" s="25"/>
      <c r="R8833" s="51">
        <v>3161.1856600000001</v>
      </c>
      <c r="S8833" s="50">
        <v>2844.3624300000001</v>
      </c>
    </row>
    <row r="8834" spans="1:19">
      <c r="A8834" s="34">
        <v>73.599999999999994</v>
      </c>
      <c r="B8834" s="35">
        <v>3900.8700800000001</v>
      </c>
      <c r="C8834" s="46">
        <v>250.05363</v>
      </c>
      <c r="D8834" s="62">
        <v>151.05378999999999</v>
      </c>
      <c r="E8834" s="54">
        <v>115.1131</v>
      </c>
      <c r="F8834" s="55">
        <v>35.017560000000003</v>
      </c>
      <c r="G8834" s="47">
        <v>15.09519122</v>
      </c>
      <c r="H8834" s="56">
        <v>29.873899999999999</v>
      </c>
      <c r="I8834" s="44">
        <v>198.90260000000001</v>
      </c>
      <c r="J8834" s="61">
        <v>5.4019999999999999E-2</v>
      </c>
      <c r="K8834" s="40">
        <v>4.50183</v>
      </c>
      <c r="L8834" s="39">
        <v>4.5048700000000004</v>
      </c>
      <c r="M8834" s="43">
        <v>413.11842999999999</v>
      </c>
      <c r="N8834" s="45">
        <v>169.66924</v>
      </c>
      <c r="O8834" s="49">
        <v>14.24051</v>
      </c>
      <c r="P8834" s="48">
        <v>14.286009999999999</v>
      </c>
      <c r="Q8834" s="25"/>
      <c r="R8834" s="51">
        <v>3106.8136</v>
      </c>
      <c r="S8834" s="50">
        <v>2744.5244899999998</v>
      </c>
    </row>
    <row r="8835" spans="1:19">
      <c r="A8835" s="34">
        <v>73.608329999999995</v>
      </c>
      <c r="B8835" s="35">
        <v>3901.7926200000002</v>
      </c>
      <c r="C8835" s="46">
        <v>250.19099</v>
      </c>
      <c r="D8835" s="62">
        <v>151.09950000000001</v>
      </c>
      <c r="E8835" s="54">
        <v>115.12485</v>
      </c>
      <c r="F8835" s="55">
        <v>35.082940000000001</v>
      </c>
      <c r="G8835" s="47">
        <v>15.14874245</v>
      </c>
      <c r="H8835" s="56">
        <v>28.410730000000001</v>
      </c>
      <c r="I8835" s="44">
        <v>197.17643000000001</v>
      </c>
      <c r="J8835" s="61">
        <v>5.1029999999999999E-2</v>
      </c>
      <c r="K8835" s="40">
        <v>4.50244</v>
      </c>
      <c r="L8835" s="39">
        <v>4.4770599999999998</v>
      </c>
      <c r="M8835" s="43">
        <v>412.94887999999997</v>
      </c>
      <c r="N8835" s="45">
        <v>170.14409000000001</v>
      </c>
      <c r="O8835" s="49">
        <v>14.24084</v>
      </c>
      <c r="P8835" s="48">
        <v>14.28781</v>
      </c>
      <c r="Q8835" s="25"/>
      <c r="R8835" s="51">
        <v>3170.2476700000002</v>
      </c>
      <c r="S8835" s="50">
        <v>2862.8689800000002</v>
      </c>
    </row>
    <row r="8836" spans="1:19">
      <c r="A8836" s="34">
        <v>73.616669999999999</v>
      </c>
      <c r="B8836" s="35">
        <v>3898.6004800000001</v>
      </c>
      <c r="C8836" s="46">
        <v>250.16562999999999</v>
      </c>
      <c r="D8836" s="62">
        <v>151.05378999999999</v>
      </c>
      <c r="E8836" s="54">
        <v>115.08429</v>
      </c>
      <c r="F8836" s="55">
        <v>34.933399999999999</v>
      </c>
      <c r="G8836" s="47">
        <v>15.05200316</v>
      </c>
      <c r="H8836" s="56">
        <v>27.837879999999998</v>
      </c>
      <c r="I8836" s="44">
        <v>199.04293999999999</v>
      </c>
      <c r="J8836" s="61">
        <v>4.5839999999999999E-2</v>
      </c>
      <c r="K8836" s="40">
        <v>4.50427</v>
      </c>
      <c r="L8836" s="39">
        <v>4.5099200000000002</v>
      </c>
      <c r="M8836" s="43">
        <v>411.93160999999998</v>
      </c>
      <c r="N8836" s="45">
        <v>169.96702999999999</v>
      </c>
      <c r="O8836" s="49">
        <v>14.237120000000001</v>
      </c>
      <c r="P8836" s="48">
        <v>14.289239999999999</v>
      </c>
      <c r="Q8836" s="25"/>
      <c r="R8836" s="51">
        <v>3129.7922699999999</v>
      </c>
      <c r="S8836" s="50">
        <v>2861.8949499999999</v>
      </c>
    </row>
    <row r="8837" spans="1:19">
      <c r="A8837" s="34">
        <v>73.625</v>
      </c>
      <c r="B8837" s="35">
        <v>3902.7697800000001</v>
      </c>
      <c r="C8837" s="46">
        <v>250.20968999999999</v>
      </c>
      <c r="D8837" s="62">
        <v>150.80427</v>
      </c>
      <c r="E8837" s="54">
        <v>114.87161</v>
      </c>
      <c r="F8837" s="55">
        <v>35.067120000000003</v>
      </c>
      <c r="G8837" s="47">
        <v>15.01597829</v>
      </c>
      <c r="H8837" s="56">
        <v>27.232669999999999</v>
      </c>
      <c r="I8837" s="44">
        <v>199.22538</v>
      </c>
      <c r="J8837" s="61">
        <v>5.1319999999999998E-2</v>
      </c>
      <c r="K8837" s="40">
        <v>4.5167700000000002</v>
      </c>
      <c r="L8837" s="39">
        <v>4.52257</v>
      </c>
      <c r="M8837" s="43">
        <v>412.63805000000002</v>
      </c>
      <c r="N8837" s="45">
        <v>169.66276999999999</v>
      </c>
      <c r="O8837" s="49">
        <v>14.23382</v>
      </c>
      <c r="P8837" s="48">
        <v>14.2843</v>
      </c>
      <c r="Q8837" s="25"/>
      <c r="R8837" s="51">
        <v>3134.4850900000001</v>
      </c>
      <c r="S8837" s="50">
        <v>2853.61571</v>
      </c>
    </row>
    <row r="8838" spans="1:19">
      <c r="A8838" s="34">
        <v>73.633330000000001</v>
      </c>
      <c r="B8838" s="35">
        <v>3898.39417</v>
      </c>
      <c r="C8838" s="46">
        <v>250.04141999999999</v>
      </c>
      <c r="D8838" s="62">
        <v>150.95538999999999</v>
      </c>
      <c r="E8838" s="54">
        <v>115.01492</v>
      </c>
      <c r="F8838" s="55">
        <v>34.64716</v>
      </c>
      <c r="G8838" s="47">
        <v>15.01470952</v>
      </c>
      <c r="H8838" s="56">
        <v>27.021139999999999</v>
      </c>
      <c r="I8838" s="44">
        <v>199.71656999999999</v>
      </c>
      <c r="J8838" s="61">
        <v>5.2109999999999997E-2</v>
      </c>
      <c r="K8838" s="40">
        <v>4.5085300000000004</v>
      </c>
      <c r="L8838" s="39">
        <v>4.4998100000000001</v>
      </c>
      <c r="M8838" s="43">
        <v>412.63805000000002</v>
      </c>
      <c r="N8838" s="45">
        <v>169.84834000000001</v>
      </c>
      <c r="O8838" s="49">
        <v>14.229839999999999</v>
      </c>
      <c r="P8838" s="48">
        <v>14.28589</v>
      </c>
      <c r="Q8838" s="25"/>
      <c r="R8838" s="51">
        <v>3109.56457</v>
      </c>
      <c r="S8838" s="50">
        <v>2874.8820000000001</v>
      </c>
    </row>
    <row r="8839" spans="1:19">
      <c r="A8839" s="34">
        <v>73.641670000000005</v>
      </c>
      <c r="B8839" s="35">
        <v>3897.4496300000001</v>
      </c>
      <c r="C8839" s="46">
        <v>249.60198</v>
      </c>
      <c r="D8839" s="62">
        <v>150.92048</v>
      </c>
      <c r="E8839" s="54">
        <v>115.04111</v>
      </c>
      <c r="F8839" s="55">
        <v>34.99091</v>
      </c>
      <c r="G8839" s="47">
        <v>15.083406330000001</v>
      </c>
      <c r="H8839" s="56">
        <v>26.78565</v>
      </c>
      <c r="I8839" s="44">
        <v>199.95515</v>
      </c>
      <c r="J8839" s="61">
        <v>5.4579999999999997E-2</v>
      </c>
      <c r="K8839" s="40">
        <v>4.48902</v>
      </c>
      <c r="L8839" s="39">
        <v>4.4669499999999998</v>
      </c>
      <c r="M8839" s="43">
        <v>413.37275</v>
      </c>
      <c r="N8839" s="45">
        <v>169.98414</v>
      </c>
      <c r="O8839" s="49">
        <v>14.23279</v>
      </c>
      <c r="P8839" s="48">
        <v>14.28337</v>
      </c>
      <c r="Q8839" s="25"/>
      <c r="R8839" s="51">
        <v>3114.9046800000001</v>
      </c>
      <c r="S8839" s="50">
        <v>2889.81711</v>
      </c>
    </row>
    <row r="8840" spans="1:19">
      <c r="A8840" s="34">
        <v>73.650000000000006</v>
      </c>
      <c r="B8840" s="35">
        <v>3899.5111400000001</v>
      </c>
      <c r="C8840" s="46">
        <v>249.97703000000001</v>
      </c>
      <c r="D8840" s="62">
        <v>150.95921999999999</v>
      </c>
      <c r="E8840" s="54">
        <v>114.71388</v>
      </c>
      <c r="F8840" s="55">
        <v>35.20872</v>
      </c>
      <c r="G8840" s="47">
        <v>15.10142523</v>
      </c>
      <c r="H8840" s="56">
        <v>27.639589999999998</v>
      </c>
      <c r="I8840" s="44">
        <v>198.98680999999999</v>
      </c>
      <c r="J8840" s="61">
        <v>4.1910000000000003E-2</v>
      </c>
      <c r="K8840" s="40">
        <v>4.4881099999999998</v>
      </c>
      <c r="L8840" s="39">
        <v>4.4846399999999997</v>
      </c>
      <c r="M8840" s="43">
        <v>412.89237000000003</v>
      </c>
      <c r="N8840" s="45">
        <v>170.44135</v>
      </c>
      <c r="O8840" s="49">
        <v>14.238049999999999</v>
      </c>
      <c r="P8840" s="48">
        <v>14.290240000000001</v>
      </c>
      <c r="Q8840" s="25"/>
      <c r="R8840" s="51">
        <v>3096.1333800000002</v>
      </c>
      <c r="S8840" s="50">
        <v>2853.12869</v>
      </c>
    </row>
    <row r="8841" spans="1:19">
      <c r="A8841" s="34">
        <v>73.658330000000007</v>
      </c>
      <c r="B8841" s="35">
        <v>3902.7850600000002</v>
      </c>
      <c r="C8841" s="46">
        <v>250.50772000000001</v>
      </c>
      <c r="D8841" s="62">
        <v>150.80115000000001</v>
      </c>
      <c r="E8841" s="54">
        <v>114.87622</v>
      </c>
      <c r="F8841" s="55">
        <v>35.124639999999999</v>
      </c>
      <c r="G8841" s="47">
        <v>15.071013539999999</v>
      </c>
      <c r="H8841" s="56">
        <v>30.139320000000001</v>
      </c>
      <c r="I8841" s="44">
        <v>199.26748000000001</v>
      </c>
      <c r="J8841" s="61">
        <v>4.4819999999999999E-2</v>
      </c>
      <c r="K8841" s="40">
        <v>4.50427</v>
      </c>
      <c r="L8841" s="39">
        <v>4.5073999999999996</v>
      </c>
      <c r="M8841" s="43">
        <v>412.18592999999998</v>
      </c>
      <c r="N8841" s="45">
        <v>170.05340000000001</v>
      </c>
      <c r="O8841" s="49">
        <v>14.244719999999999</v>
      </c>
      <c r="P8841" s="48">
        <v>14.2897</v>
      </c>
      <c r="Q8841" s="25"/>
      <c r="R8841" s="51">
        <v>3161.67112</v>
      </c>
      <c r="S8841" s="50">
        <v>2801.9921800000002</v>
      </c>
    </row>
    <row r="8842" spans="1:19">
      <c r="A8842" s="34">
        <v>73.666669999999996</v>
      </c>
      <c r="B8842" s="35">
        <v>3900.44688</v>
      </c>
      <c r="C8842" s="46">
        <v>250.00917999999999</v>
      </c>
      <c r="D8842" s="62">
        <v>150.83292</v>
      </c>
      <c r="E8842" s="54">
        <v>114.78066</v>
      </c>
      <c r="F8842" s="55">
        <v>35.124639999999999</v>
      </c>
      <c r="G8842" s="47">
        <v>14.97818754</v>
      </c>
      <c r="H8842" s="56">
        <v>32.556350000000002</v>
      </c>
      <c r="I8842" s="44">
        <v>203.12681000000001</v>
      </c>
      <c r="J8842" s="61">
        <v>5.3539999999999997E-2</v>
      </c>
      <c r="K8842" s="40">
        <v>4.4984700000000002</v>
      </c>
      <c r="L8842" s="39">
        <v>4.5149800000000004</v>
      </c>
      <c r="M8842" s="43">
        <v>412.38373000000001</v>
      </c>
      <c r="N8842" s="45">
        <v>170.42224999999999</v>
      </c>
      <c r="O8842" s="49">
        <v>14.241440000000001</v>
      </c>
      <c r="P8842" s="48">
        <v>14.28355</v>
      </c>
      <c r="Q8842" s="25"/>
      <c r="R8842" s="51">
        <v>3056.0016300000002</v>
      </c>
      <c r="S8842" s="50">
        <v>2807.9986899999999</v>
      </c>
    </row>
    <row r="8843" spans="1:19">
      <c r="A8843" s="34">
        <v>73.674999999999997</v>
      </c>
      <c r="B8843" s="35">
        <v>3900.1009800000002</v>
      </c>
      <c r="C8843" s="46">
        <v>250.08931000000001</v>
      </c>
      <c r="D8843" s="62">
        <v>150.75933000000001</v>
      </c>
      <c r="E8843" s="54">
        <v>114.81406</v>
      </c>
      <c r="F8843" s="55">
        <v>34.846409999999999</v>
      </c>
      <c r="G8843" s="47">
        <v>14.998741949999999</v>
      </c>
      <c r="H8843" s="56">
        <v>34.73986</v>
      </c>
      <c r="I8843" s="44">
        <v>201.35854</v>
      </c>
      <c r="J8843" s="61">
        <v>4.8079999999999998E-2</v>
      </c>
      <c r="K8843" s="40">
        <v>4.4942099999999998</v>
      </c>
      <c r="L8843" s="39">
        <v>4.47959</v>
      </c>
      <c r="M8843" s="43">
        <v>412.77933999999999</v>
      </c>
      <c r="N8843" s="45">
        <v>170.49249</v>
      </c>
      <c r="O8843" s="49">
        <v>14.237780000000001</v>
      </c>
      <c r="P8843" s="48">
        <v>14.28647</v>
      </c>
      <c r="Q8843" s="25"/>
      <c r="R8843" s="51">
        <v>3182.38429</v>
      </c>
      <c r="S8843" s="50">
        <v>2984.9472700000001</v>
      </c>
    </row>
    <row r="8844" spans="1:19">
      <c r="A8844" s="34">
        <v>73.683329999999998</v>
      </c>
      <c r="B8844" s="35">
        <v>3905.5096400000002</v>
      </c>
      <c r="C8844" s="46">
        <v>250.24578</v>
      </c>
      <c r="D8844" s="62">
        <v>150.82595000000001</v>
      </c>
      <c r="E8844" s="54">
        <v>114.69694</v>
      </c>
      <c r="F8844" s="55">
        <v>34.822710000000001</v>
      </c>
      <c r="G8844" s="47">
        <v>14.983926889999999</v>
      </c>
      <c r="H8844" s="56">
        <v>34.977609999999999</v>
      </c>
      <c r="I8844" s="44">
        <v>199.30958999999999</v>
      </c>
      <c r="J8844" s="61">
        <v>6.1600000000000002E-2</v>
      </c>
      <c r="K8844" s="40">
        <v>4.49878</v>
      </c>
      <c r="L8844" s="39">
        <v>4.4998100000000001</v>
      </c>
      <c r="M8844" s="43">
        <v>412.44024999999999</v>
      </c>
      <c r="N8844" s="45">
        <v>169.98915</v>
      </c>
      <c r="O8844" s="49">
        <v>14.241899999999999</v>
      </c>
      <c r="P8844" s="48">
        <v>14.289709999999999</v>
      </c>
      <c r="Q8844" s="25"/>
      <c r="R8844" s="51">
        <v>3150.1817900000001</v>
      </c>
      <c r="S8844" s="50">
        <v>2841.6026900000002</v>
      </c>
    </row>
    <row r="8845" spans="1:19">
      <c r="A8845" s="34">
        <v>73.691670000000002</v>
      </c>
      <c r="B8845" s="35">
        <v>3898.9771599999999</v>
      </c>
      <c r="C8845" s="46">
        <v>249.70041000000001</v>
      </c>
      <c r="D8845" s="62">
        <v>150.77325999999999</v>
      </c>
      <c r="E8845" s="54">
        <v>114.88087</v>
      </c>
      <c r="F8845" s="55">
        <v>35.129730000000002</v>
      </c>
      <c r="G8845" s="47">
        <v>15.007397190000001</v>
      </c>
      <c r="H8845" s="56">
        <v>29.459779999999999</v>
      </c>
      <c r="I8845" s="44">
        <v>200.08144999999999</v>
      </c>
      <c r="J8845" s="61">
        <v>6.6470000000000001E-2</v>
      </c>
      <c r="K8845" s="40">
        <v>4.49756</v>
      </c>
      <c r="L8845" s="39">
        <v>4.5023400000000002</v>
      </c>
      <c r="M8845" s="43">
        <v>412.83584999999999</v>
      </c>
      <c r="N8845" s="45">
        <v>170.42927</v>
      </c>
      <c r="O8845" s="49">
        <v>14.23377</v>
      </c>
      <c r="P8845" s="48">
        <v>14.28988</v>
      </c>
      <c r="Q8845" s="25"/>
      <c r="R8845" s="51">
        <v>3087.3950100000002</v>
      </c>
      <c r="S8845" s="50">
        <v>2780.2388700000001</v>
      </c>
    </row>
    <row r="8846" spans="1:19">
      <c r="A8846" s="34">
        <v>73.7</v>
      </c>
      <c r="B8846" s="35">
        <v>3899.9265099999998</v>
      </c>
      <c r="C8846" s="46">
        <v>250.03073000000001</v>
      </c>
      <c r="D8846" s="62">
        <v>150.85773</v>
      </c>
      <c r="E8846" s="54">
        <v>114.78532</v>
      </c>
      <c r="F8846" s="55">
        <v>34.867310000000003</v>
      </c>
      <c r="G8846" s="47">
        <v>15.080466700000001</v>
      </c>
      <c r="H8846" s="56">
        <v>28.405059999999999</v>
      </c>
      <c r="I8846" s="44">
        <v>199.43589</v>
      </c>
      <c r="J8846" s="61">
        <v>5.008E-2</v>
      </c>
      <c r="K8846" s="40">
        <v>4.4817099999999996</v>
      </c>
      <c r="L8846" s="39">
        <v>4.5048700000000004</v>
      </c>
      <c r="M8846" s="43">
        <v>413.51404000000002</v>
      </c>
      <c r="N8846" s="45">
        <v>169.75461000000001</v>
      </c>
      <c r="O8846" s="49">
        <v>14.239560000000001</v>
      </c>
      <c r="P8846" s="48">
        <v>14.29177</v>
      </c>
      <c r="Q8846" s="25"/>
      <c r="R8846" s="51">
        <v>3124.7757999999999</v>
      </c>
      <c r="S8846" s="50">
        <v>2762.5440199999998</v>
      </c>
    </row>
    <row r="8847" spans="1:19">
      <c r="A8847" s="34">
        <v>73.708330000000004</v>
      </c>
      <c r="B8847" s="35">
        <v>3900.5779499999999</v>
      </c>
      <c r="C8847" s="46">
        <v>250.01589000000001</v>
      </c>
      <c r="D8847" s="62">
        <v>150.95612</v>
      </c>
      <c r="E8847" s="54">
        <v>114.76376999999999</v>
      </c>
      <c r="F8847" s="55">
        <v>34.843620000000001</v>
      </c>
      <c r="G8847" s="47">
        <v>15.02188398</v>
      </c>
      <c r="H8847" s="56">
        <v>27.800419999999999</v>
      </c>
      <c r="I8847" s="44">
        <v>201.06383</v>
      </c>
      <c r="J8847" s="61">
        <v>5.4289999999999998E-2</v>
      </c>
      <c r="K8847" s="40">
        <v>4.5109700000000004</v>
      </c>
      <c r="L8847" s="39">
        <v>4.5124500000000003</v>
      </c>
      <c r="M8847" s="43">
        <v>412.49675999999999</v>
      </c>
      <c r="N8847" s="45">
        <v>170.03709000000001</v>
      </c>
      <c r="O8847" s="49">
        <v>14.243819999999999</v>
      </c>
      <c r="P8847" s="48">
        <v>14.28885</v>
      </c>
      <c r="Q8847" s="25"/>
      <c r="R8847" s="51">
        <v>3100.1789199999998</v>
      </c>
      <c r="S8847" s="50">
        <v>2812.3818200000001</v>
      </c>
    </row>
    <row r="8848" spans="1:19">
      <c r="A8848" s="34">
        <v>73.716669999999993</v>
      </c>
      <c r="B8848" s="35">
        <v>3901.1618400000002</v>
      </c>
      <c r="C8848" s="46">
        <v>250.00310999999999</v>
      </c>
      <c r="D8848" s="62">
        <v>150.88255000000001</v>
      </c>
      <c r="E8848" s="54">
        <v>114.76627999999999</v>
      </c>
      <c r="F8848" s="55">
        <v>35.056359999999998</v>
      </c>
      <c r="G8848" s="47">
        <v>14.924647070000001</v>
      </c>
      <c r="H8848" s="56">
        <v>27.486160000000002</v>
      </c>
      <c r="I8848" s="44">
        <v>201.90585999999999</v>
      </c>
      <c r="J8848" s="61">
        <v>5.2220000000000003E-2</v>
      </c>
      <c r="K8848" s="40">
        <v>4.5003000000000002</v>
      </c>
      <c r="L8848" s="39">
        <v>4.4947600000000003</v>
      </c>
      <c r="M8848" s="43">
        <v>413.11842999999999</v>
      </c>
      <c r="N8848" s="45">
        <v>169.72859</v>
      </c>
      <c r="O8848" s="49">
        <v>14.23686</v>
      </c>
      <c r="P8848" s="48">
        <v>14.295170000000001</v>
      </c>
      <c r="Q8848" s="25"/>
      <c r="R8848" s="51">
        <v>3196.3009499999998</v>
      </c>
      <c r="S8848" s="50">
        <v>2923.7457899999999</v>
      </c>
    </row>
    <row r="8849" spans="1:19">
      <c r="A8849" s="34">
        <v>73.724999999999994</v>
      </c>
      <c r="B8849" s="35">
        <v>3899.97874</v>
      </c>
      <c r="C8849" s="46">
        <v>249.92899</v>
      </c>
      <c r="D8849" s="62">
        <v>150.87558999999999</v>
      </c>
      <c r="E8849" s="54">
        <v>114.77813</v>
      </c>
      <c r="F8849" s="55">
        <v>34.859409999999997</v>
      </c>
      <c r="G8849" s="47">
        <v>14.93151158</v>
      </c>
      <c r="H8849" s="56">
        <v>27.182089999999999</v>
      </c>
      <c r="I8849" s="44">
        <v>198.67805999999999</v>
      </c>
      <c r="J8849" s="61">
        <v>4.2320000000000003E-2</v>
      </c>
      <c r="K8849" s="40">
        <v>4.5</v>
      </c>
      <c r="L8849" s="39">
        <v>4.5048700000000004</v>
      </c>
      <c r="M8849" s="43">
        <v>413.17493999999999</v>
      </c>
      <c r="N8849" s="45">
        <v>170.49417</v>
      </c>
      <c r="O8849" s="49">
        <v>14.24024</v>
      </c>
      <c r="P8849" s="48">
        <v>14.289630000000001</v>
      </c>
      <c r="Q8849" s="25"/>
      <c r="R8849" s="51">
        <v>3069.1091700000002</v>
      </c>
      <c r="S8849" s="50">
        <v>2828.2909599999998</v>
      </c>
    </row>
    <row r="8850" spans="1:19">
      <c r="A8850" s="34">
        <v>73.733329999999995</v>
      </c>
      <c r="B8850" s="35">
        <v>3904.42472</v>
      </c>
      <c r="C8850" s="46">
        <v>250.25532000000001</v>
      </c>
      <c r="D8850" s="62">
        <v>150.83682999999999</v>
      </c>
      <c r="E8850" s="54">
        <v>115.05041</v>
      </c>
      <c r="F8850" s="55">
        <v>34.896120000000003</v>
      </c>
      <c r="G8850" s="47">
        <v>15.006241129999999</v>
      </c>
      <c r="H8850" s="56">
        <v>26.954650000000001</v>
      </c>
      <c r="I8850" s="44">
        <v>199.66042999999999</v>
      </c>
      <c r="J8850" s="61">
        <v>3.6080000000000001E-2</v>
      </c>
      <c r="K8850" s="40">
        <v>4.50122</v>
      </c>
      <c r="L8850" s="39">
        <v>4.5124500000000003</v>
      </c>
      <c r="M8850" s="43">
        <v>413.48577999999998</v>
      </c>
      <c r="N8850" s="45">
        <v>169.65343999999999</v>
      </c>
      <c r="O8850" s="49">
        <v>14.23865</v>
      </c>
      <c r="P8850" s="48">
        <v>14.289960000000001</v>
      </c>
      <c r="Q8850" s="25"/>
      <c r="R8850" s="51">
        <v>3037.87761</v>
      </c>
      <c r="S8850" s="50">
        <v>2911.7327599999999</v>
      </c>
    </row>
    <row r="8851" spans="1:19">
      <c r="A8851" s="34">
        <v>73.741669999999999</v>
      </c>
      <c r="B8851" s="35">
        <v>3904.2445200000002</v>
      </c>
      <c r="C8851" s="46">
        <v>250.40517</v>
      </c>
      <c r="D8851" s="62">
        <v>151.04754</v>
      </c>
      <c r="E8851" s="54">
        <v>114.97642</v>
      </c>
      <c r="F8851" s="55">
        <v>34.919800000000002</v>
      </c>
      <c r="G8851" s="47">
        <v>15.041549699999999</v>
      </c>
      <c r="H8851" s="56">
        <v>28.299489999999999</v>
      </c>
      <c r="I8851" s="44">
        <v>202.56546</v>
      </c>
      <c r="J8851" s="61">
        <v>3.0370000000000001E-2</v>
      </c>
      <c r="K8851" s="40">
        <v>4.50793</v>
      </c>
      <c r="L8851" s="39">
        <v>4.5200399999999998</v>
      </c>
      <c r="M8851" s="43">
        <v>412.80759</v>
      </c>
      <c r="N8851" s="45">
        <v>169.9436</v>
      </c>
      <c r="O8851" s="49">
        <v>14.231339999999999</v>
      </c>
      <c r="P8851" s="48">
        <v>14.281650000000001</v>
      </c>
      <c r="Q8851" s="25"/>
      <c r="R8851" s="51">
        <v>3107.4608899999998</v>
      </c>
      <c r="S8851" s="50">
        <v>2910.2717200000002</v>
      </c>
    </row>
    <row r="8852" spans="1:19">
      <c r="A8852" s="34">
        <v>73.75</v>
      </c>
      <c r="B8852" s="35">
        <v>3896.68676</v>
      </c>
      <c r="C8852" s="46">
        <v>249.53944999999999</v>
      </c>
      <c r="D8852" s="62">
        <v>151.01272</v>
      </c>
      <c r="E8852" s="54">
        <v>114.92146</v>
      </c>
      <c r="F8852" s="55">
        <v>35.01688</v>
      </c>
      <c r="G8852" s="47">
        <v>15.030868849999999</v>
      </c>
      <c r="H8852" s="56">
        <v>30.610119999999998</v>
      </c>
      <c r="I8852" s="44">
        <v>202.18654000000001</v>
      </c>
      <c r="J8852" s="61">
        <v>5.3780000000000001E-2</v>
      </c>
      <c r="K8852" s="40">
        <v>4.49024</v>
      </c>
      <c r="L8852" s="39">
        <v>4.4947600000000003</v>
      </c>
      <c r="M8852" s="43">
        <v>412.24243999999999</v>
      </c>
      <c r="N8852" s="45">
        <v>170.03209000000001</v>
      </c>
      <c r="O8852" s="49">
        <v>14.232989999999999</v>
      </c>
      <c r="P8852" s="48">
        <v>14.287739999999999</v>
      </c>
      <c r="Q8852" s="25"/>
      <c r="R8852" s="51">
        <v>3158.2728699999998</v>
      </c>
      <c r="S8852" s="50">
        <v>2876.5053899999998</v>
      </c>
    </row>
    <row r="8853" spans="1:19">
      <c r="A8853" s="34">
        <v>73.758330000000001</v>
      </c>
      <c r="B8853" s="35">
        <v>3901.1244200000001</v>
      </c>
      <c r="C8853" s="46">
        <v>250.19988000000001</v>
      </c>
      <c r="D8853" s="62">
        <v>150.96005</v>
      </c>
      <c r="E8853" s="54">
        <v>114.83779</v>
      </c>
      <c r="F8853" s="55">
        <v>35.134869999999999</v>
      </c>
      <c r="G8853" s="47">
        <v>14.96739972</v>
      </c>
      <c r="H8853" s="56">
        <v>33.038490000000003</v>
      </c>
      <c r="I8853" s="44">
        <v>200.02531999999999</v>
      </c>
      <c r="J8853" s="61">
        <v>4.0129999999999999E-2</v>
      </c>
      <c r="K8853" s="40">
        <v>4.49146</v>
      </c>
      <c r="L8853" s="39">
        <v>4.4972799999999999</v>
      </c>
      <c r="M8853" s="43">
        <v>412.49675999999999</v>
      </c>
      <c r="N8853" s="45">
        <v>169.87019000000001</v>
      </c>
      <c r="O8853" s="49">
        <v>14.23217</v>
      </c>
      <c r="P8853" s="48">
        <v>14.289429999999999</v>
      </c>
      <c r="Q8853" s="25"/>
      <c r="R8853" s="51">
        <v>3117.3320100000001</v>
      </c>
      <c r="S8853" s="50">
        <v>2883.32359</v>
      </c>
    </row>
    <row r="8854" spans="1:19">
      <c r="A8854" s="34">
        <v>73.766670000000005</v>
      </c>
      <c r="B8854" s="35">
        <v>3902.7253099999998</v>
      </c>
      <c r="C8854" s="46">
        <v>249.94922</v>
      </c>
      <c r="D8854" s="62">
        <v>151.03059999999999</v>
      </c>
      <c r="E8854" s="54">
        <v>114.89991999999999</v>
      </c>
      <c r="F8854" s="55">
        <v>35.04569</v>
      </c>
      <c r="G8854" s="47">
        <v>14.916032830000001</v>
      </c>
      <c r="H8854" s="56">
        <v>35.095109999999998</v>
      </c>
      <c r="I8854" s="44">
        <v>196.68523999999999</v>
      </c>
      <c r="J8854" s="61">
        <v>3.8870000000000002E-2</v>
      </c>
      <c r="K8854" s="40">
        <v>4.4972599999999998</v>
      </c>
      <c r="L8854" s="39">
        <v>4.4972799999999999</v>
      </c>
      <c r="M8854" s="43">
        <v>412.44024999999999</v>
      </c>
      <c r="N8854" s="45">
        <v>170.54156</v>
      </c>
      <c r="O8854" s="49">
        <v>14.248480000000001</v>
      </c>
      <c r="P8854" s="48">
        <v>14.289020000000001</v>
      </c>
      <c r="Q8854" s="25"/>
      <c r="R8854" s="51">
        <v>3149.2108600000001</v>
      </c>
      <c r="S8854" s="50">
        <v>2792.5765700000002</v>
      </c>
    </row>
    <row r="8855" spans="1:19">
      <c r="A8855" s="34">
        <v>73.775000000000006</v>
      </c>
      <c r="B8855" s="35">
        <v>3894.5500099999999</v>
      </c>
      <c r="C8855" s="46">
        <v>249.03263999999999</v>
      </c>
      <c r="D8855" s="62">
        <v>151.14984000000001</v>
      </c>
      <c r="E8855" s="54">
        <v>114.98111</v>
      </c>
      <c r="F8855" s="55">
        <v>34.977429999999998</v>
      </c>
      <c r="G8855" s="47">
        <v>14.921282619999999</v>
      </c>
      <c r="H8855" s="56">
        <v>33.090899999999998</v>
      </c>
      <c r="I8855" s="44">
        <v>201.42871</v>
      </c>
      <c r="J8855" s="61">
        <v>5.1220000000000002E-2</v>
      </c>
      <c r="K8855" s="40">
        <v>4.4935999999999998</v>
      </c>
      <c r="L8855" s="39">
        <v>4.4568399999999997</v>
      </c>
      <c r="M8855" s="43">
        <v>411.90334999999999</v>
      </c>
      <c r="N8855" s="45">
        <v>169.53201000000001</v>
      </c>
      <c r="O8855" s="49">
        <v>14.24823</v>
      </c>
      <c r="P8855" s="48">
        <v>14.288880000000001</v>
      </c>
      <c r="Q8855" s="25"/>
      <c r="R8855" s="51">
        <v>3141.11978</v>
      </c>
      <c r="S8855" s="50">
        <v>2909.7847099999999</v>
      </c>
    </row>
    <row r="8856" spans="1:19">
      <c r="A8856" s="34">
        <v>73.783330000000007</v>
      </c>
      <c r="B8856" s="35">
        <v>3898.6525700000002</v>
      </c>
      <c r="C8856" s="46">
        <v>249.65275</v>
      </c>
      <c r="D8856" s="62">
        <v>151.10414</v>
      </c>
      <c r="E8856" s="54">
        <v>115.05759</v>
      </c>
      <c r="F8856" s="55">
        <v>35.06147</v>
      </c>
      <c r="G8856" s="47">
        <v>14.977010480000001</v>
      </c>
      <c r="H8856" s="56">
        <v>29.02224</v>
      </c>
      <c r="I8856" s="44">
        <v>199.87093999999999</v>
      </c>
      <c r="J8856" s="61">
        <v>5.3920000000000003E-2</v>
      </c>
      <c r="K8856" s="40">
        <v>4.4832299999999998</v>
      </c>
      <c r="L8856" s="39">
        <v>4.4745299999999997</v>
      </c>
      <c r="M8856" s="43">
        <v>412.21418</v>
      </c>
      <c r="N8856" s="45">
        <v>169.50083000000001</v>
      </c>
      <c r="O8856" s="49">
        <v>14.242559999999999</v>
      </c>
      <c r="P8856" s="48">
        <v>14.28956</v>
      </c>
      <c r="Q8856" s="25"/>
      <c r="R8856" s="51">
        <v>3080.27486</v>
      </c>
      <c r="S8856" s="50">
        <v>2916.11589</v>
      </c>
    </row>
    <row r="8857" spans="1:19">
      <c r="A8857" s="34">
        <v>73.791669999999996</v>
      </c>
      <c r="B8857" s="35">
        <v>3899.0894400000002</v>
      </c>
      <c r="C8857" s="46">
        <v>249.83724000000001</v>
      </c>
      <c r="D8857" s="62">
        <v>151.14984000000001</v>
      </c>
      <c r="E8857" s="54">
        <v>115.23428</v>
      </c>
      <c r="F8857" s="55">
        <v>35.09816</v>
      </c>
      <c r="G8857" s="47">
        <v>15.05949839</v>
      </c>
      <c r="H8857" s="56">
        <v>28.16217</v>
      </c>
      <c r="I8857" s="44">
        <v>199.77270999999999</v>
      </c>
      <c r="J8857" s="61">
        <v>5.4559999999999997E-2</v>
      </c>
      <c r="K8857" s="40">
        <v>4.50793</v>
      </c>
      <c r="L8857" s="39">
        <v>4.4821200000000001</v>
      </c>
      <c r="M8857" s="43">
        <v>412.89237000000003</v>
      </c>
      <c r="N8857" s="45">
        <v>170.10577000000001</v>
      </c>
      <c r="O8857" s="49">
        <v>14.23354</v>
      </c>
      <c r="P8857" s="48">
        <v>14.28618</v>
      </c>
      <c r="Q8857" s="25"/>
      <c r="R8857" s="51">
        <v>3065.0636300000001</v>
      </c>
      <c r="S8857" s="50">
        <v>2893.0638800000002</v>
      </c>
    </row>
    <row r="8858" spans="1:19">
      <c r="A8858" s="34">
        <v>73.8</v>
      </c>
      <c r="B8858" s="35">
        <v>3901.6925799999999</v>
      </c>
      <c r="C8858" s="46">
        <v>249.75516999999999</v>
      </c>
      <c r="D8858" s="62">
        <v>151.09021999999999</v>
      </c>
      <c r="E8858" s="54">
        <v>115.28921</v>
      </c>
      <c r="F8858" s="55">
        <v>34.843620000000001</v>
      </c>
      <c r="G8858" s="47">
        <v>14.96756905</v>
      </c>
      <c r="H8858" s="56">
        <v>27.747589999999999</v>
      </c>
      <c r="I8858" s="44">
        <v>199.08503999999999</v>
      </c>
      <c r="J8858" s="61">
        <v>5.1889999999999999E-2</v>
      </c>
      <c r="K8858" s="40">
        <v>4.50366</v>
      </c>
      <c r="L8858" s="39">
        <v>4.4846399999999997</v>
      </c>
      <c r="M8858" s="43">
        <v>412.55327999999997</v>
      </c>
      <c r="N8858" s="45">
        <v>170.28647000000001</v>
      </c>
      <c r="O8858" s="49">
        <v>14.233180000000001</v>
      </c>
      <c r="P8858" s="48">
        <v>14.29149</v>
      </c>
      <c r="Q8858" s="25"/>
      <c r="R8858" s="51">
        <v>3127.5267699999999</v>
      </c>
      <c r="S8858" s="50">
        <v>2897.7716799999998</v>
      </c>
    </row>
    <row r="8859" spans="1:19">
      <c r="A8859" s="34">
        <v>73.808329999999998</v>
      </c>
      <c r="B8859" s="35">
        <v>3899.4308900000001</v>
      </c>
      <c r="C8859" s="46">
        <v>249.76716999999999</v>
      </c>
      <c r="D8859" s="62">
        <v>151.20250999999999</v>
      </c>
      <c r="E8859" s="54">
        <v>115.17216999999999</v>
      </c>
      <c r="F8859" s="55">
        <v>35.134869999999999</v>
      </c>
      <c r="G8859" s="47">
        <v>14.909607490000001</v>
      </c>
      <c r="H8859" s="56">
        <v>27.45956</v>
      </c>
      <c r="I8859" s="44">
        <v>199.94111000000001</v>
      </c>
      <c r="J8859" s="61">
        <v>5.0900000000000001E-2</v>
      </c>
      <c r="K8859" s="40">
        <v>4.49451</v>
      </c>
      <c r="L8859" s="39">
        <v>4.5073999999999996</v>
      </c>
      <c r="M8859" s="43">
        <v>412.52501999999998</v>
      </c>
      <c r="N8859" s="45">
        <v>169.98193000000001</v>
      </c>
      <c r="O8859" s="49">
        <v>14.23799</v>
      </c>
      <c r="P8859" s="48">
        <v>14.288869999999999</v>
      </c>
      <c r="Q8859" s="25"/>
      <c r="R8859" s="51">
        <v>3219.7650800000001</v>
      </c>
      <c r="S8859" s="50">
        <v>2859.4598799999999</v>
      </c>
    </row>
    <row r="8860" spans="1:19">
      <c r="A8860" s="34">
        <v>73.816670000000002</v>
      </c>
      <c r="B8860" s="35">
        <v>3896.77567</v>
      </c>
      <c r="C8860" s="46">
        <v>249.90550999999999</v>
      </c>
      <c r="D8860" s="62">
        <v>151.24821</v>
      </c>
      <c r="E8860" s="54">
        <v>115.28921</v>
      </c>
      <c r="F8860" s="55">
        <v>34.948610000000002</v>
      </c>
      <c r="G8860" s="47">
        <v>14.975415780000001</v>
      </c>
      <c r="H8860" s="56">
        <v>27.1662</v>
      </c>
      <c r="I8860" s="44">
        <v>201.68132</v>
      </c>
      <c r="J8860" s="61">
        <v>5.237E-2</v>
      </c>
      <c r="K8860" s="40">
        <v>4.5091400000000004</v>
      </c>
      <c r="L8860" s="39">
        <v>4.5023400000000002</v>
      </c>
      <c r="M8860" s="43">
        <v>412.66631000000001</v>
      </c>
      <c r="N8860" s="45">
        <v>170.20971</v>
      </c>
      <c r="O8860" s="49">
        <v>14.24728</v>
      </c>
      <c r="P8860" s="48">
        <v>14.29359</v>
      </c>
      <c r="Q8860" s="25"/>
      <c r="R8860" s="51">
        <v>3170.8949499999999</v>
      </c>
      <c r="S8860" s="50">
        <v>2847.2845200000002</v>
      </c>
    </row>
    <row r="8861" spans="1:19">
      <c r="A8861" s="34">
        <v>73.825000000000003</v>
      </c>
      <c r="B8861" s="35">
        <v>3898.2633099999998</v>
      </c>
      <c r="C8861" s="46">
        <v>249.65736000000001</v>
      </c>
      <c r="D8861" s="62">
        <v>151.24125000000001</v>
      </c>
      <c r="E8861" s="54">
        <v>115.13876</v>
      </c>
      <c r="F8861" s="55">
        <v>34.993200000000002</v>
      </c>
      <c r="G8861" s="47">
        <v>15.000852</v>
      </c>
      <c r="H8861" s="56">
        <v>27.052489999999999</v>
      </c>
      <c r="I8861" s="44">
        <v>203.47765999999999</v>
      </c>
      <c r="J8861" s="61">
        <v>5.3409999999999999E-2</v>
      </c>
      <c r="K8861" s="40">
        <v>4.4887199999999998</v>
      </c>
      <c r="L8861" s="39">
        <v>4.4669499999999998</v>
      </c>
      <c r="M8861" s="43">
        <v>412.89237000000003</v>
      </c>
      <c r="N8861" s="45">
        <v>169.72564</v>
      </c>
      <c r="O8861" s="49">
        <v>14.23724</v>
      </c>
      <c r="P8861" s="48">
        <v>14.28983</v>
      </c>
      <c r="Q8861" s="25"/>
      <c r="R8861" s="51">
        <v>3132.86688</v>
      </c>
      <c r="S8861" s="50">
        <v>2793.2259199999999</v>
      </c>
    </row>
    <row r="8862" spans="1:19">
      <c r="A8862" s="34">
        <v>73.833330000000004</v>
      </c>
      <c r="B8862" s="35">
        <v>3899.4390199999998</v>
      </c>
      <c r="C8862" s="46">
        <v>249.57979</v>
      </c>
      <c r="D8862" s="62">
        <v>151.19553999999999</v>
      </c>
      <c r="E8862" s="54">
        <v>115.03606000000001</v>
      </c>
      <c r="F8862" s="55">
        <v>35.142749999999999</v>
      </c>
      <c r="G8862" s="47">
        <v>15.07252297</v>
      </c>
      <c r="H8862" s="56">
        <v>28.682009999999998</v>
      </c>
      <c r="I8862" s="44">
        <v>201.31644</v>
      </c>
      <c r="J8862" s="61">
        <v>5.6279999999999997E-2</v>
      </c>
      <c r="K8862" s="40">
        <v>4.50793</v>
      </c>
      <c r="L8862" s="39">
        <v>4.4947600000000003</v>
      </c>
      <c r="M8862" s="43">
        <v>411.90334999999999</v>
      </c>
      <c r="N8862" s="45">
        <v>170.08962</v>
      </c>
      <c r="O8862" s="49">
        <v>14.23733</v>
      </c>
      <c r="P8862" s="48">
        <v>14.289630000000001</v>
      </c>
      <c r="Q8862" s="25"/>
      <c r="R8862" s="51">
        <v>3046.6159699999998</v>
      </c>
      <c r="S8862" s="50">
        <v>2820.9857400000001</v>
      </c>
    </row>
    <row r="8863" spans="1:19">
      <c r="A8863" s="34">
        <v>73.841669999999993</v>
      </c>
      <c r="B8863" s="35">
        <v>3903.8599399999998</v>
      </c>
      <c r="C8863" s="46">
        <v>250.26982000000001</v>
      </c>
      <c r="D8863" s="62">
        <v>151.17466999999999</v>
      </c>
      <c r="E8863" s="54">
        <v>115.13876</v>
      </c>
      <c r="F8863" s="55">
        <v>35.04569</v>
      </c>
      <c r="G8863" s="47">
        <v>15.12003524</v>
      </c>
      <c r="H8863" s="56">
        <v>31.217359999999999</v>
      </c>
      <c r="I8863" s="44">
        <v>201.48483999999999</v>
      </c>
      <c r="J8863" s="61">
        <v>5.2150000000000002E-2</v>
      </c>
      <c r="K8863" s="40">
        <v>4.49329</v>
      </c>
      <c r="L8863" s="39">
        <v>4.5023400000000002</v>
      </c>
      <c r="M8863" s="43">
        <v>411.98811999999998</v>
      </c>
      <c r="N8863" s="45">
        <v>169.98012</v>
      </c>
      <c r="O8863" s="49">
        <v>14.241199999999999</v>
      </c>
      <c r="P8863" s="48">
        <v>14.293810000000001</v>
      </c>
      <c r="Q8863" s="25"/>
      <c r="R8863" s="51">
        <v>3088.2041199999999</v>
      </c>
      <c r="S8863" s="50">
        <v>2852.6416800000002</v>
      </c>
    </row>
    <row r="8864" spans="1:19">
      <c r="A8864" s="34">
        <v>73.849999999999994</v>
      </c>
      <c r="B8864" s="35">
        <v>3899.3117400000001</v>
      </c>
      <c r="C8864" s="46">
        <v>250.04715999999999</v>
      </c>
      <c r="D8864" s="62">
        <v>151.1568</v>
      </c>
      <c r="E8864" s="54">
        <v>115.20086999999999</v>
      </c>
      <c r="F8864" s="55">
        <v>35.008980000000001</v>
      </c>
      <c r="G8864" s="47">
        <v>15.0985315</v>
      </c>
      <c r="H8864" s="56">
        <v>33.593870000000003</v>
      </c>
      <c r="I8864" s="44">
        <v>198.45352</v>
      </c>
      <c r="J8864" s="61">
        <v>5.806E-2</v>
      </c>
      <c r="K8864" s="40">
        <v>4.49817</v>
      </c>
      <c r="L8864" s="39">
        <v>4.4922300000000002</v>
      </c>
      <c r="M8864" s="43">
        <v>412.77933999999999</v>
      </c>
      <c r="N8864" s="45">
        <v>170.11157</v>
      </c>
      <c r="O8864" s="49">
        <v>14.241669999999999</v>
      </c>
      <c r="P8864" s="48">
        <v>14.28562</v>
      </c>
      <c r="Q8864" s="25"/>
      <c r="R8864" s="51">
        <v>3134.6469200000001</v>
      </c>
      <c r="S8864" s="50">
        <v>2827.1545900000001</v>
      </c>
    </row>
    <row r="8865" spans="1:19">
      <c r="A8865" s="34">
        <v>73.858329999999995</v>
      </c>
      <c r="B8865" s="35">
        <v>3899.4384100000002</v>
      </c>
      <c r="C8865" s="46">
        <v>249.70751999999999</v>
      </c>
      <c r="D8865" s="62">
        <v>151.19553999999999</v>
      </c>
      <c r="E8865" s="54">
        <v>115.20805</v>
      </c>
      <c r="F8865" s="55">
        <v>35.01688</v>
      </c>
      <c r="G8865" s="47">
        <v>14.92790078</v>
      </c>
      <c r="H8865" s="56">
        <v>35.432079999999999</v>
      </c>
      <c r="I8865" s="44">
        <v>198.45352</v>
      </c>
      <c r="J8865" s="61">
        <v>6.7449999999999996E-2</v>
      </c>
      <c r="K8865" s="40">
        <v>4.49878</v>
      </c>
      <c r="L8865" s="39">
        <v>4.4947600000000003</v>
      </c>
      <c r="M8865" s="43">
        <v>412.49675999999999</v>
      </c>
      <c r="N8865" s="45">
        <v>170.16065</v>
      </c>
      <c r="O8865" s="49">
        <v>14.2422</v>
      </c>
      <c r="P8865" s="48">
        <v>14.28557</v>
      </c>
      <c r="Q8865" s="25"/>
      <c r="R8865" s="51">
        <v>3059.5617000000002</v>
      </c>
      <c r="S8865" s="50">
        <v>2866.4404199999999</v>
      </c>
    </row>
    <row r="8866" spans="1:19">
      <c r="A8866" s="34">
        <v>73.866669999999999</v>
      </c>
      <c r="B8866" s="35">
        <v>3901.40445</v>
      </c>
      <c r="C8866" s="46">
        <v>250.08709999999999</v>
      </c>
      <c r="D8866" s="62">
        <v>151.21643</v>
      </c>
      <c r="E8866" s="54">
        <v>114.95487</v>
      </c>
      <c r="F8866" s="55">
        <v>34.896120000000003</v>
      </c>
      <c r="G8866" s="47">
        <v>14.886750620000001</v>
      </c>
      <c r="H8866" s="56">
        <v>31.960609999999999</v>
      </c>
      <c r="I8866" s="44">
        <v>200.75507999999999</v>
      </c>
      <c r="J8866" s="61">
        <v>7.9710000000000003E-2</v>
      </c>
      <c r="K8866" s="40">
        <v>4.4972599999999998</v>
      </c>
      <c r="L8866" s="39">
        <v>4.4947600000000003</v>
      </c>
      <c r="M8866" s="43">
        <v>412.27069999999998</v>
      </c>
      <c r="N8866" s="45">
        <v>170.02330000000001</v>
      </c>
      <c r="O8866" s="49">
        <v>14.236890000000001</v>
      </c>
      <c r="P8866" s="48">
        <v>14.28539</v>
      </c>
      <c r="Q8866" s="25"/>
      <c r="R8866" s="51">
        <v>3167.8203400000002</v>
      </c>
      <c r="S8866" s="50">
        <v>2838.84294</v>
      </c>
    </row>
    <row r="8867" spans="1:19">
      <c r="A8867" s="34">
        <v>73.875</v>
      </c>
      <c r="B8867" s="35">
        <v>3894.4954499999999</v>
      </c>
      <c r="C8867" s="46">
        <v>249.39852999999999</v>
      </c>
      <c r="D8867" s="62">
        <v>151.07236</v>
      </c>
      <c r="E8867" s="54">
        <v>114.92864</v>
      </c>
      <c r="F8867" s="55">
        <v>34.709809999999997</v>
      </c>
      <c r="G8867" s="47">
        <v>14.880293630000001</v>
      </c>
      <c r="H8867" s="56">
        <v>28.7744</v>
      </c>
      <c r="I8867" s="44">
        <v>199.75867</v>
      </c>
      <c r="J8867" s="61">
        <v>6.1809999999999997E-2</v>
      </c>
      <c r="K8867" s="40">
        <v>4.4899399999999998</v>
      </c>
      <c r="L8867" s="39">
        <v>4.4972799999999999</v>
      </c>
      <c r="M8867" s="43">
        <v>412.32720999999998</v>
      </c>
      <c r="N8867" s="45">
        <v>169.98365000000001</v>
      </c>
      <c r="O8867" s="49">
        <v>14.23494</v>
      </c>
      <c r="P8867" s="48">
        <v>14.28275</v>
      </c>
      <c r="Q8867" s="25"/>
      <c r="R8867" s="51">
        <v>3200.99377</v>
      </c>
      <c r="S8867" s="50">
        <v>2780.5635499999999</v>
      </c>
    </row>
    <row r="8868" spans="1:19">
      <c r="A8868" s="34">
        <v>73.883330000000001</v>
      </c>
      <c r="B8868" s="35">
        <v>3899.6391400000002</v>
      </c>
      <c r="C8868" s="46">
        <v>249.82295999999999</v>
      </c>
      <c r="D8868" s="62">
        <v>151.05450999999999</v>
      </c>
      <c r="E8868" s="54">
        <v>114.96923</v>
      </c>
      <c r="F8868" s="55">
        <v>34.911900000000003</v>
      </c>
      <c r="G8868" s="47">
        <v>14.95745196</v>
      </c>
      <c r="H8868" s="56">
        <v>28.185970000000001</v>
      </c>
      <c r="I8868" s="44">
        <v>202.0462</v>
      </c>
      <c r="J8868" s="61">
        <v>5.348E-2</v>
      </c>
      <c r="K8868" s="40">
        <v>4.5009100000000002</v>
      </c>
      <c r="L8868" s="39">
        <v>4.5200399999999998</v>
      </c>
      <c r="M8868" s="43">
        <v>412.27069999999998</v>
      </c>
      <c r="N8868" s="45">
        <v>169.76969</v>
      </c>
      <c r="O8868" s="49">
        <v>14.23498</v>
      </c>
      <c r="P8868" s="48">
        <v>14.28518</v>
      </c>
      <c r="Q8868" s="25"/>
      <c r="R8868" s="51">
        <v>3091.27873</v>
      </c>
      <c r="S8868" s="50">
        <v>2759.94661</v>
      </c>
    </row>
    <row r="8869" spans="1:19">
      <c r="A8869" s="34">
        <v>73.891670000000005</v>
      </c>
      <c r="B8869" s="35">
        <v>3898.3930999999998</v>
      </c>
      <c r="C8869" s="46">
        <v>249.53505999999999</v>
      </c>
      <c r="D8869" s="62">
        <v>150.95612</v>
      </c>
      <c r="E8869" s="54">
        <v>114.9836</v>
      </c>
      <c r="F8869" s="55">
        <v>34.822710000000001</v>
      </c>
      <c r="G8869" s="47">
        <v>14.947529060000001</v>
      </c>
      <c r="H8869" s="56">
        <v>27.515170000000001</v>
      </c>
      <c r="I8869" s="44">
        <v>203.04261</v>
      </c>
      <c r="J8869" s="61">
        <v>5.561E-2</v>
      </c>
      <c r="K8869" s="40">
        <v>4.50427</v>
      </c>
      <c r="L8869" s="39">
        <v>4.4947600000000003</v>
      </c>
      <c r="M8869" s="43">
        <v>412.15767</v>
      </c>
      <c r="N8869" s="45">
        <v>170.05416</v>
      </c>
      <c r="O8869" s="49">
        <v>14.237080000000001</v>
      </c>
      <c r="P8869" s="48">
        <v>14.290900000000001</v>
      </c>
      <c r="Q8869" s="25"/>
      <c r="R8869" s="51">
        <v>3124.9376200000002</v>
      </c>
      <c r="S8869" s="50">
        <v>2894.6872600000002</v>
      </c>
    </row>
    <row r="8870" spans="1:19">
      <c r="A8870" s="34">
        <v>73.900000000000006</v>
      </c>
      <c r="B8870" s="35">
        <v>3899.2153499999999</v>
      </c>
      <c r="C8870" s="46">
        <v>250.37558000000001</v>
      </c>
      <c r="D8870" s="62">
        <v>150.89955</v>
      </c>
      <c r="E8870" s="54">
        <v>115.07913000000001</v>
      </c>
      <c r="F8870" s="55">
        <v>35.242559999999997</v>
      </c>
      <c r="G8870" s="47">
        <v>14.851237060000001</v>
      </c>
      <c r="H8870" s="56">
        <v>27.039349999999999</v>
      </c>
      <c r="I8870" s="44">
        <v>200.12354999999999</v>
      </c>
      <c r="J8870" s="61">
        <v>5.0229999999999997E-2</v>
      </c>
      <c r="K8870" s="40">
        <v>4.5268300000000004</v>
      </c>
      <c r="L8870" s="39">
        <v>4.53268</v>
      </c>
      <c r="M8870" s="43">
        <v>412.44024999999999</v>
      </c>
      <c r="N8870" s="45">
        <v>170.02045000000001</v>
      </c>
      <c r="O8870" s="49">
        <v>14.237069999999999</v>
      </c>
      <c r="P8870" s="48">
        <v>14.286</v>
      </c>
      <c r="Q8870" s="25"/>
      <c r="R8870" s="51">
        <v>3139.1779200000001</v>
      </c>
      <c r="S8870" s="50">
        <v>2853.7780499999999</v>
      </c>
    </row>
    <row r="8871" spans="1:19">
      <c r="A8871" s="34">
        <v>73.908330000000007</v>
      </c>
      <c r="B8871" s="35">
        <v>3900.8652999999999</v>
      </c>
      <c r="C8871" s="46">
        <v>249.60443000000001</v>
      </c>
      <c r="D8871" s="62">
        <v>150.74844999999999</v>
      </c>
      <c r="E8871" s="54">
        <v>114.93837000000001</v>
      </c>
      <c r="F8871" s="55">
        <v>34.982999999999997</v>
      </c>
      <c r="G8871" s="47">
        <v>14.815498910000001</v>
      </c>
      <c r="H8871" s="56">
        <v>26.830590000000001</v>
      </c>
      <c r="I8871" s="44">
        <v>199.85691</v>
      </c>
      <c r="J8871" s="61">
        <v>3.7310000000000003E-2</v>
      </c>
      <c r="K8871" s="40">
        <v>4.48658</v>
      </c>
      <c r="L8871" s="39">
        <v>4.4947600000000003</v>
      </c>
      <c r="M8871" s="43">
        <v>411.76206000000002</v>
      </c>
      <c r="N8871" s="45">
        <v>169.53828999999999</v>
      </c>
      <c r="O8871" s="49">
        <v>14.238009999999999</v>
      </c>
      <c r="P8871" s="48">
        <v>14.288930000000001</v>
      </c>
      <c r="Q8871" s="25"/>
      <c r="R8871" s="51">
        <v>3183.1934000000001</v>
      </c>
      <c r="S8871" s="50">
        <v>2897.28467</v>
      </c>
    </row>
    <row r="8872" spans="1:19">
      <c r="A8872" s="34">
        <v>73.916669999999996</v>
      </c>
      <c r="B8872" s="35">
        <v>3898.9863</v>
      </c>
      <c r="C8872" s="46">
        <v>250.12862999999999</v>
      </c>
      <c r="D8872" s="62">
        <v>150.82207</v>
      </c>
      <c r="E8872" s="54">
        <v>115.18183999999999</v>
      </c>
      <c r="F8872" s="55">
        <v>35.197989999999997</v>
      </c>
      <c r="G8872" s="47">
        <v>14.82299233</v>
      </c>
      <c r="H8872" s="56">
        <v>27.311689999999999</v>
      </c>
      <c r="I8872" s="44">
        <v>198.95874000000001</v>
      </c>
      <c r="J8872" s="61">
        <v>4.9930000000000002E-2</v>
      </c>
      <c r="K8872" s="40">
        <v>4.48902</v>
      </c>
      <c r="L8872" s="39">
        <v>4.5149800000000004</v>
      </c>
      <c r="M8872" s="43">
        <v>412.44024999999999</v>
      </c>
      <c r="N8872" s="45">
        <v>169.66865000000001</v>
      </c>
      <c r="O8872" s="49">
        <v>14.24094</v>
      </c>
      <c r="P8872" s="48">
        <v>14.288169999999999</v>
      </c>
      <c r="Q8872" s="25"/>
      <c r="R8872" s="51">
        <v>3124.12851</v>
      </c>
      <c r="S8872" s="50">
        <v>2889.49244</v>
      </c>
    </row>
    <row r="8873" spans="1:19">
      <c r="A8873" s="34">
        <v>73.924999999999997</v>
      </c>
      <c r="B8873" s="35">
        <v>3900.4477200000001</v>
      </c>
      <c r="C8873" s="46">
        <v>249.7458</v>
      </c>
      <c r="D8873" s="62">
        <v>150.80115000000001</v>
      </c>
      <c r="E8873" s="54">
        <v>114.78785000000001</v>
      </c>
      <c r="F8873" s="55">
        <v>35.080060000000003</v>
      </c>
      <c r="G8873" s="47">
        <v>14.87734715</v>
      </c>
      <c r="H8873" s="56">
        <v>29.515270000000001</v>
      </c>
      <c r="I8873" s="44">
        <v>200.16566</v>
      </c>
      <c r="J8873" s="61">
        <v>4.879E-2</v>
      </c>
      <c r="K8873" s="40">
        <v>4.49024</v>
      </c>
      <c r="L8873" s="39">
        <v>4.4871699999999999</v>
      </c>
      <c r="M8873" s="43">
        <v>413.17493999999999</v>
      </c>
      <c r="N8873" s="45">
        <v>170.51783</v>
      </c>
      <c r="O8873" s="49">
        <v>14.24949</v>
      </c>
      <c r="P8873" s="48">
        <v>14.297969999999999</v>
      </c>
      <c r="Q8873" s="25"/>
      <c r="R8873" s="51">
        <v>3104.0626400000001</v>
      </c>
      <c r="S8873" s="50">
        <v>2788.8427900000002</v>
      </c>
    </row>
    <row r="8874" spans="1:19">
      <c r="A8874" s="34">
        <v>73.933329999999998</v>
      </c>
      <c r="B8874" s="35">
        <v>3902.5225099999998</v>
      </c>
      <c r="C8874" s="46">
        <v>250.26796999999999</v>
      </c>
      <c r="D8874" s="62">
        <v>150.77635000000001</v>
      </c>
      <c r="E8874" s="54">
        <v>114.78785000000001</v>
      </c>
      <c r="F8874" s="55">
        <v>34.975099999999998</v>
      </c>
      <c r="G8874" s="47">
        <v>14.91814044</v>
      </c>
      <c r="H8874" s="56">
        <v>31.934570000000001</v>
      </c>
      <c r="I8874" s="44">
        <v>198.63596000000001</v>
      </c>
      <c r="J8874" s="61">
        <v>4.4810000000000003E-2</v>
      </c>
      <c r="K8874" s="40">
        <v>4.50061</v>
      </c>
      <c r="L8874" s="39">
        <v>4.5099200000000002</v>
      </c>
      <c r="M8874" s="43">
        <v>412.27069999999998</v>
      </c>
      <c r="N8874" s="45">
        <v>170.64411999999999</v>
      </c>
      <c r="O8874" s="49">
        <v>14.238810000000001</v>
      </c>
      <c r="P8874" s="48">
        <v>14.2859</v>
      </c>
      <c r="Q8874" s="25"/>
      <c r="R8874" s="51">
        <v>3100.0171</v>
      </c>
      <c r="S8874" s="50">
        <v>2891.2781599999998</v>
      </c>
    </row>
    <row r="8875" spans="1:19">
      <c r="A8875" s="34">
        <v>73.941670000000002</v>
      </c>
      <c r="B8875" s="35">
        <v>3898.5642600000001</v>
      </c>
      <c r="C8875" s="46">
        <v>249.85722000000001</v>
      </c>
      <c r="D8875" s="62">
        <v>150.78333000000001</v>
      </c>
      <c r="E8875" s="54">
        <v>114.79505</v>
      </c>
      <c r="F8875" s="55">
        <v>35.087969999999999</v>
      </c>
      <c r="G8875" s="47">
        <v>14.86083474</v>
      </c>
      <c r="H8875" s="56">
        <v>34.248370000000001</v>
      </c>
      <c r="I8875" s="44">
        <v>199.49203</v>
      </c>
      <c r="J8875" s="61">
        <v>4.8570000000000002E-2</v>
      </c>
      <c r="K8875" s="40">
        <v>4.4972599999999998</v>
      </c>
      <c r="L8875" s="39">
        <v>4.5175099999999997</v>
      </c>
      <c r="M8875" s="43">
        <v>411.70555000000002</v>
      </c>
      <c r="N8875" s="45">
        <v>170.10203000000001</v>
      </c>
      <c r="O8875" s="49">
        <v>14.23888</v>
      </c>
      <c r="P8875" s="48">
        <v>14.299530000000001</v>
      </c>
      <c r="Q8875" s="25"/>
      <c r="R8875" s="51">
        <v>3082.8640099999998</v>
      </c>
      <c r="S8875" s="50">
        <v>2826.50524</v>
      </c>
    </row>
    <row r="8876" spans="1:19">
      <c r="A8876" s="34">
        <v>73.95</v>
      </c>
      <c r="B8876" s="35">
        <v>3901.25756</v>
      </c>
      <c r="C8876" s="46">
        <v>249.84200000000001</v>
      </c>
      <c r="D8876" s="62">
        <v>150.70585</v>
      </c>
      <c r="E8876" s="54">
        <v>114.60391</v>
      </c>
      <c r="F8876" s="55">
        <v>34.668019999999999</v>
      </c>
      <c r="G8876" s="47">
        <v>14.80105152</v>
      </c>
      <c r="H8876" s="56">
        <v>35.555010000000003</v>
      </c>
      <c r="I8876" s="44">
        <v>198.31317999999999</v>
      </c>
      <c r="J8876" s="61">
        <v>5.296E-2</v>
      </c>
      <c r="K8876" s="40">
        <v>4.4850599999999998</v>
      </c>
      <c r="L8876" s="39">
        <v>4.4846399999999997</v>
      </c>
      <c r="M8876" s="43">
        <v>412.66631000000001</v>
      </c>
      <c r="N8876" s="45">
        <v>169.92609999999999</v>
      </c>
      <c r="O8876" s="49">
        <v>14.242459999999999</v>
      </c>
      <c r="P8876" s="48">
        <v>14.285830000000001</v>
      </c>
      <c r="Q8876" s="25"/>
      <c r="R8876" s="51">
        <v>3069.1091700000002</v>
      </c>
      <c r="S8876" s="50">
        <v>2951.0185999999999</v>
      </c>
    </row>
    <row r="8877" spans="1:19">
      <c r="A8877" s="34">
        <v>73.958330000000004</v>
      </c>
      <c r="B8877" s="35">
        <v>3898.4614799999999</v>
      </c>
      <c r="C8877" s="46">
        <v>249.85082</v>
      </c>
      <c r="D8877" s="62">
        <v>150.75855999999999</v>
      </c>
      <c r="E8877" s="54">
        <v>114.83103</v>
      </c>
      <c r="F8877" s="55">
        <v>34.865079999999999</v>
      </c>
      <c r="G8877" s="47">
        <v>14.80453661</v>
      </c>
      <c r="H8877" s="56">
        <v>30.03688</v>
      </c>
      <c r="I8877" s="44">
        <v>200.09549000000001</v>
      </c>
      <c r="J8877" s="61">
        <v>5.4399999999999997E-2</v>
      </c>
      <c r="K8877" s="40">
        <v>4.50488</v>
      </c>
      <c r="L8877" s="39">
        <v>4.4821200000000001</v>
      </c>
      <c r="M8877" s="43">
        <v>411.64902999999998</v>
      </c>
      <c r="N8877" s="45">
        <v>170.04944</v>
      </c>
      <c r="O8877" s="49">
        <v>14.23793</v>
      </c>
      <c r="P8877" s="48">
        <v>14.290430000000001</v>
      </c>
      <c r="Q8877" s="25"/>
      <c r="R8877" s="51">
        <v>3157.4637600000001</v>
      </c>
      <c r="S8877" s="50">
        <v>2831.8624</v>
      </c>
    </row>
    <row r="8878" spans="1:19">
      <c r="A8878" s="34">
        <v>73.966669999999993</v>
      </c>
      <c r="B8878" s="35">
        <v>3901.8181</v>
      </c>
      <c r="C8878" s="46">
        <v>250.70475999999999</v>
      </c>
      <c r="D8878" s="62">
        <v>150.70204000000001</v>
      </c>
      <c r="E8878" s="54">
        <v>115.06989</v>
      </c>
      <c r="F8878" s="55">
        <v>34.970059999999997</v>
      </c>
      <c r="G8878" s="47">
        <v>14.86696695</v>
      </c>
      <c r="H8878" s="56">
        <v>28.508330000000001</v>
      </c>
      <c r="I8878" s="44">
        <v>201.00769</v>
      </c>
      <c r="J8878" s="61">
        <v>4.4299999999999999E-2</v>
      </c>
      <c r="K8878" s="40">
        <v>4.5158500000000004</v>
      </c>
      <c r="L8878" s="39">
        <v>4.5352100000000002</v>
      </c>
      <c r="M8878" s="43">
        <v>412.49675999999999</v>
      </c>
      <c r="N8878" s="45">
        <v>170.50175999999999</v>
      </c>
      <c r="O8878" s="49">
        <v>14.23728</v>
      </c>
      <c r="P8878" s="48">
        <v>14.291399999999999</v>
      </c>
      <c r="Q8878" s="25"/>
      <c r="R8878" s="51">
        <v>3123.3193999999999</v>
      </c>
      <c r="S8878" s="50">
        <v>2824.5571799999998</v>
      </c>
    </row>
    <row r="8879" spans="1:19">
      <c r="A8879" s="34">
        <v>73.974999999999994</v>
      </c>
      <c r="B8879" s="35">
        <v>3899.7518700000001</v>
      </c>
      <c r="C8879" s="46">
        <v>249.8621</v>
      </c>
      <c r="D8879" s="62">
        <v>150.78649999999999</v>
      </c>
      <c r="E8879" s="54">
        <v>114.79765999999999</v>
      </c>
      <c r="F8879" s="55">
        <v>35.03837</v>
      </c>
      <c r="G8879" s="47">
        <v>14.9082246</v>
      </c>
      <c r="H8879" s="56">
        <v>27.679390000000001</v>
      </c>
      <c r="I8879" s="44">
        <v>199.50605999999999</v>
      </c>
      <c r="J8879" s="61">
        <v>3.9800000000000002E-2</v>
      </c>
      <c r="K8879" s="40">
        <v>4.5277399999999997</v>
      </c>
      <c r="L8879" s="39">
        <v>4.52257</v>
      </c>
      <c r="M8879" s="43">
        <v>412.35547000000003</v>
      </c>
      <c r="N8879" s="45">
        <v>170.21853999999999</v>
      </c>
      <c r="O8879" s="49">
        <v>14.23943</v>
      </c>
      <c r="P8879" s="48">
        <v>14.2895</v>
      </c>
      <c r="Q8879" s="25"/>
      <c r="R8879" s="51">
        <v>3062.9599499999999</v>
      </c>
      <c r="S8879" s="50">
        <v>2873.90798</v>
      </c>
    </row>
    <row r="8880" spans="1:19">
      <c r="A8880" s="34">
        <v>73.983329999999995</v>
      </c>
      <c r="B8880" s="35">
        <v>3903.5489400000001</v>
      </c>
      <c r="C8880" s="46">
        <v>250.24478999999999</v>
      </c>
      <c r="D8880" s="62">
        <v>150.86395999999999</v>
      </c>
      <c r="E8880" s="54">
        <v>114.74988</v>
      </c>
      <c r="F8880" s="55">
        <v>34.88091</v>
      </c>
      <c r="G8880" s="47">
        <v>14.918424440000001</v>
      </c>
      <c r="H8880" s="56">
        <v>27.25657</v>
      </c>
      <c r="I8880" s="44">
        <v>200.92348999999999</v>
      </c>
      <c r="J8880" s="61">
        <v>3.696E-2</v>
      </c>
      <c r="K8880" s="40">
        <v>4.4844499999999998</v>
      </c>
      <c r="L8880" s="39">
        <v>4.4947600000000003</v>
      </c>
      <c r="M8880" s="43">
        <v>413.40100000000001</v>
      </c>
      <c r="N8880" s="45">
        <v>170.23915</v>
      </c>
      <c r="O8880" s="49">
        <v>14.229139999999999</v>
      </c>
      <c r="P8880" s="48">
        <v>14.28538</v>
      </c>
      <c r="Q8880" s="25"/>
      <c r="R8880" s="51">
        <v>3164.42209</v>
      </c>
      <c r="S8880" s="50">
        <v>2867.08977</v>
      </c>
    </row>
    <row r="8881" spans="1:19">
      <c r="A8881" s="34">
        <v>73.991669999999999</v>
      </c>
      <c r="B8881" s="35">
        <v>3901.4220799999998</v>
      </c>
      <c r="C8881" s="46">
        <v>249.94906</v>
      </c>
      <c r="D8881" s="62">
        <v>150.8989</v>
      </c>
      <c r="E8881" s="54">
        <v>114.84542999999999</v>
      </c>
      <c r="F8881" s="55">
        <v>34.88091</v>
      </c>
      <c r="G8881" s="47">
        <v>14.833643199999999</v>
      </c>
      <c r="H8881" s="56">
        <v>26.992170000000002</v>
      </c>
      <c r="I8881" s="44">
        <v>201.27434</v>
      </c>
      <c r="J8881" s="61">
        <v>3.5029999999999999E-2</v>
      </c>
      <c r="K8881" s="40">
        <v>4.48902</v>
      </c>
      <c r="L8881" s="39">
        <v>4.4922300000000002</v>
      </c>
      <c r="M8881" s="43">
        <v>412.38373000000001</v>
      </c>
      <c r="N8881" s="45">
        <v>169.70362</v>
      </c>
      <c r="O8881" s="49">
        <v>14.23333</v>
      </c>
      <c r="P8881" s="48">
        <v>14.28542</v>
      </c>
      <c r="Q8881" s="25"/>
      <c r="R8881" s="51">
        <v>3117.3320100000001</v>
      </c>
      <c r="S8881" s="50">
        <v>2873.0962800000002</v>
      </c>
    </row>
    <row r="8882" spans="1:19">
      <c r="A8882" s="34">
        <v>74</v>
      </c>
      <c r="B8882" s="35">
        <v>3902.2525599999999</v>
      </c>
      <c r="C8882" s="46">
        <v>249.76652000000001</v>
      </c>
      <c r="D8882" s="62">
        <v>151.0043</v>
      </c>
      <c r="E8882" s="54">
        <v>114.85984000000001</v>
      </c>
      <c r="F8882" s="55">
        <v>34.949240000000003</v>
      </c>
      <c r="G8882" s="47">
        <v>14.813528789999999</v>
      </c>
      <c r="H8882" s="56">
        <v>26.849419999999999</v>
      </c>
      <c r="I8882" s="44">
        <v>199.94111000000001</v>
      </c>
      <c r="J8882" s="61">
        <v>3.4270000000000002E-2</v>
      </c>
      <c r="K8882" s="40">
        <v>4.48963</v>
      </c>
      <c r="L8882" s="39">
        <v>4.4618900000000004</v>
      </c>
      <c r="M8882" s="43">
        <v>412.60978999999998</v>
      </c>
      <c r="N8882" s="45">
        <v>169.92483999999999</v>
      </c>
      <c r="O8882" s="49">
        <v>14.2372</v>
      </c>
      <c r="P8882" s="48">
        <v>14.28609</v>
      </c>
      <c r="Q8882" s="25"/>
      <c r="R8882" s="51">
        <v>3093.54423</v>
      </c>
      <c r="S8882" s="50">
        <v>2799.8817899999999</v>
      </c>
    </row>
    <row r="8883" spans="1:19">
      <c r="A8883" s="34">
        <v>74.008330000000001</v>
      </c>
      <c r="B8883" s="35">
        <v>3898.3380999999999</v>
      </c>
      <c r="C8883" s="46">
        <v>249.637</v>
      </c>
      <c r="D8883" s="62">
        <v>151.04302000000001</v>
      </c>
      <c r="E8883" s="54">
        <v>114.91482000000001</v>
      </c>
      <c r="F8883" s="55">
        <v>35.06212</v>
      </c>
      <c r="G8883" s="47">
        <v>14.880928819999999</v>
      </c>
      <c r="H8883" s="56">
        <v>27.967410000000001</v>
      </c>
      <c r="I8883" s="44">
        <v>194.74856</v>
      </c>
      <c r="J8883" s="61">
        <v>5.0439999999999999E-2</v>
      </c>
      <c r="K8883" s="40">
        <v>4.4929899999999998</v>
      </c>
      <c r="L8883" s="39">
        <v>4.4846399999999997</v>
      </c>
      <c r="M8883" s="43">
        <v>412.29896000000002</v>
      </c>
      <c r="N8883" s="45">
        <v>170.20581000000001</v>
      </c>
      <c r="O8883" s="49">
        <v>14.238799999999999</v>
      </c>
      <c r="P8883" s="48">
        <v>14.28584</v>
      </c>
      <c r="Q8883" s="25"/>
      <c r="R8883" s="51">
        <v>3037.5539699999999</v>
      </c>
      <c r="S8883" s="50">
        <v>2893.8755700000002</v>
      </c>
    </row>
    <row r="8884" spans="1:19">
      <c r="A8884" s="34">
        <v>74.016670000000005</v>
      </c>
      <c r="B8884" s="35">
        <v>3900.8577300000002</v>
      </c>
      <c r="C8884" s="46">
        <v>249.48715999999999</v>
      </c>
      <c r="D8884" s="62">
        <v>150.90589</v>
      </c>
      <c r="E8884" s="54">
        <v>115.08695</v>
      </c>
      <c r="F8884" s="55">
        <v>35.093809999999998</v>
      </c>
      <c r="G8884" s="47">
        <v>14.9131698</v>
      </c>
      <c r="H8884" s="56">
        <v>30.634550000000001</v>
      </c>
      <c r="I8884" s="44">
        <v>198.21494000000001</v>
      </c>
      <c r="J8884" s="61">
        <v>5.9650000000000002E-2</v>
      </c>
      <c r="K8884" s="40">
        <v>4.50305</v>
      </c>
      <c r="L8884" s="39">
        <v>4.4897</v>
      </c>
      <c r="M8884" s="43">
        <v>412.66631000000001</v>
      </c>
      <c r="N8884" s="45">
        <v>170.13765000000001</v>
      </c>
      <c r="O8884" s="49">
        <v>14.24274</v>
      </c>
      <c r="P8884" s="48">
        <v>14.29923</v>
      </c>
      <c r="Q8884" s="25"/>
      <c r="R8884" s="51">
        <v>3128.82134</v>
      </c>
      <c r="S8884" s="50">
        <v>2885.5963200000001</v>
      </c>
    </row>
    <row r="8885" spans="1:19">
      <c r="A8885" s="34">
        <v>74.025000000000006</v>
      </c>
      <c r="B8885" s="35">
        <v>3901.9014699999998</v>
      </c>
      <c r="C8885" s="46">
        <v>250.04023000000001</v>
      </c>
      <c r="D8885" s="62">
        <v>151.06399999999999</v>
      </c>
      <c r="E8885" s="54">
        <v>115.03198</v>
      </c>
      <c r="F8885" s="55">
        <v>35.138359999999999</v>
      </c>
      <c r="G8885" s="47">
        <v>14.9500282</v>
      </c>
      <c r="H8885" s="56">
        <v>33.041879999999999</v>
      </c>
      <c r="I8885" s="44">
        <v>197.69568000000001</v>
      </c>
      <c r="J8885" s="61">
        <v>5.3620000000000001E-2</v>
      </c>
      <c r="K8885" s="40">
        <v>4.49817</v>
      </c>
      <c r="L8885" s="39">
        <v>4.52257</v>
      </c>
      <c r="M8885" s="43">
        <v>412.55327999999997</v>
      </c>
      <c r="N8885" s="45">
        <v>170.56411</v>
      </c>
      <c r="O8885" s="49">
        <v>14.240830000000001</v>
      </c>
      <c r="P8885" s="48">
        <v>14.286009999999999</v>
      </c>
      <c r="Q8885" s="25"/>
      <c r="R8885" s="51">
        <v>3100.98803</v>
      </c>
      <c r="S8885" s="50">
        <v>2737.3816099999999</v>
      </c>
    </row>
    <row r="8886" spans="1:19">
      <c r="A8886" s="34">
        <v>74.033330000000007</v>
      </c>
      <c r="B8886" s="35">
        <v>3904.0894199999998</v>
      </c>
      <c r="C8886" s="46">
        <v>250.60602</v>
      </c>
      <c r="D8886" s="62">
        <v>151.03927999999999</v>
      </c>
      <c r="E8886" s="54">
        <v>115.06533</v>
      </c>
      <c r="F8886" s="55">
        <v>35.384839999999997</v>
      </c>
      <c r="G8886" s="47">
        <v>14.90556016</v>
      </c>
      <c r="H8886" s="56">
        <v>35.067030000000003</v>
      </c>
      <c r="I8886" s="44">
        <v>201.2603</v>
      </c>
      <c r="J8886" s="61">
        <v>5.4030000000000002E-2</v>
      </c>
      <c r="K8886" s="40">
        <v>4.5003000000000002</v>
      </c>
      <c r="L8886" s="39">
        <v>4.5073999999999996</v>
      </c>
      <c r="M8886" s="43">
        <v>412.69456000000002</v>
      </c>
      <c r="N8886" s="45">
        <v>169.93412000000001</v>
      </c>
      <c r="O8886" s="49">
        <v>14.243550000000001</v>
      </c>
      <c r="P8886" s="48">
        <v>14.28931</v>
      </c>
      <c r="Q8886" s="25"/>
      <c r="R8886" s="51">
        <v>3156.1691900000001</v>
      </c>
      <c r="S8886" s="50">
        <v>2898.7457100000001</v>
      </c>
    </row>
    <row r="8887" spans="1:19">
      <c r="A8887" s="34">
        <v>74.041669999999996</v>
      </c>
      <c r="B8887" s="35">
        <v>3901.2036600000001</v>
      </c>
      <c r="C8887" s="46">
        <v>250.05042</v>
      </c>
      <c r="D8887" s="62">
        <v>151.17639</v>
      </c>
      <c r="E8887" s="54">
        <v>115.06802999999999</v>
      </c>
      <c r="F8887" s="55">
        <v>35.125509999999998</v>
      </c>
      <c r="G8887" s="47">
        <v>14.824098190000001</v>
      </c>
      <c r="H8887" s="56">
        <v>33.4482</v>
      </c>
      <c r="I8887" s="44">
        <v>202.57948999999999</v>
      </c>
      <c r="J8887" s="61">
        <v>6.021E-2</v>
      </c>
      <c r="K8887" s="40">
        <v>4.4972599999999998</v>
      </c>
      <c r="L8887" s="39">
        <v>4.5099200000000002</v>
      </c>
      <c r="M8887" s="43">
        <v>412.46850000000001</v>
      </c>
      <c r="N8887" s="45">
        <v>170.50139999999999</v>
      </c>
      <c r="O8887" s="49">
        <v>14.24335</v>
      </c>
      <c r="P8887" s="48">
        <v>14.303039999999999</v>
      </c>
      <c r="Q8887" s="25"/>
      <c r="R8887" s="51">
        <v>3199.0519100000001</v>
      </c>
      <c r="S8887" s="50">
        <v>2953.4536699999999</v>
      </c>
    </row>
    <row r="8888" spans="1:19">
      <c r="A8888" s="34">
        <v>74.05</v>
      </c>
      <c r="B8888" s="35">
        <v>3901.6339200000002</v>
      </c>
      <c r="C8888" s="46">
        <v>250.34918999999999</v>
      </c>
      <c r="D8888" s="62">
        <v>151.13068999999999</v>
      </c>
      <c r="E8888" s="54">
        <v>115.12751</v>
      </c>
      <c r="F8888" s="55">
        <v>34.718449999999997</v>
      </c>
      <c r="G8888" s="47">
        <v>14.80425112</v>
      </c>
      <c r="H8888" s="56">
        <v>29.046690000000002</v>
      </c>
      <c r="I8888" s="44">
        <v>201.65325000000001</v>
      </c>
      <c r="J8888" s="61">
        <v>5.6619999999999997E-2</v>
      </c>
      <c r="K8888" s="40">
        <v>4.50061</v>
      </c>
      <c r="L8888" s="39">
        <v>4.5149800000000004</v>
      </c>
      <c r="M8888" s="43">
        <v>412.60978999999998</v>
      </c>
      <c r="N8888" s="45">
        <v>169.96746999999999</v>
      </c>
      <c r="O8888" s="49">
        <v>14.234080000000001</v>
      </c>
      <c r="P8888" s="48">
        <v>14.28979</v>
      </c>
      <c r="Q8888" s="25"/>
      <c r="R8888" s="51">
        <v>3148.2399300000002</v>
      </c>
      <c r="S8888" s="50">
        <v>2832.1870699999999</v>
      </c>
    </row>
    <row r="8889" spans="1:19">
      <c r="A8889" s="34">
        <v>74.058329999999998</v>
      </c>
      <c r="B8889" s="35">
        <v>3897.3873100000001</v>
      </c>
      <c r="C8889" s="46">
        <v>249.82631000000001</v>
      </c>
      <c r="D8889" s="62">
        <v>151.26779999999999</v>
      </c>
      <c r="E8889" s="54">
        <v>115.2852</v>
      </c>
      <c r="F8889" s="55">
        <v>34.839300000000001</v>
      </c>
      <c r="G8889" s="47">
        <v>14.79755548</v>
      </c>
      <c r="H8889" s="56">
        <v>27.954440000000002</v>
      </c>
      <c r="I8889" s="44">
        <v>199.70254</v>
      </c>
      <c r="J8889" s="61">
        <v>6.0420000000000001E-2</v>
      </c>
      <c r="K8889" s="40">
        <v>4.5015200000000002</v>
      </c>
      <c r="L8889" s="39">
        <v>4.5073999999999996</v>
      </c>
      <c r="M8889" s="43">
        <v>412.49675999999999</v>
      </c>
      <c r="N8889" s="45">
        <v>170.59545</v>
      </c>
      <c r="O8889" s="49">
        <v>14.23751</v>
      </c>
      <c r="P8889" s="48">
        <v>14.28623</v>
      </c>
      <c r="Q8889" s="25"/>
      <c r="R8889" s="51">
        <v>3143.7089299999998</v>
      </c>
      <c r="S8889" s="50">
        <v>2728.1283400000002</v>
      </c>
    </row>
    <row r="8890" spans="1:19">
      <c r="A8890" s="34">
        <v>74.066670000000002</v>
      </c>
      <c r="B8890" s="35">
        <v>3900.4611599999998</v>
      </c>
      <c r="C8890" s="46">
        <v>249.69369</v>
      </c>
      <c r="D8890" s="62">
        <v>151.27479</v>
      </c>
      <c r="E8890" s="54">
        <v>115.06802999999999</v>
      </c>
      <c r="F8890" s="55">
        <v>34.915579999999999</v>
      </c>
      <c r="G8890" s="47">
        <v>14.85552698</v>
      </c>
      <c r="H8890" s="56">
        <v>27.502880000000001</v>
      </c>
      <c r="I8890" s="44">
        <v>199.37976</v>
      </c>
      <c r="J8890" s="61">
        <v>5.7509999999999999E-2</v>
      </c>
      <c r="K8890" s="40">
        <v>4.5173800000000002</v>
      </c>
      <c r="L8890" s="39">
        <v>4.5073999999999996</v>
      </c>
      <c r="M8890" s="43">
        <v>412.38373000000001</v>
      </c>
      <c r="N8890" s="45">
        <v>170.10165000000001</v>
      </c>
      <c r="O8890" s="49">
        <v>14.24291</v>
      </c>
      <c r="P8890" s="48">
        <v>14.300549999999999</v>
      </c>
      <c r="Q8890" s="25"/>
      <c r="R8890" s="51">
        <v>3135.7796699999999</v>
      </c>
      <c r="S8890" s="50">
        <v>2876.1807100000001</v>
      </c>
    </row>
    <row r="8891" spans="1:19">
      <c r="A8891" s="34">
        <v>74.075000000000003</v>
      </c>
      <c r="B8891" s="35">
        <v>3898.2345</v>
      </c>
      <c r="C8891" s="46">
        <v>249.76038</v>
      </c>
      <c r="D8891" s="62">
        <v>151.32749000000001</v>
      </c>
      <c r="E8891" s="54">
        <v>115.19689</v>
      </c>
      <c r="F8891" s="55">
        <v>34.794730000000001</v>
      </c>
      <c r="G8891" s="47">
        <v>14.8927788</v>
      </c>
      <c r="H8891" s="56">
        <v>26.9053</v>
      </c>
      <c r="I8891" s="44">
        <v>201.35854</v>
      </c>
      <c r="J8891" s="61">
        <v>5.3159999999999999E-2</v>
      </c>
      <c r="K8891" s="40">
        <v>4.50793</v>
      </c>
      <c r="L8891" s="39">
        <v>4.4998100000000001</v>
      </c>
      <c r="M8891" s="43">
        <v>412.52501999999998</v>
      </c>
      <c r="N8891" s="45">
        <v>170.72595000000001</v>
      </c>
      <c r="O8891" s="49">
        <v>14.236560000000001</v>
      </c>
      <c r="P8891" s="48">
        <v>14.28335</v>
      </c>
      <c r="Q8891" s="25"/>
      <c r="R8891" s="51">
        <v>3139.1779200000001</v>
      </c>
      <c r="S8891" s="50">
        <v>2836.73254</v>
      </c>
    </row>
    <row r="8892" spans="1:19">
      <c r="A8892" s="34">
        <v>74.083330000000004</v>
      </c>
      <c r="B8892" s="35">
        <v>3896.6363500000002</v>
      </c>
      <c r="C8892" s="46">
        <v>249.87945999999999</v>
      </c>
      <c r="D8892" s="62">
        <v>151.34148999999999</v>
      </c>
      <c r="E8892" s="54">
        <v>115.06802999999999</v>
      </c>
      <c r="F8892" s="55">
        <v>34.915579999999999</v>
      </c>
      <c r="G8892" s="47">
        <v>14.82165496</v>
      </c>
      <c r="H8892" s="56">
        <v>26.497959999999999</v>
      </c>
      <c r="I8892" s="44">
        <v>200.97962000000001</v>
      </c>
      <c r="J8892" s="61">
        <v>6.1519999999999998E-2</v>
      </c>
      <c r="K8892" s="40">
        <v>4.49878</v>
      </c>
      <c r="L8892" s="39">
        <v>4.4998100000000001</v>
      </c>
      <c r="M8892" s="43">
        <v>413.45751999999999</v>
      </c>
      <c r="N8892" s="45">
        <v>169.66929999999999</v>
      </c>
      <c r="O8892" s="49">
        <v>14.23033</v>
      </c>
      <c r="P8892" s="48">
        <v>14.288489999999999</v>
      </c>
      <c r="Q8892" s="25"/>
      <c r="R8892" s="51">
        <v>3076.3911400000002</v>
      </c>
      <c r="S8892" s="50">
        <v>2801.9921800000002</v>
      </c>
    </row>
    <row r="8893" spans="1:19">
      <c r="A8893" s="34">
        <v>74.091669999999993</v>
      </c>
      <c r="B8893" s="35">
        <v>3898.41291</v>
      </c>
      <c r="C8893" s="46">
        <v>249.95345</v>
      </c>
      <c r="D8893" s="62">
        <v>151.25710000000001</v>
      </c>
      <c r="E8893" s="54">
        <v>115.25906999999999</v>
      </c>
      <c r="F8893" s="55">
        <v>34.915579999999999</v>
      </c>
      <c r="G8893" s="47">
        <v>14.72133019</v>
      </c>
      <c r="H8893" s="56">
        <v>27.07995</v>
      </c>
      <c r="I8893" s="44">
        <v>197.80796000000001</v>
      </c>
      <c r="J8893" s="61">
        <v>5.3150000000000003E-2</v>
      </c>
      <c r="K8893" s="40">
        <v>4.4948199999999998</v>
      </c>
      <c r="L8893" s="39">
        <v>4.5149800000000004</v>
      </c>
      <c r="M8893" s="43">
        <v>413.25972000000002</v>
      </c>
      <c r="N8893" s="45">
        <v>169.60484</v>
      </c>
      <c r="O8893" s="49">
        <v>14.230219999999999</v>
      </c>
      <c r="P8893" s="48">
        <v>14.285450000000001</v>
      </c>
      <c r="Q8893" s="25"/>
      <c r="R8893" s="51">
        <v>3077.2002499999999</v>
      </c>
      <c r="S8893" s="50">
        <v>2834.1351300000001</v>
      </c>
    </row>
    <row r="8894" spans="1:19">
      <c r="A8894" s="34">
        <v>74.099999999999994</v>
      </c>
      <c r="B8894" s="35">
        <v>3901.1532099999999</v>
      </c>
      <c r="C8894" s="46">
        <v>250.27250000000001</v>
      </c>
      <c r="D8894" s="62">
        <v>151.13399999999999</v>
      </c>
      <c r="E8894" s="54">
        <v>115.30959</v>
      </c>
      <c r="F8894" s="55">
        <v>34.971130000000002</v>
      </c>
      <c r="G8894" s="47">
        <v>14.827266310000001</v>
      </c>
      <c r="H8894" s="56">
        <v>29.405809999999999</v>
      </c>
      <c r="I8894" s="44">
        <v>195.32395</v>
      </c>
      <c r="J8894" s="61">
        <v>4.734E-2</v>
      </c>
      <c r="K8894" s="40">
        <v>4.50793</v>
      </c>
      <c r="L8894" s="39">
        <v>4.4897</v>
      </c>
      <c r="M8894" s="43">
        <v>412.41199</v>
      </c>
      <c r="N8894" s="45">
        <v>169.77393000000001</v>
      </c>
      <c r="O8894" s="49">
        <v>14.23316</v>
      </c>
      <c r="P8894" s="48">
        <v>14.281499999999999</v>
      </c>
      <c r="Q8894" s="25"/>
      <c r="R8894" s="51">
        <v>3133.3523399999999</v>
      </c>
      <c r="S8894" s="50">
        <v>2871.4729000000002</v>
      </c>
    </row>
    <row r="8895" spans="1:19">
      <c r="A8895" s="34">
        <v>74.108329999999995</v>
      </c>
      <c r="B8895" s="35">
        <v>3902.2910000000002</v>
      </c>
      <c r="C8895" s="46">
        <v>250.23397</v>
      </c>
      <c r="D8895" s="62">
        <v>151.10230999999999</v>
      </c>
      <c r="E8895" s="54">
        <v>115.06357</v>
      </c>
      <c r="F8895" s="55">
        <v>35.015680000000003</v>
      </c>
      <c r="G8895" s="47">
        <v>14.90735293</v>
      </c>
      <c r="H8895" s="56">
        <v>31.81757</v>
      </c>
      <c r="I8895" s="44">
        <v>201.13399999999999</v>
      </c>
      <c r="J8895" s="61">
        <v>4.5260000000000002E-2</v>
      </c>
      <c r="K8895" s="40">
        <v>4.5070100000000002</v>
      </c>
      <c r="L8895" s="39">
        <v>4.4947600000000003</v>
      </c>
      <c r="M8895" s="43">
        <v>412.27069999999998</v>
      </c>
      <c r="N8895" s="45">
        <v>169.62225000000001</v>
      </c>
      <c r="O8895" s="49">
        <v>14.22922</v>
      </c>
      <c r="P8895" s="48">
        <v>14.28389</v>
      </c>
      <c r="Q8895" s="25"/>
      <c r="R8895" s="51">
        <v>3122.1866500000001</v>
      </c>
      <c r="S8895" s="50">
        <v>2895.3366099999998</v>
      </c>
    </row>
    <row r="8896" spans="1:19">
      <c r="A8896" s="34">
        <v>74.116669999999999</v>
      </c>
      <c r="B8896" s="35">
        <v>3899.3912399999999</v>
      </c>
      <c r="C8896" s="46">
        <v>249.77461</v>
      </c>
      <c r="D8896" s="62">
        <v>151.0566</v>
      </c>
      <c r="E8896" s="54">
        <v>115.00136999999999</v>
      </c>
      <c r="F8896" s="55">
        <v>35.052280000000003</v>
      </c>
      <c r="G8896" s="47">
        <v>15.030848300000001</v>
      </c>
      <c r="H8896" s="56">
        <v>34.05574</v>
      </c>
      <c r="I8896" s="44">
        <v>200.08144999999999</v>
      </c>
      <c r="J8896" s="61">
        <v>6.1620000000000001E-2</v>
      </c>
      <c r="K8896" s="40">
        <v>4.5085300000000004</v>
      </c>
      <c r="L8896" s="39">
        <v>4.5099200000000002</v>
      </c>
      <c r="M8896" s="43">
        <v>413.00540000000001</v>
      </c>
      <c r="N8896" s="45">
        <v>170.16927000000001</v>
      </c>
      <c r="O8896" s="49">
        <v>14.24127</v>
      </c>
      <c r="P8896" s="48">
        <v>14.28191</v>
      </c>
      <c r="Q8896" s="25"/>
      <c r="R8896" s="51">
        <v>3125.58491</v>
      </c>
      <c r="S8896" s="50">
        <v>2834.4598099999998</v>
      </c>
    </row>
    <row r="8897" spans="1:19">
      <c r="A8897" s="34">
        <v>74.125</v>
      </c>
      <c r="B8897" s="35">
        <v>3902.6986000000002</v>
      </c>
      <c r="C8897" s="46">
        <v>249.78478999999999</v>
      </c>
      <c r="D8897" s="62">
        <v>150.95818</v>
      </c>
      <c r="E8897" s="54">
        <v>115.12578000000001</v>
      </c>
      <c r="F8897" s="55">
        <v>35.136510000000001</v>
      </c>
      <c r="G8897" s="47">
        <v>15.06894183</v>
      </c>
      <c r="H8897" s="56">
        <v>35.655430000000003</v>
      </c>
      <c r="I8897" s="44">
        <v>196.37648999999999</v>
      </c>
      <c r="J8897" s="61">
        <v>5.6210000000000003E-2</v>
      </c>
      <c r="K8897" s="40">
        <v>4.49878</v>
      </c>
      <c r="L8897" s="39">
        <v>4.4871699999999999</v>
      </c>
      <c r="M8897" s="43">
        <v>412.94887999999997</v>
      </c>
      <c r="N8897" s="45">
        <v>170.09855999999999</v>
      </c>
      <c r="O8897" s="49">
        <v>14.252090000000001</v>
      </c>
      <c r="P8897" s="48">
        <v>14.28631</v>
      </c>
      <c r="Q8897" s="25"/>
      <c r="R8897" s="51">
        <v>3131.8959500000001</v>
      </c>
      <c r="S8897" s="50">
        <v>2946.79781</v>
      </c>
    </row>
    <row r="8898" spans="1:19">
      <c r="A8898" s="34">
        <v>74.133330000000001</v>
      </c>
      <c r="B8898" s="35">
        <v>3899.3512900000001</v>
      </c>
      <c r="C8898" s="46">
        <v>249.80903000000001</v>
      </c>
      <c r="D8898" s="62">
        <v>151.02157</v>
      </c>
      <c r="E8898" s="54">
        <v>114.87249</v>
      </c>
      <c r="F8898" s="55">
        <v>35.068159999999999</v>
      </c>
      <c r="G8898" s="47">
        <v>14.9971862</v>
      </c>
      <c r="H8898" s="56">
        <v>30.293109999999999</v>
      </c>
      <c r="I8898" s="44">
        <v>196.15195</v>
      </c>
      <c r="J8898" s="61">
        <v>5.1529999999999999E-2</v>
      </c>
      <c r="K8898" s="40">
        <v>4.50793</v>
      </c>
      <c r="L8898" s="39">
        <v>4.5073999999999996</v>
      </c>
      <c r="M8898" s="43">
        <v>412.32720999999998</v>
      </c>
      <c r="N8898" s="45">
        <v>170.00441000000001</v>
      </c>
      <c r="O8898" s="49">
        <v>14.2493</v>
      </c>
      <c r="P8898" s="48">
        <v>14.28988</v>
      </c>
      <c r="Q8898" s="25"/>
      <c r="R8898" s="51">
        <v>3081.8930799999998</v>
      </c>
      <c r="S8898" s="50">
        <v>2771.1479399999998</v>
      </c>
    </row>
    <row r="8899" spans="1:19">
      <c r="A8899" s="34">
        <v>74.141670000000005</v>
      </c>
      <c r="B8899" s="35">
        <v>3901.4709699999999</v>
      </c>
      <c r="C8899" s="46">
        <v>250.08241000000001</v>
      </c>
      <c r="D8899" s="62">
        <v>150.90181000000001</v>
      </c>
      <c r="E8899" s="54">
        <v>115.07802</v>
      </c>
      <c r="F8899" s="55">
        <v>34.97907</v>
      </c>
      <c r="G8899" s="47">
        <v>15.00755653</v>
      </c>
      <c r="H8899" s="56">
        <v>28.3062</v>
      </c>
      <c r="I8899" s="44">
        <v>197.35887</v>
      </c>
      <c r="J8899" s="61">
        <v>5.5079999999999997E-2</v>
      </c>
      <c r="K8899" s="40">
        <v>4.5082300000000002</v>
      </c>
      <c r="L8899" s="39">
        <v>4.4947600000000003</v>
      </c>
      <c r="M8899" s="43">
        <v>411.73379999999997</v>
      </c>
      <c r="N8899" s="45">
        <v>169.96758</v>
      </c>
      <c r="O8899" s="49">
        <v>14.24452</v>
      </c>
      <c r="P8899" s="48">
        <v>14.28918</v>
      </c>
      <c r="Q8899" s="25"/>
      <c r="R8899" s="51">
        <v>3163.2893399999998</v>
      </c>
      <c r="S8899" s="50">
        <v>2774.8817199999999</v>
      </c>
    </row>
    <row r="8900" spans="1:19">
      <c r="A8900" s="34">
        <v>74.150000000000006</v>
      </c>
      <c r="B8900" s="35">
        <v>3904.1027300000001</v>
      </c>
      <c r="C8900" s="46">
        <v>250.07023000000001</v>
      </c>
      <c r="D8900" s="62">
        <v>151.08465000000001</v>
      </c>
      <c r="E8900" s="54">
        <v>114.92027</v>
      </c>
      <c r="F8900" s="55">
        <v>34.963189999999997</v>
      </c>
      <c r="G8900" s="47">
        <v>15.04373498</v>
      </c>
      <c r="H8900" s="56">
        <v>27.392240000000001</v>
      </c>
      <c r="I8900" s="44">
        <v>195.66076000000001</v>
      </c>
      <c r="J8900" s="61">
        <v>4.854E-2</v>
      </c>
      <c r="K8900" s="40">
        <v>4.4960399999999998</v>
      </c>
      <c r="L8900" s="39">
        <v>4.5124500000000003</v>
      </c>
      <c r="M8900" s="43">
        <v>413.14668999999998</v>
      </c>
      <c r="N8900" s="45">
        <v>169.82525000000001</v>
      </c>
      <c r="O8900" s="49">
        <v>14.236739999999999</v>
      </c>
      <c r="P8900" s="48">
        <v>14.29058</v>
      </c>
      <c r="Q8900" s="25"/>
      <c r="R8900" s="51">
        <v>3144.3562099999999</v>
      </c>
      <c r="S8900" s="50">
        <v>2863.6806700000002</v>
      </c>
    </row>
    <row r="8901" spans="1:19">
      <c r="A8901" s="34">
        <v>74.158330000000007</v>
      </c>
      <c r="B8901" s="35">
        <v>3903.1413200000002</v>
      </c>
      <c r="C8901" s="46">
        <v>250.77972</v>
      </c>
      <c r="D8901" s="62">
        <v>150.96155999999999</v>
      </c>
      <c r="E8901" s="54">
        <v>115.04470999999999</v>
      </c>
      <c r="F8901" s="55">
        <v>34.94247</v>
      </c>
      <c r="G8901" s="47">
        <v>15.098249989999999</v>
      </c>
      <c r="H8901" s="56">
        <v>27.054120000000001</v>
      </c>
      <c r="I8901" s="44">
        <v>200.68491</v>
      </c>
      <c r="J8901" s="61">
        <v>3.9620000000000002E-2</v>
      </c>
      <c r="K8901" s="40">
        <v>4.5359699999999998</v>
      </c>
      <c r="L8901" s="39">
        <v>4.5352100000000002</v>
      </c>
      <c r="M8901" s="43">
        <v>412.49675999999999</v>
      </c>
      <c r="N8901" s="45">
        <v>169.85560000000001</v>
      </c>
      <c r="O8901" s="49">
        <v>14.244770000000001</v>
      </c>
      <c r="P8901" s="48">
        <v>14.2906</v>
      </c>
      <c r="Q8901" s="25"/>
      <c r="R8901" s="51">
        <v>3129.4686200000001</v>
      </c>
      <c r="S8901" s="50">
        <v>2888.3560699999998</v>
      </c>
    </row>
    <row r="8902" spans="1:19">
      <c r="A8902" s="34">
        <v>74.166669999999996</v>
      </c>
      <c r="B8902" s="35">
        <v>3900.1874200000002</v>
      </c>
      <c r="C8902" s="46">
        <v>249.80600000000001</v>
      </c>
      <c r="D8902" s="62">
        <v>151.04938999999999</v>
      </c>
      <c r="E8902" s="54">
        <v>114.96362000000001</v>
      </c>
      <c r="F8902" s="55">
        <v>34.958359999999999</v>
      </c>
      <c r="G8902" s="47">
        <v>15.056772779999999</v>
      </c>
      <c r="H8902" s="56">
        <v>26.646899999999999</v>
      </c>
      <c r="I8902" s="44">
        <v>202.0462</v>
      </c>
      <c r="J8902" s="61">
        <v>5.3159999999999999E-2</v>
      </c>
      <c r="K8902" s="40">
        <v>4.4887199999999998</v>
      </c>
      <c r="L8902" s="39">
        <v>4.4871699999999999</v>
      </c>
      <c r="M8902" s="43">
        <v>411.87509</v>
      </c>
      <c r="N8902" s="45">
        <v>170.06218999999999</v>
      </c>
      <c r="O8902" s="49">
        <v>14.244899999999999</v>
      </c>
      <c r="P8902" s="48">
        <v>14.297359999999999</v>
      </c>
      <c r="Q8902" s="25"/>
      <c r="R8902" s="51">
        <v>3182.70793</v>
      </c>
      <c r="S8902" s="50">
        <v>2833.48578</v>
      </c>
    </row>
    <row r="8903" spans="1:19">
      <c r="A8903" s="34">
        <v>74.174999999999997</v>
      </c>
      <c r="B8903" s="35">
        <v>3900.3370500000001</v>
      </c>
      <c r="C8903" s="46">
        <v>249.95616999999999</v>
      </c>
      <c r="D8903" s="62">
        <v>150.92285999999999</v>
      </c>
      <c r="E8903" s="54">
        <v>114.52636</v>
      </c>
      <c r="F8903" s="55">
        <v>34.950409999999998</v>
      </c>
      <c r="G8903" s="47">
        <v>14.9411928</v>
      </c>
      <c r="H8903" s="56">
        <v>26.744730000000001</v>
      </c>
      <c r="I8903" s="44">
        <v>198.88856999999999</v>
      </c>
      <c r="J8903" s="61">
        <v>5.5219999999999998E-2</v>
      </c>
      <c r="K8903" s="40">
        <v>4.4996900000000002</v>
      </c>
      <c r="L8903" s="39">
        <v>4.5048700000000004</v>
      </c>
      <c r="M8903" s="43">
        <v>413.37275</v>
      </c>
      <c r="N8903" s="45">
        <v>169.73589000000001</v>
      </c>
      <c r="O8903" s="49">
        <v>14.24414</v>
      </c>
      <c r="P8903" s="48">
        <v>14.299860000000001</v>
      </c>
      <c r="Q8903" s="25"/>
      <c r="R8903" s="51">
        <v>3190.6371899999999</v>
      </c>
      <c r="S8903" s="50">
        <v>2884.6222899999998</v>
      </c>
    </row>
    <row r="8904" spans="1:19">
      <c r="A8904" s="34">
        <v>74.183329999999998</v>
      </c>
      <c r="B8904" s="35">
        <v>3899.7269099999999</v>
      </c>
      <c r="C8904" s="46">
        <v>250.14401000000001</v>
      </c>
      <c r="D8904" s="62">
        <v>150.84548000000001</v>
      </c>
      <c r="E8904" s="54">
        <v>114.64364</v>
      </c>
      <c r="F8904" s="55">
        <v>34.974260000000001</v>
      </c>
      <c r="G8904" s="47">
        <v>14.921847209999999</v>
      </c>
      <c r="H8904" s="56">
        <v>28.670739999999999</v>
      </c>
      <c r="I8904" s="44">
        <v>200.54456999999999</v>
      </c>
      <c r="J8904" s="61">
        <v>6.5850000000000006E-2</v>
      </c>
      <c r="K8904" s="40">
        <v>4.48963</v>
      </c>
      <c r="L8904" s="39">
        <v>4.4897</v>
      </c>
      <c r="M8904" s="43">
        <v>412.55327999999997</v>
      </c>
      <c r="N8904" s="45">
        <v>170.44286</v>
      </c>
      <c r="O8904" s="49">
        <v>14.233129999999999</v>
      </c>
      <c r="P8904" s="48">
        <v>14.28922</v>
      </c>
      <c r="Q8904" s="25"/>
      <c r="R8904" s="51">
        <v>3144.67985</v>
      </c>
      <c r="S8904" s="50">
        <v>2888.3560699999998</v>
      </c>
    </row>
    <row r="8905" spans="1:19">
      <c r="A8905" s="34">
        <v>74.191670000000002</v>
      </c>
      <c r="B8905" s="35">
        <v>3901.0290399999999</v>
      </c>
      <c r="C8905" s="46">
        <v>250.24877000000001</v>
      </c>
      <c r="D8905" s="62">
        <v>150.98262</v>
      </c>
      <c r="E8905" s="54">
        <v>114.842</v>
      </c>
      <c r="F8905" s="55">
        <v>35.08717</v>
      </c>
      <c r="G8905" s="47">
        <v>14.90006921</v>
      </c>
      <c r="H8905" s="56">
        <v>30.943359999999998</v>
      </c>
      <c r="I8905" s="44">
        <v>196.97995</v>
      </c>
      <c r="J8905" s="61">
        <v>4.351E-2</v>
      </c>
      <c r="K8905" s="40">
        <v>4.5051800000000002</v>
      </c>
      <c r="L8905" s="39">
        <v>4.4770599999999998</v>
      </c>
      <c r="M8905" s="43">
        <v>412.29896000000002</v>
      </c>
      <c r="N8905" s="45">
        <v>170.10675000000001</v>
      </c>
      <c r="O8905" s="49">
        <v>14.24056</v>
      </c>
      <c r="P8905" s="48">
        <v>14.285539999999999</v>
      </c>
      <c r="Q8905" s="25"/>
      <c r="R8905" s="51">
        <v>3145.3271399999999</v>
      </c>
      <c r="S8905" s="50">
        <v>2840.46632</v>
      </c>
    </row>
    <row r="8906" spans="1:19">
      <c r="A8906" s="34">
        <v>74.2</v>
      </c>
      <c r="B8906" s="35">
        <v>3896.69218</v>
      </c>
      <c r="C8906" s="46">
        <v>249.67138</v>
      </c>
      <c r="D8906" s="62">
        <v>151.01774</v>
      </c>
      <c r="E8906" s="54">
        <v>114.93755</v>
      </c>
      <c r="F8906" s="55">
        <v>34.929720000000003</v>
      </c>
      <c r="G8906" s="47">
        <v>14.94768112</v>
      </c>
      <c r="H8906" s="56">
        <v>33.462249999999997</v>
      </c>
      <c r="I8906" s="44">
        <v>204.13726</v>
      </c>
      <c r="J8906" s="61">
        <v>4.623E-2</v>
      </c>
      <c r="K8906" s="40">
        <v>4.4786599999999996</v>
      </c>
      <c r="L8906" s="39">
        <v>4.4745299999999997</v>
      </c>
      <c r="M8906" s="43">
        <v>412.69456000000002</v>
      </c>
      <c r="N8906" s="45">
        <v>169.97545</v>
      </c>
      <c r="O8906" s="49">
        <v>14.24165</v>
      </c>
      <c r="P8906" s="48">
        <v>14.28979</v>
      </c>
      <c r="Q8906" s="25"/>
      <c r="R8906" s="51">
        <v>3088.2041199999999</v>
      </c>
      <c r="S8906" s="50">
        <v>2734.2971899999998</v>
      </c>
    </row>
    <row r="8907" spans="1:19">
      <c r="A8907" s="34">
        <v>74.208330000000004</v>
      </c>
      <c r="B8907" s="35">
        <v>3896.98495</v>
      </c>
      <c r="C8907" s="46">
        <v>249.952</v>
      </c>
      <c r="D8907" s="62">
        <v>150.89465999999999</v>
      </c>
      <c r="E8907" s="54">
        <v>114.74644000000001</v>
      </c>
      <c r="F8907" s="55">
        <v>35.192120000000003</v>
      </c>
      <c r="G8907" s="47">
        <v>15.03603165</v>
      </c>
      <c r="H8907" s="56">
        <v>35.29298</v>
      </c>
      <c r="I8907" s="44">
        <v>199.84287</v>
      </c>
      <c r="J8907" s="61">
        <v>4.5469999999999997E-2</v>
      </c>
      <c r="K8907" s="40">
        <v>4.4813999999999998</v>
      </c>
      <c r="L8907" s="39">
        <v>4.4821200000000001</v>
      </c>
      <c r="M8907" s="43">
        <v>412.49675999999999</v>
      </c>
      <c r="N8907" s="45">
        <v>169.95007000000001</v>
      </c>
      <c r="O8907" s="49">
        <v>14.233689999999999</v>
      </c>
      <c r="P8907" s="48">
        <v>14.29298</v>
      </c>
      <c r="Q8907" s="25"/>
      <c r="R8907" s="51">
        <v>3096.7806599999999</v>
      </c>
      <c r="S8907" s="50">
        <v>2881.0508500000001</v>
      </c>
    </row>
    <row r="8908" spans="1:19">
      <c r="A8908" s="34">
        <v>74.216669999999993</v>
      </c>
      <c r="B8908" s="35">
        <v>3900.6527599999999</v>
      </c>
      <c r="C8908" s="46">
        <v>250.26064</v>
      </c>
      <c r="D8908" s="62">
        <v>150.74345</v>
      </c>
      <c r="E8908" s="54">
        <v>114.86371</v>
      </c>
      <c r="F8908" s="55">
        <v>34.953580000000002</v>
      </c>
      <c r="G8908" s="47">
        <v>14.98435658</v>
      </c>
      <c r="H8908" s="56">
        <v>32.070399999999999</v>
      </c>
      <c r="I8908" s="44">
        <v>201.73746</v>
      </c>
      <c r="J8908" s="61">
        <v>3.0779999999999998E-2</v>
      </c>
      <c r="K8908" s="40">
        <v>4.4759099999999998</v>
      </c>
      <c r="L8908" s="39">
        <v>4.4947600000000003</v>
      </c>
      <c r="M8908" s="43">
        <v>413.09017</v>
      </c>
      <c r="N8908" s="45">
        <v>170.32391999999999</v>
      </c>
      <c r="O8908" s="49">
        <v>14.23283</v>
      </c>
      <c r="P8908" s="48">
        <v>14.288589999999999</v>
      </c>
      <c r="Q8908" s="25"/>
      <c r="R8908" s="51">
        <v>3177.5296400000002</v>
      </c>
      <c r="S8908" s="50">
        <v>2911.8951000000002</v>
      </c>
    </row>
    <row r="8909" spans="1:19">
      <c r="A8909" s="34">
        <v>74.224999999999994</v>
      </c>
      <c r="B8909" s="35">
        <v>3899.8900600000002</v>
      </c>
      <c r="C8909" s="46">
        <v>250.11897999999999</v>
      </c>
      <c r="D8909" s="62">
        <v>150.85249999999999</v>
      </c>
      <c r="E8909" s="54">
        <v>114.81592999999999</v>
      </c>
      <c r="F8909" s="55">
        <v>35.006070000000001</v>
      </c>
      <c r="G8909" s="47">
        <v>14.91612546</v>
      </c>
      <c r="H8909" s="56">
        <v>28.7027</v>
      </c>
      <c r="I8909" s="44">
        <v>199.05697000000001</v>
      </c>
      <c r="J8909" s="61">
        <v>5.457E-2</v>
      </c>
      <c r="K8909" s="40">
        <v>4.50427</v>
      </c>
      <c r="L8909" s="39">
        <v>4.5073999999999996</v>
      </c>
      <c r="M8909" s="43">
        <v>412.69456000000002</v>
      </c>
      <c r="N8909" s="45">
        <v>170.46322000000001</v>
      </c>
      <c r="O8909" s="49">
        <v>14.23465</v>
      </c>
      <c r="P8909" s="48">
        <v>14.288930000000001</v>
      </c>
      <c r="Q8909" s="25"/>
      <c r="R8909" s="51">
        <v>3178.98603</v>
      </c>
      <c r="S8909" s="50">
        <v>2905.5639099999999</v>
      </c>
    </row>
    <row r="8910" spans="1:19">
      <c r="A8910" s="34">
        <v>74.233329999999995</v>
      </c>
      <c r="B8910" s="35">
        <v>3900.4070400000001</v>
      </c>
      <c r="C8910" s="46">
        <v>249.76873000000001</v>
      </c>
      <c r="D8910" s="62">
        <v>150.77157</v>
      </c>
      <c r="E8910" s="54">
        <v>114.84489000000001</v>
      </c>
      <c r="F8910" s="55">
        <v>35.195320000000002</v>
      </c>
      <c r="G8910" s="47">
        <v>14.894190589999999</v>
      </c>
      <c r="H8910" s="56">
        <v>27.625959999999999</v>
      </c>
      <c r="I8910" s="44">
        <v>199.61832999999999</v>
      </c>
      <c r="J8910" s="61">
        <v>4.8910000000000002E-2</v>
      </c>
      <c r="K8910" s="40">
        <v>4.5045700000000002</v>
      </c>
      <c r="L8910" s="39">
        <v>4.4770599999999998</v>
      </c>
      <c r="M8910" s="43">
        <v>412.83584999999999</v>
      </c>
      <c r="N8910" s="45">
        <v>170.26512</v>
      </c>
      <c r="O8910" s="49">
        <v>14.2371</v>
      </c>
      <c r="P8910" s="48">
        <v>14.28478</v>
      </c>
      <c r="Q8910" s="25"/>
      <c r="R8910" s="51">
        <v>3074.7729300000001</v>
      </c>
      <c r="S8910" s="50">
        <v>2889.9794499999998</v>
      </c>
    </row>
    <row r="8911" spans="1:19">
      <c r="A8911" s="34">
        <v>74.241669999999999</v>
      </c>
      <c r="B8911" s="35">
        <v>3902.1627199999998</v>
      </c>
      <c r="C8911" s="46">
        <v>250.27235999999999</v>
      </c>
      <c r="D8911" s="62">
        <v>150.90169</v>
      </c>
      <c r="E8911" s="54">
        <v>114.98097</v>
      </c>
      <c r="F8911" s="55">
        <v>34.819980000000001</v>
      </c>
      <c r="G8911" s="47">
        <v>14.91766906</v>
      </c>
      <c r="H8911" s="56">
        <v>27.300820000000002</v>
      </c>
      <c r="I8911" s="44">
        <v>196.23616000000001</v>
      </c>
      <c r="J8911" s="61">
        <v>4.8509999999999998E-2</v>
      </c>
      <c r="K8911" s="40">
        <v>4.5091400000000004</v>
      </c>
      <c r="L8911" s="39">
        <v>4.4972799999999999</v>
      </c>
      <c r="M8911" s="43">
        <v>412.35547000000003</v>
      </c>
      <c r="N8911" s="45">
        <v>169.93084999999999</v>
      </c>
      <c r="O8911" s="49">
        <v>14.23854</v>
      </c>
      <c r="P8911" s="48">
        <v>14.289199999999999</v>
      </c>
      <c r="Q8911" s="25"/>
      <c r="R8911" s="51">
        <v>3165.71666</v>
      </c>
      <c r="S8911" s="50">
        <v>2871.9599199999998</v>
      </c>
    </row>
    <row r="8912" spans="1:19">
      <c r="A8912" s="34">
        <v>74.25</v>
      </c>
      <c r="B8912" s="35">
        <v>3898.8113199999998</v>
      </c>
      <c r="C8912" s="46">
        <v>250.2379</v>
      </c>
      <c r="D8912" s="62">
        <v>150.75399999999999</v>
      </c>
      <c r="E8912" s="54">
        <v>114.94768999999999</v>
      </c>
      <c r="F8912" s="55">
        <v>35.045850000000002</v>
      </c>
      <c r="G8912" s="47">
        <v>14.89310579</v>
      </c>
      <c r="H8912" s="56">
        <v>26.68216</v>
      </c>
      <c r="I8912" s="44">
        <v>202.21460999999999</v>
      </c>
      <c r="J8912" s="61">
        <v>5.4089999999999999E-2</v>
      </c>
      <c r="K8912" s="40">
        <v>4.5082300000000002</v>
      </c>
      <c r="L8912" s="39">
        <v>4.5200399999999998</v>
      </c>
      <c r="M8912" s="43">
        <v>412.89237000000003</v>
      </c>
      <c r="N8912" s="45">
        <v>169.81958</v>
      </c>
      <c r="O8912" s="49">
        <v>14.23785</v>
      </c>
      <c r="P8912" s="48">
        <v>14.284990000000001</v>
      </c>
      <c r="Q8912" s="25"/>
      <c r="R8912" s="51">
        <v>3122.1866500000001</v>
      </c>
      <c r="S8912" s="50">
        <v>2802.15452</v>
      </c>
    </row>
    <row r="8913" spans="1:19">
      <c r="A8913" s="34">
        <v>74.258330000000001</v>
      </c>
      <c r="B8913" s="35">
        <v>3900.7018699999999</v>
      </c>
      <c r="C8913" s="46">
        <v>250.32369</v>
      </c>
      <c r="D8913" s="62">
        <v>150.96146999999999</v>
      </c>
      <c r="E8913" s="54">
        <v>114.87094999999999</v>
      </c>
      <c r="F8913" s="55">
        <v>34.909050000000001</v>
      </c>
      <c r="G8913" s="47">
        <v>14.905405010000001</v>
      </c>
      <c r="H8913" s="56">
        <v>26.597159999999999</v>
      </c>
      <c r="I8913" s="44">
        <v>198.8184</v>
      </c>
      <c r="J8913" s="61">
        <v>5.271E-2</v>
      </c>
      <c r="K8913" s="40">
        <v>4.4996900000000002</v>
      </c>
      <c r="L8913" s="39">
        <v>4.5175099999999997</v>
      </c>
      <c r="M8913" s="43">
        <v>412.92063000000002</v>
      </c>
      <c r="N8913" s="45">
        <v>169.77043</v>
      </c>
      <c r="O8913" s="49">
        <v>14.24095</v>
      </c>
      <c r="P8913" s="48">
        <v>14.2913</v>
      </c>
      <c r="Q8913" s="25"/>
      <c r="R8913" s="51">
        <v>3161.3474799999999</v>
      </c>
      <c r="S8913" s="50">
        <v>2963.1939600000001</v>
      </c>
    </row>
    <row r="8914" spans="1:19">
      <c r="A8914" s="34">
        <v>74.266670000000005</v>
      </c>
      <c r="B8914" s="35">
        <v>3901.5213800000001</v>
      </c>
      <c r="C8914" s="46">
        <v>250.04138</v>
      </c>
      <c r="D8914" s="62">
        <v>150.85248000000001</v>
      </c>
      <c r="E8914" s="54">
        <v>114.80007000000001</v>
      </c>
      <c r="F8914" s="55">
        <v>34.883710000000001</v>
      </c>
      <c r="G8914" s="47">
        <v>14.834426949999999</v>
      </c>
      <c r="H8914" s="56">
        <v>27.998999999999999</v>
      </c>
      <c r="I8914" s="44">
        <v>203.09875</v>
      </c>
      <c r="J8914" s="61">
        <v>3.5560000000000001E-2</v>
      </c>
      <c r="K8914" s="40">
        <v>4.4832299999999998</v>
      </c>
      <c r="L8914" s="39">
        <v>4.4644199999999996</v>
      </c>
      <c r="M8914" s="43">
        <v>412.72282000000001</v>
      </c>
      <c r="N8914" s="45">
        <v>170.75058999999999</v>
      </c>
      <c r="O8914" s="49">
        <v>14.237109999999999</v>
      </c>
      <c r="P8914" s="48">
        <v>14.30336</v>
      </c>
      <c r="Q8914" s="25"/>
      <c r="R8914" s="51">
        <v>3114.09557</v>
      </c>
      <c r="S8914" s="50">
        <v>2801.9921800000002</v>
      </c>
    </row>
    <row r="8915" spans="1:19">
      <c r="A8915" s="34">
        <v>74.275000000000006</v>
      </c>
      <c r="B8915" s="35">
        <v>3897.9948599999998</v>
      </c>
      <c r="C8915" s="46">
        <v>249.84604999999999</v>
      </c>
      <c r="D8915" s="62">
        <v>150.90522999999999</v>
      </c>
      <c r="E8915" s="54">
        <v>114.97667</v>
      </c>
      <c r="F8915" s="55">
        <v>34.920259999999999</v>
      </c>
      <c r="G8915" s="47">
        <v>14.775822509999999</v>
      </c>
      <c r="H8915" s="56">
        <v>30.19736</v>
      </c>
      <c r="I8915" s="44">
        <v>198.8184</v>
      </c>
      <c r="J8915" s="61">
        <v>5.3449999999999998E-2</v>
      </c>
      <c r="K8915" s="40">
        <v>4.4862799999999998</v>
      </c>
      <c r="L8915" s="39">
        <v>4.4366099999999999</v>
      </c>
      <c r="M8915" s="43">
        <v>412.69456000000002</v>
      </c>
      <c r="N8915" s="45">
        <v>169.83718999999999</v>
      </c>
      <c r="O8915" s="49">
        <v>14.23812</v>
      </c>
      <c r="P8915" s="48">
        <v>14.29044</v>
      </c>
      <c r="Q8915" s="25"/>
      <c r="R8915" s="51">
        <v>3105.6808500000002</v>
      </c>
      <c r="S8915" s="50">
        <v>2864.1676900000002</v>
      </c>
    </row>
    <row r="8916" spans="1:19">
      <c r="A8916" s="34">
        <v>74.283330000000007</v>
      </c>
      <c r="B8916" s="35">
        <v>3897.1377400000001</v>
      </c>
      <c r="C8916" s="46">
        <v>249.70125999999999</v>
      </c>
      <c r="D8916" s="62">
        <v>150.93687</v>
      </c>
      <c r="E8916" s="54">
        <v>115.08669999999999</v>
      </c>
      <c r="F8916" s="55">
        <v>34.936199999999999</v>
      </c>
      <c r="G8916" s="47">
        <v>14.81249556</v>
      </c>
      <c r="H8916" s="56">
        <v>32.630099999999999</v>
      </c>
      <c r="I8916" s="44">
        <v>195.95547999999999</v>
      </c>
      <c r="J8916" s="61">
        <v>5.0680000000000003E-2</v>
      </c>
      <c r="K8916" s="40">
        <v>4.4801799999999998</v>
      </c>
      <c r="L8916" s="39">
        <v>4.4846399999999997</v>
      </c>
      <c r="M8916" s="43">
        <v>412.10115000000002</v>
      </c>
      <c r="N8916" s="45">
        <v>169.74745999999999</v>
      </c>
      <c r="O8916" s="49">
        <v>14.23307</v>
      </c>
      <c r="P8916" s="48">
        <v>14.290430000000001</v>
      </c>
      <c r="Q8916" s="25"/>
      <c r="R8916" s="51">
        <v>3172.8368099999998</v>
      </c>
      <c r="S8916" s="50">
        <v>2845.9858199999999</v>
      </c>
    </row>
    <row r="8917" spans="1:19">
      <c r="A8917" s="34">
        <v>74.291669999999996</v>
      </c>
      <c r="B8917" s="35">
        <v>3897.5454300000001</v>
      </c>
      <c r="C8917" s="46">
        <v>249.11491000000001</v>
      </c>
      <c r="D8917" s="62">
        <v>151.04940999999999</v>
      </c>
      <c r="E8917" s="54">
        <v>114.85509999999999</v>
      </c>
      <c r="F8917" s="55">
        <v>34.996650000000002</v>
      </c>
      <c r="G8917" s="47">
        <v>14.87394033</v>
      </c>
      <c r="H8917" s="56">
        <v>34.732480000000002</v>
      </c>
      <c r="I8917" s="44">
        <v>196.65717000000001</v>
      </c>
      <c r="J8917" s="61">
        <v>5.4710000000000002E-2</v>
      </c>
      <c r="K8917" s="40">
        <v>4.4960399999999998</v>
      </c>
      <c r="L8917" s="39">
        <v>4.4871699999999999</v>
      </c>
      <c r="M8917" s="43">
        <v>412.72282000000001</v>
      </c>
      <c r="N8917" s="45">
        <v>169.94405</v>
      </c>
      <c r="O8917" s="49">
        <v>14.234909999999999</v>
      </c>
      <c r="P8917" s="48">
        <v>14.29026</v>
      </c>
      <c r="Q8917" s="25"/>
      <c r="R8917" s="51">
        <v>3138.5306300000002</v>
      </c>
      <c r="S8917" s="50">
        <v>2887.86906</v>
      </c>
    </row>
    <row r="8918" spans="1:19">
      <c r="A8918" s="34">
        <v>74.3</v>
      </c>
      <c r="B8918" s="35">
        <v>3900.15083</v>
      </c>
      <c r="C8918" s="46">
        <v>250.15097</v>
      </c>
      <c r="D8918" s="62">
        <v>151.08463</v>
      </c>
      <c r="E8918" s="54">
        <v>115.04619</v>
      </c>
      <c r="F8918" s="55">
        <v>34.94417</v>
      </c>
      <c r="G8918" s="47">
        <v>14.95818296</v>
      </c>
      <c r="H8918" s="56">
        <v>34.732480000000002</v>
      </c>
      <c r="I8918" s="44">
        <v>199.50605999999999</v>
      </c>
      <c r="J8918" s="61">
        <v>5.9580000000000001E-2</v>
      </c>
      <c r="K8918" s="40">
        <v>4.5</v>
      </c>
      <c r="L8918" s="39">
        <v>4.4947600000000003</v>
      </c>
      <c r="M8918" s="43">
        <v>412.44024999999999</v>
      </c>
      <c r="N8918" s="45">
        <v>170.23638</v>
      </c>
      <c r="O8918" s="49">
        <v>14.241059999999999</v>
      </c>
      <c r="P8918" s="48">
        <v>14.29354</v>
      </c>
      <c r="Q8918" s="25"/>
      <c r="R8918" s="51">
        <v>3161.8329399999998</v>
      </c>
      <c r="S8918" s="50">
        <v>2792.73891</v>
      </c>
    </row>
    <row r="8919" spans="1:19">
      <c r="A8919" s="34">
        <v>74.308329999999998</v>
      </c>
      <c r="B8919" s="35">
        <v>3897.4325600000002</v>
      </c>
      <c r="C8919" s="46">
        <v>249.88748000000001</v>
      </c>
      <c r="D8919" s="62">
        <v>151.01777999999999</v>
      </c>
      <c r="E8919" s="54">
        <v>115.06068999999999</v>
      </c>
      <c r="F8919" s="55">
        <v>35.065080000000002</v>
      </c>
      <c r="G8919" s="47">
        <v>14.93335035</v>
      </c>
      <c r="H8919" s="56">
        <v>29.18383</v>
      </c>
      <c r="I8919" s="44">
        <v>198.29913999999999</v>
      </c>
      <c r="J8919" s="61">
        <v>5.5820000000000002E-2</v>
      </c>
      <c r="K8919" s="40">
        <v>4.50793</v>
      </c>
      <c r="L8919" s="39">
        <v>4.5200399999999998</v>
      </c>
      <c r="M8919" s="43">
        <v>413.31623000000002</v>
      </c>
      <c r="N8919" s="45">
        <v>169.86659</v>
      </c>
      <c r="O8919" s="49">
        <v>14.24114</v>
      </c>
      <c r="P8919" s="48">
        <v>14.289619999999999</v>
      </c>
      <c r="Q8919" s="25"/>
      <c r="R8919" s="51">
        <v>3151.3145399999999</v>
      </c>
      <c r="S8919" s="50">
        <v>2766.92715</v>
      </c>
    </row>
    <row r="8920" spans="1:19">
      <c r="A8920" s="34">
        <v>74.316670000000002</v>
      </c>
      <c r="B8920" s="35">
        <v>3902.28647</v>
      </c>
      <c r="C8920" s="46">
        <v>250.21194</v>
      </c>
      <c r="D8920" s="62">
        <v>150.93341000000001</v>
      </c>
      <c r="E8920" s="54">
        <v>115.17073000000001</v>
      </c>
      <c r="F8920" s="55">
        <v>35.133499999999998</v>
      </c>
      <c r="G8920" s="47">
        <v>14.83925457</v>
      </c>
      <c r="H8920" s="56">
        <v>27.98629</v>
      </c>
      <c r="I8920" s="44">
        <v>197.76585</v>
      </c>
      <c r="J8920" s="61">
        <v>4.614E-2</v>
      </c>
      <c r="K8920" s="40">
        <v>4.49817</v>
      </c>
      <c r="L8920" s="39">
        <v>4.53268</v>
      </c>
      <c r="M8920" s="43">
        <v>413.23146000000003</v>
      </c>
      <c r="N8920" s="45">
        <v>169.80862999999999</v>
      </c>
      <c r="O8920" s="49">
        <v>14.22963</v>
      </c>
      <c r="P8920" s="48">
        <v>14.28941</v>
      </c>
      <c r="Q8920" s="25"/>
      <c r="R8920" s="51">
        <v>3139.5015600000002</v>
      </c>
      <c r="S8920" s="50">
        <v>2858.6481899999999</v>
      </c>
    </row>
    <row r="8921" spans="1:19">
      <c r="A8921" s="34">
        <v>74.325000000000003</v>
      </c>
      <c r="B8921" s="35">
        <v>3902.5092599999998</v>
      </c>
      <c r="C8921" s="46">
        <v>250.66382999999999</v>
      </c>
      <c r="D8921" s="62">
        <v>150.91932</v>
      </c>
      <c r="E8921" s="54">
        <v>115.16347</v>
      </c>
      <c r="F8921" s="55">
        <v>35.073050000000002</v>
      </c>
      <c r="G8921" s="47">
        <v>14.871796679999999</v>
      </c>
      <c r="H8921" s="56">
        <v>27.397079999999999</v>
      </c>
      <c r="I8921" s="44">
        <v>198.83242999999999</v>
      </c>
      <c r="J8921" s="61">
        <v>4.7350000000000003E-2</v>
      </c>
      <c r="K8921" s="40">
        <v>4.4850599999999998</v>
      </c>
      <c r="L8921" s="39">
        <v>4.5048700000000004</v>
      </c>
      <c r="M8921" s="43">
        <v>412.80759</v>
      </c>
      <c r="N8921" s="45">
        <v>169.78456</v>
      </c>
      <c r="O8921" s="49">
        <v>14.234109999999999</v>
      </c>
      <c r="P8921" s="48">
        <v>14.28229</v>
      </c>
      <c r="Q8921" s="25"/>
      <c r="R8921" s="51">
        <v>3118.4647599999998</v>
      </c>
      <c r="S8921" s="50">
        <v>2808.3233700000001</v>
      </c>
    </row>
    <row r="8922" spans="1:19">
      <c r="A8922" s="34">
        <v>74.333330000000004</v>
      </c>
      <c r="B8922" s="35">
        <v>3896.9480100000001</v>
      </c>
      <c r="C8922" s="46">
        <v>250.06186</v>
      </c>
      <c r="D8922" s="62">
        <v>151.01074</v>
      </c>
      <c r="E8922" s="54">
        <v>115.17073000000001</v>
      </c>
      <c r="F8922" s="55">
        <v>35.081029999999998</v>
      </c>
      <c r="G8922" s="47">
        <v>14.958295740000001</v>
      </c>
      <c r="H8922" s="56">
        <v>26.982109999999999</v>
      </c>
      <c r="I8922" s="44">
        <v>200.39019999999999</v>
      </c>
      <c r="J8922" s="61">
        <v>5.4050000000000001E-2</v>
      </c>
      <c r="K8922" s="40">
        <v>4.4942099999999998</v>
      </c>
      <c r="L8922" s="39">
        <v>4.5175099999999997</v>
      </c>
      <c r="M8922" s="43">
        <v>412.15767</v>
      </c>
      <c r="N8922" s="45">
        <v>170.05247</v>
      </c>
      <c r="O8922" s="49">
        <v>14.233930000000001</v>
      </c>
      <c r="P8922" s="48">
        <v>14.288679999999999</v>
      </c>
      <c r="Q8922" s="25"/>
      <c r="R8922" s="51">
        <v>3054.0597699999998</v>
      </c>
      <c r="S8922" s="50">
        <v>2863.5183299999999</v>
      </c>
    </row>
    <row r="8923" spans="1:19">
      <c r="A8923" s="34">
        <v>74.341669999999993</v>
      </c>
      <c r="B8923" s="35">
        <v>3904.4395300000001</v>
      </c>
      <c r="C8923" s="46">
        <v>250.64756</v>
      </c>
      <c r="D8923" s="62">
        <v>151.20765</v>
      </c>
      <c r="E8923" s="54">
        <v>115.12297</v>
      </c>
      <c r="F8923" s="55">
        <v>34.97607</v>
      </c>
      <c r="G8923" s="47">
        <v>14.97840776</v>
      </c>
      <c r="H8923" s="56">
        <v>26.50591</v>
      </c>
      <c r="I8923" s="44">
        <v>202.01813000000001</v>
      </c>
      <c r="J8923" s="61">
        <v>6.0179999999999997E-2</v>
      </c>
      <c r="K8923" s="40">
        <v>4.5216399999999997</v>
      </c>
      <c r="L8923" s="39">
        <v>4.5377299999999998</v>
      </c>
      <c r="M8923" s="43">
        <v>412.01638000000003</v>
      </c>
      <c r="N8923" s="45">
        <v>170.35751999999999</v>
      </c>
      <c r="O8923" s="49">
        <v>14.23734</v>
      </c>
      <c r="P8923" s="48">
        <v>14.290279999999999</v>
      </c>
      <c r="Q8923" s="25"/>
      <c r="R8923" s="51">
        <v>3155.68372</v>
      </c>
      <c r="S8923" s="50">
        <v>2814.0052000000001</v>
      </c>
    </row>
    <row r="8924" spans="1:19">
      <c r="A8924" s="34">
        <v>74.349999999999994</v>
      </c>
      <c r="B8924" s="35">
        <v>3899.9100400000002</v>
      </c>
      <c r="C8924" s="46">
        <v>250.17833999999999</v>
      </c>
      <c r="D8924" s="62">
        <v>151.24993000000001</v>
      </c>
      <c r="E8924" s="54">
        <v>115.10424</v>
      </c>
      <c r="F8924" s="55">
        <v>35.165419999999997</v>
      </c>
      <c r="G8924" s="47">
        <v>14.93815962</v>
      </c>
      <c r="H8924" s="56">
        <v>27.331520000000001</v>
      </c>
      <c r="I8924" s="44">
        <v>198.80436</v>
      </c>
      <c r="J8924" s="61">
        <v>4.8759999999999998E-2</v>
      </c>
      <c r="K8924" s="40">
        <v>4.5256100000000004</v>
      </c>
      <c r="L8924" s="39">
        <v>4.4998100000000001</v>
      </c>
      <c r="M8924" s="43">
        <v>412.21418</v>
      </c>
      <c r="N8924" s="45">
        <v>169.64201</v>
      </c>
      <c r="O8924" s="49">
        <v>14.230230000000001</v>
      </c>
      <c r="P8924" s="48">
        <v>14.290179999999999</v>
      </c>
      <c r="Q8924" s="25"/>
      <c r="R8924" s="51">
        <v>3167.9821700000002</v>
      </c>
      <c r="S8924" s="50">
        <v>2835.92085</v>
      </c>
    </row>
    <row r="8925" spans="1:19">
      <c r="A8925" s="34">
        <v>74.358329999999995</v>
      </c>
      <c r="B8925" s="35">
        <v>3895.1611699999999</v>
      </c>
      <c r="C8925" s="46">
        <v>249.41691</v>
      </c>
      <c r="D8925" s="62">
        <v>151.02483000000001</v>
      </c>
      <c r="E8925" s="54">
        <v>115.10424</v>
      </c>
      <c r="F8925" s="55">
        <v>35.007989999999999</v>
      </c>
      <c r="G8925" s="47">
        <v>14.851121409999999</v>
      </c>
      <c r="H8925" s="56">
        <v>29.39</v>
      </c>
      <c r="I8925" s="44">
        <v>202.03217000000001</v>
      </c>
      <c r="J8925" s="61">
        <v>5.3240000000000003E-2</v>
      </c>
      <c r="K8925" s="40">
        <v>4.49512</v>
      </c>
      <c r="L8925" s="39">
        <v>4.5023400000000002</v>
      </c>
      <c r="M8925" s="43">
        <v>412.89237000000003</v>
      </c>
      <c r="N8925" s="45">
        <v>170.0685</v>
      </c>
      <c r="O8925" s="49">
        <v>14.237349999999999</v>
      </c>
      <c r="P8925" s="48">
        <v>14.298069999999999</v>
      </c>
      <c r="Q8925" s="25"/>
      <c r="R8925" s="51">
        <v>3139.3397399999999</v>
      </c>
      <c r="S8925" s="50">
        <v>2827.4792699999998</v>
      </c>
    </row>
    <row r="8926" spans="1:19">
      <c r="A8926" s="34">
        <v>74.366669999999999</v>
      </c>
      <c r="B8926" s="35">
        <v>3899.5827599999998</v>
      </c>
      <c r="C8926" s="46">
        <v>249.78246999999999</v>
      </c>
      <c r="D8926" s="62">
        <v>151.09168</v>
      </c>
      <c r="E8926" s="54">
        <v>115.13023</v>
      </c>
      <c r="F8926" s="55">
        <v>34.98404</v>
      </c>
      <c r="G8926" s="47">
        <v>14.88265919</v>
      </c>
      <c r="H8926" s="56">
        <v>31.890830000000001</v>
      </c>
      <c r="I8926" s="44">
        <v>202.66369</v>
      </c>
      <c r="J8926" s="61">
        <v>5.04E-2</v>
      </c>
      <c r="K8926" s="40">
        <v>4.5039600000000002</v>
      </c>
      <c r="L8926" s="39">
        <v>4.4922300000000002</v>
      </c>
      <c r="M8926" s="43">
        <v>412.92063000000002</v>
      </c>
      <c r="N8926" s="45">
        <v>169.68734000000001</v>
      </c>
      <c r="O8926" s="49">
        <v>14.23603</v>
      </c>
      <c r="P8926" s="48">
        <v>14.289389999999999</v>
      </c>
      <c r="Q8926" s="25"/>
      <c r="R8926" s="51">
        <v>3057.13438</v>
      </c>
      <c r="S8926" s="50">
        <v>2873.0962800000002</v>
      </c>
    </row>
    <row r="8927" spans="1:19">
      <c r="A8927" s="34">
        <v>74.375</v>
      </c>
      <c r="B8927" s="35">
        <v>3900.8159599999999</v>
      </c>
      <c r="C8927" s="46">
        <v>249.88509999999999</v>
      </c>
      <c r="D8927" s="62">
        <v>151.11987999999999</v>
      </c>
      <c r="E8927" s="54">
        <v>115.15926</v>
      </c>
      <c r="F8927" s="55">
        <v>34.963479999999997</v>
      </c>
      <c r="G8927" s="47">
        <v>14.859804370000001</v>
      </c>
      <c r="H8927" s="56">
        <v>34.019410000000001</v>
      </c>
      <c r="I8927" s="44">
        <v>198.53772000000001</v>
      </c>
      <c r="J8927" s="61">
        <v>4.6629999999999998E-2</v>
      </c>
      <c r="K8927" s="40">
        <v>4.4996900000000002</v>
      </c>
      <c r="L8927" s="39">
        <v>4.4922300000000002</v>
      </c>
      <c r="M8927" s="43">
        <v>412.60978999999998</v>
      </c>
      <c r="N8927" s="45">
        <v>169.49931000000001</v>
      </c>
      <c r="O8927" s="49">
        <v>14.24118</v>
      </c>
      <c r="P8927" s="48">
        <v>14.28697</v>
      </c>
      <c r="Q8927" s="25"/>
      <c r="R8927" s="51">
        <v>3118.14111</v>
      </c>
      <c r="S8927" s="50">
        <v>2827.9662800000001</v>
      </c>
    </row>
    <row r="8928" spans="1:19">
      <c r="A8928" s="34">
        <v>74.383330000000001</v>
      </c>
      <c r="B8928" s="35">
        <v>3899.1511</v>
      </c>
      <c r="C8928" s="46">
        <v>250.00981999999999</v>
      </c>
      <c r="D8928" s="62">
        <v>151.14443</v>
      </c>
      <c r="E8928" s="54">
        <v>115.07827</v>
      </c>
      <c r="F8928" s="55">
        <v>35.294289999999997</v>
      </c>
      <c r="G8928" s="47">
        <v>14.9289913</v>
      </c>
      <c r="H8928" s="56">
        <v>35.49906</v>
      </c>
      <c r="I8928" s="44">
        <v>201.62518</v>
      </c>
      <c r="J8928" s="61">
        <v>5.8909999999999997E-2</v>
      </c>
      <c r="K8928" s="40">
        <v>4.5051800000000002</v>
      </c>
      <c r="L8928" s="39">
        <v>4.4846399999999997</v>
      </c>
      <c r="M8928" s="43">
        <v>412.86410999999998</v>
      </c>
      <c r="N8928" s="45">
        <v>169.61288999999999</v>
      </c>
      <c r="O8928" s="49">
        <v>14.23897</v>
      </c>
      <c r="P8928" s="48">
        <v>14.28262</v>
      </c>
      <c r="Q8928" s="25"/>
      <c r="R8928" s="51">
        <v>3116.1992500000001</v>
      </c>
      <c r="S8928" s="50">
        <v>2932.6743900000001</v>
      </c>
    </row>
    <row r="8929" spans="1:19">
      <c r="A8929" s="34">
        <v>74.391670000000005</v>
      </c>
      <c r="B8929" s="35">
        <v>3900.7658200000001</v>
      </c>
      <c r="C8929" s="46">
        <v>249.72904</v>
      </c>
      <c r="D8929" s="62">
        <v>151.10578000000001</v>
      </c>
      <c r="E8929" s="54">
        <v>115.4053</v>
      </c>
      <c r="F8929" s="55">
        <v>34.971469999999997</v>
      </c>
      <c r="G8929" s="47">
        <v>15.01289648</v>
      </c>
      <c r="H8929" s="56">
        <v>30.40654</v>
      </c>
      <c r="I8929" s="44">
        <v>198.22897</v>
      </c>
      <c r="J8929" s="61">
        <v>6.0089999999999998E-2</v>
      </c>
      <c r="K8929" s="40">
        <v>4.48963</v>
      </c>
      <c r="L8929" s="39">
        <v>4.5200399999999998</v>
      </c>
      <c r="M8929" s="43">
        <v>413.09017</v>
      </c>
      <c r="N8929" s="45">
        <v>169.83378999999999</v>
      </c>
      <c r="O8929" s="49">
        <v>14.24226</v>
      </c>
      <c r="P8929" s="48">
        <v>14.29454</v>
      </c>
      <c r="Q8929" s="25"/>
      <c r="R8929" s="51">
        <v>3158.7583300000001</v>
      </c>
      <c r="S8929" s="50">
        <v>2805.7259600000002</v>
      </c>
    </row>
    <row r="8930" spans="1:19">
      <c r="A8930" s="34">
        <v>74.400000000000006</v>
      </c>
      <c r="B8930" s="35">
        <v>3897.8134399999999</v>
      </c>
      <c r="C8930" s="46">
        <v>249.79319000000001</v>
      </c>
      <c r="D8930" s="62">
        <v>151.13032999999999</v>
      </c>
      <c r="E8930" s="54">
        <v>115.16652999999999</v>
      </c>
      <c r="F8930" s="55">
        <v>35.076430000000002</v>
      </c>
      <c r="G8930" s="47">
        <v>15.008013780000001</v>
      </c>
      <c r="H8930" s="56">
        <v>28.298439999999999</v>
      </c>
      <c r="I8930" s="44">
        <v>200.10952</v>
      </c>
      <c r="J8930" s="61">
        <v>5.7189999999999998E-2</v>
      </c>
      <c r="K8930" s="40">
        <v>4.4966499999999998</v>
      </c>
      <c r="L8930" s="39">
        <v>4.4897</v>
      </c>
      <c r="M8930" s="43">
        <v>412.89237000000003</v>
      </c>
      <c r="N8930" s="45">
        <v>170.47395</v>
      </c>
      <c r="O8930" s="49">
        <v>14.238099999999999</v>
      </c>
      <c r="P8930" s="48">
        <v>14.29088</v>
      </c>
      <c r="Q8930" s="25"/>
      <c r="R8930" s="51">
        <v>3124.6139800000001</v>
      </c>
      <c r="S8930" s="50">
        <v>2905.0769</v>
      </c>
    </row>
    <row r="8931" spans="1:19">
      <c r="A8931" s="34">
        <v>74.408330000000007</v>
      </c>
      <c r="B8931" s="35">
        <v>3898.7285299999999</v>
      </c>
      <c r="C8931" s="46">
        <v>250.03303</v>
      </c>
      <c r="D8931" s="62">
        <v>151.22879</v>
      </c>
      <c r="E8931" s="54">
        <v>115.24335000000001</v>
      </c>
      <c r="F8931" s="55">
        <v>34.845950000000002</v>
      </c>
      <c r="G8931" s="47">
        <v>14.93052101</v>
      </c>
      <c r="H8931" s="56">
        <v>27.379760000000001</v>
      </c>
      <c r="I8931" s="44">
        <v>198.84647000000001</v>
      </c>
      <c r="J8931" s="61">
        <v>4.4679999999999997E-2</v>
      </c>
      <c r="K8931" s="40">
        <v>4.5103600000000004</v>
      </c>
      <c r="L8931" s="39">
        <v>4.5200399999999998</v>
      </c>
      <c r="M8931" s="43">
        <v>412.41199</v>
      </c>
      <c r="N8931" s="45">
        <v>170.22727</v>
      </c>
      <c r="O8931" s="49">
        <v>14.23455</v>
      </c>
      <c r="P8931" s="48">
        <v>14.293189999999999</v>
      </c>
      <c r="Q8931" s="25"/>
      <c r="R8931" s="51">
        <v>3106.6517800000001</v>
      </c>
      <c r="S8931" s="50">
        <v>2832.5117500000001</v>
      </c>
    </row>
    <row r="8932" spans="1:19">
      <c r="A8932" s="34">
        <v>74.416669999999996</v>
      </c>
      <c r="B8932" s="35">
        <v>3895.6278499999999</v>
      </c>
      <c r="C8932" s="46">
        <v>249.77396999999999</v>
      </c>
      <c r="D8932" s="62">
        <v>151.20423</v>
      </c>
      <c r="E8932" s="54">
        <v>115.25478</v>
      </c>
      <c r="F8932" s="55">
        <v>34.911000000000001</v>
      </c>
      <c r="G8932" s="47">
        <v>14.91954149</v>
      </c>
      <c r="H8932" s="56">
        <v>26.863610000000001</v>
      </c>
      <c r="I8932" s="44">
        <v>201.77956</v>
      </c>
      <c r="J8932" s="61">
        <v>3.9329999999999997E-2</v>
      </c>
      <c r="K8932" s="40">
        <v>4.4923799999999998</v>
      </c>
      <c r="L8932" s="39">
        <v>4.4922300000000002</v>
      </c>
      <c r="M8932" s="43">
        <v>412.10115000000002</v>
      </c>
      <c r="N8932" s="45">
        <v>170.04553999999999</v>
      </c>
      <c r="O8932" s="49">
        <v>14.2415</v>
      </c>
      <c r="P8932" s="48">
        <v>14.295780000000001</v>
      </c>
      <c r="Q8932" s="25"/>
      <c r="R8932" s="51">
        <v>3113.4482899999998</v>
      </c>
      <c r="S8932" s="50">
        <v>2845.9858199999999</v>
      </c>
    </row>
    <row r="8933" spans="1:19">
      <c r="A8933" s="34">
        <v>74.424999999999997</v>
      </c>
      <c r="B8933" s="35">
        <v>3900.5360799999999</v>
      </c>
      <c r="C8933" s="46">
        <v>250.07487</v>
      </c>
      <c r="D8933" s="62">
        <v>151.17968999999999</v>
      </c>
      <c r="E8933" s="54">
        <v>115.08553000000001</v>
      </c>
      <c r="F8933" s="55">
        <v>34.987439999999999</v>
      </c>
      <c r="G8933" s="47">
        <v>15.072592670000001</v>
      </c>
      <c r="H8933" s="56">
        <v>26.676120000000001</v>
      </c>
      <c r="I8933" s="44">
        <v>201.59711999999999</v>
      </c>
      <c r="J8933" s="61">
        <v>3.6459999999999999E-2</v>
      </c>
      <c r="K8933" s="40">
        <v>4.4939</v>
      </c>
      <c r="L8933" s="39">
        <v>4.4922300000000002</v>
      </c>
      <c r="M8933" s="43">
        <v>413.06191000000001</v>
      </c>
      <c r="N8933" s="45">
        <v>170.35433</v>
      </c>
      <c r="O8933" s="49">
        <v>14.23503</v>
      </c>
      <c r="P8933" s="48">
        <v>14.29866</v>
      </c>
      <c r="Q8933" s="25"/>
      <c r="R8933" s="51">
        <v>3223.6487999999999</v>
      </c>
      <c r="S8933" s="50">
        <v>2894.36258</v>
      </c>
    </row>
    <row r="8934" spans="1:19">
      <c r="A8934" s="34">
        <v>74.433329999999998</v>
      </c>
      <c r="B8934" s="35">
        <v>3897.1197099999999</v>
      </c>
      <c r="C8934" s="46">
        <v>249.92335</v>
      </c>
      <c r="D8934" s="62">
        <v>151.06711999999999</v>
      </c>
      <c r="E8934" s="54">
        <v>114.99</v>
      </c>
      <c r="F8934" s="55">
        <v>35.039929999999998</v>
      </c>
      <c r="G8934" s="47">
        <v>15.11696813</v>
      </c>
      <c r="H8934" s="56">
        <v>26.781939999999999</v>
      </c>
      <c r="I8934" s="44">
        <v>198.14476999999999</v>
      </c>
      <c r="J8934" s="61">
        <v>3.9530000000000003E-2</v>
      </c>
      <c r="K8934" s="40">
        <v>4.5152400000000004</v>
      </c>
      <c r="L8934" s="39">
        <v>4.5073999999999996</v>
      </c>
      <c r="M8934" s="43">
        <v>413.00540000000001</v>
      </c>
      <c r="N8934" s="45">
        <v>170.28264999999999</v>
      </c>
      <c r="O8934" s="49">
        <v>14.23967</v>
      </c>
      <c r="P8934" s="48">
        <v>14.291180000000001</v>
      </c>
      <c r="Q8934" s="25"/>
      <c r="R8934" s="51">
        <v>3098.5607</v>
      </c>
      <c r="S8934" s="50">
        <v>2852.1546600000001</v>
      </c>
    </row>
    <row r="8935" spans="1:19">
      <c r="A8935" s="34">
        <v>74.441670000000002</v>
      </c>
      <c r="B8935" s="35">
        <v>3903.0486900000001</v>
      </c>
      <c r="C8935" s="46">
        <v>250.50379000000001</v>
      </c>
      <c r="D8935" s="62">
        <v>151.11283</v>
      </c>
      <c r="E8935" s="54">
        <v>114.86848999999999</v>
      </c>
      <c r="F8935" s="55">
        <v>35.116370000000003</v>
      </c>
      <c r="G8935" s="47">
        <v>15.09513194</v>
      </c>
      <c r="H8935" s="56">
        <v>28.760729999999999</v>
      </c>
      <c r="I8935" s="44">
        <v>199.73060000000001</v>
      </c>
      <c r="J8935" s="61">
        <v>3.1829999999999997E-2</v>
      </c>
      <c r="K8935" s="40">
        <v>4.5143300000000002</v>
      </c>
      <c r="L8935" s="39">
        <v>4.5352100000000002</v>
      </c>
      <c r="M8935" s="43">
        <v>412.58152999999999</v>
      </c>
      <c r="N8935" s="45">
        <v>170.39883</v>
      </c>
      <c r="O8935" s="49">
        <v>14.237019999999999</v>
      </c>
      <c r="P8935" s="48">
        <v>14.28922</v>
      </c>
      <c r="Q8935" s="25"/>
      <c r="R8935" s="51">
        <v>3055.3543399999999</v>
      </c>
      <c r="S8935" s="50">
        <v>2810.9207799999999</v>
      </c>
    </row>
    <row r="8936" spans="1:19">
      <c r="A8936" s="34">
        <v>74.45</v>
      </c>
      <c r="B8936" s="35">
        <v>3898.1253099999999</v>
      </c>
      <c r="C8936" s="46">
        <v>249.59461999999999</v>
      </c>
      <c r="D8936" s="62">
        <v>151.07417000000001</v>
      </c>
      <c r="E8936" s="54">
        <v>115.0928</v>
      </c>
      <c r="F8936" s="55">
        <v>34.995429999999999</v>
      </c>
      <c r="G8936" s="47">
        <v>15.084979519999999</v>
      </c>
      <c r="H8936" s="56">
        <v>31.219339999999999</v>
      </c>
      <c r="I8936" s="44">
        <v>201.30240000000001</v>
      </c>
      <c r="J8936" s="61">
        <v>5.595E-2</v>
      </c>
      <c r="K8936" s="40">
        <v>4.49146</v>
      </c>
      <c r="L8936" s="39">
        <v>4.4998100000000001</v>
      </c>
      <c r="M8936" s="43">
        <v>412.41199</v>
      </c>
      <c r="N8936" s="45">
        <v>169.95143999999999</v>
      </c>
      <c r="O8936" s="49">
        <v>14.23381</v>
      </c>
      <c r="P8936" s="48">
        <v>14.282310000000001</v>
      </c>
      <c r="Q8936" s="25"/>
      <c r="R8936" s="51">
        <v>3120.7302599999998</v>
      </c>
      <c r="S8936" s="50">
        <v>2901.1807800000001</v>
      </c>
    </row>
    <row r="8937" spans="1:19">
      <c r="A8937" s="34">
        <v>74.458330000000004</v>
      </c>
      <c r="B8937" s="35">
        <v>3897.1475799999998</v>
      </c>
      <c r="C8937" s="46">
        <v>249.65701000000001</v>
      </c>
      <c r="D8937" s="62">
        <v>150.99687</v>
      </c>
      <c r="E8937" s="54">
        <v>115.06685</v>
      </c>
      <c r="F8937" s="55">
        <v>35.019410000000001</v>
      </c>
      <c r="G8937" s="47">
        <v>15.31092814</v>
      </c>
      <c r="H8937" s="56">
        <v>33.551639999999999</v>
      </c>
      <c r="I8937" s="44">
        <v>199.99725000000001</v>
      </c>
      <c r="J8937" s="61">
        <v>5.076E-2</v>
      </c>
      <c r="K8937" s="40">
        <v>4.48719</v>
      </c>
      <c r="L8937" s="39">
        <v>4.5073999999999996</v>
      </c>
      <c r="M8937" s="43">
        <v>413.09017</v>
      </c>
      <c r="N8937" s="45">
        <v>170.45773</v>
      </c>
      <c r="O8937" s="49">
        <v>14.230740000000001</v>
      </c>
      <c r="P8937" s="48">
        <v>14.29181</v>
      </c>
      <c r="Q8937" s="25"/>
      <c r="R8937" s="51">
        <v>3095.3242700000001</v>
      </c>
      <c r="S8937" s="50">
        <v>2823.7454899999998</v>
      </c>
    </row>
    <row r="8938" spans="1:19">
      <c r="A8938" s="34">
        <v>74.466669999999993</v>
      </c>
      <c r="B8938" s="35">
        <v>3901.9390199999998</v>
      </c>
      <c r="C8938" s="46">
        <v>249.77798999999999</v>
      </c>
      <c r="D8938" s="62">
        <v>150.94409999999999</v>
      </c>
      <c r="E8938" s="54">
        <v>114.97131</v>
      </c>
      <c r="F8938" s="55">
        <v>34.861939999999997</v>
      </c>
      <c r="G8938" s="47">
        <v>15.48793803</v>
      </c>
      <c r="H8938" s="56">
        <v>35.173180000000002</v>
      </c>
      <c r="I8938" s="44">
        <v>200.82525000000001</v>
      </c>
      <c r="J8938" s="61">
        <v>4.7559999999999998E-2</v>
      </c>
      <c r="K8938" s="40">
        <v>4.5125000000000002</v>
      </c>
      <c r="L8938" s="39">
        <v>4.5149800000000004</v>
      </c>
      <c r="M8938" s="43">
        <v>412.66631000000001</v>
      </c>
      <c r="N8938" s="45">
        <v>169.91235</v>
      </c>
      <c r="O8938" s="49">
        <v>14.237539999999999</v>
      </c>
      <c r="P8938" s="48">
        <v>14.29227</v>
      </c>
      <c r="Q8938" s="25"/>
      <c r="R8938" s="51">
        <v>3107.4608899999998</v>
      </c>
      <c r="S8938" s="50">
        <v>2792.73891</v>
      </c>
    </row>
    <row r="8939" spans="1:19">
      <c r="A8939" s="34">
        <v>74.474999999999994</v>
      </c>
      <c r="B8939" s="35">
        <v>3896.3760699999998</v>
      </c>
      <c r="C8939" s="46">
        <v>249.4136</v>
      </c>
      <c r="D8939" s="62">
        <v>150.90544</v>
      </c>
      <c r="E8939" s="54">
        <v>114.92354</v>
      </c>
      <c r="F8939" s="55">
        <v>35.071890000000003</v>
      </c>
      <c r="G8939" s="47">
        <v>15.62221512</v>
      </c>
      <c r="H8939" s="56">
        <v>32.03116</v>
      </c>
      <c r="I8939" s="44">
        <v>199.23942</v>
      </c>
      <c r="J8939" s="61">
        <v>5.355E-2</v>
      </c>
      <c r="K8939" s="40">
        <v>4.4859799999999996</v>
      </c>
      <c r="L8939" s="39">
        <v>4.4694799999999999</v>
      </c>
      <c r="M8939" s="43">
        <v>413.23146000000003</v>
      </c>
      <c r="N8939" s="45">
        <v>169.73036999999999</v>
      </c>
      <c r="O8939" s="49">
        <v>14.246130000000001</v>
      </c>
      <c r="P8939" s="48">
        <v>14.294980000000001</v>
      </c>
      <c r="Q8939" s="25"/>
      <c r="R8939" s="51">
        <v>3083.02583</v>
      </c>
      <c r="S8939" s="50">
        <v>2692.57629</v>
      </c>
    </row>
    <row r="8940" spans="1:19">
      <c r="A8940" s="34">
        <v>74.483329999999995</v>
      </c>
      <c r="B8940" s="35">
        <v>3895.66417</v>
      </c>
      <c r="C8940" s="46">
        <v>250.10771</v>
      </c>
      <c r="D8940" s="62">
        <v>150.91955999999999</v>
      </c>
      <c r="E8940" s="54">
        <v>114.79476</v>
      </c>
      <c r="F8940" s="55">
        <v>35.140349999999998</v>
      </c>
      <c r="G8940" s="47">
        <v>15.709481569999999</v>
      </c>
      <c r="H8940" s="56">
        <v>28.415479999999999</v>
      </c>
      <c r="I8940" s="44">
        <v>200.03935000000001</v>
      </c>
      <c r="J8940" s="61">
        <v>5.0040000000000001E-2</v>
      </c>
      <c r="K8940" s="40">
        <v>4.5015200000000002</v>
      </c>
      <c r="L8940" s="39">
        <v>4.47959</v>
      </c>
      <c r="M8940" s="43">
        <v>412.94887999999997</v>
      </c>
      <c r="N8940" s="45">
        <v>170.05921000000001</v>
      </c>
      <c r="O8940" s="49">
        <v>14.249969999999999</v>
      </c>
      <c r="P8940" s="48">
        <v>14.29651</v>
      </c>
      <c r="Q8940" s="25"/>
      <c r="R8940" s="51">
        <v>3067.97642</v>
      </c>
      <c r="S8940" s="50">
        <v>2766.11546</v>
      </c>
    </row>
    <row r="8941" spans="1:19">
      <c r="A8941" s="34">
        <v>74.491669999999999</v>
      </c>
      <c r="B8941" s="35">
        <v>3901.4090099999999</v>
      </c>
      <c r="C8941" s="46">
        <v>250.11649</v>
      </c>
      <c r="D8941" s="62">
        <v>150.84225000000001</v>
      </c>
      <c r="E8941" s="54">
        <v>114.91215</v>
      </c>
      <c r="F8941" s="55">
        <v>35.216810000000002</v>
      </c>
      <c r="G8941" s="47">
        <v>15.66237881</v>
      </c>
      <c r="H8941" s="56">
        <v>27.594660000000001</v>
      </c>
      <c r="I8941" s="44">
        <v>198.11670000000001</v>
      </c>
      <c r="J8941" s="61">
        <v>5.3039999999999997E-2</v>
      </c>
      <c r="K8941" s="40">
        <v>4.5076200000000002</v>
      </c>
      <c r="L8941" s="39">
        <v>4.5124500000000003</v>
      </c>
      <c r="M8941" s="43">
        <v>413.23146000000003</v>
      </c>
      <c r="N8941" s="45">
        <v>169.94866999999999</v>
      </c>
      <c r="O8941" s="49">
        <v>14.24108</v>
      </c>
      <c r="P8941" s="48">
        <v>14.28307</v>
      </c>
      <c r="Q8941" s="25"/>
      <c r="R8941" s="51">
        <v>3193.38816</v>
      </c>
      <c r="S8941" s="50">
        <v>2901.34312</v>
      </c>
    </row>
    <row r="8942" spans="1:19">
      <c r="A8942" s="34">
        <v>74.5</v>
      </c>
      <c r="B8942" s="35">
        <v>3897.1660299999999</v>
      </c>
      <c r="C8942" s="46">
        <v>249.71039999999999</v>
      </c>
      <c r="D8942" s="62">
        <v>150.89502999999999</v>
      </c>
      <c r="E8942" s="54">
        <v>114.97857999999999</v>
      </c>
      <c r="F8942" s="55">
        <v>35.0274</v>
      </c>
      <c r="G8942" s="47">
        <v>15.621779569999999</v>
      </c>
      <c r="H8942" s="56">
        <v>27.192440000000001</v>
      </c>
      <c r="I8942" s="44">
        <v>199.42186000000001</v>
      </c>
      <c r="J8942" s="61">
        <v>6.1080000000000002E-2</v>
      </c>
      <c r="K8942" s="40">
        <v>4.4960399999999998</v>
      </c>
      <c r="L8942" s="39">
        <v>4.5023400000000002</v>
      </c>
      <c r="M8942" s="43">
        <v>412.75108</v>
      </c>
      <c r="N8942" s="45">
        <v>170.23571999999999</v>
      </c>
      <c r="O8942" s="49">
        <v>14.24694</v>
      </c>
      <c r="P8942" s="48">
        <v>14.28881</v>
      </c>
      <c r="Q8942" s="25"/>
      <c r="R8942" s="51">
        <v>3080.4366799999998</v>
      </c>
      <c r="S8942" s="50">
        <v>2863.3560000000002</v>
      </c>
    </row>
    <row r="8943" spans="1:19">
      <c r="A8943" s="34">
        <v>74.508330000000001</v>
      </c>
      <c r="B8943" s="35">
        <v>3902.8361300000001</v>
      </c>
      <c r="C8943" s="46">
        <v>249.90244000000001</v>
      </c>
      <c r="D8943" s="62">
        <v>150.81773000000001</v>
      </c>
      <c r="E8943" s="54">
        <v>114.96720000000001</v>
      </c>
      <c r="F8943" s="55">
        <v>35.067390000000003</v>
      </c>
      <c r="G8943" s="47">
        <v>15.66728148</v>
      </c>
      <c r="H8943" s="56">
        <v>26.756689999999999</v>
      </c>
      <c r="I8943" s="44">
        <v>201.86376000000001</v>
      </c>
      <c r="J8943" s="61">
        <v>5.4469999999999998E-2</v>
      </c>
      <c r="K8943" s="40">
        <v>4.49878</v>
      </c>
      <c r="L8943" s="39">
        <v>4.5023400000000002</v>
      </c>
      <c r="M8943" s="43">
        <v>411.76206000000002</v>
      </c>
      <c r="N8943" s="45">
        <v>170.31219999999999</v>
      </c>
      <c r="O8943" s="49">
        <v>14.24563</v>
      </c>
      <c r="P8943" s="48">
        <v>14.298579999999999</v>
      </c>
      <c r="Q8943" s="25"/>
      <c r="R8943" s="51">
        <v>3110.85914</v>
      </c>
      <c r="S8943" s="50">
        <v>2810.2714299999998</v>
      </c>
    </row>
    <row r="8944" spans="1:19">
      <c r="A8944" s="34">
        <v>74.516670000000005</v>
      </c>
      <c r="B8944" s="35">
        <v>3898.8182099999999</v>
      </c>
      <c r="C8944" s="46">
        <v>249.70554000000001</v>
      </c>
      <c r="D8944" s="62">
        <v>150.83894000000001</v>
      </c>
      <c r="E8944" s="54">
        <v>115.01497000000001</v>
      </c>
      <c r="F8944" s="55">
        <v>35.277270000000001</v>
      </c>
      <c r="G8944" s="47">
        <v>15.74919027</v>
      </c>
      <c r="H8944" s="56">
        <v>26.703779999999998</v>
      </c>
      <c r="I8944" s="44">
        <v>200.32003</v>
      </c>
      <c r="J8944" s="61">
        <v>4.9140000000000003E-2</v>
      </c>
      <c r="K8944" s="40">
        <v>4.5140200000000004</v>
      </c>
      <c r="L8944" s="39">
        <v>4.4922300000000002</v>
      </c>
      <c r="M8944" s="43">
        <v>412.44024999999999</v>
      </c>
      <c r="N8944" s="45">
        <v>170.06173999999999</v>
      </c>
      <c r="O8944" s="49">
        <v>14.24173</v>
      </c>
      <c r="P8944" s="48">
        <v>14.28844</v>
      </c>
      <c r="Q8944" s="25"/>
      <c r="R8944" s="51">
        <v>3075.9056799999998</v>
      </c>
      <c r="S8944" s="50">
        <v>2785.5960300000002</v>
      </c>
    </row>
    <row r="8945" spans="1:19">
      <c r="A8945" s="34">
        <v>74.525000000000006</v>
      </c>
      <c r="B8945" s="35">
        <v>3896.71225</v>
      </c>
      <c r="C8945" s="46">
        <v>249.59929</v>
      </c>
      <c r="D8945" s="62">
        <v>150.68763999999999</v>
      </c>
      <c r="E8945" s="54">
        <v>114.91536000000001</v>
      </c>
      <c r="F8945" s="55">
        <v>34.957979999999999</v>
      </c>
      <c r="G8945" s="47">
        <v>15.79455078</v>
      </c>
      <c r="H8945" s="56">
        <v>28.073619999999998</v>
      </c>
      <c r="I8945" s="44">
        <v>198.66401999999999</v>
      </c>
      <c r="J8945" s="61">
        <v>4.5400000000000003E-2</v>
      </c>
      <c r="K8945" s="40">
        <v>4.5003000000000002</v>
      </c>
      <c r="L8945" s="39">
        <v>4.5048700000000004</v>
      </c>
      <c r="M8945" s="43">
        <v>413.28796999999997</v>
      </c>
      <c r="N8945" s="45">
        <v>170.0787</v>
      </c>
      <c r="O8945" s="49">
        <v>14.242850000000001</v>
      </c>
      <c r="P8945" s="48">
        <v>14.286490000000001</v>
      </c>
      <c r="Q8945" s="25"/>
      <c r="R8945" s="51">
        <v>3127.5267699999999</v>
      </c>
      <c r="S8945" s="50">
        <v>2824.5571799999998</v>
      </c>
    </row>
    <row r="8946" spans="1:19">
      <c r="A8946" s="34">
        <v>74.533330000000007</v>
      </c>
      <c r="B8946" s="35">
        <v>3903.7594899999999</v>
      </c>
      <c r="C8946" s="46">
        <v>249.96412000000001</v>
      </c>
      <c r="D8946" s="62">
        <v>150.63155</v>
      </c>
      <c r="E8946" s="54">
        <v>114.80524</v>
      </c>
      <c r="F8946" s="55">
        <v>35.256819999999998</v>
      </c>
      <c r="G8946" s="47">
        <v>15.80269657</v>
      </c>
      <c r="H8946" s="56">
        <v>30.324280000000002</v>
      </c>
      <c r="I8946" s="44">
        <v>199.75867</v>
      </c>
      <c r="J8946" s="61">
        <v>5.1270000000000003E-2</v>
      </c>
      <c r="K8946" s="40">
        <v>4.5039600000000002</v>
      </c>
      <c r="L8946" s="39">
        <v>4.4720000000000004</v>
      </c>
      <c r="M8946" s="43">
        <v>413.23146000000003</v>
      </c>
      <c r="N8946" s="45">
        <v>170.11949000000001</v>
      </c>
      <c r="O8946" s="49">
        <v>14.23757</v>
      </c>
      <c r="P8946" s="48">
        <v>14.290520000000001</v>
      </c>
      <c r="Q8946" s="25"/>
      <c r="R8946" s="51">
        <v>3129.14498</v>
      </c>
      <c r="S8946" s="50">
        <v>2796.3103500000002</v>
      </c>
    </row>
    <row r="8947" spans="1:19">
      <c r="A8947" s="34">
        <v>74.541669999999996</v>
      </c>
      <c r="B8947" s="35">
        <v>3900.3370300000001</v>
      </c>
      <c r="C8947" s="46">
        <v>250.13838000000001</v>
      </c>
      <c r="D8947" s="62">
        <v>150.79703000000001</v>
      </c>
      <c r="E8947" s="54">
        <v>114.97042</v>
      </c>
      <c r="F8947" s="55">
        <v>34.913499999999999</v>
      </c>
      <c r="G8947" s="47">
        <v>15.71597897</v>
      </c>
      <c r="H8947" s="56">
        <v>32.92192</v>
      </c>
      <c r="I8947" s="44">
        <v>199.43589</v>
      </c>
      <c r="J8947" s="61">
        <v>4.691E-2</v>
      </c>
      <c r="K8947" s="40">
        <v>4.49024</v>
      </c>
      <c r="L8947" s="39">
        <v>4.4897</v>
      </c>
      <c r="M8947" s="43">
        <v>412.38373000000001</v>
      </c>
      <c r="N8947" s="45">
        <v>170.33609999999999</v>
      </c>
      <c r="O8947" s="49">
        <v>14.244960000000001</v>
      </c>
      <c r="P8947" s="48">
        <v>14.289619999999999</v>
      </c>
      <c r="Q8947" s="25"/>
      <c r="R8947" s="51">
        <v>3117.9792900000002</v>
      </c>
      <c r="S8947" s="50">
        <v>2857.3494900000001</v>
      </c>
    </row>
    <row r="8948" spans="1:19">
      <c r="A8948" s="34">
        <v>74.55</v>
      </c>
      <c r="B8948" s="35">
        <v>3900.1673700000001</v>
      </c>
      <c r="C8948" s="46">
        <v>249.59201999999999</v>
      </c>
      <c r="D8948" s="62">
        <v>150.84275</v>
      </c>
      <c r="E8948" s="54">
        <v>114.90405</v>
      </c>
      <c r="F8948" s="55">
        <v>34.998049999999999</v>
      </c>
      <c r="G8948" s="47">
        <v>15.72178824</v>
      </c>
      <c r="H8948" s="56">
        <v>34.942839999999997</v>
      </c>
      <c r="I8948" s="44">
        <v>204.446</v>
      </c>
      <c r="J8948" s="61">
        <v>7.0220000000000005E-2</v>
      </c>
      <c r="K8948" s="40">
        <v>4.5128000000000004</v>
      </c>
      <c r="L8948" s="39">
        <v>4.5149800000000004</v>
      </c>
      <c r="M8948" s="43">
        <v>412.29896000000002</v>
      </c>
      <c r="N8948" s="45">
        <v>170.29022000000001</v>
      </c>
      <c r="O8948" s="49">
        <v>14.24325</v>
      </c>
      <c r="P8948" s="48">
        <v>14.289770000000001</v>
      </c>
      <c r="Q8948" s="25"/>
      <c r="R8948" s="51">
        <v>3079.6275799999999</v>
      </c>
      <c r="S8948" s="50">
        <v>2872.9339500000001</v>
      </c>
    </row>
    <row r="8949" spans="1:19">
      <c r="A8949" s="34">
        <v>74.558329999999998</v>
      </c>
      <c r="B8949" s="35">
        <v>3904.7822099999998</v>
      </c>
      <c r="C8949" s="46">
        <v>250.01474999999999</v>
      </c>
      <c r="D8949" s="62">
        <v>150.81827999999999</v>
      </c>
      <c r="E8949" s="54">
        <v>114.85626999999999</v>
      </c>
      <c r="F8949" s="55">
        <v>35.103009999999998</v>
      </c>
      <c r="G8949" s="47">
        <v>15.72336222</v>
      </c>
      <c r="H8949" s="56">
        <v>33.949120000000001</v>
      </c>
      <c r="I8949" s="44">
        <v>199.94111000000001</v>
      </c>
      <c r="J8949" s="61">
        <v>6.5269999999999995E-2</v>
      </c>
      <c r="K8949" s="40">
        <v>4.5118900000000002</v>
      </c>
      <c r="L8949" s="39">
        <v>4.5073999999999996</v>
      </c>
      <c r="M8949" s="43">
        <v>412.38373000000001</v>
      </c>
      <c r="N8949" s="45">
        <v>170.23907</v>
      </c>
      <c r="O8949" s="49">
        <v>14.23775</v>
      </c>
      <c r="P8949" s="48">
        <v>14.28477</v>
      </c>
      <c r="Q8949" s="25"/>
      <c r="R8949" s="51">
        <v>3026.2264599999999</v>
      </c>
      <c r="S8949" s="50">
        <v>2782.51161</v>
      </c>
    </row>
    <row r="8950" spans="1:19">
      <c r="A8950" s="34">
        <v>74.566670000000002</v>
      </c>
      <c r="B8950" s="35">
        <v>3901.8774600000002</v>
      </c>
      <c r="C8950" s="46">
        <v>250.12898999999999</v>
      </c>
      <c r="D8950" s="62">
        <v>150.87108000000001</v>
      </c>
      <c r="E8950" s="54">
        <v>114.87087</v>
      </c>
      <c r="F8950" s="55">
        <v>35.014090000000003</v>
      </c>
      <c r="G8950" s="47">
        <v>15.78554587</v>
      </c>
      <c r="H8950" s="56">
        <v>28.921579999999999</v>
      </c>
      <c r="I8950" s="44">
        <v>199.39379</v>
      </c>
      <c r="J8950" s="61">
        <v>6.6710000000000005E-2</v>
      </c>
      <c r="K8950" s="40">
        <v>4.48658</v>
      </c>
      <c r="L8950" s="39">
        <v>4.4947600000000003</v>
      </c>
      <c r="M8950" s="43">
        <v>412.46850000000001</v>
      </c>
      <c r="N8950" s="45">
        <v>169.73166000000001</v>
      </c>
      <c r="O8950" s="49">
        <v>14.237909999999999</v>
      </c>
      <c r="P8950" s="48">
        <v>14.286350000000001</v>
      </c>
      <c r="Q8950" s="25"/>
      <c r="R8950" s="51">
        <v>3127.2031200000001</v>
      </c>
      <c r="S8950" s="50">
        <v>2822.2844500000001</v>
      </c>
    </row>
    <row r="8951" spans="1:19">
      <c r="A8951" s="34">
        <v>74.575000000000003</v>
      </c>
      <c r="B8951" s="35">
        <v>3898.4673299999999</v>
      </c>
      <c r="C8951" s="46">
        <v>250.19927000000001</v>
      </c>
      <c r="D8951" s="62">
        <v>150.87816000000001</v>
      </c>
      <c r="E8951" s="54">
        <v>114.90007</v>
      </c>
      <c r="F8951" s="55">
        <v>35.151130000000002</v>
      </c>
      <c r="G8951" s="47">
        <v>15.832927939999999</v>
      </c>
      <c r="H8951" s="56">
        <v>27.739809999999999</v>
      </c>
      <c r="I8951" s="44">
        <v>198.0746</v>
      </c>
      <c r="J8951" s="61">
        <v>5.1240000000000001E-2</v>
      </c>
      <c r="K8951" s="40">
        <v>4.49756</v>
      </c>
      <c r="L8951" s="39">
        <v>4.5352100000000002</v>
      </c>
      <c r="M8951" s="43">
        <v>414.05092999999999</v>
      </c>
      <c r="N8951" s="45">
        <v>170.09081</v>
      </c>
      <c r="O8951" s="49">
        <v>14.23826</v>
      </c>
      <c r="P8951" s="48">
        <v>14.289199999999999</v>
      </c>
      <c r="Q8951" s="25"/>
      <c r="R8951" s="51">
        <v>3122.1866500000001</v>
      </c>
      <c r="S8951" s="50">
        <v>2754.2647700000002</v>
      </c>
    </row>
    <row r="8952" spans="1:19">
      <c r="A8952" s="34">
        <v>74.583330000000004</v>
      </c>
      <c r="B8952" s="35">
        <v>3901.5045799999998</v>
      </c>
      <c r="C8952" s="46">
        <v>249.88489000000001</v>
      </c>
      <c r="D8952" s="62">
        <v>150.83954</v>
      </c>
      <c r="E8952" s="54">
        <v>114.77134</v>
      </c>
      <c r="F8952" s="55">
        <v>34.957270000000001</v>
      </c>
      <c r="G8952" s="47">
        <v>15.7701064</v>
      </c>
      <c r="H8952" s="56">
        <v>27.386050000000001</v>
      </c>
      <c r="I8952" s="44">
        <v>199.16925000000001</v>
      </c>
      <c r="J8952" s="61">
        <v>5.3659999999999999E-2</v>
      </c>
      <c r="K8952" s="40">
        <v>4.5112800000000002</v>
      </c>
      <c r="L8952" s="39">
        <v>4.4947600000000003</v>
      </c>
      <c r="M8952" s="43">
        <v>412.94887999999997</v>
      </c>
      <c r="N8952" s="45">
        <v>170.13479000000001</v>
      </c>
      <c r="O8952" s="49">
        <v>14.242089999999999</v>
      </c>
      <c r="P8952" s="48">
        <v>14.29027</v>
      </c>
      <c r="Q8952" s="25"/>
      <c r="R8952" s="51">
        <v>3106.1663199999998</v>
      </c>
      <c r="S8952" s="50">
        <v>2898.5833699999998</v>
      </c>
    </row>
    <row r="8953" spans="1:19">
      <c r="A8953" s="34">
        <v>74.591669999999993</v>
      </c>
      <c r="B8953" s="35">
        <v>3899.7214800000002</v>
      </c>
      <c r="C8953" s="46">
        <v>250.23832999999999</v>
      </c>
      <c r="D8953" s="62">
        <v>150.99084999999999</v>
      </c>
      <c r="E8953" s="54">
        <v>114.96245</v>
      </c>
      <c r="F8953" s="55">
        <v>35.009749999999997</v>
      </c>
      <c r="G8953" s="47">
        <v>15.68104503</v>
      </c>
      <c r="H8953" s="56">
        <v>26.698509999999999</v>
      </c>
      <c r="I8953" s="44">
        <v>201.49888000000001</v>
      </c>
      <c r="J8953" s="61">
        <v>5.2389999999999999E-2</v>
      </c>
      <c r="K8953" s="40">
        <v>4.4984700000000002</v>
      </c>
      <c r="L8953" s="39">
        <v>4.5023400000000002</v>
      </c>
      <c r="M8953" s="43">
        <v>412.04464000000002</v>
      </c>
      <c r="N8953" s="45">
        <v>169.89462</v>
      </c>
      <c r="O8953" s="49">
        <v>14.241680000000001</v>
      </c>
      <c r="P8953" s="48">
        <v>14.290179999999999</v>
      </c>
      <c r="Q8953" s="25"/>
      <c r="R8953" s="51">
        <v>3160.2147300000001</v>
      </c>
      <c r="S8953" s="50">
        <v>2800.6934799999999</v>
      </c>
    </row>
    <row r="8954" spans="1:19">
      <c r="A8954" s="34">
        <v>74.599999999999994</v>
      </c>
      <c r="B8954" s="35">
        <v>3899.87194</v>
      </c>
      <c r="C8954" s="46">
        <v>250.2516</v>
      </c>
      <c r="D8954" s="62">
        <v>150.97351</v>
      </c>
      <c r="E8954" s="54">
        <v>114.38902</v>
      </c>
      <c r="F8954" s="55">
        <v>35.009749999999997</v>
      </c>
      <c r="G8954" s="47">
        <v>15.74384158</v>
      </c>
      <c r="H8954" s="56">
        <v>26.380939999999999</v>
      </c>
      <c r="I8954" s="44">
        <v>199.11311000000001</v>
      </c>
      <c r="J8954" s="61">
        <v>4.3450000000000003E-2</v>
      </c>
      <c r="K8954" s="40">
        <v>4.5170700000000004</v>
      </c>
      <c r="L8954" s="39">
        <v>4.5352100000000002</v>
      </c>
      <c r="M8954" s="43">
        <v>412.60978999999998</v>
      </c>
      <c r="N8954" s="45">
        <v>170.14431999999999</v>
      </c>
      <c r="O8954" s="49">
        <v>14.24602</v>
      </c>
      <c r="P8954" s="48">
        <v>14.292619999999999</v>
      </c>
      <c r="Q8954" s="25"/>
      <c r="R8954" s="51">
        <v>3163.12752</v>
      </c>
      <c r="S8954" s="50">
        <v>2889.00542</v>
      </c>
    </row>
    <row r="8955" spans="1:19">
      <c r="A8955" s="34">
        <v>74.608329999999995</v>
      </c>
      <c r="B8955" s="35">
        <v>3898.8170700000001</v>
      </c>
      <c r="C8955" s="46">
        <v>250.21386000000001</v>
      </c>
      <c r="D8955" s="62">
        <v>150.88208</v>
      </c>
      <c r="E8955" s="54">
        <v>114.80789</v>
      </c>
      <c r="F8955" s="55">
        <v>34.787460000000003</v>
      </c>
      <c r="G8955" s="47">
        <v>15.72867503</v>
      </c>
      <c r="H8955" s="56">
        <v>27.637869999999999</v>
      </c>
      <c r="I8955" s="44">
        <v>203.11277999999999</v>
      </c>
      <c r="J8955" s="61">
        <v>4.2439999999999999E-2</v>
      </c>
      <c r="K8955" s="40">
        <v>4.48902</v>
      </c>
      <c r="L8955" s="39">
        <v>4.5200399999999998</v>
      </c>
      <c r="M8955" s="43">
        <v>413.51404000000002</v>
      </c>
      <c r="N8955" s="45">
        <v>170.56428</v>
      </c>
      <c r="O8955" s="49">
        <v>14.246449999999999</v>
      </c>
      <c r="P8955" s="48">
        <v>14.29053</v>
      </c>
      <c r="Q8955" s="25"/>
      <c r="R8955" s="51">
        <v>3133.9996299999998</v>
      </c>
      <c r="S8955" s="50">
        <v>2835.2714999999998</v>
      </c>
    </row>
    <row r="8956" spans="1:19">
      <c r="A8956" s="34">
        <v>74.616669999999999</v>
      </c>
      <c r="B8956" s="35">
        <v>3899.4227000000001</v>
      </c>
      <c r="C8956" s="46">
        <v>249.85951</v>
      </c>
      <c r="D8956" s="62">
        <v>150.93489</v>
      </c>
      <c r="E8956" s="54">
        <v>114.89613</v>
      </c>
      <c r="F8956" s="55">
        <v>35.094360000000002</v>
      </c>
      <c r="G8956" s="47">
        <v>15.828760089999999</v>
      </c>
      <c r="H8956" s="56">
        <v>29.792680000000001</v>
      </c>
      <c r="I8956" s="44">
        <v>198.06057000000001</v>
      </c>
      <c r="J8956" s="61">
        <v>4.5499999999999999E-2</v>
      </c>
      <c r="K8956" s="40">
        <v>4.5033500000000002</v>
      </c>
      <c r="L8956" s="39">
        <v>4.54026</v>
      </c>
      <c r="M8956" s="43">
        <v>413.37275</v>
      </c>
      <c r="N8956" s="45">
        <v>170.10230000000001</v>
      </c>
      <c r="O8956" s="49">
        <v>14.242430000000001</v>
      </c>
      <c r="P8956" s="48">
        <v>14.294840000000001</v>
      </c>
      <c r="Q8956" s="25"/>
      <c r="R8956" s="51">
        <v>3041.43768</v>
      </c>
      <c r="S8956" s="50">
        <v>2753.4530800000002</v>
      </c>
    </row>
    <row r="8957" spans="1:19">
      <c r="A8957" s="34">
        <v>74.625</v>
      </c>
      <c r="B8957" s="35">
        <v>3897.5920700000001</v>
      </c>
      <c r="C8957" s="46">
        <v>249.37438</v>
      </c>
      <c r="D8957" s="62">
        <v>151.01609999999999</v>
      </c>
      <c r="E8957" s="54">
        <v>114.84447</v>
      </c>
      <c r="F8957" s="55">
        <v>35.142580000000002</v>
      </c>
      <c r="G8957" s="47">
        <v>15.864111550000001</v>
      </c>
      <c r="H8957" s="56">
        <v>32.52149</v>
      </c>
      <c r="I8957" s="44">
        <v>200.33405999999999</v>
      </c>
      <c r="J8957" s="61">
        <v>4.6679999999999999E-2</v>
      </c>
      <c r="K8957" s="40">
        <v>4.4954299999999998</v>
      </c>
      <c r="L8957" s="39">
        <v>4.4922300000000002</v>
      </c>
      <c r="M8957" s="43">
        <v>412.27069999999998</v>
      </c>
      <c r="N8957" s="45">
        <v>170.37674999999999</v>
      </c>
      <c r="O8957" s="49">
        <v>14.238849999999999</v>
      </c>
      <c r="P8957" s="48">
        <v>14.29406</v>
      </c>
      <c r="Q8957" s="25"/>
      <c r="R8957" s="51">
        <v>3028.6537800000001</v>
      </c>
      <c r="S8957" s="50">
        <v>2841.1156700000001</v>
      </c>
    </row>
    <row r="8958" spans="1:19">
      <c r="A8958" s="34">
        <v>74.633330000000001</v>
      </c>
      <c r="B8958" s="35">
        <v>3902.2584299999999</v>
      </c>
      <c r="C8958" s="46">
        <v>250.01000999999999</v>
      </c>
      <c r="D8958" s="62">
        <v>150.84746000000001</v>
      </c>
      <c r="E8958" s="54">
        <v>114.92885</v>
      </c>
      <c r="F8958" s="55">
        <v>35.1828</v>
      </c>
      <c r="G8958" s="47">
        <v>16.045079999999999</v>
      </c>
      <c r="H8958" s="56">
        <v>34.29025</v>
      </c>
      <c r="I8958" s="44">
        <v>199.87093999999999</v>
      </c>
      <c r="J8958" s="61">
        <v>3.2629999999999999E-2</v>
      </c>
      <c r="K8958" s="40">
        <v>4.4966499999999998</v>
      </c>
      <c r="L8958" s="39">
        <v>4.5175099999999997</v>
      </c>
      <c r="M8958" s="43">
        <v>412.12941000000001</v>
      </c>
      <c r="N8958" s="45">
        <v>169.65701000000001</v>
      </c>
      <c r="O8958" s="49">
        <v>14.246420000000001</v>
      </c>
      <c r="P8958" s="48">
        <v>14.286060000000001</v>
      </c>
      <c r="Q8958" s="25"/>
      <c r="R8958" s="51">
        <v>3097.26613</v>
      </c>
      <c r="S8958" s="50">
        <v>2828.4533000000001</v>
      </c>
    </row>
    <row r="8959" spans="1:19">
      <c r="A8959" s="34">
        <v>74.641670000000005</v>
      </c>
      <c r="B8959" s="35">
        <v>3902.7393900000002</v>
      </c>
      <c r="C8959" s="46">
        <v>250.18257</v>
      </c>
      <c r="D8959" s="62">
        <v>151.09733</v>
      </c>
      <c r="E8959" s="54">
        <v>115.00975</v>
      </c>
      <c r="F8959" s="55">
        <v>34.904310000000002</v>
      </c>
      <c r="G8959" s="47">
        <v>16.04005987</v>
      </c>
      <c r="H8959" s="56">
        <v>35.319679999999998</v>
      </c>
      <c r="I8959" s="44">
        <v>199.73060000000001</v>
      </c>
      <c r="J8959" s="61">
        <v>4.4229999999999998E-2</v>
      </c>
      <c r="K8959" s="40">
        <v>4.5155500000000002</v>
      </c>
      <c r="L8959" s="39">
        <v>4.5124500000000003</v>
      </c>
      <c r="M8959" s="43">
        <v>412.29896000000002</v>
      </c>
      <c r="N8959" s="45">
        <v>170.25536</v>
      </c>
      <c r="O8959" s="49">
        <v>14.248189999999999</v>
      </c>
      <c r="P8959" s="48">
        <v>14.29068</v>
      </c>
      <c r="Q8959" s="25"/>
      <c r="R8959" s="51">
        <v>3087.0713700000001</v>
      </c>
      <c r="S8959" s="50">
        <v>2889.81711</v>
      </c>
    </row>
    <row r="8960" spans="1:19">
      <c r="A8960" s="34">
        <v>74.650000000000006</v>
      </c>
      <c r="B8960" s="35">
        <v>3902.72129</v>
      </c>
      <c r="C8960" s="46">
        <v>249.81796</v>
      </c>
      <c r="D8960" s="62">
        <v>151.04148000000001</v>
      </c>
      <c r="E8960" s="54">
        <v>114.99127</v>
      </c>
      <c r="F8960" s="55">
        <v>34.988999999999997</v>
      </c>
      <c r="G8960" s="47">
        <v>16.00651294</v>
      </c>
      <c r="H8960" s="56">
        <v>29.528849999999998</v>
      </c>
      <c r="I8960" s="44">
        <v>200.26389</v>
      </c>
      <c r="J8960" s="61">
        <v>4.2430000000000002E-2</v>
      </c>
      <c r="K8960" s="40">
        <v>4.5295699999999997</v>
      </c>
      <c r="L8960" s="39">
        <v>4.5124500000000003</v>
      </c>
      <c r="M8960" s="43">
        <v>411.98811999999998</v>
      </c>
      <c r="N8960" s="45">
        <v>170.29453000000001</v>
      </c>
      <c r="O8960" s="49">
        <v>14.24559</v>
      </c>
      <c r="P8960" s="48">
        <v>14.28631</v>
      </c>
      <c r="Q8960" s="25"/>
      <c r="R8960" s="51">
        <v>3064.5781699999998</v>
      </c>
      <c r="S8960" s="50">
        <v>2794.1999500000002</v>
      </c>
    </row>
    <row r="8961" spans="1:19">
      <c r="A8961" s="34">
        <v>74.658330000000007</v>
      </c>
      <c r="B8961" s="35">
        <v>3899.7364600000001</v>
      </c>
      <c r="C8961" s="46">
        <v>249.54782</v>
      </c>
      <c r="D8961" s="62">
        <v>151.0943</v>
      </c>
      <c r="E8961" s="54">
        <v>115.18965</v>
      </c>
      <c r="F8961" s="55">
        <v>34.944569999999999</v>
      </c>
      <c r="G8961" s="47">
        <v>16.086715009999999</v>
      </c>
      <c r="H8961" s="56">
        <v>28.218419999999998</v>
      </c>
      <c r="I8961" s="44">
        <v>200.55860999999999</v>
      </c>
      <c r="J8961" s="61">
        <v>6.1350000000000002E-2</v>
      </c>
      <c r="K8961" s="40">
        <v>4.4795699999999998</v>
      </c>
      <c r="L8961" s="39">
        <v>4.47959</v>
      </c>
      <c r="M8961" s="43">
        <v>412.12941000000001</v>
      </c>
      <c r="N8961" s="45">
        <v>170.45340999999999</v>
      </c>
      <c r="O8961" s="49">
        <v>14.241759999999999</v>
      </c>
      <c r="P8961" s="48">
        <v>14.29025</v>
      </c>
      <c r="Q8961" s="25"/>
      <c r="R8961" s="51">
        <v>3128.6595200000002</v>
      </c>
      <c r="S8961" s="50">
        <v>2775.85574</v>
      </c>
    </row>
    <row r="8962" spans="1:19">
      <c r="A8962" s="34">
        <v>74.666669999999996</v>
      </c>
      <c r="B8962" s="35">
        <v>3899.7213400000001</v>
      </c>
      <c r="C8962" s="46">
        <v>250.29495</v>
      </c>
      <c r="D8962" s="62">
        <v>151.10853</v>
      </c>
      <c r="E8962" s="54">
        <v>115.01326</v>
      </c>
      <c r="F8962" s="55">
        <v>35.013159999999999</v>
      </c>
      <c r="G8962" s="47">
        <v>16.10883179</v>
      </c>
      <c r="H8962" s="56">
        <v>27.389410000000002</v>
      </c>
      <c r="I8962" s="44">
        <v>199.29554999999999</v>
      </c>
      <c r="J8962" s="61">
        <v>5.1189999999999999E-2</v>
      </c>
      <c r="K8962" s="40">
        <v>4.5161600000000002</v>
      </c>
      <c r="L8962" s="39">
        <v>4.5073999999999996</v>
      </c>
      <c r="M8962" s="43">
        <v>412.01638000000003</v>
      </c>
      <c r="N8962" s="45">
        <v>169.74063000000001</v>
      </c>
      <c r="O8962" s="49">
        <v>14.25104</v>
      </c>
      <c r="P8962" s="48">
        <v>14.29016</v>
      </c>
      <c r="Q8962" s="25"/>
      <c r="R8962" s="51">
        <v>3076.71479</v>
      </c>
      <c r="S8962" s="50">
        <v>2776.1804200000001</v>
      </c>
    </row>
    <row r="8963" spans="1:19">
      <c r="A8963" s="34">
        <v>74.674999999999997</v>
      </c>
      <c r="B8963" s="35">
        <v>3899.3264199999999</v>
      </c>
      <c r="C8963" s="46">
        <v>249.72226000000001</v>
      </c>
      <c r="D8963" s="62">
        <v>151.02423999999999</v>
      </c>
      <c r="E8963" s="54">
        <v>115.32181</v>
      </c>
      <c r="F8963" s="55">
        <v>35.03734</v>
      </c>
      <c r="G8963" s="47">
        <v>16.170010470000001</v>
      </c>
      <c r="H8963" s="56">
        <v>26.88496</v>
      </c>
      <c r="I8963" s="44">
        <v>202.69175999999999</v>
      </c>
      <c r="J8963" s="61">
        <v>4.9480000000000003E-2</v>
      </c>
      <c r="K8963" s="40">
        <v>4.49451</v>
      </c>
      <c r="L8963" s="39">
        <v>4.4669499999999998</v>
      </c>
      <c r="M8963" s="43">
        <v>412.89237000000003</v>
      </c>
      <c r="N8963" s="45">
        <v>169.95025000000001</v>
      </c>
      <c r="O8963" s="49">
        <v>14.240959999999999</v>
      </c>
      <c r="P8963" s="48">
        <v>14.28838</v>
      </c>
      <c r="Q8963" s="25"/>
      <c r="R8963" s="51">
        <v>3052.7651900000001</v>
      </c>
      <c r="S8963" s="50">
        <v>2706.6997099999999</v>
      </c>
    </row>
    <row r="8964" spans="1:19">
      <c r="A8964" s="34">
        <v>74.683329999999998</v>
      </c>
      <c r="B8964" s="35">
        <v>3899.61024</v>
      </c>
      <c r="C8964" s="46">
        <v>250.54624999999999</v>
      </c>
      <c r="D8964" s="62">
        <v>151.18985000000001</v>
      </c>
      <c r="E8964" s="54">
        <v>115.20789000000001</v>
      </c>
      <c r="F8964" s="55">
        <v>34.96463</v>
      </c>
      <c r="G8964" s="47">
        <v>16.192242180000001</v>
      </c>
      <c r="H8964" s="56">
        <v>26.547080000000001</v>
      </c>
      <c r="I8964" s="44">
        <v>201.45678000000001</v>
      </c>
      <c r="J8964" s="61">
        <v>4.3159999999999997E-2</v>
      </c>
      <c r="K8964" s="40">
        <v>4.5076200000000002</v>
      </c>
      <c r="L8964" s="39">
        <v>4.5250899999999996</v>
      </c>
      <c r="M8964" s="43">
        <v>412.72282000000001</v>
      </c>
      <c r="N8964" s="45">
        <v>169.57082</v>
      </c>
      <c r="O8964" s="49">
        <v>14.242319999999999</v>
      </c>
      <c r="P8964" s="48">
        <v>14.29416</v>
      </c>
      <c r="Q8964" s="25"/>
      <c r="R8964" s="51">
        <v>3047.9105500000001</v>
      </c>
      <c r="S8964" s="50">
        <v>2876.1807100000001</v>
      </c>
    </row>
    <row r="8965" spans="1:19">
      <c r="A8965" s="34">
        <v>74.691670000000002</v>
      </c>
      <c r="B8965" s="35">
        <v>3901.3819800000001</v>
      </c>
      <c r="C8965" s="46">
        <v>250.46458999999999</v>
      </c>
      <c r="D8965" s="62">
        <v>151.14413999999999</v>
      </c>
      <c r="E8965" s="54">
        <v>114.97641</v>
      </c>
      <c r="F8965" s="55">
        <v>34.920209999999997</v>
      </c>
      <c r="G8965" s="47">
        <v>16.108891710000002</v>
      </c>
      <c r="H8965" s="56">
        <v>27.295760000000001</v>
      </c>
      <c r="I8965" s="44">
        <v>202.56546</v>
      </c>
      <c r="J8965" s="61">
        <v>4.2720000000000001E-2</v>
      </c>
      <c r="K8965" s="40">
        <v>4.50549</v>
      </c>
      <c r="L8965" s="39">
        <v>4.5175099999999997</v>
      </c>
      <c r="M8965" s="43">
        <v>413.42926</v>
      </c>
      <c r="N8965" s="45">
        <v>169.37855999999999</v>
      </c>
      <c r="O8965" s="49">
        <v>14.240869999999999</v>
      </c>
      <c r="P8965" s="48">
        <v>14.285769999999999</v>
      </c>
      <c r="Q8965" s="25"/>
      <c r="R8965" s="51">
        <v>3125.4230899999998</v>
      </c>
      <c r="S8965" s="50">
        <v>2753.4530800000002</v>
      </c>
    </row>
    <row r="8966" spans="1:19">
      <c r="A8966" s="34">
        <v>74.7</v>
      </c>
      <c r="B8966" s="35">
        <v>3895.9903399999998</v>
      </c>
      <c r="C8966" s="46">
        <v>249.78809999999999</v>
      </c>
      <c r="D8966" s="62">
        <v>151.17977999999999</v>
      </c>
      <c r="E8966" s="54">
        <v>115.09397</v>
      </c>
      <c r="F8966" s="55">
        <v>34.891939999999998</v>
      </c>
      <c r="G8966" s="47">
        <v>16.085913510000001</v>
      </c>
      <c r="H8966" s="56">
        <v>29.22054</v>
      </c>
      <c r="I8966" s="44">
        <v>201.79358999999999</v>
      </c>
      <c r="J8966" s="61">
        <v>5.2900000000000003E-2</v>
      </c>
      <c r="K8966" s="40">
        <v>4.4713399999999996</v>
      </c>
      <c r="L8966" s="39">
        <v>4.4871699999999999</v>
      </c>
      <c r="M8966" s="43">
        <v>413.37275</v>
      </c>
      <c r="N8966" s="45">
        <v>170.06317000000001</v>
      </c>
      <c r="O8966" s="49">
        <v>14.241540000000001</v>
      </c>
      <c r="P8966" s="48">
        <v>14.289960000000001</v>
      </c>
      <c r="Q8966" s="25"/>
      <c r="R8966" s="51">
        <v>3076.71479</v>
      </c>
      <c r="S8966" s="50">
        <v>2765.9531200000001</v>
      </c>
    </row>
    <row r="8967" spans="1:19">
      <c r="A8967" s="34">
        <v>74.708330000000004</v>
      </c>
      <c r="B8967" s="35">
        <v>3899.6290600000002</v>
      </c>
      <c r="C8967" s="46">
        <v>249.92179999999999</v>
      </c>
      <c r="D8967" s="62">
        <v>151.14121</v>
      </c>
      <c r="E8967" s="54">
        <v>115.25194</v>
      </c>
      <c r="F8967" s="55">
        <v>35.22296</v>
      </c>
      <c r="G8967" s="47">
        <v>16.106252420000001</v>
      </c>
      <c r="H8967" s="56">
        <v>31.657070000000001</v>
      </c>
      <c r="I8967" s="44">
        <v>199.57623000000001</v>
      </c>
      <c r="J8967" s="61">
        <v>5.126E-2</v>
      </c>
      <c r="K8967" s="40">
        <v>4.49024</v>
      </c>
      <c r="L8967" s="39">
        <v>4.5099200000000002</v>
      </c>
      <c r="M8967" s="43">
        <v>412.94887999999997</v>
      </c>
      <c r="N8967" s="45">
        <v>169.76572999999999</v>
      </c>
      <c r="O8967" s="49">
        <v>14.241709999999999</v>
      </c>
      <c r="P8967" s="48">
        <v>14.289070000000001</v>
      </c>
      <c r="Q8967" s="25"/>
      <c r="R8967" s="51">
        <v>3128.6595200000002</v>
      </c>
      <c r="S8967" s="50">
        <v>2833.48578</v>
      </c>
    </row>
    <row r="8968" spans="1:19">
      <c r="A8968" s="34">
        <v>74.716669999999993</v>
      </c>
      <c r="B8968" s="35">
        <v>3901.1587599999998</v>
      </c>
      <c r="C8968" s="46">
        <v>250.16203999999999</v>
      </c>
      <c r="D8968" s="62">
        <v>151.08547999999999</v>
      </c>
      <c r="E8968" s="54">
        <v>115.18582000000001</v>
      </c>
      <c r="F8968" s="55">
        <v>35.150329999999997</v>
      </c>
      <c r="G8968" s="47">
        <v>16.189148459999998</v>
      </c>
      <c r="H8968" s="56">
        <v>33.891480000000001</v>
      </c>
      <c r="I8968" s="44">
        <v>196.99399</v>
      </c>
      <c r="J8968" s="61">
        <v>5.1830000000000001E-2</v>
      </c>
      <c r="K8968" s="40">
        <v>4.4960399999999998</v>
      </c>
      <c r="L8968" s="39">
        <v>4.4922300000000002</v>
      </c>
      <c r="M8968" s="43">
        <v>412.66631000000001</v>
      </c>
      <c r="N8968" s="45">
        <v>169.71879999999999</v>
      </c>
      <c r="O8968" s="49">
        <v>14.24868</v>
      </c>
      <c r="P8968" s="48">
        <v>14.29712</v>
      </c>
      <c r="Q8968" s="25"/>
      <c r="R8968" s="51">
        <v>3205.5247800000002</v>
      </c>
      <c r="S8968" s="50">
        <v>2788.19344</v>
      </c>
    </row>
    <row r="8969" spans="1:19">
      <c r="A8969" s="34">
        <v>74.724999999999994</v>
      </c>
      <c r="B8969" s="35">
        <v>3898.9666099999999</v>
      </c>
      <c r="C8969" s="46">
        <v>250.03832</v>
      </c>
      <c r="D8969" s="62">
        <v>151.20545999999999</v>
      </c>
      <c r="E8969" s="54">
        <v>115.04988</v>
      </c>
      <c r="F8969" s="55">
        <v>34.843510000000002</v>
      </c>
      <c r="G8969" s="47">
        <v>16.25433795</v>
      </c>
      <c r="H8969" s="56">
        <v>35.624659999999999</v>
      </c>
      <c r="I8969" s="44">
        <v>201.2182</v>
      </c>
      <c r="J8969" s="61">
        <v>4.7840000000000001E-2</v>
      </c>
      <c r="K8969" s="40">
        <v>4.50061</v>
      </c>
      <c r="L8969" s="39">
        <v>4.5200399999999998</v>
      </c>
      <c r="M8969" s="43">
        <v>412.38373000000001</v>
      </c>
      <c r="N8969" s="45">
        <v>170.17954</v>
      </c>
      <c r="O8969" s="49">
        <v>14.24954</v>
      </c>
      <c r="P8969" s="48">
        <v>14.287380000000001</v>
      </c>
      <c r="Q8969" s="25"/>
      <c r="R8969" s="51">
        <v>3145.1653200000001</v>
      </c>
      <c r="S8969" s="50">
        <v>2849.3949200000002</v>
      </c>
    </row>
    <row r="8970" spans="1:19">
      <c r="A8970" s="34">
        <v>74.733329999999995</v>
      </c>
      <c r="B8970" s="35">
        <v>3903.8494999999998</v>
      </c>
      <c r="C8970" s="46">
        <v>250.67311000000001</v>
      </c>
      <c r="D8970" s="62">
        <v>151.15976000000001</v>
      </c>
      <c r="E8970" s="54">
        <v>115.13442999999999</v>
      </c>
      <c r="F8970" s="55">
        <v>34.988930000000003</v>
      </c>
      <c r="G8970" s="47">
        <v>16.268074259999999</v>
      </c>
      <c r="H8970" s="56">
        <v>30.371169999999999</v>
      </c>
      <c r="I8970" s="44">
        <v>197.21852999999999</v>
      </c>
      <c r="J8970" s="61">
        <v>4.6960000000000002E-2</v>
      </c>
      <c r="K8970" s="40">
        <v>4.5097500000000004</v>
      </c>
      <c r="L8970" s="39">
        <v>4.5276199999999998</v>
      </c>
      <c r="M8970" s="43">
        <v>413.45751999999999</v>
      </c>
      <c r="N8970" s="45">
        <v>170.46639999999999</v>
      </c>
      <c r="O8970" s="49">
        <v>14.25192</v>
      </c>
      <c r="P8970" s="48">
        <v>14.28999</v>
      </c>
      <c r="Q8970" s="25"/>
      <c r="R8970" s="51">
        <v>3128.82134</v>
      </c>
      <c r="S8970" s="50">
        <v>2904.26521</v>
      </c>
    </row>
    <row r="8971" spans="1:19">
      <c r="A8971" s="34">
        <v>74.741669999999999</v>
      </c>
      <c r="B8971" s="35">
        <v>3896.80125</v>
      </c>
      <c r="C8971" s="46">
        <v>249.06575000000001</v>
      </c>
      <c r="D8971" s="62">
        <v>151.04408000000001</v>
      </c>
      <c r="E8971" s="54">
        <v>115.15651</v>
      </c>
      <c r="F8971" s="55">
        <v>35.013210000000001</v>
      </c>
      <c r="G8971" s="47">
        <v>16.145517040000001</v>
      </c>
      <c r="H8971" s="56">
        <v>28.128979999999999</v>
      </c>
      <c r="I8971" s="44">
        <v>202.00409999999999</v>
      </c>
      <c r="J8971" s="61">
        <v>6.6030000000000005E-2</v>
      </c>
      <c r="K8971" s="40">
        <v>4.49085</v>
      </c>
      <c r="L8971" s="39">
        <v>4.5124500000000003</v>
      </c>
      <c r="M8971" s="43">
        <v>413.45751999999999</v>
      </c>
      <c r="N8971" s="45">
        <v>170.03751</v>
      </c>
      <c r="O8971" s="49">
        <v>14.24197</v>
      </c>
      <c r="P8971" s="48">
        <v>14.291449999999999</v>
      </c>
      <c r="Q8971" s="25"/>
      <c r="R8971" s="51">
        <v>3063.44542</v>
      </c>
      <c r="S8971" s="50">
        <v>2767.25182</v>
      </c>
    </row>
    <row r="8972" spans="1:19">
      <c r="A8972" s="34">
        <v>74.75</v>
      </c>
      <c r="B8972" s="35">
        <v>3902.1673599999999</v>
      </c>
      <c r="C8972" s="46">
        <v>250.00194999999999</v>
      </c>
      <c r="D8972" s="62">
        <v>151.17124999999999</v>
      </c>
      <c r="E8972" s="54">
        <v>115.17124</v>
      </c>
      <c r="F8972" s="55">
        <v>35.081879999999998</v>
      </c>
      <c r="G8972" s="47">
        <v>16.11657271</v>
      </c>
      <c r="H8972" s="56">
        <v>27.352810000000002</v>
      </c>
      <c r="I8972" s="44">
        <v>200.16566</v>
      </c>
      <c r="J8972" s="61">
        <v>5.1619999999999999E-2</v>
      </c>
      <c r="K8972" s="40">
        <v>4.5082300000000002</v>
      </c>
      <c r="L8972" s="39">
        <v>4.4972799999999999</v>
      </c>
      <c r="M8972" s="43">
        <v>412.55327999999997</v>
      </c>
      <c r="N8972" s="45">
        <v>170.18476999999999</v>
      </c>
      <c r="O8972" s="49">
        <v>14.245419999999999</v>
      </c>
      <c r="P8972" s="48">
        <v>14.29022</v>
      </c>
      <c r="Q8972" s="25"/>
      <c r="R8972" s="51">
        <v>3085.7768000000001</v>
      </c>
      <c r="S8972" s="50">
        <v>2764.00506</v>
      </c>
    </row>
    <row r="8973" spans="1:19">
      <c r="A8973" s="34">
        <v>74.758330000000001</v>
      </c>
      <c r="B8973" s="35">
        <v>3902.13258</v>
      </c>
      <c r="C8973" s="46">
        <v>249.96629999999999</v>
      </c>
      <c r="D8973" s="62">
        <v>151.04845</v>
      </c>
      <c r="E8973" s="54">
        <v>115.08308</v>
      </c>
      <c r="F8973" s="55">
        <v>35.142449999999997</v>
      </c>
      <c r="G8973" s="47">
        <v>16.144779509999999</v>
      </c>
      <c r="H8973" s="56">
        <v>26.990819999999999</v>
      </c>
      <c r="I8973" s="44">
        <v>199.07101</v>
      </c>
      <c r="J8973" s="61">
        <v>5.7250000000000002E-2</v>
      </c>
      <c r="K8973" s="40">
        <v>4.4939</v>
      </c>
      <c r="L8973" s="39">
        <v>4.4694799999999999</v>
      </c>
      <c r="M8973" s="43">
        <v>412.49675999999999</v>
      </c>
      <c r="N8973" s="45">
        <v>169.74325999999999</v>
      </c>
      <c r="O8973" s="49">
        <v>14.242419999999999</v>
      </c>
      <c r="P8973" s="48">
        <v>14.30109</v>
      </c>
      <c r="Q8973" s="25"/>
      <c r="R8973" s="51">
        <v>3093.0587700000001</v>
      </c>
      <c r="S8973" s="50">
        <v>2709.6217900000001</v>
      </c>
    </row>
    <row r="8974" spans="1:19">
      <c r="A8974" s="34">
        <v>74.766670000000005</v>
      </c>
      <c r="B8974" s="35">
        <v>3901.8259699999999</v>
      </c>
      <c r="C8974" s="46">
        <v>249.99594999999999</v>
      </c>
      <c r="D8974" s="62">
        <v>150.97852</v>
      </c>
      <c r="E8974" s="54">
        <v>115.16421</v>
      </c>
      <c r="F8974" s="55">
        <v>35.44144</v>
      </c>
      <c r="G8974" s="47">
        <v>16.170347769999999</v>
      </c>
      <c r="H8974" s="56">
        <v>26.604520000000001</v>
      </c>
      <c r="I8974" s="44">
        <v>202.63562999999999</v>
      </c>
      <c r="J8974" s="61">
        <v>6.2700000000000006E-2</v>
      </c>
      <c r="K8974" s="40">
        <v>4.5009100000000002</v>
      </c>
      <c r="L8974" s="39">
        <v>4.4998100000000001</v>
      </c>
      <c r="M8974" s="43">
        <v>413.25972000000002</v>
      </c>
      <c r="N8974" s="45">
        <v>170.44764000000001</v>
      </c>
      <c r="O8974" s="49">
        <v>14.241849999999999</v>
      </c>
      <c r="P8974" s="48">
        <v>14.29481</v>
      </c>
      <c r="Q8974" s="25"/>
      <c r="R8974" s="51">
        <v>3047.42508</v>
      </c>
      <c r="S8974" s="50">
        <v>2807.02466</v>
      </c>
    </row>
    <row r="8975" spans="1:19">
      <c r="A8975" s="34">
        <v>74.775000000000006</v>
      </c>
      <c r="B8975" s="35">
        <v>3901.5436100000002</v>
      </c>
      <c r="C8975" s="46">
        <v>250.1232</v>
      </c>
      <c r="D8975" s="62">
        <v>150.94712999999999</v>
      </c>
      <c r="E8975" s="54">
        <v>114.99139</v>
      </c>
      <c r="F8975" s="55">
        <v>35.04175</v>
      </c>
      <c r="G8975" s="47">
        <v>16.217253039999999</v>
      </c>
      <c r="H8975" s="56">
        <v>26.571809999999999</v>
      </c>
      <c r="I8975" s="44">
        <v>200.81121999999999</v>
      </c>
      <c r="J8975" s="61">
        <v>5.5690000000000003E-2</v>
      </c>
      <c r="K8975" s="40">
        <v>4.5167700000000002</v>
      </c>
      <c r="L8975" s="39">
        <v>4.4998100000000001</v>
      </c>
      <c r="M8975" s="43">
        <v>412.89237000000003</v>
      </c>
      <c r="N8975" s="45">
        <v>169.76131000000001</v>
      </c>
      <c r="O8975" s="49">
        <v>14.23803</v>
      </c>
      <c r="P8975" s="48">
        <v>14.2896</v>
      </c>
      <c r="Q8975" s="25"/>
      <c r="R8975" s="51">
        <v>3141.7670699999999</v>
      </c>
      <c r="S8975" s="50">
        <v>2809.4597399999998</v>
      </c>
    </row>
    <row r="8976" spans="1:19">
      <c r="A8976" s="34">
        <v>74.783330000000007</v>
      </c>
      <c r="B8976" s="35">
        <v>3897.16651</v>
      </c>
      <c r="C8976" s="46">
        <v>249.63606999999999</v>
      </c>
      <c r="D8976" s="62">
        <v>150.82433</v>
      </c>
      <c r="E8976" s="54">
        <v>114.87022</v>
      </c>
      <c r="F8976" s="55">
        <v>34.908630000000002</v>
      </c>
      <c r="G8976" s="47">
        <v>16.297965600000001</v>
      </c>
      <c r="H8976" s="56">
        <v>28.762630000000001</v>
      </c>
      <c r="I8976" s="44">
        <v>197.31676999999999</v>
      </c>
      <c r="J8976" s="61">
        <v>4.9930000000000002E-2</v>
      </c>
      <c r="K8976" s="40">
        <v>4.48902</v>
      </c>
      <c r="L8976" s="39">
        <v>4.4846399999999997</v>
      </c>
      <c r="M8976" s="43">
        <v>412.15767</v>
      </c>
      <c r="N8976" s="45">
        <v>170.21019000000001</v>
      </c>
      <c r="O8976" s="49">
        <v>14.24525</v>
      </c>
      <c r="P8976" s="48">
        <v>14.291829999999999</v>
      </c>
      <c r="Q8976" s="25"/>
      <c r="R8976" s="51">
        <v>3065.0636300000001</v>
      </c>
      <c r="S8976" s="50">
        <v>2844.6871099999998</v>
      </c>
    </row>
    <row r="8977" spans="1:19">
      <c r="A8977" s="34">
        <v>74.791669999999996</v>
      </c>
      <c r="B8977" s="35">
        <v>3901.90625</v>
      </c>
      <c r="C8977" s="46">
        <v>250.16212999999999</v>
      </c>
      <c r="D8977" s="62">
        <v>150.88437999999999</v>
      </c>
      <c r="E8977" s="54">
        <v>114.76382</v>
      </c>
      <c r="F8977" s="55">
        <v>35.054189999999998</v>
      </c>
      <c r="G8977" s="47">
        <v>16.241084050000001</v>
      </c>
      <c r="H8977" s="56">
        <v>30.962479999999999</v>
      </c>
      <c r="I8977" s="44">
        <v>201.17609999999999</v>
      </c>
      <c r="J8977" s="61">
        <v>4.981E-2</v>
      </c>
      <c r="K8977" s="40">
        <v>4.5100600000000002</v>
      </c>
      <c r="L8977" s="39">
        <v>4.5073999999999996</v>
      </c>
      <c r="M8977" s="43">
        <v>412.92063000000002</v>
      </c>
      <c r="N8977" s="45">
        <v>170.07028</v>
      </c>
      <c r="O8977" s="49">
        <v>14.241289999999999</v>
      </c>
      <c r="P8977" s="48">
        <v>14.286709999999999</v>
      </c>
      <c r="Q8977" s="25"/>
      <c r="R8977" s="51">
        <v>3070.4037499999999</v>
      </c>
      <c r="S8977" s="50">
        <v>2803.1285499999999</v>
      </c>
    </row>
    <row r="8978" spans="1:19">
      <c r="A8978" s="34">
        <v>74.8</v>
      </c>
      <c r="B8978" s="35">
        <v>3900.2445400000001</v>
      </c>
      <c r="C8978" s="46">
        <v>250.17913999999999</v>
      </c>
      <c r="D8978" s="62">
        <v>150.88891000000001</v>
      </c>
      <c r="E8978" s="54">
        <v>114.62045999999999</v>
      </c>
      <c r="F8978" s="55">
        <v>35.001710000000003</v>
      </c>
      <c r="G8978" s="47">
        <v>16.122028650000001</v>
      </c>
      <c r="H8978" s="56">
        <v>33.166960000000003</v>
      </c>
      <c r="I8978" s="44">
        <v>199.43589</v>
      </c>
      <c r="J8978" s="61">
        <v>3.44E-2</v>
      </c>
      <c r="K8978" s="40">
        <v>4.50122</v>
      </c>
      <c r="L8978" s="39">
        <v>4.52257</v>
      </c>
      <c r="M8978" s="43">
        <v>412.89237000000003</v>
      </c>
      <c r="N8978" s="45">
        <v>169.54518999999999</v>
      </c>
      <c r="O8978" s="49">
        <v>14.23742</v>
      </c>
      <c r="P8978" s="48">
        <v>14.291679999999999</v>
      </c>
      <c r="Q8978" s="25"/>
      <c r="R8978" s="51">
        <v>3110.6973200000002</v>
      </c>
      <c r="S8978" s="50">
        <v>2817.7389800000001</v>
      </c>
    </row>
    <row r="8979" spans="1:19">
      <c r="A8979" s="34">
        <v>74.808329999999998</v>
      </c>
      <c r="B8979" s="35">
        <v>3900.28386</v>
      </c>
      <c r="C8979" s="46">
        <v>250.08407</v>
      </c>
      <c r="D8979" s="62">
        <v>150.79029</v>
      </c>
      <c r="E8979" s="54">
        <v>114.90374</v>
      </c>
      <c r="F8979" s="55">
        <v>35.155410000000003</v>
      </c>
      <c r="G8979" s="47">
        <v>16.123369700000001</v>
      </c>
      <c r="H8979" s="56">
        <v>35.360460000000003</v>
      </c>
      <c r="I8979" s="44">
        <v>203.08471</v>
      </c>
      <c r="J8979" s="61">
        <v>4.3499999999999997E-2</v>
      </c>
      <c r="K8979" s="40">
        <v>4.5070100000000002</v>
      </c>
      <c r="L8979" s="39">
        <v>4.52257</v>
      </c>
      <c r="M8979" s="43">
        <v>412.44024999999999</v>
      </c>
      <c r="N8979" s="45">
        <v>170.18007</v>
      </c>
      <c r="O8979" s="49">
        <v>14.23897</v>
      </c>
      <c r="P8979" s="48">
        <v>14.289580000000001</v>
      </c>
      <c r="Q8979" s="25"/>
      <c r="R8979" s="51">
        <v>3154.71279</v>
      </c>
      <c r="S8979" s="50">
        <v>2878.4534399999998</v>
      </c>
    </row>
    <row r="8980" spans="1:19">
      <c r="A8980" s="34">
        <v>74.816670000000002</v>
      </c>
      <c r="B8980" s="35">
        <v>3895.6934099999999</v>
      </c>
      <c r="C8980" s="46">
        <v>249.81025</v>
      </c>
      <c r="D8980" s="62">
        <v>150.78048999999999</v>
      </c>
      <c r="E8980" s="54">
        <v>114.95891</v>
      </c>
      <c r="F8980" s="55">
        <v>34.953620000000001</v>
      </c>
      <c r="G8980" s="47">
        <v>16.128030649999999</v>
      </c>
      <c r="H8980" s="56">
        <v>32.48977</v>
      </c>
      <c r="I8980" s="44">
        <v>202.41108</v>
      </c>
      <c r="J8980" s="61">
        <v>3.8960000000000002E-2</v>
      </c>
      <c r="K8980" s="40">
        <v>4.4929899999999998</v>
      </c>
      <c r="L8980" s="39">
        <v>4.4644199999999996</v>
      </c>
      <c r="M8980" s="43">
        <v>412.77933999999999</v>
      </c>
      <c r="N8980" s="45">
        <v>170.30530999999999</v>
      </c>
      <c r="O8980" s="49">
        <v>14.24235</v>
      </c>
      <c r="P8980" s="48">
        <v>14.287520000000001</v>
      </c>
      <c r="Q8980" s="25"/>
      <c r="R8980" s="51">
        <v>3083.8349400000002</v>
      </c>
      <c r="S8980" s="50">
        <v>2718.7127300000002</v>
      </c>
    </row>
    <row r="8981" spans="1:19">
      <c r="A8981" s="34">
        <v>74.825000000000003</v>
      </c>
      <c r="B8981" s="35">
        <v>3900.9236299999998</v>
      </c>
      <c r="C8981" s="46">
        <v>250.39552</v>
      </c>
      <c r="D8981" s="62">
        <v>150.84058999999999</v>
      </c>
      <c r="E8981" s="54">
        <v>114.93334</v>
      </c>
      <c r="F8981" s="55">
        <v>34.925539999999998</v>
      </c>
      <c r="G8981" s="47">
        <v>16.199791529999999</v>
      </c>
      <c r="H8981" s="56">
        <v>28.199079999999999</v>
      </c>
      <c r="I8981" s="44">
        <v>201.10593</v>
      </c>
      <c r="J8981" s="61">
        <v>3.7589999999999998E-2</v>
      </c>
      <c r="K8981" s="40">
        <v>4.5192100000000002</v>
      </c>
      <c r="L8981" s="39">
        <v>4.5073999999999996</v>
      </c>
      <c r="M8981" s="43">
        <v>413.28796999999997</v>
      </c>
      <c r="N8981" s="45">
        <v>170.22153</v>
      </c>
      <c r="O8981" s="49">
        <v>14.23784</v>
      </c>
      <c r="P8981" s="48">
        <v>14.28303</v>
      </c>
      <c r="Q8981" s="25"/>
      <c r="R8981" s="51">
        <v>3086.1004400000002</v>
      </c>
      <c r="S8981" s="50">
        <v>2794.8492999999999</v>
      </c>
    </row>
    <row r="8982" spans="1:19">
      <c r="A8982" s="34">
        <v>74.833330000000004</v>
      </c>
      <c r="B8982" s="35">
        <v>3901.3382499999998</v>
      </c>
      <c r="C8982" s="46">
        <v>250.00753</v>
      </c>
      <c r="D8982" s="62">
        <v>150.77791999999999</v>
      </c>
      <c r="E8982" s="54">
        <v>114.91518000000001</v>
      </c>
      <c r="F8982" s="55">
        <v>34.853110000000001</v>
      </c>
      <c r="G8982" s="47">
        <v>16.27936446</v>
      </c>
      <c r="H8982" s="56">
        <v>27.49231</v>
      </c>
      <c r="I8982" s="44">
        <v>201.00769</v>
      </c>
      <c r="J8982" s="61">
        <v>4.1739999999999999E-2</v>
      </c>
      <c r="K8982" s="40">
        <v>4.5045700000000002</v>
      </c>
      <c r="L8982" s="39">
        <v>4.5048700000000004</v>
      </c>
      <c r="M8982" s="43">
        <v>412.66631000000001</v>
      </c>
      <c r="N8982" s="45">
        <v>169.79134999999999</v>
      </c>
      <c r="O8982" s="49">
        <v>14.23761</v>
      </c>
      <c r="P8982" s="48">
        <v>14.29335</v>
      </c>
      <c r="Q8982" s="25"/>
      <c r="R8982" s="51">
        <v>3082.54036</v>
      </c>
      <c r="S8982" s="50">
        <v>2764.3297400000001</v>
      </c>
    </row>
    <row r="8983" spans="1:19">
      <c r="A8983" s="34">
        <v>74.841669999999993</v>
      </c>
      <c r="B8983" s="35">
        <v>3900.8967200000002</v>
      </c>
      <c r="C8983" s="46">
        <v>250.24669</v>
      </c>
      <c r="D8983" s="62">
        <v>150.85963000000001</v>
      </c>
      <c r="E8983" s="54">
        <v>114.77925999999999</v>
      </c>
      <c r="F8983" s="55">
        <v>34.91375</v>
      </c>
      <c r="G8983" s="47">
        <v>16.321919189999999</v>
      </c>
      <c r="H8983" s="56">
        <v>26.971789999999999</v>
      </c>
      <c r="I8983" s="44">
        <v>197.63955000000001</v>
      </c>
      <c r="J8983" s="61">
        <v>3.9010000000000003E-2</v>
      </c>
      <c r="K8983" s="40">
        <v>4.5213400000000004</v>
      </c>
      <c r="L8983" s="39">
        <v>4.5427900000000001</v>
      </c>
      <c r="M8983" s="43">
        <v>412.75108</v>
      </c>
      <c r="N8983" s="45">
        <v>169.94721000000001</v>
      </c>
      <c r="O8983" s="49">
        <v>14.243270000000001</v>
      </c>
      <c r="P8983" s="48">
        <v>14.29035</v>
      </c>
      <c r="Q8983" s="25"/>
      <c r="R8983" s="51">
        <v>3121.2157200000001</v>
      </c>
      <c r="S8983" s="50">
        <v>2823.0961400000001</v>
      </c>
    </row>
    <row r="8984" spans="1:19">
      <c r="A8984" s="34">
        <v>74.849999999999994</v>
      </c>
      <c r="B8984" s="35">
        <v>3906.7428599999998</v>
      </c>
      <c r="C8984" s="46">
        <v>250.43879000000001</v>
      </c>
      <c r="D8984" s="62">
        <v>150.78261000000001</v>
      </c>
      <c r="E8984" s="54">
        <v>114.67299</v>
      </c>
      <c r="F8984" s="55">
        <v>35.006979999999999</v>
      </c>
      <c r="G8984" s="47">
        <v>16.200346830000001</v>
      </c>
      <c r="H8984" s="56">
        <v>26.219000000000001</v>
      </c>
      <c r="I8984" s="44">
        <v>201.17609999999999</v>
      </c>
      <c r="J8984" s="61">
        <v>2.929E-2</v>
      </c>
      <c r="K8984" s="40">
        <v>4.5167700000000002</v>
      </c>
      <c r="L8984" s="39">
        <v>4.5048700000000004</v>
      </c>
      <c r="M8984" s="43">
        <v>412.32720999999998</v>
      </c>
      <c r="N8984" s="45">
        <v>169.95674</v>
      </c>
      <c r="O8984" s="49">
        <v>14.24339</v>
      </c>
      <c r="P8984" s="48">
        <v>14.290190000000001</v>
      </c>
      <c r="Q8984" s="25"/>
      <c r="R8984" s="51">
        <v>3059.8853399999998</v>
      </c>
      <c r="S8984" s="50">
        <v>2841.6026900000002</v>
      </c>
    </row>
    <row r="8985" spans="1:19">
      <c r="A8985" s="34">
        <v>74.858329999999995</v>
      </c>
      <c r="B8985" s="35">
        <v>3898.7000899999998</v>
      </c>
      <c r="C8985" s="46">
        <v>249.76231999999999</v>
      </c>
      <c r="D8985" s="62">
        <v>150.84273999999999</v>
      </c>
      <c r="E8985" s="54">
        <v>114.71008999999999</v>
      </c>
      <c r="F8985" s="55">
        <v>34.942779999999999</v>
      </c>
      <c r="G8985" s="47">
        <v>16.147298209999999</v>
      </c>
      <c r="H8985" s="56">
        <v>26.524819999999998</v>
      </c>
      <c r="I8985" s="44">
        <v>200.37616</v>
      </c>
      <c r="J8985" s="61">
        <v>4.0840000000000001E-2</v>
      </c>
      <c r="K8985" s="40">
        <v>4.5195100000000004</v>
      </c>
      <c r="L8985" s="39">
        <v>4.5048700000000004</v>
      </c>
      <c r="M8985" s="43">
        <v>413.06191000000001</v>
      </c>
      <c r="N8985" s="45">
        <v>169.90055000000001</v>
      </c>
      <c r="O8985" s="49">
        <v>14.245939999999999</v>
      </c>
      <c r="P8985" s="48">
        <v>14.29331</v>
      </c>
      <c r="Q8985" s="25"/>
      <c r="R8985" s="51">
        <v>3046.6159699999998</v>
      </c>
      <c r="S8985" s="50">
        <v>2800.3688000000002</v>
      </c>
    </row>
    <row r="8986" spans="1:19">
      <c r="A8986" s="34">
        <v>74.866669999999999</v>
      </c>
      <c r="B8986" s="35">
        <v>3900.9924599999999</v>
      </c>
      <c r="C8986" s="46">
        <v>250.10480000000001</v>
      </c>
      <c r="D8986" s="62">
        <v>150.74163999999999</v>
      </c>
      <c r="E8986" s="54">
        <v>114.74303</v>
      </c>
      <c r="F8986" s="55">
        <v>34.87397</v>
      </c>
      <c r="G8986" s="47">
        <v>16.162592589999999</v>
      </c>
      <c r="H8986" s="56">
        <v>28.252759999999999</v>
      </c>
      <c r="I8986" s="44">
        <v>203.28119000000001</v>
      </c>
      <c r="J8986" s="61">
        <v>3.8469999999999997E-2</v>
      </c>
      <c r="K8986" s="40">
        <v>4.5173800000000002</v>
      </c>
      <c r="L8986" s="39">
        <v>4.5250899999999996</v>
      </c>
      <c r="M8986" s="43">
        <v>413.23146000000003</v>
      </c>
      <c r="N8986" s="45">
        <v>170.15698</v>
      </c>
      <c r="O8986" s="49">
        <v>14.240410000000001</v>
      </c>
      <c r="P8986" s="48">
        <v>14.289569999999999</v>
      </c>
      <c r="Q8986" s="25"/>
      <c r="R8986" s="51">
        <v>3100.8262</v>
      </c>
      <c r="S8986" s="50">
        <v>2863.3560000000002</v>
      </c>
    </row>
    <row r="8987" spans="1:19">
      <c r="A8987" s="34">
        <v>74.875</v>
      </c>
      <c r="B8987" s="35">
        <v>3902.1141699999998</v>
      </c>
      <c r="C8987" s="46">
        <v>249.89322000000001</v>
      </c>
      <c r="D8987" s="62">
        <v>150.90765999999999</v>
      </c>
      <c r="E8987" s="54">
        <v>114.93091</v>
      </c>
      <c r="F8987" s="55">
        <v>35.027909999999999</v>
      </c>
      <c r="G8987" s="47">
        <v>16.164523630000001</v>
      </c>
      <c r="H8987" s="56">
        <v>30.673110000000001</v>
      </c>
      <c r="I8987" s="44">
        <v>201.90585999999999</v>
      </c>
      <c r="J8987" s="61">
        <v>4.487E-2</v>
      </c>
      <c r="K8987" s="40">
        <v>4.50671</v>
      </c>
      <c r="L8987" s="39">
        <v>4.4871699999999999</v>
      </c>
      <c r="M8987" s="43">
        <v>412.66631000000001</v>
      </c>
      <c r="N8987" s="45">
        <v>169.74216000000001</v>
      </c>
      <c r="O8987" s="49">
        <v>14.238519999999999</v>
      </c>
      <c r="P8987" s="48">
        <v>14.28889</v>
      </c>
      <c r="Q8987" s="25"/>
      <c r="R8987" s="51">
        <v>3166.0403099999999</v>
      </c>
      <c r="S8987" s="50">
        <v>2876.9924000000001</v>
      </c>
    </row>
    <row r="8988" spans="1:19">
      <c r="A8988" s="34">
        <v>74.883330000000001</v>
      </c>
      <c r="B8988" s="35">
        <v>3901.44587</v>
      </c>
      <c r="C8988" s="46">
        <v>250.19332</v>
      </c>
      <c r="D8988" s="62">
        <v>150.96059</v>
      </c>
      <c r="E8988" s="54">
        <v>115.11879999999999</v>
      </c>
      <c r="F8988" s="55">
        <v>34.866970000000002</v>
      </c>
      <c r="G8988" s="47">
        <v>16.170567250000001</v>
      </c>
      <c r="H8988" s="56">
        <v>32.927489999999999</v>
      </c>
      <c r="I8988" s="44">
        <v>201.44273999999999</v>
      </c>
      <c r="J8988" s="61">
        <v>4.6609999999999999E-2</v>
      </c>
      <c r="K8988" s="40">
        <v>4.5207300000000004</v>
      </c>
      <c r="L8988" s="39">
        <v>4.5301499999999999</v>
      </c>
      <c r="M8988" s="43">
        <v>412.89237000000003</v>
      </c>
      <c r="N8988" s="45">
        <v>170.01687999999999</v>
      </c>
      <c r="O8988" s="49">
        <v>14.24206</v>
      </c>
      <c r="P8988" s="48">
        <v>14.289870000000001</v>
      </c>
      <c r="Q8988" s="25"/>
      <c r="R8988" s="51">
        <v>3083.6731199999999</v>
      </c>
      <c r="S8988" s="50">
        <v>2830.0766800000001</v>
      </c>
    </row>
    <row r="8989" spans="1:19">
      <c r="A8989" s="34">
        <v>74.891670000000005</v>
      </c>
      <c r="B8989" s="35">
        <v>3899.6830199999999</v>
      </c>
      <c r="C8989" s="46">
        <v>249.79855000000001</v>
      </c>
      <c r="D8989" s="62">
        <v>150.89805999999999</v>
      </c>
      <c r="E8989" s="54">
        <v>115.12312</v>
      </c>
      <c r="F8989" s="55">
        <v>35.186630000000001</v>
      </c>
      <c r="G8989" s="47">
        <v>16.210877400000001</v>
      </c>
      <c r="H8989" s="56">
        <v>34.816670000000002</v>
      </c>
      <c r="I8989" s="44">
        <v>198.39738</v>
      </c>
      <c r="J8989" s="61">
        <v>4.8410000000000002E-2</v>
      </c>
      <c r="K8989" s="40">
        <v>4.5115800000000004</v>
      </c>
      <c r="L8989" s="39">
        <v>4.4669499999999998</v>
      </c>
      <c r="M8989" s="43">
        <v>413.31623000000002</v>
      </c>
      <c r="N8989" s="45">
        <v>169.90360999999999</v>
      </c>
      <c r="O8989" s="49">
        <v>14.244400000000001</v>
      </c>
      <c r="P8989" s="48">
        <v>14.289389999999999</v>
      </c>
      <c r="Q8989" s="25"/>
      <c r="R8989" s="51">
        <v>3081.2457899999999</v>
      </c>
      <c r="S8989" s="50">
        <v>2745.3361799999998</v>
      </c>
    </row>
    <row r="8990" spans="1:19">
      <c r="A8990" s="34">
        <v>74.900000000000006</v>
      </c>
      <c r="B8990" s="35">
        <v>3901.75371</v>
      </c>
      <c r="C8990" s="46">
        <v>250.30805000000001</v>
      </c>
      <c r="D8990" s="62">
        <v>151.10257999999999</v>
      </c>
      <c r="E8990" s="54">
        <v>114.93949000000001</v>
      </c>
      <c r="F8990" s="55">
        <v>35.142339999999997</v>
      </c>
      <c r="G8990" s="47">
        <v>16.192694100000001</v>
      </c>
      <c r="H8990" s="56">
        <v>33.726210000000002</v>
      </c>
      <c r="I8990" s="44">
        <v>196.88172</v>
      </c>
      <c r="J8990" s="61">
        <v>4.6399999999999997E-2</v>
      </c>
      <c r="K8990" s="40">
        <v>4.50793</v>
      </c>
      <c r="L8990" s="39">
        <v>4.5099200000000002</v>
      </c>
      <c r="M8990" s="43">
        <v>412.0729</v>
      </c>
      <c r="N8990" s="45">
        <v>169.83201</v>
      </c>
      <c r="O8990" s="49">
        <v>14.23513</v>
      </c>
      <c r="P8990" s="48">
        <v>14.290559999999999</v>
      </c>
      <c r="Q8990" s="25"/>
      <c r="R8990" s="51">
        <v>3013.1189100000001</v>
      </c>
      <c r="S8990" s="50">
        <v>2780.40121</v>
      </c>
    </row>
    <row r="8991" spans="1:19">
      <c r="A8991" s="34">
        <v>74.908330000000007</v>
      </c>
      <c r="B8991" s="35">
        <v>3905.4124400000001</v>
      </c>
      <c r="C8991" s="46">
        <v>250.97009</v>
      </c>
      <c r="D8991" s="62">
        <v>150.94144</v>
      </c>
      <c r="E8991" s="54">
        <v>115.1529</v>
      </c>
      <c r="F8991" s="55">
        <v>35.114429999999999</v>
      </c>
      <c r="G8991" s="47">
        <v>16.104148349999999</v>
      </c>
      <c r="H8991" s="56">
        <v>28.758289999999999</v>
      </c>
      <c r="I8991" s="44">
        <v>196.75541000000001</v>
      </c>
      <c r="J8991" s="61">
        <v>4.5409999999999999E-2</v>
      </c>
      <c r="K8991" s="40">
        <v>4.5143300000000002</v>
      </c>
      <c r="L8991" s="39">
        <v>4.5250899999999996</v>
      </c>
      <c r="M8991" s="43">
        <v>412.29896000000002</v>
      </c>
      <c r="N8991" s="45">
        <v>169.87334999999999</v>
      </c>
      <c r="O8991" s="49">
        <v>14.24081</v>
      </c>
      <c r="P8991" s="48">
        <v>14.284789999999999</v>
      </c>
      <c r="Q8991" s="25"/>
      <c r="R8991" s="51">
        <v>3045.3213999999998</v>
      </c>
      <c r="S8991" s="50">
        <v>2789.6544800000001</v>
      </c>
    </row>
    <row r="8992" spans="1:19">
      <c r="A8992" s="34">
        <v>74.916669999999996</v>
      </c>
      <c r="B8992" s="35">
        <v>3901.4147899999998</v>
      </c>
      <c r="C8992" s="46">
        <v>250.4667</v>
      </c>
      <c r="D8992" s="62">
        <v>151.19167999999999</v>
      </c>
      <c r="E8992" s="54">
        <v>115.17525999999999</v>
      </c>
      <c r="F8992" s="55">
        <v>34.876579999999997</v>
      </c>
      <c r="G8992" s="47">
        <v>16.112007309999999</v>
      </c>
      <c r="H8992" s="56">
        <v>27.568660000000001</v>
      </c>
      <c r="I8992" s="44">
        <v>204.41793999999999</v>
      </c>
      <c r="J8992" s="61">
        <v>4.6550000000000001E-2</v>
      </c>
      <c r="K8992" s="40">
        <v>4.5408499999999998</v>
      </c>
      <c r="L8992" s="39">
        <v>4.53268</v>
      </c>
      <c r="M8992" s="43">
        <v>412.63805000000002</v>
      </c>
      <c r="N8992" s="45">
        <v>170.18839</v>
      </c>
      <c r="O8992" s="49">
        <v>14.23297</v>
      </c>
      <c r="P8992" s="48">
        <v>14.28918</v>
      </c>
      <c r="Q8992" s="25"/>
      <c r="R8992" s="51">
        <v>3107.9463500000002</v>
      </c>
      <c r="S8992" s="50">
        <v>2803.2908900000002</v>
      </c>
    </row>
    <row r="8993" spans="1:19">
      <c r="A8993" s="34">
        <v>74.924999999999997</v>
      </c>
      <c r="B8993" s="35">
        <v>3901.4048299999999</v>
      </c>
      <c r="C8993" s="46">
        <v>250.2089</v>
      </c>
      <c r="D8993" s="62">
        <v>151.16768999999999</v>
      </c>
      <c r="E8993" s="54">
        <v>115.27822999999999</v>
      </c>
      <c r="F8993" s="55">
        <v>35.094720000000002</v>
      </c>
      <c r="G8993" s="47">
        <v>16.114034579999998</v>
      </c>
      <c r="H8993" s="56">
        <v>26.836670000000002</v>
      </c>
      <c r="I8993" s="44">
        <v>201.23222999999999</v>
      </c>
      <c r="J8993" s="61">
        <v>5.8749999999999997E-2</v>
      </c>
      <c r="K8993" s="40">
        <v>4.4948199999999998</v>
      </c>
      <c r="L8993" s="39">
        <v>4.4871699999999999</v>
      </c>
      <c r="M8993" s="43">
        <v>412.97714000000002</v>
      </c>
      <c r="N8993" s="45">
        <v>169.47952000000001</v>
      </c>
      <c r="O8993" s="49">
        <v>14.23598</v>
      </c>
      <c r="P8993" s="48">
        <v>14.28632</v>
      </c>
      <c r="Q8993" s="25"/>
      <c r="R8993" s="51">
        <v>3096.1333800000002</v>
      </c>
      <c r="S8993" s="50">
        <v>2831.2130499999998</v>
      </c>
    </row>
    <row r="8994" spans="1:19">
      <c r="A8994" s="34">
        <v>74.933329999999998</v>
      </c>
      <c r="B8994" s="35">
        <v>3899.7215000000001</v>
      </c>
      <c r="C8994" s="46">
        <v>249.96733</v>
      </c>
      <c r="D8994" s="62">
        <v>151.17271</v>
      </c>
      <c r="E8994" s="54">
        <v>115.13941</v>
      </c>
      <c r="F8994" s="55">
        <v>35.099640000000001</v>
      </c>
      <c r="G8994" s="47">
        <v>16.152149130000002</v>
      </c>
      <c r="H8994" s="56">
        <v>26.100549999999998</v>
      </c>
      <c r="I8994" s="44">
        <v>198.97277</v>
      </c>
      <c r="J8994" s="61">
        <v>5.7729999999999997E-2</v>
      </c>
      <c r="K8994" s="40">
        <v>4.49817</v>
      </c>
      <c r="L8994" s="39">
        <v>4.4922300000000002</v>
      </c>
      <c r="M8994" s="43">
        <v>412.55327999999997</v>
      </c>
      <c r="N8994" s="45">
        <v>170.45517000000001</v>
      </c>
      <c r="O8994" s="49">
        <v>14.241210000000001</v>
      </c>
      <c r="P8994" s="48">
        <v>14.28928</v>
      </c>
      <c r="Q8994" s="25"/>
      <c r="R8994" s="51">
        <v>3159.5674399999998</v>
      </c>
      <c r="S8994" s="50">
        <v>2754.1024400000001</v>
      </c>
    </row>
    <row r="8995" spans="1:19">
      <c r="A8995" s="34">
        <v>74.941670000000002</v>
      </c>
      <c r="B8995" s="35">
        <v>3899.8513899999998</v>
      </c>
      <c r="C8995" s="46">
        <v>249.7577</v>
      </c>
      <c r="D8995" s="62">
        <v>151.19447</v>
      </c>
      <c r="E8995" s="54">
        <v>115.62436</v>
      </c>
      <c r="F8995" s="55">
        <v>34.950400000000002</v>
      </c>
      <c r="G8995" s="47">
        <v>16.19744888</v>
      </c>
      <c r="H8995" s="56">
        <v>26.744070000000001</v>
      </c>
      <c r="I8995" s="44">
        <v>200.50246999999999</v>
      </c>
      <c r="J8995" s="61">
        <v>5.2929999999999998E-2</v>
      </c>
      <c r="K8995" s="40">
        <v>4.4820099999999998</v>
      </c>
      <c r="L8995" s="39">
        <v>4.4720000000000004</v>
      </c>
      <c r="M8995" s="43">
        <v>412.89237000000003</v>
      </c>
      <c r="N8995" s="45">
        <v>169.75738000000001</v>
      </c>
      <c r="O8995" s="49">
        <v>14.241429999999999</v>
      </c>
      <c r="P8995" s="48">
        <v>14.289440000000001</v>
      </c>
      <c r="Q8995" s="25"/>
      <c r="R8995" s="51">
        <v>3133.3523399999999</v>
      </c>
      <c r="S8995" s="50">
        <v>2770.0115700000001</v>
      </c>
    </row>
    <row r="8996" spans="1:19">
      <c r="A8996" s="34">
        <v>74.95</v>
      </c>
      <c r="B8996" s="35">
        <v>3902.2937000000002</v>
      </c>
      <c r="C8996" s="46">
        <v>250.42006000000001</v>
      </c>
      <c r="D8996" s="62">
        <v>151.10091</v>
      </c>
      <c r="E8996" s="54">
        <v>115.27227000000001</v>
      </c>
      <c r="F8996" s="55">
        <v>35.193150000000003</v>
      </c>
      <c r="G8996" s="47">
        <v>16.214219320000002</v>
      </c>
      <c r="H8996" s="56">
        <v>27.992940000000001</v>
      </c>
      <c r="I8996" s="44">
        <v>201.10593</v>
      </c>
      <c r="J8996" s="61">
        <v>5.5829999999999998E-2</v>
      </c>
      <c r="K8996" s="40">
        <v>4.5137200000000002</v>
      </c>
      <c r="L8996" s="39">
        <v>4.5124500000000003</v>
      </c>
      <c r="M8996" s="43">
        <v>412.38373000000001</v>
      </c>
      <c r="N8996" s="45">
        <v>170.41238999999999</v>
      </c>
      <c r="O8996" s="49">
        <v>14.23925</v>
      </c>
      <c r="P8996" s="48">
        <v>14.29003</v>
      </c>
      <c r="Q8996" s="25"/>
      <c r="R8996" s="51">
        <v>3058.2671300000002</v>
      </c>
      <c r="S8996" s="50">
        <v>2799.5571100000002</v>
      </c>
    </row>
    <row r="8997" spans="1:19">
      <c r="A8997" s="34">
        <v>74.958330000000004</v>
      </c>
      <c r="B8997" s="35">
        <v>3898.4954299999999</v>
      </c>
      <c r="C8997" s="46">
        <v>250.24323000000001</v>
      </c>
      <c r="D8997" s="62">
        <v>151.19232</v>
      </c>
      <c r="E8997" s="54">
        <v>115.26188</v>
      </c>
      <c r="F8997" s="55">
        <v>34.866869999999999</v>
      </c>
      <c r="G8997" s="47">
        <v>16.090416749999999</v>
      </c>
      <c r="H8997" s="56">
        <v>30.458970000000001</v>
      </c>
      <c r="I8997" s="44">
        <v>202.22864000000001</v>
      </c>
      <c r="J8997" s="61">
        <v>5.407E-2</v>
      </c>
      <c r="K8997" s="40">
        <v>4.50061</v>
      </c>
      <c r="L8997" s="39">
        <v>4.5073999999999996</v>
      </c>
      <c r="M8997" s="43">
        <v>412.94887999999997</v>
      </c>
      <c r="N8997" s="45">
        <v>169.95883000000001</v>
      </c>
      <c r="O8997" s="49">
        <v>14.240460000000001</v>
      </c>
      <c r="P8997" s="48">
        <v>14.28947</v>
      </c>
      <c r="Q8997" s="25"/>
      <c r="R8997" s="51">
        <v>3106.4899599999999</v>
      </c>
      <c r="S8997" s="50">
        <v>2842.0897</v>
      </c>
    </row>
    <row r="8998" spans="1:19">
      <c r="A8998" s="34">
        <v>74.966669999999993</v>
      </c>
      <c r="B8998" s="35">
        <v>3897.7046999999998</v>
      </c>
      <c r="C8998" s="46">
        <v>249.39687000000001</v>
      </c>
      <c r="D8998" s="62">
        <v>151.12997999999999</v>
      </c>
      <c r="E8998" s="54">
        <v>115.06798000000001</v>
      </c>
      <c r="F8998" s="55">
        <v>35.178640000000001</v>
      </c>
      <c r="G8998" s="47">
        <v>16.006308659999998</v>
      </c>
      <c r="H8998" s="56">
        <v>32.661969999999997</v>
      </c>
      <c r="I8998" s="44">
        <v>200.76911000000001</v>
      </c>
      <c r="J8998" s="61">
        <v>5.4769999999999999E-2</v>
      </c>
      <c r="K8998" s="40">
        <v>4.50244</v>
      </c>
      <c r="L8998" s="39">
        <v>4.5073999999999996</v>
      </c>
      <c r="M8998" s="43">
        <v>412.94887999999997</v>
      </c>
      <c r="N8998" s="45">
        <v>170.28973999999999</v>
      </c>
      <c r="O8998" s="49">
        <v>14.24634</v>
      </c>
      <c r="P8998" s="48">
        <v>14.29598</v>
      </c>
      <c r="Q8998" s="25"/>
      <c r="R8998" s="51">
        <v>3131.8959500000001</v>
      </c>
      <c r="S8998" s="50">
        <v>2743.2257800000002</v>
      </c>
    </row>
    <row r="8999" spans="1:19">
      <c r="A8999" s="34">
        <v>74.974999999999994</v>
      </c>
      <c r="B8999" s="35">
        <v>3898.5345400000001</v>
      </c>
      <c r="C8999" s="46">
        <v>249.83358999999999</v>
      </c>
      <c r="D8999" s="62">
        <v>151.25047000000001</v>
      </c>
      <c r="E8999" s="54">
        <v>115.05767</v>
      </c>
      <c r="F8999" s="55">
        <v>35.272260000000003</v>
      </c>
      <c r="G8999" s="47">
        <v>15.98301273</v>
      </c>
      <c r="H8999" s="56">
        <v>34.692749999999997</v>
      </c>
      <c r="I8999" s="44">
        <v>199.26748000000001</v>
      </c>
      <c r="J8999" s="61">
        <v>4.684E-2</v>
      </c>
      <c r="K8999" s="40">
        <v>4.5045700000000002</v>
      </c>
      <c r="L8999" s="39">
        <v>4.4947600000000003</v>
      </c>
      <c r="M8999" s="43">
        <v>413.23146000000003</v>
      </c>
      <c r="N8999" s="45">
        <v>170.06756999999999</v>
      </c>
      <c r="O8999" s="49">
        <v>14.241239999999999</v>
      </c>
      <c r="P8999" s="48">
        <v>14.28951</v>
      </c>
      <c r="Q8999" s="25"/>
      <c r="R8999" s="51">
        <v>3078.00936</v>
      </c>
      <c r="S8999" s="50">
        <v>2817.4142999999999</v>
      </c>
    </row>
    <row r="9000" spans="1:19">
      <c r="A9000" s="34">
        <v>74.983329999999995</v>
      </c>
      <c r="B9000" s="35">
        <v>3900.3276900000001</v>
      </c>
      <c r="C9000" s="46">
        <v>249.84936999999999</v>
      </c>
      <c r="D9000" s="62">
        <v>151.07492999999999</v>
      </c>
      <c r="E9000" s="54">
        <v>115.00241</v>
      </c>
      <c r="F9000" s="55">
        <v>35.001660000000001</v>
      </c>
      <c r="G9000" s="47">
        <v>16.060057430000001</v>
      </c>
      <c r="H9000" s="56">
        <v>34.579979999999999</v>
      </c>
      <c r="I9000" s="44">
        <v>200.29195999999999</v>
      </c>
      <c r="J9000" s="61">
        <v>5.7430000000000002E-2</v>
      </c>
      <c r="K9000" s="40">
        <v>4.49634</v>
      </c>
      <c r="L9000" s="39">
        <v>4.5124500000000003</v>
      </c>
      <c r="M9000" s="43">
        <v>412.69456000000002</v>
      </c>
      <c r="N9000" s="45">
        <v>170.08584999999999</v>
      </c>
      <c r="O9000" s="49">
        <v>14.24485</v>
      </c>
      <c r="P9000" s="48">
        <v>14.2906</v>
      </c>
      <c r="Q9000" s="25"/>
      <c r="R9000" s="51">
        <v>3127.6885900000002</v>
      </c>
      <c r="S9000" s="50">
        <v>2825.0441999999998</v>
      </c>
    </row>
    <row r="9001" spans="1:19">
      <c r="A9001" s="34">
        <v>74.991669999999999</v>
      </c>
      <c r="B9001" s="35">
        <v>3905.3067900000001</v>
      </c>
      <c r="C9001" s="46">
        <v>250.48702</v>
      </c>
      <c r="D9001" s="62">
        <v>150.95764</v>
      </c>
      <c r="E9001" s="54">
        <v>114.78603</v>
      </c>
      <c r="F9001" s="55">
        <v>35.026380000000003</v>
      </c>
      <c r="G9001" s="47">
        <v>16.139799969999999</v>
      </c>
      <c r="H9001" s="56">
        <v>29.03885</v>
      </c>
      <c r="I9001" s="44">
        <v>200.88139000000001</v>
      </c>
      <c r="J9001" s="61">
        <v>5.2019999999999997E-2</v>
      </c>
      <c r="K9001" s="40">
        <v>4.5112800000000002</v>
      </c>
      <c r="L9001" s="39">
        <v>4.5250899999999996</v>
      </c>
      <c r="M9001" s="43">
        <v>413.31623000000002</v>
      </c>
      <c r="N9001" s="45">
        <v>170.05018999999999</v>
      </c>
      <c r="O9001" s="49">
        <v>14.248749999999999</v>
      </c>
      <c r="P9001" s="48">
        <v>14.29608</v>
      </c>
      <c r="Q9001" s="25"/>
      <c r="R9001" s="51">
        <v>3180.9278899999999</v>
      </c>
      <c r="S9001" s="50">
        <v>2857.5118200000002</v>
      </c>
    </row>
    <row r="9002" spans="1:19">
      <c r="A9002" s="34">
        <v>75</v>
      </c>
      <c r="B9002" s="35">
        <v>3897.59015</v>
      </c>
      <c r="C9002" s="46">
        <v>250.32605000000001</v>
      </c>
      <c r="D9002" s="62">
        <v>150.94307000000001</v>
      </c>
      <c r="E9002" s="54">
        <v>115.11015999999999</v>
      </c>
      <c r="F9002" s="55">
        <v>34.962629999999997</v>
      </c>
      <c r="G9002" s="47">
        <v>16.19085278</v>
      </c>
      <c r="H9002" s="56">
        <v>27.549479999999999</v>
      </c>
      <c r="I9002" s="44">
        <v>200.24986000000001</v>
      </c>
      <c r="J9002" s="61">
        <v>4.913E-2</v>
      </c>
      <c r="K9002" s="40">
        <v>4.48658</v>
      </c>
      <c r="L9002" s="39">
        <v>4.4897</v>
      </c>
      <c r="M9002" s="43">
        <v>412.27069999999998</v>
      </c>
      <c r="N9002" s="45">
        <v>170.08484999999999</v>
      </c>
      <c r="O9002" s="49">
        <v>14.240270000000001</v>
      </c>
      <c r="P9002" s="48">
        <v>14.29149</v>
      </c>
      <c r="Q9002" s="25"/>
      <c r="R9002" s="51">
        <v>3047.1014399999999</v>
      </c>
      <c r="S9002" s="50">
        <v>2872.2845900000002</v>
      </c>
    </row>
    <row r="9003" spans="1:19">
      <c r="A9003" s="34">
        <v>75.008330000000001</v>
      </c>
      <c r="B9003" s="35">
        <v>3896.64815</v>
      </c>
      <c r="C9003" s="46">
        <v>249.63908000000001</v>
      </c>
      <c r="D9003" s="62">
        <v>150.93380999999999</v>
      </c>
      <c r="E9003" s="54">
        <v>115.01943</v>
      </c>
      <c r="F9003" s="55">
        <v>35.072899999999997</v>
      </c>
      <c r="G9003" s="47">
        <v>16.238365470000002</v>
      </c>
      <c r="H9003" s="56">
        <v>27.184760000000001</v>
      </c>
      <c r="I9003" s="44">
        <v>198.69209000000001</v>
      </c>
      <c r="J9003" s="61">
        <v>5.9400000000000001E-2</v>
      </c>
      <c r="K9003" s="40">
        <v>4.5121900000000004</v>
      </c>
      <c r="L9003" s="39">
        <v>4.4745299999999997</v>
      </c>
      <c r="M9003" s="43">
        <v>412.92063000000002</v>
      </c>
      <c r="N9003" s="45">
        <v>170.13351</v>
      </c>
      <c r="O9003" s="49">
        <v>14.242330000000001</v>
      </c>
      <c r="P9003" s="48">
        <v>14.287330000000001</v>
      </c>
      <c r="Q9003" s="25"/>
      <c r="R9003" s="51">
        <v>3084.6440499999999</v>
      </c>
      <c r="S9003" s="50">
        <v>2846.14815</v>
      </c>
    </row>
    <row r="9004" spans="1:19">
      <c r="A9004" s="34">
        <v>75.016670000000005</v>
      </c>
      <c r="B9004" s="35">
        <v>3900.8798499999998</v>
      </c>
      <c r="C9004" s="46">
        <v>250.17662999999999</v>
      </c>
      <c r="D9004" s="62">
        <v>150.99411000000001</v>
      </c>
      <c r="E9004" s="54">
        <v>114.97166</v>
      </c>
      <c r="F9004" s="55">
        <v>34.810459999999999</v>
      </c>
      <c r="G9004" s="47">
        <v>16.268081639999998</v>
      </c>
      <c r="H9004" s="56">
        <v>26.49701</v>
      </c>
      <c r="I9004" s="44">
        <v>200.58667</v>
      </c>
      <c r="J9004" s="61">
        <v>5.0450000000000002E-2</v>
      </c>
      <c r="K9004" s="40">
        <v>4.49268</v>
      </c>
      <c r="L9004" s="39">
        <v>4.4947600000000003</v>
      </c>
      <c r="M9004" s="43">
        <v>413.68358000000001</v>
      </c>
      <c r="N9004" s="45">
        <v>169.95661000000001</v>
      </c>
      <c r="O9004" s="49">
        <v>14.245139999999999</v>
      </c>
      <c r="P9004" s="48">
        <v>14.28928</v>
      </c>
      <c r="Q9004" s="25"/>
      <c r="R9004" s="51">
        <v>3065.2254600000001</v>
      </c>
      <c r="S9004" s="50">
        <v>2867.08977</v>
      </c>
    </row>
    <row r="9005" spans="1:19">
      <c r="A9005" s="34">
        <v>75.025000000000006</v>
      </c>
      <c r="B9005" s="35">
        <v>3905.8442599999998</v>
      </c>
      <c r="C9005" s="46">
        <v>250.97332</v>
      </c>
      <c r="D9005" s="62">
        <v>150.84775999999999</v>
      </c>
      <c r="E9005" s="54">
        <v>114.93892</v>
      </c>
      <c r="F9005" s="55">
        <v>35.299289999999999</v>
      </c>
      <c r="G9005" s="47">
        <v>16.37827162</v>
      </c>
      <c r="H9005" s="56">
        <v>26.513670000000001</v>
      </c>
      <c r="I9005" s="44">
        <v>196.78348</v>
      </c>
      <c r="J9005" s="61">
        <v>4.2340000000000003E-2</v>
      </c>
      <c r="K9005" s="40">
        <v>4.5015200000000002</v>
      </c>
      <c r="L9005" s="39">
        <v>4.5200399999999998</v>
      </c>
      <c r="M9005" s="43">
        <v>413.79660999999999</v>
      </c>
      <c r="N9005" s="45">
        <v>169.95811</v>
      </c>
      <c r="O9005" s="49">
        <v>14.240640000000001</v>
      </c>
      <c r="P9005" s="48">
        <v>14.2845</v>
      </c>
      <c r="Q9005" s="25"/>
      <c r="R9005" s="51">
        <v>3095.4860899999999</v>
      </c>
      <c r="S9005" s="50">
        <v>2847.9338699999998</v>
      </c>
    </row>
    <row r="9006" spans="1:19">
      <c r="A9006" s="34">
        <v>75.033330000000007</v>
      </c>
      <c r="B9006" s="35">
        <v>3902.08943</v>
      </c>
      <c r="C9006" s="46">
        <v>250.2208</v>
      </c>
      <c r="D9006" s="62">
        <v>150.83859000000001</v>
      </c>
      <c r="E9006" s="54">
        <v>114.84826</v>
      </c>
      <c r="F9006" s="55">
        <v>35.147289999999998</v>
      </c>
      <c r="G9006" s="47">
        <v>16.54419386</v>
      </c>
      <c r="H9006" s="56">
        <v>27.946629999999999</v>
      </c>
      <c r="I9006" s="44">
        <v>196.29229000000001</v>
      </c>
      <c r="J9006" s="61">
        <v>5.2200000000000003E-2</v>
      </c>
      <c r="K9006" s="40">
        <v>4.49512</v>
      </c>
      <c r="L9006" s="39">
        <v>4.4998100000000001</v>
      </c>
      <c r="M9006" s="43">
        <v>412.97714000000002</v>
      </c>
      <c r="N9006" s="45">
        <v>170.24197000000001</v>
      </c>
      <c r="O9006" s="49">
        <v>14.239940000000001</v>
      </c>
      <c r="P9006" s="48">
        <v>14.28875</v>
      </c>
      <c r="Q9006" s="25"/>
      <c r="R9006" s="51">
        <v>3128.3358699999999</v>
      </c>
      <c r="S9006" s="50">
        <v>2862.5443100000002</v>
      </c>
    </row>
    <row r="9007" spans="1:19">
      <c r="A9007" s="34">
        <v>75.041669999999996</v>
      </c>
      <c r="B9007" s="35">
        <v>3899.10151</v>
      </c>
      <c r="C9007" s="46">
        <v>249.78801000000001</v>
      </c>
      <c r="D9007" s="62">
        <v>150.85320999999999</v>
      </c>
      <c r="E9007" s="54">
        <v>115.14239999999999</v>
      </c>
      <c r="F9007" s="55">
        <v>35.103090000000002</v>
      </c>
      <c r="G9007" s="47">
        <v>16.74225963</v>
      </c>
      <c r="H9007" s="56">
        <v>30.643000000000001</v>
      </c>
      <c r="I9007" s="44">
        <v>201.62518</v>
      </c>
      <c r="J9007" s="61">
        <v>5.9929999999999997E-2</v>
      </c>
      <c r="K9007" s="40">
        <v>4.4878</v>
      </c>
      <c r="L9007" s="39">
        <v>4.5048700000000004</v>
      </c>
      <c r="M9007" s="43">
        <v>412.27069999999998</v>
      </c>
      <c r="N9007" s="45">
        <v>169.98833999999999</v>
      </c>
      <c r="O9007" s="49">
        <v>14.237220000000001</v>
      </c>
      <c r="P9007" s="48">
        <v>14.28463</v>
      </c>
      <c r="Q9007" s="25"/>
      <c r="R9007" s="51">
        <v>3055.0306999999998</v>
      </c>
      <c r="S9007" s="50">
        <v>2806.6999900000001</v>
      </c>
    </row>
    <row r="9008" spans="1:19">
      <c r="A9008" s="34">
        <v>75.05</v>
      </c>
      <c r="B9008" s="35">
        <v>3898.3127599999998</v>
      </c>
      <c r="C9008" s="46">
        <v>249.87730999999999</v>
      </c>
      <c r="D9008" s="62">
        <v>150.86784</v>
      </c>
      <c r="E9008" s="54">
        <v>114.73505</v>
      </c>
      <c r="F9008" s="55">
        <v>35.12791</v>
      </c>
      <c r="G9008" s="47">
        <v>16.824735350000001</v>
      </c>
      <c r="H9008" s="56">
        <v>32.506270000000001</v>
      </c>
      <c r="I9008" s="44">
        <v>200.83928</v>
      </c>
      <c r="J9008" s="61">
        <v>4.3290000000000002E-2</v>
      </c>
      <c r="K9008" s="40">
        <v>4.4874999999999998</v>
      </c>
      <c r="L9008" s="39">
        <v>4.5048700000000004</v>
      </c>
      <c r="M9008" s="43">
        <v>413.03366</v>
      </c>
      <c r="N9008" s="45">
        <v>169.92984999999999</v>
      </c>
      <c r="O9008" s="49">
        <v>14.248760000000001</v>
      </c>
      <c r="P9008" s="48">
        <v>14.290749999999999</v>
      </c>
      <c r="Q9008" s="25"/>
      <c r="R9008" s="51">
        <v>3080.27486</v>
      </c>
      <c r="S9008" s="50">
        <v>2776.8297699999998</v>
      </c>
    </row>
    <row r="9009" spans="1:19">
      <c r="A9009" s="34">
        <v>75.058329999999998</v>
      </c>
      <c r="B9009" s="35">
        <v>3898.52693</v>
      </c>
      <c r="C9009" s="46">
        <v>249.92418000000001</v>
      </c>
      <c r="D9009" s="62">
        <v>150.90445</v>
      </c>
      <c r="E9009" s="54">
        <v>114.83561</v>
      </c>
      <c r="F9009" s="55">
        <v>35.080950000000001</v>
      </c>
      <c r="G9009" s="47">
        <v>16.757602219999999</v>
      </c>
      <c r="H9009" s="56">
        <v>34.501980000000003</v>
      </c>
      <c r="I9009" s="44">
        <v>199.11311000000001</v>
      </c>
      <c r="J9009" s="61">
        <v>3.7089999999999998E-2</v>
      </c>
      <c r="K9009" s="40">
        <v>4.5115800000000004</v>
      </c>
      <c r="L9009" s="39">
        <v>4.4897</v>
      </c>
      <c r="M9009" s="43">
        <v>412.32720999999998</v>
      </c>
      <c r="N9009" s="45">
        <v>170.10636</v>
      </c>
      <c r="O9009" s="49">
        <v>14.24455</v>
      </c>
      <c r="P9009" s="48">
        <v>14.282730000000001</v>
      </c>
      <c r="Q9009" s="25"/>
      <c r="R9009" s="51">
        <v>3036.7448599999998</v>
      </c>
      <c r="S9009" s="50">
        <v>2750.2063199999998</v>
      </c>
    </row>
    <row r="9010" spans="1:19">
      <c r="A9010" s="34">
        <v>75.066670000000002</v>
      </c>
      <c r="B9010" s="35">
        <v>3894.23279</v>
      </c>
      <c r="C9010" s="46">
        <v>249.26392000000001</v>
      </c>
      <c r="D9010" s="62">
        <v>150.76555999999999</v>
      </c>
      <c r="E9010" s="54">
        <v>114.81047</v>
      </c>
      <c r="F9010" s="55">
        <v>35.210769999999997</v>
      </c>
      <c r="G9010" s="47">
        <v>16.644275589999999</v>
      </c>
      <c r="H9010" s="56">
        <v>34.369860000000003</v>
      </c>
      <c r="I9010" s="44">
        <v>198.57982000000001</v>
      </c>
      <c r="J9010" s="61">
        <v>3.39E-2</v>
      </c>
      <c r="K9010" s="40">
        <v>4.50183</v>
      </c>
      <c r="L9010" s="39">
        <v>4.5023400000000002</v>
      </c>
      <c r="M9010" s="43">
        <v>412.60978999999998</v>
      </c>
      <c r="N9010" s="45">
        <v>169.45106999999999</v>
      </c>
      <c r="O9010" s="49">
        <v>14.25253</v>
      </c>
      <c r="P9010" s="48">
        <v>14.288790000000001</v>
      </c>
      <c r="Q9010" s="25"/>
      <c r="R9010" s="51">
        <v>3062.7981300000001</v>
      </c>
      <c r="S9010" s="50">
        <v>2771.6349500000001</v>
      </c>
    </row>
    <row r="9011" spans="1:19">
      <c r="A9011" s="34">
        <v>75.075000000000003</v>
      </c>
      <c r="B9011" s="35">
        <v>3895.5922999999998</v>
      </c>
      <c r="C9011" s="46">
        <v>249.90434999999999</v>
      </c>
      <c r="D9011" s="62">
        <v>150.81127000000001</v>
      </c>
      <c r="E9011" s="54">
        <v>114.81047</v>
      </c>
      <c r="F9011" s="55">
        <v>35.000869999999999</v>
      </c>
      <c r="G9011" s="47">
        <v>16.611989000000001</v>
      </c>
      <c r="H9011" s="56">
        <v>29.065829999999998</v>
      </c>
      <c r="I9011" s="44">
        <v>200.4323</v>
      </c>
      <c r="J9011" s="61">
        <v>3.0540000000000001E-2</v>
      </c>
      <c r="K9011" s="40">
        <v>4.49878</v>
      </c>
      <c r="L9011" s="39">
        <v>4.5099200000000002</v>
      </c>
      <c r="M9011" s="43">
        <v>413.23146000000003</v>
      </c>
      <c r="N9011" s="45">
        <v>169.84985</v>
      </c>
      <c r="O9011" s="49">
        <v>14.24628</v>
      </c>
      <c r="P9011" s="48">
        <v>14.28932</v>
      </c>
      <c r="Q9011" s="25"/>
      <c r="R9011" s="51">
        <v>3082.0549000000001</v>
      </c>
      <c r="S9011" s="50">
        <v>2796.79736</v>
      </c>
    </row>
    <row r="9012" spans="1:19">
      <c r="A9012" s="34">
        <v>75.083330000000004</v>
      </c>
      <c r="B9012" s="35">
        <v>3903.4316699999999</v>
      </c>
      <c r="C9012" s="46">
        <v>250.41612000000001</v>
      </c>
      <c r="D9012" s="62">
        <v>150.84796</v>
      </c>
      <c r="E9012" s="54">
        <v>114.7929</v>
      </c>
      <c r="F9012" s="55">
        <v>34.876600000000003</v>
      </c>
      <c r="G9012" s="47">
        <v>16.600162640000001</v>
      </c>
      <c r="H9012" s="56">
        <v>27.51558</v>
      </c>
      <c r="I9012" s="44">
        <v>197.63955000000001</v>
      </c>
      <c r="J9012" s="61">
        <v>2.947E-2</v>
      </c>
      <c r="K9012" s="40">
        <v>4.4990800000000002</v>
      </c>
      <c r="L9012" s="39">
        <v>4.4972799999999999</v>
      </c>
      <c r="M9012" s="43">
        <v>413.20319999999998</v>
      </c>
      <c r="N9012" s="45">
        <v>169.97329999999999</v>
      </c>
      <c r="O9012" s="49">
        <v>14.252599999999999</v>
      </c>
      <c r="P9012" s="48">
        <v>14.292870000000001</v>
      </c>
      <c r="Q9012" s="25"/>
      <c r="R9012" s="51">
        <v>3157.9492300000002</v>
      </c>
      <c r="S9012" s="50">
        <v>2847.9338699999998</v>
      </c>
    </row>
    <row r="9013" spans="1:19">
      <c r="A9013" s="34">
        <v>75.091669999999993</v>
      </c>
      <c r="B9013" s="35">
        <v>3901.23983</v>
      </c>
      <c r="C9013" s="46">
        <v>249.88804999999999</v>
      </c>
      <c r="D9013" s="62">
        <v>150.96141</v>
      </c>
      <c r="E9013" s="54">
        <v>114.82313000000001</v>
      </c>
      <c r="F9013" s="55">
        <v>34.647320000000001</v>
      </c>
      <c r="G9013" s="47">
        <v>16.619156199999999</v>
      </c>
      <c r="H9013" s="56">
        <v>26.755839999999999</v>
      </c>
      <c r="I9013" s="44">
        <v>202.62159</v>
      </c>
      <c r="J9013" s="61">
        <v>3.9079999999999997E-2</v>
      </c>
      <c r="K9013" s="40">
        <v>4.48902</v>
      </c>
      <c r="L9013" s="39">
        <v>4.47959</v>
      </c>
      <c r="M9013" s="43">
        <v>413.45751999999999</v>
      </c>
      <c r="N9013" s="45">
        <v>170.08864</v>
      </c>
      <c r="O9013" s="49">
        <v>14.244730000000001</v>
      </c>
      <c r="P9013" s="48">
        <v>14.28809</v>
      </c>
      <c r="Q9013" s="25"/>
      <c r="R9013" s="51">
        <v>3055.1925200000001</v>
      </c>
      <c r="S9013" s="50">
        <v>2813.8428699999999</v>
      </c>
    </row>
    <row r="9014" spans="1:19">
      <c r="A9014" s="34">
        <v>75.099999999999994</v>
      </c>
      <c r="B9014" s="35">
        <v>3902.36456</v>
      </c>
      <c r="C9014" s="46">
        <v>250.37210999999999</v>
      </c>
      <c r="D9014" s="62">
        <v>150.80794</v>
      </c>
      <c r="E9014" s="54">
        <v>114.82074</v>
      </c>
      <c r="F9014" s="55">
        <v>34.907220000000002</v>
      </c>
      <c r="G9014" s="47">
        <v>16.684064530000001</v>
      </c>
      <c r="H9014" s="56">
        <v>26.541519999999998</v>
      </c>
      <c r="I9014" s="44">
        <v>200.57264000000001</v>
      </c>
      <c r="J9014" s="61">
        <v>5.144E-2</v>
      </c>
      <c r="K9014" s="40">
        <v>4.50122</v>
      </c>
      <c r="L9014" s="39">
        <v>4.5124500000000003</v>
      </c>
      <c r="M9014" s="43">
        <v>412.80759</v>
      </c>
      <c r="N9014" s="45">
        <v>169.92571000000001</v>
      </c>
      <c r="O9014" s="49">
        <v>14.24194</v>
      </c>
      <c r="P9014" s="48">
        <v>14.28655</v>
      </c>
      <c r="Q9014" s="25"/>
      <c r="R9014" s="51">
        <v>3036.58304</v>
      </c>
      <c r="S9014" s="50">
        <v>2804.9142700000002</v>
      </c>
    </row>
    <row r="9015" spans="1:19">
      <c r="A9015" s="34">
        <v>75.108329999999995</v>
      </c>
      <c r="B9015" s="35">
        <v>3900.4165699999999</v>
      </c>
      <c r="C9015" s="46">
        <v>250.21715</v>
      </c>
      <c r="D9015" s="62">
        <v>150.83735999999999</v>
      </c>
      <c r="E9015" s="54">
        <v>114.88365</v>
      </c>
      <c r="F9015" s="55">
        <v>35.186259999999997</v>
      </c>
      <c r="G9015" s="47">
        <v>16.706382229999999</v>
      </c>
      <c r="H9015" s="56">
        <v>26.346550000000001</v>
      </c>
      <c r="I9015" s="44">
        <v>199.02891</v>
      </c>
      <c r="J9015" s="61">
        <v>5.0369999999999998E-2</v>
      </c>
      <c r="K9015" s="40">
        <v>4.5070100000000002</v>
      </c>
      <c r="L9015" s="39">
        <v>4.4922300000000002</v>
      </c>
      <c r="M9015" s="43">
        <v>413.31623000000002</v>
      </c>
      <c r="N9015" s="45">
        <v>170.08837</v>
      </c>
      <c r="O9015" s="49">
        <v>14.24089</v>
      </c>
      <c r="P9015" s="48">
        <v>14.293089999999999</v>
      </c>
      <c r="Q9015" s="25"/>
      <c r="R9015" s="51">
        <v>3115.55197</v>
      </c>
      <c r="S9015" s="50">
        <v>2771.6349500000001</v>
      </c>
    </row>
    <row r="9016" spans="1:19">
      <c r="A9016" s="34">
        <v>75.116669999999999</v>
      </c>
      <c r="B9016" s="35">
        <v>3897.0922099999998</v>
      </c>
      <c r="C9016" s="46">
        <v>250.32941</v>
      </c>
      <c r="D9016" s="62">
        <v>150.90514999999999</v>
      </c>
      <c r="E9016" s="54">
        <v>115.04968</v>
      </c>
      <c r="F9016" s="55">
        <v>34.843850000000003</v>
      </c>
      <c r="G9016" s="47">
        <v>16.71013314</v>
      </c>
      <c r="H9016" s="56">
        <v>27.746759999999998</v>
      </c>
      <c r="I9016" s="44">
        <v>201.40064000000001</v>
      </c>
      <c r="J9016" s="61">
        <v>4.3589999999999997E-2</v>
      </c>
      <c r="K9016" s="40">
        <v>4.5131100000000002</v>
      </c>
      <c r="L9016" s="39">
        <v>4.5200399999999998</v>
      </c>
      <c r="M9016" s="43">
        <v>413.57055000000003</v>
      </c>
      <c r="N9016" s="45">
        <v>169.78953000000001</v>
      </c>
      <c r="O9016" s="49">
        <v>14.24654</v>
      </c>
      <c r="P9016" s="48">
        <v>14.29738</v>
      </c>
      <c r="Q9016" s="25"/>
      <c r="R9016" s="51">
        <v>3088.8514100000002</v>
      </c>
      <c r="S9016" s="50">
        <v>2815.7909199999999</v>
      </c>
    </row>
    <row r="9017" spans="1:19">
      <c r="A9017" s="34">
        <v>75.125</v>
      </c>
      <c r="B9017" s="35">
        <v>3901.8942200000001</v>
      </c>
      <c r="C9017" s="46">
        <v>249.80644000000001</v>
      </c>
      <c r="D9017" s="62">
        <v>150.91251</v>
      </c>
      <c r="E9017" s="54">
        <v>115.02464000000001</v>
      </c>
      <c r="F9017" s="55">
        <v>35.28866</v>
      </c>
      <c r="G9017" s="47">
        <v>16.640499309999999</v>
      </c>
      <c r="H9017" s="56">
        <v>30.039639999999999</v>
      </c>
      <c r="I9017" s="44">
        <v>199.23942</v>
      </c>
      <c r="J9017" s="61">
        <v>5.305E-2</v>
      </c>
      <c r="K9017" s="40">
        <v>4.49573</v>
      </c>
      <c r="L9017" s="39">
        <v>4.4972799999999999</v>
      </c>
      <c r="M9017" s="43">
        <v>413.31623000000002</v>
      </c>
      <c r="N9017" s="45">
        <v>169.77731</v>
      </c>
      <c r="O9017" s="49">
        <v>14.24873</v>
      </c>
      <c r="P9017" s="48">
        <v>14.28524</v>
      </c>
      <c r="Q9017" s="25"/>
      <c r="R9017" s="51">
        <v>3098.7225199999998</v>
      </c>
      <c r="S9017" s="50">
        <v>2857.67416</v>
      </c>
    </row>
    <row r="9018" spans="1:19">
      <c r="A9018" s="34">
        <v>75.133330000000001</v>
      </c>
      <c r="B9018" s="35">
        <v>3903.8894399999999</v>
      </c>
      <c r="C9018" s="46">
        <v>250.40538000000001</v>
      </c>
      <c r="D9018" s="62">
        <v>150.89778999999999</v>
      </c>
      <c r="E9018" s="54">
        <v>115.04738</v>
      </c>
      <c r="F9018" s="55">
        <v>35.051299999999998</v>
      </c>
      <c r="G9018" s="47">
        <v>16.58414436</v>
      </c>
      <c r="H9018" s="56">
        <v>32.849089999999997</v>
      </c>
      <c r="I9018" s="44">
        <v>198.34124</v>
      </c>
      <c r="J9018" s="61">
        <v>4.7570000000000001E-2</v>
      </c>
      <c r="K9018" s="40">
        <v>4.5088400000000002</v>
      </c>
      <c r="L9018" s="39">
        <v>4.4846399999999997</v>
      </c>
      <c r="M9018" s="43">
        <v>413.40100000000001</v>
      </c>
      <c r="N9018" s="45">
        <v>170.12842000000001</v>
      </c>
      <c r="O9018" s="49">
        <v>14.24344</v>
      </c>
      <c r="P9018" s="48">
        <v>14.2851</v>
      </c>
      <c r="Q9018" s="25"/>
      <c r="R9018" s="51">
        <v>3010.2061199999998</v>
      </c>
      <c r="S9018" s="50">
        <v>2789.81682</v>
      </c>
    </row>
    <row r="9019" spans="1:19">
      <c r="A9019" s="34">
        <v>75.141670000000005</v>
      </c>
      <c r="B9019" s="35">
        <v>3904.17353</v>
      </c>
      <c r="C9019" s="46">
        <v>250.96184</v>
      </c>
      <c r="D9019" s="62">
        <v>151.05548999999999</v>
      </c>
      <c r="E9019" s="54">
        <v>115.18309000000001</v>
      </c>
      <c r="F9019" s="55">
        <v>35.042960000000001</v>
      </c>
      <c r="G9019" s="47">
        <v>16.608670100000001</v>
      </c>
      <c r="H9019" s="56">
        <v>34.307110000000002</v>
      </c>
      <c r="I9019" s="44">
        <v>198.10266999999999</v>
      </c>
      <c r="J9019" s="61">
        <v>4.4319999999999998E-2</v>
      </c>
      <c r="K9019" s="40">
        <v>4.5070100000000002</v>
      </c>
      <c r="L9019" s="39">
        <v>4.5352100000000002</v>
      </c>
      <c r="M9019" s="43">
        <v>413.48577999999998</v>
      </c>
      <c r="N9019" s="45">
        <v>170.09198000000001</v>
      </c>
      <c r="O9019" s="49">
        <v>14.24086</v>
      </c>
      <c r="P9019" s="48">
        <v>14.28369</v>
      </c>
      <c r="Q9019" s="25"/>
      <c r="R9019" s="51">
        <v>3148.5635699999998</v>
      </c>
      <c r="S9019" s="50">
        <v>2708.16075</v>
      </c>
    </row>
    <row r="9020" spans="1:19">
      <c r="A9020" s="34">
        <v>75.150000000000006</v>
      </c>
      <c r="B9020" s="35">
        <v>3904.1437700000001</v>
      </c>
      <c r="C9020" s="46">
        <v>250.36682999999999</v>
      </c>
      <c r="D9020" s="62">
        <v>151.13068999999999</v>
      </c>
      <c r="E9020" s="54">
        <v>115.3241</v>
      </c>
      <c r="F9020" s="55">
        <v>34.935540000000003</v>
      </c>
      <c r="G9020" s="47">
        <v>16.633726599999999</v>
      </c>
      <c r="H9020" s="56">
        <v>34.879829999999998</v>
      </c>
      <c r="I9020" s="44">
        <v>197.33080000000001</v>
      </c>
      <c r="J9020" s="61">
        <v>5.0950000000000002E-2</v>
      </c>
      <c r="K9020" s="40">
        <v>4.4899399999999998</v>
      </c>
      <c r="L9020" s="39">
        <v>4.5048700000000004</v>
      </c>
      <c r="M9020" s="43">
        <v>412.72282000000001</v>
      </c>
      <c r="N9020" s="45">
        <v>170.41065</v>
      </c>
      <c r="O9020" s="49">
        <v>14.241199999999999</v>
      </c>
      <c r="P9020" s="48">
        <v>14.292809999999999</v>
      </c>
      <c r="Q9020" s="25"/>
      <c r="R9020" s="51">
        <v>3077.8475400000002</v>
      </c>
      <c r="S9020" s="50">
        <v>2817.2519699999998</v>
      </c>
    </row>
    <row r="9021" spans="1:19">
      <c r="A9021" s="34">
        <v>75.158330000000007</v>
      </c>
      <c r="B9021" s="35">
        <v>3896.6876600000001</v>
      </c>
      <c r="C9021" s="46">
        <v>249.74637000000001</v>
      </c>
      <c r="D9021" s="62">
        <v>151.13068999999999</v>
      </c>
      <c r="E9021" s="54">
        <v>115.21120000000001</v>
      </c>
      <c r="F9021" s="55">
        <v>35.073889999999999</v>
      </c>
      <c r="G9021" s="47">
        <v>16.717731499999999</v>
      </c>
      <c r="H9021" s="56">
        <v>28.928149999999999</v>
      </c>
      <c r="I9021" s="44">
        <v>201.79358999999999</v>
      </c>
      <c r="J9021" s="61">
        <v>5.289E-2</v>
      </c>
      <c r="K9021" s="40">
        <v>4.4856699999999998</v>
      </c>
      <c r="L9021" s="39">
        <v>4.4871699999999999</v>
      </c>
      <c r="M9021" s="43">
        <v>413.51404000000002</v>
      </c>
      <c r="N9021" s="45">
        <v>169.27341000000001</v>
      </c>
      <c r="O9021" s="49">
        <v>14.23714</v>
      </c>
      <c r="P9021" s="48">
        <v>14.286099999999999</v>
      </c>
      <c r="Q9021" s="25"/>
      <c r="R9021" s="51">
        <v>3048.2341900000001</v>
      </c>
      <c r="S9021" s="50">
        <v>2858.9728700000001</v>
      </c>
    </row>
    <row r="9022" spans="1:19">
      <c r="A9022" s="34">
        <v>75.166669999999996</v>
      </c>
      <c r="B9022" s="35">
        <v>3898.79675</v>
      </c>
      <c r="C9022" s="46">
        <v>250.00958</v>
      </c>
      <c r="D9022" s="62">
        <v>151.14545000000001</v>
      </c>
      <c r="E9022" s="54">
        <v>115.49011</v>
      </c>
      <c r="F9022" s="55">
        <v>34.855600000000003</v>
      </c>
      <c r="G9022" s="47">
        <v>16.748885909999998</v>
      </c>
      <c r="H9022" s="56">
        <v>27.7057</v>
      </c>
      <c r="I9022" s="44">
        <v>197.30273</v>
      </c>
      <c r="J9022" s="61">
        <v>5.3580000000000003E-2</v>
      </c>
      <c r="K9022" s="40">
        <v>4.4960399999999998</v>
      </c>
      <c r="L9022" s="39">
        <v>4.4897</v>
      </c>
      <c r="M9022" s="43">
        <v>413.68358000000001</v>
      </c>
      <c r="N9022" s="45">
        <v>170.0967</v>
      </c>
      <c r="O9022" s="49">
        <v>14.24126</v>
      </c>
      <c r="P9022" s="48">
        <v>14.28961</v>
      </c>
      <c r="Q9022" s="25"/>
      <c r="R9022" s="51">
        <v>3104.3862800000002</v>
      </c>
      <c r="S9022" s="50">
        <v>2728.61535</v>
      </c>
    </row>
    <row r="9023" spans="1:19">
      <c r="A9023" s="34">
        <v>75.174999999999997</v>
      </c>
      <c r="B9023" s="35">
        <v>3903.9778799999999</v>
      </c>
      <c r="C9023" s="46">
        <v>250.51477</v>
      </c>
      <c r="D9023" s="62">
        <v>151.17498000000001</v>
      </c>
      <c r="E9023" s="54">
        <v>115.14606999999999</v>
      </c>
      <c r="F9023" s="55">
        <v>35.107300000000002</v>
      </c>
      <c r="G9023" s="47">
        <v>16.755042060000001</v>
      </c>
      <c r="H9023" s="56">
        <v>26.95478</v>
      </c>
      <c r="I9023" s="44">
        <v>199.60429999999999</v>
      </c>
      <c r="J9023" s="61">
        <v>5.0860000000000002E-2</v>
      </c>
      <c r="K9023" s="40">
        <v>4.49512</v>
      </c>
      <c r="L9023" s="39">
        <v>4.5124500000000003</v>
      </c>
      <c r="M9023" s="43">
        <v>413.88137999999998</v>
      </c>
      <c r="N9023" s="45">
        <v>169.96578</v>
      </c>
      <c r="O9023" s="49">
        <v>14.24147</v>
      </c>
      <c r="P9023" s="48">
        <v>14.28565</v>
      </c>
      <c r="Q9023" s="25"/>
      <c r="R9023" s="51">
        <v>3145.9744300000002</v>
      </c>
      <c r="S9023" s="50">
        <v>2809.1350600000001</v>
      </c>
    </row>
    <row r="9024" spans="1:19">
      <c r="A9024" s="34">
        <v>75.183329999999998</v>
      </c>
      <c r="B9024" s="35">
        <v>3898.4616500000002</v>
      </c>
      <c r="C9024" s="46">
        <v>250.29024000000001</v>
      </c>
      <c r="D9024" s="62">
        <v>151.23685</v>
      </c>
      <c r="E9024" s="54">
        <v>115.18409</v>
      </c>
      <c r="F9024" s="55">
        <v>35.044130000000003</v>
      </c>
      <c r="G9024" s="47">
        <v>16.688161999999998</v>
      </c>
      <c r="H9024" s="56">
        <v>26.626539999999999</v>
      </c>
      <c r="I9024" s="44">
        <v>201.84972999999999</v>
      </c>
      <c r="J9024" s="61">
        <v>4.9599999999999998E-2</v>
      </c>
      <c r="K9024" s="40">
        <v>4.4823199999999996</v>
      </c>
      <c r="L9024" s="39">
        <v>4.4947600000000003</v>
      </c>
      <c r="M9024" s="43">
        <v>412.49675999999999</v>
      </c>
      <c r="N9024" s="45">
        <v>170.1164</v>
      </c>
      <c r="O9024" s="49">
        <v>14.245839999999999</v>
      </c>
      <c r="P9024" s="48">
        <v>14.28562</v>
      </c>
      <c r="Q9024" s="25"/>
      <c r="R9024" s="51">
        <v>3018.1353800000002</v>
      </c>
      <c r="S9024" s="50">
        <v>2747.28424</v>
      </c>
    </row>
    <row r="9025" spans="1:19">
      <c r="A9025" s="34">
        <v>75.191670000000002</v>
      </c>
      <c r="B9025" s="35">
        <v>3900.0715700000001</v>
      </c>
      <c r="C9025" s="46">
        <v>250.0009</v>
      </c>
      <c r="D9025" s="62">
        <v>151.11451</v>
      </c>
      <c r="E9025" s="54">
        <v>115.12873</v>
      </c>
      <c r="F9025" s="55">
        <v>34.983289999999997</v>
      </c>
      <c r="G9025" s="47">
        <v>16.655129219999999</v>
      </c>
      <c r="H9025" s="56">
        <v>26.24756</v>
      </c>
      <c r="I9025" s="44">
        <v>200.44632999999999</v>
      </c>
      <c r="J9025" s="61">
        <v>6.4879999999999993E-2</v>
      </c>
      <c r="K9025" s="40">
        <v>4.4835399999999996</v>
      </c>
      <c r="L9025" s="39">
        <v>4.4871699999999999</v>
      </c>
      <c r="M9025" s="43">
        <v>412.49675999999999</v>
      </c>
      <c r="N9025" s="45">
        <v>170.01320999999999</v>
      </c>
      <c r="O9025" s="49">
        <v>14.249840000000001</v>
      </c>
      <c r="P9025" s="48">
        <v>14.2957</v>
      </c>
      <c r="Q9025" s="25"/>
      <c r="R9025" s="51">
        <v>3121.3775500000002</v>
      </c>
      <c r="S9025" s="50">
        <v>2787.5440899999999</v>
      </c>
    </row>
    <row r="9026" spans="1:19">
      <c r="A9026" s="34">
        <v>75.2</v>
      </c>
      <c r="B9026" s="35">
        <v>3903.99944</v>
      </c>
      <c r="C9026" s="46">
        <v>250.76584</v>
      </c>
      <c r="D9026" s="62">
        <v>151.15881999999999</v>
      </c>
      <c r="E9026" s="54">
        <v>115.15155</v>
      </c>
      <c r="F9026" s="55">
        <v>34.850909999999999</v>
      </c>
      <c r="G9026" s="47">
        <v>16.633370670000001</v>
      </c>
      <c r="H9026" s="56">
        <v>27.753779999999999</v>
      </c>
      <c r="I9026" s="44">
        <v>198.8184</v>
      </c>
      <c r="J9026" s="61">
        <v>6.651E-2</v>
      </c>
      <c r="K9026" s="40">
        <v>4.5186000000000002</v>
      </c>
      <c r="L9026" s="39">
        <v>4.5427900000000001</v>
      </c>
      <c r="M9026" s="43">
        <v>413.09017</v>
      </c>
      <c r="N9026" s="45">
        <v>170.107</v>
      </c>
      <c r="O9026" s="49">
        <v>14.245100000000001</v>
      </c>
      <c r="P9026" s="48">
        <v>14.289339999999999</v>
      </c>
      <c r="Q9026" s="25"/>
      <c r="R9026" s="51">
        <v>3091.27873</v>
      </c>
      <c r="S9026" s="50">
        <v>2836.5702000000001</v>
      </c>
    </row>
    <row r="9027" spans="1:19">
      <c r="A9027" s="34">
        <v>75.208330000000004</v>
      </c>
      <c r="B9027" s="35">
        <v>3896.2284800000002</v>
      </c>
      <c r="C9027" s="46">
        <v>250.06168</v>
      </c>
      <c r="D9027" s="62">
        <v>151.24284</v>
      </c>
      <c r="E9027" s="54">
        <v>115.26990000000001</v>
      </c>
      <c r="F9027" s="55">
        <v>34.823529999999998</v>
      </c>
      <c r="G9027" s="47">
        <v>16.6346296</v>
      </c>
      <c r="H9027" s="56">
        <v>30.25731</v>
      </c>
      <c r="I9027" s="44">
        <v>203.75834</v>
      </c>
      <c r="J9027" s="61">
        <v>6.6530000000000006E-2</v>
      </c>
      <c r="K9027" s="40">
        <v>4.4996900000000002</v>
      </c>
      <c r="L9027" s="39">
        <v>4.4745299999999997</v>
      </c>
      <c r="M9027" s="43">
        <v>412.89237000000003</v>
      </c>
      <c r="N9027" s="45">
        <v>169.76947000000001</v>
      </c>
      <c r="O9027" s="49">
        <v>14.24506</v>
      </c>
      <c r="P9027" s="48">
        <v>14.29336</v>
      </c>
      <c r="Q9027" s="25"/>
      <c r="R9027" s="51">
        <v>3065.5491000000002</v>
      </c>
      <c r="S9027" s="50">
        <v>2785.1090199999999</v>
      </c>
    </row>
    <row r="9028" spans="1:19">
      <c r="A9028" s="34">
        <v>75.216669999999993</v>
      </c>
      <c r="B9028" s="35">
        <v>3900.4327600000001</v>
      </c>
      <c r="C9028" s="46">
        <v>250.10008999999999</v>
      </c>
      <c r="D9028" s="62">
        <v>151.14269999999999</v>
      </c>
      <c r="E9028" s="54">
        <v>115.08647999999999</v>
      </c>
      <c r="F9028" s="55">
        <v>34.884399999999999</v>
      </c>
      <c r="G9028" s="47">
        <v>16.691993119999999</v>
      </c>
      <c r="H9028" s="56">
        <v>32.472490000000001</v>
      </c>
      <c r="I9028" s="44">
        <v>201.80761999999999</v>
      </c>
      <c r="J9028" s="61">
        <v>5.9720000000000002E-2</v>
      </c>
      <c r="K9028" s="40">
        <v>4.49756</v>
      </c>
      <c r="L9028" s="39">
        <v>4.4770599999999998</v>
      </c>
      <c r="M9028" s="43">
        <v>413.79660999999999</v>
      </c>
      <c r="N9028" s="45">
        <v>169.64456999999999</v>
      </c>
      <c r="O9028" s="49">
        <v>14.25258</v>
      </c>
      <c r="P9028" s="48">
        <v>14.288180000000001</v>
      </c>
      <c r="Q9028" s="25"/>
      <c r="R9028" s="51">
        <v>3092.4114800000002</v>
      </c>
      <c r="S9028" s="50">
        <v>2805.5636199999999</v>
      </c>
    </row>
    <row r="9029" spans="1:19">
      <c r="A9029" s="34">
        <v>75.224999999999994</v>
      </c>
      <c r="B9029" s="35">
        <v>3901.9226699999999</v>
      </c>
      <c r="C9029" s="46">
        <v>250.38052999999999</v>
      </c>
      <c r="D9029" s="62">
        <v>151.04389</v>
      </c>
      <c r="E9029" s="54">
        <v>115.23738</v>
      </c>
      <c r="F9029" s="55">
        <v>34.997750000000003</v>
      </c>
      <c r="G9029" s="47">
        <v>16.741483949999999</v>
      </c>
      <c r="H9029" s="56">
        <v>34.523470000000003</v>
      </c>
      <c r="I9029" s="44">
        <v>202.28478000000001</v>
      </c>
      <c r="J9029" s="61">
        <v>5.722E-2</v>
      </c>
      <c r="K9029" s="40">
        <v>4.5057900000000002</v>
      </c>
      <c r="L9029" s="39">
        <v>4.5427900000000001</v>
      </c>
      <c r="M9029" s="43">
        <v>413.48577999999998</v>
      </c>
      <c r="N9029" s="45">
        <v>170.62663000000001</v>
      </c>
      <c r="O9029" s="49">
        <v>14.248139999999999</v>
      </c>
      <c r="P9029" s="48">
        <v>14.28931</v>
      </c>
      <c r="Q9029" s="25"/>
      <c r="R9029" s="51">
        <v>3124.7757999999999</v>
      </c>
      <c r="S9029" s="50">
        <v>2785.2713600000002</v>
      </c>
    </row>
    <row r="9030" spans="1:19">
      <c r="A9030" s="34">
        <v>75.233329999999995</v>
      </c>
      <c r="B9030" s="35">
        <v>3898.3045099999999</v>
      </c>
      <c r="C9030" s="46">
        <v>249.98044999999999</v>
      </c>
      <c r="D9030" s="62">
        <v>151.04389</v>
      </c>
      <c r="E9030" s="54">
        <v>115.11696000000001</v>
      </c>
      <c r="F9030" s="55">
        <v>35.075360000000003</v>
      </c>
      <c r="G9030" s="47">
        <v>16.779207889999999</v>
      </c>
      <c r="H9030" s="56">
        <v>35.123480000000001</v>
      </c>
      <c r="I9030" s="44">
        <v>199.52009000000001</v>
      </c>
      <c r="J9030" s="61">
        <v>4.9549999999999997E-2</v>
      </c>
      <c r="K9030" s="40">
        <v>4.49512</v>
      </c>
      <c r="L9030" s="39">
        <v>4.5073999999999996</v>
      </c>
      <c r="M9030" s="43">
        <v>414.30525</v>
      </c>
      <c r="N9030" s="45">
        <v>169.98416</v>
      </c>
      <c r="O9030" s="49">
        <v>14.24521</v>
      </c>
      <c r="P9030" s="48">
        <v>14.286670000000001</v>
      </c>
      <c r="Q9030" s="25"/>
      <c r="R9030" s="51">
        <v>3083.1876499999998</v>
      </c>
      <c r="S9030" s="50">
        <v>2752.8037300000001</v>
      </c>
    </row>
    <row r="9031" spans="1:19">
      <c r="A9031" s="34">
        <v>75.241669999999999</v>
      </c>
      <c r="B9031" s="35">
        <v>3902.9578700000002</v>
      </c>
      <c r="C9031" s="46">
        <v>250.24253999999999</v>
      </c>
      <c r="D9031" s="62">
        <v>151.02037000000001</v>
      </c>
      <c r="E9031" s="54">
        <v>114.54362999999999</v>
      </c>
      <c r="F9031" s="55">
        <v>34.86542</v>
      </c>
      <c r="G9031" s="47">
        <v>16.688408070000001</v>
      </c>
      <c r="H9031" s="56">
        <v>29.351320000000001</v>
      </c>
      <c r="I9031" s="44">
        <v>198.84647000000001</v>
      </c>
      <c r="J9031" s="61">
        <v>5.4440000000000002E-2</v>
      </c>
      <c r="K9031" s="40">
        <v>4.49878</v>
      </c>
      <c r="L9031" s="39">
        <v>4.5073999999999996</v>
      </c>
      <c r="M9031" s="43">
        <v>412.55327999999997</v>
      </c>
      <c r="N9031" s="45">
        <v>170.25585000000001</v>
      </c>
      <c r="O9031" s="49">
        <v>14.241669999999999</v>
      </c>
      <c r="P9031" s="48">
        <v>14.28969</v>
      </c>
      <c r="Q9031" s="25"/>
      <c r="R9031" s="51">
        <v>3052.7651900000001</v>
      </c>
      <c r="S9031" s="50">
        <v>2723.4205299999999</v>
      </c>
    </row>
    <row r="9032" spans="1:19">
      <c r="A9032" s="34">
        <v>75.25</v>
      </c>
      <c r="B9032" s="35">
        <v>3895.24782</v>
      </c>
      <c r="C9032" s="46">
        <v>249.87157999999999</v>
      </c>
      <c r="D9032" s="62">
        <v>150.91284999999999</v>
      </c>
      <c r="E9032" s="54">
        <v>115.00417</v>
      </c>
      <c r="F9032" s="55">
        <v>35.108890000000002</v>
      </c>
      <c r="G9032" s="47">
        <v>16.630671190000001</v>
      </c>
      <c r="H9032" s="56">
        <v>27.5379</v>
      </c>
      <c r="I9032" s="44">
        <v>199.94111000000001</v>
      </c>
      <c r="J9032" s="61">
        <v>5.151E-2</v>
      </c>
      <c r="K9032" s="40">
        <v>4.5015200000000002</v>
      </c>
      <c r="L9032" s="39">
        <v>4.4947600000000003</v>
      </c>
      <c r="M9032" s="43">
        <v>413.65532000000002</v>
      </c>
      <c r="N9032" s="45">
        <v>169.89582999999999</v>
      </c>
      <c r="O9032" s="49">
        <v>14.248989999999999</v>
      </c>
      <c r="P9032" s="48">
        <v>14.29481</v>
      </c>
      <c r="Q9032" s="25"/>
      <c r="R9032" s="51">
        <v>3094.5151599999999</v>
      </c>
      <c r="S9032" s="50">
        <v>2772.28431</v>
      </c>
    </row>
    <row r="9033" spans="1:19">
      <c r="A9033" s="34">
        <v>75.258330000000001</v>
      </c>
      <c r="B9033" s="35">
        <v>3904.7207899999999</v>
      </c>
      <c r="C9033" s="46">
        <v>250.55728999999999</v>
      </c>
      <c r="D9033" s="62">
        <v>150.99687</v>
      </c>
      <c r="E9033" s="54">
        <v>114.97929999999999</v>
      </c>
      <c r="F9033" s="55">
        <v>35.0291</v>
      </c>
      <c r="G9033" s="47">
        <v>16.570881230000001</v>
      </c>
      <c r="H9033" s="56">
        <v>27.034559999999999</v>
      </c>
      <c r="I9033" s="44">
        <v>202.24268000000001</v>
      </c>
      <c r="J9033" s="61">
        <v>3.3210000000000003E-2</v>
      </c>
      <c r="K9033" s="40">
        <v>4.5167700000000002</v>
      </c>
      <c r="L9033" s="39">
        <v>4.5048700000000004</v>
      </c>
      <c r="M9033" s="43">
        <v>413.76835</v>
      </c>
      <c r="N9033" s="45">
        <v>169.44105999999999</v>
      </c>
      <c r="O9033" s="49">
        <v>14.244770000000001</v>
      </c>
      <c r="P9033" s="48">
        <v>14.286199999999999</v>
      </c>
      <c r="Q9033" s="25"/>
      <c r="R9033" s="51">
        <v>3061.8272000000002</v>
      </c>
      <c r="S9033" s="50">
        <v>2878.2911100000001</v>
      </c>
    </row>
    <row r="9034" spans="1:19">
      <c r="A9034" s="34">
        <v>75.266670000000005</v>
      </c>
      <c r="B9034" s="35">
        <v>3896.5887600000001</v>
      </c>
      <c r="C9034" s="46">
        <v>249.88086000000001</v>
      </c>
      <c r="D9034" s="62">
        <v>150.92026000000001</v>
      </c>
      <c r="E9034" s="54">
        <v>115.0672</v>
      </c>
      <c r="F9034" s="55">
        <v>34.91574</v>
      </c>
      <c r="G9034" s="47">
        <v>16.630518420000001</v>
      </c>
      <c r="H9034" s="56">
        <v>26.549939999999999</v>
      </c>
      <c r="I9034" s="44">
        <v>199.05697000000001</v>
      </c>
      <c r="J9034" s="61">
        <v>3.984E-2</v>
      </c>
      <c r="K9034" s="40">
        <v>4.49634</v>
      </c>
      <c r="L9034" s="39">
        <v>4.4821200000000001</v>
      </c>
      <c r="M9034" s="43">
        <v>412.66631000000001</v>
      </c>
      <c r="N9034" s="45">
        <v>169.85140000000001</v>
      </c>
      <c r="O9034" s="49">
        <v>14.24385</v>
      </c>
      <c r="P9034" s="48">
        <v>14.291729999999999</v>
      </c>
      <c r="Q9034" s="25"/>
      <c r="R9034" s="51">
        <v>3135.13238</v>
      </c>
      <c r="S9034" s="50">
        <v>2754.4271100000001</v>
      </c>
    </row>
    <row r="9035" spans="1:19">
      <c r="A9035" s="34">
        <v>75.275000000000006</v>
      </c>
      <c r="B9035" s="35">
        <v>3904.4860699999999</v>
      </c>
      <c r="C9035" s="46">
        <v>250.47546</v>
      </c>
      <c r="D9035" s="62">
        <v>150.85232999999999</v>
      </c>
      <c r="E9035" s="54">
        <v>115.10536999999999</v>
      </c>
      <c r="F9035" s="55">
        <v>35.062669999999997</v>
      </c>
      <c r="G9035" s="47">
        <v>16.68071247</v>
      </c>
      <c r="H9035" s="56">
        <v>26.433450000000001</v>
      </c>
      <c r="I9035" s="44">
        <v>199.09907999999999</v>
      </c>
      <c r="J9035" s="61">
        <v>2.887E-2</v>
      </c>
      <c r="K9035" s="40">
        <v>4.50244</v>
      </c>
      <c r="L9035" s="39">
        <v>4.5023400000000002</v>
      </c>
      <c r="M9035" s="43">
        <v>413.20319999999998</v>
      </c>
      <c r="N9035" s="45">
        <v>169.91911999999999</v>
      </c>
      <c r="O9035" s="49">
        <v>14.242000000000001</v>
      </c>
      <c r="P9035" s="48">
        <v>14.290240000000001</v>
      </c>
      <c r="Q9035" s="25"/>
      <c r="R9035" s="51">
        <v>3058.9144099999999</v>
      </c>
      <c r="S9035" s="50">
        <v>2795.17398</v>
      </c>
    </row>
    <row r="9036" spans="1:19">
      <c r="A9036" s="34">
        <v>75.283330000000007</v>
      </c>
      <c r="B9036" s="35">
        <v>3900.6399200000001</v>
      </c>
      <c r="C9036" s="46">
        <v>250.02235999999999</v>
      </c>
      <c r="D9036" s="62">
        <v>150.92767000000001</v>
      </c>
      <c r="E9036" s="54">
        <v>114.9143</v>
      </c>
      <c r="F9036" s="55">
        <v>35.062669999999997</v>
      </c>
      <c r="G9036" s="47">
        <v>16.732203850000001</v>
      </c>
      <c r="H9036" s="56">
        <v>27.597020000000001</v>
      </c>
      <c r="I9036" s="44">
        <v>199.49203</v>
      </c>
      <c r="J9036" s="61">
        <v>3.338E-2</v>
      </c>
      <c r="K9036" s="40">
        <v>4.4996900000000002</v>
      </c>
      <c r="L9036" s="39">
        <v>4.4871699999999999</v>
      </c>
      <c r="M9036" s="43">
        <v>413.14668999999998</v>
      </c>
      <c r="N9036" s="45">
        <v>169.47505000000001</v>
      </c>
      <c r="O9036" s="49">
        <v>14.241210000000001</v>
      </c>
      <c r="P9036" s="48">
        <v>14.28974</v>
      </c>
      <c r="Q9036" s="25"/>
      <c r="R9036" s="51">
        <v>3115.2283200000002</v>
      </c>
      <c r="S9036" s="50">
        <v>2813.0311700000002</v>
      </c>
    </row>
    <row r="9037" spans="1:19">
      <c r="A9037" s="34">
        <v>75.291669999999996</v>
      </c>
      <c r="B9037" s="35">
        <v>3899.2031999999999</v>
      </c>
      <c r="C9037" s="46">
        <v>250.0325</v>
      </c>
      <c r="D9037" s="62">
        <v>150.91161</v>
      </c>
      <c r="E9037" s="54">
        <v>114.86653</v>
      </c>
      <c r="F9037" s="55">
        <v>34.957709999999999</v>
      </c>
      <c r="G9037" s="47">
        <v>16.788221839999999</v>
      </c>
      <c r="H9037" s="56">
        <v>29.918019999999999</v>
      </c>
      <c r="I9037" s="44">
        <v>201.38660999999999</v>
      </c>
      <c r="J9037" s="61">
        <v>3.313E-2</v>
      </c>
      <c r="K9037" s="40">
        <v>4.5100600000000002</v>
      </c>
      <c r="L9037" s="39">
        <v>4.5048700000000004</v>
      </c>
      <c r="M9037" s="43">
        <v>413.06191000000001</v>
      </c>
      <c r="N9037" s="45">
        <v>169.76379</v>
      </c>
      <c r="O9037" s="49">
        <v>14.243830000000001</v>
      </c>
      <c r="P9037" s="48">
        <v>14.28965</v>
      </c>
      <c r="Q9037" s="25"/>
      <c r="R9037" s="51">
        <v>3095.3242700000001</v>
      </c>
      <c r="S9037" s="50">
        <v>2679.4269100000001</v>
      </c>
    </row>
    <row r="9038" spans="1:19">
      <c r="A9038" s="34">
        <v>75.3</v>
      </c>
      <c r="B9038" s="35">
        <v>3900.3789400000001</v>
      </c>
      <c r="C9038" s="46">
        <v>249.92477</v>
      </c>
      <c r="D9038" s="62">
        <v>150.69908000000001</v>
      </c>
      <c r="E9038" s="54">
        <v>114.92194000000001</v>
      </c>
      <c r="F9038" s="55">
        <v>35.123550000000002</v>
      </c>
      <c r="G9038" s="47">
        <v>16.689388359999999</v>
      </c>
      <c r="H9038" s="56">
        <v>32.291780000000003</v>
      </c>
      <c r="I9038" s="44">
        <v>200.65683999999999</v>
      </c>
      <c r="J9038" s="61">
        <v>4.3979999999999998E-2</v>
      </c>
      <c r="K9038" s="40">
        <v>4.5061</v>
      </c>
      <c r="L9038" s="39">
        <v>4.4947600000000003</v>
      </c>
      <c r="M9038" s="43">
        <v>413.23146000000003</v>
      </c>
      <c r="N9038" s="45">
        <v>169.84746000000001</v>
      </c>
      <c r="O9038" s="49">
        <v>14.25006</v>
      </c>
      <c r="P9038" s="48">
        <v>14.29472</v>
      </c>
      <c r="Q9038" s="25"/>
      <c r="R9038" s="51">
        <v>3104.0626400000001</v>
      </c>
      <c r="S9038" s="50">
        <v>2845.82348</v>
      </c>
    </row>
    <row r="9039" spans="1:19">
      <c r="A9039" s="34">
        <v>75.308329999999998</v>
      </c>
      <c r="B9039" s="35">
        <v>3899.8179700000001</v>
      </c>
      <c r="C9039" s="46">
        <v>250.32804999999999</v>
      </c>
      <c r="D9039" s="62">
        <v>150.83624</v>
      </c>
      <c r="E9039" s="54">
        <v>114.83404</v>
      </c>
      <c r="F9039" s="55">
        <v>34.712029999999999</v>
      </c>
      <c r="G9039" s="47">
        <v>16.637062650000001</v>
      </c>
      <c r="H9039" s="56">
        <v>34.134070000000001</v>
      </c>
      <c r="I9039" s="44">
        <v>202.52336</v>
      </c>
      <c r="J9039" s="61">
        <v>4.1360000000000001E-2</v>
      </c>
      <c r="K9039" s="40">
        <v>4.50366</v>
      </c>
      <c r="L9039" s="39">
        <v>4.5124500000000003</v>
      </c>
      <c r="M9039" s="43">
        <v>413.54228999999998</v>
      </c>
      <c r="N9039" s="45">
        <v>169.75053</v>
      </c>
      <c r="O9039" s="49">
        <v>14.245699999999999</v>
      </c>
      <c r="P9039" s="48">
        <v>14.290559999999999</v>
      </c>
      <c r="Q9039" s="25"/>
      <c r="R9039" s="51">
        <v>3090.9550899999999</v>
      </c>
      <c r="S9039" s="50">
        <v>2716.9270099999999</v>
      </c>
    </row>
    <row r="9040" spans="1:19">
      <c r="A9040" s="34">
        <v>75.316670000000002</v>
      </c>
      <c r="B9040" s="35">
        <v>3898.4536899999998</v>
      </c>
      <c r="C9040" s="46">
        <v>249.73432</v>
      </c>
      <c r="D9040" s="62">
        <v>150.7893</v>
      </c>
      <c r="E9040" s="54">
        <v>114.79583</v>
      </c>
      <c r="F9040" s="55">
        <v>34.932519999999997</v>
      </c>
      <c r="G9040" s="47">
        <v>16.604173710000001</v>
      </c>
      <c r="H9040" s="56">
        <v>35.660260000000001</v>
      </c>
      <c r="I9040" s="44">
        <v>204.93718999999999</v>
      </c>
      <c r="J9040" s="61">
        <v>5.6329999999999998E-2</v>
      </c>
      <c r="K9040" s="40">
        <v>4.5097500000000004</v>
      </c>
      <c r="L9040" s="39">
        <v>4.4998100000000001</v>
      </c>
      <c r="M9040" s="43">
        <v>412.77933999999999</v>
      </c>
      <c r="N9040" s="45">
        <v>170.04371</v>
      </c>
      <c r="O9040" s="49">
        <v>14.24502</v>
      </c>
      <c r="P9040" s="48">
        <v>14.289300000000001</v>
      </c>
      <c r="Q9040" s="25"/>
      <c r="R9040" s="51">
        <v>3077.0384300000001</v>
      </c>
      <c r="S9040" s="50">
        <v>2777.8038000000001</v>
      </c>
    </row>
    <row r="9041" spans="1:19">
      <c r="A9041" s="34">
        <v>75.325000000000003</v>
      </c>
      <c r="B9041" s="35">
        <v>3898.5709099999999</v>
      </c>
      <c r="C9041" s="46">
        <v>250.04919000000001</v>
      </c>
      <c r="D9041" s="62">
        <v>150.82017999999999</v>
      </c>
      <c r="E9041" s="54">
        <v>114.92194000000001</v>
      </c>
      <c r="F9041" s="55">
        <v>34.913620000000002</v>
      </c>
      <c r="G9041" s="47">
        <v>16.667529519999999</v>
      </c>
      <c r="H9041" s="56">
        <v>29.505050000000001</v>
      </c>
      <c r="I9041" s="44">
        <v>196.06774999999999</v>
      </c>
      <c r="J9041" s="61">
        <v>5.0990000000000001E-2</v>
      </c>
      <c r="K9041" s="40">
        <v>4.4795699999999998</v>
      </c>
      <c r="L9041" s="39">
        <v>4.4821200000000001</v>
      </c>
      <c r="M9041" s="43">
        <v>413.68358000000001</v>
      </c>
      <c r="N9041" s="45">
        <v>170.50219999999999</v>
      </c>
      <c r="O9041" s="49">
        <v>14.24159</v>
      </c>
      <c r="P9041" s="48">
        <v>14.285819999999999</v>
      </c>
      <c r="Q9041" s="25"/>
      <c r="R9041" s="51">
        <v>3069.5946399999998</v>
      </c>
      <c r="S9041" s="50">
        <v>2821.9597699999999</v>
      </c>
    </row>
    <row r="9042" spans="1:19">
      <c r="A9042" s="34">
        <v>75.333330000000004</v>
      </c>
      <c r="B9042" s="35">
        <v>3903.1464000000001</v>
      </c>
      <c r="C9042" s="46">
        <v>249.67823000000001</v>
      </c>
      <c r="D9042" s="62">
        <v>150.78188</v>
      </c>
      <c r="E9042" s="54">
        <v>114.71364</v>
      </c>
      <c r="F9042" s="55">
        <v>35.157150000000001</v>
      </c>
      <c r="G9042" s="47">
        <v>16.709400410000001</v>
      </c>
      <c r="H9042" s="56">
        <v>27.90344</v>
      </c>
      <c r="I9042" s="44">
        <v>200.82525000000001</v>
      </c>
      <c r="J9042" s="61">
        <v>4.8099999999999997E-2</v>
      </c>
      <c r="K9042" s="40">
        <v>4.49024</v>
      </c>
      <c r="L9042" s="39">
        <v>4.4922300000000002</v>
      </c>
      <c r="M9042" s="43">
        <v>413.79660999999999</v>
      </c>
      <c r="N9042" s="45">
        <v>170.93451999999999</v>
      </c>
      <c r="O9042" s="49">
        <v>14.24985</v>
      </c>
      <c r="P9042" s="48">
        <v>14.28969</v>
      </c>
      <c r="Q9042" s="25"/>
      <c r="R9042" s="51">
        <v>3123.9666900000002</v>
      </c>
      <c r="S9042" s="50">
        <v>2785.9207099999999</v>
      </c>
    </row>
    <row r="9043" spans="1:19">
      <c r="A9043" s="34">
        <v>75.341669999999993</v>
      </c>
      <c r="B9043" s="35">
        <v>3898.1410900000001</v>
      </c>
      <c r="C9043" s="46">
        <v>250.08931999999999</v>
      </c>
      <c r="D9043" s="62">
        <v>150.83501000000001</v>
      </c>
      <c r="E9043" s="54">
        <v>114.91240000000001</v>
      </c>
      <c r="F9043" s="55">
        <v>35.008119999999998</v>
      </c>
      <c r="G9043" s="47">
        <v>16.735711500000001</v>
      </c>
      <c r="H9043" s="56">
        <v>27.119150000000001</v>
      </c>
      <c r="I9043" s="44">
        <v>197.68164999999999</v>
      </c>
      <c r="J9043" s="61">
        <v>4.2110000000000002E-2</v>
      </c>
      <c r="K9043" s="40">
        <v>4.5109700000000004</v>
      </c>
      <c r="L9043" s="39">
        <v>4.5023400000000002</v>
      </c>
      <c r="M9043" s="43">
        <v>413.62707</v>
      </c>
      <c r="N9043" s="45">
        <v>170.41728000000001</v>
      </c>
      <c r="O9043" s="49">
        <v>14.24624</v>
      </c>
      <c r="P9043" s="48">
        <v>14.29041</v>
      </c>
      <c r="Q9043" s="25"/>
      <c r="R9043" s="51">
        <v>3027.6828500000001</v>
      </c>
      <c r="S9043" s="50">
        <v>2808.6480499999998</v>
      </c>
    </row>
    <row r="9044" spans="1:19">
      <c r="A9044" s="34">
        <v>75.349999999999994</v>
      </c>
      <c r="B9044" s="35">
        <v>3900.1693700000001</v>
      </c>
      <c r="C9044" s="46">
        <v>249.69025999999999</v>
      </c>
      <c r="D9044" s="62">
        <v>150.76584</v>
      </c>
      <c r="E9044" s="54">
        <v>115.07101</v>
      </c>
      <c r="F9044" s="55">
        <v>34.972450000000002</v>
      </c>
      <c r="G9044" s="47">
        <v>16.814737600000001</v>
      </c>
      <c r="H9044" s="56">
        <v>26.66</v>
      </c>
      <c r="I9044" s="44">
        <v>200.22179</v>
      </c>
      <c r="J9044" s="61">
        <v>5.3150000000000003E-2</v>
      </c>
      <c r="K9044" s="40">
        <v>4.49756</v>
      </c>
      <c r="L9044" s="39">
        <v>4.5073999999999996</v>
      </c>
      <c r="M9044" s="43">
        <v>413.40100000000001</v>
      </c>
      <c r="N9044" s="45">
        <v>170.1044</v>
      </c>
      <c r="O9044" s="49">
        <v>14.24231</v>
      </c>
      <c r="P9044" s="48">
        <v>14.286110000000001</v>
      </c>
      <c r="Q9044" s="25"/>
      <c r="R9044" s="51">
        <v>3091.4405499999998</v>
      </c>
      <c r="S9044" s="50">
        <v>2781.0505600000001</v>
      </c>
    </row>
    <row r="9045" spans="1:19">
      <c r="A9045" s="34">
        <v>75.358329999999995</v>
      </c>
      <c r="B9045" s="35">
        <v>3900.2216199999998</v>
      </c>
      <c r="C9045" s="46">
        <v>250.28071</v>
      </c>
      <c r="D9045" s="62">
        <v>150.93386000000001</v>
      </c>
      <c r="E9045" s="54">
        <v>114.92005</v>
      </c>
      <c r="F9045" s="55">
        <v>34.911560000000001</v>
      </c>
      <c r="G9045" s="47">
        <v>16.731435950000002</v>
      </c>
      <c r="H9045" s="56">
        <v>26.175080000000001</v>
      </c>
      <c r="I9045" s="44">
        <v>201.89183</v>
      </c>
      <c r="J9045" s="61">
        <v>4.6100000000000002E-2</v>
      </c>
      <c r="K9045" s="40">
        <v>4.50183</v>
      </c>
      <c r="L9045" s="39">
        <v>4.4998100000000001</v>
      </c>
      <c r="M9045" s="43">
        <v>413.54228999999998</v>
      </c>
      <c r="N9045" s="45">
        <v>170.38329999999999</v>
      </c>
      <c r="O9045" s="49">
        <v>14.24508</v>
      </c>
      <c r="P9045" s="48">
        <v>14.29176</v>
      </c>
      <c r="Q9045" s="25"/>
      <c r="R9045" s="51">
        <v>3099.85527</v>
      </c>
      <c r="S9045" s="50">
        <v>2945.98612</v>
      </c>
    </row>
    <row r="9046" spans="1:19">
      <c r="A9046" s="34">
        <v>75.366669999999999</v>
      </c>
      <c r="B9046" s="35">
        <v>3895.5230799999999</v>
      </c>
      <c r="C9046" s="46">
        <v>249.55376999999999</v>
      </c>
      <c r="D9046" s="62">
        <v>150.8647</v>
      </c>
      <c r="E9046" s="54">
        <v>115.13406999999999</v>
      </c>
      <c r="F9046" s="55">
        <v>34.989280000000001</v>
      </c>
      <c r="G9046" s="47">
        <v>16.64556739</v>
      </c>
      <c r="H9046" s="56">
        <v>27.31165</v>
      </c>
      <c r="I9046" s="44">
        <v>199.74464</v>
      </c>
      <c r="J9046" s="61">
        <v>7.2340000000000002E-2</v>
      </c>
      <c r="K9046" s="40">
        <v>4.50366</v>
      </c>
      <c r="L9046" s="39">
        <v>4.5175099999999997</v>
      </c>
      <c r="M9046" s="43">
        <v>413.11842999999999</v>
      </c>
      <c r="N9046" s="45">
        <v>169.50533999999999</v>
      </c>
      <c r="O9046" s="49">
        <v>14.241989999999999</v>
      </c>
      <c r="P9046" s="48">
        <v>14.288069999999999</v>
      </c>
      <c r="Q9046" s="25"/>
      <c r="R9046" s="51">
        <v>3037.87761</v>
      </c>
      <c r="S9046" s="50">
        <v>2818.5506700000001</v>
      </c>
    </row>
    <row r="9047" spans="1:19">
      <c r="A9047" s="34">
        <v>75.375</v>
      </c>
      <c r="B9047" s="35">
        <v>3905.6066000000001</v>
      </c>
      <c r="C9047" s="46">
        <v>250.29406</v>
      </c>
      <c r="D9047" s="62">
        <v>150.98698999999999</v>
      </c>
      <c r="E9047" s="54">
        <v>114.94301</v>
      </c>
      <c r="F9047" s="55">
        <v>34.936790000000002</v>
      </c>
      <c r="G9047" s="47">
        <v>16.588533399999999</v>
      </c>
      <c r="H9047" s="56">
        <v>29.317489999999999</v>
      </c>
      <c r="I9047" s="44">
        <v>200.37616</v>
      </c>
      <c r="J9047" s="61">
        <v>5.5320000000000001E-2</v>
      </c>
      <c r="K9047" s="40">
        <v>4.5198099999999997</v>
      </c>
      <c r="L9047" s="39">
        <v>4.5200399999999998</v>
      </c>
      <c r="M9047" s="43">
        <v>412.69456000000002</v>
      </c>
      <c r="N9047" s="45">
        <v>170.39080000000001</v>
      </c>
      <c r="O9047" s="49">
        <v>14.244540000000001</v>
      </c>
      <c r="P9047" s="48">
        <v>14.2951</v>
      </c>
      <c r="Q9047" s="25"/>
      <c r="R9047" s="51">
        <v>3100.0171</v>
      </c>
      <c r="S9047" s="50">
        <v>2757.6738700000001</v>
      </c>
    </row>
    <row r="9048" spans="1:19">
      <c r="A9048" s="34">
        <v>75.383330000000001</v>
      </c>
      <c r="B9048" s="35">
        <v>3896.7961300000002</v>
      </c>
      <c r="C9048" s="46">
        <v>249.82846000000001</v>
      </c>
      <c r="D9048" s="62">
        <v>150.97957</v>
      </c>
      <c r="E9048" s="54">
        <v>114.96782</v>
      </c>
      <c r="F9048" s="55">
        <v>35.069009999999999</v>
      </c>
      <c r="G9048" s="47">
        <v>16.564259620000001</v>
      </c>
      <c r="H9048" s="56">
        <v>31.92231</v>
      </c>
      <c r="I9048" s="44">
        <v>199.01487</v>
      </c>
      <c r="J9048" s="61">
        <v>6.4680000000000001E-2</v>
      </c>
      <c r="K9048" s="40">
        <v>4.4838399999999998</v>
      </c>
      <c r="L9048" s="39">
        <v>4.5175099999999997</v>
      </c>
      <c r="M9048" s="43">
        <v>414.07918999999998</v>
      </c>
      <c r="N9048" s="45">
        <v>170.00165999999999</v>
      </c>
      <c r="O9048" s="49">
        <v>14.242369999999999</v>
      </c>
      <c r="P9048" s="48">
        <v>14.28679</v>
      </c>
      <c r="Q9048" s="25"/>
      <c r="R9048" s="51">
        <v>3012.3098</v>
      </c>
      <c r="S9048" s="50">
        <v>2851.6676499999999</v>
      </c>
    </row>
    <row r="9049" spans="1:19">
      <c r="A9049" s="34">
        <v>75.391670000000005</v>
      </c>
      <c r="B9049" s="35">
        <v>3898.3756699999999</v>
      </c>
      <c r="C9049" s="46">
        <v>250.06783999999999</v>
      </c>
      <c r="D9049" s="62">
        <v>151.07840999999999</v>
      </c>
      <c r="E9049" s="54">
        <v>114.70412</v>
      </c>
      <c r="F9049" s="55">
        <v>35.041759999999996</v>
      </c>
      <c r="G9049" s="47">
        <v>16.62262484</v>
      </c>
      <c r="H9049" s="56">
        <v>33.991779999999999</v>
      </c>
      <c r="I9049" s="44">
        <v>200.27793</v>
      </c>
      <c r="J9049" s="61">
        <v>5.9080000000000001E-2</v>
      </c>
      <c r="K9049" s="40">
        <v>4.5015200000000002</v>
      </c>
      <c r="L9049" s="39">
        <v>4.4972799999999999</v>
      </c>
      <c r="M9049" s="43">
        <v>413.11842999999999</v>
      </c>
      <c r="N9049" s="45">
        <v>169.61006</v>
      </c>
      <c r="O9049" s="49">
        <v>14.24193</v>
      </c>
      <c r="P9049" s="48">
        <v>14.28619</v>
      </c>
      <c r="Q9049" s="25"/>
      <c r="R9049" s="51">
        <v>3120.7302599999998</v>
      </c>
      <c r="S9049" s="50">
        <v>2765.4661000000001</v>
      </c>
    </row>
    <row r="9050" spans="1:19">
      <c r="A9050" s="34">
        <v>75.400000000000006</v>
      </c>
      <c r="B9050" s="35">
        <v>3898.0882099999999</v>
      </c>
      <c r="C9050" s="46">
        <v>249.64162999999999</v>
      </c>
      <c r="D9050" s="62">
        <v>151.02528000000001</v>
      </c>
      <c r="E9050" s="54">
        <v>114.99843</v>
      </c>
      <c r="F9050" s="55">
        <v>34.787730000000003</v>
      </c>
      <c r="G9050" s="47">
        <v>16.666817779999999</v>
      </c>
      <c r="H9050" s="56">
        <v>35.359520000000003</v>
      </c>
      <c r="I9050" s="44">
        <v>198.56578999999999</v>
      </c>
      <c r="J9050" s="61">
        <v>4.7530000000000003E-2</v>
      </c>
      <c r="K9050" s="40">
        <v>4.5057900000000002</v>
      </c>
      <c r="L9050" s="39">
        <v>4.5073999999999996</v>
      </c>
      <c r="M9050" s="43">
        <v>412.80759</v>
      </c>
      <c r="N9050" s="45">
        <v>170.02973</v>
      </c>
      <c r="O9050" s="49">
        <v>14.24213</v>
      </c>
      <c r="P9050" s="48">
        <v>14.293480000000001</v>
      </c>
      <c r="Q9050" s="25"/>
      <c r="R9050" s="51">
        <v>3070.2419199999999</v>
      </c>
      <c r="S9050" s="50">
        <v>2780.07654</v>
      </c>
    </row>
    <row r="9051" spans="1:19">
      <c r="A9051" s="34">
        <v>75.408330000000007</v>
      </c>
      <c r="B9051" s="35">
        <v>3897.5803599999999</v>
      </c>
      <c r="C9051" s="46">
        <v>250.04718</v>
      </c>
      <c r="D9051" s="62">
        <v>151.10811000000001</v>
      </c>
      <c r="E9051" s="54">
        <v>115.48365</v>
      </c>
      <c r="F9051" s="55">
        <v>35.111069999999998</v>
      </c>
      <c r="G9051" s="47">
        <v>16.732778379999999</v>
      </c>
      <c r="H9051" s="56">
        <v>30.229749999999999</v>
      </c>
      <c r="I9051" s="44">
        <v>200.34809999999999</v>
      </c>
      <c r="J9051" s="61">
        <v>5.1679999999999997E-2</v>
      </c>
      <c r="K9051" s="40">
        <v>4.49878</v>
      </c>
      <c r="L9051" s="39">
        <v>4.5023400000000002</v>
      </c>
      <c r="M9051" s="43">
        <v>413.45751999999999</v>
      </c>
      <c r="N9051" s="45">
        <v>170.17256</v>
      </c>
      <c r="O9051" s="49">
        <v>14.25009</v>
      </c>
      <c r="P9051" s="48">
        <v>14.286799999999999</v>
      </c>
      <c r="Q9051" s="25"/>
      <c r="R9051" s="51">
        <v>3073.3165300000001</v>
      </c>
      <c r="S9051" s="50">
        <v>2898.7457100000001</v>
      </c>
    </row>
    <row r="9052" spans="1:19">
      <c r="A9052" s="34">
        <v>75.416669999999996</v>
      </c>
      <c r="B9052" s="35">
        <v>3901.6587100000002</v>
      </c>
      <c r="C9052" s="46">
        <v>249.94005000000001</v>
      </c>
      <c r="D9052" s="62">
        <v>151.01786000000001</v>
      </c>
      <c r="E9052" s="54">
        <v>115.1647</v>
      </c>
      <c r="F9052" s="55">
        <v>35.075429999999997</v>
      </c>
      <c r="G9052" s="47">
        <v>16.67613158</v>
      </c>
      <c r="H9052" s="56">
        <v>27.979600000000001</v>
      </c>
      <c r="I9052" s="44">
        <v>198.64999</v>
      </c>
      <c r="J9052" s="61">
        <v>5.0310000000000001E-2</v>
      </c>
      <c r="K9052" s="40">
        <v>4.5100600000000002</v>
      </c>
      <c r="L9052" s="39">
        <v>4.52257</v>
      </c>
      <c r="M9052" s="43">
        <v>412.60978999999998</v>
      </c>
      <c r="N9052" s="45">
        <v>170.25761</v>
      </c>
      <c r="O9052" s="49">
        <v>14.241989999999999</v>
      </c>
      <c r="P9052" s="48">
        <v>14.292</v>
      </c>
      <c r="Q9052" s="25"/>
      <c r="R9052" s="51">
        <v>3140.6343099999999</v>
      </c>
      <c r="S9052" s="50">
        <v>2864.9793800000002</v>
      </c>
    </row>
    <row r="9053" spans="1:19">
      <c r="A9053" s="34">
        <v>75.424999999999997</v>
      </c>
      <c r="B9053" s="35">
        <v>3899.8501000000001</v>
      </c>
      <c r="C9053" s="46">
        <v>250.23690999999999</v>
      </c>
      <c r="D9053" s="62">
        <v>151.13896</v>
      </c>
      <c r="E9053" s="54">
        <v>115.22194</v>
      </c>
      <c r="F9053" s="55">
        <v>35.24324</v>
      </c>
      <c r="G9053" s="47">
        <v>16.579713689999998</v>
      </c>
      <c r="H9053" s="56">
        <v>27.35604</v>
      </c>
      <c r="I9053" s="44">
        <v>204.40389999999999</v>
      </c>
      <c r="J9053" s="61">
        <v>6.1800000000000001E-2</v>
      </c>
      <c r="K9053" s="40">
        <v>4.50793</v>
      </c>
      <c r="L9053" s="39">
        <v>4.5099200000000002</v>
      </c>
      <c r="M9053" s="43">
        <v>412.55327999999997</v>
      </c>
      <c r="N9053" s="45">
        <v>169.93662</v>
      </c>
      <c r="O9053" s="49">
        <v>14.243589999999999</v>
      </c>
      <c r="P9053" s="48">
        <v>14.284230000000001</v>
      </c>
      <c r="Q9053" s="25"/>
      <c r="R9053" s="51">
        <v>3127.0412999999999</v>
      </c>
      <c r="S9053" s="50">
        <v>2804.9142700000002</v>
      </c>
    </row>
    <row r="9054" spans="1:19">
      <c r="A9054" s="34">
        <v>75.433329999999998</v>
      </c>
      <c r="B9054" s="35">
        <v>3901.45019</v>
      </c>
      <c r="C9054" s="46">
        <v>250.21928</v>
      </c>
      <c r="D9054" s="62">
        <v>151.06983</v>
      </c>
      <c r="E9054" s="54">
        <v>115.22011999999999</v>
      </c>
      <c r="F9054" s="55">
        <v>34.978879999999997</v>
      </c>
      <c r="G9054" s="47">
        <v>16.55929888</v>
      </c>
      <c r="H9054" s="56">
        <v>26.930990000000001</v>
      </c>
      <c r="I9054" s="44">
        <v>199.32362000000001</v>
      </c>
      <c r="J9054" s="61">
        <v>4.6870000000000002E-2</v>
      </c>
      <c r="K9054" s="40">
        <v>4.5213400000000004</v>
      </c>
      <c r="L9054" s="39">
        <v>4.5377299999999998</v>
      </c>
      <c r="M9054" s="43">
        <v>412.15767</v>
      </c>
      <c r="N9054" s="45">
        <v>170.31716</v>
      </c>
      <c r="O9054" s="49">
        <v>14.249879999999999</v>
      </c>
      <c r="P9054" s="48">
        <v>14.286759999999999</v>
      </c>
      <c r="Q9054" s="25"/>
      <c r="R9054" s="51">
        <v>3102.2826</v>
      </c>
      <c r="S9054" s="50">
        <v>2787.86877</v>
      </c>
    </row>
    <row r="9055" spans="1:19">
      <c r="A9055" s="34">
        <v>75.441670000000002</v>
      </c>
      <c r="B9055" s="35">
        <v>3899.3814600000001</v>
      </c>
      <c r="C9055" s="46">
        <v>249.98804000000001</v>
      </c>
      <c r="D9055" s="62">
        <v>151.18466000000001</v>
      </c>
      <c r="E9055" s="54">
        <v>114.9813</v>
      </c>
      <c r="F9055" s="55">
        <v>35.083849999999998</v>
      </c>
      <c r="G9055" s="47">
        <v>16.565936229999998</v>
      </c>
      <c r="H9055" s="56">
        <v>26.401820000000001</v>
      </c>
      <c r="I9055" s="44">
        <v>199.23942</v>
      </c>
      <c r="J9055" s="61">
        <v>5.3129999999999997E-2</v>
      </c>
      <c r="K9055" s="40">
        <v>4.4868899999999998</v>
      </c>
      <c r="L9055" s="39">
        <v>4.4947600000000003</v>
      </c>
      <c r="M9055" s="43">
        <v>412.60978999999998</v>
      </c>
      <c r="N9055" s="45">
        <v>170.05175</v>
      </c>
      <c r="O9055" s="49">
        <v>14.24722</v>
      </c>
      <c r="P9055" s="48">
        <v>14.295669999999999</v>
      </c>
      <c r="Q9055" s="25"/>
      <c r="R9055" s="51">
        <v>3083.6731199999999</v>
      </c>
      <c r="S9055" s="50">
        <v>2807.02466</v>
      </c>
    </row>
    <row r="9056" spans="1:19">
      <c r="A9056" s="34">
        <v>75.45</v>
      </c>
      <c r="B9056" s="35">
        <v>3905.4639000000002</v>
      </c>
      <c r="C9056" s="46">
        <v>250.59503000000001</v>
      </c>
      <c r="D9056" s="62">
        <v>151.27493000000001</v>
      </c>
      <c r="E9056" s="54">
        <v>115.30031</v>
      </c>
      <c r="F9056" s="55">
        <v>35.014530000000001</v>
      </c>
      <c r="G9056" s="47">
        <v>16.632044489999998</v>
      </c>
      <c r="H9056" s="56">
        <v>27.284210000000002</v>
      </c>
      <c r="I9056" s="44">
        <v>196.78348</v>
      </c>
      <c r="J9056" s="61">
        <v>5.271E-2</v>
      </c>
      <c r="K9056" s="40">
        <v>4.48841</v>
      </c>
      <c r="L9056" s="39">
        <v>4.4998100000000001</v>
      </c>
      <c r="M9056" s="43">
        <v>413.06191000000001</v>
      </c>
      <c r="N9056" s="45">
        <v>170.59486000000001</v>
      </c>
      <c r="O9056" s="49">
        <v>14.250389999999999</v>
      </c>
      <c r="P9056" s="48">
        <v>14.29053</v>
      </c>
      <c r="Q9056" s="25"/>
      <c r="R9056" s="51">
        <v>3106.8136</v>
      </c>
      <c r="S9056" s="50">
        <v>2838.03125</v>
      </c>
    </row>
    <row r="9057" spans="1:19">
      <c r="A9057" s="34">
        <v>75.458330000000004</v>
      </c>
      <c r="B9057" s="35">
        <v>3897.96947</v>
      </c>
      <c r="C9057" s="46">
        <v>249.58876000000001</v>
      </c>
      <c r="D9057" s="62">
        <v>151.15380999999999</v>
      </c>
      <c r="E9057" s="54">
        <v>115.1647</v>
      </c>
      <c r="F9057" s="55">
        <v>35.232840000000003</v>
      </c>
      <c r="G9057" s="47">
        <v>16.663147370000001</v>
      </c>
      <c r="H9057" s="56">
        <v>29.193159999999999</v>
      </c>
      <c r="I9057" s="44">
        <v>200.41827000000001</v>
      </c>
      <c r="J9057" s="61">
        <v>6.1359999999999998E-2</v>
      </c>
      <c r="K9057" s="40">
        <v>4.50427</v>
      </c>
      <c r="L9057" s="39">
        <v>4.5048700000000004</v>
      </c>
      <c r="M9057" s="43">
        <v>412.35547000000003</v>
      </c>
      <c r="N9057" s="45">
        <v>169.24833000000001</v>
      </c>
      <c r="O9057" s="49">
        <v>14.246259999999999</v>
      </c>
      <c r="P9057" s="48">
        <v>14.294739999999999</v>
      </c>
      <c r="Q9057" s="25"/>
      <c r="R9057" s="51">
        <v>3107.6227100000001</v>
      </c>
      <c r="S9057" s="50">
        <v>2739.1673300000002</v>
      </c>
    </row>
    <row r="9058" spans="1:19">
      <c r="A9058" s="34">
        <v>75.466669999999993</v>
      </c>
      <c r="B9058" s="35">
        <v>3900.1565700000001</v>
      </c>
      <c r="C9058" s="46">
        <v>249.77338</v>
      </c>
      <c r="D9058" s="62">
        <v>151.19095999999999</v>
      </c>
      <c r="E9058" s="54">
        <v>115.13226</v>
      </c>
      <c r="F9058" s="55">
        <v>34.987310000000001</v>
      </c>
      <c r="G9058" s="47">
        <v>16.71880028</v>
      </c>
      <c r="H9058" s="56">
        <v>31.788029999999999</v>
      </c>
      <c r="I9058" s="44">
        <v>205.03542999999999</v>
      </c>
      <c r="J9058" s="61">
        <v>5.3719999999999997E-2</v>
      </c>
      <c r="K9058" s="40">
        <v>4.49085</v>
      </c>
      <c r="L9058" s="39">
        <v>4.44672</v>
      </c>
      <c r="M9058" s="43">
        <v>412.75108</v>
      </c>
      <c r="N9058" s="45">
        <v>169.84456</v>
      </c>
      <c r="O9058" s="49">
        <v>14.24577</v>
      </c>
      <c r="P9058" s="48">
        <v>14.288410000000001</v>
      </c>
      <c r="Q9058" s="25"/>
      <c r="R9058" s="51">
        <v>3090.7932700000001</v>
      </c>
      <c r="S9058" s="50">
        <v>2794.8492999999999</v>
      </c>
    </row>
    <row r="9059" spans="1:19">
      <c r="A9059" s="34">
        <v>75.474999999999994</v>
      </c>
      <c r="B9059" s="35">
        <v>3901.35284</v>
      </c>
      <c r="C9059" s="46">
        <v>250.39998</v>
      </c>
      <c r="D9059" s="62">
        <v>151.13782</v>
      </c>
      <c r="E9059" s="54">
        <v>115.13992</v>
      </c>
      <c r="F9059" s="55">
        <v>35.153170000000003</v>
      </c>
      <c r="G9059" s="47">
        <v>16.685494179999999</v>
      </c>
      <c r="H9059" s="56">
        <v>33.841160000000002</v>
      </c>
      <c r="I9059" s="44">
        <v>200.60070999999999</v>
      </c>
      <c r="J9059" s="61">
        <v>4.9520000000000002E-2</v>
      </c>
      <c r="K9059" s="40">
        <v>4.4984700000000002</v>
      </c>
      <c r="L9059" s="39">
        <v>4.4972799999999999</v>
      </c>
      <c r="M9059" s="43">
        <v>413.71184</v>
      </c>
      <c r="N9059" s="45">
        <v>170.70572000000001</v>
      </c>
      <c r="O9059" s="49">
        <v>14.24461</v>
      </c>
      <c r="P9059" s="48">
        <v>14.29045</v>
      </c>
      <c r="Q9059" s="25"/>
      <c r="R9059" s="51">
        <v>3097.58977</v>
      </c>
      <c r="S9059" s="50">
        <v>2771.79729</v>
      </c>
    </row>
    <row r="9060" spans="1:19">
      <c r="A9060" s="34">
        <v>75.483329999999995</v>
      </c>
      <c r="B9060" s="35">
        <v>3899.1432</v>
      </c>
      <c r="C9060" s="46">
        <v>249.62821</v>
      </c>
      <c r="D9060" s="62">
        <v>151.04641000000001</v>
      </c>
      <c r="E9060" s="54">
        <v>115.39402</v>
      </c>
      <c r="F9060" s="55">
        <v>35.117539999999998</v>
      </c>
      <c r="G9060" s="47">
        <v>16.567700439999999</v>
      </c>
      <c r="H9060" s="56">
        <v>35.53098</v>
      </c>
      <c r="I9060" s="44">
        <v>198.14476999999999</v>
      </c>
      <c r="J9060" s="61">
        <v>6.5290000000000001E-2</v>
      </c>
      <c r="K9060" s="40">
        <v>4.49695</v>
      </c>
      <c r="L9060" s="39">
        <v>4.4745299999999997</v>
      </c>
      <c r="M9060" s="43">
        <v>412.52501999999998</v>
      </c>
      <c r="N9060" s="45">
        <v>170.35615999999999</v>
      </c>
      <c r="O9060" s="49">
        <v>14.242089999999999</v>
      </c>
      <c r="P9060" s="48">
        <v>14.283989999999999</v>
      </c>
      <c r="Q9060" s="25"/>
      <c r="R9060" s="51">
        <v>3165.0693799999999</v>
      </c>
      <c r="S9060" s="50">
        <v>2786.7323999999999</v>
      </c>
    </row>
    <row r="9061" spans="1:19">
      <c r="A9061" s="34">
        <v>75.491669999999999</v>
      </c>
      <c r="B9061" s="35">
        <v>3895.9085399999999</v>
      </c>
      <c r="C9061" s="46">
        <v>249.92665</v>
      </c>
      <c r="D9061" s="62">
        <v>150.99327</v>
      </c>
      <c r="E9061" s="54">
        <v>115.13992</v>
      </c>
      <c r="F9061" s="55">
        <v>34.943249999999999</v>
      </c>
      <c r="G9061" s="47">
        <v>16.536685550000001</v>
      </c>
      <c r="H9061" s="56">
        <v>31.060929999999999</v>
      </c>
      <c r="I9061" s="44">
        <v>200.05338</v>
      </c>
      <c r="J9061" s="61">
        <v>4.3860000000000003E-2</v>
      </c>
      <c r="K9061" s="40">
        <v>4.4954299999999998</v>
      </c>
      <c r="L9061" s="39">
        <v>4.47959</v>
      </c>
      <c r="M9061" s="43">
        <v>413.11842999999999</v>
      </c>
      <c r="N9061" s="45">
        <v>170.01721000000001</v>
      </c>
      <c r="O9061" s="49">
        <v>14.2454</v>
      </c>
      <c r="P9061" s="48">
        <v>14.291980000000001</v>
      </c>
      <c r="Q9061" s="25"/>
      <c r="R9061" s="51">
        <v>3137.0742399999999</v>
      </c>
      <c r="S9061" s="50">
        <v>2794.1999500000002</v>
      </c>
    </row>
    <row r="9062" spans="1:19">
      <c r="A9062" s="34">
        <v>75.5</v>
      </c>
      <c r="B9062" s="35">
        <v>3899.19688</v>
      </c>
      <c r="C9062" s="46">
        <v>249.60866999999999</v>
      </c>
      <c r="D9062" s="62">
        <v>151.08468999999999</v>
      </c>
      <c r="E9062" s="54">
        <v>114.99663</v>
      </c>
      <c r="F9062" s="55">
        <v>34.943249999999999</v>
      </c>
      <c r="G9062" s="47">
        <v>16.55220126</v>
      </c>
      <c r="H9062" s="56">
        <v>28.269010000000002</v>
      </c>
      <c r="I9062" s="44">
        <v>196.06774999999999</v>
      </c>
      <c r="J9062" s="61">
        <v>4.0480000000000002E-2</v>
      </c>
      <c r="K9062" s="40">
        <v>4.49756</v>
      </c>
      <c r="L9062" s="39">
        <v>4.4998100000000001</v>
      </c>
      <c r="M9062" s="43">
        <v>412.94887999999997</v>
      </c>
      <c r="N9062" s="45">
        <v>169.82696000000001</v>
      </c>
      <c r="O9062" s="49">
        <v>14.240309999999999</v>
      </c>
      <c r="P9062" s="48">
        <v>14.287789999999999</v>
      </c>
      <c r="Q9062" s="25"/>
      <c r="R9062" s="51">
        <v>3091.9260199999999</v>
      </c>
      <c r="S9062" s="50">
        <v>2805.5636199999999</v>
      </c>
    </row>
    <row r="9063" spans="1:19">
      <c r="A9063" s="34">
        <v>75.508330000000001</v>
      </c>
      <c r="B9063" s="35">
        <v>3895.4485800000002</v>
      </c>
      <c r="C9063" s="46">
        <v>249.80700999999999</v>
      </c>
      <c r="D9063" s="62">
        <v>151.04641000000001</v>
      </c>
      <c r="E9063" s="54">
        <v>114.88576</v>
      </c>
      <c r="F9063" s="55">
        <v>34.926400000000001</v>
      </c>
      <c r="G9063" s="47">
        <v>16.584256589999999</v>
      </c>
      <c r="H9063" s="56">
        <v>27.406890000000001</v>
      </c>
      <c r="I9063" s="44">
        <v>202.15846999999999</v>
      </c>
      <c r="J9063" s="61">
        <v>3.9190000000000003E-2</v>
      </c>
      <c r="K9063" s="40">
        <v>4.4801799999999998</v>
      </c>
      <c r="L9063" s="39">
        <v>4.4922300000000002</v>
      </c>
      <c r="M9063" s="43">
        <v>413.88137999999998</v>
      </c>
      <c r="N9063" s="45">
        <v>169.47406000000001</v>
      </c>
      <c r="O9063" s="49">
        <v>14.233879999999999</v>
      </c>
      <c r="P9063" s="48">
        <v>14.289759999999999</v>
      </c>
      <c r="Q9063" s="25"/>
      <c r="R9063" s="51">
        <v>3102.9298800000001</v>
      </c>
      <c r="S9063" s="50">
        <v>2775.85574</v>
      </c>
    </row>
    <row r="9064" spans="1:19">
      <c r="A9064" s="34">
        <v>75.516670000000005</v>
      </c>
      <c r="B9064" s="35">
        <v>3902.1285400000002</v>
      </c>
      <c r="C9064" s="46">
        <v>250.08581000000001</v>
      </c>
      <c r="D9064" s="62">
        <v>150.90928</v>
      </c>
      <c r="E9064" s="54">
        <v>114.98896000000001</v>
      </c>
      <c r="F9064" s="55">
        <v>35.092269999999999</v>
      </c>
      <c r="G9064" s="47">
        <v>16.703319799999999</v>
      </c>
      <c r="H9064" s="56">
        <v>26.992370000000001</v>
      </c>
      <c r="I9064" s="44">
        <v>202.69175999999999</v>
      </c>
      <c r="J9064" s="61">
        <v>2.9940000000000001E-2</v>
      </c>
      <c r="K9064" s="40">
        <v>4.4911599999999998</v>
      </c>
      <c r="L9064" s="39">
        <v>4.4897</v>
      </c>
      <c r="M9064" s="43">
        <v>413.23146000000003</v>
      </c>
      <c r="N9064" s="45">
        <v>169.76909000000001</v>
      </c>
      <c r="O9064" s="49">
        <v>14.242380000000001</v>
      </c>
      <c r="P9064" s="48">
        <v>14.290710000000001</v>
      </c>
      <c r="Q9064" s="25"/>
      <c r="R9064" s="51">
        <v>3106.9754200000002</v>
      </c>
      <c r="S9064" s="50">
        <v>2849.07024</v>
      </c>
    </row>
    <row r="9065" spans="1:19">
      <c r="A9065" s="34">
        <v>75.525000000000006</v>
      </c>
      <c r="B9065" s="35">
        <v>3904.1342300000001</v>
      </c>
      <c r="C9065" s="46">
        <v>250.26728</v>
      </c>
      <c r="D9065" s="62">
        <v>150.97730000000001</v>
      </c>
      <c r="E9065" s="54">
        <v>114.70997</v>
      </c>
      <c r="F9065" s="55">
        <v>35.048209999999997</v>
      </c>
      <c r="G9065" s="47">
        <v>16.728573820000001</v>
      </c>
      <c r="H9065" s="56">
        <v>26.52467</v>
      </c>
      <c r="I9065" s="44">
        <v>196.09582</v>
      </c>
      <c r="J9065" s="61">
        <v>4.6489999999999997E-2</v>
      </c>
      <c r="K9065" s="40">
        <v>4.4810999999999996</v>
      </c>
      <c r="L9065" s="39">
        <v>4.4720000000000004</v>
      </c>
      <c r="M9065" s="43">
        <v>412.60978999999998</v>
      </c>
      <c r="N9065" s="45">
        <v>170.48777999999999</v>
      </c>
      <c r="O9065" s="49">
        <v>14.24253</v>
      </c>
      <c r="P9065" s="48">
        <v>14.291740000000001</v>
      </c>
      <c r="Q9065" s="25"/>
      <c r="R9065" s="51">
        <v>3024.7700599999998</v>
      </c>
      <c r="S9065" s="50">
        <v>2797.60905</v>
      </c>
    </row>
    <row r="9066" spans="1:19">
      <c r="A9066" s="34">
        <v>75.533330000000007</v>
      </c>
      <c r="B9066" s="35">
        <v>3895.6983399999999</v>
      </c>
      <c r="C9066" s="46">
        <v>249.38845000000001</v>
      </c>
      <c r="D9066" s="62">
        <v>150.94756000000001</v>
      </c>
      <c r="E9066" s="54">
        <v>114.63919</v>
      </c>
      <c r="F9066" s="55">
        <v>34.970460000000003</v>
      </c>
      <c r="G9066" s="47">
        <v>16.658365929999999</v>
      </c>
      <c r="H9066" s="56">
        <v>26.7638</v>
      </c>
      <c r="I9066" s="44">
        <v>199.73060000000001</v>
      </c>
      <c r="J9066" s="61">
        <v>4.972E-2</v>
      </c>
      <c r="K9066" s="40">
        <v>4.4868899999999998</v>
      </c>
      <c r="L9066" s="39">
        <v>4.4972799999999999</v>
      </c>
      <c r="M9066" s="43">
        <v>412.21418</v>
      </c>
      <c r="N9066" s="45">
        <v>169.88111000000001</v>
      </c>
      <c r="O9066" s="49">
        <v>14.246180000000001</v>
      </c>
      <c r="P9066" s="48">
        <v>14.292579999999999</v>
      </c>
      <c r="Q9066" s="25"/>
      <c r="R9066" s="51">
        <v>3103.25353</v>
      </c>
      <c r="S9066" s="50">
        <v>2788.19344</v>
      </c>
    </row>
    <row r="9067" spans="1:19">
      <c r="A9067" s="34">
        <v>75.541669999999996</v>
      </c>
      <c r="B9067" s="35">
        <v>3900.0224899999998</v>
      </c>
      <c r="C9067" s="46">
        <v>249.88292999999999</v>
      </c>
      <c r="D9067" s="62">
        <v>150.85613000000001</v>
      </c>
      <c r="E9067" s="54">
        <v>115.01196</v>
      </c>
      <c r="F9067" s="55">
        <v>35.117539999999998</v>
      </c>
      <c r="G9067" s="47">
        <v>16.565794149999999</v>
      </c>
      <c r="H9067" s="56">
        <v>28.97184</v>
      </c>
      <c r="I9067" s="44">
        <v>201.72342</v>
      </c>
      <c r="J9067" s="61">
        <v>4.9430000000000002E-2</v>
      </c>
      <c r="K9067" s="40">
        <v>4.5216399999999997</v>
      </c>
      <c r="L9067" s="39">
        <v>4.4972799999999999</v>
      </c>
      <c r="M9067" s="43">
        <v>411.95987000000002</v>
      </c>
      <c r="N9067" s="45">
        <v>169.78016</v>
      </c>
      <c r="O9067" s="49">
        <v>14.25067</v>
      </c>
      <c r="P9067" s="48">
        <v>14.29058</v>
      </c>
      <c r="Q9067" s="25"/>
      <c r="R9067" s="51">
        <v>2994.0239700000002</v>
      </c>
      <c r="S9067" s="50">
        <v>2760.7583</v>
      </c>
    </row>
    <row r="9068" spans="1:19">
      <c r="A9068" s="34">
        <v>75.55</v>
      </c>
      <c r="B9068" s="35">
        <v>3899.34861</v>
      </c>
      <c r="C9068" s="46">
        <v>250.09574000000001</v>
      </c>
      <c r="D9068" s="62">
        <v>151.03155000000001</v>
      </c>
      <c r="E9068" s="54">
        <v>114.90875</v>
      </c>
      <c r="F9068" s="55">
        <v>35.056640000000002</v>
      </c>
      <c r="G9068" s="47">
        <v>16.545783409999999</v>
      </c>
      <c r="H9068" s="56">
        <v>31.121929999999999</v>
      </c>
      <c r="I9068" s="44">
        <v>197.85006000000001</v>
      </c>
      <c r="J9068" s="61">
        <v>4.7699999999999999E-2</v>
      </c>
      <c r="K9068" s="40">
        <v>4.5088400000000002</v>
      </c>
      <c r="L9068" s="39">
        <v>4.5149800000000004</v>
      </c>
      <c r="M9068" s="43">
        <v>413.62707</v>
      </c>
      <c r="N9068" s="45">
        <v>170.27482000000001</v>
      </c>
      <c r="O9068" s="49">
        <v>14.245559999999999</v>
      </c>
      <c r="P9068" s="48">
        <v>14.29266</v>
      </c>
      <c r="Q9068" s="25"/>
      <c r="R9068" s="51">
        <v>3097.26613</v>
      </c>
      <c r="S9068" s="50">
        <v>2815.4662499999999</v>
      </c>
    </row>
    <row r="9069" spans="1:19">
      <c r="A9069" s="34">
        <v>75.558329999999998</v>
      </c>
      <c r="B9069" s="35">
        <v>3901.9787900000001</v>
      </c>
      <c r="C9069" s="46">
        <v>250.71469999999999</v>
      </c>
      <c r="D9069" s="62">
        <v>150.90928</v>
      </c>
      <c r="E9069" s="54">
        <v>114.85330999999999</v>
      </c>
      <c r="F9069" s="55">
        <v>35.205640000000002</v>
      </c>
      <c r="G9069" s="47">
        <v>16.572462389999998</v>
      </c>
      <c r="H9069" s="56">
        <v>33.474629999999998</v>
      </c>
      <c r="I9069" s="44">
        <v>198.88856999999999</v>
      </c>
      <c r="J9069" s="61">
        <v>4.2099999999999999E-2</v>
      </c>
      <c r="K9069" s="40">
        <v>4.5268300000000004</v>
      </c>
      <c r="L9069" s="39">
        <v>4.5655400000000004</v>
      </c>
      <c r="M9069" s="43">
        <v>412.92063000000002</v>
      </c>
      <c r="N9069" s="45">
        <v>170.03577000000001</v>
      </c>
      <c r="O9069" s="49">
        <v>14.254</v>
      </c>
      <c r="P9069" s="48">
        <v>14.29354</v>
      </c>
      <c r="Q9069" s="25"/>
      <c r="R9069" s="51">
        <v>3065.2254600000001</v>
      </c>
      <c r="S9069" s="50">
        <v>2794.6869700000002</v>
      </c>
    </row>
    <row r="9070" spans="1:19">
      <c r="A9070" s="34">
        <v>75.566670000000002</v>
      </c>
      <c r="B9070" s="35">
        <v>3900.0563699999998</v>
      </c>
      <c r="C9070" s="46">
        <v>249.48282</v>
      </c>
      <c r="D9070" s="62">
        <v>151.00069999999999</v>
      </c>
      <c r="E9070" s="54">
        <v>114.86864</v>
      </c>
      <c r="F9070" s="55">
        <v>34.960099999999997</v>
      </c>
      <c r="G9070" s="47">
        <v>16.617357129999998</v>
      </c>
      <c r="H9070" s="56">
        <v>35.269849999999998</v>
      </c>
      <c r="I9070" s="44">
        <v>202.25671</v>
      </c>
      <c r="J9070" s="61">
        <v>5.466E-2</v>
      </c>
      <c r="K9070" s="40">
        <v>4.50183</v>
      </c>
      <c r="L9070" s="39">
        <v>4.4821200000000001</v>
      </c>
      <c r="M9070" s="43">
        <v>412.44024999999999</v>
      </c>
      <c r="N9070" s="45">
        <v>169.98188999999999</v>
      </c>
      <c r="O9070" s="49">
        <v>14.24959</v>
      </c>
      <c r="P9070" s="48">
        <v>14.30049</v>
      </c>
      <c r="Q9070" s="25"/>
      <c r="R9070" s="51">
        <v>3027.5210299999999</v>
      </c>
      <c r="S9070" s="50">
        <v>2784.45966</v>
      </c>
    </row>
    <row r="9071" spans="1:19">
      <c r="A9071" s="34">
        <v>75.575000000000003</v>
      </c>
      <c r="B9071" s="35">
        <v>3902.2163099999998</v>
      </c>
      <c r="C9071" s="46">
        <v>250.47513000000001</v>
      </c>
      <c r="D9071" s="62">
        <v>150.88697999999999</v>
      </c>
      <c r="E9071" s="54">
        <v>114.87631</v>
      </c>
      <c r="F9071" s="55">
        <v>34.968530000000001</v>
      </c>
      <c r="G9071" s="47">
        <v>16.63788486</v>
      </c>
      <c r="H9071" s="56">
        <v>32.136710000000001</v>
      </c>
      <c r="I9071" s="44">
        <v>196.26421999999999</v>
      </c>
      <c r="J9071" s="61">
        <v>4.9110000000000001E-2</v>
      </c>
      <c r="K9071" s="40">
        <v>4.50122</v>
      </c>
      <c r="L9071" s="39">
        <v>4.4694799999999999</v>
      </c>
      <c r="M9071" s="43">
        <v>412.75108</v>
      </c>
      <c r="N9071" s="45">
        <v>169.87915000000001</v>
      </c>
      <c r="O9071" s="49">
        <v>14.245340000000001</v>
      </c>
      <c r="P9071" s="48">
        <v>14.301550000000001</v>
      </c>
      <c r="Q9071" s="25"/>
      <c r="R9071" s="51">
        <v>3055.3543399999999</v>
      </c>
      <c r="S9071" s="50">
        <v>2949.3952199999999</v>
      </c>
    </row>
    <row r="9072" spans="1:19">
      <c r="A9072" s="34">
        <v>75.583330000000004</v>
      </c>
      <c r="B9072" s="35">
        <v>3902.8484400000002</v>
      </c>
      <c r="C9072" s="46">
        <v>250.46161000000001</v>
      </c>
      <c r="D9072" s="62">
        <v>150.90183999999999</v>
      </c>
      <c r="E9072" s="54">
        <v>114.9813</v>
      </c>
      <c r="F9072" s="55">
        <v>34.82141</v>
      </c>
      <c r="G9072" s="47">
        <v>16.679370370000001</v>
      </c>
      <c r="H9072" s="56">
        <v>28.568739999999998</v>
      </c>
      <c r="I9072" s="44">
        <v>203.28119000000001</v>
      </c>
      <c r="J9072" s="61">
        <v>4.7539999999999999E-2</v>
      </c>
      <c r="K9072" s="40">
        <v>4.5085300000000004</v>
      </c>
      <c r="L9072" s="39">
        <v>4.5073999999999996</v>
      </c>
      <c r="M9072" s="43">
        <v>413.09017</v>
      </c>
      <c r="N9072" s="45">
        <v>169.89975000000001</v>
      </c>
      <c r="O9072" s="49">
        <v>14.24582</v>
      </c>
      <c r="P9072" s="48">
        <v>14.29579</v>
      </c>
      <c r="Q9072" s="25"/>
      <c r="R9072" s="51">
        <v>3094.5151599999999</v>
      </c>
      <c r="S9072" s="50">
        <v>2841.7650199999998</v>
      </c>
    </row>
    <row r="9073" spans="1:19">
      <c r="A9073" s="34">
        <v>75.591669999999993</v>
      </c>
      <c r="B9073" s="35">
        <v>3894.4561600000002</v>
      </c>
      <c r="C9073" s="46">
        <v>249.49897999999999</v>
      </c>
      <c r="D9073" s="62">
        <v>150.87954999999999</v>
      </c>
      <c r="E9073" s="54">
        <v>114.80553</v>
      </c>
      <c r="F9073" s="55">
        <v>35.153170000000003</v>
      </c>
      <c r="G9073" s="47">
        <v>16.648964469999999</v>
      </c>
      <c r="H9073" s="56">
        <v>27.423850000000002</v>
      </c>
      <c r="I9073" s="44">
        <v>202.64966000000001</v>
      </c>
      <c r="J9073" s="61">
        <v>5.5259999999999997E-2</v>
      </c>
      <c r="K9073" s="40">
        <v>4.48841</v>
      </c>
      <c r="L9073" s="39">
        <v>4.4947600000000003</v>
      </c>
      <c r="M9073" s="43">
        <v>412.21418</v>
      </c>
      <c r="N9073" s="45">
        <v>170.27153000000001</v>
      </c>
      <c r="O9073" s="49">
        <v>14.24179</v>
      </c>
      <c r="P9073" s="48">
        <v>14.289289999999999</v>
      </c>
      <c r="Q9073" s="25"/>
      <c r="R9073" s="51">
        <v>3005.5133000000001</v>
      </c>
      <c r="S9073" s="50">
        <v>2808.4857099999999</v>
      </c>
    </row>
    <row r="9074" spans="1:19">
      <c r="A9074" s="34">
        <v>75.599999999999994</v>
      </c>
      <c r="B9074" s="35">
        <v>3897.7679499999999</v>
      </c>
      <c r="C9074" s="46">
        <v>250.22684000000001</v>
      </c>
      <c r="D9074" s="62">
        <v>150.87100000000001</v>
      </c>
      <c r="E9074" s="54">
        <v>114.93943</v>
      </c>
      <c r="F9074" s="55">
        <v>34.827919999999999</v>
      </c>
      <c r="G9074" s="47">
        <v>16.546991200000001</v>
      </c>
      <c r="H9074" s="56">
        <v>27.149080000000001</v>
      </c>
      <c r="I9074" s="44">
        <v>199.39379</v>
      </c>
      <c r="J9074" s="61">
        <v>4.2869999999999998E-2</v>
      </c>
      <c r="K9074" s="40">
        <v>4.50244</v>
      </c>
      <c r="L9074" s="39">
        <v>4.4922300000000002</v>
      </c>
      <c r="M9074" s="43">
        <v>412.01638000000003</v>
      </c>
      <c r="N9074" s="45">
        <v>170.09227999999999</v>
      </c>
      <c r="O9074" s="49">
        <v>14.23936</v>
      </c>
      <c r="P9074" s="48">
        <v>14.28656</v>
      </c>
      <c r="Q9074" s="25"/>
      <c r="R9074" s="51">
        <v>3154.5509699999998</v>
      </c>
      <c r="S9074" s="50">
        <v>2761.0829800000001</v>
      </c>
    </row>
    <row r="9075" spans="1:19">
      <c r="A9075" s="34">
        <v>75.608329999999995</v>
      </c>
      <c r="B9075" s="35">
        <v>3895.8139000000001</v>
      </c>
      <c r="C9075" s="46">
        <v>249.4282</v>
      </c>
      <c r="D9075" s="62">
        <v>150.99327</v>
      </c>
      <c r="E9075" s="54">
        <v>114.9813</v>
      </c>
      <c r="F9075" s="55">
        <v>34.768909999999998</v>
      </c>
      <c r="G9075" s="47">
        <v>16.49087368</v>
      </c>
      <c r="H9075" s="56">
        <v>26.56061</v>
      </c>
      <c r="I9075" s="44">
        <v>195.59058999999999</v>
      </c>
      <c r="J9075" s="61">
        <v>5.0479999999999997E-2</v>
      </c>
      <c r="K9075" s="40">
        <v>4.5033500000000002</v>
      </c>
      <c r="L9075" s="39">
        <v>4.5099200000000002</v>
      </c>
      <c r="M9075" s="43">
        <v>412.32720999999998</v>
      </c>
      <c r="N9075" s="45">
        <v>170.28243000000001</v>
      </c>
      <c r="O9075" s="49">
        <v>14.242330000000001</v>
      </c>
      <c r="P9075" s="48">
        <v>14.290509999999999</v>
      </c>
      <c r="Q9075" s="25"/>
      <c r="R9075" s="51">
        <v>3117.1701800000001</v>
      </c>
      <c r="S9075" s="50">
        <v>2830.4013500000001</v>
      </c>
    </row>
    <row r="9076" spans="1:19">
      <c r="A9076" s="34">
        <v>75.616669999999999</v>
      </c>
      <c r="B9076" s="35">
        <v>3901.38193</v>
      </c>
      <c r="C9076" s="46">
        <v>250.26060000000001</v>
      </c>
      <c r="D9076" s="62">
        <v>150.94013000000001</v>
      </c>
      <c r="E9076" s="54">
        <v>114.97186000000001</v>
      </c>
      <c r="F9076" s="55">
        <v>34.811050000000002</v>
      </c>
      <c r="G9076" s="47">
        <v>16.560090209999998</v>
      </c>
      <c r="H9076" s="56">
        <v>26.444289999999999</v>
      </c>
      <c r="I9076" s="44">
        <v>200.57264000000001</v>
      </c>
      <c r="J9076" s="61">
        <v>3.4279999999999998E-2</v>
      </c>
      <c r="K9076" s="40">
        <v>4.4881099999999998</v>
      </c>
      <c r="L9076" s="39">
        <v>4.4998100000000001</v>
      </c>
      <c r="M9076" s="43">
        <v>412.27069999999998</v>
      </c>
      <c r="N9076" s="45">
        <v>169.94269</v>
      </c>
      <c r="O9076" s="49">
        <v>14.24051</v>
      </c>
      <c r="P9076" s="48">
        <v>14.28566</v>
      </c>
      <c r="Q9076" s="25"/>
      <c r="R9076" s="51">
        <v>3123.3193999999999</v>
      </c>
      <c r="S9076" s="50">
        <v>2804.4272500000002</v>
      </c>
    </row>
    <row r="9077" spans="1:19">
      <c r="A9077" s="34">
        <v>75.625</v>
      </c>
      <c r="B9077" s="35">
        <v>3899.3234299999999</v>
      </c>
      <c r="C9077" s="46">
        <v>249.94254000000001</v>
      </c>
      <c r="D9077" s="62">
        <v>150.97841</v>
      </c>
      <c r="E9077" s="54">
        <v>114.7902</v>
      </c>
      <c r="F9077" s="55">
        <v>34.873910000000002</v>
      </c>
      <c r="G9077" s="47">
        <v>16.63415852</v>
      </c>
      <c r="H9077" s="56">
        <v>28.304860000000001</v>
      </c>
      <c r="I9077" s="44">
        <v>198.62191999999999</v>
      </c>
      <c r="J9077" s="61">
        <v>5.8340000000000003E-2</v>
      </c>
      <c r="K9077" s="40">
        <v>4.49573</v>
      </c>
      <c r="L9077" s="39">
        <v>4.5175099999999997</v>
      </c>
      <c r="M9077" s="43">
        <v>412.77933999999999</v>
      </c>
      <c r="N9077" s="45">
        <v>169.99593999999999</v>
      </c>
      <c r="O9077" s="49">
        <v>14.2432</v>
      </c>
      <c r="P9077" s="48">
        <v>14.28402</v>
      </c>
      <c r="Q9077" s="25"/>
      <c r="R9077" s="51">
        <v>3070.2419199999999</v>
      </c>
      <c r="S9077" s="50">
        <v>2806.8623299999999</v>
      </c>
    </row>
    <row r="9078" spans="1:19">
      <c r="A9078" s="34">
        <v>75.633330000000001</v>
      </c>
      <c r="B9078" s="35">
        <v>3900.6709999999998</v>
      </c>
      <c r="C9078" s="46">
        <v>250.10310999999999</v>
      </c>
      <c r="D9078" s="62">
        <v>150.99327</v>
      </c>
      <c r="E9078" s="54">
        <v>114.93176</v>
      </c>
      <c r="F9078" s="55">
        <v>35.291800000000002</v>
      </c>
      <c r="G9078" s="47">
        <v>16.676102060000002</v>
      </c>
      <c r="H9078" s="56">
        <v>30.72663</v>
      </c>
      <c r="I9078" s="44">
        <v>198.55175</v>
      </c>
      <c r="J9078" s="61">
        <v>7.8520000000000006E-2</v>
      </c>
      <c r="K9078" s="40">
        <v>4.5103600000000004</v>
      </c>
      <c r="L9078" s="39">
        <v>4.4821200000000001</v>
      </c>
      <c r="M9078" s="43">
        <v>412.86410999999998</v>
      </c>
      <c r="N9078" s="45">
        <v>169.36657</v>
      </c>
      <c r="O9078" s="49">
        <v>14.24109</v>
      </c>
      <c r="P9078" s="48">
        <v>14.28547</v>
      </c>
      <c r="Q9078" s="25"/>
      <c r="R9078" s="51">
        <v>3119.2738599999998</v>
      </c>
      <c r="S9078" s="50">
        <v>2842.90139</v>
      </c>
    </row>
    <row r="9079" spans="1:19">
      <c r="A9079" s="34">
        <v>75.641670000000005</v>
      </c>
      <c r="B9079" s="35">
        <v>3899.9761100000001</v>
      </c>
      <c r="C9079" s="46">
        <v>249.75391999999999</v>
      </c>
      <c r="D9079" s="62">
        <v>150.87954999999999</v>
      </c>
      <c r="E9079" s="54">
        <v>115.09216000000001</v>
      </c>
      <c r="F9079" s="55">
        <v>35.205640000000002</v>
      </c>
      <c r="G9079" s="47">
        <v>16.75446483</v>
      </c>
      <c r="H9079" s="56">
        <v>33.003070000000001</v>
      </c>
      <c r="I9079" s="44">
        <v>200.86734999999999</v>
      </c>
      <c r="J9079" s="61">
        <v>7.1360000000000007E-2</v>
      </c>
      <c r="K9079" s="40">
        <v>4.50183</v>
      </c>
      <c r="L9079" s="39">
        <v>4.5048700000000004</v>
      </c>
      <c r="M9079" s="43">
        <v>413.20319999999998</v>
      </c>
      <c r="N9079" s="45">
        <v>170.43147999999999</v>
      </c>
      <c r="O9079" s="49">
        <v>14.245290000000001</v>
      </c>
      <c r="P9079" s="48">
        <v>14.28994</v>
      </c>
      <c r="Q9079" s="25"/>
      <c r="R9079" s="51">
        <v>3082.2167199999999</v>
      </c>
      <c r="S9079" s="50">
        <v>2823.7454899999998</v>
      </c>
    </row>
    <row r="9080" spans="1:19">
      <c r="A9080" s="34">
        <v>75.650000000000006</v>
      </c>
      <c r="B9080" s="35">
        <v>3898.5778300000002</v>
      </c>
      <c r="C9080" s="46">
        <v>250.29579000000001</v>
      </c>
      <c r="D9080" s="62">
        <v>151.07840999999999</v>
      </c>
      <c r="E9080" s="54">
        <v>114.96598</v>
      </c>
      <c r="F9080" s="55">
        <v>34.75206</v>
      </c>
      <c r="G9080" s="47">
        <v>16.686013979999998</v>
      </c>
      <c r="H9080" s="56">
        <v>34.85378</v>
      </c>
      <c r="I9080" s="44">
        <v>198.48158000000001</v>
      </c>
      <c r="J9080" s="61">
        <v>6.6229999999999997E-2</v>
      </c>
      <c r="K9080" s="40">
        <v>4.4972599999999998</v>
      </c>
      <c r="L9080" s="39">
        <v>4.47959</v>
      </c>
      <c r="M9080" s="43">
        <v>412.32720999999998</v>
      </c>
      <c r="N9080" s="45">
        <v>170.38552999999999</v>
      </c>
      <c r="O9080" s="49">
        <v>14.24963</v>
      </c>
      <c r="P9080" s="48">
        <v>14.28669</v>
      </c>
      <c r="Q9080" s="25"/>
      <c r="R9080" s="51">
        <v>3017.8117400000001</v>
      </c>
      <c r="S9080" s="50">
        <v>2831.37538</v>
      </c>
    </row>
    <row r="9081" spans="1:19">
      <c r="A9081" s="34">
        <v>75.658330000000007</v>
      </c>
      <c r="B9081" s="35">
        <v>3896.1295799999998</v>
      </c>
      <c r="C9081" s="46">
        <v>249.15692000000001</v>
      </c>
      <c r="D9081" s="62">
        <v>151.01669000000001</v>
      </c>
      <c r="E9081" s="54">
        <v>115.07683</v>
      </c>
      <c r="F9081" s="55">
        <v>35.136319999999998</v>
      </c>
      <c r="G9081" s="47">
        <v>16.558675709999999</v>
      </c>
      <c r="H9081" s="56">
        <v>33.719659999999998</v>
      </c>
      <c r="I9081" s="44">
        <v>198.66401999999999</v>
      </c>
      <c r="J9081" s="61">
        <v>6.7140000000000005E-2</v>
      </c>
      <c r="K9081" s="40">
        <v>4.4792699999999996</v>
      </c>
      <c r="L9081" s="39">
        <v>4.4669499999999998</v>
      </c>
      <c r="M9081" s="43">
        <v>412.35547000000003</v>
      </c>
      <c r="N9081" s="45">
        <v>169.74370999999999</v>
      </c>
      <c r="O9081" s="49">
        <v>14.24525</v>
      </c>
      <c r="P9081" s="48">
        <v>14.28992</v>
      </c>
      <c r="Q9081" s="25"/>
      <c r="R9081" s="51">
        <v>3058.7525900000001</v>
      </c>
      <c r="S9081" s="50">
        <v>2812.2194800000002</v>
      </c>
    </row>
    <row r="9082" spans="1:19">
      <c r="A9082" s="34">
        <v>75.666669999999996</v>
      </c>
      <c r="B9082" s="35">
        <v>3897.2139000000002</v>
      </c>
      <c r="C9082" s="46">
        <v>250.05058</v>
      </c>
      <c r="D9082" s="62">
        <v>150.99441999999999</v>
      </c>
      <c r="E9082" s="54">
        <v>114.92587</v>
      </c>
      <c r="F9082" s="55">
        <v>35.075429999999997</v>
      </c>
      <c r="G9082" s="47">
        <v>16.52929194</v>
      </c>
      <c r="H9082" s="56">
        <v>28.92953</v>
      </c>
      <c r="I9082" s="44">
        <v>198.38335000000001</v>
      </c>
      <c r="J9082" s="61">
        <v>5.1150000000000001E-2</v>
      </c>
      <c r="K9082" s="40">
        <v>4.5094500000000002</v>
      </c>
      <c r="L9082" s="39">
        <v>4.5250899999999996</v>
      </c>
      <c r="M9082" s="43">
        <v>413.25972000000002</v>
      </c>
      <c r="N9082" s="45">
        <v>169.77200999999999</v>
      </c>
      <c r="O9082" s="49">
        <v>14.249470000000001</v>
      </c>
      <c r="P9082" s="48">
        <v>14.28974</v>
      </c>
      <c r="Q9082" s="25"/>
      <c r="R9082" s="51">
        <v>3057.2962000000002</v>
      </c>
      <c r="S9082" s="50">
        <v>2788.19344</v>
      </c>
    </row>
    <row r="9083" spans="1:19">
      <c r="A9083" s="34">
        <v>75.674999999999997</v>
      </c>
      <c r="B9083" s="35">
        <v>3899.3600099999999</v>
      </c>
      <c r="C9083" s="46">
        <v>249.74742000000001</v>
      </c>
      <c r="D9083" s="62">
        <v>151.07098999999999</v>
      </c>
      <c r="E9083" s="54">
        <v>115.09216000000001</v>
      </c>
      <c r="F9083" s="55">
        <v>35.10069</v>
      </c>
      <c r="G9083" s="47">
        <v>16.53285945</v>
      </c>
      <c r="H9083" s="56">
        <v>27.84656</v>
      </c>
      <c r="I9083" s="44">
        <v>198.74823000000001</v>
      </c>
      <c r="J9083" s="61">
        <v>6.2280000000000002E-2</v>
      </c>
      <c r="K9083" s="40">
        <v>4.50305</v>
      </c>
      <c r="L9083" s="39">
        <v>4.4998100000000001</v>
      </c>
      <c r="M9083" s="43">
        <v>413.14668999999998</v>
      </c>
      <c r="N9083" s="45">
        <v>169.87496999999999</v>
      </c>
      <c r="O9083" s="49">
        <v>14.24935</v>
      </c>
      <c r="P9083" s="48">
        <v>14.28984</v>
      </c>
      <c r="Q9083" s="25"/>
      <c r="R9083" s="51">
        <v>3055.6779799999999</v>
      </c>
      <c r="S9083" s="50">
        <v>2808.6480499999998</v>
      </c>
    </row>
    <row r="9084" spans="1:19">
      <c r="A9084" s="34">
        <v>75.683329999999998</v>
      </c>
      <c r="B9084" s="35">
        <v>3902.96994</v>
      </c>
      <c r="C9084" s="46">
        <v>250.29863</v>
      </c>
      <c r="D9084" s="62">
        <v>151.18466000000001</v>
      </c>
      <c r="E9084" s="54">
        <v>115.46653000000001</v>
      </c>
      <c r="F9084" s="55">
        <v>34.882330000000003</v>
      </c>
      <c r="G9084" s="47">
        <v>16.57791383</v>
      </c>
      <c r="H9084" s="56">
        <v>26.992370000000001</v>
      </c>
      <c r="I9084" s="44">
        <v>200.33405999999999</v>
      </c>
      <c r="J9084" s="61">
        <v>5.0959999999999998E-2</v>
      </c>
      <c r="K9084" s="40">
        <v>4.5149400000000002</v>
      </c>
      <c r="L9084" s="39">
        <v>4.5377299999999998</v>
      </c>
      <c r="M9084" s="43">
        <v>412.77933999999999</v>
      </c>
      <c r="N9084" s="45">
        <v>169.91864000000001</v>
      </c>
      <c r="O9084" s="49">
        <v>14.24898</v>
      </c>
      <c r="P9084" s="48">
        <v>14.285830000000001</v>
      </c>
      <c r="Q9084" s="25"/>
      <c r="R9084" s="51">
        <v>3139.82521</v>
      </c>
      <c r="S9084" s="50">
        <v>2792.25189</v>
      </c>
    </row>
    <row r="9085" spans="1:19">
      <c r="A9085" s="34">
        <v>75.691670000000002</v>
      </c>
      <c r="B9085" s="35">
        <v>3895.1063399999998</v>
      </c>
      <c r="C9085" s="46">
        <v>249.91647</v>
      </c>
      <c r="D9085" s="62">
        <v>151.14637999999999</v>
      </c>
      <c r="E9085" s="54">
        <v>115.09216000000001</v>
      </c>
      <c r="F9085" s="55">
        <v>34.89076</v>
      </c>
      <c r="G9085" s="47">
        <v>16.644294670000001</v>
      </c>
      <c r="H9085" s="56">
        <v>26.736350000000002</v>
      </c>
      <c r="I9085" s="44">
        <v>200.51650000000001</v>
      </c>
      <c r="J9085" s="61">
        <v>5.2920000000000002E-2</v>
      </c>
      <c r="K9085" s="40">
        <v>4.50671</v>
      </c>
      <c r="L9085" s="39">
        <v>4.5250899999999996</v>
      </c>
      <c r="M9085" s="43">
        <v>412.89237000000003</v>
      </c>
      <c r="N9085" s="45">
        <v>170.10290000000001</v>
      </c>
      <c r="O9085" s="49">
        <v>14.245760000000001</v>
      </c>
      <c r="P9085" s="48">
        <v>14.290620000000001</v>
      </c>
      <c r="Q9085" s="25"/>
      <c r="R9085" s="51">
        <v>3021.04817</v>
      </c>
      <c r="S9085" s="50">
        <v>2815.4662499999999</v>
      </c>
    </row>
    <row r="9086" spans="1:19">
      <c r="A9086" s="34">
        <v>75.7</v>
      </c>
      <c r="B9086" s="35">
        <v>3899.4761600000002</v>
      </c>
      <c r="C9086" s="46">
        <v>250.34336999999999</v>
      </c>
      <c r="D9086" s="62">
        <v>151.17724000000001</v>
      </c>
      <c r="E9086" s="54">
        <v>115.15703999999999</v>
      </c>
      <c r="F9086" s="55">
        <v>34.75206</v>
      </c>
      <c r="G9086" s="47">
        <v>16.6612194</v>
      </c>
      <c r="H9086" s="56">
        <v>26.49071</v>
      </c>
      <c r="I9086" s="44">
        <v>199.23942</v>
      </c>
      <c r="J9086" s="61">
        <v>4.5699999999999998E-2</v>
      </c>
      <c r="K9086" s="40">
        <v>4.4984700000000002</v>
      </c>
      <c r="L9086" s="39">
        <v>4.5073999999999996</v>
      </c>
      <c r="M9086" s="43">
        <v>412.89237000000003</v>
      </c>
      <c r="N9086" s="45">
        <v>170.05815000000001</v>
      </c>
      <c r="O9086" s="49">
        <v>14.24104</v>
      </c>
      <c r="P9086" s="48">
        <v>14.29006</v>
      </c>
      <c r="Q9086" s="25"/>
      <c r="R9086" s="51">
        <v>3040.7903999999999</v>
      </c>
      <c r="S9086" s="50">
        <v>2729.5893799999999</v>
      </c>
    </row>
    <row r="9087" spans="1:19">
      <c r="A9087" s="34">
        <v>75.708330000000004</v>
      </c>
      <c r="B9087" s="35">
        <v>3895.5928899999999</v>
      </c>
      <c r="C9087" s="46">
        <v>249.43636000000001</v>
      </c>
      <c r="D9087" s="62">
        <v>151.13154</v>
      </c>
      <c r="E9087" s="54">
        <v>115.00609</v>
      </c>
      <c r="F9087" s="55">
        <v>34.848640000000003</v>
      </c>
      <c r="G9087" s="47">
        <v>16.617537980000002</v>
      </c>
      <c r="H9087" s="56">
        <v>27.43432</v>
      </c>
      <c r="I9087" s="44">
        <v>202.8321</v>
      </c>
      <c r="J9087" s="61">
        <v>3.8080000000000003E-2</v>
      </c>
      <c r="K9087" s="40">
        <v>4.48963</v>
      </c>
      <c r="L9087" s="39">
        <v>4.4745299999999997</v>
      </c>
      <c r="M9087" s="43">
        <v>412.89237000000003</v>
      </c>
      <c r="N9087" s="45">
        <v>170.20337000000001</v>
      </c>
      <c r="O9087" s="49">
        <v>14.24846</v>
      </c>
      <c r="P9087" s="48">
        <v>14.285629999999999</v>
      </c>
      <c r="Q9087" s="25"/>
      <c r="R9087" s="51">
        <v>3005.1896499999998</v>
      </c>
      <c r="S9087" s="50">
        <v>2738.1932999999999</v>
      </c>
    </row>
    <row r="9088" spans="1:19">
      <c r="A9088" s="34">
        <v>75.716669999999993</v>
      </c>
      <c r="B9088" s="35">
        <v>3902.1541900000002</v>
      </c>
      <c r="C9088" s="46">
        <v>250.24771000000001</v>
      </c>
      <c r="D9088" s="62">
        <v>151.07840999999999</v>
      </c>
      <c r="E9088" s="54">
        <v>115.06151</v>
      </c>
      <c r="F9088" s="55">
        <v>35.014530000000001</v>
      </c>
      <c r="G9088" s="47">
        <v>16.488467350000001</v>
      </c>
      <c r="H9088" s="56">
        <v>29.711659999999998</v>
      </c>
      <c r="I9088" s="44">
        <v>196.20809</v>
      </c>
      <c r="J9088" s="61">
        <v>5.1990000000000001E-2</v>
      </c>
      <c r="K9088" s="40">
        <v>4.49939</v>
      </c>
      <c r="L9088" s="39">
        <v>4.4846399999999997</v>
      </c>
      <c r="M9088" s="43">
        <v>412.32720999999998</v>
      </c>
      <c r="N9088" s="45">
        <v>170.02435</v>
      </c>
      <c r="O9088" s="49">
        <v>14.24094</v>
      </c>
      <c r="P9088" s="48">
        <v>14.286</v>
      </c>
      <c r="Q9088" s="25"/>
      <c r="R9088" s="51">
        <v>3095.4860899999999</v>
      </c>
      <c r="S9088" s="50">
        <v>2795.8233300000002</v>
      </c>
    </row>
    <row r="9089" spans="1:19">
      <c r="A9089" s="34">
        <v>75.724999999999994</v>
      </c>
      <c r="B9089" s="35">
        <v>3897.97145</v>
      </c>
      <c r="C9089" s="46">
        <v>249.98548</v>
      </c>
      <c r="D9089" s="62">
        <v>151.16239999999999</v>
      </c>
      <c r="E9089" s="54">
        <v>115.14937999999999</v>
      </c>
      <c r="F9089" s="55">
        <v>34.848640000000003</v>
      </c>
      <c r="G9089" s="47">
        <v>16.503487140000001</v>
      </c>
      <c r="H9089" s="56">
        <v>32.3842</v>
      </c>
      <c r="I9089" s="44">
        <v>203.21101999999999</v>
      </c>
      <c r="J9089" s="61">
        <v>5.0779999999999999E-2</v>
      </c>
      <c r="K9089" s="40">
        <v>4.5115800000000004</v>
      </c>
      <c r="L9089" s="39">
        <v>4.5073999999999996</v>
      </c>
      <c r="M9089" s="43">
        <v>413.74009999999998</v>
      </c>
      <c r="N9089" s="45">
        <v>169.93414000000001</v>
      </c>
      <c r="O9089" s="49">
        <v>14.24864</v>
      </c>
      <c r="P9089" s="48">
        <v>14.289350000000001</v>
      </c>
      <c r="Q9089" s="25"/>
      <c r="R9089" s="51">
        <v>3036.4212200000002</v>
      </c>
      <c r="S9089" s="50">
        <v>2793.0635900000002</v>
      </c>
    </row>
    <row r="9090" spans="1:19">
      <c r="A9090" s="34">
        <v>75.733329999999995</v>
      </c>
      <c r="B9090" s="35">
        <v>3902.2878000000001</v>
      </c>
      <c r="C9090" s="46">
        <v>250.48518000000001</v>
      </c>
      <c r="D9090" s="62">
        <v>151.21552</v>
      </c>
      <c r="E9090" s="54">
        <v>115.22194</v>
      </c>
      <c r="F9090" s="55">
        <v>34.980870000000003</v>
      </c>
      <c r="G9090" s="47">
        <v>16.490324900000001</v>
      </c>
      <c r="H9090" s="56">
        <v>34.663440000000001</v>
      </c>
      <c r="I9090" s="44">
        <v>202.73385999999999</v>
      </c>
      <c r="J9090" s="61">
        <v>4.3569999999999998E-2</v>
      </c>
      <c r="K9090" s="40">
        <v>4.5112800000000002</v>
      </c>
      <c r="L9090" s="39">
        <v>4.5276199999999998</v>
      </c>
      <c r="M9090" s="43">
        <v>413.31623000000002</v>
      </c>
      <c r="N9090" s="45">
        <v>169.98289</v>
      </c>
      <c r="O9090" s="49">
        <v>14.244630000000001</v>
      </c>
      <c r="P9090" s="48">
        <v>14.28379</v>
      </c>
      <c r="Q9090" s="25"/>
      <c r="R9090" s="51">
        <v>3054.0597699999998</v>
      </c>
      <c r="S9090" s="50">
        <v>2738.3556400000002</v>
      </c>
    </row>
    <row r="9091" spans="1:19">
      <c r="A9091" s="34">
        <v>75.741669999999999</v>
      </c>
      <c r="B9091" s="35">
        <v>3900.0818100000001</v>
      </c>
      <c r="C9091" s="46">
        <v>249.19467</v>
      </c>
      <c r="D9091" s="62">
        <v>151.11670000000001</v>
      </c>
      <c r="E9091" s="54">
        <v>115.10928</v>
      </c>
      <c r="F9091" s="55">
        <v>35.067010000000003</v>
      </c>
      <c r="G9091" s="47">
        <v>16.49447275</v>
      </c>
      <c r="H9091" s="56">
        <v>35.480719999999998</v>
      </c>
      <c r="I9091" s="44">
        <v>197.13433000000001</v>
      </c>
      <c r="J9091" s="61">
        <v>5.8999999999999997E-2</v>
      </c>
      <c r="K9091" s="40">
        <v>4.4990800000000002</v>
      </c>
      <c r="L9091" s="39">
        <v>4.4871699999999999</v>
      </c>
      <c r="M9091" s="43">
        <v>412.80759</v>
      </c>
      <c r="N9091" s="45">
        <v>170.01414</v>
      </c>
      <c r="O9091" s="49">
        <v>14.24513</v>
      </c>
      <c r="P9091" s="48">
        <v>14.28608</v>
      </c>
      <c r="Q9091" s="25"/>
      <c r="R9091" s="51">
        <v>3059.3998799999999</v>
      </c>
      <c r="S9091" s="50">
        <v>2851.18064</v>
      </c>
    </row>
    <row r="9092" spans="1:19">
      <c r="A9092" s="34">
        <v>75.75</v>
      </c>
      <c r="B9092" s="35">
        <v>3901.36294</v>
      </c>
      <c r="C9092" s="46">
        <v>250.15231</v>
      </c>
      <c r="D9092" s="62">
        <v>150.98698999999999</v>
      </c>
      <c r="E9092" s="54">
        <v>115.14173</v>
      </c>
      <c r="F9092" s="55">
        <v>35.260060000000003</v>
      </c>
      <c r="G9092" s="47">
        <v>16.55023182</v>
      </c>
      <c r="H9092" s="56">
        <v>29.589410000000001</v>
      </c>
      <c r="I9092" s="44">
        <v>196.51683</v>
      </c>
      <c r="J9092" s="61">
        <v>4.3110000000000002E-2</v>
      </c>
      <c r="K9092" s="40">
        <v>4.49268</v>
      </c>
      <c r="L9092" s="39">
        <v>4.4998100000000001</v>
      </c>
      <c r="M9092" s="43">
        <v>412.46850000000001</v>
      </c>
      <c r="N9092" s="45">
        <v>170.20514</v>
      </c>
      <c r="O9092" s="49">
        <v>14.246180000000001</v>
      </c>
      <c r="P9092" s="48">
        <v>14.291550000000001</v>
      </c>
      <c r="Q9092" s="25"/>
      <c r="R9092" s="51">
        <v>3137.0742399999999</v>
      </c>
      <c r="S9092" s="50">
        <v>2823.0961400000001</v>
      </c>
    </row>
    <row r="9093" spans="1:19">
      <c r="A9093" s="34">
        <v>75.758330000000001</v>
      </c>
      <c r="B9093" s="35">
        <v>3900.3874500000002</v>
      </c>
      <c r="C9093" s="46">
        <v>249.70268999999999</v>
      </c>
      <c r="D9093" s="62">
        <v>151.11670000000001</v>
      </c>
      <c r="E9093" s="54">
        <v>115.22959</v>
      </c>
      <c r="F9093" s="55">
        <v>35.094239999999999</v>
      </c>
      <c r="G9093" s="47">
        <v>16.62146259</v>
      </c>
      <c r="H9093" s="56">
        <v>27.89292</v>
      </c>
      <c r="I9093" s="44">
        <v>196.51683</v>
      </c>
      <c r="J9093" s="61">
        <v>5.4269999999999999E-2</v>
      </c>
      <c r="K9093" s="40">
        <v>4.4878</v>
      </c>
      <c r="L9093" s="39">
        <v>4.4821200000000001</v>
      </c>
      <c r="M9093" s="43">
        <v>413.00540000000001</v>
      </c>
      <c r="N9093" s="45">
        <v>169.53561999999999</v>
      </c>
      <c r="O9093" s="49">
        <v>14.24898</v>
      </c>
      <c r="P9093" s="48">
        <v>14.28964</v>
      </c>
      <c r="Q9093" s="25"/>
      <c r="R9093" s="51">
        <v>3093.8678799999998</v>
      </c>
      <c r="S9093" s="50">
        <v>2831.05071</v>
      </c>
    </row>
    <row r="9094" spans="1:19">
      <c r="A9094" s="34">
        <v>75.766670000000005</v>
      </c>
      <c r="B9094" s="35">
        <v>3902.58214</v>
      </c>
      <c r="C9094" s="46">
        <v>250.55153000000001</v>
      </c>
      <c r="D9094" s="62">
        <v>150.95732000000001</v>
      </c>
      <c r="E9094" s="54">
        <v>115.08631</v>
      </c>
      <c r="F9094" s="55">
        <v>35.041759999999996</v>
      </c>
      <c r="G9094" s="47">
        <v>16.61302062</v>
      </c>
      <c r="H9094" s="56">
        <v>27.364509999999999</v>
      </c>
      <c r="I9094" s="44">
        <v>200.15162000000001</v>
      </c>
      <c r="J9094" s="61">
        <v>4.4940000000000001E-2</v>
      </c>
      <c r="K9094" s="40">
        <v>4.4972599999999998</v>
      </c>
      <c r="L9094" s="39">
        <v>4.4947600000000003</v>
      </c>
      <c r="M9094" s="43">
        <v>412.89237000000003</v>
      </c>
      <c r="N9094" s="45">
        <v>170.22529</v>
      </c>
      <c r="O9094" s="49">
        <v>14.25005</v>
      </c>
      <c r="P9094" s="48">
        <v>14.28637</v>
      </c>
      <c r="Q9094" s="25"/>
      <c r="R9094" s="51">
        <v>3078.00936</v>
      </c>
      <c r="S9094" s="50">
        <v>2743.0634399999999</v>
      </c>
    </row>
    <row r="9095" spans="1:19">
      <c r="A9095" s="34">
        <v>75.775000000000006</v>
      </c>
      <c r="B9095" s="35">
        <v>3899.2846100000002</v>
      </c>
      <c r="C9095" s="46">
        <v>249.62979000000001</v>
      </c>
      <c r="D9095" s="62">
        <v>151.03270000000001</v>
      </c>
      <c r="E9095" s="54">
        <v>115.07866</v>
      </c>
      <c r="F9095" s="55">
        <v>35.085830000000001</v>
      </c>
      <c r="G9095" s="47">
        <v>16.521583289999999</v>
      </c>
      <c r="H9095" s="56">
        <v>26.72139</v>
      </c>
      <c r="I9095" s="44">
        <v>201.99007</v>
      </c>
      <c r="J9095" s="61">
        <v>5.323E-2</v>
      </c>
      <c r="K9095" s="40">
        <v>4.5015200000000002</v>
      </c>
      <c r="L9095" s="39">
        <v>4.4846399999999997</v>
      </c>
      <c r="M9095" s="43">
        <v>412.92063000000002</v>
      </c>
      <c r="N9095" s="45">
        <v>169.88113999999999</v>
      </c>
      <c r="O9095" s="49">
        <v>14.24586</v>
      </c>
      <c r="P9095" s="48">
        <v>14.28626</v>
      </c>
      <c r="Q9095" s="25"/>
      <c r="R9095" s="51">
        <v>3035.12664</v>
      </c>
      <c r="S9095" s="50">
        <v>2843.8754199999998</v>
      </c>
    </row>
    <row r="9096" spans="1:19">
      <c r="A9096" s="34">
        <v>75.783330000000007</v>
      </c>
      <c r="B9096" s="35">
        <v>3897.6987899999999</v>
      </c>
      <c r="C9096" s="46">
        <v>249.60814999999999</v>
      </c>
      <c r="D9096" s="62">
        <v>151.10928000000001</v>
      </c>
      <c r="E9096" s="54">
        <v>114.97547</v>
      </c>
      <c r="F9096" s="55">
        <v>34.86748</v>
      </c>
      <c r="G9096" s="47">
        <v>16.465837319999999</v>
      </c>
      <c r="H9096" s="56">
        <v>26.39536</v>
      </c>
      <c r="I9096" s="44">
        <v>194.31351000000001</v>
      </c>
      <c r="J9096" s="61">
        <v>4.9860000000000002E-2</v>
      </c>
      <c r="K9096" s="40">
        <v>4.4859799999999996</v>
      </c>
      <c r="L9096" s="39">
        <v>4.4897</v>
      </c>
      <c r="M9096" s="43">
        <v>412.18592999999998</v>
      </c>
      <c r="N9096" s="45">
        <v>169.79239000000001</v>
      </c>
      <c r="O9096" s="49">
        <v>14.248699999999999</v>
      </c>
      <c r="P9096" s="48">
        <v>14.28965</v>
      </c>
      <c r="Q9096" s="25"/>
      <c r="R9096" s="51">
        <v>3087.71866</v>
      </c>
      <c r="S9096" s="50">
        <v>2765.62844</v>
      </c>
    </row>
    <row r="9097" spans="1:19">
      <c r="A9097" s="34">
        <v>75.791669999999996</v>
      </c>
      <c r="B9097" s="35">
        <v>3897.4435800000001</v>
      </c>
      <c r="C9097" s="46">
        <v>249.75219999999999</v>
      </c>
      <c r="D9097" s="62">
        <v>150.97215</v>
      </c>
      <c r="E9097" s="54">
        <v>114.85697</v>
      </c>
      <c r="F9097" s="55">
        <v>34.947229999999998</v>
      </c>
      <c r="G9097" s="47">
        <v>16.527963280000002</v>
      </c>
      <c r="H9097" s="56">
        <v>27.16357</v>
      </c>
      <c r="I9097" s="44">
        <v>202.94436999999999</v>
      </c>
      <c r="J9097" s="61">
        <v>4.5659999999999999E-2</v>
      </c>
      <c r="K9097" s="40">
        <v>4.4972599999999998</v>
      </c>
      <c r="L9097" s="39">
        <v>4.5250899999999996</v>
      </c>
      <c r="M9097" s="43">
        <v>413.23146000000003</v>
      </c>
      <c r="N9097" s="45">
        <v>169.72047000000001</v>
      </c>
      <c r="O9097" s="49">
        <v>14.248810000000001</v>
      </c>
      <c r="P9097" s="48">
        <v>14.29454</v>
      </c>
      <c r="Q9097" s="25"/>
      <c r="R9097" s="51">
        <v>3054.70705</v>
      </c>
      <c r="S9097" s="50">
        <v>2706.6997099999999</v>
      </c>
    </row>
    <row r="9098" spans="1:19">
      <c r="A9098" s="34">
        <v>75.8</v>
      </c>
      <c r="B9098" s="35">
        <v>3898.8873600000002</v>
      </c>
      <c r="C9098" s="46">
        <v>250.10821000000001</v>
      </c>
      <c r="D9098" s="62">
        <v>150.91161</v>
      </c>
      <c r="E9098" s="54">
        <v>114.92005</v>
      </c>
      <c r="F9098" s="55">
        <v>35.121490000000001</v>
      </c>
      <c r="G9098" s="47">
        <v>16.559702179999999</v>
      </c>
      <c r="H9098" s="56">
        <v>29.18674</v>
      </c>
      <c r="I9098" s="44">
        <v>197.28870000000001</v>
      </c>
      <c r="J9098" s="61">
        <v>5.0869999999999999E-2</v>
      </c>
      <c r="K9098" s="40">
        <v>4.5155500000000002</v>
      </c>
      <c r="L9098" s="39">
        <v>4.5073999999999996</v>
      </c>
      <c r="M9098" s="43">
        <v>412.63805000000002</v>
      </c>
      <c r="N9098" s="45">
        <v>170.16278</v>
      </c>
      <c r="O9098" s="49">
        <v>14.24896</v>
      </c>
      <c r="P9098" s="48">
        <v>14.29008</v>
      </c>
      <c r="Q9098" s="25"/>
      <c r="R9098" s="51">
        <v>3039.6576500000001</v>
      </c>
      <c r="S9098" s="50">
        <v>2824.2325099999998</v>
      </c>
    </row>
    <row r="9099" spans="1:19">
      <c r="A9099" s="34">
        <v>75.808329999999998</v>
      </c>
      <c r="B9099" s="35">
        <v>3902.0856899999999</v>
      </c>
      <c r="C9099" s="46">
        <v>249.94808</v>
      </c>
      <c r="D9099" s="62">
        <v>150.89678000000001</v>
      </c>
      <c r="E9099" s="54">
        <v>114.85697</v>
      </c>
      <c r="F9099" s="55">
        <v>34.947229999999998</v>
      </c>
      <c r="G9099" s="47">
        <v>16.60883698</v>
      </c>
      <c r="H9099" s="56">
        <v>31.9055</v>
      </c>
      <c r="I9099" s="44">
        <v>195.89934</v>
      </c>
      <c r="J9099" s="61">
        <v>4.6920000000000003E-2</v>
      </c>
      <c r="K9099" s="40">
        <v>4.4942099999999998</v>
      </c>
      <c r="L9099" s="39">
        <v>4.4745299999999997</v>
      </c>
      <c r="M9099" s="43">
        <v>412.27069999999998</v>
      </c>
      <c r="N9099" s="45">
        <v>170.10082</v>
      </c>
      <c r="O9099" s="49">
        <v>14.24821</v>
      </c>
      <c r="P9099" s="48">
        <v>14.299200000000001</v>
      </c>
      <c r="Q9099" s="25"/>
      <c r="R9099" s="51">
        <v>3119.7593299999999</v>
      </c>
      <c r="S9099" s="50">
        <v>2779.7518599999999</v>
      </c>
    </row>
    <row r="9100" spans="1:19">
      <c r="A9100" s="34">
        <v>75.816670000000002</v>
      </c>
      <c r="B9100" s="35">
        <v>3901.4388300000001</v>
      </c>
      <c r="C9100" s="46">
        <v>249.77633</v>
      </c>
      <c r="D9100" s="62">
        <v>150.85847999999999</v>
      </c>
      <c r="E9100" s="54">
        <v>114.81685</v>
      </c>
      <c r="F9100" s="55">
        <v>34.850650000000002</v>
      </c>
      <c r="G9100" s="47">
        <v>16.633163499999998</v>
      </c>
      <c r="H9100" s="56">
        <v>34.062919999999998</v>
      </c>
      <c r="I9100" s="44">
        <v>199.40781999999999</v>
      </c>
      <c r="J9100" s="61">
        <v>4.8149999999999998E-2</v>
      </c>
      <c r="K9100" s="40">
        <v>4.50427</v>
      </c>
      <c r="L9100" s="39">
        <v>4.52257</v>
      </c>
      <c r="M9100" s="43">
        <v>412.89237000000003</v>
      </c>
      <c r="N9100" s="45">
        <v>170.76471000000001</v>
      </c>
      <c r="O9100" s="49">
        <v>14.245520000000001</v>
      </c>
      <c r="P9100" s="48">
        <v>14.288270000000001</v>
      </c>
      <c r="Q9100" s="25"/>
      <c r="R9100" s="51">
        <v>3040.14311</v>
      </c>
      <c r="S9100" s="50">
        <v>2824.2325099999998</v>
      </c>
    </row>
    <row r="9101" spans="1:19">
      <c r="A9101" s="34">
        <v>75.825000000000003</v>
      </c>
      <c r="B9101" s="35">
        <v>3902.4844899999998</v>
      </c>
      <c r="C9101" s="46">
        <v>250.40324000000001</v>
      </c>
      <c r="D9101" s="62">
        <v>150.78310999999999</v>
      </c>
      <c r="E9101" s="54">
        <v>114.76142</v>
      </c>
      <c r="F9101" s="55">
        <v>34.999720000000003</v>
      </c>
      <c r="G9101" s="47">
        <v>16.654221419999999</v>
      </c>
      <c r="H9101" s="56">
        <v>35.413780000000003</v>
      </c>
      <c r="I9101" s="44">
        <v>201.27434</v>
      </c>
      <c r="J9101" s="61">
        <v>5.3949999999999998E-2</v>
      </c>
      <c r="K9101" s="40">
        <v>4.50549</v>
      </c>
      <c r="L9101" s="39">
        <v>4.4998100000000001</v>
      </c>
      <c r="M9101" s="43">
        <v>412.86410999999998</v>
      </c>
      <c r="N9101" s="45">
        <v>169.87450000000001</v>
      </c>
      <c r="O9101" s="49">
        <v>14.240959999999999</v>
      </c>
      <c r="P9101" s="48">
        <v>14.29448</v>
      </c>
      <c r="Q9101" s="25"/>
      <c r="R9101" s="51">
        <v>3109.4027500000002</v>
      </c>
      <c r="S9101" s="50">
        <v>2851.99233</v>
      </c>
    </row>
    <row r="9102" spans="1:19">
      <c r="A9102" s="34">
        <v>75.833330000000004</v>
      </c>
      <c r="B9102" s="35">
        <v>3897.76926</v>
      </c>
      <c r="C9102" s="46">
        <v>249.50416000000001</v>
      </c>
      <c r="D9102" s="62">
        <v>150.88937000000001</v>
      </c>
      <c r="E9102" s="54">
        <v>114.62571</v>
      </c>
      <c r="F9102" s="55">
        <v>34.955640000000002</v>
      </c>
      <c r="G9102" s="47">
        <v>16.531214330000001</v>
      </c>
      <c r="H9102" s="56">
        <v>30.44229</v>
      </c>
      <c r="I9102" s="44">
        <v>200.10952</v>
      </c>
      <c r="J9102" s="61">
        <v>5.6430000000000001E-2</v>
      </c>
      <c r="K9102" s="40">
        <v>4.5082300000000002</v>
      </c>
      <c r="L9102" s="39">
        <v>4.4922300000000002</v>
      </c>
      <c r="M9102" s="43">
        <v>412.21418</v>
      </c>
      <c r="N9102" s="45">
        <v>169.92252999999999</v>
      </c>
      <c r="O9102" s="49">
        <v>14.24605</v>
      </c>
      <c r="P9102" s="48">
        <v>14.286440000000001</v>
      </c>
      <c r="Q9102" s="25"/>
      <c r="R9102" s="51">
        <v>3069.27099</v>
      </c>
      <c r="S9102" s="50">
        <v>2845.01179</v>
      </c>
    </row>
    <row r="9103" spans="1:19">
      <c r="A9103" s="34">
        <v>75.841669999999993</v>
      </c>
      <c r="B9103" s="35">
        <v>3902.3673600000002</v>
      </c>
      <c r="C9103" s="46">
        <v>249.94264999999999</v>
      </c>
      <c r="D9103" s="62">
        <v>150.79793000000001</v>
      </c>
      <c r="E9103" s="54">
        <v>114.74612</v>
      </c>
      <c r="F9103" s="55">
        <v>34.825429999999997</v>
      </c>
      <c r="G9103" s="47">
        <v>16.521451750000001</v>
      </c>
      <c r="H9103" s="56">
        <v>28.097770000000001</v>
      </c>
      <c r="I9103" s="44">
        <v>201.87779</v>
      </c>
      <c r="J9103" s="61">
        <v>5.2089999999999997E-2</v>
      </c>
      <c r="K9103" s="40">
        <v>4.4874999999999998</v>
      </c>
      <c r="L9103" s="39">
        <v>4.4947600000000003</v>
      </c>
      <c r="M9103" s="43">
        <v>412.75108</v>
      </c>
      <c r="N9103" s="45">
        <v>169.87427</v>
      </c>
      <c r="O9103" s="49">
        <v>14.238619999999999</v>
      </c>
      <c r="P9103" s="48">
        <v>14.284140000000001</v>
      </c>
      <c r="Q9103" s="25"/>
      <c r="R9103" s="51">
        <v>3033.0229599999998</v>
      </c>
      <c r="S9103" s="50">
        <v>2809.6220699999999</v>
      </c>
    </row>
    <row r="9104" spans="1:19">
      <c r="A9104" s="34">
        <v>75.849999999999994</v>
      </c>
      <c r="B9104" s="35">
        <v>3898.9927899999998</v>
      </c>
      <c r="C9104" s="46">
        <v>250.36927</v>
      </c>
      <c r="D9104" s="62">
        <v>150.88195999999999</v>
      </c>
      <c r="E9104" s="54">
        <v>114.91240000000001</v>
      </c>
      <c r="F9104" s="55">
        <v>34.850650000000002</v>
      </c>
      <c r="G9104" s="47">
        <v>16.538395520000002</v>
      </c>
      <c r="H9104" s="56">
        <v>27.436360000000001</v>
      </c>
      <c r="I9104" s="44">
        <v>198.52368999999999</v>
      </c>
      <c r="J9104" s="61">
        <v>6.7129999999999995E-2</v>
      </c>
      <c r="K9104" s="40">
        <v>4.50488</v>
      </c>
      <c r="L9104" s="39">
        <v>4.4947600000000003</v>
      </c>
      <c r="M9104" s="43">
        <v>413.11842999999999</v>
      </c>
      <c r="N9104" s="45">
        <v>170.08225999999999</v>
      </c>
      <c r="O9104" s="49">
        <v>14.237349999999999</v>
      </c>
      <c r="P9104" s="48">
        <v>14.28537</v>
      </c>
      <c r="Q9104" s="25"/>
      <c r="R9104" s="51">
        <v>3064.41635</v>
      </c>
      <c r="S9104" s="50">
        <v>2822.6091200000001</v>
      </c>
    </row>
    <row r="9105" spans="1:19">
      <c r="A9105" s="34">
        <v>75.858329999999995</v>
      </c>
      <c r="B9105" s="35">
        <v>3900.0610299999998</v>
      </c>
      <c r="C9105" s="46">
        <v>249.53254999999999</v>
      </c>
      <c r="D9105" s="62">
        <v>150.90545</v>
      </c>
      <c r="E9105" s="54">
        <v>114.73848</v>
      </c>
      <c r="F9105" s="55">
        <v>35.026989999999998</v>
      </c>
      <c r="G9105" s="47">
        <v>16.5572886</v>
      </c>
      <c r="H9105" s="56">
        <v>26.820830000000001</v>
      </c>
      <c r="I9105" s="44">
        <v>199.85691</v>
      </c>
      <c r="J9105" s="61">
        <v>6.5860000000000002E-2</v>
      </c>
      <c r="K9105" s="40">
        <v>4.5027400000000002</v>
      </c>
      <c r="L9105" s="39">
        <v>4.5048700000000004</v>
      </c>
      <c r="M9105" s="43">
        <v>412.77933999999999</v>
      </c>
      <c r="N9105" s="45">
        <v>169.80876000000001</v>
      </c>
      <c r="O9105" s="49">
        <v>14.2384</v>
      </c>
      <c r="P9105" s="48">
        <v>14.285500000000001</v>
      </c>
      <c r="Q9105" s="25"/>
      <c r="R9105" s="51">
        <v>3129.6304500000001</v>
      </c>
      <c r="S9105" s="50">
        <v>2779.1025100000002</v>
      </c>
    </row>
    <row r="9106" spans="1:19">
      <c r="A9106" s="34">
        <v>75.866669999999999</v>
      </c>
      <c r="B9106" s="35">
        <v>3902.8100199999999</v>
      </c>
      <c r="C9106" s="46">
        <v>250.22117</v>
      </c>
      <c r="D9106" s="62">
        <v>150.82141999999999</v>
      </c>
      <c r="E9106" s="54">
        <v>114.78626</v>
      </c>
      <c r="F9106" s="55">
        <v>35.341810000000002</v>
      </c>
      <c r="G9106" s="47">
        <v>16.643160949999999</v>
      </c>
      <c r="H9106" s="56">
        <v>26.556249999999999</v>
      </c>
      <c r="I9106" s="44">
        <v>197.02206000000001</v>
      </c>
      <c r="J9106" s="61">
        <v>4.5999999999999999E-2</v>
      </c>
      <c r="K9106" s="40">
        <v>4.4911599999999998</v>
      </c>
      <c r="L9106" s="39">
        <v>4.4998100000000001</v>
      </c>
      <c r="M9106" s="43">
        <v>412.41199</v>
      </c>
      <c r="N9106" s="45">
        <v>170.25474</v>
      </c>
      <c r="O9106" s="49">
        <v>14.24104</v>
      </c>
      <c r="P9106" s="48">
        <v>14.289339999999999</v>
      </c>
      <c r="Q9106" s="25"/>
      <c r="R9106" s="51">
        <v>3079.4657499999998</v>
      </c>
      <c r="S9106" s="50">
        <v>2794.5246299999999</v>
      </c>
    </row>
    <row r="9107" spans="1:19">
      <c r="A9107" s="34">
        <v>75.875</v>
      </c>
      <c r="B9107" s="35">
        <v>3899.9557</v>
      </c>
      <c r="C9107" s="46">
        <v>250.18063000000001</v>
      </c>
      <c r="D9107" s="62">
        <v>150.96597</v>
      </c>
      <c r="E9107" s="54">
        <v>114.73083</v>
      </c>
      <c r="F9107" s="55">
        <v>35.176020000000001</v>
      </c>
      <c r="G9107" s="47">
        <v>16.705058959999999</v>
      </c>
      <c r="H9107" s="56">
        <v>26.812360000000002</v>
      </c>
      <c r="I9107" s="44">
        <v>203.92675</v>
      </c>
      <c r="J9107" s="61">
        <v>3.984E-2</v>
      </c>
      <c r="K9107" s="40">
        <v>4.50061</v>
      </c>
      <c r="L9107" s="39">
        <v>4.5023400000000002</v>
      </c>
      <c r="M9107" s="43">
        <v>412.32720999999998</v>
      </c>
      <c r="N9107" s="45">
        <v>169.58645000000001</v>
      </c>
      <c r="O9107" s="49">
        <v>14.241949999999999</v>
      </c>
      <c r="P9107" s="48">
        <v>14.28224</v>
      </c>
      <c r="Q9107" s="25"/>
      <c r="R9107" s="51">
        <v>3053.89795</v>
      </c>
      <c r="S9107" s="50">
        <v>2841.7650199999998</v>
      </c>
    </row>
    <row r="9108" spans="1:19">
      <c r="A9108" s="34">
        <v>75.883330000000001</v>
      </c>
      <c r="B9108" s="35">
        <v>3900.1439599999999</v>
      </c>
      <c r="C9108" s="46">
        <v>249.89680999999999</v>
      </c>
      <c r="D9108" s="62">
        <v>150.87584000000001</v>
      </c>
      <c r="E9108" s="54">
        <v>114.92194000000001</v>
      </c>
      <c r="F9108" s="55">
        <v>35.228490000000001</v>
      </c>
      <c r="G9108" s="47">
        <v>16.709315709999998</v>
      </c>
      <c r="H9108" s="56">
        <v>28.87246</v>
      </c>
      <c r="I9108" s="44">
        <v>199.29554999999999</v>
      </c>
      <c r="J9108" s="61">
        <v>4.6240000000000003E-2</v>
      </c>
      <c r="K9108" s="40">
        <v>4.4853699999999996</v>
      </c>
      <c r="L9108" s="39">
        <v>4.5023400000000002</v>
      </c>
      <c r="M9108" s="43">
        <v>412.83584999999999</v>
      </c>
      <c r="N9108" s="45">
        <v>169.68425999999999</v>
      </c>
      <c r="O9108" s="49">
        <v>14.244770000000001</v>
      </c>
      <c r="P9108" s="48">
        <v>14.28951</v>
      </c>
      <c r="Q9108" s="25"/>
      <c r="R9108" s="51">
        <v>3120.4066200000002</v>
      </c>
      <c r="S9108" s="50">
        <v>2776.5050999999999</v>
      </c>
    </row>
    <row r="9109" spans="1:19">
      <c r="A9109" s="34">
        <v>75.891670000000005</v>
      </c>
      <c r="B9109" s="35">
        <v>3904.01928</v>
      </c>
      <c r="C9109" s="46">
        <v>250.49366000000001</v>
      </c>
      <c r="D9109" s="62">
        <v>150.92894999999999</v>
      </c>
      <c r="E9109" s="54">
        <v>114.97166</v>
      </c>
      <c r="F9109" s="55">
        <v>35.020710000000001</v>
      </c>
      <c r="G9109" s="47">
        <v>16.605859540000001</v>
      </c>
      <c r="H9109" s="56">
        <v>31.296250000000001</v>
      </c>
      <c r="I9109" s="44">
        <v>198.83242999999999</v>
      </c>
      <c r="J9109" s="61">
        <v>4.7199999999999999E-2</v>
      </c>
      <c r="K9109" s="40">
        <v>4.5</v>
      </c>
      <c r="L9109" s="39">
        <v>4.5149800000000004</v>
      </c>
      <c r="M9109" s="43">
        <v>412.60978999999998</v>
      </c>
      <c r="N9109" s="45">
        <v>170.53193999999999</v>
      </c>
      <c r="O9109" s="49">
        <v>14.24938</v>
      </c>
      <c r="P9109" s="48">
        <v>14.28978</v>
      </c>
      <c r="Q9109" s="25"/>
      <c r="R9109" s="51">
        <v>3110.2118599999999</v>
      </c>
      <c r="S9109" s="50">
        <v>2798.2584099999999</v>
      </c>
    </row>
    <row r="9110" spans="1:19">
      <c r="A9110" s="34">
        <v>75.900000000000006</v>
      </c>
      <c r="B9110" s="35">
        <v>3898.2977099999998</v>
      </c>
      <c r="C9110" s="46">
        <v>249.42901000000001</v>
      </c>
      <c r="D9110" s="62">
        <v>150.86104</v>
      </c>
      <c r="E9110" s="54">
        <v>114.93916</v>
      </c>
      <c r="F9110" s="55">
        <v>35.037489999999998</v>
      </c>
      <c r="G9110" s="47">
        <v>16.53769084</v>
      </c>
      <c r="H9110" s="56">
        <v>33.516370000000002</v>
      </c>
      <c r="I9110" s="44">
        <v>203.21101999999999</v>
      </c>
      <c r="J9110" s="61">
        <v>5.441E-2</v>
      </c>
      <c r="K9110" s="40">
        <v>4.48841</v>
      </c>
      <c r="L9110" s="39">
        <v>4.47959</v>
      </c>
      <c r="M9110" s="43">
        <v>412.63805000000002</v>
      </c>
      <c r="N9110" s="45">
        <v>169.70579000000001</v>
      </c>
      <c r="O9110" s="49">
        <v>14.24729</v>
      </c>
      <c r="P9110" s="48">
        <v>14.289630000000001</v>
      </c>
      <c r="Q9110" s="25"/>
      <c r="R9110" s="51">
        <v>3038.2012500000001</v>
      </c>
      <c r="S9110" s="50">
        <v>2835.7585100000001</v>
      </c>
    </row>
    <row r="9111" spans="1:19">
      <c r="A9111" s="34">
        <v>75.908330000000007</v>
      </c>
      <c r="B9111" s="35">
        <v>3902.0343499999999</v>
      </c>
      <c r="C9111" s="46">
        <v>249.75809000000001</v>
      </c>
      <c r="D9111" s="62">
        <v>150.86104</v>
      </c>
      <c r="E9111" s="54">
        <v>115.0672</v>
      </c>
      <c r="F9111" s="55">
        <v>34.863239999999998</v>
      </c>
      <c r="G9111" s="47">
        <v>16.501495630000001</v>
      </c>
      <c r="H9111" s="56">
        <v>35.434710000000003</v>
      </c>
      <c r="I9111" s="44">
        <v>199.78674000000001</v>
      </c>
      <c r="J9111" s="61">
        <v>6.25E-2</v>
      </c>
      <c r="K9111" s="40">
        <v>4.49512</v>
      </c>
      <c r="L9111" s="39">
        <v>4.5099200000000002</v>
      </c>
      <c r="M9111" s="43">
        <v>412.60978999999998</v>
      </c>
      <c r="N9111" s="45">
        <v>169.64483999999999</v>
      </c>
      <c r="O9111" s="49">
        <v>14.254770000000001</v>
      </c>
      <c r="P9111" s="48">
        <v>14.2906</v>
      </c>
      <c r="Q9111" s="25"/>
      <c r="R9111" s="51">
        <v>3106.1663199999998</v>
      </c>
      <c r="S9111" s="50">
        <v>2807.1869999999999</v>
      </c>
    </row>
    <row r="9112" spans="1:19">
      <c r="A9112" s="34">
        <v>75.916669999999996</v>
      </c>
      <c r="B9112" s="35">
        <v>3901.4853199999998</v>
      </c>
      <c r="C9112" s="46">
        <v>250.17878999999999</v>
      </c>
      <c r="D9112" s="62">
        <v>150.99817999999999</v>
      </c>
      <c r="E9112" s="54">
        <v>115.01943</v>
      </c>
      <c r="F9112" s="55">
        <v>34.758249999999997</v>
      </c>
      <c r="G9112" s="47">
        <v>16.566816459999998</v>
      </c>
      <c r="H9112" s="56">
        <v>31.7165</v>
      </c>
      <c r="I9112" s="44">
        <v>200.29195999999999</v>
      </c>
      <c r="J9112" s="61">
        <v>4.3360000000000003E-2</v>
      </c>
      <c r="K9112" s="40">
        <v>4.5173800000000002</v>
      </c>
      <c r="L9112" s="39">
        <v>4.5023400000000002</v>
      </c>
      <c r="M9112" s="43">
        <v>414.07918999999998</v>
      </c>
      <c r="N9112" s="45">
        <v>170.70352</v>
      </c>
      <c r="O9112" s="49">
        <v>14.25178</v>
      </c>
      <c r="P9112" s="48">
        <v>14.289859999999999</v>
      </c>
      <c r="Q9112" s="25"/>
      <c r="R9112" s="51">
        <v>3107.7845299999999</v>
      </c>
      <c r="S9112" s="50">
        <v>2820.6610700000001</v>
      </c>
    </row>
    <row r="9113" spans="1:19">
      <c r="A9113" s="34">
        <v>75.924999999999997</v>
      </c>
      <c r="B9113" s="35">
        <v>3902.0328399999999</v>
      </c>
      <c r="C9113" s="46">
        <v>249.66659999999999</v>
      </c>
      <c r="D9113" s="62">
        <v>151.0291</v>
      </c>
      <c r="E9113" s="54">
        <v>115.11496</v>
      </c>
      <c r="F9113" s="55">
        <v>34.968220000000002</v>
      </c>
      <c r="G9113" s="47">
        <v>16.690948720000002</v>
      </c>
      <c r="H9113" s="56">
        <v>28.39978</v>
      </c>
      <c r="I9113" s="44">
        <v>195.19764000000001</v>
      </c>
      <c r="J9113" s="61">
        <v>2.9590000000000002E-2</v>
      </c>
      <c r="K9113" s="40">
        <v>4.49756</v>
      </c>
      <c r="L9113" s="39">
        <v>4.4897</v>
      </c>
      <c r="M9113" s="43">
        <v>413.11842999999999</v>
      </c>
      <c r="N9113" s="45">
        <v>170.08484999999999</v>
      </c>
      <c r="O9113" s="49">
        <v>14.245810000000001</v>
      </c>
      <c r="P9113" s="48">
        <v>14.28947</v>
      </c>
      <c r="Q9113" s="25"/>
      <c r="R9113" s="51">
        <v>3070.72739</v>
      </c>
      <c r="S9113" s="50">
        <v>2797.60905</v>
      </c>
    </row>
    <row r="9114" spans="1:19">
      <c r="A9114" s="34">
        <v>75.933329999999998</v>
      </c>
      <c r="B9114" s="35">
        <v>3898.3112000000001</v>
      </c>
      <c r="C9114" s="46">
        <v>249.83020999999999</v>
      </c>
      <c r="D9114" s="62">
        <v>151.10572999999999</v>
      </c>
      <c r="E9114" s="54">
        <v>115.22772999999999</v>
      </c>
      <c r="F9114" s="55">
        <v>34.882190000000001</v>
      </c>
      <c r="G9114" s="47">
        <v>16.722900299999999</v>
      </c>
      <c r="H9114" s="56">
        <v>27.626709999999999</v>
      </c>
      <c r="I9114" s="44">
        <v>198.80436</v>
      </c>
      <c r="J9114" s="61">
        <v>2.8680000000000001E-2</v>
      </c>
      <c r="K9114" s="40">
        <v>4.5021300000000002</v>
      </c>
      <c r="L9114" s="39">
        <v>4.4745299999999997</v>
      </c>
      <c r="M9114" s="43">
        <v>412.75108</v>
      </c>
      <c r="N9114" s="45">
        <v>170.173</v>
      </c>
      <c r="O9114" s="49">
        <v>14.24227</v>
      </c>
      <c r="P9114" s="48">
        <v>14.290330000000001</v>
      </c>
      <c r="Q9114" s="25"/>
      <c r="R9114" s="51">
        <v>3119.11204</v>
      </c>
      <c r="S9114" s="50">
        <v>2823.4208100000001</v>
      </c>
    </row>
    <row r="9115" spans="1:19">
      <c r="A9115" s="34">
        <v>75.941670000000002</v>
      </c>
      <c r="B9115" s="35">
        <v>3899.63168</v>
      </c>
      <c r="C9115" s="46">
        <v>249.98456999999999</v>
      </c>
      <c r="D9115" s="62">
        <v>151.18975</v>
      </c>
      <c r="E9115" s="54">
        <v>115.21811</v>
      </c>
      <c r="F9115" s="55">
        <v>34.976610000000001</v>
      </c>
      <c r="G9115" s="47">
        <v>16.729439209999999</v>
      </c>
      <c r="H9115" s="56">
        <v>27.034559999999999</v>
      </c>
      <c r="I9115" s="44">
        <v>199.60429999999999</v>
      </c>
      <c r="J9115" s="61">
        <v>3.7339999999999998E-2</v>
      </c>
      <c r="K9115" s="40">
        <v>4.4978600000000002</v>
      </c>
      <c r="L9115" s="39">
        <v>4.4745299999999997</v>
      </c>
      <c r="M9115" s="43">
        <v>412.52501999999998</v>
      </c>
      <c r="N9115" s="45">
        <v>169.7433</v>
      </c>
      <c r="O9115" s="49">
        <v>14.24208</v>
      </c>
      <c r="P9115" s="48">
        <v>14.28556</v>
      </c>
      <c r="Q9115" s="25"/>
      <c r="R9115" s="51">
        <v>3017.6499100000001</v>
      </c>
      <c r="S9115" s="50">
        <v>2772.1219700000001</v>
      </c>
    </row>
    <row r="9116" spans="1:19">
      <c r="A9116" s="34">
        <v>75.95</v>
      </c>
      <c r="B9116" s="35">
        <v>3901.2368900000001</v>
      </c>
      <c r="C9116" s="46">
        <v>250.56782999999999</v>
      </c>
      <c r="D9116" s="62">
        <v>151.09094999999999</v>
      </c>
      <c r="E9116" s="54">
        <v>114.94877</v>
      </c>
      <c r="F9116" s="55">
        <v>34.943060000000003</v>
      </c>
      <c r="G9116" s="47">
        <v>16.634780320000001</v>
      </c>
      <c r="H9116" s="56">
        <v>26.471640000000001</v>
      </c>
      <c r="I9116" s="44">
        <v>198.06057000000001</v>
      </c>
      <c r="J9116" s="61">
        <v>3.6409999999999998E-2</v>
      </c>
      <c r="K9116" s="40">
        <v>4.5146300000000004</v>
      </c>
      <c r="L9116" s="39">
        <v>4.5352100000000002</v>
      </c>
      <c r="M9116" s="43">
        <v>412.21418</v>
      </c>
      <c r="N9116" s="45">
        <v>169.87145000000001</v>
      </c>
      <c r="O9116" s="49">
        <v>14.24227</v>
      </c>
      <c r="P9116" s="48">
        <v>14.29115</v>
      </c>
      <c r="Q9116" s="25"/>
      <c r="R9116" s="51">
        <v>3067.97642</v>
      </c>
      <c r="S9116" s="50">
        <v>2791.4402</v>
      </c>
    </row>
    <row r="9117" spans="1:19">
      <c r="A9117" s="34">
        <v>75.958330000000004</v>
      </c>
      <c r="B9117" s="35">
        <v>3907.36582</v>
      </c>
      <c r="C9117" s="46">
        <v>250.51219</v>
      </c>
      <c r="D9117" s="62">
        <v>151.10572999999999</v>
      </c>
      <c r="E9117" s="54">
        <v>115.41110999999999</v>
      </c>
      <c r="F9117" s="55">
        <v>35.083739999999999</v>
      </c>
      <c r="G9117" s="47">
        <v>16.634893760000001</v>
      </c>
      <c r="H9117" s="56">
        <v>26.613530000000001</v>
      </c>
      <c r="I9117" s="44">
        <v>202.14444</v>
      </c>
      <c r="J9117" s="61">
        <v>3.8760000000000003E-2</v>
      </c>
      <c r="K9117" s="40">
        <v>4.49817</v>
      </c>
      <c r="L9117" s="39">
        <v>4.5200399999999998</v>
      </c>
      <c r="M9117" s="43">
        <v>412.58152999999999</v>
      </c>
      <c r="N9117" s="45">
        <v>169.90666999999999</v>
      </c>
      <c r="O9117" s="49">
        <v>14.240640000000001</v>
      </c>
      <c r="P9117" s="48">
        <v>14.285220000000001</v>
      </c>
      <c r="Q9117" s="25"/>
      <c r="R9117" s="51">
        <v>3033.0229599999998</v>
      </c>
      <c r="S9117" s="50">
        <v>2728.61535</v>
      </c>
    </row>
    <row r="9118" spans="1:19">
      <c r="A9118" s="34">
        <v>75.966669999999993</v>
      </c>
      <c r="B9118" s="35">
        <v>3900.1024299999999</v>
      </c>
      <c r="C9118" s="46">
        <v>249.72175999999999</v>
      </c>
      <c r="D9118" s="62">
        <v>151.18235999999999</v>
      </c>
      <c r="E9118" s="54">
        <v>115.24298</v>
      </c>
      <c r="F9118" s="55">
        <v>35.003929999999997</v>
      </c>
      <c r="G9118" s="47">
        <v>16.629640040000002</v>
      </c>
      <c r="H9118" s="56">
        <v>28.48847</v>
      </c>
      <c r="I9118" s="44">
        <v>198.72015999999999</v>
      </c>
      <c r="J9118" s="61">
        <v>3.857E-2</v>
      </c>
      <c r="K9118" s="40">
        <v>4.5009100000000002</v>
      </c>
      <c r="L9118" s="39">
        <v>4.5175099999999997</v>
      </c>
      <c r="M9118" s="43">
        <v>413.51404000000002</v>
      </c>
      <c r="N9118" s="45">
        <v>170.30423999999999</v>
      </c>
      <c r="O9118" s="49">
        <v>14.242330000000001</v>
      </c>
      <c r="P9118" s="48">
        <v>14.28013</v>
      </c>
      <c r="Q9118" s="25"/>
      <c r="R9118" s="51">
        <v>3019.4299500000002</v>
      </c>
      <c r="S9118" s="50">
        <v>2788.3557799999999</v>
      </c>
    </row>
    <row r="9119" spans="1:19">
      <c r="A9119" s="34">
        <v>75.974999999999994</v>
      </c>
      <c r="B9119" s="35">
        <v>3897.8647700000001</v>
      </c>
      <c r="C9119" s="46">
        <v>249.86438000000001</v>
      </c>
      <c r="D9119" s="62">
        <v>151.16758999999999</v>
      </c>
      <c r="E9119" s="54">
        <v>115.27752</v>
      </c>
      <c r="F9119" s="55">
        <v>35.094340000000003</v>
      </c>
      <c r="G9119" s="47">
        <v>16.651750839999998</v>
      </c>
      <c r="H9119" s="56">
        <v>30.89696</v>
      </c>
      <c r="I9119" s="44">
        <v>200.92348999999999</v>
      </c>
      <c r="J9119" s="61">
        <v>4.8640000000000003E-2</v>
      </c>
      <c r="K9119" s="40">
        <v>4.4713399999999996</v>
      </c>
      <c r="L9119" s="39">
        <v>4.4897</v>
      </c>
      <c r="M9119" s="43">
        <v>413.82486999999998</v>
      </c>
      <c r="N9119" s="45">
        <v>169.88827000000001</v>
      </c>
      <c r="O9119" s="49">
        <v>14.241709999999999</v>
      </c>
      <c r="P9119" s="48">
        <v>14.28567</v>
      </c>
      <c r="Q9119" s="25"/>
      <c r="R9119" s="51">
        <v>3134.6469200000001</v>
      </c>
      <c r="S9119" s="50">
        <v>2925.3691699999999</v>
      </c>
    </row>
    <row r="9120" spans="1:19">
      <c r="A9120" s="34">
        <v>75.983329999999995</v>
      </c>
      <c r="B9120" s="35">
        <v>3898.0683100000001</v>
      </c>
      <c r="C9120" s="46">
        <v>249.75585000000001</v>
      </c>
      <c r="D9120" s="62">
        <v>151.07617999999999</v>
      </c>
      <c r="E9120" s="54">
        <v>115.13424999999999</v>
      </c>
      <c r="F9120" s="55">
        <v>35.409129999999998</v>
      </c>
      <c r="G9120" s="47">
        <v>16.66948309</v>
      </c>
      <c r="H9120" s="56">
        <v>33.258859999999999</v>
      </c>
      <c r="I9120" s="44">
        <v>202.35495</v>
      </c>
      <c r="J9120" s="61">
        <v>5.969E-2</v>
      </c>
      <c r="K9120" s="40">
        <v>4.5125000000000002</v>
      </c>
      <c r="L9120" s="39">
        <v>4.4922300000000002</v>
      </c>
      <c r="M9120" s="43">
        <v>413.17493999999999</v>
      </c>
      <c r="N9120" s="45">
        <v>170.09352000000001</v>
      </c>
      <c r="O9120" s="49">
        <v>14.24263</v>
      </c>
      <c r="P9120" s="48">
        <v>14.2857</v>
      </c>
      <c r="Q9120" s="25"/>
      <c r="R9120" s="51">
        <v>3077.5239000000001</v>
      </c>
      <c r="S9120" s="50">
        <v>2818.5506700000001</v>
      </c>
    </row>
    <row r="9121" spans="1:19">
      <c r="A9121" s="34">
        <v>75.991669999999999</v>
      </c>
      <c r="B9121" s="35">
        <v>3903.8217500000001</v>
      </c>
      <c r="C9121" s="46">
        <v>250.13997000000001</v>
      </c>
      <c r="D9121" s="62">
        <v>151.20590999999999</v>
      </c>
      <c r="E9121" s="54">
        <v>114.95842</v>
      </c>
      <c r="F9121" s="55">
        <v>35.058610000000002</v>
      </c>
      <c r="G9121" s="47">
        <v>16.747745340000002</v>
      </c>
      <c r="H9121" s="56">
        <v>35.002299999999998</v>
      </c>
      <c r="I9121" s="44">
        <v>202.79</v>
      </c>
      <c r="J9121" s="61">
        <v>4.8079999999999998E-2</v>
      </c>
      <c r="K9121" s="40">
        <v>4.49817</v>
      </c>
      <c r="L9121" s="39">
        <v>4.4972799999999999</v>
      </c>
      <c r="M9121" s="43">
        <v>412.66631000000001</v>
      </c>
      <c r="N9121" s="45">
        <v>169.69072</v>
      </c>
      <c r="O9121" s="49">
        <v>14.24912</v>
      </c>
      <c r="P9121" s="48">
        <v>14.2881</v>
      </c>
      <c r="Q9121" s="25"/>
      <c r="R9121" s="51">
        <v>3079.7894000000001</v>
      </c>
      <c r="S9121" s="50">
        <v>2924.7198199999998</v>
      </c>
    </row>
    <row r="9122" spans="1:19">
      <c r="A9122" s="34">
        <v>76</v>
      </c>
      <c r="B9122" s="35">
        <v>3903.86499</v>
      </c>
      <c r="C9122" s="46">
        <v>250.47863000000001</v>
      </c>
      <c r="D9122" s="62">
        <v>151.13068999999999</v>
      </c>
      <c r="E9122" s="54">
        <v>115.00826000000001</v>
      </c>
      <c r="F9122" s="55">
        <v>35.060859999999998</v>
      </c>
      <c r="G9122" s="47">
        <v>16.751134319999998</v>
      </c>
      <c r="H9122" s="56">
        <v>32.963419999999999</v>
      </c>
      <c r="I9122" s="44">
        <v>199.19730999999999</v>
      </c>
      <c r="J9122" s="61">
        <v>5.4809999999999998E-2</v>
      </c>
      <c r="K9122" s="40">
        <v>4.5085300000000004</v>
      </c>
      <c r="L9122" s="39">
        <v>4.4972799999999999</v>
      </c>
      <c r="M9122" s="43">
        <v>412.66631000000001</v>
      </c>
      <c r="N9122" s="45">
        <v>170.31496999999999</v>
      </c>
      <c r="O9122" s="49">
        <v>14.25451</v>
      </c>
      <c r="P9122" s="48">
        <v>14.288270000000001</v>
      </c>
      <c r="Q9122" s="25"/>
      <c r="R9122" s="51">
        <v>3080.9221499999999</v>
      </c>
      <c r="S9122" s="50">
        <v>2741.27772</v>
      </c>
    </row>
    <row r="9123" spans="1:19">
      <c r="A9123" s="34">
        <v>76.008330000000001</v>
      </c>
      <c r="B9123" s="35">
        <v>3902.55206</v>
      </c>
      <c r="C9123" s="46">
        <v>250.68403000000001</v>
      </c>
      <c r="D9123" s="62">
        <v>151.13807</v>
      </c>
      <c r="E9123" s="54">
        <v>115.14394</v>
      </c>
      <c r="F9123" s="55">
        <v>34.895040000000002</v>
      </c>
      <c r="G9123" s="47">
        <v>16.676737200000002</v>
      </c>
      <c r="H9123" s="56">
        <v>28.695630000000001</v>
      </c>
      <c r="I9123" s="44">
        <v>200.15162000000001</v>
      </c>
      <c r="J9123" s="61">
        <v>6.1580000000000003E-2</v>
      </c>
      <c r="K9123" s="40">
        <v>4.5137200000000002</v>
      </c>
      <c r="L9123" s="39">
        <v>4.53268</v>
      </c>
      <c r="M9123" s="43">
        <v>412.29896000000002</v>
      </c>
      <c r="N9123" s="45">
        <v>170.56901999999999</v>
      </c>
      <c r="O9123" s="49">
        <v>14.25004</v>
      </c>
      <c r="P9123" s="48">
        <v>14.28951</v>
      </c>
      <c r="Q9123" s="25"/>
      <c r="R9123" s="51">
        <v>3145.0034999999998</v>
      </c>
      <c r="S9123" s="50">
        <v>2863.84301</v>
      </c>
    </row>
    <row r="9124" spans="1:19">
      <c r="A9124" s="34">
        <v>76.016670000000005</v>
      </c>
      <c r="B9124" s="35">
        <v>3896.11141</v>
      </c>
      <c r="C9124" s="46">
        <v>249.87</v>
      </c>
      <c r="D9124" s="62">
        <v>151.03191000000001</v>
      </c>
      <c r="E9124" s="54">
        <v>115.31004</v>
      </c>
      <c r="F9124" s="55">
        <v>34.867660000000001</v>
      </c>
      <c r="G9124" s="47">
        <v>16.580622649999999</v>
      </c>
      <c r="H9124" s="56">
        <v>27.506419999999999</v>
      </c>
      <c r="I9124" s="44">
        <v>201.91990000000001</v>
      </c>
      <c r="J9124" s="61">
        <v>6.0839999999999998E-2</v>
      </c>
      <c r="K9124" s="40">
        <v>4.5134100000000004</v>
      </c>
      <c r="L9124" s="39">
        <v>4.5200399999999998</v>
      </c>
      <c r="M9124" s="43">
        <v>413.34449000000001</v>
      </c>
      <c r="N9124" s="45">
        <v>170.02292</v>
      </c>
      <c r="O9124" s="49">
        <v>14.250540000000001</v>
      </c>
      <c r="P9124" s="48">
        <v>14.296530000000001</v>
      </c>
      <c r="Q9124" s="25"/>
      <c r="R9124" s="51">
        <v>3080.9221499999999</v>
      </c>
      <c r="S9124" s="50">
        <v>2883.4859299999998</v>
      </c>
    </row>
    <row r="9125" spans="1:19">
      <c r="A9125" s="34">
        <v>76.025000000000006</v>
      </c>
      <c r="B9125" s="35">
        <v>3900.53152</v>
      </c>
      <c r="C9125" s="46">
        <v>249.87276</v>
      </c>
      <c r="D9125" s="62">
        <v>151.12332000000001</v>
      </c>
      <c r="E9125" s="54">
        <v>115.0941</v>
      </c>
      <c r="F9125" s="55">
        <v>34.945270000000001</v>
      </c>
      <c r="G9125" s="47">
        <v>16.560538099999999</v>
      </c>
      <c r="H9125" s="56">
        <v>27.055900000000001</v>
      </c>
      <c r="I9125" s="44">
        <v>196.18002000000001</v>
      </c>
      <c r="J9125" s="61">
        <v>5.7840000000000003E-2</v>
      </c>
      <c r="K9125" s="40">
        <v>4.49512</v>
      </c>
      <c r="L9125" s="39">
        <v>4.5124500000000003</v>
      </c>
      <c r="M9125" s="43">
        <v>413.14668999999998</v>
      </c>
      <c r="N9125" s="45">
        <v>170.113</v>
      </c>
      <c r="O9125" s="49">
        <v>14.245229999999999</v>
      </c>
      <c r="P9125" s="48">
        <v>14.29177</v>
      </c>
      <c r="Q9125" s="25"/>
      <c r="R9125" s="51">
        <v>3074.7729300000001</v>
      </c>
      <c r="S9125" s="50">
        <v>2779.4271800000001</v>
      </c>
    </row>
    <row r="9126" spans="1:19">
      <c r="A9126" s="34">
        <v>76.033330000000007</v>
      </c>
      <c r="B9126" s="35">
        <v>3899.2173499999999</v>
      </c>
      <c r="C9126" s="46">
        <v>250.18398999999999</v>
      </c>
      <c r="D9126" s="62">
        <v>150.95670000000001</v>
      </c>
      <c r="E9126" s="54">
        <v>114.96048999999999</v>
      </c>
      <c r="F9126" s="55">
        <v>35.113340000000001</v>
      </c>
      <c r="G9126" s="47">
        <v>16.539766360000002</v>
      </c>
      <c r="H9126" s="56">
        <v>26.74924</v>
      </c>
      <c r="I9126" s="44">
        <v>201.61115000000001</v>
      </c>
      <c r="J9126" s="61">
        <v>5.6480000000000002E-2</v>
      </c>
      <c r="K9126" s="40">
        <v>4.50549</v>
      </c>
      <c r="L9126" s="39">
        <v>4.5023400000000002</v>
      </c>
      <c r="M9126" s="43">
        <v>413.11842999999999</v>
      </c>
      <c r="N9126" s="45">
        <v>169.76707999999999</v>
      </c>
      <c r="O9126" s="49">
        <v>14.24456</v>
      </c>
      <c r="P9126" s="48">
        <v>14.2943</v>
      </c>
      <c r="Q9126" s="25"/>
      <c r="R9126" s="51">
        <v>3061.8272000000002</v>
      </c>
      <c r="S9126" s="50">
        <v>2868.0637999999999</v>
      </c>
    </row>
    <row r="9127" spans="1:19">
      <c r="A9127" s="34">
        <v>76.041669999999996</v>
      </c>
      <c r="B9127" s="35">
        <v>3903.2602999999999</v>
      </c>
      <c r="C9127" s="46">
        <v>250.38269</v>
      </c>
      <c r="D9127" s="62">
        <v>150.87264999999999</v>
      </c>
      <c r="E9127" s="54">
        <v>114.86707</v>
      </c>
      <c r="F9127" s="55">
        <v>35.010689999999997</v>
      </c>
      <c r="G9127" s="47">
        <v>16.615415519999999</v>
      </c>
      <c r="H9127" s="56">
        <v>26.38111</v>
      </c>
      <c r="I9127" s="44">
        <v>201.40064000000001</v>
      </c>
      <c r="J9127" s="61">
        <v>4.3520000000000003E-2</v>
      </c>
      <c r="K9127" s="40">
        <v>4.5170700000000004</v>
      </c>
      <c r="L9127" s="39">
        <v>4.5427900000000001</v>
      </c>
      <c r="M9127" s="43">
        <v>412.04464000000002</v>
      </c>
      <c r="N9127" s="45">
        <v>170.57454000000001</v>
      </c>
      <c r="O9127" s="49">
        <v>14.24428</v>
      </c>
      <c r="P9127" s="48">
        <v>14.295529999999999</v>
      </c>
      <c r="Q9127" s="25"/>
      <c r="R9127" s="51">
        <v>3131.0868399999999</v>
      </c>
      <c r="S9127" s="50">
        <v>2799.0700999999999</v>
      </c>
    </row>
    <row r="9128" spans="1:19">
      <c r="A9128" s="34">
        <v>76.05</v>
      </c>
      <c r="B9128" s="35">
        <v>3899.9190400000002</v>
      </c>
      <c r="C9128" s="46">
        <v>249.84333000000001</v>
      </c>
      <c r="D9128" s="62">
        <v>150.87264999999999</v>
      </c>
      <c r="E9128" s="54">
        <v>114.77151000000001</v>
      </c>
      <c r="F9128" s="55">
        <v>34.905720000000002</v>
      </c>
      <c r="G9128" s="47">
        <v>16.67960549</v>
      </c>
      <c r="H9128" s="56">
        <v>28.125830000000001</v>
      </c>
      <c r="I9128" s="44">
        <v>200.76911000000001</v>
      </c>
      <c r="J9128" s="61">
        <v>4.1459999999999997E-2</v>
      </c>
      <c r="K9128" s="40">
        <v>4.5</v>
      </c>
      <c r="L9128" s="39">
        <v>4.4568399999999997</v>
      </c>
      <c r="M9128" s="43">
        <v>412.24243999999999</v>
      </c>
      <c r="N9128" s="45">
        <v>169.59485000000001</v>
      </c>
      <c r="O9128" s="49">
        <v>14.245430000000001</v>
      </c>
      <c r="P9128" s="48">
        <v>14.29034</v>
      </c>
      <c r="Q9128" s="25"/>
      <c r="R9128" s="51">
        <v>3004.5423700000001</v>
      </c>
      <c r="S9128" s="50">
        <v>2784.6219999999998</v>
      </c>
    </row>
    <row r="9129" spans="1:19">
      <c r="A9129" s="34">
        <v>76.058329999999998</v>
      </c>
      <c r="B9129" s="35">
        <v>3900.2282599999999</v>
      </c>
      <c r="C9129" s="46">
        <v>249.95097999999999</v>
      </c>
      <c r="D9129" s="62">
        <v>150.768</v>
      </c>
      <c r="E9129" s="54">
        <v>114.69116</v>
      </c>
      <c r="F9129" s="55">
        <v>34.974930000000001</v>
      </c>
      <c r="G9129" s="47">
        <v>16.677617609999999</v>
      </c>
      <c r="H9129" s="56">
        <v>30.198609999999999</v>
      </c>
      <c r="I9129" s="44">
        <v>203.21101999999999</v>
      </c>
      <c r="J9129" s="61">
        <v>4.5900000000000003E-2</v>
      </c>
      <c r="K9129" s="40">
        <v>4.50122</v>
      </c>
      <c r="L9129" s="39">
        <v>4.5073999999999996</v>
      </c>
      <c r="M9129" s="43">
        <v>413.65532000000002</v>
      </c>
      <c r="N9129" s="45">
        <v>169.70739</v>
      </c>
      <c r="O9129" s="49">
        <v>14.246130000000001</v>
      </c>
      <c r="P9129" s="48">
        <v>14.298590000000001</v>
      </c>
      <c r="Q9129" s="25"/>
      <c r="R9129" s="51">
        <v>3088.5277599999999</v>
      </c>
      <c r="S9129" s="50">
        <v>2746.4725400000002</v>
      </c>
    </row>
    <row r="9130" spans="1:19">
      <c r="A9130" s="34">
        <v>76.066670000000002</v>
      </c>
      <c r="B9130" s="35">
        <v>3906.3053300000001</v>
      </c>
      <c r="C9130" s="46">
        <v>250.66023000000001</v>
      </c>
      <c r="D9130" s="62">
        <v>150.81956</v>
      </c>
      <c r="E9130" s="54">
        <v>114.77912000000001</v>
      </c>
      <c r="F9130" s="55">
        <v>34.966569999999997</v>
      </c>
      <c r="G9130" s="47">
        <v>16.577191580000001</v>
      </c>
      <c r="H9130" s="56">
        <v>32.29233</v>
      </c>
      <c r="I9130" s="44">
        <v>200.23581999999999</v>
      </c>
      <c r="J9130" s="61">
        <v>4.258E-2</v>
      </c>
      <c r="K9130" s="40">
        <v>4.4996900000000002</v>
      </c>
      <c r="L9130" s="39">
        <v>4.52257</v>
      </c>
      <c r="M9130" s="43">
        <v>412.55327999999997</v>
      </c>
      <c r="N9130" s="45">
        <v>169.53460000000001</v>
      </c>
      <c r="O9130" s="49">
        <v>14.250959999999999</v>
      </c>
      <c r="P9130" s="48">
        <v>14.29049</v>
      </c>
      <c r="Q9130" s="25"/>
      <c r="R9130" s="51">
        <v>3100.98803</v>
      </c>
      <c r="S9130" s="50">
        <v>2852.1546600000001</v>
      </c>
    </row>
    <row r="9131" spans="1:19">
      <c r="A9131" s="34">
        <v>76.075000000000003</v>
      </c>
      <c r="B9131" s="35">
        <v>3903.8713499999999</v>
      </c>
      <c r="C9131" s="46">
        <v>250.18272999999999</v>
      </c>
      <c r="D9131" s="62">
        <v>150.84316999999999</v>
      </c>
      <c r="E9131" s="54">
        <v>114.54995</v>
      </c>
      <c r="F9131" s="55">
        <v>35.029760000000003</v>
      </c>
      <c r="G9131" s="47">
        <v>16.518213150000001</v>
      </c>
      <c r="H9131" s="56">
        <v>34.555419999999998</v>
      </c>
      <c r="I9131" s="44">
        <v>199.35168999999999</v>
      </c>
      <c r="J9131" s="61">
        <v>6.4060000000000006E-2</v>
      </c>
      <c r="K9131" s="40">
        <v>4.5061</v>
      </c>
      <c r="L9131" s="39">
        <v>4.5250899999999996</v>
      </c>
      <c r="M9131" s="43">
        <v>412.83584999999999</v>
      </c>
      <c r="N9131" s="45">
        <v>170.21507</v>
      </c>
      <c r="O9131" s="49">
        <v>14.24268</v>
      </c>
      <c r="P9131" s="48">
        <v>14.291829999999999</v>
      </c>
      <c r="Q9131" s="25"/>
      <c r="R9131" s="51">
        <v>3073.9638199999999</v>
      </c>
      <c r="S9131" s="50">
        <v>2759.6219299999998</v>
      </c>
    </row>
    <row r="9132" spans="1:19">
      <c r="A9132" s="34">
        <v>76.083330000000004</v>
      </c>
      <c r="B9132" s="35">
        <v>3899.4902299999999</v>
      </c>
      <c r="C9132" s="46">
        <v>249.73848000000001</v>
      </c>
      <c r="D9132" s="62">
        <v>150.62192999999999</v>
      </c>
      <c r="E9132" s="54">
        <v>114.73894</v>
      </c>
      <c r="F9132" s="55">
        <v>35.079889999999999</v>
      </c>
      <c r="G9132" s="47">
        <v>16.475634589999999</v>
      </c>
      <c r="H9132" s="56">
        <v>34.91901</v>
      </c>
      <c r="I9132" s="44">
        <v>198.53772000000001</v>
      </c>
      <c r="J9132" s="61">
        <v>5.2999999999999999E-2</v>
      </c>
      <c r="K9132" s="40">
        <v>4.49329</v>
      </c>
      <c r="L9132" s="39">
        <v>4.5073999999999996</v>
      </c>
      <c r="M9132" s="43">
        <v>412.27069999999998</v>
      </c>
      <c r="N9132" s="45">
        <v>170.27865</v>
      </c>
      <c r="O9132" s="49">
        <v>14.2362</v>
      </c>
      <c r="P9132" s="48">
        <v>14.293290000000001</v>
      </c>
      <c r="Q9132" s="25"/>
      <c r="R9132" s="51">
        <v>3102.2826</v>
      </c>
      <c r="S9132" s="50">
        <v>2706.8620500000002</v>
      </c>
    </row>
    <row r="9133" spans="1:19">
      <c r="A9133" s="34">
        <v>76.091669999999993</v>
      </c>
      <c r="B9133" s="35">
        <v>3896.69724</v>
      </c>
      <c r="C9133" s="46">
        <v>250.02815000000001</v>
      </c>
      <c r="D9133" s="62">
        <v>150.81371999999999</v>
      </c>
      <c r="E9133" s="54">
        <v>114.79648</v>
      </c>
      <c r="F9133" s="55">
        <v>34.880650000000003</v>
      </c>
      <c r="G9133" s="47">
        <v>16.478797069999999</v>
      </c>
      <c r="H9133" s="56">
        <v>29.103110000000001</v>
      </c>
      <c r="I9133" s="44">
        <v>200.99366000000001</v>
      </c>
      <c r="J9133" s="61">
        <v>5.9979999999999999E-2</v>
      </c>
      <c r="K9133" s="40">
        <v>4.50122</v>
      </c>
      <c r="L9133" s="39">
        <v>4.5149800000000004</v>
      </c>
      <c r="M9133" s="43">
        <v>413.45751999999999</v>
      </c>
      <c r="N9133" s="45">
        <v>169.71520000000001</v>
      </c>
      <c r="O9133" s="49">
        <v>14.24498</v>
      </c>
      <c r="P9133" s="48">
        <v>14.293799999999999</v>
      </c>
      <c r="Q9133" s="25"/>
      <c r="R9133" s="51">
        <v>3124.9376200000002</v>
      </c>
      <c r="S9133" s="50">
        <v>2859.6222200000002</v>
      </c>
    </row>
    <row r="9134" spans="1:19">
      <c r="A9134" s="34">
        <v>76.099999999999994</v>
      </c>
      <c r="B9134" s="35">
        <v>3901.5224899999998</v>
      </c>
      <c r="C9134" s="46">
        <v>249.56813</v>
      </c>
      <c r="D9134" s="62">
        <v>150.84472</v>
      </c>
      <c r="E9134" s="54">
        <v>114.91701999999999</v>
      </c>
      <c r="F9134" s="55">
        <v>34.96058</v>
      </c>
      <c r="G9134" s="47">
        <v>16.52583319</v>
      </c>
      <c r="H9134" s="56">
        <v>27.811360000000001</v>
      </c>
      <c r="I9134" s="44">
        <v>198.45352</v>
      </c>
      <c r="J9134" s="61">
        <v>4.3790000000000003E-2</v>
      </c>
      <c r="K9134" s="40">
        <v>4.5082300000000002</v>
      </c>
      <c r="L9134" s="39">
        <v>4.4922300000000002</v>
      </c>
      <c r="M9134" s="43">
        <v>413.34449000000001</v>
      </c>
      <c r="N9134" s="45">
        <v>170.11519000000001</v>
      </c>
      <c r="O9134" s="49">
        <v>14.237399999999999</v>
      </c>
      <c r="P9134" s="48">
        <v>14.28978</v>
      </c>
      <c r="Q9134" s="25"/>
      <c r="R9134" s="51">
        <v>3130.2777299999998</v>
      </c>
      <c r="S9134" s="50">
        <v>2807.1869999999999</v>
      </c>
    </row>
    <row r="9135" spans="1:19">
      <c r="A9135" s="34">
        <v>76.108329999999995</v>
      </c>
      <c r="B9135" s="35">
        <v>3895.1768200000001</v>
      </c>
      <c r="C9135" s="46">
        <v>249.93692999999999</v>
      </c>
      <c r="D9135" s="62">
        <v>150.80636000000001</v>
      </c>
      <c r="E9135" s="54">
        <v>114.82147000000001</v>
      </c>
      <c r="F9135" s="55">
        <v>34.908090000000001</v>
      </c>
      <c r="G9135" s="47">
        <v>16.565395049999999</v>
      </c>
      <c r="H9135" s="56">
        <v>27.23002</v>
      </c>
      <c r="I9135" s="44">
        <v>197.89215999999999</v>
      </c>
      <c r="J9135" s="61">
        <v>4.0620000000000003E-2</v>
      </c>
      <c r="K9135" s="40">
        <v>4.4853699999999996</v>
      </c>
      <c r="L9135" s="39">
        <v>4.4897</v>
      </c>
      <c r="M9135" s="43">
        <v>413.11842999999999</v>
      </c>
      <c r="N9135" s="45">
        <v>169.80837</v>
      </c>
      <c r="O9135" s="49">
        <v>14.243460000000001</v>
      </c>
      <c r="P9135" s="48">
        <v>14.2913</v>
      </c>
      <c r="Q9135" s="25"/>
      <c r="R9135" s="51">
        <v>3060.0471699999998</v>
      </c>
      <c r="S9135" s="50">
        <v>2768.06351</v>
      </c>
    </row>
    <row r="9136" spans="1:19">
      <c r="A9136" s="34">
        <v>76.116669999999999</v>
      </c>
      <c r="B9136" s="35">
        <v>3896.2253099999998</v>
      </c>
      <c r="C9136" s="46">
        <v>249.35871</v>
      </c>
      <c r="D9136" s="62">
        <v>150.78428</v>
      </c>
      <c r="E9136" s="54">
        <v>114.98219</v>
      </c>
      <c r="F9136" s="55">
        <v>35.084650000000003</v>
      </c>
      <c r="G9136" s="47">
        <v>16.623591609999998</v>
      </c>
      <c r="H9136" s="56">
        <v>26.402809999999999</v>
      </c>
      <c r="I9136" s="44">
        <v>194.67839000000001</v>
      </c>
      <c r="J9136" s="61">
        <v>5.1679999999999997E-2</v>
      </c>
      <c r="K9136" s="40">
        <v>4.4838399999999998</v>
      </c>
      <c r="L9136" s="39">
        <v>4.5048700000000004</v>
      </c>
      <c r="M9136" s="43">
        <v>412.63805000000002</v>
      </c>
      <c r="N9136" s="45">
        <v>170.25018</v>
      </c>
      <c r="O9136" s="49">
        <v>14.248250000000001</v>
      </c>
      <c r="P9136" s="48">
        <v>14.286519999999999</v>
      </c>
      <c r="Q9136" s="25"/>
      <c r="R9136" s="51">
        <v>3121.7011900000002</v>
      </c>
      <c r="S9136" s="50">
        <v>2758.32323</v>
      </c>
    </row>
    <row r="9137" spans="1:19">
      <c r="A9137" s="34">
        <v>76.125</v>
      </c>
      <c r="B9137" s="35">
        <v>3901.7605800000001</v>
      </c>
      <c r="C9137" s="46">
        <v>250.15226000000001</v>
      </c>
      <c r="D9137" s="62">
        <v>150.92878999999999</v>
      </c>
      <c r="E9137" s="54">
        <v>114.71831</v>
      </c>
      <c r="F9137" s="55">
        <v>35.004719999999999</v>
      </c>
      <c r="G9137" s="47">
        <v>16.55400204</v>
      </c>
      <c r="H9137" s="56">
        <v>26.269220000000001</v>
      </c>
      <c r="I9137" s="44">
        <v>200.55860999999999</v>
      </c>
      <c r="J9137" s="61">
        <v>4.7640000000000002E-2</v>
      </c>
      <c r="K9137" s="40">
        <v>4.5015200000000002</v>
      </c>
      <c r="L9137" s="39">
        <v>4.5073999999999996</v>
      </c>
      <c r="M9137" s="43">
        <v>413.00540000000001</v>
      </c>
      <c r="N9137" s="45">
        <v>169.82065</v>
      </c>
      <c r="O9137" s="49">
        <v>14.249930000000001</v>
      </c>
      <c r="P9137" s="48">
        <v>14.29063</v>
      </c>
      <c r="Q9137" s="25"/>
      <c r="R9137" s="51">
        <v>3096.2952</v>
      </c>
      <c r="S9137" s="50">
        <v>2809.7844100000002</v>
      </c>
    </row>
    <row r="9138" spans="1:19">
      <c r="A9138" s="34">
        <v>76.133330000000001</v>
      </c>
      <c r="B9138" s="35">
        <v>3895.96765</v>
      </c>
      <c r="C9138" s="46">
        <v>249.66970000000001</v>
      </c>
      <c r="D9138" s="62">
        <v>150.95244</v>
      </c>
      <c r="E9138" s="54">
        <v>114.92683</v>
      </c>
      <c r="F9138" s="55">
        <v>35.181260000000002</v>
      </c>
      <c r="G9138" s="47">
        <v>16.49528072</v>
      </c>
      <c r="H9138" s="56">
        <v>27.663720000000001</v>
      </c>
      <c r="I9138" s="44">
        <v>200.83928</v>
      </c>
      <c r="J9138" s="61">
        <v>5.0130000000000001E-2</v>
      </c>
      <c r="K9138" s="40">
        <v>4.49634</v>
      </c>
      <c r="L9138" s="39">
        <v>4.4972799999999999</v>
      </c>
      <c r="M9138" s="43">
        <v>412.32720999999998</v>
      </c>
      <c r="N9138" s="45">
        <v>170.04167000000001</v>
      </c>
      <c r="O9138" s="49">
        <v>14.24518</v>
      </c>
      <c r="P9138" s="48">
        <v>14.29312</v>
      </c>
      <c r="Q9138" s="25"/>
      <c r="R9138" s="51">
        <v>3049.2051200000001</v>
      </c>
      <c r="S9138" s="50">
        <v>2814.8168900000001</v>
      </c>
    </row>
    <row r="9139" spans="1:19">
      <c r="A9139" s="34">
        <v>76.141670000000005</v>
      </c>
      <c r="B9139" s="35">
        <v>3896.8013599999999</v>
      </c>
      <c r="C9139" s="46">
        <v>249.94498999999999</v>
      </c>
      <c r="D9139" s="62">
        <v>150.88468</v>
      </c>
      <c r="E9139" s="54">
        <v>114.90407</v>
      </c>
      <c r="F9139" s="55">
        <v>35.051299999999998</v>
      </c>
      <c r="G9139" s="47">
        <v>16.422562689999999</v>
      </c>
      <c r="H9139" s="56">
        <v>29.696079999999998</v>
      </c>
      <c r="I9139" s="44">
        <v>200.57264000000001</v>
      </c>
      <c r="J9139" s="61">
        <v>3.1230000000000001E-2</v>
      </c>
      <c r="K9139" s="40">
        <v>4.4893299999999998</v>
      </c>
      <c r="L9139" s="39">
        <v>4.4947600000000003</v>
      </c>
      <c r="M9139" s="43">
        <v>413.00540000000001</v>
      </c>
      <c r="N9139" s="45">
        <v>169.65675999999999</v>
      </c>
      <c r="O9139" s="49">
        <v>14.24441</v>
      </c>
      <c r="P9139" s="48">
        <v>14.294739999999999</v>
      </c>
      <c r="Q9139" s="25"/>
      <c r="R9139" s="51">
        <v>2984.47649</v>
      </c>
      <c r="S9139" s="50">
        <v>2803.7779</v>
      </c>
    </row>
    <row r="9140" spans="1:19">
      <c r="A9140" s="34">
        <v>76.150000000000006</v>
      </c>
      <c r="B9140" s="35">
        <v>3898.6867699999998</v>
      </c>
      <c r="C9140" s="46">
        <v>249.65084999999999</v>
      </c>
      <c r="D9140" s="62">
        <v>151.06018</v>
      </c>
      <c r="E9140" s="54">
        <v>115.01478</v>
      </c>
      <c r="F9140" s="55">
        <v>34.858020000000003</v>
      </c>
      <c r="G9140" s="47">
        <v>16.499801309999999</v>
      </c>
      <c r="H9140" s="56">
        <v>32.236350000000002</v>
      </c>
      <c r="I9140" s="44">
        <v>200.76911000000001</v>
      </c>
      <c r="J9140" s="61">
        <v>3.5819999999999998E-2</v>
      </c>
      <c r="K9140" s="40">
        <v>4.49207</v>
      </c>
      <c r="L9140" s="39">
        <v>4.4593600000000002</v>
      </c>
      <c r="M9140" s="43">
        <v>412.60978999999998</v>
      </c>
      <c r="N9140" s="45">
        <v>169.75908000000001</v>
      </c>
      <c r="O9140" s="49">
        <v>14.241809999999999</v>
      </c>
      <c r="P9140" s="48">
        <v>14.29369</v>
      </c>
      <c r="Q9140" s="25"/>
      <c r="R9140" s="51">
        <v>3058.5907699999998</v>
      </c>
      <c r="S9140" s="50">
        <v>2745.9855299999999</v>
      </c>
    </row>
    <row r="9141" spans="1:19">
      <c r="A9141" s="34">
        <v>76.158330000000007</v>
      </c>
      <c r="B9141" s="35">
        <v>3899.5876600000001</v>
      </c>
      <c r="C9141" s="46">
        <v>249.96174999999999</v>
      </c>
      <c r="D9141" s="62">
        <v>151.15159</v>
      </c>
      <c r="E9141" s="54">
        <v>115.08757</v>
      </c>
      <c r="F9141" s="55">
        <v>34.833010000000002</v>
      </c>
      <c r="G9141" s="47">
        <v>16.60211499</v>
      </c>
      <c r="H9141" s="56">
        <v>34.25479</v>
      </c>
      <c r="I9141" s="44">
        <v>199.94111000000001</v>
      </c>
      <c r="J9141" s="61">
        <v>4.5150000000000003E-2</v>
      </c>
      <c r="K9141" s="40">
        <v>4.49939</v>
      </c>
      <c r="L9141" s="39">
        <v>4.4998100000000001</v>
      </c>
      <c r="M9141" s="43">
        <v>413.37275</v>
      </c>
      <c r="N9141" s="45">
        <v>170.26325</v>
      </c>
      <c r="O9141" s="49">
        <v>14.242520000000001</v>
      </c>
      <c r="P9141" s="48">
        <v>14.28837</v>
      </c>
      <c r="Q9141" s="25"/>
      <c r="R9141" s="51">
        <v>3043.0558999999998</v>
      </c>
      <c r="S9141" s="50">
        <v>2805.0766100000001</v>
      </c>
    </row>
    <row r="9142" spans="1:19">
      <c r="A9142" s="34">
        <v>76.166669999999996</v>
      </c>
      <c r="B9142" s="35">
        <v>3896.4043799999999</v>
      </c>
      <c r="C9142" s="46">
        <v>249.43884</v>
      </c>
      <c r="D9142" s="62">
        <v>151.12222</v>
      </c>
      <c r="E9142" s="54">
        <v>114.92152</v>
      </c>
      <c r="F9142" s="55">
        <v>34.965490000000003</v>
      </c>
      <c r="G9142" s="47">
        <v>16.625027589999998</v>
      </c>
      <c r="H9142" s="56">
        <v>35.849789999999999</v>
      </c>
      <c r="I9142" s="44">
        <v>203.6601</v>
      </c>
      <c r="J9142" s="61">
        <v>5.2429999999999997E-2</v>
      </c>
      <c r="K9142" s="40">
        <v>4.4984700000000002</v>
      </c>
      <c r="L9142" s="39">
        <v>4.4947600000000003</v>
      </c>
      <c r="M9142" s="43">
        <v>412.80759</v>
      </c>
      <c r="N9142" s="45">
        <v>170.05867000000001</v>
      </c>
      <c r="O9142" s="49">
        <v>14.24901</v>
      </c>
      <c r="P9142" s="48">
        <v>14.292059999999999</v>
      </c>
      <c r="Q9142" s="25"/>
      <c r="R9142" s="51">
        <v>3129.7922699999999</v>
      </c>
      <c r="S9142" s="50">
        <v>2706.8620500000002</v>
      </c>
    </row>
    <row r="9143" spans="1:19">
      <c r="A9143" s="34">
        <v>76.174999999999997</v>
      </c>
      <c r="B9143" s="35">
        <v>3899.4007200000001</v>
      </c>
      <c r="C9143" s="46">
        <v>249.92465999999999</v>
      </c>
      <c r="D9143" s="62">
        <v>151.10755</v>
      </c>
      <c r="E9143" s="54">
        <v>115.11259</v>
      </c>
      <c r="F9143" s="55">
        <v>34.703009999999999</v>
      </c>
      <c r="G9143" s="47">
        <v>16.682272009999998</v>
      </c>
      <c r="H9143" s="56">
        <v>29.66264</v>
      </c>
      <c r="I9143" s="44">
        <v>200.81121999999999</v>
      </c>
      <c r="J9143" s="61">
        <v>4.6620000000000002E-2</v>
      </c>
      <c r="K9143" s="40">
        <v>4.49939</v>
      </c>
      <c r="L9143" s="39">
        <v>4.4821200000000001</v>
      </c>
      <c r="M9143" s="43">
        <v>412.94887999999997</v>
      </c>
      <c r="N9143" s="45">
        <v>169.92330999999999</v>
      </c>
      <c r="O9143" s="49">
        <v>14.24274</v>
      </c>
      <c r="P9143" s="48">
        <v>14.2889</v>
      </c>
      <c r="Q9143" s="25"/>
      <c r="R9143" s="51">
        <v>3120.56844</v>
      </c>
      <c r="S9143" s="50">
        <v>2813.1935100000001</v>
      </c>
    </row>
    <row r="9144" spans="1:19">
      <c r="A9144" s="34">
        <v>76.183329999999998</v>
      </c>
      <c r="B9144" s="35">
        <v>3901.4583299999999</v>
      </c>
      <c r="C9144" s="46">
        <v>250.38578000000001</v>
      </c>
      <c r="D9144" s="62">
        <v>151.06917999999999</v>
      </c>
      <c r="E9144" s="54">
        <v>115.10502</v>
      </c>
      <c r="F9144" s="55">
        <v>34.957160000000002</v>
      </c>
      <c r="G9144" s="47">
        <v>16.599498530000002</v>
      </c>
      <c r="H9144" s="56">
        <v>27.913609999999998</v>
      </c>
      <c r="I9144" s="44">
        <v>202.48124999999999</v>
      </c>
      <c r="J9144" s="61">
        <v>4.5379999999999997E-2</v>
      </c>
      <c r="K9144" s="40">
        <v>4.50305</v>
      </c>
      <c r="L9144" s="39">
        <v>4.4694799999999999</v>
      </c>
      <c r="M9144" s="43">
        <v>412.86410999999998</v>
      </c>
      <c r="N9144" s="45">
        <v>169.98424</v>
      </c>
      <c r="O9144" s="49">
        <v>14.237830000000001</v>
      </c>
      <c r="P9144" s="48">
        <v>14.28604</v>
      </c>
      <c r="Q9144" s="25"/>
      <c r="R9144" s="51">
        <v>3151.15272</v>
      </c>
      <c r="S9144" s="50">
        <v>2812.8688400000001</v>
      </c>
    </row>
    <row r="9145" spans="1:19">
      <c r="A9145" s="34">
        <v>76.191670000000002</v>
      </c>
      <c r="B9145" s="35">
        <v>3903.81828</v>
      </c>
      <c r="C9145" s="46">
        <v>250.03313</v>
      </c>
      <c r="D9145" s="62">
        <v>151.19895</v>
      </c>
      <c r="E9145" s="54">
        <v>115.15512</v>
      </c>
      <c r="F9145" s="55">
        <v>34.959710000000001</v>
      </c>
      <c r="G9145" s="47">
        <v>16.55331516</v>
      </c>
      <c r="H9145" s="56">
        <v>27.229220000000002</v>
      </c>
      <c r="I9145" s="44">
        <v>203.02858000000001</v>
      </c>
      <c r="J9145" s="61">
        <v>4.292E-2</v>
      </c>
      <c r="K9145" s="40">
        <v>4.5128000000000004</v>
      </c>
      <c r="L9145" s="39">
        <v>4.4972799999999999</v>
      </c>
      <c r="M9145" s="43">
        <v>411.81858</v>
      </c>
      <c r="N9145" s="45">
        <v>169.86039</v>
      </c>
      <c r="O9145" s="49">
        <v>14.24518</v>
      </c>
      <c r="P9145" s="48">
        <v>14.296749999999999</v>
      </c>
      <c r="Q9145" s="25"/>
      <c r="R9145" s="51">
        <v>3049.5287600000001</v>
      </c>
      <c r="S9145" s="50">
        <v>2789.3298100000002</v>
      </c>
    </row>
    <row r="9146" spans="1:19">
      <c r="A9146" s="34">
        <v>76.2</v>
      </c>
      <c r="B9146" s="35">
        <v>3901.5902999999998</v>
      </c>
      <c r="C9146" s="46">
        <v>250.4564</v>
      </c>
      <c r="D9146" s="62">
        <v>151.21532999999999</v>
      </c>
      <c r="E9146" s="54">
        <v>115.13006</v>
      </c>
      <c r="F9146" s="55">
        <v>34.879689999999997</v>
      </c>
      <c r="G9146" s="47">
        <v>16.55512835</v>
      </c>
      <c r="H9146" s="56">
        <v>26.672519999999999</v>
      </c>
      <c r="I9146" s="44">
        <v>202.55142000000001</v>
      </c>
      <c r="J9146" s="61">
        <v>4.4889999999999999E-2</v>
      </c>
      <c r="K9146" s="40">
        <v>4.5359699999999998</v>
      </c>
      <c r="L9146" s="39">
        <v>4.5352100000000002</v>
      </c>
      <c r="M9146" s="43">
        <v>412.86410999999998</v>
      </c>
      <c r="N9146" s="45">
        <v>169.82465999999999</v>
      </c>
      <c r="O9146" s="49">
        <v>14.23418</v>
      </c>
      <c r="P9146" s="48">
        <v>14.287089999999999</v>
      </c>
      <c r="Q9146" s="25"/>
      <c r="R9146" s="51">
        <v>3122.9957599999998</v>
      </c>
      <c r="S9146" s="50">
        <v>2825.0441999999998</v>
      </c>
    </row>
    <row r="9147" spans="1:19">
      <c r="A9147" s="34">
        <v>76.208330000000004</v>
      </c>
      <c r="B9147" s="35">
        <v>3897.9416000000001</v>
      </c>
      <c r="C9147" s="46">
        <v>249.83982</v>
      </c>
      <c r="D9147" s="62">
        <v>151.26103000000001</v>
      </c>
      <c r="E9147" s="54">
        <v>115.11493</v>
      </c>
      <c r="F9147" s="55">
        <v>34.968029999999999</v>
      </c>
      <c r="G9147" s="47">
        <v>16.583000949999999</v>
      </c>
      <c r="H9147" s="56">
        <v>26.23226</v>
      </c>
      <c r="I9147" s="44">
        <v>200.34809999999999</v>
      </c>
      <c r="J9147" s="61">
        <v>5.7009999999999998E-2</v>
      </c>
      <c r="K9147" s="40">
        <v>4.50244</v>
      </c>
      <c r="L9147" s="39">
        <v>4.47959</v>
      </c>
      <c r="M9147" s="43">
        <v>412.01638000000003</v>
      </c>
      <c r="N9147" s="45">
        <v>169.83846</v>
      </c>
      <c r="O9147" s="49">
        <v>14.23494</v>
      </c>
      <c r="P9147" s="48">
        <v>14.29091</v>
      </c>
      <c r="Q9147" s="25"/>
      <c r="R9147" s="51">
        <v>3095.1624499999998</v>
      </c>
      <c r="S9147" s="50">
        <v>2841.4403499999999</v>
      </c>
    </row>
    <row r="9148" spans="1:19">
      <c r="A9148" s="34">
        <v>76.216669999999993</v>
      </c>
      <c r="B9148" s="35">
        <v>3900.50866</v>
      </c>
      <c r="C9148" s="46">
        <v>249.51285999999999</v>
      </c>
      <c r="D9148" s="62">
        <v>151.16962000000001</v>
      </c>
      <c r="E9148" s="54">
        <v>115.02934</v>
      </c>
      <c r="F9148" s="55">
        <v>35.0839</v>
      </c>
      <c r="G9148" s="47">
        <v>16.606046939999999</v>
      </c>
      <c r="H9148" s="56">
        <v>27.2486</v>
      </c>
      <c r="I9148" s="44">
        <v>201.48483999999999</v>
      </c>
      <c r="J9148" s="61">
        <v>5.0349999999999999E-2</v>
      </c>
      <c r="K9148" s="40">
        <v>4.48963</v>
      </c>
      <c r="L9148" s="39">
        <v>4.4897</v>
      </c>
      <c r="M9148" s="43">
        <v>413.40100000000001</v>
      </c>
      <c r="N9148" s="45">
        <v>169.63938999999999</v>
      </c>
      <c r="O9148" s="49">
        <v>14.24506</v>
      </c>
      <c r="P9148" s="48">
        <v>14.289149999999999</v>
      </c>
      <c r="Q9148" s="25"/>
      <c r="R9148" s="51">
        <v>3124.7757999999999</v>
      </c>
      <c r="S9148" s="50">
        <v>2818.3883300000002</v>
      </c>
    </row>
    <row r="9149" spans="1:19">
      <c r="A9149" s="34">
        <v>76.224999999999994</v>
      </c>
      <c r="B9149" s="35">
        <v>3900.0486700000001</v>
      </c>
      <c r="C9149" s="46">
        <v>249.72882000000001</v>
      </c>
      <c r="D9149" s="62">
        <v>151.29207</v>
      </c>
      <c r="E9149" s="54">
        <v>115.12487</v>
      </c>
      <c r="F9149" s="55">
        <v>34.716459999999998</v>
      </c>
      <c r="G9149" s="47">
        <v>16.66587796</v>
      </c>
      <c r="H9149" s="56">
        <v>29.360050000000001</v>
      </c>
      <c r="I9149" s="44">
        <v>199.50605999999999</v>
      </c>
      <c r="J9149" s="61">
        <v>5.0360000000000002E-2</v>
      </c>
      <c r="K9149" s="40">
        <v>4.4923799999999998</v>
      </c>
      <c r="L9149" s="39">
        <v>4.4922300000000002</v>
      </c>
      <c r="M9149" s="43">
        <v>412.83584999999999</v>
      </c>
      <c r="N9149" s="45">
        <v>170.14707999999999</v>
      </c>
      <c r="O9149" s="49">
        <v>14.253830000000001</v>
      </c>
      <c r="P9149" s="48">
        <v>14.29776</v>
      </c>
      <c r="Q9149" s="25"/>
      <c r="R9149" s="51">
        <v>3184.0025000000001</v>
      </c>
      <c r="S9149" s="50">
        <v>2688.1931599999998</v>
      </c>
    </row>
    <row r="9150" spans="1:19">
      <c r="A9150" s="34">
        <v>76.233329999999995</v>
      </c>
      <c r="B9150" s="35">
        <v>3896.8761</v>
      </c>
      <c r="C9150" s="46">
        <v>249.55158</v>
      </c>
      <c r="D9150" s="62">
        <v>151.15496999999999</v>
      </c>
      <c r="E9150" s="54">
        <v>115.4667</v>
      </c>
      <c r="F9150" s="55">
        <v>35.144680000000001</v>
      </c>
      <c r="G9150" s="47">
        <v>16.602443130000001</v>
      </c>
      <c r="H9150" s="56">
        <v>31.630680000000002</v>
      </c>
      <c r="I9150" s="44">
        <v>197.34484</v>
      </c>
      <c r="J9150" s="61">
        <v>5.2269999999999997E-2</v>
      </c>
      <c r="K9150" s="40">
        <v>4.4844499999999998</v>
      </c>
      <c r="L9150" s="39">
        <v>4.5175099999999997</v>
      </c>
      <c r="M9150" s="43">
        <v>413.11842999999999</v>
      </c>
      <c r="N9150" s="45">
        <v>169.73022</v>
      </c>
      <c r="O9150" s="49">
        <v>14.249779999999999</v>
      </c>
      <c r="P9150" s="48">
        <v>14.288959999999999</v>
      </c>
      <c r="Q9150" s="25"/>
      <c r="R9150" s="51">
        <v>3036.9066800000001</v>
      </c>
      <c r="S9150" s="50">
        <v>2708.4854300000002</v>
      </c>
    </row>
    <row r="9151" spans="1:19">
      <c r="A9151" s="34">
        <v>76.241669999999999</v>
      </c>
      <c r="B9151" s="35">
        <v>3901.95363</v>
      </c>
      <c r="C9151" s="46">
        <v>250.39270999999999</v>
      </c>
      <c r="D9151" s="62">
        <v>151.10194000000001</v>
      </c>
      <c r="E9151" s="54">
        <v>115.13999</v>
      </c>
      <c r="F9151" s="55">
        <v>35.04804</v>
      </c>
      <c r="G9151" s="47">
        <v>16.48236472</v>
      </c>
      <c r="H9151" s="56">
        <v>33.788899999999998</v>
      </c>
      <c r="I9151" s="44">
        <v>204.72667999999999</v>
      </c>
      <c r="J9151" s="61">
        <v>3.9890000000000002E-2</v>
      </c>
      <c r="K9151" s="40">
        <v>4.48963</v>
      </c>
      <c r="L9151" s="39">
        <v>4.5124500000000003</v>
      </c>
      <c r="M9151" s="43">
        <v>413.11842999999999</v>
      </c>
      <c r="N9151" s="45">
        <v>169.60023000000001</v>
      </c>
      <c r="O9151" s="49">
        <v>14.254479999999999</v>
      </c>
      <c r="P9151" s="48">
        <v>14.28809</v>
      </c>
      <c r="Q9151" s="25"/>
      <c r="R9151" s="51">
        <v>3100.5025599999999</v>
      </c>
      <c r="S9151" s="50">
        <v>2836.0831899999998</v>
      </c>
    </row>
    <row r="9152" spans="1:19">
      <c r="A9152" s="34">
        <v>76.25</v>
      </c>
      <c r="B9152" s="35">
        <v>3899.6698999999999</v>
      </c>
      <c r="C9152" s="46">
        <v>250.32733999999999</v>
      </c>
      <c r="D9152" s="62">
        <v>151.09460999999999</v>
      </c>
      <c r="E9152" s="54">
        <v>115.24547</v>
      </c>
      <c r="F9152" s="55">
        <v>34.954009999999997</v>
      </c>
      <c r="G9152" s="47">
        <v>16.487470269999999</v>
      </c>
      <c r="H9152" s="56">
        <v>35.629620000000003</v>
      </c>
      <c r="I9152" s="44">
        <v>202.36897999999999</v>
      </c>
      <c r="J9152" s="61">
        <v>4.5400000000000003E-2</v>
      </c>
      <c r="K9152" s="40">
        <v>4.50488</v>
      </c>
      <c r="L9152" s="39">
        <v>4.5124500000000003</v>
      </c>
      <c r="M9152" s="43">
        <v>412.55327999999997</v>
      </c>
      <c r="N9152" s="45">
        <v>169.59567000000001</v>
      </c>
      <c r="O9152" s="49">
        <v>14.25422</v>
      </c>
      <c r="P9152" s="48">
        <v>14.29116</v>
      </c>
      <c r="Q9152" s="25"/>
      <c r="R9152" s="51">
        <v>3167.0112399999998</v>
      </c>
      <c r="S9152" s="50">
        <v>2760.4336199999998</v>
      </c>
    </row>
    <row r="9153" spans="1:19">
      <c r="A9153" s="34">
        <v>76.258330000000001</v>
      </c>
      <c r="B9153" s="35">
        <v>3895.7185599999998</v>
      </c>
      <c r="C9153" s="46">
        <v>250.2852</v>
      </c>
      <c r="D9153" s="62">
        <v>151.17138</v>
      </c>
      <c r="E9153" s="54">
        <v>115.26058999999999</v>
      </c>
      <c r="F9153" s="55">
        <v>34.97063</v>
      </c>
      <c r="G9153" s="47">
        <v>16.536012670000002</v>
      </c>
      <c r="H9153" s="56">
        <v>30.247039999999998</v>
      </c>
      <c r="I9153" s="44">
        <v>197.02206000000001</v>
      </c>
      <c r="J9153" s="61">
        <v>4.743E-2</v>
      </c>
      <c r="K9153" s="40">
        <v>4.5286600000000004</v>
      </c>
      <c r="L9153" s="39">
        <v>4.55037</v>
      </c>
      <c r="M9153" s="43">
        <v>412.86410999999998</v>
      </c>
      <c r="N9153" s="45">
        <v>169.94054</v>
      </c>
      <c r="O9153" s="49">
        <v>14.25367</v>
      </c>
      <c r="P9153" s="48">
        <v>14.28913</v>
      </c>
      <c r="Q9153" s="25"/>
      <c r="R9153" s="51">
        <v>3058.5907699999998</v>
      </c>
      <c r="S9153" s="50">
        <v>2848.0962100000002</v>
      </c>
    </row>
    <row r="9154" spans="1:19">
      <c r="A9154" s="34">
        <v>76.266670000000005</v>
      </c>
      <c r="B9154" s="35">
        <v>3894.5289899999998</v>
      </c>
      <c r="C9154" s="46">
        <v>249.61788000000001</v>
      </c>
      <c r="D9154" s="62">
        <v>151.01052000000001</v>
      </c>
      <c r="E9154" s="54">
        <v>115.23036</v>
      </c>
      <c r="F9154" s="55">
        <v>34.884909999999998</v>
      </c>
      <c r="G9154" s="47">
        <v>16.58893617</v>
      </c>
      <c r="H9154" s="56">
        <v>28.10502</v>
      </c>
      <c r="I9154" s="44">
        <v>201.09189000000001</v>
      </c>
      <c r="J9154" s="61">
        <v>6.3619999999999996E-2</v>
      </c>
      <c r="K9154" s="40">
        <v>4.4972599999999998</v>
      </c>
      <c r="L9154" s="39">
        <v>4.5048700000000004</v>
      </c>
      <c r="M9154" s="43">
        <v>413.11842999999999</v>
      </c>
      <c r="N9154" s="45">
        <v>170.56304</v>
      </c>
      <c r="O9154" s="49">
        <v>14.249980000000001</v>
      </c>
      <c r="P9154" s="48">
        <v>14.290940000000001</v>
      </c>
      <c r="Q9154" s="25"/>
      <c r="R9154" s="51">
        <v>3050.8233399999999</v>
      </c>
      <c r="S9154" s="50">
        <v>2763.6803799999998</v>
      </c>
    </row>
    <row r="9155" spans="1:19">
      <c r="A9155" s="34">
        <v>76.275000000000006</v>
      </c>
      <c r="B9155" s="35">
        <v>3902.9133299999999</v>
      </c>
      <c r="C9155" s="46">
        <v>250.28511</v>
      </c>
      <c r="D9155" s="62">
        <v>151.06532999999999</v>
      </c>
      <c r="E9155" s="54">
        <v>114.98399999999999</v>
      </c>
      <c r="F9155" s="55">
        <v>34.981580000000001</v>
      </c>
      <c r="G9155" s="47">
        <v>16.599345400000001</v>
      </c>
      <c r="H9155" s="56">
        <v>27.51558</v>
      </c>
      <c r="I9155" s="44">
        <v>201.59711999999999</v>
      </c>
      <c r="J9155" s="61">
        <v>5.389E-2</v>
      </c>
      <c r="K9155" s="40">
        <v>4.4996900000000002</v>
      </c>
      <c r="L9155" s="39">
        <v>4.4922300000000002</v>
      </c>
      <c r="M9155" s="43">
        <v>412.21418</v>
      </c>
      <c r="N9155" s="45">
        <v>170.13002</v>
      </c>
      <c r="O9155" s="49">
        <v>14.24592</v>
      </c>
      <c r="P9155" s="48">
        <v>14.29063</v>
      </c>
      <c r="Q9155" s="25"/>
      <c r="R9155" s="51">
        <v>3060.69445</v>
      </c>
      <c r="S9155" s="50">
        <v>2709.2971200000002</v>
      </c>
    </row>
    <row r="9156" spans="1:19">
      <c r="A9156" s="34">
        <v>76.283330000000007</v>
      </c>
      <c r="B9156" s="35">
        <v>3894.6839</v>
      </c>
      <c r="C9156" s="46">
        <v>249.71436</v>
      </c>
      <c r="D9156" s="62">
        <v>151.01962</v>
      </c>
      <c r="E9156" s="54">
        <v>115.02421</v>
      </c>
      <c r="F9156" s="55">
        <v>34.920789999999997</v>
      </c>
      <c r="G9156" s="47">
        <v>16.65009895</v>
      </c>
      <c r="H9156" s="56">
        <v>26.608170000000001</v>
      </c>
      <c r="I9156" s="44">
        <v>196.74137999999999</v>
      </c>
      <c r="J9156" s="61">
        <v>7.6799999999999993E-2</v>
      </c>
      <c r="K9156" s="40">
        <v>4.4835399999999996</v>
      </c>
      <c r="L9156" s="39">
        <v>4.5023400000000002</v>
      </c>
      <c r="M9156" s="43">
        <v>412.18592999999998</v>
      </c>
      <c r="N9156" s="45">
        <v>169.93995000000001</v>
      </c>
      <c r="O9156" s="49">
        <v>14.24572</v>
      </c>
      <c r="P9156" s="48">
        <v>14.28693</v>
      </c>
      <c r="Q9156" s="25"/>
      <c r="R9156" s="51">
        <v>3053.89795</v>
      </c>
      <c r="S9156" s="50">
        <v>2724.3945600000002</v>
      </c>
    </row>
    <row r="9157" spans="1:19">
      <c r="A9157" s="34">
        <v>76.291669999999996</v>
      </c>
      <c r="B9157" s="35">
        <v>3899.5784199999998</v>
      </c>
      <c r="C9157" s="46">
        <v>249.56655000000001</v>
      </c>
      <c r="D9157" s="62">
        <v>150.90624</v>
      </c>
      <c r="E9157" s="54">
        <v>115.06443</v>
      </c>
      <c r="F9157" s="55">
        <v>34.964979999999997</v>
      </c>
      <c r="G9157" s="47">
        <v>16.64086584</v>
      </c>
      <c r="H9157" s="56">
        <v>26.28219</v>
      </c>
      <c r="I9157" s="44">
        <v>201.2603</v>
      </c>
      <c r="J9157" s="61">
        <v>6.3189999999999996E-2</v>
      </c>
      <c r="K9157" s="40">
        <v>4.4942099999999998</v>
      </c>
      <c r="L9157" s="39">
        <v>4.5073999999999996</v>
      </c>
      <c r="M9157" s="43">
        <v>413.00540000000001</v>
      </c>
      <c r="N9157" s="45">
        <v>169.81246999999999</v>
      </c>
      <c r="O9157" s="49">
        <v>14.24639</v>
      </c>
      <c r="P9157" s="48">
        <v>14.290710000000001</v>
      </c>
      <c r="Q9157" s="25"/>
      <c r="R9157" s="51">
        <v>3135.9414900000002</v>
      </c>
      <c r="S9157" s="50">
        <v>2821.4727600000001</v>
      </c>
    </row>
    <row r="9158" spans="1:19">
      <c r="A9158" s="34">
        <v>76.3</v>
      </c>
      <c r="B9158" s="35">
        <v>3904.5743299999999</v>
      </c>
      <c r="C9158" s="46">
        <v>250.26224999999999</v>
      </c>
      <c r="D9158" s="62">
        <v>150.89893000000001</v>
      </c>
      <c r="E9158" s="54">
        <v>115.10464</v>
      </c>
      <c r="F9158" s="55">
        <v>34.90419</v>
      </c>
      <c r="G9158" s="47">
        <v>16.624296529999999</v>
      </c>
      <c r="H9158" s="56">
        <v>27.06758</v>
      </c>
      <c r="I9158" s="44">
        <v>200.67088000000001</v>
      </c>
      <c r="J9158" s="61">
        <v>4.6649999999999997E-2</v>
      </c>
      <c r="K9158" s="40">
        <v>4.5207300000000004</v>
      </c>
      <c r="L9158" s="39">
        <v>4.5023400000000002</v>
      </c>
      <c r="M9158" s="43">
        <v>412.32720999999998</v>
      </c>
      <c r="N9158" s="45">
        <v>169.65476000000001</v>
      </c>
      <c r="O9158" s="49">
        <v>14.246930000000001</v>
      </c>
      <c r="P9158" s="48">
        <v>14.295920000000001</v>
      </c>
      <c r="Q9158" s="25"/>
      <c r="R9158" s="51">
        <v>3096.6188400000001</v>
      </c>
      <c r="S9158" s="50">
        <v>2753.2907500000001</v>
      </c>
    </row>
    <row r="9159" spans="1:19">
      <c r="A9159" s="34">
        <v>76.308329999999998</v>
      </c>
      <c r="B9159" s="35">
        <v>3902.7608399999999</v>
      </c>
      <c r="C9159" s="46">
        <v>250.41385</v>
      </c>
      <c r="D9159" s="62">
        <v>150.81480999999999</v>
      </c>
      <c r="E9159" s="54">
        <v>115.13731</v>
      </c>
      <c r="F9159" s="55">
        <v>35.202480000000001</v>
      </c>
      <c r="G9159" s="47">
        <v>16.506552379999999</v>
      </c>
      <c r="H9159" s="56">
        <v>29.47917</v>
      </c>
      <c r="I9159" s="44">
        <v>199.08503999999999</v>
      </c>
      <c r="J9159" s="61">
        <v>5.0900000000000001E-2</v>
      </c>
      <c r="K9159" s="40">
        <v>4.49817</v>
      </c>
      <c r="L9159" s="39">
        <v>4.5023400000000002</v>
      </c>
      <c r="M9159" s="43">
        <v>413.25972000000002</v>
      </c>
      <c r="N9159" s="45">
        <v>170.22150999999999</v>
      </c>
      <c r="O9159" s="49">
        <v>14.243359999999999</v>
      </c>
      <c r="P9159" s="48">
        <v>14.291270000000001</v>
      </c>
      <c r="Q9159" s="25"/>
      <c r="R9159" s="51">
        <v>3092.8969499999998</v>
      </c>
      <c r="S9159" s="50">
        <v>2749.2322899999999</v>
      </c>
    </row>
    <row r="9160" spans="1:19">
      <c r="A9160" s="34">
        <v>76.316670000000002</v>
      </c>
      <c r="B9160" s="35">
        <v>3898.0142599999999</v>
      </c>
      <c r="C9160" s="46">
        <v>250.13908000000001</v>
      </c>
      <c r="D9160" s="62">
        <v>150.8459</v>
      </c>
      <c r="E9160" s="54">
        <v>114.80292</v>
      </c>
      <c r="F9160" s="55">
        <v>34.992570000000001</v>
      </c>
      <c r="G9160" s="47">
        <v>16.49064242</v>
      </c>
      <c r="H9160" s="56">
        <v>31.793600000000001</v>
      </c>
      <c r="I9160" s="44">
        <v>201.34451000000001</v>
      </c>
      <c r="J9160" s="61">
        <v>7.034E-2</v>
      </c>
      <c r="K9160" s="40">
        <v>4.4939</v>
      </c>
      <c r="L9160" s="39">
        <v>4.4998100000000001</v>
      </c>
      <c r="M9160" s="43">
        <v>412.72282000000001</v>
      </c>
      <c r="N9160" s="45">
        <v>169.63484</v>
      </c>
      <c r="O9160" s="49">
        <v>14.239750000000001</v>
      </c>
      <c r="P9160" s="48">
        <v>14.287050000000001</v>
      </c>
      <c r="Q9160" s="25"/>
      <c r="R9160" s="51">
        <v>2980.1073099999999</v>
      </c>
      <c r="S9160" s="50">
        <v>2806.0506399999999</v>
      </c>
    </row>
    <row r="9161" spans="1:19">
      <c r="A9161" s="34">
        <v>76.325000000000003</v>
      </c>
      <c r="B9161" s="35">
        <v>3901.1114499999999</v>
      </c>
      <c r="C9161" s="46">
        <v>250.06921</v>
      </c>
      <c r="D9161" s="62">
        <v>150.79473999999999</v>
      </c>
      <c r="E9161" s="54">
        <v>114.74005</v>
      </c>
      <c r="F9161" s="55">
        <v>35.028469999999999</v>
      </c>
      <c r="G9161" s="47">
        <v>16.49575274</v>
      </c>
      <c r="H9161" s="56">
        <v>33.76943</v>
      </c>
      <c r="I9161" s="44">
        <v>202.71983</v>
      </c>
      <c r="J9161" s="61">
        <v>6.3969999999999999E-2</v>
      </c>
      <c r="K9161" s="40">
        <v>4.4801799999999998</v>
      </c>
      <c r="L9161" s="39">
        <v>4.47959</v>
      </c>
      <c r="M9161" s="43">
        <v>413.71184</v>
      </c>
      <c r="N9161" s="45">
        <v>170.18932000000001</v>
      </c>
      <c r="O9161" s="49">
        <v>14.242150000000001</v>
      </c>
      <c r="P9161" s="48">
        <v>14.28166</v>
      </c>
      <c r="Q9161" s="25"/>
      <c r="R9161" s="51">
        <v>3087.0713700000001</v>
      </c>
      <c r="S9161" s="50">
        <v>2788.68046</v>
      </c>
    </row>
    <row r="9162" spans="1:19">
      <c r="A9162" s="34">
        <v>76.333330000000004</v>
      </c>
      <c r="B9162" s="35">
        <v>3905.2298799999999</v>
      </c>
      <c r="C9162" s="46">
        <v>250.45302000000001</v>
      </c>
      <c r="D9162" s="62">
        <v>150.83859000000001</v>
      </c>
      <c r="E9162" s="54">
        <v>114.69981</v>
      </c>
      <c r="F9162" s="55">
        <v>35.194189999999999</v>
      </c>
      <c r="G9162" s="47">
        <v>16.514883040000001</v>
      </c>
      <c r="H9162" s="56">
        <v>35.398679999999999</v>
      </c>
      <c r="I9162" s="44">
        <v>199.71656999999999</v>
      </c>
      <c r="J9162" s="61">
        <v>5.2940000000000001E-2</v>
      </c>
      <c r="K9162" s="40">
        <v>4.50305</v>
      </c>
      <c r="L9162" s="39">
        <v>4.5023400000000002</v>
      </c>
      <c r="M9162" s="43">
        <v>412.29896000000002</v>
      </c>
      <c r="N9162" s="45">
        <v>169.82123999999999</v>
      </c>
      <c r="O9162" s="49">
        <v>14.242470000000001</v>
      </c>
      <c r="P9162" s="48">
        <v>14.293150000000001</v>
      </c>
      <c r="Q9162" s="25"/>
      <c r="R9162" s="51">
        <v>3039.9812900000002</v>
      </c>
      <c r="S9162" s="50">
        <v>2886.57035</v>
      </c>
    </row>
    <row r="9163" spans="1:19">
      <c r="A9163" s="34">
        <v>76.341669999999993</v>
      </c>
      <c r="B9163" s="35">
        <v>3898.14986</v>
      </c>
      <c r="C9163" s="46">
        <v>249.70835</v>
      </c>
      <c r="D9163" s="62">
        <v>150.79473999999999</v>
      </c>
      <c r="E9163" s="54">
        <v>114.86076</v>
      </c>
      <c r="F9163" s="55">
        <v>35.056089999999998</v>
      </c>
      <c r="G9163" s="47">
        <v>16.595182300000001</v>
      </c>
      <c r="H9163" s="56">
        <v>31.069130000000001</v>
      </c>
      <c r="I9163" s="44">
        <v>199.56219999999999</v>
      </c>
      <c r="J9163" s="61">
        <v>4.7789999999999999E-2</v>
      </c>
      <c r="K9163" s="40">
        <v>4.5158500000000004</v>
      </c>
      <c r="L9163" s="39">
        <v>4.5048700000000004</v>
      </c>
      <c r="M9163" s="43">
        <v>412.89237000000003</v>
      </c>
      <c r="N9163" s="45">
        <v>170.46261999999999</v>
      </c>
      <c r="O9163" s="49">
        <v>14.24555</v>
      </c>
      <c r="P9163" s="48">
        <v>14.29039</v>
      </c>
      <c r="Q9163" s="25"/>
      <c r="R9163" s="51">
        <v>3084.6440499999999</v>
      </c>
      <c r="S9163" s="50">
        <v>2817.4142999999999</v>
      </c>
    </row>
    <row r="9164" spans="1:19">
      <c r="A9164" s="34">
        <v>76.349999999999994</v>
      </c>
      <c r="B9164" s="35">
        <v>3898.2746999999999</v>
      </c>
      <c r="C9164" s="46">
        <v>250.17964000000001</v>
      </c>
      <c r="D9164" s="62">
        <v>150.84046000000001</v>
      </c>
      <c r="E9164" s="54">
        <v>114.67718000000001</v>
      </c>
      <c r="F9164" s="55">
        <v>35.06438</v>
      </c>
      <c r="G9164" s="47">
        <v>16.658218779999999</v>
      </c>
      <c r="H9164" s="56">
        <v>28.127199999999998</v>
      </c>
      <c r="I9164" s="44">
        <v>201.62518</v>
      </c>
      <c r="J9164" s="61">
        <v>4.709E-2</v>
      </c>
      <c r="K9164" s="40">
        <v>4.5076200000000002</v>
      </c>
      <c r="L9164" s="39">
        <v>4.5023400000000002</v>
      </c>
      <c r="M9164" s="43">
        <v>412.24243999999999</v>
      </c>
      <c r="N9164" s="45">
        <v>170.07111</v>
      </c>
      <c r="O9164" s="49">
        <v>14.25066</v>
      </c>
      <c r="P9164" s="48">
        <v>14.290760000000001</v>
      </c>
      <c r="Q9164" s="25"/>
      <c r="R9164" s="51">
        <v>3095.4860899999999</v>
      </c>
      <c r="S9164" s="50">
        <v>2751.1803500000001</v>
      </c>
    </row>
    <row r="9165" spans="1:19">
      <c r="A9165" s="34">
        <v>76.358329999999995</v>
      </c>
      <c r="B9165" s="35">
        <v>3900.18741</v>
      </c>
      <c r="C9165" s="46">
        <v>250.23652000000001</v>
      </c>
      <c r="D9165" s="62">
        <v>150.78013000000001</v>
      </c>
      <c r="E9165" s="54">
        <v>114.66964</v>
      </c>
      <c r="F9165" s="55">
        <v>35.056089999999998</v>
      </c>
      <c r="G9165" s="47">
        <v>16.61598296</v>
      </c>
      <c r="H9165" s="56">
        <v>27.484950000000001</v>
      </c>
      <c r="I9165" s="44">
        <v>200.72701000000001</v>
      </c>
      <c r="J9165" s="61">
        <v>3.5249999999999997E-2</v>
      </c>
      <c r="K9165" s="40">
        <v>4.5225600000000004</v>
      </c>
      <c r="L9165" s="39">
        <v>4.5377299999999998</v>
      </c>
      <c r="M9165" s="43">
        <v>413.74009999999998</v>
      </c>
      <c r="N9165" s="45">
        <v>170.03473</v>
      </c>
      <c r="O9165" s="49">
        <v>14.24423</v>
      </c>
      <c r="P9165" s="48">
        <v>14.2883</v>
      </c>
      <c r="Q9165" s="25"/>
      <c r="R9165" s="51">
        <v>3081.8930799999998</v>
      </c>
      <c r="S9165" s="50">
        <v>2727.9659999999999</v>
      </c>
    </row>
    <row r="9166" spans="1:19">
      <c r="A9166" s="34">
        <v>76.366669999999999</v>
      </c>
      <c r="B9166" s="35">
        <v>3902.70957</v>
      </c>
      <c r="C9166" s="46">
        <v>250.62341000000001</v>
      </c>
      <c r="D9166" s="62">
        <v>150.79666</v>
      </c>
      <c r="E9166" s="54">
        <v>114.64702</v>
      </c>
      <c r="F9166" s="55">
        <v>34.926270000000002</v>
      </c>
      <c r="G9166" s="47">
        <v>16.551898130000001</v>
      </c>
      <c r="H9166" s="56">
        <v>26.87829</v>
      </c>
      <c r="I9166" s="44">
        <v>198.93066999999999</v>
      </c>
      <c r="J9166" s="61">
        <v>3.0099999999999998E-2</v>
      </c>
      <c r="K9166" s="40">
        <v>4.5115800000000004</v>
      </c>
      <c r="L9166" s="39">
        <v>4.5200399999999998</v>
      </c>
      <c r="M9166" s="43">
        <v>412.41199</v>
      </c>
      <c r="N9166" s="45">
        <v>170.12106</v>
      </c>
      <c r="O9166" s="49">
        <v>14.25046</v>
      </c>
      <c r="P9166" s="48">
        <v>14.29092</v>
      </c>
      <c r="Q9166" s="25"/>
      <c r="R9166" s="51">
        <v>3070.0801000000001</v>
      </c>
      <c r="S9166" s="50">
        <v>2776.8297699999998</v>
      </c>
    </row>
    <row r="9167" spans="1:19">
      <c r="A9167" s="34">
        <v>76.375</v>
      </c>
      <c r="B9167" s="35">
        <v>3898.8467000000001</v>
      </c>
      <c r="C9167" s="46">
        <v>249.93601000000001</v>
      </c>
      <c r="D9167" s="62">
        <v>150.81854999999999</v>
      </c>
      <c r="E9167" s="54">
        <v>115.01416999999999</v>
      </c>
      <c r="F9167" s="55">
        <v>35.067160000000001</v>
      </c>
      <c r="G9167" s="47">
        <v>16.58329449</v>
      </c>
      <c r="H9167" s="56">
        <v>26.332370000000001</v>
      </c>
      <c r="I9167" s="44">
        <v>200.78315000000001</v>
      </c>
      <c r="J9167" s="61">
        <v>4.1829999999999999E-2</v>
      </c>
      <c r="K9167" s="40">
        <v>4.4752999999999998</v>
      </c>
      <c r="L9167" s="39">
        <v>4.4922300000000002</v>
      </c>
      <c r="M9167" s="43">
        <v>412.46850000000001</v>
      </c>
      <c r="N9167" s="45">
        <v>169.94329999999999</v>
      </c>
      <c r="O9167" s="49">
        <v>14.24583</v>
      </c>
      <c r="P9167" s="48">
        <v>14.29195</v>
      </c>
      <c r="Q9167" s="25"/>
      <c r="R9167" s="51">
        <v>3111.3446100000001</v>
      </c>
      <c r="S9167" s="50">
        <v>2800.2064599999999</v>
      </c>
    </row>
    <row r="9168" spans="1:19">
      <c r="A9168" s="34">
        <v>76.383330000000001</v>
      </c>
      <c r="B9168" s="35">
        <v>3902.23137</v>
      </c>
      <c r="C9168" s="46">
        <v>250.07148000000001</v>
      </c>
      <c r="D9168" s="62">
        <v>150.81854999999999</v>
      </c>
      <c r="E9168" s="54">
        <v>115.00664</v>
      </c>
      <c r="F9168" s="55">
        <v>34.953919999999997</v>
      </c>
      <c r="G9168" s="47">
        <v>16.61293251</v>
      </c>
      <c r="H9168" s="56">
        <v>26.747450000000001</v>
      </c>
      <c r="I9168" s="44">
        <v>200.41827000000001</v>
      </c>
      <c r="J9168" s="61">
        <v>4.4139999999999999E-2</v>
      </c>
      <c r="K9168" s="40">
        <v>4.49756</v>
      </c>
      <c r="L9168" s="39">
        <v>4.4998100000000001</v>
      </c>
      <c r="M9168" s="43">
        <v>413.25972000000002</v>
      </c>
      <c r="N9168" s="45">
        <v>169.60066</v>
      </c>
      <c r="O9168" s="49">
        <v>14.25037</v>
      </c>
      <c r="P9168" s="48">
        <v>14.291</v>
      </c>
      <c r="Q9168" s="25"/>
      <c r="R9168" s="51">
        <v>3081.2457899999999</v>
      </c>
      <c r="S9168" s="50">
        <v>2769.5245599999998</v>
      </c>
    </row>
    <row r="9169" spans="1:19">
      <c r="A9169" s="34">
        <v>76.391670000000005</v>
      </c>
      <c r="B9169" s="35">
        <v>3901.9184599999999</v>
      </c>
      <c r="C9169" s="46">
        <v>249.94343000000001</v>
      </c>
      <c r="D9169" s="62">
        <v>151.00871000000001</v>
      </c>
      <c r="E9169" s="54">
        <v>114.97393</v>
      </c>
      <c r="F9169" s="55">
        <v>34.7605</v>
      </c>
      <c r="G9169" s="47">
        <v>16.663063650000002</v>
      </c>
      <c r="H9169" s="56">
        <v>28.718889999999998</v>
      </c>
      <c r="I9169" s="44">
        <v>201.06383</v>
      </c>
      <c r="J9169" s="61">
        <v>5.5870000000000003E-2</v>
      </c>
      <c r="K9169" s="40">
        <v>4.49939</v>
      </c>
      <c r="L9169" s="39">
        <v>4.5048700000000004</v>
      </c>
      <c r="M9169" s="43">
        <v>413.71184</v>
      </c>
      <c r="N9169" s="45">
        <v>169.42042000000001</v>
      </c>
      <c r="O9169" s="49">
        <v>14.242089999999999</v>
      </c>
      <c r="P9169" s="48">
        <v>14.29731</v>
      </c>
      <c r="Q9169" s="25"/>
      <c r="R9169" s="51">
        <v>3075.9056799999998</v>
      </c>
      <c r="S9169" s="50">
        <v>2885.75866</v>
      </c>
    </row>
    <row r="9170" spans="1:19">
      <c r="A9170" s="34">
        <v>76.400000000000006</v>
      </c>
      <c r="B9170" s="35">
        <v>3900.9563199999998</v>
      </c>
      <c r="C9170" s="46">
        <v>250.02833999999999</v>
      </c>
      <c r="D9170" s="62">
        <v>150.97223</v>
      </c>
      <c r="E9170" s="54">
        <v>115.01416999999999</v>
      </c>
      <c r="F9170" s="55">
        <v>34.857210000000002</v>
      </c>
      <c r="G9170" s="47">
        <v>16.735109120000001</v>
      </c>
      <c r="H9170" s="56">
        <v>31.237919999999999</v>
      </c>
      <c r="I9170" s="44">
        <v>203.04261</v>
      </c>
      <c r="J9170" s="61">
        <v>4.4929999999999998E-2</v>
      </c>
      <c r="K9170" s="40">
        <v>4.5003000000000002</v>
      </c>
      <c r="L9170" s="39">
        <v>4.4897</v>
      </c>
      <c r="M9170" s="43">
        <v>412.55327999999997</v>
      </c>
      <c r="N9170" s="45">
        <v>170.38433000000001</v>
      </c>
      <c r="O9170" s="49">
        <v>14.24648</v>
      </c>
      <c r="P9170" s="48">
        <v>14.298730000000001</v>
      </c>
      <c r="Q9170" s="25"/>
      <c r="R9170" s="51">
        <v>3088.5277599999999</v>
      </c>
      <c r="S9170" s="50">
        <v>2835.2714999999998</v>
      </c>
    </row>
    <row r="9171" spans="1:19">
      <c r="A9171" s="34">
        <v>76.408330000000007</v>
      </c>
      <c r="B9171" s="35">
        <v>3900.3913200000002</v>
      </c>
      <c r="C9171" s="46">
        <v>249.74954</v>
      </c>
      <c r="D9171" s="62">
        <v>150.98680999999999</v>
      </c>
      <c r="E9171" s="54">
        <v>115.05441</v>
      </c>
      <c r="F9171" s="55">
        <v>34.953919999999997</v>
      </c>
      <c r="G9171" s="47">
        <v>16.77709986</v>
      </c>
      <c r="H9171" s="56">
        <v>33.433230000000002</v>
      </c>
      <c r="I9171" s="44">
        <v>197.42903999999999</v>
      </c>
      <c r="J9171" s="61">
        <v>4.5839999999999999E-2</v>
      </c>
      <c r="K9171" s="40">
        <v>4.4774399999999996</v>
      </c>
      <c r="L9171" s="39">
        <v>4.4593600000000002</v>
      </c>
      <c r="M9171" s="43">
        <v>412.49675999999999</v>
      </c>
      <c r="N9171" s="45">
        <v>170.32686000000001</v>
      </c>
      <c r="O9171" s="49">
        <v>14.24629</v>
      </c>
      <c r="P9171" s="48">
        <v>14.29067</v>
      </c>
      <c r="Q9171" s="25"/>
      <c r="R9171" s="51">
        <v>3143.2234600000002</v>
      </c>
      <c r="S9171" s="50">
        <v>2795.6610000000001</v>
      </c>
    </row>
    <row r="9172" spans="1:19">
      <c r="A9172" s="34">
        <v>76.416669999999996</v>
      </c>
      <c r="B9172" s="35">
        <v>3892.9408100000001</v>
      </c>
      <c r="C9172" s="46">
        <v>249.80600999999999</v>
      </c>
      <c r="D9172" s="62">
        <v>151.05635000000001</v>
      </c>
      <c r="E9172" s="54">
        <v>115.2304</v>
      </c>
      <c r="F9172" s="55">
        <v>35.04233</v>
      </c>
      <c r="G9172" s="47">
        <v>16.692828039999998</v>
      </c>
      <c r="H9172" s="56">
        <v>34.934069999999998</v>
      </c>
      <c r="I9172" s="44">
        <v>200.93752000000001</v>
      </c>
      <c r="J9172" s="61">
        <v>4.6420000000000003E-2</v>
      </c>
      <c r="K9172" s="40">
        <v>4.50488</v>
      </c>
      <c r="L9172" s="39">
        <v>4.4998100000000001</v>
      </c>
      <c r="M9172" s="43">
        <v>413.45751999999999</v>
      </c>
      <c r="N9172" s="45">
        <v>170.02542</v>
      </c>
      <c r="O9172" s="49">
        <v>14.24212</v>
      </c>
      <c r="P9172" s="48">
        <v>14.2842</v>
      </c>
      <c r="Q9172" s="25"/>
      <c r="R9172" s="51">
        <v>3017.00263</v>
      </c>
      <c r="S9172" s="50">
        <v>2823.7454899999998</v>
      </c>
    </row>
    <row r="9173" spans="1:19">
      <c r="A9173" s="34">
        <v>76.424999999999997</v>
      </c>
      <c r="B9173" s="35">
        <v>3903.1075300000002</v>
      </c>
      <c r="C9173" s="46">
        <v>250.29150999999999</v>
      </c>
      <c r="D9173" s="62">
        <v>151.05635000000001</v>
      </c>
      <c r="E9173" s="54">
        <v>115.05701999999999</v>
      </c>
      <c r="F9173" s="55">
        <v>35.11421</v>
      </c>
      <c r="G9173" s="47">
        <v>16.61645828</v>
      </c>
      <c r="H9173" s="56">
        <v>31.70532</v>
      </c>
      <c r="I9173" s="44">
        <v>201.45678000000001</v>
      </c>
      <c r="J9173" s="61">
        <v>5.0729999999999997E-2</v>
      </c>
      <c r="K9173" s="40">
        <v>4.50183</v>
      </c>
      <c r="L9173" s="39">
        <v>4.5175099999999997</v>
      </c>
      <c r="M9173" s="43">
        <v>413.00540000000001</v>
      </c>
      <c r="N9173" s="45">
        <v>169.67670000000001</v>
      </c>
      <c r="O9173" s="49">
        <v>14.242319999999999</v>
      </c>
      <c r="P9173" s="48">
        <v>14.288650000000001</v>
      </c>
      <c r="Q9173" s="25"/>
      <c r="R9173" s="51">
        <v>2974.1199099999999</v>
      </c>
      <c r="S9173" s="50">
        <v>2767.5765000000001</v>
      </c>
    </row>
    <row r="9174" spans="1:19">
      <c r="A9174" s="34">
        <v>76.433329999999998</v>
      </c>
      <c r="B9174" s="35">
        <v>3903.9535700000001</v>
      </c>
      <c r="C9174" s="46">
        <v>250.23313999999999</v>
      </c>
      <c r="D9174" s="62">
        <v>151.1259</v>
      </c>
      <c r="E9174" s="54">
        <v>115.10478000000001</v>
      </c>
      <c r="F9174" s="55">
        <v>35.061729999999997</v>
      </c>
      <c r="G9174" s="47">
        <v>16.607824749999999</v>
      </c>
      <c r="H9174" s="56">
        <v>28.335760000000001</v>
      </c>
      <c r="I9174" s="44">
        <v>201.86376000000001</v>
      </c>
      <c r="J9174" s="61">
        <v>5.5489999999999998E-2</v>
      </c>
      <c r="K9174" s="40">
        <v>4.4984700000000002</v>
      </c>
      <c r="L9174" s="39">
        <v>4.4947600000000003</v>
      </c>
      <c r="M9174" s="43">
        <v>413.23146000000003</v>
      </c>
      <c r="N9174" s="45">
        <v>169.70665</v>
      </c>
      <c r="O9174" s="49">
        <v>14.241580000000001</v>
      </c>
      <c r="P9174" s="48">
        <v>14.286020000000001</v>
      </c>
      <c r="Q9174" s="25"/>
      <c r="R9174" s="51">
        <v>3087.0713700000001</v>
      </c>
      <c r="S9174" s="50">
        <v>2757.9985499999998</v>
      </c>
    </row>
    <row r="9175" spans="1:19">
      <c r="A9175" s="34">
        <v>76.441670000000002</v>
      </c>
      <c r="B9175" s="35">
        <v>3905.5710199999999</v>
      </c>
      <c r="C9175" s="46">
        <v>250.8783</v>
      </c>
      <c r="D9175" s="62">
        <v>151.08748</v>
      </c>
      <c r="E9175" s="54">
        <v>115.19279</v>
      </c>
      <c r="F9175" s="55">
        <v>35.105939999999997</v>
      </c>
      <c r="G9175" s="47">
        <v>16.656690600000001</v>
      </c>
      <c r="H9175" s="56">
        <v>27.535209999999999</v>
      </c>
      <c r="I9175" s="44">
        <v>200.09549000000001</v>
      </c>
      <c r="J9175" s="61">
        <v>4.4380000000000003E-2</v>
      </c>
      <c r="K9175" s="40">
        <v>4.5121900000000004</v>
      </c>
      <c r="L9175" s="39">
        <v>4.5301499999999999</v>
      </c>
      <c r="M9175" s="43">
        <v>412.38373000000001</v>
      </c>
      <c r="N9175" s="45">
        <v>169.16177999999999</v>
      </c>
      <c r="O9175" s="49">
        <v>14.23381</v>
      </c>
      <c r="P9175" s="48">
        <v>14.283620000000001</v>
      </c>
      <c r="Q9175" s="25"/>
      <c r="R9175" s="51">
        <v>3101.31167</v>
      </c>
      <c r="S9175" s="50">
        <v>2786.8947400000002</v>
      </c>
    </row>
    <row r="9176" spans="1:19">
      <c r="A9176" s="34">
        <v>76.45</v>
      </c>
      <c r="B9176" s="35">
        <v>3898.6262099999999</v>
      </c>
      <c r="C9176" s="46">
        <v>249.47577000000001</v>
      </c>
      <c r="D9176" s="62">
        <v>151.07291000000001</v>
      </c>
      <c r="E9176" s="54">
        <v>115.08975</v>
      </c>
      <c r="F9176" s="55">
        <v>34.887740000000001</v>
      </c>
      <c r="G9176" s="47">
        <v>16.67214959</v>
      </c>
      <c r="H9176" s="56">
        <v>26.574929999999998</v>
      </c>
      <c r="I9176" s="44">
        <v>199.80077</v>
      </c>
      <c r="J9176" s="61">
        <v>6.1100000000000002E-2</v>
      </c>
      <c r="K9176" s="40">
        <v>4.5015200000000002</v>
      </c>
      <c r="L9176" s="39">
        <v>4.4821200000000001</v>
      </c>
      <c r="M9176" s="43">
        <v>412.72282000000001</v>
      </c>
      <c r="N9176" s="45">
        <v>169.49087</v>
      </c>
      <c r="O9176" s="49">
        <v>14.234400000000001</v>
      </c>
      <c r="P9176" s="48">
        <v>14.28524</v>
      </c>
      <c r="Q9176" s="25"/>
      <c r="R9176" s="51">
        <v>3071.5365000000002</v>
      </c>
      <c r="S9176" s="50">
        <v>2888.68075</v>
      </c>
    </row>
    <row r="9177" spans="1:19">
      <c r="A9177" s="34">
        <v>76.458330000000004</v>
      </c>
      <c r="B9177" s="35">
        <v>3903.1253499999998</v>
      </c>
      <c r="C9177" s="46">
        <v>249.7526</v>
      </c>
      <c r="D9177" s="62">
        <v>151.15702999999999</v>
      </c>
      <c r="E9177" s="54">
        <v>115.08975</v>
      </c>
      <c r="F9177" s="55">
        <v>34.94023</v>
      </c>
      <c r="G9177" s="47">
        <v>16.726348550000001</v>
      </c>
      <c r="H9177" s="56">
        <v>26.416129999999999</v>
      </c>
      <c r="I9177" s="44">
        <v>200.36213000000001</v>
      </c>
      <c r="J9177" s="61">
        <v>5.604E-2</v>
      </c>
      <c r="K9177" s="40">
        <v>4.49512</v>
      </c>
      <c r="L9177" s="39">
        <v>4.4998100000000001</v>
      </c>
      <c r="M9177" s="43">
        <v>412.69456000000002</v>
      </c>
      <c r="N9177" s="45">
        <v>169.25721999999999</v>
      </c>
      <c r="O9177" s="49">
        <v>14.244949999999999</v>
      </c>
      <c r="P9177" s="48">
        <v>14.29196</v>
      </c>
      <c r="Q9177" s="25"/>
      <c r="R9177" s="51">
        <v>3003.8950799999998</v>
      </c>
      <c r="S9177" s="50">
        <v>2762.2193400000001</v>
      </c>
    </row>
    <row r="9178" spans="1:19">
      <c r="A9178" s="34">
        <v>76.466669999999993</v>
      </c>
      <c r="B9178" s="35">
        <v>3894.8928599999999</v>
      </c>
      <c r="C9178" s="46">
        <v>249.58753999999999</v>
      </c>
      <c r="D9178" s="62">
        <v>151.09676999999999</v>
      </c>
      <c r="E9178" s="54">
        <v>115.08223</v>
      </c>
      <c r="F9178" s="55">
        <v>34.93197</v>
      </c>
      <c r="G9178" s="47">
        <v>16.738333770000001</v>
      </c>
      <c r="H9178" s="56">
        <v>26.672440000000002</v>
      </c>
      <c r="I9178" s="44">
        <v>197.14836</v>
      </c>
      <c r="J9178" s="61">
        <v>5.7540000000000001E-2</v>
      </c>
      <c r="K9178" s="40">
        <v>4.4792699999999996</v>
      </c>
      <c r="L9178" s="39">
        <v>4.5048700000000004</v>
      </c>
      <c r="M9178" s="43">
        <v>413.17493999999999</v>
      </c>
      <c r="N9178" s="45">
        <v>169.97472999999999</v>
      </c>
      <c r="O9178" s="49">
        <v>14.24221</v>
      </c>
      <c r="P9178" s="48">
        <v>14.290509999999999</v>
      </c>
      <c r="Q9178" s="25"/>
      <c r="R9178" s="51">
        <v>3087.71866</v>
      </c>
      <c r="S9178" s="50">
        <v>2875.8560299999999</v>
      </c>
    </row>
    <row r="9179" spans="1:19">
      <c r="A9179" s="34">
        <v>76.474999999999994</v>
      </c>
      <c r="B9179" s="35">
        <v>3901.6561200000001</v>
      </c>
      <c r="C9179" s="46">
        <v>250.18833000000001</v>
      </c>
      <c r="D9179" s="62">
        <v>151.08949000000001</v>
      </c>
      <c r="E9179" s="54">
        <v>115.08975</v>
      </c>
      <c r="F9179" s="55">
        <v>35.150149999999996</v>
      </c>
      <c r="G9179" s="47">
        <v>16.631041920000001</v>
      </c>
      <c r="H9179" s="56">
        <v>28.68853</v>
      </c>
      <c r="I9179" s="44">
        <v>199.56219999999999</v>
      </c>
      <c r="J9179" s="61">
        <v>4.8899999999999999E-2</v>
      </c>
      <c r="K9179" s="40">
        <v>4.5103600000000004</v>
      </c>
      <c r="L9179" s="39">
        <v>4.5149800000000004</v>
      </c>
      <c r="M9179" s="43">
        <v>413.03366</v>
      </c>
      <c r="N9179" s="45">
        <v>170.80067</v>
      </c>
      <c r="O9179" s="49">
        <v>14.245979999999999</v>
      </c>
      <c r="P9179" s="48">
        <v>14.288119999999999</v>
      </c>
      <c r="Q9179" s="25"/>
      <c r="R9179" s="51">
        <v>3109.2409299999999</v>
      </c>
      <c r="S9179" s="50">
        <v>2886.0833400000001</v>
      </c>
    </row>
    <row r="9180" spans="1:19">
      <c r="A9180" s="34">
        <v>76.483329999999995</v>
      </c>
      <c r="B9180" s="35">
        <v>3898.7642700000001</v>
      </c>
      <c r="C9180" s="46">
        <v>249.80806000000001</v>
      </c>
      <c r="D9180" s="62">
        <v>151.02922000000001</v>
      </c>
      <c r="E9180" s="54">
        <v>115.16271999999999</v>
      </c>
      <c r="F9180" s="55">
        <v>35.125369999999997</v>
      </c>
      <c r="G9180" s="47">
        <v>16.565139200000001</v>
      </c>
      <c r="H9180" s="56">
        <v>30.87574</v>
      </c>
      <c r="I9180" s="44">
        <v>201.62518</v>
      </c>
      <c r="J9180" s="61">
        <v>5.5789999999999999E-2</v>
      </c>
      <c r="K9180" s="40">
        <v>4.4960399999999998</v>
      </c>
      <c r="L9180" s="39">
        <v>4.4694799999999999</v>
      </c>
      <c r="M9180" s="43">
        <v>412.46850000000001</v>
      </c>
      <c r="N9180" s="45">
        <v>169.73501999999999</v>
      </c>
      <c r="O9180" s="49">
        <v>14.25051</v>
      </c>
      <c r="P9180" s="48">
        <v>14.29463</v>
      </c>
      <c r="Q9180" s="25"/>
      <c r="R9180" s="51">
        <v>3056.6489099999999</v>
      </c>
      <c r="S9180" s="50">
        <v>2831.05071</v>
      </c>
    </row>
    <row r="9181" spans="1:19">
      <c r="A9181" s="34">
        <v>76.491669999999999</v>
      </c>
      <c r="B9181" s="35">
        <v>3902.8436000000002</v>
      </c>
      <c r="C9181" s="46">
        <v>250.1002</v>
      </c>
      <c r="D9181" s="62">
        <v>151.05106000000001</v>
      </c>
      <c r="E9181" s="54">
        <v>115.25073</v>
      </c>
      <c r="F9181" s="55">
        <v>35.064639999999997</v>
      </c>
      <c r="G9181" s="47">
        <v>16.580527369999999</v>
      </c>
      <c r="H9181" s="56">
        <v>33.229469999999999</v>
      </c>
      <c r="I9181" s="44">
        <v>199.80077</v>
      </c>
      <c r="J9181" s="61">
        <v>6.5500000000000003E-2</v>
      </c>
      <c r="K9181" s="40">
        <v>4.49268</v>
      </c>
      <c r="L9181" s="39">
        <v>4.4846399999999997</v>
      </c>
      <c r="M9181" s="43">
        <v>412.12941000000001</v>
      </c>
      <c r="N9181" s="45">
        <v>170.24145999999999</v>
      </c>
      <c r="O9181" s="49">
        <v>14.2455</v>
      </c>
      <c r="P9181" s="48">
        <v>14.290369999999999</v>
      </c>
      <c r="Q9181" s="25"/>
      <c r="R9181" s="51">
        <v>3113.9337500000001</v>
      </c>
      <c r="S9181" s="50">
        <v>2784.2973299999999</v>
      </c>
    </row>
    <row r="9182" spans="1:19">
      <c r="A9182" s="34">
        <v>76.5</v>
      </c>
      <c r="B9182" s="35">
        <v>3898.6054300000001</v>
      </c>
      <c r="C9182" s="46">
        <v>249.87970999999999</v>
      </c>
      <c r="D9182" s="62">
        <v>151.11336</v>
      </c>
      <c r="E9182" s="54">
        <v>115.16271999999999</v>
      </c>
      <c r="F9182" s="55">
        <v>34.967930000000003</v>
      </c>
      <c r="G9182" s="47">
        <v>16.629892420000001</v>
      </c>
      <c r="H9182" s="56">
        <v>34.964530000000003</v>
      </c>
      <c r="I9182" s="44">
        <v>200.79718</v>
      </c>
      <c r="J9182" s="61">
        <v>7.2779999999999997E-2</v>
      </c>
      <c r="K9182" s="40">
        <v>4.4954299999999998</v>
      </c>
      <c r="L9182" s="39">
        <v>4.4770599999999998</v>
      </c>
      <c r="M9182" s="43">
        <v>413.28796999999997</v>
      </c>
      <c r="N9182" s="45">
        <v>169.75049999999999</v>
      </c>
      <c r="O9182" s="49">
        <v>14.247070000000001</v>
      </c>
      <c r="P9182" s="48">
        <v>14.285360000000001</v>
      </c>
      <c r="Q9182" s="25"/>
      <c r="R9182" s="51">
        <v>3045.3213999999998</v>
      </c>
      <c r="S9182" s="50">
        <v>2763.19337</v>
      </c>
    </row>
    <row r="9183" spans="1:19">
      <c r="A9183" s="34">
        <v>76.508330000000001</v>
      </c>
      <c r="B9183" s="35">
        <v>3899.32879</v>
      </c>
      <c r="C9183" s="46">
        <v>249.94347999999999</v>
      </c>
      <c r="D9183" s="62">
        <v>151.14452</v>
      </c>
      <c r="E9183" s="54">
        <v>115.17292999999999</v>
      </c>
      <c r="F9183" s="55">
        <v>35.031619999999997</v>
      </c>
      <c r="G9183" s="47">
        <v>16.631160439999999</v>
      </c>
      <c r="H9183" s="56">
        <v>32.724760000000003</v>
      </c>
      <c r="I9183" s="44">
        <v>198.34124</v>
      </c>
      <c r="J9183" s="61">
        <v>5.5550000000000002E-2</v>
      </c>
      <c r="K9183" s="40">
        <v>4.4874999999999998</v>
      </c>
      <c r="L9183" s="39">
        <v>4.4998100000000001</v>
      </c>
      <c r="M9183" s="43">
        <v>411.47949</v>
      </c>
      <c r="N9183" s="45">
        <v>169.36882</v>
      </c>
      <c r="O9183" s="49">
        <v>14.237500000000001</v>
      </c>
      <c r="P9183" s="48">
        <v>14.28729</v>
      </c>
      <c r="Q9183" s="25"/>
      <c r="R9183" s="51">
        <v>3120.7302599999998</v>
      </c>
      <c r="S9183" s="50">
        <v>2820.4987299999998</v>
      </c>
    </row>
    <row r="9184" spans="1:19">
      <c r="A9184" s="34">
        <v>76.516670000000005</v>
      </c>
      <c r="B9184" s="35">
        <v>3903.7558300000001</v>
      </c>
      <c r="C9184" s="46">
        <v>250.18290999999999</v>
      </c>
      <c r="D9184" s="62">
        <v>151.09880999999999</v>
      </c>
      <c r="E9184" s="54">
        <v>115.05489</v>
      </c>
      <c r="F9184" s="55">
        <v>34.954389999999997</v>
      </c>
      <c r="G9184" s="47">
        <v>16.703160960000002</v>
      </c>
      <c r="H9184" s="56">
        <v>28.49174</v>
      </c>
      <c r="I9184" s="44">
        <v>203.49170000000001</v>
      </c>
      <c r="J9184" s="61">
        <v>5.5419999999999997E-2</v>
      </c>
      <c r="K9184" s="40">
        <v>4.4972599999999998</v>
      </c>
      <c r="L9184" s="39">
        <v>4.4922300000000002</v>
      </c>
      <c r="M9184" s="43">
        <v>411.90334999999999</v>
      </c>
      <c r="N9184" s="45">
        <v>170.11246</v>
      </c>
      <c r="O9184" s="49">
        <v>14.24741</v>
      </c>
      <c r="P9184" s="48">
        <v>14.297639999999999</v>
      </c>
      <c r="Q9184" s="25"/>
      <c r="R9184" s="51">
        <v>3026.3882800000001</v>
      </c>
      <c r="S9184" s="50">
        <v>2823.0961400000001</v>
      </c>
    </row>
    <row r="9185" spans="1:19">
      <c r="A9185" s="34">
        <v>76.525000000000006</v>
      </c>
      <c r="B9185" s="35">
        <v>3902.0286299999998</v>
      </c>
      <c r="C9185" s="46">
        <v>249.76333</v>
      </c>
      <c r="D9185" s="62">
        <v>151.05311</v>
      </c>
      <c r="E9185" s="54">
        <v>115.11015999999999</v>
      </c>
      <c r="F9185" s="55">
        <v>35.067599999999999</v>
      </c>
      <c r="G9185" s="47">
        <v>16.820263260000001</v>
      </c>
      <c r="H9185" s="56">
        <v>27.390920000000001</v>
      </c>
      <c r="I9185" s="44">
        <v>201.75148999999999</v>
      </c>
      <c r="J9185" s="61">
        <v>4.9340000000000002E-2</v>
      </c>
      <c r="K9185" s="40">
        <v>4.5115800000000004</v>
      </c>
      <c r="L9185" s="39">
        <v>4.5124500000000003</v>
      </c>
      <c r="M9185" s="43">
        <v>411.22516999999999</v>
      </c>
      <c r="N9185" s="45">
        <v>170.33045999999999</v>
      </c>
      <c r="O9185" s="49">
        <v>14.24896</v>
      </c>
      <c r="P9185" s="48">
        <v>14.29326</v>
      </c>
      <c r="Q9185" s="25"/>
      <c r="R9185" s="51">
        <v>3034.15571</v>
      </c>
      <c r="S9185" s="50">
        <v>2801.1804900000002</v>
      </c>
    </row>
    <row r="9186" spans="1:19">
      <c r="A9186" s="34">
        <v>76.533330000000007</v>
      </c>
      <c r="B9186" s="35">
        <v>3897.75965</v>
      </c>
      <c r="C9186" s="46">
        <v>249.79087999999999</v>
      </c>
      <c r="D9186" s="62">
        <v>151.12064000000001</v>
      </c>
      <c r="E9186" s="54">
        <v>115.08492</v>
      </c>
      <c r="F9186" s="55">
        <v>35.144829999999999</v>
      </c>
      <c r="G9186" s="47">
        <v>16.739153779999999</v>
      </c>
      <c r="H9186" s="56">
        <v>26.78125</v>
      </c>
      <c r="I9186" s="44">
        <v>201.42871</v>
      </c>
      <c r="J9186" s="61">
        <v>5.7840000000000003E-2</v>
      </c>
      <c r="K9186" s="40">
        <v>4.50549</v>
      </c>
      <c r="L9186" s="39">
        <v>4.5023400000000002</v>
      </c>
      <c r="M9186" s="43">
        <v>412.86410999999998</v>
      </c>
      <c r="N9186" s="45">
        <v>169.64516</v>
      </c>
      <c r="O9186" s="49">
        <v>14.24591</v>
      </c>
      <c r="P9186" s="48">
        <v>14.29115</v>
      </c>
      <c r="Q9186" s="25"/>
      <c r="R9186" s="51">
        <v>3127.6885900000002</v>
      </c>
      <c r="S9186" s="50">
        <v>2791.4402</v>
      </c>
    </row>
    <row r="9187" spans="1:19">
      <c r="A9187" s="34">
        <v>76.541669999999996</v>
      </c>
      <c r="B9187" s="35">
        <v>3900.5063599999999</v>
      </c>
      <c r="C9187" s="46">
        <v>250.39463000000001</v>
      </c>
      <c r="D9187" s="62">
        <v>151.15179000000001</v>
      </c>
      <c r="E9187" s="54">
        <v>114.98462000000001</v>
      </c>
      <c r="F9187" s="55">
        <v>34.929650000000002</v>
      </c>
      <c r="G9187" s="47">
        <v>16.595854719999998</v>
      </c>
      <c r="H9187" s="56">
        <v>26.299620000000001</v>
      </c>
      <c r="I9187" s="44">
        <v>197.96233000000001</v>
      </c>
      <c r="J9187" s="61">
        <v>4.8640000000000003E-2</v>
      </c>
      <c r="K9187" s="40">
        <v>4.50732</v>
      </c>
      <c r="L9187" s="39">
        <v>4.5301499999999999</v>
      </c>
      <c r="M9187" s="43">
        <v>412.55327999999997</v>
      </c>
      <c r="N9187" s="45">
        <v>169.98463000000001</v>
      </c>
      <c r="O9187" s="49">
        <v>14.24658</v>
      </c>
      <c r="P9187" s="48">
        <v>14.29378</v>
      </c>
      <c r="Q9187" s="25"/>
      <c r="R9187" s="51">
        <v>3047.2632600000002</v>
      </c>
      <c r="S9187" s="50">
        <v>2815.7909199999999</v>
      </c>
    </row>
    <row r="9188" spans="1:19">
      <c r="A9188" s="34">
        <v>76.55</v>
      </c>
      <c r="B9188" s="35">
        <v>3900.7882100000002</v>
      </c>
      <c r="C9188" s="46">
        <v>250.09202999999999</v>
      </c>
      <c r="D9188" s="62">
        <v>150.93261000000001</v>
      </c>
      <c r="E9188" s="54">
        <v>114.86381</v>
      </c>
      <c r="F9188" s="55">
        <v>34.901899999999998</v>
      </c>
      <c r="G9188" s="47">
        <v>16.64296848</v>
      </c>
      <c r="H9188" s="56">
        <v>26.58924</v>
      </c>
      <c r="I9188" s="44">
        <v>200.86734999999999</v>
      </c>
      <c r="J9188" s="61">
        <v>5.3650000000000003E-2</v>
      </c>
      <c r="K9188" s="40">
        <v>4.4823199999999996</v>
      </c>
      <c r="L9188" s="39">
        <v>4.4846399999999997</v>
      </c>
      <c r="M9188" s="43">
        <v>413.42926</v>
      </c>
      <c r="N9188" s="45">
        <v>170.25493</v>
      </c>
      <c r="O9188" s="49">
        <v>14.23512</v>
      </c>
      <c r="P9188" s="48">
        <v>14.28659</v>
      </c>
      <c r="Q9188" s="25"/>
      <c r="R9188" s="51">
        <v>3015.5462299999999</v>
      </c>
      <c r="S9188" s="50">
        <v>2863.5183299999999</v>
      </c>
    </row>
    <row r="9189" spans="1:19">
      <c r="A9189" s="34">
        <v>76.558329999999998</v>
      </c>
      <c r="B9189" s="35">
        <v>3894.6584499999999</v>
      </c>
      <c r="C9189" s="46">
        <v>249.62598</v>
      </c>
      <c r="D9189" s="62">
        <v>150.94714999999999</v>
      </c>
      <c r="E9189" s="54">
        <v>114.89658</v>
      </c>
      <c r="F9189" s="55">
        <v>34.990380000000002</v>
      </c>
      <c r="G9189" s="47">
        <v>16.67532748</v>
      </c>
      <c r="H9189" s="56">
        <v>28.31683</v>
      </c>
      <c r="I9189" s="44">
        <v>199.63237000000001</v>
      </c>
      <c r="J9189" s="61">
        <v>5.953E-2</v>
      </c>
      <c r="K9189" s="40">
        <v>4.4868899999999998</v>
      </c>
      <c r="L9189" s="39">
        <v>4.4745299999999997</v>
      </c>
      <c r="M9189" s="43">
        <v>412.04464000000002</v>
      </c>
      <c r="N9189" s="45">
        <v>169.70158000000001</v>
      </c>
      <c r="O9189" s="49">
        <v>14.24277</v>
      </c>
      <c r="P9189" s="48">
        <v>14.288309999999999</v>
      </c>
      <c r="Q9189" s="25"/>
      <c r="R9189" s="51">
        <v>3107.4608899999998</v>
      </c>
      <c r="S9189" s="50">
        <v>2758.4855699999998</v>
      </c>
    </row>
    <row r="9190" spans="1:19">
      <c r="A9190" s="34">
        <v>76.566670000000002</v>
      </c>
      <c r="B9190" s="35">
        <v>3900.7139999999999</v>
      </c>
      <c r="C9190" s="46">
        <v>249.56537</v>
      </c>
      <c r="D9190" s="62">
        <v>151.05520999999999</v>
      </c>
      <c r="E9190" s="54">
        <v>114.60988999999999</v>
      </c>
      <c r="F9190" s="55">
        <v>34.675400000000003</v>
      </c>
      <c r="G9190" s="47">
        <v>16.750175290000001</v>
      </c>
      <c r="H9190" s="56">
        <v>30.845680000000002</v>
      </c>
      <c r="I9190" s="44">
        <v>201.76552000000001</v>
      </c>
      <c r="J9190" s="61">
        <v>5.3560000000000003E-2</v>
      </c>
      <c r="K9190" s="40">
        <v>4.5064000000000002</v>
      </c>
      <c r="L9190" s="39">
        <v>4.47959</v>
      </c>
      <c r="M9190" s="43">
        <v>412.58152999999999</v>
      </c>
      <c r="N9190" s="45">
        <v>169.66176999999999</v>
      </c>
      <c r="O9190" s="49">
        <v>14.242520000000001</v>
      </c>
      <c r="P9190" s="48">
        <v>14.286759999999999</v>
      </c>
      <c r="Q9190" s="25"/>
      <c r="R9190" s="51">
        <v>3057.2962000000002</v>
      </c>
      <c r="S9190" s="50">
        <v>2708.16075</v>
      </c>
    </row>
    <row r="9191" spans="1:19">
      <c r="A9191" s="34">
        <v>76.575000000000003</v>
      </c>
      <c r="B9191" s="35">
        <v>3900.9768800000002</v>
      </c>
      <c r="C9191" s="46">
        <v>250.10043999999999</v>
      </c>
      <c r="D9191" s="62">
        <v>150.96378999999999</v>
      </c>
      <c r="E9191" s="54">
        <v>114.78603</v>
      </c>
      <c r="F9191" s="55">
        <v>34.973889999999997</v>
      </c>
      <c r="G9191" s="47">
        <v>16.796481109999998</v>
      </c>
      <c r="H9191" s="56">
        <v>32.771979999999999</v>
      </c>
      <c r="I9191" s="44">
        <v>200.65683999999999</v>
      </c>
      <c r="J9191" s="61">
        <v>3.422E-2</v>
      </c>
      <c r="K9191" s="40">
        <v>4.4996900000000002</v>
      </c>
      <c r="L9191" s="39">
        <v>4.4947600000000003</v>
      </c>
      <c r="M9191" s="43">
        <v>412.58152999999999</v>
      </c>
      <c r="N9191" s="45">
        <v>170.20454000000001</v>
      </c>
      <c r="O9191" s="49">
        <v>14.23991</v>
      </c>
      <c r="P9191" s="48">
        <v>14.290570000000001</v>
      </c>
      <c r="Q9191" s="25"/>
      <c r="R9191" s="51">
        <v>3102.2826</v>
      </c>
      <c r="S9191" s="50">
        <v>2822.44679</v>
      </c>
    </row>
    <row r="9192" spans="1:19">
      <c r="A9192" s="34">
        <v>76.583330000000004</v>
      </c>
      <c r="B9192" s="35">
        <v>3904.1811699999998</v>
      </c>
      <c r="C9192" s="46">
        <v>250.47613000000001</v>
      </c>
      <c r="D9192" s="62">
        <v>150.84118000000001</v>
      </c>
      <c r="E9192" s="54">
        <v>114.86381</v>
      </c>
      <c r="F9192" s="55">
        <v>35.111829999999998</v>
      </c>
      <c r="G9192" s="47">
        <v>16.879503440000001</v>
      </c>
      <c r="H9192" s="56">
        <v>34.846539999999997</v>
      </c>
      <c r="I9192" s="44">
        <v>203.19698</v>
      </c>
      <c r="J9192" s="61">
        <v>1.8380000000000001E-2</v>
      </c>
      <c r="K9192" s="40">
        <v>4.5243900000000004</v>
      </c>
      <c r="L9192" s="39">
        <v>4.5023400000000002</v>
      </c>
      <c r="M9192" s="43">
        <v>412.83584999999999</v>
      </c>
      <c r="N9192" s="45">
        <v>169.98814999999999</v>
      </c>
      <c r="O9192" s="49">
        <v>14.25013</v>
      </c>
      <c r="P9192" s="48">
        <v>14.29053</v>
      </c>
      <c r="Q9192" s="25"/>
      <c r="R9192" s="51">
        <v>3078.1711799999998</v>
      </c>
      <c r="S9192" s="50">
        <v>2889.6547799999998</v>
      </c>
    </row>
    <row r="9193" spans="1:19">
      <c r="A9193" s="34">
        <v>76.591669999999993</v>
      </c>
      <c r="B9193" s="35">
        <v>3899.8746500000002</v>
      </c>
      <c r="C9193" s="46">
        <v>250.05672000000001</v>
      </c>
      <c r="D9193" s="62">
        <v>150.80484999999999</v>
      </c>
      <c r="E9193" s="54">
        <v>114.71575</v>
      </c>
      <c r="F9193" s="55">
        <v>34.896680000000003</v>
      </c>
      <c r="G9193" s="47">
        <v>16.83889426</v>
      </c>
      <c r="H9193" s="56">
        <v>33.166640000000001</v>
      </c>
      <c r="I9193" s="44">
        <v>200.19372000000001</v>
      </c>
      <c r="J9193" s="61">
        <v>3.3739999999999999E-2</v>
      </c>
      <c r="K9193" s="40">
        <v>4.5164600000000004</v>
      </c>
      <c r="L9193" s="39">
        <v>4.4998100000000001</v>
      </c>
      <c r="M9193" s="43">
        <v>411.76206000000002</v>
      </c>
      <c r="N9193" s="45">
        <v>170.01958999999999</v>
      </c>
      <c r="O9193" s="49">
        <v>14.243309999999999</v>
      </c>
      <c r="P9193" s="48">
        <v>14.28791</v>
      </c>
      <c r="Q9193" s="25"/>
      <c r="R9193" s="51">
        <v>3134.3232699999999</v>
      </c>
      <c r="S9193" s="50">
        <v>2806.21297</v>
      </c>
    </row>
    <row r="9194" spans="1:19">
      <c r="A9194" s="34">
        <v>76.599999999999994</v>
      </c>
      <c r="B9194" s="35">
        <v>3900.2907300000002</v>
      </c>
      <c r="C9194" s="46">
        <v>249.93636000000001</v>
      </c>
      <c r="D9194" s="62">
        <v>150.86725000000001</v>
      </c>
      <c r="E9194" s="54">
        <v>114.66047</v>
      </c>
      <c r="F9194" s="55">
        <v>34.99342</v>
      </c>
      <c r="G9194" s="47">
        <v>16.79332556</v>
      </c>
      <c r="H9194" s="56">
        <v>28.689299999999999</v>
      </c>
      <c r="I9194" s="44">
        <v>199.59026</v>
      </c>
      <c r="J9194" s="61">
        <v>5.527E-2</v>
      </c>
      <c r="K9194" s="40">
        <v>4.4829299999999996</v>
      </c>
      <c r="L9194" s="39">
        <v>4.4922300000000002</v>
      </c>
      <c r="M9194" s="43">
        <v>412.21418</v>
      </c>
      <c r="N9194" s="45">
        <v>170.00899999999999</v>
      </c>
      <c r="O9194" s="49">
        <v>14.247310000000001</v>
      </c>
      <c r="P9194" s="48">
        <v>14.29025</v>
      </c>
      <c r="Q9194" s="25"/>
      <c r="R9194" s="51">
        <v>3136.58878</v>
      </c>
      <c r="S9194" s="50">
        <v>2770.17391</v>
      </c>
    </row>
    <row r="9195" spans="1:19">
      <c r="A9195" s="34">
        <v>76.608329999999995</v>
      </c>
      <c r="B9195" s="35">
        <v>3895.57186</v>
      </c>
      <c r="C9195" s="46">
        <v>249.84551999999999</v>
      </c>
      <c r="D9195" s="62">
        <v>150.78308000000001</v>
      </c>
      <c r="E9195" s="54">
        <v>114.79631999999999</v>
      </c>
      <c r="F9195" s="55">
        <v>34.932699999999997</v>
      </c>
      <c r="G9195" s="47">
        <v>16.89374587</v>
      </c>
      <c r="H9195" s="56">
        <v>27.466529999999999</v>
      </c>
      <c r="I9195" s="44">
        <v>200.02531999999999</v>
      </c>
      <c r="J9195" s="61">
        <v>4.5359999999999998E-2</v>
      </c>
      <c r="K9195" s="40">
        <v>4.4911599999999998</v>
      </c>
      <c r="L9195" s="39">
        <v>4.5048700000000004</v>
      </c>
      <c r="M9195" s="43">
        <v>412.12941000000001</v>
      </c>
      <c r="N9195" s="45">
        <v>169.95511999999999</v>
      </c>
      <c r="O9195" s="49">
        <v>14.242710000000001</v>
      </c>
      <c r="P9195" s="48">
        <v>14.290800000000001</v>
      </c>
      <c r="Q9195" s="25"/>
      <c r="R9195" s="51">
        <v>3018.62084</v>
      </c>
      <c r="S9195" s="50">
        <v>2828.12862</v>
      </c>
    </row>
    <row r="9196" spans="1:19">
      <c r="A9196" s="34">
        <v>76.616669999999999</v>
      </c>
      <c r="B9196" s="35">
        <v>3899.4708999999998</v>
      </c>
      <c r="C9196" s="46">
        <v>249.75104999999999</v>
      </c>
      <c r="D9196" s="62">
        <v>150.74460999999999</v>
      </c>
      <c r="E9196" s="54">
        <v>114.89937</v>
      </c>
      <c r="F9196" s="55">
        <v>35.045909999999999</v>
      </c>
      <c r="G9196" s="47">
        <v>16.868642080000001</v>
      </c>
      <c r="H9196" s="56">
        <v>26.628630000000001</v>
      </c>
      <c r="I9196" s="44">
        <v>197.27466999999999</v>
      </c>
      <c r="J9196" s="61">
        <v>5.1060000000000001E-2</v>
      </c>
      <c r="K9196" s="40">
        <v>4.4780499999999996</v>
      </c>
      <c r="L9196" s="39">
        <v>4.4644199999999996</v>
      </c>
      <c r="M9196" s="43">
        <v>411.42297000000002</v>
      </c>
      <c r="N9196" s="45">
        <v>169.86098000000001</v>
      </c>
      <c r="O9196" s="49">
        <v>14.24456</v>
      </c>
      <c r="P9196" s="48">
        <v>14.291689999999999</v>
      </c>
      <c r="Q9196" s="25"/>
      <c r="R9196" s="51">
        <v>3083.8349400000002</v>
      </c>
      <c r="S9196" s="50">
        <v>2762.2193400000001</v>
      </c>
    </row>
    <row r="9197" spans="1:19">
      <c r="A9197" s="34">
        <v>76.625</v>
      </c>
      <c r="B9197" s="35">
        <v>3900.8989299999998</v>
      </c>
      <c r="C9197" s="46">
        <v>250.13382999999999</v>
      </c>
      <c r="D9197" s="62">
        <v>150.87450999999999</v>
      </c>
      <c r="E9197" s="54">
        <v>114.89188</v>
      </c>
      <c r="F9197" s="55">
        <v>34.932699999999997</v>
      </c>
      <c r="G9197" s="47">
        <v>16.881513210000001</v>
      </c>
      <c r="H9197" s="56">
        <v>26.30273</v>
      </c>
      <c r="I9197" s="44">
        <v>201.31644</v>
      </c>
      <c r="J9197" s="61">
        <v>4.9239999999999999E-2</v>
      </c>
      <c r="K9197" s="40">
        <v>4.5182900000000004</v>
      </c>
      <c r="L9197" s="39">
        <v>4.5175099999999997</v>
      </c>
      <c r="M9197" s="43">
        <v>412.83584999999999</v>
      </c>
      <c r="N9197" s="45">
        <v>169.91257999999999</v>
      </c>
      <c r="O9197" s="49">
        <v>14.237439999999999</v>
      </c>
      <c r="P9197" s="48">
        <v>14.28973</v>
      </c>
      <c r="Q9197" s="25"/>
      <c r="R9197" s="51">
        <v>3092.8969499999998</v>
      </c>
      <c r="S9197" s="50">
        <v>2818.8753499999998</v>
      </c>
    </row>
    <row r="9198" spans="1:19">
      <c r="A9198" s="34">
        <v>76.633330000000001</v>
      </c>
      <c r="B9198" s="35">
        <v>3898.1027800000002</v>
      </c>
      <c r="C9198" s="46">
        <v>249.69181</v>
      </c>
      <c r="D9198" s="62">
        <v>150.86000000000001</v>
      </c>
      <c r="E9198" s="54">
        <v>114.77385</v>
      </c>
      <c r="F9198" s="55">
        <v>34.96049</v>
      </c>
      <c r="G9198" s="47">
        <v>16.927253489999998</v>
      </c>
      <c r="H9198" s="56">
        <v>26.43665</v>
      </c>
      <c r="I9198" s="44">
        <v>200.69893999999999</v>
      </c>
      <c r="J9198" s="61">
        <v>5.3710000000000001E-2</v>
      </c>
      <c r="K9198" s="40">
        <v>4.4829299999999996</v>
      </c>
      <c r="L9198" s="39">
        <v>4.4593600000000002</v>
      </c>
      <c r="M9198" s="43">
        <v>412.44024999999999</v>
      </c>
      <c r="N9198" s="45">
        <v>170.51208</v>
      </c>
      <c r="O9198" s="49">
        <v>14.2354</v>
      </c>
      <c r="P9198" s="48">
        <v>14.2912</v>
      </c>
      <c r="Q9198" s="25"/>
      <c r="R9198" s="51">
        <v>3039.6576500000001</v>
      </c>
      <c r="S9198" s="50">
        <v>2778.1284799999999</v>
      </c>
    </row>
    <row r="9199" spans="1:19">
      <c r="A9199" s="34">
        <v>76.641670000000005</v>
      </c>
      <c r="B9199" s="35">
        <v>3902.3437199999998</v>
      </c>
      <c r="C9199" s="46">
        <v>249.81691000000001</v>
      </c>
      <c r="D9199" s="62">
        <v>150.76131000000001</v>
      </c>
      <c r="E9199" s="54">
        <v>114.90221</v>
      </c>
      <c r="F9199" s="55">
        <v>35.206429999999997</v>
      </c>
      <c r="G9199" s="47">
        <v>16.975598009999999</v>
      </c>
      <c r="H9199" s="56">
        <v>28.217469999999999</v>
      </c>
      <c r="I9199" s="44">
        <v>201.54097999999999</v>
      </c>
      <c r="J9199" s="61">
        <v>5.9749999999999998E-2</v>
      </c>
      <c r="K9199" s="40">
        <v>4.5</v>
      </c>
      <c r="L9199" s="39">
        <v>4.5478500000000004</v>
      </c>
      <c r="M9199" s="43">
        <v>412.15767</v>
      </c>
      <c r="N9199" s="45">
        <v>170.17964000000001</v>
      </c>
      <c r="O9199" s="49">
        <v>14.241669999999999</v>
      </c>
      <c r="P9199" s="48">
        <v>14.28837</v>
      </c>
      <c r="Q9199" s="25"/>
      <c r="R9199" s="51">
        <v>3050.9851600000002</v>
      </c>
      <c r="S9199" s="50">
        <v>2778.77783</v>
      </c>
    </row>
    <row r="9200" spans="1:19">
      <c r="A9200" s="34">
        <v>76.650000000000006</v>
      </c>
      <c r="B9200" s="35">
        <v>3898.8692599999999</v>
      </c>
      <c r="C9200" s="46">
        <v>249.91748000000001</v>
      </c>
      <c r="D9200" s="62">
        <v>150.93691999999999</v>
      </c>
      <c r="E9200" s="54">
        <v>114.99775</v>
      </c>
      <c r="F9200" s="55">
        <v>35.153959999999998</v>
      </c>
      <c r="G9200" s="47">
        <v>16.819079909999999</v>
      </c>
      <c r="H9200" s="56">
        <v>30.32583</v>
      </c>
      <c r="I9200" s="44">
        <v>198.31317999999999</v>
      </c>
      <c r="J9200" s="61">
        <v>5.7369999999999997E-2</v>
      </c>
      <c r="K9200" s="40">
        <v>4.48719</v>
      </c>
      <c r="L9200" s="39">
        <v>4.5048700000000004</v>
      </c>
      <c r="M9200" s="43">
        <v>412.77933999999999</v>
      </c>
      <c r="N9200" s="45">
        <v>169.80062000000001</v>
      </c>
      <c r="O9200" s="49">
        <v>14.241009999999999</v>
      </c>
      <c r="P9200" s="48">
        <v>14.29195</v>
      </c>
      <c r="Q9200" s="25"/>
      <c r="R9200" s="51">
        <v>3040.3049299999998</v>
      </c>
      <c r="S9200" s="50">
        <v>2741.7647400000001</v>
      </c>
    </row>
    <row r="9201" spans="1:19">
      <c r="A9201" s="34">
        <v>76.658330000000007</v>
      </c>
      <c r="B9201" s="35">
        <v>3899.8340800000001</v>
      </c>
      <c r="C9201" s="46">
        <v>249.97451000000001</v>
      </c>
      <c r="D9201" s="62">
        <v>150.88396</v>
      </c>
      <c r="E9201" s="54">
        <v>115.27684000000001</v>
      </c>
      <c r="F9201" s="55">
        <v>35.1982</v>
      </c>
      <c r="G9201" s="47">
        <v>16.912354749999999</v>
      </c>
      <c r="H9201" s="56">
        <v>32.838839999999998</v>
      </c>
      <c r="I9201" s="44">
        <v>200.64281</v>
      </c>
      <c r="J9201" s="61">
        <v>4.8349999999999997E-2</v>
      </c>
      <c r="K9201" s="40">
        <v>4.5051800000000002</v>
      </c>
      <c r="L9201" s="39">
        <v>4.4947600000000003</v>
      </c>
      <c r="M9201" s="43">
        <v>411.02735999999999</v>
      </c>
      <c r="N9201" s="45">
        <v>169.64705000000001</v>
      </c>
      <c r="O9201" s="49">
        <v>14.24422</v>
      </c>
      <c r="P9201" s="48">
        <v>14.290330000000001</v>
      </c>
      <c r="Q9201" s="25"/>
      <c r="R9201" s="51">
        <v>3009.8824800000002</v>
      </c>
      <c r="S9201" s="50">
        <v>2807.3493400000002</v>
      </c>
    </row>
    <row r="9202" spans="1:19">
      <c r="A9202" s="34">
        <v>76.666669999999996</v>
      </c>
      <c r="B9202" s="35">
        <v>3902.1250100000002</v>
      </c>
      <c r="C9202" s="46">
        <v>250.10163</v>
      </c>
      <c r="D9202" s="62">
        <v>151.05231000000001</v>
      </c>
      <c r="E9202" s="54">
        <v>115.03804</v>
      </c>
      <c r="F9202" s="55">
        <v>34.935809999999996</v>
      </c>
      <c r="G9202" s="47">
        <v>16.86307742</v>
      </c>
      <c r="H9202" s="56">
        <v>34.4621</v>
      </c>
      <c r="I9202" s="44">
        <v>199.74464</v>
      </c>
      <c r="J9202" s="61">
        <v>4.7199999999999999E-2</v>
      </c>
      <c r="K9202" s="40">
        <v>4.5085300000000004</v>
      </c>
      <c r="L9202" s="39">
        <v>4.5073999999999996</v>
      </c>
      <c r="M9202" s="43">
        <v>412.32720999999998</v>
      </c>
      <c r="N9202" s="45">
        <v>169.98203000000001</v>
      </c>
      <c r="O9202" s="49">
        <v>14.243320000000001</v>
      </c>
      <c r="P9202" s="48">
        <v>14.28304</v>
      </c>
      <c r="Q9202" s="25"/>
      <c r="R9202" s="51">
        <v>3003.5714400000002</v>
      </c>
      <c r="S9202" s="50">
        <v>2719.8490900000002</v>
      </c>
    </row>
    <row r="9203" spans="1:19">
      <c r="A9203" s="34">
        <v>76.674999999999997</v>
      </c>
      <c r="B9203" s="35">
        <v>3898.7739000000001</v>
      </c>
      <c r="C9203" s="46">
        <v>249.97253000000001</v>
      </c>
      <c r="D9203" s="62">
        <v>151.11474999999999</v>
      </c>
      <c r="E9203" s="54">
        <v>115.09618</v>
      </c>
      <c r="F9203" s="55">
        <v>35.104640000000003</v>
      </c>
      <c r="G9203" s="47">
        <v>16.892175609999999</v>
      </c>
      <c r="H9203" s="56">
        <v>34.211910000000003</v>
      </c>
      <c r="I9203" s="44">
        <v>198.64999</v>
      </c>
      <c r="J9203" s="61">
        <v>4.5920000000000002E-2</v>
      </c>
      <c r="K9203" s="40">
        <v>4.4829299999999996</v>
      </c>
      <c r="L9203" s="39">
        <v>4.47959</v>
      </c>
      <c r="M9203" s="43">
        <v>412.60978999999998</v>
      </c>
      <c r="N9203" s="45">
        <v>169.55600000000001</v>
      </c>
      <c r="O9203" s="49">
        <v>14.23837</v>
      </c>
      <c r="P9203" s="48">
        <v>14.285740000000001</v>
      </c>
      <c r="Q9203" s="25"/>
      <c r="R9203" s="51">
        <v>3130.2777299999998</v>
      </c>
      <c r="S9203" s="50">
        <v>2867.7391299999999</v>
      </c>
    </row>
    <row r="9204" spans="1:19">
      <c r="A9204" s="34">
        <v>76.683329999999998</v>
      </c>
      <c r="B9204" s="35">
        <v>3897.7217799999999</v>
      </c>
      <c r="C9204" s="46">
        <v>249.62343000000001</v>
      </c>
      <c r="D9204" s="62">
        <v>151.16768999999999</v>
      </c>
      <c r="E9204" s="54">
        <v>114.99317000000001</v>
      </c>
      <c r="F9204" s="55">
        <v>34.83399</v>
      </c>
      <c r="G9204" s="47">
        <v>16.937722239999999</v>
      </c>
      <c r="H9204" s="56">
        <v>28.634620000000002</v>
      </c>
      <c r="I9204" s="44">
        <v>198.46754999999999</v>
      </c>
      <c r="J9204" s="61">
        <v>4.8849999999999998E-2</v>
      </c>
      <c r="K9204" s="40">
        <v>4.4960399999999998</v>
      </c>
      <c r="L9204" s="39">
        <v>4.4770599999999998</v>
      </c>
      <c r="M9204" s="43">
        <v>411.19691</v>
      </c>
      <c r="N9204" s="45">
        <v>170.30457000000001</v>
      </c>
      <c r="O9204" s="49">
        <v>14.23831</v>
      </c>
      <c r="P9204" s="48">
        <v>14.29218</v>
      </c>
      <c r="Q9204" s="25"/>
      <c r="R9204" s="51">
        <v>3063.7690600000001</v>
      </c>
      <c r="S9204" s="50">
        <v>2797.60905</v>
      </c>
    </row>
    <row r="9205" spans="1:19">
      <c r="A9205" s="34">
        <v>76.691670000000002</v>
      </c>
      <c r="B9205" s="35">
        <v>3899.1930400000001</v>
      </c>
      <c r="C9205" s="46">
        <v>249.79422</v>
      </c>
      <c r="D9205" s="62">
        <v>151.11474999999999</v>
      </c>
      <c r="E9205" s="54">
        <v>115.27227000000001</v>
      </c>
      <c r="F9205" s="55">
        <v>34.930759999999999</v>
      </c>
      <c r="G9205" s="47">
        <v>17.009773490000001</v>
      </c>
      <c r="H9205" s="56">
        <v>27.46462</v>
      </c>
      <c r="I9205" s="44">
        <v>200.58667</v>
      </c>
      <c r="J9205" s="61">
        <v>5.6460000000000003E-2</v>
      </c>
      <c r="K9205" s="40">
        <v>4.4942099999999998</v>
      </c>
      <c r="L9205" s="39">
        <v>4.4770599999999998</v>
      </c>
      <c r="M9205" s="43">
        <v>412.75108</v>
      </c>
      <c r="N9205" s="45">
        <v>169.96858</v>
      </c>
      <c r="O9205" s="49">
        <v>14.246370000000001</v>
      </c>
      <c r="P9205" s="48">
        <v>14.28717</v>
      </c>
      <c r="Q9205" s="25"/>
      <c r="R9205" s="51">
        <v>3114.2574</v>
      </c>
      <c r="S9205" s="50">
        <v>2791.11553</v>
      </c>
    </row>
    <row r="9206" spans="1:19">
      <c r="A9206" s="34">
        <v>76.7</v>
      </c>
      <c r="B9206" s="35">
        <v>3902.88301</v>
      </c>
      <c r="C9206" s="46">
        <v>250.73355000000001</v>
      </c>
      <c r="D9206" s="62">
        <v>151.13150999999999</v>
      </c>
      <c r="E9206" s="54">
        <v>115.11405000000001</v>
      </c>
      <c r="F9206" s="55">
        <v>35.019300000000001</v>
      </c>
      <c r="G9206" s="47">
        <v>16.930710210000001</v>
      </c>
      <c r="H9206" s="56">
        <v>26.81352</v>
      </c>
      <c r="I9206" s="44">
        <v>200.65683999999999</v>
      </c>
      <c r="J9206" s="61">
        <v>4.7030000000000002E-2</v>
      </c>
      <c r="K9206" s="40">
        <v>4.5112800000000002</v>
      </c>
      <c r="L9206" s="39">
        <v>4.5250899999999996</v>
      </c>
      <c r="M9206" s="43">
        <v>411.42297000000002</v>
      </c>
      <c r="N9206" s="45">
        <v>169.79195999999999</v>
      </c>
      <c r="O9206" s="49">
        <v>14.2425</v>
      </c>
      <c r="P9206" s="48">
        <v>14.29068</v>
      </c>
      <c r="Q9206" s="25"/>
      <c r="R9206" s="51">
        <v>3117.3320100000001</v>
      </c>
      <c r="S9206" s="50">
        <v>2757.0245199999999</v>
      </c>
    </row>
    <row r="9207" spans="1:19">
      <c r="A9207" s="34">
        <v>76.708330000000004</v>
      </c>
      <c r="B9207" s="35">
        <v>3900.1026499999998</v>
      </c>
      <c r="C9207" s="46">
        <v>250.11897999999999</v>
      </c>
      <c r="D9207" s="62">
        <v>151.13150999999999</v>
      </c>
      <c r="E9207" s="54">
        <v>115.20957</v>
      </c>
      <c r="F9207" s="55">
        <v>34.91433</v>
      </c>
      <c r="G9207" s="47">
        <v>16.804683839999999</v>
      </c>
      <c r="H9207" s="56">
        <v>26.28425</v>
      </c>
      <c r="I9207" s="44">
        <v>199.81480999999999</v>
      </c>
      <c r="J9207" s="61">
        <v>6.2839999999999993E-2</v>
      </c>
      <c r="K9207" s="40">
        <v>4.49817</v>
      </c>
      <c r="L9207" s="39">
        <v>4.5175099999999997</v>
      </c>
      <c r="M9207" s="43">
        <v>411.25342000000001</v>
      </c>
      <c r="N9207" s="45">
        <v>169.85198</v>
      </c>
      <c r="O9207" s="49">
        <v>14.23873</v>
      </c>
      <c r="P9207" s="48">
        <v>14.287879999999999</v>
      </c>
      <c r="Q9207" s="25"/>
      <c r="R9207" s="51">
        <v>3048.0723699999999</v>
      </c>
      <c r="S9207" s="50">
        <v>2819.3623600000001</v>
      </c>
    </row>
    <row r="9208" spans="1:19">
      <c r="A9208" s="34">
        <v>76.716669999999993</v>
      </c>
      <c r="B9208" s="35">
        <v>3901.9571999999998</v>
      </c>
      <c r="C9208" s="46">
        <v>249.65429</v>
      </c>
      <c r="D9208" s="62">
        <v>151.16998000000001</v>
      </c>
      <c r="E9208" s="54">
        <v>115.19464000000001</v>
      </c>
      <c r="F9208" s="55">
        <v>35.002890000000001</v>
      </c>
      <c r="G9208" s="47">
        <v>16.781473460000001</v>
      </c>
      <c r="H9208" s="56">
        <v>26.37358</v>
      </c>
      <c r="I9208" s="44">
        <v>198.63596000000001</v>
      </c>
      <c r="J9208" s="61">
        <v>7.442E-2</v>
      </c>
      <c r="K9208" s="40">
        <v>4.4829299999999996</v>
      </c>
      <c r="L9208" s="39">
        <v>4.4922300000000002</v>
      </c>
      <c r="M9208" s="43">
        <v>411.08388000000002</v>
      </c>
      <c r="N9208" s="45">
        <v>170.74909</v>
      </c>
      <c r="O9208" s="49">
        <v>14.23668</v>
      </c>
      <c r="P9208" s="48">
        <v>14.29111</v>
      </c>
      <c r="Q9208" s="25"/>
      <c r="R9208" s="51">
        <v>3062.4744900000001</v>
      </c>
      <c r="S9208" s="50">
        <v>2758.32323</v>
      </c>
    </row>
    <row r="9209" spans="1:19">
      <c r="A9209" s="34">
        <v>76.724999999999994</v>
      </c>
      <c r="B9209" s="35">
        <v>3900.06628</v>
      </c>
      <c r="C9209" s="46">
        <v>250.33632</v>
      </c>
      <c r="D9209" s="62">
        <v>151.4057</v>
      </c>
      <c r="E9209" s="54">
        <v>115.29761000000001</v>
      </c>
      <c r="F9209" s="55">
        <v>35.063580000000002</v>
      </c>
      <c r="G9209" s="47">
        <v>16.746821359999998</v>
      </c>
      <c r="H9209" s="56">
        <v>28.126580000000001</v>
      </c>
      <c r="I9209" s="44">
        <v>199.49203</v>
      </c>
      <c r="J9209" s="61">
        <v>6.3740000000000005E-2</v>
      </c>
      <c r="K9209" s="40">
        <v>4.4948199999999998</v>
      </c>
      <c r="L9209" s="39">
        <v>4.4846399999999997</v>
      </c>
      <c r="M9209" s="43">
        <v>411.536</v>
      </c>
      <c r="N9209" s="45">
        <v>170.34869</v>
      </c>
      <c r="O9209" s="49">
        <v>14.24202</v>
      </c>
      <c r="P9209" s="48">
        <v>14.296250000000001</v>
      </c>
      <c r="Q9209" s="25"/>
      <c r="R9209" s="51">
        <v>3119.5975100000001</v>
      </c>
      <c r="S9209" s="50">
        <v>2725.5309299999999</v>
      </c>
    </row>
    <row r="9210" spans="1:19">
      <c r="A9210" s="34">
        <v>76.733329999999995</v>
      </c>
      <c r="B9210" s="35">
        <v>3895.4202</v>
      </c>
      <c r="C9210" s="46">
        <v>249.86944</v>
      </c>
      <c r="D9210" s="62">
        <v>151.20121</v>
      </c>
      <c r="E9210" s="54">
        <v>115.41101</v>
      </c>
      <c r="F9210" s="55">
        <v>35.08323</v>
      </c>
      <c r="G9210" s="47">
        <v>16.715439929999999</v>
      </c>
      <c r="H9210" s="56">
        <v>30.254960000000001</v>
      </c>
      <c r="I9210" s="44">
        <v>198.13074</v>
      </c>
      <c r="J9210" s="61">
        <v>6.3079999999999997E-2</v>
      </c>
      <c r="K9210" s="40">
        <v>4.5118900000000002</v>
      </c>
      <c r="L9210" s="39">
        <v>4.5200399999999998</v>
      </c>
      <c r="M9210" s="43">
        <v>412.58152999999999</v>
      </c>
      <c r="N9210" s="45">
        <v>169.82997</v>
      </c>
      <c r="O9210" s="49">
        <v>14.23564</v>
      </c>
      <c r="P9210" s="48">
        <v>14.290520000000001</v>
      </c>
      <c r="Q9210" s="25"/>
      <c r="R9210" s="51">
        <v>3073.4783600000001</v>
      </c>
      <c r="S9210" s="50">
        <v>2794.36229</v>
      </c>
    </row>
    <row r="9211" spans="1:19">
      <c r="A9211" s="34">
        <v>76.741669999999999</v>
      </c>
      <c r="B9211" s="35">
        <v>3901.7650600000002</v>
      </c>
      <c r="C9211" s="46">
        <v>250.20474999999999</v>
      </c>
      <c r="D9211" s="62">
        <v>151.23246</v>
      </c>
      <c r="E9211" s="54">
        <v>115.16477999999999</v>
      </c>
      <c r="F9211" s="55">
        <v>35.17998</v>
      </c>
      <c r="G9211" s="47">
        <v>16.10255737</v>
      </c>
      <c r="H9211" s="56">
        <v>32.663379999999997</v>
      </c>
      <c r="I9211" s="44">
        <v>201.99007</v>
      </c>
      <c r="J9211" s="61">
        <v>5.169E-2</v>
      </c>
      <c r="K9211" s="40">
        <v>4.50366</v>
      </c>
      <c r="L9211" s="39">
        <v>4.5023400000000002</v>
      </c>
      <c r="M9211" s="43">
        <v>412.55327999999997</v>
      </c>
      <c r="N9211" s="45">
        <v>170.51570000000001</v>
      </c>
      <c r="O9211" s="49">
        <v>14.23861</v>
      </c>
      <c r="P9211" s="48">
        <v>14.290660000000001</v>
      </c>
      <c r="Q9211" s="25"/>
      <c r="R9211" s="51">
        <v>3109.4027500000002</v>
      </c>
      <c r="S9211" s="50">
        <v>2859.9468999999999</v>
      </c>
    </row>
    <row r="9212" spans="1:19">
      <c r="A9212" s="34">
        <v>76.75</v>
      </c>
      <c r="B9212" s="35">
        <v>3898.8561399999999</v>
      </c>
      <c r="C9212" s="46">
        <v>250.38571999999999</v>
      </c>
      <c r="D9212" s="62">
        <v>151.17231000000001</v>
      </c>
      <c r="E9212" s="54">
        <v>115.10956</v>
      </c>
      <c r="F9212" s="55">
        <v>35.171779999999998</v>
      </c>
      <c r="G9212" s="47">
        <v>15.833626450000001</v>
      </c>
      <c r="H9212" s="56">
        <v>34.278889999999997</v>
      </c>
      <c r="I9212" s="44">
        <v>201.86376000000001</v>
      </c>
      <c r="J9212" s="61">
        <v>5.3129999999999997E-2</v>
      </c>
      <c r="K9212" s="40">
        <v>4.4813999999999998</v>
      </c>
      <c r="L9212" s="39">
        <v>4.4846399999999997</v>
      </c>
      <c r="M9212" s="43">
        <v>412.04464000000002</v>
      </c>
      <c r="N9212" s="45">
        <v>170.40404000000001</v>
      </c>
      <c r="O9212" s="49">
        <v>14.24234</v>
      </c>
      <c r="P9212" s="48">
        <v>14.29031</v>
      </c>
      <c r="Q9212" s="25"/>
      <c r="R9212" s="51">
        <v>3088.3659400000001</v>
      </c>
      <c r="S9212" s="50">
        <v>2865.7910700000002</v>
      </c>
    </row>
    <row r="9213" spans="1:19">
      <c r="A9213" s="34">
        <v>76.758330000000001</v>
      </c>
      <c r="B9213" s="35">
        <v>3901.5449899999999</v>
      </c>
      <c r="C9213" s="46">
        <v>249.94721999999999</v>
      </c>
      <c r="D9213" s="62">
        <v>151.16507999999999</v>
      </c>
      <c r="E9213" s="54">
        <v>115.00657</v>
      </c>
      <c r="F9213" s="55">
        <v>35.058630000000001</v>
      </c>
      <c r="G9213" s="47">
        <v>15.659242089999999</v>
      </c>
      <c r="H9213" s="56">
        <v>34.323039999999999</v>
      </c>
      <c r="I9213" s="44">
        <v>203.58993000000001</v>
      </c>
      <c r="J9213" s="61">
        <v>6.0380000000000003E-2</v>
      </c>
      <c r="K9213" s="40">
        <v>4.5045700000000002</v>
      </c>
      <c r="L9213" s="39">
        <v>4.4821200000000001</v>
      </c>
      <c r="M9213" s="43">
        <v>410.88607999999999</v>
      </c>
      <c r="N9213" s="45">
        <v>169.86696000000001</v>
      </c>
      <c r="O9213" s="49">
        <v>14.242850000000001</v>
      </c>
      <c r="P9213" s="48">
        <v>14.29284</v>
      </c>
      <c r="Q9213" s="25"/>
      <c r="R9213" s="51">
        <v>3038.6867200000002</v>
      </c>
      <c r="S9213" s="50">
        <v>2801.5051699999999</v>
      </c>
    </row>
    <row r="9214" spans="1:19">
      <c r="A9214" s="34">
        <v>76.766670000000005</v>
      </c>
      <c r="B9214" s="35">
        <v>3901.7433900000001</v>
      </c>
      <c r="C9214" s="46">
        <v>250.29646</v>
      </c>
      <c r="D9214" s="62">
        <v>151.02797000000001</v>
      </c>
      <c r="E9214" s="54">
        <v>115.20508</v>
      </c>
      <c r="F9214" s="55">
        <v>35.171779999999998</v>
      </c>
      <c r="G9214" s="47">
        <v>15.61305636</v>
      </c>
      <c r="H9214" s="56">
        <v>29.07959</v>
      </c>
      <c r="I9214" s="44">
        <v>201.02171999999999</v>
      </c>
      <c r="J9214" s="61">
        <v>5.3859999999999998E-2</v>
      </c>
      <c r="K9214" s="40">
        <v>4.4874999999999998</v>
      </c>
      <c r="L9214" s="39">
        <v>4.4922300000000002</v>
      </c>
      <c r="M9214" s="43">
        <v>412.52501999999998</v>
      </c>
      <c r="N9214" s="45">
        <v>170.7499</v>
      </c>
      <c r="O9214" s="49">
        <v>14.237819999999999</v>
      </c>
      <c r="P9214" s="48">
        <v>14.29316</v>
      </c>
      <c r="Q9214" s="25"/>
      <c r="R9214" s="51">
        <v>3172.0277099999998</v>
      </c>
      <c r="S9214" s="50">
        <v>2897.7716799999998</v>
      </c>
    </row>
    <row r="9215" spans="1:19">
      <c r="A9215" s="34">
        <v>76.775000000000006</v>
      </c>
      <c r="B9215" s="35">
        <v>3898.0444000000002</v>
      </c>
      <c r="C9215" s="46">
        <v>249.74384000000001</v>
      </c>
      <c r="D9215" s="62">
        <v>151.02797000000001</v>
      </c>
      <c r="E9215" s="54">
        <v>114.64975</v>
      </c>
      <c r="F9215" s="55">
        <v>34.666580000000003</v>
      </c>
      <c r="G9215" s="47">
        <v>15.64600407</v>
      </c>
      <c r="H9215" s="56">
        <v>27.357250000000001</v>
      </c>
      <c r="I9215" s="44">
        <v>200.24986000000001</v>
      </c>
      <c r="J9215" s="61">
        <v>5.6590000000000001E-2</v>
      </c>
      <c r="K9215" s="40">
        <v>4.4847599999999996</v>
      </c>
      <c r="L9215" s="39">
        <v>4.4897</v>
      </c>
      <c r="M9215" s="43">
        <v>412.83584999999999</v>
      </c>
      <c r="N9215" s="45">
        <v>170.0752</v>
      </c>
      <c r="O9215" s="49">
        <v>14.230969999999999</v>
      </c>
      <c r="P9215" s="48">
        <v>14.289630000000001</v>
      </c>
      <c r="Q9215" s="25"/>
      <c r="R9215" s="51">
        <v>3022.34274</v>
      </c>
      <c r="S9215" s="50">
        <v>2818.0636599999998</v>
      </c>
    </row>
    <row r="9216" spans="1:19">
      <c r="A9216" s="34">
        <v>76.783330000000007</v>
      </c>
      <c r="B9216" s="35">
        <v>3898.1898999999999</v>
      </c>
      <c r="C9216" s="46">
        <v>250.19031000000001</v>
      </c>
      <c r="D9216" s="62">
        <v>150.97503</v>
      </c>
      <c r="E9216" s="54">
        <v>114.93643</v>
      </c>
      <c r="F9216" s="55">
        <v>34.929070000000003</v>
      </c>
      <c r="G9216" s="47">
        <v>15.696086680000001</v>
      </c>
      <c r="H9216" s="56">
        <v>26.775510000000001</v>
      </c>
      <c r="I9216" s="44">
        <v>199.74464</v>
      </c>
      <c r="J9216" s="61">
        <v>4.9770000000000002E-2</v>
      </c>
      <c r="K9216" s="40">
        <v>4.4960399999999998</v>
      </c>
      <c r="L9216" s="39">
        <v>4.4593600000000002</v>
      </c>
      <c r="M9216" s="43">
        <v>412.77933999999999</v>
      </c>
      <c r="N9216" s="45">
        <v>169.95132000000001</v>
      </c>
      <c r="O9216" s="49">
        <v>14.23066</v>
      </c>
      <c r="P9216" s="48">
        <v>14.28284</v>
      </c>
      <c r="Q9216" s="25"/>
      <c r="R9216" s="51">
        <v>3088.3659400000001</v>
      </c>
      <c r="S9216" s="50">
        <v>2814.8168900000001</v>
      </c>
    </row>
    <row r="9217" spans="1:19">
      <c r="A9217" s="34">
        <v>76.791669999999996</v>
      </c>
      <c r="B9217" s="35">
        <v>3898.7305299999998</v>
      </c>
      <c r="C9217" s="46">
        <v>249.95327</v>
      </c>
      <c r="D9217" s="62">
        <v>151.09771000000001</v>
      </c>
      <c r="E9217" s="54">
        <v>115.26331999999999</v>
      </c>
      <c r="F9217" s="55">
        <v>34.973370000000003</v>
      </c>
      <c r="G9217" s="47">
        <v>15.756373529999999</v>
      </c>
      <c r="H9217" s="56">
        <v>26.290900000000001</v>
      </c>
      <c r="I9217" s="44">
        <v>202.18654000000001</v>
      </c>
      <c r="J9217" s="61">
        <v>3.7170000000000002E-2</v>
      </c>
      <c r="K9217" s="40">
        <v>4.4996900000000002</v>
      </c>
      <c r="L9217" s="39">
        <v>4.5073999999999996</v>
      </c>
      <c r="M9217" s="43">
        <v>413.65532000000002</v>
      </c>
      <c r="N9217" s="45">
        <v>169.84815</v>
      </c>
      <c r="O9217" s="49">
        <v>14.22317</v>
      </c>
      <c r="P9217" s="48">
        <v>14.28973</v>
      </c>
      <c r="Q9217" s="25"/>
      <c r="R9217" s="51">
        <v>3074.1256400000002</v>
      </c>
      <c r="S9217" s="50">
        <v>2866.1157400000002</v>
      </c>
    </row>
    <row r="9218" spans="1:19">
      <c r="A9218" s="34">
        <v>76.8</v>
      </c>
      <c r="B9218" s="35">
        <v>3902.7776800000001</v>
      </c>
      <c r="C9218" s="46">
        <v>250.36523</v>
      </c>
      <c r="D9218" s="62">
        <v>150.86436</v>
      </c>
      <c r="E9218" s="54">
        <v>115.00961</v>
      </c>
      <c r="F9218" s="55">
        <v>35.00947</v>
      </c>
      <c r="G9218" s="47">
        <v>15.806645789999999</v>
      </c>
      <c r="H9218" s="56">
        <v>26.433199999999999</v>
      </c>
      <c r="I9218" s="44">
        <v>200.40423000000001</v>
      </c>
      <c r="J9218" s="61">
        <v>4.0559999999999999E-2</v>
      </c>
      <c r="K9218" s="40">
        <v>4.5039600000000002</v>
      </c>
      <c r="L9218" s="39">
        <v>4.52257</v>
      </c>
      <c r="M9218" s="43">
        <v>412.66631000000001</v>
      </c>
      <c r="N9218" s="45">
        <v>169.93929</v>
      </c>
      <c r="O9218" s="49">
        <v>14.22753</v>
      </c>
      <c r="P9218" s="48">
        <v>14.28961</v>
      </c>
      <c r="Q9218" s="25"/>
      <c r="R9218" s="51">
        <v>3059.5617000000002</v>
      </c>
      <c r="S9218" s="50">
        <v>2897.4470099999999</v>
      </c>
    </row>
    <row r="9219" spans="1:19">
      <c r="A9219" s="34">
        <v>76.808329999999998</v>
      </c>
      <c r="B9219" s="35">
        <v>3905.2260799999999</v>
      </c>
      <c r="C9219" s="46">
        <v>250.38363000000001</v>
      </c>
      <c r="D9219" s="62">
        <v>150.79456999999999</v>
      </c>
      <c r="E9219" s="54">
        <v>114.5796</v>
      </c>
      <c r="F9219" s="55">
        <v>35.061950000000003</v>
      </c>
      <c r="G9219" s="47">
        <v>15.73493998</v>
      </c>
      <c r="H9219" s="56">
        <v>28.072189999999999</v>
      </c>
      <c r="I9219" s="44">
        <v>200.36213000000001</v>
      </c>
      <c r="J9219" s="61">
        <v>4.5830000000000003E-2</v>
      </c>
      <c r="K9219" s="40">
        <v>4.4893299999999998</v>
      </c>
      <c r="L9219" s="39">
        <v>4.5073999999999996</v>
      </c>
      <c r="M9219" s="43">
        <v>413.28796999999997</v>
      </c>
      <c r="N9219" s="45">
        <v>170.41648000000001</v>
      </c>
      <c r="O9219" s="49">
        <v>14.232189999999999</v>
      </c>
      <c r="P9219" s="48">
        <v>14.292249999999999</v>
      </c>
      <c r="Q9219" s="25"/>
      <c r="R9219" s="51">
        <v>3121.53937</v>
      </c>
      <c r="S9219" s="50">
        <v>2903.1288399999999</v>
      </c>
    </row>
    <row r="9220" spans="1:19">
      <c r="A9220" s="34">
        <v>76.816670000000002</v>
      </c>
      <c r="B9220" s="35">
        <v>3902.18741</v>
      </c>
      <c r="C9220" s="46">
        <v>250.16409999999999</v>
      </c>
      <c r="D9220" s="62">
        <v>150.90765999999999</v>
      </c>
      <c r="E9220" s="54">
        <v>114.94694</v>
      </c>
      <c r="F9220" s="55">
        <v>34.993090000000002</v>
      </c>
      <c r="G9220" s="47">
        <v>15.73256157</v>
      </c>
      <c r="H9220" s="56">
        <v>30.585560000000001</v>
      </c>
      <c r="I9220" s="44">
        <v>204.43197000000001</v>
      </c>
      <c r="J9220" s="61">
        <v>4.7849999999999997E-2</v>
      </c>
      <c r="K9220" s="40">
        <v>4.5198099999999997</v>
      </c>
      <c r="L9220" s="39">
        <v>4.52257</v>
      </c>
      <c r="M9220" s="43">
        <v>413.96616</v>
      </c>
      <c r="N9220" s="45">
        <v>170.52873</v>
      </c>
      <c r="O9220" s="49">
        <v>14.238440000000001</v>
      </c>
      <c r="P9220" s="48">
        <v>14.289870000000001</v>
      </c>
      <c r="Q9220" s="25"/>
      <c r="R9220" s="51">
        <v>3115.7137899999998</v>
      </c>
      <c r="S9220" s="50">
        <v>2849.07024</v>
      </c>
    </row>
    <row r="9221" spans="1:19">
      <c r="A9221" s="34">
        <v>76.825000000000003</v>
      </c>
      <c r="B9221" s="35">
        <v>3899.3269</v>
      </c>
      <c r="C9221" s="46">
        <v>250.20493999999999</v>
      </c>
      <c r="D9221" s="62">
        <v>150.8475</v>
      </c>
      <c r="E9221" s="54">
        <v>114.8365</v>
      </c>
      <c r="F9221" s="55">
        <v>35.081679999999999</v>
      </c>
      <c r="G9221" s="47">
        <v>15.78248981</v>
      </c>
      <c r="H9221" s="56">
        <v>32.460279999999997</v>
      </c>
      <c r="I9221" s="44">
        <v>198.60789</v>
      </c>
      <c r="J9221" s="61">
        <v>5.2690000000000001E-2</v>
      </c>
      <c r="K9221" s="40">
        <v>4.5158500000000004</v>
      </c>
      <c r="L9221" s="39">
        <v>4.5276199999999998</v>
      </c>
      <c r="M9221" s="43">
        <v>412.44024999999999</v>
      </c>
      <c r="N9221" s="45">
        <v>169.47712000000001</v>
      </c>
      <c r="O9221" s="49">
        <v>14.23846</v>
      </c>
      <c r="P9221" s="48">
        <v>14.28688</v>
      </c>
      <c r="Q9221" s="25"/>
      <c r="R9221" s="51">
        <v>3129.14498</v>
      </c>
      <c r="S9221" s="50">
        <v>2861.8949499999999</v>
      </c>
    </row>
    <row r="9222" spans="1:19">
      <c r="A9222" s="34">
        <v>76.833330000000004</v>
      </c>
      <c r="B9222" s="35">
        <v>3903.2096000000001</v>
      </c>
      <c r="C9222" s="46">
        <v>249.70188999999999</v>
      </c>
      <c r="D9222" s="62">
        <v>150.85714999999999</v>
      </c>
      <c r="E9222" s="54">
        <v>114.89172000000001</v>
      </c>
      <c r="F9222" s="55">
        <v>35.089869999999998</v>
      </c>
      <c r="G9222" s="47">
        <v>15.82171801</v>
      </c>
      <c r="H9222" s="56">
        <v>34.19726</v>
      </c>
      <c r="I9222" s="44">
        <v>199.02891</v>
      </c>
      <c r="J9222" s="61">
        <v>4.5679999999999998E-2</v>
      </c>
      <c r="K9222" s="40">
        <v>4.49939</v>
      </c>
      <c r="L9222" s="39">
        <v>4.5124500000000003</v>
      </c>
      <c r="M9222" s="43">
        <v>413.11842999999999</v>
      </c>
      <c r="N9222" s="45">
        <v>169.63233</v>
      </c>
      <c r="O9222" s="49">
        <v>14.24255</v>
      </c>
      <c r="P9222" s="48">
        <v>14.29059</v>
      </c>
      <c r="Q9222" s="25"/>
      <c r="R9222" s="51">
        <v>3111.6682500000002</v>
      </c>
      <c r="S9222" s="50">
        <v>2843.0637299999999</v>
      </c>
    </row>
    <row r="9223" spans="1:19">
      <c r="A9223" s="34">
        <v>76.841669999999993</v>
      </c>
      <c r="B9223" s="35">
        <v>3900.2896000000001</v>
      </c>
      <c r="C9223" s="46">
        <v>249.89631</v>
      </c>
      <c r="D9223" s="62">
        <v>150.85471999999999</v>
      </c>
      <c r="E9223" s="54">
        <v>114.74093999999999</v>
      </c>
      <c r="F9223" s="55">
        <v>35.029200000000003</v>
      </c>
      <c r="G9223" s="47">
        <v>15.95392126</v>
      </c>
      <c r="H9223" s="56">
        <v>34.346049999999998</v>
      </c>
      <c r="I9223" s="44">
        <v>201.84972999999999</v>
      </c>
      <c r="J9223" s="61">
        <v>3.712E-2</v>
      </c>
      <c r="K9223" s="40">
        <v>4.49695</v>
      </c>
      <c r="L9223" s="39">
        <v>4.5073999999999996</v>
      </c>
      <c r="M9223" s="43">
        <v>413.28796999999997</v>
      </c>
      <c r="N9223" s="45">
        <v>170.14312000000001</v>
      </c>
      <c r="O9223" s="49">
        <v>14.235519999999999</v>
      </c>
      <c r="P9223" s="48">
        <v>14.286860000000001</v>
      </c>
      <c r="Q9223" s="25"/>
      <c r="R9223" s="51">
        <v>3122.5102999999999</v>
      </c>
      <c r="S9223" s="50">
        <v>2701.9919</v>
      </c>
    </row>
    <row r="9224" spans="1:19">
      <c r="A9224" s="34">
        <v>76.849999999999994</v>
      </c>
      <c r="B9224" s="35">
        <v>3900.0248900000001</v>
      </c>
      <c r="C9224" s="46">
        <v>250.15761000000001</v>
      </c>
      <c r="D9224" s="62">
        <v>150.80422999999999</v>
      </c>
      <c r="E9224" s="54">
        <v>114.82905</v>
      </c>
      <c r="F9224" s="55">
        <v>34.968539999999997</v>
      </c>
      <c r="G9224" s="47">
        <v>15.882931900000001</v>
      </c>
      <c r="H9224" s="56">
        <v>29.08634</v>
      </c>
      <c r="I9224" s="44">
        <v>197.51324</v>
      </c>
      <c r="J9224" s="61">
        <v>4.1070000000000002E-2</v>
      </c>
      <c r="K9224" s="40">
        <v>4.4948199999999998</v>
      </c>
      <c r="L9224" s="39">
        <v>4.4998100000000001</v>
      </c>
      <c r="M9224" s="43">
        <v>412.55327999999997</v>
      </c>
      <c r="N9224" s="45">
        <v>169.69594000000001</v>
      </c>
      <c r="O9224" s="49">
        <v>14.23466</v>
      </c>
      <c r="P9224" s="48">
        <v>14.29054</v>
      </c>
      <c r="Q9224" s="25"/>
      <c r="R9224" s="51">
        <v>3096.6188400000001</v>
      </c>
      <c r="S9224" s="50">
        <v>2799.8817899999999</v>
      </c>
    </row>
    <row r="9225" spans="1:19">
      <c r="A9225" s="34">
        <v>76.858329999999995</v>
      </c>
      <c r="B9225" s="35">
        <v>3897.6576500000001</v>
      </c>
      <c r="C9225" s="46">
        <v>250.16216</v>
      </c>
      <c r="D9225" s="62">
        <v>150.85714999999999</v>
      </c>
      <c r="E9225" s="54">
        <v>114.92773</v>
      </c>
      <c r="F9225" s="55">
        <v>34.97195</v>
      </c>
      <c r="G9225" s="47">
        <v>15.81245086</v>
      </c>
      <c r="H9225" s="56">
        <v>27.50619</v>
      </c>
      <c r="I9225" s="44">
        <v>200.61474000000001</v>
      </c>
      <c r="J9225" s="61">
        <v>4.4679999999999997E-2</v>
      </c>
      <c r="K9225" s="40">
        <v>4.5146300000000004</v>
      </c>
      <c r="L9225" s="39">
        <v>4.5023400000000002</v>
      </c>
      <c r="M9225" s="43">
        <v>412.75108</v>
      </c>
      <c r="N9225" s="45">
        <v>170.56124</v>
      </c>
      <c r="O9225" s="49">
        <v>14.22977</v>
      </c>
      <c r="P9225" s="48">
        <v>14.295210000000001</v>
      </c>
      <c r="Q9225" s="25"/>
      <c r="R9225" s="51">
        <v>3129.4686200000001</v>
      </c>
      <c r="S9225" s="50">
        <v>2709.78413</v>
      </c>
    </row>
    <row r="9226" spans="1:19">
      <c r="A9226" s="34">
        <v>76.866669999999999</v>
      </c>
      <c r="B9226" s="35">
        <v>3907.8545100000001</v>
      </c>
      <c r="C9226" s="46">
        <v>250.67637999999999</v>
      </c>
      <c r="D9226" s="62">
        <v>150.90535</v>
      </c>
      <c r="E9226" s="54">
        <v>114.86194</v>
      </c>
      <c r="F9226" s="55">
        <v>34.89969</v>
      </c>
      <c r="G9226" s="47">
        <v>15.87492814</v>
      </c>
      <c r="H9226" s="56">
        <v>26.693010000000001</v>
      </c>
      <c r="I9226" s="44">
        <v>201.96199999999999</v>
      </c>
      <c r="J9226" s="61">
        <v>4.2590000000000003E-2</v>
      </c>
      <c r="K9226" s="40">
        <v>4.5021300000000002</v>
      </c>
      <c r="L9226" s="39">
        <v>4.5427900000000001</v>
      </c>
      <c r="M9226" s="43">
        <v>412.92063000000002</v>
      </c>
      <c r="N9226" s="45">
        <v>170.22980000000001</v>
      </c>
      <c r="O9226" s="49">
        <v>14.23732</v>
      </c>
      <c r="P9226" s="48">
        <v>14.29266</v>
      </c>
      <c r="Q9226" s="25"/>
      <c r="R9226" s="51">
        <v>3164.7457300000001</v>
      </c>
      <c r="S9226" s="50">
        <v>2855.4014299999999</v>
      </c>
    </row>
    <row r="9227" spans="1:19">
      <c r="A9227" s="34">
        <v>76.875</v>
      </c>
      <c r="B9227" s="35">
        <v>3897.4060800000002</v>
      </c>
      <c r="C9227" s="46">
        <v>249.63337999999999</v>
      </c>
      <c r="D9227" s="62">
        <v>150.88845000000001</v>
      </c>
      <c r="E9227" s="54">
        <v>114.72175</v>
      </c>
      <c r="F9227" s="55">
        <v>35.165529999999997</v>
      </c>
      <c r="G9227" s="47">
        <v>15.826744830000001</v>
      </c>
      <c r="H9227" s="56">
        <v>26.273040000000002</v>
      </c>
      <c r="I9227" s="44">
        <v>197.34484</v>
      </c>
      <c r="J9227" s="61">
        <v>5.7410000000000003E-2</v>
      </c>
      <c r="K9227" s="40">
        <v>4.5051800000000002</v>
      </c>
      <c r="L9227" s="39">
        <v>4.4720000000000004</v>
      </c>
      <c r="M9227" s="43">
        <v>413.65532000000002</v>
      </c>
      <c r="N9227" s="45">
        <v>169.87468000000001</v>
      </c>
      <c r="O9227" s="49">
        <v>14.23077</v>
      </c>
      <c r="P9227" s="48">
        <v>14.28673</v>
      </c>
      <c r="Q9227" s="25"/>
      <c r="R9227" s="51">
        <v>3098.0752400000001</v>
      </c>
      <c r="S9227" s="50">
        <v>2854.2650600000002</v>
      </c>
    </row>
    <row r="9228" spans="1:19">
      <c r="A9228" s="34">
        <v>76.883330000000001</v>
      </c>
      <c r="B9228" s="35">
        <v>3899.2317600000001</v>
      </c>
      <c r="C9228" s="46">
        <v>249.18513999999999</v>
      </c>
      <c r="D9228" s="62">
        <v>150.95826</v>
      </c>
      <c r="E9228" s="54">
        <v>114.86509</v>
      </c>
      <c r="F9228" s="55">
        <v>34.95561</v>
      </c>
      <c r="G9228" s="47">
        <v>15.82656281</v>
      </c>
      <c r="H9228" s="56">
        <v>26.273040000000002</v>
      </c>
      <c r="I9228" s="44">
        <v>201.24627000000001</v>
      </c>
      <c r="J9228" s="61">
        <v>4.5780000000000001E-2</v>
      </c>
      <c r="K9228" s="40">
        <v>4.5021300000000002</v>
      </c>
      <c r="L9228" s="39">
        <v>4.4846399999999997</v>
      </c>
      <c r="M9228" s="43">
        <v>412.63805000000002</v>
      </c>
      <c r="N9228" s="45">
        <v>170.19200000000001</v>
      </c>
      <c r="O9228" s="49">
        <v>14.238989999999999</v>
      </c>
      <c r="P9228" s="48">
        <v>14.29416</v>
      </c>
      <c r="Q9228" s="25"/>
      <c r="R9228" s="51">
        <v>3099.3698100000001</v>
      </c>
      <c r="S9228" s="50">
        <v>2815.9532599999998</v>
      </c>
    </row>
    <row r="9229" spans="1:19">
      <c r="A9229" s="34">
        <v>76.891670000000005</v>
      </c>
      <c r="B9229" s="35">
        <v>3903.7261600000002</v>
      </c>
      <c r="C9229" s="46">
        <v>250.45008000000001</v>
      </c>
      <c r="D9229" s="62">
        <v>150.82364000000001</v>
      </c>
      <c r="E9229" s="54">
        <v>115.01584</v>
      </c>
      <c r="F9229" s="55">
        <v>35.016269999999999</v>
      </c>
      <c r="G9229" s="47">
        <v>15.734241669999999</v>
      </c>
      <c r="H9229" s="56">
        <v>28.026260000000001</v>
      </c>
      <c r="I9229" s="44">
        <v>198.39738</v>
      </c>
      <c r="J9229" s="61">
        <v>5.0459999999999998E-2</v>
      </c>
      <c r="K9229" s="40">
        <v>4.5198099999999997</v>
      </c>
      <c r="L9229" s="39">
        <v>4.5301499999999999</v>
      </c>
      <c r="M9229" s="43">
        <v>412.60978999999998</v>
      </c>
      <c r="N9229" s="45">
        <v>169.78894</v>
      </c>
      <c r="O9229" s="49">
        <v>14.233459999999999</v>
      </c>
      <c r="P9229" s="48">
        <v>14.29476</v>
      </c>
      <c r="Q9229" s="25"/>
      <c r="R9229" s="51">
        <v>3089.4986899999999</v>
      </c>
      <c r="S9229" s="50">
        <v>2829.9143399999998</v>
      </c>
    </row>
    <row r="9230" spans="1:19">
      <c r="A9230" s="34">
        <v>76.900000000000006</v>
      </c>
      <c r="B9230" s="35">
        <v>3898.9696800000002</v>
      </c>
      <c r="C9230" s="46">
        <v>250.51186000000001</v>
      </c>
      <c r="D9230" s="62">
        <v>150.90535</v>
      </c>
      <c r="E9230" s="54">
        <v>115.04874</v>
      </c>
      <c r="F9230" s="55">
        <v>34.94744</v>
      </c>
      <c r="G9230" s="47">
        <v>15.745402009999999</v>
      </c>
      <c r="H9230" s="56">
        <v>30.013559999999998</v>
      </c>
      <c r="I9230" s="44">
        <v>200.57264000000001</v>
      </c>
      <c r="J9230" s="61">
        <v>4.4130000000000003E-2</v>
      </c>
      <c r="K9230" s="40">
        <v>4.49329</v>
      </c>
      <c r="L9230" s="39">
        <v>4.4972799999999999</v>
      </c>
      <c r="M9230" s="43">
        <v>414.05092999999999</v>
      </c>
      <c r="N9230" s="45">
        <v>169.81514999999999</v>
      </c>
      <c r="O9230" s="49">
        <v>14.225680000000001</v>
      </c>
      <c r="P9230" s="48">
        <v>14.280519999999999</v>
      </c>
      <c r="Q9230" s="25"/>
      <c r="R9230" s="51">
        <v>3231.2544200000002</v>
      </c>
      <c r="S9230" s="50">
        <v>2773.096</v>
      </c>
    </row>
    <row r="9231" spans="1:19">
      <c r="A9231" s="34">
        <v>76.908330000000007</v>
      </c>
      <c r="B9231" s="35">
        <v>3898.38463</v>
      </c>
      <c r="C9231" s="46">
        <v>249.58556999999999</v>
      </c>
      <c r="D9231" s="62">
        <v>150.91255000000001</v>
      </c>
      <c r="E9231" s="54">
        <v>115.02327</v>
      </c>
      <c r="F9231" s="55">
        <v>35.129390000000001</v>
      </c>
      <c r="G9231" s="47">
        <v>15.785591930000001</v>
      </c>
      <c r="H9231" s="56">
        <v>32.82264</v>
      </c>
      <c r="I9231" s="44">
        <v>202.45319000000001</v>
      </c>
      <c r="J9231" s="61">
        <v>5.3809999999999997E-2</v>
      </c>
      <c r="K9231" s="40">
        <v>4.4789599999999998</v>
      </c>
      <c r="L9231" s="39">
        <v>4.4897</v>
      </c>
      <c r="M9231" s="43">
        <v>413.09017</v>
      </c>
      <c r="N9231" s="45">
        <v>169.9117</v>
      </c>
      <c r="O9231" s="49">
        <v>14.229620000000001</v>
      </c>
      <c r="P9231" s="48">
        <v>14.28551</v>
      </c>
      <c r="Q9231" s="25"/>
      <c r="R9231" s="51">
        <v>3076.2293199999999</v>
      </c>
      <c r="S9231" s="50">
        <v>2808.6480499999998</v>
      </c>
    </row>
    <row r="9232" spans="1:19">
      <c r="A9232" s="34">
        <v>76.916669999999996</v>
      </c>
      <c r="B9232" s="35">
        <v>3899.2139000000002</v>
      </c>
      <c r="C9232" s="46">
        <v>249.62655000000001</v>
      </c>
      <c r="D9232" s="62">
        <v>151.06658999999999</v>
      </c>
      <c r="E9232" s="54">
        <v>115.03388</v>
      </c>
      <c r="F9232" s="55">
        <v>34.878610000000002</v>
      </c>
      <c r="G9232" s="47">
        <v>15.956317139999999</v>
      </c>
      <c r="H9232" s="56">
        <v>34.195999999999998</v>
      </c>
      <c r="I9232" s="44">
        <v>201.59711999999999</v>
      </c>
      <c r="J9232" s="61">
        <v>4.9349999999999998E-2</v>
      </c>
      <c r="K9232" s="40">
        <v>4.50366</v>
      </c>
      <c r="L9232" s="39">
        <v>4.4846399999999997</v>
      </c>
      <c r="M9232" s="43">
        <v>412.75108</v>
      </c>
      <c r="N9232" s="45">
        <v>170.13400999999999</v>
      </c>
      <c r="O9232" s="49">
        <v>14.23024</v>
      </c>
      <c r="P9232" s="48">
        <v>14.29378</v>
      </c>
      <c r="Q9232" s="25"/>
      <c r="R9232" s="51">
        <v>3098.8843400000001</v>
      </c>
      <c r="S9232" s="50">
        <v>2774.0700200000001</v>
      </c>
    </row>
    <row r="9233" spans="1:19">
      <c r="A9233" s="34">
        <v>76.924999999999997</v>
      </c>
      <c r="B9233" s="35">
        <v>3898.9740299999999</v>
      </c>
      <c r="C9233" s="46">
        <v>249.90425999999999</v>
      </c>
      <c r="D9233" s="62">
        <v>150.99930000000001</v>
      </c>
      <c r="E9233" s="54">
        <v>115.07422</v>
      </c>
      <c r="F9233" s="55">
        <v>34.975430000000003</v>
      </c>
      <c r="G9233" s="47">
        <v>16.073370300000001</v>
      </c>
      <c r="H9233" s="56">
        <v>34.919960000000003</v>
      </c>
      <c r="I9233" s="44">
        <v>200.10952</v>
      </c>
      <c r="J9233" s="61">
        <v>4.8829999999999998E-2</v>
      </c>
      <c r="K9233" s="40">
        <v>4.49451</v>
      </c>
      <c r="L9233" s="39">
        <v>4.5175099999999997</v>
      </c>
      <c r="M9233" s="43">
        <v>413.06191000000001</v>
      </c>
      <c r="N9233" s="45">
        <v>170.17052000000001</v>
      </c>
      <c r="O9233" s="49">
        <v>14.24225</v>
      </c>
      <c r="P9233" s="48">
        <v>14.296099999999999</v>
      </c>
      <c r="Q9233" s="25"/>
      <c r="R9233" s="51">
        <v>3076.2293199999999</v>
      </c>
      <c r="S9233" s="50">
        <v>2827.6416100000001</v>
      </c>
    </row>
    <row r="9234" spans="1:19">
      <c r="A9234" s="34">
        <v>76.933329999999998</v>
      </c>
      <c r="B9234" s="35">
        <v>3900.0143699999999</v>
      </c>
      <c r="C9234" s="46">
        <v>249.81073000000001</v>
      </c>
      <c r="D9234" s="62">
        <v>150.92946000000001</v>
      </c>
      <c r="E9234" s="54">
        <v>115.07744</v>
      </c>
      <c r="F9234" s="55">
        <v>34.87397</v>
      </c>
      <c r="G9234" s="47">
        <v>16.074200279999999</v>
      </c>
      <c r="H9234" s="56">
        <v>29.044139999999999</v>
      </c>
      <c r="I9234" s="44">
        <v>199.95515</v>
      </c>
      <c r="J9234" s="61">
        <v>4.9489999999999999E-2</v>
      </c>
      <c r="K9234" s="40">
        <v>4.49024</v>
      </c>
      <c r="L9234" s="39">
        <v>4.4947600000000003</v>
      </c>
      <c r="M9234" s="43">
        <v>413.45751999999999</v>
      </c>
      <c r="N9234" s="45">
        <v>170.09254000000001</v>
      </c>
      <c r="O9234" s="49">
        <v>14.234489999999999</v>
      </c>
      <c r="P9234" s="48">
        <v>14.290050000000001</v>
      </c>
      <c r="Q9234" s="25"/>
      <c r="R9234" s="51">
        <v>3159.8910900000001</v>
      </c>
      <c r="S9234" s="50">
        <v>2767.4141599999998</v>
      </c>
    </row>
    <row r="9235" spans="1:19">
      <c r="A9235" s="34">
        <v>76.941670000000002</v>
      </c>
      <c r="B9235" s="35">
        <v>3898.23018</v>
      </c>
      <c r="C9235" s="46">
        <v>249.78506999999999</v>
      </c>
      <c r="D9235" s="62">
        <v>151.10509999999999</v>
      </c>
      <c r="E9235" s="54">
        <v>114.93091</v>
      </c>
      <c r="F9235" s="55">
        <v>34.975430000000003</v>
      </c>
      <c r="G9235" s="47">
        <v>16.396356770000001</v>
      </c>
      <c r="H9235" s="56">
        <v>27.456859999999999</v>
      </c>
      <c r="I9235" s="44">
        <v>200.44632999999999</v>
      </c>
      <c r="J9235" s="61">
        <v>5.3460000000000001E-2</v>
      </c>
      <c r="K9235" s="40">
        <v>4.5137200000000002</v>
      </c>
      <c r="L9235" s="39">
        <v>4.4821200000000001</v>
      </c>
      <c r="M9235" s="43">
        <v>413.45751999999999</v>
      </c>
      <c r="N9235" s="45">
        <v>169.75868</v>
      </c>
      <c r="O9235" s="49">
        <v>14.2309</v>
      </c>
      <c r="P9235" s="48">
        <v>14.28998</v>
      </c>
      <c r="Q9235" s="25"/>
      <c r="R9235" s="51">
        <v>3013.7662</v>
      </c>
      <c r="S9235" s="50">
        <v>2788.3557799999999</v>
      </c>
    </row>
    <row r="9236" spans="1:19">
      <c r="A9236" s="34">
        <v>76.95</v>
      </c>
      <c r="B9236" s="35">
        <v>3903.5428200000001</v>
      </c>
      <c r="C9236" s="46">
        <v>250.47363999999999</v>
      </c>
      <c r="D9236" s="62">
        <v>151.04500999999999</v>
      </c>
      <c r="E9236" s="54">
        <v>115.15488999999999</v>
      </c>
      <c r="F9236" s="55">
        <v>35.011580000000002</v>
      </c>
      <c r="G9236" s="47">
        <v>16.587332069999999</v>
      </c>
      <c r="H9236" s="56">
        <v>26.752949999999998</v>
      </c>
      <c r="I9236" s="44">
        <v>202.55142000000001</v>
      </c>
      <c r="J9236" s="61">
        <v>4.1739999999999999E-2</v>
      </c>
      <c r="K9236" s="40">
        <v>4.5064000000000002</v>
      </c>
      <c r="L9236" s="39">
        <v>4.5352100000000002</v>
      </c>
      <c r="M9236" s="43">
        <v>412.32720999999998</v>
      </c>
      <c r="N9236" s="45">
        <v>170.06939</v>
      </c>
      <c r="O9236" s="49">
        <v>14.23441</v>
      </c>
      <c r="P9236" s="48">
        <v>14.290229999999999</v>
      </c>
      <c r="Q9236" s="25"/>
      <c r="R9236" s="51">
        <v>3112.6391800000001</v>
      </c>
      <c r="S9236" s="50">
        <v>2808.4857099999999</v>
      </c>
    </row>
    <row r="9237" spans="1:19">
      <c r="A9237" s="34">
        <v>76.958330000000004</v>
      </c>
      <c r="B9237" s="35">
        <v>3901.1859100000001</v>
      </c>
      <c r="C9237" s="46">
        <v>249.9023</v>
      </c>
      <c r="D9237" s="62">
        <v>151.12923000000001</v>
      </c>
      <c r="E9237" s="54">
        <v>114.99675000000001</v>
      </c>
      <c r="F9237" s="55">
        <v>35.152700000000003</v>
      </c>
      <c r="G9237" s="47">
        <v>16.779380960000001</v>
      </c>
      <c r="H9237" s="56">
        <v>26.10125</v>
      </c>
      <c r="I9237" s="44">
        <v>198.8184</v>
      </c>
      <c r="J9237" s="61">
        <v>5.2069999999999998E-2</v>
      </c>
      <c r="K9237" s="40">
        <v>4.4874999999999998</v>
      </c>
      <c r="L9237" s="39">
        <v>4.5175099999999997</v>
      </c>
      <c r="M9237" s="43">
        <v>412.86410999999998</v>
      </c>
      <c r="N9237" s="45">
        <v>170.01469</v>
      </c>
      <c r="O9237" s="49">
        <v>14.237679999999999</v>
      </c>
      <c r="P9237" s="48">
        <v>14.28805</v>
      </c>
      <c r="Q9237" s="25"/>
      <c r="R9237" s="51">
        <v>3061.8272000000002</v>
      </c>
      <c r="S9237" s="50">
        <v>2812.2194800000002</v>
      </c>
    </row>
    <row r="9238" spans="1:19">
      <c r="A9238" s="34">
        <v>76.966669999999993</v>
      </c>
      <c r="B9238" s="35">
        <v>3899.72082</v>
      </c>
      <c r="C9238" s="46">
        <v>250.07303999999999</v>
      </c>
      <c r="D9238" s="62">
        <v>151.10048</v>
      </c>
      <c r="E9238" s="54">
        <v>115.09228</v>
      </c>
      <c r="F9238" s="55">
        <v>35.205170000000003</v>
      </c>
      <c r="G9238" s="47">
        <v>16.83934202</v>
      </c>
      <c r="H9238" s="56">
        <v>26.31307</v>
      </c>
      <c r="I9238" s="44">
        <v>202.97244000000001</v>
      </c>
      <c r="J9238" s="61">
        <v>4.8099999999999997E-2</v>
      </c>
      <c r="K9238" s="40">
        <v>4.5106700000000002</v>
      </c>
      <c r="L9238" s="39">
        <v>4.5073999999999996</v>
      </c>
      <c r="M9238" s="43">
        <v>412.52501999999998</v>
      </c>
      <c r="N9238" s="45">
        <v>169.66999000000001</v>
      </c>
      <c r="O9238" s="49">
        <v>14.24145</v>
      </c>
      <c r="P9238" s="48">
        <v>14.29021</v>
      </c>
      <c r="Q9238" s="25"/>
      <c r="R9238" s="51">
        <v>3052.6033699999998</v>
      </c>
      <c r="S9238" s="50">
        <v>2845.4987999999998</v>
      </c>
    </row>
    <row r="9239" spans="1:19">
      <c r="A9239" s="34">
        <v>76.974999999999994</v>
      </c>
      <c r="B9239" s="35">
        <v>3900.4318899999998</v>
      </c>
      <c r="C9239" s="46">
        <v>250.06707</v>
      </c>
      <c r="D9239" s="62">
        <v>151.07633999999999</v>
      </c>
      <c r="E9239" s="54">
        <v>115.34174</v>
      </c>
      <c r="F9239" s="55">
        <v>35.006979999999999</v>
      </c>
      <c r="G9239" s="47">
        <v>16.81809535</v>
      </c>
      <c r="H9239" s="56">
        <v>28.228169999999999</v>
      </c>
      <c r="I9239" s="44">
        <v>202.79</v>
      </c>
      <c r="J9239" s="61">
        <v>5.3719999999999997E-2</v>
      </c>
      <c r="K9239" s="40">
        <v>4.48963</v>
      </c>
      <c r="L9239" s="39">
        <v>4.4846399999999997</v>
      </c>
      <c r="M9239" s="43">
        <v>412.49675999999999</v>
      </c>
      <c r="N9239" s="45">
        <v>169.53082000000001</v>
      </c>
      <c r="O9239" s="49">
        <v>14.24117</v>
      </c>
      <c r="P9239" s="48">
        <v>14.300039999999999</v>
      </c>
      <c r="Q9239" s="25"/>
      <c r="R9239" s="51">
        <v>3011.9861599999999</v>
      </c>
      <c r="S9239" s="50">
        <v>2788.5181200000002</v>
      </c>
    </row>
    <row r="9240" spans="1:19">
      <c r="A9240" s="34">
        <v>76.983329999999995</v>
      </c>
      <c r="B9240" s="35">
        <v>3898.4035800000001</v>
      </c>
      <c r="C9240" s="46">
        <v>250.09135000000001</v>
      </c>
      <c r="D9240" s="62">
        <v>151.14617999999999</v>
      </c>
      <c r="E9240" s="54">
        <v>114.85669</v>
      </c>
      <c r="F9240" s="55">
        <v>34.89385</v>
      </c>
      <c r="G9240" s="47">
        <v>16.747791880000001</v>
      </c>
      <c r="H9240" s="56">
        <v>30.380949999999999</v>
      </c>
      <c r="I9240" s="44">
        <v>200.69893999999999</v>
      </c>
      <c r="J9240" s="61">
        <v>5.6259999999999998E-2</v>
      </c>
      <c r="K9240" s="40">
        <v>4.50488</v>
      </c>
      <c r="L9240" s="39">
        <v>4.4897</v>
      </c>
      <c r="M9240" s="43">
        <v>412.29896000000002</v>
      </c>
      <c r="N9240" s="45">
        <v>169.77139</v>
      </c>
      <c r="O9240" s="49">
        <v>14.234629999999999</v>
      </c>
      <c r="P9240" s="48">
        <v>14.2859</v>
      </c>
      <c r="Q9240" s="25"/>
      <c r="R9240" s="51">
        <v>3042.0849699999999</v>
      </c>
      <c r="S9240" s="50">
        <v>2772.1219700000001</v>
      </c>
    </row>
    <row r="9241" spans="1:19">
      <c r="A9241" s="34">
        <v>76.991669999999999</v>
      </c>
      <c r="B9241" s="35">
        <v>3897.0034700000001</v>
      </c>
      <c r="C9241" s="46">
        <v>249.39962</v>
      </c>
      <c r="D9241" s="62">
        <v>151.11744999999999</v>
      </c>
      <c r="E9241" s="54">
        <v>114.97036</v>
      </c>
      <c r="F9241" s="55">
        <v>35.12368</v>
      </c>
      <c r="G9241" s="47">
        <v>16.69521791</v>
      </c>
      <c r="H9241" s="56">
        <v>32.397440000000003</v>
      </c>
      <c r="I9241" s="44">
        <v>197.72375</v>
      </c>
      <c r="J9241" s="61">
        <v>5.3280000000000001E-2</v>
      </c>
      <c r="K9241" s="40">
        <v>4.49817</v>
      </c>
      <c r="L9241" s="39">
        <v>4.5175099999999997</v>
      </c>
      <c r="M9241" s="43">
        <v>412.38373000000001</v>
      </c>
      <c r="N9241" s="45">
        <v>169.98831999999999</v>
      </c>
      <c r="O9241" s="49">
        <v>14.24442</v>
      </c>
      <c r="P9241" s="48">
        <v>14.294309999999999</v>
      </c>
      <c r="Q9241" s="25"/>
      <c r="R9241" s="51">
        <v>3041.59951</v>
      </c>
      <c r="S9241" s="50">
        <v>2757.6738700000001</v>
      </c>
    </row>
    <row r="9242" spans="1:19">
      <c r="A9242" s="34">
        <v>77</v>
      </c>
      <c r="B9242" s="35">
        <v>3903.3740899999998</v>
      </c>
      <c r="C9242" s="46">
        <v>250.66195999999999</v>
      </c>
      <c r="D9242" s="62">
        <v>151.14879999999999</v>
      </c>
      <c r="E9242" s="54">
        <v>115.24213</v>
      </c>
      <c r="F9242" s="55">
        <v>34.73997</v>
      </c>
      <c r="G9242" s="47">
        <v>16.69433897</v>
      </c>
      <c r="H9242" s="56">
        <v>34.057870000000001</v>
      </c>
      <c r="I9242" s="44">
        <v>203.81448</v>
      </c>
      <c r="J9242" s="61">
        <v>5.357E-2</v>
      </c>
      <c r="K9242" s="40">
        <v>4.5061</v>
      </c>
      <c r="L9242" s="39">
        <v>4.53268</v>
      </c>
      <c r="M9242" s="43">
        <v>412.55327999999997</v>
      </c>
      <c r="N9242" s="45">
        <v>169.47165000000001</v>
      </c>
      <c r="O9242" s="49">
        <v>14.24178</v>
      </c>
      <c r="P9242" s="48">
        <v>14.28632</v>
      </c>
      <c r="Q9242" s="25"/>
      <c r="R9242" s="51">
        <v>3067.00549</v>
      </c>
      <c r="S9242" s="50">
        <v>2750.6933399999998</v>
      </c>
    </row>
    <row r="9243" spans="1:19">
      <c r="A9243" s="34">
        <v>77.008330000000001</v>
      </c>
      <c r="B9243" s="35">
        <v>3903.5591199999999</v>
      </c>
      <c r="C9243" s="46">
        <v>249.75944000000001</v>
      </c>
      <c r="D9243" s="62">
        <v>151.03586000000001</v>
      </c>
      <c r="E9243" s="54">
        <v>115.39279000000001</v>
      </c>
      <c r="F9243" s="55">
        <v>34.958100000000002</v>
      </c>
      <c r="G9243" s="47">
        <v>16.718608880000001</v>
      </c>
      <c r="H9243" s="56">
        <v>34.850490000000001</v>
      </c>
      <c r="I9243" s="44">
        <v>197.16238999999999</v>
      </c>
      <c r="J9243" s="61">
        <v>4.5589999999999999E-2</v>
      </c>
      <c r="K9243" s="40">
        <v>4.49939</v>
      </c>
      <c r="L9243" s="39">
        <v>4.4871699999999999</v>
      </c>
      <c r="M9243" s="43">
        <v>412.44024999999999</v>
      </c>
      <c r="N9243" s="45">
        <v>169.95707999999999</v>
      </c>
      <c r="O9243" s="49">
        <v>14.245229999999999</v>
      </c>
      <c r="P9243" s="48">
        <v>14.287280000000001</v>
      </c>
      <c r="Q9243" s="25"/>
      <c r="R9243" s="51">
        <v>3148.40175</v>
      </c>
      <c r="S9243" s="50">
        <v>2764.9790899999998</v>
      </c>
    </row>
    <row r="9244" spans="1:19">
      <c r="A9244" s="34">
        <v>77.016670000000005</v>
      </c>
      <c r="B9244" s="35">
        <v>3898.3898600000002</v>
      </c>
      <c r="C9244" s="46">
        <v>249.92626999999999</v>
      </c>
      <c r="D9244" s="62">
        <v>151.0986</v>
      </c>
      <c r="E9244" s="54">
        <v>115.40353</v>
      </c>
      <c r="F9244" s="55">
        <v>34.969889999999999</v>
      </c>
      <c r="G9244" s="47">
        <v>16.733975359999999</v>
      </c>
      <c r="H9244" s="56">
        <v>29.456769999999999</v>
      </c>
      <c r="I9244" s="44">
        <v>198.79033000000001</v>
      </c>
      <c r="J9244" s="61">
        <v>5.457E-2</v>
      </c>
      <c r="K9244" s="40">
        <v>4.4954299999999998</v>
      </c>
      <c r="L9244" s="39">
        <v>4.5099200000000002</v>
      </c>
      <c r="M9244" s="43">
        <v>412.86410999999998</v>
      </c>
      <c r="N9244" s="45">
        <v>169.73659000000001</v>
      </c>
      <c r="O9244" s="49">
        <v>14.23381</v>
      </c>
      <c r="P9244" s="48">
        <v>14.2934</v>
      </c>
      <c r="Q9244" s="25"/>
      <c r="R9244" s="51">
        <v>3106.8136</v>
      </c>
      <c r="S9244" s="50">
        <v>2891.2781599999998</v>
      </c>
    </row>
    <row r="9245" spans="1:19">
      <c r="A9245" s="34">
        <v>77.025000000000006</v>
      </c>
      <c r="B9245" s="35">
        <v>3898.5443399999999</v>
      </c>
      <c r="C9245" s="46">
        <v>249.95142999999999</v>
      </c>
      <c r="D9245" s="62">
        <v>151.05288999999999</v>
      </c>
      <c r="E9245" s="54">
        <v>115.28585</v>
      </c>
      <c r="F9245" s="55">
        <v>34.997979999999998</v>
      </c>
      <c r="G9245" s="47">
        <v>16.806336869999999</v>
      </c>
      <c r="H9245" s="56">
        <v>27.003810000000001</v>
      </c>
      <c r="I9245" s="44">
        <v>200.89542</v>
      </c>
      <c r="J9245" s="61">
        <v>5.8119999999999998E-2</v>
      </c>
      <c r="K9245" s="40">
        <v>4.4874999999999998</v>
      </c>
      <c r="L9245" s="39">
        <v>4.4669499999999998</v>
      </c>
      <c r="M9245" s="43">
        <v>413.34449000000001</v>
      </c>
      <c r="N9245" s="45">
        <v>169.46311</v>
      </c>
      <c r="O9245" s="49">
        <v>14.23667</v>
      </c>
      <c r="P9245" s="48">
        <v>14.286020000000001</v>
      </c>
      <c r="Q9245" s="25"/>
      <c r="R9245" s="51">
        <v>3080.27486</v>
      </c>
      <c r="S9245" s="50">
        <v>2809.7844100000002</v>
      </c>
    </row>
    <row r="9246" spans="1:19">
      <c r="A9246" s="34">
        <v>77.033330000000007</v>
      </c>
      <c r="B9246" s="35">
        <v>3902.07195</v>
      </c>
      <c r="C9246" s="46">
        <v>250.14953</v>
      </c>
      <c r="D9246" s="62">
        <v>151.03854999999999</v>
      </c>
      <c r="E9246" s="54">
        <v>115.08741999999999</v>
      </c>
      <c r="F9246" s="55">
        <v>34.937359999999998</v>
      </c>
      <c r="G9246" s="47">
        <v>16.846971539999998</v>
      </c>
      <c r="H9246" s="56">
        <v>26.88983</v>
      </c>
      <c r="I9246" s="44">
        <v>201.61115000000001</v>
      </c>
      <c r="J9246" s="61">
        <v>5.7930000000000002E-2</v>
      </c>
      <c r="K9246" s="40">
        <v>4.5009100000000002</v>
      </c>
      <c r="L9246" s="39">
        <v>4.4947600000000003</v>
      </c>
      <c r="M9246" s="43">
        <v>412.21418</v>
      </c>
      <c r="N9246" s="45">
        <v>169.62609</v>
      </c>
      <c r="O9246" s="49">
        <v>14.23466</v>
      </c>
      <c r="P9246" s="48">
        <v>14.28651</v>
      </c>
      <c r="Q9246" s="25"/>
      <c r="R9246" s="51">
        <v>3062.9599499999999</v>
      </c>
      <c r="S9246" s="50">
        <v>2917.4146000000001</v>
      </c>
    </row>
    <row r="9247" spans="1:19">
      <c r="A9247" s="34">
        <v>77.041669999999996</v>
      </c>
      <c r="B9247" s="35">
        <v>3900.9987099999998</v>
      </c>
      <c r="C9247" s="46">
        <v>250.05334999999999</v>
      </c>
      <c r="D9247" s="62">
        <v>151.11564000000001</v>
      </c>
      <c r="E9247" s="54">
        <v>114.97709</v>
      </c>
      <c r="F9247" s="55">
        <v>34.868609999999997</v>
      </c>
      <c r="G9247" s="47">
        <v>16.746201129999999</v>
      </c>
      <c r="H9247" s="56">
        <v>26.185379999999999</v>
      </c>
      <c r="I9247" s="44">
        <v>198.67805999999999</v>
      </c>
      <c r="J9247" s="61">
        <v>5.2670000000000002E-2</v>
      </c>
      <c r="K9247" s="40">
        <v>4.5158500000000004</v>
      </c>
      <c r="L9247" s="39">
        <v>4.4972799999999999</v>
      </c>
      <c r="M9247" s="43">
        <v>412.80759</v>
      </c>
      <c r="N9247" s="45">
        <v>169.62575000000001</v>
      </c>
      <c r="O9247" s="49">
        <v>14.241070000000001</v>
      </c>
      <c r="P9247" s="48">
        <v>14.29678</v>
      </c>
      <c r="Q9247" s="25"/>
      <c r="R9247" s="51">
        <v>3073.6401799999999</v>
      </c>
      <c r="S9247" s="50">
        <v>2754.1024400000001</v>
      </c>
    </row>
    <row r="9248" spans="1:19">
      <c r="A9248" s="34">
        <v>77.05</v>
      </c>
      <c r="B9248" s="35">
        <v>3894.9416200000001</v>
      </c>
      <c r="C9248" s="46">
        <v>250.49657999999999</v>
      </c>
      <c r="D9248" s="62">
        <v>151.05838</v>
      </c>
      <c r="E9248" s="54">
        <v>114.96231</v>
      </c>
      <c r="F9248" s="55">
        <v>34.904850000000003</v>
      </c>
      <c r="G9248" s="47">
        <v>16.661145090000002</v>
      </c>
      <c r="H9248" s="56">
        <v>26.433730000000001</v>
      </c>
      <c r="I9248" s="44">
        <v>199.63237000000001</v>
      </c>
      <c r="J9248" s="61">
        <v>4.5039999999999997E-2</v>
      </c>
      <c r="K9248" s="40">
        <v>4.5045700000000002</v>
      </c>
      <c r="L9248" s="39">
        <v>4.5250899999999996</v>
      </c>
      <c r="M9248" s="43">
        <v>413.11842999999999</v>
      </c>
      <c r="N9248" s="45">
        <v>170.40987000000001</v>
      </c>
      <c r="O9248" s="49">
        <v>14.241429999999999</v>
      </c>
      <c r="P9248" s="48">
        <v>14.286009999999999</v>
      </c>
      <c r="Q9248" s="25"/>
      <c r="R9248" s="51">
        <v>3045.3213999999998</v>
      </c>
      <c r="S9248" s="50">
        <v>2795.8233300000002</v>
      </c>
    </row>
    <row r="9249" spans="1:19">
      <c r="A9249" s="34">
        <v>77.058329999999998</v>
      </c>
      <c r="B9249" s="35">
        <v>3899.8601800000001</v>
      </c>
      <c r="C9249" s="46">
        <v>249.99506</v>
      </c>
      <c r="D9249" s="62">
        <v>150.93556000000001</v>
      </c>
      <c r="E9249" s="54">
        <v>114.85199</v>
      </c>
      <c r="F9249" s="55">
        <v>35.098550000000003</v>
      </c>
      <c r="G9249" s="47">
        <v>16.636266760000002</v>
      </c>
      <c r="H9249" s="56">
        <v>28.16198</v>
      </c>
      <c r="I9249" s="44">
        <v>199.71656999999999</v>
      </c>
      <c r="J9249" s="61">
        <v>4.4630000000000003E-2</v>
      </c>
      <c r="K9249" s="40">
        <v>4.4874999999999998</v>
      </c>
      <c r="L9249" s="39">
        <v>4.5099200000000002</v>
      </c>
      <c r="M9249" s="43">
        <v>413.93790000000001</v>
      </c>
      <c r="N9249" s="45">
        <v>169.75456</v>
      </c>
      <c r="O9249" s="49">
        <v>14.243130000000001</v>
      </c>
      <c r="P9249" s="48">
        <v>14.29252</v>
      </c>
      <c r="Q9249" s="25"/>
      <c r="R9249" s="51">
        <v>3112.15371</v>
      </c>
      <c r="S9249" s="50">
        <v>2807.9986899999999</v>
      </c>
    </row>
    <row r="9250" spans="1:19">
      <c r="A9250" s="34">
        <v>77.066670000000002</v>
      </c>
      <c r="B9250" s="35">
        <v>3901.61148</v>
      </c>
      <c r="C9250" s="46">
        <v>250.08134000000001</v>
      </c>
      <c r="D9250" s="62">
        <v>150.92124999999999</v>
      </c>
      <c r="E9250" s="54">
        <v>114.85545999999999</v>
      </c>
      <c r="F9250" s="55">
        <v>34.839910000000003</v>
      </c>
      <c r="G9250" s="47">
        <v>16.65241559</v>
      </c>
      <c r="H9250" s="56">
        <v>30.274339999999999</v>
      </c>
      <c r="I9250" s="44">
        <v>200.81121999999999</v>
      </c>
      <c r="J9250" s="61">
        <v>5.3769999999999998E-2</v>
      </c>
      <c r="K9250" s="40">
        <v>4.5137200000000002</v>
      </c>
      <c r="L9250" s="39">
        <v>4.5175099999999997</v>
      </c>
      <c r="M9250" s="43">
        <v>413.34449000000001</v>
      </c>
      <c r="N9250" s="45">
        <v>170.47049000000001</v>
      </c>
      <c r="O9250" s="49">
        <v>14.241580000000001</v>
      </c>
      <c r="P9250" s="48">
        <v>14.28988</v>
      </c>
      <c r="Q9250" s="25"/>
      <c r="R9250" s="51">
        <v>3077.5239000000001</v>
      </c>
      <c r="S9250" s="50">
        <v>2688.51784</v>
      </c>
    </row>
    <row r="9251" spans="1:19">
      <c r="A9251" s="34">
        <v>77.075000000000003</v>
      </c>
      <c r="B9251" s="35">
        <v>3899.8441200000002</v>
      </c>
      <c r="C9251" s="46">
        <v>249.89948000000001</v>
      </c>
      <c r="D9251" s="62">
        <v>150.7698</v>
      </c>
      <c r="E9251" s="54">
        <v>115.01353</v>
      </c>
      <c r="F9251" s="55">
        <v>35.118560000000002</v>
      </c>
      <c r="G9251" s="47">
        <v>16.639236589999999</v>
      </c>
      <c r="H9251" s="56">
        <v>32.444850000000002</v>
      </c>
      <c r="I9251" s="44">
        <v>201.72342</v>
      </c>
      <c r="J9251" s="61">
        <v>2.9919999999999999E-2</v>
      </c>
      <c r="K9251" s="40">
        <v>4.4939</v>
      </c>
      <c r="L9251" s="39">
        <v>4.4770599999999998</v>
      </c>
      <c r="M9251" s="43">
        <v>414.27699000000001</v>
      </c>
      <c r="N9251" s="45">
        <v>170.08239</v>
      </c>
      <c r="O9251" s="49">
        <v>14.2393</v>
      </c>
      <c r="P9251" s="48">
        <v>14.28889</v>
      </c>
      <c r="Q9251" s="25"/>
      <c r="R9251" s="51">
        <v>3040.14311</v>
      </c>
      <c r="S9251" s="50">
        <v>2769.36222</v>
      </c>
    </row>
    <row r="9252" spans="1:19">
      <c r="A9252" s="34">
        <v>77.083330000000004</v>
      </c>
      <c r="B9252" s="35">
        <v>3900.0729999999999</v>
      </c>
      <c r="C9252" s="46">
        <v>250.19174000000001</v>
      </c>
      <c r="D9252" s="62">
        <v>150.84692999999999</v>
      </c>
      <c r="E9252" s="54">
        <v>114.75252</v>
      </c>
      <c r="F9252" s="55">
        <v>34.989269999999998</v>
      </c>
      <c r="G9252" s="47">
        <v>16.701303800000002</v>
      </c>
      <c r="H9252" s="56">
        <v>34.358730000000001</v>
      </c>
      <c r="I9252" s="44">
        <v>201.40064000000001</v>
      </c>
      <c r="J9252" s="61">
        <v>3.5090000000000003E-2</v>
      </c>
      <c r="K9252" s="40">
        <v>4.50061</v>
      </c>
      <c r="L9252" s="39">
        <v>4.4947600000000003</v>
      </c>
      <c r="M9252" s="43">
        <v>413.71184</v>
      </c>
      <c r="N9252" s="45">
        <v>170.02793</v>
      </c>
      <c r="O9252" s="49">
        <v>14.24104</v>
      </c>
      <c r="P9252" s="48">
        <v>14.287330000000001</v>
      </c>
      <c r="Q9252" s="25"/>
      <c r="R9252" s="51">
        <v>3100.3407400000001</v>
      </c>
      <c r="S9252" s="50">
        <v>2840.7910000000002</v>
      </c>
    </row>
    <row r="9253" spans="1:19">
      <c r="A9253" s="34">
        <v>77.091669999999993</v>
      </c>
      <c r="B9253" s="35">
        <v>3901.6933800000002</v>
      </c>
      <c r="C9253" s="46">
        <v>250.37887000000001</v>
      </c>
      <c r="D9253" s="62">
        <v>150.82550000000001</v>
      </c>
      <c r="E9253" s="54">
        <v>114.8407</v>
      </c>
      <c r="F9253" s="55">
        <v>35.400910000000003</v>
      </c>
      <c r="G9253" s="47">
        <v>16.737828709999999</v>
      </c>
      <c r="H9253" s="56">
        <v>34.768990000000002</v>
      </c>
      <c r="I9253" s="44">
        <v>199.26748000000001</v>
      </c>
      <c r="J9253" s="61">
        <v>4.1189999999999997E-2</v>
      </c>
      <c r="K9253" s="40">
        <v>4.5250000000000004</v>
      </c>
      <c r="L9253" s="39">
        <v>4.53268</v>
      </c>
      <c r="M9253" s="43">
        <v>413.28796999999997</v>
      </c>
      <c r="N9253" s="45">
        <v>170.35397</v>
      </c>
      <c r="O9253" s="49">
        <v>14.241479999999999</v>
      </c>
      <c r="P9253" s="48">
        <v>14.28619</v>
      </c>
      <c r="Q9253" s="25"/>
      <c r="R9253" s="51">
        <v>3129.3067999999998</v>
      </c>
      <c r="S9253" s="50">
        <v>2784.94668</v>
      </c>
    </row>
    <row r="9254" spans="1:19">
      <c r="A9254" s="34">
        <v>77.099999999999994</v>
      </c>
      <c r="B9254" s="35">
        <v>3904.5823</v>
      </c>
      <c r="C9254" s="46">
        <v>250.38911999999999</v>
      </c>
      <c r="D9254" s="62">
        <v>150.90978000000001</v>
      </c>
      <c r="E9254" s="54">
        <v>114.67142</v>
      </c>
      <c r="F9254" s="55">
        <v>35.11007</v>
      </c>
      <c r="G9254" s="47">
        <v>16.59895787</v>
      </c>
      <c r="H9254" s="56">
        <v>28.965119999999999</v>
      </c>
      <c r="I9254" s="44">
        <v>195.25378000000001</v>
      </c>
      <c r="J9254" s="61">
        <v>2.8740000000000002E-2</v>
      </c>
      <c r="K9254" s="40">
        <v>4.5228599999999997</v>
      </c>
      <c r="L9254" s="39">
        <v>4.5048700000000004</v>
      </c>
      <c r="M9254" s="43">
        <v>414.44654000000003</v>
      </c>
      <c r="N9254" s="45">
        <v>169.84889999999999</v>
      </c>
      <c r="O9254" s="49">
        <v>14.237830000000001</v>
      </c>
      <c r="P9254" s="48">
        <v>14.29344</v>
      </c>
      <c r="Q9254" s="25"/>
      <c r="R9254" s="51">
        <v>3116.6847200000002</v>
      </c>
      <c r="S9254" s="50">
        <v>2833.6481199999998</v>
      </c>
    </row>
    <row r="9255" spans="1:19">
      <c r="A9255" s="34">
        <v>77.108329999999995</v>
      </c>
      <c r="B9255" s="35">
        <v>3900.8590600000002</v>
      </c>
      <c r="C9255" s="46">
        <v>249.99477999999999</v>
      </c>
      <c r="D9255" s="62">
        <v>150.83551</v>
      </c>
      <c r="E9255" s="54">
        <v>114.70089</v>
      </c>
      <c r="F9255" s="55">
        <v>34.985019999999999</v>
      </c>
      <c r="G9255" s="47">
        <v>16.562204260000001</v>
      </c>
      <c r="H9255" s="56">
        <v>26.832129999999999</v>
      </c>
      <c r="I9255" s="44">
        <v>202.52336</v>
      </c>
      <c r="J9255" s="61">
        <v>4.6249999999999999E-2</v>
      </c>
      <c r="K9255" s="40">
        <v>4.4966499999999998</v>
      </c>
      <c r="L9255" s="39">
        <v>4.5023400000000002</v>
      </c>
      <c r="M9255" s="43">
        <v>414.24873000000002</v>
      </c>
      <c r="N9255" s="45">
        <v>169.91105999999999</v>
      </c>
      <c r="O9255" s="49">
        <v>14.240550000000001</v>
      </c>
      <c r="P9255" s="48">
        <v>14.284129999999999</v>
      </c>
      <c r="Q9255" s="25"/>
      <c r="R9255" s="51">
        <v>3025.0937100000001</v>
      </c>
      <c r="S9255" s="50">
        <v>2782.83628</v>
      </c>
    </row>
    <row r="9256" spans="1:19">
      <c r="A9256" s="34">
        <v>77.116669999999999</v>
      </c>
      <c r="B9256" s="35">
        <v>3902.5619999999999</v>
      </c>
      <c r="C9256" s="46">
        <v>250.31501</v>
      </c>
      <c r="D9256" s="62">
        <v>150.75835000000001</v>
      </c>
      <c r="E9256" s="54">
        <v>114.71184</v>
      </c>
      <c r="F9256" s="55">
        <v>34.997019999999999</v>
      </c>
      <c r="G9256" s="47">
        <v>16.567352110000002</v>
      </c>
      <c r="H9256" s="56">
        <v>26.36795</v>
      </c>
      <c r="I9256" s="44">
        <v>199.22538</v>
      </c>
      <c r="J9256" s="61">
        <v>4.4949999999999997E-2</v>
      </c>
      <c r="K9256" s="40">
        <v>4.5140200000000004</v>
      </c>
      <c r="L9256" s="39">
        <v>4.5124500000000003</v>
      </c>
      <c r="M9256" s="43">
        <v>413.51404000000002</v>
      </c>
      <c r="N9256" s="45">
        <v>170.02113</v>
      </c>
      <c r="O9256" s="49">
        <v>14.23429</v>
      </c>
      <c r="P9256" s="48">
        <v>14.28927</v>
      </c>
      <c r="Q9256" s="25"/>
      <c r="R9256" s="51">
        <v>3164.7457300000001</v>
      </c>
      <c r="S9256" s="50">
        <v>2776.34276</v>
      </c>
    </row>
    <row r="9257" spans="1:19">
      <c r="A9257" s="34">
        <v>77.125</v>
      </c>
      <c r="B9257" s="35">
        <v>3899.5252500000001</v>
      </c>
      <c r="C9257" s="46">
        <v>250.0866</v>
      </c>
      <c r="D9257" s="62">
        <v>150.80697000000001</v>
      </c>
      <c r="E9257" s="54">
        <v>114.72657</v>
      </c>
      <c r="F9257" s="55">
        <v>35.170639999999999</v>
      </c>
      <c r="G9257" s="47">
        <v>16.57208395</v>
      </c>
      <c r="H9257" s="56">
        <v>26.013580000000001</v>
      </c>
      <c r="I9257" s="44">
        <v>202.14444</v>
      </c>
      <c r="J9257" s="61">
        <v>5.6189999999999997E-2</v>
      </c>
      <c r="K9257" s="40">
        <v>4.4972599999999998</v>
      </c>
      <c r="L9257" s="39">
        <v>4.53268</v>
      </c>
      <c r="M9257" s="43">
        <v>414.67259999999999</v>
      </c>
      <c r="N9257" s="45">
        <v>170.66813999999999</v>
      </c>
      <c r="O9257" s="49">
        <v>14.233269999999999</v>
      </c>
      <c r="P9257" s="48">
        <v>14.279210000000001</v>
      </c>
      <c r="Q9257" s="25"/>
      <c r="R9257" s="51">
        <v>3022.1809199999998</v>
      </c>
      <c r="S9257" s="50">
        <v>2788.5181200000002</v>
      </c>
    </row>
    <row r="9258" spans="1:19">
      <c r="A9258" s="34">
        <v>77.133330000000001</v>
      </c>
      <c r="B9258" s="35">
        <v>3899.1053999999999</v>
      </c>
      <c r="C9258" s="46">
        <v>250.40922</v>
      </c>
      <c r="D9258" s="62">
        <v>150.86276000000001</v>
      </c>
      <c r="E9258" s="54">
        <v>114.91768</v>
      </c>
      <c r="F9258" s="55">
        <v>35.170639999999999</v>
      </c>
      <c r="G9258" s="47">
        <v>16.628059230000002</v>
      </c>
      <c r="H9258" s="56">
        <v>26.43721</v>
      </c>
      <c r="I9258" s="44">
        <v>199.18328</v>
      </c>
      <c r="J9258" s="61">
        <v>5.0250000000000003E-2</v>
      </c>
      <c r="K9258" s="40">
        <v>4.5231700000000004</v>
      </c>
      <c r="L9258" s="39">
        <v>4.5427900000000001</v>
      </c>
      <c r="M9258" s="43">
        <v>413.51404000000002</v>
      </c>
      <c r="N9258" s="45">
        <v>169.85055</v>
      </c>
      <c r="O9258" s="49">
        <v>14.226419999999999</v>
      </c>
      <c r="P9258" s="48">
        <v>14.281180000000001</v>
      </c>
      <c r="Q9258" s="25"/>
      <c r="R9258" s="51">
        <v>3102.1207800000002</v>
      </c>
      <c r="S9258" s="50">
        <v>2738.5179800000001</v>
      </c>
    </row>
    <row r="9259" spans="1:19">
      <c r="A9259" s="34">
        <v>77.141670000000005</v>
      </c>
      <c r="B9259" s="35">
        <v>3896.61247</v>
      </c>
      <c r="C9259" s="46">
        <v>249.71677</v>
      </c>
      <c r="D9259" s="62">
        <v>150.82417000000001</v>
      </c>
      <c r="E9259" s="54">
        <v>115.02418</v>
      </c>
      <c r="F9259" s="55">
        <v>34.972749999999998</v>
      </c>
      <c r="G9259" s="47">
        <v>16.691885859999999</v>
      </c>
      <c r="H9259" s="56">
        <v>28.40504</v>
      </c>
      <c r="I9259" s="44">
        <v>199.78674000000001</v>
      </c>
      <c r="J9259" s="61">
        <v>5.6300000000000003E-2</v>
      </c>
      <c r="K9259" s="40">
        <v>4.5143300000000002</v>
      </c>
      <c r="L9259" s="39">
        <v>4.4947600000000003</v>
      </c>
      <c r="M9259" s="43">
        <v>413.96616</v>
      </c>
      <c r="N9259" s="45">
        <v>169.93056999999999</v>
      </c>
      <c r="O9259" s="49">
        <v>14.229279999999999</v>
      </c>
      <c r="P9259" s="48">
        <v>14.28628</v>
      </c>
      <c r="Q9259" s="25"/>
      <c r="R9259" s="51">
        <v>2996.77493</v>
      </c>
      <c r="S9259" s="50">
        <v>2794.0376099999999</v>
      </c>
    </row>
    <row r="9260" spans="1:19">
      <c r="A9260" s="34">
        <v>77.150000000000006</v>
      </c>
      <c r="B9260" s="35">
        <v>3898.3990100000001</v>
      </c>
      <c r="C9260" s="46">
        <v>249.86663999999999</v>
      </c>
      <c r="D9260" s="62">
        <v>150.84440000000001</v>
      </c>
      <c r="E9260" s="54">
        <v>115.09764</v>
      </c>
      <c r="F9260" s="55">
        <v>34.94849</v>
      </c>
      <c r="G9260" s="47">
        <v>16.691193550000001</v>
      </c>
      <c r="H9260" s="56">
        <v>30.698910000000001</v>
      </c>
      <c r="I9260" s="44">
        <v>199.91304</v>
      </c>
      <c r="J9260" s="61">
        <v>6.9059999999999996E-2</v>
      </c>
      <c r="K9260" s="40">
        <v>4.49573</v>
      </c>
      <c r="L9260" s="39">
        <v>4.5048700000000004</v>
      </c>
      <c r="M9260" s="43">
        <v>413.20319999999998</v>
      </c>
      <c r="N9260" s="45">
        <v>170.18912</v>
      </c>
      <c r="O9260" s="49">
        <v>14.23846</v>
      </c>
      <c r="P9260" s="48">
        <v>14.28974</v>
      </c>
      <c r="Q9260" s="25"/>
      <c r="R9260" s="51">
        <v>3085.7768000000001</v>
      </c>
      <c r="S9260" s="50">
        <v>2824.88186</v>
      </c>
    </row>
    <row r="9261" spans="1:19">
      <c r="A9261" s="34">
        <v>77.158330000000007</v>
      </c>
      <c r="B9261" s="35">
        <v>3896.17202</v>
      </c>
      <c r="C9261" s="46">
        <v>249.34272000000001</v>
      </c>
      <c r="D9261" s="62">
        <v>150.89422999999999</v>
      </c>
      <c r="E9261" s="54">
        <v>114.98741</v>
      </c>
      <c r="F9261" s="55">
        <v>34.984819999999999</v>
      </c>
      <c r="G9261" s="47">
        <v>16.574928409999998</v>
      </c>
      <c r="H9261" s="56">
        <v>32.521070000000002</v>
      </c>
      <c r="I9261" s="44">
        <v>199.01487</v>
      </c>
      <c r="J9261" s="61">
        <v>6.0249999999999998E-2</v>
      </c>
      <c r="K9261" s="40">
        <v>4.50122</v>
      </c>
      <c r="L9261" s="39">
        <v>4.4998100000000001</v>
      </c>
      <c r="M9261" s="43">
        <v>413.90964000000002</v>
      </c>
      <c r="N9261" s="45">
        <v>169.82748000000001</v>
      </c>
      <c r="O9261" s="49">
        <v>14.238659999999999</v>
      </c>
      <c r="P9261" s="48">
        <v>14.28598</v>
      </c>
      <c r="Q9261" s="25"/>
      <c r="R9261" s="51">
        <v>3093.2205899999999</v>
      </c>
      <c r="S9261" s="50">
        <v>2678.4528799999998</v>
      </c>
    </row>
    <row r="9262" spans="1:19">
      <c r="A9262" s="34">
        <v>77.166669999999996</v>
      </c>
      <c r="B9262" s="35">
        <v>3899.0711900000001</v>
      </c>
      <c r="C9262" s="46">
        <v>250.00555</v>
      </c>
      <c r="D9262" s="62">
        <v>150.95006000000001</v>
      </c>
      <c r="E9262" s="54">
        <v>115.11601</v>
      </c>
      <c r="F9262" s="55">
        <v>35.021140000000003</v>
      </c>
      <c r="G9262" s="47">
        <v>16.53605327</v>
      </c>
      <c r="H9262" s="56">
        <v>34.128999999999998</v>
      </c>
      <c r="I9262" s="44">
        <v>201.93393</v>
      </c>
      <c r="J9262" s="61">
        <v>6.7159999999999997E-2</v>
      </c>
      <c r="K9262" s="40">
        <v>4.4939</v>
      </c>
      <c r="L9262" s="39">
        <v>4.4897</v>
      </c>
      <c r="M9262" s="43">
        <v>414.07918999999998</v>
      </c>
      <c r="N9262" s="45">
        <v>170.49422000000001</v>
      </c>
      <c r="O9262" s="49">
        <v>14.24197</v>
      </c>
      <c r="P9262" s="48">
        <v>14.28988</v>
      </c>
      <c r="Q9262" s="25"/>
      <c r="R9262" s="51">
        <v>3125.4230899999998</v>
      </c>
      <c r="S9262" s="50">
        <v>2857.5118200000002</v>
      </c>
    </row>
    <row r="9263" spans="1:19">
      <c r="A9263" s="34">
        <v>77.174999999999997</v>
      </c>
      <c r="B9263" s="35">
        <v>3904.3327199999999</v>
      </c>
      <c r="C9263" s="46">
        <v>250.22305</v>
      </c>
      <c r="D9263" s="62">
        <v>151.11154999999999</v>
      </c>
      <c r="E9263" s="54">
        <v>114.90289</v>
      </c>
      <c r="F9263" s="55">
        <v>34.786949999999997</v>
      </c>
      <c r="G9263" s="47">
        <v>16.58941094</v>
      </c>
      <c r="H9263" s="56">
        <v>34.418750000000003</v>
      </c>
      <c r="I9263" s="44">
        <v>199.53413</v>
      </c>
      <c r="J9263" s="61">
        <v>5.5140000000000002E-2</v>
      </c>
      <c r="K9263" s="40">
        <v>4.5121900000000004</v>
      </c>
      <c r="L9263" s="39">
        <v>4.5301499999999999</v>
      </c>
      <c r="M9263" s="43">
        <v>413.00540000000001</v>
      </c>
      <c r="N9263" s="45">
        <v>169.87314000000001</v>
      </c>
      <c r="O9263" s="49">
        <v>14.24597</v>
      </c>
      <c r="P9263" s="48">
        <v>14.2903</v>
      </c>
      <c r="Q9263" s="25"/>
      <c r="R9263" s="51">
        <v>3059.72352</v>
      </c>
      <c r="S9263" s="50">
        <v>2878.4534399999998</v>
      </c>
    </row>
    <row r="9264" spans="1:19">
      <c r="A9264" s="34">
        <v>77.183329999999998</v>
      </c>
      <c r="B9264" s="35">
        <v>3902.7277100000001</v>
      </c>
      <c r="C9264" s="46">
        <v>250.43915000000001</v>
      </c>
      <c r="D9264" s="62">
        <v>151.18874</v>
      </c>
      <c r="E9264" s="54">
        <v>115.09035</v>
      </c>
      <c r="F9264" s="55">
        <v>34.940429999999999</v>
      </c>
      <c r="G9264" s="47">
        <v>16.602498499999999</v>
      </c>
      <c r="H9264" s="56">
        <v>28.63646</v>
      </c>
      <c r="I9264" s="44">
        <v>200.64281</v>
      </c>
      <c r="J9264" s="61">
        <v>4.5280000000000001E-2</v>
      </c>
      <c r="K9264" s="40">
        <v>4.5091400000000004</v>
      </c>
      <c r="L9264" s="39">
        <v>4.53268</v>
      </c>
      <c r="M9264" s="43">
        <v>414.19222000000002</v>
      </c>
      <c r="N9264" s="45">
        <v>169.94283999999999</v>
      </c>
      <c r="O9264" s="49">
        <v>14.24098</v>
      </c>
      <c r="P9264" s="48">
        <v>14.28693</v>
      </c>
      <c r="Q9264" s="25"/>
      <c r="R9264" s="51">
        <v>3050.6615099999999</v>
      </c>
      <c r="S9264" s="50">
        <v>2780.7258900000002</v>
      </c>
    </row>
    <row r="9265" spans="1:19">
      <c r="A9265" s="34">
        <v>77.191670000000002</v>
      </c>
      <c r="B9265" s="35">
        <v>3898.8878399999999</v>
      </c>
      <c r="C9265" s="46">
        <v>249.40245999999999</v>
      </c>
      <c r="D9265" s="62">
        <v>151.04452000000001</v>
      </c>
      <c r="E9265" s="54">
        <v>115.32181</v>
      </c>
      <c r="F9265" s="55">
        <v>35.03734</v>
      </c>
      <c r="G9265" s="47">
        <v>16.628273329999999</v>
      </c>
      <c r="H9265" s="56">
        <v>26.937860000000001</v>
      </c>
      <c r="I9265" s="44">
        <v>200.10952</v>
      </c>
      <c r="J9265" s="61">
        <v>7.3800000000000004E-2</v>
      </c>
      <c r="K9265" s="40">
        <v>4.49024</v>
      </c>
      <c r="L9265" s="39">
        <v>4.5073999999999996</v>
      </c>
      <c r="M9265" s="43">
        <v>413.40100000000001</v>
      </c>
      <c r="N9265" s="45">
        <v>170.75426999999999</v>
      </c>
      <c r="O9265" s="49">
        <v>14.24133</v>
      </c>
      <c r="P9265" s="48">
        <v>14.29372</v>
      </c>
      <c r="Q9265" s="25"/>
      <c r="R9265" s="51">
        <v>3102.7680599999999</v>
      </c>
      <c r="S9265" s="50">
        <v>2824.3948399999999</v>
      </c>
    </row>
    <row r="9266" spans="1:19">
      <c r="A9266" s="34">
        <v>77.2</v>
      </c>
      <c r="B9266" s="35">
        <v>3902.0431899999999</v>
      </c>
      <c r="C9266" s="46">
        <v>249.97324</v>
      </c>
      <c r="D9266" s="62">
        <v>151.16032000000001</v>
      </c>
      <c r="E9266" s="54">
        <v>115.17121</v>
      </c>
      <c r="F9266" s="55">
        <v>35.02928</v>
      </c>
      <c r="G9266" s="47">
        <v>16.67024992</v>
      </c>
      <c r="H9266" s="56">
        <v>26.29468</v>
      </c>
      <c r="I9266" s="44">
        <v>203.25312</v>
      </c>
      <c r="J9266" s="61">
        <v>5.7110000000000001E-2</v>
      </c>
      <c r="K9266" s="40">
        <v>4.49939</v>
      </c>
      <c r="L9266" s="39">
        <v>4.47959</v>
      </c>
      <c r="M9266" s="43">
        <v>413.11842999999999</v>
      </c>
      <c r="N9266" s="45">
        <v>169.78209000000001</v>
      </c>
      <c r="O9266" s="49">
        <v>14.237819999999999</v>
      </c>
      <c r="P9266" s="48">
        <v>14.297700000000001</v>
      </c>
      <c r="Q9266" s="25"/>
      <c r="R9266" s="51">
        <v>3112.6391800000001</v>
      </c>
      <c r="S9266" s="50">
        <v>2881.5378700000001</v>
      </c>
    </row>
    <row r="9267" spans="1:19">
      <c r="A9267" s="34">
        <v>77.208330000000004</v>
      </c>
      <c r="B9267" s="35">
        <v>3900.71965</v>
      </c>
      <c r="C9267" s="46">
        <v>249.92662000000001</v>
      </c>
      <c r="D9267" s="62">
        <v>151.23751999999999</v>
      </c>
      <c r="E9267" s="54">
        <v>115.10879</v>
      </c>
      <c r="F9267" s="55">
        <v>34.960680000000004</v>
      </c>
      <c r="G9267" s="47">
        <v>16.582169929999999</v>
      </c>
      <c r="H9267" s="56">
        <v>25.64273</v>
      </c>
      <c r="I9267" s="44">
        <v>200.37616</v>
      </c>
      <c r="J9267" s="61">
        <v>4.761E-2</v>
      </c>
      <c r="K9267" s="40">
        <v>4.5003000000000002</v>
      </c>
      <c r="L9267" s="39">
        <v>4.4770599999999998</v>
      </c>
      <c r="M9267" s="43">
        <v>413.99441999999999</v>
      </c>
      <c r="N9267" s="45">
        <v>170.03836999999999</v>
      </c>
      <c r="O9267" s="49">
        <v>14.238670000000001</v>
      </c>
      <c r="P9267" s="48">
        <v>14.29063</v>
      </c>
      <c r="Q9267" s="25"/>
      <c r="R9267" s="51">
        <v>3084.6440499999999</v>
      </c>
      <c r="S9267" s="50">
        <v>2774.3946999999998</v>
      </c>
    </row>
    <row r="9268" spans="1:19">
      <c r="A9268" s="34">
        <v>77.216669999999993</v>
      </c>
      <c r="B9268" s="35">
        <v>3902.9592699999998</v>
      </c>
      <c r="C9268" s="46">
        <v>250.29262</v>
      </c>
      <c r="D9268" s="62">
        <v>151.23042000000001</v>
      </c>
      <c r="E9268" s="54">
        <v>115.16388000000001</v>
      </c>
      <c r="F9268" s="55">
        <v>34.863759999999999</v>
      </c>
      <c r="G9268" s="47">
        <v>16.44633735</v>
      </c>
      <c r="H9268" s="56">
        <v>26.657080000000001</v>
      </c>
      <c r="I9268" s="44">
        <v>197.42903999999999</v>
      </c>
      <c r="J9268" s="61">
        <v>3.4979999999999997E-2</v>
      </c>
      <c r="K9268" s="40">
        <v>4.5021300000000002</v>
      </c>
      <c r="L9268" s="39">
        <v>4.5200399999999998</v>
      </c>
      <c r="M9268" s="43">
        <v>413.57055000000003</v>
      </c>
      <c r="N9268" s="45">
        <v>170.55413999999999</v>
      </c>
      <c r="O9268" s="49">
        <v>14.22941</v>
      </c>
      <c r="P9268" s="48">
        <v>14.288550000000001</v>
      </c>
      <c r="Q9268" s="25"/>
      <c r="R9268" s="51">
        <v>3060.2089900000001</v>
      </c>
      <c r="S9268" s="50">
        <v>2919.0379800000001</v>
      </c>
    </row>
    <row r="9269" spans="1:19">
      <c r="A9269" s="34">
        <v>77.224999999999994</v>
      </c>
      <c r="B9269" s="35">
        <v>3898.1300999999999</v>
      </c>
      <c r="C9269" s="46">
        <v>249.47474</v>
      </c>
      <c r="D9269" s="62">
        <v>151.15634</v>
      </c>
      <c r="E9269" s="54">
        <v>115.175</v>
      </c>
      <c r="F9269" s="55">
        <v>34.98095</v>
      </c>
      <c r="G9269" s="47">
        <v>16.44948231</v>
      </c>
      <c r="H9269" s="56">
        <v>28.571680000000001</v>
      </c>
      <c r="I9269" s="44">
        <v>201.48483999999999</v>
      </c>
      <c r="J9269" s="61">
        <v>3.4950000000000002E-2</v>
      </c>
      <c r="K9269" s="40">
        <v>4.4948199999999998</v>
      </c>
      <c r="L9269" s="39">
        <v>4.4998100000000001</v>
      </c>
      <c r="M9269" s="43">
        <v>412.94887999999997</v>
      </c>
      <c r="N9269" s="45">
        <v>169.91502</v>
      </c>
      <c r="O9269" s="49">
        <v>14.233079999999999</v>
      </c>
      <c r="P9269" s="48">
        <v>14.29002</v>
      </c>
      <c r="Q9269" s="25"/>
      <c r="R9269" s="51">
        <v>3074.6111099999998</v>
      </c>
      <c r="S9269" s="50">
        <v>2741.9270799999999</v>
      </c>
    </row>
    <row r="9270" spans="1:19">
      <c r="A9270" s="34">
        <v>77.233329999999995</v>
      </c>
      <c r="B9270" s="35">
        <v>3898.3232899999998</v>
      </c>
      <c r="C9270" s="46">
        <v>249.65298999999999</v>
      </c>
      <c r="D9270" s="62">
        <v>151.14214999999999</v>
      </c>
      <c r="E9270" s="54">
        <v>115.27052</v>
      </c>
      <c r="F9270" s="55">
        <v>34.98095</v>
      </c>
      <c r="G9270" s="47">
        <v>16.472806779999999</v>
      </c>
      <c r="H9270" s="56">
        <v>31.25723</v>
      </c>
      <c r="I9270" s="44">
        <v>197.66762</v>
      </c>
      <c r="J9270" s="61">
        <v>3.9239999999999997E-2</v>
      </c>
      <c r="K9270" s="40">
        <v>4.4862799999999998</v>
      </c>
      <c r="L9270" s="39">
        <v>4.5048700000000004</v>
      </c>
      <c r="M9270" s="43">
        <v>412.55327999999997</v>
      </c>
      <c r="N9270" s="45">
        <v>169.73965999999999</v>
      </c>
      <c r="O9270" s="49">
        <v>14.236319999999999</v>
      </c>
      <c r="P9270" s="48">
        <v>14.290839999999999</v>
      </c>
      <c r="Q9270" s="25"/>
      <c r="R9270" s="51">
        <v>3033.6702500000001</v>
      </c>
      <c r="S9270" s="50">
        <v>2826.6675799999998</v>
      </c>
    </row>
    <row r="9271" spans="1:19">
      <c r="A9271" s="34">
        <v>77.241669999999999</v>
      </c>
      <c r="B9271" s="35">
        <v>3900.4578799999999</v>
      </c>
      <c r="C9271" s="46">
        <v>250.20473999999999</v>
      </c>
      <c r="D9271" s="62">
        <v>151.06809000000001</v>
      </c>
      <c r="E9271" s="54">
        <v>115.28167000000001</v>
      </c>
      <c r="F9271" s="55">
        <v>35.045670000000001</v>
      </c>
      <c r="G9271" s="47">
        <v>16.50002022</v>
      </c>
      <c r="H9271" s="56">
        <v>32.7393</v>
      </c>
      <c r="I9271" s="44">
        <v>198.95874000000001</v>
      </c>
      <c r="J9271" s="61">
        <v>5.3199999999999997E-2</v>
      </c>
      <c r="K9271" s="40">
        <v>4.50488</v>
      </c>
      <c r="L9271" s="39">
        <v>4.4897</v>
      </c>
      <c r="M9271" s="43">
        <v>412.89237000000003</v>
      </c>
      <c r="N9271" s="45">
        <v>170.18588</v>
      </c>
      <c r="O9271" s="49">
        <v>14.22889</v>
      </c>
      <c r="P9271" s="48">
        <v>14.28837</v>
      </c>
      <c r="Q9271" s="25"/>
      <c r="R9271" s="51">
        <v>2988.0365700000002</v>
      </c>
      <c r="S9271" s="50">
        <v>2751.0180099999998</v>
      </c>
    </row>
    <row r="9272" spans="1:19">
      <c r="A9272" s="34">
        <v>77.25</v>
      </c>
      <c r="B9272" s="35">
        <v>3900.34458</v>
      </c>
      <c r="C9272" s="46">
        <v>250.12073000000001</v>
      </c>
      <c r="D9272" s="62">
        <v>151.07517999999999</v>
      </c>
      <c r="E9272" s="54">
        <v>115.07601</v>
      </c>
      <c r="F9272" s="55">
        <v>34.872120000000002</v>
      </c>
      <c r="G9272" s="47">
        <v>16.55928398</v>
      </c>
      <c r="H9272" s="56">
        <v>34.346769999999999</v>
      </c>
      <c r="I9272" s="44">
        <v>201.91990000000001</v>
      </c>
      <c r="J9272" s="61">
        <v>5.0990000000000001E-2</v>
      </c>
      <c r="K9272" s="40">
        <v>4.5003000000000002</v>
      </c>
      <c r="L9272" s="39">
        <v>4.5175099999999997</v>
      </c>
      <c r="M9272" s="43">
        <v>412.94887999999997</v>
      </c>
      <c r="N9272" s="45">
        <v>169.98447999999999</v>
      </c>
      <c r="O9272" s="49">
        <v>14.234500000000001</v>
      </c>
      <c r="P9272" s="48">
        <v>14.28092</v>
      </c>
      <c r="Q9272" s="25"/>
      <c r="R9272" s="51">
        <v>3095.00063</v>
      </c>
      <c r="S9272" s="50">
        <v>2799.0700999999999</v>
      </c>
    </row>
    <row r="9273" spans="1:19">
      <c r="A9273" s="34">
        <v>77.258330000000001</v>
      </c>
      <c r="B9273" s="35">
        <v>3900.7194199999999</v>
      </c>
      <c r="C9273" s="46">
        <v>249.44381999999999</v>
      </c>
      <c r="D9273" s="62">
        <v>151.10672</v>
      </c>
      <c r="E9273" s="54">
        <v>115.07601</v>
      </c>
      <c r="F9273" s="55">
        <v>34.872120000000002</v>
      </c>
      <c r="G9273" s="47">
        <v>16.597323039999999</v>
      </c>
      <c r="H9273" s="56">
        <v>33.771129999999999</v>
      </c>
      <c r="I9273" s="44">
        <v>200.55860999999999</v>
      </c>
      <c r="J9273" s="61">
        <v>3.4040000000000001E-2</v>
      </c>
      <c r="K9273" s="40">
        <v>4.49512</v>
      </c>
      <c r="L9273" s="39">
        <v>4.4897</v>
      </c>
      <c r="M9273" s="43">
        <v>412.89237000000003</v>
      </c>
      <c r="N9273" s="45">
        <v>169.68986000000001</v>
      </c>
      <c r="O9273" s="49">
        <v>14.226430000000001</v>
      </c>
      <c r="P9273" s="48">
        <v>14.282830000000001</v>
      </c>
      <c r="Q9273" s="25"/>
      <c r="R9273" s="51">
        <v>3000.6586499999999</v>
      </c>
      <c r="S9273" s="50">
        <v>2809.4597399999998</v>
      </c>
    </row>
    <row r="9274" spans="1:19">
      <c r="A9274" s="34">
        <v>77.266670000000005</v>
      </c>
      <c r="B9274" s="35">
        <v>3895.7091</v>
      </c>
      <c r="C9274" s="46">
        <v>248.97469000000001</v>
      </c>
      <c r="D9274" s="62">
        <v>150.98697000000001</v>
      </c>
      <c r="E9274" s="54">
        <v>115.06138</v>
      </c>
      <c r="F9274" s="55">
        <v>34.908529999999999</v>
      </c>
      <c r="G9274" s="47">
        <v>16.53134506</v>
      </c>
      <c r="H9274" s="56">
        <v>28.498909999999999</v>
      </c>
      <c r="I9274" s="44">
        <v>201.20417</v>
      </c>
      <c r="J9274" s="61">
        <v>4.8070000000000002E-2</v>
      </c>
      <c r="K9274" s="40">
        <v>4.4960399999999998</v>
      </c>
      <c r="L9274" s="39">
        <v>4.47959</v>
      </c>
      <c r="M9274" s="43">
        <v>412.55327999999997</v>
      </c>
      <c r="N9274" s="45">
        <v>170.4093</v>
      </c>
      <c r="O9274" s="49">
        <v>14.23706</v>
      </c>
      <c r="P9274" s="48">
        <v>14.288679999999999</v>
      </c>
      <c r="Q9274" s="25"/>
      <c r="R9274" s="51">
        <v>3037.2303200000001</v>
      </c>
      <c r="S9274" s="50">
        <v>2804.4272500000002</v>
      </c>
    </row>
    <row r="9275" spans="1:19">
      <c r="A9275" s="34">
        <v>77.275000000000006</v>
      </c>
      <c r="B9275" s="35">
        <v>3892.6663699999999</v>
      </c>
      <c r="C9275" s="46">
        <v>249.45375000000001</v>
      </c>
      <c r="D9275" s="62">
        <v>150.96574000000001</v>
      </c>
      <c r="E9275" s="54">
        <v>114.88882</v>
      </c>
      <c r="F9275" s="55">
        <v>34.823889999999999</v>
      </c>
      <c r="G9275" s="47">
        <v>16.429016480000001</v>
      </c>
      <c r="H9275" s="56">
        <v>26.72279</v>
      </c>
      <c r="I9275" s="44">
        <v>198.50964999999999</v>
      </c>
      <c r="J9275" s="61">
        <v>4.5490000000000003E-2</v>
      </c>
      <c r="K9275" s="40">
        <v>4.4935999999999998</v>
      </c>
      <c r="L9275" s="39">
        <v>4.4821200000000001</v>
      </c>
      <c r="M9275" s="43">
        <v>413.28796999999997</v>
      </c>
      <c r="N9275" s="45">
        <v>170.39228</v>
      </c>
      <c r="O9275" s="49">
        <v>14.229179999999999</v>
      </c>
      <c r="P9275" s="48">
        <v>14.28917</v>
      </c>
      <c r="Q9275" s="25"/>
      <c r="R9275" s="51">
        <v>3062.6363099999999</v>
      </c>
      <c r="S9275" s="50">
        <v>2721.31014</v>
      </c>
    </row>
    <row r="9276" spans="1:19">
      <c r="A9276" s="34">
        <v>77.283330000000007</v>
      </c>
      <c r="B9276" s="35">
        <v>3899.5413400000002</v>
      </c>
      <c r="C9276" s="46">
        <v>249.9205</v>
      </c>
      <c r="D9276" s="62">
        <v>150.86723000000001</v>
      </c>
      <c r="E9276" s="54">
        <v>114.96975</v>
      </c>
      <c r="F9276" s="55">
        <v>35.12274</v>
      </c>
      <c r="G9276" s="47">
        <v>16.410541349999999</v>
      </c>
      <c r="H9276" s="56">
        <v>26.018360000000001</v>
      </c>
      <c r="I9276" s="44">
        <v>202.14444</v>
      </c>
      <c r="J9276" s="61">
        <v>3.9039999999999998E-2</v>
      </c>
      <c r="K9276" s="40">
        <v>4.49878</v>
      </c>
      <c r="L9276" s="39">
        <v>4.4694799999999999</v>
      </c>
      <c r="M9276" s="43">
        <v>413.82486999999998</v>
      </c>
      <c r="N9276" s="45">
        <v>170.09529000000001</v>
      </c>
      <c r="O9276" s="49">
        <v>14.2333</v>
      </c>
      <c r="P9276" s="48">
        <v>14.281689999999999</v>
      </c>
      <c r="Q9276" s="25"/>
      <c r="R9276" s="51">
        <v>3100.6643800000002</v>
      </c>
      <c r="S9276" s="50">
        <v>2790.7908499999999</v>
      </c>
    </row>
    <row r="9277" spans="1:19">
      <c r="A9277" s="34">
        <v>77.291669999999996</v>
      </c>
      <c r="B9277" s="35">
        <v>3904.4130799999998</v>
      </c>
      <c r="C9277" s="46">
        <v>250.02679000000001</v>
      </c>
      <c r="D9277" s="62">
        <v>150.81443999999999</v>
      </c>
      <c r="E9277" s="54">
        <v>114.90007</v>
      </c>
      <c r="F9277" s="55">
        <v>34.888719999999999</v>
      </c>
      <c r="G9277" s="47">
        <v>16.422534840000001</v>
      </c>
      <c r="H9277" s="56">
        <v>25.67615</v>
      </c>
      <c r="I9277" s="44">
        <v>200.97962000000001</v>
      </c>
      <c r="J9277" s="61">
        <v>4.7570000000000001E-2</v>
      </c>
      <c r="K9277" s="40">
        <v>4.5100600000000002</v>
      </c>
      <c r="L9277" s="39">
        <v>4.5200399999999998</v>
      </c>
      <c r="M9277" s="43">
        <v>413.48577999999998</v>
      </c>
      <c r="N9277" s="45">
        <v>169.89088000000001</v>
      </c>
      <c r="O9277" s="49">
        <v>14.237130000000001</v>
      </c>
      <c r="P9277" s="48">
        <v>14.29002</v>
      </c>
      <c r="Q9277" s="25"/>
      <c r="R9277" s="51">
        <v>3068.46189</v>
      </c>
      <c r="S9277" s="50">
        <v>2782.3492700000002</v>
      </c>
    </row>
    <row r="9278" spans="1:19">
      <c r="A9278" s="34">
        <v>77.3</v>
      </c>
      <c r="B9278" s="35">
        <v>3899.2395700000002</v>
      </c>
      <c r="C9278" s="46">
        <v>250.15944999999999</v>
      </c>
      <c r="D9278" s="62">
        <v>150.76495</v>
      </c>
      <c r="E9278" s="54">
        <v>114.83768999999999</v>
      </c>
      <c r="F9278" s="55">
        <v>35.03013</v>
      </c>
      <c r="G9278" s="47">
        <v>16.495349539999999</v>
      </c>
      <c r="H9278" s="56">
        <v>26.877790000000001</v>
      </c>
      <c r="I9278" s="44">
        <v>197.86409</v>
      </c>
      <c r="J9278" s="61">
        <v>5.5460000000000002E-2</v>
      </c>
      <c r="K9278" s="40">
        <v>4.5</v>
      </c>
      <c r="L9278" s="39">
        <v>4.5200399999999998</v>
      </c>
      <c r="M9278" s="43">
        <v>413.99441999999999</v>
      </c>
      <c r="N9278" s="45">
        <v>170.24519000000001</v>
      </c>
      <c r="O9278" s="49">
        <v>14.2371</v>
      </c>
      <c r="P9278" s="48">
        <v>14.28664</v>
      </c>
      <c r="Q9278" s="25"/>
      <c r="R9278" s="51">
        <v>3144.67985</v>
      </c>
      <c r="S9278" s="50">
        <v>2807.6740199999999</v>
      </c>
    </row>
    <row r="9279" spans="1:19">
      <c r="A9279" s="34">
        <v>77.308329999999998</v>
      </c>
      <c r="B9279" s="35">
        <v>3896.7470600000001</v>
      </c>
      <c r="C9279" s="46">
        <v>249.56336999999999</v>
      </c>
      <c r="D9279" s="62">
        <v>150.84932000000001</v>
      </c>
      <c r="E9279" s="54">
        <v>114.88545999999999</v>
      </c>
      <c r="F9279" s="55">
        <v>34.925159999999998</v>
      </c>
      <c r="G9279" s="47">
        <v>16.521473709999999</v>
      </c>
      <c r="H9279" s="56">
        <v>29.043150000000001</v>
      </c>
      <c r="I9279" s="44">
        <v>201.07785999999999</v>
      </c>
      <c r="J9279" s="61">
        <v>6.7960000000000007E-2</v>
      </c>
      <c r="K9279" s="40">
        <v>4.5186000000000002</v>
      </c>
      <c r="L9279" s="39">
        <v>4.5352100000000002</v>
      </c>
      <c r="M9279" s="43">
        <v>413.48577999999998</v>
      </c>
      <c r="N9279" s="45">
        <v>169.84764999999999</v>
      </c>
      <c r="O9279" s="49">
        <v>14.240640000000001</v>
      </c>
      <c r="P9279" s="48">
        <v>14.293089999999999</v>
      </c>
      <c r="Q9279" s="25"/>
      <c r="R9279" s="51">
        <v>3137.5596999999998</v>
      </c>
      <c r="S9279" s="50">
        <v>2859.4598799999999</v>
      </c>
    </row>
    <row r="9280" spans="1:19">
      <c r="A9280" s="34">
        <v>77.316670000000002</v>
      </c>
      <c r="B9280" s="35">
        <v>3901.5101300000001</v>
      </c>
      <c r="C9280" s="46">
        <v>249.82966999999999</v>
      </c>
      <c r="D9280" s="62">
        <v>150.69802999999999</v>
      </c>
      <c r="E9280" s="54">
        <v>114.77531</v>
      </c>
      <c r="F9280" s="55">
        <v>35.119039999999998</v>
      </c>
      <c r="G9280" s="47">
        <v>16.589133740000001</v>
      </c>
      <c r="H9280" s="56">
        <v>30.97513</v>
      </c>
      <c r="I9280" s="44">
        <v>201.17609999999999</v>
      </c>
      <c r="J9280" s="61">
        <v>6.4939999999999998E-2</v>
      </c>
      <c r="K9280" s="40">
        <v>4.49634</v>
      </c>
      <c r="L9280" s="39">
        <v>4.5023400000000002</v>
      </c>
      <c r="M9280" s="43">
        <v>414.22048000000001</v>
      </c>
      <c r="N9280" s="45">
        <v>169.51696000000001</v>
      </c>
      <c r="O9280" s="49">
        <v>14.23734</v>
      </c>
      <c r="P9280" s="48">
        <v>14.29007</v>
      </c>
      <c r="Q9280" s="25"/>
      <c r="R9280" s="51">
        <v>3023.31367</v>
      </c>
      <c r="S9280" s="50">
        <v>2790.4661799999999</v>
      </c>
    </row>
    <row r="9281" spans="1:19">
      <c r="A9281" s="34">
        <v>77.325000000000003</v>
      </c>
      <c r="B9281" s="35">
        <v>3904.9216000000001</v>
      </c>
      <c r="C9281" s="46">
        <v>250.94792000000001</v>
      </c>
      <c r="D9281" s="62">
        <v>150.77535</v>
      </c>
      <c r="E9281" s="54">
        <v>114.71696</v>
      </c>
      <c r="F9281" s="55">
        <v>34.94997</v>
      </c>
      <c r="G9281" s="47">
        <v>16.508504129999999</v>
      </c>
      <c r="H9281" s="56">
        <v>32.696199999999997</v>
      </c>
      <c r="I9281" s="44">
        <v>198.59386000000001</v>
      </c>
      <c r="J9281" s="61">
        <v>7.5329999999999994E-2</v>
      </c>
      <c r="K9281" s="40">
        <v>4.5033500000000002</v>
      </c>
      <c r="L9281" s="39">
        <v>4.4998100000000001</v>
      </c>
      <c r="M9281" s="43">
        <v>413.99441999999999</v>
      </c>
      <c r="N9281" s="45">
        <v>169.98811000000001</v>
      </c>
      <c r="O9281" s="49">
        <v>14.24071</v>
      </c>
      <c r="P9281" s="48">
        <v>14.289249999999999</v>
      </c>
      <c r="Q9281" s="25"/>
      <c r="R9281" s="51">
        <v>3131.7341299999998</v>
      </c>
      <c r="S9281" s="50">
        <v>2813.1935100000001</v>
      </c>
    </row>
    <row r="9282" spans="1:19">
      <c r="A9282" s="34">
        <v>77.333330000000004</v>
      </c>
      <c r="B9282" s="35">
        <v>3901.7961100000002</v>
      </c>
      <c r="C9282" s="46">
        <v>250.44470999999999</v>
      </c>
      <c r="D9282" s="62">
        <v>150.70846</v>
      </c>
      <c r="E9282" s="54">
        <v>114.77932</v>
      </c>
      <c r="F9282" s="55">
        <v>35.175899999999999</v>
      </c>
      <c r="G9282" s="47">
        <v>16.431345709999999</v>
      </c>
      <c r="H9282" s="56">
        <v>34.388080000000002</v>
      </c>
      <c r="I9282" s="44">
        <v>205.70905999999999</v>
      </c>
      <c r="J9282" s="61">
        <v>6.9959999999999994E-2</v>
      </c>
      <c r="K9282" s="40">
        <v>4.5250000000000004</v>
      </c>
      <c r="L9282" s="39">
        <v>4.52257</v>
      </c>
      <c r="M9282" s="43">
        <v>414.50304999999997</v>
      </c>
      <c r="N9282" s="45">
        <v>169.97217000000001</v>
      </c>
      <c r="O9282" s="49">
        <v>14.23312</v>
      </c>
      <c r="P9282" s="48">
        <v>14.287380000000001</v>
      </c>
      <c r="Q9282" s="25"/>
      <c r="R9282" s="51">
        <v>3060.2089900000001</v>
      </c>
      <c r="S9282" s="50">
        <v>2830.56369</v>
      </c>
    </row>
    <row r="9283" spans="1:19">
      <c r="A9283" s="34">
        <v>77.341669999999993</v>
      </c>
      <c r="B9283" s="35">
        <v>3902.3393700000001</v>
      </c>
      <c r="C9283" s="46">
        <v>249.54033000000001</v>
      </c>
      <c r="D9283" s="62">
        <v>150.65567999999999</v>
      </c>
      <c r="E9283" s="54">
        <v>114.72425</v>
      </c>
      <c r="F9283" s="55">
        <v>34.8005</v>
      </c>
      <c r="G9283" s="47">
        <v>16.41082737</v>
      </c>
      <c r="H9283" s="56">
        <v>32.861499999999999</v>
      </c>
      <c r="I9283" s="44">
        <v>201.47081</v>
      </c>
      <c r="J9283" s="61">
        <v>5.6930000000000001E-2</v>
      </c>
      <c r="K9283" s="40">
        <v>4.4960399999999998</v>
      </c>
      <c r="L9283" s="39">
        <v>4.5073999999999996</v>
      </c>
      <c r="M9283" s="43">
        <v>413.68358000000001</v>
      </c>
      <c r="N9283" s="45">
        <v>169.77522999999999</v>
      </c>
      <c r="O9283" s="49">
        <v>14.24216</v>
      </c>
      <c r="P9283" s="48">
        <v>14.2927</v>
      </c>
      <c r="Q9283" s="25"/>
      <c r="R9283" s="51">
        <v>3160.5383700000002</v>
      </c>
      <c r="S9283" s="50">
        <v>2884.7846300000001</v>
      </c>
    </row>
    <row r="9284" spans="1:19">
      <c r="A9284" s="34">
        <v>77.349999999999994</v>
      </c>
      <c r="B9284" s="35">
        <v>3902.7892200000001</v>
      </c>
      <c r="C9284" s="46">
        <v>250.39519000000001</v>
      </c>
      <c r="D9284" s="62">
        <v>150.87017</v>
      </c>
      <c r="E9284" s="54">
        <v>114.55902</v>
      </c>
      <c r="F9284" s="55">
        <v>34.776470000000003</v>
      </c>
      <c r="G9284" s="47">
        <v>16.417425649999998</v>
      </c>
      <c r="H9284" s="56">
        <v>27.943840000000002</v>
      </c>
      <c r="I9284" s="44">
        <v>200.50246999999999</v>
      </c>
      <c r="J9284" s="61">
        <v>5.8160000000000003E-2</v>
      </c>
      <c r="K9284" s="40">
        <v>4.5057900000000002</v>
      </c>
      <c r="L9284" s="39">
        <v>4.5276199999999998</v>
      </c>
      <c r="M9284" s="43">
        <v>413.37275</v>
      </c>
      <c r="N9284" s="45">
        <v>169.76273</v>
      </c>
      <c r="O9284" s="49">
        <v>14.23729</v>
      </c>
      <c r="P9284" s="48">
        <v>14.28952</v>
      </c>
      <c r="Q9284" s="25"/>
      <c r="R9284" s="51">
        <v>3037.7157900000002</v>
      </c>
      <c r="S9284" s="50">
        <v>2833.8104600000001</v>
      </c>
    </row>
    <row r="9285" spans="1:19">
      <c r="A9285" s="34">
        <v>77.358329999999995</v>
      </c>
      <c r="B9285" s="35">
        <v>3901.7017700000001</v>
      </c>
      <c r="C9285" s="46">
        <v>250.24498</v>
      </c>
      <c r="D9285" s="62">
        <v>150.84198000000001</v>
      </c>
      <c r="E9285" s="54">
        <v>114.59224</v>
      </c>
      <c r="F9285" s="55">
        <v>34.865450000000003</v>
      </c>
      <c r="G9285" s="47">
        <v>16.4639758</v>
      </c>
      <c r="H9285" s="56">
        <v>26.711839999999999</v>
      </c>
      <c r="I9285" s="44">
        <v>199.02891</v>
      </c>
      <c r="J9285" s="61">
        <v>7.0690000000000003E-2</v>
      </c>
      <c r="K9285" s="40">
        <v>4.50427</v>
      </c>
      <c r="L9285" s="39">
        <v>4.5175099999999997</v>
      </c>
      <c r="M9285" s="43">
        <v>413.11842999999999</v>
      </c>
      <c r="N9285" s="45">
        <v>169.92355000000001</v>
      </c>
      <c r="O9285" s="49">
        <v>14.23019</v>
      </c>
      <c r="P9285" s="48">
        <v>14.289199999999999</v>
      </c>
      <c r="Q9285" s="25"/>
      <c r="R9285" s="51">
        <v>3151.3145399999999</v>
      </c>
      <c r="S9285" s="50">
        <v>2895.3366099999998</v>
      </c>
    </row>
    <row r="9286" spans="1:19">
      <c r="A9286" s="34">
        <v>77.366669999999999</v>
      </c>
      <c r="B9286" s="35">
        <v>3897.4071100000001</v>
      </c>
      <c r="C9286" s="46">
        <v>249.89760999999999</v>
      </c>
      <c r="D9286" s="62">
        <v>150.94045</v>
      </c>
      <c r="E9286" s="54">
        <v>115.00041</v>
      </c>
      <c r="F9286" s="55">
        <v>34.631419999999999</v>
      </c>
      <c r="G9286" s="47">
        <v>16.211589650000001</v>
      </c>
      <c r="H9286" s="56">
        <v>25.999389999999998</v>
      </c>
      <c r="I9286" s="44">
        <v>197.99039999999999</v>
      </c>
      <c r="J9286" s="61">
        <v>6.0879999999999997E-2</v>
      </c>
      <c r="K9286" s="40">
        <v>4.4835399999999996</v>
      </c>
      <c r="L9286" s="39">
        <v>4.4922300000000002</v>
      </c>
      <c r="M9286" s="43">
        <v>413.06191000000001</v>
      </c>
      <c r="N9286" s="45">
        <v>170.28960000000001</v>
      </c>
      <c r="O9286" s="49">
        <v>14.22152</v>
      </c>
      <c r="P9286" s="48">
        <v>14.29223</v>
      </c>
      <c r="Q9286" s="25"/>
      <c r="R9286" s="51">
        <v>2996.77493</v>
      </c>
      <c r="S9286" s="50">
        <v>2728.1283400000002</v>
      </c>
    </row>
    <row r="9287" spans="1:19">
      <c r="A9287" s="34">
        <v>77.375</v>
      </c>
      <c r="B9287" s="35">
        <v>3899.4442899999999</v>
      </c>
      <c r="C9287" s="46">
        <v>250.32479000000001</v>
      </c>
      <c r="D9287" s="62">
        <v>150.90179000000001</v>
      </c>
      <c r="E9287" s="54">
        <v>115.01908</v>
      </c>
      <c r="F9287" s="55">
        <v>34.966920000000002</v>
      </c>
      <c r="G9287" s="47">
        <v>16.072762969999999</v>
      </c>
      <c r="H9287" s="56">
        <v>25.755189999999999</v>
      </c>
      <c r="I9287" s="44">
        <v>200.34809999999999</v>
      </c>
      <c r="J9287" s="61">
        <v>5.8590000000000003E-2</v>
      </c>
      <c r="K9287" s="40">
        <v>4.4847599999999996</v>
      </c>
      <c r="L9287" s="39">
        <v>4.4846399999999997</v>
      </c>
      <c r="M9287" s="43">
        <v>414.24873000000002</v>
      </c>
      <c r="N9287" s="45">
        <v>170.01149000000001</v>
      </c>
      <c r="O9287" s="49">
        <v>14.221550000000001</v>
      </c>
      <c r="P9287" s="48">
        <v>14.281790000000001</v>
      </c>
      <c r="Q9287" s="25"/>
      <c r="R9287" s="51">
        <v>3116.5228999999999</v>
      </c>
      <c r="S9287" s="50">
        <v>2848.9079000000002</v>
      </c>
    </row>
    <row r="9288" spans="1:19">
      <c r="A9288" s="34">
        <v>77.383330000000001</v>
      </c>
      <c r="B9288" s="35">
        <v>3898.26865</v>
      </c>
      <c r="C9288" s="46">
        <v>250.32427999999999</v>
      </c>
      <c r="D9288" s="62">
        <v>150.99665999999999</v>
      </c>
      <c r="E9288" s="54">
        <v>115.12188</v>
      </c>
      <c r="F9288" s="55">
        <v>35.0274</v>
      </c>
      <c r="G9288" s="47">
        <v>15.957740230000001</v>
      </c>
      <c r="H9288" s="56">
        <v>26.875109999999999</v>
      </c>
      <c r="I9288" s="44">
        <v>203.43556000000001</v>
      </c>
      <c r="J9288" s="61">
        <v>4.6269999999999999E-2</v>
      </c>
      <c r="K9288" s="40">
        <v>4.49939</v>
      </c>
      <c r="L9288" s="39">
        <v>4.4871699999999999</v>
      </c>
      <c r="M9288" s="43">
        <v>413.03366</v>
      </c>
      <c r="N9288" s="45">
        <v>170.35611</v>
      </c>
      <c r="O9288" s="49">
        <v>14.23156</v>
      </c>
      <c r="P9288" s="48">
        <v>14.28518</v>
      </c>
      <c r="Q9288" s="25"/>
      <c r="R9288" s="51">
        <v>3155.3600799999999</v>
      </c>
      <c r="S9288" s="50">
        <v>2872.4469300000001</v>
      </c>
    </row>
    <row r="9289" spans="1:19">
      <c r="A9289" s="34">
        <v>77.391670000000005</v>
      </c>
      <c r="B9289" s="35">
        <v>3898.3510900000001</v>
      </c>
      <c r="C9289" s="46">
        <v>249.83707999999999</v>
      </c>
      <c r="D9289" s="62">
        <v>151.07400000000001</v>
      </c>
      <c r="E9289" s="54">
        <v>114.82071999999999</v>
      </c>
      <c r="F9289" s="55">
        <v>35.116370000000003</v>
      </c>
      <c r="G9289" s="47">
        <v>15.877062260000001</v>
      </c>
      <c r="H9289" s="56">
        <v>29.340720000000001</v>
      </c>
      <c r="I9289" s="44">
        <v>199.26748000000001</v>
      </c>
      <c r="J9289" s="61">
        <v>5.0619999999999998E-2</v>
      </c>
      <c r="K9289" s="40">
        <v>4.49024</v>
      </c>
      <c r="L9289" s="39">
        <v>4.4972799999999999</v>
      </c>
      <c r="M9289" s="43">
        <v>413.99441999999999</v>
      </c>
      <c r="N9289" s="45">
        <v>170.43776</v>
      </c>
      <c r="O9289" s="49">
        <v>14.229369999999999</v>
      </c>
      <c r="P9289" s="48">
        <v>14.28928</v>
      </c>
      <c r="Q9289" s="25"/>
      <c r="R9289" s="51">
        <v>3071.69832</v>
      </c>
      <c r="S9289" s="50">
        <v>2818.3883300000002</v>
      </c>
    </row>
    <row r="9290" spans="1:19">
      <c r="A9290" s="34">
        <v>77.400000000000006</v>
      </c>
      <c r="B9290" s="35">
        <v>3901.3801600000002</v>
      </c>
      <c r="C9290" s="46">
        <v>250.25587999999999</v>
      </c>
      <c r="D9290" s="62">
        <v>151.13727</v>
      </c>
      <c r="E9290" s="54">
        <v>114.94223</v>
      </c>
      <c r="F9290" s="55">
        <v>35.144880000000001</v>
      </c>
      <c r="G9290" s="47">
        <v>15.9058963</v>
      </c>
      <c r="H9290" s="56">
        <v>31.10622</v>
      </c>
      <c r="I9290" s="44">
        <v>196.22211999999999</v>
      </c>
      <c r="J9290" s="61">
        <v>4.6129999999999997E-2</v>
      </c>
      <c r="K9290" s="40">
        <v>4.5128000000000004</v>
      </c>
      <c r="L9290" s="39">
        <v>4.5377299999999998</v>
      </c>
      <c r="M9290" s="43">
        <v>413.71184</v>
      </c>
      <c r="N9290" s="45">
        <v>169.40281999999999</v>
      </c>
      <c r="O9290" s="49">
        <v>14.23447</v>
      </c>
      <c r="P9290" s="48">
        <v>14.28993</v>
      </c>
      <c r="Q9290" s="25"/>
      <c r="R9290" s="51">
        <v>3096.4570199999998</v>
      </c>
      <c r="S9290" s="50">
        <v>2799.23243</v>
      </c>
    </row>
    <row r="9291" spans="1:19">
      <c r="A9291" s="34">
        <v>77.408330000000007</v>
      </c>
      <c r="B9291" s="35">
        <v>3900.55575</v>
      </c>
      <c r="C9291" s="46">
        <v>249.67243999999999</v>
      </c>
      <c r="D9291" s="62">
        <v>151.13727</v>
      </c>
      <c r="E9291" s="54">
        <v>115.08553000000001</v>
      </c>
      <c r="F9291" s="55">
        <v>35.092399999999998</v>
      </c>
      <c r="G9291" s="47">
        <v>15.93871322</v>
      </c>
      <c r="H9291" s="56">
        <v>33.048229999999997</v>
      </c>
      <c r="I9291" s="44">
        <v>200.61474000000001</v>
      </c>
      <c r="J9291" s="61">
        <v>5.008E-2</v>
      </c>
      <c r="K9291" s="40">
        <v>4.4887199999999998</v>
      </c>
      <c r="L9291" s="39">
        <v>4.4669499999999998</v>
      </c>
      <c r="M9291" s="43">
        <v>412.94887999999997</v>
      </c>
      <c r="N9291" s="45">
        <v>170.22201999999999</v>
      </c>
      <c r="O9291" s="49">
        <v>14.237579999999999</v>
      </c>
      <c r="P9291" s="48">
        <v>14.28975</v>
      </c>
      <c r="Q9291" s="25"/>
      <c r="R9291" s="51">
        <v>3101.1498499999998</v>
      </c>
      <c r="S9291" s="50">
        <v>2789.81682</v>
      </c>
    </row>
    <row r="9292" spans="1:19">
      <c r="A9292" s="34">
        <v>77.416669999999996</v>
      </c>
      <c r="B9292" s="35">
        <v>3901.326</v>
      </c>
      <c r="C9292" s="46">
        <v>250.24191999999999</v>
      </c>
      <c r="D9292" s="62">
        <v>151.16188</v>
      </c>
      <c r="E9292" s="54">
        <v>114.96093999999999</v>
      </c>
      <c r="F9292" s="55">
        <v>35.270350000000001</v>
      </c>
      <c r="G9292" s="47">
        <v>16.022853720000001</v>
      </c>
      <c r="H9292" s="56">
        <v>34.534599999999998</v>
      </c>
      <c r="I9292" s="44">
        <v>196.50280000000001</v>
      </c>
      <c r="J9292" s="61">
        <v>6.3420000000000004E-2</v>
      </c>
      <c r="K9292" s="40">
        <v>4.5021300000000002</v>
      </c>
      <c r="L9292" s="39">
        <v>4.5023400000000002</v>
      </c>
      <c r="M9292" s="43">
        <v>414.84213999999997</v>
      </c>
      <c r="N9292" s="45">
        <v>170.39131</v>
      </c>
      <c r="O9292" s="49">
        <v>14.24137</v>
      </c>
      <c r="P9292" s="48">
        <v>14.28604</v>
      </c>
      <c r="Q9292" s="25"/>
      <c r="R9292" s="51">
        <v>3128.0122299999998</v>
      </c>
      <c r="S9292" s="50">
        <v>2824.7195200000001</v>
      </c>
    </row>
    <row r="9293" spans="1:19">
      <c r="A9293" s="34">
        <v>77.424999999999997</v>
      </c>
      <c r="B9293" s="35">
        <v>3898.4811399999999</v>
      </c>
      <c r="C9293" s="46">
        <v>249.55837</v>
      </c>
      <c r="D9293" s="62">
        <v>151.24626000000001</v>
      </c>
      <c r="E9293" s="54">
        <v>114.95368000000001</v>
      </c>
      <c r="F9293" s="55">
        <v>35.104959999999998</v>
      </c>
      <c r="G9293" s="47">
        <v>16.04143208</v>
      </c>
      <c r="H9293" s="56">
        <v>31.801780000000001</v>
      </c>
      <c r="I9293" s="44">
        <v>197.35887</v>
      </c>
      <c r="J9293" s="61">
        <v>5.525E-2</v>
      </c>
      <c r="K9293" s="40">
        <v>4.5021300000000002</v>
      </c>
      <c r="L9293" s="39">
        <v>4.4998100000000001</v>
      </c>
      <c r="M9293" s="43">
        <v>414.10744999999997</v>
      </c>
      <c r="N9293" s="45">
        <v>169.99441999999999</v>
      </c>
      <c r="O9293" s="49">
        <v>14.24583</v>
      </c>
      <c r="P9293" s="48">
        <v>14.287330000000001</v>
      </c>
      <c r="Q9293" s="25"/>
      <c r="R9293" s="51">
        <v>3040.14311</v>
      </c>
      <c r="S9293" s="50">
        <v>2892.5768600000001</v>
      </c>
    </row>
    <row r="9294" spans="1:19">
      <c r="A9294" s="34">
        <v>77.433329999999998</v>
      </c>
      <c r="B9294" s="35">
        <v>3904.5835900000002</v>
      </c>
      <c r="C9294" s="46">
        <v>251.27019000000001</v>
      </c>
      <c r="D9294" s="62">
        <v>151.23922999999999</v>
      </c>
      <c r="E9294" s="54">
        <v>115.09698</v>
      </c>
      <c r="F9294" s="55">
        <v>34.947519999999997</v>
      </c>
      <c r="G9294" s="47">
        <v>15.95981718</v>
      </c>
      <c r="H9294" s="56">
        <v>27.53491</v>
      </c>
      <c r="I9294" s="44">
        <v>198.79033000000001</v>
      </c>
      <c r="J9294" s="61">
        <v>3.9410000000000001E-2</v>
      </c>
      <c r="K9294" s="40">
        <v>4.5173800000000002</v>
      </c>
      <c r="L9294" s="39">
        <v>4.5276199999999998</v>
      </c>
      <c r="M9294" s="43">
        <v>413.65532000000002</v>
      </c>
      <c r="N9294" s="45">
        <v>170.53971000000001</v>
      </c>
      <c r="O9294" s="49">
        <v>14.23217</v>
      </c>
      <c r="P9294" s="48">
        <v>14.28504</v>
      </c>
      <c r="Q9294" s="25"/>
      <c r="R9294" s="51">
        <v>3045.4832200000001</v>
      </c>
      <c r="S9294" s="50">
        <v>2852.9663599999999</v>
      </c>
    </row>
    <row r="9295" spans="1:19">
      <c r="A9295" s="34">
        <v>77.441670000000002</v>
      </c>
      <c r="B9295" s="35">
        <v>3899.8357599999999</v>
      </c>
      <c r="C9295" s="46">
        <v>249.76335</v>
      </c>
      <c r="D9295" s="62">
        <v>151.28148999999999</v>
      </c>
      <c r="E9295" s="54">
        <v>115.24448</v>
      </c>
      <c r="F9295" s="55">
        <v>34.68965</v>
      </c>
      <c r="G9295" s="47">
        <v>15.87043186</v>
      </c>
      <c r="H9295" s="56">
        <v>26.48179</v>
      </c>
      <c r="I9295" s="44">
        <v>202.28478000000001</v>
      </c>
      <c r="J9295" s="61">
        <v>4.632E-2</v>
      </c>
      <c r="K9295" s="40">
        <v>4.4740900000000003</v>
      </c>
      <c r="L9295" s="39">
        <v>4.4745299999999997</v>
      </c>
      <c r="M9295" s="43">
        <v>414.58783</v>
      </c>
      <c r="N9295" s="45">
        <v>169.77502000000001</v>
      </c>
      <c r="O9295" s="49">
        <v>14.233779999999999</v>
      </c>
      <c r="P9295" s="48">
        <v>14.28952</v>
      </c>
      <c r="Q9295" s="25"/>
      <c r="R9295" s="51">
        <v>3093.0587700000001</v>
      </c>
      <c r="S9295" s="50">
        <v>2824.5571799999998</v>
      </c>
    </row>
    <row r="9296" spans="1:19">
      <c r="A9296" s="34">
        <v>77.45</v>
      </c>
      <c r="B9296" s="35">
        <v>3898.3458000000001</v>
      </c>
      <c r="C9296" s="46">
        <v>250.06576000000001</v>
      </c>
      <c r="D9296" s="62">
        <v>151.27448000000001</v>
      </c>
      <c r="E9296" s="54">
        <v>115.21123</v>
      </c>
      <c r="F9296" s="55">
        <v>34.915599999999998</v>
      </c>
      <c r="G9296" s="47">
        <v>15.85426064</v>
      </c>
      <c r="H9296" s="56">
        <v>25.65042</v>
      </c>
      <c r="I9296" s="44">
        <v>201.24627000000001</v>
      </c>
      <c r="J9296" s="61">
        <v>2.5749999999999999E-2</v>
      </c>
      <c r="K9296" s="40">
        <v>4.5134100000000004</v>
      </c>
      <c r="L9296" s="39">
        <v>4.5200399999999998</v>
      </c>
      <c r="M9296" s="43">
        <v>413.68358000000001</v>
      </c>
      <c r="N9296" s="45">
        <v>169.49598</v>
      </c>
      <c r="O9296" s="49">
        <v>14.23357</v>
      </c>
      <c r="P9296" s="48">
        <v>14.28561</v>
      </c>
      <c r="Q9296" s="25"/>
      <c r="R9296" s="51">
        <v>3066.1963799999999</v>
      </c>
      <c r="S9296" s="50">
        <v>2902.4794900000002</v>
      </c>
    </row>
    <row r="9297" spans="1:19">
      <c r="A9297" s="34">
        <v>77.458330000000004</v>
      </c>
      <c r="B9297" s="35">
        <v>3898.0091900000002</v>
      </c>
      <c r="C9297" s="46">
        <v>249.83534</v>
      </c>
      <c r="D9297" s="62">
        <v>151.37288000000001</v>
      </c>
      <c r="E9297" s="54">
        <v>115.23723</v>
      </c>
      <c r="F9297" s="55">
        <v>34.996650000000002</v>
      </c>
      <c r="G9297" s="47">
        <v>15.97688945</v>
      </c>
      <c r="H9297" s="56">
        <v>25.679269999999999</v>
      </c>
      <c r="I9297" s="44">
        <v>199.78674000000001</v>
      </c>
      <c r="J9297" s="61">
        <v>3.7400000000000003E-2</v>
      </c>
      <c r="K9297" s="40">
        <v>4.5216399999999997</v>
      </c>
      <c r="L9297" s="39">
        <v>4.54026</v>
      </c>
      <c r="M9297" s="43">
        <v>413.37275</v>
      </c>
      <c r="N9297" s="45">
        <v>169.99078</v>
      </c>
      <c r="O9297" s="49">
        <v>14.233129999999999</v>
      </c>
      <c r="P9297" s="48">
        <v>14.28895</v>
      </c>
      <c r="Q9297" s="25"/>
      <c r="R9297" s="51">
        <v>3115.2283200000002</v>
      </c>
      <c r="S9297" s="50">
        <v>2810.7584400000001</v>
      </c>
    </row>
    <row r="9298" spans="1:19">
      <c r="A9298" s="34">
        <v>77.466669999999993</v>
      </c>
      <c r="B9298" s="35">
        <v>3898.0084499999998</v>
      </c>
      <c r="C9298" s="46">
        <v>249.61672999999999</v>
      </c>
      <c r="D9298" s="62">
        <v>151.16203999999999</v>
      </c>
      <c r="E9298" s="54">
        <v>115.16048000000001</v>
      </c>
      <c r="F9298" s="55">
        <v>35.489440000000002</v>
      </c>
      <c r="G9298" s="47">
        <v>16.04677057</v>
      </c>
      <c r="H9298" s="56">
        <v>27.340910000000001</v>
      </c>
      <c r="I9298" s="44">
        <v>200.29195999999999</v>
      </c>
      <c r="J9298" s="61">
        <v>3.0120000000000001E-2</v>
      </c>
      <c r="K9298" s="40">
        <v>4.5003000000000002</v>
      </c>
      <c r="L9298" s="39">
        <v>4.5023400000000002</v>
      </c>
      <c r="M9298" s="43">
        <v>413.28796999999997</v>
      </c>
      <c r="N9298" s="45">
        <v>169.88865999999999</v>
      </c>
      <c r="O9298" s="49">
        <v>14.23809</v>
      </c>
      <c r="P9298" s="48">
        <v>14.29233</v>
      </c>
      <c r="Q9298" s="25"/>
      <c r="R9298" s="51">
        <v>3000.01136</v>
      </c>
      <c r="S9298" s="50">
        <v>2783.9726500000002</v>
      </c>
    </row>
    <row r="9299" spans="1:19">
      <c r="A9299" s="34">
        <v>77.474999999999994</v>
      </c>
      <c r="B9299" s="35">
        <v>3899.9667800000002</v>
      </c>
      <c r="C9299" s="46">
        <v>250.24984000000001</v>
      </c>
      <c r="D9299" s="62">
        <v>151.20072999999999</v>
      </c>
      <c r="E9299" s="54">
        <v>115.09099000000001</v>
      </c>
      <c r="F9299" s="55">
        <v>35.203279999999999</v>
      </c>
      <c r="G9299" s="47">
        <v>16.065403010000001</v>
      </c>
      <c r="H9299" s="56">
        <v>29.533470000000001</v>
      </c>
      <c r="I9299" s="44">
        <v>202.25671</v>
      </c>
      <c r="J9299" s="61">
        <v>4.8910000000000002E-2</v>
      </c>
      <c r="K9299" s="40">
        <v>4.4939</v>
      </c>
      <c r="L9299" s="39">
        <v>4.5023400000000002</v>
      </c>
      <c r="M9299" s="43">
        <v>414.24873000000002</v>
      </c>
      <c r="N9299" s="45">
        <v>169.65209999999999</v>
      </c>
      <c r="O9299" s="49">
        <v>14.230919999999999</v>
      </c>
      <c r="P9299" s="48">
        <v>14.28186</v>
      </c>
      <c r="Q9299" s="25"/>
      <c r="R9299" s="51">
        <v>3077.2002499999999</v>
      </c>
      <c r="S9299" s="50">
        <v>2832.8364299999998</v>
      </c>
    </row>
    <row r="9300" spans="1:19">
      <c r="A9300" s="34">
        <v>77.483329999999995</v>
      </c>
      <c r="B9300" s="35">
        <v>3898.1593400000002</v>
      </c>
      <c r="C9300" s="46">
        <v>249.73913999999999</v>
      </c>
      <c r="D9300" s="62">
        <v>151.01791</v>
      </c>
      <c r="E9300" s="54">
        <v>115.10979</v>
      </c>
      <c r="F9300" s="55">
        <v>35.118980000000001</v>
      </c>
      <c r="G9300" s="47">
        <v>16.07275194</v>
      </c>
      <c r="H9300" s="56">
        <v>31.605799999999999</v>
      </c>
      <c r="I9300" s="44">
        <v>199.26748000000001</v>
      </c>
      <c r="J9300" s="61">
        <v>4.3369999999999999E-2</v>
      </c>
      <c r="K9300" s="40">
        <v>4.5115800000000004</v>
      </c>
      <c r="L9300" s="39">
        <v>4.5048700000000004</v>
      </c>
      <c r="M9300" s="43">
        <v>414.02267000000001</v>
      </c>
      <c r="N9300" s="45">
        <v>170.00402</v>
      </c>
      <c r="O9300" s="49">
        <v>14.23263</v>
      </c>
      <c r="P9300" s="48">
        <v>14.28816</v>
      </c>
      <c r="Q9300" s="25"/>
      <c r="R9300" s="51">
        <v>3103.7389899999998</v>
      </c>
      <c r="S9300" s="50">
        <v>2745.1738399999999</v>
      </c>
    </row>
    <row r="9301" spans="1:19">
      <c r="A9301" s="34">
        <v>77.491669999999999</v>
      </c>
      <c r="B9301" s="35">
        <v>3901.8228800000002</v>
      </c>
      <c r="C9301" s="46">
        <v>250.97936999999999</v>
      </c>
      <c r="D9301" s="62">
        <v>150.94416000000001</v>
      </c>
      <c r="E9301" s="54">
        <v>115.01425999999999</v>
      </c>
      <c r="F9301" s="55">
        <v>35.066499999999998</v>
      </c>
      <c r="G9301" s="47">
        <v>15.98147838</v>
      </c>
      <c r="H9301" s="56">
        <v>33.389229999999998</v>
      </c>
      <c r="I9301" s="44">
        <v>197.90619000000001</v>
      </c>
      <c r="J9301" s="61">
        <v>3.9010000000000003E-2</v>
      </c>
      <c r="K9301" s="40">
        <v>4.5384099999999998</v>
      </c>
      <c r="L9301" s="39">
        <v>4.54026</v>
      </c>
      <c r="M9301" s="43">
        <v>414.75736999999998</v>
      </c>
      <c r="N9301" s="45">
        <v>169.95448999999999</v>
      </c>
      <c r="O9301" s="49">
        <v>14.22916</v>
      </c>
      <c r="P9301" s="48">
        <v>14.28501</v>
      </c>
      <c r="Q9301" s="25"/>
      <c r="R9301" s="51">
        <v>3092.8969499999998</v>
      </c>
      <c r="S9301" s="50">
        <v>2841.4403499999999</v>
      </c>
    </row>
    <row r="9302" spans="1:19">
      <c r="A9302" s="34">
        <v>77.5</v>
      </c>
      <c r="B9302" s="35">
        <v>3901.2959999999998</v>
      </c>
      <c r="C9302" s="46">
        <v>250.16792000000001</v>
      </c>
      <c r="D9302" s="62">
        <v>151.06728000000001</v>
      </c>
      <c r="E9302" s="54">
        <v>115.14308</v>
      </c>
      <c r="F9302" s="55">
        <v>35.208010000000002</v>
      </c>
      <c r="G9302" s="47">
        <v>16.04162251</v>
      </c>
      <c r="H9302" s="56">
        <v>34.62941</v>
      </c>
      <c r="I9302" s="44">
        <v>205.44241</v>
      </c>
      <c r="J9302" s="61">
        <v>5.1369999999999999E-2</v>
      </c>
      <c r="K9302" s="40">
        <v>4.4786599999999996</v>
      </c>
      <c r="L9302" s="39">
        <v>4.4821200000000001</v>
      </c>
      <c r="M9302" s="43">
        <v>413.68358000000001</v>
      </c>
      <c r="N9302" s="45">
        <v>170.17234999999999</v>
      </c>
      <c r="O9302" s="49">
        <v>14.23734</v>
      </c>
      <c r="P9302" s="48">
        <v>14.289529999999999</v>
      </c>
      <c r="Q9302" s="25"/>
      <c r="R9302" s="51">
        <v>3066.8436700000002</v>
      </c>
      <c r="S9302" s="50">
        <v>2794.0376099999999</v>
      </c>
    </row>
    <row r="9303" spans="1:19">
      <c r="A9303" s="34">
        <v>77.508330000000001</v>
      </c>
      <c r="B9303" s="35">
        <v>3903.8684199999998</v>
      </c>
      <c r="C9303" s="46">
        <v>250.40428</v>
      </c>
      <c r="D9303" s="62">
        <v>151.02157</v>
      </c>
      <c r="E9303" s="54">
        <v>115.21254999999999</v>
      </c>
      <c r="F9303" s="55">
        <v>35.179409999999997</v>
      </c>
      <c r="G9303" s="47">
        <v>16.063479659999999</v>
      </c>
      <c r="H9303" s="56">
        <v>30.720269999999999</v>
      </c>
      <c r="I9303" s="44">
        <v>199.40781999999999</v>
      </c>
      <c r="J9303" s="61">
        <v>5.6730000000000003E-2</v>
      </c>
      <c r="K9303" s="40">
        <v>4.5100600000000002</v>
      </c>
      <c r="L9303" s="39">
        <v>4.5175099999999997</v>
      </c>
      <c r="M9303" s="43">
        <v>413.34449000000001</v>
      </c>
      <c r="N9303" s="45">
        <v>169.78954999999999</v>
      </c>
      <c r="O9303" s="49">
        <v>14.23836</v>
      </c>
      <c r="P9303" s="48">
        <v>14.28806</v>
      </c>
      <c r="Q9303" s="25"/>
      <c r="R9303" s="51">
        <v>3101.9589500000002</v>
      </c>
      <c r="S9303" s="50">
        <v>2842.7390500000001</v>
      </c>
    </row>
    <row r="9304" spans="1:19">
      <c r="A9304" s="34">
        <v>77.516670000000005</v>
      </c>
      <c r="B9304" s="35">
        <v>3896.3257199999998</v>
      </c>
      <c r="C9304" s="46">
        <v>249.69685999999999</v>
      </c>
      <c r="D9304" s="62">
        <v>150.86342999999999</v>
      </c>
      <c r="E9304" s="54">
        <v>114.93031999999999</v>
      </c>
      <c r="F9304" s="55">
        <v>34.869280000000003</v>
      </c>
      <c r="G9304" s="47">
        <v>16.146277990000002</v>
      </c>
      <c r="H9304" s="56">
        <v>27.086130000000001</v>
      </c>
      <c r="I9304" s="44">
        <v>201.33046999999999</v>
      </c>
      <c r="J9304" s="61">
        <v>6.4100000000000004E-2</v>
      </c>
      <c r="K9304" s="40">
        <v>4.49207</v>
      </c>
      <c r="L9304" s="39">
        <v>4.4618900000000004</v>
      </c>
      <c r="M9304" s="43">
        <v>413.51404000000002</v>
      </c>
      <c r="N9304" s="45">
        <v>169.37898000000001</v>
      </c>
      <c r="O9304" s="49">
        <v>14.240180000000001</v>
      </c>
      <c r="P9304" s="48">
        <v>14.28642</v>
      </c>
      <c r="Q9304" s="25"/>
      <c r="R9304" s="51">
        <v>3125.4230899999998</v>
      </c>
      <c r="S9304" s="50">
        <v>2852.6416800000002</v>
      </c>
    </row>
    <row r="9305" spans="1:19">
      <c r="A9305" s="34">
        <v>77.525000000000006</v>
      </c>
      <c r="B9305" s="35">
        <v>3896.4576999999999</v>
      </c>
      <c r="C9305" s="46">
        <v>249.50748999999999</v>
      </c>
      <c r="D9305" s="62">
        <v>150.94785999999999</v>
      </c>
      <c r="E9305" s="54">
        <v>114.93031999999999</v>
      </c>
      <c r="F9305" s="55">
        <v>34.869280000000003</v>
      </c>
      <c r="G9305" s="47">
        <v>16.19854385</v>
      </c>
      <c r="H9305" s="56">
        <v>25.974630000000001</v>
      </c>
      <c r="I9305" s="44">
        <v>199.16925000000001</v>
      </c>
      <c r="J9305" s="61">
        <v>6.1339999999999999E-2</v>
      </c>
      <c r="K9305" s="40">
        <v>4.48841</v>
      </c>
      <c r="L9305" s="39">
        <v>4.4593600000000002</v>
      </c>
      <c r="M9305" s="43">
        <v>414.64434</v>
      </c>
      <c r="N9305" s="45">
        <v>170.47542000000001</v>
      </c>
      <c r="O9305" s="49">
        <v>14.240769999999999</v>
      </c>
      <c r="P9305" s="48">
        <v>14.28932</v>
      </c>
      <c r="Q9305" s="25"/>
      <c r="R9305" s="51">
        <v>3048.2341900000001</v>
      </c>
      <c r="S9305" s="50">
        <v>2775.04405</v>
      </c>
    </row>
    <row r="9306" spans="1:19">
      <c r="A9306" s="34">
        <v>77.533330000000007</v>
      </c>
      <c r="B9306" s="35">
        <v>3901.9959399999998</v>
      </c>
      <c r="C9306" s="46">
        <v>249.9708</v>
      </c>
      <c r="D9306" s="62">
        <v>150.88815</v>
      </c>
      <c r="E9306" s="54">
        <v>114.81307</v>
      </c>
      <c r="F9306" s="55">
        <v>35.002899999999997</v>
      </c>
      <c r="G9306" s="47">
        <v>16.112943959999999</v>
      </c>
      <c r="H9306" s="56">
        <v>25.26154</v>
      </c>
      <c r="I9306" s="44">
        <v>198.93066999999999</v>
      </c>
      <c r="J9306" s="61">
        <v>5.228E-2</v>
      </c>
      <c r="K9306" s="40">
        <v>4.50244</v>
      </c>
      <c r="L9306" s="39">
        <v>4.5099200000000002</v>
      </c>
      <c r="M9306" s="43">
        <v>414.36176</v>
      </c>
      <c r="N9306" s="45">
        <v>170.15853000000001</v>
      </c>
      <c r="O9306" s="49">
        <v>14.240780000000001</v>
      </c>
      <c r="P9306" s="48">
        <v>14.289440000000001</v>
      </c>
      <c r="Q9306" s="25"/>
      <c r="R9306" s="51">
        <v>3053.89795</v>
      </c>
      <c r="S9306" s="50">
        <v>2776.34276</v>
      </c>
    </row>
    <row r="9307" spans="1:19">
      <c r="A9307" s="34">
        <v>77.541669999999996</v>
      </c>
      <c r="B9307" s="35">
        <v>3901.0789199999999</v>
      </c>
      <c r="C9307" s="46">
        <v>250.48194000000001</v>
      </c>
      <c r="D9307" s="62">
        <v>150.73000999999999</v>
      </c>
      <c r="E9307" s="54">
        <v>114.81307</v>
      </c>
      <c r="F9307" s="55">
        <v>34.792929999999998</v>
      </c>
      <c r="G9307" s="47">
        <v>16.04335305</v>
      </c>
      <c r="H9307" s="56">
        <v>25.950579999999999</v>
      </c>
      <c r="I9307" s="44">
        <v>196.47472999999999</v>
      </c>
      <c r="J9307" s="61">
        <v>4.9820000000000003E-2</v>
      </c>
      <c r="K9307" s="40">
        <v>4.4939</v>
      </c>
      <c r="L9307" s="39">
        <v>4.5175099999999997</v>
      </c>
      <c r="M9307" s="43">
        <v>414.58783</v>
      </c>
      <c r="N9307" s="45">
        <v>169.23732000000001</v>
      </c>
      <c r="O9307" s="49">
        <v>14.23354</v>
      </c>
      <c r="P9307" s="48">
        <v>14.28537</v>
      </c>
      <c r="Q9307" s="25"/>
      <c r="R9307" s="51">
        <v>3031.7283900000002</v>
      </c>
      <c r="S9307" s="50">
        <v>2849.5572499999998</v>
      </c>
    </row>
    <row r="9308" spans="1:19">
      <c r="A9308" s="34">
        <v>77.55</v>
      </c>
      <c r="B9308" s="35">
        <v>3901.11753</v>
      </c>
      <c r="C9308" s="46">
        <v>250.46887000000001</v>
      </c>
      <c r="D9308" s="62">
        <v>150.79671999999999</v>
      </c>
      <c r="E9308" s="54">
        <v>114.72193</v>
      </c>
      <c r="F9308" s="55">
        <v>34.79777</v>
      </c>
      <c r="G9308" s="47">
        <v>16.06244805</v>
      </c>
      <c r="H9308" s="56">
        <v>27.91263</v>
      </c>
      <c r="I9308" s="44">
        <v>198.04652999999999</v>
      </c>
      <c r="J9308" s="61">
        <v>4.3319999999999997E-2</v>
      </c>
      <c r="K9308" s="40">
        <v>4.5109700000000004</v>
      </c>
      <c r="L9308" s="39">
        <v>4.5352100000000002</v>
      </c>
      <c r="M9308" s="43">
        <v>414.58783</v>
      </c>
      <c r="N9308" s="45">
        <v>169.84097</v>
      </c>
      <c r="O9308" s="49">
        <v>14.23761</v>
      </c>
      <c r="P9308" s="48">
        <v>14.28687</v>
      </c>
      <c r="Q9308" s="25"/>
      <c r="R9308" s="51">
        <v>3063.7690600000001</v>
      </c>
      <c r="S9308" s="50">
        <v>2763.6803799999998</v>
      </c>
    </row>
    <row r="9309" spans="1:19">
      <c r="A9309" s="34">
        <v>77.558329999999998</v>
      </c>
      <c r="B9309" s="35">
        <v>3898.5270999999998</v>
      </c>
      <c r="C9309" s="46">
        <v>249.85607999999999</v>
      </c>
      <c r="D9309" s="62">
        <v>150.73379</v>
      </c>
      <c r="E9309" s="54">
        <v>114.83194</v>
      </c>
      <c r="F9309" s="55">
        <v>34.813650000000003</v>
      </c>
      <c r="G9309" s="47">
        <v>16.115261230000002</v>
      </c>
      <c r="H9309" s="56">
        <v>30.143170000000001</v>
      </c>
      <c r="I9309" s="44">
        <v>199.67447000000001</v>
      </c>
      <c r="J9309" s="61">
        <v>5.2269999999999997E-2</v>
      </c>
      <c r="K9309" s="40">
        <v>4.4923799999999998</v>
      </c>
      <c r="L9309" s="39">
        <v>4.47959</v>
      </c>
      <c r="M9309" s="43">
        <v>414.16395999999997</v>
      </c>
      <c r="N9309" s="45">
        <v>170.18702999999999</v>
      </c>
      <c r="O9309" s="49">
        <v>14.237780000000001</v>
      </c>
      <c r="P9309" s="48">
        <v>14.28445</v>
      </c>
      <c r="Q9309" s="25"/>
      <c r="R9309" s="51">
        <v>3081.0839700000001</v>
      </c>
      <c r="S9309" s="50">
        <v>2852.80402</v>
      </c>
    </row>
    <row r="9310" spans="1:19">
      <c r="A9310" s="34">
        <v>77.566670000000002</v>
      </c>
      <c r="B9310" s="35">
        <v>3901.11049</v>
      </c>
      <c r="C9310" s="46">
        <v>250.66972000000001</v>
      </c>
      <c r="D9310" s="62">
        <v>150.74078</v>
      </c>
      <c r="E9310" s="54">
        <v>114.72193</v>
      </c>
      <c r="F9310" s="55">
        <v>35.060220000000001</v>
      </c>
      <c r="G9310" s="47">
        <v>16.188060740000001</v>
      </c>
      <c r="H9310" s="56">
        <v>31.967130000000001</v>
      </c>
      <c r="I9310" s="44">
        <v>199.43589</v>
      </c>
      <c r="J9310" s="61">
        <v>4.1919999999999999E-2</v>
      </c>
      <c r="K9310" s="40">
        <v>4.4984700000000002</v>
      </c>
      <c r="L9310" s="39">
        <v>4.5124500000000003</v>
      </c>
      <c r="M9310" s="43">
        <v>413.90964000000002</v>
      </c>
      <c r="N9310" s="45">
        <v>170.27524</v>
      </c>
      <c r="O9310" s="49">
        <v>14.242290000000001</v>
      </c>
      <c r="P9310" s="48">
        <v>14.28612</v>
      </c>
      <c r="Q9310" s="25"/>
      <c r="R9310" s="51">
        <v>3081.0839700000001</v>
      </c>
      <c r="S9310" s="50">
        <v>2840.7910000000002</v>
      </c>
    </row>
    <row r="9311" spans="1:19">
      <c r="A9311" s="34">
        <v>77.575000000000003</v>
      </c>
      <c r="B9311" s="35">
        <v>3897.9929200000001</v>
      </c>
      <c r="C9311" s="46">
        <v>249.72918000000001</v>
      </c>
      <c r="D9311" s="62">
        <v>150.86395999999999</v>
      </c>
      <c r="E9311" s="54">
        <v>114.63083</v>
      </c>
      <c r="F9311" s="55">
        <v>34.855159999999998</v>
      </c>
      <c r="G9311" s="47">
        <v>16.28437349</v>
      </c>
      <c r="H9311" s="56">
        <v>33.702129999999997</v>
      </c>
      <c r="I9311" s="44">
        <v>200.82525000000001</v>
      </c>
      <c r="J9311" s="61">
        <v>5.6710000000000003E-2</v>
      </c>
      <c r="K9311" s="40">
        <v>4.50244</v>
      </c>
      <c r="L9311" s="39">
        <v>4.5250899999999996</v>
      </c>
      <c r="M9311" s="43">
        <v>413.57055000000003</v>
      </c>
      <c r="N9311" s="45">
        <v>170.34092000000001</v>
      </c>
      <c r="O9311" s="49">
        <v>14.23385</v>
      </c>
      <c r="P9311" s="48">
        <v>14.29359</v>
      </c>
      <c r="Q9311" s="25"/>
      <c r="R9311" s="51">
        <v>2969.2652699999999</v>
      </c>
      <c r="S9311" s="50">
        <v>2784.7843400000002</v>
      </c>
    </row>
    <row r="9312" spans="1:19">
      <c r="A9312" s="34">
        <v>77.583330000000004</v>
      </c>
      <c r="B9312" s="35">
        <v>3899.9077699999998</v>
      </c>
      <c r="C9312" s="46">
        <v>249.92863</v>
      </c>
      <c r="D9312" s="62">
        <v>150.71283</v>
      </c>
      <c r="E9312" s="54">
        <v>114.62361</v>
      </c>
      <c r="F9312" s="55">
        <v>35.162129999999998</v>
      </c>
      <c r="G9312" s="47">
        <v>16.216421530000002</v>
      </c>
      <c r="H9312" s="56">
        <v>34.688330000000001</v>
      </c>
      <c r="I9312" s="44">
        <v>201.76552000000001</v>
      </c>
      <c r="J9312" s="61">
        <v>6.2780000000000002E-2</v>
      </c>
      <c r="K9312" s="40">
        <v>4.4844499999999998</v>
      </c>
      <c r="L9312" s="39">
        <v>4.4821200000000001</v>
      </c>
      <c r="M9312" s="43">
        <v>413.85313000000002</v>
      </c>
      <c r="N9312" s="45">
        <v>169.81787</v>
      </c>
      <c r="O9312" s="49">
        <v>14.24184</v>
      </c>
      <c r="P9312" s="48">
        <v>14.29279</v>
      </c>
      <c r="Q9312" s="25"/>
      <c r="R9312" s="51">
        <v>3135.13238</v>
      </c>
      <c r="S9312" s="50">
        <v>2814.6545599999999</v>
      </c>
    </row>
    <row r="9313" spans="1:19">
      <c r="A9313" s="34">
        <v>77.591669999999993</v>
      </c>
      <c r="B9313" s="35">
        <v>3897.9646400000001</v>
      </c>
      <c r="C9313" s="46">
        <v>250.04733999999999</v>
      </c>
      <c r="D9313" s="62">
        <v>150.87477000000001</v>
      </c>
      <c r="E9313" s="54">
        <v>114.71919</v>
      </c>
      <c r="F9313" s="55">
        <v>35.0047</v>
      </c>
      <c r="G9313" s="47">
        <v>16.167092050000001</v>
      </c>
      <c r="H9313" s="56">
        <v>29.176010000000002</v>
      </c>
      <c r="I9313" s="44">
        <v>197.13433000000001</v>
      </c>
      <c r="J9313" s="61">
        <v>6.207E-2</v>
      </c>
      <c r="K9313" s="40">
        <v>4.49085</v>
      </c>
      <c r="L9313" s="39">
        <v>4.5073999999999996</v>
      </c>
      <c r="M9313" s="43">
        <v>414.30525</v>
      </c>
      <c r="N9313" s="45">
        <v>169.44292999999999</v>
      </c>
      <c r="O9313" s="49">
        <v>14.237579999999999</v>
      </c>
      <c r="P9313" s="48">
        <v>14.28853</v>
      </c>
      <c r="Q9313" s="25"/>
      <c r="R9313" s="51">
        <v>3097.58977</v>
      </c>
      <c r="S9313" s="50">
        <v>2853.94038</v>
      </c>
    </row>
    <row r="9314" spans="1:19">
      <c r="A9314" s="34">
        <v>77.599999999999994</v>
      </c>
      <c r="B9314" s="35">
        <v>3905.1264200000001</v>
      </c>
      <c r="C9314" s="46">
        <v>250.38310000000001</v>
      </c>
      <c r="D9314" s="62">
        <v>150.86779000000001</v>
      </c>
      <c r="E9314" s="54">
        <v>115.02748</v>
      </c>
      <c r="F9314" s="55">
        <v>35.028489999999998</v>
      </c>
      <c r="G9314" s="47">
        <v>16.13828415</v>
      </c>
      <c r="H9314" s="56">
        <v>26.717639999999999</v>
      </c>
      <c r="I9314" s="44">
        <v>197.49921000000001</v>
      </c>
      <c r="J9314" s="61">
        <v>5.9299999999999999E-2</v>
      </c>
      <c r="K9314" s="40">
        <v>4.49817</v>
      </c>
      <c r="L9314" s="39">
        <v>4.5099200000000002</v>
      </c>
      <c r="M9314" s="43">
        <v>414.50304999999997</v>
      </c>
      <c r="N9314" s="45">
        <v>170.20022</v>
      </c>
      <c r="O9314" s="49">
        <v>14.234500000000001</v>
      </c>
      <c r="P9314" s="48">
        <v>14.289949999999999</v>
      </c>
      <c r="Q9314" s="25"/>
      <c r="R9314" s="51">
        <v>3005.9987599999999</v>
      </c>
      <c r="S9314" s="50">
        <v>2868.3884800000001</v>
      </c>
    </row>
    <row r="9315" spans="1:19">
      <c r="A9315" s="34">
        <v>77.608329999999995</v>
      </c>
      <c r="B9315" s="35">
        <v>3897.9992499999998</v>
      </c>
      <c r="C9315" s="46">
        <v>249.38054</v>
      </c>
      <c r="D9315" s="62">
        <v>150.89258000000001</v>
      </c>
      <c r="E9315" s="54">
        <v>114.98421</v>
      </c>
      <c r="F9315" s="55">
        <v>34.980919999999998</v>
      </c>
      <c r="G9315" s="47">
        <v>16.209518460000002</v>
      </c>
      <c r="H9315" s="56">
        <v>25.822489999999998</v>
      </c>
      <c r="I9315" s="44">
        <v>203.00050999999999</v>
      </c>
      <c r="J9315" s="61">
        <v>5.9270000000000003E-2</v>
      </c>
      <c r="K9315" s="40">
        <v>4.49207</v>
      </c>
      <c r="L9315" s="39">
        <v>4.5200399999999998</v>
      </c>
      <c r="M9315" s="43">
        <v>413.68358000000001</v>
      </c>
      <c r="N9315" s="45">
        <v>170.36596</v>
      </c>
      <c r="O9315" s="49">
        <v>14.23155</v>
      </c>
      <c r="P9315" s="48">
        <v>14.2889</v>
      </c>
      <c r="Q9315" s="25"/>
      <c r="R9315" s="51">
        <v>3056.6489099999999</v>
      </c>
      <c r="S9315" s="50">
        <v>2901.6678000000002</v>
      </c>
    </row>
    <row r="9316" spans="1:19">
      <c r="A9316" s="34">
        <v>77.616669999999999</v>
      </c>
      <c r="B9316" s="35">
        <v>3899.6346199999998</v>
      </c>
      <c r="C9316" s="46">
        <v>249.80841000000001</v>
      </c>
      <c r="D9316" s="62">
        <v>150.93828999999999</v>
      </c>
      <c r="E9316" s="54">
        <v>115.02932</v>
      </c>
      <c r="F9316" s="55">
        <v>35.135420000000003</v>
      </c>
      <c r="G9316" s="47">
        <v>16.281094849999999</v>
      </c>
      <c r="H9316" s="56">
        <v>25.236440000000002</v>
      </c>
      <c r="I9316" s="44">
        <v>201.09189000000001</v>
      </c>
      <c r="J9316" s="61">
        <v>4.802E-2</v>
      </c>
      <c r="K9316" s="40">
        <v>4.4905499999999998</v>
      </c>
      <c r="L9316" s="39">
        <v>4.47959</v>
      </c>
      <c r="M9316" s="43">
        <v>414.05092999999999</v>
      </c>
      <c r="N9316" s="45">
        <v>169.73979</v>
      </c>
      <c r="O9316" s="49">
        <v>14.2342</v>
      </c>
      <c r="P9316" s="48">
        <v>14.28792</v>
      </c>
      <c r="Q9316" s="25"/>
      <c r="R9316" s="51">
        <v>3080.9221499999999</v>
      </c>
      <c r="S9316" s="50">
        <v>2815.3039100000001</v>
      </c>
    </row>
    <row r="9317" spans="1:19">
      <c r="A9317" s="34">
        <v>77.625</v>
      </c>
      <c r="B9317" s="35">
        <v>3902.24854</v>
      </c>
      <c r="C9317" s="46">
        <v>249.92086</v>
      </c>
      <c r="D9317" s="62">
        <v>151.07157000000001</v>
      </c>
      <c r="E9317" s="54">
        <v>115.00315999999999</v>
      </c>
      <c r="F9317" s="55">
        <v>34.949240000000003</v>
      </c>
      <c r="G9317" s="47">
        <v>16.313686499999999</v>
      </c>
      <c r="H9317" s="56">
        <v>26.267240000000001</v>
      </c>
      <c r="I9317" s="44">
        <v>201.75148999999999</v>
      </c>
      <c r="J9317" s="61">
        <v>4.1399999999999999E-2</v>
      </c>
      <c r="K9317" s="40">
        <v>4.5070100000000002</v>
      </c>
      <c r="L9317" s="39">
        <v>4.5377299999999998</v>
      </c>
      <c r="M9317" s="43">
        <v>414.41827999999998</v>
      </c>
      <c r="N9317" s="45">
        <v>170.39599000000001</v>
      </c>
      <c r="O9317" s="49">
        <v>14.232749999999999</v>
      </c>
      <c r="P9317" s="48">
        <v>14.289059999999999</v>
      </c>
      <c r="Q9317" s="25"/>
      <c r="R9317" s="51">
        <v>3094.3533400000001</v>
      </c>
      <c r="S9317" s="50">
        <v>2751.0180099999998</v>
      </c>
    </row>
    <row r="9318" spans="1:19">
      <c r="A9318" s="34">
        <v>77.633330000000001</v>
      </c>
      <c r="B9318" s="35">
        <v>3900.0144399999999</v>
      </c>
      <c r="C9318" s="46">
        <v>249.70045999999999</v>
      </c>
      <c r="D9318" s="62">
        <v>151.04754</v>
      </c>
      <c r="E9318" s="54">
        <v>115.09869</v>
      </c>
      <c r="F9318" s="55">
        <v>34.949240000000003</v>
      </c>
      <c r="G9318" s="47">
        <v>16.239415399999999</v>
      </c>
      <c r="H9318" s="56">
        <v>28.4346</v>
      </c>
      <c r="I9318" s="44">
        <v>200.62877</v>
      </c>
      <c r="J9318" s="61">
        <v>4.743E-2</v>
      </c>
      <c r="K9318" s="40">
        <v>4.5146300000000004</v>
      </c>
      <c r="L9318" s="39">
        <v>4.4846399999999997</v>
      </c>
      <c r="M9318" s="43">
        <v>414.13569999999999</v>
      </c>
      <c r="N9318" s="45">
        <v>170.76766000000001</v>
      </c>
      <c r="O9318" s="49">
        <v>14.24142</v>
      </c>
      <c r="P9318" s="48">
        <v>14.29297</v>
      </c>
      <c r="Q9318" s="25"/>
      <c r="R9318" s="51">
        <v>3048.3960099999999</v>
      </c>
      <c r="S9318" s="50">
        <v>2819.0376900000001</v>
      </c>
    </row>
    <row r="9319" spans="1:19">
      <c r="A9319" s="34">
        <v>77.641670000000005</v>
      </c>
      <c r="B9319" s="35">
        <v>3901.6316999999999</v>
      </c>
      <c r="C9319" s="46">
        <v>250.33969999999999</v>
      </c>
      <c r="D9319" s="62">
        <v>151.03361000000001</v>
      </c>
      <c r="E9319" s="54">
        <v>114.98155</v>
      </c>
      <c r="F9319" s="55">
        <v>34.925490000000003</v>
      </c>
      <c r="G9319" s="47">
        <v>16.215163870000001</v>
      </c>
      <c r="H9319" s="56">
        <v>30.465859999999999</v>
      </c>
      <c r="I9319" s="44">
        <v>197.89215999999999</v>
      </c>
      <c r="J9319" s="61">
        <v>4.7879999999999999E-2</v>
      </c>
      <c r="K9319" s="40">
        <v>4.5189000000000004</v>
      </c>
      <c r="L9319" s="39">
        <v>4.53268</v>
      </c>
      <c r="M9319" s="43">
        <v>414.02267000000001</v>
      </c>
      <c r="N9319" s="45">
        <v>169.92411999999999</v>
      </c>
      <c r="O9319" s="49">
        <v>14.24151</v>
      </c>
      <c r="P9319" s="48">
        <v>14.28567</v>
      </c>
      <c r="Q9319" s="25"/>
      <c r="R9319" s="51">
        <v>3092.0878400000001</v>
      </c>
      <c r="S9319" s="50">
        <v>2853.94038</v>
      </c>
    </row>
    <row r="9320" spans="1:19">
      <c r="A9320" s="34">
        <v>77.650000000000006</v>
      </c>
      <c r="B9320" s="35">
        <v>3902.1421099999998</v>
      </c>
      <c r="C9320" s="46">
        <v>249.82599999999999</v>
      </c>
      <c r="D9320" s="62">
        <v>151.17072999999999</v>
      </c>
      <c r="E9320" s="54">
        <v>114.98614999999999</v>
      </c>
      <c r="F9320" s="55">
        <v>34.668019999999999</v>
      </c>
      <c r="G9320" s="47">
        <v>16.223301339999999</v>
      </c>
      <c r="H9320" s="56">
        <v>32.362319999999997</v>
      </c>
      <c r="I9320" s="44">
        <v>201.96199999999999</v>
      </c>
      <c r="J9320" s="61">
        <v>5.015E-2</v>
      </c>
      <c r="K9320" s="40">
        <v>4.4804899999999996</v>
      </c>
      <c r="L9320" s="39">
        <v>4.4922300000000002</v>
      </c>
      <c r="M9320" s="43">
        <v>414.30525</v>
      </c>
      <c r="N9320" s="45">
        <v>169.69828999999999</v>
      </c>
      <c r="O9320" s="49">
        <v>14.243650000000001</v>
      </c>
      <c r="P9320" s="48">
        <v>14.29744</v>
      </c>
      <c r="Q9320" s="25"/>
      <c r="R9320" s="51">
        <v>3095.97156</v>
      </c>
      <c r="S9320" s="50">
        <v>2754.1024400000001</v>
      </c>
    </row>
    <row r="9321" spans="1:19">
      <c r="A9321" s="34">
        <v>77.658330000000007</v>
      </c>
      <c r="B9321" s="35">
        <v>3902.3738800000001</v>
      </c>
      <c r="C9321" s="46">
        <v>250.17798999999999</v>
      </c>
      <c r="D9321" s="62">
        <v>151.25516999999999</v>
      </c>
      <c r="E9321" s="54">
        <v>115.0483</v>
      </c>
      <c r="F9321" s="55">
        <v>35.15625</v>
      </c>
      <c r="G9321" s="47">
        <v>16.275117850000001</v>
      </c>
      <c r="H9321" s="56">
        <v>33.897820000000003</v>
      </c>
      <c r="I9321" s="44">
        <v>197.75182000000001</v>
      </c>
      <c r="J9321" s="61">
        <v>4.0160000000000001E-2</v>
      </c>
      <c r="K9321" s="40">
        <v>4.49878</v>
      </c>
      <c r="L9321" s="39">
        <v>4.5099200000000002</v>
      </c>
      <c r="M9321" s="43">
        <v>414.36176</v>
      </c>
      <c r="N9321" s="45">
        <v>169.7791</v>
      </c>
      <c r="O9321" s="49">
        <v>14.24127</v>
      </c>
      <c r="P9321" s="48">
        <v>14.28753</v>
      </c>
      <c r="Q9321" s="25"/>
      <c r="R9321" s="51">
        <v>3087.8804799999998</v>
      </c>
      <c r="S9321" s="50">
        <v>2745.3361799999998</v>
      </c>
    </row>
    <row r="9322" spans="1:19">
      <c r="A9322" s="34">
        <v>77.666669999999996</v>
      </c>
      <c r="B9322" s="35">
        <v>3903.5333099999998</v>
      </c>
      <c r="C9322" s="46">
        <v>250.31286</v>
      </c>
      <c r="D9322" s="62">
        <v>151.13592</v>
      </c>
      <c r="E9322" s="54">
        <v>115.16282</v>
      </c>
      <c r="F9322" s="55">
        <v>35.072159999999997</v>
      </c>
      <c r="G9322" s="47">
        <v>16.37820155</v>
      </c>
      <c r="H9322" s="56">
        <v>34.337240000000001</v>
      </c>
      <c r="I9322" s="44">
        <v>199.78674000000001</v>
      </c>
      <c r="J9322" s="61">
        <v>1.8450000000000001E-2</v>
      </c>
      <c r="K9322" s="40">
        <v>4.5128000000000004</v>
      </c>
      <c r="L9322" s="39">
        <v>4.5352100000000002</v>
      </c>
      <c r="M9322" s="43">
        <v>414.41827999999998</v>
      </c>
      <c r="N9322" s="45">
        <v>169.98194000000001</v>
      </c>
      <c r="O9322" s="49">
        <v>14.24112</v>
      </c>
      <c r="P9322" s="48">
        <v>14.28654</v>
      </c>
      <c r="Q9322" s="25"/>
      <c r="R9322" s="51">
        <v>3017.4880899999998</v>
      </c>
      <c r="S9322" s="50">
        <v>2751.5050299999998</v>
      </c>
    </row>
    <row r="9323" spans="1:19">
      <c r="A9323" s="34">
        <v>77.674999999999997</v>
      </c>
      <c r="B9323" s="35">
        <v>3903.7867900000001</v>
      </c>
      <c r="C9323" s="46">
        <v>250.25020000000001</v>
      </c>
      <c r="D9323" s="62">
        <v>151.16076000000001</v>
      </c>
      <c r="E9323" s="54">
        <v>114.92399</v>
      </c>
      <c r="F9323" s="55">
        <v>35.072159999999997</v>
      </c>
      <c r="G9323" s="47">
        <v>16.470533339999999</v>
      </c>
      <c r="H9323" s="56">
        <v>28.34714</v>
      </c>
      <c r="I9323" s="44">
        <v>202.13041000000001</v>
      </c>
      <c r="J9323" s="61">
        <v>4.6010000000000002E-2</v>
      </c>
      <c r="K9323" s="40">
        <v>4.5094500000000002</v>
      </c>
      <c r="L9323" s="39">
        <v>4.4897</v>
      </c>
      <c r="M9323" s="43">
        <v>414.44654000000003</v>
      </c>
      <c r="N9323" s="45">
        <v>170.56186</v>
      </c>
      <c r="O9323" s="49">
        <v>14.233790000000001</v>
      </c>
      <c r="P9323" s="48">
        <v>14.28979</v>
      </c>
      <c r="Q9323" s="25"/>
      <c r="R9323" s="51">
        <v>3065.8727399999998</v>
      </c>
      <c r="S9323" s="50">
        <v>2852.4793399999999</v>
      </c>
    </row>
    <row r="9324" spans="1:19">
      <c r="A9324" s="34">
        <v>77.683329999999998</v>
      </c>
      <c r="B9324" s="35">
        <v>3898.4652799999999</v>
      </c>
      <c r="C9324" s="46">
        <v>250.48889</v>
      </c>
      <c r="D9324" s="62">
        <v>151.30481</v>
      </c>
      <c r="E9324" s="54">
        <v>115.06010999999999</v>
      </c>
      <c r="F9324" s="55">
        <v>35.11674</v>
      </c>
      <c r="G9324" s="47">
        <v>16.38900456</v>
      </c>
      <c r="H9324" s="56">
        <v>26.277419999999999</v>
      </c>
      <c r="I9324" s="44">
        <v>200.74105</v>
      </c>
      <c r="J9324" s="61">
        <v>4.2729999999999997E-2</v>
      </c>
      <c r="K9324" s="40">
        <v>4.4990800000000002</v>
      </c>
      <c r="L9324" s="39">
        <v>4.5099200000000002</v>
      </c>
      <c r="M9324" s="43">
        <v>414.50304999999997</v>
      </c>
      <c r="N9324" s="45">
        <v>169.95734999999999</v>
      </c>
      <c r="O9324" s="49">
        <v>14.23437</v>
      </c>
      <c r="P9324" s="48">
        <v>14.2889</v>
      </c>
      <c r="Q9324" s="25"/>
      <c r="R9324" s="51">
        <v>3017.4880899999998</v>
      </c>
      <c r="S9324" s="50">
        <v>2828.7779700000001</v>
      </c>
    </row>
    <row r="9325" spans="1:19">
      <c r="A9325" s="34">
        <v>77.691670000000002</v>
      </c>
      <c r="B9325" s="35">
        <v>3900.6080499999998</v>
      </c>
      <c r="C9325" s="46">
        <v>250.07365999999999</v>
      </c>
      <c r="D9325" s="62">
        <v>151.18561</v>
      </c>
      <c r="E9325" s="54">
        <v>115.29172</v>
      </c>
      <c r="F9325" s="55">
        <v>35.108840000000001</v>
      </c>
      <c r="G9325" s="47">
        <v>16.317802409999999</v>
      </c>
      <c r="H9325" s="56">
        <v>25.95168</v>
      </c>
      <c r="I9325" s="44">
        <v>198.18687</v>
      </c>
      <c r="J9325" s="61">
        <v>5.3870000000000001E-2</v>
      </c>
      <c r="K9325" s="40">
        <v>4.49939</v>
      </c>
      <c r="L9325" s="39">
        <v>4.5301499999999999</v>
      </c>
      <c r="M9325" s="43">
        <v>414.75736999999998</v>
      </c>
      <c r="N9325" s="45">
        <v>169.74573000000001</v>
      </c>
      <c r="O9325" s="49">
        <v>14.23456</v>
      </c>
      <c r="P9325" s="48">
        <v>14.28983</v>
      </c>
      <c r="Q9325" s="25"/>
      <c r="R9325" s="51">
        <v>3128.9831600000002</v>
      </c>
      <c r="S9325" s="50">
        <v>2787.7064300000002</v>
      </c>
    </row>
    <row r="9326" spans="1:19">
      <c r="A9326" s="34">
        <v>77.7</v>
      </c>
      <c r="B9326" s="35">
        <v>3898.6396199999999</v>
      </c>
      <c r="C9326" s="46">
        <v>249.58171999999999</v>
      </c>
      <c r="D9326" s="62">
        <v>151.23826</v>
      </c>
      <c r="E9326" s="54">
        <v>115.00516</v>
      </c>
      <c r="F9326" s="55">
        <v>35.056359999999998</v>
      </c>
      <c r="G9326" s="47">
        <v>16.381814649999999</v>
      </c>
      <c r="H9326" s="56">
        <v>25.156569999999999</v>
      </c>
      <c r="I9326" s="44">
        <v>197.10625999999999</v>
      </c>
      <c r="J9326" s="61">
        <v>4.6010000000000002E-2</v>
      </c>
      <c r="K9326" s="40">
        <v>4.49756</v>
      </c>
      <c r="L9326" s="39">
        <v>4.4922300000000002</v>
      </c>
      <c r="M9326" s="43">
        <v>414.36176</v>
      </c>
      <c r="N9326" s="45">
        <v>169.64752999999999</v>
      </c>
      <c r="O9326" s="49">
        <v>14.23142</v>
      </c>
      <c r="P9326" s="48">
        <v>14.285880000000001</v>
      </c>
      <c r="Q9326" s="25"/>
      <c r="R9326" s="51">
        <v>3041.1140399999999</v>
      </c>
      <c r="S9326" s="50">
        <v>2780.88823</v>
      </c>
    </row>
    <row r="9327" spans="1:19">
      <c r="A9327" s="34">
        <v>77.708330000000004</v>
      </c>
      <c r="B9327" s="35">
        <v>3898.7939000000001</v>
      </c>
      <c r="C9327" s="46">
        <v>249.70636999999999</v>
      </c>
      <c r="D9327" s="62">
        <v>151.26311000000001</v>
      </c>
      <c r="E9327" s="54">
        <v>115.22709999999999</v>
      </c>
      <c r="F9327" s="55">
        <v>35.09028</v>
      </c>
      <c r="G9327" s="47">
        <v>16.459277149999998</v>
      </c>
      <c r="H9327" s="56">
        <v>26.674230000000001</v>
      </c>
      <c r="I9327" s="44">
        <v>198.48158000000001</v>
      </c>
      <c r="J9327" s="61">
        <v>4.5159999999999999E-2</v>
      </c>
      <c r="K9327" s="40">
        <v>4.50732</v>
      </c>
      <c r="L9327" s="39">
        <v>4.54026</v>
      </c>
      <c r="M9327" s="43">
        <v>414.89866000000001</v>
      </c>
      <c r="N9327" s="45">
        <v>170.04544000000001</v>
      </c>
      <c r="O9327" s="49">
        <v>14.24222</v>
      </c>
      <c r="P9327" s="48">
        <v>14.292059999999999</v>
      </c>
      <c r="Q9327" s="25"/>
      <c r="R9327" s="51">
        <v>3063.7690600000001</v>
      </c>
      <c r="S9327" s="50">
        <v>2744.8491600000002</v>
      </c>
    </row>
    <row r="9328" spans="1:19">
      <c r="A9328" s="34">
        <v>77.716669999999993</v>
      </c>
      <c r="B9328" s="35">
        <v>3904.7743</v>
      </c>
      <c r="C9328" s="46">
        <v>250.52298999999999</v>
      </c>
      <c r="D9328" s="62">
        <v>151.08434</v>
      </c>
      <c r="E9328" s="54">
        <v>115.00264</v>
      </c>
      <c r="F9328" s="55">
        <v>34.896120000000003</v>
      </c>
      <c r="G9328" s="47">
        <v>16.53728838</v>
      </c>
      <c r="H9328" s="56">
        <v>28.803360000000001</v>
      </c>
      <c r="I9328" s="44">
        <v>200.4744</v>
      </c>
      <c r="J9328" s="61">
        <v>3.5450000000000002E-2</v>
      </c>
      <c r="K9328" s="40">
        <v>4.5</v>
      </c>
      <c r="L9328" s="39">
        <v>4.5073999999999996</v>
      </c>
      <c r="M9328" s="43">
        <v>413.62707</v>
      </c>
      <c r="N9328" s="45">
        <v>170.012</v>
      </c>
      <c r="O9328" s="49">
        <v>14.22954</v>
      </c>
      <c r="P9328" s="48">
        <v>14.281510000000001</v>
      </c>
      <c r="Q9328" s="25"/>
      <c r="R9328" s="51">
        <v>3066.8436700000002</v>
      </c>
      <c r="S9328" s="50">
        <v>2775.6934099999999</v>
      </c>
    </row>
    <row r="9329" spans="1:19">
      <c r="A9329" s="34">
        <v>77.724999999999994</v>
      </c>
      <c r="B9329" s="35">
        <v>3901.5247100000001</v>
      </c>
      <c r="C9329" s="46">
        <v>250.67984999999999</v>
      </c>
      <c r="D9329" s="62">
        <v>151.04557</v>
      </c>
      <c r="E9329" s="54">
        <v>115.13158</v>
      </c>
      <c r="F9329" s="55">
        <v>34.880339999999997</v>
      </c>
      <c r="G9329" s="47">
        <v>16.492304090000001</v>
      </c>
      <c r="H9329" s="56">
        <v>30.946639999999999</v>
      </c>
      <c r="I9329" s="44">
        <v>198.32721000000001</v>
      </c>
      <c r="J9329" s="61">
        <v>4.095E-2</v>
      </c>
      <c r="K9329" s="40">
        <v>4.5061</v>
      </c>
      <c r="L9329" s="39">
        <v>4.5149800000000004</v>
      </c>
      <c r="M9329" s="43">
        <v>414.07918999999998</v>
      </c>
      <c r="N9329" s="45">
        <v>169.81755999999999</v>
      </c>
      <c r="O9329" s="49">
        <v>14.23606</v>
      </c>
      <c r="P9329" s="48">
        <v>14.287520000000001</v>
      </c>
      <c r="Q9329" s="25"/>
      <c r="R9329" s="51">
        <v>3088.8514100000002</v>
      </c>
      <c r="S9329" s="50">
        <v>2844.8494500000002</v>
      </c>
    </row>
    <row r="9330" spans="1:19">
      <c r="A9330" s="34">
        <v>77.733329999999995</v>
      </c>
      <c r="B9330" s="35">
        <v>3901.40717</v>
      </c>
      <c r="C9330" s="46">
        <v>250.24218999999999</v>
      </c>
      <c r="D9330" s="62">
        <v>151.03863000000001</v>
      </c>
      <c r="E9330" s="54">
        <v>115.30110000000001</v>
      </c>
      <c r="F9330" s="55">
        <v>34.856670000000001</v>
      </c>
      <c r="G9330" s="47">
        <v>16.415775849999999</v>
      </c>
      <c r="H9330" s="56">
        <v>32.917909999999999</v>
      </c>
      <c r="I9330" s="44">
        <v>200.62877</v>
      </c>
      <c r="J9330" s="61">
        <v>4.3900000000000002E-2</v>
      </c>
      <c r="K9330" s="40">
        <v>4.4984700000000002</v>
      </c>
      <c r="L9330" s="39">
        <v>4.5200399999999998</v>
      </c>
      <c r="M9330" s="43">
        <v>414.84213999999997</v>
      </c>
      <c r="N9330" s="45">
        <v>169.7568</v>
      </c>
      <c r="O9330" s="49">
        <v>14.23498</v>
      </c>
      <c r="P9330" s="48">
        <v>14.285080000000001</v>
      </c>
      <c r="Q9330" s="25"/>
      <c r="R9330" s="51">
        <v>3049.85241</v>
      </c>
      <c r="S9330" s="50">
        <v>2821.4727600000001</v>
      </c>
    </row>
    <row r="9331" spans="1:19">
      <c r="A9331" s="34">
        <v>77.741669999999999</v>
      </c>
      <c r="B9331" s="35">
        <v>3900.8162600000001</v>
      </c>
      <c r="C9331" s="46">
        <v>249.85399000000001</v>
      </c>
      <c r="D9331" s="62">
        <v>151.13697999999999</v>
      </c>
      <c r="E9331" s="54">
        <v>115.20559</v>
      </c>
      <c r="F9331" s="55">
        <v>34.961660000000002</v>
      </c>
      <c r="G9331" s="47">
        <v>16.457541030000002</v>
      </c>
      <c r="H9331" s="56">
        <v>34.27946</v>
      </c>
      <c r="I9331" s="44">
        <v>198.34124</v>
      </c>
      <c r="J9331" s="61">
        <v>5.2970000000000003E-2</v>
      </c>
      <c r="K9331" s="40">
        <v>4.49329</v>
      </c>
      <c r="L9331" s="39">
        <v>4.4998100000000001</v>
      </c>
      <c r="M9331" s="43">
        <v>413.76835</v>
      </c>
      <c r="N9331" s="45">
        <v>169.67092</v>
      </c>
      <c r="O9331" s="49">
        <v>14.244400000000001</v>
      </c>
      <c r="P9331" s="48">
        <v>14.289680000000001</v>
      </c>
      <c r="Q9331" s="25"/>
      <c r="R9331" s="51">
        <v>3124.7757999999999</v>
      </c>
      <c r="S9331" s="50">
        <v>2780.88823</v>
      </c>
    </row>
    <row r="9332" spans="1:19">
      <c r="A9332" s="34">
        <v>77.75</v>
      </c>
      <c r="B9332" s="35">
        <v>3901.0845199999999</v>
      </c>
      <c r="C9332" s="46">
        <v>250.05556999999999</v>
      </c>
      <c r="D9332" s="62">
        <v>151.01781</v>
      </c>
      <c r="E9332" s="54">
        <v>115.37509</v>
      </c>
      <c r="F9332" s="55">
        <v>35.095460000000003</v>
      </c>
      <c r="G9332" s="47">
        <v>16.496788559999999</v>
      </c>
      <c r="H9332" s="56">
        <v>33.208770000000001</v>
      </c>
      <c r="I9332" s="44">
        <v>201.69534999999999</v>
      </c>
      <c r="J9332" s="61">
        <v>4.5949999999999998E-2</v>
      </c>
      <c r="K9332" s="40">
        <v>4.5121900000000004</v>
      </c>
      <c r="L9332" s="39">
        <v>4.5175099999999997</v>
      </c>
      <c r="M9332" s="43">
        <v>413.88137999999998</v>
      </c>
      <c r="N9332" s="45">
        <v>169.99932999999999</v>
      </c>
      <c r="O9332" s="49">
        <v>14.2417</v>
      </c>
      <c r="P9332" s="48">
        <v>14.29946</v>
      </c>
      <c r="Q9332" s="25"/>
      <c r="R9332" s="51">
        <v>3096.4570199999998</v>
      </c>
      <c r="S9332" s="50">
        <v>2855.7260999999999</v>
      </c>
    </row>
    <row r="9333" spans="1:19">
      <c r="A9333" s="34">
        <v>77.758330000000001</v>
      </c>
      <c r="B9333" s="35">
        <v>3898.4667800000002</v>
      </c>
      <c r="C9333" s="46">
        <v>250.19472999999999</v>
      </c>
      <c r="D9333" s="62">
        <v>151.08842000000001</v>
      </c>
      <c r="E9333" s="54">
        <v>115.19601</v>
      </c>
      <c r="F9333" s="55">
        <v>35.108559999999997</v>
      </c>
      <c r="G9333" s="47">
        <v>16.588181509999998</v>
      </c>
      <c r="H9333" s="56">
        <v>27.697320000000001</v>
      </c>
      <c r="I9333" s="44">
        <v>201.11995999999999</v>
      </c>
      <c r="J9333" s="61">
        <v>3.4180000000000002E-2</v>
      </c>
      <c r="K9333" s="40">
        <v>4.5170700000000004</v>
      </c>
      <c r="L9333" s="39">
        <v>4.5175099999999997</v>
      </c>
      <c r="M9333" s="43">
        <v>414.07918999999998</v>
      </c>
      <c r="N9333" s="45">
        <v>170.58664999999999</v>
      </c>
      <c r="O9333" s="49">
        <v>14.23541</v>
      </c>
      <c r="P9333" s="48">
        <v>14.284990000000001</v>
      </c>
      <c r="Q9333" s="25"/>
      <c r="R9333" s="51">
        <v>3054.8688699999998</v>
      </c>
      <c r="S9333" s="50">
        <v>2774.5570400000001</v>
      </c>
    </row>
    <row r="9334" spans="1:19">
      <c r="A9334" s="34">
        <v>77.766670000000005</v>
      </c>
      <c r="B9334" s="35">
        <v>3902.5366800000002</v>
      </c>
      <c r="C9334" s="46">
        <v>250.02726000000001</v>
      </c>
      <c r="D9334" s="62">
        <v>150.94848999999999</v>
      </c>
      <c r="E9334" s="54">
        <v>115.12197999999999</v>
      </c>
      <c r="F9334" s="55">
        <v>35.184649999999998</v>
      </c>
      <c r="G9334" s="47">
        <v>16.66251909</v>
      </c>
      <c r="H9334" s="56">
        <v>26.240110000000001</v>
      </c>
      <c r="I9334" s="44">
        <v>201.30240000000001</v>
      </c>
      <c r="J9334" s="61">
        <v>4.7870000000000003E-2</v>
      </c>
      <c r="K9334" s="40">
        <v>4.50061</v>
      </c>
      <c r="L9334" s="39">
        <v>4.5149800000000004</v>
      </c>
      <c r="M9334" s="43">
        <v>413.85313000000002</v>
      </c>
      <c r="N9334" s="45">
        <v>169.72657000000001</v>
      </c>
      <c r="O9334" s="49">
        <v>14.247159999999999</v>
      </c>
      <c r="P9334" s="48">
        <v>14.291359999999999</v>
      </c>
      <c r="Q9334" s="25"/>
      <c r="R9334" s="51">
        <v>3074.6111099999998</v>
      </c>
      <c r="S9334" s="50">
        <v>2856.86247</v>
      </c>
    </row>
    <row r="9335" spans="1:19">
      <c r="A9335" s="34">
        <v>77.775000000000006</v>
      </c>
      <c r="B9335" s="35">
        <v>3898.7335400000002</v>
      </c>
      <c r="C9335" s="46">
        <v>249.99404999999999</v>
      </c>
      <c r="D9335" s="62">
        <v>150.80027999999999</v>
      </c>
      <c r="E9335" s="54">
        <v>115.01212</v>
      </c>
      <c r="F9335" s="55">
        <v>35.168900000000001</v>
      </c>
      <c r="G9335" s="47">
        <v>16.705226700000001</v>
      </c>
      <c r="H9335" s="56">
        <v>25.482469999999999</v>
      </c>
      <c r="I9335" s="44">
        <v>199.18328</v>
      </c>
      <c r="J9335" s="61">
        <v>5.108E-2</v>
      </c>
      <c r="K9335" s="40">
        <v>4.5057900000000002</v>
      </c>
      <c r="L9335" s="39">
        <v>4.5200399999999998</v>
      </c>
      <c r="M9335" s="43">
        <v>414.30525</v>
      </c>
      <c r="N9335" s="45">
        <v>169.73768000000001</v>
      </c>
      <c r="O9335" s="49">
        <v>14.240819999999999</v>
      </c>
      <c r="P9335" s="48">
        <v>14.29721</v>
      </c>
      <c r="Q9335" s="25"/>
      <c r="R9335" s="51">
        <v>3094.1915199999999</v>
      </c>
      <c r="S9335" s="50">
        <v>2767.4141599999998</v>
      </c>
    </row>
    <row r="9336" spans="1:19">
      <c r="A9336" s="34">
        <v>77.783330000000007</v>
      </c>
      <c r="B9336" s="35">
        <v>3903.1817999999998</v>
      </c>
      <c r="C9336" s="46">
        <v>250.26661999999999</v>
      </c>
      <c r="D9336" s="62">
        <v>150.86399</v>
      </c>
      <c r="E9336" s="54">
        <v>114.95719</v>
      </c>
      <c r="F9336" s="55">
        <v>35.161029999999997</v>
      </c>
      <c r="G9336" s="47">
        <v>16.569153279999998</v>
      </c>
      <c r="H9336" s="56">
        <v>25.58053</v>
      </c>
      <c r="I9336" s="44">
        <v>199.33765</v>
      </c>
      <c r="J9336" s="61">
        <v>4.6440000000000002E-2</v>
      </c>
      <c r="K9336" s="40">
        <v>4.4996900000000002</v>
      </c>
      <c r="L9336" s="39">
        <v>4.4922300000000002</v>
      </c>
      <c r="M9336" s="43">
        <v>414.13569999999999</v>
      </c>
      <c r="N9336" s="45">
        <v>169.88575</v>
      </c>
      <c r="O9336" s="49">
        <v>14.24155</v>
      </c>
      <c r="P9336" s="48">
        <v>14.29045</v>
      </c>
      <c r="Q9336" s="25"/>
      <c r="R9336" s="51">
        <v>3158.7583300000001</v>
      </c>
      <c r="S9336" s="50">
        <v>2854.5897399999999</v>
      </c>
    </row>
    <row r="9337" spans="1:19">
      <c r="A9337" s="34">
        <v>77.791669999999996</v>
      </c>
      <c r="B9337" s="35">
        <v>3899.7409200000002</v>
      </c>
      <c r="C9337" s="46">
        <v>249.91963000000001</v>
      </c>
      <c r="D9337" s="62">
        <v>150.80441999999999</v>
      </c>
      <c r="E9337" s="54">
        <v>114.93571</v>
      </c>
      <c r="F9337" s="55">
        <v>35.084949999999999</v>
      </c>
      <c r="G9337" s="47">
        <v>16.487642470000001</v>
      </c>
      <c r="H9337" s="56">
        <v>26.933430000000001</v>
      </c>
      <c r="I9337" s="44">
        <v>199.42186000000001</v>
      </c>
      <c r="J9337" s="61">
        <v>5.287E-2</v>
      </c>
      <c r="K9337" s="40">
        <v>4.4911599999999998</v>
      </c>
      <c r="L9337" s="39">
        <v>4.5250899999999996</v>
      </c>
      <c r="M9337" s="43">
        <v>414.30525</v>
      </c>
      <c r="N9337" s="45">
        <v>170.18188000000001</v>
      </c>
      <c r="O9337" s="49">
        <v>14.235099999999999</v>
      </c>
      <c r="P9337" s="48">
        <v>14.291969999999999</v>
      </c>
      <c r="Q9337" s="25"/>
      <c r="R9337" s="51">
        <v>2995.9658199999999</v>
      </c>
      <c r="S9337" s="50">
        <v>2791.4402</v>
      </c>
    </row>
    <row r="9338" spans="1:19">
      <c r="A9338" s="34">
        <v>77.8</v>
      </c>
      <c r="B9338" s="35">
        <v>3900.84474</v>
      </c>
      <c r="C9338" s="46">
        <v>249.72631999999999</v>
      </c>
      <c r="D9338" s="62">
        <v>150.81134</v>
      </c>
      <c r="E9338" s="54">
        <v>114.92855</v>
      </c>
      <c r="F9338" s="55">
        <v>35.0246</v>
      </c>
      <c r="G9338" s="47">
        <v>16.599393509999999</v>
      </c>
      <c r="H9338" s="56">
        <v>29.301570000000002</v>
      </c>
      <c r="I9338" s="44">
        <v>199.74464</v>
      </c>
      <c r="J9338" s="61">
        <v>7.1129999999999999E-2</v>
      </c>
      <c r="K9338" s="40">
        <v>4.49207</v>
      </c>
      <c r="L9338" s="39">
        <v>4.52257</v>
      </c>
      <c r="M9338" s="43">
        <v>413.79660999999999</v>
      </c>
      <c r="N9338" s="45">
        <v>169.49827999999999</v>
      </c>
      <c r="O9338" s="49">
        <v>14.241009999999999</v>
      </c>
      <c r="P9338" s="48">
        <v>14.28654</v>
      </c>
      <c r="Q9338" s="25"/>
      <c r="R9338" s="51">
        <v>3018.1353800000002</v>
      </c>
      <c r="S9338" s="50">
        <v>2757.9985499999998</v>
      </c>
    </row>
    <row r="9339" spans="1:19">
      <c r="A9339" s="34">
        <v>77.808329999999998</v>
      </c>
      <c r="B9339" s="35">
        <v>3901.62527</v>
      </c>
      <c r="C9339" s="46">
        <v>250.09719999999999</v>
      </c>
      <c r="D9339" s="62">
        <v>150.77672000000001</v>
      </c>
      <c r="E9339" s="54">
        <v>114.71596</v>
      </c>
      <c r="F9339" s="55">
        <v>34.896030000000003</v>
      </c>
      <c r="G9339" s="47">
        <v>16.621688949999999</v>
      </c>
      <c r="H9339" s="56">
        <v>31.435420000000001</v>
      </c>
      <c r="I9339" s="44">
        <v>203.21101999999999</v>
      </c>
      <c r="J9339" s="61">
        <v>8.2129999999999995E-2</v>
      </c>
      <c r="K9339" s="40">
        <v>4.5125000000000002</v>
      </c>
      <c r="L9339" s="39">
        <v>4.5099200000000002</v>
      </c>
      <c r="M9339" s="43">
        <v>415.15298000000001</v>
      </c>
      <c r="N9339" s="45">
        <v>169.53357</v>
      </c>
      <c r="O9339" s="49">
        <v>14.235060000000001</v>
      </c>
      <c r="P9339" s="48">
        <v>14.28678</v>
      </c>
      <c r="Q9339" s="25"/>
      <c r="R9339" s="51">
        <v>3023.1518500000002</v>
      </c>
      <c r="S9339" s="50">
        <v>2796.3103500000002</v>
      </c>
    </row>
    <row r="9340" spans="1:19">
      <c r="A9340" s="34">
        <v>77.816670000000002</v>
      </c>
      <c r="B9340" s="35">
        <v>3898.2535400000002</v>
      </c>
      <c r="C9340" s="46">
        <v>249.61548999999999</v>
      </c>
      <c r="D9340" s="62">
        <v>150.84321</v>
      </c>
      <c r="E9340" s="54">
        <v>114.75659</v>
      </c>
      <c r="F9340" s="55">
        <v>35.150570000000002</v>
      </c>
      <c r="G9340" s="47">
        <v>16.623705919999999</v>
      </c>
      <c r="H9340" s="56">
        <v>33.001820000000002</v>
      </c>
      <c r="I9340" s="44">
        <v>198.76226</v>
      </c>
      <c r="J9340" s="61">
        <v>7.0889999999999995E-2</v>
      </c>
      <c r="K9340" s="40">
        <v>4.4960399999999998</v>
      </c>
      <c r="L9340" s="39">
        <v>4.4871699999999999</v>
      </c>
      <c r="M9340" s="43">
        <v>413.62707</v>
      </c>
      <c r="N9340" s="45">
        <v>170.16622000000001</v>
      </c>
      <c r="O9340" s="49">
        <v>14.237299999999999</v>
      </c>
      <c r="P9340" s="48">
        <v>14.28556</v>
      </c>
      <c r="Q9340" s="25"/>
      <c r="R9340" s="51">
        <v>3039.6576500000001</v>
      </c>
      <c r="S9340" s="50">
        <v>2793.2259199999999</v>
      </c>
    </row>
    <row r="9341" spans="1:19">
      <c r="A9341" s="34">
        <v>77.825000000000003</v>
      </c>
      <c r="B9341" s="35">
        <v>3899.6986900000002</v>
      </c>
      <c r="C9341" s="46">
        <v>249.87653</v>
      </c>
      <c r="D9341" s="62">
        <v>150.82244</v>
      </c>
      <c r="E9341" s="54">
        <v>114.69450000000001</v>
      </c>
      <c r="F9341" s="55">
        <v>34.924930000000003</v>
      </c>
      <c r="G9341" s="47">
        <v>16.681330129999999</v>
      </c>
      <c r="H9341" s="56">
        <v>34.609029999999997</v>
      </c>
      <c r="I9341" s="44">
        <v>194.29947000000001</v>
      </c>
      <c r="J9341" s="61">
        <v>6.148E-2</v>
      </c>
      <c r="K9341" s="40">
        <v>4.5003000000000002</v>
      </c>
      <c r="L9341" s="39">
        <v>4.4998100000000001</v>
      </c>
      <c r="M9341" s="43">
        <v>414.58783</v>
      </c>
      <c r="N9341" s="45">
        <v>169.58788000000001</v>
      </c>
      <c r="O9341" s="49">
        <v>14.23784</v>
      </c>
      <c r="P9341" s="48">
        <v>14.28852</v>
      </c>
      <c r="Q9341" s="25"/>
      <c r="R9341" s="51">
        <v>3090.9550899999999</v>
      </c>
      <c r="S9341" s="50">
        <v>2761.2453099999998</v>
      </c>
    </row>
    <row r="9342" spans="1:19">
      <c r="A9342" s="34">
        <v>77.833330000000004</v>
      </c>
      <c r="B9342" s="35">
        <v>3904.43525</v>
      </c>
      <c r="C9342" s="46">
        <v>250.99744000000001</v>
      </c>
      <c r="D9342" s="62">
        <v>150.81551999999999</v>
      </c>
      <c r="E9342" s="54">
        <v>114.69450000000001</v>
      </c>
      <c r="F9342" s="55">
        <v>34.714939999999999</v>
      </c>
      <c r="G9342" s="47">
        <v>16.63079364</v>
      </c>
      <c r="H9342" s="56">
        <v>31.149069999999998</v>
      </c>
      <c r="I9342" s="44">
        <v>200.93752000000001</v>
      </c>
      <c r="J9342" s="61">
        <v>4.8719999999999999E-2</v>
      </c>
      <c r="K9342" s="40">
        <v>4.5213400000000004</v>
      </c>
      <c r="L9342" s="39">
        <v>4.5427900000000001</v>
      </c>
      <c r="M9342" s="43">
        <v>413.71184</v>
      </c>
      <c r="N9342" s="45">
        <v>169.81868</v>
      </c>
      <c r="O9342" s="49">
        <v>14.23049</v>
      </c>
      <c r="P9342" s="48">
        <v>14.28275</v>
      </c>
      <c r="Q9342" s="25"/>
      <c r="R9342" s="51">
        <v>3032.6993200000002</v>
      </c>
      <c r="S9342" s="50">
        <v>2787.2194100000002</v>
      </c>
    </row>
    <row r="9343" spans="1:19">
      <c r="A9343" s="34">
        <v>77.841669999999993</v>
      </c>
      <c r="B9343" s="35">
        <v>3897.5057099999999</v>
      </c>
      <c r="C9343" s="46">
        <v>249.37877</v>
      </c>
      <c r="D9343" s="62">
        <v>150.80169000000001</v>
      </c>
      <c r="E9343" s="54">
        <v>114.63240999999999</v>
      </c>
      <c r="F9343" s="55">
        <v>35.066659999999999</v>
      </c>
      <c r="G9343" s="47">
        <v>16.507192119999999</v>
      </c>
      <c r="H9343" s="56">
        <v>27.020820000000001</v>
      </c>
      <c r="I9343" s="44">
        <v>198.28511</v>
      </c>
      <c r="J9343" s="61">
        <v>5.7450000000000001E-2</v>
      </c>
      <c r="K9343" s="40">
        <v>4.49329</v>
      </c>
      <c r="L9343" s="39">
        <v>4.4922300000000002</v>
      </c>
      <c r="M9343" s="43">
        <v>413.25972000000002</v>
      </c>
      <c r="N9343" s="45">
        <v>169.74924999999999</v>
      </c>
      <c r="O9343" s="49">
        <v>14.233560000000001</v>
      </c>
      <c r="P9343" s="48">
        <v>14.28946</v>
      </c>
      <c r="Q9343" s="25"/>
      <c r="R9343" s="51">
        <v>2988.8456799999999</v>
      </c>
      <c r="S9343" s="50">
        <v>2849.2325799999999</v>
      </c>
    </row>
    <row r="9344" spans="1:19">
      <c r="A9344" s="34">
        <v>77.849999999999994</v>
      </c>
      <c r="B9344" s="35">
        <v>3897.7278099999999</v>
      </c>
      <c r="C9344" s="46">
        <v>249.69665000000001</v>
      </c>
      <c r="D9344" s="62">
        <v>150.86124000000001</v>
      </c>
      <c r="E9344" s="54">
        <v>114.82353999999999</v>
      </c>
      <c r="F9344" s="55">
        <v>34.699210000000001</v>
      </c>
      <c r="G9344" s="47">
        <v>16.578462640000001</v>
      </c>
      <c r="H9344" s="56">
        <v>25.96219</v>
      </c>
      <c r="I9344" s="44">
        <v>199.59026</v>
      </c>
      <c r="J9344" s="61">
        <v>5.8680000000000003E-2</v>
      </c>
      <c r="K9344" s="40">
        <v>4.50671</v>
      </c>
      <c r="L9344" s="39">
        <v>4.5352100000000002</v>
      </c>
      <c r="M9344" s="43">
        <v>413.40100000000001</v>
      </c>
      <c r="N9344" s="45">
        <v>169.91514000000001</v>
      </c>
      <c r="O9344" s="49">
        <v>14.228630000000001</v>
      </c>
      <c r="P9344" s="48">
        <v>14.28478</v>
      </c>
      <c r="Q9344" s="25"/>
      <c r="R9344" s="51">
        <v>3022.0191</v>
      </c>
      <c r="S9344" s="50">
        <v>2815.7909199999999</v>
      </c>
    </row>
    <row r="9345" spans="1:19">
      <c r="A9345" s="34">
        <v>77.858329999999995</v>
      </c>
      <c r="B9345" s="35">
        <v>3896.7650600000002</v>
      </c>
      <c r="C9345" s="46">
        <v>249.74928</v>
      </c>
      <c r="D9345" s="62">
        <v>150.89312000000001</v>
      </c>
      <c r="E9345" s="54">
        <v>114.80924</v>
      </c>
      <c r="F9345" s="55">
        <v>35.05095</v>
      </c>
      <c r="G9345" s="47">
        <v>16.585198399999999</v>
      </c>
      <c r="H9345" s="56">
        <v>25.257300000000001</v>
      </c>
      <c r="I9345" s="44">
        <v>202.39705000000001</v>
      </c>
      <c r="J9345" s="61">
        <v>4.6820000000000001E-2</v>
      </c>
      <c r="K9345" s="40">
        <v>4.49939</v>
      </c>
      <c r="L9345" s="39">
        <v>4.4947600000000003</v>
      </c>
      <c r="M9345" s="43">
        <v>413.96616</v>
      </c>
      <c r="N9345" s="45">
        <v>169.86135999999999</v>
      </c>
      <c r="O9345" s="49">
        <v>14.241960000000001</v>
      </c>
      <c r="P9345" s="48">
        <v>14.28931</v>
      </c>
      <c r="Q9345" s="25"/>
      <c r="R9345" s="51">
        <v>3036.9066800000001</v>
      </c>
      <c r="S9345" s="50">
        <v>2785.2713600000002</v>
      </c>
    </row>
    <row r="9346" spans="1:19">
      <c r="A9346" s="34">
        <v>77.866669999999999</v>
      </c>
      <c r="B9346" s="35">
        <v>3903.0328100000002</v>
      </c>
      <c r="C9346" s="46">
        <v>249.93983</v>
      </c>
      <c r="D9346" s="62">
        <v>150.90694999999999</v>
      </c>
      <c r="E9346" s="54">
        <v>114.77576000000001</v>
      </c>
      <c r="F9346" s="55">
        <v>35.171610000000001</v>
      </c>
      <c r="G9346" s="47">
        <v>16.643030889999999</v>
      </c>
      <c r="H9346" s="56">
        <v>25.909210000000002</v>
      </c>
      <c r="I9346" s="44">
        <v>201.06383</v>
      </c>
      <c r="J9346" s="61">
        <v>4.7210000000000002E-2</v>
      </c>
      <c r="K9346" s="40">
        <v>4.49329</v>
      </c>
      <c r="L9346" s="39">
        <v>4.4745299999999997</v>
      </c>
      <c r="M9346" s="43">
        <v>414.55957000000001</v>
      </c>
      <c r="N9346" s="45">
        <v>169.79984999999999</v>
      </c>
      <c r="O9346" s="49">
        <v>14.23695</v>
      </c>
      <c r="P9346" s="48">
        <v>14.28524</v>
      </c>
      <c r="Q9346" s="25"/>
      <c r="R9346" s="51">
        <v>3140.3106699999998</v>
      </c>
      <c r="S9346" s="50">
        <v>2758.1608900000001</v>
      </c>
    </row>
    <row r="9347" spans="1:19">
      <c r="A9347" s="34">
        <v>77.875</v>
      </c>
      <c r="B9347" s="35">
        <v>3898.7525700000001</v>
      </c>
      <c r="C9347" s="46">
        <v>249.83689000000001</v>
      </c>
      <c r="D9347" s="62">
        <v>150.94575</v>
      </c>
      <c r="E9347" s="54">
        <v>115.21283</v>
      </c>
      <c r="F9347" s="55">
        <v>35.231940000000002</v>
      </c>
      <c r="G9347" s="47">
        <v>16.761247820000001</v>
      </c>
      <c r="H9347" s="56">
        <v>28.085660000000001</v>
      </c>
      <c r="I9347" s="44">
        <v>198.35527999999999</v>
      </c>
      <c r="J9347" s="61">
        <v>5.2260000000000001E-2</v>
      </c>
      <c r="K9347" s="40">
        <v>4.5201200000000004</v>
      </c>
      <c r="L9347" s="39">
        <v>4.4922300000000002</v>
      </c>
      <c r="M9347" s="43">
        <v>414.70085999999998</v>
      </c>
      <c r="N9347" s="45">
        <v>169.90737999999999</v>
      </c>
      <c r="O9347" s="49">
        <v>14.2332</v>
      </c>
      <c r="P9347" s="48">
        <v>14.29185</v>
      </c>
      <c r="Q9347" s="25"/>
      <c r="R9347" s="51">
        <v>3002.43869</v>
      </c>
      <c r="S9347" s="50">
        <v>2717.57636</v>
      </c>
    </row>
    <row r="9348" spans="1:19">
      <c r="A9348" s="34">
        <v>77.883330000000001</v>
      </c>
      <c r="B9348" s="35">
        <v>3900.7320399999999</v>
      </c>
      <c r="C9348" s="46">
        <v>249.92454000000001</v>
      </c>
      <c r="D9348" s="62">
        <v>150.98454000000001</v>
      </c>
      <c r="E9348" s="54">
        <v>115.05525</v>
      </c>
      <c r="F9348" s="55">
        <v>35.163760000000003</v>
      </c>
      <c r="G9348" s="47">
        <v>16.699661209999999</v>
      </c>
      <c r="H9348" s="56">
        <v>29.86279</v>
      </c>
      <c r="I9348" s="44">
        <v>201.16206</v>
      </c>
      <c r="J9348" s="61">
        <v>2.7400000000000001E-2</v>
      </c>
      <c r="K9348" s="40">
        <v>4.5091400000000004</v>
      </c>
      <c r="L9348" s="39">
        <v>4.5200399999999998</v>
      </c>
      <c r="M9348" s="43">
        <v>413.76835</v>
      </c>
      <c r="N9348" s="45">
        <v>169.91398000000001</v>
      </c>
      <c r="O9348" s="49">
        <v>14.244770000000001</v>
      </c>
      <c r="P9348" s="48">
        <v>14.287240000000001</v>
      </c>
      <c r="Q9348" s="25"/>
      <c r="R9348" s="51">
        <v>3079.1421099999998</v>
      </c>
      <c r="S9348" s="50">
        <v>2929.10295</v>
      </c>
    </row>
    <row r="9349" spans="1:19">
      <c r="A9349" s="34">
        <v>77.891670000000005</v>
      </c>
      <c r="B9349" s="35">
        <v>3900.49485</v>
      </c>
      <c r="C9349" s="46">
        <v>249.98056</v>
      </c>
      <c r="D9349" s="62">
        <v>150.93883</v>
      </c>
      <c r="E9349" s="54">
        <v>115.14363</v>
      </c>
      <c r="F9349" s="55">
        <v>35.05095</v>
      </c>
      <c r="G9349" s="47">
        <v>16.609695389999999</v>
      </c>
      <c r="H9349" s="56">
        <v>32.115540000000003</v>
      </c>
      <c r="I9349" s="44">
        <v>202.53738999999999</v>
      </c>
      <c r="J9349" s="61">
        <v>3.2530000000000003E-2</v>
      </c>
      <c r="K9349" s="40">
        <v>4.4984700000000002</v>
      </c>
      <c r="L9349" s="39">
        <v>4.5048700000000004</v>
      </c>
      <c r="M9349" s="43">
        <v>414.13569999999999</v>
      </c>
      <c r="N9349" s="45">
        <v>170.28035</v>
      </c>
      <c r="O9349" s="49">
        <v>14.2409</v>
      </c>
      <c r="P9349" s="48">
        <v>14.28898</v>
      </c>
      <c r="Q9349" s="25"/>
      <c r="R9349" s="51">
        <v>3109.4027500000002</v>
      </c>
      <c r="S9349" s="50">
        <v>2770.4985900000001</v>
      </c>
    </row>
    <row r="9350" spans="1:19">
      <c r="A9350" s="34">
        <v>77.900000000000006</v>
      </c>
      <c r="B9350" s="35">
        <v>3901.0569599999999</v>
      </c>
      <c r="C9350" s="46">
        <v>250.06021000000001</v>
      </c>
      <c r="D9350" s="62">
        <v>151.14662999999999</v>
      </c>
      <c r="E9350" s="54">
        <v>115.0673</v>
      </c>
      <c r="F9350" s="55">
        <v>34.757080000000002</v>
      </c>
      <c r="G9350" s="47">
        <v>16.589707199999999</v>
      </c>
      <c r="H9350" s="56">
        <v>33.499769999999998</v>
      </c>
      <c r="I9350" s="44">
        <v>195.11344</v>
      </c>
      <c r="J9350" s="61">
        <v>4.7129999999999998E-2</v>
      </c>
      <c r="K9350" s="40">
        <v>4.4878</v>
      </c>
      <c r="L9350" s="39">
        <v>4.4947600000000003</v>
      </c>
      <c r="M9350" s="43">
        <v>414.92692</v>
      </c>
      <c r="N9350" s="45">
        <v>170.14395999999999</v>
      </c>
      <c r="O9350" s="49">
        <v>14.243169999999999</v>
      </c>
      <c r="P9350" s="48">
        <v>14.289249999999999</v>
      </c>
      <c r="Q9350" s="25"/>
      <c r="R9350" s="51">
        <v>3071.2128499999999</v>
      </c>
      <c r="S9350" s="50">
        <v>2819.2000200000002</v>
      </c>
    </row>
    <row r="9351" spans="1:19">
      <c r="A9351" s="34">
        <v>77.908330000000007</v>
      </c>
      <c r="B9351" s="35">
        <v>3898.7479600000001</v>
      </c>
      <c r="C9351" s="46">
        <v>249.44229000000001</v>
      </c>
      <c r="D9351" s="62">
        <v>151.10517999999999</v>
      </c>
      <c r="E9351" s="54">
        <v>115.23201</v>
      </c>
      <c r="F9351" s="55">
        <v>34.99062</v>
      </c>
      <c r="G9351" s="47">
        <v>16.640525950000001</v>
      </c>
      <c r="H9351" s="56">
        <v>34.831319999999998</v>
      </c>
      <c r="I9351" s="44">
        <v>203.80044000000001</v>
      </c>
      <c r="J9351" s="61">
        <v>4.0730000000000002E-2</v>
      </c>
      <c r="K9351" s="40">
        <v>4.49451</v>
      </c>
      <c r="L9351" s="39">
        <v>4.4871699999999999</v>
      </c>
      <c r="M9351" s="43">
        <v>414.50304999999997</v>
      </c>
      <c r="N9351" s="45">
        <v>170.15761000000001</v>
      </c>
      <c r="O9351" s="49">
        <v>14.24057</v>
      </c>
      <c r="P9351" s="48">
        <v>14.29289</v>
      </c>
      <c r="Q9351" s="25"/>
      <c r="R9351" s="51">
        <v>3104.0626400000001</v>
      </c>
      <c r="S9351" s="50">
        <v>2785.2713600000002</v>
      </c>
    </row>
    <row r="9352" spans="1:19">
      <c r="A9352" s="34">
        <v>77.916669999999996</v>
      </c>
      <c r="B9352" s="35">
        <v>3898.3887800000002</v>
      </c>
      <c r="C9352" s="46">
        <v>249.97280000000001</v>
      </c>
      <c r="D9352" s="62">
        <v>151.17850999999999</v>
      </c>
      <c r="E9352" s="54">
        <v>115.29895999999999</v>
      </c>
      <c r="F9352" s="55">
        <v>34.801729999999999</v>
      </c>
      <c r="G9352" s="47">
        <v>16.673955500000002</v>
      </c>
      <c r="H9352" s="56">
        <v>29.815529999999999</v>
      </c>
      <c r="I9352" s="44">
        <v>198.48158000000001</v>
      </c>
      <c r="J9352" s="61">
        <v>3.6319999999999998E-2</v>
      </c>
      <c r="K9352" s="40">
        <v>4.4939</v>
      </c>
      <c r="L9352" s="39">
        <v>4.4821200000000001</v>
      </c>
      <c r="M9352" s="43">
        <v>414.36176</v>
      </c>
      <c r="N9352" s="45">
        <v>169.44112000000001</v>
      </c>
      <c r="O9352" s="49">
        <v>14.2331</v>
      </c>
      <c r="P9352" s="48">
        <v>14.289099999999999</v>
      </c>
      <c r="Q9352" s="25"/>
      <c r="R9352" s="51">
        <v>3033.5084299999999</v>
      </c>
      <c r="S9352" s="50">
        <v>2801.34283</v>
      </c>
    </row>
    <row r="9353" spans="1:19">
      <c r="A9353" s="34">
        <v>77.924999999999997</v>
      </c>
      <c r="B9353" s="35">
        <v>3899.2737900000002</v>
      </c>
      <c r="C9353" s="46">
        <v>249.86491000000001</v>
      </c>
      <c r="D9353" s="62">
        <v>151.21039999999999</v>
      </c>
      <c r="E9353" s="54">
        <v>115.22978999999999</v>
      </c>
      <c r="F9353" s="55">
        <v>34.935670000000002</v>
      </c>
      <c r="G9353" s="47">
        <v>16.76753429</v>
      </c>
      <c r="H9353" s="56">
        <v>26.994630000000001</v>
      </c>
      <c r="I9353" s="44">
        <v>199.49203</v>
      </c>
      <c r="J9353" s="61">
        <v>3.4680000000000002E-2</v>
      </c>
      <c r="K9353" s="40">
        <v>4.49512</v>
      </c>
      <c r="L9353" s="39">
        <v>4.4998100000000001</v>
      </c>
      <c r="M9353" s="43">
        <v>414.10744999999997</v>
      </c>
      <c r="N9353" s="45">
        <v>169.34021999999999</v>
      </c>
      <c r="O9353" s="49">
        <v>14.240830000000001</v>
      </c>
      <c r="P9353" s="48">
        <v>14.28515</v>
      </c>
      <c r="Q9353" s="25"/>
      <c r="R9353" s="51">
        <v>3154.87462</v>
      </c>
      <c r="S9353" s="50">
        <v>2775.53107</v>
      </c>
    </row>
    <row r="9354" spans="1:19">
      <c r="A9354" s="34">
        <v>77.933329999999998</v>
      </c>
      <c r="B9354" s="35">
        <v>3902.3510299999998</v>
      </c>
      <c r="C9354" s="46">
        <v>250.51465999999999</v>
      </c>
      <c r="D9354" s="62">
        <v>151.23803000000001</v>
      </c>
      <c r="E9354" s="54">
        <v>115.38732</v>
      </c>
      <c r="F9354" s="55">
        <v>35.00385</v>
      </c>
      <c r="G9354" s="47">
        <v>16.793035029999999</v>
      </c>
      <c r="H9354" s="56">
        <v>25.73986</v>
      </c>
      <c r="I9354" s="44">
        <v>202.32687999999999</v>
      </c>
      <c r="J9354" s="61">
        <v>3.0519999999999999E-2</v>
      </c>
      <c r="K9354" s="40">
        <v>4.49146</v>
      </c>
      <c r="L9354" s="39">
        <v>4.52257</v>
      </c>
      <c r="M9354" s="43">
        <v>413.74009999999998</v>
      </c>
      <c r="N9354" s="45">
        <v>170.16892000000001</v>
      </c>
      <c r="O9354" s="49">
        <v>14.240539999999999</v>
      </c>
      <c r="P9354" s="48">
        <v>14.28922</v>
      </c>
      <c r="Q9354" s="25"/>
      <c r="R9354" s="51">
        <v>3092.5733</v>
      </c>
      <c r="S9354" s="50">
        <v>2798.5830799999999</v>
      </c>
    </row>
    <row r="9355" spans="1:19">
      <c r="A9355" s="34">
        <v>77.941670000000002</v>
      </c>
      <c r="B9355" s="35">
        <v>3904.27891</v>
      </c>
      <c r="C9355" s="46">
        <v>250.07852</v>
      </c>
      <c r="D9355" s="62">
        <v>151.24919</v>
      </c>
      <c r="E9355" s="54">
        <v>115.28467999999999</v>
      </c>
      <c r="F9355" s="55">
        <v>35.100969999999997</v>
      </c>
      <c r="G9355" s="47">
        <v>16.710681130000001</v>
      </c>
      <c r="H9355" s="56">
        <v>25.360880000000002</v>
      </c>
      <c r="I9355" s="44">
        <v>199.09907999999999</v>
      </c>
      <c r="J9355" s="61">
        <v>5.8909999999999997E-2</v>
      </c>
      <c r="K9355" s="40">
        <v>4.5100600000000002</v>
      </c>
      <c r="L9355" s="39">
        <v>4.53268</v>
      </c>
      <c r="M9355" s="43">
        <v>414.30525</v>
      </c>
      <c r="N9355" s="45">
        <v>170.67925</v>
      </c>
      <c r="O9355" s="49">
        <v>14.237</v>
      </c>
      <c r="P9355" s="48">
        <v>14.28098</v>
      </c>
      <c r="Q9355" s="25"/>
      <c r="R9355" s="51">
        <v>3090.4696199999998</v>
      </c>
      <c r="S9355" s="50">
        <v>2859.9468999999999</v>
      </c>
    </row>
    <row r="9356" spans="1:19">
      <c r="A9356" s="34">
        <v>77.95</v>
      </c>
      <c r="B9356" s="35">
        <v>3899.9556299999999</v>
      </c>
      <c r="C9356" s="46">
        <v>250.27046000000001</v>
      </c>
      <c r="D9356" s="62">
        <v>151.24919</v>
      </c>
      <c r="E9356" s="54">
        <v>115.50203</v>
      </c>
      <c r="F9356" s="55">
        <v>34.919989999999999</v>
      </c>
      <c r="G9356" s="47">
        <v>16.70206589</v>
      </c>
      <c r="H9356" s="56">
        <v>26.18497</v>
      </c>
      <c r="I9356" s="44">
        <v>199.42186000000001</v>
      </c>
      <c r="J9356" s="61">
        <v>5.0200000000000002E-2</v>
      </c>
      <c r="K9356" s="40">
        <v>4.5</v>
      </c>
      <c r="L9356" s="39">
        <v>4.4998100000000001</v>
      </c>
      <c r="M9356" s="43">
        <v>413.85313000000002</v>
      </c>
      <c r="N9356" s="45">
        <v>169.95275000000001</v>
      </c>
      <c r="O9356" s="49">
        <v>14.23657</v>
      </c>
      <c r="P9356" s="48">
        <v>14.279260000000001</v>
      </c>
      <c r="Q9356" s="25"/>
      <c r="R9356" s="51">
        <v>3094.1915199999999</v>
      </c>
      <c r="S9356" s="50">
        <v>2823.0961400000001</v>
      </c>
    </row>
    <row r="9357" spans="1:19">
      <c r="A9357" s="34">
        <v>77.958330000000004</v>
      </c>
      <c r="B9357" s="35">
        <v>3904.96027</v>
      </c>
      <c r="C9357" s="46">
        <v>250.14610999999999</v>
      </c>
      <c r="D9357" s="62">
        <v>151.09827999999999</v>
      </c>
      <c r="E9357" s="54">
        <v>115.4949</v>
      </c>
      <c r="F9357" s="55">
        <v>35.017119999999998</v>
      </c>
      <c r="G9357" s="47">
        <v>16.73715048</v>
      </c>
      <c r="H9357" s="56">
        <v>28.186350000000001</v>
      </c>
      <c r="I9357" s="44">
        <v>200.24986000000001</v>
      </c>
      <c r="J9357" s="61">
        <v>4.2079999999999999E-2</v>
      </c>
      <c r="K9357" s="40">
        <v>4.5009100000000002</v>
      </c>
      <c r="L9357" s="39">
        <v>4.5301499999999999</v>
      </c>
      <c r="M9357" s="43">
        <v>414.30525</v>
      </c>
      <c r="N9357" s="45">
        <v>170.14829</v>
      </c>
      <c r="O9357" s="49">
        <v>14.2332</v>
      </c>
      <c r="P9357" s="48">
        <v>14.288069999999999</v>
      </c>
      <c r="Q9357" s="25"/>
      <c r="R9357" s="51">
        <v>3076.0675000000001</v>
      </c>
      <c r="S9357" s="50">
        <v>2886.2456699999998</v>
      </c>
    </row>
    <row r="9358" spans="1:19">
      <c r="A9358" s="34">
        <v>77.966669999999993</v>
      </c>
      <c r="B9358" s="35">
        <v>3901.4121100000002</v>
      </c>
      <c r="C9358" s="46">
        <v>250.25185999999999</v>
      </c>
      <c r="D9358" s="62">
        <v>151.22157999999999</v>
      </c>
      <c r="E9358" s="54">
        <v>115.21553</v>
      </c>
      <c r="F9358" s="55">
        <v>34.972470000000001</v>
      </c>
      <c r="G9358" s="47">
        <v>16.817187270000002</v>
      </c>
      <c r="H9358" s="56">
        <v>30.723549999999999</v>
      </c>
      <c r="I9358" s="44">
        <v>201.38660999999999</v>
      </c>
      <c r="J9358" s="61">
        <v>3.2710000000000003E-2</v>
      </c>
      <c r="K9358" s="40">
        <v>4.49207</v>
      </c>
      <c r="L9358" s="39">
        <v>4.5099200000000002</v>
      </c>
      <c r="M9358" s="43">
        <v>413.90964000000002</v>
      </c>
      <c r="N9358" s="45">
        <v>170.22479999999999</v>
      </c>
      <c r="O9358" s="49">
        <v>14.235900000000001</v>
      </c>
      <c r="P9358" s="48">
        <v>14.284319999999999</v>
      </c>
      <c r="Q9358" s="25"/>
      <c r="R9358" s="51">
        <v>3077.3620700000001</v>
      </c>
      <c r="S9358" s="50">
        <v>2866.6027600000002</v>
      </c>
    </row>
    <row r="9359" spans="1:19">
      <c r="A9359" s="34">
        <v>77.974999999999994</v>
      </c>
      <c r="B9359" s="35">
        <v>3905.0957800000001</v>
      </c>
      <c r="C9359" s="46">
        <v>250.03767999999999</v>
      </c>
      <c r="D9359" s="62">
        <v>151.18969000000001</v>
      </c>
      <c r="E9359" s="54">
        <v>115.07723</v>
      </c>
      <c r="F9359" s="55">
        <v>35.030419999999999</v>
      </c>
      <c r="G9359" s="47">
        <v>16.872474270000001</v>
      </c>
      <c r="H9359" s="56">
        <v>32.357439999999997</v>
      </c>
      <c r="I9359" s="44">
        <v>197.66762</v>
      </c>
      <c r="J9359" s="61">
        <v>4.1309999999999999E-2</v>
      </c>
      <c r="K9359" s="40">
        <v>4.4960399999999998</v>
      </c>
      <c r="L9359" s="39">
        <v>4.5250899999999996</v>
      </c>
      <c r="M9359" s="43">
        <v>413.99441999999999</v>
      </c>
      <c r="N9359" s="45">
        <v>169.59719999999999</v>
      </c>
      <c r="O9359" s="49">
        <v>14.23664</v>
      </c>
      <c r="P9359" s="48">
        <v>14.285259999999999</v>
      </c>
      <c r="Q9359" s="25"/>
      <c r="R9359" s="51">
        <v>3083.99676</v>
      </c>
      <c r="S9359" s="50">
        <v>2865.46639</v>
      </c>
    </row>
    <row r="9360" spans="1:19">
      <c r="A9360" s="34">
        <v>77.983329999999995</v>
      </c>
      <c r="B9360" s="35">
        <v>3903.2252899999999</v>
      </c>
      <c r="C9360" s="46">
        <v>250.08221</v>
      </c>
      <c r="D9360" s="62">
        <v>151.07067000000001</v>
      </c>
      <c r="E9360" s="54">
        <v>115.13212</v>
      </c>
      <c r="F9360" s="55">
        <v>35.090730000000001</v>
      </c>
      <c r="G9360" s="47">
        <v>16.939790259999999</v>
      </c>
      <c r="H9360" s="56">
        <v>33.884990000000002</v>
      </c>
      <c r="I9360" s="44">
        <v>200.97962000000001</v>
      </c>
      <c r="J9360" s="61">
        <v>3.1269999999999999E-2</v>
      </c>
      <c r="K9360" s="40">
        <v>4.5118900000000002</v>
      </c>
      <c r="L9360" s="39">
        <v>4.5301499999999999</v>
      </c>
      <c r="M9360" s="43">
        <v>414.22048000000001</v>
      </c>
      <c r="N9360" s="45">
        <v>170.27610999999999</v>
      </c>
      <c r="O9360" s="49">
        <v>14.23687</v>
      </c>
      <c r="P9360" s="48">
        <v>14.286339999999999</v>
      </c>
      <c r="Q9360" s="25"/>
      <c r="R9360" s="51">
        <v>3046.7777999999998</v>
      </c>
      <c r="S9360" s="50">
        <v>2870.3365399999998</v>
      </c>
    </row>
    <row r="9361" spans="1:19">
      <c r="A9361" s="34">
        <v>77.991669999999999</v>
      </c>
      <c r="B9361" s="35">
        <v>3902.9047999999998</v>
      </c>
      <c r="C9361" s="46">
        <v>250.43035</v>
      </c>
      <c r="D9361" s="62">
        <v>151.10257999999999</v>
      </c>
      <c r="E9361" s="54">
        <v>114.83838</v>
      </c>
      <c r="F9361" s="55">
        <v>35.030419999999999</v>
      </c>
      <c r="G9361" s="47">
        <v>16.856289490000002</v>
      </c>
      <c r="H9361" s="56">
        <v>34.55733</v>
      </c>
      <c r="I9361" s="44">
        <v>197.02206000000001</v>
      </c>
      <c r="J9361" s="61">
        <v>4.691E-2</v>
      </c>
      <c r="K9361" s="40">
        <v>4.4939</v>
      </c>
      <c r="L9361" s="39">
        <v>4.4998100000000001</v>
      </c>
      <c r="M9361" s="43">
        <v>414.24873000000002</v>
      </c>
      <c r="N9361" s="45">
        <v>169.75469000000001</v>
      </c>
      <c r="O9361" s="49">
        <v>14.25005</v>
      </c>
      <c r="P9361" s="48">
        <v>14.28905</v>
      </c>
      <c r="Q9361" s="25"/>
      <c r="R9361" s="51">
        <v>3045.4832200000001</v>
      </c>
      <c r="S9361" s="50">
        <v>2788.68046</v>
      </c>
    </row>
    <row r="9362" spans="1:19">
      <c r="A9362" s="34">
        <v>78</v>
      </c>
      <c r="B9362" s="35">
        <v>3902.8980999999999</v>
      </c>
      <c r="C9362" s="46">
        <v>250.08663000000001</v>
      </c>
      <c r="D9362" s="62">
        <v>150.84210999999999</v>
      </c>
      <c r="E9362" s="54">
        <v>115.02234</v>
      </c>
      <c r="F9362" s="55">
        <v>35.284950000000002</v>
      </c>
      <c r="G9362" s="47">
        <v>16.84906054</v>
      </c>
      <c r="H9362" s="56">
        <v>28.508569999999999</v>
      </c>
      <c r="I9362" s="44">
        <v>200.32003</v>
      </c>
      <c r="J9362" s="61">
        <v>4.657E-2</v>
      </c>
      <c r="K9362" s="40">
        <v>4.5039600000000002</v>
      </c>
      <c r="L9362" s="39">
        <v>4.47959</v>
      </c>
      <c r="M9362" s="43">
        <v>414.87040000000002</v>
      </c>
      <c r="N9362" s="45">
        <v>169.98916</v>
      </c>
      <c r="O9362" s="49">
        <v>14.25135</v>
      </c>
      <c r="P9362" s="48">
        <v>14.289440000000001</v>
      </c>
      <c r="Q9362" s="25"/>
      <c r="R9362" s="51">
        <v>3170.0858499999999</v>
      </c>
      <c r="S9362" s="50">
        <v>2923.7457899999999</v>
      </c>
    </row>
    <row r="9363" spans="1:19">
      <c r="A9363" s="34">
        <v>78.008330000000001</v>
      </c>
      <c r="B9363" s="35">
        <v>3901.8105500000001</v>
      </c>
      <c r="C9363" s="46">
        <v>250.03306000000001</v>
      </c>
      <c r="D9363" s="62">
        <v>150.90594999999999</v>
      </c>
      <c r="E9363" s="54">
        <v>114.91255</v>
      </c>
      <c r="F9363" s="55">
        <v>34.901949999999999</v>
      </c>
      <c r="G9363" s="47">
        <v>16.84805669</v>
      </c>
      <c r="H9363" s="56">
        <v>26.431539999999998</v>
      </c>
      <c r="I9363" s="44">
        <v>200.55860999999999</v>
      </c>
      <c r="J9363" s="61">
        <v>4.4720000000000003E-2</v>
      </c>
      <c r="K9363" s="40">
        <v>4.50427</v>
      </c>
      <c r="L9363" s="39">
        <v>4.5023400000000002</v>
      </c>
      <c r="M9363" s="43">
        <v>413.59881000000001</v>
      </c>
      <c r="N9363" s="45">
        <v>169.77530999999999</v>
      </c>
      <c r="O9363" s="49">
        <v>14.24906</v>
      </c>
      <c r="P9363" s="48">
        <v>14.289490000000001</v>
      </c>
      <c r="Q9363" s="25"/>
      <c r="R9363" s="51">
        <v>3039.6576500000001</v>
      </c>
      <c r="S9363" s="50">
        <v>2726.6672899999999</v>
      </c>
    </row>
    <row r="9364" spans="1:19">
      <c r="A9364" s="34">
        <v>78.016670000000005</v>
      </c>
      <c r="B9364" s="35">
        <v>3900.0131200000001</v>
      </c>
      <c r="C9364" s="46">
        <v>250.05732</v>
      </c>
      <c r="D9364" s="62">
        <v>150.89905999999999</v>
      </c>
      <c r="E9364" s="54">
        <v>114.89830000000001</v>
      </c>
      <c r="F9364" s="55">
        <v>34.886290000000002</v>
      </c>
      <c r="G9364" s="47">
        <v>16.896383329999999</v>
      </c>
      <c r="H9364" s="56">
        <v>25.35615</v>
      </c>
      <c r="I9364" s="44">
        <v>202.49529000000001</v>
      </c>
      <c r="J9364" s="61">
        <v>4.7820000000000001E-2</v>
      </c>
      <c r="K9364" s="40">
        <v>4.5021300000000002</v>
      </c>
      <c r="L9364" s="39">
        <v>4.5048700000000004</v>
      </c>
      <c r="M9364" s="43">
        <v>414.53131000000002</v>
      </c>
      <c r="N9364" s="45">
        <v>170.09214</v>
      </c>
      <c r="O9364" s="49">
        <v>14.24085</v>
      </c>
      <c r="P9364" s="48">
        <v>14.294359999999999</v>
      </c>
      <c r="Q9364" s="25"/>
      <c r="R9364" s="51">
        <v>2975.7381300000002</v>
      </c>
      <c r="S9364" s="50">
        <v>2808.3233700000001</v>
      </c>
    </row>
    <row r="9365" spans="1:19">
      <c r="A9365" s="34">
        <v>78.025000000000006</v>
      </c>
      <c r="B9365" s="35">
        <v>3901.8545800000002</v>
      </c>
      <c r="C9365" s="46">
        <v>250.17464000000001</v>
      </c>
      <c r="D9365" s="62">
        <v>150.82578000000001</v>
      </c>
      <c r="E9365" s="54">
        <v>114.86271000000001</v>
      </c>
      <c r="F9365" s="55">
        <v>34.899659999999997</v>
      </c>
      <c r="G9365" s="47">
        <v>16.96521409</v>
      </c>
      <c r="H9365" s="56">
        <v>25.369669999999999</v>
      </c>
      <c r="I9365" s="44">
        <v>199.74464</v>
      </c>
      <c r="J9365" s="61">
        <v>6.2689999999999996E-2</v>
      </c>
      <c r="K9365" s="40">
        <v>4.5057900000000002</v>
      </c>
      <c r="L9365" s="39">
        <v>4.5124500000000003</v>
      </c>
      <c r="M9365" s="43">
        <v>414.47480000000002</v>
      </c>
      <c r="N9365" s="45">
        <v>169.88566</v>
      </c>
      <c r="O9365" s="49">
        <v>14.238250000000001</v>
      </c>
      <c r="P9365" s="48">
        <v>14.289529999999999</v>
      </c>
      <c r="Q9365" s="25"/>
      <c r="R9365" s="51">
        <v>2989.9784300000001</v>
      </c>
      <c r="S9365" s="50">
        <v>2715.14129</v>
      </c>
    </row>
    <row r="9366" spans="1:19">
      <c r="A9366" s="34">
        <v>78.033330000000007</v>
      </c>
      <c r="B9366" s="35">
        <v>3901.86301</v>
      </c>
      <c r="C9366" s="46">
        <v>250.39547999999999</v>
      </c>
      <c r="D9366" s="62">
        <v>150.89654999999999</v>
      </c>
      <c r="E9366" s="54">
        <v>115.02025999999999</v>
      </c>
      <c r="F9366" s="55">
        <v>35.02028</v>
      </c>
      <c r="G9366" s="47">
        <v>17.000554529999999</v>
      </c>
      <c r="H9366" s="56">
        <v>26.70965</v>
      </c>
      <c r="I9366" s="44">
        <v>203.46362999999999</v>
      </c>
      <c r="J9366" s="61">
        <v>6.719E-2</v>
      </c>
      <c r="K9366" s="40">
        <v>4.5115800000000004</v>
      </c>
      <c r="L9366" s="39">
        <v>4.5023400000000002</v>
      </c>
      <c r="M9366" s="43">
        <v>413.40100000000001</v>
      </c>
      <c r="N9366" s="45">
        <v>170.45353</v>
      </c>
      <c r="O9366" s="49">
        <v>14.2447</v>
      </c>
      <c r="P9366" s="48">
        <v>14.289260000000001</v>
      </c>
      <c r="Q9366" s="25"/>
      <c r="R9366" s="51">
        <v>3001.1441100000002</v>
      </c>
      <c r="S9366" s="50">
        <v>2731.2127599999999</v>
      </c>
    </row>
    <row r="9367" spans="1:19">
      <c r="A9367" s="34">
        <v>78.041669999999996</v>
      </c>
      <c r="B9367" s="35">
        <v>3899.2614600000002</v>
      </c>
      <c r="C9367" s="46">
        <v>250.01991000000001</v>
      </c>
      <c r="D9367" s="62">
        <v>150.87148999999999</v>
      </c>
      <c r="E9367" s="54">
        <v>114.68583</v>
      </c>
      <c r="F9367" s="55">
        <v>35.02028</v>
      </c>
      <c r="G9367" s="47">
        <v>16.954779420000001</v>
      </c>
      <c r="H9367" s="56">
        <v>28.717320000000001</v>
      </c>
      <c r="I9367" s="44">
        <v>197.62550999999999</v>
      </c>
      <c r="J9367" s="61">
        <v>6.7080000000000001E-2</v>
      </c>
      <c r="K9367" s="40">
        <v>4.50732</v>
      </c>
      <c r="L9367" s="39">
        <v>4.4998100000000001</v>
      </c>
      <c r="M9367" s="43">
        <v>414.22048000000001</v>
      </c>
      <c r="N9367" s="45">
        <v>169.89241000000001</v>
      </c>
      <c r="O9367" s="49">
        <v>14.24231</v>
      </c>
      <c r="P9367" s="48">
        <v>14.291679999999999</v>
      </c>
      <c r="Q9367" s="25"/>
      <c r="R9367" s="51">
        <v>3023.9609500000001</v>
      </c>
      <c r="S9367" s="50">
        <v>2732.9984800000002</v>
      </c>
    </row>
    <row r="9368" spans="1:19">
      <c r="A9368" s="34">
        <v>78.05</v>
      </c>
      <c r="B9368" s="35">
        <v>3899.5972999999999</v>
      </c>
      <c r="C9368" s="46">
        <v>250.05906999999999</v>
      </c>
      <c r="D9368" s="62">
        <v>150.79383999999999</v>
      </c>
      <c r="E9368" s="54">
        <v>114.76004</v>
      </c>
      <c r="F9368" s="55">
        <v>34.944330000000001</v>
      </c>
      <c r="G9368" s="47">
        <v>16.877049490000001</v>
      </c>
      <c r="H9368" s="56">
        <v>30.853179999999998</v>
      </c>
      <c r="I9368" s="44">
        <v>198.22897</v>
      </c>
      <c r="J9368" s="61">
        <v>5.5320000000000001E-2</v>
      </c>
      <c r="K9368" s="40">
        <v>4.5009100000000002</v>
      </c>
      <c r="L9368" s="39">
        <v>4.52257</v>
      </c>
      <c r="M9368" s="43">
        <v>414.70085999999998</v>
      </c>
      <c r="N9368" s="45">
        <v>170.16287</v>
      </c>
      <c r="O9368" s="49">
        <v>14.23953</v>
      </c>
      <c r="P9368" s="48">
        <v>14.2906</v>
      </c>
      <c r="Q9368" s="25"/>
      <c r="R9368" s="51">
        <v>3047.42508</v>
      </c>
      <c r="S9368" s="50">
        <v>2768.55053</v>
      </c>
    </row>
    <row r="9369" spans="1:19">
      <c r="A9369" s="34">
        <v>78.058329999999998</v>
      </c>
      <c r="B9369" s="35">
        <v>3906.09989</v>
      </c>
      <c r="C9369" s="46">
        <v>250.52419</v>
      </c>
      <c r="D9369" s="62">
        <v>150.74562</v>
      </c>
      <c r="E9369" s="54">
        <v>114.80071</v>
      </c>
      <c r="F9369" s="55">
        <v>34.779029999999999</v>
      </c>
      <c r="G9369" s="47">
        <v>16.89869805</v>
      </c>
      <c r="H9369" s="56">
        <v>32.788119999999999</v>
      </c>
      <c r="I9369" s="44">
        <v>201.66729000000001</v>
      </c>
      <c r="J9369" s="61">
        <v>4.1180000000000001E-2</v>
      </c>
      <c r="K9369" s="40">
        <v>4.5207300000000004</v>
      </c>
      <c r="L9369" s="39">
        <v>4.53268</v>
      </c>
      <c r="M9369" s="43">
        <v>414.33350999999999</v>
      </c>
      <c r="N9369" s="45">
        <v>170.09153000000001</v>
      </c>
      <c r="O9369" s="49">
        <v>14.240769999999999</v>
      </c>
      <c r="P9369" s="48">
        <v>14.289669999999999</v>
      </c>
      <c r="Q9369" s="25"/>
      <c r="R9369" s="51">
        <v>3050.17605</v>
      </c>
      <c r="S9369" s="50">
        <v>2763.5180500000001</v>
      </c>
    </row>
    <row r="9370" spans="1:19">
      <c r="A9370" s="34">
        <v>78.066670000000002</v>
      </c>
      <c r="B9370" s="35">
        <v>3899.8610899999999</v>
      </c>
      <c r="C9370" s="46">
        <v>250.20642000000001</v>
      </c>
      <c r="D9370" s="62">
        <v>150.82578000000001</v>
      </c>
      <c r="E9370" s="54">
        <v>114.65024</v>
      </c>
      <c r="F9370" s="55">
        <v>35.08614</v>
      </c>
      <c r="G9370" s="47">
        <v>16.87919175</v>
      </c>
      <c r="H9370" s="56">
        <v>34.29909</v>
      </c>
      <c r="I9370" s="44">
        <v>197.79392000000001</v>
      </c>
      <c r="J9370" s="61">
        <v>4.4200000000000003E-2</v>
      </c>
      <c r="K9370" s="40">
        <v>4.5057900000000002</v>
      </c>
      <c r="L9370" s="39">
        <v>4.5276199999999998</v>
      </c>
      <c r="M9370" s="43">
        <v>413.74009999999998</v>
      </c>
      <c r="N9370" s="45">
        <v>169.87464</v>
      </c>
      <c r="O9370" s="49">
        <v>14.24076</v>
      </c>
      <c r="P9370" s="48">
        <v>14.289339999999999</v>
      </c>
      <c r="Q9370" s="25"/>
      <c r="R9370" s="51">
        <v>3059.2380600000001</v>
      </c>
      <c r="S9370" s="50">
        <v>2746.9595599999998</v>
      </c>
    </row>
    <row r="9371" spans="1:19">
      <c r="A9371" s="34">
        <v>78.075000000000003</v>
      </c>
      <c r="B9371" s="35">
        <v>3898.2108699999999</v>
      </c>
      <c r="C9371" s="46">
        <v>249.88054</v>
      </c>
      <c r="D9371" s="62">
        <v>150.73874000000001</v>
      </c>
      <c r="E9371" s="54">
        <v>114.84137</v>
      </c>
      <c r="F9371" s="55">
        <v>34.981180000000002</v>
      </c>
      <c r="G9371" s="47">
        <v>16.935718000000001</v>
      </c>
      <c r="H9371" s="56">
        <v>33.30442</v>
      </c>
      <c r="I9371" s="44">
        <v>200.06742</v>
      </c>
      <c r="J9371" s="61">
        <v>5.5780000000000003E-2</v>
      </c>
      <c r="K9371" s="40">
        <v>4.4929899999999998</v>
      </c>
      <c r="L9371" s="39">
        <v>4.4972799999999999</v>
      </c>
      <c r="M9371" s="43">
        <v>413.45751999999999</v>
      </c>
      <c r="N9371" s="45">
        <v>169.93552</v>
      </c>
      <c r="O9371" s="49">
        <v>14.24071</v>
      </c>
      <c r="P9371" s="48">
        <v>14.28304</v>
      </c>
      <c r="Q9371" s="25"/>
      <c r="R9371" s="51">
        <v>3099.2079899999999</v>
      </c>
      <c r="S9371" s="50">
        <v>2797.9337300000002</v>
      </c>
    </row>
    <row r="9372" spans="1:19">
      <c r="A9372" s="34">
        <v>78.083330000000004</v>
      </c>
      <c r="B9372" s="35">
        <v>3899.1531799999998</v>
      </c>
      <c r="C9372" s="46">
        <v>249.46128999999999</v>
      </c>
      <c r="D9372" s="62">
        <v>150.86213000000001</v>
      </c>
      <c r="E9372" s="54">
        <v>114.73159</v>
      </c>
      <c r="F9372" s="55">
        <v>34.860570000000003</v>
      </c>
      <c r="G9372" s="47">
        <v>16.98281948</v>
      </c>
      <c r="H9372" s="56">
        <v>27.289210000000001</v>
      </c>
      <c r="I9372" s="44">
        <v>200.33405999999999</v>
      </c>
      <c r="J9372" s="61">
        <v>5.1339999999999997E-2</v>
      </c>
      <c r="K9372" s="40">
        <v>4.4734800000000003</v>
      </c>
      <c r="L9372" s="39">
        <v>4.4669499999999998</v>
      </c>
      <c r="M9372" s="43">
        <v>413.59881000000001</v>
      </c>
      <c r="N9372" s="45">
        <v>169.77023</v>
      </c>
      <c r="O9372" s="49">
        <v>14.23527</v>
      </c>
      <c r="P9372" s="48">
        <v>14.28894</v>
      </c>
      <c r="Q9372" s="25"/>
      <c r="R9372" s="51">
        <v>3010.2061199999998</v>
      </c>
      <c r="S9372" s="50">
        <v>2705.8880199999999</v>
      </c>
    </row>
    <row r="9373" spans="1:19">
      <c r="A9373" s="34">
        <v>78.091669999999993</v>
      </c>
      <c r="B9373" s="35">
        <v>3902.1426999999999</v>
      </c>
      <c r="C9373" s="46">
        <v>250.02056999999999</v>
      </c>
      <c r="D9373" s="62">
        <v>150.90097</v>
      </c>
      <c r="E9373" s="54">
        <v>114.81292999999999</v>
      </c>
      <c r="F9373" s="55">
        <v>35.002409999999998</v>
      </c>
      <c r="G9373" s="47">
        <v>17.060442179999999</v>
      </c>
      <c r="H9373" s="56">
        <v>26.374089999999999</v>
      </c>
      <c r="I9373" s="44">
        <v>197.37289999999999</v>
      </c>
      <c r="J9373" s="61">
        <v>3.3660000000000002E-2</v>
      </c>
      <c r="K9373" s="40">
        <v>4.5106700000000002</v>
      </c>
      <c r="L9373" s="39">
        <v>4.4846399999999997</v>
      </c>
      <c r="M9373" s="43">
        <v>413.40100000000001</v>
      </c>
      <c r="N9373" s="45">
        <v>169.93481</v>
      </c>
      <c r="O9373" s="49">
        <v>14.240629999999999</v>
      </c>
      <c r="P9373" s="48">
        <v>14.287089999999999</v>
      </c>
      <c r="Q9373" s="25"/>
      <c r="R9373" s="51">
        <v>3059.2380600000001</v>
      </c>
      <c r="S9373" s="50">
        <v>2826.0182300000001</v>
      </c>
    </row>
    <row r="9374" spans="1:19">
      <c r="A9374" s="34">
        <v>78.099999999999994</v>
      </c>
      <c r="B9374" s="35">
        <v>3898.5713000000001</v>
      </c>
      <c r="C9374" s="46">
        <v>249.44845000000001</v>
      </c>
      <c r="D9374" s="62">
        <v>150.84836999999999</v>
      </c>
      <c r="E9374" s="54">
        <v>114.91558999999999</v>
      </c>
      <c r="F9374" s="55">
        <v>35.010219999999997</v>
      </c>
      <c r="G9374" s="47">
        <v>17.049436589999999</v>
      </c>
      <c r="H9374" s="56">
        <v>25.79937</v>
      </c>
      <c r="I9374" s="44">
        <v>197.90619000000001</v>
      </c>
      <c r="J9374" s="61">
        <v>1.9640000000000001E-2</v>
      </c>
      <c r="K9374" s="40">
        <v>4.5109700000000004</v>
      </c>
      <c r="L9374" s="39">
        <v>4.5048700000000004</v>
      </c>
      <c r="M9374" s="43">
        <v>414.53131000000002</v>
      </c>
      <c r="N9374" s="45">
        <v>169.82118</v>
      </c>
      <c r="O9374" s="49">
        <v>14.24302</v>
      </c>
      <c r="P9374" s="48">
        <v>14.300050000000001</v>
      </c>
      <c r="Q9374" s="25"/>
      <c r="R9374" s="51">
        <v>3056.4870900000001</v>
      </c>
      <c r="S9374" s="50">
        <v>2783.64797</v>
      </c>
    </row>
    <row r="9375" spans="1:19">
      <c r="A9375" s="34">
        <v>78.108329999999995</v>
      </c>
      <c r="B9375" s="35">
        <v>3899.5841700000001</v>
      </c>
      <c r="C9375" s="46">
        <v>249.72299000000001</v>
      </c>
      <c r="D9375" s="62">
        <v>150.87589</v>
      </c>
      <c r="E9375" s="54">
        <v>114.92784</v>
      </c>
      <c r="F9375" s="55">
        <v>34.813699999999997</v>
      </c>
      <c r="G9375" s="47">
        <v>16.997232010000001</v>
      </c>
      <c r="H9375" s="56">
        <v>25.494959999999999</v>
      </c>
      <c r="I9375" s="44">
        <v>200.46037000000001</v>
      </c>
      <c r="J9375" s="61">
        <v>3.0759999999999999E-2</v>
      </c>
      <c r="K9375" s="40">
        <v>4.4810999999999996</v>
      </c>
      <c r="L9375" s="39">
        <v>4.4669499999999998</v>
      </c>
      <c r="M9375" s="43">
        <v>414.67259999999999</v>
      </c>
      <c r="N9375" s="45">
        <v>170.10633999999999</v>
      </c>
      <c r="O9375" s="49">
        <v>14.242610000000001</v>
      </c>
      <c r="P9375" s="48">
        <v>14.28908</v>
      </c>
      <c r="Q9375" s="25"/>
      <c r="R9375" s="51">
        <v>3069.27099</v>
      </c>
      <c r="S9375" s="50">
        <v>2787.86877</v>
      </c>
    </row>
    <row r="9376" spans="1:19">
      <c r="A9376" s="34">
        <v>78.116669999999999</v>
      </c>
      <c r="B9376" s="35">
        <v>3905.6930600000001</v>
      </c>
      <c r="C9376" s="46">
        <v>249.93223</v>
      </c>
      <c r="D9376" s="62">
        <v>150.97175999999999</v>
      </c>
      <c r="E9376" s="54">
        <v>114.84649</v>
      </c>
      <c r="F9376" s="55">
        <v>35.091749999999998</v>
      </c>
      <c r="G9376" s="47">
        <v>16.97694791</v>
      </c>
      <c r="H9376" s="56">
        <v>27.046240000000001</v>
      </c>
      <c r="I9376" s="44">
        <v>200.82525000000001</v>
      </c>
      <c r="J9376" s="61">
        <v>3.8859999999999999E-2</v>
      </c>
      <c r="K9376" s="40">
        <v>4.49451</v>
      </c>
      <c r="L9376" s="39">
        <v>4.4998100000000001</v>
      </c>
      <c r="M9376" s="43">
        <v>413.45751999999999</v>
      </c>
      <c r="N9376" s="45">
        <v>170.16919999999999</v>
      </c>
      <c r="O9376" s="49">
        <v>14.24098</v>
      </c>
      <c r="P9376" s="48">
        <v>14.28712</v>
      </c>
      <c r="Q9376" s="25"/>
      <c r="R9376" s="51">
        <v>3036.0975699999999</v>
      </c>
      <c r="S9376" s="50">
        <v>2779.7518599999999</v>
      </c>
    </row>
    <row r="9377" spans="1:19">
      <c r="A9377" s="34">
        <v>78.125</v>
      </c>
      <c r="B9377" s="35">
        <v>3902.6235900000001</v>
      </c>
      <c r="C9377" s="46">
        <v>250.57930999999999</v>
      </c>
      <c r="D9377" s="62">
        <v>150.93979999999999</v>
      </c>
      <c r="E9377" s="54">
        <v>114.92073000000001</v>
      </c>
      <c r="F9377" s="55">
        <v>35.120809999999999</v>
      </c>
      <c r="G9377" s="47">
        <v>17.004067129999999</v>
      </c>
      <c r="H9377" s="56">
        <v>29.24025</v>
      </c>
      <c r="I9377" s="44">
        <v>203.46362999999999</v>
      </c>
      <c r="J9377" s="61">
        <v>4.9410000000000003E-2</v>
      </c>
      <c r="K9377" s="40">
        <v>4.5100600000000002</v>
      </c>
      <c r="L9377" s="39">
        <v>4.4947600000000003</v>
      </c>
      <c r="M9377" s="43">
        <v>413.51404000000002</v>
      </c>
      <c r="N9377" s="45">
        <v>169.83838</v>
      </c>
      <c r="O9377" s="49">
        <v>14.240970000000001</v>
      </c>
      <c r="P9377" s="48">
        <v>14.289160000000001</v>
      </c>
      <c r="Q9377" s="25"/>
      <c r="R9377" s="51">
        <v>3091.4405499999998</v>
      </c>
      <c r="S9377" s="50">
        <v>2747.7712499999998</v>
      </c>
    </row>
    <row r="9378" spans="1:19">
      <c r="A9378" s="34">
        <v>78.133330000000001</v>
      </c>
      <c r="B9378" s="35">
        <v>3906.6476299999999</v>
      </c>
      <c r="C9378" s="46">
        <v>250.97900999999999</v>
      </c>
      <c r="D9378" s="62">
        <v>151.04944</v>
      </c>
      <c r="E9378" s="54">
        <v>115.09245</v>
      </c>
      <c r="F9378" s="55">
        <v>35.099559999999997</v>
      </c>
      <c r="G9378" s="47">
        <v>17.024793410000001</v>
      </c>
      <c r="H9378" s="56">
        <v>31.42915</v>
      </c>
      <c r="I9378" s="44">
        <v>203.25312</v>
      </c>
      <c r="J9378" s="61">
        <v>5.5079999999999997E-2</v>
      </c>
      <c r="K9378" s="40">
        <v>4.5243900000000004</v>
      </c>
      <c r="L9378" s="39">
        <v>4.53268</v>
      </c>
      <c r="M9378" s="43">
        <v>413.93790000000001</v>
      </c>
      <c r="N9378" s="45">
        <v>169.88215</v>
      </c>
      <c r="O9378" s="49">
        <v>14.241059999999999</v>
      </c>
      <c r="P9378" s="48">
        <v>14.28913</v>
      </c>
      <c r="Q9378" s="25"/>
      <c r="R9378" s="51">
        <v>3045.8068699999999</v>
      </c>
      <c r="S9378" s="50">
        <v>2808.8103799999999</v>
      </c>
    </row>
    <row r="9379" spans="1:19">
      <c r="A9379" s="34">
        <v>78.141670000000005</v>
      </c>
      <c r="B9379" s="35">
        <v>3900.2000600000001</v>
      </c>
      <c r="C9379" s="46">
        <v>250.40866</v>
      </c>
      <c r="D9379" s="62">
        <v>150.98999000000001</v>
      </c>
      <c r="E9379" s="54">
        <v>114.96141</v>
      </c>
      <c r="F9379" s="55">
        <v>34.955570000000002</v>
      </c>
      <c r="G9379" s="47">
        <v>17.015388349999998</v>
      </c>
      <c r="H9379" s="56">
        <v>33.121690000000001</v>
      </c>
      <c r="I9379" s="44">
        <v>202.0883</v>
      </c>
      <c r="J9379" s="61">
        <v>6.2630000000000005E-2</v>
      </c>
      <c r="K9379" s="40">
        <v>4.50793</v>
      </c>
      <c r="L9379" s="39">
        <v>4.5352100000000002</v>
      </c>
      <c r="M9379" s="43">
        <v>414.02267000000001</v>
      </c>
      <c r="N9379" s="45">
        <v>169.44630000000001</v>
      </c>
      <c r="O9379" s="49">
        <v>14.240780000000001</v>
      </c>
      <c r="P9379" s="48">
        <v>14.29655</v>
      </c>
      <c r="Q9379" s="25"/>
      <c r="R9379" s="51">
        <v>2975.4144900000001</v>
      </c>
      <c r="S9379" s="50">
        <v>2754.1024400000001</v>
      </c>
    </row>
    <row r="9380" spans="1:19">
      <c r="A9380" s="34">
        <v>78.150000000000006</v>
      </c>
      <c r="B9380" s="35">
        <v>3899.0398500000001</v>
      </c>
      <c r="C9380" s="46">
        <v>249.58593999999999</v>
      </c>
      <c r="D9380" s="62">
        <v>151.07453000000001</v>
      </c>
      <c r="E9380" s="54">
        <v>114.94721</v>
      </c>
      <c r="F9380" s="55">
        <v>35.044930000000001</v>
      </c>
      <c r="G9380" s="47">
        <v>16.998679729999999</v>
      </c>
      <c r="H9380" s="56">
        <v>34.467280000000002</v>
      </c>
      <c r="I9380" s="44">
        <v>203.95482000000001</v>
      </c>
      <c r="J9380" s="61">
        <v>6.8059999999999996E-2</v>
      </c>
      <c r="K9380" s="40">
        <v>4.4817099999999996</v>
      </c>
      <c r="L9380" s="39">
        <v>4.4897</v>
      </c>
      <c r="M9380" s="43">
        <v>415.15298000000001</v>
      </c>
      <c r="N9380" s="45">
        <v>170.05342999999999</v>
      </c>
      <c r="O9380" s="49">
        <v>14.23766</v>
      </c>
      <c r="P9380" s="48">
        <v>14.29242</v>
      </c>
      <c r="Q9380" s="25"/>
      <c r="R9380" s="51">
        <v>2999.3640799999998</v>
      </c>
      <c r="S9380" s="50">
        <v>2671.4723399999998</v>
      </c>
    </row>
    <row r="9381" spans="1:19">
      <c r="A9381" s="34">
        <v>78.158330000000007</v>
      </c>
      <c r="B9381" s="35">
        <v>3898.7575099999999</v>
      </c>
      <c r="C9381" s="46">
        <v>250.45658</v>
      </c>
      <c r="D9381" s="62">
        <v>151.17281</v>
      </c>
      <c r="E9381" s="54">
        <v>115.17185000000001</v>
      </c>
      <c r="F9381" s="55">
        <v>34.871870000000001</v>
      </c>
      <c r="G9381" s="47">
        <v>16.952853820000001</v>
      </c>
      <c r="H9381" s="56">
        <v>31.831589999999998</v>
      </c>
      <c r="I9381" s="44">
        <v>200.99366000000001</v>
      </c>
      <c r="J9381" s="61">
        <v>5.1580000000000001E-2</v>
      </c>
      <c r="K9381" s="40">
        <v>4.5143300000000002</v>
      </c>
      <c r="L9381" s="39">
        <v>4.5073999999999996</v>
      </c>
      <c r="M9381" s="43">
        <v>414.10744999999997</v>
      </c>
      <c r="N9381" s="45">
        <v>170.20738</v>
      </c>
      <c r="O9381" s="49">
        <v>14.243220000000001</v>
      </c>
      <c r="P9381" s="48">
        <v>14.296279999999999</v>
      </c>
      <c r="Q9381" s="25"/>
      <c r="R9381" s="51">
        <v>3026.87374</v>
      </c>
      <c r="S9381" s="50">
        <v>2729.5893799999999</v>
      </c>
    </row>
    <row r="9382" spans="1:19">
      <c r="A9382" s="34">
        <v>78.166669999999996</v>
      </c>
      <c r="B9382" s="35">
        <v>3903.7866899999999</v>
      </c>
      <c r="C9382" s="46">
        <v>250.81707</v>
      </c>
      <c r="D9382" s="62">
        <v>151.0814</v>
      </c>
      <c r="E9382" s="54">
        <v>115.21250999999999</v>
      </c>
      <c r="F9382" s="55">
        <v>34.864069999999998</v>
      </c>
      <c r="G9382" s="47">
        <v>16.83245204</v>
      </c>
      <c r="H9382" s="56">
        <v>27.398510000000002</v>
      </c>
      <c r="I9382" s="44">
        <v>201.40064000000001</v>
      </c>
      <c r="J9382" s="61">
        <v>4.7050000000000002E-2</v>
      </c>
      <c r="K9382" s="40">
        <v>4.49634</v>
      </c>
      <c r="L9382" s="39">
        <v>4.5124500000000003</v>
      </c>
      <c r="M9382" s="43">
        <v>413.28796999999997</v>
      </c>
      <c r="N9382" s="45">
        <v>169.60678999999999</v>
      </c>
      <c r="O9382" s="49">
        <v>14.24474</v>
      </c>
      <c r="P9382" s="48">
        <v>14.29837</v>
      </c>
      <c r="Q9382" s="25"/>
      <c r="R9382" s="51">
        <v>3052.7651900000001</v>
      </c>
      <c r="S9382" s="50">
        <v>2769.5245599999998</v>
      </c>
    </row>
    <row r="9383" spans="1:19">
      <c r="A9383" s="34">
        <v>78.174999999999997</v>
      </c>
      <c r="B9383" s="35">
        <v>3898.3993</v>
      </c>
      <c r="C9383" s="46">
        <v>250.23391000000001</v>
      </c>
      <c r="D9383" s="62">
        <v>151.13162</v>
      </c>
      <c r="E9383" s="54">
        <v>115.38934999999999</v>
      </c>
      <c r="F9383" s="55">
        <v>35.058419999999998</v>
      </c>
      <c r="G9383" s="47">
        <v>16.77530806</v>
      </c>
      <c r="H9383" s="56">
        <v>26.324760000000001</v>
      </c>
      <c r="I9383" s="44">
        <v>198.13074</v>
      </c>
      <c r="J9383" s="61">
        <v>4.7079999999999997E-2</v>
      </c>
      <c r="K9383" s="40">
        <v>4.4990800000000002</v>
      </c>
      <c r="L9383" s="39">
        <v>4.4947600000000003</v>
      </c>
      <c r="M9383" s="43">
        <v>413.62707</v>
      </c>
      <c r="N9383" s="45">
        <v>170.10051000000001</v>
      </c>
      <c r="O9383" s="49">
        <v>14.23611</v>
      </c>
      <c r="P9383" s="48">
        <v>14.28253</v>
      </c>
      <c r="Q9383" s="25"/>
      <c r="R9383" s="51">
        <v>3071.5365000000002</v>
      </c>
      <c r="S9383" s="50">
        <v>2879.5898099999999</v>
      </c>
    </row>
    <row r="9384" spans="1:19">
      <c r="A9384" s="34">
        <v>78.183329999999998</v>
      </c>
      <c r="B9384" s="35">
        <v>3902.3705</v>
      </c>
      <c r="C9384" s="46">
        <v>250.334</v>
      </c>
      <c r="D9384" s="62">
        <v>151.18419</v>
      </c>
      <c r="E9384" s="54">
        <v>115.35577000000001</v>
      </c>
      <c r="F9384" s="55">
        <v>35.074010000000001</v>
      </c>
      <c r="G9384" s="47">
        <v>16.748420509999999</v>
      </c>
      <c r="H9384" s="56">
        <v>25.492830000000001</v>
      </c>
      <c r="I9384" s="44">
        <v>203.30925999999999</v>
      </c>
      <c r="J9384" s="61">
        <v>4.6859999999999999E-2</v>
      </c>
      <c r="K9384" s="40">
        <v>4.5076200000000002</v>
      </c>
      <c r="L9384" s="39">
        <v>4.4871699999999999</v>
      </c>
      <c r="M9384" s="43">
        <v>414.05092999999999</v>
      </c>
      <c r="N9384" s="45">
        <v>169.98647</v>
      </c>
      <c r="O9384" s="49">
        <v>14.237500000000001</v>
      </c>
      <c r="P9384" s="48">
        <v>14.28603</v>
      </c>
      <c r="Q9384" s="25"/>
      <c r="R9384" s="51">
        <v>3036.0975699999999</v>
      </c>
      <c r="S9384" s="50">
        <v>2783.1609600000002</v>
      </c>
    </row>
    <row r="9385" spans="1:19">
      <c r="A9385" s="34">
        <v>78.191670000000002</v>
      </c>
      <c r="B9385" s="35">
        <v>3898.8998099999999</v>
      </c>
      <c r="C9385" s="46">
        <v>249.65454</v>
      </c>
      <c r="D9385" s="62">
        <v>151.32814999999999</v>
      </c>
      <c r="E9385" s="54">
        <v>115.28676</v>
      </c>
      <c r="F9385" s="55">
        <v>34.840679999999999</v>
      </c>
      <c r="G9385" s="47">
        <v>16.730149040000001</v>
      </c>
      <c r="H9385" s="56">
        <v>25.73424</v>
      </c>
      <c r="I9385" s="44">
        <v>197.69568000000001</v>
      </c>
      <c r="J9385" s="61">
        <v>4.0660000000000002E-2</v>
      </c>
      <c r="K9385" s="40">
        <v>4.4810999999999996</v>
      </c>
      <c r="L9385" s="39">
        <v>4.4669499999999998</v>
      </c>
      <c r="M9385" s="43">
        <v>414.72910999999999</v>
      </c>
      <c r="N9385" s="45">
        <v>169.93789000000001</v>
      </c>
      <c r="O9385" s="49">
        <v>14.23687</v>
      </c>
      <c r="P9385" s="48">
        <v>14.28908</v>
      </c>
      <c r="Q9385" s="25"/>
      <c r="R9385" s="51">
        <v>3051.14698</v>
      </c>
      <c r="S9385" s="50">
        <v>2748.90762</v>
      </c>
    </row>
    <row r="9386" spans="1:19">
      <c r="A9386" s="34">
        <v>78.2</v>
      </c>
      <c r="B9386" s="35">
        <v>3900.7780400000001</v>
      </c>
      <c r="C9386" s="46">
        <v>250.33679000000001</v>
      </c>
      <c r="D9386" s="62">
        <v>151.30757</v>
      </c>
      <c r="E9386" s="54">
        <v>115.21066</v>
      </c>
      <c r="F9386" s="55">
        <v>34.966990000000003</v>
      </c>
      <c r="G9386" s="47">
        <v>16.8019186</v>
      </c>
      <c r="H9386" s="56">
        <v>27.449310000000001</v>
      </c>
      <c r="I9386" s="44">
        <v>203.26714999999999</v>
      </c>
      <c r="J9386" s="61">
        <v>4.6899999999999997E-2</v>
      </c>
      <c r="K9386" s="40">
        <v>4.5137200000000002</v>
      </c>
      <c r="L9386" s="39">
        <v>4.4972799999999999</v>
      </c>
      <c r="M9386" s="43">
        <v>414.07918999999998</v>
      </c>
      <c r="N9386" s="45">
        <v>169.88128</v>
      </c>
      <c r="O9386" s="49">
        <v>14.23752</v>
      </c>
      <c r="P9386" s="48">
        <v>14.289199999999999</v>
      </c>
      <c r="Q9386" s="25"/>
      <c r="R9386" s="51">
        <v>3092.0878400000001</v>
      </c>
      <c r="S9386" s="50">
        <v>2826.1805599999998</v>
      </c>
    </row>
    <row r="9387" spans="1:19">
      <c r="A9387" s="34">
        <v>78.208330000000004</v>
      </c>
      <c r="B9387" s="35">
        <v>3900.4805000000001</v>
      </c>
      <c r="C9387" s="46">
        <v>249.86487</v>
      </c>
      <c r="D9387" s="62">
        <v>151.17733000000001</v>
      </c>
      <c r="E9387" s="54">
        <v>115.30092999999999</v>
      </c>
      <c r="F9387" s="55">
        <v>35.171169999999996</v>
      </c>
      <c r="G9387" s="47">
        <v>16.912638380000001</v>
      </c>
      <c r="H9387" s="56">
        <v>29.659700000000001</v>
      </c>
      <c r="I9387" s="44">
        <v>201.40064000000001</v>
      </c>
      <c r="J9387" s="61">
        <v>5.321E-2</v>
      </c>
      <c r="K9387" s="40">
        <v>4.4899399999999998</v>
      </c>
      <c r="L9387" s="39">
        <v>4.4871699999999999</v>
      </c>
      <c r="M9387" s="43">
        <v>414.30525</v>
      </c>
      <c r="N9387" s="45">
        <v>170.1583</v>
      </c>
      <c r="O9387" s="49">
        <v>14.233359999999999</v>
      </c>
      <c r="P9387" s="48">
        <v>14.28481</v>
      </c>
      <c r="Q9387" s="25"/>
      <c r="R9387" s="51">
        <v>3108.4318199999998</v>
      </c>
      <c r="S9387" s="50">
        <v>2794.5246299999999</v>
      </c>
    </row>
    <row r="9388" spans="1:19">
      <c r="A9388" s="34">
        <v>78.216669999999993</v>
      </c>
      <c r="B9388" s="35">
        <v>3900.04333</v>
      </c>
      <c r="C9388" s="46">
        <v>250.51114999999999</v>
      </c>
      <c r="D9388" s="62">
        <v>151.11104</v>
      </c>
      <c r="E9388" s="54">
        <v>115.22483</v>
      </c>
      <c r="F9388" s="55">
        <v>35.035049999999998</v>
      </c>
      <c r="G9388" s="47">
        <v>16.968153990000001</v>
      </c>
      <c r="H9388" s="56">
        <v>31.78482</v>
      </c>
      <c r="I9388" s="44">
        <v>203.44959</v>
      </c>
      <c r="J9388" s="61">
        <v>4.8640000000000003E-2</v>
      </c>
      <c r="K9388" s="40">
        <v>4.4829299999999996</v>
      </c>
      <c r="L9388" s="39">
        <v>4.5175099999999997</v>
      </c>
      <c r="M9388" s="43">
        <v>414.19222000000002</v>
      </c>
      <c r="N9388" s="45">
        <v>169.94812999999999</v>
      </c>
      <c r="O9388" s="49">
        <v>14.24151</v>
      </c>
      <c r="P9388" s="48">
        <v>14.28946</v>
      </c>
      <c r="Q9388" s="25"/>
      <c r="R9388" s="51">
        <v>3111.3446100000001</v>
      </c>
      <c r="S9388" s="50">
        <v>2866.6027600000002</v>
      </c>
    </row>
    <row r="9389" spans="1:19">
      <c r="A9389" s="34">
        <v>78.224999999999994</v>
      </c>
      <c r="B9389" s="35">
        <v>3898.6347799999999</v>
      </c>
      <c r="C9389" s="46">
        <v>249.77905000000001</v>
      </c>
      <c r="D9389" s="62">
        <v>151.09047000000001</v>
      </c>
      <c r="E9389" s="54">
        <v>115.22483</v>
      </c>
      <c r="F9389" s="55">
        <v>34.982570000000003</v>
      </c>
      <c r="G9389" s="47">
        <v>16.86288995</v>
      </c>
      <c r="H9389" s="56">
        <v>33.46302</v>
      </c>
      <c r="I9389" s="44">
        <v>202.35495</v>
      </c>
      <c r="J9389" s="61">
        <v>5.8270000000000002E-2</v>
      </c>
      <c r="K9389" s="40">
        <v>4.4899399999999998</v>
      </c>
      <c r="L9389" s="39">
        <v>4.4922300000000002</v>
      </c>
      <c r="M9389" s="43">
        <v>413.90964000000002</v>
      </c>
      <c r="N9389" s="45">
        <v>170.32402999999999</v>
      </c>
      <c r="O9389" s="49">
        <v>14.24663</v>
      </c>
      <c r="P9389" s="48">
        <v>14.28838</v>
      </c>
      <c r="Q9389" s="25"/>
      <c r="R9389" s="51">
        <v>3096.9424899999999</v>
      </c>
      <c r="S9389" s="50">
        <v>2768.3881900000001</v>
      </c>
    </row>
    <row r="9390" spans="1:19">
      <c r="A9390" s="34">
        <v>78.233329999999995</v>
      </c>
      <c r="B9390" s="35">
        <v>3898.3516199999999</v>
      </c>
      <c r="C9390" s="46">
        <v>249.53906000000001</v>
      </c>
      <c r="D9390" s="62">
        <v>150.96019999999999</v>
      </c>
      <c r="E9390" s="54">
        <v>115.29201</v>
      </c>
      <c r="F9390" s="55">
        <v>35.16133</v>
      </c>
      <c r="G9390" s="47">
        <v>16.810917669999998</v>
      </c>
      <c r="H9390" s="56">
        <v>34.740180000000002</v>
      </c>
      <c r="I9390" s="44">
        <v>199.04293999999999</v>
      </c>
      <c r="J9390" s="61">
        <v>6.8400000000000002E-2</v>
      </c>
      <c r="K9390" s="40">
        <v>4.5003000000000002</v>
      </c>
      <c r="L9390" s="39">
        <v>4.5276199999999998</v>
      </c>
      <c r="M9390" s="43">
        <v>413.09017</v>
      </c>
      <c r="N9390" s="45">
        <v>169.43838</v>
      </c>
      <c r="O9390" s="49">
        <v>14.24607</v>
      </c>
      <c r="P9390" s="48">
        <v>14.28965</v>
      </c>
      <c r="Q9390" s="25"/>
      <c r="R9390" s="51">
        <v>3003.0859700000001</v>
      </c>
      <c r="S9390" s="50">
        <v>2767.0894899999998</v>
      </c>
    </row>
    <row r="9391" spans="1:19">
      <c r="A9391" s="34">
        <v>78.241669999999999</v>
      </c>
      <c r="B9391" s="35">
        <v>3893.1312400000002</v>
      </c>
      <c r="C9391" s="46">
        <v>249.30644000000001</v>
      </c>
      <c r="D9391" s="62">
        <v>151.03791000000001</v>
      </c>
      <c r="E9391" s="54">
        <v>115.00543999999999</v>
      </c>
      <c r="F9391" s="55">
        <v>34.951410000000003</v>
      </c>
      <c r="G9391" s="47">
        <v>16.810411909999999</v>
      </c>
      <c r="H9391" s="56">
        <v>30.386949999999999</v>
      </c>
      <c r="I9391" s="44">
        <v>201.96199999999999</v>
      </c>
      <c r="J9391" s="61">
        <v>7.664E-2</v>
      </c>
      <c r="K9391" s="40">
        <v>4.4820099999999998</v>
      </c>
      <c r="L9391" s="39">
        <v>4.4416700000000002</v>
      </c>
      <c r="M9391" s="43">
        <v>414.58783</v>
      </c>
      <c r="N9391" s="45">
        <v>169.94051999999999</v>
      </c>
      <c r="O9391" s="49">
        <v>14.237399999999999</v>
      </c>
      <c r="P9391" s="48">
        <v>14.28912</v>
      </c>
      <c r="Q9391" s="25"/>
      <c r="R9391" s="51">
        <v>3019.2681299999999</v>
      </c>
      <c r="S9391" s="50">
        <v>2743.2257800000002</v>
      </c>
    </row>
    <row r="9392" spans="1:19">
      <c r="A9392" s="34">
        <v>78.25</v>
      </c>
      <c r="B9392" s="35">
        <v>3899.1592799999999</v>
      </c>
      <c r="C9392" s="46">
        <v>249.96782999999999</v>
      </c>
      <c r="D9392" s="62">
        <v>151.03791000000001</v>
      </c>
      <c r="E9392" s="54">
        <v>114.8745</v>
      </c>
      <c r="F9392" s="55">
        <v>35.069949999999999</v>
      </c>
      <c r="G9392" s="47">
        <v>16.793344139999999</v>
      </c>
      <c r="H9392" s="56">
        <v>27.130120000000002</v>
      </c>
      <c r="I9392" s="44">
        <v>198.93066999999999</v>
      </c>
      <c r="J9392" s="61">
        <v>4.7600000000000003E-2</v>
      </c>
      <c r="K9392" s="40">
        <v>4.4768299999999996</v>
      </c>
      <c r="L9392" s="39">
        <v>4.4720000000000004</v>
      </c>
      <c r="M9392" s="43">
        <v>414.13569999999999</v>
      </c>
      <c r="N9392" s="45">
        <v>169.98561000000001</v>
      </c>
      <c r="O9392" s="49">
        <v>14.24084</v>
      </c>
      <c r="P9392" s="48">
        <v>14.294079999999999</v>
      </c>
      <c r="Q9392" s="25"/>
      <c r="R9392" s="51">
        <v>3045.9686900000002</v>
      </c>
      <c r="S9392" s="50">
        <v>2804.7519299999999</v>
      </c>
    </row>
    <row r="9393" spans="1:19">
      <c r="A9393" s="34">
        <v>78.258330000000001</v>
      </c>
      <c r="B9393" s="35">
        <v>3899.39615</v>
      </c>
      <c r="C9393" s="46">
        <v>249.97158999999999</v>
      </c>
      <c r="D9393" s="62">
        <v>151.03106</v>
      </c>
      <c r="E9393" s="54">
        <v>114.54709</v>
      </c>
      <c r="F9393" s="55">
        <v>34.815289999999997</v>
      </c>
      <c r="G9393" s="47">
        <v>16.813361539999999</v>
      </c>
      <c r="H9393" s="56">
        <v>26.132470000000001</v>
      </c>
      <c r="I9393" s="44">
        <v>200.32003</v>
      </c>
      <c r="J9393" s="61">
        <v>5.5590000000000001E-2</v>
      </c>
      <c r="K9393" s="40">
        <v>4.4887199999999998</v>
      </c>
      <c r="L9393" s="39">
        <v>4.4947600000000003</v>
      </c>
      <c r="M9393" s="43">
        <v>414.53131000000002</v>
      </c>
      <c r="N9393" s="45">
        <v>169.94184999999999</v>
      </c>
      <c r="O9393" s="49">
        <v>14.240679999999999</v>
      </c>
      <c r="P9393" s="48">
        <v>14.289099999999999</v>
      </c>
      <c r="Q9393" s="25"/>
      <c r="R9393" s="51">
        <v>3043.3795399999999</v>
      </c>
      <c r="S9393" s="50">
        <v>2797.60905</v>
      </c>
    </row>
    <row r="9394" spans="1:19">
      <c r="A9394" s="34">
        <v>78.266670000000005</v>
      </c>
      <c r="B9394" s="35">
        <v>3892.8135699999998</v>
      </c>
      <c r="C9394" s="46">
        <v>249.5351</v>
      </c>
      <c r="D9394" s="62">
        <v>150.92592999999999</v>
      </c>
      <c r="E9394" s="54">
        <v>114.8338</v>
      </c>
      <c r="F9394" s="55">
        <v>35.02525</v>
      </c>
      <c r="G9394" s="47">
        <v>16.837322499999999</v>
      </c>
      <c r="H9394" s="56">
        <v>25.337579999999999</v>
      </c>
      <c r="I9394" s="44">
        <v>201.59711999999999</v>
      </c>
      <c r="J9394" s="61">
        <v>5.5899999999999998E-2</v>
      </c>
      <c r="K9394" s="40">
        <v>4.49451</v>
      </c>
      <c r="L9394" s="39">
        <v>4.4846399999999997</v>
      </c>
      <c r="M9394" s="43">
        <v>414.55957000000001</v>
      </c>
      <c r="N9394" s="45">
        <v>170.03199000000001</v>
      </c>
      <c r="O9394" s="49">
        <v>14.23706</v>
      </c>
      <c r="P9394" s="48">
        <v>14.289669999999999</v>
      </c>
      <c r="Q9394" s="25"/>
      <c r="R9394" s="51">
        <v>3024.1227800000001</v>
      </c>
      <c r="S9394" s="50">
        <v>2761.7323299999998</v>
      </c>
    </row>
    <row r="9395" spans="1:19">
      <c r="A9395" s="34">
        <v>78.275000000000006</v>
      </c>
      <c r="B9395" s="35">
        <v>3899.5025999999998</v>
      </c>
      <c r="C9395" s="46">
        <v>249.83834999999999</v>
      </c>
      <c r="D9395" s="62">
        <v>150.88022000000001</v>
      </c>
      <c r="E9395" s="54">
        <v>114.9842</v>
      </c>
      <c r="F9395" s="55">
        <v>35.085509999999999</v>
      </c>
      <c r="G9395" s="47">
        <v>16.887736969999999</v>
      </c>
      <c r="H9395" s="56">
        <v>26.193280000000001</v>
      </c>
      <c r="I9395" s="44">
        <v>196.81155000000001</v>
      </c>
      <c r="J9395" s="61">
        <v>4.6629999999999998E-2</v>
      </c>
      <c r="K9395" s="40">
        <v>4.5176800000000004</v>
      </c>
      <c r="L9395" s="39">
        <v>4.5175099999999997</v>
      </c>
      <c r="M9395" s="43">
        <v>413.40100000000001</v>
      </c>
      <c r="N9395" s="45">
        <v>169.98707999999999</v>
      </c>
      <c r="O9395" s="49">
        <v>14.23587</v>
      </c>
      <c r="P9395" s="48">
        <v>14.291270000000001</v>
      </c>
      <c r="Q9395" s="25"/>
      <c r="R9395" s="51">
        <v>3072.8310700000002</v>
      </c>
      <c r="S9395" s="50">
        <v>2777.8038000000001</v>
      </c>
    </row>
    <row r="9396" spans="1:19">
      <c r="A9396" s="34">
        <v>78.283330000000007</v>
      </c>
      <c r="B9396" s="35">
        <v>3903.19191</v>
      </c>
      <c r="C9396" s="46">
        <v>250.39939000000001</v>
      </c>
      <c r="D9396" s="62">
        <v>150.76823999999999</v>
      </c>
      <c r="E9396" s="54">
        <v>114.717</v>
      </c>
      <c r="F9396" s="55">
        <v>34.896940000000001</v>
      </c>
      <c r="G9396" s="47">
        <v>16.798258740000001</v>
      </c>
      <c r="H9396" s="56">
        <v>27.801549999999999</v>
      </c>
      <c r="I9396" s="44">
        <v>195.14151000000001</v>
      </c>
      <c r="J9396" s="61">
        <v>4.4060000000000002E-2</v>
      </c>
      <c r="K9396" s="40">
        <v>4.5216399999999997</v>
      </c>
      <c r="L9396" s="39">
        <v>4.5099200000000002</v>
      </c>
      <c r="M9396" s="43">
        <v>414.27699000000001</v>
      </c>
      <c r="N9396" s="45">
        <v>170.19594000000001</v>
      </c>
      <c r="O9396" s="49">
        <v>14.240629999999999</v>
      </c>
      <c r="P9396" s="48">
        <v>14.29086</v>
      </c>
      <c r="Q9396" s="25"/>
      <c r="R9396" s="51">
        <v>3046.9396200000001</v>
      </c>
      <c r="S9396" s="50">
        <v>2871.3105700000001</v>
      </c>
    </row>
    <row r="9397" spans="1:19">
      <c r="A9397" s="34">
        <v>78.291669999999996</v>
      </c>
      <c r="B9397" s="35">
        <v>3897.67697</v>
      </c>
      <c r="C9397" s="46">
        <v>249.54561000000001</v>
      </c>
      <c r="D9397" s="62">
        <v>150.75453999999999</v>
      </c>
      <c r="E9397" s="54">
        <v>114.80549000000001</v>
      </c>
      <c r="F9397" s="55">
        <v>35.04663</v>
      </c>
      <c r="G9397" s="47">
        <v>16.727688140000001</v>
      </c>
      <c r="H9397" s="56">
        <v>30.00874</v>
      </c>
      <c r="I9397" s="44">
        <v>199.52009000000001</v>
      </c>
      <c r="J9397" s="61">
        <v>4.6109999999999998E-2</v>
      </c>
      <c r="K9397" s="40">
        <v>4.4804899999999996</v>
      </c>
      <c r="L9397" s="39">
        <v>4.4618900000000004</v>
      </c>
      <c r="M9397" s="43">
        <v>413.96616</v>
      </c>
      <c r="N9397" s="45">
        <v>170.12763000000001</v>
      </c>
      <c r="O9397" s="49">
        <v>14.24071</v>
      </c>
      <c r="P9397" s="48">
        <v>14.29307</v>
      </c>
      <c r="Q9397" s="25"/>
      <c r="R9397" s="51">
        <v>2980.91642</v>
      </c>
      <c r="S9397" s="50">
        <v>2788.19344</v>
      </c>
    </row>
    <row r="9398" spans="1:19">
      <c r="A9398" s="34">
        <v>78.3</v>
      </c>
      <c r="B9398" s="35">
        <v>3901.85752</v>
      </c>
      <c r="C9398" s="46">
        <v>250.24465000000001</v>
      </c>
      <c r="D9398" s="62">
        <v>150.70882</v>
      </c>
      <c r="E9398" s="54">
        <v>114.70285</v>
      </c>
      <c r="F9398" s="55">
        <v>34.933880000000002</v>
      </c>
      <c r="G9398" s="47">
        <v>16.73190992</v>
      </c>
      <c r="H9398" s="56">
        <v>31.946179999999998</v>
      </c>
      <c r="I9398" s="44">
        <v>198.62191999999999</v>
      </c>
      <c r="J9398" s="61">
        <v>4.6089999999999999E-2</v>
      </c>
      <c r="K9398" s="40">
        <v>4.5091400000000004</v>
      </c>
      <c r="L9398" s="39">
        <v>4.5301499999999999</v>
      </c>
      <c r="M9398" s="43">
        <v>414.02267000000001</v>
      </c>
      <c r="N9398" s="45">
        <v>170.21779000000001</v>
      </c>
      <c r="O9398" s="49">
        <v>14.237030000000001</v>
      </c>
      <c r="P9398" s="48">
        <v>14.29191</v>
      </c>
      <c r="Q9398" s="25"/>
      <c r="R9398" s="51">
        <v>3072.1837799999998</v>
      </c>
      <c r="S9398" s="50">
        <v>2782.02459</v>
      </c>
    </row>
    <row r="9399" spans="1:19">
      <c r="A9399" s="34">
        <v>78.308329999999998</v>
      </c>
      <c r="B9399" s="35">
        <v>3903.2405699999999</v>
      </c>
      <c r="C9399" s="46">
        <v>249.99107000000001</v>
      </c>
      <c r="D9399" s="62">
        <v>150.74769000000001</v>
      </c>
      <c r="E9399" s="54">
        <v>114.74356</v>
      </c>
      <c r="F9399" s="55">
        <v>35.031080000000003</v>
      </c>
      <c r="G9399" s="47">
        <v>16.747877930000001</v>
      </c>
      <c r="H9399" s="56">
        <v>33.563859999999998</v>
      </c>
      <c r="I9399" s="44">
        <v>203.56187</v>
      </c>
      <c r="J9399" s="61">
        <v>3.0779999999999998E-2</v>
      </c>
      <c r="K9399" s="40">
        <v>4.4984700000000002</v>
      </c>
      <c r="L9399" s="39">
        <v>4.47959</v>
      </c>
      <c r="M9399" s="43">
        <v>414.64434</v>
      </c>
      <c r="N9399" s="45">
        <v>170.52258</v>
      </c>
      <c r="O9399" s="49">
        <v>14.23273</v>
      </c>
      <c r="P9399" s="48">
        <v>14.28473</v>
      </c>
      <c r="Q9399" s="25"/>
      <c r="R9399" s="51">
        <v>3062.15085</v>
      </c>
      <c r="S9399" s="50">
        <v>2816.6026099999999</v>
      </c>
    </row>
    <row r="9400" spans="1:19">
      <c r="A9400" s="34">
        <v>78.316670000000002</v>
      </c>
      <c r="B9400" s="35">
        <v>3896.8001199999999</v>
      </c>
      <c r="C9400" s="46">
        <v>250.05923999999999</v>
      </c>
      <c r="D9400" s="62">
        <v>150.77973</v>
      </c>
      <c r="E9400" s="54">
        <v>114.94174</v>
      </c>
      <c r="F9400" s="55">
        <v>35.091329999999999</v>
      </c>
      <c r="G9400" s="47">
        <v>16.79149988</v>
      </c>
      <c r="H9400" s="56">
        <v>34.775019999999998</v>
      </c>
      <c r="I9400" s="44">
        <v>204.58634000000001</v>
      </c>
      <c r="J9400" s="61">
        <v>3.2349999999999997E-2</v>
      </c>
      <c r="K9400" s="40">
        <v>4.49573</v>
      </c>
      <c r="L9400" s="39">
        <v>4.4972799999999999</v>
      </c>
      <c r="M9400" s="43">
        <v>413.42926</v>
      </c>
      <c r="N9400" s="45">
        <v>169.68106</v>
      </c>
      <c r="O9400" s="49">
        <v>14.24033</v>
      </c>
      <c r="P9400" s="48">
        <v>14.28525</v>
      </c>
      <c r="Q9400" s="25"/>
      <c r="R9400" s="51">
        <v>3071.5365000000002</v>
      </c>
      <c r="S9400" s="50">
        <v>2790.4661799999999</v>
      </c>
    </row>
    <row r="9401" spans="1:19">
      <c r="A9401" s="34">
        <v>78.325000000000003</v>
      </c>
      <c r="B9401" s="35">
        <v>3901.6767599999998</v>
      </c>
      <c r="C9401" s="46">
        <v>249.98115000000001</v>
      </c>
      <c r="D9401" s="62">
        <v>150.80492000000001</v>
      </c>
      <c r="E9401" s="54">
        <v>115.00194</v>
      </c>
      <c r="F9401" s="55">
        <v>35.157440000000001</v>
      </c>
      <c r="G9401" s="47">
        <v>16.86495742</v>
      </c>
      <c r="H9401" s="56">
        <v>29.329840000000001</v>
      </c>
      <c r="I9401" s="44">
        <v>198.8184</v>
      </c>
      <c r="J9401" s="61">
        <v>3.7780000000000001E-2</v>
      </c>
      <c r="K9401" s="40">
        <v>4.49024</v>
      </c>
      <c r="L9401" s="39">
        <v>4.4998100000000001</v>
      </c>
      <c r="M9401" s="43">
        <v>413.79660999999999</v>
      </c>
      <c r="N9401" s="45">
        <v>170.14071999999999</v>
      </c>
      <c r="O9401" s="49">
        <v>14.23668</v>
      </c>
      <c r="P9401" s="48">
        <v>14.28933</v>
      </c>
      <c r="Q9401" s="25"/>
      <c r="R9401" s="51">
        <v>3090.9550899999999</v>
      </c>
      <c r="S9401" s="50">
        <v>2770.0115700000001</v>
      </c>
    </row>
    <row r="9402" spans="1:19">
      <c r="A9402" s="34">
        <v>78.333330000000004</v>
      </c>
      <c r="B9402" s="35">
        <v>3901.4683300000002</v>
      </c>
      <c r="C9402" s="46">
        <v>249.51247000000001</v>
      </c>
      <c r="D9402" s="62">
        <v>150.79808</v>
      </c>
      <c r="E9402" s="54">
        <v>114.93297</v>
      </c>
      <c r="F9402" s="55">
        <v>34.976709999999997</v>
      </c>
      <c r="G9402" s="47">
        <v>16.884389150000001</v>
      </c>
      <c r="H9402" s="56">
        <v>26.82461</v>
      </c>
      <c r="I9402" s="44">
        <v>198.27107000000001</v>
      </c>
      <c r="J9402" s="61">
        <v>3.8469999999999997E-2</v>
      </c>
      <c r="K9402" s="40">
        <v>4.5280500000000004</v>
      </c>
      <c r="L9402" s="39">
        <v>4.5048700000000004</v>
      </c>
      <c r="M9402" s="43">
        <v>414.33350999999999</v>
      </c>
      <c r="N9402" s="45">
        <v>170.69676000000001</v>
      </c>
      <c r="O9402" s="49">
        <v>14.24452</v>
      </c>
      <c r="P9402" s="48">
        <v>14.28872</v>
      </c>
      <c r="Q9402" s="25"/>
      <c r="R9402" s="51">
        <v>3017.6499100000001</v>
      </c>
      <c r="S9402" s="50">
        <v>2783.3233</v>
      </c>
    </row>
    <row r="9403" spans="1:19">
      <c r="A9403" s="34">
        <v>78.341669999999993</v>
      </c>
      <c r="B9403" s="35">
        <v>3896.9609</v>
      </c>
      <c r="C9403" s="46">
        <v>250.17753999999999</v>
      </c>
      <c r="D9403" s="62">
        <v>150.88267999999999</v>
      </c>
      <c r="E9403" s="54">
        <v>114.92591</v>
      </c>
      <c r="F9403" s="55">
        <v>35.073909999999998</v>
      </c>
      <c r="G9403" s="47">
        <v>16.787117810000002</v>
      </c>
      <c r="H9403" s="56">
        <v>25.969760000000001</v>
      </c>
      <c r="I9403" s="44">
        <v>200.39019999999999</v>
      </c>
      <c r="J9403" s="61">
        <v>5.0270000000000002E-2</v>
      </c>
      <c r="K9403" s="40">
        <v>4.5118900000000002</v>
      </c>
      <c r="L9403" s="39">
        <v>4.5200399999999998</v>
      </c>
      <c r="M9403" s="43">
        <v>413.88137999999998</v>
      </c>
      <c r="N9403" s="45">
        <v>169.70923999999999</v>
      </c>
      <c r="O9403" s="49">
        <v>14.237869999999999</v>
      </c>
      <c r="P9403" s="48">
        <v>14.28087</v>
      </c>
      <c r="Q9403" s="25"/>
      <c r="R9403" s="51">
        <v>3106.1663199999998</v>
      </c>
      <c r="S9403" s="50">
        <v>2747.4465700000001</v>
      </c>
    </row>
    <row r="9404" spans="1:19">
      <c r="A9404" s="34">
        <v>78.349999999999994</v>
      </c>
      <c r="B9404" s="35">
        <v>3900.6999000000001</v>
      </c>
      <c r="C9404" s="46">
        <v>250.08582000000001</v>
      </c>
      <c r="D9404" s="62">
        <v>150.99248</v>
      </c>
      <c r="E9404" s="54">
        <v>115.06921</v>
      </c>
      <c r="F9404" s="55">
        <v>35.021430000000002</v>
      </c>
      <c r="G9404" s="47">
        <v>16.723275080000001</v>
      </c>
      <c r="H9404" s="56">
        <v>25.386790000000001</v>
      </c>
      <c r="I9404" s="44">
        <v>197.37289999999999</v>
      </c>
      <c r="J9404" s="61">
        <v>4.3900000000000002E-2</v>
      </c>
      <c r="K9404" s="40">
        <v>4.50183</v>
      </c>
      <c r="L9404" s="39">
        <v>4.53268</v>
      </c>
      <c r="M9404" s="43">
        <v>414.53131000000002</v>
      </c>
      <c r="N9404" s="45">
        <v>169.51222000000001</v>
      </c>
      <c r="O9404" s="49">
        <v>14.244719999999999</v>
      </c>
      <c r="P9404" s="48">
        <v>14.289239999999999</v>
      </c>
      <c r="Q9404" s="25"/>
      <c r="R9404" s="51">
        <v>2984.47649</v>
      </c>
      <c r="S9404" s="50">
        <v>2786.2453799999998</v>
      </c>
    </row>
    <row r="9405" spans="1:19">
      <c r="A9405" s="34">
        <v>78.358329999999995</v>
      </c>
      <c r="B9405" s="35">
        <v>3903.3146900000002</v>
      </c>
      <c r="C9405" s="46">
        <v>250.29339999999999</v>
      </c>
      <c r="D9405" s="62">
        <v>151.02664999999999</v>
      </c>
      <c r="E9405" s="54">
        <v>115.10992</v>
      </c>
      <c r="F9405" s="55">
        <v>35.013669999999998</v>
      </c>
      <c r="G9405" s="47">
        <v>16.735243830000002</v>
      </c>
      <c r="H9405" s="56">
        <v>26.279689999999999</v>
      </c>
      <c r="I9405" s="44">
        <v>200.50246999999999</v>
      </c>
      <c r="J9405" s="61">
        <v>4.752E-2</v>
      </c>
      <c r="K9405" s="40">
        <v>4.5186000000000002</v>
      </c>
      <c r="L9405" s="39">
        <v>4.4897</v>
      </c>
      <c r="M9405" s="43">
        <v>413.68358000000001</v>
      </c>
      <c r="N9405" s="45">
        <v>169.86185</v>
      </c>
      <c r="O9405" s="49">
        <v>14.241400000000001</v>
      </c>
      <c r="P9405" s="48">
        <v>14.28909</v>
      </c>
      <c r="Q9405" s="25"/>
      <c r="R9405" s="51">
        <v>3071.8601399999998</v>
      </c>
      <c r="S9405" s="50">
        <v>2798.7454200000002</v>
      </c>
    </row>
    <row r="9406" spans="1:19">
      <c r="A9406" s="34">
        <v>78.366669999999999</v>
      </c>
      <c r="B9406" s="35">
        <v>3897.8077400000002</v>
      </c>
      <c r="C9406" s="46">
        <v>250.0538</v>
      </c>
      <c r="D9406" s="62">
        <v>151.00614999999999</v>
      </c>
      <c r="E9406" s="54">
        <v>115.16473999999999</v>
      </c>
      <c r="F9406" s="55">
        <v>35.231319999999997</v>
      </c>
      <c r="G9406" s="47">
        <v>16.727535979999999</v>
      </c>
      <c r="H9406" s="56">
        <v>28.454820000000002</v>
      </c>
      <c r="I9406" s="44">
        <v>198.80436</v>
      </c>
      <c r="J9406" s="61">
        <v>5.5730000000000002E-2</v>
      </c>
      <c r="K9406" s="40">
        <v>4.4899399999999998</v>
      </c>
      <c r="L9406" s="39">
        <v>4.47959</v>
      </c>
      <c r="M9406" s="43">
        <v>413.57055000000003</v>
      </c>
      <c r="N9406" s="45">
        <v>170.30175</v>
      </c>
      <c r="O9406" s="49">
        <v>14.244630000000001</v>
      </c>
      <c r="P9406" s="48">
        <v>14.28637</v>
      </c>
      <c r="Q9406" s="25"/>
      <c r="R9406" s="51">
        <v>3083.1876499999998</v>
      </c>
      <c r="S9406" s="50">
        <v>2783.1609600000002</v>
      </c>
    </row>
    <row r="9407" spans="1:19">
      <c r="A9407" s="34">
        <v>78.375</v>
      </c>
      <c r="B9407" s="35">
        <v>3899.8401100000001</v>
      </c>
      <c r="C9407" s="46">
        <v>249.85605000000001</v>
      </c>
      <c r="D9407" s="62">
        <v>151.09755999999999</v>
      </c>
      <c r="E9407" s="54">
        <v>115.16473999999999</v>
      </c>
      <c r="F9407" s="55">
        <v>35.126379999999997</v>
      </c>
      <c r="G9407" s="47">
        <v>16.778657419999998</v>
      </c>
      <c r="H9407" s="56">
        <v>30.4572</v>
      </c>
      <c r="I9407" s="44">
        <v>201.93393</v>
      </c>
      <c r="J9407" s="61">
        <v>5.169E-2</v>
      </c>
      <c r="K9407" s="40">
        <v>4.50793</v>
      </c>
      <c r="L9407" s="39">
        <v>4.4998100000000001</v>
      </c>
      <c r="M9407" s="43">
        <v>414.19222000000002</v>
      </c>
      <c r="N9407" s="45">
        <v>169.82333</v>
      </c>
      <c r="O9407" s="49">
        <v>14.23354</v>
      </c>
      <c r="P9407" s="48">
        <v>14.28903</v>
      </c>
      <c r="Q9407" s="25"/>
      <c r="R9407" s="51">
        <v>3057.6198399999998</v>
      </c>
      <c r="S9407" s="50">
        <v>2786.0830500000002</v>
      </c>
    </row>
    <row r="9408" spans="1:19">
      <c r="A9408" s="34">
        <v>78.383330000000001</v>
      </c>
      <c r="B9408" s="35">
        <v>3901.1919200000002</v>
      </c>
      <c r="C9408" s="46">
        <v>250.04415</v>
      </c>
      <c r="D9408" s="62">
        <v>151.09073000000001</v>
      </c>
      <c r="E9408" s="54">
        <v>115.17721</v>
      </c>
      <c r="F9408" s="55">
        <v>34.877659999999999</v>
      </c>
      <c r="G9408" s="47">
        <v>16.831271699999999</v>
      </c>
      <c r="H9408" s="56">
        <v>32.257399999999997</v>
      </c>
      <c r="I9408" s="44">
        <v>197.17643000000001</v>
      </c>
      <c r="J9408" s="61">
        <v>4.904E-2</v>
      </c>
      <c r="K9408" s="40">
        <v>4.5100600000000002</v>
      </c>
      <c r="L9408" s="39">
        <v>4.5048700000000004</v>
      </c>
      <c r="M9408" s="43">
        <v>413.79660999999999</v>
      </c>
      <c r="N9408" s="45">
        <v>169.70871</v>
      </c>
      <c r="O9408" s="49">
        <v>14.241989999999999</v>
      </c>
      <c r="P9408" s="48">
        <v>14.281370000000001</v>
      </c>
      <c r="Q9408" s="25"/>
      <c r="R9408" s="51">
        <v>3029.30107</v>
      </c>
      <c r="S9408" s="50">
        <v>2816.9272900000001</v>
      </c>
    </row>
    <row r="9409" spans="1:19">
      <c r="A9409" s="34">
        <v>78.391670000000005</v>
      </c>
      <c r="B9409" s="35">
        <v>3898.4908799999998</v>
      </c>
      <c r="C9409" s="46">
        <v>249.85982000000001</v>
      </c>
      <c r="D9409" s="62">
        <v>151.22576000000001</v>
      </c>
      <c r="E9409" s="54">
        <v>115.27978</v>
      </c>
      <c r="F9409" s="55">
        <v>34.88541</v>
      </c>
      <c r="G9409" s="47">
        <v>16.858632669999999</v>
      </c>
      <c r="H9409" s="56">
        <v>33.83746</v>
      </c>
      <c r="I9409" s="44">
        <v>198.52368999999999</v>
      </c>
      <c r="J9409" s="61">
        <v>5.5320000000000001E-2</v>
      </c>
      <c r="K9409" s="40">
        <v>4.4990800000000002</v>
      </c>
      <c r="L9409" s="39">
        <v>4.5023400000000002</v>
      </c>
      <c r="M9409" s="43">
        <v>414.27699000000001</v>
      </c>
      <c r="N9409" s="45">
        <v>169.82087000000001</v>
      </c>
      <c r="O9409" s="49">
        <v>14.24554</v>
      </c>
      <c r="P9409" s="48">
        <v>14.305260000000001</v>
      </c>
      <c r="Q9409" s="25"/>
      <c r="R9409" s="51">
        <v>3114.9046800000001</v>
      </c>
      <c r="S9409" s="50">
        <v>2797.2843800000001</v>
      </c>
    </row>
    <row r="9410" spans="1:19">
      <c r="A9410" s="34">
        <v>78.400000000000006</v>
      </c>
      <c r="B9410" s="35">
        <v>3896.0289200000002</v>
      </c>
      <c r="C9410" s="46">
        <v>249.12091000000001</v>
      </c>
      <c r="D9410" s="62">
        <v>151.21418</v>
      </c>
      <c r="E9410" s="54">
        <v>115.26567</v>
      </c>
      <c r="F9410" s="55">
        <v>35.027360000000002</v>
      </c>
      <c r="G9410" s="47">
        <v>16.889584150000001</v>
      </c>
      <c r="H9410" s="56">
        <v>34.868169999999999</v>
      </c>
      <c r="I9410" s="44">
        <v>201.79358999999999</v>
      </c>
      <c r="J9410" s="61">
        <v>5.5100000000000003E-2</v>
      </c>
      <c r="K9410" s="40">
        <v>4.4966499999999998</v>
      </c>
      <c r="L9410" s="39">
        <v>4.4972799999999999</v>
      </c>
      <c r="M9410" s="43">
        <v>413.45751999999999</v>
      </c>
      <c r="N9410" s="45">
        <v>170.54250999999999</v>
      </c>
      <c r="O9410" s="49">
        <v>14.237740000000001</v>
      </c>
      <c r="P9410" s="48">
        <v>14.28768</v>
      </c>
      <c r="Q9410" s="25"/>
      <c r="R9410" s="51">
        <v>2993.8621400000002</v>
      </c>
      <c r="S9410" s="50">
        <v>2750.5309999999999</v>
      </c>
    </row>
    <row r="9411" spans="1:19">
      <c r="A9411" s="34">
        <v>78.408330000000007</v>
      </c>
      <c r="B9411" s="35">
        <v>3900.1842700000002</v>
      </c>
      <c r="C9411" s="46">
        <v>250.24415999999999</v>
      </c>
      <c r="D9411" s="62">
        <v>151.18006</v>
      </c>
      <c r="E9411" s="54">
        <v>115.21086</v>
      </c>
      <c r="F9411" s="55">
        <v>34.914639999999999</v>
      </c>
      <c r="G9411" s="47">
        <v>16.91336531</v>
      </c>
      <c r="H9411" s="56">
        <v>28.611319999999999</v>
      </c>
      <c r="I9411" s="44">
        <v>197.02206000000001</v>
      </c>
      <c r="J9411" s="61">
        <v>6.9809999999999997E-2</v>
      </c>
      <c r="K9411" s="40">
        <v>4.48963</v>
      </c>
      <c r="L9411" s="39">
        <v>4.4694799999999999</v>
      </c>
      <c r="M9411" s="43">
        <v>413.23146000000003</v>
      </c>
      <c r="N9411" s="45">
        <v>170.02373</v>
      </c>
      <c r="O9411" s="49">
        <v>14.23869</v>
      </c>
      <c r="P9411" s="48">
        <v>14.28974</v>
      </c>
      <c r="Q9411" s="25"/>
      <c r="R9411" s="51">
        <v>3058.5907699999998</v>
      </c>
      <c r="S9411" s="50">
        <v>2894.2002400000001</v>
      </c>
    </row>
    <row r="9412" spans="1:19">
      <c r="A9412" s="34">
        <v>78.416669999999996</v>
      </c>
      <c r="B9412" s="35">
        <v>3905.4246400000002</v>
      </c>
      <c r="C9412" s="46">
        <v>250.91066000000001</v>
      </c>
      <c r="D9412" s="62">
        <v>151.09547000000001</v>
      </c>
      <c r="E9412" s="54">
        <v>115.28523</v>
      </c>
      <c r="F9412" s="55">
        <v>34.891379999999998</v>
      </c>
      <c r="G9412" s="47">
        <v>16.784451690000001</v>
      </c>
      <c r="H9412" s="56">
        <v>26.68572</v>
      </c>
      <c r="I9412" s="44">
        <v>198.69209000000001</v>
      </c>
      <c r="J9412" s="61">
        <v>4.6559999999999997E-2</v>
      </c>
      <c r="K9412" s="40">
        <v>4.5237800000000004</v>
      </c>
      <c r="L9412" s="39">
        <v>4.5377299999999998</v>
      </c>
      <c r="M9412" s="43">
        <v>414.19222000000002</v>
      </c>
      <c r="N9412" s="45">
        <v>169.92979</v>
      </c>
      <c r="O9412" s="49">
        <v>14.233650000000001</v>
      </c>
      <c r="P9412" s="48">
        <v>14.28947</v>
      </c>
      <c r="Q9412" s="25"/>
      <c r="R9412" s="51">
        <v>3029.30107</v>
      </c>
      <c r="S9412" s="50">
        <v>2686.5697799999998</v>
      </c>
    </row>
    <row r="9413" spans="1:19">
      <c r="A9413" s="34">
        <v>78.424999999999997</v>
      </c>
      <c r="B9413" s="35">
        <v>3901.6322599999999</v>
      </c>
      <c r="C9413" s="46">
        <v>250.15045000000001</v>
      </c>
      <c r="D9413" s="62">
        <v>151.23258000000001</v>
      </c>
      <c r="E9413" s="54">
        <v>115.18971000000001</v>
      </c>
      <c r="F9413" s="55">
        <v>35.20626</v>
      </c>
      <c r="G9413" s="47">
        <v>16.690063240000001</v>
      </c>
      <c r="H9413" s="56">
        <v>25.944479999999999</v>
      </c>
      <c r="I9413" s="44">
        <v>197.73778999999999</v>
      </c>
      <c r="J9413" s="61">
        <v>5.6919999999999998E-2</v>
      </c>
      <c r="K9413" s="40">
        <v>4.4859799999999996</v>
      </c>
      <c r="L9413" s="39">
        <v>4.5023400000000002</v>
      </c>
      <c r="M9413" s="43">
        <v>414.53131000000002</v>
      </c>
      <c r="N9413" s="45">
        <v>169.38500999999999</v>
      </c>
      <c r="O9413" s="49">
        <v>14.2356</v>
      </c>
      <c r="P9413" s="48">
        <v>14.28322</v>
      </c>
      <c r="Q9413" s="25"/>
      <c r="R9413" s="51">
        <v>3037.5539699999999</v>
      </c>
      <c r="S9413" s="50">
        <v>2789.1674699999999</v>
      </c>
    </row>
    <row r="9414" spans="1:19">
      <c r="A9414" s="34">
        <v>78.433329999999998</v>
      </c>
      <c r="B9414" s="35">
        <v>3893.37185</v>
      </c>
      <c r="C9414" s="46">
        <v>249.76692</v>
      </c>
      <c r="D9414" s="62">
        <v>151.25781000000001</v>
      </c>
      <c r="E9414" s="54">
        <v>115.01824000000001</v>
      </c>
      <c r="F9414" s="55">
        <v>35.070329999999998</v>
      </c>
      <c r="G9414" s="47">
        <v>16.68795519</v>
      </c>
      <c r="H9414" s="56">
        <v>25.542269999999998</v>
      </c>
      <c r="I9414" s="44">
        <v>201.66729000000001</v>
      </c>
      <c r="J9414" s="61">
        <v>5.042E-2</v>
      </c>
      <c r="K9414" s="40">
        <v>4.49207</v>
      </c>
      <c r="L9414" s="39">
        <v>4.4897</v>
      </c>
      <c r="M9414" s="43">
        <v>413.40100000000001</v>
      </c>
      <c r="N9414" s="45">
        <v>170.01266000000001</v>
      </c>
      <c r="O9414" s="49">
        <v>14.239610000000001</v>
      </c>
      <c r="P9414" s="48">
        <v>14.28876</v>
      </c>
      <c r="Q9414" s="25"/>
      <c r="R9414" s="51">
        <v>3100.5025599999999</v>
      </c>
      <c r="S9414" s="50">
        <v>2878.2911100000001</v>
      </c>
    </row>
    <row r="9415" spans="1:19">
      <c r="A9415" s="34">
        <v>78.441670000000002</v>
      </c>
      <c r="B9415" s="35">
        <v>3900.5161400000002</v>
      </c>
      <c r="C9415" s="46">
        <v>249.30376999999999</v>
      </c>
      <c r="D9415" s="62">
        <v>151.15959000000001</v>
      </c>
      <c r="E9415" s="54">
        <v>114.79346</v>
      </c>
      <c r="F9415" s="55">
        <v>35.085819999999998</v>
      </c>
      <c r="G9415" s="47">
        <v>16.719668169999998</v>
      </c>
      <c r="H9415" s="56">
        <v>26.564260000000001</v>
      </c>
      <c r="I9415" s="44">
        <v>201.80761999999999</v>
      </c>
      <c r="J9415" s="61">
        <v>5.7619999999999998E-2</v>
      </c>
      <c r="K9415" s="40">
        <v>4.48719</v>
      </c>
      <c r="L9415" s="39">
        <v>4.4846399999999997</v>
      </c>
      <c r="M9415" s="43">
        <v>414.75736999999998</v>
      </c>
      <c r="N9415" s="45">
        <v>169.71002999999999</v>
      </c>
      <c r="O9415" s="49">
        <v>14.238709999999999</v>
      </c>
      <c r="P9415" s="48">
        <v>14.290520000000001</v>
      </c>
      <c r="Q9415" s="25"/>
      <c r="R9415" s="51">
        <v>3078.8184700000002</v>
      </c>
      <c r="S9415" s="50">
        <v>2877.3170799999998</v>
      </c>
    </row>
    <row r="9416" spans="1:19">
      <c r="A9416" s="34">
        <v>78.45</v>
      </c>
      <c r="B9416" s="35">
        <v>3895.7914000000001</v>
      </c>
      <c r="C9416" s="46">
        <v>249.76047</v>
      </c>
      <c r="D9416" s="62">
        <v>151.06136000000001</v>
      </c>
      <c r="E9416" s="54">
        <v>114.78641</v>
      </c>
      <c r="F9416" s="55">
        <v>35.235489999999999</v>
      </c>
      <c r="G9416" s="47">
        <v>16.722197009999999</v>
      </c>
      <c r="H9416" s="56">
        <v>28.72287</v>
      </c>
      <c r="I9416" s="44">
        <v>201.00769</v>
      </c>
      <c r="J9416" s="61">
        <v>6.9459999999999994E-2</v>
      </c>
      <c r="K9416" s="40">
        <v>4.4942099999999998</v>
      </c>
      <c r="L9416" s="39">
        <v>4.4846399999999997</v>
      </c>
      <c r="M9416" s="43">
        <v>414.33350999999999</v>
      </c>
      <c r="N9416" s="45">
        <v>169.37616</v>
      </c>
      <c r="O9416" s="49">
        <v>14.24109</v>
      </c>
      <c r="P9416" s="48">
        <v>14.28952</v>
      </c>
      <c r="Q9416" s="25"/>
      <c r="R9416" s="51">
        <v>3033.0229599999998</v>
      </c>
      <c r="S9416" s="50">
        <v>2801.6675100000002</v>
      </c>
    </row>
    <row r="9417" spans="1:19">
      <c r="A9417" s="34">
        <v>78.458330000000004</v>
      </c>
      <c r="B9417" s="35">
        <v>3904.3391900000001</v>
      </c>
      <c r="C9417" s="46">
        <v>249.79584</v>
      </c>
      <c r="D9417" s="62">
        <v>150.88333</v>
      </c>
      <c r="E9417" s="54">
        <v>114.97047000000001</v>
      </c>
      <c r="F9417" s="55">
        <v>35.175280000000001</v>
      </c>
      <c r="G9417" s="47">
        <v>16.763965500000001</v>
      </c>
      <c r="H9417" s="56">
        <v>30.87445</v>
      </c>
      <c r="I9417" s="44">
        <v>199.77270999999999</v>
      </c>
      <c r="J9417" s="61">
        <v>5.7779999999999998E-2</v>
      </c>
      <c r="K9417" s="40">
        <v>4.4807899999999998</v>
      </c>
      <c r="L9417" s="39">
        <v>4.4998100000000001</v>
      </c>
      <c r="M9417" s="43">
        <v>414.75736999999998</v>
      </c>
      <c r="N9417" s="45">
        <v>170.1052</v>
      </c>
      <c r="O9417" s="49">
        <v>14.24188</v>
      </c>
      <c r="P9417" s="48">
        <v>14.29759</v>
      </c>
      <c r="Q9417" s="25"/>
      <c r="R9417" s="51">
        <v>3034.15571</v>
      </c>
      <c r="S9417" s="50">
        <v>2891.4405000000002</v>
      </c>
    </row>
    <row r="9418" spans="1:19">
      <c r="A9418" s="34">
        <v>78.466669999999993</v>
      </c>
      <c r="B9418" s="35">
        <v>3899.7681499999999</v>
      </c>
      <c r="C9418" s="46">
        <v>249.89534</v>
      </c>
      <c r="D9418" s="62">
        <v>150.98157</v>
      </c>
      <c r="E9418" s="54">
        <v>115.01119</v>
      </c>
      <c r="F9418" s="55">
        <v>34.957619999999999</v>
      </c>
      <c r="G9418" s="47">
        <v>16.812351249999999</v>
      </c>
      <c r="H9418" s="56">
        <v>32.809399999999997</v>
      </c>
      <c r="I9418" s="44">
        <v>201.30240000000001</v>
      </c>
      <c r="J9418" s="61">
        <v>5.8590000000000003E-2</v>
      </c>
      <c r="K9418" s="40">
        <v>4.48902</v>
      </c>
      <c r="L9418" s="39">
        <v>4.4922300000000002</v>
      </c>
      <c r="M9418" s="43">
        <v>414.19222000000002</v>
      </c>
      <c r="N9418" s="45">
        <v>170.08277000000001</v>
      </c>
      <c r="O9418" s="49">
        <v>14.245089999999999</v>
      </c>
      <c r="P9418" s="48">
        <v>14.28435</v>
      </c>
      <c r="Q9418" s="25"/>
      <c r="R9418" s="51">
        <v>3034.9648200000001</v>
      </c>
      <c r="S9418" s="50">
        <v>2741.4400599999999</v>
      </c>
    </row>
    <row r="9419" spans="1:19">
      <c r="A9419" s="34">
        <v>78.474999999999994</v>
      </c>
      <c r="B9419" s="35">
        <v>3898.57708</v>
      </c>
      <c r="C9419" s="46">
        <v>249.59712999999999</v>
      </c>
      <c r="D9419" s="62">
        <v>151.09343000000001</v>
      </c>
      <c r="E9419" s="54">
        <v>114.94934000000001</v>
      </c>
      <c r="F9419" s="55">
        <v>34.73216</v>
      </c>
      <c r="G9419" s="47">
        <v>16.716911459999999</v>
      </c>
      <c r="H9419" s="56">
        <v>34.10342</v>
      </c>
      <c r="I9419" s="44">
        <v>197.19046</v>
      </c>
      <c r="J9419" s="61">
        <v>4.7719999999999999E-2</v>
      </c>
      <c r="K9419" s="40">
        <v>4.4688999999999997</v>
      </c>
      <c r="L9419" s="39">
        <v>4.4694799999999999</v>
      </c>
      <c r="M9419" s="43">
        <v>415.06821000000002</v>
      </c>
      <c r="N9419" s="45">
        <v>170.26514</v>
      </c>
      <c r="O9419" s="49">
        <v>14.241759999999999</v>
      </c>
      <c r="P9419" s="48">
        <v>14.29171</v>
      </c>
      <c r="Q9419" s="25"/>
      <c r="R9419" s="51">
        <v>3122.1866500000001</v>
      </c>
      <c r="S9419" s="50">
        <v>2811.8948099999998</v>
      </c>
    </row>
    <row r="9420" spans="1:19">
      <c r="A9420" s="34">
        <v>78.483329999999995</v>
      </c>
      <c r="B9420" s="35">
        <v>3895.1105200000002</v>
      </c>
      <c r="C9420" s="46">
        <v>249.30242000000001</v>
      </c>
      <c r="D9420" s="62">
        <v>151.08662000000001</v>
      </c>
      <c r="E9420" s="54">
        <v>114.80601</v>
      </c>
      <c r="F9420" s="55">
        <v>34.942140000000002</v>
      </c>
      <c r="G9420" s="47">
        <v>16.592953770000001</v>
      </c>
      <c r="H9420" s="56">
        <v>33.579929999999997</v>
      </c>
      <c r="I9420" s="44">
        <v>194.27141</v>
      </c>
      <c r="J9420" s="61">
        <v>5.2449999999999997E-2</v>
      </c>
      <c r="K9420" s="40">
        <v>4.4939</v>
      </c>
      <c r="L9420" s="39">
        <v>4.4770599999999998</v>
      </c>
      <c r="M9420" s="43">
        <v>413.76835</v>
      </c>
      <c r="N9420" s="45">
        <v>170.02981</v>
      </c>
      <c r="O9420" s="49">
        <v>14.24075</v>
      </c>
      <c r="P9420" s="48">
        <v>14.28417</v>
      </c>
      <c r="Q9420" s="25"/>
      <c r="R9420" s="51">
        <v>3100.98803</v>
      </c>
      <c r="S9420" s="50">
        <v>2856.2131199999999</v>
      </c>
    </row>
    <row r="9421" spans="1:19">
      <c r="A9421" s="34">
        <v>78.491669999999999</v>
      </c>
      <c r="B9421" s="35">
        <v>3900.5048900000002</v>
      </c>
      <c r="C9421" s="46">
        <v>249.98542</v>
      </c>
      <c r="D9421" s="62">
        <v>150.92904999999999</v>
      </c>
      <c r="E9421" s="54">
        <v>114.99006</v>
      </c>
      <c r="F9421" s="55">
        <v>34.934399999999997</v>
      </c>
      <c r="G9421" s="47">
        <v>16.572211169999999</v>
      </c>
      <c r="H9421" s="56">
        <v>27.89217</v>
      </c>
      <c r="I9421" s="44">
        <v>199.57623000000001</v>
      </c>
      <c r="J9421" s="61">
        <v>4.9489999999999999E-2</v>
      </c>
      <c r="K9421" s="40">
        <v>4.5085300000000004</v>
      </c>
      <c r="L9421" s="39">
        <v>4.4871699999999999</v>
      </c>
      <c r="M9421" s="43">
        <v>414.44654000000003</v>
      </c>
      <c r="N9421" s="45">
        <v>170.01447999999999</v>
      </c>
      <c r="O9421" s="49">
        <v>14.234159999999999</v>
      </c>
      <c r="P9421" s="48">
        <v>14.29016</v>
      </c>
      <c r="Q9421" s="25"/>
      <c r="R9421" s="51">
        <v>3052.1179099999999</v>
      </c>
      <c r="S9421" s="50">
        <v>2733.3231599999999</v>
      </c>
    </row>
    <row r="9422" spans="1:19">
      <c r="A9422" s="34">
        <v>78.5</v>
      </c>
      <c r="B9422" s="35">
        <v>3897.7939299999998</v>
      </c>
      <c r="C9422" s="46">
        <v>250.08347000000001</v>
      </c>
      <c r="D9422" s="62">
        <v>150.97476</v>
      </c>
      <c r="E9422" s="54">
        <v>114.91414</v>
      </c>
      <c r="F9422" s="55">
        <v>34.850960000000001</v>
      </c>
      <c r="G9422" s="47">
        <v>16.59593765</v>
      </c>
      <c r="H9422" s="56">
        <v>26.062650000000001</v>
      </c>
      <c r="I9422" s="44">
        <v>199.01487</v>
      </c>
      <c r="J9422" s="61">
        <v>5.6750000000000002E-2</v>
      </c>
      <c r="K9422" s="40">
        <v>4.5195100000000004</v>
      </c>
      <c r="L9422" s="39">
        <v>4.4745299999999997</v>
      </c>
      <c r="M9422" s="43">
        <v>413.37275</v>
      </c>
      <c r="N9422" s="45">
        <v>170.30197999999999</v>
      </c>
      <c r="O9422" s="49">
        <v>14.24128</v>
      </c>
      <c r="P9422" s="48">
        <v>14.287229999999999</v>
      </c>
      <c r="Q9422" s="25"/>
      <c r="R9422" s="51">
        <v>3029.4628899999998</v>
      </c>
      <c r="S9422" s="50">
        <v>2841.7650199999998</v>
      </c>
    </row>
    <row r="9423" spans="1:19">
      <c r="A9423" s="34">
        <v>78.508330000000001</v>
      </c>
      <c r="B9423" s="35">
        <v>3901.3312599999999</v>
      </c>
      <c r="C9423" s="46">
        <v>250.48498000000001</v>
      </c>
      <c r="D9423" s="62">
        <v>150.8629</v>
      </c>
      <c r="E9423" s="54">
        <v>114.94229</v>
      </c>
      <c r="F9423" s="55">
        <v>34.986890000000002</v>
      </c>
      <c r="G9423" s="47">
        <v>16.660099209999998</v>
      </c>
      <c r="H9423" s="56">
        <v>25.776</v>
      </c>
      <c r="I9423" s="44">
        <v>199.88498000000001</v>
      </c>
      <c r="J9423" s="61">
        <v>4.6670000000000003E-2</v>
      </c>
      <c r="K9423" s="40">
        <v>4.5027400000000002</v>
      </c>
      <c r="L9423" s="39">
        <v>4.5124500000000003</v>
      </c>
      <c r="M9423" s="43">
        <v>413.90964000000002</v>
      </c>
      <c r="N9423" s="45">
        <v>170.64918</v>
      </c>
      <c r="O9423" s="49">
        <v>14.245150000000001</v>
      </c>
      <c r="P9423" s="48">
        <v>14.28609</v>
      </c>
      <c r="Q9423" s="25"/>
      <c r="R9423" s="51">
        <v>3036.2593900000002</v>
      </c>
      <c r="S9423" s="50">
        <v>2825.3688699999998</v>
      </c>
    </row>
    <row r="9424" spans="1:19">
      <c r="A9424" s="34">
        <v>78.516670000000005</v>
      </c>
      <c r="B9424" s="35">
        <v>3899.5332699999999</v>
      </c>
      <c r="C9424" s="46">
        <v>249.2473</v>
      </c>
      <c r="D9424" s="62">
        <v>150.91542999999999</v>
      </c>
      <c r="E9424" s="54">
        <v>114.67524</v>
      </c>
      <c r="F9424" s="55">
        <v>34.745959999999997</v>
      </c>
      <c r="G9424" s="47">
        <v>16.72672953</v>
      </c>
      <c r="H9424" s="56">
        <v>25.426739999999999</v>
      </c>
      <c r="I9424" s="44">
        <v>201.80761999999999</v>
      </c>
      <c r="J9424" s="61">
        <v>5.2909999999999999E-2</v>
      </c>
      <c r="K9424" s="40">
        <v>4.4859799999999996</v>
      </c>
      <c r="L9424" s="39">
        <v>4.4720000000000004</v>
      </c>
      <c r="M9424" s="43">
        <v>414.10744999999997</v>
      </c>
      <c r="N9424" s="45">
        <v>170.14913999999999</v>
      </c>
      <c r="O9424" s="49">
        <v>14.2332</v>
      </c>
      <c r="P9424" s="48">
        <v>14.289289999999999</v>
      </c>
      <c r="Q9424" s="25"/>
      <c r="R9424" s="51">
        <v>2975.4144900000001</v>
      </c>
      <c r="S9424" s="50">
        <v>2790.7908499999999</v>
      </c>
    </row>
    <row r="9425" spans="1:19">
      <c r="A9425" s="34">
        <v>78.525000000000006</v>
      </c>
      <c r="B9425" s="35">
        <v>3905.1376700000001</v>
      </c>
      <c r="C9425" s="46">
        <v>250.54594</v>
      </c>
      <c r="D9425" s="62">
        <v>150.96114</v>
      </c>
      <c r="E9425" s="54">
        <v>114.77785</v>
      </c>
      <c r="F9425" s="55">
        <v>35.068640000000002</v>
      </c>
      <c r="G9425" s="47">
        <v>16.789342919999999</v>
      </c>
      <c r="H9425" s="56">
        <v>26.864450000000001</v>
      </c>
      <c r="I9425" s="44">
        <v>199.98321000000001</v>
      </c>
      <c r="J9425" s="61">
        <v>3.388E-2</v>
      </c>
      <c r="K9425" s="40">
        <v>4.5207300000000004</v>
      </c>
      <c r="L9425" s="39">
        <v>4.5352100000000002</v>
      </c>
      <c r="M9425" s="43">
        <v>414.64434</v>
      </c>
      <c r="N9425" s="45">
        <v>170.32847000000001</v>
      </c>
      <c r="O9425" s="49">
        <v>14.2377</v>
      </c>
      <c r="P9425" s="48">
        <v>14.286799999999999</v>
      </c>
      <c r="Q9425" s="25"/>
      <c r="R9425" s="51">
        <v>3107.29907</v>
      </c>
      <c r="S9425" s="50">
        <v>2775.6934099999999</v>
      </c>
    </row>
    <row r="9426" spans="1:19">
      <c r="A9426" s="34">
        <v>78.533330000000007</v>
      </c>
      <c r="B9426" s="35">
        <v>3904.02052</v>
      </c>
      <c r="C9426" s="46">
        <v>250.97551999999999</v>
      </c>
      <c r="D9426" s="62">
        <v>151.00684999999999</v>
      </c>
      <c r="E9426" s="54">
        <v>114.95487</v>
      </c>
      <c r="F9426" s="55">
        <v>34.843220000000002</v>
      </c>
      <c r="G9426" s="47">
        <v>16.81721387</v>
      </c>
      <c r="H9426" s="56">
        <v>29.33062</v>
      </c>
      <c r="I9426" s="44">
        <v>201.2603</v>
      </c>
      <c r="J9426" s="61">
        <v>1.353E-2</v>
      </c>
      <c r="K9426" s="40">
        <v>4.5201200000000004</v>
      </c>
      <c r="L9426" s="39">
        <v>4.5200399999999998</v>
      </c>
      <c r="M9426" s="43">
        <v>414.02267000000001</v>
      </c>
      <c r="N9426" s="45">
        <v>169.79218</v>
      </c>
      <c r="O9426" s="49">
        <v>14.23926</v>
      </c>
      <c r="P9426" s="48">
        <v>14.2836</v>
      </c>
      <c r="Q9426" s="25"/>
      <c r="R9426" s="51">
        <v>3030.1101699999999</v>
      </c>
      <c r="S9426" s="50">
        <v>2759.2972599999998</v>
      </c>
    </row>
    <row r="9427" spans="1:19">
      <c r="A9427" s="34">
        <v>78.541669999999996</v>
      </c>
      <c r="B9427" s="35">
        <v>3899.61915</v>
      </c>
      <c r="C9427" s="46">
        <v>250.12153000000001</v>
      </c>
      <c r="D9427" s="62">
        <v>150.84927999999999</v>
      </c>
      <c r="E9427" s="54">
        <v>114.72302999999999</v>
      </c>
      <c r="F9427" s="55">
        <v>35.165860000000002</v>
      </c>
      <c r="G9427" s="47">
        <v>16.819922810000001</v>
      </c>
      <c r="H9427" s="56">
        <v>31.443190000000001</v>
      </c>
      <c r="I9427" s="44">
        <v>199.59026</v>
      </c>
      <c r="J9427" s="61">
        <v>2.5669999999999998E-2</v>
      </c>
      <c r="K9427" s="40">
        <v>4.4859799999999996</v>
      </c>
      <c r="L9427" s="39">
        <v>4.47959</v>
      </c>
      <c r="M9427" s="43">
        <v>414.72910999999999</v>
      </c>
      <c r="N9427" s="45">
        <v>169.53783999999999</v>
      </c>
      <c r="O9427" s="49">
        <v>14.23366</v>
      </c>
      <c r="P9427" s="48">
        <v>14.28539</v>
      </c>
      <c r="Q9427" s="25"/>
      <c r="R9427" s="51">
        <v>3071.2128499999999</v>
      </c>
      <c r="S9427" s="50">
        <v>2768.7128699999998</v>
      </c>
    </row>
    <row r="9428" spans="1:19">
      <c r="A9428" s="34">
        <v>78.55</v>
      </c>
      <c r="B9428" s="35">
        <v>3904.4755799999998</v>
      </c>
      <c r="C9428" s="46">
        <v>250.05153000000001</v>
      </c>
      <c r="D9428" s="62">
        <v>150.81037000000001</v>
      </c>
      <c r="E9428" s="54">
        <v>114.70895</v>
      </c>
      <c r="F9428" s="55">
        <v>34.940469999999998</v>
      </c>
      <c r="G9428" s="47">
        <v>16.789413979999999</v>
      </c>
      <c r="H9428" s="56">
        <v>33.21161</v>
      </c>
      <c r="I9428" s="44">
        <v>200.75507999999999</v>
      </c>
      <c r="J9428" s="61">
        <v>3.4759999999999999E-2</v>
      </c>
      <c r="K9428" s="40">
        <v>4.4939</v>
      </c>
      <c r="L9428" s="39">
        <v>4.5073999999999996</v>
      </c>
      <c r="M9428" s="43">
        <v>414.58783</v>
      </c>
      <c r="N9428" s="45">
        <v>169.90537</v>
      </c>
      <c r="O9428" s="49">
        <v>14.237120000000001</v>
      </c>
      <c r="P9428" s="48">
        <v>14.287610000000001</v>
      </c>
      <c r="Q9428" s="25"/>
      <c r="R9428" s="51">
        <v>3094.6769800000002</v>
      </c>
      <c r="S9428" s="50">
        <v>2849.07024</v>
      </c>
    </row>
    <row r="9429" spans="1:19">
      <c r="A9429" s="34">
        <v>78.558329999999998</v>
      </c>
      <c r="B9429" s="35">
        <v>3900.3338399999998</v>
      </c>
      <c r="C9429" s="46">
        <v>249.73343</v>
      </c>
      <c r="D9429" s="62">
        <v>150.90181000000001</v>
      </c>
      <c r="E9429" s="54">
        <v>114.74124</v>
      </c>
      <c r="F9429" s="55">
        <v>34.765940000000001</v>
      </c>
      <c r="G9429" s="47">
        <v>16.76099043</v>
      </c>
      <c r="H9429" s="56">
        <v>34.503309999999999</v>
      </c>
      <c r="I9429" s="44">
        <v>198.28511</v>
      </c>
      <c r="J9429" s="61">
        <v>5.3499999999999999E-2</v>
      </c>
      <c r="K9429" s="40">
        <v>4.4948199999999998</v>
      </c>
      <c r="L9429" s="39">
        <v>4.4871699999999999</v>
      </c>
      <c r="M9429" s="43">
        <v>414.98343</v>
      </c>
      <c r="N9429" s="45">
        <v>170.16826</v>
      </c>
      <c r="O9429" s="49">
        <v>14.24245</v>
      </c>
      <c r="P9429" s="48">
        <v>14.288</v>
      </c>
      <c r="Q9429" s="25"/>
      <c r="R9429" s="51">
        <v>3116.1992500000001</v>
      </c>
      <c r="S9429" s="50">
        <v>2796.3103500000002</v>
      </c>
    </row>
    <row r="9430" spans="1:19">
      <c r="A9430" s="34">
        <v>78.566670000000002</v>
      </c>
      <c r="B9430" s="35">
        <v>3902.0567299999998</v>
      </c>
      <c r="C9430" s="46">
        <v>250.54143999999999</v>
      </c>
      <c r="D9430" s="62">
        <v>150.84247999999999</v>
      </c>
      <c r="E9430" s="54">
        <v>114.79747999999999</v>
      </c>
      <c r="F9430" s="55">
        <v>35.142659999999999</v>
      </c>
      <c r="G9430" s="47">
        <v>16.765760709999999</v>
      </c>
      <c r="H9430" s="56">
        <v>31.945160000000001</v>
      </c>
      <c r="I9430" s="44">
        <v>203.60397</v>
      </c>
      <c r="J9430" s="61">
        <v>4.3700000000000003E-2</v>
      </c>
      <c r="K9430" s="40">
        <v>4.5195100000000004</v>
      </c>
      <c r="L9430" s="39">
        <v>4.5276199999999998</v>
      </c>
      <c r="M9430" s="43">
        <v>415.12472000000002</v>
      </c>
      <c r="N9430" s="45">
        <v>169.52968000000001</v>
      </c>
      <c r="O9430" s="49">
        <v>14.24403</v>
      </c>
      <c r="P9430" s="48">
        <v>14.29</v>
      </c>
      <c r="Q9430" s="25"/>
      <c r="R9430" s="51">
        <v>3040.3049299999998</v>
      </c>
      <c r="S9430" s="50">
        <v>2758.9725800000001</v>
      </c>
    </row>
    <row r="9431" spans="1:19">
      <c r="A9431" s="34">
        <v>78.575000000000003</v>
      </c>
      <c r="B9431" s="35">
        <v>3900.7343999999998</v>
      </c>
      <c r="C9431" s="46">
        <v>249.79499000000001</v>
      </c>
      <c r="D9431" s="62">
        <v>150.88819000000001</v>
      </c>
      <c r="E9431" s="54">
        <v>114.94081</v>
      </c>
      <c r="F9431" s="55">
        <v>35.09019</v>
      </c>
      <c r="G9431" s="47">
        <v>16.789400730000001</v>
      </c>
      <c r="H9431" s="56">
        <v>27.520679999999999</v>
      </c>
      <c r="I9431" s="44">
        <v>200.16566</v>
      </c>
      <c r="J9431" s="61">
        <v>5.6210000000000003E-2</v>
      </c>
      <c r="K9431" s="40">
        <v>4.5015200000000002</v>
      </c>
      <c r="L9431" s="39">
        <v>4.4770599999999998</v>
      </c>
      <c r="M9431" s="43">
        <v>414.78563000000003</v>
      </c>
      <c r="N9431" s="45">
        <v>169.54048</v>
      </c>
      <c r="O9431" s="49">
        <v>14.24475</v>
      </c>
      <c r="P9431" s="48">
        <v>14.290419999999999</v>
      </c>
      <c r="Q9431" s="25"/>
      <c r="R9431" s="51">
        <v>3119.9211500000001</v>
      </c>
      <c r="S9431" s="50">
        <v>2869.6871799999999</v>
      </c>
    </row>
    <row r="9432" spans="1:19">
      <c r="A9432" s="34">
        <v>78.583330000000004</v>
      </c>
      <c r="B9432" s="35">
        <v>3902.5440100000001</v>
      </c>
      <c r="C9432" s="46">
        <v>250.22259</v>
      </c>
      <c r="D9432" s="62">
        <v>150.9271</v>
      </c>
      <c r="E9432" s="54">
        <v>114.83822000000001</v>
      </c>
      <c r="F9432" s="55">
        <v>34.977499999999999</v>
      </c>
      <c r="G9432" s="47">
        <v>16.831966640000001</v>
      </c>
      <c r="H9432" s="56">
        <v>26.084420000000001</v>
      </c>
      <c r="I9432" s="44">
        <v>197.80796000000001</v>
      </c>
      <c r="J9432" s="61">
        <v>5.6520000000000001E-2</v>
      </c>
      <c r="K9432" s="40">
        <v>4.5155500000000002</v>
      </c>
      <c r="L9432" s="39">
        <v>4.4897</v>
      </c>
      <c r="M9432" s="43">
        <v>414.39001999999999</v>
      </c>
      <c r="N9432" s="45">
        <v>170.17143999999999</v>
      </c>
      <c r="O9432" s="49">
        <v>14.241899999999999</v>
      </c>
      <c r="P9432" s="48">
        <v>14.28567</v>
      </c>
      <c r="Q9432" s="25"/>
      <c r="R9432" s="51">
        <v>3068.3000699999998</v>
      </c>
      <c r="S9432" s="50">
        <v>2846.7975099999999</v>
      </c>
    </row>
    <row r="9433" spans="1:19">
      <c r="A9433" s="34">
        <v>78.591669999999993</v>
      </c>
      <c r="B9433" s="35">
        <v>3902.8108200000001</v>
      </c>
      <c r="C9433" s="46">
        <v>250.76439999999999</v>
      </c>
      <c r="D9433" s="62">
        <v>150.97281000000001</v>
      </c>
      <c r="E9433" s="54">
        <v>115.04338</v>
      </c>
      <c r="F9433" s="55">
        <v>34.992959999999997</v>
      </c>
      <c r="G9433" s="47">
        <v>16.904445840000001</v>
      </c>
      <c r="H9433" s="56">
        <v>25.517160000000001</v>
      </c>
      <c r="I9433" s="44">
        <v>201.86376000000001</v>
      </c>
      <c r="J9433" s="61">
        <v>5.6899999999999999E-2</v>
      </c>
      <c r="K9433" s="40">
        <v>4.5106700000000002</v>
      </c>
      <c r="L9433" s="39">
        <v>4.5301499999999999</v>
      </c>
      <c r="M9433" s="43">
        <v>413.71184</v>
      </c>
      <c r="N9433" s="45">
        <v>170.01264</v>
      </c>
      <c r="O9433" s="49">
        <v>14.235749999999999</v>
      </c>
      <c r="P9433" s="48">
        <v>14.28969</v>
      </c>
      <c r="Q9433" s="25"/>
      <c r="R9433" s="51">
        <v>3122.3484699999999</v>
      </c>
      <c r="S9433" s="50">
        <v>2809.4597399999998</v>
      </c>
    </row>
    <row r="9434" spans="1:19">
      <c r="A9434" s="34">
        <v>78.599999999999994</v>
      </c>
      <c r="B9434" s="35">
        <v>3901.20543</v>
      </c>
      <c r="C9434" s="46">
        <v>250.12908999999999</v>
      </c>
      <c r="D9434" s="62">
        <v>151.06423000000001</v>
      </c>
      <c r="E9434" s="54">
        <v>114.87194</v>
      </c>
      <c r="F9434" s="55">
        <v>34.857059999999997</v>
      </c>
      <c r="G9434" s="47">
        <v>16.952541199999999</v>
      </c>
      <c r="H9434" s="56">
        <v>25.697959999999998</v>
      </c>
      <c r="I9434" s="44">
        <v>196.78348</v>
      </c>
      <c r="J9434" s="61">
        <v>5.0790000000000002E-2</v>
      </c>
      <c r="K9434" s="40">
        <v>4.4984700000000002</v>
      </c>
      <c r="L9434" s="39">
        <v>4.47959</v>
      </c>
      <c r="M9434" s="43">
        <v>414.84213999999997</v>
      </c>
      <c r="N9434" s="45">
        <v>169.50583</v>
      </c>
      <c r="O9434" s="49">
        <v>14.24277</v>
      </c>
      <c r="P9434" s="48">
        <v>14.29748</v>
      </c>
      <c r="Q9434" s="25"/>
      <c r="R9434" s="51">
        <v>3031.0810999999999</v>
      </c>
      <c r="S9434" s="50">
        <v>2650.6930600000001</v>
      </c>
    </row>
    <row r="9435" spans="1:19">
      <c r="A9435" s="34">
        <v>78.608329999999995</v>
      </c>
      <c r="B9435" s="35">
        <v>3900.03775</v>
      </c>
      <c r="C9435" s="46">
        <v>250.11492000000001</v>
      </c>
      <c r="D9435" s="62">
        <v>151.01172</v>
      </c>
      <c r="E9435" s="54">
        <v>115.11781000000001</v>
      </c>
      <c r="F9435" s="55">
        <v>34.812289999999997</v>
      </c>
      <c r="G9435" s="47">
        <v>16.9820259</v>
      </c>
      <c r="H9435" s="56">
        <v>27.346550000000001</v>
      </c>
      <c r="I9435" s="44">
        <v>198.39738</v>
      </c>
      <c r="J9435" s="61">
        <v>4.956E-2</v>
      </c>
      <c r="K9435" s="40">
        <v>4.50366</v>
      </c>
      <c r="L9435" s="39">
        <v>4.4947600000000003</v>
      </c>
      <c r="M9435" s="43">
        <v>415.23775000000001</v>
      </c>
      <c r="N9435" s="45">
        <v>170.00476</v>
      </c>
      <c r="O9435" s="49">
        <v>14.24203</v>
      </c>
      <c r="P9435" s="48">
        <v>14.29336</v>
      </c>
      <c r="Q9435" s="25"/>
      <c r="R9435" s="51">
        <v>2997.4222199999999</v>
      </c>
      <c r="S9435" s="50">
        <v>2875.0443399999999</v>
      </c>
    </row>
    <row r="9436" spans="1:19">
      <c r="A9436" s="34">
        <v>78.616669999999999</v>
      </c>
      <c r="B9436" s="35">
        <v>3902.3618099999999</v>
      </c>
      <c r="C9436" s="46">
        <v>249.93276</v>
      </c>
      <c r="D9436" s="62">
        <v>150.99812</v>
      </c>
      <c r="E9436" s="54">
        <v>115.00821999999999</v>
      </c>
      <c r="F9436" s="55">
        <v>35.006799999999998</v>
      </c>
      <c r="G9436" s="47">
        <v>16.94489008</v>
      </c>
      <c r="H9436" s="56">
        <v>29.810939999999999</v>
      </c>
      <c r="I9436" s="44">
        <v>201.70939000000001</v>
      </c>
      <c r="J9436" s="61">
        <v>4.922E-2</v>
      </c>
      <c r="K9436" s="40">
        <v>4.4917699999999998</v>
      </c>
      <c r="L9436" s="39">
        <v>4.5377299999999998</v>
      </c>
      <c r="M9436" s="43">
        <v>413.57055000000003</v>
      </c>
      <c r="N9436" s="45">
        <v>170.31684999999999</v>
      </c>
      <c r="O9436" s="49">
        <v>14.243869999999999</v>
      </c>
      <c r="P9436" s="48">
        <v>14.28749</v>
      </c>
      <c r="Q9436" s="25"/>
      <c r="R9436" s="51">
        <v>3066.1963799999999</v>
      </c>
      <c r="S9436" s="50">
        <v>2761.7323299999998</v>
      </c>
    </row>
    <row r="9437" spans="1:19">
      <c r="A9437" s="34">
        <v>78.625</v>
      </c>
      <c r="B9437" s="35">
        <v>3898.8024099999998</v>
      </c>
      <c r="C9437" s="46">
        <v>249.74761000000001</v>
      </c>
      <c r="D9437" s="62">
        <v>151.05743000000001</v>
      </c>
      <c r="E9437" s="54">
        <v>114.76232</v>
      </c>
      <c r="F9437" s="55">
        <v>34.94659</v>
      </c>
      <c r="G9437" s="47">
        <v>16.886851360000001</v>
      </c>
      <c r="H9437" s="56">
        <v>31.854019999999998</v>
      </c>
      <c r="I9437" s="44">
        <v>196.64313999999999</v>
      </c>
      <c r="J9437" s="61">
        <v>5.7259999999999998E-2</v>
      </c>
      <c r="K9437" s="40">
        <v>4.4786599999999996</v>
      </c>
      <c r="L9437" s="39">
        <v>4.4745299999999997</v>
      </c>
      <c r="M9437" s="43">
        <v>414.13569999999999</v>
      </c>
      <c r="N9437" s="45">
        <v>170.18984</v>
      </c>
      <c r="O9437" s="49">
        <v>14.245419999999999</v>
      </c>
      <c r="P9437" s="48">
        <v>14.28886</v>
      </c>
      <c r="Q9437" s="25"/>
      <c r="R9437" s="51">
        <v>3061.3417399999998</v>
      </c>
      <c r="S9437" s="50">
        <v>2847.2845200000002</v>
      </c>
    </row>
    <row r="9438" spans="1:19">
      <c r="A9438" s="34">
        <v>78.633330000000001</v>
      </c>
      <c r="B9438" s="35">
        <v>3895.7715699999999</v>
      </c>
      <c r="C9438" s="46">
        <v>249.26491999999999</v>
      </c>
      <c r="D9438" s="62">
        <v>150.94560000000001</v>
      </c>
      <c r="E9438" s="54">
        <v>115.04895999999999</v>
      </c>
      <c r="F9438" s="55">
        <v>34.94659</v>
      </c>
      <c r="G9438" s="47">
        <v>16.865465109999999</v>
      </c>
      <c r="H9438" s="56">
        <v>33.270139999999998</v>
      </c>
      <c r="I9438" s="44">
        <v>197.72375</v>
      </c>
      <c r="J9438" s="61">
        <v>5.4350000000000002E-2</v>
      </c>
      <c r="K9438" s="40">
        <v>4.4929899999999998</v>
      </c>
      <c r="L9438" s="39">
        <v>4.4922300000000002</v>
      </c>
      <c r="M9438" s="43">
        <v>414.89866000000001</v>
      </c>
      <c r="N9438" s="45">
        <v>170.1482</v>
      </c>
      <c r="O9438" s="49">
        <v>14.244009999999999</v>
      </c>
      <c r="P9438" s="48">
        <v>14.2879</v>
      </c>
      <c r="Q9438" s="25"/>
      <c r="R9438" s="51">
        <v>3002.2768700000001</v>
      </c>
      <c r="S9438" s="50">
        <v>2752.6413899999998</v>
      </c>
    </row>
    <row r="9439" spans="1:19">
      <c r="A9439" s="34">
        <v>78.641670000000005</v>
      </c>
      <c r="B9439" s="35">
        <v>3898.6213699999998</v>
      </c>
      <c r="C9439" s="46">
        <v>250.27144999999999</v>
      </c>
      <c r="D9439" s="62">
        <v>151.04382000000001</v>
      </c>
      <c r="E9439" s="54">
        <v>115.24703</v>
      </c>
      <c r="F9439" s="55">
        <v>35.269170000000003</v>
      </c>
      <c r="G9439" s="47">
        <v>16.914362830000002</v>
      </c>
      <c r="H9439" s="56">
        <v>34.638660000000002</v>
      </c>
      <c r="I9439" s="44">
        <v>198.21494000000001</v>
      </c>
      <c r="J9439" s="61">
        <v>5.357E-2</v>
      </c>
      <c r="K9439" s="40">
        <v>4.4859799999999996</v>
      </c>
      <c r="L9439" s="39">
        <v>4.4998100000000001</v>
      </c>
      <c r="M9439" s="43">
        <v>413.99441999999999</v>
      </c>
      <c r="N9439" s="45">
        <v>170.36313000000001</v>
      </c>
      <c r="O9439" s="49">
        <v>14.24146</v>
      </c>
      <c r="P9439" s="48">
        <v>14.28946</v>
      </c>
      <c r="Q9439" s="25"/>
      <c r="R9439" s="51">
        <v>3102.1207800000002</v>
      </c>
      <c r="S9439" s="50">
        <v>2853.61571</v>
      </c>
    </row>
    <row r="9440" spans="1:19">
      <c r="A9440" s="34">
        <v>78.650000000000006</v>
      </c>
      <c r="B9440" s="35">
        <v>3900.5132100000001</v>
      </c>
      <c r="C9440" s="46">
        <v>249.80142000000001</v>
      </c>
      <c r="D9440" s="62">
        <v>151.09632999999999</v>
      </c>
      <c r="E9440" s="54">
        <v>115.01384</v>
      </c>
      <c r="F9440" s="55">
        <v>34.907980000000002</v>
      </c>
      <c r="G9440" s="47">
        <v>16.92696209</v>
      </c>
      <c r="H9440" s="56">
        <v>30.185700000000001</v>
      </c>
      <c r="I9440" s="44">
        <v>199.44991999999999</v>
      </c>
      <c r="J9440" s="61">
        <v>4.8050000000000002E-2</v>
      </c>
      <c r="K9440" s="40">
        <v>4.4996900000000002</v>
      </c>
      <c r="L9440" s="39">
        <v>4.5276199999999998</v>
      </c>
      <c r="M9440" s="43">
        <v>414.55957000000001</v>
      </c>
      <c r="N9440" s="45">
        <v>170.36093</v>
      </c>
      <c r="O9440" s="49">
        <v>14.237109999999999</v>
      </c>
      <c r="P9440" s="48">
        <v>14.2813</v>
      </c>
      <c r="Q9440" s="25"/>
      <c r="R9440" s="51">
        <v>3097.9134100000001</v>
      </c>
      <c r="S9440" s="50">
        <v>2802.8038700000002</v>
      </c>
    </row>
    <row r="9441" spans="1:19">
      <c r="A9441" s="34">
        <v>78.658330000000007</v>
      </c>
      <c r="B9441" s="35">
        <v>3896.58637</v>
      </c>
      <c r="C9441" s="46">
        <v>249.29624000000001</v>
      </c>
      <c r="D9441" s="62">
        <v>151.19453999999999</v>
      </c>
      <c r="E9441" s="54">
        <v>114.99278</v>
      </c>
      <c r="F9441" s="55">
        <v>35.042290000000001</v>
      </c>
      <c r="G9441" s="47">
        <v>17.030663199999999</v>
      </c>
      <c r="H9441" s="56">
        <v>27.049530000000001</v>
      </c>
      <c r="I9441" s="44">
        <v>200.86734999999999</v>
      </c>
      <c r="J9441" s="61">
        <v>5.4789999999999998E-2</v>
      </c>
      <c r="K9441" s="40">
        <v>4.49695</v>
      </c>
      <c r="L9441" s="39">
        <v>4.4694799999999999</v>
      </c>
      <c r="M9441" s="43">
        <v>414.95517000000001</v>
      </c>
      <c r="N9441" s="45">
        <v>170.10194000000001</v>
      </c>
      <c r="O9441" s="49">
        <v>14.223190000000001</v>
      </c>
      <c r="P9441" s="48">
        <v>14.28552</v>
      </c>
      <c r="Q9441" s="25"/>
      <c r="R9441" s="51">
        <v>3095.8097299999999</v>
      </c>
      <c r="S9441" s="50">
        <v>2787.2194100000002</v>
      </c>
    </row>
    <row r="9442" spans="1:19">
      <c r="A9442" s="34">
        <v>78.666669999999996</v>
      </c>
      <c r="B9442" s="35">
        <v>3897.1653299999998</v>
      </c>
      <c r="C9442" s="46">
        <v>249.33222000000001</v>
      </c>
      <c r="D9442" s="62">
        <v>151.06234000000001</v>
      </c>
      <c r="E9442" s="54">
        <v>114.98012</v>
      </c>
      <c r="F9442" s="55">
        <v>34.975909999999999</v>
      </c>
      <c r="G9442" s="47">
        <v>17.122293240000001</v>
      </c>
      <c r="H9442" s="56">
        <v>26.1358</v>
      </c>
      <c r="I9442" s="44">
        <v>201.63921999999999</v>
      </c>
      <c r="J9442" s="61">
        <v>6.9470000000000004E-2</v>
      </c>
      <c r="K9442" s="40">
        <v>4.4859799999999996</v>
      </c>
      <c r="L9442" s="39">
        <v>4.4745299999999997</v>
      </c>
      <c r="M9442" s="43">
        <v>413.96616</v>
      </c>
      <c r="N9442" s="45">
        <v>170.07534000000001</v>
      </c>
      <c r="O9442" s="49">
        <v>14.229419999999999</v>
      </c>
      <c r="P9442" s="48">
        <v>14.28538</v>
      </c>
      <c r="Q9442" s="25"/>
      <c r="R9442" s="51">
        <v>3127.2031200000001</v>
      </c>
      <c r="S9442" s="50">
        <v>2788.68046</v>
      </c>
    </row>
    <row r="9443" spans="1:19">
      <c r="A9443" s="34">
        <v>78.674999999999997</v>
      </c>
      <c r="B9443" s="35">
        <v>3899.1426700000002</v>
      </c>
      <c r="C9443" s="46">
        <v>250.49671000000001</v>
      </c>
      <c r="D9443" s="62">
        <v>151.08273</v>
      </c>
      <c r="E9443" s="54">
        <v>115.0813</v>
      </c>
      <c r="F9443" s="55">
        <v>34.982100000000003</v>
      </c>
      <c r="G9443" s="47">
        <v>17.211738130000001</v>
      </c>
      <c r="H9443" s="56">
        <v>25.400210000000001</v>
      </c>
      <c r="I9443" s="44">
        <v>201.37257</v>
      </c>
      <c r="J9443" s="61">
        <v>7.775E-2</v>
      </c>
      <c r="K9443" s="40">
        <v>4.5240799999999997</v>
      </c>
      <c r="L9443" s="39">
        <v>4.5352100000000002</v>
      </c>
      <c r="M9443" s="43">
        <v>414.50304999999997</v>
      </c>
      <c r="N9443" s="45">
        <v>170.11716999999999</v>
      </c>
      <c r="O9443" s="49">
        <v>14.24122</v>
      </c>
      <c r="P9443" s="48">
        <v>14.28867</v>
      </c>
      <c r="Q9443" s="25"/>
      <c r="R9443" s="51">
        <v>3100.98803</v>
      </c>
      <c r="S9443" s="50">
        <v>2741.1153899999999</v>
      </c>
    </row>
    <row r="9444" spans="1:19">
      <c r="A9444" s="34">
        <v>78.683329999999998</v>
      </c>
      <c r="B9444" s="35">
        <v>3900.0359899999999</v>
      </c>
      <c r="C9444" s="46">
        <v>250.26572999999999</v>
      </c>
      <c r="D9444" s="62">
        <v>151.04195999999999</v>
      </c>
      <c r="E9444" s="54">
        <v>114.70613</v>
      </c>
      <c r="F9444" s="55">
        <v>34.93732</v>
      </c>
      <c r="G9444" s="47">
        <v>17.181637309999999</v>
      </c>
      <c r="H9444" s="56">
        <v>26.096879999999999</v>
      </c>
      <c r="I9444" s="44">
        <v>201.28836999999999</v>
      </c>
      <c r="J9444" s="61">
        <v>6.7849999999999994E-2</v>
      </c>
      <c r="K9444" s="40">
        <v>4.4899399999999998</v>
      </c>
      <c r="L9444" s="39">
        <v>4.5099200000000002</v>
      </c>
      <c r="M9444" s="43">
        <v>414.27699000000001</v>
      </c>
      <c r="N9444" s="45">
        <v>170.13269</v>
      </c>
      <c r="O9444" s="49">
        <v>14.24915</v>
      </c>
      <c r="P9444" s="48">
        <v>14.287660000000001</v>
      </c>
      <c r="Q9444" s="25"/>
      <c r="R9444" s="51">
        <v>3011.6625199999999</v>
      </c>
      <c r="S9444" s="50">
        <v>2756.3751699999998</v>
      </c>
    </row>
    <row r="9445" spans="1:19">
      <c r="A9445" s="34">
        <v>78.691670000000002</v>
      </c>
      <c r="B9445" s="35">
        <v>3902.80825</v>
      </c>
      <c r="C9445" s="46">
        <v>250.33606</v>
      </c>
      <c r="D9445" s="62">
        <v>151.07593</v>
      </c>
      <c r="E9445" s="54">
        <v>115.25265</v>
      </c>
      <c r="F9445" s="55">
        <v>35.01296</v>
      </c>
      <c r="G9445" s="47">
        <v>17.028806679999999</v>
      </c>
      <c r="H9445" s="56">
        <v>28.024090000000001</v>
      </c>
      <c r="I9445" s="44">
        <v>201.02171999999999</v>
      </c>
      <c r="J9445" s="61">
        <v>6.5259999999999999E-2</v>
      </c>
      <c r="K9445" s="40">
        <v>4.5118900000000002</v>
      </c>
      <c r="L9445" s="39">
        <v>4.5250899999999996</v>
      </c>
      <c r="M9445" s="43">
        <v>414.07918999999998</v>
      </c>
      <c r="N9445" s="45">
        <v>170.31639999999999</v>
      </c>
      <c r="O9445" s="49">
        <v>14.24194</v>
      </c>
      <c r="P9445" s="48">
        <v>14.288209999999999</v>
      </c>
      <c r="Q9445" s="25"/>
      <c r="R9445" s="51">
        <v>3123.1575800000001</v>
      </c>
      <c r="S9445" s="50">
        <v>2878.6157800000001</v>
      </c>
    </row>
    <row r="9446" spans="1:19">
      <c r="A9446" s="34">
        <v>78.7</v>
      </c>
      <c r="B9446" s="35">
        <v>3901.3076999999998</v>
      </c>
      <c r="C9446" s="46">
        <v>250.00559000000001</v>
      </c>
      <c r="D9446" s="62">
        <v>151.14016000000001</v>
      </c>
      <c r="E9446" s="54">
        <v>115.15012</v>
      </c>
      <c r="F9446" s="55">
        <v>34.900269999999999</v>
      </c>
      <c r="G9446" s="47">
        <v>17.04265431</v>
      </c>
      <c r="H9446" s="56">
        <v>30.125319999999999</v>
      </c>
      <c r="I9446" s="44">
        <v>202.06023999999999</v>
      </c>
      <c r="J9446" s="61">
        <v>4.5699999999999998E-2</v>
      </c>
      <c r="K9446" s="40">
        <v>4.5094500000000002</v>
      </c>
      <c r="L9446" s="39">
        <v>4.4922300000000002</v>
      </c>
      <c r="M9446" s="43">
        <v>414.30525</v>
      </c>
      <c r="N9446" s="45">
        <v>169.97517999999999</v>
      </c>
      <c r="O9446" s="49">
        <v>14.248889999999999</v>
      </c>
      <c r="P9446" s="48">
        <v>14.29594</v>
      </c>
      <c r="Q9446" s="25"/>
      <c r="R9446" s="51">
        <v>3079.7894000000001</v>
      </c>
      <c r="S9446" s="50">
        <v>2816.4402799999998</v>
      </c>
    </row>
    <row r="9447" spans="1:19">
      <c r="A9447" s="34">
        <v>78.708330000000004</v>
      </c>
      <c r="B9447" s="35">
        <v>3898.3738899999998</v>
      </c>
      <c r="C9447" s="46">
        <v>249.73464999999999</v>
      </c>
      <c r="D9447" s="62">
        <v>151.15375</v>
      </c>
      <c r="E9447" s="54">
        <v>115.21192000000001</v>
      </c>
      <c r="F9447" s="55">
        <v>35.073160000000001</v>
      </c>
      <c r="G9447" s="47">
        <v>17.022636760000001</v>
      </c>
      <c r="H9447" s="56">
        <v>32.24306</v>
      </c>
      <c r="I9447" s="44">
        <v>197.99039999999999</v>
      </c>
      <c r="J9447" s="61">
        <v>4.9570000000000003E-2</v>
      </c>
      <c r="K9447" s="40">
        <v>4.4859799999999996</v>
      </c>
      <c r="L9447" s="39">
        <v>4.5048700000000004</v>
      </c>
      <c r="M9447" s="43">
        <v>414.33350999999999</v>
      </c>
      <c r="N9447" s="45">
        <v>169.60966999999999</v>
      </c>
      <c r="O9447" s="49">
        <v>14.240780000000001</v>
      </c>
      <c r="P9447" s="48">
        <v>14.289440000000001</v>
      </c>
      <c r="Q9447" s="25"/>
      <c r="R9447" s="51">
        <v>3056.6489099999999</v>
      </c>
      <c r="S9447" s="50">
        <v>2817.4142999999999</v>
      </c>
    </row>
    <row r="9448" spans="1:19">
      <c r="A9448" s="34">
        <v>78.716669999999993</v>
      </c>
      <c r="B9448" s="35">
        <v>3900.8691399999998</v>
      </c>
      <c r="C9448" s="46">
        <v>250.02603999999999</v>
      </c>
      <c r="D9448" s="62">
        <v>151.01480000000001</v>
      </c>
      <c r="E9448" s="54">
        <v>115.09533999999999</v>
      </c>
      <c r="F9448" s="55">
        <v>35.05001</v>
      </c>
      <c r="G9448" s="47">
        <v>17.081210760000001</v>
      </c>
      <c r="H9448" s="56">
        <v>33.79233</v>
      </c>
      <c r="I9448" s="44">
        <v>201.89183</v>
      </c>
      <c r="J9448" s="61">
        <v>4.7300000000000002E-2</v>
      </c>
      <c r="K9448" s="40">
        <v>4.5201200000000004</v>
      </c>
      <c r="L9448" s="39">
        <v>4.5099200000000002</v>
      </c>
      <c r="M9448" s="43">
        <v>415.09645999999998</v>
      </c>
      <c r="N9448" s="45">
        <v>169.82402999999999</v>
      </c>
      <c r="O9448" s="49">
        <v>14.24038</v>
      </c>
      <c r="P9448" s="48">
        <v>14.289289999999999</v>
      </c>
      <c r="Q9448" s="25"/>
      <c r="R9448" s="51">
        <v>3085.1295100000002</v>
      </c>
      <c r="S9448" s="50">
        <v>2864.3300300000001</v>
      </c>
    </row>
    <row r="9449" spans="1:19">
      <c r="A9449" s="34">
        <v>78.724999999999994</v>
      </c>
      <c r="B9449" s="35">
        <v>3898.3659400000001</v>
      </c>
      <c r="C9449" s="46">
        <v>249.73406</v>
      </c>
      <c r="D9449" s="62">
        <v>151.12657999999999</v>
      </c>
      <c r="E9449" s="54">
        <v>115.53779</v>
      </c>
      <c r="F9449" s="55">
        <v>34.958959999999998</v>
      </c>
      <c r="G9449" s="47">
        <v>17.14773885</v>
      </c>
      <c r="H9449" s="56">
        <v>34.643329999999999</v>
      </c>
      <c r="I9449" s="44">
        <v>202.27073999999999</v>
      </c>
      <c r="J9449" s="61">
        <v>4.5690000000000001E-2</v>
      </c>
      <c r="K9449" s="40">
        <v>4.50122</v>
      </c>
      <c r="L9449" s="39">
        <v>4.47959</v>
      </c>
      <c r="M9449" s="43">
        <v>415.37903999999997</v>
      </c>
      <c r="N9449" s="45">
        <v>170.30464000000001</v>
      </c>
      <c r="O9449" s="49">
        <v>14.243819999999999</v>
      </c>
      <c r="P9449" s="48">
        <v>14.289490000000001</v>
      </c>
      <c r="Q9449" s="25"/>
      <c r="R9449" s="51">
        <v>3131.0868399999999</v>
      </c>
      <c r="S9449" s="50">
        <v>2742.5764300000001</v>
      </c>
    </row>
    <row r="9450" spans="1:19">
      <c r="A9450" s="34">
        <v>78.733329999999995</v>
      </c>
      <c r="B9450" s="35">
        <v>3892.1264900000001</v>
      </c>
      <c r="C9450" s="46">
        <v>248.95045999999999</v>
      </c>
      <c r="D9450" s="62">
        <v>151.10621</v>
      </c>
      <c r="E9450" s="54">
        <v>115.01249</v>
      </c>
      <c r="F9450" s="55">
        <v>34.906480000000002</v>
      </c>
      <c r="G9450" s="47">
        <v>17.185998300000001</v>
      </c>
      <c r="H9450" s="56">
        <v>29.077919999999999</v>
      </c>
      <c r="I9450" s="44">
        <v>202.52336</v>
      </c>
      <c r="J9450" s="61">
        <v>5.8790000000000002E-2</v>
      </c>
      <c r="K9450" s="40">
        <v>4.4810999999999996</v>
      </c>
      <c r="L9450" s="39">
        <v>4.4618900000000004</v>
      </c>
      <c r="M9450" s="43">
        <v>415.54858999999999</v>
      </c>
      <c r="N9450" s="45">
        <v>170.14155</v>
      </c>
      <c r="O9450" s="49">
        <v>14.24526</v>
      </c>
      <c r="P9450" s="48">
        <v>14.289260000000001</v>
      </c>
      <c r="Q9450" s="25"/>
      <c r="R9450" s="51">
        <v>2997.74586</v>
      </c>
      <c r="S9450" s="50">
        <v>2787.7064300000002</v>
      </c>
    </row>
    <row r="9451" spans="1:19">
      <c r="A9451" s="34">
        <v>78.741669999999999</v>
      </c>
      <c r="B9451" s="35">
        <v>3904.4547899999998</v>
      </c>
      <c r="C9451" s="46">
        <v>250.70910000000001</v>
      </c>
      <c r="D9451" s="62">
        <v>151.06729000000001</v>
      </c>
      <c r="E9451" s="54">
        <v>115.06026</v>
      </c>
      <c r="F9451" s="55">
        <v>35.063929999999999</v>
      </c>
      <c r="G9451" s="47">
        <v>17.16740703</v>
      </c>
      <c r="H9451" s="56">
        <v>26.859780000000001</v>
      </c>
      <c r="I9451" s="44">
        <v>197.87812</v>
      </c>
      <c r="J9451" s="61">
        <v>3.1419999999999997E-2</v>
      </c>
      <c r="K9451" s="40">
        <v>4.5131100000000002</v>
      </c>
      <c r="L9451" s="39">
        <v>4.5099200000000002</v>
      </c>
      <c r="M9451" s="43">
        <v>413.96616</v>
      </c>
      <c r="N9451" s="45">
        <v>169.70687000000001</v>
      </c>
      <c r="O9451" s="49">
        <v>14.245100000000001</v>
      </c>
      <c r="P9451" s="48">
        <v>14.28999</v>
      </c>
      <c r="Q9451" s="25"/>
      <c r="R9451" s="51">
        <v>3154.87462</v>
      </c>
      <c r="S9451" s="50">
        <v>2909.94704</v>
      </c>
    </row>
    <row r="9452" spans="1:19">
      <c r="A9452" s="34">
        <v>78.75</v>
      </c>
      <c r="B9452" s="35">
        <v>3897.9625299999998</v>
      </c>
      <c r="C9452" s="46">
        <v>249.66732999999999</v>
      </c>
      <c r="D9452" s="62">
        <v>151.01480000000001</v>
      </c>
      <c r="E9452" s="54">
        <v>115.10101</v>
      </c>
      <c r="F9452" s="55">
        <v>35.056220000000003</v>
      </c>
      <c r="G9452" s="47">
        <v>17.051416190000001</v>
      </c>
      <c r="H9452" s="56">
        <v>25.899069999999998</v>
      </c>
      <c r="I9452" s="44">
        <v>198.72015999999999</v>
      </c>
      <c r="J9452" s="61">
        <v>2.24E-2</v>
      </c>
      <c r="K9452" s="40">
        <v>4.50122</v>
      </c>
      <c r="L9452" s="39">
        <v>4.5073999999999996</v>
      </c>
      <c r="M9452" s="43">
        <v>415.15298000000001</v>
      </c>
      <c r="N9452" s="45">
        <v>169.95729</v>
      </c>
      <c r="O9452" s="49">
        <v>14.245189999999999</v>
      </c>
      <c r="P9452" s="48">
        <v>14.281689999999999</v>
      </c>
      <c r="Q9452" s="25"/>
      <c r="R9452" s="51">
        <v>3055.6779799999999</v>
      </c>
      <c r="S9452" s="50">
        <v>2764.6544100000001</v>
      </c>
    </row>
    <row r="9453" spans="1:19">
      <c r="A9453" s="34">
        <v>78.758330000000001</v>
      </c>
      <c r="B9453" s="35">
        <v>3898.5183499999998</v>
      </c>
      <c r="C9453" s="46">
        <v>250.83872</v>
      </c>
      <c r="D9453" s="62">
        <v>151.00801000000001</v>
      </c>
      <c r="E9453" s="54">
        <v>115.38755</v>
      </c>
      <c r="F9453" s="55">
        <v>34.898769999999999</v>
      </c>
      <c r="G9453" s="47">
        <v>16.994092030000001</v>
      </c>
      <c r="H9453" s="56">
        <v>25.68712</v>
      </c>
      <c r="I9453" s="44">
        <v>201.68132</v>
      </c>
      <c r="J9453" s="61">
        <v>4.1160000000000002E-2</v>
      </c>
      <c r="K9453" s="40">
        <v>4.5039600000000002</v>
      </c>
      <c r="L9453" s="39">
        <v>4.53268</v>
      </c>
      <c r="M9453" s="43">
        <v>414.61608000000001</v>
      </c>
      <c r="N9453" s="45">
        <v>170.09470999999999</v>
      </c>
      <c r="O9453" s="49">
        <v>14.24249</v>
      </c>
      <c r="P9453" s="48">
        <v>14.28731</v>
      </c>
      <c r="Q9453" s="25"/>
      <c r="R9453" s="51">
        <v>3056.8107300000001</v>
      </c>
      <c r="S9453" s="50">
        <v>2848.5832300000002</v>
      </c>
    </row>
    <row r="9454" spans="1:19">
      <c r="A9454" s="34">
        <v>78.766670000000005</v>
      </c>
      <c r="B9454" s="35">
        <v>3903.7022700000002</v>
      </c>
      <c r="C9454" s="46">
        <v>250.33083999999999</v>
      </c>
      <c r="D9454" s="62">
        <v>151.00801000000001</v>
      </c>
      <c r="E9454" s="54">
        <v>115.09399999999999</v>
      </c>
      <c r="F9454" s="55">
        <v>34.786070000000002</v>
      </c>
      <c r="G9454" s="47">
        <v>17.006381529999999</v>
      </c>
      <c r="H9454" s="56">
        <v>26.367940000000001</v>
      </c>
      <c r="I9454" s="44">
        <v>196.99399</v>
      </c>
      <c r="J9454" s="61">
        <v>4.9099999999999998E-2</v>
      </c>
      <c r="K9454" s="40">
        <v>4.4856699999999998</v>
      </c>
      <c r="L9454" s="39">
        <v>4.4770599999999998</v>
      </c>
      <c r="M9454" s="43">
        <v>415.03994999999998</v>
      </c>
      <c r="N9454" s="45">
        <v>169.92252999999999</v>
      </c>
      <c r="O9454" s="49">
        <v>14.233689999999999</v>
      </c>
      <c r="P9454" s="48">
        <v>14.28641</v>
      </c>
      <c r="Q9454" s="25"/>
      <c r="R9454" s="51">
        <v>3018.1353800000002</v>
      </c>
      <c r="S9454" s="50">
        <v>2857.3494900000001</v>
      </c>
    </row>
    <row r="9455" spans="1:19">
      <c r="A9455" s="34">
        <v>78.775000000000006</v>
      </c>
      <c r="B9455" s="35">
        <v>3900.5132800000001</v>
      </c>
      <c r="C9455" s="46">
        <v>250.30389</v>
      </c>
      <c r="D9455" s="62">
        <v>150.94193999999999</v>
      </c>
      <c r="E9455" s="54">
        <v>115.03922</v>
      </c>
      <c r="F9455" s="55">
        <v>34.935839999999999</v>
      </c>
      <c r="G9455" s="47">
        <v>16.991881119999999</v>
      </c>
      <c r="H9455" s="56">
        <v>28.421690000000002</v>
      </c>
      <c r="I9455" s="44">
        <v>201.82166000000001</v>
      </c>
      <c r="J9455" s="61">
        <v>5.0959999999999998E-2</v>
      </c>
      <c r="K9455" s="40">
        <v>4.5115800000000004</v>
      </c>
      <c r="L9455" s="39">
        <v>4.5175099999999997</v>
      </c>
      <c r="M9455" s="43">
        <v>413.74009999999998</v>
      </c>
      <c r="N9455" s="45">
        <v>169.70797999999999</v>
      </c>
      <c r="O9455" s="49">
        <v>14.237399999999999</v>
      </c>
      <c r="P9455" s="48">
        <v>14.28308</v>
      </c>
      <c r="Q9455" s="25"/>
      <c r="R9455" s="51">
        <v>2993.3766799999999</v>
      </c>
      <c r="S9455" s="50">
        <v>2804.9142700000002</v>
      </c>
    </row>
    <row r="9456" spans="1:19">
      <c r="A9456" s="34">
        <v>78.783330000000007</v>
      </c>
      <c r="B9456" s="35">
        <v>3896.8041199999998</v>
      </c>
      <c r="C9456" s="46">
        <v>249.46413999999999</v>
      </c>
      <c r="D9456" s="62">
        <v>150.94873000000001</v>
      </c>
      <c r="E9456" s="54">
        <v>115.12074</v>
      </c>
      <c r="F9456" s="55">
        <v>34.972920000000002</v>
      </c>
      <c r="G9456" s="47">
        <v>16.982184759999999</v>
      </c>
      <c r="H9456" s="56">
        <v>30.61917</v>
      </c>
      <c r="I9456" s="44">
        <v>203.02858000000001</v>
      </c>
      <c r="J9456" s="61">
        <v>5.4890000000000001E-2</v>
      </c>
      <c r="K9456" s="40">
        <v>4.49207</v>
      </c>
      <c r="L9456" s="39">
        <v>4.4694799999999999</v>
      </c>
      <c r="M9456" s="43">
        <v>414.87040000000002</v>
      </c>
      <c r="N9456" s="45">
        <v>170.09945999999999</v>
      </c>
      <c r="O9456" s="49">
        <v>14.233510000000001</v>
      </c>
      <c r="P9456" s="48">
        <v>14.285220000000001</v>
      </c>
      <c r="Q9456" s="25"/>
      <c r="R9456" s="51">
        <v>3022.6663800000001</v>
      </c>
      <c r="S9456" s="50">
        <v>2857.8364999999999</v>
      </c>
    </row>
    <row r="9457" spans="1:19">
      <c r="A9457" s="34">
        <v>78.791669999999996</v>
      </c>
      <c r="B9457" s="35">
        <v>3900.8647799999999</v>
      </c>
      <c r="C9457" s="46">
        <v>250.04490999999999</v>
      </c>
      <c r="D9457" s="62">
        <v>151.04015000000001</v>
      </c>
      <c r="E9457" s="54">
        <v>115.31877</v>
      </c>
      <c r="F9457" s="55">
        <v>34.823149999999998</v>
      </c>
      <c r="G9457" s="47">
        <v>17.01821747</v>
      </c>
      <c r="H9457" s="56">
        <v>32.62274</v>
      </c>
      <c r="I9457" s="44">
        <v>200.82525000000001</v>
      </c>
      <c r="J9457" s="61">
        <v>5.7619999999999998E-2</v>
      </c>
      <c r="K9457" s="40">
        <v>4.49573</v>
      </c>
      <c r="L9457" s="39">
        <v>4.5099200000000002</v>
      </c>
      <c r="M9457" s="43">
        <v>414.98343</v>
      </c>
      <c r="N9457" s="45">
        <v>170.03896</v>
      </c>
      <c r="O9457" s="49">
        <v>14.23739</v>
      </c>
      <c r="P9457" s="48">
        <v>14.28281</v>
      </c>
      <c r="Q9457" s="25"/>
      <c r="R9457" s="51">
        <v>3118.7883999999999</v>
      </c>
      <c r="S9457" s="50">
        <v>2815.7909199999999</v>
      </c>
    </row>
    <row r="9458" spans="1:19">
      <c r="A9458" s="34">
        <v>78.8</v>
      </c>
      <c r="B9458" s="35">
        <v>3899.5896699999998</v>
      </c>
      <c r="C9458" s="46">
        <v>249.66854000000001</v>
      </c>
      <c r="D9458" s="62">
        <v>150.98765</v>
      </c>
      <c r="E9458" s="54">
        <v>115.30476</v>
      </c>
      <c r="F9458" s="55">
        <v>35.017699999999998</v>
      </c>
      <c r="G9458" s="47">
        <v>17.088042919999999</v>
      </c>
      <c r="H9458" s="56">
        <v>34.178849999999997</v>
      </c>
      <c r="I9458" s="44">
        <v>199.18328</v>
      </c>
      <c r="J9458" s="61">
        <v>6.1580000000000003E-2</v>
      </c>
      <c r="K9458" s="40">
        <v>4.4801799999999998</v>
      </c>
      <c r="L9458" s="39">
        <v>4.5048700000000004</v>
      </c>
      <c r="M9458" s="43">
        <v>414.58783</v>
      </c>
      <c r="N9458" s="45">
        <v>170.30546000000001</v>
      </c>
      <c r="O9458" s="49">
        <v>14.24873</v>
      </c>
      <c r="P9458" s="48">
        <v>14.28637</v>
      </c>
      <c r="Q9458" s="25"/>
      <c r="R9458" s="51">
        <v>3090.3078</v>
      </c>
      <c r="S9458" s="50">
        <v>2771.1479399999998</v>
      </c>
    </row>
    <row r="9459" spans="1:19">
      <c r="A9459" s="34">
        <v>78.808329999999998</v>
      </c>
      <c r="B9459" s="35">
        <v>3902.1114499999999</v>
      </c>
      <c r="C9459" s="46">
        <v>250.47689</v>
      </c>
      <c r="D9459" s="62">
        <v>150.98765</v>
      </c>
      <c r="E9459" s="54">
        <v>115.07998000000001</v>
      </c>
      <c r="F9459" s="55">
        <v>35.033110000000001</v>
      </c>
      <c r="G9459" s="47">
        <v>17.058633759999999</v>
      </c>
      <c r="H9459" s="56">
        <v>34.14188</v>
      </c>
      <c r="I9459" s="44">
        <v>201.09189000000001</v>
      </c>
      <c r="J9459" s="61">
        <v>4.1919999999999999E-2</v>
      </c>
      <c r="K9459" s="40">
        <v>4.5195100000000004</v>
      </c>
      <c r="L9459" s="39">
        <v>4.4821200000000001</v>
      </c>
      <c r="M9459" s="43">
        <v>414.70085999999998</v>
      </c>
      <c r="N9459" s="45">
        <v>170.29961</v>
      </c>
      <c r="O9459" s="49">
        <v>14.248329999999999</v>
      </c>
      <c r="P9459" s="48">
        <v>14.28839</v>
      </c>
      <c r="Q9459" s="25"/>
      <c r="R9459" s="51">
        <v>3134.3232699999999</v>
      </c>
      <c r="S9459" s="50">
        <v>2873.90798</v>
      </c>
    </row>
    <row r="9460" spans="1:19">
      <c r="A9460" s="34">
        <v>78.816670000000002</v>
      </c>
      <c r="B9460" s="35">
        <v>3899.9125199999999</v>
      </c>
      <c r="C9460" s="46">
        <v>250.38863000000001</v>
      </c>
      <c r="D9460" s="62">
        <v>150.98087000000001</v>
      </c>
      <c r="E9460" s="54">
        <v>114.86087000000001</v>
      </c>
      <c r="F9460" s="55">
        <v>35.107259999999997</v>
      </c>
      <c r="G9460" s="47">
        <v>16.894758190000001</v>
      </c>
      <c r="H9460" s="56">
        <v>28.488530000000001</v>
      </c>
      <c r="I9460" s="44">
        <v>202.11636999999999</v>
      </c>
      <c r="J9460" s="61">
        <v>4.1939999999999998E-2</v>
      </c>
      <c r="K9460" s="40">
        <v>4.5131100000000002</v>
      </c>
      <c r="L9460" s="39">
        <v>4.53268</v>
      </c>
      <c r="M9460" s="43">
        <v>414.64434</v>
      </c>
      <c r="N9460" s="45">
        <v>170.17993000000001</v>
      </c>
      <c r="O9460" s="49">
        <v>14.24166</v>
      </c>
      <c r="P9460" s="48">
        <v>14.290179999999999</v>
      </c>
      <c r="Q9460" s="25"/>
      <c r="R9460" s="51">
        <v>3005.1896499999998</v>
      </c>
      <c r="S9460" s="50">
        <v>2787.0570699999998</v>
      </c>
    </row>
    <row r="9461" spans="1:19">
      <c r="A9461" s="34">
        <v>78.825000000000003</v>
      </c>
      <c r="B9461" s="35">
        <v>3902.2177299999998</v>
      </c>
      <c r="C9461" s="46">
        <v>250.32034999999999</v>
      </c>
      <c r="D9461" s="62">
        <v>150.94873000000001</v>
      </c>
      <c r="E9461" s="54">
        <v>115.27803</v>
      </c>
      <c r="F9461" s="55">
        <v>35.093290000000003</v>
      </c>
      <c r="G9461" s="47">
        <v>16.838716850000001</v>
      </c>
      <c r="H9461" s="56">
        <v>26.836480000000002</v>
      </c>
      <c r="I9461" s="44">
        <v>197.68164999999999</v>
      </c>
      <c r="J9461" s="61">
        <v>3.6659999999999998E-2</v>
      </c>
      <c r="K9461" s="40">
        <v>4.5128000000000004</v>
      </c>
      <c r="L9461" s="39">
        <v>4.5099200000000002</v>
      </c>
      <c r="M9461" s="43">
        <v>414.41827999999998</v>
      </c>
      <c r="N9461" s="45">
        <v>169.80735000000001</v>
      </c>
      <c r="O9461" s="49">
        <v>14.23344</v>
      </c>
      <c r="P9461" s="48">
        <v>14.28951</v>
      </c>
      <c r="Q9461" s="25"/>
      <c r="R9461" s="51">
        <v>3077.6857199999999</v>
      </c>
      <c r="S9461" s="50">
        <v>2789.3298100000002</v>
      </c>
    </row>
    <row r="9462" spans="1:19">
      <c r="A9462" s="34">
        <v>78.833330000000004</v>
      </c>
      <c r="B9462" s="35">
        <v>3902.2556500000001</v>
      </c>
      <c r="C9462" s="46">
        <v>250.40611999999999</v>
      </c>
      <c r="D9462" s="62">
        <v>150.90804</v>
      </c>
      <c r="E9462" s="54">
        <v>115.29076000000001</v>
      </c>
      <c r="F9462" s="55">
        <v>35.107259999999997</v>
      </c>
      <c r="G9462" s="47">
        <v>16.874593539999999</v>
      </c>
      <c r="H9462" s="56">
        <v>26.109529999999999</v>
      </c>
      <c r="I9462" s="44">
        <v>200.54456999999999</v>
      </c>
      <c r="J9462" s="61">
        <v>3.6859999999999997E-2</v>
      </c>
      <c r="K9462" s="40">
        <v>4.5173800000000002</v>
      </c>
      <c r="L9462" s="39">
        <v>4.5301499999999999</v>
      </c>
      <c r="M9462" s="43">
        <v>414.41827999999998</v>
      </c>
      <c r="N9462" s="45">
        <v>170.16121999999999</v>
      </c>
      <c r="O9462" s="49">
        <v>14.24164</v>
      </c>
      <c r="P9462" s="48">
        <v>14.295</v>
      </c>
      <c r="Q9462" s="25"/>
      <c r="R9462" s="51">
        <v>3105.0335599999999</v>
      </c>
      <c r="S9462" s="50">
        <v>2857.1871500000002</v>
      </c>
    </row>
    <row r="9463" spans="1:19">
      <c r="A9463" s="34">
        <v>78.841669999999993</v>
      </c>
      <c r="B9463" s="35">
        <v>3897.3598200000001</v>
      </c>
      <c r="C9463" s="46">
        <v>249.79199</v>
      </c>
      <c r="D9463" s="62">
        <v>150.94696999999999</v>
      </c>
      <c r="E9463" s="54">
        <v>114.56717</v>
      </c>
      <c r="F9463" s="55">
        <v>35.047089999999997</v>
      </c>
      <c r="G9463" s="47">
        <v>16.916979950000002</v>
      </c>
      <c r="H9463" s="56">
        <v>25.624919999999999</v>
      </c>
      <c r="I9463" s="44">
        <v>198.46754999999999</v>
      </c>
      <c r="J9463" s="61">
        <v>4.8489999999999998E-2</v>
      </c>
      <c r="K9463" s="40">
        <v>4.5039600000000002</v>
      </c>
      <c r="L9463" s="39">
        <v>4.5048700000000004</v>
      </c>
      <c r="M9463" s="43">
        <v>415.15298000000001</v>
      </c>
      <c r="N9463" s="45">
        <v>169.84980999999999</v>
      </c>
      <c r="O9463" s="49">
        <v>14.24089</v>
      </c>
      <c r="P9463" s="48">
        <v>14.28959</v>
      </c>
      <c r="Q9463" s="25"/>
      <c r="R9463" s="51">
        <v>3080.4366799999998</v>
      </c>
      <c r="S9463" s="50">
        <v>2782.83628</v>
      </c>
    </row>
    <row r="9464" spans="1:19">
      <c r="A9464" s="34">
        <v>78.849999999999994</v>
      </c>
      <c r="B9464" s="35">
        <v>3904.2124699999999</v>
      </c>
      <c r="C9464" s="46">
        <v>250.55128999999999</v>
      </c>
      <c r="D9464" s="62">
        <v>150.83695</v>
      </c>
      <c r="E9464" s="54">
        <v>114.65573999999999</v>
      </c>
      <c r="F9464" s="55">
        <v>34.986910000000002</v>
      </c>
      <c r="G9464" s="47">
        <v>16.968178779999999</v>
      </c>
      <c r="H9464" s="56">
        <v>26.570499999999999</v>
      </c>
      <c r="I9464" s="44">
        <v>196.74137999999999</v>
      </c>
      <c r="J9464" s="61">
        <v>4.4699999999999997E-2</v>
      </c>
      <c r="K9464" s="40">
        <v>4.5201200000000004</v>
      </c>
      <c r="L9464" s="39">
        <v>4.4947600000000003</v>
      </c>
      <c r="M9464" s="43">
        <v>414.58783</v>
      </c>
      <c r="N9464" s="45">
        <v>170.30142000000001</v>
      </c>
      <c r="O9464" s="49">
        <v>14.24347</v>
      </c>
      <c r="P9464" s="48">
        <v>14.28989</v>
      </c>
      <c r="Q9464" s="25"/>
      <c r="R9464" s="51">
        <v>3031.89021</v>
      </c>
      <c r="S9464" s="50">
        <v>2840.1416399999998</v>
      </c>
    </row>
    <row r="9465" spans="1:19">
      <c r="A9465" s="34">
        <v>78.858329999999995</v>
      </c>
      <c r="B9465" s="35">
        <v>3899.45271</v>
      </c>
      <c r="C9465" s="46">
        <v>249.38511</v>
      </c>
      <c r="D9465" s="62">
        <v>150.68621999999999</v>
      </c>
      <c r="E9465" s="54">
        <v>114.71753</v>
      </c>
      <c r="F9465" s="55">
        <v>35.054780000000001</v>
      </c>
      <c r="G9465" s="47">
        <v>16.99193696</v>
      </c>
      <c r="H9465" s="56">
        <v>28.699580000000001</v>
      </c>
      <c r="I9465" s="44">
        <v>199.09907999999999</v>
      </c>
      <c r="J9465" s="61">
        <v>5.6050000000000003E-2</v>
      </c>
      <c r="K9465" s="40">
        <v>4.4780499999999996</v>
      </c>
      <c r="L9465" s="39">
        <v>4.4821200000000001</v>
      </c>
      <c r="M9465" s="43">
        <v>415.37903999999997</v>
      </c>
      <c r="N9465" s="45">
        <v>170.19631000000001</v>
      </c>
      <c r="O9465" s="49">
        <v>14.241400000000001</v>
      </c>
      <c r="P9465" s="48">
        <v>14.29257</v>
      </c>
      <c r="Q9465" s="25"/>
      <c r="R9465" s="51">
        <v>3122.83394</v>
      </c>
      <c r="S9465" s="50">
        <v>2854.7520800000002</v>
      </c>
    </row>
    <row r="9466" spans="1:19">
      <c r="A9466" s="34">
        <v>78.866669999999999</v>
      </c>
      <c r="B9466" s="35">
        <v>3900.49701</v>
      </c>
      <c r="C9466" s="46">
        <v>250.20215999999999</v>
      </c>
      <c r="D9466" s="62">
        <v>150.86232000000001</v>
      </c>
      <c r="E9466" s="54">
        <v>114.70352</v>
      </c>
      <c r="F9466" s="55">
        <v>34.881929999999997</v>
      </c>
      <c r="G9466" s="47">
        <v>16.9591612</v>
      </c>
      <c r="H9466" s="56">
        <v>31.00131</v>
      </c>
      <c r="I9466" s="44">
        <v>199.63237000000001</v>
      </c>
      <c r="J9466" s="61">
        <v>4.0989999999999999E-2</v>
      </c>
      <c r="K9466" s="40">
        <v>4.5170700000000004</v>
      </c>
      <c r="L9466" s="39">
        <v>4.4972799999999999</v>
      </c>
      <c r="M9466" s="43">
        <v>415.23775000000001</v>
      </c>
      <c r="N9466" s="45">
        <v>169.92419000000001</v>
      </c>
      <c r="O9466" s="49">
        <v>14.242039999999999</v>
      </c>
      <c r="P9466" s="48">
        <v>14.28998</v>
      </c>
      <c r="Q9466" s="25"/>
      <c r="R9466" s="51">
        <v>3041.1140399999999</v>
      </c>
      <c r="S9466" s="50">
        <v>2787.0570699999998</v>
      </c>
    </row>
    <row r="9467" spans="1:19">
      <c r="A9467" s="34">
        <v>78.875</v>
      </c>
      <c r="B9467" s="35">
        <v>3902.8081200000001</v>
      </c>
      <c r="C9467" s="46">
        <v>249.87703999999999</v>
      </c>
      <c r="D9467" s="62">
        <v>150.90126000000001</v>
      </c>
      <c r="E9467" s="54">
        <v>114.7443</v>
      </c>
      <c r="F9467" s="55">
        <v>34.926720000000003</v>
      </c>
      <c r="G9467" s="47">
        <v>16.993457419999999</v>
      </c>
      <c r="H9467" s="56">
        <v>32.726230000000001</v>
      </c>
      <c r="I9467" s="44">
        <v>199.15521000000001</v>
      </c>
      <c r="J9467" s="61">
        <v>5.6099999999999997E-2</v>
      </c>
      <c r="K9467" s="40">
        <v>4.5015200000000002</v>
      </c>
      <c r="L9467" s="39">
        <v>4.4846399999999997</v>
      </c>
      <c r="M9467" s="43">
        <v>415.26600999999999</v>
      </c>
      <c r="N9467" s="45">
        <v>170.58198999999999</v>
      </c>
      <c r="O9467" s="49">
        <v>14.23603</v>
      </c>
      <c r="P9467" s="48">
        <v>14.2905</v>
      </c>
      <c r="Q9467" s="25"/>
      <c r="R9467" s="51">
        <v>3037.87761</v>
      </c>
      <c r="S9467" s="50">
        <v>2794.5246299999999</v>
      </c>
    </row>
    <row r="9468" spans="1:19">
      <c r="A9468" s="34">
        <v>78.883330000000001</v>
      </c>
      <c r="B9468" s="35">
        <v>3903.0953100000002</v>
      </c>
      <c r="C9468" s="46">
        <v>250.77718999999999</v>
      </c>
      <c r="D9468" s="62">
        <v>150.58798999999999</v>
      </c>
      <c r="E9468" s="54">
        <v>114.51237</v>
      </c>
      <c r="F9468" s="55">
        <v>34.986910000000002</v>
      </c>
      <c r="G9468" s="47">
        <v>16.91346441</v>
      </c>
      <c r="H9468" s="56">
        <v>33.991169999999997</v>
      </c>
      <c r="I9468" s="44">
        <v>197.33080000000001</v>
      </c>
      <c r="J9468" s="61">
        <v>5.7910000000000003E-2</v>
      </c>
      <c r="K9468" s="40">
        <v>4.5137200000000002</v>
      </c>
      <c r="L9468" s="39">
        <v>4.5427900000000001</v>
      </c>
      <c r="M9468" s="43">
        <v>415.18124</v>
      </c>
      <c r="N9468" s="45">
        <v>170.35733999999999</v>
      </c>
      <c r="O9468" s="49">
        <v>14.23728</v>
      </c>
      <c r="P9468" s="48">
        <v>14.289110000000001</v>
      </c>
      <c r="Q9468" s="25"/>
      <c r="R9468" s="51">
        <v>3071.5365000000002</v>
      </c>
      <c r="S9468" s="50">
        <v>2817.0896299999999</v>
      </c>
    </row>
    <row r="9469" spans="1:19">
      <c r="A9469" s="34">
        <v>78.891670000000005</v>
      </c>
      <c r="B9469" s="35">
        <v>3896.9709899999998</v>
      </c>
      <c r="C9469" s="46">
        <v>249.70330000000001</v>
      </c>
      <c r="D9469" s="62">
        <v>150.82337999999999</v>
      </c>
      <c r="E9469" s="54">
        <v>114.57993999999999</v>
      </c>
      <c r="F9469" s="55">
        <v>34.851149999999997</v>
      </c>
      <c r="G9469" s="47">
        <v>16.736205600000002</v>
      </c>
      <c r="H9469" s="56">
        <v>33.489280000000001</v>
      </c>
      <c r="I9469" s="44">
        <v>200.33405999999999</v>
      </c>
      <c r="J9469" s="61">
        <v>8.2239999999999994E-2</v>
      </c>
      <c r="K9469" s="40">
        <v>4.4859799999999996</v>
      </c>
      <c r="L9469" s="39">
        <v>4.4770599999999998</v>
      </c>
      <c r="M9469" s="43">
        <v>415.37903999999997</v>
      </c>
      <c r="N9469" s="45">
        <v>169.75531000000001</v>
      </c>
      <c r="O9469" s="49">
        <v>14.228859999999999</v>
      </c>
      <c r="P9469" s="48">
        <v>14.286720000000001</v>
      </c>
      <c r="Q9469" s="25"/>
      <c r="R9469" s="51">
        <v>3168.4676300000001</v>
      </c>
      <c r="S9469" s="50">
        <v>2856.7001300000002</v>
      </c>
    </row>
    <row r="9470" spans="1:19">
      <c r="A9470" s="34">
        <v>78.900000000000006</v>
      </c>
      <c r="B9470" s="35">
        <v>3896.5117</v>
      </c>
      <c r="C9470" s="46">
        <v>249.7141</v>
      </c>
      <c r="D9470" s="62">
        <v>150.84199000000001</v>
      </c>
      <c r="E9470" s="54">
        <v>114.82586000000001</v>
      </c>
      <c r="F9470" s="55">
        <v>34.753839999999997</v>
      </c>
      <c r="G9470" s="47">
        <v>16.593267619999999</v>
      </c>
      <c r="H9470" s="56">
        <v>28.133130000000001</v>
      </c>
      <c r="I9470" s="44">
        <v>201.97603000000001</v>
      </c>
      <c r="J9470" s="61">
        <v>7.2040000000000007E-2</v>
      </c>
      <c r="K9470" s="40">
        <v>4.4832299999999998</v>
      </c>
      <c r="L9470" s="39">
        <v>4.4998100000000001</v>
      </c>
      <c r="M9470" s="43">
        <v>414.92692</v>
      </c>
      <c r="N9470" s="45">
        <v>170.23811000000001</v>
      </c>
      <c r="O9470" s="49">
        <v>14.23424</v>
      </c>
      <c r="P9470" s="48">
        <v>14.29181</v>
      </c>
      <c r="Q9470" s="25"/>
      <c r="R9470" s="51">
        <v>3068.3000699999998</v>
      </c>
      <c r="S9470" s="50">
        <v>2844.8494500000002</v>
      </c>
    </row>
    <row r="9471" spans="1:19">
      <c r="A9471" s="34">
        <v>78.908330000000007</v>
      </c>
      <c r="B9471" s="35">
        <v>3903.1358799999998</v>
      </c>
      <c r="C9471" s="46">
        <v>250.02703</v>
      </c>
      <c r="D9471" s="62">
        <v>150.90126000000001</v>
      </c>
      <c r="E9471" s="54">
        <v>114.92140999999999</v>
      </c>
      <c r="F9471" s="55">
        <v>34.963819999999998</v>
      </c>
      <c r="G9471" s="47">
        <v>16.531200040000002</v>
      </c>
      <c r="H9471" s="56">
        <v>26.547229999999999</v>
      </c>
      <c r="I9471" s="44">
        <v>199.52009000000001</v>
      </c>
      <c r="J9471" s="61">
        <v>4.9299999999999997E-2</v>
      </c>
      <c r="K9471" s="40">
        <v>4.49512</v>
      </c>
      <c r="L9471" s="39">
        <v>4.4947600000000003</v>
      </c>
      <c r="M9471" s="43">
        <v>414.92692</v>
      </c>
      <c r="N9471" s="45">
        <v>169.79773</v>
      </c>
      <c r="O9471" s="49">
        <v>14.233370000000001</v>
      </c>
      <c r="P9471" s="48">
        <v>14.285170000000001</v>
      </c>
      <c r="Q9471" s="25"/>
      <c r="R9471" s="51">
        <v>3170.8949499999999</v>
      </c>
      <c r="S9471" s="50">
        <v>2790.62851</v>
      </c>
    </row>
    <row r="9472" spans="1:19">
      <c r="A9472" s="34">
        <v>78.916669999999996</v>
      </c>
      <c r="B9472" s="35">
        <v>3899.93181</v>
      </c>
      <c r="C9472" s="46">
        <v>249.87110000000001</v>
      </c>
      <c r="D9472" s="62">
        <v>150.99268000000001</v>
      </c>
      <c r="E9472" s="54">
        <v>114.92140999999999</v>
      </c>
      <c r="F9472" s="55">
        <v>34.91133</v>
      </c>
      <c r="G9472" s="47">
        <v>16.58088468</v>
      </c>
      <c r="H9472" s="56">
        <v>25.911799999999999</v>
      </c>
      <c r="I9472" s="44">
        <v>198.10266999999999</v>
      </c>
      <c r="J9472" s="61">
        <v>4.0899999999999999E-2</v>
      </c>
      <c r="K9472" s="40">
        <v>4.4807899999999998</v>
      </c>
      <c r="L9472" s="39">
        <v>4.5200399999999998</v>
      </c>
      <c r="M9472" s="43">
        <v>415.18124</v>
      </c>
      <c r="N9472" s="45">
        <v>170.02509000000001</v>
      </c>
      <c r="O9472" s="49">
        <v>14.241339999999999</v>
      </c>
      <c r="P9472" s="48">
        <v>14.292770000000001</v>
      </c>
      <c r="Q9472" s="25"/>
      <c r="R9472" s="51">
        <v>3095.00063</v>
      </c>
      <c r="S9472" s="50">
        <v>2798.7454200000002</v>
      </c>
    </row>
    <row r="9473" spans="1:19">
      <c r="A9473" s="34">
        <v>78.924999999999997</v>
      </c>
      <c r="B9473" s="35">
        <v>3901.3738499999999</v>
      </c>
      <c r="C9473" s="46">
        <v>249.93362999999999</v>
      </c>
      <c r="D9473" s="62">
        <v>151.03162</v>
      </c>
      <c r="E9473" s="54">
        <v>115.09148999999999</v>
      </c>
      <c r="F9473" s="55">
        <v>34.625749999999996</v>
      </c>
      <c r="G9473" s="47">
        <v>16.63512892</v>
      </c>
      <c r="H9473" s="56">
        <v>25.623560000000001</v>
      </c>
      <c r="I9473" s="44">
        <v>199.81480999999999</v>
      </c>
      <c r="J9473" s="61">
        <v>3.8519999999999999E-2</v>
      </c>
      <c r="K9473" s="40">
        <v>4.5033500000000002</v>
      </c>
      <c r="L9473" s="39">
        <v>4.4770599999999998</v>
      </c>
      <c r="M9473" s="43">
        <v>415.06821000000002</v>
      </c>
      <c r="N9473" s="45">
        <v>169.64778000000001</v>
      </c>
      <c r="O9473" s="49">
        <v>14.24183</v>
      </c>
      <c r="P9473" s="48">
        <v>14.29003</v>
      </c>
      <c r="Q9473" s="25"/>
      <c r="R9473" s="51">
        <v>3041.9231500000001</v>
      </c>
      <c r="S9473" s="50">
        <v>2846.95984</v>
      </c>
    </row>
    <row r="9474" spans="1:19">
      <c r="A9474" s="34">
        <v>78.933329999999998</v>
      </c>
      <c r="B9474" s="35">
        <v>3900.4935</v>
      </c>
      <c r="C9474" s="46">
        <v>250.24158</v>
      </c>
      <c r="D9474" s="62">
        <v>151.03162</v>
      </c>
      <c r="E9474" s="54">
        <v>114.76408000000001</v>
      </c>
      <c r="F9474" s="55">
        <v>35.158360000000002</v>
      </c>
      <c r="G9474" s="47">
        <v>16.65800312</v>
      </c>
      <c r="H9474" s="56">
        <v>26.63757</v>
      </c>
      <c r="I9474" s="44">
        <v>198.11670000000001</v>
      </c>
      <c r="J9474" s="61">
        <v>4.6129999999999997E-2</v>
      </c>
      <c r="K9474" s="40">
        <v>4.5152400000000004</v>
      </c>
      <c r="L9474" s="39">
        <v>4.5200399999999998</v>
      </c>
      <c r="M9474" s="43">
        <v>414.84213999999997</v>
      </c>
      <c r="N9474" s="45">
        <v>170.08662000000001</v>
      </c>
      <c r="O9474" s="49">
        <v>14.242290000000001</v>
      </c>
      <c r="P9474" s="48">
        <v>14.289199999999999</v>
      </c>
      <c r="Q9474" s="25"/>
      <c r="R9474" s="51">
        <v>3062.4744900000001</v>
      </c>
      <c r="S9474" s="50">
        <v>2791.92722</v>
      </c>
    </row>
    <row r="9475" spans="1:19">
      <c r="A9475" s="34">
        <v>78.941670000000002</v>
      </c>
      <c r="B9475" s="35">
        <v>3900.5486000000001</v>
      </c>
      <c r="C9475" s="46">
        <v>249.66408999999999</v>
      </c>
      <c r="D9475" s="62">
        <v>151.05023</v>
      </c>
      <c r="E9475" s="54">
        <v>115.18002</v>
      </c>
      <c r="F9475" s="55">
        <v>34.933059999999998</v>
      </c>
      <c r="G9475" s="47">
        <v>16.658525319999999</v>
      </c>
      <c r="H9475" s="56">
        <v>29.262830000000001</v>
      </c>
      <c r="I9475" s="44">
        <v>199.29554999999999</v>
      </c>
      <c r="J9475" s="61">
        <v>5.7880000000000001E-2</v>
      </c>
      <c r="K9475" s="40">
        <v>4.4990800000000002</v>
      </c>
      <c r="L9475" s="39">
        <v>4.4922300000000002</v>
      </c>
      <c r="M9475" s="43">
        <v>415.09645999999998</v>
      </c>
      <c r="N9475" s="45">
        <v>169.95992000000001</v>
      </c>
      <c r="O9475" s="49">
        <v>14.241390000000001</v>
      </c>
      <c r="P9475" s="48">
        <v>14.290570000000001</v>
      </c>
      <c r="Q9475" s="25"/>
      <c r="R9475" s="51">
        <v>3093.7060499999998</v>
      </c>
      <c r="S9475" s="50">
        <v>2788.0311000000002</v>
      </c>
    </row>
    <row r="9476" spans="1:19">
      <c r="A9476" s="34">
        <v>78.95</v>
      </c>
      <c r="B9476" s="35">
        <v>3899.0222100000001</v>
      </c>
      <c r="C9476" s="46">
        <v>250.00890000000001</v>
      </c>
      <c r="D9476" s="62">
        <v>151.10947999999999</v>
      </c>
      <c r="E9476" s="54">
        <v>115.08450000000001</v>
      </c>
      <c r="F9476" s="55">
        <v>35.142980000000001</v>
      </c>
      <c r="G9476" s="47">
        <v>16.57251802</v>
      </c>
      <c r="H9476" s="56">
        <v>31.262779999999999</v>
      </c>
      <c r="I9476" s="44">
        <v>199.32362000000001</v>
      </c>
      <c r="J9476" s="61">
        <v>5.3330000000000002E-2</v>
      </c>
      <c r="K9476" s="40">
        <v>4.5176800000000004</v>
      </c>
      <c r="L9476" s="39">
        <v>4.4871699999999999</v>
      </c>
      <c r="M9476" s="43">
        <v>414.87040000000002</v>
      </c>
      <c r="N9476" s="45">
        <v>169.99280999999999</v>
      </c>
      <c r="O9476" s="49">
        <v>14.236330000000001</v>
      </c>
      <c r="P9476" s="48">
        <v>14.28524</v>
      </c>
      <c r="Q9476" s="25"/>
      <c r="R9476" s="51">
        <v>3160.2147300000001</v>
      </c>
      <c r="S9476" s="50">
        <v>2806.21297</v>
      </c>
    </row>
    <row r="9477" spans="1:19">
      <c r="A9477" s="34">
        <v>78.958330000000004</v>
      </c>
      <c r="B9477" s="35">
        <v>3900.63177</v>
      </c>
      <c r="C9477" s="46">
        <v>249.64313000000001</v>
      </c>
      <c r="D9477" s="62">
        <v>151.14841000000001</v>
      </c>
      <c r="E9477" s="54">
        <v>115.15904999999999</v>
      </c>
      <c r="F9477" s="55">
        <v>35.067450000000001</v>
      </c>
      <c r="G9477" s="47">
        <v>16.550295429999998</v>
      </c>
      <c r="H9477" s="56">
        <v>32.971690000000002</v>
      </c>
      <c r="I9477" s="44">
        <v>201.44273999999999</v>
      </c>
      <c r="J9477" s="61">
        <v>4.793E-2</v>
      </c>
      <c r="K9477" s="40">
        <v>4.49817</v>
      </c>
      <c r="L9477" s="39">
        <v>4.4618900000000004</v>
      </c>
      <c r="M9477" s="43">
        <v>414.47480000000002</v>
      </c>
      <c r="N9477" s="45">
        <v>169.97012000000001</v>
      </c>
      <c r="O9477" s="49">
        <v>14.245990000000001</v>
      </c>
      <c r="P9477" s="48">
        <v>14.292809999999999</v>
      </c>
      <c r="Q9477" s="25"/>
      <c r="R9477" s="51">
        <v>3112.6391800000001</v>
      </c>
      <c r="S9477" s="50">
        <v>2862.0572900000002</v>
      </c>
    </row>
    <row r="9478" spans="1:19">
      <c r="A9478" s="34">
        <v>78.966669999999993</v>
      </c>
      <c r="B9478" s="35">
        <v>3900.4259099999999</v>
      </c>
      <c r="C9478" s="46">
        <v>249.90787</v>
      </c>
      <c r="D9478" s="62">
        <v>151.27198000000001</v>
      </c>
      <c r="E9478" s="54">
        <v>114.87244</v>
      </c>
      <c r="F9478" s="55">
        <v>35.067450000000001</v>
      </c>
      <c r="G9478" s="47">
        <v>16.522143610000001</v>
      </c>
      <c r="H9478" s="56">
        <v>34.49004</v>
      </c>
      <c r="I9478" s="44">
        <v>200.09549000000001</v>
      </c>
      <c r="J9478" s="61">
        <v>2.682E-2</v>
      </c>
      <c r="K9478" s="40">
        <v>4.5021300000000002</v>
      </c>
      <c r="L9478" s="39">
        <v>4.4998100000000001</v>
      </c>
      <c r="M9478" s="43">
        <v>414.39001999999999</v>
      </c>
      <c r="N9478" s="45">
        <v>170.01195000000001</v>
      </c>
      <c r="O9478" s="49">
        <v>14.24245</v>
      </c>
      <c r="P9478" s="48">
        <v>14.295949999999999</v>
      </c>
      <c r="Q9478" s="25"/>
      <c r="R9478" s="51">
        <v>3057.6198399999998</v>
      </c>
      <c r="S9478" s="50">
        <v>2810.2714299999998</v>
      </c>
    </row>
    <row r="9479" spans="1:19">
      <c r="A9479" s="34">
        <v>78.974999999999994</v>
      </c>
      <c r="B9479" s="35">
        <v>3900.2293199999999</v>
      </c>
      <c r="C9479" s="46">
        <v>249.8331</v>
      </c>
      <c r="D9479" s="62">
        <v>151.04346000000001</v>
      </c>
      <c r="E9479" s="54">
        <v>115.01576</v>
      </c>
      <c r="F9479" s="55">
        <v>35.014969999999998</v>
      </c>
      <c r="G9479" s="47">
        <v>16.55465225</v>
      </c>
      <c r="H9479" s="56">
        <v>32.237450000000003</v>
      </c>
      <c r="I9479" s="44">
        <v>196.92382000000001</v>
      </c>
      <c r="J9479" s="61">
        <v>3.0269999999999998E-2</v>
      </c>
      <c r="K9479" s="40">
        <v>4.4960399999999998</v>
      </c>
      <c r="L9479" s="39">
        <v>4.4922300000000002</v>
      </c>
      <c r="M9479" s="43">
        <v>415.37903999999997</v>
      </c>
      <c r="N9479" s="45">
        <v>169.47666000000001</v>
      </c>
      <c r="O9479" s="49">
        <v>14.238049999999999</v>
      </c>
      <c r="P9479" s="48">
        <v>14.28551</v>
      </c>
      <c r="Q9479" s="25"/>
      <c r="R9479" s="51">
        <v>3067.97642</v>
      </c>
      <c r="S9479" s="50">
        <v>2802.6415299999999</v>
      </c>
    </row>
    <row r="9480" spans="1:19">
      <c r="A9480" s="34">
        <v>78.983329999999995</v>
      </c>
      <c r="B9480" s="35">
        <v>3898.0368600000002</v>
      </c>
      <c r="C9480" s="46">
        <v>249.92832999999999</v>
      </c>
      <c r="D9480" s="62">
        <v>151.17381</v>
      </c>
      <c r="E9480" s="54">
        <v>114.95401</v>
      </c>
      <c r="F9480" s="55">
        <v>35.157040000000002</v>
      </c>
      <c r="G9480" s="47">
        <v>16.529098309999998</v>
      </c>
      <c r="H9480" s="56">
        <v>27.588139999999999</v>
      </c>
      <c r="I9480" s="44">
        <v>198.64999</v>
      </c>
      <c r="J9480" s="61">
        <v>4.5769999999999998E-2</v>
      </c>
      <c r="K9480" s="40">
        <v>4.4978600000000002</v>
      </c>
      <c r="L9480" s="39">
        <v>4.5250899999999996</v>
      </c>
      <c r="M9480" s="43">
        <v>414.55957000000001</v>
      </c>
      <c r="N9480" s="45">
        <v>170.08557999999999</v>
      </c>
      <c r="O9480" s="49">
        <v>14.24192</v>
      </c>
      <c r="P9480" s="48">
        <v>14.288539999999999</v>
      </c>
      <c r="Q9480" s="25"/>
      <c r="R9480" s="51">
        <v>3146.9453600000002</v>
      </c>
      <c r="S9480" s="50">
        <v>2858.8105300000002</v>
      </c>
    </row>
    <row r="9481" spans="1:19">
      <c r="A9481" s="34">
        <v>78.991669999999999</v>
      </c>
      <c r="B9481" s="35">
        <v>3900.9162999999999</v>
      </c>
      <c r="C9481" s="46">
        <v>250.05436</v>
      </c>
      <c r="D9481" s="62">
        <v>151.10781</v>
      </c>
      <c r="E9481" s="54">
        <v>115.1311</v>
      </c>
      <c r="F9481" s="55">
        <v>34.721769999999999</v>
      </c>
      <c r="G9481" s="47">
        <v>16.564759259999999</v>
      </c>
      <c r="H9481" s="56">
        <v>26.303180000000001</v>
      </c>
      <c r="I9481" s="44">
        <v>199.50605999999999</v>
      </c>
      <c r="J9481" s="61">
        <v>4.5260000000000002E-2</v>
      </c>
      <c r="K9481" s="40">
        <v>4.5082300000000002</v>
      </c>
      <c r="L9481" s="39">
        <v>4.4897</v>
      </c>
      <c r="M9481" s="43">
        <v>414.30525</v>
      </c>
      <c r="N9481" s="45">
        <v>169.69194999999999</v>
      </c>
      <c r="O9481" s="49">
        <v>14.24479</v>
      </c>
      <c r="P9481" s="48">
        <v>14.28961</v>
      </c>
      <c r="Q9481" s="25"/>
      <c r="R9481" s="51">
        <v>3087.71866</v>
      </c>
      <c r="S9481" s="50">
        <v>2795.17398</v>
      </c>
    </row>
    <row r="9482" spans="1:19">
      <c r="A9482" s="34">
        <v>79</v>
      </c>
      <c r="B9482" s="35">
        <v>3903.2278500000002</v>
      </c>
      <c r="C9482" s="46">
        <v>250.63958</v>
      </c>
      <c r="D9482" s="62">
        <v>151.19920999999999</v>
      </c>
      <c r="E9482" s="54">
        <v>115.1311</v>
      </c>
      <c r="F9482" s="55">
        <v>35.089210000000001</v>
      </c>
      <c r="G9482" s="47">
        <v>16.646026379999999</v>
      </c>
      <c r="H9482" s="56">
        <v>25.66751</v>
      </c>
      <c r="I9482" s="44">
        <v>202.42511999999999</v>
      </c>
      <c r="J9482" s="61">
        <v>4.6769999999999999E-2</v>
      </c>
      <c r="K9482" s="40">
        <v>4.5210299999999997</v>
      </c>
      <c r="L9482" s="39">
        <v>4.54026</v>
      </c>
      <c r="M9482" s="43">
        <v>413.68358000000001</v>
      </c>
      <c r="N9482" s="45">
        <v>169.74440000000001</v>
      </c>
      <c r="O9482" s="49">
        <v>14.23366</v>
      </c>
      <c r="P9482" s="48">
        <v>14.281560000000001</v>
      </c>
      <c r="Q9482" s="25"/>
      <c r="R9482" s="51">
        <v>3012.1479800000002</v>
      </c>
      <c r="S9482" s="50">
        <v>2828.7779700000001</v>
      </c>
    </row>
    <row r="9483" spans="1:19">
      <c r="A9483" s="34">
        <v>79.008330000000001</v>
      </c>
      <c r="B9483" s="35">
        <v>3903.82564</v>
      </c>
      <c r="C9483" s="46">
        <v>250.36930000000001</v>
      </c>
      <c r="D9483" s="62">
        <v>151.18568999999999</v>
      </c>
      <c r="E9483" s="54">
        <v>115.25342999999999</v>
      </c>
      <c r="F9483" s="55">
        <v>34.751240000000003</v>
      </c>
      <c r="G9483" s="47">
        <v>16.67273234</v>
      </c>
      <c r="H9483" s="56">
        <v>25.69727</v>
      </c>
      <c r="I9483" s="44">
        <v>198.8605</v>
      </c>
      <c r="J9483" s="61">
        <v>4.172E-2</v>
      </c>
      <c r="K9483" s="40">
        <v>4.4954299999999998</v>
      </c>
      <c r="L9483" s="39">
        <v>4.5048700000000004</v>
      </c>
      <c r="M9483" s="43">
        <v>414.02267000000001</v>
      </c>
      <c r="N9483" s="45">
        <v>170.0188</v>
      </c>
      <c r="O9483" s="49">
        <v>14.2294</v>
      </c>
      <c r="P9483" s="48">
        <v>14.284750000000001</v>
      </c>
      <c r="Q9483" s="25"/>
      <c r="R9483" s="51">
        <v>3066.3582099999999</v>
      </c>
      <c r="S9483" s="50">
        <v>2824.2325099999998</v>
      </c>
    </row>
    <row r="9484" spans="1:19">
      <c r="A9484" s="34">
        <v>79.016670000000005</v>
      </c>
      <c r="B9484" s="35">
        <v>3899.5890199999999</v>
      </c>
      <c r="C9484" s="46">
        <v>250.2159</v>
      </c>
      <c r="D9484" s="62">
        <v>151.15351000000001</v>
      </c>
      <c r="E9484" s="54">
        <v>115.13697000000001</v>
      </c>
      <c r="F9484" s="55">
        <v>34.728209999999997</v>
      </c>
      <c r="G9484" s="47">
        <v>16.660351439999999</v>
      </c>
      <c r="H9484" s="56">
        <v>27.314900000000002</v>
      </c>
      <c r="I9484" s="44">
        <v>199.70254</v>
      </c>
      <c r="J9484" s="61">
        <v>3.9070000000000001E-2</v>
      </c>
      <c r="K9484" s="40">
        <v>4.5265199999999997</v>
      </c>
      <c r="L9484" s="39">
        <v>4.5175099999999997</v>
      </c>
      <c r="M9484" s="43">
        <v>414.24873000000002</v>
      </c>
      <c r="N9484" s="45">
        <v>169.94416000000001</v>
      </c>
      <c r="O9484" s="49">
        <v>14.23382</v>
      </c>
      <c r="P9484" s="48">
        <v>14.285920000000001</v>
      </c>
      <c r="Q9484" s="25"/>
      <c r="R9484" s="51">
        <v>3077.2002499999999</v>
      </c>
      <c r="S9484" s="50">
        <v>2823.4208100000001</v>
      </c>
    </row>
    <row r="9485" spans="1:19">
      <c r="A9485" s="34">
        <v>79.025000000000006</v>
      </c>
      <c r="B9485" s="35">
        <v>3897.4226600000002</v>
      </c>
      <c r="C9485" s="46">
        <v>250.12655000000001</v>
      </c>
      <c r="D9485" s="62">
        <v>151.20435000000001</v>
      </c>
      <c r="E9485" s="54">
        <v>115.11713</v>
      </c>
      <c r="F9485" s="55">
        <v>34.916400000000003</v>
      </c>
      <c r="G9485" s="47">
        <v>16.542065019999999</v>
      </c>
      <c r="H9485" s="56">
        <v>29.773029999999999</v>
      </c>
      <c r="I9485" s="44">
        <v>202.62159</v>
      </c>
      <c r="J9485" s="61">
        <v>5.4109999999999998E-2</v>
      </c>
      <c r="K9485" s="40">
        <v>4.49939</v>
      </c>
      <c r="L9485" s="39">
        <v>4.5149800000000004</v>
      </c>
      <c r="M9485" s="43">
        <v>415.32252</v>
      </c>
      <c r="N9485" s="45">
        <v>169.63989000000001</v>
      </c>
      <c r="O9485" s="49">
        <v>14.2407</v>
      </c>
      <c r="P9485" s="48">
        <v>14.285360000000001</v>
      </c>
      <c r="Q9485" s="25"/>
      <c r="R9485" s="51">
        <v>3056.16345</v>
      </c>
      <c r="S9485" s="50">
        <v>2749.0699500000001</v>
      </c>
    </row>
    <row r="9486" spans="1:19">
      <c r="A9486" s="34">
        <v>79.033330000000007</v>
      </c>
      <c r="B9486" s="35">
        <v>3900.2203399999999</v>
      </c>
      <c r="C9486" s="46">
        <v>249.86705000000001</v>
      </c>
      <c r="D9486" s="62">
        <v>151.11969999999999</v>
      </c>
      <c r="E9486" s="54">
        <v>114.85733999999999</v>
      </c>
      <c r="F9486" s="55">
        <v>35.050829999999998</v>
      </c>
      <c r="G9486" s="47">
        <v>16.472880379999999</v>
      </c>
      <c r="H9486" s="56">
        <v>31.328189999999999</v>
      </c>
      <c r="I9486" s="44">
        <v>204.47407000000001</v>
      </c>
      <c r="J9486" s="61">
        <v>5.7610000000000001E-2</v>
      </c>
      <c r="K9486" s="40">
        <v>4.4929899999999998</v>
      </c>
      <c r="L9486" s="39">
        <v>4.47959</v>
      </c>
      <c r="M9486" s="43">
        <v>414.44654000000003</v>
      </c>
      <c r="N9486" s="45">
        <v>169.98739</v>
      </c>
      <c r="O9486" s="49">
        <v>14.24084</v>
      </c>
      <c r="P9486" s="48">
        <v>14.2896</v>
      </c>
      <c r="Q9486" s="25"/>
      <c r="R9486" s="51">
        <v>3111.1827899999998</v>
      </c>
      <c r="S9486" s="50">
        <v>2853.2910299999999</v>
      </c>
    </row>
    <row r="9487" spans="1:19">
      <c r="A9487" s="34">
        <v>79.041669999999996</v>
      </c>
      <c r="B9487" s="35">
        <v>3904.4565299999999</v>
      </c>
      <c r="C9487" s="46">
        <v>250.29255000000001</v>
      </c>
      <c r="D9487" s="62">
        <v>151.10619</v>
      </c>
      <c r="E9487" s="54">
        <v>115.08920999999999</v>
      </c>
      <c r="F9487" s="55">
        <v>35.04316</v>
      </c>
      <c r="G9487" s="47">
        <v>16.48463671</v>
      </c>
      <c r="H9487" s="56">
        <v>33.261890000000001</v>
      </c>
      <c r="I9487" s="44">
        <v>197.47113999999999</v>
      </c>
      <c r="J9487" s="61">
        <v>5.4039999999999998E-2</v>
      </c>
      <c r="K9487" s="40">
        <v>4.49268</v>
      </c>
      <c r="L9487" s="39">
        <v>4.5099200000000002</v>
      </c>
      <c r="M9487" s="43">
        <v>414.64434</v>
      </c>
      <c r="N9487" s="45">
        <v>170.07306</v>
      </c>
      <c r="O9487" s="49">
        <v>14.24227</v>
      </c>
      <c r="P9487" s="48">
        <v>14.290929999999999</v>
      </c>
      <c r="Q9487" s="25"/>
      <c r="R9487" s="51">
        <v>3044.6741200000001</v>
      </c>
      <c r="S9487" s="50">
        <v>2858.8105300000002</v>
      </c>
    </row>
    <row r="9488" spans="1:19">
      <c r="A9488" s="34">
        <v>79.05</v>
      </c>
      <c r="B9488" s="35">
        <v>3899.0129099999999</v>
      </c>
      <c r="C9488" s="46">
        <v>249.67399</v>
      </c>
      <c r="D9488" s="62">
        <v>150.9675</v>
      </c>
      <c r="E9488" s="54">
        <v>115.12302</v>
      </c>
      <c r="F9488" s="55">
        <v>34.975340000000003</v>
      </c>
      <c r="G9488" s="47">
        <v>16.510680990000001</v>
      </c>
      <c r="H9488" s="56">
        <v>34.607469999999999</v>
      </c>
      <c r="I9488" s="44">
        <v>199.82884000000001</v>
      </c>
      <c r="J9488" s="61">
        <v>5.4730000000000001E-2</v>
      </c>
      <c r="K9488" s="40">
        <v>4.4768299999999996</v>
      </c>
      <c r="L9488" s="39">
        <v>4.4871699999999999</v>
      </c>
      <c r="M9488" s="43">
        <v>414.30525</v>
      </c>
      <c r="N9488" s="45">
        <v>169.77247</v>
      </c>
      <c r="O9488" s="49">
        <v>14.241820000000001</v>
      </c>
      <c r="P9488" s="48">
        <v>14.289859999999999</v>
      </c>
      <c r="Q9488" s="25"/>
      <c r="R9488" s="51">
        <v>3079.7894000000001</v>
      </c>
      <c r="S9488" s="50">
        <v>2842.0897</v>
      </c>
    </row>
    <row r="9489" spans="1:19">
      <c r="A9489" s="34">
        <v>79.058329999999998</v>
      </c>
      <c r="B9489" s="35">
        <v>3896.1218800000001</v>
      </c>
      <c r="C9489" s="46">
        <v>249.70007000000001</v>
      </c>
      <c r="D9489" s="62">
        <v>150.99449999999999</v>
      </c>
      <c r="E9489" s="54">
        <v>115.15683</v>
      </c>
      <c r="F9489" s="55">
        <v>34.96</v>
      </c>
      <c r="G9489" s="47">
        <v>16.590365299999998</v>
      </c>
      <c r="H9489" s="56">
        <v>30.921859999999999</v>
      </c>
      <c r="I9489" s="44">
        <v>199.52009000000001</v>
      </c>
      <c r="J9489" s="61">
        <v>5.5969999999999999E-2</v>
      </c>
      <c r="K9489" s="40">
        <v>4.49329</v>
      </c>
      <c r="L9489" s="39">
        <v>4.4922300000000002</v>
      </c>
      <c r="M9489" s="43">
        <v>413.74009999999998</v>
      </c>
      <c r="N9489" s="45">
        <v>169.80522999999999</v>
      </c>
      <c r="O9489" s="49">
        <v>14.23418</v>
      </c>
      <c r="P9489" s="48">
        <v>14.29753</v>
      </c>
      <c r="Q9489" s="25"/>
      <c r="R9489" s="51">
        <v>3070.2419199999999</v>
      </c>
      <c r="S9489" s="50">
        <v>2850.69362</v>
      </c>
    </row>
    <row r="9490" spans="1:19">
      <c r="A9490" s="34">
        <v>79.066670000000002</v>
      </c>
      <c r="B9490" s="35">
        <v>3905.27459</v>
      </c>
      <c r="C9490" s="46">
        <v>250.40119999999999</v>
      </c>
      <c r="D9490" s="62">
        <v>151.21110999999999</v>
      </c>
      <c r="E9490" s="54">
        <v>115.04736</v>
      </c>
      <c r="F9490" s="55">
        <v>34.944670000000002</v>
      </c>
      <c r="G9490" s="47">
        <v>16.645975400000001</v>
      </c>
      <c r="H9490" s="56">
        <v>27.321449999999999</v>
      </c>
      <c r="I9490" s="44">
        <v>199.94111000000001</v>
      </c>
      <c r="J9490" s="61">
        <v>4.972E-2</v>
      </c>
      <c r="K9490" s="40">
        <v>4.50122</v>
      </c>
      <c r="L9490" s="39">
        <v>4.4998100000000001</v>
      </c>
      <c r="M9490" s="43">
        <v>414.58783</v>
      </c>
      <c r="N9490" s="45">
        <v>169.82447999999999</v>
      </c>
      <c r="O9490" s="49">
        <v>14.245369999999999</v>
      </c>
      <c r="P9490" s="48">
        <v>14.28586</v>
      </c>
      <c r="Q9490" s="25"/>
      <c r="R9490" s="51">
        <v>3155.3600799999999</v>
      </c>
      <c r="S9490" s="50">
        <v>2834.6221500000001</v>
      </c>
    </row>
    <row r="9491" spans="1:19">
      <c r="A9491" s="34">
        <v>79.075000000000003</v>
      </c>
      <c r="B9491" s="35">
        <v>3902.66345</v>
      </c>
      <c r="C9491" s="46">
        <v>249.93996000000001</v>
      </c>
      <c r="D9491" s="62">
        <v>151.05216999999999</v>
      </c>
      <c r="E9491" s="54">
        <v>115.03342000000001</v>
      </c>
      <c r="F9491" s="55">
        <v>34.824359999999999</v>
      </c>
      <c r="G9491" s="47">
        <v>16.657248410000001</v>
      </c>
      <c r="H9491" s="56">
        <v>26.406680000000001</v>
      </c>
      <c r="I9491" s="44">
        <v>199.85691</v>
      </c>
      <c r="J9491" s="61">
        <v>4.2020000000000002E-2</v>
      </c>
      <c r="K9491" s="40">
        <v>4.4966499999999998</v>
      </c>
      <c r="L9491" s="39">
        <v>4.4998100000000001</v>
      </c>
      <c r="M9491" s="43">
        <v>414.50304999999997</v>
      </c>
      <c r="N9491" s="45">
        <v>170.24277000000001</v>
      </c>
      <c r="O9491" s="49">
        <v>14.23817</v>
      </c>
      <c r="P9491" s="48">
        <v>14.292809999999999</v>
      </c>
      <c r="Q9491" s="25"/>
      <c r="R9491" s="51">
        <v>3082.2167199999999</v>
      </c>
      <c r="S9491" s="50">
        <v>2820.8234000000002</v>
      </c>
    </row>
    <row r="9492" spans="1:19">
      <c r="A9492" s="34">
        <v>79.083330000000004</v>
      </c>
      <c r="B9492" s="35">
        <v>3896.8414600000001</v>
      </c>
      <c r="C9492" s="46">
        <v>249.71445</v>
      </c>
      <c r="D9492" s="62">
        <v>150.94203999999999</v>
      </c>
      <c r="E9492" s="54">
        <v>115.04039</v>
      </c>
      <c r="F9492" s="55">
        <v>34.937010000000001</v>
      </c>
      <c r="G9492" s="47">
        <v>16.696530540000001</v>
      </c>
      <c r="H9492" s="56">
        <v>25.248740000000002</v>
      </c>
      <c r="I9492" s="44">
        <v>199.77270999999999</v>
      </c>
      <c r="J9492" s="61">
        <v>3.354E-2</v>
      </c>
      <c r="K9492" s="40">
        <v>4.4942099999999998</v>
      </c>
      <c r="L9492" s="39">
        <v>4.5099200000000002</v>
      </c>
      <c r="M9492" s="43">
        <v>414.72910999999999</v>
      </c>
      <c r="N9492" s="45">
        <v>170.47108</v>
      </c>
      <c r="O9492" s="49">
        <v>14.24506</v>
      </c>
      <c r="P9492" s="48">
        <v>14.300520000000001</v>
      </c>
      <c r="Q9492" s="25"/>
      <c r="R9492" s="51">
        <v>3107.7845299999999</v>
      </c>
      <c r="S9492" s="50">
        <v>2870.1741999999999</v>
      </c>
    </row>
    <row r="9493" spans="1:19">
      <c r="A9493" s="34">
        <v>79.091669999999993</v>
      </c>
      <c r="B9493" s="35">
        <v>3898.0144</v>
      </c>
      <c r="C9493" s="46">
        <v>250.03841</v>
      </c>
      <c r="D9493" s="62">
        <v>150.92852999999999</v>
      </c>
      <c r="E9493" s="54">
        <v>115.16974</v>
      </c>
      <c r="F9493" s="55">
        <v>35.079129999999999</v>
      </c>
      <c r="G9493" s="47">
        <v>16.682121980000002</v>
      </c>
      <c r="H9493" s="56">
        <v>25.922329999999999</v>
      </c>
      <c r="I9493" s="44">
        <v>201.28836999999999</v>
      </c>
      <c r="J9493" s="61">
        <v>4.5400000000000003E-2</v>
      </c>
      <c r="K9493" s="40">
        <v>4.5061</v>
      </c>
      <c r="L9493" s="39">
        <v>4.5124500000000003</v>
      </c>
      <c r="M9493" s="43">
        <v>415.46381000000002</v>
      </c>
      <c r="N9493" s="45">
        <v>170.21403000000001</v>
      </c>
      <c r="O9493" s="49">
        <v>14.24239</v>
      </c>
      <c r="P9493" s="48">
        <v>14.28641</v>
      </c>
      <c r="Q9493" s="25"/>
      <c r="R9493" s="51">
        <v>3057.2962000000002</v>
      </c>
      <c r="S9493" s="50">
        <v>2793.3882600000002</v>
      </c>
    </row>
    <row r="9494" spans="1:19">
      <c r="A9494" s="34">
        <v>79.099999999999994</v>
      </c>
      <c r="B9494" s="35">
        <v>3902.5950899999998</v>
      </c>
      <c r="C9494" s="46">
        <v>250.12976</v>
      </c>
      <c r="D9494" s="62">
        <v>151.05216999999999</v>
      </c>
      <c r="E9494" s="54">
        <v>115.01948</v>
      </c>
      <c r="F9494" s="55">
        <v>35.018990000000002</v>
      </c>
      <c r="G9494" s="47">
        <v>16.670623710000001</v>
      </c>
      <c r="H9494" s="56">
        <v>27.71339</v>
      </c>
      <c r="I9494" s="44">
        <v>199.78674000000001</v>
      </c>
      <c r="J9494" s="61">
        <v>5.9880000000000003E-2</v>
      </c>
      <c r="K9494" s="40">
        <v>4.49207</v>
      </c>
      <c r="L9494" s="39">
        <v>4.4998100000000001</v>
      </c>
      <c r="M9494" s="43">
        <v>414.30525</v>
      </c>
      <c r="N9494" s="45">
        <v>170.23276999999999</v>
      </c>
      <c r="O9494" s="49">
        <v>14.249029999999999</v>
      </c>
      <c r="P9494" s="48">
        <v>14.29077</v>
      </c>
      <c r="Q9494" s="25"/>
      <c r="R9494" s="51">
        <v>3103.4153500000002</v>
      </c>
      <c r="S9494" s="50">
        <v>2848.25855</v>
      </c>
    </row>
    <row r="9495" spans="1:19">
      <c r="A9495" s="34">
        <v>79.108329999999995</v>
      </c>
      <c r="B9495" s="35">
        <v>3904.7702300000001</v>
      </c>
      <c r="C9495" s="46">
        <v>250.62931</v>
      </c>
      <c r="D9495" s="62">
        <v>151.00646</v>
      </c>
      <c r="E9495" s="54">
        <v>115.13591</v>
      </c>
      <c r="F9495" s="55">
        <v>34.989490000000004</v>
      </c>
      <c r="G9495" s="47">
        <v>16.50071174</v>
      </c>
      <c r="H9495" s="56">
        <v>29.741070000000001</v>
      </c>
      <c r="I9495" s="44">
        <v>198.11670000000001</v>
      </c>
      <c r="J9495" s="61">
        <v>7.2090000000000001E-2</v>
      </c>
      <c r="K9495" s="40">
        <v>4.5103600000000004</v>
      </c>
      <c r="L9495" s="39">
        <v>4.5276199999999998</v>
      </c>
      <c r="M9495" s="43">
        <v>414.75736999999998</v>
      </c>
      <c r="N9495" s="45">
        <v>170.29978</v>
      </c>
      <c r="O9495" s="49">
        <v>14.23847</v>
      </c>
      <c r="P9495" s="48">
        <v>14.28956</v>
      </c>
      <c r="Q9495" s="25"/>
      <c r="R9495" s="51">
        <v>3100.1789199999998</v>
      </c>
      <c r="S9495" s="50">
        <v>2811.4077900000002</v>
      </c>
    </row>
    <row r="9496" spans="1:19">
      <c r="A9496" s="34">
        <v>79.116669999999999</v>
      </c>
      <c r="B9496" s="35">
        <v>3903.3233</v>
      </c>
      <c r="C9496" s="46">
        <v>250.52826999999999</v>
      </c>
      <c r="D9496" s="62">
        <v>151.07763</v>
      </c>
      <c r="E9496" s="54">
        <v>115.11403</v>
      </c>
      <c r="F9496" s="55">
        <v>35.017890000000001</v>
      </c>
      <c r="G9496" s="47">
        <v>16.482134089999999</v>
      </c>
      <c r="H9496" s="56">
        <v>31.97804</v>
      </c>
      <c r="I9496" s="44">
        <v>198.91664</v>
      </c>
      <c r="J9496" s="61">
        <v>7.9619999999999996E-2</v>
      </c>
      <c r="K9496" s="40">
        <v>4.5115800000000004</v>
      </c>
      <c r="L9496" s="39">
        <v>4.5301499999999999</v>
      </c>
      <c r="M9496" s="43">
        <v>415.23775000000001</v>
      </c>
      <c r="N9496" s="45">
        <v>170.33707999999999</v>
      </c>
      <c r="O9496" s="49">
        <v>14.238250000000001</v>
      </c>
      <c r="P9496" s="48">
        <v>14.28922</v>
      </c>
      <c r="Q9496" s="25"/>
      <c r="R9496" s="51">
        <v>3066.3582099999999</v>
      </c>
      <c r="S9496" s="50">
        <v>2753.7777599999999</v>
      </c>
    </row>
    <row r="9497" spans="1:19">
      <c r="A9497" s="34">
        <v>79.125</v>
      </c>
      <c r="B9497" s="35">
        <v>3900.6817299999998</v>
      </c>
      <c r="C9497" s="46">
        <v>250.51806999999999</v>
      </c>
      <c r="D9497" s="62">
        <v>150.93376000000001</v>
      </c>
      <c r="E9497" s="54">
        <v>115.08018</v>
      </c>
      <c r="F9497" s="55">
        <v>35.033200000000001</v>
      </c>
      <c r="G9497" s="47">
        <v>16.473980310000002</v>
      </c>
      <c r="H9497" s="56">
        <v>33.566290000000002</v>
      </c>
      <c r="I9497" s="44">
        <v>197.54131000000001</v>
      </c>
      <c r="J9497" s="61">
        <v>6.6180000000000003E-2</v>
      </c>
      <c r="K9497" s="40">
        <v>4.5091400000000004</v>
      </c>
      <c r="L9497" s="39">
        <v>4.5124500000000003</v>
      </c>
      <c r="M9497" s="43">
        <v>414.47480000000002</v>
      </c>
      <c r="N9497" s="45">
        <v>169.88199</v>
      </c>
      <c r="O9497" s="49">
        <v>14.229810000000001</v>
      </c>
      <c r="P9497" s="48">
        <v>14.28467</v>
      </c>
      <c r="Q9497" s="25"/>
      <c r="R9497" s="51">
        <v>3080.1130400000002</v>
      </c>
      <c r="S9497" s="50">
        <v>2823.9078300000001</v>
      </c>
    </row>
    <row r="9498" spans="1:19">
      <c r="A9498" s="34">
        <v>79.133330000000001</v>
      </c>
      <c r="B9498" s="35">
        <v>3903.23515</v>
      </c>
      <c r="C9498" s="46">
        <v>250.41265000000001</v>
      </c>
      <c r="D9498" s="62">
        <v>150.98622</v>
      </c>
      <c r="E9498" s="54">
        <v>115.08018</v>
      </c>
      <c r="F9498" s="55">
        <v>34.980710000000002</v>
      </c>
      <c r="G9498" s="47">
        <v>16.478279229999998</v>
      </c>
      <c r="H9498" s="56">
        <v>34.71743</v>
      </c>
      <c r="I9498" s="44">
        <v>195.36605</v>
      </c>
      <c r="J9498" s="61">
        <v>6.157E-2</v>
      </c>
      <c r="K9498" s="40">
        <v>4.50732</v>
      </c>
      <c r="L9498" s="39">
        <v>4.5149800000000004</v>
      </c>
      <c r="M9498" s="43">
        <v>414.58783</v>
      </c>
      <c r="N9498" s="45">
        <v>170.07875000000001</v>
      </c>
      <c r="O9498" s="49">
        <v>14.241809999999999</v>
      </c>
      <c r="P9498" s="48">
        <v>14.2827</v>
      </c>
      <c r="Q9498" s="25"/>
      <c r="R9498" s="51">
        <v>3082.0549000000001</v>
      </c>
      <c r="S9498" s="50">
        <v>2818.2259899999999</v>
      </c>
    </row>
    <row r="9499" spans="1:19">
      <c r="A9499" s="34">
        <v>79.141670000000005</v>
      </c>
      <c r="B9499" s="35">
        <v>3897.97543</v>
      </c>
      <c r="C9499" s="46">
        <v>250.25326999999999</v>
      </c>
      <c r="D9499" s="62">
        <v>150.90679</v>
      </c>
      <c r="E9499" s="54">
        <v>114.92992</v>
      </c>
      <c r="F9499" s="55">
        <v>34.973059999999997</v>
      </c>
      <c r="G9499" s="47">
        <v>16.539013400000002</v>
      </c>
      <c r="H9499" s="56">
        <v>29.935269999999999</v>
      </c>
      <c r="I9499" s="44">
        <v>201.34451000000001</v>
      </c>
      <c r="J9499" s="61">
        <v>4.7239999999999997E-2</v>
      </c>
      <c r="K9499" s="40">
        <v>4.5286600000000004</v>
      </c>
      <c r="L9499" s="39">
        <v>4.4922300000000002</v>
      </c>
      <c r="M9499" s="43">
        <v>414.89866000000001</v>
      </c>
      <c r="N9499" s="45">
        <v>170.24870999999999</v>
      </c>
      <c r="O9499" s="49">
        <v>14.241630000000001</v>
      </c>
      <c r="P9499" s="48">
        <v>14.293279999999999</v>
      </c>
      <c r="Q9499" s="25"/>
      <c r="R9499" s="51">
        <v>3113.4482899999998</v>
      </c>
      <c r="S9499" s="50">
        <v>2797.9337300000002</v>
      </c>
    </row>
    <row r="9500" spans="1:19">
      <c r="A9500" s="34">
        <v>79.150000000000006</v>
      </c>
      <c r="B9500" s="35">
        <v>3901.4518600000001</v>
      </c>
      <c r="C9500" s="46">
        <v>249.75488999999999</v>
      </c>
      <c r="D9500" s="62">
        <v>150.99148</v>
      </c>
      <c r="E9500" s="54">
        <v>115.06626</v>
      </c>
      <c r="F9500" s="55">
        <v>34.860430000000001</v>
      </c>
      <c r="G9500" s="47">
        <v>16.605468330000001</v>
      </c>
      <c r="H9500" s="56">
        <v>27.025110000000002</v>
      </c>
      <c r="I9500" s="44">
        <v>203.22505000000001</v>
      </c>
      <c r="J9500" s="61">
        <v>4.6730000000000001E-2</v>
      </c>
      <c r="K9500" s="40">
        <v>4.5051800000000002</v>
      </c>
      <c r="L9500" s="39">
        <v>4.5048700000000004</v>
      </c>
      <c r="M9500" s="43">
        <v>414.13569999999999</v>
      </c>
      <c r="N9500" s="45">
        <v>170.14645999999999</v>
      </c>
      <c r="O9500" s="49">
        <v>14.243779999999999</v>
      </c>
      <c r="P9500" s="48">
        <v>14.29515</v>
      </c>
      <c r="Q9500" s="25"/>
      <c r="R9500" s="51">
        <v>3095.97156</v>
      </c>
      <c r="S9500" s="50">
        <v>2831.7000600000001</v>
      </c>
    </row>
    <row r="9501" spans="1:19">
      <c r="A9501" s="34">
        <v>79.158330000000007</v>
      </c>
      <c r="B9501" s="35">
        <v>3899.7278799999999</v>
      </c>
      <c r="C9501" s="46">
        <v>249.98463000000001</v>
      </c>
      <c r="D9501" s="62">
        <v>151.04392000000001</v>
      </c>
      <c r="E9501" s="54">
        <v>115.05929999999999</v>
      </c>
      <c r="F9501" s="55">
        <v>35.27261</v>
      </c>
      <c r="G9501" s="47">
        <v>16.585727009999999</v>
      </c>
      <c r="H9501" s="56">
        <v>25.90579</v>
      </c>
      <c r="I9501" s="44">
        <v>197.2466</v>
      </c>
      <c r="J9501" s="61">
        <v>4.6640000000000001E-2</v>
      </c>
      <c r="K9501" s="40">
        <v>4.5134100000000004</v>
      </c>
      <c r="L9501" s="39">
        <v>4.4922300000000002</v>
      </c>
      <c r="M9501" s="43">
        <v>414.39001999999999</v>
      </c>
      <c r="N9501" s="45">
        <v>169.97646</v>
      </c>
      <c r="O9501" s="49">
        <v>14.24136</v>
      </c>
      <c r="P9501" s="48">
        <v>14.294309999999999</v>
      </c>
      <c r="Q9501" s="25"/>
      <c r="R9501" s="51">
        <v>3024.7700599999998</v>
      </c>
      <c r="S9501" s="50">
        <v>2846.95984</v>
      </c>
    </row>
    <row r="9502" spans="1:19">
      <c r="A9502" s="34">
        <v>79.166669999999996</v>
      </c>
      <c r="B9502" s="35">
        <v>3897.7723000000001</v>
      </c>
      <c r="C9502" s="46">
        <v>250.38934</v>
      </c>
      <c r="D9502" s="62">
        <v>150.88658000000001</v>
      </c>
      <c r="E9502" s="54">
        <v>115.06626</v>
      </c>
      <c r="F9502" s="55">
        <v>35.227789999999999</v>
      </c>
      <c r="G9502" s="47">
        <v>16.474791929999999</v>
      </c>
      <c r="H9502" s="56">
        <v>25.383520000000001</v>
      </c>
      <c r="I9502" s="44">
        <v>199.92707999999999</v>
      </c>
      <c r="J9502" s="61">
        <v>4.045E-2</v>
      </c>
      <c r="K9502" s="40">
        <v>4.48841</v>
      </c>
      <c r="L9502" s="39">
        <v>4.4770599999999998</v>
      </c>
      <c r="M9502" s="43">
        <v>415.20949000000002</v>
      </c>
      <c r="N9502" s="45">
        <v>169.66113999999999</v>
      </c>
      <c r="O9502" s="49">
        <v>14.240119999999999</v>
      </c>
      <c r="P9502" s="48">
        <v>14.290179999999999</v>
      </c>
      <c r="Q9502" s="25"/>
      <c r="R9502" s="51">
        <v>2967.1615900000002</v>
      </c>
      <c r="S9502" s="50">
        <v>2776.34276</v>
      </c>
    </row>
    <row r="9503" spans="1:19">
      <c r="A9503" s="34">
        <v>79.174999999999997</v>
      </c>
      <c r="B9503" s="35">
        <v>3899.9915900000001</v>
      </c>
      <c r="C9503" s="46">
        <v>250.1129</v>
      </c>
      <c r="D9503" s="62">
        <v>150.93903</v>
      </c>
      <c r="E9503" s="54">
        <v>114.99066000000001</v>
      </c>
      <c r="F9503" s="55">
        <v>34.88232</v>
      </c>
      <c r="G9503" s="47">
        <v>16.361900649999999</v>
      </c>
      <c r="H9503" s="56">
        <v>26.147500000000001</v>
      </c>
      <c r="I9503" s="44">
        <v>201.37257</v>
      </c>
      <c r="J9503" s="61">
        <v>4.6620000000000002E-2</v>
      </c>
      <c r="K9503" s="40">
        <v>4.5210299999999997</v>
      </c>
      <c r="L9503" s="39">
        <v>4.5124500000000003</v>
      </c>
      <c r="M9503" s="43">
        <v>414.10744999999997</v>
      </c>
      <c r="N9503" s="45">
        <v>170.28915000000001</v>
      </c>
      <c r="O9503" s="49">
        <v>14.23808</v>
      </c>
      <c r="P9503" s="48">
        <v>14.294359999999999</v>
      </c>
      <c r="Q9503" s="25"/>
      <c r="R9503" s="51">
        <v>3096.6188400000001</v>
      </c>
      <c r="S9503" s="50">
        <v>2834.1351300000001</v>
      </c>
    </row>
    <row r="9504" spans="1:19">
      <c r="A9504" s="34">
        <v>79.183329999999998</v>
      </c>
      <c r="B9504" s="35">
        <v>3897.4500400000002</v>
      </c>
      <c r="C9504" s="46">
        <v>249.27587</v>
      </c>
      <c r="D9504" s="62">
        <v>150.87984</v>
      </c>
      <c r="E9504" s="54">
        <v>114.97675</v>
      </c>
      <c r="F9504" s="55">
        <v>34.657020000000003</v>
      </c>
      <c r="G9504" s="47">
        <v>16.272468140000001</v>
      </c>
      <c r="H9504" s="56">
        <v>28.088699999999999</v>
      </c>
      <c r="I9504" s="44">
        <v>198.36931000000001</v>
      </c>
      <c r="J9504" s="61">
        <v>2.861E-2</v>
      </c>
      <c r="K9504" s="40">
        <v>4.4972599999999998</v>
      </c>
      <c r="L9504" s="39">
        <v>4.4770599999999998</v>
      </c>
      <c r="M9504" s="43">
        <v>414.33350999999999</v>
      </c>
      <c r="N9504" s="45">
        <v>169.75740999999999</v>
      </c>
      <c r="O9504" s="49">
        <v>14.23724</v>
      </c>
      <c r="P9504" s="48">
        <v>14.29289</v>
      </c>
      <c r="Q9504" s="25"/>
      <c r="R9504" s="51">
        <v>3064.0927000000001</v>
      </c>
      <c r="S9504" s="50">
        <v>2850.5312800000002</v>
      </c>
    </row>
    <row r="9505" spans="1:19">
      <c r="A9505" s="34">
        <v>79.191670000000002</v>
      </c>
      <c r="B9505" s="35">
        <v>3896.8017300000001</v>
      </c>
      <c r="C9505" s="46">
        <v>249.75395</v>
      </c>
      <c r="D9505" s="62">
        <v>150.88658000000001</v>
      </c>
      <c r="E9505" s="54">
        <v>115.06534000000001</v>
      </c>
      <c r="F9505" s="55">
        <v>35.016849999999998</v>
      </c>
      <c r="G9505" s="47">
        <v>16.34161229</v>
      </c>
      <c r="H9505" s="56">
        <v>30.400320000000001</v>
      </c>
      <c r="I9505" s="44">
        <v>201.20417</v>
      </c>
      <c r="J9505" s="61">
        <v>3.5470000000000002E-2</v>
      </c>
      <c r="K9505" s="40">
        <v>4.49146</v>
      </c>
      <c r="L9505" s="39">
        <v>4.4770599999999998</v>
      </c>
      <c r="M9505" s="43">
        <v>414.53131000000002</v>
      </c>
      <c r="N9505" s="45">
        <v>170.41732999999999</v>
      </c>
      <c r="O9505" s="49">
        <v>14.24423</v>
      </c>
      <c r="P9505" s="48">
        <v>14.288489999999999</v>
      </c>
      <c r="Q9505" s="25"/>
      <c r="R9505" s="51">
        <v>3078.98029</v>
      </c>
      <c r="S9505" s="50">
        <v>2797.60905</v>
      </c>
    </row>
    <row r="9506" spans="1:19">
      <c r="A9506" s="34">
        <v>79.2</v>
      </c>
      <c r="B9506" s="35">
        <v>3903.6296000000002</v>
      </c>
      <c r="C9506" s="46">
        <v>250.42712</v>
      </c>
      <c r="D9506" s="62">
        <v>150.98330999999999</v>
      </c>
      <c r="E9506" s="54">
        <v>114.94199999999999</v>
      </c>
      <c r="F9506" s="55">
        <v>35.038780000000003</v>
      </c>
      <c r="G9506" s="47">
        <v>16.386486510000001</v>
      </c>
      <c r="H9506" s="56">
        <v>32.15643</v>
      </c>
      <c r="I9506" s="44">
        <v>198.66401999999999</v>
      </c>
      <c r="J9506" s="61">
        <v>3.0810000000000001E-2</v>
      </c>
      <c r="K9506" s="40">
        <v>4.50671</v>
      </c>
      <c r="L9506" s="39">
        <v>4.5048700000000004</v>
      </c>
      <c r="M9506" s="43">
        <v>413.90964000000002</v>
      </c>
      <c r="N9506" s="45">
        <v>169.79286999999999</v>
      </c>
      <c r="O9506" s="49">
        <v>14.24471</v>
      </c>
      <c r="P9506" s="48">
        <v>14.2859</v>
      </c>
      <c r="Q9506" s="25"/>
      <c r="R9506" s="51">
        <v>3137.39788</v>
      </c>
      <c r="S9506" s="50">
        <v>2790.7908499999999</v>
      </c>
    </row>
    <row r="9507" spans="1:19">
      <c r="A9507" s="34">
        <v>79.208330000000004</v>
      </c>
      <c r="B9507" s="35">
        <v>3898.2122199999999</v>
      </c>
      <c r="C9507" s="46">
        <v>249.68531999999999</v>
      </c>
      <c r="D9507" s="62">
        <v>150.80045999999999</v>
      </c>
      <c r="E9507" s="54">
        <v>115.00367</v>
      </c>
      <c r="F9507" s="55">
        <v>35.106529999999999</v>
      </c>
      <c r="G9507" s="47">
        <v>16.429928449999998</v>
      </c>
      <c r="H9507" s="56">
        <v>33.744219999999999</v>
      </c>
      <c r="I9507" s="44">
        <v>199.16925000000001</v>
      </c>
      <c r="J9507" s="61">
        <v>5.4280000000000002E-2</v>
      </c>
      <c r="K9507" s="40">
        <v>4.49207</v>
      </c>
      <c r="L9507" s="39">
        <v>4.4897</v>
      </c>
      <c r="M9507" s="43">
        <v>414.75736999999998</v>
      </c>
      <c r="N9507" s="45">
        <v>170.28843000000001</v>
      </c>
      <c r="O9507" s="49">
        <v>14.24478</v>
      </c>
      <c r="P9507" s="48">
        <v>14.297800000000001</v>
      </c>
      <c r="Q9507" s="25"/>
      <c r="R9507" s="51">
        <v>3041.7613299999998</v>
      </c>
      <c r="S9507" s="50">
        <v>2853.94038</v>
      </c>
    </row>
    <row r="9508" spans="1:19">
      <c r="A9508" s="34">
        <v>79.216669999999993</v>
      </c>
      <c r="B9508" s="35">
        <v>3898.4643599999999</v>
      </c>
      <c r="C9508" s="46">
        <v>249.80955</v>
      </c>
      <c r="D9508" s="62">
        <v>150.99677</v>
      </c>
      <c r="E9508" s="54">
        <v>115.12612</v>
      </c>
      <c r="F9508" s="55">
        <v>35.188569999999999</v>
      </c>
      <c r="G9508" s="47">
        <v>16.40630857</v>
      </c>
      <c r="H9508" s="56">
        <v>34.767710000000001</v>
      </c>
      <c r="I9508" s="44">
        <v>197.16238999999999</v>
      </c>
      <c r="J9508" s="61">
        <v>5.9299999999999999E-2</v>
      </c>
      <c r="K9508" s="40">
        <v>4.5021300000000002</v>
      </c>
      <c r="L9508" s="39">
        <v>4.4821200000000001</v>
      </c>
      <c r="M9508" s="43">
        <v>413.93790000000001</v>
      </c>
      <c r="N9508" s="45">
        <v>169.78942000000001</v>
      </c>
      <c r="O9508" s="49">
        <v>14.241569999999999</v>
      </c>
      <c r="P9508" s="48">
        <v>14.28476</v>
      </c>
      <c r="Q9508" s="25"/>
      <c r="R9508" s="51">
        <v>3116.1992500000001</v>
      </c>
      <c r="S9508" s="50">
        <v>2867.08977</v>
      </c>
    </row>
    <row r="9509" spans="1:19">
      <c r="A9509" s="34">
        <v>79.224999999999994</v>
      </c>
      <c r="B9509" s="35">
        <v>3901.8006999999998</v>
      </c>
      <c r="C9509" s="46">
        <v>249.90422000000001</v>
      </c>
      <c r="D9509" s="62">
        <v>150.92413999999999</v>
      </c>
      <c r="E9509" s="54">
        <v>114.96198</v>
      </c>
      <c r="F9509" s="55">
        <v>35.270600000000002</v>
      </c>
      <c r="G9509" s="47">
        <v>16.43141554</v>
      </c>
      <c r="H9509" s="56">
        <v>28.863969999999998</v>
      </c>
      <c r="I9509" s="44">
        <v>199.16925000000001</v>
      </c>
      <c r="J9509" s="61">
        <v>5.16E-2</v>
      </c>
      <c r="K9509" s="40">
        <v>4.5146300000000004</v>
      </c>
      <c r="L9509" s="39">
        <v>4.5073999999999996</v>
      </c>
      <c r="M9509" s="43">
        <v>414.05092999999999</v>
      </c>
      <c r="N9509" s="45">
        <v>169.84887000000001</v>
      </c>
      <c r="O9509" s="49">
        <v>14.24471</v>
      </c>
      <c r="P9509" s="48">
        <v>14.288679999999999</v>
      </c>
      <c r="Q9509" s="25"/>
      <c r="R9509" s="51">
        <v>3052.2797300000002</v>
      </c>
      <c r="S9509" s="50">
        <v>2832.9987599999999</v>
      </c>
    </row>
    <row r="9510" spans="1:19">
      <c r="A9510" s="34">
        <v>79.233329999999995</v>
      </c>
      <c r="B9510" s="35">
        <v>3900.8085299999998</v>
      </c>
      <c r="C9510" s="46">
        <v>249.84648999999999</v>
      </c>
      <c r="D9510" s="62">
        <v>151.06800000000001</v>
      </c>
      <c r="E9510" s="54">
        <v>115.22163999999999</v>
      </c>
      <c r="F9510" s="55">
        <v>34.978659999999998</v>
      </c>
      <c r="G9510" s="47">
        <v>16.439470029999999</v>
      </c>
      <c r="H9510" s="56">
        <v>26.668189999999999</v>
      </c>
      <c r="I9510" s="44">
        <v>202.97244000000001</v>
      </c>
      <c r="J9510" s="61">
        <v>5.1670000000000001E-2</v>
      </c>
      <c r="K9510" s="40">
        <v>4.4923799999999998</v>
      </c>
      <c r="L9510" s="39">
        <v>4.5073999999999996</v>
      </c>
      <c r="M9510" s="43">
        <v>414.53131000000002</v>
      </c>
      <c r="N9510" s="45">
        <v>170.42224999999999</v>
      </c>
      <c r="O9510" s="49">
        <v>14.24127</v>
      </c>
      <c r="P9510" s="48">
        <v>14.288500000000001</v>
      </c>
      <c r="Q9510" s="25"/>
      <c r="R9510" s="51">
        <v>3084.6440499999999</v>
      </c>
      <c r="S9510" s="50">
        <v>2809.4597399999998</v>
      </c>
    </row>
    <row r="9511" spans="1:19">
      <c r="A9511" s="34">
        <v>79.241669999999999</v>
      </c>
      <c r="B9511" s="35">
        <v>3896.3222799999999</v>
      </c>
      <c r="C9511" s="46">
        <v>249.30715000000001</v>
      </c>
      <c r="D9511" s="62">
        <v>150.97658000000001</v>
      </c>
      <c r="E9511" s="54">
        <v>114.93505</v>
      </c>
      <c r="F9511" s="55">
        <v>35.031140000000001</v>
      </c>
      <c r="G9511" s="47">
        <v>16.379460460000001</v>
      </c>
      <c r="H9511" s="56">
        <v>25.926929999999999</v>
      </c>
      <c r="I9511" s="44">
        <v>202.63562999999999</v>
      </c>
      <c r="J9511" s="61">
        <v>6.7280000000000006E-2</v>
      </c>
      <c r="K9511" s="40">
        <v>4.4725599999999996</v>
      </c>
      <c r="L9511" s="39">
        <v>4.5099200000000002</v>
      </c>
      <c r="M9511" s="43">
        <v>414.78563000000003</v>
      </c>
      <c r="N9511" s="45">
        <v>170.03217000000001</v>
      </c>
      <c r="O9511" s="49">
        <v>14.233320000000001</v>
      </c>
      <c r="P9511" s="48">
        <v>14.281890000000001</v>
      </c>
      <c r="Q9511" s="25"/>
      <c r="R9511" s="51">
        <v>3054.0597699999998</v>
      </c>
      <c r="S9511" s="50">
        <v>2785.4336899999998</v>
      </c>
    </row>
    <row r="9512" spans="1:19">
      <c r="A9512" s="34">
        <v>79.25</v>
      </c>
      <c r="B9512" s="35">
        <v>3897.5030000000002</v>
      </c>
      <c r="C9512" s="46">
        <v>249.79316</v>
      </c>
      <c r="D9512" s="62">
        <v>150.96313000000001</v>
      </c>
      <c r="E9512" s="54">
        <v>115.00281</v>
      </c>
      <c r="F9512" s="55">
        <v>35.000610000000002</v>
      </c>
      <c r="G9512" s="47">
        <v>16.325715200000001</v>
      </c>
      <c r="H9512" s="56">
        <v>25.419129999999999</v>
      </c>
      <c r="I9512" s="44">
        <v>199.91304</v>
      </c>
      <c r="J9512" s="61">
        <v>5.3900000000000003E-2</v>
      </c>
      <c r="K9512" s="40">
        <v>4.4923799999999998</v>
      </c>
      <c r="L9512" s="39">
        <v>4.4998100000000001</v>
      </c>
      <c r="M9512" s="43">
        <v>413.85313000000002</v>
      </c>
      <c r="N9512" s="45">
        <v>169.95899</v>
      </c>
      <c r="O9512" s="49">
        <v>14.234059999999999</v>
      </c>
      <c r="P9512" s="48">
        <v>14.28988</v>
      </c>
      <c r="Q9512" s="25"/>
      <c r="R9512" s="51">
        <v>3073.3165300000001</v>
      </c>
      <c r="S9512" s="50">
        <v>2804.9142700000002</v>
      </c>
    </row>
    <row r="9513" spans="1:19">
      <c r="A9513" s="34">
        <v>79.258330000000001</v>
      </c>
      <c r="B9513" s="35">
        <v>3896.49485</v>
      </c>
      <c r="C9513" s="46">
        <v>249.71179000000001</v>
      </c>
      <c r="D9513" s="62">
        <v>150.90396999999999</v>
      </c>
      <c r="E9513" s="54">
        <v>115.08446000000001</v>
      </c>
      <c r="F9513" s="55">
        <v>34.985349999999997</v>
      </c>
      <c r="G9513" s="47">
        <v>16.299533090000001</v>
      </c>
      <c r="H9513" s="56">
        <v>26.622029999999999</v>
      </c>
      <c r="I9513" s="44">
        <v>200.13758999999999</v>
      </c>
      <c r="J9513" s="61">
        <v>4.8899999999999999E-2</v>
      </c>
      <c r="K9513" s="40">
        <v>4.4826199999999998</v>
      </c>
      <c r="L9513" s="39">
        <v>4.47959</v>
      </c>
      <c r="M9513" s="43">
        <v>414.22048000000001</v>
      </c>
      <c r="N9513" s="45">
        <v>170.31864999999999</v>
      </c>
      <c r="O9513" s="49">
        <v>14.24194</v>
      </c>
      <c r="P9513" s="48">
        <v>14.281969999999999</v>
      </c>
      <c r="Q9513" s="25"/>
      <c r="R9513" s="51">
        <v>3061.98902</v>
      </c>
      <c r="S9513" s="50">
        <v>2789.49215</v>
      </c>
    </row>
    <row r="9514" spans="1:19">
      <c r="A9514" s="34">
        <v>79.266670000000005</v>
      </c>
      <c r="B9514" s="35">
        <v>3897.94524</v>
      </c>
      <c r="C9514" s="46">
        <v>249.60802000000001</v>
      </c>
      <c r="D9514" s="62">
        <v>150.89724000000001</v>
      </c>
      <c r="E9514" s="54">
        <v>114.96198</v>
      </c>
      <c r="F9514" s="55">
        <v>35.113199999999999</v>
      </c>
      <c r="G9514" s="47">
        <v>16.334904720000001</v>
      </c>
      <c r="H9514" s="56">
        <v>28.44191</v>
      </c>
      <c r="I9514" s="44">
        <v>200.99366000000001</v>
      </c>
      <c r="J9514" s="61">
        <v>4.1369999999999997E-2</v>
      </c>
      <c r="K9514" s="40">
        <v>4.4978600000000002</v>
      </c>
      <c r="L9514" s="39">
        <v>4.4998100000000001</v>
      </c>
      <c r="M9514" s="43">
        <v>415.15298000000001</v>
      </c>
      <c r="N9514" s="45">
        <v>169.75067999999999</v>
      </c>
      <c r="O9514" s="49">
        <v>14.24858</v>
      </c>
      <c r="P9514" s="48">
        <v>14.289289999999999</v>
      </c>
      <c r="Q9514" s="25"/>
      <c r="R9514" s="51">
        <v>3069.9182799999999</v>
      </c>
      <c r="S9514" s="50">
        <v>2770.3362499999998</v>
      </c>
    </row>
    <row r="9515" spans="1:19">
      <c r="A9515" s="34">
        <v>79.275000000000006</v>
      </c>
      <c r="B9515" s="35">
        <v>3899.96506</v>
      </c>
      <c r="C9515" s="46">
        <v>250.24056999999999</v>
      </c>
      <c r="D9515" s="62">
        <v>150.94295</v>
      </c>
      <c r="E9515" s="54">
        <v>114.92728</v>
      </c>
      <c r="F9515" s="55">
        <v>34.865110000000001</v>
      </c>
      <c r="G9515" s="47">
        <v>16.379045099999999</v>
      </c>
      <c r="H9515" s="56">
        <v>30.8795</v>
      </c>
      <c r="I9515" s="44">
        <v>195.38009</v>
      </c>
      <c r="J9515" s="61">
        <v>4.3900000000000002E-2</v>
      </c>
      <c r="K9515" s="40">
        <v>4.5161600000000002</v>
      </c>
      <c r="L9515" s="39">
        <v>4.5250899999999996</v>
      </c>
      <c r="M9515" s="43">
        <v>415.01168999999999</v>
      </c>
      <c r="N9515" s="45">
        <v>169.95643000000001</v>
      </c>
      <c r="O9515" s="49">
        <v>14.244949999999999</v>
      </c>
      <c r="P9515" s="48">
        <v>14.28659</v>
      </c>
      <c r="Q9515" s="25"/>
      <c r="R9515" s="51">
        <v>3074.7729300000001</v>
      </c>
      <c r="S9515" s="50">
        <v>2768.7128699999998</v>
      </c>
    </row>
    <row r="9516" spans="1:19">
      <c r="A9516" s="34">
        <v>79.283330000000007</v>
      </c>
      <c r="B9516" s="35">
        <v>3901.25587</v>
      </c>
      <c r="C9516" s="46">
        <v>250.14498</v>
      </c>
      <c r="D9516" s="62">
        <v>150.97522000000001</v>
      </c>
      <c r="E9516" s="54">
        <v>114.95424</v>
      </c>
      <c r="F9516" s="55">
        <v>35.104660000000003</v>
      </c>
      <c r="G9516" s="47">
        <v>16.419086950000001</v>
      </c>
      <c r="H9516" s="56">
        <v>32.589579999999998</v>
      </c>
      <c r="I9516" s="44">
        <v>198.74823000000001</v>
      </c>
      <c r="J9516" s="61">
        <v>3.8929999999999999E-2</v>
      </c>
      <c r="K9516" s="40">
        <v>4.5118900000000002</v>
      </c>
      <c r="L9516" s="39">
        <v>4.5048700000000004</v>
      </c>
      <c r="M9516" s="43">
        <v>414.27699000000001</v>
      </c>
      <c r="N9516" s="45">
        <v>170.10337000000001</v>
      </c>
      <c r="O9516" s="49">
        <v>14.249029999999999</v>
      </c>
      <c r="P9516" s="48">
        <v>14.289339999999999</v>
      </c>
      <c r="Q9516" s="25"/>
      <c r="R9516" s="51">
        <v>3077.8475400000002</v>
      </c>
      <c r="S9516" s="50">
        <v>2779.7518599999999</v>
      </c>
    </row>
    <row r="9517" spans="1:19">
      <c r="A9517" s="34">
        <v>79.291669999999996</v>
      </c>
      <c r="B9517" s="35">
        <v>3902.2942899999998</v>
      </c>
      <c r="C9517" s="46">
        <v>250.27265</v>
      </c>
      <c r="D9517" s="62">
        <v>151.01420999999999</v>
      </c>
      <c r="E9517" s="54">
        <v>114.87949999999999</v>
      </c>
      <c r="F9517" s="55">
        <v>34.970089999999999</v>
      </c>
      <c r="G9517" s="47">
        <v>16.472519519999999</v>
      </c>
      <c r="H9517" s="56">
        <v>34.131590000000003</v>
      </c>
      <c r="I9517" s="44">
        <v>198.88856999999999</v>
      </c>
      <c r="J9517" s="61">
        <v>4.6719999999999998E-2</v>
      </c>
      <c r="K9517" s="40">
        <v>4.48841</v>
      </c>
      <c r="L9517" s="39">
        <v>4.4644199999999996</v>
      </c>
      <c r="M9517" s="43">
        <v>414.39001999999999</v>
      </c>
      <c r="N9517" s="45">
        <v>169.76750000000001</v>
      </c>
      <c r="O9517" s="49">
        <v>14.242929999999999</v>
      </c>
      <c r="P9517" s="48">
        <v>14.285500000000001</v>
      </c>
      <c r="Q9517" s="25"/>
      <c r="R9517" s="51">
        <v>3070.2419199999999</v>
      </c>
      <c r="S9517" s="50">
        <v>2811.7324699999999</v>
      </c>
    </row>
    <row r="9518" spans="1:19">
      <c r="A9518" s="34">
        <v>79.3</v>
      </c>
      <c r="B9518" s="35">
        <v>3901.5958500000002</v>
      </c>
      <c r="C9518" s="46">
        <v>249.71053000000001</v>
      </c>
      <c r="D9518" s="62">
        <v>151.03977</v>
      </c>
      <c r="E9518" s="54">
        <v>114.9473</v>
      </c>
      <c r="F9518" s="55">
        <v>34.834609999999998</v>
      </c>
      <c r="G9518" s="47">
        <v>16.5001505</v>
      </c>
      <c r="H9518" s="56">
        <v>34.205849999999998</v>
      </c>
      <c r="I9518" s="44">
        <v>202.24268000000001</v>
      </c>
      <c r="J9518" s="61">
        <v>5.1700000000000003E-2</v>
      </c>
      <c r="K9518" s="40">
        <v>4.4905499999999998</v>
      </c>
      <c r="L9518" s="39">
        <v>4.4998100000000001</v>
      </c>
      <c r="M9518" s="43">
        <v>414.47480000000002</v>
      </c>
      <c r="N9518" s="45">
        <v>169.46711999999999</v>
      </c>
      <c r="O9518" s="49">
        <v>14.237679999999999</v>
      </c>
      <c r="P9518" s="48">
        <v>14.29025</v>
      </c>
      <c r="Q9518" s="25"/>
      <c r="R9518" s="51">
        <v>3106.0044899999998</v>
      </c>
      <c r="S9518" s="50">
        <v>2871.6352400000001</v>
      </c>
    </row>
    <row r="9519" spans="1:19">
      <c r="A9519" s="34">
        <v>79.308329999999998</v>
      </c>
      <c r="B9519" s="35">
        <v>3898.4189299999998</v>
      </c>
      <c r="C9519" s="46">
        <v>250.05671000000001</v>
      </c>
      <c r="D9519" s="62">
        <v>151.07336000000001</v>
      </c>
      <c r="E9519" s="54">
        <v>114.87255999999999</v>
      </c>
      <c r="F9519" s="55">
        <v>35.067430000000002</v>
      </c>
      <c r="G9519" s="47">
        <v>16.493935789999998</v>
      </c>
      <c r="H9519" s="56">
        <v>28.184750000000001</v>
      </c>
      <c r="I9519" s="44">
        <v>198.69209000000001</v>
      </c>
      <c r="J9519" s="61">
        <v>5.3530000000000001E-2</v>
      </c>
      <c r="K9519" s="40">
        <v>4.4990800000000002</v>
      </c>
      <c r="L9519" s="39">
        <v>4.5073999999999996</v>
      </c>
      <c r="M9519" s="43">
        <v>415.15298000000001</v>
      </c>
      <c r="N9519" s="45">
        <v>170.09228999999999</v>
      </c>
      <c r="O9519" s="49">
        <v>14.24161</v>
      </c>
      <c r="P9519" s="48">
        <v>14.28856</v>
      </c>
      <c r="Q9519" s="25"/>
      <c r="R9519" s="51">
        <v>3147.2689999999998</v>
      </c>
      <c r="S9519" s="50">
        <v>2834.7844799999998</v>
      </c>
    </row>
    <row r="9520" spans="1:19">
      <c r="A9520" s="34">
        <v>79.316670000000002</v>
      </c>
      <c r="B9520" s="35">
        <v>3898.7727599999998</v>
      </c>
      <c r="C9520" s="46">
        <v>249.81227000000001</v>
      </c>
      <c r="D9520" s="62">
        <v>151.03977</v>
      </c>
      <c r="E9520" s="54">
        <v>114.96117</v>
      </c>
      <c r="F9520" s="55">
        <v>35.217230000000001</v>
      </c>
      <c r="G9520" s="47">
        <v>16.41700518</v>
      </c>
      <c r="H9520" s="56">
        <v>26.538360000000001</v>
      </c>
      <c r="I9520" s="44">
        <v>198.76226</v>
      </c>
      <c r="J9520" s="61">
        <v>7.1919999999999998E-2</v>
      </c>
      <c r="K9520" s="40">
        <v>4.4829299999999996</v>
      </c>
      <c r="L9520" s="39">
        <v>4.4897</v>
      </c>
      <c r="M9520" s="43">
        <v>414.33350999999999</v>
      </c>
      <c r="N9520" s="45">
        <v>170.54535000000001</v>
      </c>
      <c r="O9520" s="49">
        <v>14.241709999999999</v>
      </c>
      <c r="P9520" s="48">
        <v>14.293749999999999</v>
      </c>
      <c r="Q9520" s="25"/>
      <c r="R9520" s="51">
        <v>3106.4899599999999</v>
      </c>
      <c r="S9520" s="50">
        <v>2872.2845900000002</v>
      </c>
    </row>
    <row r="9521" spans="1:19">
      <c r="A9521" s="34">
        <v>79.325000000000003</v>
      </c>
      <c r="B9521" s="35">
        <v>3893.7217799999999</v>
      </c>
      <c r="C9521" s="46">
        <v>248.99919</v>
      </c>
      <c r="D9521" s="62">
        <v>151.01291000000001</v>
      </c>
      <c r="E9521" s="54">
        <v>114.81708999999999</v>
      </c>
      <c r="F9521" s="55">
        <v>34.901499999999999</v>
      </c>
      <c r="G9521" s="47">
        <v>16.329212179999999</v>
      </c>
      <c r="H9521" s="56">
        <v>25.637129999999999</v>
      </c>
      <c r="I9521" s="44">
        <v>198.64999</v>
      </c>
      <c r="J9521" s="61">
        <v>9.4039999999999999E-2</v>
      </c>
      <c r="K9521" s="40">
        <v>4.4795699999999998</v>
      </c>
      <c r="L9521" s="39">
        <v>4.4897</v>
      </c>
      <c r="M9521" s="43">
        <v>414.67259999999999</v>
      </c>
      <c r="N9521" s="45">
        <v>170.48618999999999</v>
      </c>
      <c r="O9521" s="49">
        <v>14.23733</v>
      </c>
      <c r="P9521" s="48">
        <v>14.289400000000001</v>
      </c>
      <c r="Q9521" s="25"/>
      <c r="R9521" s="51">
        <v>3131.0868399999999</v>
      </c>
      <c r="S9521" s="50">
        <v>2746.9595599999998</v>
      </c>
    </row>
    <row r="9522" spans="1:19">
      <c r="A9522" s="34">
        <v>79.333330000000004</v>
      </c>
      <c r="B9522" s="35">
        <v>3902.1525799999999</v>
      </c>
      <c r="C9522" s="46">
        <v>250.77775</v>
      </c>
      <c r="D9522" s="62">
        <v>151.07204999999999</v>
      </c>
      <c r="E9522" s="54">
        <v>114.83096</v>
      </c>
      <c r="F9522" s="55">
        <v>34.81174</v>
      </c>
      <c r="G9522" s="47">
        <v>16.36369054</v>
      </c>
      <c r="H9522" s="56">
        <v>25.228380000000001</v>
      </c>
      <c r="I9522" s="44">
        <v>199.94111000000001</v>
      </c>
      <c r="J9522" s="61">
        <v>5.1580000000000001E-2</v>
      </c>
      <c r="K9522" s="40">
        <v>4.5009100000000002</v>
      </c>
      <c r="L9522" s="39">
        <v>4.5377299999999998</v>
      </c>
      <c r="M9522" s="43">
        <v>414.72910999999999</v>
      </c>
      <c r="N9522" s="45">
        <v>170.01764</v>
      </c>
      <c r="O9522" s="49">
        <v>14.238289999999999</v>
      </c>
      <c r="P9522" s="48">
        <v>14.28801</v>
      </c>
      <c r="Q9522" s="25"/>
      <c r="R9522" s="51">
        <v>3090.7932700000001</v>
      </c>
      <c r="S9522" s="50">
        <v>2884.13528</v>
      </c>
    </row>
    <row r="9523" spans="1:19">
      <c r="A9523" s="34">
        <v>79.341669999999993</v>
      </c>
      <c r="B9523" s="35">
        <v>3903.8804300000002</v>
      </c>
      <c r="C9523" s="46">
        <v>250.85639</v>
      </c>
      <c r="D9523" s="62">
        <v>151.02634</v>
      </c>
      <c r="E9523" s="54">
        <v>114.87179999999999</v>
      </c>
      <c r="F9523" s="55">
        <v>34.909109999999998</v>
      </c>
      <c r="G9523" s="47">
        <v>16.403991940000001</v>
      </c>
      <c r="H9523" s="56">
        <v>26.862690000000001</v>
      </c>
      <c r="I9523" s="44">
        <v>199.82884000000001</v>
      </c>
      <c r="J9523" s="61">
        <v>5.5449999999999999E-2</v>
      </c>
      <c r="K9523" s="40">
        <v>4.5027400000000002</v>
      </c>
      <c r="L9523" s="39">
        <v>4.5099200000000002</v>
      </c>
      <c r="M9523" s="43">
        <v>414.75736999999998</v>
      </c>
      <c r="N9523" s="45">
        <v>169.72730000000001</v>
      </c>
      <c r="O9523" s="49">
        <v>14.24146</v>
      </c>
      <c r="P9523" s="48">
        <v>14.28567</v>
      </c>
      <c r="Q9523" s="25"/>
      <c r="R9523" s="51">
        <v>3062.15085</v>
      </c>
      <c r="S9523" s="50">
        <v>2889.00542</v>
      </c>
    </row>
    <row r="9524" spans="1:19">
      <c r="A9524" s="34">
        <v>79.349999999999994</v>
      </c>
      <c r="B9524" s="35">
        <v>3897.1963999999998</v>
      </c>
      <c r="C9524" s="46">
        <v>250.24019000000001</v>
      </c>
      <c r="D9524" s="62">
        <v>150.85563999999999</v>
      </c>
      <c r="E9524" s="54">
        <v>115.01512</v>
      </c>
      <c r="F9524" s="55">
        <v>34.804119999999998</v>
      </c>
      <c r="G9524" s="47">
        <v>16.47204151</v>
      </c>
      <c r="H9524" s="56">
        <v>29.238980000000002</v>
      </c>
      <c r="I9524" s="44">
        <v>198.27107000000001</v>
      </c>
      <c r="J9524" s="61">
        <v>5.1369999999999999E-2</v>
      </c>
      <c r="K9524" s="40">
        <v>4.50244</v>
      </c>
      <c r="L9524" s="39">
        <v>4.4897</v>
      </c>
      <c r="M9524" s="43">
        <v>414.13569999999999</v>
      </c>
      <c r="N9524" s="45">
        <v>169.79732999999999</v>
      </c>
      <c r="O9524" s="49">
        <v>14.233790000000001</v>
      </c>
      <c r="P9524" s="48">
        <v>14.28201</v>
      </c>
      <c r="Q9524" s="25"/>
      <c r="R9524" s="51">
        <v>3069.27099</v>
      </c>
      <c r="S9524" s="50">
        <v>2842.4143800000002</v>
      </c>
    </row>
    <row r="9525" spans="1:19">
      <c r="A9525" s="34">
        <v>79.358329999999995</v>
      </c>
      <c r="B9525" s="35">
        <v>3900.6763299999998</v>
      </c>
      <c r="C9525" s="46">
        <v>250.25305</v>
      </c>
      <c r="D9525" s="62">
        <v>150.96048999999999</v>
      </c>
      <c r="E9525" s="54">
        <v>114.77624</v>
      </c>
      <c r="F9525" s="55">
        <v>34.856619999999999</v>
      </c>
      <c r="G9525" s="47">
        <v>16.508094799999999</v>
      </c>
      <c r="H9525" s="56">
        <v>30.976179999999999</v>
      </c>
      <c r="I9525" s="44">
        <v>198.10266999999999</v>
      </c>
      <c r="J9525" s="61">
        <v>5.049E-2</v>
      </c>
      <c r="K9525" s="40">
        <v>4.49451</v>
      </c>
      <c r="L9525" s="39">
        <v>4.5048700000000004</v>
      </c>
      <c r="M9525" s="43">
        <v>414.89866000000001</v>
      </c>
      <c r="N9525" s="45">
        <v>170.01822000000001</v>
      </c>
      <c r="O9525" s="49">
        <v>14.233549999999999</v>
      </c>
      <c r="P9525" s="48">
        <v>14.28063</v>
      </c>
      <c r="Q9525" s="25"/>
      <c r="R9525" s="51">
        <v>3134.8087399999999</v>
      </c>
      <c r="S9525" s="50">
        <v>2788.68046</v>
      </c>
    </row>
    <row r="9526" spans="1:19">
      <c r="A9526" s="34">
        <v>79.366669999999999</v>
      </c>
      <c r="B9526" s="35">
        <v>3901.58689</v>
      </c>
      <c r="C9526" s="46">
        <v>250.11595</v>
      </c>
      <c r="D9526" s="62">
        <v>150.98607000000001</v>
      </c>
      <c r="E9526" s="54">
        <v>114.95349</v>
      </c>
      <c r="F9526" s="55">
        <v>34.998860000000001</v>
      </c>
      <c r="G9526" s="47">
        <v>16.512594700000001</v>
      </c>
      <c r="H9526" s="56">
        <v>32.955779999999997</v>
      </c>
      <c r="I9526" s="44">
        <v>200.46037000000001</v>
      </c>
      <c r="J9526" s="61">
        <v>4.4350000000000001E-2</v>
      </c>
      <c r="K9526" s="40">
        <v>4.49024</v>
      </c>
      <c r="L9526" s="39">
        <v>4.4897</v>
      </c>
      <c r="M9526" s="43">
        <v>414.02267000000001</v>
      </c>
      <c r="N9526" s="45">
        <v>170.33508</v>
      </c>
      <c r="O9526" s="49">
        <v>14.237719999999999</v>
      </c>
      <c r="P9526" s="48">
        <v>14.28964</v>
      </c>
      <c r="Q9526" s="25"/>
      <c r="R9526" s="51">
        <v>3124.7757999999999</v>
      </c>
      <c r="S9526" s="50">
        <v>2829.1026499999998</v>
      </c>
    </row>
    <row r="9527" spans="1:19">
      <c r="A9527" s="34">
        <v>79.375</v>
      </c>
      <c r="B9527" s="35">
        <v>3899.0725499999999</v>
      </c>
      <c r="C9527" s="46">
        <v>249.84679</v>
      </c>
      <c r="D9527" s="62">
        <v>150.90807000000001</v>
      </c>
      <c r="E9527" s="54">
        <v>114.87109</v>
      </c>
      <c r="F9527" s="55">
        <v>34.90831</v>
      </c>
      <c r="G9527" s="47">
        <v>16.629568930000001</v>
      </c>
      <c r="H9527" s="56">
        <v>34.331650000000003</v>
      </c>
      <c r="I9527" s="44">
        <v>200.40423000000001</v>
      </c>
      <c r="J9527" s="61">
        <v>5.0459999999999998E-2</v>
      </c>
      <c r="K9527" s="40">
        <v>4.4874999999999998</v>
      </c>
      <c r="L9527" s="39">
        <v>4.4947600000000003</v>
      </c>
      <c r="M9527" s="43">
        <v>415.37903999999997</v>
      </c>
      <c r="N9527" s="45">
        <v>169.85675000000001</v>
      </c>
      <c r="O9527" s="49">
        <v>14.23715</v>
      </c>
      <c r="P9527" s="48">
        <v>14.28599</v>
      </c>
      <c r="Q9527" s="25"/>
      <c r="R9527" s="51">
        <v>3100.0171</v>
      </c>
      <c r="S9527" s="50">
        <v>2818.2259899999999</v>
      </c>
    </row>
    <row r="9528" spans="1:19">
      <c r="A9528" s="34">
        <v>79.383330000000001</v>
      </c>
      <c r="B9528" s="35">
        <v>3902.3797199999999</v>
      </c>
      <c r="C9528" s="46">
        <v>250.14911000000001</v>
      </c>
      <c r="D9528" s="62">
        <v>151.03849</v>
      </c>
      <c r="E9528" s="54">
        <v>114.83024</v>
      </c>
      <c r="F9528" s="55">
        <v>35.12585</v>
      </c>
      <c r="G9528" s="47">
        <v>16.690532820000001</v>
      </c>
      <c r="H9528" s="56">
        <v>32.243569999999998</v>
      </c>
      <c r="I9528" s="44">
        <v>204.61440999999999</v>
      </c>
      <c r="J9528" s="61">
        <v>4.7449999999999999E-2</v>
      </c>
      <c r="K9528" s="40">
        <v>4.5115800000000004</v>
      </c>
      <c r="L9528" s="39">
        <v>4.5023400000000002</v>
      </c>
      <c r="M9528" s="43">
        <v>414.58783</v>
      </c>
      <c r="N9528" s="45">
        <v>169.84976</v>
      </c>
      <c r="O9528" s="49">
        <v>14.2417</v>
      </c>
      <c r="P9528" s="48">
        <v>14.28776</v>
      </c>
      <c r="Q9528" s="25"/>
      <c r="R9528" s="51">
        <v>3132.7050599999998</v>
      </c>
      <c r="S9528" s="50">
        <v>2877.6417499999998</v>
      </c>
    </row>
    <row r="9529" spans="1:19">
      <c r="A9529" s="34">
        <v>79.391670000000005</v>
      </c>
      <c r="B9529" s="35">
        <v>3900.6971600000002</v>
      </c>
      <c r="C9529" s="46">
        <v>249.79172</v>
      </c>
      <c r="D9529" s="62">
        <v>150.88793999999999</v>
      </c>
      <c r="E9529" s="54">
        <v>114.93271</v>
      </c>
      <c r="F9529" s="55">
        <v>35.028500000000001</v>
      </c>
      <c r="G9529" s="47">
        <v>16.65360175</v>
      </c>
      <c r="H9529" s="56">
        <v>27.564579999999999</v>
      </c>
      <c r="I9529" s="44">
        <v>201.76552000000001</v>
      </c>
      <c r="J9529" s="61">
        <v>4.6309999999999997E-2</v>
      </c>
      <c r="K9529" s="40">
        <v>4.4817099999999996</v>
      </c>
      <c r="L9529" s="39">
        <v>4.4972799999999999</v>
      </c>
      <c r="M9529" s="43">
        <v>415.01168999999999</v>
      </c>
      <c r="N9529" s="45">
        <v>170.48328000000001</v>
      </c>
      <c r="O9529" s="49">
        <v>14.245200000000001</v>
      </c>
      <c r="P9529" s="48">
        <v>14.286199999999999</v>
      </c>
      <c r="Q9529" s="25"/>
      <c r="R9529" s="51">
        <v>3122.1866500000001</v>
      </c>
      <c r="S9529" s="50">
        <v>2912.05744</v>
      </c>
    </row>
    <row r="9530" spans="1:19">
      <c r="A9530" s="34">
        <v>79.400000000000006</v>
      </c>
      <c r="B9530" s="35">
        <v>3899.0302000000001</v>
      </c>
      <c r="C9530" s="46">
        <v>250.23524</v>
      </c>
      <c r="D9530" s="62">
        <v>150.97265999999999</v>
      </c>
      <c r="E9530" s="54">
        <v>114.95971</v>
      </c>
      <c r="F9530" s="55">
        <v>34.953189999999999</v>
      </c>
      <c r="G9530" s="47">
        <v>16.54751156</v>
      </c>
      <c r="H9530" s="56">
        <v>26.219100000000001</v>
      </c>
      <c r="I9530" s="44">
        <v>199.00084000000001</v>
      </c>
      <c r="J9530" s="61">
        <v>2.316E-2</v>
      </c>
      <c r="K9530" s="40">
        <v>4.5103600000000004</v>
      </c>
      <c r="L9530" s="39">
        <v>4.5073999999999996</v>
      </c>
      <c r="M9530" s="43">
        <v>415.03994999999998</v>
      </c>
      <c r="N9530" s="45">
        <v>169.68986000000001</v>
      </c>
      <c r="O9530" s="49">
        <v>14.24973</v>
      </c>
      <c r="P9530" s="48">
        <v>14.294090000000001</v>
      </c>
      <c r="Q9530" s="25"/>
      <c r="R9530" s="51">
        <v>3075.0965700000002</v>
      </c>
      <c r="S9530" s="50">
        <v>2809.4597399999998</v>
      </c>
    </row>
    <row r="9531" spans="1:19">
      <c r="A9531" s="34">
        <v>79.408330000000007</v>
      </c>
      <c r="B9531" s="35">
        <v>3900.7901499999998</v>
      </c>
      <c r="C9531" s="46">
        <v>249.61685</v>
      </c>
      <c r="D9531" s="62">
        <v>150.95925</v>
      </c>
      <c r="E9531" s="54">
        <v>114.61833</v>
      </c>
      <c r="F9531" s="55">
        <v>34.94558</v>
      </c>
      <c r="G9531" s="47">
        <v>16.523889619999999</v>
      </c>
      <c r="H9531" s="56">
        <v>25.575669999999999</v>
      </c>
      <c r="I9531" s="44">
        <v>199.61832999999999</v>
      </c>
      <c r="J9531" s="61">
        <v>2.8930000000000001E-2</v>
      </c>
      <c r="K9531" s="40">
        <v>4.5045700000000002</v>
      </c>
      <c r="L9531" s="39">
        <v>4.5124500000000003</v>
      </c>
      <c r="M9531" s="43">
        <v>414.75736999999998</v>
      </c>
      <c r="N9531" s="45">
        <v>170.0299</v>
      </c>
      <c r="O9531" s="49">
        <v>14.24206</v>
      </c>
      <c r="P9531" s="48">
        <v>14.293480000000001</v>
      </c>
      <c r="Q9531" s="25"/>
      <c r="R9531" s="51">
        <v>3060.0471699999998</v>
      </c>
      <c r="S9531" s="50">
        <v>2802.3168599999999</v>
      </c>
    </row>
    <row r="9532" spans="1:19">
      <c r="A9532" s="34">
        <v>79.416669999999996</v>
      </c>
      <c r="B9532" s="35">
        <v>3900.6095700000001</v>
      </c>
      <c r="C9532" s="46">
        <v>250.24241000000001</v>
      </c>
      <c r="D9532" s="62">
        <v>151.03727000000001</v>
      </c>
      <c r="E9532" s="54">
        <v>114.98048</v>
      </c>
      <c r="F9532" s="55">
        <v>35.080979999999997</v>
      </c>
      <c r="G9532" s="47">
        <v>16.55094579</v>
      </c>
      <c r="H9532" s="56">
        <v>25.87135</v>
      </c>
      <c r="I9532" s="44">
        <v>200.34809999999999</v>
      </c>
      <c r="J9532" s="61">
        <v>3.8210000000000001E-2</v>
      </c>
      <c r="K9532" s="40">
        <v>4.5103600000000004</v>
      </c>
      <c r="L9532" s="39">
        <v>4.5023400000000002</v>
      </c>
      <c r="M9532" s="43">
        <v>414.70085999999998</v>
      </c>
      <c r="N9532" s="45">
        <v>169.75763000000001</v>
      </c>
      <c r="O9532" s="49">
        <v>14.24756</v>
      </c>
      <c r="P9532" s="48">
        <v>14.28909</v>
      </c>
      <c r="Q9532" s="25"/>
      <c r="R9532" s="51">
        <v>3019.7535899999998</v>
      </c>
      <c r="S9532" s="50">
        <v>2771.4726099999998</v>
      </c>
    </row>
    <row r="9533" spans="1:19">
      <c r="A9533" s="34">
        <v>79.424999999999997</v>
      </c>
      <c r="B9533" s="35">
        <v>3896.9015300000001</v>
      </c>
      <c r="C9533" s="46">
        <v>249.79433</v>
      </c>
      <c r="D9533" s="62">
        <v>151.04397</v>
      </c>
      <c r="E9533" s="54">
        <v>115.05525</v>
      </c>
      <c r="F9533" s="55">
        <v>35.005679999999998</v>
      </c>
      <c r="G9533" s="47">
        <v>16.59145208</v>
      </c>
      <c r="H9533" s="56">
        <v>27.330179999999999</v>
      </c>
      <c r="I9533" s="44">
        <v>199.43589</v>
      </c>
      <c r="J9533" s="61">
        <v>4.2520000000000002E-2</v>
      </c>
      <c r="K9533" s="40">
        <v>4.5115800000000004</v>
      </c>
      <c r="L9533" s="39">
        <v>4.5048700000000004</v>
      </c>
      <c r="M9533" s="43">
        <v>414.64434</v>
      </c>
      <c r="N9533" s="45">
        <v>170.11426</v>
      </c>
      <c r="O9533" s="49">
        <v>14.245990000000001</v>
      </c>
      <c r="P9533" s="48">
        <v>14.28913</v>
      </c>
      <c r="Q9533" s="25"/>
      <c r="R9533" s="51">
        <v>3070.5655700000002</v>
      </c>
      <c r="S9533" s="50">
        <v>2840.3039800000001</v>
      </c>
    </row>
    <row r="9534" spans="1:19">
      <c r="A9534" s="34">
        <v>79.433329999999998</v>
      </c>
      <c r="B9534" s="35">
        <v>3897.1185</v>
      </c>
      <c r="C9534" s="46">
        <v>250.12555</v>
      </c>
      <c r="D9534" s="62">
        <v>150.91235</v>
      </c>
      <c r="E9534" s="54">
        <v>114.84341000000001</v>
      </c>
      <c r="F9534" s="55">
        <v>35.035339999999998</v>
      </c>
      <c r="G9534" s="47">
        <v>16.678559700000001</v>
      </c>
      <c r="H9534" s="56">
        <v>29.365770000000001</v>
      </c>
      <c r="I9534" s="44">
        <v>196.20809</v>
      </c>
      <c r="J9534" s="61">
        <v>4.0969999999999999E-2</v>
      </c>
      <c r="K9534" s="40">
        <v>4.48719</v>
      </c>
      <c r="L9534" s="39">
        <v>4.5048700000000004</v>
      </c>
      <c r="M9534" s="43">
        <v>414.81389000000001</v>
      </c>
      <c r="N9534" s="45">
        <v>170.4716</v>
      </c>
      <c r="O9534" s="49">
        <v>14.237310000000001</v>
      </c>
      <c r="P9534" s="48">
        <v>14.28942</v>
      </c>
      <c r="Q9534" s="25"/>
      <c r="R9534" s="51">
        <v>3054.70705</v>
      </c>
      <c r="S9534" s="50">
        <v>2862.2196300000001</v>
      </c>
    </row>
    <row r="9535" spans="1:19">
      <c r="A9535" s="34">
        <v>79.441670000000002</v>
      </c>
      <c r="B9535" s="35">
        <v>3901.8659200000002</v>
      </c>
      <c r="C9535" s="46">
        <v>250.5274</v>
      </c>
      <c r="D9535" s="62">
        <v>150.90012999999999</v>
      </c>
      <c r="E9535" s="54">
        <v>114.59757</v>
      </c>
      <c r="F9535" s="55">
        <v>35.185169999999999</v>
      </c>
      <c r="G9535" s="47">
        <v>16.757753170000001</v>
      </c>
      <c r="H9535" s="56">
        <v>31.410340000000001</v>
      </c>
      <c r="I9535" s="44">
        <v>198.8605</v>
      </c>
      <c r="J9535" s="61">
        <v>4.6510000000000003E-2</v>
      </c>
      <c r="K9535" s="40">
        <v>4.50244</v>
      </c>
      <c r="L9535" s="39">
        <v>4.5099200000000002</v>
      </c>
      <c r="M9535" s="43">
        <v>415.54858999999999</v>
      </c>
      <c r="N9535" s="45">
        <v>169.93916999999999</v>
      </c>
      <c r="O9535" s="49">
        <v>14.24461</v>
      </c>
      <c r="P9535" s="48">
        <v>14.284739999999999</v>
      </c>
      <c r="Q9535" s="25"/>
      <c r="R9535" s="51">
        <v>3068.1382400000002</v>
      </c>
      <c r="S9535" s="50">
        <v>2887.5443799999998</v>
      </c>
    </row>
    <row r="9536" spans="1:19">
      <c r="A9536" s="34">
        <v>79.45</v>
      </c>
      <c r="B9536" s="35">
        <v>3899.43642</v>
      </c>
      <c r="C9536" s="46">
        <v>250.00921</v>
      </c>
      <c r="D9536" s="62">
        <v>150.97816</v>
      </c>
      <c r="E9536" s="54">
        <v>114.88426</v>
      </c>
      <c r="F9536" s="55">
        <v>34.870280000000001</v>
      </c>
      <c r="G9536" s="47">
        <v>16.723884890000001</v>
      </c>
      <c r="H9536" s="56">
        <v>33.560980000000001</v>
      </c>
      <c r="I9536" s="44">
        <v>202.55142000000001</v>
      </c>
      <c r="J9536" s="61">
        <v>4.9459999999999997E-2</v>
      </c>
      <c r="K9536" s="40">
        <v>4.5106700000000002</v>
      </c>
      <c r="L9536" s="39">
        <v>4.5023400000000002</v>
      </c>
      <c r="M9536" s="43">
        <v>414.47480000000002</v>
      </c>
      <c r="N9536" s="45">
        <v>170.06072</v>
      </c>
      <c r="O9536" s="49">
        <v>14.237030000000001</v>
      </c>
      <c r="P9536" s="48">
        <v>14.28909</v>
      </c>
      <c r="Q9536" s="25"/>
      <c r="R9536" s="51">
        <v>3047.7487299999998</v>
      </c>
      <c r="S9536" s="50">
        <v>2829.1026499999998</v>
      </c>
    </row>
    <row r="9537" spans="1:19">
      <c r="A9537" s="34">
        <v>79.458330000000004</v>
      </c>
      <c r="B9537" s="35">
        <v>3896.9563699999999</v>
      </c>
      <c r="C9537" s="46">
        <v>249.04773</v>
      </c>
      <c r="D9537" s="62">
        <v>150.91905</v>
      </c>
      <c r="E9537" s="54">
        <v>114.88426</v>
      </c>
      <c r="F9537" s="55">
        <v>34.975259999999999</v>
      </c>
      <c r="G9537" s="47">
        <v>16.751118909999999</v>
      </c>
      <c r="H9537" s="56">
        <v>34.659849999999999</v>
      </c>
      <c r="I9537" s="44">
        <v>196.33439000000001</v>
      </c>
      <c r="J9537" s="61">
        <v>7.0919999999999997E-2</v>
      </c>
      <c r="K9537" s="40">
        <v>4.4978600000000002</v>
      </c>
      <c r="L9537" s="39">
        <v>4.4871699999999999</v>
      </c>
      <c r="M9537" s="43">
        <v>414.47480000000002</v>
      </c>
      <c r="N9537" s="45">
        <v>170.13207</v>
      </c>
      <c r="O9537" s="49">
        <v>14.241300000000001</v>
      </c>
      <c r="P9537" s="48">
        <v>14.28833</v>
      </c>
      <c r="Q9537" s="25"/>
      <c r="R9537" s="51">
        <v>3065.5491000000002</v>
      </c>
      <c r="S9537" s="50">
        <v>2833.1610999999998</v>
      </c>
    </row>
    <row r="9538" spans="1:19">
      <c r="A9538" s="34">
        <v>79.466669999999993</v>
      </c>
      <c r="B9538" s="35">
        <v>3895.6540799999998</v>
      </c>
      <c r="C9538" s="46">
        <v>250.02067</v>
      </c>
      <c r="D9538" s="62">
        <v>150.97146000000001</v>
      </c>
      <c r="E9538" s="54">
        <v>114.74722</v>
      </c>
      <c r="F9538" s="55">
        <v>34.929659999999998</v>
      </c>
      <c r="G9538" s="47">
        <v>16.739139089999998</v>
      </c>
      <c r="H9538" s="56">
        <v>30.41827</v>
      </c>
      <c r="I9538" s="44">
        <v>200.67088000000001</v>
      </c>
      <c r="J9538" s="61">
        <v>4.7350000000000003E-2</v>
      </c>
      <c r="K9538" s="40">
        <v>4.49878</v>
      </c>
      <c r="L9538" s="39">
        <v>4.5048700000000004</v>
      </c>
      <c r="M9538" s="43">
        <v>415.01168999999999</v>
      </c>
      <c r="N9538" s="45">
        <v>169.74549999999999</v>
      </c>
      <c r="O9538" s="49">
        <v>14.241569999999999</v>
      </c>
      <c r="P9538" s="48">
        <v>14.280620000000001</v>
      </c>
      <c r="Q9538" s="25"/>
      <c r="R9538" s="51">
        <v>2941.2701400000001</v>
      </c>
      <c r="S9538" s="50">
        <v>2791.4402</v>
      </c>
    </row>
    <row r="9539" spans="1:19">
      <c r="A9539" s="34">
        <v>79.474999999999994</v>
      </c>
      <c r="B9539" s="35">
        <v>3900.04277</v>
      </c>
      <c r="C9539" s="46">
        <v>249.95715000000001</v>
      </c>
      <c r="D9539" s="62">
        <v>151.06958</v>
      </c>
      <c r="E9539" s="54">
        <v>114.96598</v>
      </c>
      <c r="F9539" s="55">
        <v>35.222439999999999</v>
      </c>
      <c r="G9539" s="47">
        <v>16.59917853</v>
      </c>
      <c r="H9539" s="56">
        <v>27.178509999999999</v>
      </c>
      <c r="I9539" s="44">
        <v>203.56187</v>
      </c>
      <c r="J9539" s="61">
        <v>5.2400000000000002E-2</v>
      </c>
      <c r="K9539" s="40">
        <v>4.4942099999999998</v>
      </c>
      <c r="L9539" s="39">
        <v>4.4972799999999999</v>
      </c>
      <c r="M9539" s="43">
        <v>414.05092999999999</v>
      </c>
      <c r="N9539" s="45">
        <v>169.86775</v>
      </c>
      <c r="O9539" s="49">
        <v>14.23737</v>
      </c>
      <c r="P9539" s="48">
        <v>14.28485</v>
      </c>
      <c r="Q9539" s="25"/>
      <c r="R9539" s="51">
        <v>3023.1518500000002</v>
      </c>
      <c r="S9539" s="50">
        <v>2841.9273600000001</v>
      </c>
    </row>
    <row r="9540" spans="1:19">
      <c r="A9540" s="34">
        <v>79.483329999999995</v>
      </c>
      <c r="B9540" s="35">
        <v>3904.70327</v>
      </c>
      <c r="C9540" s="46">
        <v>250.60205999999999</v>
      </c>
      <c r="D9540" s="62">
        <v>151.04948999999999</v>
      </c>
      <c r="E9540" s="54">
        <v>114.95905999999999</v>
      </c>
      <c r="F9540" s="55">
        <v>34.847470000000001</v>
      </c>
      <c r="G9540" s="47">
        <v>16.54382184</v>
      </c>
      <c r="H9540" s="56">
        <v>26.0595</v>
      </c>
      <c r="I9540" s="44">
        <v>199.98321000000001</v>
      </c>
      <c r="J9540" s="61">
        <v>6.4619999999999997E-2</v>
      </c>
      <c r="K9540" s="40">
        <v>4.49573</v>
      </c>
      <c r="L9540" s="39">
        <v>4.4998100000000001</v>
      </c>
      <c r="M9540" s="43">
        <v>413.99441999999999</v>
      </c>
      <c r="N9540" s="45">
        <v>170.24564000000001</v>
      </c>
      <c r="O9540" s="49">
        <v>14.23155</v>
      </c>
      <c r="P9540" s="48">
        <v>14.28631</v>
      </c>
      <c r="Q9540" s="25"/>
      <c r="R9540" s="51">
        <v>3049.2051200000001</v>
      </c>
      <c r="S9540" s="50">
        <v>2810.5961000000002</v>
      </c>
    </row>
    <row r="9541" spans="1:19">
      <c r="A9541" s="34">
        <v>79.491669999999999</v>
      </c>
      <c r="B9541" s="35">
        <v>3899.5023500000002</v>
      </c>
      <c r="C9541" s="46">
        <v>249.51443</v>
      </c>
      <c r="D9541" s="62">
        <v>151.04948999999999</v>
      </c>
      <c r="E9541" s="54">
        <v>114.94524</v>
      </c>
      <c r="F9541" s="55">
        <v>35.042230000000004</v>
      </c>
      <c r="G9541" s="47">
        <v>16.531664190000001</v>
      </c>
      <c r="H9541" s="56">
        <v>25.408249999999999</v>
      </c>
      <c r="I9541" s="44">
        <v>198.22897</v>
      </c>
      <c r="J9541" s="61">
        <v>7.2419999999999998E-2</v>
      </c>
      <c r="K9541" s="40">
        <v>4.5027400000000002</v>
      </c>
      <c r="L9541" s="39">
        <v>4.5099200000000002</v>
      </c>
      <c r="M9541" s="43">
        <v>415.35077999999999</v>
      </c>
      <c r="N9541" s="45">
        <v>170.16897</v>
      </c>
      <c r="O9541" s="49">
        <v>14.236929999999999</v>
      </c>
      <c r="P9541" s="48">
        <v>14.28904</v>
      </c>
      <c r="Q9541" s="25"/>
      <c r="R9541" s="51">
        <v>3041.9231500000001</v>
      </c>
      <c r="S9541" s="50">
        <v>2769.36222</v>
      </c>
    </row>
    <row r="9542" spans="1:19">
      <c r="A9542" s="34">
        <v>79.5</v>
      </c>
      <c r="B9542" s="35">
        <v>3904.3804300000002</v>
      </c>
      <c r="C9542" s="46">
        <v>250.41532000000001</v>
      </c>
      <c r="D9542" s="62">
        <v>151.17991000000001</v>
      </c>
      <c r="E9542" s="54">
        <v>114.99301</v>
      </c>
      <c r="F9542" s="55">
        <v>35.357039999999998</v>
      </c>
      <c r="G9542" s="47">
        <v>16.543436790000001</v>
      </c>
      <c r="H9542" s="56">
        <v>25.991199999999999</v>
      </c>
      <c r="I9542" s="44">
        <v>200.68491</v>
      </c>
      <c r="J9542" s="61">
        <v>5.629E-2</v>
      </c>
      <c r="K9542" s="40">
        <v>4.5103600000000004</v>
      </c>
      <c r="L9542" s="39">
        <v>4.4947600000000003</v>
      </c>
      <c r="M9542" s="43">
        <v>415.09645999999998</v>
      </c>
      <c r="N9542" s="45">
        <v>169.69289000000001</v>
      </c>
      <c r="O9542" s="49">
        <v>14.23324</v>
      </c>
      <c r="P9542" s="48">
        <v>14.28303</v>
      </c>
      <c r="Q9542" s="25"/>
      <c r="R9542" s="51">
        <v>3065.8727399999998</v>
      </c>
      <c r="S9542" s="50">
        <v>2752.9660699999999</v>
      </c>
    </row>
    <row r="9543" spans="1:19">
      <c r="A9543" s="34">
        <v>79.508330000000001</v>
      </c>
      <c r="B9543" s="35">
        <v>3896.82105</v>
      </c>
      <c r="C9543" s="46">
        <v>249.43132</v>
      </c>
      <c r="D9543" s="62">
        <v>150.85325</v>
      </c>
      <c r="E9543" s="54">
        <v>114.92451</v>
      </c>
      <c r="F9543" s="55">
        <v>35.019440000000003</v>
      </c>
      <c r="G9543" s="47">
        <v>16.632962920000001</v>
      </c>
      <c r="H9543" s="56">
        <v>27.872509999999998</v>
      </c>
      <c r="I9543" s="44">
        <v>200.67088000000001</v>
      </c>
      <c r="J9543" s="61">
        <v>5.9130000000000002E-2</v>
      </c>
      <c r="K9543" s="40">
        <v>4.4783499999999998</v>
      </c>
      <c r="L9543" s="39">
        <v>4.4871699999999999</v>
      </c>
      <c r="M9543" s="43">
        <v>414.19222000000002</v>
      </c>
      <c r="N9543" s="45">
        <v>169.84972999999999</v>
      </c>
      <c r="O9543" s="49">
        <v>14.23795</v>
      </c>
      <c r="P9543" s="48">
        <v>14.286110000000001</v>
      </c>
      <c r="Q9543" s="25"/>
      <c r="R9543" s="51">
        <v>3107.6227100000001</v>
      </c>
      <c r="S9543" s="50">
        <v>2873.5832999999998</v>
      </c>
    </row>
    <row r="9544" spans="1:19">
      <c r="A9544" s="34">
        <v>79.516670000000005</v>
      </c>
      <c r="B9544" s="35">
        <v>3900.70343</v>
      </c>
      <c r="C9544" s="46">
        <v>249.90165999999999</v>
      </c>
      <c r="D9544" s="62">
        <v>151.17991000000001</v>
      </c>
      <c r="E9544" s="54">
        <v>114.96536999999999</v>
      </c>
      <c r="F9544" s="55">
        <v>35.169280000000001</v>
      </c>
      <c r="G9544" s="47">
        <v>16.611233030000001</v>
      </c>
      <c r="H9544" s="56">
        <v>30.079650000000001</v>
      </c>
      <c r="I9544" s="44">
        <v>201.87779</v>
      </c>
      <c r="J9544" s="61">
        <v>4.9619999999999997E-2</v>
      </c>
      <c r="K9544" s="40">
        <v>4.4917699999999998</v>
      </c>
      <c r="L9544" s="39">
        <v>4.5099200000000002</v>
      </c>
      <c r="M9544" s="43">
        <v>414.67259999999999</v>
      </c>
      <c r="N9544" s="45">
        <v>170.09470999999999</v>
      </c>
      <c r="O9544" s="49">
        <v>14.24104</v>
      </c>
      <c r="P9544" s="48">
        <v>14.28922</v>
      </c>
      <c r="Q9544" s="25"/>
      <c r="R9544" s="51">
        <v>3041.2758600000002</v>
      </c>
      <c r="S9544" s="50">
        <v>2910.7587400000002</v>
      </c>
    </row>
    <row r="9545" spans="1:19">
      <c r="A9545" s="34">
        <v>79.525000000000006</v>
      </c>
      <c r="B9545" s="35">
        <v>3903.4342700000002</v>
      </c>
      <c r="C9545" s="46">
        <v>250.42692</v>
      </c>
      <c r="D9545" s="62">
        <v>151.06173000000001</v>
      </c>
      <c r="E9545" s="54">
        <v>115.054</v>
      </c>
      <c r="F9545" s="55">
        <v>34.951779999999999</v>
      </c>
      <c r="G9545" s="47">
        <v>16.575527910000002</v>
      </c>
      <c r="H9545" s="56">
        <v>31.964569999999998</v>
      </c>
      <c r="I9545" s="44">
        <v>196.02565000000001</v>
      </c>
      <c r="J9545" s="61">
        <v>4.122E-2</v>
      </c>
      <c r="K9545" s="40">
        <v>4.4984700000000002</v>
      </c>
      <c r="L9545" s="39">
        <v>4.5124500000000003</v>
      </c>
      <c r="M9545" s="43">
        <v>414.75736999999998</v>
      </c>
      <c r="N9545" s="45">
        <v>169.64776000000001</v>
      </c>
      <c r="O9545" s="49">
        <v>14.247960000000001</v>
      </c>
      <c r="P9545" s="48">
        <v>14.29142</v>
      </c>
      <c r="Q9545" s="25"/>
      <c r="R9545" s="51">
        <v>3038.3630699999999</v>
      </c>
      <c r="S9545" s="50">
        <v>2796.3103500000002</v>
      </c>
    </row>
    <row r="9546" spans="1:19">
      <c r="A9546" s="34">
        <v>79.533330000000007</v>
      </c>
      <c r="B9546" s="35">
        <v>3901.4569099999999</v>
      </c>
      <c r="C9546" s="46">
        <v>250.14481000000001</v>
      </c>
      <c r="D9546" s="62">
        <v>151.15314000000001</v>
      </c>
      <c r="E9546" s="54">
        <v>115.15644</v>
      </c>
      <c r="F9546" s="55">
        <v>34.854390000000002</v>
      </c>
      <c r="G9546" s="47">
        <v>16.647733259999999</v>
      </c>
      <c r="H9546" s="56">
        <v>33.963999999999999</v>
      </c>
      <c r="I9546" s="44">
        <v>200.08144999999999</v>
      </c>
      <c r="J9546" s="61">
        <v>6.0310000000000002E-2</v>
      </c>
      <c r="K9546" s="40">
        <v>4.4939</v>
      </c>
      <c r="L9546" s="39">
        <v>4.4644199999999996</v>
      </c>
      <c r="M9546" s="43">
        <v>415.35077999999999</v>
      </c>
      <c r="N9546" s="45">
        <v>169.86071999999999</v>
      </c>
      <c r="O9546" s="49">
        <v>14.24227</v>
      </c>
      <c r="P9546" s="48">
        <v>14.2851</v>
      </c>
      <c r="Q9546" s="25"/>
      <c r="R9546" s="51">
        <v>3029.1392500000002</v>
      </c>
      <c r="S9546" s="50">
        <v>2822.1221099999998</v>
      </c>
    </row>
    <row r="9547" spans="1:19">
      <c r="A9547" s="34">
        <v>79.541669999999996</v>
      </c>
      <c r="B9547" s="35">
        <v>3899.6558500000001</v>
      </c>
      <c r="C9547" s="46">
        <v>250.36803</v>
      </c>
      <c r="D9547" s="62">
        <v>151.15983</v>
      </c>
      <c r="E9547" s="54">
        <v>115.12882</v>
      </c>
      <c r="F9547" s="55">
        <v>34.929009999999998</v>
      </c>
      <c r="G9547" s="47">
        <v>16.671920650000001</v>
      </c>
      <c r="H9547" s="56">
        <v>34.875210000000003</v>
      </c>
      <c r="I9547" s="44">
        <v>202.46722</v>
      </c>
      <c r="J9547" s="61">
        <v>6.8309999999999996E-2</v>
      </c>
      <c r="K9547" s="40">
        <v>4.50183</v>
      </c>
      <c r="L9547" s="39">
        <v>4.4947600000000003</v>
      </c>
      <c r="M9547" s="43">
        <v>414.33350999999999</v>
      </c>
      <c r="N9547" s="45">
        <v>169.90703999999999</v>
      </c>
      <c r="O9547" s="49">
        <v>14.239560000000001</v>
      </c>
      <c r="P9547" s="48">
        <v>14.288550000000001</v>
      </c>
      <c r="Q9547" s="25"/>
      <c r="R9547" s="51">
        <v>3086.74773</v>
      </c>
      <c r="S9547" s="50">
        <v>2911.4080899999999</v>
      </c>
    </row>
    <row r="9548" spans="1:19">
      <c r="A9548" s="34">
        <v>79.55</v>
      </c>
      <c r="B9548" s="35">
        <v>3902.9987599999999</v>
      </c>
      <c r="C9548" s="46">
        <v>250.25398000000001</v>
      </c>
      <c r="D9548" s="62">
        <v>151.16651999999999</v>
      </c>
      <c r="E9548" s="54">
        <v>115.09486</v>
      </c>
      <c r="F9548" s="55">
        <v>34.996670000000002</v>
      </c>
      <c r="G9548" s="47">
        <v>16.659808519999999</v>
      </c>
      <c r="H9548" s="56">
        <v>29.326979999999999</v>
      </c>
      <c r="I9548" s="44">
        <v>204.13726</v>
      </c>
      <c r="J9548" s="61">
        <v>4.8890000000000003E-2</v>
      </c>
      <c r="K9548" s="40">
        <v>4.50061</v>
      </c>
      <c r="L9548" s="39">
        <v>4.5554300000000003</v>
      </c>
      <c r="M9548" s="43">
        <v>414.47480000000002</v>
      </c>
      <c r="N9548" s="45">
        <v>170.00264000000001</v>
      </c>
      <c r="O9548" s="49">
        <v>14.235099999999999</v>
      </c>
      <c r="P9548" s="48">
        <v>14.28504</v>
      </c>
      <c r="Q9548" s="25"/>
      <c r="R9548" s="51">
        <v>3117.0083599999998</v>
      </c>
      <c r="S9548" s="50">
        <v>2837.21956</v>
      </c>
    </row>
    <row r="9549" spans="1:19">
      <c r="A9549" s="34">
        <v>79.558329999999998</v>
      </c>
      <c r="B9549" s="35">
        <v>3898.86906</v>
      </c>
      <c r="C9549" s="46">
        <v>249.7687</v>
      </c>
      <c r="D9549" s="62">
        <v>151.14644999999999</v>
      </c>
      <c r="E9549" s="54">
        <v>115.21744</v>
      </c>
      <c r="F9549" s="55">
        <v>34.973909999999997</v>
      </c>
      <c r="G9549" s="47">
        <v>16.541215730000001</v>
      </c>
      <c r="H9549" s="56">
        <v>26.928080000000001</v>
      </c>
      <c r="I9549" s="44">
        <v>203.26714999999999</v>
      </c>
      <c r="J9549" s="61">
        <v>4.99E-2</v>
      </c>
      <c r="K9549" s="40">
        <v>4.5</v>
      </c>
      <c r="L9549" s="39">
        <v>4.4998100000000001</v>
      </c>
      <c r="M9549" s="43">
        <v>414.27699000000001</v>
      </c>
      <c r="N9549" s="45">
        <v>170.56361000000001</v>
      </c>
      <c r="O9549" s="49">
        <v>14.238340000000001</v>
      </c>
      <c r="P9549" s="48">
        <v>14.29283</v>
      </c>
      <c r="Q9549" s="25"/>
      <c r="R9549" s="51">
        <v>3140.9579600000002</v>
      </c>
      <c r="S9549" s="50">
        <v>2797.4467100000002</v>
      </c>
    </row>
    <row r="9550" spans="1:19">
      <c r="A9550" s="34">
        <v>79.566670000000002</v>
      </c>
      <c r="B9550" s="35">
        <v>3900.4708999999998</v>
      </c>
      <c r="C9550" s="46">
        <v>250.01903999999999</v>
      </c>
      <c r="D9550" s="62">
        <v>151.27687</v>
      </c>
      <c r="E9550" s="54">
        <v>115.19674999999999</v>
      </c>
      <c r="F9550" s="55">
        <v>35.003639999999997</v>
      </c>
      <c r="G9550" s="47">
        <v>16.423490109999999</v>
      </c>
      <c r="H9550" s="56">
        <v>26.005269999999999</v>
      </c>
      <c r="I9550" s="44">
        <v>200.16566</v>
      </c>
      <c r="J9550" s="61">
        <v>5.5559999999999998E-2</v>
      </c>
      <c r="K9550" s="40">
        <v>4.50732</v>
      </c>
      <c r="L9550" s="39">
        <v>4.4821200000000001</v>
      </c>
      <c r="M9550" s="43">
        <v>414.41827999999998</v>
      </c>
      <c r="N9550" s="45">
        <v>170.2319</v>
      </c>
      <c r="O9550" s="49">
        <v>14.235340000000001</v>
      </c>
      <c r="P9550" s="48">
        <v>14.28909</v>
      </c>
      <c r="Q9550" s="25"/>
      <c r="R9550" s="51">
        <v>3085.4531499999998</v>
      </c>
      <c r="S9550" s="50">
        <v>2820.9857400000001</v>
      </c>
    </row>
    <row r="9551" spans="1:19">
      <c r="A9551" s="34">
        <v>79.575000000000003</v>
      </c>
      <c r="B9551" s="35">
        <v>3904.5237099999999</v>
      </c>
      <c r="C9551" s="46">
        <v>250.46811</v>
      </c>
      <c r="D9551" s="62">
        <v>151.11303000000001</v>
      </c>
      <c r="E9551" s="54">
        <v>115.15589</v>
      </c>
      <c r="F9551" s="55">
        <v>34.958739999999999</v>
      </c>
      <c r="G9551" s="47">
        <v>16.386419759999999</v>
      </c>
      <c r="H9551" s="56">
        <v>25.37697</v>
      </c>
      <c r="I9551" s="44">
        <v>200.46037000000001</v>
      </c>
      <c r="J9551" s="61">
        <v>4.8590000000000001E-2</v>
      </c>
      <c r="K9551" s="40">
        <v>4.4929899999999998</v>
      </c>
      <c r="L9551" s="39">
        <v>4.4972799999999999</v>
      </c>
      <c r="M9551" s="43">
        <v>414.67259999999999</v>
      </c>
      <c r="N9551" s="45">
        <v>170.21151</v>
      </c>
      <c r="O9551" s="49">
        <v>14.237299999999999</v>
      </c>
      <c r="P9551" s="48">
        <v>14.285819999999999</v>
      </c>
      <c r="Q9551" s="25"/>
      <c r="R9551" s="51">
        <v>3051.4706200000001</v>
      </c>
      <c r="S9551" s="50">
        <v>2764.81675</v>
      </c>
    </row>
    <row r="9552" spans="1:19">
      <c r="A9552" s="34">
        <v>79.583330000000004</v>
      </c>
      <c r="B9552" s="35">
        <v>3904.2487799999999</v>
      </c>
      <c r="C9552" s="46">
        <v>250.50156000000001</v>
      </c>
      <c r="D9552" s="62">
        <v>151.08736999999999</v>
      </c>
      <c r="E9552" s="54">
        <v>115.21053999999999</v>
      </c>
      <c r="F9552" s="55">
        <v>35.12377</v>
      </c>
      <c r="G9552" s="47">
        <v>16.44418417</v>
      </c>
      <c r="H9552" s="56">
        <v>26.285360000000001</v>
      </c>
      <c r="I9552" s="44">
        <v>201.35854</v>
      </c>
      <c r="J9552" s="61">
        <v>4.2610000000000002E-2</v>
      </c>
      <c r="K9552" s="40">
        <v>4.5131100000000002</v>
      </c>
      <c r="L9552" s="39">
        <v>4.52257</v>
      </c>
      <c r="M9552" s="43">
        <v>415.29426999999998</v>
      </c>
      <c r="N9552" s="45">
        <v>169.76958999999999</v>
      </c>
      <c r="O9552" s="49">
        <v>14.23044</v>
      </c>
      <c r="P9552" s="48">
        <v>14.27849</v>
      </c>
      <c r="Q9552" s="25"/>
      <c r="R9552" s="51">
        <v>3029.6247100000001</v>
      </c>
      <c r="S9552" s="50">
        <v>2784.13499</v>
      </c>
    </row>
    <row r="9553" spans="1:19">
      <c r="A9553" s="34">
        <v>79.591669999999993</v>
      </c>
      <c r="B9553" s="35">
        <v>3898.5640899999999</v>
      </c>
      <c r="C9553" s="46">
        <v>249.83107000000001</v>
      </c>
      <c r="D9553" s="62">
        <v>151.03497999999999</v>
      </c>
      <c r="E9553" s="54">
        <v>115.16278</v>
      </c>
      <c r="F9553" s="55">
        <v>34.91384</v>
      </c>
      <c r="G9553" s="47">
        <v>16.500531989999999</v>
      </c>
      <c r="H9553" s="56">
        <v>28.294329999999999</v>
      </c>
      <c r="I9553" s="44">
        <v>201.96199999999999</v>
      </c>
      <c r="J9553" s="61">
        <v>5.1389999999999998E-2</v>
      </c>
      <c r="K9553" s="40">
        <v>4.4972599999999998</v>
      </c>
      <c r="L9553" s="39">
        <v>4.5149800000000004</v>
      </c>
      <c r="M9553" s="43">
        <v>415.15298000000001</v>
      </c>
      <c r="N9553" s="45">
        <v>169.92337000000001</v>
      </c>
      <c r="O9553" s="49">
        <v>14.22949</v>
      </c>
      <c r="P9553" s="48">
        <v>14.289580000000001</v>
      </c>
      <c r="Q9553" s="25"/>
      <c r="R9553" s="51">
        <v>3036.58304</v>
      </c>
      <c r="S9553" s="50">
        <v>2803.2908900000002</v>
      </c>
    </row>
    <row r="9554" spans="1:19">
      <c r="A9554" s="34">
        <v>79.599999999999994</v>
      </c>
      <c r="B9554" s="35">
        <v>3904.5082000000002</v>
      </c>
      <c r="C9554" s="46">
        <v>250.85192000000001</v>
      </c>
      <c r="D9554" s="62">
        <v>151.00264999999999</v>
      </c>
      <c r="E9554" s="54">
        <v>115.20363999999999</v>
      </c>
      <c r="F9554" s="55">
        <v>34.853760000000001</v>
      </c>
      <c r="G9554" s="47">
        <v>16.526139570000002</v>
      </c>
      <c r="H9554" s="56">
        <v>30.60528</v>
      </c>
      <c r="I9554" s="44">
        <v>198.88856999999999</v>
      </c>
      <c r="J9554" s="61">
        <v>3.32E-2</v>
      </c>
      <c r="K9554" s="40">
        <v>4.5097500000000004</v>
      </c>
      <c r="L9554" s="39">
        <v>4.5301499999999999</v>
      </c>
      <c r="M9554" s="43">
        <v>414.87040000000002</v>
      </c>
      <c r="N9554" s="45">
        <v>169.75700000000001</v>
      </c>
      <c r="O9554" s="49">
        <v>14.23235</v>
      </c>
      <c r="P9554" s="48">
        <v>14.28839</v>
      </c>
      <c r="Q9554" s="25"/>
      <c r="R9554" s="51">
        <v>3164.2602700000002</v>
      </c>
      <c r="S9554" s="50">
        <v>2837.21956</v>
      </c>
    </row>
    <row r="9555" spans="1:19">
      <c r="A9555" s="34">
        <v>79.608329999999995</v>
      </c>
      <c r="B9555" s="35">
        <v>3894.6439399999999</v>
      </c>
      <c r="C9555" s="46">
        <v>249.53100000000001</v>
      </c>
      <c r="D9555" s="62">
        <v>151.14537000000001</v>
      </c>
      <c r="E9555" s="54">
        <v>115.23761</v>
      </c>
      <c r="F9555" s="55">
        <v>35.101019999999998</v>
      </c>
      <c r="G9555" s="47">
        <v>16.527274250000001</v>
      </c>
      <c r="H9555" s="56">
        <v>32.638500000000001</v>
      </c>
      <c r="I9555" s="44">
        <v>198.70613</v>
      </c>
      <c r="J9555" s="61">
        <v>4.2799999999999998E-2</v>
      </c>
      <c r="K9555" s="40">
        <v>4.4899399999999998</v>
      </c>
      <c r="L9555" s="39">
        <v>4.4770599999999998</v>
      </c>
      <c r="M9555" s="43">
        <v>415.46381000000002</v>
      </c>
      <c r="N9555" s="45">
        <v>169.68297999999999</v>
      </c>
      <c r="O9555" s="49">
        <v>14.235580000000001</v>
      </c>
      <c r="P9555" s="48">
        <v>14.28055</v>
      </c>
      <c r="Q9555" s="25"/>
      <c r="R9555" s="51">
        <v>3110.3736800000001</v>
      </c>
      <c r="S9555" s="50">
        <v>2834.7844799999998</v>
      </c>
    </row>
    <row r="9556" spans="1:19">
      <c r="A9556" s="34">
        <v>79.616669999999999</v>
      </c>
      <c r="B9556" s="35">
        <v>3899.4174400000002</v>
      </c>
      <c r="C9556" s="46">
        <v>249.97063</v>
      </c>
      <c r="D9556" s="62">
        <v>150.99489</v>
      </c>
      <c r="E9556" s="54">
        <v>115.26519999999999</v>
      </c>
      <c r="F9556" s="55">
        <v>35.131349999999998</v>
      </c>
      <c r="G9556" s="47">
        <v>16.536768039999998</v>
      </c>
      <c r="H9556" s="56">
        <v>34.083179999999999</v>
      </c>
      <c r="I9556" s="44">
        <v>201.86376000000001</v>
      </c>
      <c r="J9556" s="61">
        <v>6.8900000000000003E-3</v>
      </c>
      <c r="K9556" s="40">
        <v>4.5091400000000004</v>
      </c>
      <c r="L9556" s="39">
        <v>4.4897</v>
      </c>
      <c r="M9556" s="43">
        <v>415.15298000000001</v>
      </c>
      <c r="N9556" s="45">
        <v>170.35211000000001</v>
      </c>
      <c r="O9556" s="49">
        <v>14.24502</v>
      </c>
      <c r="P9556" s="48">
        <v>14.279870000000001</v>
      </c>
      <c r="Q9556" s="25"/>
      <c r="R9556" s="51">
        <v>3131.7341299999998</v>
      </c>
      <c r="S9556" s="50">
        <v>2950.5315799999998</v>
      </c>
    </row>
    <row r="9557" spans="1:19">
      <c r="A9557" s="34">
        <v>79.625</v>
      </c>
      <c r="B9557" s="35">
        <v>3897.31918</v>
      </c>
      <c r="C9557" s="46">
        <v>249.71727000000001</v>
      </c>
      <c r="D9557" s="62">
        <v>150.95586</v>
      </c>
      <c r="E9557" s="54">
        <v>115.08054</v>
      </c>
      <c r="F9557" s="55">
        <v>35.033380000000001</v>
      </c>
      <c r="G9557" s="47">
        <v>16.61544799</v>
      </c>
      <c r="H9557" s="56">
        <v>33.985509999999998</v>
      </c>
      <c r="I9557" s="44">
        <v>196.93785</v>
      </c>
      <c r="J9557" s="61">
        <v>2.2339999999999999E-2</v>
      </c>
      <c r="K9557" s="40">
        <v>4.4984700000000002</v>
      </c>
      <c r="L9557" s="39">
        <v>4.47959</v>
      </c>
      <c r="M9557" s="43">
        <v>414.53131000000002</v>
      </c>
      <c r="N9557" s="45">
        <v>170.25095999999999</v>
      </c>
      <c r="O9557" s="49">
        <v>14.2441</v>
      </c>
      <c r="P9557" s="48">
        <v>14.2845</v>
      </c>
      <c r="Q9557" s="25"/>
      <c r="R9557" s="51">
        <v>3128.0122299999998</v>
      </c>
      <c r="S9557" s="50">
        <v>2801.34283</v>
      </c>
    </row>
    <row r="9558" spans="1:19">
      <c r="A9558" s="34">
        <v>79.633330000000001</v>
      </c>
      <c r="B9558" s="35">
        <v>3897.12752</v>
      </c>
      <c r="C9558" s="46">
        <v>249.37192999999999</v>
      </c>
      <c r="D9558" s="62">
        <v>150.99489</v>
      </c>
      <c r="E9558" s="54">
        <v>114.9919</v>
      </c>
      <c r="F9558" s="55">
        <v>34.831009999999999</v>
      </c>
      <c r="G9558" s="47">
        <v>16.48957717</v>
      </c>
      <c r="H9558" s="56">
        <v>28.263839999999998</v>
      </c>
      <c r="I9558" s="44">
        <v>202.41108</v>
      </c>
      <c r="J9558" s="61">
        <v>4.7649999999999998E-2</v>
      </c>
      <c r="K9558" s="40">
        <v>4.50244</v>
      </c>
      <c r="L9558" s="39">
        <v>4.4897</v>
      </c>
      <c r="M9558" s="43">
        <v>415.09645999999998</v>
      </c>
      <c r="N9558" s="45">
        <v>170.05425</v>
      </c>
      <c r="O9558" s="49">
        <v>14.24872</v>
      </c>
      <c r="P9558" s="48">
        <v>14.28885</v>
      </c>
      <c r="Q9558" s="25"/>
      <c r="R9558" s="51">
        <v>3045.6450500000001</v>
      </c>
      <c r="S9558" s="50">
        <v>2766.6024699999998</v>
      </c>
    </row>
    <row r="9559" spans="1:19">
      <c r="A9559" s="34">
        <v>79.641670000000005</v>
      </c>
      <c r="B9559" s="35">
        <v>3906.0663300000001</v>
      </c>
      <c r="C9559" s="46">
        <v>250.52395999999999</v>
      </c>
      <c r="D9559" s="62">
        <v>150.98152999999999</v>
      </c>
      <c r="E9559" s="54">
        <v>115.08054</v>
      </c>
      <c r="F9559" s="55">
        <v>35.085859999999997</v>
      </c>
      <c r="G9559" s="47">
        <v>16.40357178</v>
      </c>
      <c r="H9559" s="56">
        <v>26.511839999999999</v>
      </c>
      <c r="I9559" s="44">
        <v>198.35527999999999</v>
      </c>
      <c r="J9559" s="61">
        <v>3.6650000000000002E-2</v>
      </c>
      <c r="K9559" s="40">
        <v>4.5112800000000002</v>
      </c>
      <c r="L9559" s="39">
        <v>4.4972799999999999</v>
      </c>
      <c r="M9559" s="43">
        <v>414.92692</v>
      </c>
      <c r="N9559" s="45">
        <v>169.53933000000001</v>
      </c>
      <c r="O9559" s="49">
        <v>14.238939999999999</v>
      </c>
      <c r="P9559" s="48">
        <v>14.29082</v>
      </c>
      <c r="Q9559" s="25"/>
      <c r="R9559" s="51">
        <v>3043.0558999999998</v>
      </c>
      <c r="S9559" s="50">
        <v>2882.1872199999998</v>
      </c>
    </row>
    <row r="9560" spans="1:19">
      <c r="A9560" s="34">
        <v>79.650000000000006</v>
      </c>
      <c r="B9560" s="35">
        <v>3901.9278199999999</v>
      </c>
      <c r="C9560" s="46">
        <v>249.81564</v>
      </c>
      <c r="D9560" s="62">
        <v>150.85106999999999</v>
      </c>
      <c r="E9560" s="54">
        <v>115.01899</v>
      </c>
      <c r="F9560" s="55">
        <v>35.070709999999998</v>
      </c>
      <c r="G9560" s="47">
        <v>16.37410362</v>
      </c>
      <c r="H9560" s="56">
        <v>25.8081</v>
      </c>
      <c r="I9560" s="44">
        <v>196.05371</v>
      </c>
      <c r="J9560" s="61">
        <v>5.6050000000000003E-2</v>
      </c>
      <c r="K9560" s="40">
        <v>4.4835399999999996</v>
      </c>
      <c r="L9560" s="39">
        <v>4.4745299999999997</v>
      </c>
      <c r="M9560" s="43">
        <v>414.47480000000002</v>
      </c>
      <c r="N9560" s="45">
        <v>169.91408000000001</v>
      </c>
      <c r="O9560" s="49">
        <v>14.241110000000001</v>
      </c>
      <c r="P9560" s="48">
        <v>14.28937</v>
      </c>
      <c r="Q9560" s="25"/>
      <c r="R9560" s="51">
        <v>3066.8436700000002</v>
      </c>
      <c r="S9560" s="50">
        <v>2876.9924000000001</v>
      </c>
    </row>
    <row r="9561" spans="1:19">
      <c r="A9561" s="34">
        <v>79.658330000000007</v>
      </c>
      <c r="B9561" s="35">
        <v>3897.6365700000001</v>
      </c>
      <c r="C9561" s="46">
        <v>250.01754</v>
      </c>
      <c r="D9561" s="62">
        <v>150.89678000000001</v>
      </c>
      <c r="E9561" s="54">
        <v>114.88257</v>
      </c>
      <c r="F9561" s="55">
        <v>35.183230000000002</v>
      </c>
      <c r="G9561" s="47">
        <v>16.37471983</v>
      </c>
      <c r="H9561" s="56">
        <v>25.656759999999998</v>
      </c>
      <c r="I9561" s="44">
        <v>201.31644</v>
      </c>
      <c r="J9561" s="61">
        <v>5.9110000000000003E-2</v>
      </c>
      <c r="K9561" s="40">
        <v>4.4984700000000002</v>
      </c>
      <c r="L9561" s="39">
        <v>4.4871699999999999</v>
      </c>
      <c r="M9561" s="43">
        <v>414.55957000000001</v>
      </c>
      <c r="N9561" s="45">
        <v>169.66666000000001</v>
      </c>
      <c r="O9561" s="49">
        <v>14.240180000000001</v>
      </c>
      <c r="P9561" s="48">
        <v>14.292389999999999</v>
      </c>
      <c r="Q9561" s="25"/>
      <c r="R9561" s="51">
        <v>2974.7671999999998</v>
      </c>
      <c r="S9561" s="50">
        <v>2831.37538</v>
      </c>
    </row>
    <row r="9562" spans="1:19">
      <c r="A9562" s="34">
        <v>79.666669999999996</v>
      </c>
      <c r="B9562" s="35">
        <v>3902.7450100000001</v>
      </c>
      <c r="C9562" s="46">
        <v>249.79056</v>
      </c>
      <c r="D9562" s="62">
        <v>150.93582000000001</v>
      </c>
      <c r="E9562" s="54">
        <v>114.86878</v>
      </c>
      <c r="F9562" s="55">
        <v>34.853189999999998</v>
      </c>
      <c r="G9562" s="47">
        <v>16.361643740000002</v>
      </c>
      <c r="H9562" s="56">
        <v>26.806439999999998</v>
      </c>
      <c r="I9562" s="44">
        <v>200.76911000000001</v>
      </c>
      <c r="J9562" s="61">
        <v>5.8740000000000001E-2</v>
      </c>
      <c r="K9562" s="40">
        <v>4.4798799999999996</v>
      </c>
      <c r="L9562" s="39">
        <v>4.5149800000000004</v>
      </c>
      <c r="M9562" s="43">
        <v>414.55957000000001</v>
      </c>
      <c r="N9562" s="45">
        <v>170.14836</v>
      </c>
      <c r="O9562" s="49">
        <v>14.23124</v>
      </c>
      <c r="P9562" s="48">
        <v>14.291740000000001</v>
      </c>
      <c r="Q9562" s="25"/>
      <c r="R9562" s="51">
        <v>3108.4318199999998</v>
      </c>
      <c r="S9562" s="50">
        <v>2799.8817899999999</v>
      </c>
    </row>
    <row r="9563" spans="1:19">
      <c r="A9563" s="34">
        <v>79.674999999999997</v>
      </c>
      <c r="B9563" s="35">
        <v>3899.8241200000002</v>
      </c>
      <c r="C9563" s="46">
        <v>249.55318</v>
      </c>
      <c r="D9563" s="62">
        <v>150.78532000000001</v>
      </c>
      <c r="E9563" s="54">
        <v>114.73233999999999</v>
      </c>
      <c r="F9563" s="55">
        <v>34.913260000000001</v>
      </c>
      <c r="G9563" s="47">
        <v>16.414819959999999</v>
      </c>
      <c r="H9563" s="56">
        <v>29.190539999999999</v>
      </c>
      <c r="I9563" s="44">
        <v>205.09155999999999</v>
      </c>
      <c r="J9563" s="61">
        <v>6.5110000000000001E-2</v>
      </c>
      <c r="K9563" s="40">
        <v>4.4780499999999996</v>
      </c>
      <c r="L9563" s="39">
        <v>4.4644199999999996</v>
      </c>
      <c r="M9563" s="43">
        <v>413.79660999999999</v>
      </c>
      <c r="N9563" s="45">
        <v>170.08212</v>
      </c>
      <c r="O9563" s="49">
        <v>14.236689999999999</v>
      </c>
      <c r="P9563" s="48">
        <v>14.28511</v>
      </c>
      <c r="Q9563" s="25"/>
      <c r="R9563" s="51">
        <v>3081.8930799999998</v>
      </c>
      <c r="S9563" s="50">
        <v>2855.7260999999999</v>
      </c>
    </row>
    <row r="9564" spans="1:19">
      <c r="A9564" s="34">
        <v>79.683329999999998</v>
      </c>
      <c r="B9564" s="35">
        <v>3900.4152399999998</v>
      </c>
      <c r="C9564" s="46">
        <v>250.60470000000001</v>
      </c>
      <c r="D9564" s="62">
        <v>150.77197000000001</v>
      </c>
      <c r="E9564" s="54">
        <v>114.83479</v>
      </c>
      <c r="F9564" s="55">
        <v>34.973320000000001</v>
      </c>
      <c r="G9564" s="47">
        <v>16.421457029999999</v>
      </c>
      <c r="H9564" s="56">
        <v>31.19829</v>
      </c>
      <c r="I9564" s="44">
        <v>199.19730999999999</v>
      </c>
      <c r="J9564" s="61">
        <v>4.8750000000000002E-2</v>
      </c>
      <c r="K9564" s="40">
        <v>4.50366</v>
      </c>
      <c r="L9564" s="39">
        <v>4.5352100000000002</v>
      </c>
      <c r="M9564" s="43">
        <v>415.12472000000002</v>
      </c>
      <c r="N9564" s="45">
        <v>170.64393000000001</v>
      </c>
      <c r="O9564" s="49">
        <v>14.239599999999999</v>
      </c>
      <c r="P9564" s="48">
        <v>14.28692</v>
      </c>
      <c r="Q9564" s="25"/>
      <c r="R9564" s="51">
        <v>3092.5733</v>
      </c>
      <c r="S9564" s="50">
        <v>2893.3885500000001</v>
      </c>
    </row>
    <row r="9565" spans="1:19">
      <c r="A9565" s="34">
        <v>79.691670000000002</v>
      </c>
      <c r="B9565" s="35">
        <v>3901.2247699999998</v>
      </c>
      <c r="C9565" s="46">
        <v>250.35393999999999</v>
      </c>
      <c r="D9565" s="62">
        <v>150.70623000000001</v>
      </c>
      <c r="E9565" s="54">
        <v>114.81411</v>
      </c>
      <c r="F9565" s="55">
        <v>35.05556</v>
      </c>
      <c r="G9565" s="47">
        <v>16.437109809999999</v>
      </c>
      <c r="H9565" s="56">
        <v>33.06494</v>
      </c>
      <c r="I9565" s="44">
        <v>204.41793999999999</v>
      </c>
      <c r="J9565" s="61">
        <v>4.7789999999999999E-2</v>
      </c>
      <c r="K9565" s="40">
        <v>4.5051800000000002</v>
      </c>
      <c r="L9565" s="39">
        <v>4.5352100000000002</v>
      </c>
      <c r="M9565" s="43">
        <v>413.68358000000001</v>
      </c>
      <c r="N9565" s="45">
        <v>170.01424</v>
      </c>
      <c r="O9565" s="49">
        <v>14.241149999999999</v>
      </c>
      <c r="P9565" s="48">
        <v>14.289389999999999</v>
      </c>
      <c r="Q9565" s="25"/>
      <c r="R9565" s="51">
        <v>3120.56844</v>
      </c>
      <c r="S9565" s="50">
        <v>2790.4661799999999</v>
      </c>
    </row>
    <row r="9566" spans="1:19">
      <c r="A9566" s="34">
        <v>79.7</v>
      </c>
      <c r="B9566" s="35">
        <v>3900.8951200000001</v>
      </c>
      <c r="C9566" s="46">
        <v>249.63388</v>
      </c>
      <c r="D9566" s="62">
        <v>150.792</v>
      </c>
      <c r="E9566" s="54">
        <v>114.79344</v>
      </c>
      <c r="F9566" s="55">
        <v>35.085329999999999</v>
      </c>
      <c r="G9566" s="47">
        <v>16.459999270000001</v>
      </c>
      <c r="H9566" s="56">
        <v>34.560450000000003</v>
      </c>
      <c r="I9566" s="44">
        <v>199.85691</v>
      </c>
      <c r="J9566" s="61">
        <v>4.6679999999999999E-2</v>
      </c>
      <c r="K9566" s="40">
        <v>4.50488</v>
      </c>
      <c r="L9566" s="39">
        <v>4.4897</v>
      </c>
      <c r="M9566" s="43">
        <v>413.74009999999998</v>
      </c>
      <c r="N9566" s="45">
        <v>170.47989000000001</v>
      </c>
      <c r="O9566" s="49">
        <v>14.23682</v>
      </c>
      <c r="P9566" s="48">
        <v>14.28941</v>
      </c>
      <c r="Q9566" s="25"/>
      <c r="R9566" s="51">
        <v>3128.4976999999999</v>
      </c>
      <c r="S9566" s="50">
        <v>2797.7713899999999</v>
      </c>
    </row>
    <row r="9567" spans="1:19">
      <c r="A9567" s="34">
        <v>79.708330000000004</v>
      </c>
      <c r="B9567" s="35">
        <v>3900.7958899999999</v>
      </c>
      <c r="C9567" s="46">
        <v>250.27574000000001</v>
      </c>
      <c r="D9567" s="62">
        <v>150.87008</v>
      </c>
      <c r="E9567" s="54">
        <v>114.65009000000001</v>
      </c>
      <c r="F9567" s="55">
        <v>35.085329999999999</v>
      </c>
      <c r="G9567" s="47">
        <v>16.48482263</v>
      </c>
      <c r="H9567" s="56">
        <v>32.517949999999999</v>
      </c>
      <c r="I9567" s="44">
        <v>201.34451000000001</v>
      </c>
      <c r="J9567" s="61">
        <v>4.922E-2</v>
      </c>
      <c r="K9567" s="40">
        <v>4.5146300000000004</v>
      </c>
      <c r="L9567" s="39">
        <v>4.54026</v>
      </c>
      <c r="M9567" s="43">
        <v>414.55957000000001</v>
      </c>
      <c r="N9567" s="45">
        <v>170.29671999999999</v>
      </c>
      <c r="O9567" s="49">
        <v>14.229179999999999</v>
      </c>
      <c r="P9567" s="48">
        <v>14.28795</v>
      </c>
      <c r="Q9567" s="25"/>
      <c r="R9567" s="51">
        <v>2998.2313300000001</v>
      </c>
      <c r="S9567" s="50">
        <v>2871.1482299999998</v>
      </c>
    </row>
    <row r="9568" spans="1:19">
      <c r="A9568" s="34">
        <v>79.716669999999993</v>
      </c>
      <c r="B9568" s="35">
        <v>3907.1203399999999</v>
      </c>
      <c r="C9568" s="46">
        <v>250.82776999999999</v>
      </c>
      <c r="D9568" s="62">
        <v>150.85006000000001</v>
      </c>
      <c r="E9568" s="54">
        <v>114.92345</v>
      </c>
      <c r="F9568" s="55">
        <v>35.018230000000003</v>
      </c>
      <c r="G9568" s="47">
        <v>16.533241889999999</v>
      </c>
      <c r="H9568" s="56">
        <v>27.50149</v>
      </c>
      <c r="I9568" s="44">
        <v>198.21494000000001</v>
      </c>
      <c r="J9568" s="61">
        <v>4.24E-2</v>
      </c>
      <c r="K9568" s="40">
        <v>4.5057900000000002</v>
      </c>
      <c r="L9568" s="39">
        <v>4.5023400000000002</v>
      </c>
      <c r="M9568" s="43">
        <v>414.64434</v>
      </c>
      <c r="N9568" s="45">
        <v>169.93143000000001</v>
      </c>
      <c r="O9568" s="49">
        <v>14.23495</v>
      </c>
      <c r="P9568" s="48">
        <v>14.28932</v>
      </c>
      <c r="Q9568" s="25"/>
      <c r="R9568" s="51">
        <v>3175.5877799999998</v>
      </c>
      <c r="S9568" s="50">
        <v>2878.4534399999998</v>
      </c>
    </row>
    <row r="9569" spans="1:19">
      <c r="A9569" s="34">
        <v>79.724999999999994</v>
      </c>
      <c r="B9569" s="35">
        <v>3898.9233899999999</v>
      </c>
      <c r="C9569" s="46">
        <v>250.43183999999999</v>
      </c>
      <c r="D9569" s="62">
        <v>150.88244</v>
      </c>
      <c r="E9569" s="54">
        <v>114.58852</v>
      </c>
      <c r="F9569" s="55">
        <v>34.912739999999999</v>
      </c>
      <c r="G9569" s="47">
        <v>16.4968559</v>
      </c>
      <c r="H9569" s="56">
        <v>25.966539999999998</v>
      </c>
      <c r="I9569" s="44">
        <v>200.4323</v>
      </c>
      <c r="J9569" s="61">
        <v>5.1880000000000003E-2</v>
      </c>
      <c r="K9569" s="40">
        <v>4.50549</v>
      </c>
      <c r="L9569" s="39">
        <v>4.4871699999999999</v>
      </c>
      <c r="M9569" s="43">
        <v>414.64434</v>
      </c>
      <c r="N9569" s="45">
        <v>169.91452000000001</v>
      </c>
      <c r="O9569" s="49">
        <v>14.23502</v>
      </c>
      <c r="P9569" s="48">
        <v>14.285310000000001</v>
      </c>
      <c r="Q9569" s="25"/>
      <c r="R9569" s="51">
        <v>3079.30393</v>
      </c>
      <c r="S9569" s="50">
        <v>2857.67416</v>
      </c>
    </row>
    <row r="9570" spans="1:19">
      <c r="A9570" s="34">
        <v>79.733329999999995</v>
      </c>
      <c r="B9570" s="35">
        <v>3896.6706199999999</v>
      </c>
      <c r="C9570" s="46">
        <v>249.61258000000001</v>
      </c>
      <c r="D9570" s="62">
        <v>150.90147999999999</v>
      </c>
      <c r="E9570" s="54">
        <v>114.69099</v>
      </c>
      <c r="F9570" s="55">
        <v>34.920310000000001</v>
      </c>
      <c r="G9570" s="47">
        <v>16.492460569999999</v>
      </c>
      <c r="H9570" s="56">
        <v>25.391210000000001</v>
      </c>
      <c r="I9570" s="44">
        <v>201.24627000000001</v>
      </c>
      <c r="J9570" s="61">
        <v>4.8239999999999998E-2</v>
      </c>
      <c r="K9570" s="40">
        <v>4.4844499999999998</v>
      </c>
      <c r="L9570" s="39">
        <v>4.4998100000000001</v>
      </c>
      <c r="M9570" s="43">
        <v>414.13569999999999</v>
      </c>
      <c r="N9570" s="45">
        <v>170.15955</v>
      </c>
      <c r="O9570" s="49">
        <v>14.244540000000001</v>
      </c>
      <c r="P9570" s="48">
        <v>14.28543</v>
      </c>
      <c r="Q9570" s="25"/>
      <c r="R9570" s="51">
        <v>3022.0191</v>
      </c>
      <c r="S9570" s="50">
        <v>2863.1936599999999</v>
      </c>
    </row>
    <row r="9571" spans="1:19">
      <c r="A9571" s="34">
        <v>79.741669999999999</v>
      </c>
      <c r="B9571" s="35">
        <v>3897.8509199999999</v>
      </c>
      <c r="C9571" s="46">
        <v>250.01237</v>
      </c>
      <c r="D9571" s="62">
        <v>150.94148999999999</v>
      </c>
      <c r="E9571" s="54">
        <v>114.87522</v>
      </c>
      <c r="F9571" s="55">
        <v>35.017710000000001</v>
      </c>
      <c r="G9571" s="47">
        <v>16.356732659999999</v>
      </c>
      <c r="H9571" s="56">
        <v>25.383559999999999</v>
      </c>
      <c r="I9571" s="44">
        <v>197.44307000000001</v>
      </c>
      <c r="J9571" s="61">
        <v>5.595E-2</v>
      </c>
      <c r="K9571" s="40">
        <v>4.4923799999999998</v>
      </c>
      <c r="L9571" s="39">
        <v>4.5124500000000003</v>
      </c>
      <c r="M9571" s="43">
        <v>413.68358000000001</v>
      </c>
      <c r="N9571" s="45">
        <v>170.30569</v>
      </c>
      <c r="O9571" s="49">
        <v>14.23856</v>
      </c>
      <c r="P9571" s="48">
        <v>14.296279999999999</v>
      </c>
      <c r="Q9571" s="25"/>
      <c r="R9571" s="51">
        <v>3009.72066</v>
      </c>
      <c r="S9571" s="50">
        <v>2871.4729000000002</v>
      </c>
    </row>
    <row r="9572" spans="1:19">
      <c r="A9572" s="34">
        <v>79.75</v>
      </c>
      <c r="B9572" s="35">
        <v>3904.86006</v>
      </c>
      <c r="C9572" s="46">
        <v>250.37606</v>
      </c>
      <c r="D9572" s="62">
        <v>150.9872</v>
      </c>
      <c r="E9572" s="54">
        <v>114.83432999999999</v>
      </c>
      <c r="F9572" s="55">
        <v>34.972799999999999</v>
      </c>
      <c r="G9572" s="47">
        <v>16.350840989999998</v>
      </c>
      <c r="H9572" s="56">
        <v>27.244299999999999</v>
      </c>
      <c r="I9572" s="44">
        <v>200.90944999999999</v>
      </c>
      <c r="J9572" s="61">
        <v>6.4659999999999995E-2</v>
      </c>
      <c r="K9572" s="40">
        <v>4.4771299999999998</v>
      </c>
      <c r="L9572" s="39">
        <v>4.5048700000000004</v>
      </c>
      <c r="M9572" s="43">
        <v>414.89866000000001</v>
      </c>
      <c r="N9572" s="45">
        <v>170.41541000000001</v>
      </c>
      <c r="O9572" s="49">
        <v>14.23354</v>
      </c>
      <c r="P9572" s="48">
        <v>14.28485</v>
      </c>
      <c r="Q9572" s="25"/>
      <c r="R9572" s="51">
        <v>3057.45802</v>
      </c>
      <c r="S9572" s="50">
        <v>2883.6482599999999</v>
      </c>
    </row>
    <row r="9573" spans="1:19">
      <c r="A9573" s="34">
        <v>79.758330000000001</v>
      </c>
      <c r="B9573" s="35">
        <v>3901.69967</v>
      </c>
      <c r="C9573" s="46">
        <v>249.74377999999999</v>
      </c>
      <c r="D9573" s="62">
        <v>151.03862000000001</v>
      </c>
      <c r="E9573" s="54">
        <v>114.97076</v>
      </c>
      <c r="F9573" s="55">
        <v>35.017710000000001</v>
      </c>
      <c r="G9573" s="47">
        <v>16.354478029999999</v>
      </c>
      <c r="H9573" s="56">
        <v>29.34817</v>
      </c>
      <c r="I9573" s="44">
        <v>202.74789999999999</v>
      </c>
      <c r="J9573" s="61">
        <v>7.5079999999999994E-2</v>
      </c>
      <c r="K9573" s="40">
        <v>4.4942099999999998</v>
      </c>
      <c r="L9573" s="39">
        <v>4.4846399999999997</v>
      </c>
      <c r="M9573" s="43">
        <v>415.03994999999998</v>
      </c>
      <c r="N9573" s="45">
        <v>169.53731999999999</v>
      </c>
      <c r="O9573" s="49">
        <v>14.241009999999999</v>
      </c>
      <c r="P9573" s="48">
        <v>14.28932</v>
      </c>
      <c r="Q9573" s="25"/>
      <c r="R9573" s="51">
        <v>3103.9008100000001</v>
      </c>
      <c r="S9573" s="50">
        <v>2867.5767900000001</v>
      </c>
    </row>
    <row r="9574" spans="1:19">
      <c r="A9574" s="34">
        <v>79.766670000000005</v>
      </c>
      <c r="B9574" s="35">
        <v>3904.7430199999999</v>
      </c>
      <c r="C9574" s="46">
        <v>250.43693999999999</v>
      </c>
      <c r="D9574" s="62">
        <v>151.13668999999999</v>
      </c>
      <c r="E9574" s="54">
        <v>115.18894</v>
      </c>
      <c r="F9574" s="55">
        <v>35.099969999999999</v>
      </c>
      <c r="G9574" s="47">
        <v>16.341821400000001</v>
      </c>
      <c r="H9574" s="56">
        <v>31.587820000000001</v>
      </c>
      <c r="I9574" s="44">
        <v>199.21135000000001</v>
      </c>
      <c r="J9574" s="61">
        <v>5.2319999999999998E-2</v>
      </c>
      <c r="K9574" s="40">
        <v>4.5097500000000004</v>
      </c>
      <c r="L9574" s="39">
        <v>4.5301499999999999</v>
      </c>
      <c r="M9574" s="43">
        <v>414.27699000000001</v>
      </c>
      <c r="N9574" s="45">
        <v>169.63444000000001</v>
      </c>
      <c r="O9574" s="49">
        <v>14.233230000000001</v>
      </c>
      <c r="P9574" s="48">
        <v>14.29153</v>
      </c>
      <c r="Q9574" s="25"/>
      <c r="R9574" s="51">
        <v>3028.0064900000002</v>
      </c>
      <c r="S9574" s="50">
        <v>2874.2326499999999</v>
      </c>
    </row>
    <row r="9575" spans="1:19">
      <c r="A9575" s="34">
        <v>79.775000000000006</v>
      </c>
      <c r="B9575" s="35">
        <v>3897.4885199999999</v>
      </c>
      <c r="C9575" s="46">
        <v>249.82354000000001</v>
      </c>
      <c r="D9575" s="62">
        <v>151.12336999999999</v>
      </c>
      <c r="E9575" s="54">
        <v>115.05253</v>
      </c>
      <c r="F9575" s="55">
        <v>34.897599999999997</v>
      </c>
      <c r="G9575" s="47">
        <v>16.380068439999999</v>
      </c>
      <c r="H9575" s="56">
        <v>33.326450000000001</v>
      </c>
      <c r="I9575" s="44">
        <v>202.03217000000001</v>
      </c>
      <c r="J9575" s="61">
        <v>6.0690000000000001E-2</v>
      </c>
      <c r="K9575" s="40">
        <v>4.4756099999999996</v>
      </c>
      <c r="L9575" s="39">
        <v>4.4669499999999998</v>
      </c>
      <c r="M9575" s="43">
        <v>415.18124</v>
      </c>
      <c r="N9575" s="45">
        <v>169.71816000000001</v>
      </c>
      <c r="O9575" s="49">
        <v>14.236969999999999</v>
      </c>
      <c r="P9575" s="48">
        <v>14.28722</v>
      </c>
      <c r="Q9575" s="25"/>
      <c r="R9575" s="51">
        <v>3013.4425500000002</v>
      </c>
      <c r="S9575" s="50">
        <v>2783.64797</v>
      </c>
    </row>
    <row r="9576" spans="1:19">
      <c r="A9576" s="34">
        <v>79.783330000000007</v>
      </c>
      <c r="B9576" s="35">
        <v>3901.7659399999998</v>
      </c>
      <c r="C9576" s="46">
        <v>250.12563</v>
      </c>
      <c r="D9576" s="62">
        <v>151.11670000000001</v>
      </c>
      <c r="E9576" s="54">
        <v>115.22982</v>
      </c>
      <c r="F9576" s="55">
        <v>34.987450000000003</v>
      </c>
      <c r="G9576" s="47">
        <v>16.45624003</v>
      </c>
      <c r="H9576" s="56">
        <v>34.672110000000004</v>
      </c>
      <c r="I9576" s="44">
        <v>197.52727999999999</v>
      </c>
      <c r="J9576" s="61">
        <v>4.7350000000000003E-2</v>
      </c>
      <c r="K9576" s="40">
        <v>4.5088400000000002</v>
      </c>
      <c r="L9576" s="39">
        <v>4.5276199999999998</v>
      </c>
      <c r="M9576" s="43">
        <v>415.43554999999998</v>
      </c>
      <c r="N9576" s="45">
        <v>169.51173</v>
      </c>
      <c r="O9576" s="49">
        <v>14.24165</v>
      </c>
      <c r="P9576" s="48">
        <v>14.286910000000001</v>
      </c>
      <c r="Q9576" s="25"/>
      <c r="R9576" s="51">
        <v>3070.5655700000002</v>
      </c>
      <c r="S9576" s="50">
        <v>2754.7517899999998</v>
      </c>
    </row>
    <row r="9577" spans="1:19">
      <c r="A9577" s="34">
        <v>79.791669999999996</v>
      </c>
      <c r="B9577" s="35">
        <v>3893.79531</v>
      </c>
      <c r="C9577" s="46">
        <v>249.66668000000001</v>
      </c>
      <c r="D9577" s="62">
        <v>151.27379999999999</v>
      </c>
      <c r="E9577" s="54">
        <v>115.31157</v>
      </c>
      <c r="F9577" s="55">
        <v>34.867339999999999</v>
      </c>
      <c r="G9577" s="47">
        <v>16.441182130000001</v>
      </c>
      <c r="H9577" s="56">
        <v>31.039639999999999</v>
      </c>
      <c r="I9577" s="44">
        <v>198.8184</v>
      </c>
      <c r="J9577" s="61">
        <v>4.863E-2</v>
      </c>
      <c r="K9577" s="40">
        <v>4.50366</v>
      </c>
      <c r="L9577" s="39">
        <v>4.5124500000000003</v>
      </c>
      <c r="M9577" s="43">
        <v>415.32252</v>
      </c>
      <c r="N9577" s="45">
        <v>170.01981000000001</v>
      </c>
      <c r="O9577" s="49">
        <v>14.2416</v>
      </c>
      <c r="P9577" s="48">
        <v>14.289870000000001</v>
      </c>
      <c r="Q9577" s="25"/>
      <c r="R9577" s="51">
        <v>2995.3185400000002</v>
      </c>
      <c r="S9577" s="50">
        <v>2797.2843800000001</v>
      </c>
    </row>
    <row r="9578" spans="1:19">
      <c r="A9578" s="34">
        <v>79.8</v>
      </c>
      <c r="B9578" s="35">
        <v>3896.37023</v>
      </c>
      <c r="C9578" s="46">
        <v>249.8955</v>
      </c>
      <c r="D9578" s="62">
        <v>151.21476999999999</v>
      </c>
      <c r="E9578" s="54">
        <v>115.18894</v>
      </c>
      <c r="F9578" s="55">
        <v>35.047499999999999</v>
      </c>
      <c r="G9578" s="47">
        <v>16.499272690000002</v>
      </c>
      <c r="H9578" s="56">
        <v>27.530989999999999</v>
      </c>
      <c r="I9578" s="44">
        <v>202.59352000000001</v>
      </c>
      <c r="J9578" s="61">
        <v>4.972E-2</v>
      </c>
      <c r="K9578" s="40">
        <v>4.49207</v>
      </c>
      <c r="L9578" s="39">
        <v>4.4922300000000002</v>
      </c>
      <c r="M9578" s="43">
        <v>414.98343</v>
      </c>
      <c r="N9578" s="45">
        <v>169.989</v>
      </c>
      <c r="O9578" s="49">
        <v>14.232760000000001</v>
      </c>
      <c r="P9578" s="48">
        <v>14.29269</v>
      </c>
      <c r="Q9578" s="25"/>
      <c r="R9578" s="51">
        <v>2997.74586</v>
      </c>
      <c r="S9578" s="50">
        <v>2808.9727200000002</v>
      </c>
    </row>
    <row r="9579" spans="1:19">
      <c r="A9579" s="34">
        <v>79.808329999999998</v>
      </c>
      <c r="B9579" s="35">
        <v>3898.9850200000001</v>
      </c>
      <c r="C9579" s="46">
        <v>249.31548000000001</v>
      </c>
      <c r="D9579" s="62">
        <v>151.25380999999999</v>
      </c>
      <c r="E9579" s="54">
        <v>115.14806</v>
      </c>
      <c r="F9579" s="55">
        <v>34.792610000000003</v>
      </c>
      <c r="G9579" s="47">
        <v>16.476484960000001</v>
      </c>
      <c r="H9579" s="56">
        <v>25.898289999999999</v>
      </c>
      <c r="I9579" s="44">
        <v>200.27793</v>
      </c>
      <c r="J9579" s="61">
        <v>5.4760000000000003E-2</v>
      </c>
      <c r="K9579" s="40">
        <v>4.4835399999999996</v>
      </c>
      <c r="L9579" s="39">
        <v>4.4947600000000003</v>
      </c>
      <c r="M9579" s="43">
        <v>415.20949000000002</v>
      </c>
      <c r="N9579" s="45">
        <v>170.12601000000001</v>
      </c>
      <c r="O9579" s="49">
        <v>14.23624</v>
      </c>
      <c r="P9579" s="48">
        <v>14.28913</v>
      </c>
      <c r="Q9579" s="25"/>
      <c r="R9579" s="51">
        <v>3020.0772400000001</v>
      </c>
      <c r="S9579" s="50">
        <v>2831.7000600000001</v>
      </c>
    </row>
    <row r="9580" spans="1:19">
      <c r="A9580" s="34">
        <v>79.816670000000002</v>
      </c>
      <c r="B9580" s="35">
        <v>3897.0359199999998</v>
      </c>
      <c r="C9580" s="46">
        <v>249.40287000000001</v>
      </c>
      <c r="D9580" s="62">
        <v>151.15575000000001</v>
      </c>
      <c r="E9580" s="54">
        <v>115.12706</v>
      </c>
      <c r="F9580" s="55">
        <v>34.769489999999998</v>
      </c>
      <c r="G9580" s="47">
        <v>16.493254790000002</v>
      </c>
      <c r="H9580" s="56">
        <v>25.185870000000001</v>
      </c>
      <c r="I9580" s="44">
        <v>199.52009000000001</v>
      </c>
      <c r="J9580" s="61">
        <v>4.5240000000000002E-2</v>
      </c>
      <c r="K9580" s="40">
        <v>4.49085</v>
      </c>
      <c r="L9580" s="39">
        <v>4.4442000000000004</v>
      </c>
      <c r="M9580" s="43">
        <v>415.09645999999998</v>
      </c>
      <c r="N9580" s="45">
        <v>169.74018000000001</v>
      </c>
      <c r="O9580" s="49">
        <v>14.2315</v>
      </c>
      <c r="P9580" s="48">
        <v>14.288080000000001</v>
      </c>
      <c r="Q9580" s="25"/>
      <c r="R9580" s="51">
        <v>3000.8204700000001</v>
      </c>
      <c r="S9580" s="50">
        <v>2744.0374700000002</v>
      </c>
    </row>
    <row r="9581" spans="1:19">
      <c r="A9581" s="34">
        <v>79.825000000000003</v>
      </c>
      <c r="B9581" s="35">
        <v>3898.8141500000002</v>
      </c>
      <c r="C9581" s="46">
        <v>249.69239999999999</v>
      </c>
      <c r="D9581" s="62">
        <v>151.01863</v>
      </c>
      <c r="E9581" s="54">
        <v>115.03189</v>
      </c>
      <c r="F9581" s="55">
        <v>35.03237</v>
      </c>
      <c r="G9581" s="47">
        <v>16.50988538</v>
      </c>
      <c r="H9581" s="56">
        <v>25.928370000000001</v>
      </c>
      <c r="I9581" s="44">
        <v>201.87779</v>
      </c>
      <c r="J9581" s="61">
        <v>3.7420000000000002E-2</v>
      </c>
      <c r="K9581" s="40">
        <v>4.50793</v>
      </c>
      <c r="L9581" s="39">
        <v>4.4947600000000003</v>
      </c>
      <c r="M9581" s="43">
        <v>414.30525</v>
      </c>
      <c r="N9581" s="45">
        <v>170.50278</v>
      </c>
      <c r="O9581" s="49">
        <v>14.229699999999999</v>
      </c>
      <c r="P9581" s="48">
        <v>14.28534</v>
      </c>
      <c r="Q9581" s="25"/>
      <c r="R9581" s="51">
        <v>3035.2884600000002</v>
      </c>
      <c r="S9581" s="50">
        <v>2809.6220699999999</v>
      </c>
    </row>
    <row r="9582" spans="1:19">
      <c r="A9582" s="34">
        <v>79.833330000000004</v>
      </c>
      <c r="B9582" s="35">
        <v>3901.8719799999999</v>
      </c>
      <c r="C9582" s="46">
        <v>250.08655999999999</v>
      </c>
      <c r="D9582" s="62">
        <v>150.95294000000001</v>
      </c>
      <c r="E9582" s="54">
        <v>115.18856</v>
      </c>
      <c r="F9582" s="55">
        <v>35.047060000000002</v>
      </c>
      <c r="G9582" s="47">
        <v>16.479492430000001</v>
      </c>
      <c r="H9582" s="56">
        <v>27.79476</v>
      </c>
      <c r="I9582" s="44">
        <v>199.11311000000001</v>
      </c>
      <c r="J9582" s="61">
        <v>2.8879999999999999E-2</v>
      </c>
      <c r="K9582" s="40">
        <v>4.50549</v>
      </c>
      <c r="L9582" s="39">
        <v>4.5048700000000004</v>
      </c>
      <c r="M9582" s="43">
        <v>414.44654000000003</v>
      </c>
      <c r="N9582" s="45">
        <v>169.85256999999999</v>
      </c>
      <c r="O9582" s="49">
        <v>14.233359999999999</v>
      </c>
      <c r="P9582" s="48">
        <v>14.27768</v>
      </c>
      <c r="Q9582" s="25"/>
      <c r="R9582" s="51">
        <v>3079.6275799999999</v>
      </c>
      <c r="S9582" s="50">
        <v>2801.6675100000002</v>
      </c>
    </row>
    <row r="9583" spans="1:19">
      <c r="A9583" s="34">
        <v>79.841669999999993</v>
      </c>
      <c r="B9583" s="35">
        <v>3899.1954000000001</v>
      </c>
      <c r="C9583" s="46">
        <v>250.14845</v>
      </c>
      <c r="D9583" s="62">
        <v>150.93962999999999</v>
      </c>
      <c r="E9583" s="54">
        <v>115.05215</v>
      </c>
      <c r="F9583" s="55">
        <v>35.107089999999999</v>
      </c>
      <c r="G9583" s="47">
        <v>16.369719079999999</v>
      </c>
      <c r="H9583" s="56">
        <v>29.964700000000001</v>
      </c>
      <c r="I9583" s="44">
        <v>199.43589</v>
      </c>
      <c r="J9583" s="61">
        <v>4.5030000000000001E-2</v>
      </c>
      <c r="K9583" s="40">
        <v>4.5137200000000002</v>
      </c>
      <c r="L9583" s="39">
        <v>4.5048700000000004</v>
      </c>
      <c r="M9583" s="43">
        <v>414.22048000000001</v>
      </c>
      <c r="N9583" s="45">
        <v>169.87099000000001</v>
      </c>
      <c r="O9583" s="49">
        <v>14.23344</v>
      </c>
      <c r="P9583" s="48">
        <v>14.285489999999999</v>
      </c>
      <c r="Q9583" s="25"/>
      <c r="R9583" s="51">
        <v>3118.3029299999998</v>
      </c>
      <c r="S9583" s="50">
        <v>2836.5702000000001</v>
      </c>
    </row>
    <row r="9584" spans="1:19">
      <c r="A9584" s="34">
        <v>79.849999999999994</v>
      </c>
      <c r="B9584" s="35">
        <v>3904.3763899999999</v>
      </c>
      <c r="C9584" s="46">
        <v>250.38373000000001</v>
      </c>
      <c r="D9584" s="62">
        <v>151.04436000000001</v>
      </c>
      <c r="E9584" s="54">
        <v>115.18856</v>
      </c>
      <c r="F9584" s="55">
        <v>35.099539999999998</v>
      </c>
      <c r="G9584" s="47">
        <v>16.361492040000002</v>
      </c>
      <c r="H9584" s="56">
        <v>32.164929999999998</v>
      </c>
      <c r="I9584" s="44">
        <v>200.37616</v>
      </c>
      <c r="J9584" s="61">
        <v>4.2340000000000003E-2</v>
      </c>
      <c r="K9584" s="40">
        <v>4.50732</v>
      </c>
      <c r="L9584" s="39">
        <v>4.53268</v>
      </c>
      <c r="M9584" s="43">
        <v>414.78563000000003</v>
      </c>
      <c r="N9584" s="45">
        <v>169.98549</v>
      </c>
      <c r="O9584" s="49">
        <v>14.240080000000001</v>
      </c>
      <c r="P9584" s="48">
        <v>14.283060000000001</v>
      </c>
      <c r="Q9584" s="25"/>
      <c r="R9584" s="51">
        <v>3117.81747</v>
      </c>
      <c r="S9584" s="50">
        <v>2836.40787</v>
      </c>
    </row>
    <row r="9585" spans="1:19">
      <c r="A9585" s="34">
        <v>79.858329999999995</v>
      </c>
      <c r="B9585" s="35">
        <v>3901.9305399999998</v>
      </c>
      <c r="C9585" s="46">
        <v>249.87843000000001</v>
      </c>
      <c r="D9585" s="62">
        <v>150.89391000000001</v>
      </c>
      <c r="E9585" s="54">
        <v>115.24319</v>
      </c>
      <c r="F9585" s="55">
        <v>35.107089999999999</v>
      </c>
      <c r="G9585" s="47">
        <v>16.408149959999999</v>
      </c>
      <c r="H9585" s="56">
        <v>33.64029</v>
      </c>
      <c r="I9585" s="44">
        <v>197.70972</v>
      </c>
      <c r="J9585" s="61">
        <v>4.1700000000000001E-2</v>
      </c>
      <c r="K9585" s="40">
        <v>4.5189000000000004</v>
      </c>
      <c r="L9585" s="39">
        <v>4.5276199999999998</v>
      </c>
      <c r="M9585" s="43">
        <v>414.05092999999999</v>
      </c>
      <c r="N9585" s="45">
        <v>170.01714000000001</v>
      </c>
      <c r="O9585" s="49">
        <v>14.238289999999999</v>
      </c>
      <c r="P9585" s="48">
        <v>14.29332</v>
      </c>
      <c r="Q9585" s="25"/>
      <c r="R9585" s="51">
        <v>3043.7031900000002</v>
      </c>
      <c r="S9585" s="50">
        <v>2848.4208899999999</v>
      </c>
    </row>
    <row r="9586" spans="1:19">
      <c r="A9586" s="34">
        <v>79.866669999999999</v>
      </c>
      <c r="B9586" s="35">
        <v>3899.98254</v>
      </c>
      <c r="C9586" s="46">
        <v>250.26150999999999</v>
      </c>
      <c r="D9586" s="62">
        <v>150.90056999999999</v>
      </c>
      <c r="E9586" s="54">
        <v>115.03153</v>
      </c>
      <c r="F9586" s="55">
        <v>35.136899999999997</v>
      </c>
      <c r="G9586" s="47">
        <v>16.479055079999998</v>
      </c>
      <c r="H9586" s="56">
        <v>34.977809999999998</v>
      </c>
      <c r="I9586" s="44">
        <v>196.62911</v>
      </c>
      <c r="J9586" s="61">
        <v>4.333E-2</v>
      </c>
      <c r="K9586" s="40">
        <v>4.4990800000000002</v>
      </c>
      <c r="L9586" s="39">
        <v>4.5124500000000003</v>
      </c>
      <c r="M9586" s="43">
        <v>413.76835</v>
      </c>
      <c r="N9586" s="45">
        <v>169.81592000000001</v>
      </c>
      <c r="O9586" s="49">
        <v>14.237399999999999</v>
      </c>
      <c r="P9586" s="48">
        <v>14.28964</v>
      </c>
      <c r="Q9586" s="25"/>
      <c r="R9586" s="51">
        <v>3091.9260199999999</v>
      </c>
      <c r="S9586" s="50">
        <v>2882.9989099999998</v>
      </c>
    </row>
    <row r="9587" spans="1:19">
      <c r="A9587" s="34">
        <v>79.875</v>
      </c>
      <c r="B9587" s="35">
        <v>3900.9038799999998</v>
      </c>
      <c r="C9587" s="46">
        <v>250.10401999999999</v>
      </c>
      <c r="D9587" s="62">
        <v>150.88059999999999</v>
      </c>
      <c r="E9587" s="54">
        <v>115.22257999999999</v>
      </c>
      <c r="F9587" s="55">
        <v>35.031950000000002</v>
      </c>
      <c r="G9587" s="47">
        <v>16.47973292</v>
      </c>
      <c r="H9587" s="56">
        <v>29.309799999999999</v>
      </c>
      <c r="I9587" s="44">
        <v>202.21460999999999</v>
      </c>
      <c r="J9587" s="61">
        <v>4.1689999999999998E-2</v>
      </c>
      <c r="K9587" s="40">
        <v>4.4996900000000002</v>
      </c>
      <c r="L9587" s="39">
        <v>4.4972799999999999</v>
      </c>
      <c r="M9587" s="43">
        <v>413.96616</v>
      </c>
      <c r="N9587" s="45">
        <v>170.36875000000001</v>
      </c>
      <c r="O9587" s="49">
        <v>14.233370000000001</v>
      </c>
      <c r="P9587" s="48">
        <v>14.28947</v>
      </c>
      <c r="Q9587" s="25"/>
      <c r="R9587" s="51">
        <v>3034.9648200000001</v>
      </c>
      <c r="S9587" s="50">
        <v>2834.1351300000001</v>
      </c>
    </row>
    <row r="9588" spans="1:19">
      <c r="A9588" s="34">
        <v>79.883330000000001</v>
      </c>
      <c r="B9588" s="35">
        <v>3898.2842799999999</v>
      </c>
      <c r="C9588" s="46">
        <v>249.76508999999999</v>
      </c>
      <c r="D9588" s="62">
        <v>151.00443999999999</v>
      </c>
      <c r="E9588" s="54">
        <v>115.12706</v>
      </c>
      <c r="F9588" s="55">
        <v>34.82199</v>
      </c>
      <c r="G9588" s="47">
        <v>16.540299619999999</v>
      </c>
      <c r="H9588" s="56">
        <v>26.77506</v>
      </c>
      <c r="I9588" s="44">
        <v>199.82884000000001</v>
      </c>
      <c r="J9588" s="61">
        <v>4.487E-2</v>
      </c>
      <c r="K9588" s="40">
        <v>4.5061</v>
      </c>
      <c r="L9588" s="39">
        <v>4.5099200000000002</v>
      </c>
      <c r="M9588" s="43">
        <v>414.44654000000003</v>
      </c>
      <c r="N9588" s="45">
        <v>169.51371</v>
      </c>
      <c r="O9588" s="49">
        <v>14.23621</v>
      </c>
      <c r="P9588" s="48">
        <v>14.289440000000001</v>
      </c>
      <c r="Q9588" s="25"/>
      <c r="R9588" s="51">
        <v>3074.44929</v>
      </c>
      <c r="S9588" s="50">
        <v>2828.12862</v>
      </c>
    </row>
    <row r="9589" spans="1:19">
      <c r="A9589" s="34">
        <v>79.891670000000005</v>
      </c>
      <c r="B9589" s="35">
        <v>3895.1390500000002</v>
      </c>
      <c r="C9589" s="46">
        <v>249.40436</v>
      </c>
      <c r="D9589" s="62">
        <v>150.8673</v>
      </c>
      <c r="E9589" s="54">
        <v>115.10645</v>
      </c>
      <c r="F9589" s="55">
        <v>34.956809999999997</v>
      </c>
      <c r="G9589" s="47">
        <v>16.562611050000001</v>
      </c>
      <c r="H9589" s="56">
        <v>25.74616</v>
      </c>
      <c r="I9589" s="44">
        <v>200.86734999999999</v>
      </c>
      <c r="J9589" s="61">
        <v>5.8770000000000003E-2</v>
      </c>
      <c r="K9589" s="40">
        <v>4.49146</v>
      </c>
      <c r="L9589" s="39">
        <v>4.4492500000000001</v>
      </c>
      <c r="M9589" s="43">
        <v>414.27699000000001</v>
      </c>
      <c r="N9589" s="45">
        <v>169.68118000000001</v>
      </c>
      <c r="O9589" s="49">
        <v>14.229660000000001</v>
      </c>
      <c r="P9589" s="48">
        <v>14.28533</v>
      </c>
      <c r="Q9589" s="25"/>
      <c r="R9589" s="51">
        <v>2983.18192</v>
      </c>
      <c r="S9589" s="50">
        <v>2805.0766100000001</v>
      </c>
    </row>
    <row r="9590" spans="1:19">
      <c r="A9590" s="34">
        <v>79.900000000000006</v>
      </c>
      <c r="B9590" s="35">
        <v>3900.11663</v>
      </c>
      <c r="C9590" s="46">
        <v>250.29938999999999</v>
      </c>
      <c r="D9590" s="62">
        <v>150.95206999999999</v>
      </c>
      <c r="E9590" s="54">
        <v>114.92225000000001</v>
      </c>
      <c r="F9590" s="55">
        <v>35.069319999999998</v>
      </c>
      <c r="G9590" s="47">
        <v>16.593874469999999</v>
      </c>
      <c r="H9590" s="56">
        <v>25.329709999999999</v>
      </c>
      <c r="I9590" s="44">
        <v>197.61148</v>
      </c>
      <c r="J9590" s="61">
        <v>5.1110000000000003E-2</v>
      </c>
      <c r="K9590" s="40">
        <v>4.5057900000000002</v>
      </c>
      <c r="L9590" s="39">
        <v>4.5250899999999996</v>
      </c>
      <c r="M9590" s="43">
        <v>414.75736999999998</v>
      </c>
      <c r="N9590" s="45">
        <v>170.16494</v>
      </c>
      <c r="O9590" s="49">
        <v>14.23184</v>
      </c>
      <c r="P9590" s="48">
        <v>14.289759999999999</v>
      </c>
      <c r="Q9590" s="25"/>
      <c r="R9590" s="51">
        <v>3077.6857199999999</v>
      </c>
      <c r="S9590" s="50">
        <v>2865.1417200000001</v>
      </c>
    </row>
    <row r="9591" spans="1:19">
      <c r="A9591" s="34">
        <v>79.908330000000007</v>
      </c>
      <c r="B9591" s="35">
        <v>3897.9925600000001</v>
      </c>
      <c r="C9591" s="46">
        <v>250.33165</v>
      </c>
      <c r="D9591" s="62">
        <v>150.85400000000001</v>
      </c>
      <c r="E9591" s="54">
        <v>114.78579000000001</v>
      </c>
      <c r="F9591" s="55">
        <v>35.129350000000002</v>
      </c>
      <c r="G9591" s="47">
        <v>16.599923990000001</v>
      </c>
      <c r="H9591" s="56">
        <v>26.079260000000001</v>
      </c>
      <c r="I9591" s="44">
        <v>199.37976</v>
      </c>
      <c r="J9591" s="61">
        <v>3.7240000000000002E-2</v>
      </c>
      <c r="K9591" s="40">
        <v>4.5045700000000002</v>
      </c>
      <c r="L9591" s="39">
        <v>4.5124500000000003</v>
      </c>
      <c r="M9591" s="43">
        <v>415.49207000000001</v>
      </c>
      <c r="N9591" s="45">
        <v>170.18369999999999</v>
      </c>
      <c r="O9591" s="49">
        <v>14.234489999999999</v>
      </c>
      <c r="P9591" s="48">
        <v>14.289630000000001</v>
      </c>
      <c r="Q9591" s="25"/>
      <c r="R9591" s="51">
        <v>3043.0558999999998</v>
      </c>
      <c r="S9591" s="50">
        <v>2796.9596999999999</v>
      </c>
    </row>
    <row r="9592" spans="1:19">
      <c r="A9592" s="34">
        <v>79.916669999999996</v>
      </c>
      <c r="B9592" s="35">
        <v>3900.5021400000001</v>
      </c>
      <c r="C9592" s="46">
        <v>250.31234000000001</v>
      </c>
      <c r="D9592" s="62">
        <v>150.94542000000001</v>
      </c>
      <c r="E9592" s="54">
        <v>114.84013</v>
      </c>
      <c r="F9592" s="55">
        <v>35.031590000000001</v>
      </c>
      <c r="G9592" s="47">
        <v>16.638054499999999</v>
      </c>
      <c r="H9592" s="56">
        <v>28.412849999999999</v>
      </c>
      <c r="I9592" s="44">
        <v>196.89574999999999</v>
      </c>
      <c r="J9592" s="61">
        <v>4.546E-2</v>
      </c>
      <c r="K9592" s="40">
        <v>4.5097500000000004</v>
      </c>
      <c r="L9592" s="39">
        <v>4.5099200000000002</v>
      </c>
      <c r="M9592" s="43">
        <v>414.67259999999999</v>
      </c>
      <c r="N9592" s="45">
        <v>169.74093999999999</v>
      </c>
      <c r="O9592" s="49">
        <v>14.23424</v>
      </c>
      <c r="P9592" s="48">
        <v>14.28589</v>
      </c>
      <c r="Q9592" s="25"/>
      <c r="R9592" s="51">
        <v>3151.15272</v>
      </c>
      <c r="S9592" s="50">
        <v>2785.1090199999999</v>
      </c>
    </row>
    <row r="9593" spans="1:19">
      <c r="A9593" s="34">
        <v>79.924999999999997</v>
      </c>
      <c r="B9593" s="35">
        <v>3902.4913000000001</v>
      </c>
      <c r="C9593" s="46">
        <v>250.27735999999999</v>
      </c>
      <c r="D9593" s="62">
        <v>150.86064999999999</v>
      </c>
      <c r="E9593" s="54">
        <v>115.16108</v>
      </c>
      <c r="F9593" s="55">
        <v>35.17427</v>
      </c>
      <c r="G9593" s="47">
        <v>16.672761300000001</v>
      </c>
      <c r="H9593" s="56">
        <v>30.61101</v>
      </c>
      <c r="I9593" s="44">
        <v>202.59352000000001</v>
      </c>
      <c r="J9593" s="61">
        <v>4.7079999999999997E-2</v>
      </c>
      <c r="K9593" s="40">
        <v>4.49817</v>
      </c>
      <c r="L9593" s="39">
        <v>4.5048700000000004</v>
      </c>
      <c r="M9593" s="43">
        <v>414.02267000000001</v>
      </c>
      <c r="N9593" s="45">
        <v>169.91959</v>
      </c>
      <c r="O9593" s="49">
        <v>14.23474</v>
      </c>
      <c r="P9593" s="48">
        <v>14.289770000000001</v>
      </c>
      <c r="Q9593" s="25"/>
      <c r="R9593" s="51">
        <v>3104.0626400000001</v>
      </c>
      <c r="S9593" s="50">
        <v>2777.4791300000002</v>
      </c>
    </row>
    <row r="9594" spans="1:19">
      <c r="A9594" s="34">
        <v>79.933329999999998</v>
      </c>
      <c r="B9594" s="35">
        <v>3899.46632</v>
      </c>
      <c r="C9594" s="46">
        <v>250.09075000000001</v>
      </c>
      <c r="D9594" s="62">
        <v>150.85400000000001</v>
      </c>
      <c r="E9594" s="54">
        <v>114.87447</v>
      </c>
      <c r="F9594" s="55">
        <v>35.226739999999999</v>
      </c>
      <c r="G9594" s="47">
        <v>16.59671736</v>
      </c>
      <c r="H9594" s="56">
        <v>32.502009999999999</v>
      </c>
      <c r="I9594" s="44">
        <v>200.82525000000001</v>
      </c>
      <c r="J9594" s="61">
        <v>4.3810000000000002E-2</v>
      </c>
      <c r="K9594" s="40">
        <v>4.49329</v>
      </c>
      <c r="L9594" s="39">
        <v>4.4897</v>
      </c>
      <c r="M9594" s="43">
        <v>415.29426999999998</v>
      </c>
      <c r="N9594" s="45">
        <v>170.00501</v>
      </c>
      <c r="O9594" s="49">
        <v>14.23007</v>
      </c>
      <c r="P9594" s="48">
        <v>14.27849</v>
      </c>
      <c r="Q9594" s="25"/>
      <c r="R9594" s="51">
        <v>3077.6857199999999</v>
      </c>
      <c r="S9594" s="50">
        <v>2791.11553</v>
      </c>
    </row>
    <row r="9595" spans="1:19">
      <c r="A9595" s="34">
        <v>79.941670000000002</v>
      </c>
      <c r="B9595" s="35">
        <v>3900.8115699999998</v>
      </c>
      <c r="C9595" s="46">
        <v>250.03554</v>
      </c>
      <c r="D9595" s="62">
        <v>150.91301000000001</v>
      </c>
      <c r="E9595" s="54">
        <v>114.62182</v>
      </c>
      <c r="F9595" s="55">
        <v>35.211649999999999</v>
      </c>
      <c r="G9595" s="47">
        <v>16.511388839999999</v>
      </c>
      <c r="H9595" s="56">
        <v>34.058700000000002</v>
      </c>
      <c r="I9595" s="44">
        <v>200.97962000000001</v>
      </c>
      <c r="J9595" s="61">
        <v>5.738E-2</v>
      </c>
      <c r="K9595" s="40">
        <v>4.5027400000000002</v>
      </c>
      <c r="L9595" s="39">
        <v>4.5124500000000003</v>
      </c>
      <c r="M9595" s="43">
        <v>413.59881000000001</v>
      </c>
      <c r="N9595" s="45">
        <v>170.12628000000001</v>
      </c>
      <c r="O9595" s="49">
        <v>14.226900000000001</v>
      </c>
      <c r="P9595" s="48">
        <v>14.28298</v>
      </c>
      <c r="Q9595" s="25"/>
      <c r="R9595" s="51">
        <v>3132.7050599999998</v>
      </c>
      <c r="S9595" s="50">
        <v>2840.1416399999998</v>
      </c>
    </row>
    <row r="9596" spans="1:19">
      <c r="A9596" s="34">
        <v>79.95</v>
      </c>
      <c r="B9596" s="35">
        <v>3896.7130299999999</v>
      </c>
      <c r="C9596" s="46">
        <v>249.64319</v>
      </c>
      <c r="D9596" s="62">
        <v>150.76840000000001</v>
      </c>
      <c r="E9596" s="54">
        <v>114.80609</v>
      </c>
      <c r="F9596" s="55">
        <v>34.994199999999999</v>
      </c>
      <c r="G9596" s="47">
        <v>16.518320580000001</v>
      </c>
      <c r="H9596" s="56">
        <v>34.155839999999998</v>
      </c>
      <c r="I9596" s="44">
        <v>198.48158000000001</v>
      </c>
      <c r="J9596" s="61">
        <v>4.8730000000000002E-2</v>
      </c>
      <c r="K9596" s="40">
        <v>4.50549</v>
      </c>
      <c r="L9596" s="39">
        <v>4.4922300000000002</v>
      </c>
      <c r="M9596" s="43">
        <v>414.24873000000002</v>
      </c>
      <c r="N9596" s="45">
        <v>170.29938999999999</v>
      </c>
      <c r="O9596" s="49">
        <v>14.232250000000001</v>
      </c>
      <c r="P9596" s="48">
        <v>14.28654</v>
      </c>
      <c r="Q9596" s="25"/>
      <c r="R9596" s="51">
        <v>3139.6633900000002</v>
      </c>
      <c r="S9596" s="50">
        <v>2840.6286599999999</v>
      </c>
    </row>
    <row r="9597" spans="1:19">
      <c r="A9597" s="34">
        <v>79.958330000000004</v>
      </c>
      <c r="B9597" s="35">
        <v>3901.17544</v>
      </c>
      <c r="C9597" s="46">
        <v>249.58276000000001</v>
      </c>
      <c r="D9597" s="62">
        <v>150.8407</v>
      </c>
      <c r="E9597" s="54">
        <v>114.94253999999999</v>
      </c>
      <c r="F9597" s="55">
        <v>34.724170000000001</v>
      </c>
      <c r="G9597" s="47">
        <v>16.64026058</v>
      </c>
      <c r="H9597" s="56">
        <v>28.209289999999999</v>
      </c>
      <c r="I9597" s="44">
        <v>202.76193000000001</v>
      </c>
      <c r="J9597" s="61">
        <v>3.993E-2</v>
      </c>
      <c r="K9597" s="40">
        <v>4.5015200000000002</v>
      </c>
      <c r="L9597" s="39">
        <v>4.4821200000000001</v>
      </c>
      <c r="M9597" s="43">
        <v>414.47480000000002</v>
      </c>
      <c r="N9597" s="45">
        <v>170.06757999999999</v>
      </c>
      <c r="O9597" s="49">
        <v>14.233510000000001</v>
      </c>
      <c r="P9597" s="48">
        <v>14.285880000000001</v>
      </c>
      <c r="Q9597" s="25"/>
      <c r="R9597" s="51">
        <v>3120.56844</v>
      </c>
      <c r="S9597" s="50">
        <v>2836.40787</v>
      </c>
    </row>
    <row r="9598" spans="1:19">
      <c r="A9598" s="34">
        <v>79.966669999999993</v>
      </c>
      <c r="B9598" s="35">
        <v>3896.6996300000001</v>
      </c>
      <c r="C9598" s="46">
        <v>249.46418</v>
      </c>
      <c r="D9598" s="62">
        <v>150.87312</v>
      </c>
      <c r="E9598" s="54">
        <v>114.98345</v>
      </c>
      <c r="F9598" s="55">
        <v>34.874119999999998</v>
      </c>
      <c r="G9598" s="47">
        <v>16.762179960000001</v>
      </c>
      <c r="H9598" s="56">
        <v>26.457190000000001</v>
      </c>
      <c r="I9598" s="44">
        <v>198.70613</v>
      </c>
      <c r="J9598" s="61">
        <v>6.08E-2</v>
      </c>
      <c r="K9598" s="40">
        <v>4.50549</v>
      </c>
      <c r="L9598" s="39">
        <v>4.5175099999999997</v>
      </c>
      <c r="M9598" s="43">
        <v>414.44654000000003</v>
      </c>
      <c r="N9598" s="45">
        <v>170.40962999999999</v>
      </c>
      <c r="O9598" s="49">
        <v>14.238709999999999</v>
      </c>
      <c r="P9598" s="48">
        <v>14.284369999999999</v>
      </c>
      <c r="Q9598" s="25"/>
      <c r="R9598" s="51">
        <v>3093.2205899999999</v>
      </c>
      <c r="S9598" s="50">
        <v>2773.90769</v>
      </c>
    </row>
    <row r="9599" spans="1:19">
      <c r="A9599" s="34">
        <v>79.974999999999994</v>
      </c>
      <c r="B9599" s="35">
        <v>3903.24296</v>
      </c>
      <c r="C9599" s="46">
        <v>249.68723</v>
      </c>
      <c r="D9599" s="62">
        <v>150.83404999999999</v>
      </c>
      <c r="E9599" s="54">
        <v>114.60120999999999</v>
      </c>
      <c r="F9599" s="55">
        <v>34.926609999999997</v>
      </c>
      <c r="G9599" s="47">
        <v>16.899154970000001</v>
      </c>
      <c r="H9599" s="56">
        <v>25.609690000000001</v>
      </c>
      <c r="I9599" s="44">
        <v>200.46037000000001</v>
      </c>
      <c r="J9599" s="61">
        <v>6.4089999999999994E-2</v>
      </c>
      <c r="K9599" s="40">
        <v>4.4887199999999998</v>
      </c>
      <c r="L9599" s="39">
        <v>4.4821200000000001</v>
      </c>
      <c r="M9599" s="43">
        <v>413.62707</v>
      </c>
      <c r="N9599" s="45">
        <v>169.90285</v>
      </c>
      <c r="O9599" s="49">
        <v>14.23377</v>
      </c>
      <c r="P9599" s="48">
        <v>14.285819999999999</v>
      </c>
      <c r="Q9599" s="25"/>
      <c r="R9599" s="51">
        <v>3081.4076100000002</v>
      </c>
      <c r="S9599" s="50">
        <v>2767.4141599999998</v>
      </c>
    </row>
    <row r="9600" spans="1:19">
      <c r="A9600" s="34">
        <v>79.983329999999995</v>
      </c>
      <c r="B9600" s="35">
        <v>3901.2303700000002</v>
      </c>
      <c r="C9600" s="46">
        <v>250.32252</v>
      </c>
      <c r="D9600" s="62">
        <v>150.99779000000001</v>
      </c>
      <c r="E9600" s="54">
        <v>114.7377</v>
      </c>
      <c r="F9600" s="55">
        <v>35.128999999999998</v>
      </c>
      <c r="G9600" s="47">
        <v>16.9941092</v>
      </c>
      <c r="H9600" s="56">
        <v>25.44304</v>
      </c>
      <c r="I9600" s="44">
        <v>200.88139000000001</v>
      </c>
      <c r="J9600" s="61">
        <v>6.6979999999999998E-2</v>
      </c>
      <c r="K9600" s="40">
        <v>4.5057900000000002</v>
      </c>
      <c r="L9600" s="39">
        <v>4.5478500000000004</v>
      </c>
      <c r="M9600" s="43">
        <v>415.06821000000002</v>
      </c>
      <c r="N9600" s="45">
        <v>169.94875999999999</v>
      </c>
      <c r="O9600" s="49">
        <v>14.23607</v>
      </c>
      <c r="P9600" s="48">
        <v>14.28932</v>
      </c>
      <c r="Q9600" s="25"/>
      <c r="R9600" s="51">
        <v>3047.5868999999998</v>
      </c>
      <c r="S9600" s="50">
        <v>2784.13499</v>
      </c>
    </row>
    <row r="9601" spans="1:19">
      <c r="A9601" s="34">
        <v>79.991669999999999</v>
      </c>
      <c r="B9601" s="35">
        <v>3898.0695500000002</v>
      </c>
      <c r="C9601" s="46">
        <v>249.76567</v>
      </c>
      <c r="D9601" s="62">
        <v>150.9579</v>
      </c>
      <c r="E9601" s="54">
        <v>114.84013</v>
      </c>
      <c r="F9601" s="55">
        <v>34.979100000000003</v>
      </c>
      <c r="G9601" s="47">
        <v>17.063404890000001</v>
      </c>
      <c r="H9601" s="56">
        <v>26.774719999999999</v>
      </c>
      <c r="I9601" s="44">
        <v>199.26748000000001</v>
      </c>
      <c r="J9601" s="61">
        <v>6.5850000000000006E-2</v>
      </c>
      <c r="K9601" s="40">
        <v>4.5</v>
      </c>
      <c r="L9601" s="39">
        <v>4.4922300000000002</v>
      </c>
      <c r="M9601" s="43">
        <v>414.70085999999998</v>
      </c>
      <c r="N9601" s="45">
        <v>169.52465000000001</v>
      </c>
      <c r="O9601" s="49">
        <v>14.234249999999999</v>
      </c>
      <c r="P9601" s="48">
        <v>14.28894</v>
      </c>
      <c r="Q9601" s="25"/>
      <c r="R9601" s="51">
        <v>3073.3165300000001</v>
      </c>
      <c r="S9601" s="50">
        <v>2740.3036999999999</v>
      </c>
    </row>
    <row r="9602" spans="1:19">
      <c r="A9602" s="34">
        <v>80.008330000000001</v>
      </c>
      <c r="B9602" s="35">
        <v>3900.30548</v>
      </c>
      <c r="C9602" s="46">
        <v>250.15844999999999</v>
      </c>
      <c r="D9602" s="62">
        <v>151.55645999999999</v>
      </c>
      <c r="E9602" s="54">
        <v>114.96929</v>
      </c>
      <c r="F9602" s="55">
        <v>34.595979999999997</v>
      </c>
      <c r="G9602" s="47">
        <v>16.62144193</v>
      </c>
      <c r="H9602" s="56">
        <v>25.69998</v>
      </c>
      <c r="I9602" s="44">
        <v>195.53446</v>
      </c>
      <c r="J9602" s="61">
        <v>5.3100000000000001E-2</v>
      </c>
      <c r="K9602" s="40">
        <v>4.49451</v>
      </c>
      <c r="L9602" s="39">
        <v>4.5048700000000004</v>
      </c>
      <c r="M9602" s="43">
        <v>413.51404000000002</v>
      </c>
      <c r="N9602" s="45">
        <v>169.78565</v>
      </c>
      <c r="O9602" s="49">
        <v>14.264089999999999</v>
      </c>
      <c r="P9602" s="48">
        <v>14.288629999999999</v>
      </c>
      <c r="Q9602" s="25"/>
      <c r="R9602" s="51">
        <v>3110.3736800000001</v>
      </c>
      <c r="S9602" s="50">
        <v>2833.9727899999998</v>
      </c>
    </row>
    <row r="9603" spans="1:19">
      <c r="A9603" s="34">
        <v>80.016670000000005</v>
      </c>
      <c r="B9603" s="35">
        <v>3899.57872</v>
      </c>
      <c r="C9603" s="46">
        <v>249.78720999999999</v>
      </c>
      <c r="D9603" s="62">
        <v>151.21674999999999</v>
      </c>
      <c r="E9603" s="54">
        <v>115.13312999999999</v>
      </c>
      <c r="F9603" s="55">
        <v>34.723599999999998</v>
      </c>
      <c r="G9603" s="47">
        <v>16.593289760000001</v>
      </c>
      <c r="H9603" s="56">
        <v>27.944739999999999</v>
      </c>
      <c r="I9603" s="44">
        <v>199.32362000000001</v>
      </c>
      <c r="J9603" s="61">
        <v>5.2979999999999999E-2</v>
      </c>
      <c r="K9603" s="40">
        <v>4.4990800000000002</v>
      </c>
      <c r="L9603" s="39">
        <v>4.4998100000000001</v>
      </c>
      <c r="M9603" s="43">
        <v>414.13569999999999</v>
      </c>
      <c r="N9603" s="45">
        <v>170.08441999999999</v>
      </c>
      <c r="O9603" s="49">
        <v>14.26582</v>
      </c>
      <c r="P9603" s="48">
        <v>14.28556</v>
      </c>
      <c r="Q9603" s="25"/>
      <c r="R9603" s="51">
        <v>3068.9473499999999</v>
      </c>
      <c r="S9603" s="50">
        <v>2778.4531499999998</v>
      </c>
    </row>
    <row r="9604" spans="1:19">
      <c r="A9604" s="34">
        <v>80.025000000000006</v>
      </c>
      <c r="B9604" s="35">
        <v>3898.8492200000001</v>
      </c>
      <c r="C9604" s="46">
        <v>249.86161000000001</v>
      </c>
      <c r="D9604" s="62">
        <v>151.22336999999999</v>
      </c>
      <c r="E9604" s="54">
        <v>115.05798</v>
      </c>
      <c r="F9604" s="55">
        <v>34.745980000000003</v>
      </c>
      <c r="G9604" s="47">
        <v>16.483343300000001</v>
      </c>
      <c r="H9604" s="56">
        <v>29.971119999999999</v>
      </c>
      <c r="I9604" s="44">
        <v>199.52009000000001</v>
      </c>
      <c r="J9604" s="61">
        <v>5.0380000000000001E-2</v>
      </c>
      <c r="K9604" s="40">
        <v>4.50305</v>
      </c>
      <c r="L9604" s="39">
        <v>4.5048700000000004</v>
      </c>
      <c r="M9604" s="43">
        <v>413.79660999999999</v>
      </c>
      <c r="N9604" s="45">
        <v>170.01920000000001</v>
      </c>
      <c r="O9604" s="49">
        <v>14.26483</v>
      </c>
      <c r="P9604" s="48">
        <v>14.28373</v>
      </c>
      <c r="Q9604" s="25"/>
      <c r="R9604" s="51">
        <v>3100.8262</v>
      </c>
      <c r="S9604" s="50">
        <v>2822.7714599999999</v>
      </c>
    </row>
    <row r="9605" spans="1:19">
      <c r="A9605" s="34">
        <v>80.033330000000007</v>
      </c>
      <c r="B9605" s="35">
        <v>3895.7607200000002</v>
      </c>
      <c r="C9605" s="46">
        <v>249.50805</v>
      </c>
      <c r="D9605" s="62">
        <v>151.31477000000001</v>
      </c>
      <c r="E9605" s="54">
        <v>114.95559</v>
      </c>
      <c r="F9605" s="55">
        <v>35.053400000000003</v>
      </c>
      <c r="G9605" s="47">
        <v>16.428840000000001</v>
      </c>
      <c r="H9605" s="56">
        <v>32.013910000000003</v>
      </c>
      <c r="I9605" s="44">
        <v>201.38660999999999</v>
      </c>
      <c r="J9605" s="61">
        <v>5.6259999999999998E-2</v>
      </c>
      <c r="K9605" s="40">
        <v>4.48841</v>
      </c>
      <c r="L9605" s="39">
        <v>4.4846399999999997</v>
      </c>
      <c r="M9605" s="43">
        <v>415.15298000000001</v>
      </c>
      <c r="N9605" s="45">
        <v>169.76289</v>
      </c>
      <c r="O9605" s="49">
        <v>14.26172</v>
      </c>
      <c r="P9605" s="48">
        <v>14.28359</v>
      </c>
      <c r="Q9605" s="25"/>
      <c r="R9605" s="51">
        <v>3049.2051200000001</v>
      </c>
      <c r="S9605" s="50">
        <v>2818.7130099999999</v>
      </c>
    </row>
    <row r="9606" spans="1:19">
      <c r="A9606" s="34">
        <v>80.041669999999996</v>
      </c>
      <c r="B9606" s="35">
        <v>3902.67814</v>
      </c>
      <c r="C9606" s="46">
        <v>249.92169999999999</v>
      </c>
      <c r="D9606" s="62">
        <v>151.30153000000001</v>
      </c>
      <c r="E9606" s="54">
        <v>114.86689</v>
      </c>
      <c r="F9606" s="55">
        <v>35.008450000000003</v>
      </c>
      <c r="G9606" s="47">
        <v>16.40336508</v>
      </c>
      <c r="H9606" s="56">
        <v>33.489570000000001</v>
      </c>
      <c r="I9606" s="44">
        <v>201.99007</v>
      </c>
      <c r="J9606" s="61">
        <v>5.8619999999999998E-2</v>
      </c>
      <c r="K9606" s="40">
        <v>4.50732</v>
      </c>
      <c r="L9606" s="39">
        <v>4.4871699999999999</v>
      </c>
      <c r="M9606" s="43">
        <v>414.36176</v>
      </c>
      <c r="N9606" s="45">
        <v>169.62463</v>
      </c>
      <c r="O9606" s="49">
        <v>14.264200000000001</v>
      </c>
      <c r="P9606" s="48">
        <v>14.28628</v>
      </c>
      <c r="Q9606" s="25"/>
      <c r="R9606" s="51">
        <v>3083.5112899999999</v>
      </c>
      <c r="S9606" s="50">
        <v>2805.5636199999999</v>
      </c>
    </row>
    <row r="9607" spans="1:19">
      <c r="A9607" s="34">
        <v>80.05</v>
      </c>
      <c r="B9607" s="35">
        <v>3897.1082099999999</v>
      </c>
      <c r="C9607" s="46">
        <v>249.83873</v>
      </c>
      <c r="D9607" s="62">
        <v>151.25583</v>
      </c>
      <c r="E9607" s="54">
        <v>115.13981</v>
      </c>
      <c r="F9607" s="55">
        <v>35.255769999999998</v>
      </c>
      <c r="G9607" s="47">
        <v>16.46174512</v>
      </c>
      <c r="H9607" s="56">
        <v>34.678139999999999</v>
      </c>
      <c r="I9607" s="44">
        <v>205.03542999999999</v>
      </c>
      <c r="J9607" s="61">
        <v>4.4400000000000002E-2</v>
      </c>
      <c r="K9607" s="40">
        <v>4.4978600000000002</v>
      </c>
      <c r="L9607" s="39">
        <v>4.5200399999999998</v>
      </c>
      <c r="M9607" s="43">
        <v>413.45751999999999</v>
      </c>
      <c r="N9607" s="45">
        <v>170.51593</v>
      </c>
      <c r="O9607" s="49">
        <v>14.264709999999999</v>
      </c>
      <c r="P9607" s="48">
        <v>14.27716</v>
      </c>
      <c r="Q9607" s="25"/>
      <c r="R9607" s="51">
        <v>3081.73126</v>
      </c>
      <c r="S9607" s="50">
        <v>2829.5896600000001</v>
      </c>
    </row>
    <row r="9608" spans="1:19">
      <c r="A9608" s="34">
        <v>80.058329999999998</v>
      </c>
      <c r="B9608" s="35">
        <v>3897.35689</v>
      </c>
      <c r="C9608" s="46">
        <v>250.40035</v>
      </c>
      <c r="D9608" s="62">
        <v>151.30815000000001</v>
      </c>
      <c r="E9608" s="54">
        <v>115.20811</v>
      </c>
      <c r="F9608" s="55">
        <v>35.330800000000004</v>
      </c>
      <c r="G9608" s="47">
        <v>16.521644930000001</v>
      </c>
      <c r="H9608" s="56">
        <v>29.08297</v>
      </c>
      <c r="I9608" s="44">
        <v>200.13758999999999</v>
      </c>
      <c r="J9608" s="61">
        <v>3.9649999999999998E-2</v>
      </c>
      <c r="K9608" s="40">
        <v>4.5219500000000004</v>
      </c>
      <c r="L9608" s="39">
        <v>4.5023400000000002</v>
      </c>
      <c r="M9608" s="43">
        <v>414.24873000000002</v>
      </c>
      <c r="N9608" s="45">
        <v>169.84192999999999</v>
      </c>
      <c r="O9608" s="49">
        <v>14.268840000000001</v>
      </c>
      <c r="P9608" s="48">
        <v>14.28509</v>
      </c>
      <c r="Q9608" s="25"/>
      <c r="R9608" s="51">
        <v>3076.71479</v>
      </c>
      <c r="S9608" s="50">
        <v>2854.4274</v>
      </c>
    </row>
    <row r="9609" spans="1:19">
      <c r="A9609" s="34">
        <v>80.066670000000002</v>
      </c>
      <c r="B9609" s="35">
        <v>3902.31907</v>
      </c>
      <c r="C9609" s="46">
        <v>250.00391999999999</v>
      </c>
      <c r="D9609" s="62">
        <v>151.17706000000001</v>
      </c>
      <c r="E9609" s="54">
        <v>114.99652</v>
      </c>
      <c r="F9609" s="55">
        <v>35.255769999999998</v>
      </c>
      <c r="G9609" s="47">
        <v>16.582687910000001</v>
      </c>
      <c r="H9609" s="56">
        <v>27.05368</v>
      </c>
      <c r="I9609" s="44">
        <v>200.30599000000001</v>
      </c>
      <c r="J9609" s="61">
        <v>2.2100000000000002E-2</v>
      </c>
      <c r="K9609" s="40">
        <v>4.48963</v>
      </c>
      <c r="L9609" s="39">
        <v>4.4871699999999999</v>
      </c>
      <c r="M9609" s="43">
        <v>414.16395999999997</v>
      </c>
      <c r="N9609" s="45">
        <v>170.18547000000001</v>
      </c>
      <c r="O9609" s="49">
        <v>14.264480000000001</v>
      </c>
      <c r="P9609" s="48">
        <v>14.28266</v>
      </c>
      <c r="Q9609" s="25"/>
      <c r="R9609" s="51">
        <v>3153.5800399999998</v>
      </c>
      <c r="S9609" s="50">
        <v>2894.03791</v>
      </c>
    </row>
    <row r="9610" spans="1:19">
      <c r="A9610" s="34">
        <v>80.075000000000003</v>
      </c>
      <c r="B9610" s="35">
        <v>3897.7891199999999</v>
      </c>
      <c r="C9610" s="46">
        <v>249.40349000000001</v>
      </c>
      <c r="D9610" s="62">
        <v>151.15781000000001</v>
      </c>
      <c r="E9610" s="54">
        <v>114.70986000000001</v>
      </c>
      <c r="F9610" s="55">
        <v>35.203299999999999</v>
      </c>
      <c r="G9610" s="47">
        <v>16.643685909999999</v>
      </c>
      <c r="H9610" s="56">
        <v>26.15399</v>
      </c>
      <c r="I9610" s="44">
        <v>197.05011999999999</v>
      </c>
      <c r="J9610" s="61">
        <v>4.2750000000000003E-2</v>
      </c>
      <c r="K9610" s="40">
        <v>4.4996900000000002</v>
      </c>
      <c r="L9610" s="39">
        <v>4.4871699999999999</v>
      </c>
      <c r="M9610" s="43">
        <v>414.72910999999999</v>
      </c>
      <c r="N9610" s="45">
        <v>170.37272999999999</v>
      </c>
      <c r="O9610" s="49">
        <v>14.265309999999999</v>
      </c>
      <c r="P9610" s="48">
        <v>14.28186</v>
      </c>
      <c r="Q9610" s="25"/>
      <c r="R9610" s="51">
        <v>3091.9260199999999</v>
      </c>
      <c r="S9610" s="50">
        <v>2811.8948099999998</v>
      </c>
    </row>
    <row r="9611" spans="1:19">
      <c r="A9611" s="34">
        <v>80.083330000000004</v>
      </c>
      <c r="B9611" s="35">
        <v>3898.2875300000001</v>
      </c>
      <c r="C9611" s="46">
        <v>250.17323999999999</v>
      </c>
      <c r="D9611" s="62">
        <v>151.05978999999999</v>
      </c>
      <c r="E9611" s="54">
        <v>115.09889</v>
      </c>
      <c r="F9611" s="55">
        <v>35.315750000000001</v>
      </c>
      <c r="G9611" s="47">
        <v>16.661564389999999</v>
      </c>
      <c r="H9611" s="56">
        <v>25.68478</v>
      </c>
      <c r="I9611" s="44">
        <v>201.35854</v>
      </c>
      <c r="J9611" s="61">
        <v>4.5249999999999999E-2</v>
      </c>
      <c r="K9611" s="40">
        <v>4.5082300000000002</v>
      </c>
      <c r="L9611" s="39">
        <v>4.53268</v>
      </c>
      <c r="M9611" s="43">
        <v>414.72910999999999</v>
      </c>
      <c r="N9611" s="45">
        <v>169.82191</v>
      </c>
      <c r="O9611" s="49">
        <v>14.25855</v>
      </c>
      <c r="P9611" s="48">
        <v>14.2851</v>
      </c>
      <c r="Q9611" s="25"/>
      <c r="R9611" s="51">
        <v>3059.5617000000002</v>
      </c>
      <c r="S9611" s="50">
        <v>2823.25848</v>
      </c>
    </row>
    <row r="9612" spans="1:19">
      <c r="A9612" s="34">
        <v>80.091669999999993</v>
      </c>
      <c r="B9612" s="35">
        <v>3898.9180299999998</v>
      </c>
      <c r="C9612" s="46">
        <v>249.71302</v>
      </c>
      <c r="D9612" s="62">
        <v>151.03333000000001</v>
      </c>
      <c r="E9612" s="54">
        <v>114.88728999999999</v>
      </c>
      <c r="F9612" s="55">
        <v>35.083320000000001</v>
      </c>
      <c r="G9612" s="47">
        <v>16.610491469999999</v>
      </c>
      <c r="H9612" s="56">
        <v>26.403559999999999</v>
      </c>
      <c r="I9612" s="44">
        <v>199.37976</v>
      </c>
      <c r="J9612" s="61">
        <v>5.713E-2</v>
      </c>
      <c r="K9612" s="40">
        <v>4.5112800000000002</v>
      </c>
      <c r="L9612" s="39">
        <v>4.4821200000000001</v>
      </c>
      <c r="M9612" s="43">
        <v>413.40100000000001</v>
      </c>
      <c r="N9612" s="45">
        <v>170.04571000000001</v>
      </c>
      <c r="O9612" s="49">
        <v>14.267860000000001</v>
      </c>
      <c r="P9612" s="48">
        <v>14.28551</v>
      </c>
      <c r="Q9612" s="25"/>
      <c r="R9612" s="51">
        <v>3101.6353100000001</v>
      </c>
      <c r="S9612" s="50">
        <v>2837.54423</v>
      </c>
    </row>
    <row r="9613" spans="1:19">
      <c r="A9613" s="34">
        <v>80.099999999999994</v>
      </c>
      <c r="B9613" s="35">
        <v>3904.9189000000001</v>
      </c>
      <c r="C9613" s="46">
        <v>250.74611999999999</v>
      </c>
      <c r="D9613" s="62">
        <v>151.10549</v>
      </c>
      <c r="E9613" s="54">
        <v>114.88043999999999</v>
      </c>
      <c r="F9613" s="55">
        <v>34.918349999999997</v>
      </c>
      <c r="G9613" s="47">
        <v>16.519432930000001</v>
      </c>
      <c r="H9613" s="56">
        <v>28.299040000000002</v>
      </c>
      <c r="I9613" s="44">
        <v>201.27434</v>
      </c>
      <c r="J9613" s="61">
        <v>5.067E-2</v>
      </c>
      <c r="K9613" s="40">
        <v>4.5152400000000004</v>
      </c>
      <c r="L9613" s="39">
        <v>4.54026</v>
      </c>
      <c r="M9613" s="43">
        <v>414.07918999999998</v>
      </c>
      <c r="N9613" s="45">
        <v>170.19018</v>
      </c>
      <c r="O9613" s="49">
        <v>14.26056</v>
      </c>
      <c r="P9613" s="48">
        <v>14.278779999999999</v>
      </c>
      <c r="Q9613" s="25"/>
      <c r="R9613" s="51">
        <v>3104.3862800000002</v>
      </c>
      <c r="S9613" s="50">
        <v>2822.2844500000001</v>
      </c>
    </row>
    <row r="9614" spans="1:19">
      <c r="A9614" s="34">
        <v>80.108329999999995</v>
      </c>
      <c r="B9614" s="35">
        <v>3898.5944599999998</v>
      </c>
      <c r="C9614" s="46">
        <v>249.76141999999999</v>
      </c>
      <c r="D9614" s="62">
        <v>151.06639999999999</v>
      </c>
      <c r="E9614" s="54">
        <v>114.96231</v>
      </c>
      <c r="F9614" s="55">
        <v>34.95579</v>
      </c>
      <c r="G9614" s="47">
        <v>16.514883210000001</v>
      </c>
      <c r="H9614" s="56">
        <v>30.39207</v>
      </c>
      <c r="I9614" s="44">
        <v>197.90619000000001</v>
      </c>
      <c r="J9614" s="61">
        <v>5.5509999999999997E-2</v>
      </c>
      <c r="K9614" s="40">
        <v>4.5082300000000002</v>
      </c>
      <c r="L9614" s="39">
        <v>4.4644199999999996</v>
      </c>
      <c r="M9614" s="43">
        <v>413.68358000000001</v>
      </c>
      <c r="N9614" s="45">
        <v>169.76557</v>
      </c>
      <c r="O9614" s="49">
        <v>14.26159</v>
      </c>
      <c r="P9614" s="48">
        <v>14.28956</v>
      </c>
      <c r="Q9614" s="25"/>
      <c r="R9614" s="51">
        <v>3112.15371</v>
      </c>
      <c r="S9614" s="50">
        <v>2861.7326200000002</v>
      </c>
    </row>
    <row r="9615" spans="1:19">
      <c r="A9615" s="34">
        <v>80.116669999999999</v>
      </c>
      <c r="B9615" s="35">
        <v>3898.2262500000002</v>
      </c>
      <c r="C9615" s="46">
        <v>250.02769000000001</v>
      </c>
      <c r="D9615" s="62">
        <v>151.13195999999999</v>
      </c>
      <c r="E9615" s="54">
        <v>115.01692</v>
      </c>
      <c r="F9615" s="55">
        <v>34.700830000000003</v>
      </c>
      <c r="G9615" s="47">
        <v>16.57734005</v>
      </c>
      <c r="H9615" s="56">
        <v>32.396140000000003</v>
      </c>
      <c r="I9615" s="44">
        <v>195.88531</v>
      </c>
      <c r="J9615" s="61">
        <v>5.4960000000000002E-2</v>
      </c>
      <c r="K9615" s="40">
        <v>4.50732</v>
      </c>
      <c r="L9615" s="39">
        <v>4.4846399999999997</v>
      </c>
      <c r="M9615" s="43">
        <v>413.57055000000003</v>
      </c>
      <c r="N9615" s="45">
        <v>170.18350000000001</v>
      </c>
      <c r="O9615" s="49">
        <v>14.264860000000001</v>
      </c>
      <c r="P9615" s="48">
        <v>14.285500000000001</v>
      </c>
      <c r="Q9615" s="25"/>
      <c r="R9615" s="51">
        <v>3126.8794800000001</v>
      </c>
      <c r="S9615" s="50">
        <v>2846.95984</v>
      </c>
    </row>
    <row r="9616" spans="1:19">
      <c r="A9616" s="34">
        <v>80.125</v>
      </c>
      <c r="B9616" s="35">
        <v>3897.25504</v>
      </c>
      <c r="C9616" s="46">
        <v>249.55351999999999</v>
      </c>
      <c r="D9616" s="62">
        <v>151.15781000000001</v>
      </c>
      <c r="E9616" s="54">
        <v>115.05784</v>
      </c>
      <c r="F9616" s="55">
        <v>34.850810000000003</v>
      </c>
      <c r="G9616" s="47">
        <v>16.6005182</v>
      </c>
      <c r="H9616" s="56">
        <v>33.85595</v>
      </c>
      <c r="I9616" s="44">
        <v>201.03576000000001</v>
      </c>
      <c r="J9616" s="61">
        <v>5.5500000000000001E-2</v>
      </c>
      <c r="K9616" s="40">
        <v>4.4978600000000002</v>
      </c>
      <c r="L9616" s="39">
        <v>4.5073999999999996</v>
      </c>
      <c r="M9616" s="43">
        <v>414.02267000000001</v>
      </c>
      <c r="N9616" s="45">
        <v>170.30253999999999</v>
      </c>
      <c r="O9616" s="49">
        <v>14.270379999999999</v>
      </c>
      <c r="P9616" s="48">
        <v>14.28703</v>
      </c>
      <c r="Q9616" s="25"/>
      <c r="R9616" s="51">
        <v>3149.69632</v>
      </c>
      <c r="S9616" s="50">
        <v>2858.9728700000001</v>
      </c>
    </row>
    <row r="9617" spans="1:19">
      <c r="A9617" s="34">
        <v>80.133330000000001</v>
      </c>
      <c r="B9617" s="35">
        <v>3896.8282399999998</v>
      </c>
      <c r="C9617" s="46">
        <v>249.92212000000001</v>
      </c>
      <c r="D9617" s="62">
        <v>151.01408000000001</v>
      </c>
      <c r="E9617" s="54">
        <v>115.03060000000001</v>
      </c>
      <c r="F9617" s="55">
        <v>34.873370000000001</v>
      </c>
      <c r="G9617" s="47">
        <v>16.64979237</v>
      </c>
      <c r="H9617" s="56">
        <v>34.140120000000003</v>
      </c>
      <c r="I9617" s="44">
        <v>197.77988999999999</v>
      </c>
      <c r="J9617" s="61">
        <v>5.271E-2</v>
      </c>
      <c r="K9617" s="40">
        <v>4.4878</v>
      </c>
      <c r="L9617" s="39">
        <v>4.4897</v>
      </c>
      <c r="M9617" s="43">
        <v>413.34449000000001</v>
      </c>
      <c r="N9617" s="45">
        <v>170.18396000000001</v>
      </c>
      <c r="O9617" s="49">
        <v>14.26765</v>
      </c>
      <c r="P9617" s="48">
        <v>14.286709999999999</v>
      </c>
      <c r="Q9617" s="25"/>
      <c r="R9617" s="51">
        <v>3152.12365</v>
      </c>
      <c r="S9617" s="50">
        <v>2875.6936999999998</v>
      </c>
    </row>
    <row r="9618" spans="1:19">
      <c r="A9618" s="34">
        <v>80.141670000000005</v>
      </c>
      <c r="B9618" s="35">
        <v>3895.8400299999998</v>
      </c>
      <c r="C9618" s="46">
        <v>249.71977000000001</v>
      </c>
      <c r="D9618" s="62">
        <v>150.92266000000001</v>
      </c>
      <c r="E9618" s="54">
        <v>115.03060000000001</v>
      </c>
      <c r="F9618" s="55">
        <v>34.978349999999999</v>
      </c>
      <c r="G9618" s="47">
        <v>16.698294359999998</v>
      </c>
      <c r="H9618" s="56">
        <v>28.623239999999999</v>
      </c>
      <c r="I9618" s="44">
        <v>199.37976</v>
      </c>
      <c r="J9618" s="61">
        <v>5.6680000000000001E-2</v>
      </c>
      <c r="K9618" s="40">
        <v>4.5082300000000002</v>
      </c>
      <c r="L9618" s="39">
        <v>4.5301499999999999</v>
      </c>
      <c r="M9618" s="43">
        <v>414.33350999999999</v>
      </c>
      <c r="N9618" s="45">
        <v>170.02724000000001</v>
      </c>
      <c r="O9618" s="49">
        <v>14.2658</v>
      </c>
      <c r="P9618" s="48">
        <v>14.2857</v>
      </c>
      <c r="Q9618" s="25"/>
      <c r="R9618" s="51">
        <v>3089.8223400000002</v>
      </c>
      <c r="S9618" s="50">
        <v>2820.0117100000002</v>
      </c>
    </row>
    <row r="9619" spans="1:19">
      <c r="A9619" s="34">
        <v>80.150000000000006</v>
      </c>
      <c r="B9619" s="35">
        <v>3900.14921</v>
      </c>
      <c r="C9619" s="46">
        <v>249.47704999999999</v>
      </c>
      <c r="D9619" s="62">
        <v>150.95514</v>
      </c>
      <c r="E9619" s="54">
        <v>115.14653</v>
      </c>
      <c r="F9619" s="55">
        <v>34.895789999999998</v>
      </c>
      <c r="G9619" s="47">
        <v>16.685311720000001</v>
      </c>
      <c r="H9619" s="56">
        <v>26.74372</v>
      </c>
      <c r="I9619" s="44">
        <v>199.30958999999999</v>
      </c>
      <c r="J9619" s="61">
        <v>3.8010000000000002E-2</v>
      </c>
      <c r="K9619" s="40">
        <v>4.5064000000000002</v>
      </c>
      <c r="L9619" s="39">
        <v>4.5048700000000004</v>
      </c>
      <c r="M9619" s="43">
        <v>413.62707</v>
      </c>
      <c r="N9619" s="45">
        <v>170.09329</v>
      </c>
      <c r="O9619" s="49">
        <v>14.2666</v>
      </c>
      <c r="P9619" s="48">
        <v>14.289619999999999</v>
      </c>
      <c r="Q9619" s="25"/>
      <c r="R9619" s="51">
        <v>3116.6847200000002</v>
      </c>
      <c r="S9619" s="50">
        <v>2814.1675399999999</v>
      </c>
    </row>
    <row r="9620" spans="1:19">
      <c r="A9620" s="34">
        <v>80.158330000000007</v>
      </c>
      <c r="B9620" s="35">
        <v>3902.3130799999999</v>
      </c>
      <c r="C9620" s="46">
        <v>250.4658</v>
      </c>
      <c r="D9620" s="62">
        <v>150.8571</v>
      </c>
      <c r="E9620" s="54">
        <v>115.22838</v>
      </c>
      <c r="F9620" s="55">
        <v>35.195639999999997</v>
      </c>
      <c r="G9620" s="47">
        <v>16.691898559999998</v>
      </c>
      <c r="H9620" s="56">
        <v>25.881430000000002</v>
      </c>
      <c r="I9620" s="44">
        <v>200.99366000000001</v>
      </c>
      <c r="J9620" s="61">
        <v>4.1360000000000001E-2</v>
      </c>
      <c r="K9620" s="40">
        <v>4.4853699999999996</v>
      </c>
      <c r="L9620" s="39">
        <v>4.5023400000000002</v>
      </c>
      <c r="M9620" s="43">
        <v>413.99441999999999</v>
      </c>
      <c r="N9620" s="45">
        <v>169.92992000000001</v>
      </c>
      <c r="O9620" s="49">
        <v>14.26708</v>
      </c>
      <c r="P9620" s="48">
        <v>14.28185</v>
      </c>
      <c r="Q9620" s="25"/>
      <c r="R9620" s="51">
        <v>3144.3562099999999</v>
      </c>
      <c r="S9620" s="50">
        <v>2837.7065699999998</v>
      </c>
    </row>
    <row r="9621" spans="1:19">
      <c r="A9621" s="34">
        <v>80.166669999999996</v>
      </c>
      <c r="B9621" s="35">
        <v>3897.1703000000002</v>
      </c>
      <c r="C9621" s="46">
        <v>250.28763000000001</v>
      </c>
      <c r="D9621" s="62">
        <v>150.81799000000001</v>
      </c>
      <c r="E9621" s="54">
        <v>115.03049</v>
      </c>
      <c r="F9621" s="55">
        <v>34.873240000000003</v>
      </c>
      <c r="G9621" s="47">
        <v>16.712427739999999</v>
      </c>
      <c r="H9621" s="56">
        <v>25.608889999999999</v>
      </c>
      <c r="I9621" s="44">
        <v>200.29195999999999</v>
      </c>
      <c r="J9621" s="61">
        <v>5.1860000000000003E-2</v>
      </c>
      <c r="K9621" s="40">
        <v>4.50366</v>
      </c>
      <c r="L9621" s="39">
        <v>4.4947600000000003</v>
      </c>
      <c r="M9621" s="43">
        <v>414.70085999999998</v>
      </c>
      <c r="N9621" s="45">
        <v>170.12558999999999</v>
      </c>
      <c r="O9621" s="49">
        <v>14.2644</v>
      </c>
      <c r="P9621" s="48">
        <v>14.28407</v>
      </c>
      <c r="Q9621" s="25"/>
      <c r="R9621" s="51">
        <v>3147.43082</v>
      </c>
      <c r="S9621" s="50">
        <v>2856.86247</v>
      </c>
    </row>
    <row r="9622" spans="1:19">
      <c r="A9622" s="34">
        <v>80.174999999999997</v>
      </c>
      <c r="B9622" s="35">
        <v>3903.7071000000001</v>
      </c>
      <c r="C9622" s="46">
        <v>250.15900999999999</v>
      </c>
      <c r="D9622" s="62">
        <v>150.89619999999999</v>
      </c>
      <c r="E9622" s="54">
        <v>115.13969</v>
      </c>
      <c r="F9622" s="55">
        <v>34.993250000000003</v>
      </c>
      <c r="G9622" s="47">
        <v>16.65900766</v>
      </c>
      <c r="H9622" s="56">
        <v>26.947759999999999</v>
      </c>
      <c r="I9622" s="44">
        <v>201.58308</v>
      </c>
      <c r="J9622" s="61">
        <v>4.9430000000000002E-2</v>
      </c>
      <c r="K9622" s="40">
        <v>4.4832299999999998</v>
      </c>
      <c r="L9622" s="39">
        <v>4.4846399999999997</v>
      </c>
      <c r="M9622" s="43">
        <v>413.76835</v>
      </c>
      <c r="N9622" s="45">
        <v>169.77043</v>
      </c>
      <c r="O9622" s="49">
        <v>14.26491</v>
      </c>
      <c r="P9622" s="48">
        <v>14.289070000000001</v>
      </c>
      <c r="Q9622" s="25"/>
      <c r="R9622" s="51">
        <v>3200.3464899999999</v>
      </c>
      <c r="S9622" s="50">
        <v>2812.7064999999998</v>
      </c>
    </row>
    <row r="9623" spans="1:19">
      <c r="A9623" s="34">
        <v>80.183329999999998</v>
      </c>
      <c r="B9623" s="35">
        <v>3898.5891499999998</v>
      </c>
      <c r="C9623" s="46">
        <v>249.96673000000001</v>
      </c>
      <c r="D9623" s="62">
        <v>150.76566</v>
      </c>
      <c r="E9623" s="54">
        <v>115.11245</v>
      </c>
      <c r="F9623" s="55">
        <v>35.015799999999999</v>
      </c>
      <c r="G9623" s="47">
        <v>16.55249602</v>
      </c>
      <c r="H9623" s="56">
        <v>28.977360000000001</v>
      </c>
      <c r="I9623" s="44">
        <v>200.85332</v>
      </c>
      <c r="J9623" s="61">
        <v>5.8200000000000002E-2</v>
      </c>
      <c r="K9623" s="40">
        <v>4.50488</v>
      </c>
      <c r="L9623" s="39">
        <v>4.4846399999999997</v>
      </c>
      <c r="M9623" s="43">
        <v>413.90964000000002</v>
      </c>
      <c r="N9623" s="45">
        <v>169.24807000000001</v>
      </c>
      <c r="O9623" s="49">
        <v>14.27285</v>
      </c>
      <c r="P9623" s="48">
        <v>14.28346</v>
      </c>
      <c r="Q9623" s="25"/>
      <c r="R9623" s="51">
        <v>3102.2826</v>
      </c>
      <c r="S9623" s="50">
        <v>2799.23243</v>
      </c>
    </row>
    <row r="9624" spans="1:19">
      <c r="A9624" s="34">
        <v>80.191670000000002</v>
      </c>
      <c r="B9624" s="35">
        <v>3898.6478200000001</v>
      </c>
      <c r="C9624" s="46">
        <v>249.56281999999999</v>
      </c>
      <c r="D9624" s="62">
        <v>150.77227999999999</v>
      </c>
      <c r="E9624" s="54">
        <v>115.03733</v>
      </c>
      <c r="F9624" s="55">
        <v>35.038209999999999</v>
      </c>
      <c r="G9624" s="47">
        <v>16.561170279999999</v>
      </c>
      <c r="H9624" s="56">
        <v>31.000630000000001</v>
      </c>
      <c r="I9624" s="44">
        <v>203.28119000000001</v>
      </c>
      <c r="J9624" s="61">
        <v>5.7840000000000003E-2</v>
      </c>
      <c r="K9624" s="40">
        <v>4.49268</v>
      </c>
      <c r="L9624" s="39">
        <v>4.4720000000000004</v>
      </c>
      <c r="M9624" s="43">
        <v>413.74009999999998</v>
      </c>
      <c r="N9624" s="45">
        <v>170.22388000000001</v>
      </c>
      <c r="O9624" s="49">
        <v>14.27365</v>
      </c>
      <c r="P9624" s="48">
        <v>14.281929999999999</v>
      </c>
      <c r="Q9624" s="25"/>
      <c r="R9624" s="51">
        <v>3225.5906599999998</v>
      </c>
      <c r="S9624" s="50">
        <v>2846.95984</v>
      </c>
    </row>
    <row r="9625" spans="1:19">
      <c r="A9625" s="34">
        <v>80.2</v>
      </c>
      <c r="B9625" s="35">
        <v>3901.02567</v>
      </c>
      <c r="C9625" s="46">
        <v>249.99494000000001</v>
      </c>
      <c r="D9625" s="62">
        <v>150.85048</v>
      </c>
      <c r="E9625" s="54">
        <v>115.03733</v>
      </c>
      <c r="F9625" s="55">
        <v>35.038209999999999</v>
      </c>
      <c r="G9625" s="47">
        <v>16.565607119999999</v>
      </c>
      <c r="H9625" s="56">
        <v>32.575920000000004</v>
      </c>
      <c r="I9625" s="44">
        <v>201.65325000000001</v>
      </c>
      <c r="J9625" s="61">
        <v>6.9809999999999997E-2</v>
      </c>
      <c r="K9625" s="40">
        <v>4.5140200000000004</v>
      </c>
      <c r="L9625" s="39">
        <v>4.4998100000000001</v>
      </c>
      <c r="M9625" s="43">
        <v>414.07918999999998</v>
      </c>
      <c r="N9625" s="45">
        <v>170.13416000000001</v>
      </c>
      <c r="O9625" s="49">
        <v>14.27284</v>
      </c>
      <c r="P9625" s="48">
        <v>14.28726</v>
      </c>
      <c r="Q9625" s="25"/>
      <c r="R9625" s="51">
        <v>3072.02196</v>
      </c>
      <c r="S9625" s="50">
        <v>2748.90762</v>
      </c>
    </row>
    <row r="9626" spans="1:19">
      <c r="A9626" s="34">
        <v>80.208330000000004</v>
      </c>
      <c r="B9626" s="35">
        <v>3897.7721900000001</v>
      </c>
      <c r="C9626" s="46">
        <v>249.75004000000001</v>
      </c>
      <c r="D9626" s="62">
        <v>150.87033</v>
      </c>
      <c r="E9626" s="54">
        <v>115.2693</v>
      </c>
      <c r="F9626" s="55">
        <v>34.820740000000001</v>
      </c>
      <c r="G9626" s="47">
        <v>16.58484773</v>
      </c>
      <c r="H9626" s="56">
        <v>34.140009999999997</v>
      </c>
      <c r="I9626" s="44">
        <v>198.60789</v>
      </c>
      <c r="J9626" s="61">
        <v>6.3170000000000004E-2</v>
      </c>
      <c r="K9626" s="40">
        <v>4.50244</v>
      </c>
      <c r="L9626" s="39">
        <v>4.4972799999999999</v>
      </c>
      <c r="M9626" s="43">
        <v>413.40100000000001</v>
      </c>
      <c r="N9626" s="45">
        <v>169.80322000000001</v>
      </c>
      <c r="O9626" s="49">
        <v>14.26918</v>
      </c>
      <c r="P9626" s="48">
        <v>14.28805</v>
      </c>
      <c r="Q9626" s="25"/>
      <c r="R9626" s="51">
        <v>3092.7351199999998</v>
      </c>
      <c r="S9626" s="50">
        <v>2828.94031</v>
      </c>
    </row>
    <row r="9627" spans="1:19">
      <c r="A9627" s="34">
        <v>80.216669999999993</v>
      </c>
      <c r="B9627" s="35">
        <v>3898.4319099999998</v>
      </c>
      <c r="C9627" s="46">
        <v>249.55468999999999</v>
      </c>
      <c r="D9627" s="62">
        <v>150.78493</v>
      </c>
      <c r="E9627" s="54">
        <v>115.01683</v>
      </c>
      <c r="F9627" s="55">
        <v>34.753210000000003</v>
      </c>
      <c r="G9627" s="47">
        <v>16.611051750000001</v>
      </c>
      <c r="H9627" s="56">
        <v>32.658299999999997</v>
      </c>
      <c r="I9627" s="44">
        <v>203.16892000000001</v>
      </c>
      <c r="J9627" s="61">
        <v>6.7250000000000004E-2</v>
      </c>
      <c r="K9627" s="40">
        <v>4.4807899999999998</v>
      </c>
      <c r="L9627" s="39">
        <v>4.4720000000000004</v>
      </c>
      <c r="M9627" s="43">
        <v>413.90964000000002</v>
      </c>
      <c r="N9627" s="45">
        <v>170.07955999999999</v>
      </c>
      <c r="O9627" s="49">
        <v>14.26436</v>
      </c>
      <c r="P9627" s="48">
        <v>14.28</v>
      </c>
      <c r="Q9627" s="25"/>
      <c r="R9627" s="51">
        <v>3084.3204000000001</v>
      </c>
      <c r="S9627" s="50">
        <v>2795.8233300000002</v>
      </c>
    </row>
    <row r="9628" spans="1:19">
      <c r="A9628" s="34">
        <v>80.224999999999994</v>
      </c>
      <c r="B9628" s="35">
        <v>3898.7550999999999</v>
      </c>
      <c r="C9628" s="46">
        <v>250.01478</v>
      </c>
      <c r="D9628" s="62">
        <v>150.89619999999999</v>
      </c>
      <c r="E9628" s="54">
        <v>115.11919</v>
      </c>
      <c r="F9628" s="55">
        <v>35.075670000000002</v>
      </c>
      <c r="G9628" s="47">
        <v>16.603153809999998</v>
      </c>
      <c r="H9628" s="56">
        <v>27.718029999999999</v>
      </c>
      <c r="I9628" s="44">
        <v>200.27793</v>
      </c>
      <c r="J9628" s="61">
        <v>6.1339999999999999E-2</v>
      </c>
      <c r="K9628" s="40">
        <v>4.5033500000000002</v>
      </c>
      <c r="L9628" s="39">
        <v>4.5073999999999996</v>
      </c>
      <c r="M9628" s="43">
        <v>413.40100000000001</v>
      </c>
      <c r="N9628" s="45">
        <v>169.63967</v>
      </c>
      <c r="O9628" s="49">
        <v>14.266439999999999</v>
      </c>
      <c r="P9628" s="48">
        <v>14.27036</v>
      </c>
      <c r="Q9628" s="25"/>
      <c r="R9628" s="51">
        <v>3145.6507799999999</v>
      </c>
      <c r="S9628" s="50">
        <v>2909.4600300000002</v>
      </c>
    </row>
    <row r="9629" spans="1:19">
      <c r="A9629" s="34">
        <v>80.233329999999995</v>
      </c>
      <c r="B9629" s="35">
        <v>3900.8750399999999</v>
      </c>
      <c r="C9629" s="46">
        <v>249.98994999999999</v>
      </c>
      <c r="D9629" s="62">
        <v>150.79154</v>
      </c>
      <c r="E9629" s="54">
        <v>115.29656</v>
      </c>
      <c r="F9629" s="55">
        <v>34.955680000000001</v>
      </c>
      <c r="G9629" s="47">
        <v>16.589350509999999</v>
      </c>
      <c r="H9629" s="56">
        <v>26.32779</v>
      </c>
      <c r="I9629" s="44">
        <v>202.32687999999999</v>
      </c>
      <c r="J9629" s="61">
        <v>5.6120000000000003E-2</v>
      </c>
      <c r="K9629" s="40">
        <v>4.5088400000000002</v>
      </c>
      <c r="L9629" s="39">
        <v>4.4947600000000003</v>
      </c>
      <c r="M9629" s="43">
        <v>413.62707</v>
      </c>
      <c r="N9629" s="45">
        <v>169.92008000000001</v>
      </c>
      <c r="O9629" s="49">
        <v>14.27244</v>
      </c>
      <c r="P9629" s="48">
        <v>14.289859999999999</v>
      </c>
      <c r="Q9629" s="25"/>
      <c r="R9629" s="51">
        <v>3116.84654</v>
      </c>
      <c r="S9629" s="50">
        <v>2786.7323999999999</v>
      </c>
    </row>
    <row r="9630" spans="1:19">
      <c r="A9630" s="34">
        <v>80.241669999999999</v>
      </c>
      <c r="B9630" s="35">
        <v>3901.2584299999999</v>
      </c>
      <c r="C9630" s="46">
        <v>249.89203000000001</v>
      </c>
      <c r="D9630" s="62">
        <v>150.83064999999999</v>
      </c>
      <c r="E9630" s="54">
        <v>114.89396000000001</v>
      </c>
      <c r="F9630" s="55">
        <v>34.933160000000001</v>
      </c>
      <c r="G9630" s="47">
        <v>16.457351360000001</v>
      </c>
      <c r="H9630" s="56">
        <v>26.040289999999999</v>
      </c>
      <c r="I9630" s="44">
        <v>201.94795999999999</v>
      </c>
      <c r="J9630" s="61">
        <v>4.437E-2</v>
      </c>
      <c r="K9630" s="40">
        <v>4.49878</v>
      </c>
      <c r="L9630" s="39">
        <v>4.4998100000000001</v>
      </c>
      <c r="M9630" s="43">
        <v>414.19222000000002</v>
      </c>
      <c r="N9630" s="45">
        <v>170.14644999999999</v>
      </c>
      <c r="O9630" s="49">
        <v>14.26938</v>
      </c>
      <c r="P9630" s="48">
        <v>14.28538</v>
      </c>
      <c r="Q9630" s="25"/>
      <c r="R9630" s="51">
        <v>3058.9144099999999</v>
      </c>
      <c r="S9630" s="50">
        <v>2786.57006</v>
      </c>
    </row>
    <row r="9631" spans="1:19">
      <c r="A9631" s="34">
        <v>80.25</v>
      </c>
      <c r="B9631" s="35">
        <v>3909.3304499999999</v>
      </c>
      <c r="C9631" s="46">
        <v>251.09433999999999</v>
      </c>
      <c r="D9631" s="62">
        <v>150.80476999999999</v>
      </c>
      <c r="E9631" s="54">
        <v>115.01683</v>
      </c>
      <c r="F9631" s="55">
        <v>34.805720000000001</v>
      </c>
      <c r="G9631" s="47">
        <v>16.403073819999999</v>
      </c>
      <c r="H9631" s="56">
        <v>25.964649999999999</v>
      </c>
      <c r="I9631" s="44">
        <v>200.06742</v>
      </c>
      <c r="J9631" s="61">
        <v>3.6049999999999999E-2</v>
      </c>
      <c r="K9631" s="40">
        <v>4.5286600000000004</v>
      </c>
      <c r="L9631" s="39">
        <v>4.5453200000000002</v>
      </c>
      <c r="M9631" s="43">
        <v>413.42926</v>
      </c>
      <c r="N9631" s="45">
        <v>170.35096999999999</v>
      </c>
      <c r="O9631" s="49">
        <v>14.269299999999999</v>
      </c>
      <c r="P9631" s="48">
        <v>14.2864</v>
      </c>
      <c r="Q9631" s="25"/>
      <c r="R9631" s="51">
        <v>3173.3222799999999</v>
      </c>
      <c r="S9631" s="50">
        <v>2831.7000600000001</v>
      </c>
    </row>
    <row r="9632" spans="1:19">
      <c r="A9632" s="34">
        <v>80.258330000000001</v>
      </c>
      <c r="B9632" s="35">
        <v>3895.6098200000001</v>
      </c>
      <c r="C9632" s="46">
        <v>249.00658999999999</v>
      </c>
      <c r="D9632" s="62">
        <v>150.94852</v>
      </c>
      <c r="E9632" s="54">
        <v>115.14646</v>
      </c>
      <c r="F9632" s="55">
        <v>34.948169999999998</v>
      </c>
      <c r="G9632" s="47">
        <v>16.440353680000001</v>
      </c>
      <c r="H9632" s="56">
        <v>27.11392</v>
      </c>
      <c r="I9632" s="44">
        <v>199.21135000000001</v>
      </c>
      <c r="J9632" s="61">
        <v>5.1229999999999998E-2</v>
      </c>
      <c r="K9632" s="40">
        <v>4.4823199999999996</v>
      </c>
      <c r="L9632" s="39">
        <v>4.4568399999999997</v>
      </c>
      <c r="M9632" s="43">
        <v>414.27699000000001</v>
      </c>
      <c r="N9632" s="45">
        <v>170.09567000000001</v>
      </c>
      <c r="O9632" s="49">
        <v>14.267390000000001</v>
      </c>
      <c r="P9632" s="48">
        <v>14.289949999999999</v>
      </c>
      <c r="Q9632" s="25"/>
      <c r="R9632" s="51">
        <v>3143.87075</v>
      </c>
      <c r="S9632" s="50">
        <v>2686.89446</v>
      </c>
    </row>
    <row r="9633" spans="1:19">
      <c r="A9633" s="34">
        <v>80.266670000000005</v>
      </c>
      <c r="B9633" s="35">
        <v>3902.2974199999999</v>
      </c>
      <c r="C9633" s="46">
        <v>250.39758</v>
      </c>
      <c r="D9633" s="62">
        <v>150.95457999999999</v>
      </c>
      <c r="E9633" s="54">
        <v>114.96223000000001</v>
      </c>
      <c r="F9633" s="55">
        <v>34.955680000000001</v>
      </c>
      <c r="G9633" s="47">
        <v>16.485577660000001</v>
      </c>
      <c r="H9633" s="56">
        <v>29.391449999999999</v>
      </c>
      <c r="I9633" s="44">
        <v>196.4607</v>
      </c>
      <c r="J9633" s="61">
        <v>4.573E-2</v>
      </c>
      <c r="K9633" s="40">
        <v>4.50366</v>
      </c>
      <c r="L9633" s="39">
        <v>4.5099200000000002</v>
      </c>
      <c r="M9633" s="43">
        <v>413.57055000000003</v>
      </c>
      <c r="N9633" s="45">
        <v>169.51185000000001</v>
      </c>
      <c r="O9633" s="49">
        <v>14.26971</v>
      </c>
      <c r="P9633" s="48">
        <v>14.28612</v>
      </c>
      <c r="Q9633" s="25"/>
      <c r="R9633" s="51">
        <v>3114.7428599999998</v>
      </c>
      <c r="S9633" s="50">
        <v>2919.6873300000002</v>
      </c>
    </row>
    <row r="9634" spans="1:19">
      <c r="A9634" s="34">
        <v>80.275000000000006</v>
      </c>
      <c r="B9634" s="35">
        <v>3900.1691000000001</v>
      </c>
      <c r="C9634" s="46">
        <v>249.58195000000001</v>
      </c>
      <c r="D9634" s="62">
        <v>151.03939</v>
      </c>
      <c r="E9634" s="54">
        <v>114.74384999999999</v>
      </c>
      <c r="F9634" s="55">
        <v>35.030700000000003</v>
      </c>
      <c r="G9634" s="47">
        <v>16.546910430000001</v>
      </c>
      <c r="H9634" s="56">
        <v>31.41356</v>
      </c>
      <c r="I9634" s="44">
        <v>198.53772000000001</v>
      </c>
      <c r="J9634" s="61">
        <v>3.9899999999999998E-2</v>
      </c>
      <c r="K9634" s="40">
        <v>4.49207</v>
      </c>
      <c r="L9634" s="39">
        <v>4.4694799999999999</v>
      </c>
      <c r="M9634" s="43">
        <v>414.24873000000002</v>
      </c>
      <c r="N9634" s="45">
        <v>169.70959999999999</v>
      </c>
      <c r="O9634" s="49">
        <v>14.26646</v>
      </c>
      <c r="P9634" s="48">
        <v>14.28937</v>
      </c>
      <c r="Q9634" s="25"/>
      <c r="R9634" s="51">
        <v>3104.2244599999999</v>
      </c>
      <c r="S9634" s="50">
        <v>2854.9144099999999</v>
      </c>
    </row>
    <row r="9635" spans="1:19">
      <c r="A9635" s="34">
        <v>80.283330000000007</v>
      </c>
      <c r="B9635" s="35">
        <v>3902.65236</v>
      </c>
      <c r="C9635" s="46">
        <v>250.39796000000001</v>
      </c>
      <c r="D9635" s="62">
        <v>151.11152999999999</v>
      </c>
      <c r="E9635" s="54">
        <v>115.18056</v>
      </c>
      <c r="F9635" s="55">
        <v>34.933160000000001</v>
      </c>
      <c r="G9635" s="47">
        <v>16.553391149999999</v>
      </c>
      <c r="H9635" s="56">
        <v>32.9953</v>
      </c>
      <c r="I9635" s="44">
        <v>204.81089</v>
      </c>
      <c r="J9635" s="61">
        <v>1.9140000000000001E-2</v>
      </c>
      <c r="K9635" s="40">
        <v>4.5103600000000004</v>
      </c>
      <c r="L9635" s="39">
        <v>4.4972799999999999</v>
      </c>
      <c r="M9635" s="43">
        <v>413.99441999999999</v>
      </c>
      <c r="N9635" s="45">
        <v>169.73947999999999</v>
      </c>
      <c r="O9635" s="49">
        <v>14.268789999999999</v>
      </c>
      <c r="P9635" s="48">
        <v>14.285080000000001</v>
      </c>
      <c r="Q9635" s="25"/>
      <c r="R9635" s="51">
        <v>3166.5257700000002</v>
      </c>
      <c r="S9635" s="50">
        <v>2823.4208100000001</v>
      </c>
    </row>
    <row r="9636" spans="1:19">
      <c r="A9636" s="34">
        <v>80.291669999999996</v>
      </c>
      <c r="B9636" s="35">
        <v>3896.6369599999998</v>
      </c>
      <c r="C9636" s="46">
        <v>249.62062</v>
      </c>
      <c r="D9636" s="62">
        <v>151.13136</v>
      </c>
      <c r="E9636" s="54">
        <v>114.97584999999999</v>
      </c>
      <c r="F9636" s="55">
        <v>34.918149999999997</v>
      </c>
      <c r="G9636" s="47">
        <v>16.53795487</v>
      </c>
      <c r="H9636" s="56">
        <v>34.446350000000002</v>
      </c>
      <c r="I9636" s="44">
        <v>200.10952</v>
      </c>
      <c r="J9636" s="61">
        <v>4.1860000000000001E-2</v>
      </c>
      <c r="K9636" s="40">
        <v>4.49085</v>
      </c>
      <c r="L9636" s="39">
        <v>4.4846399999999997</v>
      </c>
      <c r="M9636" s="43">
        <v>414.92692</v>
      </c>
      <c r="N9636" s="45">
        <v>170.40745999999999</v>
      </c>
      <c r="O9636" s="49">
        <v>14.26857</v>
      </c>
      <c r="P9636" s="48">
        <v>14.2933</v>
      </c>
      <c r="Q9636" s="25"/>
      <c r="R9636" s="51">
        <v>3121.53937</v>
      </c>
      <c r="S9636" s="50">
        <v>2803.1285499999999</v>
      </c>
    </row>
    <row r="9637" spans="1:19">
      <c r="A9637" s="34">
        <v>80.3</v>
      </c>
      <c r="B9637" s="35">
        <v>3896.0125699999999</v>
      </c>
      <c r="C9637" s="46">
        <v>250.01439999999999</v>
      </c>
      <c r="D9637" s="62">
        <v>151.05260000000001</v>
      </c>
      <c r="E9637" s="54">
        <v>115.26242000000001</v>
      </c>
      <c r="F9637" s="55">
        <v>35.128070000000001</v>
      </c>
      <c r="G9637" s="47">
        <v>16.574470130000002</v>
      </c>
      <c r="H9637" s="56">
        <v>30.775220000000001</v>
      </c>
      <c r="I9637" s="44">
        <v>201.11995999999999</v>
      </c>
      <c r="J9637" s="61">
        <v>3.8519999999999999E-2</v>
      </c>
      <c r="K9637" s="40">
        <v>4.5064000000000002</v>
      </c>
      <c r="L9637" s="39">
        <v>4.4998100000000001</v>
      </c>
      <c r="M9637" s="43">
        <v>414.22048000000001</v>
      </c>
      <c r="N9637" s="45">
        <v>170.16512</v>
      </c>
      <c r="O9637" s="49">
        <v>14.27567</v>
      </c>
      <c r="P9637" s="48">
        <v>14.28383</v>
      </c>
      <c r="Q9637" s="25"/>
      <c r="R9637" s="51">
        <v>3150.3436099999999</v>
      </c>
      <c r="S9637" s="50">
        <v>2807.3493400000002</v>
      </c>
    </row>
    <row r="9638" spans="1:19">
      <c r="A9638" s="34">
        <v>80.308329999999998</v>
      </c>
      <c r="B9638" s="35">
        <v>3898.8984700000001</v>
      </c>
      <c r="C9638" s="46">
        <v>249.64967999999999</v>
      </c>
      <c r="D9638" s="62">
        <v>151.22881000000001</v>
      </c>
      <c r="E9638" s="54">
        <v>115.0441</v>
      </c>
      <c r="F9638" s="55">
        <v>34.99315</v>
      </c>
      <c r="G9638" s="47">
        <v>16.586178740000001</v>
      </c>
      <c r="H9638" s="56">
        <v>27.31785</v>
      </c>
      <c r="I9638" s="44">
        <v>200.79718</v>
      </c>
      <c r="J9638" s="61">
        <v>4.6760000000000003E-2</v>
      </c>
      <c r="K9638" s="40">
        <v>4.5</v>
      </c>
      <c r="L9638" s="39">
        <v>4.5250899999999996</v>
      </c>
      <c r="M9638" s="43">
        <v>413.79660999999999</v>
      </c>
      <c r="N9638" s="45">
        <v>169.92610999999999</v>
      </c>
      <c r="O9638" s="49">
        <v>14.269</v>
      </c>
      <c r="P9638" s="48">
        <v>14.282640000000001</v>
      </c>
      <c r="Q9638" s="25"/>
      <c r="R9638" s="51">
        <v>3129.14498</v>
      </c>
      <c r="S9638" s="50">
        <v>2777.6414599999998</v>
      </c>
    </row>
    <row r="9639" spans="1:19">
      <c r="A9639" s="34">
        <v>80.316670000000002</v>
      </c>
      <c r="B9639" s="35">
        <v>3900.4980500000001</v>
      </c>
      <c r="C9639" s="46">
        <v>249.69059999999999</v>
      </c>
      <c r="D9639" s="62">
        <v>151.11814000000001</v>
      </c>
      <c r="E9639" s="54">
        <v>115.05091</v>
      </c>
      <c r="F9639" s="55">
        <v>34.843139999999998</v>
      </c>
      <c r="G9639" s="47">
        <v>16.553536860000001</v>
      </c>
      <c r="H9639" s="56">
        <v>26.214289999999998</v>
      </c>
      <c r="I9639" s="44">
        <v>199.91304</v>
      </c>
      <c r="J9639" s="61">
        <v>5.1700000000000003E-2</v>
      </c>
      <c r="K9639" s="40">
        <v>4.4923799999999998</v>
      </c>
      <c r="L9639" s="39">
        <v>4.4618900000000004</v>
      </c>
      <c r="M9639" s="43">
        <v>413.54228999999998</v>
      </c>
      <c r="N9639" s="45">
        <v>170.39954</v>
      </c>
      <c r="O9639" s="49">
        <v>14.262169999999999</v>
      </c>
      <c r="P9639" s="48">
        <v>14.28735</v>
      </c>
      <c r="Q9639" s="25"/>
      <c r="R9639" s="51">
        <v>3062.9599499999999</v>
      </c>
      <c r="S9639" s="50">
        <v>2830.23902</v>
      </c>
    </row>
    <row r="9640" spans="1:19">
      <c r="A9640" s="34">
        <v>80.325000000000003</v>
      </c>
      <c r="B9640" s="35">
        <v>3902.1313500000001</v>
      </c>
      <c r="C9640" s="46">
        <v>249.88791000000001</v>
      </c>
      <c r="D9640" s="62">
        <v>151.41159999999999</v>
      </c>
      <c r="E9640" s="54">
        <v>115.08504000000001</v>
      </c>
      <c r="F9640" s="55">
        <v>34.985639999999997</v>
      </c>
      <c r="G9640" s="47">
        <v>16.456437609999998</v>
      </c>
      <c r="H9640" s="56">
        <v>25.775400000000001</v>
      </c>
      <c r="I9640" s="44">
        <v>198.66401999999999</v>
      </c>
      <c r="J9640" s="61">
        <v>4.9840000000000002E-2</v>
      </c>
      <c r="K9640" s="40">
        <v>4.5152400000000004</v>
      </c>
      <c r="L9640" s="39">
        <v>4.4972799999999999</v>
      </c>
      <c r="M9640" s="43">
        <v>413.71184</v>
      </c>
      <c r="N9640" s="45">
        <v>170.09018</v>
      </c>
      <c r="O9640" s="49">
        <v>14.265459999999999</v>
      </c>
      <c r="P9640" s="48">
        <v>14.285</v>
      </c>
      <c r="Q9640" s="25"/>
      <c r="R9640" s="51">
        <v>3081.0839700000001</v>
      </c>
      <c r="S9640" s="50">
        <v>2751.8296999999998</v>
      </c>
    </row>
    <row r="9641" spans="1:19">
      <c r="A9641" s="34">
        <v>80.333330000000004</v>
      </c>
      <c r="B9641" s="35">
        <v>3899.11825</v>
      </c>
      <c r="C9641" s="46">
        <v>249.99673000000001</v>
      </c>
      <c r="D9641" s="62">
        <v>151.26791</v>
      </c>
      <c r="E9641" s="54">
        <v>115.11232</v>
      </c>
      <c r="F9641" s="55">
        <v>35.015619999999998</v>
      </c>
      <c r="G9641" s="47">
        <v>16.437382679999999</v>
      </c>
      <c r="H9641" s="56">
        <v>25.858650000000001</v>
      </c>
      <c r="I9641" s="44">
        <v>199.59026</v>
      </c>
      <c r="J9641" s="61">
        <v>5.1679999999999997E-2</v>
      </c>
      <c r="K9641" s="40">
        <v>4.4893299999999998</v>
      </c>
      <c r="L9641" s="39">
        <v>4.4947600000000003</v>
      </c>
      <c r="M9641" s="43">
        <v>414.53131000000002</v>
      </c>
      <c r="N9641" s="45">
        <v>170.11306999999999</v>
      </c>
      <c r="O9641" s="49">
        <v>14.26403</v>
      </c>
      <c r="P9641" s="48">
        <v>14.285880000000001</v>
      </c>
      <c r="Q9641" s="25"/>
      <c r="R9641" s="51">
        <v>3089.6605100000002</v>
      </c>
      <c r="S9641" s="50">
        <v>2799.3947699999999</v>
      </c>
    </row>
    <row r="9642" spans="1:19">
      <c r="A9642" s="34">
        <v>80.341669999999993</v>
      </c>
      <c r="B9642" s="35">
        <v>3896.4930199999999</v>
      </c>
      <c r="C9642" s="46">
        <v>249.66238000000001</v>
      </c>
      <c r="D9642" s="62">
        <v>151.22881000000001</v>
      </c>
      <c r="E9642" s="54">
        <v>115.07821</v>
      </c>
      <c r="F9642" s="55">
        <v>35.030619999999999</v>
      </c>
      <c r="G9642" s="47">
        <v>16.46871002</v>
      </c>
      <c r="H9642" s="56">
        <v>27.725529999999999</v>
      </c>
      <c r="I9642" s="44">
        <v>198.69209000000001</v>
      </c>
      <c r="J9642" s="61">
        <v>4.5839999999999999E-2</v>
      </c>
      <c r="K9642" s="40">
        <v>4.49817</v>
      </c>
      <c r="L9642" s="39">
        <v>4.47959</v>
      </c>
      <c r="M9642" s="43">
        <v>414.53131000000002</v>
      </c>
      <c r="N9642" s="45">
        <v>169.73964000000001</v>
      </c>
      <c r="O9642" s="49">
        <v>14.26506</v>
      </c>
      <c r="P9642" s="48">
        <v>14.28561</v>
      </c>
      <c r="Q9642" s="25"/>
      <c r="R9642" s="51">
        <v>3139.3397399999999</v>
      </c>
      <c r="S9642" s="50">
        <v>2826.50524</v>
      </c>
    </row>
    <row r="9643" spans="1:19">
      <c r="A9643" s="34">
        <v>80.349999999999994</v>
      </c>
      <c r="B9643" s="35">
        <v>3895.2608700000001</v>
      </c>
      <c r="C9643" s="46">
        <v>249.38041000000001</v>
      </c>
      <c r="D9643" s="62">
        <v>151.27450999999999</v>
      </c>
      <c r="E9643" s="54">
        <v>115.14643</v>
      </c>
      <c r="F9643" s="55">
        <v>35.210509999999999</v>
      </c>
      <c r="G9643" s="47">
        <v>16.565190959999999</v>
      </c>
      <c r="H9643" s="56">
        <v>29.805350000000001</v>
      </c>
      <c r="I9643" s="44">
        <v>200.33405999999999</v>
      </c>
      <c r="J9643" s="61">
        <v>5.8650000000000001E-2</v>
      </c>
      <c r="K9643" s="40">
        <v>4.4823199999999996</v>
      </c>
      <c r="L9643" s="39">
        <v>4.4821200000000001</v>
      </c>
      <c r="M9643" s="43">
        <v>414.05092999999999</v>
      </c>
      <c r="N9643" s="45">
        <v>169.77883</v>
      </c>
      <c r="O9643" s="49">
        <v>14.264889999999999</v>
      </c>
      <c r="P9643" s="48">
        <v>14.276999999999999</v>
      </c>
      <c r="Q9643" s="25"/>
      <c r="R9643" s="51">
        <v>3102.2826</v>
      </c>
      <c r="S9643" s="50">
        <v>2792.25189</v>
      </c>
    </row>
    <row r="9644" spans="1:19">
      <c r="A9644" s="34">
        <v>80.358329999999995</v>
      </c>
      <c r="B9644" s="35">
        <v>3903.0317100000002</v>
      </c>
      <c r="C9644" s="46">
        <v>250.19091</v>
      </c>
      <c r="D9644" s="62">
        <v>151.03278</v>
      </c>
      <c r="E9644" s="54">
        <v>114.85982</v>
      </c>
      <c r="F9644" s="55">
        <v>35.000610000000002</v>
      </c>
      <c r="G9644" s="47">
        <v>16.581428800000001</v>
      </c>
      <c r="H9644" s="56">
        <v>31.541080000000001</v>
      </c>
      <c r="I9644" s="44">
        <v>196.47472999999999</v>
      </c>
      <c r="J9644" s="61">
        <v>4.7140000000000001E-2</v>
      </c>
      <c r="K9644" s="40">
        <v>4.4823199999999996</v>
      </c>
      <c r="L9644" s="39">
        <v>4.5200399999999998</v>
      </c>
      <c r="M9644" s="43">
        <v>414.78563000000003</v>
      </c>
      <c r="N9644" s="45">
        <v>169.90530000000001</v>
      </c>
      <c r="O9644" s="49">
        <v>14.265739999999999</v>
      </c>
      <c r="P9644" s="48">
        <v>14.283799999999999</v>
      </c>
      <c r="Q9644" s="25"/>
      <c r="R9644" s="51">
        <v>3133.9996299999998</v>
      </c>
      <c r="S9644" s="50">
        <v>2839.9793</v>
      </c>
    </row>
    <row r="9645" spans="1:19">
      <c r="A9645" s="34">
        <v>80.366669999999999</v>
      </c>
      <c r="B9645" s="35">
        <v>3899.3453599999998</v>
      </c>
      <c r="C9645" s="46">
        <v>250.04292000000001</v>
      </c>
      <c r="D9645" s="62">
        <v>151.11759000000001</v>
      </c>
      <c r="E9645" s="54">
        <v>115.16007999999999</v>
      </c>
      <c r="F9645" s="55">
        <v>35.015619999999998</v>
      </c>
      <c r="G9645" s="47">
        <v>16.608837770000001</v>
      </c>
      <c r="H9645" s="56">
        <v>33.601529999999997</v>
      </c>
      <c r="I9645" s="44">
        <v>197.03609</v>
      </c>
      <c r="J9645" s="61">
        <v>6.4680000000000001E-2</v>
      </c>
      <c r="K9645" s="40">
        <v>4.50122</v>
      </c>
      <c r="L9645" s="39">
        <v>4.47959</v>
      </c>
      <c r="M9645" s="43">
        <v>413.57055000000003</v>
      </c>
      <c r="N9645" s="45">
        <v>169.81244000000001</v>
      </c>
      <c r="O9645" s="49">
        <v>14.26474</v>
      </c>
      <c r="P9645" s="48">
        <v>14.28647</v>
      </c>
      <c r="Q9645" s="25"/>
      <c r="R9645" s="51">
        <v>3128.82134</v>
      </c>
      <c r="S9645" s="50">
        <v>2913.3561500000001</v>
      </c>
    </row>
    <row r="9646" spans="1:19">
      <c r="A9646" s="34">
        <v>80.375</v>
      </c>
      <c r="B9646" s="35">
        <v>3895.96729</v>
      </c>
      <c r="C9646" s="46">
        <v>249.49494000000001</v>
      </c>
      <c r="D9646" s="62">
        <v>150.99368000000001</v>
      </c>
      <c r="E9646" s="54">
        <v>114.98950000000001</v>
      </c>
      <c r="F9646" s="55">
        <v>35.038130000000002</v>
      </c>
      <c r="G9646" s="47">
        <v>16.586208719999998</v>
      </c>
      <c r="H9646" s="56">
        <v>34.722749999999998</v>
      </c>
      <c r="I9646" s="44">
        <v>198.49562</v>
      </c>
      <c r="J9646" s="61">
        <v>6.1679999999999999E-2</v>
      </c>
      <c r="K9646" s="40">
        <v>4.4978600000000002</v>
      </c>
      <c r="L9646" s="39">
        <v>4.5099200000000002</v>
      </c>
      <c r="M9646" s="43">
        <v>414.64434</v>
      </c>
      <c r="N9646" s="45">
        <v>170.12339</v>
      </c>
      <c r="O9646" s="49">
        <v>14.26572</v>
      </c>
      <c r="P9646" s="48">
        <v>14.27909</v>
      </c>
      <c r="Q9646" s="25"/>
      <c r="R9646" s="51">
        <v>3044.3504699999999</v>
      </c>
      <c r="S9646" s="50">
        <v>2796.1480099999999</v>
      </c>
    </row>
    <row r="9647" spans="1:19">
      <c r="A9647" s="34">
        <v>80.383330000000001</v>
      </c>
      <c r="B9647" s="35">
        <v>3901.70669</v>
      </c>
      <c r="C9647" s="46">
        <v>249.58823000000001</v>
      </c>
      <c r="D9647" s="62">
        <v>151.07848999999999</v>
      </c>
      <c r="E9647" s="54">
        <v>114.94855</v>
      </c>
      <c r="F9647" s="55">
        <v>34.783140000000003</v>
      </c>
      <c r="G9647" s="47">
        <v>16.50001718</v>
      </c>
      <c r="H9647" s="56">
        <v>29.481750000000002</v>
      </c>
      <c r="I9647" s="44">
        <v>200.37616</v>
      </c>
      <c r="J9647" s="61">
        <v>5.8290000000000002E-2</v>
      </c>
      <c r="K9647" s="40">
        <v>4.50732</v>
      </c>
      <c r="L9647" s="39">
        <v>4.5023400000000002</v>
      </c>
      <c r="M9647" s="43">
        <v>414.05092999999999</v>
      </c>
      <c r="N9647" s="45">
        <v>169.73206999999999</v>
      </c>
      <c r="O9647" s="49">
        <v>14.272629999999999</v>
      </c>
      <c r="P9647" s="48">
        <v>14.282999999999999</v>
      </c>
      <c r="Q9647" s="25"/>
      <c r="R9647" s="51">
        <v>3161.67112</v>
      </c>
      <c r="S9647" s="50">
        <v>2808.6480499999998</v>
      </c>
    </row>
    <row r="9648" spans="1:19">
      <c r="A9648" s="34">
        <v>80.391670000000005</v>
      </c>
      <c r="B9648" s="35">
        <v>3898.0616399999999</v>
      </c>
      <c r="C9648" s="46">
        <v>249.49862999999999</v>
      </c>
      <c r="D9648" s="62">
        <v>150.94136</v>
      </c>
      <c r="E9648" s="54">
        <v>115.00996000000001</v>
      </c>
      <c r="F9648" s="55">
        <v>35.16554</v>
      </c>
      <c r="G9648" s="47">
        <v>16.489212729999998</v>
      </c>
      <c r="H9648" s="56">
        <v>26.804089999999999</v>
      </c>
      <c r="I9648" s="44">
        <v>201.47081</v>
      </c>
      <c r="J9648" s="61">
        <v>4.9369999999999997E-2</v>
      </c>
      <c r="K9648" s="40">
        <v>4.49207</v>
      </c>
      <c r="L9648" s="39">
        <v>4.4669499999999998</v>
      </c>
      <c r="M9648" s="43">
        <v>413.62707</v>
      </c>
      <c r="N9648" s="45">
        <v>169.80685</v>
      </c>
      <c r="O9648" s="49">
        <v>14.265409999999999</v>
      </c>
      <c r="P9648" s="48">
        <v>14.289949999999999</v>
      </c>
      <c r="Q9648" s="25"/>
      <c r="R9648" s="51">
        <v>3157.4637600000001</v>
      </c>
      <c r="S9648" s="50">
        <v>2898.7457100000001</v>
      </c>
    </row>
    <row r="9649" spans="1:19">
      <c r="A9649" s="34">
        <v>80.400000000000006</v>
      </c>
      <c r="B9649" s="35">
        <v>3897.7202000000002</v>
      </c>
      <c r="C9649" s="46">
        <v>250.1326</v>
      </c>
      <c r="D9649" s="62">
        <v>150.92815999999999</v>
      </c>
      <c r="E9649" s="54">
        <v>115.09867</v>
      </c>
      <c r="F9649" s="55">
        <v>35.000610000000002</v>
      </c>
      <c r="G9649" s="47">
        <v>16.48277775</v>
      </c>
      <c r="H9649" s="56">
        <v>26.214289999999998</v>
      </c>
      <c r="I9649" s="44">
        <v>201.19013000000001</v>
      </c>
      <c r="J9649" s="61">
        <v>4.5589999999999999E-2</v>
      </c>
      <c r="K9649" s="40">
        <v>4.49573</v>
      </c>
      <c r="L9649" s="39">
        <v>4.5250899999999996</v>
      </c>
      <c r="M9649" s="43">
        <v>413.17493999999999</v>
      </c>
      <c r="N9649" s="45">
        <v>169.81913</v>
      </c>
      <c r="O9649" s="49">
        <v>14.27122</v>
      </c>
      <c r="P9649" s="48">
        <v>14.290290000000001</v>
      </c>
      <c r="Q9649" s="25"/>
      <c r="R9649" s="51">
        <v>3256.4985900000001</v>
      </c>
      <c r="S9649" s="50">
        <v>2815.6285800000001</v>
      </c>
    </row>
    <row r="9650" spans="1:19">
      <c r="A9650" s="34">
        <v>80.408330000000007</v>
      </c>
      <c r="B9650" s="35">
        <v>3901.6135800000002</v>
      </c>
      <c r="C9650" s="46">
        <v>250.32637</v>
      </c>
      <c r="D9650" s="62">
        <v>151.03278</v>
      </c>
      <c r="E9650" s="54">
        <v>115.00314</v>
      </c>
      <c r="F9650" s="55">
        <v>35.000610000000002</v>
      </c>
      <c r="G9650" s="47">
        <v>16.526659970000001</v>
      </c>
      <c r="H9650" s="56">
        <v>25.631540000000001</v>
      </c>
      <c r="I9650" s="44">
        <v>201.80761999999999</v>
      </c>
      <c r="J9650" s="61">
        <v>4.7829999999999998E-2</v>
      </c>
      <c r="K9650" s="40">
        <v>4.49878</v>
      </c>
      <c r="L9650" s="39">
        <v>4.5048700000000004</v>
      </c>
      <c r="M9650" s="43">
        <v>414.19222000000002</v>
      </c>
      <c r="N9650" s="45">
        <v>169.96781999999999</v>
      </c>
      <c r="O9650" s="49">
        <v>14.273529999999999</v>
      </c>
      <c r="P9650" s="48">
        <v>14.29419</v>
      </c>
      <c r="Q9650" s="25"/>
      <c r="R9650" s="51">
        <v>3071.8601399999998</v>
      </c>
      <c r="S9650" s="50">
        <v>2854.5897399999999</v>
      </c>
    </row>
    <row r="9651" spans="1:19">
      <c r="A9651" s="34">
        <v>80.416669999999996</v>
      </c>
      <c r="B9651" s="35">
        <v>3898.4007299999998</v>
      </c>
      <c r="C9651" s="46">
        <v>249.49088</v>
      </c>
      <c r="D9651" s="62">
        <v>151.01957999999999</v>
      </c>
      <c r="E9651" s="54">
        <v>115.0168</v>
      </c>
      <c r="F9651" s="55">
        <v>34.910629999999998</v>
      </c>
      <c r="G9651" s="47">
        <v>16.548973969999999</v>
      </c>
      <c r="H9651" s="56">
        <v>26.335339999999999</v>
      </c>
      <c r="I9651" s="44">
        <v>198.38335000000001</v>
      </c>
      <c r="J9651" s="61">
        <v>6.3079999999999997E-2</v>
      </c>
      <c r="K9651" s="40">
        <v>4.50122</v>
      </c>
      <c r="L9651" s="39">
        <v>4.5200399999999998</v>
      </c>
      <c r="M9651" s="43">
        <v>413.54228999999998</v>
      </c>
      <c r="N9651" s="45">
        <v>170.51017999999999</v>
      </c>
      <c r="O9651" s="49">
        <v>14.26872</v>
      </c>
      <c r="P9651" s="48">
        <v>14.28988</v>
      </c>
      <c r="Q9651" s="25"/>
      <c r="R9651" s="51">
        <v>3099.53163</v>
      </c>
      <c r="S9651" s="50">
        <v>2836.5702000000001</v>
      </c>
    </row>
    <row r="9652" spans="1:19">
      <c r="A9652" s="34">
        <v>80.424999999999997</v>
      </c>
      <c r="B9652" s="35">
        <v>3897.0762100000002</v>
      </c>
      <c r="C9652" s="46">
        <v>249.82683</v>
      </c>
      <c r="D9652" s="62">
        <v>150.92815999999999</v>
      </c>
      <c r="E9652" s="54">
        <v>115.03726</v>
      </c>
      <c r="F9652" s="55">
        <v>34.88064</v>
      </c>
      <c r="G9652" s="47">
        <v>16.574744599999999</v>
      </c>
      <c r="H9652" s="56">
        <v>28.26118</v>
      </c>
      <c r="I9652" s="44">
        <v>200.75507999999999</v>
      </c>
      <c r="J9652" s="61">
        <v>6.9320000000000007E-2</v>
      </c>
      <c r="K9652" s="40">
        <v>4.50671</v>
      </c>
      <c r="L9652" s="39">
        <v>4.4972799999999999</v>
      </c>
      <c r="M9652" s="43">
        <v>414.72910999999999</v>
      </c>
      <c r="N9652" s="45">
        <v>169.81154000000001</v>
      </c>
      <c r="O9652" s="49">
        <v>14.27195</v>
      </c>
      <c r="P9652" s="48">
        <v>14.28584</v>
      </c>
      <c r="Q9652" s="25"/>
      <c r="R9652" s="51">
        <v>3124.9376200000002</v>
      </c>
      <c r="S9652" s="50">
        <v>2854.1027199999999</v>
      </c>
    </row>
    <row r="9653" spans="1:19">
      <c r="A9653" s="34">
        <v>80.433329999999998</v>
      </c>
      <c r="B9653" s="35">
        <v>3903.0437999999999</v>
      </c>
      <c r="C9653" s="46">
        <v>249.71530999999999</v>
      </c>
      <c r="D9653" s="62">
        <v>151.06529</v>
      </c>
      <c r="E9653" s="54">
        <v>115.07821</v>
      </c>
      <c r="F9653" s="55">
        <v>34.978119999999997</v>
      </c>
      <c r="G9653" s="47">
        <v>16.59514399</v>
      </c>
      <c r="H9653" s="56">
        <v>30.309259999999998</v>
      </c>
      <c r="I9653" s="44">
        <v>197.89215999999999</v>
      </c>
      <c r="J9653" s="61">
        <v>6.2630000000000005E-2</v>
      </c>
      <c r="K9653" s="40">
        <v>4.49512</v>
      </c>
      <c r="L9653" s="39">
        <v>4.4720000000000004</v>
      </c>
      <c r="M9653" s="43">
        <v>414.61608000000001</v>
      </c>
      <c r="N9653" s="45">
        <v>169.80080000000001</v>
      </c>
      <c r="O9653" s="49">
        <v>14.26562</v>
      </c>
      <c r="P9653" s="48">
        <v>14.284319999999999</v>
      </c>
      <c r="Q9653" s="25"/>
      <c r="R9653" s="51">
        <v>3088.3659400000001</v>
      </c>
      <c r="S9653" s="50">
        <v>2863.1936599999999</v>
      </c>
    </row>
    <row r="9654" spans="1:19">
      <c r="A9654" s="34">
        <v>80.441670000000002</v>
      </c>
      <c r="B9654" s="35">
        <v>3896.2720199999999</v>
      </c>
      <c r="C9654" s="46">
        <v>249.86440999999999</v>
      </c>
      <c r="D9654" s="62">
        <v>151.01298</v>
      </c>
      <c r="E9654" s="54">
        <v>114.94855</v>
      </c>
      <c r="F9654" s="55">
        <v>34.940629999999999</v>
      </c>
      <c r="G9654" s="47">
        <v>16.592321370000001</v>
      </c>
      <c r="H9654" s="56">
        <v>32.163629999999998</v>
      </c>
      <c r="I9654" s="44">
        <v>198.87452999999999</v>
      </c>
      <c r="J9654" s="61">
        <v>6.0220000000000003E-2</v>
      </c>
      <c r="K9654" s="40">
        <v>4.49451</v>
      </c>
      <c r="L9654" s="39">
        <v>4.5352100000000002</v>
      </c>
      <c r="M9654" s="43">
        <v>414.33350999999999</v>
      </c>
      <c r="N9654" s="45">
        <v>170.02036000000001</v>
      </c>
      <c r="O9654" s="49">
        <v>14.2667</v>
      </c>
      <c r="P9654" s="48">
        <v>14.2895</v>
      </c>
      <c r="Q9654" s="25"/>
      <c r="R9654" s="51">
        <v>3001.6295799999998</v>
      </c>
      <c r="S9654" s="50">
        <v>2803.7779</v>
      </c>
    </row>
    <row r="9655" spans="1:19">
      <c r="A9655" s="34">
        <v>80.45</v>
      </c>
      <c r="B9655" s="35">
        <v>3906.2471399999999</v>
      </c>
      <c r="C9655" s="46">
        <v>250.66208</v>
      </c>
      <c r="D9655" s="62">
        <v>150.90835000000001</v>
      </c>
      <c r="E9655" s="54">
        <v>114.90076999999999</v>
      </c>
      <c r="F9655" s="55">
        <v>34.993110000000001</v>
      </c>
      <c r="G9655" s="47">
        <v>16.609848549999999</v>
      </c>
      <c r="H9655" s="56">
        <v>33.945569999999996</v>
      </c>
      <c r="I9655" s="44">
        <v>197.56938</v>
      </c>
      <c r="J9655" s="61">
        <v>5.0360000000000002E-2</v>
      </c>
      <c r="K9655" s="40">
        <v>4.5210299999999997</v>
      </c>
      <c r="L9655" s="39">
        <v>4.5023400000000002</v>
      </c>
      <c r="M9655" s="43">
        <v>414.02267000000001</v>
      </c>
      <c r="N9655" s="45">
        <v>169.85445000000001</v>
      </c>
      <c r="O9655" s="49">
        <v>14.27064</v>
      </c>
      <c r="P9655" s="48">
        <v>14.27389</v>
      </c>
      <c r="Q9655" s="25"/>
      <c r="R9655" s="51">
        <v>3106.1663199999998</v>
      </c>
      <c r="S9655" s="50">
        <v>2842.4143800000002</v>
      </c>
    </row>
    <row r="9656" spans="1:19">
      <c r="A9656" s="34">
        <v>80.458330000000004</v>
      </c>
      <c r="B9656" s="35">
        <v>3901.6845400000002</v>
      </c>
      <c r="C9656" s="46">
        <v>250.27089000000001</v>
      </c>
      <c r="D9656" s="62">
        <v>151.04548</v>
      </c>
      <c r="E9656" s="54">
        <v>115.08503</v>
      </c>
      <c r="F9656" s="55">
        <v>35.0381</v>
      </c>
      <c r="G9656" s="47">
        <v>16.627143759999999</v>
      </c>
      <c r="H9656" s="56">
        <v>33.833399999999997</v>
      </c>
      <c r="I9656" s="44">
        <v>200.95156</v>
      </c>
      <c r="J9656" s="61">
        <v>5.6590000000000001E-2</v>
      </c>
      <c r="K9656" s="40">
        <v>4.50244</v>
      </c>
      <c r="L9656" s="39">
        <v>4.4593600000000002</v>
      </c>
      <c r="M9656" s="43">
        <v>413.74009999999998</v>
      </c>
      <c r="N9656" s="45">
        <v>170.22244000000001</v>
      </c>
      <c r="O9656" s="49">
        <v>14.26787</v>
      </c>
      <c r="P9656" s="48">
        <v>14.28135</v>
      </c>
      <c r="Q9656" s="25"/>
      <c r="R9656" s="51">
        <v>3087.8804799999998</v>
      </c>
      <c r="S9656" s="50">
        <v>2888.19373</v>
      </c>
    </row>
    <row r="9657" spans="1:19">
      <c r="A9657" s="34">
        <v>80.466669999999993</v>
      </c>
      <c r="B9657" s="35">
        <v>3899.7967100000001</v>
      </c>
      <c r="C9657" s="46">
        <v>250.00173000000001</v>
      </c>
      <c r="D9657" s="62">
        <v>150.96066999999999</v>
      </c>
      <c r="E9657" s="54">
        <v>114.86665000000001</v>
      </c>
      <c r="F9657" s="55">
        <v>35.11307</v>
      </c>
      <c r="G9657" s="47">
        <v>16.58816376</v>
      </c>
      <c r="H9657" s="56">
        <v>28.38937</v>
      </c>
      <c r="I9657" s="44">
        <v>200.76911000000001</v>
      </c>
      <c r="J9657" s="61">
        <v>6.1179999999999998E-2</v>
      </c>
      <c r="K9657" s="40">
        <v>4.5161600000000002</v>
      </c>
      <c r="L9657" s="39">
        <v>4.5048700000000004</v>
      </c>
      <c r="M9657" s="43">
        <v>413.65532000000002</v>
      </c>
      <c r="N9657" s="45">
        <v>170.0103</v>
      </c>
      <c r="O9657" s="49">
        <v>14.26309</v>
      </c>
      <c r="P9657" s="48">
        <v>14.284940000000001</v>
      </c>
      <c r="Q9657" s="25"/>
      <c r="R9657" s="51">
        <v>3036.0975699999999</v>
      </c>
      <c r="S9657" s="50">
        <v>2883.9729400000001</v>
      </c>
    </row>
    <row r="9658" spans="1:19">
      <c r="A9658" s="34">
        <v>80.474999999999994</v>
      </c>
      <c r="B9658" s="35">
        <v>3903.5734000000002</v>
      </c>
      <c r="C9658" s="46">
        <v>250.11302000000001</v>
      </c>
      <c r="D9658" s="62">
        <v>150.85604000000001</v>
      </c>
      <c r="E9658" s="54">
        <v>115.0168</v>
      </c>
      <c r="F9658" s="55">
        <v>35.120559999999998</v>
      </c>
      <c r="G9658" s="47">
        <v>16.504485240000001</v>
      </c>
      <c r="H9658" s="56">
        <v>26.758749999999999</v>
      </c>
      <c r="I9658" s="44">
        <v>200.26389</v>
      </c>
      <c r="J9658" s="61">
        <v>5.2330000000000002E-2</v>
      </c>
      <c r="K9658" s="40">
        <v>4.5033500000000002</v>
      </c>
      <c r="L9658" s="39">
        <v>4.5175099999999997</v>
      </c>
      <c r="M9658" s="43">
        <v>414.02267000000001</v>
      </c>
      <c r="N9658" s="45">
        <v>170.14864</v>
      </c>
      <c r="O9658" s="49">
        <v>14.27176</v>
      </c>
      <c r="P9658" s="48">
        <v>14.28308</v>
      </c>
      <c r="Q9658" s="25"/>
      <c r="R9658" s="51">
        <v>3126.0703699999999</v>
      </c>
      <c r="S9658" s="50">
        <v>2740.1413600000001</v>
      </c>
    </row>
    <row r="9659" spans="1:19">
      <c r="A9659" s="34">
        <v>80.483329999999995</v>
      </c>
      <c r="B9659" s="35">
        <v>3896.54072</v>
      </c>
      <c r="C9659" s="46">
        <v>249.45864</v>
      </c>
      <c r="D9659" s="62">
        <v>150.90835000000001</v>
      </c>
      <c r="E9659" s="54">
        <v>114.85984999999999</v>
      </c>
      <c r="F9659" s="55">
        <v>34.948140000000002</v>
      </c>
      <c r="G9659" s="47">
        <v>16.448292160000001</v>
      </c>
      <c r="H9659" s="56">
        <v>25.790559999999999</v>
      </c>
      <c r="I9659" s="44">
        <v>197.63955000000001</v>
      </c>
      <c r="J9659" s="61">
        <v>5.4199999999999998E-2</v>
      </c>
      <c r="K9659" s="40">
        <v>4.4868899999999998</v>
      </c>
      <c r="L9659" s="39">
        <v>4.4922300000000002</v>
      </c>
      <c r="M9659" s="43">
        <v>413.57055000000003</v>
      </c>
      <c r="N9659" s="45">
        <v>169.52481</v>
      </c>
      <c r="O9659" s="49">
        <v>14.27153</v>
      </c>
      <c r="P9659" s="48">
        <v>14.286009999999999</v>
      </c>
      <c r="Q9659" s="25"/>
      <c r="R9659" s="51">
        <v>3105.5190299999999</v>
      </c>
      <c r="S9659" s="50">
        <v>2888.0313900000001</v>
      </c>
    </row>
    <row r="9660" spans="1:19">
      <c r="A9660" s="34">
        <v>80.491669999999999</v>
      </c>
      <c r="B9660" s="35">
        <v>3900.6318299999998</v>
      </c>
      <c r="C9660" s="46">
        <v>250.12513999999999</v>
      </c>
      <c r="D9660" s="62">
        <v>150.95406</v>
      </c>
      <c r="E9660" s="54">
        <v>115.39205</v>
      </c>
      <c r="F9660" s="55">
        <v>34.955629999999999</v>
      </c>
      <c r="G9660" s="47">
        <v>16.505744809999999</v>
      </c>
      <c r="H9660" s="56">
        <v>25.851099999999999</v>
      </c>
      <c r="I9660" s="44">
        <v>200.71297999999999</v>
      </c>
      <c r="J9660" s="61">
        <v>3.832E-2</v>
      </c>
      <c r="K9660" s="40">
        <v>4.5103600000000004</v>
      </c>
      <c r="L9660" s="39">
        <v>4.5124500000000003</v>
      </c>
      <c r="M9660" s="43">
        <v>414.07918999999998</v>
      </c>
      <c r="N9660" s="45">
        <v>170.10964999999999</v>
      </c>
      <c r="O9660" s="49">
        <v>14.27093</v>
      </c>
      <c r="P9660" s="48">
        <v>14.28654</v>
      </c>
      <c r="Q9660" s="25"/>
      <c r="R9660" s="51">
        <v>3067.8146000000002</v>
      </c>
      <c r="S9660" s="50">
        <v>2752.6413899999998</v>
      </c>
    </row>
    <row r="9661" spans="1:19">
      <c r="A9661" s="34">
        <v>80.5</v>
      </c>
      <c r="B9661" s="35">
        <v>3899.1313500000001</v>
      </c>
      <c r="C9661" s="46">
        <v>249.74784</v>
      </c>
      <c r="D9661" s="62">
        <v>150.94086999999999</v>
      </c>
      <c r="E9661" s="54">
        <v>114.66873</v>
      </c>
      <c r="F9661" s="55">
        <v>35.158050000000003</v>
      </c>
      <c r="G9661" s="47">
        <v>16.572568360000002</v>
      </c>
      <c r="H9661" s="56">
        <v>26.849460000000001</v>
      </c>
      <c r="I9661" s="44">
        <v>200.55860999999999</v>
      </c>
      <c r="J9661" s="61">
        <v>2.2839999999999999E-2</v>
      </c>
      <c r="K9661" s="40">
        <v>4.5003000000000002</v>
      </c>
      <c r="L9661" s="39">
        <v>4.4644199999999996</v>
      </c>
      <c r="M9661" s="43">
        <v>413.31623000000002</v>
      </c>
      <c r="N9661" s="45">
        <v>170.34671</v>
      </c>
      <c r="O9661" s="49">
        <v>14.26984</v>
      </c>
      <c r="P9661" s="48">
        <v>14.29021</v>
      </c>
      <c r="Q9661" s="25"/>
      <c r="R9661" s="51">
        <v>3119.7593299999999</v>
      </c>
      <c r="S9661" s="50">
        <v>2848.4208899999999</v>
      </c>
    </row>
    <row r="9662" spans="1:19">
      <c r="A9662" s="34">
        <v>80.508330000000001</v>
      </c>
      <c r="B9662" s="35">
        <v>3895.4438799999998</v>
      </c>
      <c r="C9662" s="46">
        <v>249.06183999999999</v>
      </c>
      <c r="D9662" s="62">
        <v>150.97998000000001</v>
      </c>
      <c r="E9662" s="54">
        <v>114.99635000000001</v>
      </c>
      <c r="F9662" s="55">
        <v>34.993130000000001</v>
      </c>
      <c r="G9662" s="47">
        <v>16.618702420000002</v>
      </c>
      <c r="H9662" s="56">
        <v>28.79644</v>
      </c>
      <c r="I9662" s="44">
        <v>201.89183</v>
      </c>
      <c r="J9662" s="61">
        <v>2.6370000000000001E-2</v>
      </c>
      <c r="K9662" s="40">
        <v>4.5003000000000002</v>
      </c>
      <c r="L9662" s="39">
        <v>4.4720000000000004</v>
      </c>
      <c r="M9662" s="43">
        <v>413.68358000000001</v>
      </c>
      <c r="N9662" s="45">
        <v>170.13211000000001</v>
      </c>
      <c r="O9662" s="49">
        <v>14.27097</v>
      </c>
      <c r="P9662" s="48">
        <v>14.28135</v>
      </c>
      <c r="Q9662" s="25"/>
      <c r="R9662" s="51">
        <v>3079.4657499999998</v>
      </c>
      <c r="S9662" s="50">
        <v>2702.47892</v>
      </c>
    </row>
    <row r="9663" spans="1:19">
      <c r="A9663" s="34">
        <v>80.516670000000005</v>
      </c>
      <c r="B9663" s="35">
        <v>3900.5282299999999</v>
      </c>
      <c r="C9663" s="46">
        <v>250.05260000000001</v>
      </c>
      <c r="D9663" s="62">
        <v>151.01249999999999</v>
      </c>
      <c r="E9663" s="54">
        <v>114.90081000000001</v>
      </c>
      <c r="F9663" s="55">
        <v>34.940640000000002</v>
      </c>
      <c r="G9663" s="47">
        <v>16.646316909999999</v>
      </c>
      <c r="H9663" s="56">
        <v>31.165800000000001</v>
      </c>
      <c r="I9663" s="44">
        <v>201.86376000000001</v>
      </c>
      <c r="J9663" s="61">
        <v>4.1779999999999998E-2</v>
      </c>
      <c r="K9663" s="40">
        <v>4.4795699999999998</v>
      </c>
      <c r="L9663" s="39">
        <v>4.4947600000000003</v>
      </c>
      <c r="M9663" s="43">
        <v>413.85313000000002</v>
      </c>
      <c r="N9663" s="45">
        <v>170.41766000000001</v>
      </c>
      <c r="O9663" s="49">
        <v>14.27243</v>
      </c>
      <c r="P9663" s="48">
        <v>14.283379999999999</v>
      </c>
      <c r="Q9663" s="25"/>
      <c r="R9663" s="51">
        <v>3050.3378699999998</v>
      </c>
      <c r="S9663" s="50">
        <v>2832.5117500000001</v>
      </c>
    </row>
    <row r="9664" spans="1:19">
      <c r="A9664" s="34">
        <v>80.525000000000006</v>
      </c>
      <c r="B9664" s="35">
        <v>3900.6583500000002</v>
      </c>
      <c r="C9664" s="46">
        <v>250.26228</v>
      </c>
      <c r="D9664" s="62">
        <v>150.98658</v>
      </c>
      <c r="E9664" s="54">
        <v>115.08507</v>
      </c>
      <c r="F9664" s="55">
        <v>34.985639999999997</v>
      </c>
      <c r="G9664" s="47">
        <v>16.550907989999999</v>
      </c>
      <c r="H9664" s="56">
        <v>33.204970000000003</v>
      </c>
      <c r="I9664" s="44">
        <v>199.23942</v>
      </c>
      <c r="J9664" s="61">
        <v>5.2019999999999997E-2</v>
      </c>
      <c r="K9664" s="40">
        <v>4.48902</v>
      </c>
      <c r="L9664" s="39">
        <v>4.4998100000000001</v>
      </c>
      <c r="M9664" s="43">
        <v>413.57055000000003</v>
      </c>
      <c r="N9664" s="45">
        <v>170.02360999999999</v>
      </c>
      <c r="O9664" s="49">
        <v>14.27356</v>
      </c>
      <c r="P9664" s="48">
        <v>14.28246</v>
      </c>
      <c r="Q9664" s="25"/>
      <c r="R9664" s="51">
        <v>3155.84555</v>
      </c>
      <c r="S9664" s="50">
        <v>2833.48578</v>
      </c>
    </row>
    <row r="9665" spans="1:19">
      <c r="A9665" s="34">
        <v>80.533330000000007</v>
      </c>
      <c r="B9665" s="35">
        <v>3898.89041</v>
      </c>
      <c r="C9665" s="46">
        <v>249.78058999999999</v>
      </c>
      <c r="D9665" s="62">
        <v>151.09119000000001</v>
      </c>
      <c r="E9665" s="54">
        <v>114.90763</v>
      </c>
      <c r="F9665" s="55">
        <v>34.948140000000002</v>
      </c>
      <c r="G9665" s="47">
        <v>16.43642891</v>
      </c>
      <c r="H9665" s="56">
        <v>34.685429999999997</v>
      </c>
      <c r="I9665" s="44">
        <v>203.02858000000001</v>
      </c>
      <c r="J9665" s="61">
        <v>4.9250000000000002E-2</v>
      </c>
      <c r="K9665" s="40">
        <v>4.4990800000000002</v>
      </c>
      <c r="L9665" s="39">
        <v>4.5023400000000002</v>
      </c>
      <c r="M9665" s="43">
        <v>413.31623000000002</v>
      </c>
      <c r="N9665" s="45">
        <v>170.10737</v>
      </c>
      <c r="O9665" s="49">
        <v>14.268359999999999</v>
      </c>
      <c r="P9665" s="48">
        <v>14.2865</v>
      </c>
      <c r="Q9665" s="25"/>
      <c r="R9665" s="51">
        <v>3093.8678799999998</v>
      </c>
      <c r="S9665" s="50">
        <v>2857.3494900000001</v>
      </c>
    </row>
    <row r="9666" spans="1:19">
      <c r="A9666" s="34">
        <v>80.541669999999996</v>
      </c>
      <c r="B9666" s="35">
        <v>3899.8870900000002</v>
      </c>
      <c r="C9666" s="46">
        <v>249.70337000000001</v>
      </c>
      <c r="D9666" s="62">
        <v>151.01910000000001</v>
      </c>
      <c r="E9666" s="54">
        <v>115.03049</v>
      </c>
      <c r="F9666" s="55">
        <v>34.925660000000001</v>
      </c>
      <c r="G9666" s="47">
        <v>16.433451099999999</v>
      </c>
      <c r="H9666" s="56">
        <v>31.571149999999999</v>
      </c>
      <c r="I9666" s="44">
        <v>200.22179</v>
      </c>
      <c r="J9666" s="61">
        <v>4.8599999999999997E-2</v>
      </c>
      <c r="K9666" s="40">
        <v>4.50427</v>
      </c>
      <c r="L9666" s="39">
        <v>4.4821200000000001</v>
      </c>
      <c r="M9666" s="43">
        <v>414.19222000000002</v>
      </c>
      <c r="N9666" s="45">
        <v>170.00976</v>
      </c>
      <c r="O9666" s="49">
        <v>14.27305</v>
      </c>
      <c r="P9666" s="48">
        <v>14.27936</v>
      </c>
      <c r="Q9666" s="25"/>
      <c r="R9666" s="51">
        <v>3137.39788</v>
      </c>
      <c r="S9666" s="50">
        <v>2853.61571</v>
      </c>
    </row>
    <row r="9667" spans="1:19">
      <c r="A9667" s="34">
        <v>80.55</v>
      </c>
      <c r="B9667" s="35">
        <v>3900.2615099999998</v>
      </c>
      <c r="C9667" s="46">
        <v>249.72767999999999</v>
      </c>
      <c r="D9667" s="62">
        <v>150.98658</v>
      </c>
      <c r="E9667" s="54">
        <v>115.04412000000001</v>
      </c>
      <c r="F9667" s="55">
        <v>34.993130000000001</v>
      </c>
      <c r="G9667" s="47">
        <v>16.501253420000001</v>
      </c>
      <c r="H9667" s="56">
        <v>27.582149999999999</v>
      </c>
      <c r="I9667" s="44">
        <v>199.23942</v>
      </c>
      <c r="J9667" s="61">
        <v>5.1769999999999997E-2</v>
      </c>
      <c r="K9667" s="40">
        <v>4.4954299999999998</v>
      </c>
      <c r="L9667" s="39">
        <v>4.4593600000000002</v>
      </c>
      <c r="M9667" s="43">
        <v>414.07918999999998</v>
      </c>
      <c r="N9667" s="45">
        <v>170.10611</v>
      </c>
      <c r="O9667" s="49">
        <v>14.26848</v>
      </c>
      <c r="P9667" s="48">
        <v>14.288539999999999</v>
      </c>
      <c r="Q9667" s="25"/>
      <c r="R9667" s="51">
        <v>3065.8727399999998</v>
      </c>
      <c r="S9667" s="50">
        <v>2840.1416399999998</v>
      </c>
    </row>
    <row r="9668" spans="1:19">
      <c r="A9668" s="34">
        <v>80.558329999999998</v>
      </c>
      <c r="B9668" s="35">
        <v>3902.3492799999999</v>
      </c>
      <c r="C9668" s="46">
        <v>250.19937999999999</v>
      </c>
      <c r="D9668" s="62">
        <v>150.92767000000001</v>
      </c>
      <c r="E9668" s="54">
        <v>115.03049</v>
      </c>
      <c r="F9668" s="55">
        <v>35.083109999999998</v>
      </c>
      <c r="G9668" s="47">
        <v>16.52412043</v>
      </c>
      <c r="H9668" s="56">
        <v>26.456389999999999</v>
      </c>
      <c r="I9668" s="44">
        <v>199.89901</v>
      </c>
      <c r="J9668" s="61">
        <v>7.4310000000000001E-2</v>
      </c>
      <c r="K9668" s="40">
        <v>4.4929899999999998</v>
      </c>
      <c r="L9668" s="39">
        <v>4.4821200000000001</v>
      </c>
      <c r="M9668" s="43">
        <v>413.40100000000001</v>
      </c>
      <c r="N9668" s="45">
        <v>169.79666</v>
      </c>
      <c r="O9668" s="49">
        <v>14.267770000000001</v>
      </c>
      <c r="P9668" s="48">
        <v>14.28332</v>
      </c>
      <c r="Q9668" s="25"/>
      <c r="R9668" s="51">
        <v>3119.5975100000001</v>
      </c>
      <c r="S9668" s="50">
        <v>2898.90805</v>
      </c>
    </row>
    <row r="9669" spans="1:19">
      <c r="A9669" s="34">
        <v>80.566670000000002</v>
      </c>
      <c r="B9669" s="35">
        <v>3901.9482699999999</v>
      </c>
      <c r="C9669" s="46">
        <v>250.27894000000001</v>
      </c>
      <c r="D9669" s="62">
        <v>150.92107999999999</v>
      </c>
      <c r="E9669" s="54">
        <v>114.88718</v>
      </c>
      <c r="F9669" s="55">
        <v>34.925660000000001</v>
      </c>
      <c r="G9669" s="47">
        <v>16.555653079999999</v>
      </c>
      <c r="H9669" s="56">
        <v>25.926829999999999</v>
      </c>
      <c r="I9669" s="44">
        <v>195.74497</v>
      </c>
      <c r="J9669" s="61">
        <v>7.1599999999999997E-2</v>
      </c>
      <c r="K9669" s="40">
        <v>4.48963</v>
      </c>
      <c r="L9669" s="39">
        <v>4.4998100000000001</v>
      </c>
      <c r="M9669" s="43">
        <v>413.68358000000001</v>
      </c>
      <c r="N9669" s="45">
        <v>169.81377000000001</v>
      </c>
      <c r="O9669" s="49">
        <v>14.265560000000001</v>
      </c>
      <c r="P9669" s="48">
        <v>14.2866</v>
      </c>
      <c r="Q9669" s="25"/>
      <c r="R9669" s="51">
        <v>3144.67985</v>
      </c>
      <c r="S9669" s="50">
        <v>2811.5701300000001</v>
      </c>
    </row>
    <row r="9670" spans="1:19">
      <c r="A9670" s="34">
        <v>80.575000000000003</v>
      </c>
      <c r="B9670" s="35">
        <v>3903.2548000000002</v>
      </c>
      <c r="C9670" s="46">
        <v>250.5429</v>
      </c>
      <c r="D9670" s="62">
        <v>151.02569</v>
      </c>
      <c r="E9670" s="54">
        <v>114.70287999999999</v>
      </c>
      <c r="F9670" s="55">
        <v>34.985639999999997</v>
      </c>
      <c r="G9670" s="47">
        <v>16.578488610000001</v>
      </c>
      <c r="H9670" s="56">
        <v>25.828420000000001</v>
      </c>
      <c r="I9670" s="44">
        <v>197.27466999999999</v>
      </c>
      <c r="J9670" s="61">
        <v>5.509E-2</v>
      </c>
      <c r="K9670" s="40">
        <v>4.48963</v>
      </c>
      <c r="L9670" s="39">
        <v>4.5048700000000004</v>
      </c>
      <c r="M9670" s="43">
        <v>414.89866000000001</v>
      </c>
      <c r="N9670" s="45">
        <v>169.70045999999999</v>
      </c>
      <c r="O9670" s="49">
        <v>14.26168</v>
      </c>
      <c r="P9670" s="48">
        <v>14.285069999999999</v>
      </c>
      <c r="Q9670" s="25"/>
      <c r="R9670" s="51">
        <v>3080.4366799999998</v>
      </c>
      <c r="S9670" s="50">
        <v>2794.36229</v>
      </c>
    </row>
    <row r="9671" spans="1:19">
      <c r="A9671" s="34">
        <v>80.583330000000004</v>
      </c>
      <c r="B9671" s="35">
        <v>3899.93788</v>
      </c>
      <c r="C9671" s="46">
        <v>249.74387999999999</v>
      </c>
      <c r="D9671" s="62">
        <v>150.97338999999999</v>
      </c>
      <c r="E9671" s="54">
        <v>114.90763</v>
      </c>
      <c r="F9671" s="55">
        <v>35.000619999999998</v>
      </c>
      <c r="G9671" s="47">
        <v>16.60772631</v>
      </c>
      <c r="H9671" s="56">
        <v>27.69537</v>
      </c>
      <c r="I9671" s="44">
        <v>198.8605</v>
      </c>
      <c r="J9671" s="61">
        <v>5.6189999999999997E-2</v>
      </c>
      <c r="K9671" s="40">
        <v>4.5003000000000002</v>
      </c>
      <c r="L9671" s="39">
        <v>4.4922300000000002</v>
      </c>
      <c r="M9671" s="43">
        <v>413.17493999999999</v>
      </c>
      <c r="N9671" s="45">
        <v>169.89166</v>
      </c>
      <c r="O9671" s="49">
        <v>14.262029999999999</v>
      </c>
      <c r="P9671" s="48">
        <v>14.28515</v>
      </c>
      <c r="Q9671" s="25"/>
      <c r="R9671" s="51">
        <v>3134.6469200000001</v>
      </c>
      <c r="S9671" s="50">
        <v>2863.3560000000002</v>
      </c>
    </row>
    <row r="9672" spans="1:19">
      <c r="A9672" s="34">
        <v>80.591669999999993</v>
      </c>
      <c r="B9672" s="35">
        <v>3897.7899699999998</v>
      </c>
      <c r="C9672" s="46">
        <v>249.47528</v>
      </c>
      <c r="D9672" s="62">
        <v>150.95361</v>
      </c>
      <c r="E9672" s="54">
        <v>115.07826</v>
      </c>
      <c r="F9672" s="55">
        <v>35.135590000000001</v>
      </c>
      <c r="G9672" s="47">
        <v>16.639591979999999</v>
      </c>
      <c r="H9672" s="56">
        <v>29.677499999999998</v>
      </c>
      <c r="I9672" s="44">
        <v>196.96592000000001</v>
      </c>
      <c r="J9672" s="61">
        <v>4.7480000000000001E-2</v>
      </c>
      <c r="K9672" s="40">
        <v>4.4813999999999998</v>
      </c>
      <c r="L9672" s="39">
        <v>4.5200399999999998</v>
      </c>
      <c r="M9672" s="43">
        <v>413.34449000000001</v>
      </c>
      <c r="N9672" s="45">
        <v>169.95517000000001</v>
      </c>
      <c r="O9672" s="49">
        <v>14.265079999999999</v>
      </c>
      <c r="P9672" s="48">
        <v>14.289339999999999</v>
      </c>
      <c r="Q9672" s="25"/>
      <c r="R9672" s="51">
        <v>3011.33887</v>
      </c>
      <c r="S9672" s="50">
        <v>2815.7909199999999</v>
      </c>
    </row>
    <row r="9673" spans="1:19">
      <c r="A9673" s="34">
        <v>80.599999999999994</v>
      </c>
      <c r="B9673" s="35">
        <v>3899.6055799999999</v>
      </c>
      <c r="C9673" s="46">
        <v>249.87737999999999</v>
      </c>
      <c r="D9673" s="62">
        <v>150.86877000000001</v>
      </c>
      <c r="E9673" s="54">
        <v>114.88037</v>
      </c>
      <c r="F9673" s="55">
        <v>34.918170000000003</v>
      </c>
      <c r="G9673" s="47">
        <v>16.508953640000001</v>
      </c>
      <c r="H9673" s="56">
        <v>31.668710000000001</v>
      </c>
      <c r="I9673" s="44">
        <v>198.77629999999999</v>
      </c>
      <c r="J9673" s="61">
        <v>4.07E-2</v>
      </c>
      <c r="K9673" s="40">
        <v>4.4939</v>
      </c>
      <c r="L9673" s="39">
        <v>4.4821200000000001</v>
      </c>
      <c r="M9673" s="43">
        <v>413.96616</v>
      </c>
      <c r="N9673" s="45">
        <v>169.93008</v>
      </c>
      <c r="O9673" s="49">
        <v>14.268929999999999</v>
      </c>
      <c r="P9673" s="48">
        <v>14.28796</v>
      </c>
      <c r="Q9673" s="25"/>
      <c r="R9673" s="51">
        <v>3169.11492</v>
      </c>
      <c r="S9673" s="50">
        <v>2877.8040900000001</v>
      </c>
    </row>
    <row r="9674" spans="1:19">
      <c r="A9674" s="34">
        <v>80.608329999999995</v>
      </c>
      <c r="B9674" s="35">
        <v>3897.4908700000001</v>
      </c>
      <c r="C9674" s="46">
        <v>249.79490000000001</v>
      </c>
      <c r="D9674" s="62">
        <v>150.91449</v>
      </c>
      <c r="E9674" s="54">
        <v>114.93495</v>
      </c>
      <c r="F9674" s="55">
        <v>35.030630000000002</v>
      </c>
      <c r="G9674" s="47">
        <v>16.419925800000001</v>
      </c>
      <c r="H9674" s="56">
        <v>33.511809999999997</v>
      </c>
      <c r="I9674" s="44">
        <v>201.19013000000001</v>
      </c>
      <c r="J9674" s="61">
        <v>4.6760000000000003E-2</v>
      </c>
      <c r="K9674" s="40">
        <v>4.4966499999999998</v>
      </c>
      <c r="L9674" s="39">
        <v>4.4947600000000003</v>
      </c>
      <c r="M9674" s="43">
        <v>414.61608000000001</v>
      </c>
      <c r="N9674" s="45">
        <v>170.41077000000001</v>
      </c>
      <c r="O9674" s="49">
        <v>14.272550000000001</v>
      </c>
      <c r="P9674" s="48">
        <v>14.28091</v>
      </c>
      <c r="Q9674" s="25"/>
      <c r="R9674" s="51">
        <v>3043.3795399999999</v>
      </c>
      <c r="S9674" s="50">
        <v>2926.0185200000001</v>
      </c>
    </row>
    <row r="9675" spans="1:19">
      <c r="A9675" s="34">
        <v>80.616669999999999</v>
      </c>
      <c r="B9675" s="35">
        <v>3899.0587500000001</v>
      </c>
      <c r="C9675" s="46">
        <v>249.95061999999999</v>
      </c>
      <c r="D9675" s="62">
        <v>150.92107999999999</v>
      </c>
      <c r="E9675" s="54">
        <v>114.78480999999999</v>
      </c>
      <c r="F9675" s="55">
        <v>35.023139999999998</v>
      </c>
      <c r="G9675" s="47">
        <v>16.405824679999998</v>
      </c>
      <c r="H9675" s="56">
        <v>34.60331</v>
      </c>
      <c r="I9675" s="44">
        <v>198.00443000000001</v>
      </c>
      <c r="J9675" s="61">
        <v>4.1500000000000002E-2</v>
      </c>
      <c r="K9675" s="40">
        <v>4.50366</v>
      </c>
      <c r="L9675" s="39">
        <v>4.4669499999999998</v>
      </c>
      <c r="M9675" s="43">
        <v>413.90964000000002</v>
      </c>
      <c r="N9675" s="45">
        <v>169.98863</v>
      </c>
      <c r="O9675" s="49">
        <v>14.26972</v>
      </c>
      <c r="P9675" s="48">
        <v>14.27882</v>
      </c>
      <c r="Q9675" s="25"/>
      <c r="R9675" s="51">
        <v>3149.69632</v>
      </c>
      <c r="S9675" s="50">
        <v>2874.3949899999998</v>
      </c>
    </row>
    <row r="9676" spans="1:19">
      <c r="A9676" s="34">
        <v>80.625</v>
      </c>
      <c r="B9676" s="35">
        <v>3900.7966500000002</v>
      </c>
      <c r="C9676" s="46">
        <v>250.35821999999999</v>
      </c>
      <c r="D9676" s="62">
        <v>150.87537</v>
      </c>
      <c r="E9676" s="54">
        <v>114.96229</v>
      </c>
      <c r="F9676" s="55">
        <v>34.955689999999997</v>
      </c>
      <c r="G9676" s="47">
        <v>16.424758780000001</v>
      </c>
      <c r="H9676" s="56">
        <v>29.76031</v>
      </c>
      <c r="I9676" s="44">
        <v>199.88498000000001</v>
      </c>
      <c r="J9676" s="61">
        <v>3.3660000000000002E-2</v>
      </c>
      <c r="K9676" s="40">
        <v>4.5015200000000002</v>
      </c>
      <c r="L9676" s="39">
        <v>4.4897</v>
      </c>
      <c r="M9676" s="43">
        <v>413.20319999999998</v>
      </c>
      <c r="N9676" s="45">
        <v>170.05197999999999</v>
      </c>
      <c r="O9676" s="49">
        <v>14.26806</v>
      </c>
      <c r="P9676" s="48">
        <v>14.28647</v>
      </c>
      <c r="Q9676" s="25"/>
      <c r="R9676" s="51">
        <v>3171.38042</v>
      </c>
      <c r="S9676" s="50">
        <v>2761.2453099999998</v>
      </c>
    </row>
    <row r="9677" spans="1:19">
      <c r="A9677" s="34">
        <v>80.633330000000001</v>
      </c>
      <c r="B9677" s="35">
        <v>3899.98009</v>
      </c>
      <c r="C9677" s="46">
        <v>249.79956000000001</v>
      </c>
      <c r="D9677" s="62">
        <v>150.89471</v>
      </c>
      <c r="E9677" s="54">
        <v>115.01687</v>
      </c>
      <c r="F9677" s="55">
        <v>34.963169999999998</v>
      </c>
      <c r="G9677" s="47">
        <v>16.451749209999999</v>
      </c>
      <c r="H9677" s="56">
        <v>27.129090000000001</v>
      </c>
      <c r="I9677" s="44">
        <v>197.14836</v>
      </c>
      <c r="J9677" s="61">
        <v>5.5530000000000003E-2</v>
      </c>
      <c r="K9677" s="40">
        <v>4.49695</v>
      </c>
      <c r="L9677" s="39">
        <v>4.4998100000000001</v>
      </c>
      <c r="M9677" s="43">
        <v>413.40100000000001</v>
      </c>
      <c r="N9677" s="45">
        <v>169.80504999999999</v>
      </c>
      <c r="O9677" s="49">
        <v>14.2684</v>
      </c>
      <c r="P9677" s="48">
        <v>14.282299999999999</v>
      </c>
      <c r="Q9677" s="25"/>
      <c r="R9677" s="51">
        <v>3064.5781699999998</v>
      </c>
      <c r="S9677" s="50">
        <v>2857.8364999999999</v>
      </c>
    </row>
    <row r="9678" spans="1:19">
      <c r="A9678" s="34">
        <v>80.641670000000005</v>
      </c>
      <c r="B9678" s="35">
        <v>3903.7321499999998</v>
      </c>
      <c r="C9678" s="46">
        <v>250.09366</v>
      </c>
      <c r="D9678" s="62">
        <v>150.94701000000001</v>
      </c>
      <c r="E9678" s="54">
        <v>115.00324999999999</v>
      </c>
      <c r="F9678" s="55">
        <v>34.895710000000001</v>
      </c>
      <c r="G9678" s="47">
        <v>16.50630949</v>
      </c>
      <c r="H9678" s="56">
        <v>26.26736</v>
      </c>
      <c r="I9678" s="44">
        <v>200.54456999999999</v>
      </c>
      <c r="J9678" s="61">
        <v>6.3799999999999996E-2</v>
      </c>
      <c r="K9678" s="40">
        <v>4.49634</v>
      </c>
      <c r="L9678" s="39">
        <v>4.5073999999999996</v>
      </c>
      <c r="M9678" s="43">
        <v>413.96616</v>
      </c>
      <c r="N9678" s="45">
        <v>169.55978999999999</v>
      </c>
      <c r="O9678" s="49">
        <v>14.26783</v>
      </c>
      <c r="P9678" s="48">
        <v>14.28551</v>
      </c>
      <c r="Q9678" s="25"/>
      <c r="R9678" s="51">
        <v>3034.9648200000001</v>
      </c>
      <c r="S9678" s="50">
        <v>2810.4337599999999</v>
      </c>
    </row>
    <row r="9679" spans="1:19">
      <c r="A9679" s="34">
        <v>80.650000000000006</v>
      </c>
      <c r="B9679" s="35">
        <v>3898.43822</v>
      </c>
      <c r="C9679" s="46">
        <v>250.10441</v>
      </c>
      <c r="D9679" s="62">
        <v>150.96019999999999</v>
      </c>
      <c r="E9679" s="54">
        <v>115.11239999999999</v>
      </c>
      <c r="F9679" s="55">
        <v>35.015659999999997</v>
      </c>
      <c r="G9679" s="47">
        <v>16.541616869999999</v>
      </c>
      <c r="H9679" s="56">
        <v>25.487749999999998</v>
      </c>
      <c r="I9679" s="44">
        <v>196.23616000000001</v>
      </c>
      <c r="J9679" s="61">
        <v>6.1789999999999998E-2</v>
      </c>
      <c r="K9679" s="40">
        <v>4.5100600000000002</v>
      </c>
      <c r="L9679" s="39">
        <v>4.4770599999999998</v>
      </c>
      <c r="M9679" s="43">
        <v>414.47480000000002</v>
      </c>
      <c r="N9679" s="45">
        <v>170.24498</v>
      </c>
      <c r="O9679" s="49">
        <v>14.269830000000001</v>
      </c>
      <c r="P9679" s="48">
        <v>14.28542</v>
      </c>
      <c r="Q9679" s="25"/>
      <c r="R9679" s="51">
        <v>3122.5102999999999</v>
      </c>
      <c r="S9679" s="50">
        <v>2838.84294</v>
      </c>
    </row>
    <row r="9680" spans="1:19">
      <c r="A9680" s="34">
        <v>80.658330000000007</v>
      </c>
      <c r="B9680" s="35">
        <v>3900.37655</v>
      </c>
      <c r="C9680" s="46">
        <v>249.89322999999999</v>
      </c>
      <c r="D9680" s="62">
        <v>150.90129999999999</v>
      </c>
      <c r="E9680" s="54">
        <v>114.97602000000001</v>
      </c>
      <c r="F9680" s="55">
        <v>34.91827</v>
      </c>
      <c r="G9680" s="47">
        <v>16.55040365</v>
      </c>
      <c r="H9680" s="56">
        <v>26.131270000000001</v>
      </c>
      <c r="I9680" s="44">
        <v>199.39379</v>
      </c>
      <c r="J9680" s="61">
        <v>6.2539999999999998E-2</v>
      </c>
      <c r="K9680" s="40">
        <v>4.4859799999999996</v>
      </c>
      <c r="L9680" s="39">
        <v>4.4745299999999997</v>
      </c>
      <c r="M9680" s="43">
        <v>413.54228999999998</v>
      </c>
      <c r="N9680" s="45">
        <v>170.77315999999999</v>
      </c>
      <c r="O9680" s="49">
        <v>14.268660000000001</v>
      </c>
      <c r="P9680" s="48">
        <v>14.28139</v>
      </c>
      <c r="Q9680" s="25"/>
      <c r="R9680" s="51">
        <v>3133.9996299999998</v>
      </c>
      <c r="S9680" s="50">
        <v>2873.7456400000001</v>
      </c>
    </row>
    <row r="9681" spans="1:19">
      <c r="A9681" s="34">
        <v>80.666669999999996</v>
      </c>
      <c r="B9681" s="35">
        <v>3897.9564500000001</v>
      </c>
      <c r="C9681" s="46">
        <v>249.50971000000001</v>
      </c>
      <c r="D9681" s="62">
        <v>150.94086999999999</v>
      </c>
      <c r="E9681" s="54">
        <v>114.87354999999999</v>
      </c>
      <c r="F9681" s="55">
        <v>35.015659999999997</v>
      </c>
      <c r="G9681" s="47">
        <v>16.546128639999999</v>
      </c>
      <c r="H9681" s="56">
        <v>28.23864</v>
      </c>
      <c r="I9681" s="44">
        <v>199.84287</v>
      </c>
      <c r="J9681" s="61">
        <v>6.2390000000000001E-2</v>
      </c>
      <c r="K9681" s="40">
        <v>4.49939</v>
      </c>
      <c r="L9681" s="39">
        <v>4.5276199999999998</v>
      </c>
      <c r="M9681" s="43">
        <v>413.17493999999999</v>
      </c>
      <c r="N9681" s="45">
        <v>170.47604000000001</v>
      </c>
      <c r="O9681" s="49">
        <v>14.27275</v>
      </c>
      <c r="P9681" s="48">
        <v>14.291230000000001</v>
      </c>
      <c r="Q9681" s="25"/>
      <c r="R9681" s="51">
        <v>3099.6934500000002</v>
      </c>
      <c r="S9681" s="50">
        <v>2809.1350600000001</v>
      </c>
    </row>
    <row r="9682" spans="1:19">
      <c r="A9682" s="34">
        <v>80.674999999999997</v>
      </c>
      <c r="B9682" s="35">
        <v>3900.5346399999999</v>
      </c>
      <c r="C9682" s="46">
        <v>250.44387</v>
      </c>
      <c r="D9682" s="62">
        <v>150.99271999999999</v>
      </c>
      <c r="E9682" s="54">
        <v>114.94867000000001</v>
      </c>
      <c r="F9682" s="55">
        <v>34.88823</v>
      </c>
      <c r="G9682" s="47">
        <v>16.530697570000001</v>
      </c>
      <c r="H9682" s="56">
        <v>30.482289999999999</v>
      </c>
      <c r="I9682" s="44">
        <v>203.23909</v>
      </c>
      <c r="J9682" s="61">
        <v>4.6170000000000003E-2</v>
      </c>
      <c r="K9682" s="40">
        <v>4.4881099999999998</v>
      </c>
      <c r="L9682" s="39">
        <v>4.4846399999999997</v>
      </c>
      <c r="M9682" s="43">
        <v>413.34449000000001</v>
      </c>
      <c r="N9682" s="45">
        <v>169.63774000000001</v>
      </c>
      <c r="O9682" s="49">
        <v>14.27327</v>
      </c>
      <c r="P9682" s="48">
        <v>14.280670000000001</v>
      </c>
      <c r="Q9682" s="25"/>
      <c r="R9682" s="51">
        <v>3055.0306999999998</v>
      </c>
      <c r="S9682" s="50">
        <v>2850.0442699999999</v>
      </c>
    </row>
    <row r="9683" spans="1:19">
      <c r="A9683" s="34">
        <v>80.683329999999998</v>
      </c>
      <c r="B9683" s="35">
        <v>3901.5000199999999</v>
      </c>
      <c r="C9683" s="46">
        <v>250.26240000000001</v>
      </c>
      <c r="D9683" s="62">
        <v>151.01866999999999</v>
      </c>
      <c r="E9683" s="54">
        <v>115.05101999999999</v>
      </c>
      <c r="F9683" s="55">
        <v>34.9482</v>
      </c>
      <c r="G9683" s="47">
        <v>16.455556290000001</v>
      </c>
      <c r="H9683" s="56">
        <v>32.328659999999999</v>
      </c>
      <c r="I9683" s="44">
        <v>202.32687999999999</v>
      </c>
      <c r="J9683" s="61">
        <v>4.811E-2</v>
      </c>
      <c r="K9683" s="40">
        <v>4.5301799999999997</v>
      </c>
      <c r="L9683" s="39">
        <v>4.53268</v>
      </c>
      <c r="M9683" s="43">
        <v>413.37275</v>
      </c>
      <c r="N9683" s="45">
        <v>169.81684000000001</v>
      </c>
      <c r="O9683" s="49">
        <v>14.271800000000001</v>
      </c>
      <c r="P9683" s="48">
        <v>14.27863</v>
      </c>
      <c r="Q9683" s="25"/>
      <c r="R9683" s="51">
        <v>3118.4647599999998</v>
      </c>
      <c r="S9683" s="50">
        <v>2794.1999500000002</v>
      </c>
    </row>
    <row r="9684" spans="1:19">
      <c r="A9684" s="34">
        <v>80.691670000000002</v>
      </c>
      <c r="B9684" s="35">
        <v>3896.13688</v>
      </c>
      <c r="C9684" s="46">
        <v>249.67927</v>
      </c>
      <c r="D9684" s="62">
        <v>151.03183999999999</v>
      </c>
      <c r="E9684" s="54">
        <v>114.99644000000001</v>
      </c>
      <c r="F9684" s="55">
        <v>34.835729999999998</v>
      </c>
      <c r="G9684" s="47">
        <v>16.371024210000002</v>
      </c>
      <c r="H9684" s="56">
        <v>33.893360000000001</v>
      </c>
      <c r="I9684" s="44">
        <v>199.77270999999999</v>
      </c>
      <c r="J9684" s="61">
        <v>5.0090000000000003E-2</v>
      </c>
      <c r="K9684" s="40">
        <v>4.50122</v>
      </c>
      <c r="L9684" s="39">
        <v>4.5175099999999997</v>
      </c>
      <c r="M9684" s="43">
        <v>413.17493999999999</v>
      </c>
      <c r="N9684" s="45">
        <v>170.16144</v>
      </c>
      <c r="O9684" s="49">
        <v>14.26919</v>
      </c>
      <c r="P9684" s="48">
        <v>14.27956</v>
      </c>
      <c r="Q9684" s="25"/>
      <c r="R9684" s="51">
        <v>3027.5210299999999</v>
      </c>
      <c r="S9684" s="50">
        <v>2762.5440199999998</v>
      </c>
    </row>
    <row r="9685" spans="1:19">
      <c r="A9685" s="34">
        <v>80.7</v>
      </c>
      <c r="B9685" s="35">
        <v>3898.66993</v>
      </c>
      <c r="C9685" s="46">
        <v>250.13014000000001</v>
      </c>
      <c r="D9685" s="62">
        <v>151.08413999999999</v>
      </c>
      <c r="E9685" s="54">
        <v>115.14654</v>
      </c>
      <c r="F9685" s="55">
        <v>35.000689999999999</v>
      </c>
      <c r="G9685" s="47">
        <v>16.413863800000001</v>
      </c>
      <c r="H9685" s="56">
        <v>34.685510000000001</v>
      </c>
      <c r="I9685" s="44">
        <v>199.53413</v>
      </c>
      <c r="J9685" s="61">
        <v>4.5969999999999997E-2</v>
      </c>
      <c r="K9685" s="40">
        <v>4.5057900000000002</v>
      </c>
      <c r="L9685" s="39">
        <v>4.5200399999999998</v>
      </c>
      <c r="M9685" s="43">
        <v>413.88137999999998</v>
      </c>
      <c r="N9685" s="45">
        <v>169.74118000000001</v>
      </c>
      <c r="O9685" s="49">
        <v>14.2685</v>
      </c>
      <c r="P9685" s="48">
        <v>14.28471</v>
      </c>
      <c r="Q9685" s="25"/>
      <c r="R9685" s="51">
        <v>3185.4589000000001</v>
      </c>
      <c r="S9685" s="50">
        <v>2895.0119300000001</v>
      </c>
    </row>
    <row r="9686" spans="1:19">
      <c r="A9686" s="34">
        <v>80.708330000000004</v>
      </c>
      <c r="B9686" s="35">
        <v>3899.3056700000002</v>
      </c>
      <c r="C9686" s="46">
        <v>249.81179</v>
      </c>
      <c r="D9686" s="62">
        <v>151.11667</v>
      </c>
      <c r="E9686" s="54">
        <v>114.99644000000001</v>
      </c>
      <c r="F9686" s="55">
        <v>34.783230000000003</v>
      </c>
      <c r="G9686" s="47">
        <v>16.488058070000001</v>
      </c>
      <c r="H9686" s="56">
        <v>28.585519999999999</v>
      </c>
      <c r="I9686" s="44">
        <v>201.02171999999999</v>
      </c>
      <c r="J9686" s="61">
        <v>5.0110000000000002E-2</v>
      </c>
      <c r="K9686" s="40">
        <v>4.4841499999999996</v>
      </c>
      <c r="L9686" s="39">
        <v>4.4846399999999997</v>
      </c>
      <c r="M9686" s="43">
        <v>413.82486999999998</v>
      </c>
      <c r="N9686" s="45">
        <v>169.60342</v>
      </c>
      <c r="O9686" s="49">
        <v>14.27238</v>
      </c>
      <c r="P9686" s="48">
        <v>14.282730000000001</v>
      </c>
      <c r="Q9686" s="25"/>
      <c r="R9686" s="51">
        <v>3102.7680599999999</v>
      </c>
      <c r="S9686" s="50">
        <v>2815.3039100000001</v>
      </c>
    </row>
    <row r="9687" spans="1:19">
      <c r="A9687" s="34">
        <v>80.716669999999993</v>
      </c>
      <c r="B9687" s="35">
        <v>3899.1282500000002</v>
      </c>
      <c r="C9687" s="46">
        <v>249.80155999999999</v>
      </c>
      <c r="D9687" s="62">
        <v>151.08413999999999</v>
      </c>
      <c r="E9687" s="54">
        <v>114.92814</v>
      </c>
      <c r="F9687" s="55">
        <v>35.180570000000003</v>
      </c>
      <c r="G9687" s="47">
        <v>16.537249920000001</v>
      </c>
      <c r="H9687" s="56">
        <v>26.607620000000001</v>
      </c>
      <c r="I9687" s="44">
        <v>200.97962000000001</v>
      </c>
      <c r="J9687" s="61">
        <v>1.406E-2</v>
      </c>
      <c r="K9687" s="40">
        <v>4.4881099999999998</v>
      </c>
      <c r="L9687" s="39">
        <v>4.5048700000000004</v>
      </c>
      <c r="M9687" s="43">
        <v>414.44654000000003</v>
      </c>
      <c r="N9687" s="45">
        <v>170.14559</v>
      </c>
      <c r="O9687" s="49">
        <v>14.274929999999999</v>
      </c>
      <c r="P9687" s="48">
        <v>14.285349999999999</v>
      </c>
      <c r="Q9687" s="25"/>
      <c r="R9687" s="51">
        <v>3196.3009499999998</v>
      </c>
      <c r="S9687" s="50">
        <v>2782.83628</v>
      </c>
    </row>
    <row r="9688" spans="1:19">
      <c r="A9688" s="34">
        <v>80.724999999999994</v>
      </c>
      <c r="B9688" s="35">
        <v>3898.8034899999998</v>
      </c>
      <c r="C9688" s="46">
        <v>249.72988000000001</v>
      </c>
      <c r="D9688" s="62">
        <v>151.14303000000001</v>
      </c>
      <c r="E9688" s="54">
        <v>115.09878</v>
      </c>
      <c r="F9688" s="55">
        <v>35.053170000000001</v>
      </c>
      <c r="G9688" s="47">
        <v>16.605789290000001</v>
      </c>
      <c r="H9688" s="56">
        <v>25.737649999999999</v>
      </c>
      <c r="I9688" s="44">
        <v>196.57297</v>
      </c>
      <c r="J9688" s="61">
        <v>3.3739999999999999E-2</v>
      </c>
      <c r="K9688" s="40">
        <v>4.50061</v>
      </c>
      <c r="L9688" s="39">
        <v>4.4821200000000001</v>
      </c>
      <c r="M9688" s="43">
        <v>413.25972000000002</v>
      </c>
      <c r="N9688" s="45">
        <v>170.07372000000001</v>
      </c>
      <c r="O9688" s="49">
        <v>14.268330000000001</v>
      </c>
      <c r="P9688" s="48">
        <v>14.281689999999999</v>
      </c>
      <c r="Q9688" s="25"/>
      <c r="R9688" s="51">
        <v>3143.7089299999998</v>
      </c>
      <c r="S9688" s="50">
        <v>2877.3170799999998</v>
      </c>
    </row>
    <row r="9689" spans="1:19">
      <c r="A9689" s="34">
        <v>80.733329999999995</v>
      </c>
      <c r="B9689" s="35">
        <v>3899.7131899999999</v>
      </c>
      <c r="C9689" s="46">
        <v>250.14985999999999</v>
      </c>
      <c r="D9689" s="62">
        <v>151.03843000000001</v>
      </c>
      <c r="E9689" s="54">
        <v>115.10559000000001</v>
      </c>
      <c r="F9689" s="55">
        <v>34.955689999999997</v>
      </c>
      <c r="G9689" s="47">
        <v>16.632876119999999</v>
      </c>
      <c r="H9689" s="56">
        <v>25.162040000000001</v>
      </c>
      <c r="I9689" s="44">
        <v>198.97277</v>
      </c>
      <c r="J9689" s="61">
        <v>4.4690000000000001E-2</v>
      </c>
      <c r="K9689" s="40">
        <v>4.5045700000000002</v>
      </c>
      <c r="L9689" s="39">
        <v>4.4922300000000002</v>
      </c>
      <c r="M9689" s="43">
        <v>413.11842999999999</v>
      </c>
      <c r="N9689" s="45">
        <v>169.85373999999999</v>
      </c>
      <c r="O9689" s="49">
        <v>14.265969999999999</v>
      </c>
      <c r="P9689" s="48">
        <v>14.2829</v>
      </c>
      <c r="Q9689" s="25"/>
      <c r="R9689" s="51">
        <v>3104.3862800000002</v>
      </c>
      <c r="S9689" s="50">
        <v>2731.3751000000002</v>
      </c>
    </row>
    <row r="9690" spans="1:19">
      <c r="A9690" s="34">
        <v>80.741669999999999</v>
      </c>
      <c r="B9690" s="35">
        <v>3898.6821300000001</v>
      </c>
      <c r="C9690" s="46">
        <v>250.02148</v>
      </c>
      <c r="D9690" s="62">
        <v>151.07755</v>
      </c>
      <c r="E9690" s="54">
        <v>115.05782000000001</v>
      </c>
      <c r="F9690" s="55">
        <v>34.903199999999998</v>
      </c>
      <c r="G9690" s="47">
        <v>16.593527139999999</v>
      </c>
      <c r="H9690" s="56">
        <v>26.43374</v>
      </c>
      <c r="I9690" s="44">
        <v>202.10234</v>
      </c>
      <c r="J9690" s="61">
        <v>5.2690000000000001E-2</v>
      </c>
      <c r="K9690" s="40">
        <v>4.5064000000000002</v>
      </c>
      <c r="L9690" s="39">
        <v>4.47959</v>
      </c>
      <c r="M9690" s="43">
        <v>414.02267000000001</v>
      </c>
      <c r="N9690" s="45">
        <v>169.71789000000001</v>
      </c>
      <c r="O9690" s="49">
        <v>14.26094</v>
      </c>
      <c r="P9690" s="48">
        <v>14.28276</v>
      </c>
      <c r="Q9690" s="25"/>
      <c r="R9690" s="51">
        <v>3124.6139800000001</v>
      </c>
      <c r="S9690" s="50">
        <v>2867.08977</v>
      </c>
    </row>
    <row r="9691" spans="1:19">
      <c r="A9691" s="34">
        <v>80.75</v>
      </c>
      <c r="B9691" s="35">
        <v>3899.0985900000001</v>
      </c>
      <c r="C9691" s="46">
        <v>249.39116000000001</v>
      </c>
      <c r="D9691" s="62">
        <v>151.08413999999999</v>
      </c>
      <c r="E9691" s="54">
        <v>115.31023999999999</v>
      </c>
      <c r="F9691" s="55">
        <v>35.023139999999998</v>
      </c>
      <c r="G9691" s="47">
        <v>16.505320999999999</v>
      </c>
      <c r="H9691" s="56">
        <v>28.773869999999999</v>
      </c>
      <c r="I9691" s="44">
        <v>202.18654000000001</v>
      </c>
      <c r="J9691" s="61">
        <v>4.4380000000000003E-2</v>
      </c>
      <c r="K9691" s="40">
        <v>4.49146</v>
      </c>
      <c r="L9691" s="39">
        <v>4.5149800000000004</v>
      </c>
      <c r="M9691" s="43">
        <v>413.45751999999999</v>
      </c>
      <c r="N9691" s="45">
        <v>169.83968999999999</v>
      </c>
      <c r="O9691" s="49">
        <v>14.268230000000001</v>
      </c>
      <c r="P9691" s="48">
        <v>14.28515</v>
      </c>
      <c r="Q9691" s="25"/>
      <c r="R9691" s="51">
        <v>3125.9085500000001</v>
      </c>
      <c r="S9691" s="50">
        <v>2804.4272500000002</v>
      </c>
    </row>
    <row r="9692" spans="1:19">
      <c r="A9692" s="34">
        <v>80.758330000000001</v>
      </c>
      <c r="B9692" s="35">
        <v>3897.4220399999999</v>
      </c>
      <c r="C9692" s="46">
        <v>249.70143999999999</v>
      </c>
      <c r="D9692" s="62">
        <v>151.00591</v>
      </c>
      <c r="E9692" s="54">
        <v>114.93505</v>
      </c>
      <c r="F9692" s="55">
        <v>34.97824</v>
      </c>
      <c r="G9692" s="47">
        <v>16.493041959999999</v>
      </c>
      <c r="H9692" s="56">
        <v>30.940650000000002</v>
      </c>
      <c r="I9692" s="44">
        <v>198.67805999999999</v>
      </c>
      <c r="J9692" s="61">
        <v>5.3920000000000003E-2</v>
      </c>
      <c r="K9692" s="40">
        <v>4.4942099999999998</v>
      </c>
      <c r="L9692" s="39">
        <v>4.4922300000000002</v>
      </c>
      <c r="M9692" s="43">
        <v>413.51404000000002</v>
      </c>
      <c r="N9692" s="45">
        <v>170.25570999999999</v>
      </c>
      <c r="O9692" s="49">
        <v>14.27281</v>
      </c>
      <c r="P9692" s="48">
        <v>14.28567</v>
      </c>
      <c r="Q9692" s="25"/>
      <c r="R9692" s="51">
        <v>3096.7806599999999</v>
      </c>
      <c r="S9692" s="50">
        <v>2785.1090199999999</v>
      </c>
    </row>
    <row r="9693" spans="1:19">
      <c r="A9693" s="34">
        <v>80.766670000000005</v>
      </c>
      <c r="B9693" s="35">
        <v>3902.3739799999998</v>
      </c>
      <c r="C9693" s="46">
        <v>250.20687000000001</v>
      </c>
      <c r="D9693" s="62">
        <v>150.99932000000001</v>
      </c>
      <c r="E9693" s="54">
        <v>115.33757</v>
      </c>
      <c r="F9693" s="55">
        <v>34.9482</v>
      </c>
      <c r="G9693" s="47">
        <v>16.51649617</v>
      </c>
      <c r="H9693" s="56">
        <v>32.748269999999998</v>
      </c>
      <c r="I9693" s="44">
        <v>202.39705000000001</v>
      </c>
      <c r="J9693" s="61">
        <v>5.0139999999999997E-2</v>
      </c>
      <c r="K9693" s="40">
        <v>4.49817</v>
      </c>
      <c r="L9693" s="39">
        <v>4.5124500000000003</v>
      </c>
      <c r="M9693" s="43">
        <v>414.07918999999998</v>
      </c>
      <c r="N9693" s="45">
        <v>170.15624</v>
      </c>
      <c r="O9693" s="49">
        <v>14.2722</v>
      </c>
      <c r="P9693" s="48">
        <v>14.28641</v>
      </c>
      <c r="Q9693" s="25"/>
      <c r="R9693" s="51">
        <v>3182.70793</v>
      </c>
      <c r="S9693" s="50">
        <v>2852.4793399999999</v>
      </c>
    </row>
    <row r="9694" spans="1:19">
      <c r="A9694" s="34">
        <v>80.775000000000006</v>
      </c>
      <c r="B9694" s="35">
        <v>3899.76611</v>
      </c>
      <c r="C9694" s="46">
        <v>249.58588</v>
      </c>
      <c r="D9694" s="62">
        <v>150.97953999999999</v>
      </c>
      <c r="E9694" s="54">
        <v>115.09197</v>
      </c>
      <c r="F9694" s="55">
        <v>34.835729999999998</v>
      </c>
      <c r="G9694" s="47">
        <v>16.548834230000001</v>
      </c>
      <c r="H9694" s="56">
        <v>34.050370000000001</v>
      </c>
      <c r="I9694" s="44">
        <v>197.86409</v>
      </c>
      <c r="J9694" s="61">
        <v>4.3630000000000002E-2</v>
      </c>
      <c r="K9694" s="40">
        <v>4.4868899999999998</v>
      </c>
      <c r="L9694" s="39">
        <v>4.5200399999999998</v>
      </c>
      <c r="M9694" s="43">
        <v>413.68358000000001</v>
      </c>
      <c r="N9694" s="45">
        <v>169.88865000000001</v>
      </c>
      <c r="O9694" s="49">
        <v>14.272589999999999</v>
      </c>
      <c r="P9694" s="48">
        <v>14.28586</v>
      </c>
      <c r="Q9694" s="25"/>
      <c r="R9694" s="51">
        <v>3037.5539699999999</v>
      </c>
      <c r="S9694" s="50">
        <v>2896.1482999999998</v>
      </c>
    </row>
    <row r="9695" spans="1:19">
      <c r="A9695" s="34">
        <v>80.783330000000007</v>
      </c>
      <c r="B9695" s="35">
        <v>3899.6936900000001</v>
      </c>
      <c r="C9695" s="46">
        <v>250.05868000000001</v>
      </c>
      <c r="D9695" s="62">
        <v>151.22125</v>
      </c>
      <c r="E9695" s="54">
        <v>115.43306</v>
      </c>
      <c r="F9695" s="55">
        <v>34.843220000000002</v>
      </c>
      <c r="G9695" s="47">
        <v>16.60302617</v>
      </c>
      <c r="H9695" s="56">
        <v>33.010390000000001</v>
      </c>
      <c r="I9695" s="44">
        <v>195.42219</v>
      </c>
      <c r="J9695" s="61">
        <v>5.824E-2</v>
      </c>
      <c r="K9695" s="40">
        <v>4.4832299999999998</v>
      </c>
      <c r="L9695" s="39">
        <v>4.4340799999999998</v>
      </c>
      <c r="M9695" s="43">
        <v>413.85313000000002</v>
      </c>
      <c r="N9695" s="45">
        <v>169.96153000000001</v>
      </c>
      <c r="O9695" s="49">
        <v>14.268549999999999</v>
      </c>
      <c r="P9695" s="48">
        <v>14.285629999999999</v>
      </c>
      <c r="Q9695" s="25"/>
      <c r="R9695" s="51">
        <v>3082.3785400000002</v>
      </c>
      <c r="S9695" s="50">
        <v>2860.10923</v>
      </c>
    </row>
    <row r="9696" spans="1:19">
      <c r="A9696" s="34">
        <v>80.791669999999996</v>
      </c>
      <c r="B9696" s="35">
        <v>3897.1944199999998</v>
      </c>
      <c r="C9696" s="46">
        <v>250.05614</v>
      </c>
      <c r="D9696" s="62">
        <v>151.17554999999999</v>
      </c>
      <c r="E9696" s="54">
        <v>115.32395</v>
      </c>
      <c r="F9696" s="55">
        <v>35.090679999999999</v>
      </c>
      <c r="G9696" s="47">
        <v>16.661923730000002</v>
      </c>
      <c r="H9696" s="56">
        <v>27.733229999999999</v>
      </c>
      <c r="I9696" s="44">
        <v>199.37976</v>
      </c>
      <c r="J9696" s="61">
        <v>6.2059999999999997E-2</v>
      </c>
      <c r="K9696" s="40">
        <v>4.4762199999999996</v>
      </c>
      <c r="L9696" s="39">
        <v>4.4947600000000003</v>
      </c>
      <c r="M9696" s="43">
        <v>413.17493999999999</v>
      </c>
      <c r="N9696" s="45">
        <v>169.69209000000001</v>
      </c>
      <c r="O9696" s="49">
        <v>14.26831</v>
      </c>
      <c r="P9696" s="48">
        <v>14.2857</v>
      </c>
      <c r="Q9696" s="25"/>
      <c r="R9696" s="51">
        <v>3076.3911400000002</v>
      </c>
      <c r="S9696" s="50">
        <v>2811.7324699999999</v>
      </c>
    </row>
    <row r="9697" spans="1:19">
      <c r="A9697" s="34">
        <v>80.8</v>
      </c>
      <c r="B9697" s="35">
        <v>3898.3543300000001</v>
      </c>
      <c r="C9697" s="46">
        <v>249.57552999999999</v>
      </c>
      <c r="D9697" s="62">
        <v>151.08413999999999</v>
      </c>
      <c r="E9697" s="54">
        <v>115.1943</v>
      </c>
      <c r="F9697" s="55">
        <v>35.105649999999997</v>
      </c>
      <c r="G9697" s="47">
        <v>16.619112309999998</v>
      </c>
      <c r="H9697" s="56">
        <v>26.26736</v>
      </c>
      <c r="I9697" s="44">
        <v>202.14444</v>
      </c>
      <c r="J9697" s="61">
        <v>6.0170000000000001E-2</v>
      </c>
      <c r="K9697" s="40">
        <v>4.4844499999999998</v>
      </c>
      <c r="L9697" s="39">
        <v>4.5124500000000003</v>
      </c>
      <c r="M9697" s="43">
        <v>413.34449000000001</v>
      </c>
      <c r="N9697" s="45">
        <v>170.15054000000001</v>
      </c>
      <c r="O9697" s="49">
        <v>14.26778</v>
      </c>
      <c r="P9697" s="48">
        <v>14.27739</v>
      </c>
      <c r="Q9697" s="25"/>
      <c r="R9697" s="51">
        <v>3054.70705</v>
      </c>
      <c r="S9697" s="50">
        <v>2762.7063600000001</v>
      </c>
    </row>
    <row r="9698" spans="1:19">
      <c r="A9698" s="34">
        <v>80.808329999999998</v>
      </c>
      <c r="B9698" s="35">
        <v>3897.8295400000002</v>
      </c>
      <c r="C9698" s="46">
        <v>249.92689999999999</v>
      </c>
      <c r="D9698" s="62">
        <v>151.09732</v>
      </c>
      <c r="E9698" s="54">
        <v>115.11932</v>
      </c>
      <c r="F9698" s="55">
        <v>35.023240000000001</v>
      </c>
      <c r="G9698" s="47">
        <v>16.519967189999999</v>
      </c>
      <c r="H9698" s="56">
        <v>25.442419999999998</v>
      </c>
      <c r="I9698" s="44">
        <v>198.95874000000001</v>
      </c>
      <c r="J9698" s="61">
        <v>6.5409999999999996E-2</v>
      </c>
      <c r="K9698" s="40">
        <v>4.5094500000000002</v>
      </c>
      <c r="L9698" s="39">
        <v>4.5427900000000001</v>
      </c>
      <c r="M9698" s="43">
        <v>412.72282000000001</v>
      </c>
      <c r="N9698" s="45">
        <v>169.76566</v>
      </c>
      <c r="O9698" s="49">
        <v>14.26431</v>
      </c>
      <c r="P9698" s="48">
        <v>14.285830000000001</v>
      </c>
      <c r="Q9698" s="25"/>
      <c r="R9698" s="51">
        <v>3178.8242100000002</v>
      </c>
      <c r="S9698" s="50">
        <v>2760.1089499999998</v>
      </c>
    </row>
    <row r="9699" spans="1:19">
      <c r="A9699" s="34">
        <v>80.816670000000002</v>
      </c>
      <c r="B9699" s="35">
        <v>3900.5834599999998</v>
      </c>
      <c r="C9699" s="46">
        <v>249.86197999999999</v>
      </c>
      <c r="D9699" s="62">
        <v>151.02525</v>
      </c>
      <c r="E9699" s="54">
        <v>115.18749</v>
      </c>
      <c r="F9699" s="55">
        <v>34.993200000000002</v>
      </c>
      <c r="G9699" s="47">
        <v>16.461418819999999</v>
      </c>
      <c r="H9699" s="56">
        <v>25.7301</v>
      </c>
      <c r="I9699" s="44">
        <v>199.49203</v>
      </c>
      <c r="J9699" s="61">
        <v>5.8470000000000001E-2</v>
      </c>
      <c r="K9699" s="40">
        <v>4.4939</v>
      </c>
      <c r="L9699" s="39">
        <v>4.4720000000000004</v>
      </c>
      <c r="M9699" s="43">
        <v>413.79660999999999</v>
      </c>
      <c r="N9699" s="45">
        <v>169.85777999999999</v>
      </c>
      <c r="O9699" s="49">
        <v>14.26817</v>
      </c>
      <c r="P9699" s="48">
        <v>14.28112</v>
      </c>
      <c r="Q9699" s="25"/>
      <c r="R9699" s="51">
        <v>3150.5054300000002</v>
      </c>
      <c r="S9699" s="50">
        <v>2861.8949499999999</v>
      </c>
    </row>
    <row r="9700" spans="1:19">
      <c r="A9700" s="34">
        <v>80.825000000000003</v>
      </c>
      <c r="B9700" s="35">
        <v>3899.00198</v>
      </c>
      <c r="C9700" s="46">
        <v>250.29301000000001</v>
      </c>
      <c r="D9700" s="62">
        <v>151.09073000000001</v>
      </c>
      <c r="E9700" s="54">
        <v>114.89409000000001</v>
      </c>
      <c r="F9700" s="55">
        <v>34.880740000000003</v>
      </c>
      <c r="G9700" s="47">
        <v>16.462984680000002</v>
      </c>
      <c r="H9700" s="56">
        <v>27.204699999999999</v>
      </c>
      <c r="I9700" s="44">
        <v>206.14411000000001</v>
      </c>
      <c r="J9700" s="61">
        <v>4.9540000000000001E-2</v>
      </c>
      <c r="K9700" s="40">
        <v>4.4984700000000002</v>
      </c>
      <c r="L9700" s="39">
        <v>4.5175099999999997</v>
      </c>
      <c r="M9700" s="43">
        <v>413.20319999999998</v>
      </c>
      <c r="N9700" s="45">
        <v>170.38057000000001</v>
      </c>
      <c r="O9700" s="49">
        <v>14.27261</v>
      </c>
      <c r="P9700" s="48">
        <v>14.282120000000001</v>
      </c>
      <c r="Q9700" s="25"/>
      <c r="R9700" s="51">
        <v>3127.6885900000002</v>
      </c>
      <c r="S9700" s="50">
        <v>2783.64797</v>
      </c>
    </row>
    <row r="9701" spans="1:19">
      <c r="A9701" s="34">
        <v>80.833330000000004</v>
      </c>
      <c r="B9701" s="35">
        <v>3896.7693300000001</v>
      </c>
      <c r="C9701" s="46">
        <v>249.84010000000001</v>
      </c>
      <c r="D9701" s="62">
        <v>151.05821</v>
      </c>
      <c r="E9701" s="54">
        <v>114.90770999999999</v>
      </c>
      <c r="F9701" s="55">
        <v>34.9482</v>
      </c>
      <c r="G9701" s="47">
        <v>16.497639679999999</v>
      </c>
      <c r="H9701" s="56">
        <v>29.331309999999998</v>
      </c>
      <c r="I9701" s="44">
        <v>201.37257</v>
      </c>
      <c r="J9701" s="61">
        <v>4.9079999999999999E-2</v>
      </c>
      <c r="K9701" s="40">
        <v>4.5094500000000002</v>
      </c>
      <c r="L9701" s="39">
        <v>4.4998100000000001</v>
      </c>
      <c r="M9701" s="43">
        <v>413.11842999999999</v>
      </c>
      <c r="N9701" s="45">
        <v>170.40237999999999</v>
      </c>
      <c r="O9701" s="49">
        <v>14.27251</v>
      </c>
      <c r="P9701" s="48">
        <v>14.28443</v>
      </c>
      <c r="Q9701" s="25"/>
      <c r="R9701" s="51">
        <v>3102.6062400000001</v>
      </c>
      <c r="S9701" s="50">
        <v>2776.5050999999999</v>
      </c>
    </row>
    <row r="9702" spans="1:19">
      <c r="A9702" s="34">
        <v>80.841669999999993</v>
      </c>
      <c r="B9702" s="35">
        <v>3900.7475199999999</v>
      </c>
      <c r="C9702" s="46">
        <v>249.77007</v>
      </c>
      <c r="D9702" s="62">
        <v>150.99271999999999</v>
      </c>
      <c r="E9702" s="54">
        <v>114.94867000000001</v>
      </c>
      <c r="F9702" s="55">
        <v>34.993200000000002</v>
      </c>
      <c r="G9702" s="47">
        <v>16.530327329999999</v>
      </c>
      <c r="H9702" s="56">
        <v>31.376100000000001</v>
      </c>
      <c r="I9702" s="44">
        <v>200.02531999999999</v>
      </c>
      <c r="J9702" s="61">
        <v>4.8989999999999999E-2</v>
      </c>
      <c r="K9702" s="40">
        <v>4.49451</v>
      </c>
      <c r="L9702" s="39">
        <v>4.5048700000000004</v>
      </c>
      <c r="M9702" s="43">
        <v>413.11842999999999</v>
      </c>
      <c r="N9702" s="45">
        <v>170.13994</v>
      </c>
      <c r="O9702" s="49">
        <v>14.26731</v>
      </c>
      <c r="P9702" s="48">
        <v>14.28227</v>
      </c>
      <c r="Q9702" s="25"/>
      <c r="R9702" s="51">
        <v>3070.4037499999999</v>
      </c>
      <c r="S9702" s="50">
        <v>2816.9272900000001</v>
      </c>
    </row>
    <row r="9703" spans="1:19">
      <c r="A9703" s="34">
        <v>80.849999999999994</v>
      </c>
      <c r="B9703" s="35">
        <v>3903.0255999999999</v>
      </c>
      <c r="C9703" s="46">
        <v>249.81994</v>
      </c>
      <c r="D9703" s="62">
        <v>151.02525</v>
      </c>
      <c r="E9703" s="54">
        <v>114.8327</v>
      </c>
      <c r="F9703" s="55">
        <v>34.970759999999999</v>
      </c>
      <c r="G9703" s="47">
        <v>16.574386359999998</v>
      </c>
      <c r="H9703" s="56">
        <v>33.032919999999997</v>
      </c>
      <c r="I9703" s="44">
        <v>199.61832999999999</v>
      </c>
      <c r="J9703" s="61">
        <v>6.744E-2</v>
      </c>
      <c r="K9703" s="40">
        <v>4.5128000000000004</v>
      </c>
      <c r="L9703" s="39">
        <v>4.5352100000000002</v>
      </c>
      <c r="M9703" s="43">
        <v>412.77933999999999</v>
      </c>
      <c r="N9703" s="45">
        <v>170.03121999999999</v>
      </c>
      <c r="O9703" s="49">
        <v>14.26788</v>
      </c>
      <c r="P9703" s="48">
        <v>14.28213</v>
      </c>
      <c r="Q9703" s="25"/>
      <c r="R9703" s="51">
        <v>3139.82521</v>
      </c>
      <c r="S9703" s="50">
        <v>2791.7648800000002</v>
      </c>
    </row>
    <row r="9704" spans="1:19">
      <c r="A9704" s="34">
        <v>80.858329999999995</v>
      </c>
      <c r="B9704" s="35">
        <v>3900.6278200000002</v>
      </c>
      <c r="C9704" s="46">
        <v>250.19425000000001</v>
      </c>
      <c r="D9704" s="62">
        <v>151.03183999999999</v>
      </c>
      <c r="E9704" s="54">
        <v>114.94186000000001</v>
      </c>
      <c r="F9704" s="55">
        <v>34.933230000000002</v>
      </c>
      <c r="G9704" s="47">
        <v>16.579997280000001</v>
      </c>
      <c r="H9704" s="56">
        <v>34.147570000000002</v>
      </c>
      <c r="I9704" s="44">
        <v>200.34809999999999</v>
      </c>
      <c r="J9704" s="61">
        <v>6.6519999999999996E-2</v>
      </c>
      <c r="K9704" s="40">
        <v>4.5003000000000002</v>
      </c>
      <c r="L9704" s="39">
        <v>4.4669499999999998</v>
      </c>
      <c r="M9704" s="43">
        <v>412.60978999999998</v>
      </c>
      <c r="N9704" s="45">
        <v>169.81030000000001</v>
      </c>
      <c r="O9704" s="49">
        <v>14.26995</v>
      </c>
      <c r="P9704" s="48">
        <v>14.28003</v>
      </c>
      <c r="Q9704" s="25"/>
      <c r="R9704" s="51">
        <v>3171.2186000000002</v>
      </c>
      <c r="S9704" s="50">
        <v>2828.7779700000001</v>
      </c>
    </row>
    <row r="9705" spans="1:19">
      <c r="A9705" s="34">
        <v>80.866669999999999</v>
      </c>
      <c r="B9705" s="35">
        <v>3902.93795</v>
      </c>
      <c r="C9705" s="46">
        <v>250.08260000000001</v>
      </c>
      <c r="D9705" s="62">
        <v>151.13643999999999</v>
      </c>
      <c r="E9705" s="54">
        <v>114.98963000000001</v>
      </c>
      <c r="F9705" s="55">
        <v>34.933230000000002</v>
      </c>
      <c r="G9705" s="47">
        <v>16.622196349999999</v>
      </c>
      <c r="H9705" s="56">
        <v>30.5274</v>
      </c>
      <c r="I9705" s="44">
        <v>196.67121</v>
      </c>
      <c r="J9705" s="61">
        <v>4.394E-2</v>
      </c>
      <c r="K9705" s="40">
        <v>4.50366</v>
      </c>
      <c r="L9705" s="39">
        <v>4.5149800000000004</v>
      </c>
      <c r="M9705" s="43">
        <v>413.00540000000001</v>
      </c>
      <c r="N9705" s="45">
        <v>169.63220000000001</v>
      </c>
      <c r="O9705" s="49">
        <v>14.27581</v>
      </c>
      <c r="P9705" s="48">
        <v>14.285629999999999</v>
      </c>
      <c r="Q9705" s="25"/>
      <c r="R9705" s="51">
        <v>3137.2360600000002</v>
      </c>
      <c r="S9705" s="50">
        <v>2806.21297</v>
      </c>
    </row>
    <row r="9706" spans="1:19">
      <c r="A9706" s="34">
        <v>80.875</v>
      </c>
      <c r="B9706" s="35">
        <v>3900.0242800000001</v>
      </c>
      <c r="C9706" s="46">
        <v>249.87671</v>
      </c>
      <c r="D9706" s="62">
        <v>150.94041999999999</v>
      </c>
      <c r="E9706" s="54">
        <v>114.75756</v>
      </c>
      <c r="F9706" s="55">
        <v>34.88823</v>
      </c>
      <c r="G9706" s="47">
        <v>16.646750489999999</v>
      </c>
      <c r="H9706" s="56">
        <v>26.94781</v>
      </c>
      <c r="I9706" s="44">
        <v>197.45711</v>
      </c>
      <c r="J9706" s="61">
        <v>5.2580000000000002E-2</v>
      </c>
      <c r="K9706" s="40">
        <v>4.4996900000000002</v>
      </c>
      <c r="L9706" s="39">
        <v>4.5200399999999998</v>
      </c>
      <c r="M9706" s="43">
        <v>412.38373000000001</v>
      </c>
      <c r="N9706" s="45">
        <v>170.07107999999999</v>
      </c>
      <c r="O9706" s="49">
        <v>14.26512</v>
      </c>
      <c r="P9706" s="48">
        <v>14.287409999999999</v>
      </c>
      <c r="Q9706" s="25"/>
      <c r="R9706" s="51">
        <v>3098.8843400000001</v>
      </c>
      <c r="S9706" s="50">
        <v>2917.7392799999998</v>
      </c>
    </row>
    <row r="9707" spans="1:19">
      <c r="A9707" s="34">
        <v>80.883330000000001</v>
      </c>
      <c r="B9707" s="35">
        <v>3899.4066800000001</v>
      </c>
      <c r="C9707" s="46">
        <v>249.62366</v>
      </c>
      <c r="D9707" s="62">
        <v>150.95361</v>
      </c>
      <c r="E9707" s="54">
        <v>114.90089999999999</v>
      </c>
      <c r="F9707" s="55">
        <v>35.045679999999997</v>
      </c>
      <c r="G9707" s="47">
        <v>16.676743089999999</v>
      </c>
      <c r="H9707" s="56">
        <v>25.7301</v>
      </c>
      <c r="I9707" s="44">
        <v>201.84972999999999</v>
      </c>
      <c r="J9707" s="61">
        <v>5.704E-2</v>
      </c>
      <c r="K9707" s="40">
        <v>4.50366</v>
      </c>
      <c r="L9707" s="39">
        <v>4.4947600000000003</v>
      </c>
      <c r="M9707" s="43">
        <v>414.07918999999998</v>
      </c>
      <c r="N9707" s="45">
        <v>169.77108000000001</v>
      </c>
      <c r="O9707" s="49">
        <v>14.268560000000001</v>
      </c>
      <c r="P9707" s="48">
        <v>14.289400000000001</v>
      </c>
      <c r="Q9707" s="25"/>
      <c r="R9707" s="51">
        <v>3165.71666</v>
      </c>
      <c r="S9707" s="50">
        <v>2836.8948799999998</v>
      </c>
    </row>
    <row r="9708" spans="1:19">
      <c r="A9708" s="34">
        <v>80.891670000000005</v>
      </c>
      <c r="B9708" s="35">
        <v>3897.5626600000001</v>
      </c>
      <c r="C9708" s="46">
        <v>249.63598999999999</v>
      </c>
      <c r="D9708" s="62">
        <v>151.01910000000001</v>
      </c>
      <c r="E9708" s="54">
        <v>114.88047</v>
      </c>
      <c r="F9708" s="55">
        <v>34.91827</v>
      </c>
      <c r="G9708" s="47">
        <v>16.593470910000001</v>
      </c>
      <c r="H9708" s="56">
        <v>24.9651</v>
      </c>
      <c r="I9708" s="44">
        <v>203.88464999999999</v>
      </c>
      <c r="J9708" s="61">
        <v>5.4429999999999999E-2</v>
      </c>
      <c r="K9708" s="40">
        <v>4.4783499999999998</v>
      </c>
      <c r="L9708" s="39">
        <v>4.4998100000000001</v>
      </c>
      <c r="M9708" s="43">
        <v>413.62707</v>
      </c>
      <c r="N9708" s="45">
        <v>170.18928</v>
      </c>
      <c r="O9708" s="49">
        <v>14.26773</v>
      </c>
      <c r="P9708" s="48">
        <v>14.289429999999999</v>
      </c>
      <c r="Q9708" s="25"/>
      <c r="R9708" s="51">
        <v>3085.29133</v>
      </c>
      <c r="S9708" s="50">
        <v>2757.1868599999998</v>
      </c>
    </row>
    <row r="9709" spans="1:19">
      <c r="A9709" s="34">
        <v>80.900000000000006</v>
      </c>
      <c r="B9709" s="35">
        <v>3903.5453200000002</v>
      </c>
      <c r="C9709" s="46">
        <v>250.27226999999999</v>
      </c>
      <c r="D9709" s="62">
        <v>151.07755</v>
      </c>
      <c r="E9709" s="54">
        <v>114.8327</v>
      </c>
      <c r="F9709" s="55">
        <v>34.91827</v>
      </c>
      <c r="G9709" s="47">
        <v>16.511482229999999</v>
      </c>
      <c r="H9709" s="56">
        <v>25.972370000000002</v>
      </c>
      <c r="I9709" s="44">
        <v>198.98680999999999</v>
      </c>
      <c r="J9709" s="61">
        <v>4.9399999999999999E-2</v>
      </c>
      <c r="K9709" s="40">
        <v>4.4984700000000002</v>
      </c>
      <c r="L9709" s="39">
        <v>4.5073999999999996</v>
      </c>
      <c r="M9709" s="43">
        <v>412.69456000000002</v>
      </c>
      <c r="N9709" s="45">
        <v>169.24032</v>
      </c>
      <c r="O9709" s="49">
        <v>14.26585</v>
      </c>
      <c r="P9709" s="48">
        <v>14.2811</v>
      </c>
      <c r="Q9709" s="25"/>
      <c r="R9709" s="51">
        <v>3090.6314400000001</v>
      </c>
      <c r="S9709" s="50">
        <v>2819.3623600000001</v>
      </c>
    </row>
    <row r="9710" spans="1:19">
      <c r="A9710" s="34">
        <v>80.908330000000007</v>
      </c>
      <c r="B9710" s="35">
        <v>3896.3403800000001</v>
      </c>
      <c r="C9710" s="46">
        <v>249.97716</v>
      </c>
      <c r="D9710" s="62">
        <v>150.97338999999999</v>
      </c>
      <c r="E9710" s="54">
        <v>114.94186000000001</v>
      </c>
      <c r="F9710" s="55">
        <v>34.933230000000002</v>
      </c>
      <c r="G9710" s="47">
        <v>16.530274500000001</v>
      </c>
      <c r="H9710" s="56">
        <v>28.050139999999999</v>
      </c>
      <c r="I9710" s="44">
        <v>201.48483999999999</v>
      </c>
      <c r="J9710" s="61">
        <v>5.1090000000000003E-2</v>
      </c>
      <c r="K9710" s="40">
        <v>4.50366</v>
      </c>
      <c r="L9710" s="39">
        <v>4.5048700000000004</v>
      </c>
      <c r="M9710" s="43">
        <v>412.55327999999997</v>
      </c>
      <c r="N9710" s="45">
        <v>169.90020000000001</v>
      </c>
      <c r="O9710" s="49">
        <v>14.27225</v>
      </c>
      <c r="P9710" s="48">
        <v>14.2874</v>
      </c>
      <c r="Q9710" s="25"/>
      <c r="R9710" s="51">
        <v>3003.8950799999998</v>
      </c>
      <c r="S9710" s="50">
        <v>2759.6219299999998</v>
      </c>
    </row>
    <row r="9711" spans="1:19">
      <c r="A9711" s="34">
        <v>80.916669999999996</v>
      </c>
      <c r="B9711" s="35">
        <v>3901.6011600000002</v>
      </c>
      <c r="C9711" s="46">
        <v>249.81279000000001</v>
      </c>
      <c r="D9711" s="62">
        <v>150.99932000000001</v>
      </c>
      <c r="E9711" s="54">
        <v>114.85993000000001</v>
      </c>
      <c r="F9711" s="55">
        <v>35.105649999999997</v>
      </c>
      <c r="G9711" s="47">
        <v>16.58356706</v>
      </c>
      <c r="H9711" s="56">
        <v>29.80547</v>
      </c>
      <c r="I9711" s="44">
        <v>197.42903999999999</v>
      </c>
      <c r="J9711" s="61">
        <v>4.4650000000000002E-2</v>
      </c>
      <c r="K9711" s="40">
        <v>4.5051800000000002</v>
      </c>
      <c r="L9711" s="39">
        <v>4.4821200000000001</v>
      </c>
      <c r="M9711" s="43">
        <v>413.34449000000001</v>
      </c>
      <c r="N9711" s="45">
        <v>170.31539000000001</v>
      </c>
      <c r="O9711" s="49">
        <v>14.26853</v>
      </c>
      <c r="P9711" s="48">
        <v>14.28487</v>
      </c>
      <c r="Q9711" s="25"/>
      <c r="R9711" s="51">
        <v>3050.0142300000002</v>
      </c>
      <c r="S9711" s="50">
        <v>2772.7713199999998</v>
      </c>
    </row>
    <row r="9712" spans="1:19">
      <c r="A9712" s="34">
        <v>80.924999999999997</v>
      </c>
      <c r="B9712" s="35">
        <v>3899.3155999999999</v>
      </c>
      <c r="C9712" s="46">
        <v>250.03065000000001</v>
      </c>
      <c r="D9712" s="62">
        <v>150.99932000000001</v>
      </c>
      <c r="E9712" s="54">
        <v>115.05782000000001</v>
      </c>
      <c r="F9712" s="55">
        <v>35.323</v>
      </c>
      <c r="G9712" s="47">
        <v>16.60451093</v>
      </c>
      <c r="H9712" s="56">
        <v>31.968779999999999</v>
      </c>
      <c r="I9712" s="44">
        <v>199.12714</v>
      </c>
      <c r="J9712" s="61">
        <v>3.7670000000000002E-2</v>
      </c>
      <c r="K9712" s="40">
        <v>4.49024</v>
      </c>
      <c r="L9712" s="39">
        <v>4.4846399999999997</v>
      </c>
      <c r="M9712" s="43">
        <v>412.94887999999997</v>
      </c>
      <c r="N9712" s="45">
        <v>169.63641000000001</v>
      </c>
      <c r="O9712" s="49">
        <v>14.26539</v>
      </c>
      <c r="P9712" s="48">
        <v>14.28937</v>
      </c>
      <c r="Q9712" s="25"/>
      <c r="R9712" s="51">
        <v>3124.2903299999998</v>
      </c>
      <c r="S9712" s="50">
        <v>2818.7130099999999</v>
      </c>
    </row>
    <row r="9713" spans="1:19">
      <c r="A9713" s="34">
        <v>80.933329999999998</v>
      </c>
      <c r="B9713" s="35">
        <v>3900.1686100000002</v>
      </c>
      <c r="C9713" s="46">
        <v>249.66414</v>
      </c>
      <c r="D9713" s="62">
        <v>150.99932000000001</v>
      </c>
      <c r="E9713" s="54">
        <v>114.96229</v>
      </c>
      <c r="F9713" s="55">
        <v>35.218069999999997</v>
      </c>
      <c r="G9713" s="47">
        <v>16.653980870000002</v>
      </c>
      <c r="H9713" s="56">
        <v>33.594149999999999</v>
      </c>
      <c r="I9713" s="44">
        <v>200.55860999999999</v>
      </c>
      <c r="J9713" s="61">
        <v>2.2759999999999999E-2</v>
      </c>
      <c r="K9713" s="40">
        <v>4.4838399999999998</v>
      </c>
      <c r="L9713" s="39">
        <v>4.5048700000000004</v>
      </c>
      <c r="M9713" s="43">
        <v>413.74009999999998</v>
      </c>
      <c r="N9713" s="45">
        <v>170.34825000000001</v>
      </c>
      <c r="O9713" s="49">
        <v>14.266959999999999</v>
      </c>
      <c r="P9713" s="48">
        <v>14.27853</v>
      </c>
      <c r="Q9713" s="25"/>
      <c r="R9713" s="51">
        <v>3140.4724900000001</v>
      </c>
      <c r="S9713" s="50">
        <v>2807.6740199999999</v>
      </c>
    </row>
    <row r="9714" spans="1:19">
      <c r="A9714" s="34">
        <v>80.941670000000002</v>
      </c>
      <c r="B9714" s="35">
        <v>3898.82393</v>
      </c>
      <c r="C9714" s="46">
        <v>249.81576000000001</v>
      </c>
      <c r="D9714" s="62">
        <v>151.09732</v>
      </c>
      <c r="E9714" s="54">
        <v>115.10559000000001</v>
      </c>
      <c r="F9714" s="55">
        <v>35.113129999999998</v>
      </c>
      <c r="G9714" s="47">
        <v>16.71219129</v>
      </c>
      <c r="H9714" s="56">
        <v>34.5884</v>
      </c>
      <c r="I9714" s="44">
        <v>197.54131000000001</v>
      </c>
      <c r="J9714" s="61">
        <v>3.0689999999999999E-2</v>
      </c>
      <c r="K9714" s="40">
        <v>4.5003000000000002</v>
      </c>
      <c r="L9714" s="39">
        <v>4.4922300000000002</v>
      </c>
      <c r="M9714" s="43">
        <v>412.92063000000002</v>
      </c>
      <c r="N9714" s="45">
        <v>170.18872999999999</v>
      </c>
      <c r="O9714" s="49">
        <v>14.273490000000001</v>
      </c>
      <c r="P9714" s="48">
        <v>14.28529</v>
      </c>
      <c r="Q9714" s="25"/>
      <c r="R9714" s="51">
        <v>3115.7137899999998</v>
      </c>
      <c r="S9714" s="50">
        <v>2892.4145199999998</v>
      </c>
    </row>
    <row r="9715" spans="1:19">
      <c r="A9715" s="34">
        <v>80.95</v>
      </c>
      <c r="B9715" s="35">
        <v>3905.3587200000002</v>
      </c>
      <c r="C9715" s="46">
        <v>250.13915</v>
      </c>
      <c r="D9715" s="62">
        <v>151.04503</v>
      </c>
      <c r="E9715" s="54">
        <v>114.80534</v>
      </c>
      <c r="F9715" s="55">
        <v>34.88823</v>
      </c>
      <c r="G9715" s="47">
        <v>16.76964156</v>
      </c>
      <c r="H9715" s="56">
        <v>28.691030000000001</v>
      </c>
      <c r="I9715" s="44">
        <v>199.37976</v>
      </c>
      <c r="J9715" s="61">
        <v>2.639E-2</v>
      </c>
      <c r="K9715" s="40">
        <v>4.4762199999999996</v>
      </c>
      <c r="L9715" s="39">
        <v>4.4871699999999999</v>
      </c>
      <c r="M9715" s="43">
        <v>412.66631000000001</v>
      </c>
      <c r="N9715" s="45">
        <v>170.29951</v>
      </c>
      <c r="O9715" s="49">
        <v>14.26728</v>
      </c>
      <c r="P9715" s="48">
        <v>14.2895</v>
      </c>
      <c r="Q9715" s="25"/>
      <c r="R9715" s="51">
        <v>3141.2815999999998</v>
      </c>
      <c r="S9715" s="50">
        <v>2807.1869999999999</v>
      </c>
    </row>
    <row r="9716" spans="1:19">
      <c r="A9716" s="34">
        <v>80.958330000000004</v>
      </c>
      <c r="B9716" s="35">
        <v>3899.6703200000002</v>
      </c>
      <c r="C9716" s="46">
        <v>250.196</v>
      </c>
      <c r="D9716" s="62">
        <v>150.94701000000001</v>
      </c>
      <c r="E9716" s="54">
        <v>115.09878</v>
      </c>
      <c r="F9716" s="55">
        <v>35.000689999999999</v>
      </c>
      <c r="G9716" s="47">
        <v>16.747441569999999</v>
      </c>
      <c r="H9716" s="56">
        <v>26.320309999999999</v>
      </c>
      <c r="I9716" s="44">
        <v>198.42545000000001</v>
      </c>
      <c r="J9716" s="61">
        <v>4.7050000000000002E-2</v>
      </c>
      <c r="K9716" s="40">
        <v>4.4948199999999998</v>
      </c>
      <c r="L9716" s="39">
        <v>4.4947600000000003</v>
      </c>
      <c r="M9716" s="43">
        <v>413.03366</v>
      </c>
      <c r="N9716" s="45">
        <v>169.4101</v>
      </c>
      <c r="O9716" s="49">
        <v>14.265689999999999</v>
      </c>
      <c r="P9716" s="48">
        <v>14.28603</v>
      </c>
      <c r="Q9716" s="25"/>
      <c r="R9716" s="51">
        <v>3113.9337500000001</v>
      </c>
      <c r="S9716" s="50">
        <v>2786.57006</v>
      </c>
    </row>
    <row r="9717" spans="1:19">
      <c r="A9717" s="34">
        <v>80.966669999999993</v>
      </c>
      <c r="B9717" s="35">
        <v>3904.4891299999999</v>
      </c>
      <c r="C9717" s="46">
        <v>250.39085</v>
      </c>
      <c r="D9717" s="62">
        <v>150.99271999999999</v>
      </c>
      <c r="E9717" s="54">
        <v>115.00324999999999</v>
      </c>
      <c r="F9717" s="55">
        <v>35.105649999999997</v>
      </c>
      <c r="G9717" s="47">
        <v>16.667444450000001</v>
      </c>
      <c r="H9717" s="56">
        <v>25.843630000000001</v>
      </c>
      <c r="I9717" s="44">
        <v>199.94111000000001</v>
      </c>
      <c r="J9717" s="61">
        <v>4.3290000000000002E-2</v>
      </c>
      <c r="K9717" s="40">
        <v>4.5164600000000004</v>
      </c>
      <c r="L9717" s="39">
        <v>4.5099200000000002</v>
      </c>
      <c r="M9717" s="43">
        <v>413.74009999999998</v>
      </c>
      <c r="N9717" s="45">
        <v>170.24021999999999</v>
      </c>
      <c r="O9717" s="49">
        <v>14.272</v>
      </c>
      <c r="P9717" s="48">
        <v>14.28886</v>
      </c>
      <c r="Q9717" s="25"/>
      <c r="R9717" s="51">
        <v>3170.8949499999999</v>
      </c>
      <c r="S9717" s="50">
        <v>2876.3430499999999</v>
      </c>
    </row>
    <row r="9718" spans="1:19">
      <c r="A9718" s="34">
        <v>80.974999999999994</v>
      </c>
      <c r="B9718" s="35">
        <v>3900.3620799999999</v>
      </c>
      <c r="C9718" s="46">
        <v>249.90019000000001</v>
      </c>
      <c r="D9718" s="62">
        <v>150.99271999999999</v>
      </c>
      <c r="E9718" s="54">
        <v>114.85993000000001</v>
      </c>
      <c r="F9718" s="55">
        <v>35.315510000000003</v>
      </c>
      <c r="G9718" s="47">
        <v>16.57269071</v>
      </c>
      <c r="H9718" s="56">
        <v>25.525649999999999</v>
      </c>
      <c r="I9718" s="44">
        <v>201.48483999999999</v>
      </c>
      <c r="J9718" s="61">
        <v>4.8120000000000003E-2</v>
      </c>
      <c r="K9718" s="40">
        <v>4.50244</v>
      </c>
      <c r="L9718" s="39">
        <v>4.4947600000000003</v>
      </c>
      <c r="M9718" s="43">
        <v>413.68358000000001</v>
      </c>
      <c r="N9718" s="45">
        <v>170.66609</v>
      </c>
      <c r="O9718" s="49">
        <v>14.27101</v>
      </c>
      <c r="P9718" s="48">
        <v>14.288270000000001</v>
      </c>
      <c r="Q9718" s="25"/>
      <c r="R9718" s="51">
        <v>3075.4202100000002</v>
      </c>
      <c r="S9718" s="50">
        <v>2765.7907799999998</v>
      </c>
    </row>
    <row r="9719" spans="1:19">
      <c r="A9719" s="34">
        <v>80.983329999999995</v>
      </c>
      <c r="B9719" s="35">
        <v>3899.4019199999998</v>
      </c>
      <c r="C9719" s="46">
        <v>250.05615</v>
      </c>
      <c r="D9719" s="62">
        <v>150.85559000000001</v>
      </c>
      <c r="E9719" s="54">
        <v>114.75075</v>
      </c>
      <c r="F9719" s="55">
        <v>34.933230000000002</v>
      </c>
      <c r="G9719" s="47">
        <v>16.58450247</v>
      </c>
      <c r="H9719" s="56">
        <v>25.987459999999999</v>
      </c>
      <c r="I9719" s="44">
        <v>200.16566</v>
      </c>
      <c r="J9719" s="61">
        <v>5.5059999999999998E-2</v>
      </c>
      <c r="K9719" s="40">
        <v>4.5149400000000002</v>
      </c>
      <c r="L9719" s="39">
        <v>4.5200399999999998</v>
      </c>
      <c r="M9719" s="43">
        <v>413.85313000000002</v>
      </c>
      <c r="N9719" s="45">
        <v>170.48278999999999</v>
      </c>
      <c r="O9719" s="49">
        <v>14.27276</v>
      </c>
      <c r="P9719" s="48">
        <v>14.288069999999999</v>
      </c>
      <c r="Q9719" s="25"/>
      <c r="R9719" s="51">
        <v>3167.1730600000001</v>
      </c>
      <c r="S9719" s="50">
        <v>2797.4467100000002</v>
      </c>
    </row>
    <row r="9720" spans="1:19">
      <c r="A9720" s="34">
        <v>80.991669999999999</v>
      </c>
      <c r="B9720" s="35">
        <v>3902.6419099999998</v>
      </c>
      <c r="C9720" s="46">
        <v>250.22821999999999</v>
      </c>
      <c r="D9720" s="62">
        <v>150.80986999999999</v>
      </c>
      <c r="E9720" s="54">
        <v>114.79854</v>
      </c>
      <c r="F9720" s="55">
        <v>35.090679999999999</v>
      </c>
      <c r="G9720" s="47">
        <v>16.641530800000002</v>
      </c>
      <c r="H9720" s="56">
        <v>28.314119999999999</v>
      </c>
      <c r="I9720" s="44">
        <v>200.60070999999999</v>
      </c>
      <c r="J9720" s="61">
        <v>6.5890000000000004E-2</v>
      </c>
      <c r="K9720" s="40">
        <v>4.50183</v>
      </c>
      <c r="L9720" s="39">
        <v>4.4922300000000002</v>
      </c>
      <c r="M9720" s="43">
        <v>414.02267000000001</v>
      </c>
      <c r="N9720" s="45">
        <v>169.69092000000001</v>
      </c>
      <c r="O9720" s="49">
        <v>14.270099999999999</v>
      </c>
      <c r="P9720" s="48">
        <v>14.286709999999999</v>
      </c>
      <c r="Q9720" s="25"/>
      <c r="R9720" s="51">
        <v>3114.09557</v>
      </c>
      <c r="S9720" s="50">
        <v>2758.4855699999998</v>
      </c>
    </row>
    <row r="9721" spans="1:19">
      <c r="A9721" s="34">
        <v>81</v>
      </c>
      <c r="B9721" s="35">
        <v>3897.95388</v>
      </c>
      <c r="C9721" s="46">
        <v>249.67743999999999</v>
      </c>
      <c r="D9721" s="62">
        <v>150.86877000000001</v>
      </c>
      <c r="E9721" s="54">
        <v>115.11239999999999</v>
      </c>
      <c r="F9721" s="55">
        <v>34.963169999999998</v>
      </c>
      <c r="G9721" s="47">
        <v>16.69251525</v>
      </c>
      <c r="H9721" s="56">
        <v>30.715199999999999</v>
      </c>
      <c r="I9721" s="44">
        <v>200.61474000000001</v>
      </c>
      <c r="J9721" s="61">
        <v>6.6659999999999997E-2</v>
      </c>
      <c r="K9721" s="40">
        <v>4.4774399999999996</v>
      </c>
      <c r="L9721" s="39">
        <v>4.4694799999999999</v>
      </c>
      <c r="M9721" s="43">
        <v>412.97714000000002</v>
      </c>
      <c r="N9721" s="45">
        <v>170.29972000000001</v>
      </c>
      <c r="O9721" s="49">
        <v>14.2737</v>
      </c>
      <c r="P9721" s="48">
        <v>14.289899999999999</v>
      </c>
      <c r="Q9721" s="25"/>
      <c r="R9721" s="51">
        <v>3079.1421099999998</v>
      </c>
      <c r="S9721" s="50">
        <v>2847.7715400000002</v>
      </c>
    </row>
    <row r="9722" spans="1:19">
      <c r="A9722" s="34">
        <v>81.008330000000001</v>
      </c>
      <c r="B9722" s="35">
        <v>3899.2479899999998</v>
      </c>
      <c r="C9722" s="46">
        <v>250.13713000000001</v>
      </c>
      <c r="D9722" s="62">
        <v>150.83581000000001</v>
      </c>
      <c r="E9722" s="54">
        <v>114.90770999999999</v>
      </c>
      <c r="F9722" s="55">
        <v>34.895710000000001</v>
      </c>
      <c r="G9722" s="47">
        <v>16.722178370000002</v>
      </c>
      <c r="H9722" s="56">
        <v>32.433590000000002</v>
      </c>
      <c r="I9722" s="44">
        <v>206.35462000000001</v>
      </c>
      <c r="J9722" s="61">
        <v>5.6009999999999997E-2</v>
      </c>
      <c r="K9722" s="40">
        <v>4.50061</v>
      </c>
      <c r="L9722" s="39">
        <v>4.5099200000000002</v>
      </c>
      <c r="M9722" s="43">
        <v>413.62707</v>
      </c>
      <c r="N9722" s="45">
        <v>169.92598000000001</v>
      </c>
      <c r="O9722" s="49">
        <v>14.26966</v>
      </c>
      <c r="P9722" s="48">
        <v>14.286670000000001</v>
      </c>
      <c r="Q9722" s="25"/>
      <c r="R9722" s="51">
        <v>3062.9599499999999</v>
      </c>
      <c r="S9722" s="50">
        <v>2843.0637299999999</v>
      </c>
    </row>
    <row r="9723" spans="1:19">
      <c r="A9723" s="34">
        <v>81.016670000000005</v>
      </c>
      <c r="B9723" s="35">
        <v>3900.0659099999998</v>
      </c>
      <c r="C9723" s="46">
        <v>250.25925000000001</v>
      </c>
      <c r="D9723" s="62">
        <v>150.90789000000001</v>
      </c>
      <c r="E9723" s="54">
        <v>114.62796</v>
      </c>
      <c r="F9723" s="55">
        <v>34.798319999999997</v>
      </c>
      <c r="G9723" s="47">
        <v>16.73185123</v>
      </c>
      <c r="H9723" s="56">
        <v>33.90842</v>
      </c>
      <c r="I9723" s="44">
        <v>199.92707999999999</v>
      </c>
      <c r="J9723" s="61">
        <v>5.9270000000000003E-2</v>
      </c>
      <c r="K9723" s="40">
        <v>4.50183</v>
      </c>
      <c r="L9723" s="39">
        <v>4.4998100000000001</v>
      </c>
      <c r="M9723" s="43">
        <v>413.57055000000003</v>
      </c>
      <c r="N9723" s="45">
        <v>169.73966999999999</v>
      </c>
      <c r="O9723" s="49">
        <v>14.27596</v>
      </c>
      <c r="P9723" s="48">
        <v>14.289669999999999</v>
      </c>
      <c r="Q9723" s="25"/>
      <c r="R9723" s="51">
        <v>3090.9550899999999</v>
      </c>
      <c r="S9723" s="50">
        <v>2862.7066399999999</v>
      </c>
    </row>
    <row r="9724" spans="1:19">
      <c r="A9724" s="34">
        <v>81.025000000000006</v>
      </c>
      <c r="B9724" s="35">
        <v>3900.0526399999999</v>
      </c>
      <c r="C9724" s="46">
        <v>250.00574</v>
      </c>
      <c r="D9724" s="62">
        <v>150.86877000000001</v>
      </c>
      <c r="E9724" s="54">
        <v>114.88047</v>
      </c>
      <c r="F9724" s="55">
        <v>34.865780000000001</v>
      </c>
      <c r="G9724" s="47">
        <v>16.68229878</v>
      </c>
      <c r="H9724" s="56">
        <v>33.556829999999998</v>
      </c>
      <c r="I9724" s="44">
        <v>204.24952999999999</v>
      </c>
      <c r="J9724" s="61">
        <v>5.7750000000000003E-2</v>
      </c>
      <c r="K9724" s="40">
        <v>4.5</v>
      </c>
      <c r="L9724" s="39">
        <v>4.5099200000000002</v>
      </c>
      <c r="M9724" s="43">
        <v>414.13569999999999</v>
      </c>
      <c r="N9724" s="45">
        <v>170.18057999999999</v>
      </c>
      <c r="O9724" s="49">
        <v>14.269209999999999</v>
      </c>
      <c r="P9724" s="48">
        <v>14.29088</v>
      </c>
      <c r="Q9724" s="25"/>
      <c r="R9724" s="51">
        <v>3095.6479100000001</v>
      </c>
      <c r="S9724" s="50">
        <v>2840.7910000000002</v>
      </c>
    </row>
    <row r="9725" spans="1:19">
      <c r="A9725" s="34">
        <v>81.033330000000007</v>
      </c>
      <c r="B9725" s="35">
        <v>3905.3586500000001</v>
      </c>
      <c r="C9725" s="46">
        <v>250.84898999999999</v>
      </c>
      <c r="D9725" s="62">
        <v>150.90789000000001</v>
      </c>
      <c r="E9725" s="54">
        <v>114.99644000000001</v>
      </c>
      <c r="F9725" s="55">
        <v>34.940719999999999</v>
      </c>
      <c r="G9725" s="47">
        <v>16.6162636</v>
      </c>
      <c r="H9725" s="56">
        <v>27.899229999999999</v>
      </c>
      <c r="I9725" s="44">
        <v>202.46722</v>
      </c>
      <c r="J9725" s="61">
        <v>4.1950000000000001E-2</v>
      </c>
      <c r="K9725" s="40">
        <v>4.5301799999999997</v>
      </c>
      <c r="L9725" s="39">
        <v>4.5149800000000004</v>
      </c>
      <c r="M9725" s="43">
        <v>413.45751999999999</v>
      </c>
      <c r="N9725" s="45">
        <v>169.74485999999999</v>
      </c>
      <c r="O9725" s="49">
        <v>14.2658</v>
      </c>
      <c r="P9725" s="48">
        <v>14.286390000000001</v>
      </c>
      <c r="Q9725" s="25"/>
      <c r="R9725" s="51">
        <v>3069.43282</v>
      </c>
      <c r="S9725" s="50">
        <v>2887.7067200000001</v>
      </c>
    </row>
    <row r="9726" spans="1:19">
      <c r="A9726" s="34">
        <v>81.041669999999996</v>
      </c>
      <c r="B9726" s="35">
        <v>3898.76998</v>
      </c>
      <c r="C9726" s="46">
        <v>249.54374999999999</v>
      </c>
      <c r="D9726" s="62">
        <v>150.96679</v>
      </c>
      <c r="E9726" s="54">
        <v>114.98963000000001</v>
      </c>
      <c r="F9726" s="55">
        <v>34.985720000000001</v>
      </c>
      <c r="G9726" s="47">
        <v>16.55541363</v>
      </c>
      <c r="H9726" s="56">
        <v>26.040430000000001</v>
      </c>
      <c r="I9726" s="44">
        <v>200.95156</v>
      </c>
      <c r="J9726" s="61">
        <v>4.6710000000000002E-2</v>
      </c>
      <c r="K9726" s="40">
        <v>4.4771299999999998</v>
      </c>
      <c r="L9726" s="39">
        <v>4.5023400000000002</v>
      </c>
      <c r="M9726" s="43">
        <v>413.71184</v>
      </c>
      <c r="N9726" s="45">
        <v>169.97046</v>
      </c>
      <c r="O9726" s="49">
        <v>14.26774</v>
      </c>
      <c r="P9726" s="48">
        <v>14.286899999999999</v>
      </c>
      <c r="Q9726" s="25"/>
      <c r="R9726" s="51">
        <v>3083.3494700000001</v>
      </c>
      <c r="S9726" s="50">
        <v>2822.7714599999999</v>
      </c>
    </row>
    <row r="9727" spans="1:19">
      <c r="A9727" s="34">
        <v>81.05</v>
      </c>
      <c r="B9727" s="35">
        <v>3895.1927599999999</v>
      </c>
      <c r="C9727" s="46">
        <v>249.19990999999999</v>
      </c>
      <c r="D9727" s="62">
        <v>150.86218</v>
      </c>
      <c r="E9727" s="54">
        <v>114.99644000000001</v>
      </c>
      <c r="F9727" s="55">
        <v>34.835729999999998</v>
      </c>
      <c r="G9727" s="47">
        <v>16.527684570000002</v>
      </c>
      <c r="H9727" s="56">
        <v>25.571100000000001</v>
      </c>
      <c r="I9727" s="44">
        <v>199.54816</v>
      </c>
      <c r="J9727" s="61">
        <v>5.3310000000000003E-2</v>
      </c>
      <c r="K9727" s="40">
        <v>4.50183</v>
      </c>
      <c r="L9727" s="39">
        <v>4.5023400000000002</v>
      </c>
      <c r="M9727" s="43">
        <v>413.34449000000001</v>
      </c>
      <c r="N9727" s="45">
        <v>169.58502999999999</v>
      </c>
      <c r="O9727" s="49">
        <v>14.262180000000001</v>
      </c>
      <c r="P9727" s="48">
        <v>14.286479999999999</v>
      </c>
      <c r="Q9727" s="25"/>
      <c r="R9727" s="51">
        <v>3050.0142300000002</v>
      </c>
      <c r="S9727" s="50">
        <v>2737.2192700000001</v>
      </c>
    </row>
    <row r="9728" spans="1:19">
      <c r="A9728" s="34">
        <v>81.058329999999998</v>
      </c>
      <c r="B9728" s="35">
        <v>3898.8332099999998</v>
      </c>
      <c r="C9728" s="46">
        <v>250.03112999999999</v>
      </c>
      <c r="D9728" s="62">
        <v>150.90129999999999</v>
      </c>
      <c r="E9728" s="54">
        <v>114.94867000000001</v>
      </c>
      <c r="F9728" s="55">
        <v>34.835729999999998</v>
      </c>
      <c r="G9728" s="47">
        <v>16.572915089999999</v>
      </c>
      <c r="H9728" s="56">
        <v>25.7301</v>
      </c>
      <c r="I9728" s="44">
        <v>197.2466</v>
      </c>
      <c r="J9728" s="61">
        <v>4.2659999999999997E-2</v>
      </c>
      <c r="K9728" s="40">
        <v>4.5140200000000004</v>
      </c>
      <c r="L9728" s="39">
        <v>4.4998100000000001</v>
      </c>
      <c r="M9728" s="43">
        <v>412.83584999999999</v>
      </c>
      <c r="N9728" s="45">
        <v>169.61815999999999</v>
      </c>
      <c r="O9728" s="49">
        <v>14.26525</v>
      </c>
      <c r="P9728" s="48">
        <v>14.285970000000001</v>
      </c>
      <c r="Q9728" s="25"/>
      <c r="R9728" s="51">
        <v>3086.1004400000002</v>
      </c>
      <c r="S9728" s="50">
        <v>2821.9597699999999</v>
      </c>
    </row>
    <row r="9729" spans="1:19">
      <c r="A9729" s="34">
        <v>81.066670000000002</v>
      </c>
      <c r="B9729" s="35">
        <v>3895.9857499999998</v>
      </c>
      <c r="C9729" s="46">
        <v>249.89302000000001</v>
      </c>
      <c r="D9729" s="62">
        <v>150.96679</v>
      </c>
      <c r="E9729" s="54">
        <v>115.24887</v>
      </c>
      <c r="F9729" s="55">
        <v>35.060650000000003</v>
      </c>
      <c r="G9729" s="47">
        <v>16.58497779</v>
      </c>
      <c r="H9729" s="56">
        <v>26.962890000000002</v>
      </c>
      <c r="I9729" s="44">
        <v>200.96558999999999</v>
      </c>
      <c r="J9729" s="61">
        <v>4.777E-2</v>
      </c>
      <c r="K9729" s="40">
        <v>4.5009100000000002</v>
      </c>
      <c r="L9729" s="39">
        <v>4.4947600000000003</v>
      </c>
      <c r="M9729" s="43">
        <v>414.07918999999998</v>
      </c>
      <c r="N9729" s="45">
        <v>170.12515999999999</v>
      </c>
      <c r="O9729" s="49">
        <v>14.265309999999999</v>
      </c>
      <c r="P9729" s="48">
        <v>14.284750000000001</v>
      </c>
      <c r="Q9729" s="25"/>
      <c r="R9729" s="51">
        <v>3111.9918899999998</v>
      </c>
      <c r="S9729" s="50">
        <v>2825.2065299999999</v>
      </c>
    </row>
    <row r="9730" spans="1:19">
      <c r="A9730" s="34">
        <v>81.075000000000003</v>
      </c>
      <c r="B9730" s="35">
        <v>3901.4509499999999</v>
      </c>
      <c r="C9730" s="46">
        <v>250.01412999999999</v>
      </c>
      <c r="D9730" s="62">
        <v>150.90129999999999</v>
      </c>
      <c r="E9730" s="54">
        <v>115.05101999999999</v>
      </c>
      <c r="F9730" s="55">
        <v>35.000689999999999</v>
      </c>
      <c r="G9730" s="47">
        <v>16.624198079999999</v>
      </c>
      <c r="H9730" s="56">
        <v>29.75281</v>
      </c>
      <c r="I9730" s="44">
        <v>199.05697000000001</v>
      </c>
      <c r="J9730" s="61">
        <v>7.1129999999999999E-2</v>
      </c>
      <c r="K9730" s="40">
        <v>4.50549</v>
      </c>
      <c r="L9730" s="39">
        <v>4.4897</v>
      </c>
      <c r="M9730" s="43">
        <v>413.62707</v>
      </c>
      <c r="N9730" s="45">
        <v>170.69675000000001</v>
      </c>
      <c r="O9730" s="49">
        <v>14.26924</v>
      </c>
      <c r="P9730" s="48">
        <v>14.290010000000001</v>
      </c>
      <c r="Q9730" s="25"/>
      <c r="R9730" s="51">
        <v>3171.2186000000002</v>
      </c>
      <c r="S9730" s="50">
        <v>2824.88186</v>
      </c>
    </row>
    <row r="9731" spans="1:19">
      <c r="A9731" s="34">
        <v>81.083330000000004</v>
      </c>
      <c r="B9731" s="35">
        <v>3901.80852</v>
      </c>
      <c r="C9731" s="46">
        <v>250.11659</v>
      </c>
      <c r="D9731" s="62">
        <v>150.89471</v>
      </c>
      <c r="E9731" s="54">
        <v>114.90089999999999</v>
      </c>
      <c r="F9731" s="55">
        <v>35.045679999999997</v>
      </c>
      <c r="G9731" s="47">
        <v>16.669935160000001</v>
      </c>
      <c r="H9731" s="56">
        <v>31.481179999999998</v>
      </c>
      <c r="I9731" s="44">
        <v>204.93718999999999</v>
      </c>
      <c r="J9731" s="61">
        <v>5.892E-2</v>
      </c>
      <c r="K9731" s="40">
        <v>4.5167700000000002</v>
      </c>
      <c r="L9731" s="39">
        <v>4.5175099999999997</v>
      </c>
      <c r="M9731" s="43">
        <v>413.54228999999998</v>
      </c>
      <c r="N9731" s="45">
        <v>169.71455</v>
      </c>
      <c r="O9731" s="49">
        <v>14.273479999999999</v>
      </c>
      <c r="P9731" s="48">
        <v>14.28816</v>
      </c>
      <c r="Q9731" s="25"/>
      <c r="R9731" s="51">
        <v>3011.01523</v>
      </c>
      <c r="S9731" s="50">
        <v>2947.6095</v>
      </c>
    </row>
    <row r="9732" spans="1:19">
      <c r="A9732" s="34">
        <v>81.091669999999993</v>
      </c>
      <c r="B9732" s="35">
        <v>3897.9753500000002</v>
      </c>
      <c r="C9732" s="46">
        <v>249.87717000000001</v>
      </c>
      <c r="D9732" s="62">
        <v>150.90129999999999</v>
      </c>
      <c r="E9732" s="54">
        <v>114.98282</v>
      </c>
      <c r="F9732" s="55">
        <v>34.873260000000002</v>
      </c>
      <c r="G9732" s="47">
        <v>16.61609151</v>
      </c>
      <c r="H9732" s="56">
        <v>32.935560000000002</v>
      </c>
      <c r="I9732" s="44">
        <v>201.52695</v>
      </c>
      <c r="J9732" s="61">
        <v>6.198E-2</v>
      </c>
      <c r="K9732" s="40">
        <v>4.5015200000000002</v>
      </c>
      <c r="L9732" s="39">
        <v>4.4897</v>
      </c>
      <c r="M9732" s="43">
        <v>413.85313000000002</v>
      </c>
      <c r="N9732" s="45">
        <v>170.40067999999999</v>
      </c>
      <c r="O9732" s="49">
        <v>14.26498</v>
      </c>
      <c r="P9732" s="48">
        <v>14.284190000000001</v>
      </c>
      <c r="Q9732" s="25"/>
      <c r="R9732" s="51">
        <v>3136.2651300000002</v>
      </c>
      <c r="S9732" s="50">
        <v>2896.47298</v>
      </c>
    </row>
    <row r="9733" spans="1:19">
      <c r="A9733" s="34">
        <v>81.099999999999994</v>
      </c>
      <c r="B9733" s="35">
        <v>3902.52621</v>
      </c>
      <c r="C9733" s="46">
        <v>250.10115999999999</v>
      </c>
      <c r="D9733" s="62">
        <v>150.84898999999999</v>
      </c>
      <c r="E9733" s="54">
        <v>115.03059</v>
      </c>
      <c r="F9733" s="55">
        <v>34.873260000000002</v>
      </c>
      <c r="G9733" s="47">
        <v>16.446811199999999</v>
      </c>
      <c r="H9733" s="56">
        <v>34.349379999999996</v>
      </c>
      <c r="I9733" s="44">
        <v>200.62877</v>
      </c>
      <c r="J9733" s="61">
        <v>5.7770000000000002E-2</v>
      </c>
      <c r="K9733" s="40">
        <v>4.5021300000000002</v>
      </c>
      <c r="L9733" s="39">
        <v>4.4947600000000003</v>
      </c>
      <c r="M9733" s="43">
        <v>413.48577999999998</v>
      </c>
      <c r="N9733" s="45">
        <v>169.75703999999999</v>
      </c>
      <c r="O9733" s="49">
        <v>14.268090000000001</v>
      </c>
      <c r="P9733" s="48">
        <v>14.28182</v>
      </c>
      <c r="Q9733" s="25"/>
      <c r="R9733" s="51">
        <v>3168.6294499999999</v>
      </c>
      <c r="S9733" s="50">
        <v>2963.5186399999998</v>
      </c>
    </row>
    <row r="9734" spans="1:19">
      <c r="A9734" s="34">
        <v>81.108329999999995</v>
      </c>
      <c r="B9734" s="35">
        <v>3897.8651799999998</v>
      </c>
      <c r="C9734" s="46">
        <v>250.20572999999999</v>
      </c>
      <c r="D9734" s="62">
        <v>150.90129999999999</v>
      </c>
      <c r="E9734" s="54">
        <v>114.96229</v>
      </c>
      <c r="F9734" s="55">
        <v>35.00817</v>
      </c>
      <c r="G9734" s="47">
        <v>16.430601289999998</v>
      </c>
      <c r="H9734" s="56">
        <v>30.918040000000001</v>
      </c>
      <c r="I9734" s="44">
        <v>201.13399999999999</v>
      </c>
      <c r="J9734" s="61">
        <v>5.1589999999999997E-2</v>
      </c>
      <c r="K9734" s="40">
        <v>4.49451</v>
      </c>
      <c r="L9734" s="39">
        <v>4.4871699999999999</v>
      </c>
      <c r="M9734" s="43">
        <v>413.06191000000001</v>
      </c>
      <c r="N9734" s="45">
        <v>169.45184</v>
      </c>
      <c r="O9734" s="49">
        <v>14.26981</v>
      </c>
      <c r="P9734" s="48">
        <v>14.279669999999999</v>
      </c>
      <c r="Q9734" s="25"/>
      <c r="R9734" s="51">
        <v>3161.67112</v>
      </c>
      <c r="S9734" s="50">
        <v>2820.4987299999998</v>
      </c>
    </row>
    <row r="9735" spans="1:19">
      <c r="A9735" s="34">
        <v>81.116669999999999</v>
      </c>
      <c r="B9735" s="35">
        <v>3895.97705</v>
      </c>
      <c r="C9735" s="46">
        <v>249.45421999999999</v>
      </c>
      <c r="D9735" s="62">
        <v>150.93383</v>
      </c>
      <c r="E9735" s="54">
        <v>114.88728</v>
      </c>
      <c r="F9735" s="55">
        <v>34.97824</v>
      </c>
      <c r="G9735" s="47">
        <v>16.460972720000001</v>
      </c>
      <c r="H9735" s="56">
        <v>27.038519999999998</v>
      </c>
      <c r="I9735" s="44">
        <v>198.08862999999999</v>
      </c>
      <c r="J9735" s="61">
        <v>5.5579999999999997E-2</v>
      </c>
      <c r="K9735" s="40">
        <v>4.49695</v>
      </c>
      <c r="L9735" s="39">
        <v>4.4846399999999997</v>
      </c>
      <c r="M9735" s="43">
        <v>414.13569999999999</v>
      </c>
      <c r="N9735" s="45">
        <v>169.85003</v>
      </c>
      <c r="O9735" s="49">
        <v>14.276439999999999</v>
      </c>
      <c r="P9735" s="48">
        <v>14.286110000000001</v>
      </c>
      <c r="Q9735" s="25"/>
      <c r="R9735" s="51">
        <v>3072.5074300000001</v>
      </c>
      <c r="S9735" s="50">
        <v>2795.4986600000002</v>
      </c>
    </row>
    <row r="9736" spans="1:19">
      <c r="A9736" s="34">
        <v>81.125</v>
      </c>
      <c r="B9736" s="35">
        <v>3899.6677</v>
      </c>
      <c r="C9736" s="46">
        <v>250.42957999999999</v>
      </c>
      <c r="D9736" s="62">
        <v>150.99271999999999</v>
      </c>
      <c r="E9736" s="54">
        <v>115.17388</v>
      </c>
      <c r="F9736" s="55">
        <v>34.97824</v>
      </c>
      <c r="G9736" s="47">
        <v>16.517781249999999</v>
      </c>
      <c r="H9736" s="56">
        <v>25.715</v>
      </c>
      <c r="I9736" s="44">
        <v>202.55142000000001</v>
      </c>
      <c r="J9736" s="61">
        <v>3.3910000000000003E-2</v>
      </c>
      <c r="K9736" s="40">
        <v>4.4996900000000002</v>
      </c>
      <c r="L9736" s="39">
        <v>4.5124500000000003</v>
      </c>
      <c r="M9736" s="43">
        <v>413.90964000000002</v>
      </c>
      <c r="N9736" s="45">
        <v>169.90187</v>
      </c>
      <c r="O9736" s="49">
        <v>14.27406</v>
      </c>
      <c r="P9736" s="48">
        <v>14.289249999999999</v>
      </c>
      <c r="Q9736" s="25"/>
      <c r="R9736" s="51">
        <v>3081.56943</v>
      </c>
      <c r="S9736" s="50">
        <v>2853.12869</v>
      </c>
    </row>
    <row r="9737" spans="1:19">
      <c r="A9737" s="34">
        <v>81.133330000000001</v>
      </c>
      <c r="B9737" s="35">
        <v>3905.7328299999999</v>
      </c>
      <c r="C9737" s="46">
        <v>250.51393999999999</v>
      </c>
      <c r="D9737" s="62">
        <v>150.98613</v>
      </c>
      <c r="E9737" s="54">
        <v>114.94880999999999</v>
      </c>
      <c r="F9737" s="55">
        <v>34.99333</v>
      </c>
      <c r="G9737" s="47">
        <v>16.555465590000001</v>
      </c>
      <c r="H9737" s="56">
        <v>25.306170000000002</v>
      </c>
      <c r="I9737" s="44">
        <v>204.26356000000001</v>
      </c>
      <c r="J9737" s="61">
        <v>2.5100000000000001E-2</v>
      </c>
      <c r="K9737" s="40">
        <v>4.50366</v>
      </c>
      <c r="L9737" s="39">
        <v>4.5099200000000002</v>
      </c>
      <c r="M9737" s="43">
        <v>413.14668999999998</v>
      </c>
      <c r="N9737" s="45">
        <v>170.34253000000001</v>
      </c>
      <c r="O9737" s="49">
        <v>14.266299999999999</v>
      </c>
      <c r="P9737" s="48">
        <v>14.27511</v>
      </c>
      <c r="Q9737" s="25"/>
      <c r="R9737" s="51">
        <v>3122.0248299999998</v>
      </c>
      <c r="S9737" s="50">
        <v>2813.1935100000001</v>
      </c>
    </row>
    <row r="9738" spans="1:19">
      <c r="A9738" s="34">
        <v>81.141670000000005</v>
      </c>
      <c r="B9738" s="35">
        <v>3900.96452</v>
      </c>
      <c r="C9738" s="46">
        <v>250.73327</v>
      </c>
      <c r="D9738" s="62">
        <v>151.00549000000001</v>
      </c>
      <c r="E9738" s="54">
        <v>115.08516</v>
      </c>
      <c r="F9738" s="55">
        <v>35.038200000000003</v>
      </c>
      <c r="G9738" s="47">
        <v>16.641121739999999</v>
      </c>
      <c r="H9738" s="56">
        <v>26.093399999999999</v>
      </c>
      <c r="I9738" s="44">
        <v>198.76226</v>
      </c>
      <c r="J9738" s="61">
        <v>3.4020000000000002E-2</v>
      </c>
      <c r="K9738" s="40">
        <v>4.5179900000000002</v>
      </c>
      <c r="L9738" s="39">
        <v>4.4998100000000001</v>
      </c>
      <c r="M9738" s="43">
        <v>413.06191000000001</v>
      </c>
      <c r="N9738" s="45">
        <v>170.24698000000001</v>
      </c>
      <c r="O9738" s="49">
        <v>14.26571</v>
      </c>
      <c r="P9738" s="48">
        <v>14.287879999999999</v>
      </c>
      <c r="Q9738" s="25"/>
      <c r="R9738" s="51">
        <v>3098.0752400000001</v>
      </c>
      <c r="S9738" s="50">
        <v>2874.8820000000001</v>
      </c>
    </row>
    <row r="9739" spans="1:19">
      <c r="A9739" s="34">
        <v>81.150000000000006</v>
      </c>
      <c r="B9739" s="35">
        <v>3902.2174300000001</v>
      </c>
      <c r="C9739" s="46">
        <v>250.41121000000001</v>
      </c>
      <c r="D9739" s="62">
        <v>150.94041999999999</v>
      </c>
      <c r="E9739" s="54">
        <v>114.83951</v>
      </c>
      <c r="F9739" s="55">
        <v>34.873260000000002</v>
      </c>
      <c r="G9739" s="47">
        <v>16.65650046</v>
      </c>
      <c r="H9739" s="56">
        <v>27.989809999999999</v>
      </c>
      <c r="I9739" s="44">
        <v>200.76911000000001</v>
      </c>
      <c r="J9739" s="61">
        <v>2.299E-2</v>
      </c>
      <c r="K9739" s="40">
        <v>4.50122</v>
      </c>
      <c r="L9739" s="39">
        <v>4.5073999999999996</v>
      </c>
      <c r="M9739" s="43">
        <v>413.96616</v>
      </c>
      <c r="N9739" s="45">
        <v>170.30600000000001</v>
      </c>
      <c r="O9739" s="49">
        <v>14.261520000000001</v>
      </c>
      <c r="P9739" s="48">
        <v>14.28546</v>
      </c>
      <c r="Q9739" s="25"/>
      <c r="R9739" s="51">
        <v>3100.98803</v>
      </c>
      <c r="S9739" s="50">
        <v>2859.29754</v>
      </c>
    </row>
    <row r="9740" spans="1:19">
      <c r="A9740" s="34">
        <v>81.158330000000007</v>
      </c>
      <c r="B9740" s="35">
        <v>3898.6909000000001</v>
      </c>
      <c r="C9740" s="46">
        <v>249.91395</v>
      </c>
      <c r="D9740" s="62">
        <v>151.01866999999999</v>
      </c>
      <c r="E9740" s="54">
        <v>115.41265</v>
      </c>
      <c r="F9740" s="55">
        <v>35.135680000000001</v>
      </c>
      <c r="G9740" s="47">
        <v>16.643988440000001</v>
      </c>
      <c r="H9740" s="56">
        <v>30.204170000000001</v>
      </c>
      <c r="I9740" s="44">
        <v>206.24234999999999</v>
      </c>
      <c r="J9740" s="61">
        <v>4.2189999999999998E-2</v>
      </c>
      <c r="K9740" s="40">
        <v>4.49268</v>
      </c>
      <c r="L9740" s="39">
        <v>4.47959</v>
      </c>
      <c r="M9740" s="43">
        <v>413.11842999999999</v>
      </c>
      <c r="N9740" s="45">
        <v>169.99535</v>
      </c>
      <c r="O9740" s="49">
        <v>14.265700000000001</v>
      </c>
      <c r="P9740" s="48">
        <v>14.28504</v>
      </c>
      <c r="Q9740" s="25"/>
      <c r="R9740" s="51">
        <v>3038.6867200000002</v>
      </c>
      <c r="S9740" s="50">
        <v>2802.15452</v>
      </c>
    </row>
    <row r="9741" spans="1:19">
      <c r="A9741" s="34">
        <v>81.166669999999996</v>
      </c>
      <c r="B9741" s="35">
        <v>3899.5872800000002</v>
      </c>
      <c r="C9741" s="46">
        <v>249.98244</v>
      </c>
      <c r="D9741" s="62">
        <v>151.03183999999999</v>
      </c>
      <c r="E9741" s="54">
        <v>114.97602000000001</v>
      </c>
      <c r="F9741" s="55">
        <v>35.075719999999997</v>
      </c>
      <c r="G9741" s="47">
        <v>16.56581718</v>
      </c>
      <c r="H9741" s="56">
        <v>31.931370000000001</v>
      </c>
      <c r="I9741" s="44">
        <v>201.42871</v>
      </c>
      <c r="J9741" s="61">
        <v>5.092E-2</v>
      </c>
      <c r="K9741" s="40">
        <v>4.5027400000000002</v>
      </c>
      <c r="L9741" s="39">
        <v>4.4998100000000001</v>
      </c>
      <c r="M9741" s="43">
        <v>413.34449000000001</v>
      </c>
      <c r="N9741" s="45">
        <v>170.42828</v>
      </c>
      <c r="O9741" s="49">
        <v>14.26613</v>
      </c>
      <c r="P9741" s="48">
        <v>14.27976</v>
      </c>
      <c r="Q9741" s="25"/>
      <c r="R9741" s="51">
        <v>3074.9347499999999</v>
      </c>
      <c r="S9741" s="50">
        <v>2844.3624300000001</v>
      </c>
    </row>
    <row r="9742" spans="1:19">
      <c r="A9742" s="34">
        <v>81.174999999999997</v>
      </c>
      <c r="B9742" s="35">
        <v>3901.1020100000001</v>
      </c>
      <c r="C9742" s="46">
        <v>250.21001000000001</v>
      </c>
      <c r="D9742" s="62">
        <v>151.07096000000001</v>
      </c>
      <c r="E9742" s="54">
        <v>114.97602000000001</v>
      </c>
      <c r="F9742" s="55">
        <v>34.970759999999999</v>
      </c>
      <c r="G9742" s="47">
        <v>16.534406839999999</v>
      </c>
      <c r="H9742" s="56">
        <v>33.452080000000002</v>
      </c>
      <c r="I9742" s="44">
        <v>199.96917999999999</v>
      </c>
      <c r="J9742" s="61">
        <v>4.6960000000000002E-2</v>
      </c>
      <c r="K9742" s="40">
        <v>4.50122</v>
      </c>
      <c r="L9742" s="39">
        <v>4.5250899999999996</v>
      </c>
      <c r="M9742" s="43">
        <v>413.96616</v>
      </c>
      <c r="N9742" s="45">
        <v>170.05896999999999</v>
      </c>
      <c r="O9742" s="49">
        <v>14.267150000000001</v>
      </c>
      <c r="P9742" s="48">
        <v>14.27854</v>
      </c>
      <c r="Q9742" s="25"/>
      <c r="R9742" s="51">
        <v>3169.9240199999999</v>
      </c>
      <c r="S9742" s="50">
        <v>2851.8299900000002</v>
      </c>
    </row>
    <row r="9743" spans="1:19">
      <c r="A9743" s="34">
        <v>81.183329999999998</v>
      </c>
      <c r="B9743" s="35">
        <v>3895.74</v>
      </c>
      <c r="C9743" s="46">
        <v>249.90543</v>
      </c>
      <c r="D9743" s="62">
        <v>150.92724000000001</v>
      </c>
      <c r="E9743" s="54">
        <v>115.20802999999999</v>
      </c>
      <c r="F9743" s="55">
        <v>35.01576</v>
      </c>
      <c r="G9743" s="47">
        <v>16.516242640000002</v>
      </c>
      <c r="H9743" s="56">
        <v>34.805100000000003</v>
      </c>
      <c r="I9743" s="44">
        <v>201.10593</v>
      </c>
      <c r="J9743" s="61">
        <v>4.8559999999999999E-2</v>
      </c>
      <c r="K9743" s="40">
        <v>4.49512</v>
      </c>
      <c r="L9743" s="39">
        <v>4.4846399999999997</v>
      </c>
      <c r="M9743" s="43">
        <v>413.03366</v>
      </c>
      <c r="N9743" s="45">
        <v>169.95586</v>
      </c>
      <c r="O9743" s="49">
        <v>14.26779</v>
      </c>
      <c r="P9743" s="48">
        <v>14.286759999999999</v>
      </c>
      <c r="Q9743" s="25"/>
      <c r="R9743" s="51">
        <v>3194.8445499999998</v>
      </c>
      <c r="S9743" s="50">
        <v>2840.9533299999998</v>
      </c>
    </row>
    <row r="9744" spans="1:19">
      <c r="A9744" s="34">
        <v>81.191670000000002</v>
      </c>
      <c r="B9744" s="35">
        <v>3897.9432400000001</v>
      </c>
      <c r="C9744" s="46">
        <v>249.25788</v>
      </c>
      <c r="D9744" s="62">
        <v>151.11008000000001</v>
      </c>
      <c r="E9744" s="54">
        <v>115.18749</v>
      </c>
      <c r="F9744" s="55">
        <v>35.045679999999997</v>
      </c>
      <c r="G9744" s="47">
        <v>16.555593590000001</v>
      </c>
      <c r="H9744" s="56">
        <v>28.743790000000001</v>
      </c>
      <c r="I9744" s="44">
        <v>197.2045</v>
      </c>
      <c r="J9744" s="61">
        <v>6.5060000000000007E-2</v>
      </c>
      <c r="K9744" s="40">
        <v>4.5015200000000002</v>
      </c>
      <c r="L9744" s="39">
        <v>4.4568399999999997</v>
      </c>
      <c r="M9744" s="43">
        <v>413.82486999999998</v>
      </c>
      <c r="N9744" s="45">
        <v>169.91506000000001</v>
      </c>
      <c r="O9744" s="49">
        <v>14.269030000000001</v>
      </c>
      <c r="P9744" s="48">
        <v>14.291399999999999</v>
      </c>
      <c r="Q9744" s="25"/>
      <c r="R9744" s="51">
        <v>3070.5655700000002</v>
      </c>
      <c r="S9744" s="50">
        <v>2764.3297400000001</v>
      </c>
    </row>
    <row r="9745" spans="1:19">
      <c r="A9745" s="34">
        <v>81.2</v>
      </c>
      <c r="B9745" s="35">
        <v>3902.2940600000002</v>
      </c>
      <c r="C9745" s="46">
        <v>249.8502</v>
      </c>
      <c r="D9745" s="62">
        <v>151.01866999999999</v>
      </c>
      <c r="E9745" s="54">
        <v>115.23524999999999</v>
      </c>
      <c r="F9745" s="55">
        <v>34.993200000000002</v>
      </c>
      <c r="G9745" s="47">
        <v>16.574967350000001</v>
      </c>
      <c r="H9745" s="56">
        <v>26.524519999999999</v>
      </c>
      <c r="I9745" s="44">
        <v>196.95188999999999</v>
      </c>
      <c r="J9745" s="61">
        <v>4.6170000000000003E-2</v>
      </c>
      <c r="K9745" s="40">
        <v>4.5021300000000002</v>
      </c>
      <c r="L9745" s="39">
        <v>4.5073999999999996</v>
      </c>
      <c r="M9745" s="43">
        <v>413.99441999999999</v>
      </c>
      <c r="N9745" s="45">
        <v>169.61536000000001</v>
      </c>
      <c r="O9745" s="49">
        <v>14.272779999999999</v>
      </c>
      <c r="P9745" s="48">
        <v>14.29339</v>
      </c>
      <c r="Q9745" s="25"/>
      <c r="R9745" s="51">
        <v>3044.5122900000001</v>
      </c>
      <c r="S9745" s="50">
        <v>2917.0899199999999</v>
      </c>
    </row>
    <row r="9746" spans="1:19">
      <c r="A9746" s="34">
        <v>81.208330000000004</v>
      </c>
      <c r="B9746" s="35">
        <v>3897.9489199999998</v>
      </c>
      <c r="C9746" s="46">
        <v>249.72576000000001</v>
      </c>
      <c r="D9746" s="62">
        <v>151.01866999999999</v>
      </c>
      <c r="E9746" s="54">
        <v>115.3377</v>
      </c>
      <c r="F9746" s="55">
        <v>34.948320000000002</v>
      </c>
      <c r="G9746" s="47">
        <v>16.597860499999999</v>
      </c>
      <c r="H9746" s="56">
        <v>25.31372</v>
      </c>
      <c r="I9746" s="44">
        <v>194.98714000000001</v>
      </c>
      <c r="J9746" s="61">
        <v>5.1709999999999999E-2</v>
      </c>
      <c r="K9746" s="40">
        <v>4.4835399999999996</v>
      </c>
      <c r="L9746" s="39">
        <v>4.4543100000000004</v>
      </c>
      <c r="M9746" s="43">
        <v>413.00540000000001</v>
      </c>
      <c r="N9746" s="45">
        <v>169.78542999999999</v>
      </c>
      <c r="O9746" s="49">
        <v>14.26346</v>
      </c>
      <c r="P9746" s="48">
        <v>14.29006</v>
      </c>
      <c r="Q9746" s="25"/>
      <c r="R9746" s="51">
        <v>3140.4724900000001</v>
      </c>
      <c r="S9746" s="50">
        <v>2824.5571799999998</v>
      </c>
    </row>
    <row r="9747" spans="1:19">
      <c r="A9747" s="34">
        <v>81.216669999999993</v>
      </c>
      <c r="B9747" s="35">
        <v>3900.3184000000001</v>
      </c>
      <c r="C9747" s="46">
        <v>249.70253</v>
      </c>
      <c r="D9747" s="62">
        <v>151.00549000000001</v>
      </c>
      <c r="E9747" s="54">
        <v>115.13293</v>
      </c>
      <c r="F9747" s="55">
        <v>35.300559999999997</v>
      </c>
      <c r="G9747" s="47">
        <v>16.602434670000001</v>
      </c>
      <c r="H9747" s="56">
        <v>25.13936</v>
      </c>
      <c r="I9747" s="44">
        <v>196.75541000000001</v>
      </c>
      <c r="J9747" s="61">
        <v>6.4030000000000004E-2</v>
      </c>
      <c r="K9747" s="40">
        <v>4.4686000000000003</v>
      </c>
      <c r="L9747" s="39">
        <v>4.4644199999999996</v>
      </c>
      <c r="M9747" s="43">
        <v>413.31623000000002</v>
      </c>
      <c r="N9747" s="45">
        <v>170.24718999999999</v>
      </c>
      <c r="O9747" s="49">
        <v>14.27392</v>
      </c>
      <c r="P9747" s="48">
        <v>14.290760000000001</v>
      </c>
      <c r="Q9747" s="25"/>
      <c r="R9747" s="51">
        <v>3096.4570199999998</v>
      </c>
      <c r="S9747" s="50">
        <v>2832.3494099999998</v>
      </c>
    </row>
    <row r="9748" spans="1:19">
      <c r="A9748" s="34">
        <v>81.224999999999994</v>
      </c>
      <c r="B9748" s="35">
        <v>3894.9059999999999</v>
      </c>
      <c r="C9748" s="46">
        <v>249.74301</v>
      </c>
      <c r="D9748" s="62">
        <v>151.03802999999999</v>
      </c>
      <c r="E9748" s="54">
        <v>115.16708</v>
      </c>
      <c r="F9748" s="55">
        <v>35.1282</v>
      </c>
      <c r="G9748" s="47">
        <v>16.49752814</v>
      </c>
      <c r="H9748" s="56">
        <v>26.50189</v>
      </c>
      <c r="I9748" s="44">
        <v>201.63921999999999</v>
      </c>
      <c r="J9748" s="61">
        <v>5.7880000000000001E-2</v>
      </c>
      <c r="K9748" s="40">
        <v>4.4817099999999996</v>
      </c>
      <c r="L9748" s="39">
        <v>4.4846399999999997</v>
      </c>
      <c r="M9748" s="43">
        <v>413.23146000000003</v>
      </c>
      <c r="N9748" s="45">
        <v>170.10091</v>
      </c>
      <c r="O9748" s="49">
        <v>14.273289999999999</v>
      </c>
      <c r="P9748" s="48">
        <v>14.29153</v>
      </c>
      <c r="Q9748" s="25"/>
      <c r="R9748" s="51">
        <v>3157.6255799999999</v>
      </c>
      <c r="S9748" s="50">
        <v>2748.5829399999998</v>
      </c>
    </row>
    <row r="9749" spans="1:19">
      <c r="A9749" s="34">
        <v>81.233329999999995</v>
      </c>
      <c r="B9749" s="35">
        <v>3900.11994</v>
      </c>
      <c r="C9749" s="46">
        <v>250.39022</v>
      </c>
      <c r="D9749" s="62">
        <v>151.06437</v>
      </c>
      <c r="E9749" s="54">
        <v>114.95560999999999</v>
      </c>
      <c r="F9749" s="55">
        <v>35.10577</v>
      </c>
      <c r="G9749" s="47">
        <v>16.475680279999999</v>
      </c>
      <c r="H9749" s="56">
        <v>28.64594</v>
      </c>
      <c r="I9749" s="44">
        <v>199.07101</v>
      </c>
      <c r="J9749" s="61">
        <v>4.6489999999999997E-2</v>
      </c>
      <c r="K9749" s="40">
        <v>4.5061</v>
      </c>
      <c r="L9749" s="39">
        <v>4.5250899999999996</v>
      </c>
      <c r="M9749" s="43">
        <v>413.68358000000001</v>
      </c>
      <c r="N9749" s="45">
        <v>170.25856999999999</v>
      </c>
      <c r="O9749" s="49">
        <v>14.266679999999999</v>
      </c>
      <c r="P9749" s="48">
        <v>14.2904</v>
      </c>
      <c r="Q9749" s="25"/>
      <c r="R9749" s="51">
        <v>3074.6111099999998</v>
      </c>
      <c r="S9749" s="50">
        <v>2829.42733</v>
      </c>
    </row>
    <row r="9750" spans="1:19">
      <c r="A9750" s="34">
        <v>81.241669999999999</v>
      </c>
      <c r="B9750" s="35">
        <v>3899.3533000000002</v>
      </c>
      <c r="C9750" s="46">
        <v>249.64016000000001</v>
      </c>
      <c r="D9750" s="62">
        <v>151.22085000000001</v>
      </c>
      <c r="E9750" s="54">
        <v>114.96241000000001</v>
      </c>
      <c r="F9750" s="55">
        <v>35.218179999999997</v>
      </c>
      <c r="G9750" s="47">
        <v>16.461598469999998</v>
      </c>
      <c r="H9750" s="56">
        <v>30.865600000000001</v>
      </c>
      <c r="I9750" s="44">
        <v>199.53413</v>
      </c>
      <c r="J9750" s="61">
        <v>5.5890000000000002E-2</v>
      </c>
      <c r="K9750" s="40">
        <v>4.49573</v>
      </c>
      <c r="L9750" s="39">
        <v>4.4846399999999997</v>
      </c>
      <c r="M9750" s="43">
        <v>413.68358000000001</v>
      </c>
      <c r="N9750" s="45">
        <v>170.46932000000001</v>
      </c>
      <c r="O9750" s="49">
        <v>14.26844</v>
      </c>
      <c r="P9750" s="48">
        <v>14.28609</v>
      </c>
      <c r="Q9750" s="25"/>
      <c r="R9750" s="51">
        <v>3029.7865299999999</v>
      </c>
      <c r="S9750" s="50">
        <v>2749.5569700000001</v>
      </c>
    </row>
    <row r="9751" spans="1:19">
      <c r="A9751" s="34">
        <v>81.25</v>
      </c>
      <c r="B9751" s="35">
        <v>3899.66174</v>
      </c>
      <c r="C9751" s="46">
        <v>249.34727000000001</v>
      </c>
      <c r="D9751" s="62">
        <v>151.14260999999999</v>
      </c>
      <c r="E9751" s="54">
        <v>115.20123</v>
      </c>
      <c r="F9751" s="55">
        <v>34.955800000000004</v>
      </c>
      <c r="G9751" s="47">
        <v>16.48195028</v>
      </c>
      <c r="H9751" s="56">
        <v>32.546109999999999</v>
      </c>
      <c r="I9751" s="44">
        <v>201.2182</v>
      </c>
      <c r="J9751" s="61">
        <v>6.25E-2</v>
      </c>
      <c r="K9751" s="40">
        <v>4.4874999999999998</v>
      </c>
      <c r="L9751" s="39">
        <v>4.5048700000000004</v>
      </c>
      <c r="M9751" s="43">
        <v>414.39001999999999</v>
      </c>
      <c r="N9751" s="45">
        <v>170.31270000000001</v>
      </c>
      <c r="O9751" s="49">
        <v>14.27107</v>
      </c>
      <c r="P9751" s="48">
        <v>14.286720000000001</v>
      </c>
      <c r="Q9751" s="25"/>
      <c r="R9751" s="51">
        <v>3077.6857199999999</v>
      </c>
      <c r="S9751" s="50">
        <v>2808.8103799999999</v>
      </c>
    </row>
    <row r="9752" spans="1:19">
      <c r="A9752" s="34">
        <v>81.258330000000001</v>
      </c>
      <c r="B9752" s="35">
        <v>3901.7848199999999</v>
      </c>
      <c r="C9752" s="46">
        <v>250.34483</v>
      </c>
      <c r="D9752" s="62">
        <v>150.99891</v>
      </c>
      <c r="E9752" s="54">
        <v>115.28314</v>
      </c>
      <c r="F9752" s="55">
        <v>35.045810000000003</v>
      </c>
      <c r="G9752" s="47">
        <v>16.500723529999998</v>
      </c>
      <c r="H9752" s="56">
        <v>34.102849999999997</v>
      </c>
      <c r="I9752" s="44">
        <v>199.53413</v>
      </c>
      <c r="J9752" s="61">
        <v>5.9089999999999997E-2</v>
      </c>
      <c r="K9752" s="40">
        <v>4.5100600000000002</v>
      </c>
      <c r="L9752" s="39">
        <v>4.5276199999999998</v>
      </c>
      <c r="M9752" s="43">
        <v>412.92063000000002</v>
      </c>
      <c r="N9752" s="45">
        <v>170.11718999999999</v>
      </c>
      <c r="O9752" s="49">
        <v>14.26891</v>
      </c>
      <c r="P9752" s="48">
        <v>14.28402</v>
      </c>
      <c r="Q9752" s="25"/>
      <c r="R9752" s="51">
        <v>3107.6227100000001</v>
      </c>
      <c r="S9752" s="50">
        <v>2834.6221500000001</v>
      </c>
    </row>
    <row r="9753" spans="1:19">
      <c r="A9753" s="34">
        <v>81.266670000000005</v>
      </c>
      <c r="B9753" s="35">
        <v>3899.03478</v>
      </c>
      <c r="C9753" s="46">
        <v>249.77255</v>
      </c>
      <c r="D9753" s="62">
        <v>151.05119999999999</v>
      </c>
      <c r="E9753" s="54">
        <v>115.05795000000001</v>
      </c>
      <c r="F9753" s="55">
        <v>35.008279999999999</v>
      </c>
      <c r="G9753" s="47">
        <v>16.54473282</v>
      </c>
      <c r="H9753" s="56">
        <v>33.3324</v>
      </c>
      <c r="I9753" s="44">
        <v>201.77956</v>
      </c>
      <c r="J9753" s="61">
        <v>6.1940000000000002E-2</v>
      </c>
      <c r="K9753" s="40">
        <v>4.49634</v>
      </c>
      <c r="L9753" s="39">
        <v>4.52257</v>
      </c>
      <c r="M9753" s="43">
        <v>413.00540000000001</v>
      </c>
      <c r="N9753" s="45">
        <v>170.14395999999999</v>
      </c>
      <c r="O9753" s="49">
        <v>14.26549</v>
      </c>
      <c r="P9753" s="48">
        <v>14.28947</v>
      </c>
      <c r="Q9753" s="25"/>
      <c r="R9753" s="51">
        <v>3174.6168499999999</v>
      </c>
      <c r="S9753" s="50">
        <v>2742.9011099999998</v>
      </c>
    </row>
    <row r="9754" spans="1:19">
      <c r="A9754" s="34">
        <v>81.275000000000006</v>
      </c>
      <c r="B9754" s="35">
        <v>3904.3751200000002</v>
      </c>
      <c r="C9754" s="46">
        <v>249.77672000000001</v>
      </c>
      <c r="D9754" s="62">
        <v>151.13603000000001</v>
      </c>
      <c r="E9754" s="54">
        <v>115.04434000000001</v>
      </c>
      <c r="F9754" s="55">
        <v>35.045810000000003</v>
      </c>
      <c r="G9754" s="47">
        <v>16.529635330000001</v>
      </c>
      <c r="H9754" s="56">
        <v>27.899380000000001</v>
      </c>
      <c r="I9754" s="44">
        <v>199.61832999999999</v>
      </c>
      <c r="J9754" s="61">
        <v>6.5000000000000002E-2</v>
      </c>
      <c r="K9754" s="40">
        <v>4.4887199999999998</v>
      </c>
      <c r="L9754" s="39">
        <v>4.4618900000000004</v>
      </c>
      <c r="M9754" s="43">
        <v>413.90964000000002</v>
      </c>
      <c r="N9754" s="45">
        <v>170.12974</v>
      </c>
      <c r="O9754" s="49">
        <v>14.262320000000001</v>
      </c>
      <c r="P9754" s="48">
        <v>14.28679</v>
      </c>
      <c r="Q9754" s="25"/>
      <c r="R9754" s="51">
        <v>3174.7786700000001</v>
      </c>
      <c r="S9754" s="50">
        <v>2853.94038</v>
      </c>
    </row>
    <row r="9755" spans="1:19">
      <c r="A9755" s="34">
        <v>81.283330000000007</v>
      </c>
      <c r="B9755" s="35">
        <v>3896.9940099999999</v>
      </c>
      <c r="C9755" s="46">
        <v>249.81882999999999</v>
      </c>
      <c r="D9755" s="62">
        <v>151.12286</v>
      </c>
      <c r="E9755" s="54">
        <v>114.98298</v>
      </c>
      <c r="F9755" s="55">
        <v>35.188290000000002</v>
      </c>
      <c r="G9755" s="47">
        <v>16.591074930000001</v>
      </c>
      <c r="H9755" s="56">
        <v>25.980080000000001</v>
      </c>
      <c r="I9755" s="44">
        <v>203.23909</v>
      </c>
      <c r="J9755" s="61">
        <v>6.5960000000000005E-2</v>
      </c>
      <c r="K9755" s="40">
        <v>4.5070100000000002</v>
      </c>
      <c r="L9755" s="39">
        <v>4.5200399999999998</v>
      </c>
      <c r="M9755" s="43">
        <v>413.17493999999999</v>
      </c>
      <c r="N9755" s="45">
        <v>169.79850999999999</v>
      </c>
      <c r="O9755" s="49">
        <v>14.26557</v>
      </c>
      <c r="P9755" s="48">
        <v>14.28598</v>
      </c>
      <c r="Q9755" s="25"/>
      <c r="R9755" s="51">
        <v>3119.9211500000001</v>
      </c>
      <c r="S9755" s="50">
        <v>2874.8820000000001</v>
      </c>
    </row>
    <row r="9756" spans="1:19">
      <c r="A9756" s="34">
        <v>81.291669999999996</v>
      </c>
      <c r="B9756" s="35">
        <v>3895.9031199999999</v>
      </c>
      <c r="C9756" s="46">
        <v>249.92281</v>
      </c>
      <c r="D9756" s="62">
        <v>151.1097</v>
      </c>
      <c r="E9756" s="54">
        <v>114.89422999999999</v>
      </c>
      <c r="F9756" s="55">
        <v>35.038339999999998</v>
      </c>
      <c r="G9756" s="47">
        <v>16.635241789999998</v>
      </c>
      <c r="H9756" s="56">
        <v>25.351649999999999</v>
      </c>
      <c r="I9756" s="44">
        <v>196.85364999999999</v>
      </c>
      <c r="J9756" s="61">
        <v>6.6610000000000003E-2</v>
      </c>
      <c r="K9756" s="40">
        <v>4.5195100000000004</v>
      </c>
      <c r="L9756" s="39">
        <v>4.5200399999999998</v>
      </c>
      <c r="M9756" s="43">
        <v>413.74009999999998</v>
      </c>
      <c r="N9756" s="45">
        <v>169.88753</v>
      </c>
      <c r="O9756" s="49">
        <v>14.265919999999999</v>
      </c>
      <c r="P9756" s="48">
        <v>14.28787</v>
      </c>
      <c r="Q9756" s="25"/>
      <c r="R9756" s="51">
        <v>3067.3291399999998</v>
      </c>
      <c r="S9756" s="50">
        <v>2857.3494900000001</v>
      </c>
    </row>
    <row r="9757" spans="1:19">
      <c r="A9757" s="34">
        <v>81.3</v>
      </c>
      <c r="B9757" s="35">
        <v>3900.7603600000002</v>
      </c>
      <c r="C9757" s="46">
        <v>249.69434999999999</v>
      </c>
      <c r="D9757" s="62">
        <v>150.99232000000001</v>
      </c>
      <c r="E9757" s="54">
        <v>114.79868</v>
      </c>
      <c r="F9757" s="55">
        <v>34.933369999999996</v>
      </c>
      <c r="G9757" s="47">
        <v>16.62142197</v>
      </c>
      <c r="H9757" s="56">
        <v>25.457689999999999</v>
      </c>
      <c r="I9757" s="44">
        <v>198.20090999999999</v>
      </c>
      <c r="J9757" s="61">
        <v>5.8520000000000003E-2</v>
      </c>
      <c r="K9757" s="40">
        <v>4.4829299999999996</v>
      </c>
      <c r="L9757" s="39">
        <v>4.4694799999999999</v>
      </c>
      <c r="M9757" s="43">
        <v>414.24873000000002</v>
      </c>
      <c r="N9757" s="45">
        <v>170.33982</v>
      </c>
      <c r="O9757" s="49">
        <v>14.26915</v>
      </c>
      <c r="P9757" s="48">
        <v>14.28351</v>
      </c>
      <c r="Q9757" s="25"/>
      <c r="R9757" s="51">
        <v>3109.8882100000001</v>
      </c>
      <c r="S9757" s="50">
        <v>2811.2454600000001</v>
      </c>
    </row>
    <row r="9758" spans="1:19">
      <c r="A9758" s="34">
        <v>81.308329999999998</v>
      </c>
      <c r="B9758" s="35">
        <v>3899.8737000000001</v>
      </c>
      <c r="C9758" s="46">
        <v>250.05645999999999</v>
      </c>
      <c r="D9758" s="62">
        <v>151.00549000000001</v>
      </c>
      <c r="E9758" s="54">
        <v>114.88742999999999</v>
      </c>
      <c r="F9758" s="55">
        <v>34.820909999999998</v>
      </c>
      <c r="G9758" s="47">
        <v>16.493608760000001</v>
      </c>
      <c r="H9758" s="56">
        <v>27.144449999999999</v>
      </c>
      <c r="I9758" s="44">
        <v>200.62877</v>
      </c>
      <c r="J9758" s="61">
        <v>5.1970000000000002E-2</v>
      </c>
      <c r="K9758" s="40">
        <v>4.5082300000000002</v>
      </c>
      <c r="L9758" s="39">
        <v>4.4947600000000003</v>
      </c>
      <c r="M9758" s="43">
        <v>415.26600999999999</v>
      </c>
      <c r="N9758" s="45">
        <v>170.32292000000001</v>
      </c>
      <c r="O9758" s="49">
        <v>14.26408</v>
      </c>
      <c r="P9758" s="48">
        <v>14.28759</v>
      </c>
      <c r="Q9758" s="25"/>
      <c r="R9758" s="51">
        <v>3099.53163</v>
      </c>
      <c r="S9758" s="50">
        <v>2808.3233700000001</v>
      </c>
    </row>
    <row r="9759" spans="1:19">
      <c r="A9759" s="34">
        <v>81.316670000000002</v>
      </c>
      <c r="B9759" s="35">
        <v>3900.73677</v>
      </c>
      <c r="C9759" s="46">
        <v>249.8707</v>
      </c>
      <c r="D9759" s="62">
        <v>151.03802999999999</v>
      </c>
      <c r="E9759" s="54">
        <v>114.7441</v>
      </c>
      <c r="F9759" s="55">
        <v>35.030859999999997</v>
      </c>
      <c r="G9759" s="47">
        <v>16.48341263</v>
      </c>
      <c r="H9759" s="56">
        <v>29.414339999999999</v>
      </c>
      <c r="I9759" s="44">
        <v>198.59386000000001</v>
      </c>
      <c r="J9759" s="61">
        <v>3.9489999999999997E-2</v>
      </c>
      <c r="K9759" s="40">
        <v>4.49451</v>
      </c>
      <c r="L9759" s="39">
        <v>4.4821200000000001</v>
      </c>
      <c r="M9759" s="43">
        <v>413.14668999999998</v>
      </c>
      <c r="N9759" s="45">
        <v>170.02364</v>
      </c>
      <c r="O9759" s="49">
        <v>14.267760000000001</v>
      </c>
      <c r="P9759" s="48">
        <v>14.286289999999999</v>
      </c>
      <c r="Q9759" s="25"/>
      <c r="R9759" s="51">
        <v>3164.42209</v>
      </c>
      <c r="S9759" s="50">
        <v>2864.6547</v>
      </c>
    </row>
    <row r="9760" spans="1:19">
      <c r="A9760" s="34">
        <v>81.325000000000003</v>
      </c>
      <c r="B9760" s="35">
        <v>3901.33266</v>
      </c>
      <c r="C9760" s="46">
        <v>250.36753999999999</v>
      </c>
      <c r="D9760" s="62">
        <v>150.98573999999999</v>
      </c>
      <c r="E9760" s="54">
        <v>114.90783999999999</v>
      </c>
      <c r="F9760" s="55">
        <v>35.053289999999997</v>
      </c>
      <c r="G9760" s="47">
        <v>16.515741550000001</v>
      </c>
      <c r="H9760" s="56">
        <v>31.593869999999999</v>
      </c>
      <c r="I9760" s="44">
        <v>201.84972999999999</v>
      </c>
      <c r="J9760" s="61">
        <v>3.7280000000000001E-2</v>
      </c>
      <c r="K9760" s="40">
        <v>4.5134100000000004</v>
      </c>
      <c r="L9760" s="39">
        <v>4.4922300000000002</v>
      </c>
      <c r="M9760" s="43">
        <v>413.20319999999998</v>
      </c>
      <c r="N9760" s="45">
        <v>170.26068000000001</v>
      </c>
      <c r="O9760" s="49">
        <v>14.26271</v>
      </c>
      <c r="P9760" s="48">
        <v>14.2835</v>
      </c>
      <c r="Q9760" s="25"/>
      <c r="R9760" s="51">
        <v>3120.56844</v>
      </c>
      <c r="S9760" s="50">
        <v>2745.1738399999999</v>
      </c>
    </row>
    <row r="9761" spans="1:19">
      <c r="A9761" s="34">
        <v>81.333330000000004</v>
      </c>
      <c r="B9761" s="35">
        <v>3900.9247500000001</v>
      </c>
      <c r="C9761" s="46">
        <v>250.18576999999999</v>
      </c>
      <c r="D9761" s="62">
        <v>151.10311999999999</v>
      </c>
      <c r="E9761" s="54">
        <v>114.88742999999999</v>
      </c>
      <c r="F9761" s="55">
        <v>34.978380000000001</v>
      </c>
      <c r="G9761" s="47">
        <v>16.58974053</v>
      </c>
      <c r="H9761" s="56">
        <v>33.092970000000001</v>
      </c>
      <c r="I9761" s="44">
        <v>195.26781</v>
      </c>
      <c r="J9761" s="61">
        <v>4.027E-2</v>
      </c>
      <c r="K9761" s="40">
        <v>4.5118900000000002</v>
      </c>
      <c r="L9761" s="39">
        <v>4.5124500000000003</v>
      </c>
      <c r="M9761" s="43">
        <v>414.44654000000003</v>
      </c>
      <c r="N9761" s="45">
        <v>169.68074999999999</v>
      </c>
      <c r="O9761" s="49">
        <v>14.269780000000001</v>
      </c>
      <c r="P9761" s="48">
        <v>14.28819</v>
      </c>
      <c r="Q9761" s="25"/>
      <c r="R9761" s="51">
        <v>3170.8949499999999</v>
      </c>
      <c r="S9761" s="50">
        <v>2793.0635900000002</v>
      </c>
    </row>
    <row r="9762" spans="1:19">
      <c r="A9762" s="34">
        <v>81.341669999999993</v>
      </c>
      <c r="B9762" s="35">
        <v>3907.5843500000001</v>
      </c>
      <c r="C9762" s="46">
        <v>250.45962</v>
      </c>
      <c r="D9762" s="62">
        <v>150.97916000000001</v>
      </c>
      <c r="E9762" s="54">
        <v>114.7373</v>
      </c>
      <c r="F9762" s="55">
        <v>35.023389999999999</v>
      </c>
      <c r="G9762" s="47">
        <v>16.680866290000001</v>
      </c>
      <c r="H9762" s="56">
        <v>34.499009999999998</v>
      </c>
      <c r="I9762" s="44">
        <v>199.61832999999999</v>
      </c>
      <c r="J9762" s="61">
        <v>3.6470000000000002E-2</v>
      </c>
      <c r="K9762" s="40">
        <v>4.4984700000000002</v>
      </c>
      <c r="L9762" s="39">
        <v>4.4972799999999999</v>
      </c>
      <c r="M9762" s="43">
        <v>413.79660999999999</v>
      </c>
      <c r="N9762" s="45">
        <v>169.92418000000001</v>
      </c>
      <c r="O9762" s="49">
        <v>14.26928</v>
      </c>
      <c r="P9762" s="48">
        <v>14.291</v>
      </c>
      <c r="Q9762" s="25"/>
      <c r="R9762" s="51">
        <v>3172.0277099999998</v>
      </c>
      <c r="S9762" s="50">
        <v>2805.40128</v>
      </c>
    </row>
    <row r="9763" spans="1:19">
      <c r="A9763" s="34">
        <v>81.349999999999994</v>
      </c>
      <c r="B9763" s="35">
        <v>3902.5604800000001</v>
      </c>
      <c r="C9763" s="46">
        <v>250.19710000000001</v>
      </c>
      <c r="D9763" s="62">
        <v>151.1097</v>
      </c>
      <c r="E9763" s="54">
        <v>114.97618</v>
      </c>
      <c r="F9763" s="55">
        <v>34.70843</v>
      </c>
      <c r="G9763" s="47">
        <v>16.670322089999999</v>
      </c>
      <c r="H9763" s="56">
        <v>30.302109999999999</v>
      </c>
      <c r="I9763" s="44">
        <v>198.93066999999999</v>
      </c>
      <c r="J9763" s="61">
        <v>4.02E-2</v>
      </c>
      <c r="K9763" s="40">
        <v>4.50671</v>
      </c>
      <c r="L9763" s="39">
        <v>4.5099200000000002</v>
      </c>
      <c r="M9763" s="43">
        <v>412.77933999999999</v>
      </c>
      <c r="N9763" s="45">
        <v>169.41517999999999</v>
      </c>
      <c r="O9763" s="49">
        <v>14.27342</v>
      </c>
      <c r="P9763" s="48">
        <v>14.286619999999999</v>
      </c>
      <c r="Q9763" s="25"/>
      <c r="R9763" s="51">
        <v>3052.7651900000001</v>
      </c>
      <c r="S9763" s="50">
        <v>2816.1156000000001</v>
      </c>
    </row>
    <row r="9764" spans="1:19">
      <c r="A9764" s="34">
        <v>81.358329999999995</v>
      </c>
      <c r="B9764" s="35">
        <v>3897.2104300000001</v>
      </c>
      <c r="C9764" s="46">
        <v>249.7243</v>
      </c>
      <c r="D9764" s="62">
        <v>151.07058000000001</v>
      </c>
      <c r="E9764" s="54">
        <v>114.79886999999999</v>
      </c>
      <c r="F9764" s="55">
        <v>34.77608</v>
      </c>
      <c r="G9764" s="47">
        <v>16.6975117</v>
      </c>
      <c r="H9764" s="56">
        <v>26.623200000000001</v>
      </c>
      <c r="I9764" s="44">
        <v>201.47081</v>
      </c>
      <c r="J9764" s="61">
        <v>3.388E-2</v>
      </c>
      <c r="K9764" s="40">
        <v>4.5179900000000002</v>
      </c>
      <c r="L9764" s="39">
        <v>4.4972799999999999</v>
      </c>
      <c r="M9764" s="43">
        <v>413.85313000000002</v>
      </c>
      <c r="N9764" s="45">
        <v>170.18504999999999</v>
      </c>
      <c r="O9764" s="49">
        <v>14.262919999999999</v>
      </c>
      <c r="P9764" s="48">
        <v>14.28309</v>
      </c>
      <c r="Q9764" s="25"/>
      <c r="R9764" s="51">
        <v>3059.8853399999998</v>
      </c>
      <c r="S9764" s="50">
        <v>2739.9790200000002</v>
      </c>
    </row>
    <row r="9765" spans="1:19">
      <c r="A9765" s="34">
        <v>81.366669999999999</v>
      </c>
      <c r="B9765" s="35">
        <v>3900.7962600000001</v>
      </c>
      <c r="C9765" s="46">
        <v>250.06279000000001</v>
      </c>
      <c r="D9765" s="62">
        <v>151.07680999999999</v>
      </c>
      <c r="E9765" s="54">
        <v>115.06492</v>
      </c>
      <c r="F9765" s="55">
        <v>35.12088</v>
      </c>
      <c r="G9765" s="47">
        <v>16.625201180000001</v>
      </c>
      <c r="H9765" s="56">
        <v>25.594080000000002</v>
      </c>
      <c r="I9765" s="44">
        <v>196.62911</v>
      </c>
      <c r="J9765" s="61">
        <v>3.4930000000000003E-2</v>
      </c>
      <c r="K9765" s="40">
        <v>4.5003000000000002</v>
      </c>
      <c r="L9765" s="39">
        <v>4.5048700000000004</v>
      </c>
      <c r="M9765" s="43">
        <v>414.02267000000001</v>
      </c>
      <c r="N9765" s="45">
        <v>169.96725000000001</v>
      </c>
      <c r="O9765" s="49">
        <v>14.27722</v>
      </c>
      <c r="P9765" s="48">
        <v>14.29013</v>
      </c>
      <c r="Q9765" s="25"/>
      <c r="R9765" s="51">
        <v>3103.4153500000002</v>
      </c>
      <c r="S9765" s="50">
        <v>2823.0961400000001</v>
      </c>
    </row>
    <row r="9766" spans="1:19">
      <c r="A9766" s="34">
        <v>81.375</v>
      </c>
      <c r="B9766" s="35">
        <v>3900.1664999999998</v>
      </c>
      <c r="C9766" s="46">
        <v>249.59229999999999</v>
      </c>
      <c r="D9766" s="62">
        <v>151.05083999999999</v>
      </c>
      <c r="E9766" s="54">
        <v>115.25596</v>
      </c>
      <c r="F9766" s="55">
        <v>34.91095</v>
      </c>
      <c r="G9766" s="47">
        <v>16.540303919999999</v>
      </c>
      <c r="H9766" s="56">
        <v>24.745470000000001</v>
      </c>
      <c r="I9766" s="44">
        <v>198.49562</v>
      </c>
      <c r="J9766" s="61">
        <v>4.0070000000000001E-2</v>
      </c>
      <c r="K9766" s="40">
        <v>4.5039600000000002</v>
      </c>
      <c r="L9766" s="39">
        <v>4.4871699999999999</v>
      </c>
      <c r="M9766" s="43">
        <v>413.85313000000002</v>
      </c>
      <c r="N9766" s="45">
        <v>170.02007</v>
      </c>
      <c r="O9766" s="49">
        <v>14.26221</v>
      </c>
      <c r="P9766" s="48">
        <v>14.2841</v>
      </c>
      <c r="Q9766" s="25"/>
      <c r="R9766" s="51">
        <v>3007.45516</v>
      </c>
      <c r="S9766" s="50">
        <v>2780.07654</v>
      </c>
    </row>
    <row r="9767" spans="1:19">
      <c r="A9767" s="34">
        <v>81.383330000000001</v>
      </c>
      <c r="B9767" s="35">
        <v>3895.5948600000002</v>
      </c>
      <c r="C9767" s="46">
        <v>250.05259000000001</v>
      </c>
      <c r="D9767" s="62">
        <v>151.09654</v>
      </c>
      <c r="E9767" s="54">
        <v>115.05812</v>
      </c>
      <c r="F9767" s="55">
        <v>35.008450000000003</v>
      </c>
      <c r="G9767" s="47">
        <v>16.552354520000002</v>
      </c>
      <c r="H9767" s="56">
        <v>26.222290000000001</v>
      </c>
      <c r="I9767" s="44">
        <v>196.26421999999999</v>
      </c>
      <c r="J9767" s="61">
        <v>5.0979999999999998E-2</v>
      </c>
      <c r="K9767" s="40">
        <v>4.4972599999999998</v>
      </c>
      <c r="L9767" s="39">
        <v>4.4922300000000002</v>
      </c>
      <c r="M9767" s="43">
        <v>413.68358000000001</v>
      </c>
      <c r="N9767" s="45">
        <v>170.22873000000001</v>
      </c>
      <c r="O9767" s="49">
        <v>14.26397</v>
      </c>
      <c r="P9767" s="48">
        <v>14.285880000000001</v>
      </c>
      <c r="Q9767" s="25"/>
      <c r="R9767" s="51">
        <v>3022.0191</v>
      </c>
      <c r="S9767" s="50">
        <v>2805.5636199999999</v>
      </c>
    </row>
    <row r="9768" spans="1:19">
      <c r="A9768" s="34">
        <v>81.391670000000005</v>
      </c>
      <c r="B9768" s="35">
        <v>3897.5284900000001</v>
      </c>
      <c r="C9768" s="46">
        <v>249.70070000000001</v>
      </c>
      <c r="D9768" s="62">
        <v>150.97257999999999</v>
      </c>
      <c r="E9768" s="54">
        <v>115.11268</v>
      </c>
      <c r="F9768" s="55">
        <v>35.12088</v>
      </c>
      <c r="G9768" s="47">
        <v>16.60252552</v>
      </c>
      <c r="H9768" s="56">
        <v>27.97495</v>
      </c>
      <c r="I9768" s="44">
        <v>199.08503999999999</v>
      </c>
      <c r="J9768" s="61">
        <v>4.8860000000000001E-2</v>
      </c>
      <c r="K9768" s="40">
        <v>4.5091400000000004</v>
      </c>
      <c r="L9768" s="39">
        <v>4.5149800000000004</v>
      </c>
      <c r="M9768" s="43">
        <v>414.50304999999997</v>
      </c>
      <c r="N9768" s="45">
        <v>170.05874</v>
      </c>
      <c r="O9768" s="49">
        <v>14.263389999999999</v>
      </c>
      <c r="P9768" s="48">
        <v>14.282389999999999</v>
      </c>
      <c r="Q9768" s="25"/>
      <c r="R9768" s="51">
        <v>3111.1827899999998</v>
      </c>
      <c r="S9768" s="50">
        <v>2727.9659999999999</v>
      </c>
    </row>
    <row r="9769" spans="1:19">
      <c r="A9769" s="34">
        <v>81.400000000000006</v>
      </c>
      <c r="B9769" s="35">
        <v>3893.7126800000001</v>
      </c>
      <c r="C9769" s="46">
        <v>249.44256999999999</v>
      </c>
      <c r="D9769" s="62">
        <v>150.81568999999999</v>
      </c>
      <c r="E9769" s="54">
        <v>115.24916</v>
      </c>
      <c r="F9769" s="55">
        <v>34.798490000000001</v>
      </c>
      <c r="G9769" s="47">
        <v>16.579287709999999</v>
      </c>
      <c r="H9769" s="56">
        <v>30.287130000000001</v>
      </c>
      <c r="I9769" s="44">
        <v>199.6885</v>
      </c>
      <c r="J9769" s="61">
        <v>4.9549999999999997E-2</v>
      </c>
      <c r="K9769" s="40">
        <v>4.49695</v>
      </c>
      <c r="L9769" s="39">
        <v>4.4922300000000002</v>
      </c>
      <c r="M9769" s="43">
        <v>413.57055000000003</v>
      </c>
      <c r="N9769" s="45">
        <v>170.38535999999999</v>
      </c>
      <c r="O9769" s="49">
        <v>14.261799999999999</v>
      </c>
      <c r="P9769" s="48">
        <v>14.286390000000001</v>
      </c>
      <c r="Q9769" s="25"/>
      <c r="R9769" s="51">
        <v>3020.2390599999999</v>
      </c>
      <c r="S9769" s="50">
        <v>2855.7260999999999</v>
      </c>
    </row>
    <row r="9770" spans="1:19">
      <c r="A9770" s="34">
        <v>81.408330000000007</v>
      </c>
      <c r="B9770" s="35">
        <v>3901.4738900000002</v>
      </c>
      <c r="C9770" s="46">
        <v>249.92085</v>
      </c>
      <c r="D9770" s="62">
        <v>150.99854999999999</v>
      </c>
      <c r="E9770" s="54">
        <v>115.14006000000001</v>
      </c>
      <c r="F9770" s="55">
        <v>35.045999999999999</v>
      </c>
      <c r="G9770" s="47">
        <v>16.626999219999998</v>
      </c>
      <c r="H9770" s="56">
        <v>32.2166</v>
      </c>
      <c r="I9770" s="44">
        <v>199.21135000000001</v>
      </c>
      <c r="J9770" s="61">
        <v>5.2109999999999997E-2</v>
      </c>
      <c r="K9770" s="40">
        <v>4.5118900000000002</v>
      </c>
      <c r="L9770" s="39">
        <v>4.5124500000000003</v>
      </c>
      <c r="M9770" s="43">
        <v>413.00540000000001</v>
      </c>
      <c r="N9770" s="45">
        <v>169.59917999999999</v>
      </c>
      <c r="O9770" s="49">
        <v>14.2773</v>
      </c>
      <c r="P9770" s="48">
        <v>14.286849999999999</v>
      </c>
      <c r="Q9770" s="25"/>
      <c r="R9770" s="51">
        <v>3096.1333800000002</v>
      </c>
      <c r="S9770" s="50">
        <v>2802.6415299999999</v>
      </c>
    </row>
    <row r="9771" spans="1:19">
      <c r="A9771" s="34">
        <v>81.416669999999996</v>
      </c>
      <c r="B9771" s="35">
        <v>3900.2322899999999</v>
      </c>
      <c r="C9771" s="46">
        <v>249.76398</v>
      </c>
      <c r="D9771" s="62">
        <v>151.05083999999999</v>
      </c>
      <c r="E9771" s="54">
        <v>115.22179</v>
      </c>
      <c r="F9771" s="55">
        <v>35.08334</v>
      </c>
      <c r="G9771" s="47">
        <v>16.692426380000001</v>
      </c>
      <c r="H9771" s="56">
        <v>33.773910000000001</v>
      </c>
      <c r="I9771" s="44">
        <v>195.15554</v>
      </c>
      <c r="J9771" s="61">
        <v>5.2789999999999997E-2</v>
      </c>
      <c r="K9771" s="40">
        <v>4.4972599999999998</v>
      </c>
      <c r="L9771" s="39">
        <v>4.5149800000000004</v>
      </c>
      <c r="M9771" s="43">
        <v>413.62707</v>
      </c>
      <c r="N9771" s="45">
        <v>169.66186999999999</v>
      </c>
      <c r="O9771" s="49">
        <v>14.27294</v>
      </c>
      <c r="P9771" s="48">
        <v>14.28904</v>
      </c>
      <c r="Q9771" s="25"/>
      <c r="R9771" s="51">
        <v>3090.3078</v>
      </c>
      <c r="S9771" s="50">
        <v>2869.3625099999999</v>
      </c>
    </row>
    <row r="9772" spans="1:19">
      <c r="A9772" s="34">
        <v>81.424999999999997</v>
      </c>
      <c r="B9772" s="35">
        <v>3900.43561</v>
      </c>
      <c r="C9772" s="46">
        <v>249.81929</v>
      </c>
      <c r="D9772" s="62">
        <v>151.02453</v>
      </c>
      <c r="E9772" s="54">
        <v>114.97638999999999</v>
      </c>
      <c r="F9772" s="55">
        <v>34.866140000000001</v>
      </c>
      <c r="G9772" s="47">
        <v>16.74261018</v>
      </c>
      <c r="H9772" s="56">
        <v>34.34234</v>
      </c>
      <c r="I9772" s="44">
        <v>198.48158000000001</v>
      </c>
      <c r="J9772" s="61">
        <v>5.6309999999999999E-2</v>
      </c>
      <c r="K9772" s="40">
        <v>4.4978600000000002</v>
      </c>
      <c r="L9772" s="39">
        <v>4.5149800000000004</v>
      </c>
      <c r="M9772" s="43">
        <v>412.83584999999999</v>
      </c>
      <c r="N9772" s="45">
        <v>169.91525999999999</v>
      </c>
      <c r="O9772" s="49">
        <v>14.27359</v>
      </c>
      <c r="P9772" s="48">
        <v>14.28673</v>
      </c>
      <c r="Q9772" s="25"/>
      <c r="R9772" s="51">
        <v>3109.8882100000001</v>
      </c>
      <c r="S9772" s="50">
        <v>2902.64183</v>
      </c>
    </row>
    <row r="9773" spans="1:19">
      <c r="A9773" s="34">
        <v>81.433329999999998</v>
      </c>
      <c r="B9773" s="35">
        <v>3901.9266499999999</v>
      </c>
      <c r="C9773" s="46">
        <v>250.22221999999999</v>
      </c>
      <c r="D9773" s="62">
        <v>151.12908999999999</v>
      </c>
      <c r="E9773" s="54">
        <v>114.97638999999999</v>
      </c>
      <c r="F9773" s="55">
        <v>34.866140000000001</v>
      </c>
      <c r="G9773" s="47">
        <v>16.70578948</v>
      </c>
      <c r="H9773" s="56">
        <v>28.141110000000001</v>
      </c>
      <c r="I9773" s="44">
        <v>198.94470000000001</v>
      </c>
      <c r="J9773" s="61">
        <v>5.6800000000000003E-2</v>
      </c>
      <c r="K9773" s="40">
        <v>4.50122</v>
      </c>
      <c r="L9773" s="39">
        <v>4.5149800000000004</v>
      </c>
      <c r="M9773" s="43">
        <v>414.02267000000001</v>
      </c>
      <c r="N9773" s="45">
        <v>170.07436000000001</v>
      </c>
      <c r="O9773" s="49">
        <v>14.269830000000001</v>
      </c>
      <c r="P9773" s="48">
        <v>14.289949999999999</v>
      </c>
      <c r="Q9773" s="25"/>
      <c r="R9773" s="51">
        <v>3114.9046800000001</v>
      </c>
      <c r="S9773" s="50">
        <v>2776.66743</v>
      </c>
    </row>
    <row r="9774" spans="1:19">
      <c r="A9774" s="34">
        <v>81.441670000000002</v>
      </c>
      <c r="B9774" s="35">
        <v>3902.9956699999998</v>
      </c>
      <c r="C9774" s="46">
        <v>250.28751</v>
      </c>
      <c r="D9774" s="62">
        <v>151.10937000000001</v>
      </c>
      <c r="E9774" s="54">
        <v>115.00355999999999</v>
      </c>
      <c r="F9774" s="55">
        <v>34.79101</v>
      </c>
      <c r="G9774" s="47">
        <v>16.555977559999999</v>
      </c>
      <c r="H9774" s="56">
        <v>26.267710000000001</v>
      </c>
      <c r="I9774" s="44">
        <v>203.60397</v>
      </c>
      <c r="J9774" s="61">
        <v>5.2880000000000003E-2</v>
      </c>
      <c r="K9774" s="40">
        <v>4.5039600000000002</v>
      </c>
      <c r="L9774" s="39">
        <v>4.4922300000000002</v>
      </c>
      <c r="M9774" s="43">
        <v>413.20319999999998</v>
      </c>
      <c r="N9774" s="45">
        <v>169.90012999999999</v>
      </c>
      <c r="O9774" s="49">
        <v>14.27406</v>
      </c>
      <c r="P9774" s="48">
        <v>14.286809999999999</v>
      </c>
      <c r="Q9774" s="25"/>
      <c r="R9774" s="51">
        <v>3134.8087399999999</v>
      </c>
      <c r="S9774" s="50">
        <v>2909.2976899999999</v>
      </c>
    </row>
    <row r="9775" spans="1:19">
      <c r="A9775" s="34">
        <v>81.45</v>
      </c>
      <c r="B9775" s="35">
        <v>3901.7950599999999</v>
      </c>
      <c r="C9775" s="46">
        <v>250.82653999999999</v>
      </c>
      <c r="D9775" s="62">
        <v>151.03767999999999</v>
      </c>
      <c r="E9775" s="54">
        <v>115.01737</v>
      </c>
      <c r="F9775" s="55">
        <v>35.01614</v>
      </c>
      <c r="G9775" s="47">
        <v>16.585861040000001</v>
      </c>
      <c r="H9775" s="56">
        <v>25.064070000000001</v>
      </c>
      <c r="I9775" s="44">
        <v>197.76585</v>
      </c>
      <c r="J9775" s="61">
        <v>5.8900000000000001E-2</v>
      </c>
      <c r="K9775" s="40">
        <v>4.5237800000000004</v>
      </c>
      <c r="L9775" s="39">
        <v>4.5149800000000004</v>
      </c>
      <c r="M9775" s="43">
        <v>413.51404000000002</v>
      </c>
      <c r="N9775" s="45">
        <v>169.88556</v>
      </c>
      <c r="O9775" s="49">
        <v>14.26975</v>
      </c>
      <c r="P9775" s="48">
        <v>14.28636</v>
      </c>
      <c r="Q9775" s="25"/>
      <c r="R9775" s="51">
        <v>3116.84654</v>
      </c>
      <c r="S9775" s="50">
        <v>2812.0571500000001</v>
      </c>
    </row>
    <row r="9776" spans="1:19">
      <c r="A9776" s="34">
        <v>81.458330000000004</v>
      </c>
      <c r="B9776" s="35">
        <v>3898.9620199999999</v>
      </c>
      <c r="C9776" s="46">
        <v>250.00934000000001</v>
      </c>
      <c r="D9776" s="62">
        <v>151.08339000000001</v>
      </c>
      <c r="E9776" s="54">
        <v>114.83307000000001</v>
      </c>
      <c r="F9776" s="55">
        <v>34.91863</v>
      </c>
      <c r="G9776" s="47">
        <v>16.534084700000001</v>
      </c>
      <c r="H9776" s="56">
        <v>25.283760000000001</v>
      </c>
      <c r="I9776" s="44">
        <v>198.72015999999999</v>
      </c>
      <c r="J9776" s="61">
        <v>4.3549999999999998E-2</v>
      </c>
      <c r="K9776" s="40">
        <v>4.5045700000000002</v>
      </c>
      <c r="L9776" s="39">
        <v>4.4897</v>
      </c>
      <c r="M9776" s="43">
        <v>413.85313000000002</v>
      </c>
      <c r="N9776" s="45">
        <v>169.7842</v>
      </c>
      <c r="O9776" s="49">
        <v>14.264189999999999</v>
      </c>
      <c r="P9776" s="48">
        <v>14.290010000000001</v>
      </c>
      <c r="Q9776" s="25"/>
      <c r="R9776" s="51">
        <v>3132.2195900000002</v>
      </c>
      <c r="S9776" s="50">
        <v>2864.3300300000001</v>
      </c>
    </row>
    <row r="9777" spans="1:19">
      <c r="A9777" s="34">
        <v>81.466669999999993</v>
      </c>
      <c r="B9777" s="35">
        <v>3899.0235699999998</v>
      </c>
      <c r="C9777" s="46">
        <v>249.49279000000001</v>
      </c>
      <c r="D9777" s="62">
        <v>150.93311</v>
      </c>
      <c r="E9777" s="54">
        <v>115.09932000000001</v>
      </c>
      <c r="F9777" s="55">
        <v>35.053699999999999</v>
      </c>
      <c r="G9777" s="47">
        <v>16.569503780000002</v>
      </c>
      <c r="H9777" s="56">
        <v>26.744340000000001</v>
      </c>
      <c r="I9777" s="44">
        <v>199.02891</v>
      </c>
      <c r="J9777" s="61">
        <v>5.2909999999999999E-2</v>
      </c>
      <c r="K9777" s="40">
        <v>4.4768299999999996</v>
      </c>
      <c r="L9777" s="39">
        <v>4.5023400000000002</v>
      </c>
      <c r="M9777" s="43">
        <v>414.16395999999997</v>
      </c>
      <c r="N9777" s="45">
        <v>169.62414000000001</v>
      </c>
      <c r="O9777" s="49">
        <v>14.262130000000001</v>
      </c>
      <c r="P9777" s="48">
        <v>14.29063</v>
      </c>
      <c r="Q9777" s="25"/>
      <c r="R9777" s="51">
        <v>3151.4763600000001</v>
      </c>
      <c r="S9777" s="50">
        <v>2774.3946999999998</v>
      </c>
    </row>
    <row r="9778" spans="1:19">
      <c r="A9778" s="34">
        <v>81.474999999999994</v>
      </c>
      <c r="B9778" s="35">
        <v>3903.9688000000001</v>
      </c>
      <c r="C9778" s="46">
        <v>250.23838000000001</v>
      </c>
      <c r="D9778" s="62">
        <v>151.04395</v>
      </c>
      <c r="E9778" s="54">
        <v>114.88084000000001</v>
      </c>
      <c r="F9778" s="55">
        <v>34.866140000000001</v>
      </c>
      <c r="G9778" s="47">
        <v>16.587005390000002</v>
      </c>
      <c r="H9778" s="56">
        <v>28.82714</v>
      </c>
      <c r="I9778" s="44">
        <v>200.53054</v>
      </c>
      <c r="J9778" s="61">
        <v>5.1749999999999997E-2</v>
      </c>
      <c r="K9778" s="40">
        <v>4.5137200000000002</v>
      </c>
      <c r="L9778" s="39">
        <v>4.5099200000000002</v>
      </c>
      <c r="M9778" s="43">
        <v>412.89237000000003</v>
      </c>
      <c r="N9778" s="45">
        <v>170.03183999999999</v>
      </c>
      <c r="O9778" s="49">
        <v>14.26422</v>
      </c>
      <c r="P9778" s="48">
        <v>14.290380000000001</v>
      </c>
      <c r="Q9778" s="25"/>
      <c r="R9778" s="51">
        <v>3120.8920800000001</v>
      </c>
      <c r="S9778" s="50">
        <v>2802.3168599999999</v>
      </c>
    </row>
    <row r="9779" spans="1:19">
      <c r="A9779" s="34">
        <v>81.483329999999995</v>
      </c>
      <c r="B9779" s="35">
        <v>3898.35322</v>
      </c>
      <c r="C9779" s="46">
        <v>249.66318999999999</v>
      </c>
      <c r="D9779" s="62">
        <v>151.03767999999999</v>
      </c>
      <c r="E9779" s="54">
        <v>114.86024</v>
      </c>
      <c r="F9779" s="55">
        <v>35.158410000000003</v>
      </c>
      <c r="G9779" s="47">
        <v>16.668277360000001</v>
      </c>
      <c r="H9779" s="56">
        <v>31.121169999999999</v>
      </c>
      <c r="I9779" s="44">
        <v>199.54816</v>
      </c>
      <c r="J9779" s="61">
        <v>4.5990000000000003E-2</v>
      </c>
      <c r="K9779" s="40">
        <v>4.49451</v>
      </c>
      <c r="L9779" s="39">
        <v>4.4517800000000003</v>
      </c>
      <c r="M9779" s="43">
        <v>413.45751999999999</v>
      </c>
      <c r="N9779" s="45">
        <v>170.18445</v>
      </c>
      <c r="O9779" s="49">
        <v>14.274480000000001</v>
      </c>
      <c r="P9779" s="48">
        <v>14.28656</v>
      </c>
      <c r="Q9779" s="25"/>
      <c r="R9779" s="51">
        <v>3183.5170400000002</v>
      </c>
      <c r="S9779" s="50">
        <v>2840.3039800000001</v>
      </c>
    </row>
    <row r="9780" spans="1:19">
      <c r="A9780" s="34">
        <v>81.491669999999999</v>
      </c>
      <c r="B9780" s="35">
        <v>3900.6845800000001</v>
      </c>
      <c r="C9780" s="46">
        <v>249.74842000000001</v>
      </c>
      <c r="D9780" s="62">
        <v>150.97225</v>
      </c>
      <c r="E9780" s="54">
        <v>115.03095</v>
      </c>
      <c r="F9780" s="55">
        <v>35.083539999999999</v>
      </c>
      <c r="G9780" s="47">
        <v>16.647362099999999</v>
      </c>
      <c r="H9780" s="56">
        <v>33.09319</v>
      </c>
      <c r="I9780" s="44">
        <v>204.54424</v>
      </c>
      <c r="J9780" s="61">
        <v>5.1810000000000002E-2</v>
      </c>
      <c r="K9780" s="40">
        <v>4.50244</v>
      </c>
      <c r="L9780" s="39">
        <v>4.4897</v>
      </c>
      <c r="M9780" s="43">
        <v>414.36176</v>
      </c>
      <c r="N9780" s="45">
        <v>169.91723999999999</v>
      </c>
      <c r="O9780" s="49">
        <v>14.26155</v>
      </c>
      <c r="P9780" s="48">
        <v>14.293950000000001</v>
      </c>
      <c r="Q9780" s="25"/>
      <c r="R9780" s="51">
        <v>3017.6499100000001</v>
      </c>
      <c r="S9780" s="50">
        <v>2813.0311700000002</v>
      </c>
    </row>
    <row r="9781" spans="1:19">
      <c r="A9781" s="34">
        <v>81.5</v>
      </c>
      <c r="B9781" s="35">
        <v>3900.7036800000001</v>
      </c>
      <c r="C9781" s="46">
        <v>249.77016</v>
      </c>
      <c r="D9781" s="62">
        <v>151.01138</v>
      </c>
      <c r="E9781" s="54">
        <v>114.89467</v>
      </c>
      <c r="F9781" s="55">
        <v>35.091259999999998</v>
      </c>
      <c r="G9781" s="47">
        <v>16.66076404</v>
      </c>
      <c r="H9781" s="56">
        <v>33.991219999999998</v>
      </c>
      <c r="I9781" s="44">
        <v>199.73060000000001</v>
      </c>
      <c r="J9781" s="61">
        <v>5.5969999999999999E-2</v>
      </c>
      <c r="K9781" s="40">
        <v>4.48902</v>
      </c>
      <c r="L9781" s="39">
        <v>4.5048700000000004</v>
      </c>
      <c r="M9781" s="43">
        <v>413.71184</v>
      </c>
      <c r="N9781" s="45">
        <v>169.68163000000001</v>
      </c>
      <c r="O9781" s="49">
        <v>14.264329999999999</v>
      </c>
      <c r="P9781" s="48">
        <v>14.28673</v>
      </c>
      <c r="Q9781" s="25"/>
      <c r="R9781" s="51">
        <v>3076.71479</v>
      </c>
      <c r="S9781" s="50">
        <v>2817.9013199999999</v>
      </c>
    </row>
    <row r="9782" spans="1:19">
      <c r="A9782" s="34">
        <v>81.508330000000001</v>
      </c>
      <c r="B9782" s="35">
        <v>3897.9124999999999</v>
      </c>
      <c r="C9782" s="46">
        <v>249.77721</v>
      </c>
      <c r="D9782" s="62">
        <v>151.01138</v>
      </c>
      <c r="E9782" s="54">
        <v>114.997</v>
      </c>
      <c r="F9782" s="55">
        <v>34.941270000000003</v>
      </c>
      <c r="G9782" s="47">
        <v>16.69979056</v>
      </c>
      <c r="H9782" s="56">
        <v>32.321809999999999</v>
      </c>
      <c r="I9782" s="44">
        <v>200.53054</v>
      </c>
      <c r="J9782" s="61">
        <v>6.8519999999999998E-2</v>
      </c>
      <c r="K9782" s="40">
        <v>4.4841499999999996</v>
      </c>
      <c r="L9782" s="39">
        <v>4.4694799999999999</v>
      </c>
      <c r="M9782" s="43">
        <v>413.74009999999998</v>
      </c>
      <c r="N9782" s="45">
        <v>170.03</v>
      </c>
      <c r="O9782" s="49">
        <v>14.2653</v>
      </c>
      <c r="P9782" s="48">
        <v>14.282640000000001</v>
      </c>
      <c r="Q9782" s="25"/>
      <c r="R9782" s="51">
        <v>3057.6198399999998</v>
      </c>
      <c r="S9782" s="50">
        <v>2793.7129399999999</v>
      </c>
    </row>
    <row r="9783" spans="1:19">
      <c r="A9783" s="34">
        <v>81.516670000000005</v>
      </c>
      <c r="B9783" s="35">
        <v>3901.6739299999999</v>
      </c>
      <c r="C9783" s="46">
        <v>249.77179000000001</v>
      </c>
      <c r="D9783" s="62">
        <v>151.05052000000001</v>
      </c>
      <c r="E9783" s="54">
        <v>115.1129</v>
      </c>
      <c r="F9783" s="55">
        <v>35.068620000000003</v>
      </c>
      <c r="G9783" s="47">
        <v>16.78379662</v>
      </c>
      <c r="H9783" s="56">
        <v>27.55255</v>
      </c>
      <c r="I9783" s="44">
        <v>200.33405999999999</v>
      </c>
      <c r="J9783" s="61">
        <v>5.7079999999999999E-2</v>
      </c>
      <c r="K9783" s="40">
        <v>4.48841</v>
      </c>
      <c r="L9783" s="39">
        <v>4.4871699999999999</v>
      </c>
      <c r="M9783" s="43">
        <v>413.68358000000001</v>
      </c>
      <c r="N9783" s="45">
        <v>170.05860000000001</v>
      </c>
      <c r="O9783" s="49">
        <v>14.27333</v>
      </c>
      <c r="P9783" s="48">
        <v>14.27955</v>
      </c>
      <c r="Q9783" s="25"/>
      <c r="R9783" s="51">
        <v>3122.3484699999999</v>
      </c>
      <c r="S9783" s="50">
        <v>2796.6350200000002</v>
      </c>
    </row>
    <row r="9784" spans="1:19">
      <c r="A9784" s="34">
        <v>81.525000000000006</v>
      </c>
      <c r="B9784" s="35">
        <v>3903.28649</v>
      </c>
      <c r="C9784" s="46">
        <v>250.55679000000001</v>
      </c>
      <c r="D9784" s="62">
        <v>151.05708999999999</v>
      </c>
      <c r="E9784" s="54">
        <v>115.19484</v>
      </c>
      <c r="F9784" s="55">
        <v>35.053699999999999</v>
      </c>
      <c r="G9784" s="47">
        <v>16.856422609999999</v>
      </c>
      <c r="H9784" s="56">
        <v>26.003160000000001</v>
      </c>
      <c r="I9784" s="44">
        <v>200.61474000000001</v>
      </c>
      <c r="J9784" s="61">
        <v>6.336E-2</v>
      </c>
      <c r="K9784" s="40">
        <v>4.5189000000000004</v>
      </c>
      <c r="L9784" s="39">
        <v>4.5124500000000003</v>
      </c>
      <c r="M9784" s="43">
        <v>414.10744999999997</v>
      </c>
      <c r="N9784" s="45">
        <v>169.68871999999999</v>
      </c>
      <c r="O9784" s="49">
        <v>14.27032</v>
      </c>
      <c r="P9784" s="48">
        <v>14.281599999999999</v>
      </c>
      <c r="Q9784" s="25"/>
      <c r="R9784" s="51">
        <v>3158.7583300000001</v>
      </c>
      <c r="S9784" s="50">
        <v>2866.27808</v>
      </c>
    </row>
    <row r="9785" spans="1:19">
      <c r="A9785" s="34">
        <v>81.533330000000007</v>
      </c>
      <c r="B9785" s="35">
        <v>3898.4540999999999</v>
      </c>
      <c r="C9785" s="46">
        <v>249.94377</v>
      </c>
      <c r="D9785" s="62">
        <v>151.03738000000001</v>
      </c>
      <c r="E9785" s="54">
        <v>115.13351</v>
      </c>
      <c r="F9785" s="55">
        <v>35.091259999999998</v>
      </c>
      <c r="G9785" s="47">
        <v>16.985627919999999</v>
      </c>
      <c r="H9785" s="56">
        <v>25.405159999999999</v>
      </c>
      <c r="I9785" s="44">
        <v>206.08797000000001</v>
      </c>
      <c r="J9785" s="61">
        <v>5.799E-2</v>
      </c>
      <c r="K9785" s="40">
        <v>4.4887199999999998</v>
      </c>
      <c r="L9785" s="39">
        <v>4.5301499999999999</v>
      </c>
      <c r="M9785" s="43">
        <v>413.79660999999999</v>
      </c>
      <c r="N9785" s="45">
        <v>169.94594000000001</v>
      </c>
      <c r="O9785" s="49">
        <v>14.257239999999999</v>
      </c>
      <c r="P9785" s="48">
        <v>14.29144</v>
      </c>
      <c r="Q9785" s="25"/>
      <c r="R9785" s="51">
        <v>3122.3484699999999</v>
      </c>
      <c r="S9785" s="50">
        <v>2819.3623600000001</v>
      </c>
    </row>
    <row r="9786" spans="1:19">
      <c r="A9786" s="34">
        <v>81.541669999999996</v>
      </c>
      <c r="B9786" s="35">
        <v>3900.2193699999998</v>
      </c>
      <c r="C9786" s="46">
        <v>249.82205999999999</v>
      </c>
      <c r="D9786" s="62">
        <v>151.05052000000001</v>
      </c>
      <c r="E9786" s="54">
        <v>115.05155999999999</v>
      </c>
      <c r="F9786" s="55">
        <v>34.843739999999997</v>
      </c>
      <c r="G9786" s="47">
        <v>17.108883949999999</v>
      </c>
      <c r="H9786" s="56">
        <v>25.473240000000001</v>
      </c>
      <c r="I9786" s="44">
        <v>199.6464</v>
      </c>
      <c r="J9786" s="61">
        <v>4.5699999999999998E-2</v>
      </c>
      <c r="K9786" s="40">
        <v>4.5039600000000002</v>
      </c>
      <c r="L9786" s="39">
        <v>4.47959</v>
      </c>
      <c r="M9786" s="43">
        <v>414.05092999999999</v>
      </c>
      <c r="N9786" s="45">
        <v>169.95178000000001</v>
      </c>
      <c r="O9786" s="49">
        <v>14.27305</v>
      </c>
      <c r="P9786" s="48">
        <v>14.288220000000001</v>
      </c>
      <c r="Q9786" s="25"/>
      <c r="R9786" s="51">
        <v>2950.8176100000001</v>
      </c>
      <c r="S9786" s="50">
        <v>2845.6611400000002</v>
      </c>
    </row>
    <row r="9787" spans="1:19">
      <c r="A9787" s="34">
        <v>81.55</v>
      </c>
      <c r="B9787" s="35">
        <v>3905.54801</v>
      </c>
      <c r="C9787" s="46">
        <v>250.69125</v>
      </c>
      <c r="D9787" s="62">
        <v>150.98509999999999</v>
      </c>
      <c r="E9787" s="54">
        <v>115.03798</v>
      </c>
      <c r="F9787" s="55">
        <v>34.986289999999997</v>
      </c>
      <c r="G9787" s="47">
        <v>17.196685779999999</v>
      </c>
      <c r="H9787" s="56">
        <v>27.205349999999999</v>
      </c>
      <c r="I9787" s="44">
        <v>198.52368999999999</v>
      </c>
      <c r="J9787" s="61">
        <v>4.2360000000000002E-2</v>
      </c>
      <c r="K9787" s="40">
        <v>4.5204199999999997</v>
      </c>
      <c r="L9787" s="39">
        <v>4.4821200000000001</v>
      </c>
      <c r="M9787" s="43">
        <v>413.76835</v>
      </c>
      <c r="N9787" s="45">
        <v>169.80749</v>
      </c>
      <c r="O9787" s="49">
        <v>14.264950000000001</v>
      </c>
      <c r="P9787" s="48">
        <v>14.289899999999999</v>
      </c>
      <c r="Q9787" s="25"/>
      <c r="R9787" s="51">
        <v>3115.2283200000002</v>
      </c>
      <c r="S9787" s="50">
        <v>2792.4142299999999</v>
      </c>
    </row>
    <row r="9788" spans="1:19">
      <c r="A9788" s="34">
        <v>81.558329999999998</v>
      </c>
      <c r="B9788" s="35">
        <v>3897.8262300000001</v>
      </c>
      <c r="C9788" s="46">
        <v>249.74028999999999</v>
      </c>
      <c r="D9788" s="62">
        <v>151.05708999999999</v>
      </c>
      <c r="E9788" s="54">
        <v>115.09253</v>
      </c>
      <c r="F9788" s="55">
        <v>34.993749999999999</v>
      </c>
      <c r="G9788" s="47">
        <v>17.276150999999999</v>
      </c>
      <c r="H9788" s="56">
        <v>29.693249999999999</v>
      </c>
      <c r="I9788" s="44">
        <v>201.93393</v>
      </c>
      <c r="J9788" s="61">
        <v>4.1950000000000001E-2</v>
      </c>
      <c r="K9788" s="40">
        <v>4.49512</v>
      </c>
      <c r="L9788" s="39">
        <v>4.4972799999999999</v>
      </c>
      <c r="M9788" s="43">
        <v>413.68358000000001</v>
      </c>
      <c r="N9788" s="45">
        <v>169.90405000000001</v>
      </c>
      <c r="O9788" s="49">
        <v>14.26929</v>
      </c>
      <c r="P9788" s="48">
        <v>14.28655</v>
      </c>
      <c r="Q9788" s="25"/>
      <c r="R9788" s="51">
        <v>3025.4173500000002</v>
      </c>
      <c r="S9788" s="50">
        <v>2739.3296700000001</v>
      </c>
    </row>
    <row r="9789" spans="1:19">
      <c r="A9789" s="34">
        <v>81.566670000000002</v>
      </c>
      <c r="B9789" s="35">
        <v>3897.9389099999999</v>
      </c>
      <c r="C9789" s="46">
        <v>250.25411</v>
      </c>
      <c r="D9789" s="62">
        <v>150.95253</v>
      </c>
      <c r="E9789" s="54">
        <v>115.13351</v>
      </c>
      <c r="F9789" s="55">
        <v>35.353589999999997</v>
      </c>
      <c r="G9789" s="47">
        <v>17.334316470000001</v>
      </c>
      <c r="H9789" s="56">
        <v>31.526869999999999</v>
      </c>
      <c r="I9789" s="44">
        <v>200.33405999999999</v>
      </c>
      <c r="J9789" s="61">
        <v>4.6359999999999998E-2</v>
      </c>
      <c r="K9789" s="40">
        <v>4.4917699999999998</v>
      </c>
      <c r="L9789" s="39">
        <v>4.4972799999999999</v>
      </c>
      <c r="M9789" s="43">
        <v>413.68358000000001</v>
      </c>
      <c r="N9789" s="45">
        <v>169.94101000000001</v>
      </c>
      <c r="O9789" s="49">
        <v>14.268929999999999</v>
      </c>
      <c r="P9789" s="48">
        <v>14.289759999999999</v>
      </c>
      <c r="Q9789" s="25"/>
      <c r="R9789" s="51">
        <v>3099.6934500000002</v>
      </c>
      <c r="S9789" s="50">
        <v>2821.4727600000001</v>
      </c>
    </row>
    <row r="9790" spans="1:19">
      <c r="A9790" s="34">
        <v>81.575000000000003</v>
      </c>
      <c r="B9790" s="35">
        <v>3899.6114400000001</v>
      </c>
      <c r="C9790" s="46">
        <v>250.09039000000001</v>
      </c>
      <c r="D9790" s="62">
        <v>151.04395</v>
      </c>
      <c r="E9790" s="54">
        <v>114.96281</v>
      </c>
      <c r="F9790" s="55">
        <v>35.21857</v>
      </c>
      <c r="G9790" s="47">
        <v>17.233866899999999</v>
      </c>
      <c r="H9790" s="56">
        <v>33.228050000000003</v>
      </c>
      <c r="I9790" s="44">
        <v>198.98680999999999</v>
      </c>
      <c r="J9790" s="61">
        <v>3.0339999999999999E-2</v>
      </c>
      <c r="K9790" s="40">
        <v>4.5051800000000002</v>
      </c>
      <c r="L9790" s="39">
        <v>4.5124500000000003</v>
      </c>
      <c r="M9790" s="43">
        <v>413.96616</v>
      </c>
      <c r="N9790" s="45">
        <v>170.49547000000001</v>
      </c>
      <c r="O9790" s="49">
        <v>14.2683</v>
      </c>
      <c r="P9790" s="48">
        <v>14.2904</v>
      </c>
      <c r="Q9790" s="25"/>
      <c r="R9790" s="51">
        <v>3038.0394299999998</v>
      </c>
      <c r="S9790" s="50">
        <v>2775.3687300000001</v>
      </c>
    </row>
    <row r="9791" spans="1:19">
      <c r="A9791" s="34">
        <v>81.583330000000004</v>
      </c>
      <c r="B9791" s="35">
        <v>3901.2657899999999</v>
      </c>
      <c r="C9791" s="46">
        <v>249.99705</v>
      </c>
      <c r="D9791" s="62">
        <v>150.99824000000001</v>
      </c>
      <c r="E9791" s="54">
        <v>114.94244999999999</v>
      </c>
      <c r="F9791" s="55">
        <v>35.196199999999997</v>
      </c>
      <c r="G9791" s="47">
        <v>17.182139889999998</v>
      </c>
      <c r="H9791" s="56">
        <v>34.514380000000003</v>
      </c>
      <c r="I9791" s="44">
        <v>200.92348999999999</v>
      </c>
      <c r="J9791" s="61">
        <v>4.5799999999999999E-3</v>
      </c>
      <c r="K9791" s="40">
        <v>4.50732</v>
      </c>
      <c r="L9791" s="39">
        <v>4.5250899999999996</v>
      </c>
      <c r="M9791" s="43">
        <v>413.23146000000003</v>
      </c>
      <c r="N9791" s="45">
        <v>170.57794999999999</v>
      </c>
      <c r="O9791" s="49">
        <v>14.27364</v>
      </c>
      <c r="P9791" s="48">
        <v>14.2872</v>
      </c>
      <c r="Q9791" s="25"/>
      <c r="R9791" s="51">
        <v>3100.0171</v>
      </c>
      <c r="S9791" s="50">
        <v>2799.8817899999999</v>
      </c>
    </row>
    <row r="9792" spans="1:19">
      <c r="A9792" s="34">
        <v>81.591669999999993</v>
      </c>
      <c r="B9792" s="35">
        <v>3901.6881400000002</v>
      </c>
      <c r="C9792" s="46">
        <v>249.89364</v>
      </c>
      <c r="D9792" s="62">
        <v>150.85453000000001</v>
      </c>
      <c r="E9792" s="54">
        <v>115.03798</v>
      </c>
      <c r="F9792" s="55">
        <v>35.248669999999997</v>
      </c>
      <c r="G9792" s="47">
        <v>17.225624100000001</v>
      </c>
      <c r="H9792" s="56">
        <v>29.738440000000001</v>
      </c>
      <c r="I9792" s="44">
        <v>198.41140999999999</v>
      </c>
      <c r="J9792" s="61">
        <v>2.6120000000000001E-2</v>
      </c>
      <c r="K9792" s="40">
        <v>4.5027400000000002</v>
      </c>
      <c r="L9792" s="39">
        <v>4.4897</v>
      </c>
      <c r="M9792" s="43">
        <v>413.57055000000003</v>
      </c>
      <c r="N9792" s="45">
        <v>169.96427</v>
      </c>
      <c r="O9792" s="49">
        <v>14.265739999999999</v>
      </c>
      <c r="P9792" s="48">
        <v>14.289720000000001</v>
      </c>
      <c r="Q9792" s="25"/>
      <c r="R9792" s="51">
        <v>3096.1333800000002</v>
      </c>
      <c r="S9792" s="50">
        <v>2790.62851</v>
      </c>
    </row>
    <row r="9793" spans="1:19">
      <c r="A9793" s="34">
        <v>81.599999999999994</v>
      </c>
      <c r="B9793" s="35">
        <v>3898.5293000000001</v>
      </c>
      <c r="C9793" s="46">
        <v>250.08162999999999</v>
      </c>
      <c r="D9793" s="62">
        <v>150.86767</v>
      </c>
      <c r="E9793" s="54">
        <v>115.08575</v>
      </c>
      <c r="F9793" s="55">
        <v>34.881320000000002</v>
      </c>
      <c r="G9793" s="47">
        <v>17.259563780000001</v>
      </c>
      <c r="H9793" s="56">
        <v>27.099589999999999</v>
      </c>
      <c r="I9793" s="44">
        <v>201.33046999999999</v>
      </c>
      <c r="J9793" s="61">
        <v>4.5249999999999999E-2</v>
      </c>
      <c r="K9793" s="40">
        <v>4.5009100000000002</v>
      </c>
      <c r="L9793" s="39">
        <v>4.4846399999999997</v>
      </c>
      <c r="M9793" s="43">
        <v>413.42926</v>
      </c>
      <c r="N9793" s="45">
        <v>170.32910999999999</v>
      </c>
      <c r="O9793" s="49">
        <v>14.265700000000001</v>
      </c>
      <c r="P9793" s="48">
        <v>14.2895</v>
      </c>
      <c r="Q9793" s="25"/>
      <c r="R9793" s="51">
        <v>3011.33887</v>
      </c>
      <c r="S9793" s="50">
        <v>2704.2646399999999</v>
      </c>
    </row>
    <row r="9794" spans="1:19">
      <c r="A9794" s="34">
        <v>81.608329999999995</v>
      </c>
      <c r="B9794" s="35">
        <v>3899.3949200000002</v>
      </c>
      <c r="C9794" s="46">
        <v>250.39913000000001</v>
      </c>
      <c r="D9794" s="62">
        <v>150.89367999999999</v>
      </c>
      <c r="E9794" s="54">
        <v>114.91531000000001</v>
      </c>
      <c r="F9794" s="55">
        <v>35.061430000000001</v>
      </c>
      <c r="G9794" s="47">
        <v>17.273955829999998</v>
      </c>
      <c r="H9794" s="56">
        <v>26.063960000000002</v>
      </c>
      <c r="I9794" s="44">
        <v>199.23942</v>
      </c>
      <c r="J9794" s="61">
        <v>5.0680000000000003E-2</v>
      </c>
      <c r="K9794" s="40">
        <v>4.4978600000000002</v>
      </c>
      <c r="L9794" s="39">
        <v>4.5073999999999996</v>
      </c>
      <c r="M9794" s="43">
        <v>413.74009999999998</v>
      </c>
      <c r="N9794" s="45">
        <v>170.28798</v>
      </c>
      <c r="O9794" s="49">
        <v>14.25569</v>
      </c>
      <c r="P9794" s="48">
        <v>14.290240000000001</v>
      </c>
      <c r="Q9794" s="25"/>
      <c r="R9794" s="51">
        <v>3007.1315100000002</v>
      </c>
      <c r="S9794" s="50">
        <v>2698.74514</v>
      </c>
    </row>
    <row r="9795" spans="1:19">
      <c r="A9795" s="34">
        <v>81.616669999999999</v>
      </c>
      <c r="B9795" s="35">
        <v>3897.3407400000001</v>
      </c>
      <c r="C9795" s="46">
        <v>250.00008</v>
      </c>
      <c r="D9795" s="62">
        <v>150.91311999999999</v>
      </c>
      <c r="E9795" s="54">
        <v>115.17449000000001</v>
      </c>
      <c r="F9795" s="55">
        <v>34.873860000000001</v>
      </c>
      <c r="G9795" s="47">
        <v>17.286709389999999</v>
      </c>
      <c r="H9795" s="56">
        <v>25.45065</v>
      </c>
      <c r="I9795" s="44">
        <v>201.96199999999999</v>
      </c>
      <c r="J9795" s="61">
        <v>5.2949999999999997E-2</v>
      </c>
      <c r="K9795" s="40">
        <v>4.4966499999999998</v>
      </c>
      <c r="L9795" s="39">
        <v>4.5023400000000002</v>
      </c>
      <c r="M9795" s="43">
        <v>414.36176</v>
      </c>
      <c r="N9795" s="45">
        <v>170.52089000000001</v>
      </c>
      <c r="O9795" s="49">
        <v>14.261419999999999</v>
      </c>
      <c r="P9795" s="48">
        <v>14.28607</v>
      </c>
      <c r="Q9795" s="25"/>
      <c r="R9795" s="51">
        <v>2996.77493</v>
      </c>
      <c r="S9795" s="50">
        <v>2796.79736</v>
      </c>
    </row>
    <row r="9796" spans="1:19">
      <c r="A9796" s="34">
        <v>81.625</v>
      </c>
      <c r="B9796" s="35">
        <v>3897.3357099999998</v>
      </c>
      <c r="C9796" s="46">
        <v>250.14510000000001</v>
      </c>
      <c r="D9796" s="62">
        <v>150.93939</v>
      </c>
      <c r="E9796" s="54">
        <v>114.98343</v>
      </c>
      <c r="F9796" s="55">
        <v>34.926349999999999</v>
      </c>
      <c r="G9796" s="47">
        <v>17.25986292</v>
      </c>
      <c r="H9796" s="56">
        <v>25.980589999999999</v>
      </c>
      <c r="I9796" s="44">
        <v>199.12714</v>
      </c>
      <c r="J9796" s="61">
        <v>4.999E-2</v>
      </c>
      <c r="K9796" s="40">
        <v>4.5091400000000004</v>
      </c>
      <c r="L9796" s="39">
        <v>4.5276199999999998</v>
      </c>
      <c r="M9796" s="43">
        <v>413.14668999999998</v>
      </c>
      <c r="N9796" s="45">
        <v>170.20683</v>
      </c>
      <c r="O9796" s="49">
        <v>14.26938</v>
      </c>
      <c r="P9796" s="48">
        <v>14.28345</v>
      </c>
      <c r="Q9796" s="25"/>
      <c r="R9796" s="51">
        <v>3081.56943</v>
      </c>
      <c r="S9796" s="50">
        <v>2765.9531200000001</v>
      </c>
    </row>
    <row r="9797" spans="1:19">
      <c r="A9797" s="34">
        <v>81.633330000000001</v>
      </c>
      <c r="B9797" s="35">
        <v>3899.9711400000001</v>
      </c>
      <c r="C9797" s="46">
        <v>250.04003</v>
      </c>
      <c r="D9797" s="62">
        <v>150.89367999999999</v>
      </c>
      <c r="E9797" s="54">
        <v>114.6832</v>
      </c>
      <c r="F9797" s="55">
        <v>34.806449999999998</v>
      </c>
      <c r="G9797" s="47">
        <v>17.195634800000001</v>
      </c>
      <c r="H9797" s="56">
        <v>27.975480000000001</v>
      </c>
      <c r="I9797" s="44">
        <v>200.75507999999999</v>
      </c>
      <c r="J9797" s="61">
        <v>4.6679999999999999E-2</v>
      </c>
      <c r="K9797" s="40">
        <v>4.48841</v>
      </c>
      <c r="L9797" s="39">
        <v>4.4846399999999997</v>
      </c>
      <c r="M9797" s="43">
        <v>413.23146000000003</v>
      </c>
      <c r="N9797" s="45">
        <v>170.43857</v>
      </c>
      <c r="O9797" s="49">
        <v>14.256740000000001</v>
      </c>
      <c r="P9797" s="48">
        <v>14.287409999999999</v>
      </c>
      <c r="Q9797" s="25"/>
      <c r="R9797" s="51">
        <v>3004.8660100000002</v>
      </c>
      <c r="S9797" s="50">
        <v>2770.4985900000001</v>
      </c>
    </row>
    <row r="9798" spans="1:19">
      <c r="A9798" s="34">
        <v>81.641670000000005</v>
      </c>
      <c r="B9798" s="35">
        <v>3900.8916899999999</v>
      </c>
      <c r="C9798" s="46">
        <v>249.84125</v>
      </c>
      <c r="D9798" s="62">
        <v>150.85453000000001</v>
      </c>
      <c r="E9798" s="54">
        <v>115.02442000000001</v>
      </c>
      <c r="F9798" s="55">
        <v>34.971380000000003</v>
      </c>
      <c r="G9798" s="47">
        <v>17.178264689999999</v>
      </c>
      <c r="H9798" s="56">
        <v>30.25</v>
      </c>
      <c r="I9798" s="44">
        <v>200.55860999999999</v>
      </c>
      <c r="J9798" s="61">
        <v>5.7689999999999998E-2</v>
      </c>
      <c r="K9798" s="40">
        <v>4.4798799999999996</v>
      </c>
      <c r="L9798" s="39">
        <v>4.5048700000000004</v>
      </c>
      <c r="M9798" s="43">
        <v>414.02267000000001</v>
      </c>
      <c r="N9798" s="45">
        <v>169.69126</v>
      </c>
      <c r="O9798" s="49">
        <v>14.26431</v>
      </c>
      <c r="P9798" s="48">
        <v>14.284039999999999</v>
      </c>
      <c r="Q9798" s="25"/>
      <c r="R9798" s="51">
        <v>3125.58491</v>
      </c>
      <c r="S9798" s="50">
        <v>2776.66743</v>
      </c>
    </row>
    <row r="9799" spans="1:19">
      <c r="A9799" s="34">
        <v>81.650000000000006</v>
      </c>
      <c r="B9799" s="35">
        <v>3899.7398600000001</v>
      </c>
      <c r="C9799" s="46">
        <v>249.84144000000001</v>
      </c>
      <c r="D9799" s="62">
        <v>150.78910999999999</v>
      </c>
      <c r="E9799" s="54">
        <v>114.87432</v>
      </c>
      <c r="F9799" s="55">
        <v>35.01641</v>
      </c>
      <c r="G9799" s="47">
        <v>17.20294882</v>
      </c>
      <c r="H9799" s="56">
        <v>32.187049999999999</v>
      </c>
      <c r="I9799" s="44">
        <v>199.95515</v>
      </c>
      <c r="J9799" s="61">
        <v>5.5149999999999998E-2</v>
      </c>
      <c r="K9799" s="40">
        <v>4.5061</v>
      </c>
      <c r="L9799" s="39">
        <v>4.4922300000000002</v>
      </c>
      <c r="M9799" s="43">
        <v>414.27699000000001</v>
      </c>
      <c r="N9799" s="45">
        <v>170.12357</v>
      </c>
      <c r="O9799" s="49">
        <v>14.265599999999999</v>
      </c>
      <c r="P9799" s="48">
        <v>14.28511</v>
      </c>
      <c r="Q9799" s="25"/>
      <c r="R9799" s="51">
        <v>3028.9774200000002</v>
      </c>
      <c r="S9799" s="50">
        <v>2791.92722</v>
      </c>
    </row>
    <row r="9800" spans="1:19">
      <c r="A9800" s="34">
        <v>81.658330000000007</v>
      </c>
      <c r="B9800" s="35">
        <v>3904.4886499999998</v>
      </c>
      <c r="C9800" s="46">
        <v>250.49629999999999</v>
      </c>
      <c r="D9800" s="62">
        <v>150.78910999999999</v>
      </c>
      <c r="E9800" s="54">
        <v>114.82653999999999</v>
      </c>
      <c r="F9800" s="55">
        <v>34.858939999999997</v>
      </c>
      <c r="G9800" s="47">
        <v>17.24733243</v>
      </c>
      <c r="H9800" s="56">
        <v>33.602460000000001</v>
      </c>
      <c r="I9800" s="44">
        <v>200.67088000000001</v>
      </c>
      <c r="J9800" s="61">
        <v>4.2790000000000002E-2</v>
      </c>
      <c r="K9800" s="40">
        <v>4.5234699999999997</v>
      </c>
      <c r="L9800" s="39">
        <v>4.53268</v>
      </c>
      <c r="M9800" s="43">
        <v>413.23146000000003</v>
      </c>
      <c r="N9800" s="45">
        <v>169.78711000000001</v>
      </c>
      <c r="O9800" s="49">
        <v>14.27012</v>
      </c>
      <c r="P9800" s="48">
        <v>14.288270000000001</v>
      </c>
      <c r="Q9800" s="25"/>
      <c r="R9800" s="51">
        <v>3079.4657499999998</v>
      </c>
      <c r="S9800" s="50">
        <v>2773.90769</v>
      </c>
    </row>
    <row r="9801" spans="1:19">
      <c r="A9801" s="34">
        <v>81.666669999999996</v>
      </c>
      <c r="B9801" s="35">
        <v>3899.9902900000002</v>
      </c>
      <c r="C9801" s="46">
        <v>250.36085</v>
      </c>
      <c r="D9801" s="62">
        <v>150.74995999999999</v>
      </c>
      <c r="E9801" s="54">
        <v>114.99021999999999</v>
      </c>
      <c r="F9801" s="55">
        <v>35.143729999999998</v>
      </c>
      <c r="G9801" s="47">
        <v>17.258728309999999</v>
      </c>
      <c r="H9801" s="56">
        <v>34.514380000000003</v>
      </c>
      <c r="I9801" s="44">
        <v>202.8321</v>
      </c>
      <c r="J9801" s="61">
        <v>4.0739999999999998E-2</v>
      </c>
      <c r="K9801" s="40">
        <v>4.5033500000000002</v>
      </c>
      <c r="L9801" s="39">
        <v>4.5301499999999999</v>
      </c>
      <c r="M9801" s="43">
        <v>413.25972000000002</v>
      </c>
      <c r="N9801" s="45">
        <v>170.46454</v>
      </c>
      <c r="O9801" s="49">
        <v>14.266349999999999</v>
      </c>
      <c r="P9801" s="48">
        <v>14.290649999999999</v>
      </c>
      <c r="Q9801" s="25"/>
      <c r="R9801" s="51">
        <v>3061.3417399999998</v>
      </c>
      <c r="S9801" s="50">
        <v>2884.4599600000001</v>
      </c>
    </row>
    <row r="9802" spans="1:19">
      <c r="A9802" s="34">
        <v>81.674999999999997</v>
      </c>
      <c r="B9802" s="35">
        <v>3904.8032400000002</v>
      </c>
      <c r="C9802" s="46">
        <v>250.42535000000001</v>
      </c>
      <c r="D9802" s="62">
        <v>150.82168999999999</v>
      </c>
      <c r="E9802" s="54">
        <v>114.92209</v>
      </c>
      <c r="F9802" s="55">
        <v>35.01641</v>
      </c>
      <c r="G9802" s="47">
        <v>17.181988659999998</v>
      </c>
      <c r="H9802" s="56">
        <v>28.71444</v>
      </c>
      <c r="I9802" s="44">
        <v>202.69175999999999</v>
      </c>
      <c r="J9802" s="61">
        <v>3.3599999999999998E-2</v>
      </c>
      <c r="K9802" s="40">
        <v>4.5210299999999997</v>
      </c>
      <c r="L9802" s="39">
        <v>4.5175099999999997</v>
      </c>
      <c r="M9802" s="43">
        <v>413.23146000000003</v>
      </c>
      <c r="N9802" s="45">
        <v>169.84174999999999</v>
      </c>
      <c r="O9802" s="49">
        <v>14.26614</v>
      </c>
      <c r="P9802" s="48">
        <v>14.288650000000001</v>
      </c>
      <c r="Q9802" s="25"/>
      <c r="R9802" s="51">
        <v>3053.73612</v>
      </c>
      <c r="S9802" s="50">
        <v>2750.6933399999998</v>
      </c>
    </row>
    <row r="9803" spans="1:19">
      <c r="A9803" s="34">
        <v>81.683329999999998</v>
      </c>
      <c r="B9803" s="35">
        <v>3900.2997099999998</v>
      </c>
      <c r="C9803" s="46">
        <v>250.51631</v>
      </c>
      <c r="D9803" s="62">
        <v>150.81513000000001</v>
      </c>
      <c r="E9803" s="54">
        <v>114.92888000000001</v>
      </c>
      <c r="F9803" s="55">
        <v>35.023859999999999</v>
      </c>
      <c r="G9803" s="47">
        <v>17.138284949999999</v>
      </c>
      <c r="H9803" s="56">
        <v>26.873000000000001</v>
      </c>
      <c r="I9803" s="44">
        <v>199.92707999999999</v>
      </c>
      <c r="J9803" s="61">
        <v>5.1709999999999999E-2</v>
      </c>
      <c r="K9803" s="40">
        <v>4.4996900000000002</v>
      </c>
      <c r="L9803" s="39">
        <v>4.52257</v>
      </c>
      <c r="M9803" s="43">
        <v>413.79660999999999</v>
      </c>
      <c r="N9803" s="45">
        <v>169.7433</v>
      </c>
      <c r="O9803" s="49">
        <v>14.273059999999999</v>
      </c>
      <c r="P9803" s="48">
        <v>14.289440000000001</v>
      </c>
      <c r="Q9803" s="25"/>
      <c r="R9803" s="51">
        <v>3088.6895800000002</v>
      </c>
      <c r="S9803" s="50">
        <v>2829.9143399999998</v>
      </c>
    </row>
    <row r="9804" spans="1:19">
      <c r="A9804" s="34">
        <v>81.691670000000002</v>
      </c>
      <c r="B9804" s="35">
        <v>3902.4487300000001</v>
      </c>
      <c r="C9804" s="46">
        <v>250.44987</v>
      </c>
      <c r="D9804" s="62">
        <v>150.92626000000001</v>
      </c>
      <c r="E9804" s="54">
        <v>114.90853</v>
      </c>
      <c r="F9804" s="55">
        <v>35.053980000000003</v>
      </c>
      <c r="G9804" s="47">
        <v>17.05005967</v>
      </c>
      <c r="H9804" s="56">
        <v>25.844539999999999</v>
      </c>
      <c r="I9804" s="44">
        <v>200.39019999999999</v>
      </c>
      <c r="J9804" s="61">
        <v>5.917E-2</v>
      </c>
      <c r="K9804" s="40">
        <v>4.5088400000000002</v>
      </c>
      <c r="L9804" s="39">
        <v>4.4871699999999999</v>
      </c>
      <c r="M9804" s="43">
        <v>413.14668999999998</v>
      </c>
      <c r="N9804" s="45">
        <v>169.85914</v>
      </c>
      <c r="O9804" s="49">
        <v>14.2646</v>
      </c>
      <c r="P9804" s="48">
        <v>14.28538</v>
      </c>
      <c r="Q9804" s="25"/>
      <c r="R9804" s="51">
        <v>3090.3078</v>
      </c>
      <c r="S9804" s="50">
        <v>2829.42733</v>
      </c>
    </row>
    <row r="9805" spans="1:19">
      <c r="A9805" s="34">
        <v>81.7</v>
      </c>
      <c r="B9805" s="35">
        <v>3898.3321700000001</v>
      </c>
      <c r="C9805" s="46">
        <v>250.31538</v>
      </c>
      <c r="D9805" s="62">
        <v>151.00454999999999</v>
      </c>
      <c r="E9805" s="54">
        <v>114.92209</v>
      </c>
      <c r="F9805" s="55">
        <v>34.806449999999998</v>
      </c>
      <c r="G9805" s="47">
        <v>16.898016550000001</v>
      </c>
      <c r="H9805" s="56">
        <v>25.541609999999999</v>
      </c>
      <c r="I9805" s="44">
        <v>202.34091000000001</v>
      </c>
      <c r="J9805" s="61">
        <v>6.0380000000000003E-2</v>
      </c>
      <c r="K9805" s="40">
        <v>4.4954299999999998</v>
      </c>
      <c r="L9805" s="39">
        <v>4.5149800000000004</v>
      </c>
      <c r="M9805" s="43">
        <v>414.27699000000001</v>
      </c>
      <c r="N9805" s="45">
        <v>169.31541000000001</v>
      </c>
      <c r="O9805" s="49">
        <v>14.261089999999999</v>
      </c>
      <c r="P9805" s="48">
        <v>14.2903</v>
      </c>
      <c r="Q9805" s="25"/>
      <c r="R9805" s="51">
        <v>3063.7690600000001</v>
      </c>
      <c r="S9805" s="50">
        <v>2783.4856399999999</v>
      </c>
    </row>
    <row r="9806" spans="1:19">
      <c r="A9806" s="34">
        <v>81.708330000000004</v>
      </c>
      <c r="B9806" s="35">
        <v>3896.9220700000001</v>
      </c>
      <c r="C9806" s="46">
        <v>250.05897999999999</v>
      </c>
      <c r="D9806" s="62">
        <v>151.02423999999999</v>
      </c>
      <c r="E9806" s="54">
        <v>114.9563</v>
      </c>
      <c r="F9806" s="55">
        <v>34.896520000000002</v>
      </c>
      <c r="G9806" s="47">
        <v>16.8307699</v>
      </c>
      <c r="H9806" s="56">
        <v>26.427109999999999</v>
      </c>
      <c r="I9806" s="44">
        <v>199.36572000000001</v>
      </c>
      <c r="J9806" s="61">
        <v>6.7820000000000005E-2</v>
      </c>
      <c r="K9806" s="40">
        <v>4.5198099999999997</v>
      </c>
      <c r="L9806" s="39">
        <v>4.5048700000000004</v>
      </c>
      <c r="M9806" s="43">
        <v>414.30525</v>
      </c>
      <c r="N9806" s="45">
        <v>170.03533999999999</v>
      </c>
      <c r="O9806" s="49">
        <v>14.26648</v>
      </c>
      <c r="P9806" s="48">
        <v>14.285869999999999</v>
      </c>
      <c r="Q9806" s="25"/>
      <c r="R9806" s="51">
        <v>3102.6062400000001</v>
      </c>
      <c r="S9806" s="50">
        <v>2767.0894899999998</v>
      </c>
    </row>
    <row r="9807" spans="1:19">
      <c r="A9807" s="34">
        <v>81.716669999999993</v>
      </c>
      <c r="B9807" s="35">
        <v>3897.0574299999998</v>
      </c>
      <c r="C9807" s="46">
        <v>250.22406000000001</v>
      </c>
      <c r="D9807" s="62">
        <v>150.97197</v>
      </c>
      <c r="E9807" s="54">
        <v>114.97665000000001</v>
      </c>
      <c r="F9807" s="55">
        <v>35.076340000000002</v>
      </c>
      <c r="G9807" s="47">
        <v>16.780647030000001</v>
      </c>
      <c r="H9807" s="56">
        <v>28.77468</v>
      </c>
      <c r="I9807" s="44">
        <v>201.79358999999999</v>
      </c>
      <c r="J9807" s="61">
        <v>6.5379999999999994E-2</v>
      </c>
      <c r="K9807" s="40">
        <v>4.5246899999999997</v>
      </c>
      <c r="L9807" s="39">
        <v>4.55037</v>
      </c>
      <c r="M9807" s="43">
        <v>414.47480000000002</v>
      </c>
      <c r="N9807" s="45">
        <v>169.59475</v>
      </c>
      <c r="O9807" s="49">
        <v>14.26859</v>
      </c>
      <c r="P9807" s="48">
        <v>14.28955</v>
      </c>
      <c r="Q9807" s="25"/>
      <c r="R9807" s="51">
        <v>3060.3708099999999</v>
      </c>
      <c r="S9807" s="50">
        <v>2845.33646</v>
      </c>
    </row>
    <row r="9808" spans="1:19">
      <c r="A9808" s="34">
        <v>81.724999999999994</v>
      </c>
      <c r="B9808" s="35">
        <v>3901.6335399999998</v>
      </c>
      <c r="C9808" s="46">
        <v>250.37617</v>
      </c>
      <c r="D9808" s="62">
        <v>150.95227</v>
      </c>
      <c r="E9808" s="54">
        <v>115.04506000000001</v>
      </c>
      <c r="F9808" s="55">
        <v>34.836579999999998</v>
      </c>
      <c r="G9808" s="47">
        <v>16.75820234</v>
      </c>
      <c r="H9808" s="56">
        <v>30.693639999999998</v>
      </c>
      <c r="I9808" s="44">
        <v>201.84972999999999</v>
      </c>
      <c r="J9808" s="61">
        <v>7.2559999999999999E-2</v>
      </c>
      <c r="K9808" s="40">
        <v>4.4810999999999996</v>
      </c>
      <c r="L9808" s="39">
        <v>4.5175099999999997</v>
      </c>
      <c r="M9808" s="43">
        <v>414.67259999999999</v>
      </c>
      <c r="N9808" s="45">
        <v>169.71141</v>
      </c>
      <c r="O9808" s="49">
        <v>14.25935</v>
      </c>
      <c r="P9808" s="48">
        <v>14.279070000000001</v>
      </c>
      <c r="Q9808" s="25"/>
      <c r="R9808" s="51">
        <v>3095.1624499999998</v>
      </c>
      <c r="S9808" s="50">
        <v>2816.7649500000002</v>
      </c>
    </row>
    <row r="9809" spans="1:19">
      <c r="A9809" s="34">
        <v>81.733329999999995</v>
      </c>
      <c r="B9809" s="35">
        <v>3897.96398</v>
      </c>
      <c r="C9809" s="46">
        <v>249.47532000000001</v>
      </c>
      <c r="D9809" s="62">
        <v>150.98486</v>
      </c>
      <c r="E9809" s="54">
        <v>114.83364</v>
      </c>
      <c r="F9809" s="55">
        <v>34.814219999999999</v>
      </c>
      <c r="G9809" s="47">
        <v>16.74521785</v>
      </c>
      <c r="H9809" s="56">
        <v>32.299790000000002</v>
      </c>
      <c r="I9809" s="44">
        <v>201.04979</v>
      </c>
      <c r="J9809" s="61">
        <v>7.2069999999999995E-2</v>
      </c>
      <c r="K9809" s="40">
        <v>4.4862799999999998</v>
      </c>
      <c r="L9809" s="39">
        <v>4.4922300000000002</v>
      </c>
      <c r="M9809" s="43">
        <v>413.82486999999998</v>
      </c>
      <c r="N9809" s="45">
        <v>169.80983000000001</v>
      </c>
      <c r="O9809" s="49">
        <v>14.25478</v>
      </c>
      <c r="P9809" s="48">
        <v>14.28247</v>
      </c>
      <c r="Q9809" s="25"/>
      <c r="R9809" s="51">
        <v>3015.8698800000002</v>
      </c>
      <c r="S9809" s="50">
        <v>2745.6608500000002</v>
      </c>
    </row>
    <row r="9810" spans="1:19">
      <c r="A9810" s="34">
        <v>81.741669999999999</v>
      </c>
      <c r="B9810" s="35">
        <v>3895.5610200000001</v>
      </c>
      <c r="C9810" s="46">
        <v>249.86032</v>
      </c>
      <c r="D9810" s="62">
        <v>150.95884000000001</v>
      </c>
      <c r="E9810" s="54">
        <v>114.9563</v>
      </c>
      <c r="F9810" s="55">
        <v>34.949010000000001</v>
      </c>
      <c r="G9810" s="47">
        <v>16.722286149999999</v>
      </c>
      <c r="H9810" s="56">
        <v>33.954059999999998</v>
      </c>
      <c r="I9810" s="44">
        <v>202.95840999999999</v>
      </c>
      <c r="J9810" s="61">
        <v>5.7209999999999997E-2</v>
      </c>
      <c r="K9810" s="40">
        <v>4.4942099999999998</v>
      </c>
      <c r="L9810" s="39">
        <v>4.4972799999999999</v>
      </c>
      <c r="M9810" s="43">
        <v>414.13569999999999</v>
      </c>
      <c r="N9810" s="45">
        <v>169.45454000000001</v>
      </c>
      <c r="O9810" s="49">
        <v>14.261089999999999</v>
      </c>
      <c r="P9810" s="48">
        <v>14.28579</v>
      </c>
      <c r="Q9810" s="25"/>
      <c r="R9810" s="51">
        <v>3112.9628200000002</v>
      </c>
      <c r="S9810" s="50">
        <v>2779.4271800000001</v>
      </c>
    </row>
    <row r="9811" spans="1:19">
      <c r="A9811" s="34">
        <v>81.75</v>
      </c>
      <c r="B9811" s="35">
        <v>3900.1534200000001</v>
      </c>
      <c r="C9811" s="46">
        <v>249.92054999999999</v>
      </c>
      <c r="D9811" s="62">
        <v>151.09595999999999</v>
      </c>
      <c r="E9811" s="54">
        <v>114.94952000000001</v>
      </c>
      <c r="F9811" s="55">
        <v>35.046529999999997</v>
      </c>
      <c r="G9811" s="47">
        <v>16.60642833</v>
      </c>
      <c r="H9811" s="56">
        <v>33.68488</v>
      </c>
      <c r="I9811" s="44">
        <v>196.97995</v>
      </c>
      <c r="J9811" s="61">
        <v>5.4600000000000003E-2</v>
      </c>
      <c r="K9811" s="40">
        <v>4.49024</v>
      </c>
      <c r="L9811" s="39">
        <v>4.4846399999999997</v>
      </c>
      <c r="M9811" s="43">
        <v>414.30525</v>
      </c>
      <c r="N9811" s="45">
        <v>169.65373</v>
      </c>
      <c r="O9811" s="49">
        <v>14.264989999999999</v>
      </c>
      <c r="P9811" s="48">
        <v>14.282109999999999</v>
      </c>
      <c r="Q9811" s="25"/>
      <c r="R9811" s="51">
        <v>3105.3572100000001</v>
      </c>
      <c r="S9811" s="50">
        <v>2757.3492000000001</v>
      </c>
    </row>
    <row r="9812" spans="1:19">
      <c r="A9812" s="34">
        <v>81.758330000000001</v>
      </c>
      <c r="B9812" s="35">
        <v>3900.0857299999998</v>
      </c>
      <c r="C9812" s="46">
        <v>249.93109999999999</v>
      </c>
      <c r="D9812" s="62">
        <v>150.97829999999999</v>
      </c>
      <c r="E9812" s="54">
        <v>114.99729000000001</v>
      </c>
      <c r="F9812" s="55">
        <v>35.203949999999999</v>
      </c>
      <c r="G9812" s="47">
        <v>16.463782299999998</v>
      </c>
      <c r="H9812" s="56">
        <v>28.217009999999998</v>
      </c>
      <c r="I9812" s="44">
        <v>198.01846</v>
      </c>
      <c r="J9812" s="61">
        <v>4.9279999999999997E-2</v>
      </c>
      <c r="K9812" s="40">
        <v>4.5149400000000002</v>
      </c>
      <c r="L9812" s="39">
        <v>4.5023400000000002</v>
      </c>
      <c r="M9812" s="43">
        <v>413.68358000000001</v>
      </c>
      <c r="N9812" s="45">
        <v>170.01965999999999</v>
      </c>
      <c r="O9812" s="49">
        <v>14.26538</v>
      </c>
      <c r="P9812" s="48">
        <v>14.28904</v>
      </c>
      <c r="Q9812" s="25"/>
      <c r="R9812" s="51">
        <v>3190.3135499999999</v>
      </c>
      <c r="S9812" s="50">
        <v>2873.7456400000001</v>
      </c>
    </row>
    <row r="9813" spans="1:19">
      <c r="A9813" s="34">
        <v>81.766670000000005</v>
      </c>
      <c r="B9813" s="35">
        <v>3899.0637700000002</v>
      </c>
      <c r="C9813" s="46">
        <v>249.93428</v>
      </c>
      <c r="D9813" s="62">
        <v>150.99142000000001</v>
      </c>
      <c r="E9813" s="54">
        <v>114.97696000000001</v>
      </c>
      <c r="F9813" s="55">
        <v>35.286540000000002</v>
      </c>
      <c r="G9813" s="47">
        <v>16.426284720000002</v>
      </c>
      <c r="H9813" s="56">
        <v>26.34412</v>
      </c>
      <c r="I9813" s="44">
        <v>201.07785999999999</v>
      </c>
      <c r="J9813" s="61">
        <v>5.1049999999999998E-2</v>
      </c>
      <c r="K9813" s="40">
        <v>4.4832299999999998</v>
      </c>
      <c r="L9813" s="39">
        <v>4.4998100000000001</v>
      </c>
      <c r="M9813" s="43">
        <v>413.03366</v>
      </c>
      <c r="N9813" s="45">
        <v>170.34344999999999</v>
      </c>
      <c r="O9813" s="49">
        <v>14.26535</v>
      </c>
      <c r="P9813" s="48">
        <v>14.2797</v>
      </c>
      <c r="Q9813" s="25"/>
      <c r="R9813" s="51">
        <v>3015.06077</v>
      </c>
      <c r="S9813" s="50">
        <v>2805.5636199999999</v>
      </c>
    </row>
    <row r="9814" spans="1:19">
      <c r="A9814" s="34">
        <v>81.775000000000006</v>
      </c>
      <c r="B9814" s="35">
        <v>3901.47201</v>
      </c>
      <c r="C9814" s="46">
        <v>250.24037999999999</v>
      </c>
      <c r="D9814" s="62">
        <v>151.12853999999999</v>
      </c>
      <c r="E9814" s="54">
        <v>115.08604</v>
      </c>
      <c r="F9814" s="55">
        <v>34.986600000000003</v>
      </c>
      <c r="G9814" s="47">
        <v>16.420767439999999</v>
      </c>
      <c r="H9814" s="56">
        <v>25.72353</v>
      </c>
      <c r="I9814" s="44">
        <v>201.24627000000001</v>
      </c>
      <c r="J9814" s="61">
        <v>4.3740000000000001E-2</v>
      </c>
      <c r="K9814" s="40">
        <v>4.50305</v>
      </c>
      <c r="L9814" s="39">
        <v>4.5554300000000003</v>
      </c>
      <c r="M9814" s="43">
        <v>414.47480000000002</v>
      </c>
      <c r="N9814" s="45">
        <v>170.12914000000001</v>
      </c>
      <c r="O9814" s="49">
        <v>14.26153</v>
      </c>
      <c r="P9814" s="48">
        <v>14.284660000000001</v>
      </c>
      <c r="Q9814" s="25"/>
      <c r="R9814" s="51">
        <v>3194.0354400000001</v>
      </c>
      <c r="S9814" s="50">
        <v>2858.1611800000001</v>
      </c>
    </row>
    <row r="9815" spans="1:19">
      <c r="A9815" s="34">
        <v>81.783330000000007</v>
      </c>
      <c r="B9815" s="35">
        <v>3903.3691899999999</v>
      </c>
      <c r="C9815" s="46">
        <v>250.57085000000001</v>
      </c>
      <c r="D9815" s="62">
        <v>150.97829999999999</v>
      </c>
      <c r="E9815" s="54">
        <v>115.17479</v>
      </c>
      <c r="F9815" s="55">
        <v>35.136580000000002</v>
      </c>
      <c r="G9815" s="47">
        <v>16.469079109999999</v>
      </c>
      <c r="H9815" s="56">
        <v>25.66301</v>
      </c>
      <c r="I9815" s="44">
        <v>197.27466999999999</v>
      </c>
      <c r="J9815" s="61">
        <v>4.4909999999999999E-2</v>
      </c>
      <c r="K9815" s="40">
        <v>4.5027400000000002</v>
      </c>
      <c r="L9815" s="39">
        <v>4.53268</v>
      </c>
      <c r="M9815" s="43">
        <v>414.27699000000001</v>
      </c>
      <c r="N9815" s="45">
        <v>169.87504999999999</v>
      </c>
      <c r="O9815" s="49">
        <v>14.26567</v>
      </c>
      <c r="P9815" s="48">
        <v>14.28415</v>
      </c>
      <c r="Q9815" s="25"/>
      <c r="R9815" s="51">
        <v>3058.42895</v>
      </c>
      <c r="S9815" s="50">
        <v>2782.83628</v>
      </c>
    </row>
    <row r="9816" spans="1:19">
      <c r="A9816" s="34">
        <v>81.791669999999996</v>
      </c>
      <c r="B9816" s="35">
        <v>3902.2958800000001</v>
      </c>
      <c r="C9816" s="46">
        <v>250.07453000000001</v>
      </c>
      <c r="D9816" s="62">
        <v>151.06971999999999</v>
      </c>
      <c r="E9816" s="54">
        <v>115.07249</v>
      </c>
      <c r="F9816" s="55">
        <v>35.12914</v>
      </c>
      <c r="G9816" s="47">
        <v>16.497310280000001</v>
      </c>
      <c r="H9816" s="56">
        <v>27.032019999999999</v>
      </c>
      <c r="I9816" s="44">
        <v>200.69893999999999</v>
      </c>
      <c r="J9816" s="61">
        <v>4.1110000000000001E-2</v>
      </c>
      <c r="K9816" s="40">
        <v>4.4972599999999998</v>
      </c>
      <c r="L9816" s="39">
        <v>4.5200399999999998</v>
      </c>
      <c r="M9816" s="43">
        <v>414.30525</v>
      </c>
      <c r="N9816" s="45">
        <v>169.50475</v>
      </c>
      <c r="O9816" s="49">
        <v>14.267250000000001</v>
      </c>
      <c r="P9816" s="48">
        <v>14.283480000000001</v>
      </c>
      <c r="Q9816" s="25"/>
      <c r="R9816" s="51">
        <v>3118.7883999999999</v>
      </c>
      <c r="S9816" s="50">
        <v>2916.4405700000002</v>
      </c>
    </row>
    <row r="9817" spans="1:19">
      <c r="A9817" s="34">
        <v>81.8</v>
      </c>
      <c r="B9817" s="35">
        <v>3899.8692599999999</v>
      </c>
      <c r="C9817" s="46">
        <v>249.59789000000001</v>
      </c>
      <c r="D9817" s="62">
        <v>151.14801</v>
      </c>
      <c r="E9817" s="54">
        <v>115.07926999999999</v>
      </c>
      <c r="F9817" s="55">
        <v>34.926659999999998</v>
      </c>
      <c r="G9817" s="47">
        <v>16.487522989999999</v>
      </c>
      <c r="H9817" s="56">
        <v>28.940729999999999</v>
      </c>
      <c r="I9817" s="44">
        <v>199.77270999999999</v>
      </c>
      <c r="J9817" s="61">
        <v>3.8089999999999999E-2</v>
      </c>
      <c r="K9817" s="40">
        <v>4.5128000000000004</v>
      </c>
      <c r="L9817" s="39">
        <v>4.4897</v>
      </c>
      <c r="M9817" s="43">
        <v>413.62707</v>
      </c>
      <c r="N9817" s="45">
        <v>169.79080999999999</v>
      </c>
      <c r="O9817" s="49">
        <v>14.2735</v>
      </c>
      <c r="P9817" s="48">
        <v>14.28355</v>
      </c>
      <c r="Q9817" s="25"/>
      <c r="R9817" s="51">
        <v>3054.70705</v>
      </c>
      <c r="S9817" s="50">
        <v>2756.3751699999998</v>
      </c>
    </row>
    <row r="9818" spans="1:19">
      <c r="A9818" s="34">
        <v>81.808329999999998</v>
      </c>
      <c r="B9818" s="35">
        <v>3899.1186899999998</v>
      </c>
      <c r="C9818" s="46">
        <v>250.30419000000001</v>
      </c>
      <c r="D9818" s="62">
        <v>151.03057000000001</v>
      </c>
      <c r="E9818" s="54">
        <v>115.12025</v>
      </c>
      <c r="F9818" s="55">
        <v>35.024180000000001</v>
      </c>
      <c r="G9818" s="47">
        <v>16.408614539999999</v>
      </c>
      <c r="H9818" s="56">
        <v>31.091899999999999</v>
      </c>
      <c r="I9818" s="44">
        <v>199.16925000000001</v>
      </c>
      <c r="J9818" s="61">
        <v>2.9049999999999999E-2</v>
      </c>
      <c r="K9818" s="40">
        <v>4.4960399999999998</v>
      </c>
      <c r="L9818" s="39">
        <v>4.5175099999999997</v>
      </c>
      <c r="M9818" s="43">
        <v>413.40100000000001</v>
      </c>
      <c r="N9818" s="45">
        <v>169.82938999999999</v>
      </c>
      <c r="O9818" s="49">
        <v>14.273770000000001</v>
      </c>
      <c r="P9818" s="48">
        <v>14.289110000000001</v>
      </c>
      <c r="Q9818" s="25"/>
      <c r="R9818" s="51">
        <v>3101.31167</v>
      </c>
      <c r="S9818" s="50">
        <v>2766.92715</v>
      </c>
    </row>
    <row r="9819" spans="1:19">
      <c r="A9819" s="34">
        <v>81.816670000000002</v>
      </c>
      <c r="B9819" s="35">
        <v>3904.2185300000001</v>
      </c>
      <c r="C9819" s="46">
        <v>250.27404000000001</v>
      </c>
      <c r="D9819" s="62">
        <v>151.12198000000001</v>
      </c>
      <c r="E9819" s="54">
        <v>115.14059</v>
      </c>
      <c r="F9819" s="55">
        <v>35.046529999999997</v>
      </c>
      <c r="G9819" s="47">
        <v>16.269403319999999</v>
      </c>
      <c r="H9819" s="56">
        <v>32.951439999999998</v>
      </c>
      <c r="I9819" s="44">
        <v>200.88139000000001</v>
      </c>
      <c r="J9819" s="61">
        <v>5.1369999999999999E-2</v>
      </c>
      <c r="K9819" s="40">
        <v>4.5097500000000004</v>
      </c>
      <c r="L9819" s="39">
        <v>4.5149800000000004</v>
      </c>
      <c r="M9819" s="43">
        <v>413.28796999999997</v>
      </c>
      <c r="N9819" s="45">
        <v>169.78165000000001</v>
      </c>
      <c r="O9819" s="49">
        <v>14.264720000000001</v>
      </c>
      <c r="P9819" s="48">
        <v>14.28612</v>
      </c>
      <c r="Q9819" s="25"/>
      <c r="R9819" s="51">
        <v>3088.8514100000002</v>
      </c>
      <c r="S9819" s="50">
        <v>2841.27801</v>
      </c>
    </row>
    <row r="9820" spans="1:19">
      <c r="A9820" s="34">
        <v>81.825000000000003</v>
      </c>
      <c r="B9820" s="35">
        <v>3900.3200700000002</v>
      </c>
      <c r="C9820" s="46">
        <v>249.95328000000001</v>
      </c>
      <c r="D9820" s="62">
        <v>151.23940999999999</v>
      </c>
      <c r="E9820" s="54">
        <v>115.01795</v>
      </c>
      <c r="F9820" s="55">
        <v>34.859270000000002</v>
      </c>
      <c r="G9820" s="47">
        <v>16.18994468</v>
      </c>
      <c r="H9820" s="56">
        <v>34.230910000000002</v>
      </c>
      <c r="I9820" s="44">
        <v>199.07101</v>
      </c>
      <c r="J9820" s="61">
        <v>4.7600000000000003E-2</v>
      </c>
      <c r="K9820" s="40">
        <v>4.4881099999999998</v>
      </c>
      <c r="L9820" s="39">
        <v>4.4947600000000003</v>
      </c>
      <c r="M9820" s="43">
        <v>413.68358000000001</v>
      </c>
      <c r="N9820" s="45">
        <v>169.95180999999999</v>
      </c>
      <c r="O9820" s="49">
        <v>14.26469</v>
      </c>
      <c r="P9820" s="48">
        <v>14.28787</v>
      </c>
      <c r="Q9820" s="25"/>
      <c r="R9820" s="51">
        <v>3136.9124200000001</v>
      </c>
      <c r="S9820" s="50">
        <v>2832.9987599999999</v>
      </c>
    </row>
    <row r="9821" spans="1:19">
      <c r="A9821" s="34">
        <v>81.833330000000004</v>
      </c>
      <c r="B9821" s="35">
        <v>3899.6585399999999</v>
      </c>
      <c r="C9821" s="46">
        <v>249.87419</v>
      </c>
      <c r="D9821" s="62">
        <v>151.17425</v>
      </c>
      <c r="E9821" s="54">
        <v>115.05894000000001</v>
      </c>
      <c r="F9821" s="55">
        <v>34.904310000000002</v>
      </c>
      <c r="G9821" s="47">
        <v>16.23815759</v>
      </c>
      <c r="H9821" s="56">
        <v>31.8125</v>
      </c>
      <c r="I9821" s="44">
        <v>200.37616</v>
      </c>
      <c r="J9821" s="61">
        <v>5.3760000000000002E-2</v>
      </c>
      <c r="K9821" s="40">
        <v>4.4841499999999996</v>
      </c>
      <c r="L9821" s="39">
        <v>4.4998100000000001</v>
      </c>
      <c r="M9821" s="43">
        <v>413.96616</v>
      </c>
      <c r="N9821" s="45">
        <v>169.40190000000001</v>
      </c>
      <c r="O9821" s="49">
        <v>14.271800000000001</v>
      </c>
      <c r="P9821" s="48">
        <v>14.28712</v>
      </c>
      <c r="Q9821" s="25"/>
      <c r="R9821" s="51">
        <v>3020.7245200000002</v>
      </c>
      <c r="S9821" s="50">
        <v>2790.9531900000002</v>
      </c>
    </row>
    <row r="9822" spans="1:19">
      <c r="A9822" s="34">
        <v>81.841669999999993</v>
      </c>
      <c r="B9822" s="35">
        <v>3896.3434900000002</v>
      </c>
      <c r="C9822" s="46">
        <v>249.58322999999999</v>
      </c>
      <c r="D9822" s="62">
        <v>151.19371000000001</v>
      </c>
      <c r="E9822" s="54">
        <v>115.06572</v>
      </c>
      <c r="F9822" s="55">
        <v>34.859270000000002</v>
      </c>
      <c r="G9822" s="47">
        <v>16.25569462</v>
      </c>
      <c r="H9822" s="56">
        <v>27.394639999999999</v>
      </c>
      <c r="I9822" s="44">
        <v>201.62518</v>
      </c>
      <c r="J9822" s="61">
        <v>4.6820000000000001E-2</v>
      </c>
      <c r="K9822" s="40">
        <v>4.5094500000000002</v>
      </c>
      <c r="L9822" s="39">
        <v>4.52257</v>
      </c>
      <c r="M9822" s="43">
        <v>413.54228999999998</v>
      </c>
      <c r="N9822" s="45">
        <v>170.08047999999999</v>
      </c>
      <c r="O9822" s="49">
        <v>14.27399</v>
      </c>
      <c r="P9822" s="48">
        <v>14.290509999999999</v>
      </c>
      <c r="Q9822" s="25"/>
      <c r="R9822" s="51">
        <v>3138.3688099999999</v>
      </c>
      <c r="S9822" s="50">
        <v>2727.4789900000001</v>
      </c>
    </row>
    <row r="9823" spans="1:19">
      <c r="A9823" s="34">
        <v>81.849999999999994</v>
      </c>
      <c r="B9823" s="35">
        <v>3908.0608299999999</v>
      </c>
      <c r="C9823" s="46">
        <v>250.71834999999999</v>
      </c>
      <c r="D9823" s="62">
        <v>151.2132</v>
      </c>
      <c r="E9823" s="54">
        <v>115.12025</v>
      </c>
      <c r="F9823" s="55">
        <v>34.971699999999998</v>
      </c>
      <c r="G9823" s="47">
        <v>16.27973987</v>
      </c>
      <c r="H9823" s="56">
        <v>26.238219999999998</v>
      </c>
      <c r="I9823" s="44">
        <v>201.73746</v>
      </c>
      <c r="J9823" s="61">
        <v>3.807E-2</v>
      </c>
      <c r="K9823" s="40">
        <v>4.50427</v>
      </c>
      <c r="L9823" s="39">
        <v>4.5200399999999998</v>
      </c>
      <c r="M9823" s="43">
        <v>413.28796999999997</v>
      </c>
      <c r="N9823" s="45">
        <v>170.24132</v>
      </c>
      <c r="O9823" s="49">
        <v>14.261089999999999</v>
      </c>
      <c r="P9823" s="48">
        <v>14.28646</v>
      </c>
      <c r="Q9823" s="25"/>
      <c r="R9823" s="51">
        <v>3081.56943</v>
      </c>
      <c r="S9823" s="50">
        <v>2841.27801</v>
      </c>
    </row>
    <row r="9824" spans="1:19">
      <c r="A9824" s="34">
        <v>81.858329999999995</v>
      </c>
      <c r="B9824" s="35">
        <v>3898.6375499999999</v>
      </c>
      <c r="C9824" s="46">
        <v>250.33372</v>
      </c>
      <c r="D9824" s="62">
        <v>151.16113000000001</v>
      </c>
      <c r="E9824" s="54">
        <v>115.49550000000001</v>
      </c>
      <c r="F9824" s="55">
        <v>34.80677</v>
      </c>
      <c r="G9824" s="47">
        <v>16.31338036</v>
      </c>
      <c r="H9824" s="56">
        <v>25.541969999999999</v>
      </c>
      <c r="I9824" s="44">
        <v>201.03576000000001</v>
      </c>
      <c r="J9824" s="61">
        <v>5.1240000000000001E-2</v>
      </c>
      <c r="K9824" s="40">
        <v>4.50427</v>
      </c>
      <c r="L9824" s="39">
        <v>4.47959</v>
      </c>
      <c r="M9824" s="43">
        <v>413.40100000000001</v>
      </c>
      <c r="N9824" s="45">
        <v>170.84536</v>
      </c>
      <c r="O9824" s="49">
        <v>14.261620000000001</v>
      </c>
      <c r="P9824" s="48">
        <v>14.28289</v>
      </c>
      <c r="Q9824" s="25"/>
      <c r="R9824" s="51">
        <v>3062.15085</v>
      </c>
      <c r="S9824" s="50">
        <v>2834.6221500000001</v>
      </c>
    </row>
    <row r="9825" spans="1:19">
      <c r="A9825" s="34">
        <v>81.866669999999999</v>
      </c>
      <c r="B9825" s="35">
        <v>3898.1943200000001</v>
      </c>
      <c r="C9825" s="46">
        <v>250.05294000000001</v>
      </c>
      <c r="D9825" s="62">
        <v>151.27199999999999</v>
      </c>
      <c r="E9825" s="54">
        <v>115.12738</v>
      </c>
      <c r="F9825" s="55">
        <v>34.612009999999998</v>
      </c>
      <c r="G9825" s="47">
        <v>16.190792720000001</v>
      </c>
      <c r="H9825" s="56">
        <v>25.875360000000001</v>
      </c>
      <c r="I9825" s="44">
        <v>200.86734999999999</v>
      </c>
      <c r="J9825" s="61">
        <v>5.4019999999999999E-2</v>
      </c>
      <c r="K9825" s="40">
        <v>4.5064000000000002</v>
      </c>
      <c r="L9825" s="39">
        <v>4.4897</v>
      </c>
      <c r="M9825" s="43">
        <v>414.92692</v>
      </c>
      <c r="N9825" s="45">
        <v>170.29676000000001</v>
      </c>
      <c r="O9825" s="49">
        <v>14.26234</v>
      </c>
      <c r="P9825" s="48">
        <v>14.28477</v>
      </c>
      <c r="Q9825" s="25"/>
      <c r="R9825" s="51">
        <v>3113.7719299999999</v>
      </c>
      <c r="S9825" s="50">
        <v>2737.0569300000002</v>
      </c>
    </row>
    <row r="9826" spans="1:19">
      <c r="A9826" s="34">
        <v>81.875</v>
      </c>
      <c r="B9826" s="35">
        <v>3899.0831699999999</v>
      </c>
      <c r="C9826" s="46">
        <v>249.88046</v>
      </c>
      <c r="D9826" s="62">
        <v>151.08264</v>
      </c>
      <c r="E9826" s="54">
        <v>115.209</v>
      </c>
      <c r="F9826" s="55">
        <v>35.069209999999998</v>
      </c>
      <c r="G9826" s="47">
        <v>16.03147233</v>
      </c>
      <c r="H9826" s="56">
        <v>27.394639999999999</v>
      </c>
      <c r="I9826" s="44">
        <v>197.70972</v>
      </c>
      <c r="J9826" s="61">
        <v>4.5100000000000001E-2</v>
      </c>
      <c r="K9826" s="40">
        <v>4.4820099999999998</v>
      </c>
      <c r="L9826" s="39">
        <v>4.4821200000000001</v>
      </c>
      <c r="M9826" s="43">
        <v>414.53131000000002</v>
      </c>
      <c r="N9826" s="45">
        <v>169.78244000000001</v>
      </c>
      <c r="O9826" s="49">
        <v>14.26022</v>
      </c>
      <c r="P9826" s="48">
        <v>14.279030000000001</v>
      </c>
      <c r="Q9826" s="25"/>
      <c r="R9826" s="51">
        <v>3011.5006899999998</v>
      </c>
      <c r="S9826" s="50">
        <v>2806.3753099999999</v>
      </c>
    </row>
    <row r="9827" spans="1:19">
      <c r="A9827" s="34">
        <v>81.883330000000001</v>
      </c>
      <c r="B9827" s="35">
        <v>3898.4921599999998</v>
      </c>
      <c r="C9827" s="46">
        <v>249.75006999999999</v>
      </c>
      <c r="D9827" s="62">
        <v>151.22630000000001</v>
      </c>
      <c r="E9827" s="54">
        <v>115.29097</v>
      </c>
      <c r="F9827" s="55">
        <v>34.844369999999998</v>
      </c>
      <c r="G9827" s="47">
        <v>16.019344190000002</v>
      </c>
      <c r="H9827" s="56">
        <v>29.596050000000002</v>
      </c>
      <c r="I9827" s="44">
        <v>196.78348</v>
      </c>
      <c r="J9827" s="61">
        <v>5.3789999999999998E-2</v>
      </c>
      <c r="K9827" s="40">
        <v>4.5070100000000002</v>
      </c>
      <c r="L9827" s="39">
        <v>4.4922300000000002</v>
      </c>
      <c r="M9827" s="43">
        <v>413.42926</v>
      </c>
      <c r="N9827" s="45">
        <v>169.73639</v>
      </c>
      <c r="O9827" s="49">
        <v>14.270020000000001</v>
      </c>
      <c r="P9827" s="48">
        <v>14.283390000000001</v>
      </c>
      <c r="Q9827" s="25"/>
      <c r="R9827" s="51">
        <v>3092.5733</v>
      </c>
      <c r="S9827" s="50">
        <v>2840.6286599999999</v>
      </c>
    </row>
    <row r="9828" spans="1:19">
      <c r="A9828" s="34">
        <v>81.891670000000005</v>
      </c>
      <c r="B9828" s="35">
        <v>3900.0115799999999</v>
      </c>
      <c r="C9828" s="46">
        <v>250.43258</v>
      </c>
      <c r="D9828" s="62">
        <v>151.12179</v>
      </c>
      <c r="E9828" s="54">
        <v>115.21577000000001</v>
      </c>
      <c r="F9828" s="55">
        <v>35.181609999999999</v>
      </c>
      <c r="G9828" s="47">
        <v>16.018217180000001</v>
      </c>
      <c r="H9828" s="56">
        <v>31.722380000000001</v>
      </c>
      <c r="I9828" s="44">
        <v>196.83960999999999</v>
      </c>
      <c r="J9828" s="61">
        <v>5.5070000000000001E-2</v>
      </c>
      <c r="K9828" s="40">
        <v>4.4960399999999998</v>
      </c>
      <c r="L9828" s="39">
        <v>4.5073999999999996</v>
      </c>
      <c r="M9828" s="43">
        <v>413.48577999999998</v>
      </c>
      <c r="N9828" s="45">
        <v>169.6463</v>
      </c>
      <c r="O9828" s="49">
        <v>14.266920000000001</v>
      </c>
      <c r="P9828" s="48">
        <v>14.2858</v>
      </c>
      <c r="Q9828" s="25"/>
      <c r="R9828" s="51">
        <v>3119.4356899999998</v>
      </c>
      <c r="S9828" s="50">
        <v>2888.3560699999998</v>
      </c>
    </row>
    <row r="9829" spans="1:19">
      <c r="A9829" s="34">
        <v>81.900000000000006</v>
      </c>
      <c r="B9829" s="35">
        <v>3901.1576</v>
      </c>
      <c r="C9829" s="46">
        <v>250.02950999999999</v>
      </c>
      <c r="D9829" s="62">
        <v>151.1806</v>
      </c>
      <c r="E9829" s="54">
        <v>114.99763</v>
      </c>
      <c r="F9829" s="55">
        <v>34.94191</v>
      </c>
      <c r="G9829" s="47">
        <v>16.146223989999999</v>
      </c>
      <c r="H9829" s="56">
        <v>33.161450000000002</v>
      </c>
      <c r="I9829" s="44">
        <v>201.99007</v>
      </c>
      <c r="J9829" s="61">
        <v>5.1459999999999999E-2</v>
      </c>
      <c r="K9829" s="40">
        <v>4.4905499999999998</v>
      </c>
      <c r="L9829" s="39">
        <v>4.5175099999999997</v>
      </c>
      <c r="M9829" s="43">
        <v>412.86410999999998</v>
      </c>
      <c r="N9829" s="45">
        <v>170.06612000000001</v>
      </c>
      <c r="O9829" s="49">
        <v>14.265980000000001</v>
      </c>
      <c r="P9829" s="48">
        <v>14.287330000000001</v>
      </c>
      <c r="Q9829" s="25"/>
      <c r="R9829" s="51">
        <v>3128.4976999999999</v>
      </c>
      <c r="S9829" s="50">
        <v>2810.5961000000002</v>
      </c>
    </row>
    <row r="9830" spans="1:19">
      <c r="A9830" s="34">
        <v>81.908330000000007</v>
      </c>
      <c r="B9830" s="35">
        <v>3893.7425600000001</v>
      </c>
      <c r="C9830" s="46">
        <v>249.71113</v>
      </c>
      <c r="D9830" s="62">
        <v>151.04348999999999</v>
      </c>
      <c r="E9830" s="54">
        <v>115.08638999999999</v>
      </c>
      <c r="F9830" s="55">
        <v>35.091909999999999</v>
      </c>
      <c r="G9830" s="47">
        <v>16.242418109999999</v>
      </c>
      <c r="H9830" s="56">
        <v>34.724240000000002</v>
      </c>
      <c r="I9830" s="44">
        <v>199.28152</v>
      </c>
      <c r="J9830" s="61">
        <v>5.774E-2</v>
      </c>
      <c r="K9830" s="40">
        <v>4.49756</v>
      </c>
      <c r="L9830" s="39">
        <v>4.4922300000000002</v>
      </c>
      <c r="M9830" s="43">
        <v>413.88137999999998</v>
      </c>
      <c r="N9830" s="45">
        <v>169.62063000000001</v>
      </c>
      <c r="O9830" s="49">
        <v>14.269439999999999</v>
      </c>
      <c r="P9830" s="48">
        <v>14.2844</v>
      </c>
      <c r="Q9830" s="25"/>
      <c r="R9830" s="51">
        <v>3051.14698</v>
      </c>
      <c r="S9830" s="50">
        <v>2938.8432400000002</v>
      </c>
    </row>
    <row r="9831" spans="1:19">
      <c r="A9831" s="34">
        <v>81.916669999999996</v>
      </c>
      <c r="B9831" s="35">
        <v>3899.7726899999998</v>
      </c>
      <c r="C9831" s="46">
        <v>249.47042999999999</v>
      </c>
      <c r="D9831" s="62">
        <v>151.12179</v>
      </c>
      <c r="E9831" s="54">
        <v>114.69741999999999</v>
      </c>
      <c r="F9831" s="55">
        <v>35.03199</v>
      </c>
      <c r="G9831" s="47">
        <v>16.33918263</v>
      </c>
      <c r="H9831" s="56">
        <v>29.889679999999998</v>
      </c>
      <c r="I9831" s="44">
        <v>200.67088000000001</v>
      </c>
      <c r="J9831" s="61">
        <v>5.2699999999999997E-2</v>
      </c>
      <c r="K9831" s="40">
        <v>4.5009100000000002</v>
      </c>
      <c r="L9831" s="39">
        <v>4.4897</v>
      </c>
      <c r="M9831" s="43">
        <v>413.51404000000002</v>
      </c>
      <c r="N9831" s="45">
        <v>170.29374000000001</v>
      </c>
      <c r="O9831" s="49">
        <v>14.273809999999999</v>
      </c>
      <c r="P9831" s="48">
        <v>14.2845</v>
      </c>
      <c r="Q9831" s="25"/>
      <c r="R9831" s="51">
        <v>3017.4880899999998</v>
      </c>
      <c r="S9831" s="50">
        <v>2787.5440899999999</v>
      </c>
    </row>
    <row r="9832" spans="1:19">
      <c r="A9832" s="34">
        <v>81.924999999999997</v>
      </c>
      <c r="B9832" s="35">
        <v>3901.2824900000001</v>
      </c>
      <c r="C9832" s="46">
        <v>250.63571999999999</v>
      </c>
      <c r="D9832" s="62">
        <v>150.85408000000001</v>
      </c>
      <c r="E9832" s="54">
        <v>114.94986</v>
      </c>
      <c r="F9832" s="55">
        <v>34.994399999999999</v>
      </c>
      <c r="G9832" s="47">
        <v>16.288834510000001</v>
      </c>
      <c r="H9832" s="56">
        <v>27.319289999999999</v>
      </c>
      <c r="I9832" s="44">
        <v>196.10984999999999</v>
      </c>
      <c r="J9832" s="61">
        <v>4.6980000000000001E-2</v>
      </c>
      <c r="K9832" s="40">
        <v>4.5277399999999997</v>
      </c>
      <c r="L9832" s="39">
        <v>4.5200399999999998</v>
      </c>
      <c r="M9832" s="43">
        <v>412.97714000000002</v>
      </c>
      <c r="N9832" s="45">
        <v>170.11726999999999</v>
      </c>
      <c r="O9832" s="49">
        <v>14.26197</v>
      </c>
      <c r="P9832" s="48">
        <v>14.28731</v>
      </c>
      <c r="Q9832" s="25"/>
      <c r="R9832" s="51">
        <v>3103.57717</v>
      </c>
      <c r="S9832" s="50">
        <v>2786.57006</v>
      </c>
    </row>
    <row r="9833" spans="1:19">
      <c r="A9833" s="34">
        <v>81.933329999999998</v>
      </c>
      <c r="B9833" s="35">
        <v>3897.8165300000001</v>
      </c>
      <c r="C9833" s="46">
        <v>249.74207000000001</v>
      </c>
      <c r="D9833" s="62">
        <v>150.80180999999999</v>
      </c>
      <c r="E9833" s="54">
        <v>115.0044</v>
      </c>
      <c r="F9833" s="55">
        <v>35.1068</v>
      </c>
      <c r="G9833" s="47">
        <v>16.233598229999998</v>
      </c>
      <c r="H9833" s="56">
        <v>26.32159</v>
      </c>
      <c r="I9833" s="44">
        <v>201.31644</v>
      </c>
      <c r="J9833" s="61">
        <v>5.2850000000000001E-2</v>
      </c>
      <c r="K9833" s="40">
        <v>4.4783499999999998</v>
      </c>
      <c r="L9833" s="39">
        <v>4.4720000000000004</v>
      </c>
      <c r="M9833" s="43">
        <v>412.72282000000001</v>
      </c>
      <c r="N9833" s="45">
        <v>170.22093000000001</v>
      </c>
      <c r="O9833" s="49">
        <v>14.26573</v>
      </c>
      <c r="P9833" s="48">
        <v>14.28674</v>
      </c>
      <c r="Q9833" s="25"/>
      <c r="R9833" s="51">
        <v>3133.1905200000001</v>
      </c>
      <c r="S9833" s="50">
        <v>2816.9272900000001</v>
      </c>
    </row>
    <row r="9834" spans="1:19">
      <c r="A9834" s="34">
        <v>81.941670000000002</v>
      </c>
      <c r="B9834" s="35">
        <v>3901.5049800000002</v>
      </c>
      <c r="C9834" s="46">
        <v>249.76023000000001</v>
      </c>
      <c r="D9834" s="62">
        <v>150.8672</v>
      </c>
      <c r="E9834" s="54">
        <v>114.90209</v>
      </c>
      <c r="F9834" s="55">
        <v>35.046880000000002</v>
      </c>
      <c r="G9834" s="47">
        <v>16.244123210000001</v>
      </c>
      <c r="H9834" s="56">
        <v>25.784410000000001</v>
      </c>
      <c r="I9834" s="44">
        <v>199.19730999999999</v>
      </c>
      <c r="J9834" s="61">
        <v>6.1469999999999997E-2</v>
      </c>
      <c r="K9834" s="40">
        <v>4.48963</v>
      </c>
      <c r="L9834" s="39">
        <v>4.4972799999999999</v>
      </c>
      <c r="M9834" s="43">
        <v>413.76835</v>
      </c>
      <c r="N9834" s="45">
        <v>169.94433000000001</v>
      </c>
      <c r="O9834" s="49">
        <v>14.270820000000001</v>
      </c>
      <c r="P9834" s="48">
        <v>14.287509999999999</v>
      </c>
      <c r="Q9834" s="25"/>
      <c r="R9834" s="51">
        <v>3136.2651300000002</v>
      </c>
      <c r="S9834" s="50">
        <v>2828.4533000000001</v>
      </c>
    </row>
    <row r="9835" spans="1:19">
      <c r="A9835" s="34">
        <v>81.95</v>
      </c>
      <c r="B9835" s="35">
        <v>3899.9781600000001</v>
      </c>
      <c r="C9835" s="46">
        <v>249.91455999999999</v>
      </c>
      <c r="D9835" s="62">
        <v>150.78232</v>
      </c>
      <c r="E9835" s="54">
        <v>114.86108</v>
      </c>
      <c r="F9835" s="55">
        <v>35.054319999999997</v>
      </c>
      <c r="G9835" s="47">
        <v>16.313890650000001</v>
      </c>
      <c r="H9835" s="56">
        <v>26.215689999999999</v>
      </c>
      <c r="I9835" s="44">
        <v>198.95874000000001</v>
      </c>
      <c r="J9835" s="61">
        <v>6.5710000000000005E-2</v>
      </c>
      <c r="K9835" s="40">
        <v>4.48719</v>
      </c>
      <c r="L9835" s="39">
        <v>4.4517800000000003</v>
      </c>
      <c r="M9835" s="43">
        <v>412.83584999999999</v>
      </c>
      <c r="N9835" s="45">
        <v>169.73920000000001</v>
      </c>
      <c r="O9835" s="49">
        <v>14.27153</v>
      </c>
      <c r="P9835" s="48">
        <v>14.2941</v>
      </c>
      <c r="Q9835" s="25"/>
      <c r="R9835" s="51">
        <v>3083.5112899999999</v>
      </c>
      <c r="S9835" s="50">
        <v>2757.8362099999999</v>
      </c>
    </row>
    <row r="9836" spans="1:19">
      <c r="A9836" s="34">
        <v>81.958330000000004</v>
      </c>
      <c r="B9836" s="35">
        <v>3896.08601</v>
      </c>
      <c r="C9836" s="46">
        <v>249.65643</v>
      </c>
      <c r="D9836" s="62">
        <v>150.6712</v>
      </c>
      <c r="E9836" s="54">
        <v>114.97696000000001</v>
      </c>
      <c r="F9836" s="55">
        <v>35.024180000000001</v>
      </c>
      <c r="G9836" s="47">
        <v>16.251736470000001</v>
      </c>
      <c r="H9836" s="56">
        <v>28.03613</v>
      </c>
      <c r="I9836" s="44">
        <v>197.86409</v>
      </c>
      <c r="J9836" s="61">
        <v>6.8129999999999996E-2</v>
      </c>
      <c r="K9836" s="40">
        <v>4.4868899999999998</v>
      </c>
      <c r="L9836" s="39">
        <v>4.5023400000000002</v>
      </c>
      <c r="M9836" s="43">
        <v>413.51404000000002</v>
      </c>
      <c r="N9836" s="45">
        <v>170.07410999999999</v>
      </c>
      <c r="O9836" s="49">
        <v>14.265779999999999</v>
      </c>
      <c r="P9836" s="48">
        <v>14.281409999999999</v>
      </c>
      <c r="Q9836" s="25"/>
      <c r="R9836" s="51">
        <v>3114.09557</v>
      </c>
      <c r="S9836" s="50">
        <v>2790.7908499999999</v>
      </c>
    </row>
    <row r="9837" spans="1:19">
      <c r="A9837" s="34">
        <v>81.966669999999993</v>
      </c>
      <c r="B9837" s="35">
        <v>3899.3933499999998</v>
      </c>
      <c r="C9837" s="46">
        <v>249.74329</v>
      </c>
      <c r="D9837" s="62">
        <v>150.75609</v>
      </c>
      <c r="E9837" s="54">
        <v>114.77907999999999</v>
      </c>
      <c r="F9837" s="55">
        <v>35.016730000000003</v>
      </c>
      <c r="G9837" s="47">
        <v>16.241907059999999</v>
      </c>
      <c r="H9837" s="56">
        <v>30.137599999999999</v>
      </c>
      <c r="I9837" s="44">
        <v>200.44632999999999</v>
      </c>
      <c r="J9837" s="61">
        <v>6.2370000000000002E-2</v>
      </c>
      <c r="K9837" s="40">
        <v>4.4878</v>
      </c>
      <c r="L9837" s="39">
        <v>4.4947600000000003</v>
      </c>
      <c r="M9837" s="43">
        <v>412.69456000000002</v>
      </c>
      <c r="N9837" s="45">
        <v>170.14699999999999</v>
      </c>
      <c r="O9837" s="49">
        <v>14.269780000000001</v>
      </c>
      <c r="P9837" s="48">
        <v>14.28716</v>
      </c>
      <c r="Q9837" s="25"/>
      <c r="R9837" s="51">
        <v>3045.9686900000002</v>
      </c>
      <c r="S9837" s="50">
        <v>2795.3363199999999</v>
      </c>
    </row>
    <row r="9838" spans="1:19">
      <c r="A9838" s="34">
        <v>81.974999999999994</v>
      </c>
      <c r="B9838" s="35">
        <v>3902.9033300000001</v>
      </c>
      <c r="C9838" s="46">
        <v>250.47150999999999</v>
      </c>
      <c r="D9838" s="62">
        <v>150.52746999999999</v>
      </c>
      <c r="E9838" s="54">
        <v>114.77945</v>
      </c>
      <c r="F9838" s="55">
        <v>34.912140000000001</v>
      </c>
      <c r="G9838" s="47">
        <v>16.23836768</v>
      </c>
      <c r="H9838" s="56">
        <v>31.97786</v>
      </c>
      <c r="I9838" s="44">
        <v>200.51650000000001</v>
      </c>
      <c r="J9838" s="61">
        <v>6.1310000000000003E-2</v>
      </c>
      <c r="K9838" s="40">
        <v>4.50366</v>
      </c>
      <c r="L9838" s="39">
        <v>4.4998100000000001</v>
      </c>
      <c r="M9838" s="43">
        <v>414.02267000000001</v>
      </c>
      <c r="N9838" s="45">
        <v>170.07754</v>
      </c>
      <c r="O9838" s="49">
        <v>14.264939999999999</v>
      </c>
      <c r="P9838" s="48">
        <v>14.28266</v>
      </c>
      <c r="Q9838" s="25"/>
      <c r="R9838" s="51">
        <v>3117.81747</v>
      </c>
      <c r="S9838" s="50">
        <v>2841.4403499999999</v>
      </c>
    </row>
    <row r="9839" spans="1:19">
      <c r="A9839" s="34">
        <v>81.983329999999995</v>
      </c>
      <c r="B9839" s="35">
        <v>3898.8663900000001</v>
      </c>
      <c r="C9839" s="46">
        <v>250.02825000000001</v>
      </c>
      <c r="D9839" s="62">
        <v>150.82803999999999</v>
      </c>
      <c r="E9839" s="54">
        <v>114.81331</v>
      </c>
      <c r="F9839" s="55">
        <v>34.686869999999999</v>
      </c>
      <c r="G9839" s="47">
        <v>16.09880862</v>
      </c>
      <c r="H9839" s="56">
        <v>33.535580000000003</v>
      </c>
      <c r="I9839" s="44">
        <v>202.0462</v>
      </c>
      <c r="J9839" s="61">
        <v>5.5370000000000003E-2</v>
      </c>
      <c r="K9839" s="40">
        <v>4.5003000000000002</v>
      </c>
      <c r="L9839" s="39">
        <v>4.5175099999999997</v>
      </c>
      <c r="M9839" s="43">
        <v>413.03366</v>
      </c>
      <c r="N9839" s="45">
        <v>170.18496999999999</v>
      </c>
      <c r="O9839" s="49">
        <v>14.265890000000001</v>
      </c>
      <c r="P9839" s="48">
        <v>14.286250000000001</v>
      </c>
      <c r="Q9839" s="25"/>
      <c r="R9839" s="51">
        <v>3139.6633900000002</v>
      </c>
      <c r="S9839" s="50">
        <v>2843.5507400000001</v>
      </c>
    </row>
    <row r="9840" spans="1:19">
      <c r="A9840" s="34">
        <v>81.991669999999999</v>
      </c>
      <c r="B9840" s="35">
        <v>3898.77378</v>
      </c>
      <c r="C9840" s="46">
        <v>249.65228999999999</v>
      </c>
      <c r="D9840" s="62">
        <v>150.68432000000001</v>
      </c>
      <c r="E9840" s="54">
        <v>114.72452</v>
      </c>
      <c r="F9840" s="55">
        <v>34.956800000000001</v>
      </c>
      <c r="G9840" s="47">
        <v>15.99029803</v>
      </c>
      <c r="H9840" s="56">
        <v>34.589619999999996</v>
      </c>
      <c r="I9840" s="44">
        <v>197.96233000000001</v>
      </c>
      <c r="J9840" s="61">
        <v>5.7959999999999998E-2</v>
      </c>
      <c r="K9840" s="40">
        <v>4.4878</v>
      </c>
      <c r="L9840" s="39">
        <v>4.4846399999999997</v>
      </c>
      <c r="M9840" s="43">
        <v>413.11842999999999</v>
      </c>
      <c r="N9840" s="45">
        <v>169.90286</v>
      </c>
      <c r="O9840" s="49">
        <v>14.2697</v>
      </c>
      <c r="P9840" s="48">
        <v>14.28421</v>
      </c>
      <c r="Q9840" s="25"/>
      <c r="R9840" s="51">
        <v>3054.3834099999999</v>
      </c>
      <c r="S9840" s="50">
        <v>2858.3235100000002</v>
      </c>
    </row>
    <row r="9841" spans="1:19">
      <c r="A9841" s="34">
        <v>82</v>
      </c>
      <c r="B9841" s="35">
        <v>3900.22415</v>
      </c>
      <c r="C9841" s="46">
        <v>249.48345</v>
      </c>
      <c r="D9841" s="62">
        <v>150.76920000000001</v>
      </c>
      <c r="E9841" s="54">
        <v>114.84041000000001</v>
      </c>
      <c r="F9841" s="55">
        <v>35.189059999999998</v>
      </c>
      <c r="G9841" s="47">
        <v>15.96898294</v>
      </c>
      <c r="H9841" s="56">
        <v>29.046199999999999</v>
      </c>
      <c r="I9841" s="44">
        <v>200.51650000000001</v>
      </c>
      <c r="J9841" s="61">
        <v>4.6589999999999999E-2</v>
      </c>
      <c r="K9841" s="40">
        <v>4.4728700000000003</v>
      </c>
      <c r="L9841" s="39">
        <v>4.4770599999999998</v>
      </c>
      <c r="M9841" s="43">
        <v>412.60978999999998</v>
      </c>
      <c r="N9841" s="45">
        <v>170.17344</v>
      </c>
      <c r="O9841" s="49">
        <v>14.26999</v>
      </c>
      <c r="P9841" s="48">
        <v>14.287409999999999</v>
      </c>
      <c r="Q9841" s="25"/>
      <c r="R9841" s="51">
        <v>3115.2283200000002</v>
      </c>
      <c r="S9841" s="50">
        <v>2836.5702000000001</v>
      </c>
    </row>
    <row r="9842" spans="1:19">
      <c r="A9842" s="34">
        <v>82.008330000000001</v>
      </c>
      <c r="B9842" s="35">
        <v>3900.4194299999999</v>
      </c>
      <c r="C9842" s="46">
        <v>250.12574000000001</v>
      </c>
      <c r="D9842" s="62">
        <v>150.82803999999999</v>
      </c>
      <c r="E9842" s="54">
        <v>114.82008</v>
      </c>
      <c r="F9842" s="55">
        <v>35.061770000000003</v>
      </c>
      <c r="G9842" s="47">
        <v>15.93303571</v>
      </c>
      <c r="H9842" s="56">
        <v>26.752520000000001</v>
      </c>
      <c r="I9842" s="44">
        <v>202.56546</v>
      </c>
      <c r="J9842" s="61">
        <v>3.5049999999999998E-2</v>
      </c>
      <c r="K9842" s="40">
        <v>4.49817</v>
      </c>
      <c r="L9842" s="39">
        <v>4.5073999999999996</v>
      </c>
      <c r="M9842" s="43">
        <v>413.51404000000002</v>
      </c>
      <c r="N9842" s="45">
        <v>169.94959</v>
      </c>
      <c r="O9842" s="49">
        <v>14.265689999999999</v>
      </c>
      <c r="P9842" s="48">
        <v>14.29227</v>
      </c>
      <c r="Q9842" s="25"/>
      <c r="R9842" s="51">
        <v>3120.4066200000002</v>
      </c>
      <c r="S9842" s="50">
        <v>2911.4080899999999</v>
      </c>
    </row>
    <row r="9843" spans="1:19">
      <c r="A9843" s="34">
        <v>82.016670000000005</v>
      </c>
      <c r="B9843" s="35">
        <v>3902.4389500000002</v>
      </c>
      <c r="C9843" s="46">
        <v>250.19275999999999</v>
      </c>
      <c r="D9843" s="62">
        <v>150.96518</v>
      </c>
      <c r="E9843" s="54">
        <v>114.72452</v>
      </c>
      <c r="F9843" s="55">
        <v>34.956800000000001</v>
      </c>
      <c r="G9843" s="47">
        <v>15.96901289</v>
      </c>
      <c r="H9843" s="56">
        <v>25.746449999999999</v>
      </c>
      <c r="I9843" s="44">
        <v>204.06709000000001</v>
      </c>
      <c r="J9843" s="61">
        <v>2.707E-2</v>
      </c>
      <c r="K9843" s="40">
        <v>4.5271299999999997</v>
      </c>
      <c r="L9843" s="39">
        <v>4.47959</v>
      </c>
      <c r="M9843" s="43">
        <v>412.75108</v>
      </c>
      <c r="N9843" s="45">
        <v>169.6249</v>
      </c>
      <c r="O9843" s="49">
        <v>14.26328</v>
      </c>
      <c r="P9843" s="48">
        <v>14.281980000000001</v>
      </c>
      <c r="Q9843" s="25"/>
      <c r="R9843" s="51">
        <v>3124.12851</v>
      </c>
      <c r="S9843" s="50">
        <v>2884.7846300000001</v>
      </c>
    </row>
    <row r="9844" spans="1:19">
      <c r="A9844" s="34">
        <v>82.025000000000006</v>
      </c>
      <c r="B9844" s="35">
        <v>3902.4055400000002</v>
      </c>
      <c r="C9844" s="46">
        <v>250.22393</v>
      </c>
      <c r="D9844" s="62">
        <v>150.90635</v>
      </c>
      <c r="E9844" s="54">
        <v>114.72452</v>
      </c>
      <c r="F9844" s="55">
        <v>35.061770000000003</v>
      </c>
      <c r="G9844" s="47">
        <v>16.005221219999999</v>
      </c>
      <c r="H9844" s="56">
        <v>25.322379999999999</v>
      </c>
      <c r="I9844" s="44">
        <v>199.81480999999999</v>
      </c>
      <c r="J9844" s="61">
        <v>1.4250000000000001E-2</v>
      </c>
      <c r="K9844" s="40">
        <v>4.49695</v>
      </c>
      <c r="L9844" s="39">
        <v>4.5099200000000002</v>
      </c>
      <c r="M9844" s="43">
        <v>412.89237000000003</v>
      </c>
      <c r="N9844" s="45">
        <v>170.01889</v>
      </c>
      <c r="O9844" s="49">
        <v>14.266260000000001</v>
      </c>
      <c r="P9844" s="48">
        <v>14.294409999999999</v>
      </c>
      <c r="Q9844" s="25"/>
      <c r="R9844" s="51">
        <v>3036.2593900000002</v>
      </c>
      <c r="S9844" s="50">
        <v>2850.2066100000002</v>
      </c>
    </row>
    <row r="9845" spans="1:19">
      <c r="A9845" s="34">
        <v>82.033330000000007</v>
      </c>
      <c r="B9845" s="35">
        <v>3893.91696</v>
      </c>
      <c r="C9845" s="46">
        <v>249.72805</v>
      </c>
      <c r="D9845" s="62">
        <v>151.05004</v>
      </c>
      <c r="E9845" s="54">
        <v>114.85431</v>
      </c>
      <c r="F9845" s="55">
        <v>34.994399999999999</v>
      </c>
      <c r="G9845" s="47">
        <v>15.987798890000001</v>
      </c>
      <c r="H9845" s="56">
        <v>26.472899999999999</v>
      </c>
      <c r="I9845" s="44">
        <v>199.52009000000001</v>
      </c>
      <c r="J9845" s="61">
        <v>4.5289999999999997E-2</v>
      </c>
      <c r="K9845" s="40">
        <v>4.4966499999999998</v>
      </c>
      <c r="L9845" s="39">
        <v>4.4720000000000004</v>
      </c>
      <c r="M9845" s="43">
        <v>413.40100000000001</v>
      </c>
      <c r="N9845" s="45">
        <v>170.13676000000001</v>
      </c>
      <c r="O9845" s="49">
        <v>14.26305</v>
      </c>
      <c r="P9845" s="48">
        <v>14.28641</v>
      </c>
      <c r="Q9845" s="25"/>
      <c r="R9845" s="51">
        <v>3051.4706200000001</v>
      </c>
      <c r="S9845" s="50">
        <v>2780.5635499999999</v>
      </c>
    </row>
    <row r="9846" spans="1:19">
      <c r="A9846" s="34">
        <v>82.041669999999996</v>
      </c>
      <c r="B9846" s="35">
        <v>3897.8678399999999</v>
      </c>
      <c r="C9846" s="46">
        <v>250.16505000000001</v>
      </c>
      <c r="D9846" s="62">
        <v>150.99122</v>
      </c>
      <c r="E9846" s="54">
        <v>114.92278</v>
      </c>
      <c r="F9846" s="55">
        <v>34.702150000000003</v>
      </c>
      <c r="G9846" s="47">
        <v>15.9087134</v>
      </c>
      <c r="H9846" s="56">
        <v>28.504149999999999</v>
      </c>
      <c r="I9846" s="44">
        <v>196.05371</v>
      </c>
      <c r="J9846" s="61">
        <v>4.7070000000000001E-2</v>
      </c>
      <c r="K9846" s="40">
        <v>4.5070100000000002</v>
      </c>
      <c r="L9846" s="39">
        <v>4.4972799999999999</v>
      </c>
      <c r="M9846" s="43">
        <v>412.77933999999999</v>
      </c>
      <c r="N9846" s="45">
        <v>170.02601000000001</v>
      </c>
      <c r="O9846" s="49">
        <v>14.26885</v>
      </c>
      <c r="P9846" s="48">
        <v>14.283289999999999</v>
      </c>
      <c r="Q9846" s="25"/>
      <c r="R9846" s="51">
        <v>3036.2593900000002</v>
      </c>
      <c r="S9846" s="50">
        <v>2891.4405000000002</v>
      </c>
    </row>
    <row r="9847" spans="1:19">
      <c r="A9847" s="34">
        <v>82.05</v>
      </c>
      <c r="B9847" s="35">
        <v>3896.7884899999999</v>
      </c>
      <c r="C9847" s="46">
        <v>249.43030999999999</v>
      </c>
      <c r="D9847" s="62">
        <v>151.00433000000001</v>
      </c>
      <c r="E9847" s="54">
        <v>115.01117000000001</v>
      </c>
      <c r="F9847" s="55">
        <v>35.114240000000002</v>
      </c>
      <c r="G9847" s="47">
        <v>15.82827711</v>
      </c>
      <c r="H9847" s="56">
        <v>30.603729999999999</v>
      </c>
      <c r="I9847" s="44">
        <v>199.96917999999999</v>
      </c>
      <c r="J9847" s="61">
        <v>5.1900000000000002E-2</v>
      </c>
      <c r="K9847" s="40">
        <v>4.5003000000000002</v>
      </c>
      <c r="L9847" s="39">
        <v>4.5175099999999997</v>
      </c>
      <c r="M9847" s="43">
        <v>412.75108</v>
      </c>
      <c r="N9847" s="45">
        <v>170.17241000000001</v>
      </c>
      <c r="O9847" s="49">
        <v>14.275219999999999</v>
      </c>
      <c r="P9847" s="48">
        <v>14.284739999999999</v>
      </c>
      <c r="Q9847" s="25"/>
      <c r="R9847" s="51">
        <v>3111.0209599999998</v>
      </c>
      <c r="S9847" s="50">
        <v>2856.05078</v>
      </c>
    </row>
    <row r="9848" spans="1:19">
      <c r="A9848" s="34">
        <v>82.058329999999998</v>
      </c>
      <c r="B9848" s="35">
        <v>3899.4651699999999</v>
      </c>
      <c r="C9848" s="46">
        <v>249.8074</v>
      </c>
      <c r="D9848" s="62">
        <v>151.08264</v>
      </c>
      <c r="E9848" s="54">
        <v>114.99763</v>
      </c>
      <c r="F9848" s="55">
        <v>34.994399999999999</v>
      </c>
      <c r="G9848" s="47">
        <v>15.843674180000001</v>
      </c>
      <c r="H9848" s="56">
        <v>32.532330000000002</v>
      </c>
      <c r="I9848" s="44">
        <v>197.77988999999999</v>
      </c>
      <c r="J9848" s="61">
        <v>5.926E-2</v>
      </c>
      <c r="K9848" s="40">
        <v>4.49634</v>
      </c>
      <c r="L9848" s="39">
        <v>4.47959</v>
      </c>
      <c r="M9848" s="43">
        <v>413.74009999999998</v>
      </c>
      <c r="N9848" s="45">
        <v>169.59273999999999</v>
      </c>
      <c r="O9848" s="49">
        <v>14.273960000000001</v>
      </c>
      <c r="P9848" s="48">
        <v>14.2879</v>
      </c>
      <c r="Q9848" s="25"/>
      <c r="R9848" s="51">
        <v>3186.10619</v>
      </c>
      <c r="S9848" s="50">
        <v>2797.7713899999999</v>
      </c>
    </row>
    <row r="9849" spans="1:19">
      <c r="A9849" s="34">
        <v>82.066670000000002</v>
      </c>
      <c r="B9849" s="35">
        <v>3901.0378300000002</v>
      </c>
      <c r="C9849" s="46">
        <v>249.70022</v>
      </c>
      <c r="D9849" s="62">
        <v>151.12834000000001</v>
      </c>
      <c r="E9849" s="54">
        <v>114.99802</v>
      </c>
      <c r="F9849" s="55">
        <v>34.942309999999999</v>
      </c>
      <c r="G9849" s="47">
        <v>15.872458659999999</v>
      </c>
      <c r="H9849" s="56">
        <v>33.947429999999997</v>
      </c>
      <c r="I9849" s="44">
        <v>199.60429999999999</v>
      </c>
      <c r="J9849" s="61">
        <v>6.3280000000000003E-2</v>
      </c>
      <c r="K9849" s="40">
        <v>4.49085</v>
      </c>
      <c r="L9849" s="39">
        <v>4.4871699999999999</v>
      </c>
      <c r="M9849" s="43">
        <v>413.88137999999998</v>
      </c>
      <c r="N9849" s="45">
        <v>170.38980000000001</v>
      </c>
      <c r="O9849" s="49">
        <v>14.269629999999999</v>
      </c>
      <c r="P9849" s="48">
        <v>14.28992</v>
      </c>
      <c r="Q9849" s="25"/>
      <c r="R9849" s="51">
        <v>3087.8804799999998</v>
      </c>
      <c r="S9849" s="50">
        <v>2824.7195200000001</v>
      </c>
    </row>
    <row r="9850" spans="1:19">
      <c r="A9850" s="34">
        <v>82.075000000000003</v>
      </c>
      <c r="B9850" s="35">
        <v>3901.05917</v>
      </c>
      <c r="C9850" s="46">
        <v>249.70204000000001</v>
      </c>
      <c r="D9850" s="62">
        <v>151.12834000000001</v>
      </c>
      <c r="E9850" s="54">
        <v>115.03861999999999</v>
      </c>
      <c r="F9850" s="55">
        <v>35.039439999999999</v>
      </c>
      <c r="G9850" s="47">
        <v>15.886986329999999</v>
      </c>
      <c r="H9850" s="56">
        <v>33.939590000000003</v>
      </c>
      <c r="I9850" s="44">
        <v>202.38301999999999</v>
      </c>
      <c r="J9850" s="61">
        <v>6.658E-2</v>
      </c>
      <c r="K9850" s="40">
        <v>4.5149400000000002</v>
      </c>
      <c r="L9850" s="39">
        <v>4.5099200000000002</v>
      </c>
      <c r="M9850" s="43">
        <v>413.31623000000002</v>
      </c>
      <c r="N9850" s="45">
        <v>169.48599999999999</v>
      </c>
      <c r="O9850" s="49">
        <v>14.266249999999999</v>
      </c>
      <c r="P9850" s="48">
        <v>14.28275</v>
      </c>
      <c r="Q9850" s="25"/>
      <c r="R9850" s="51">
        <v>3171.0567799999999</v>
      </c>
      <c r="S9850" s="50">
        <v>2878.7781199999999</v>
      </c>
    </row>
    <row r="9851" spans="1:19">
      <c r="A9851" s="34">
        <v>82.083330000000004</v>
      </c>
      <c r="B9851" s="35">
        <v>3900.3787499999999</v>
      </c>
      <c r="C9851" s="46">
        <v>250.41963000000001</v>
      </c>
      <c r="D9851" s="62">
        <v>151.2132</v>
      </c>
      <c r="E9851" s="54">
        <v>115.08638999999999</v>
      </c>
      <c r="F9851" s="55">
        <v>34.98695</v>
      </c>
      <c r="G9851" s="47">
        <v>15.948705500000001</v>
      </c>
      <c r="H9851" s="56">
        <v>28.262689999999999</v>
      </c>
      <c r="I9851" s="44">
        <v>198.0746</v>
      </c>
      <c r="J9851" s="61">
        <v>6.164E-2</v>
      </c>
      <c r="K9851" s="40">
        <v>4.4820099999999998</v>
      </c>
      <c r="L9851" s="39">
        <v>4.52257</v>
      </c>
      <c r="M9851" s="43">
        <v>413.17493999999999</v>
      </c>
      <c r="N9851" s="45">
        <v>169.84376</v>
      </c>
      <c r="O9851" s="49">
        <v>14.267760000000001</v>
      </c>
      <c r="P9851" s="48">
        <v>14.28698</v>
      </c>
      <c r="Q9851" s="25"/>
      <c r="R9851" s="51">
        <v>3180.4424300000001</v>
      </c>
      <c r="S9851" s="50">
        <v>2819.8493800000001</v>
      </c>
    </row>
    <row r="9852" spans="1:19">
      <c r="A9852" s="34">
        <v>82.091669999999993</v>
      </c>
      <c r="B9852" s="35">
        <v>3897.3563399999998</v>
      </c>
      <c r="C9852" s="46">
        <v>250.06901999999999</v>
      </c>
      <c r="D9852" s="62">
        <v>151.16094000000001</v>
      </c>
      <c r="E9852" s="54">
        <v>115.12738</v>
      </c>
      <c r="F9852" s="55">
        <v>34.979509999999998</v>
      </c>
      <c r="G9852" s="47">
        <v>15.861428119999999</v>
      </c>
      <c r="H9852" s="56">
        <v>26.722519999999999</v>
      </c>
      <c r="I9852" s="44">
        <v>199.77270999999999</v>
      </c>
      <c r="J9852" s="61">
        <v>4.9480000000000003E-2</v>
      </c>
      <c r="K9852" s="40">
        <v>4.49939</v>
      </c>
      <c r="L9852" s="39">
        <v>4.5073999999999996</v>
      </c>
      <c r="M9852" s="43">
        <v>413.90964000000002</v>
      </c>
      <c r="N9852" s="45">
        <v>169.64075</v>
      </c>
      <c r="O9852" s="49">
        <v>14.262409999999999</v>
      </c>
      <c r="P9852" s="48">
        <v>14.285410000000001</v>
      </c>
      <c r="Q9852" s="25"/>
      <c r="R9852" s="51">
        <v>3133.1905200000001</v>
      </c>
      <c r="S9852" s="50">
        <v>2855.4014299999999</v>
      </c>
    </row>
    <row r="9853" spans="1:19">
      <c r="A9853" s="34">
        <v>82.1</v>
      </c>
      <c r="B9853" s="35">
        <v>3901.2034699999999</v>
      </c>
      <c r="C9853" s="46">
        <v>249.67103</v>
      </c>
      <c r="D9853" s="62">
        <v>151.21975</v>
      </c>
      <c r="E9853" s="54">
        <v>115.12738</v>
      </c>
      <c r="F9853" s="55">
        <v>34.87453</v>
      </c>
      <c r="G9853" s="47">
        <v>15.76739302</v>
      </c>
      <c r="H9853" s="56">
        <v>25.98132</v>
      </c>
      <c r="I9853" s="44">
        <v>200.20776000000001</v>
      </c>
      <c r="J9853" s="61">
        <v>5.1409999999999997E-2</v>
      </c>
      <c r="K9853" s="40">
        <v>4.4856699999999998</v>
      </c>
      <c r="L9853" s="39">
        <v>4.4720000000000004</v>
      </c>
      <c r="M9853" s="43">
        <v>414.36176</v>
      </c>
      <c r="N9853" s="45">
        <v>169.79096999999999</v>
      </c>
      <c r="O9853" s="49">
        <v>14.26174</v>
      </c>
      <c r="P9853" s="48">
        <v>14.28647</v>
      </c>
      <c r="Q9853" s="25"/>
      <c r="R9853" s="51">
        <v>3063.9308799999999</v>
      </c>
      <c r="S9853" s="50">
        <v>2889.9794499999998</v>
      </c>
    </row>
    <row r="9854" spans="1:19">
      <c r="A9854" s="34">
        <v>82.108329999999995</v>
      </c>
      <c r="B9854" s="35">
        <v>3900.3033</v>
      </c>
      <c r="C9854" s="46">
        <v>250.44066000000001</v>
      </c>
      <c r="D9854" s="62">
        <v>151.20663999999999</v>
      </c>
      <c r="E9854" s="54">
        <v>115.06608</v>
      </c>
      <c r="F9854" s="55">
        <v>34.912140000000001</v>
      </c>
      <c r="G9854" s="47">
        <v>15.810704599999999</v>
      </c>
      <c r="H9854" s="56">
        <v>25.383330000000001</v>
      </c>
      <c r="I9854" s="44">
        <v>201.61115000000001</v>
      </c>
      <c r="J9854" s="61">
        <v>3.9669999999999997E-2</v>
      </c>
      <c r="K9854" s="40">
        <v>4.5003000000000002</v>
      </c>
      <c r="L9854" s="39">
        <v>4.5124500000000003</v>
      </c>
      <c r="M9854" s="43">
        <v>413.11842999999999</v>
      </c>
      <c r="N9854" s="45">
        <v>170.12201999999999</v>
      </c>
      <c r="O9854" s="49">
        <v>14.269920000000001</v>
      </c>
      <c r="P9854" s="48">
        <v>14.28708</v>
      </c>
      <c r="Q9854" s="25"/>
      <c r="R9854" s="51">
        <v>3097.4279499999998</v>
      </c>
      <c r="S9854" s="50">
        <v>2826.50524</v>
      </c>
    </row>
    <row r="9855" spans="1:19">
      <c r="A9855" s="34">
        <v>82.116669999999999</v>
      </c>
      <c r="B9855" s="35">
        <v>3900.53368</v>
      </c>
      <c r="C9855" s="46">
        <v>249.84173999999999</v>
      </c>
      <c r="D9855" s="62">
        <v>151.09558999999999</v>
      </c>
      <c r="E9855" s="54">
        <v>115.07285</v>
      </c>
      <c r="F9855" s="55">
        <v>34.919580000000003</v>
      </c>
      <c r="G9855" s="47">
        <v>15.894634379999999</v>
      </c>
      <c r="H9855" s="56">
        <v>26.873740000000002</v>
      </c>
      <c r="I9855" s="44">
        <v>201.56905</v>
      </c>
      <c r="J9855" s="61">
        <v>4.8579999999999998E-2</v>
      </c>
      <c r="K9855" s="40">
        <v>4.50427</v>
      </c>
      <c r="L9855" s="39">
        <v>4.4846399999999997</v>
      </c>
      <c r="M9855" s="43">
        <v>413.23146000000003</v>
      </c>
      <c r="N9855" s="45">
        <v>170.00572</v>
      </c>
      <c r="O9855" s="49">
        <v>14.267150000000001</v>
      </c>
      <c r="P9855" s="48">
        <v>14.28689</v>
      </c>
      <c r="Q9855" s="25"/>
      <c r="R9855" s="51">
        <v>3084.9676899999999</v>
      </c>
      <c r="S9855" s="50">
        <v>2825.3688699999998</v>
      </c>
    </row>
    <row r="9856" spans="1:19">
      <c r="A9856" s="34">
        <v>82.125</v>
      </c>
      <c r="B9856" s="35">
        <v>3898.72309</v>
      </c>
      <c r="C9856" s="46">
        <v>250.14643000000001</v>
      </c>
      <c r="D9856" s="62">
        <v>151.16094000000001</v>
      </c>
      <c r="E9856" s="54">
        <v>115.04577999999999</v>
      </c>
      <c r="F9856" s="55">
        <v>35.047280000000001</v>
      </c>
      <c r="G9856" s="47">
        <v>15.97072096</v>
      </c>
      <c r="H9856" s="56">
        <v>28.798279999999998</v>
      </c>
      <c r="I9856" s="44">
        <v>200.58667</v>
      </c>
      <c r="J9856" s="61">
        <v>5.4449999999999998E-2</v>
      </c>
      <c r="K9856" s="40">
        <v>4.49695</v>
      </c>
      <c r="L9856" s="39">
        <v>4.5048700000000004</v>
      </c>
      <c r="M9856" s="43">
        <v>414.13569999999999</v>
      </c>
      <c r="N9856" s="45">
        <v>170.23031</v>
      </c>
      <c r="O9856" s="49">
        <v>14.27378</v>
      </c>
      <c r="P9856" s="48">
        <v>14.2837</v>
      </c>
      <c r="Q9856" s="25"/>
      <c r="R9856" s="51">
        <v>3159.0819799999999</v>
      </c>
      <c r="S9856" s="50">
        <v>2858.48585</v>
      </c>
    </row>
    <row r="9857" spans="1:19">
      <c r="A9857" s="34">
        <v>82.133330000000001</v>
      </c>
      <c r="B9857" s="35">
        <v>3896.83538</v>
      </c>
      <c r="C9857" s="46">
        <v>249.61679000000001</v>
      </c>
      <c r="D9857" s="62">
        <v>150.99762000000001</v>
      </c>
      <c r="E9857" s="54">
        <v>115.21613000000001</v>
      </c>
      <c r="F9857" s="55">
        <v>35.024549999999998</v>
      </c>
      <c r="G9857" s="47">
        <v>15.99199394</v>
      </c>
      <c r="H9857" s="56">
        <v>31.144860000000001</v>
      </c>
      <c r="I9857" s="44">
        <v>196.15195</v>
      </c>
      <c r="J9857" s="61">
        <v>6.0139999999999999E-2</v>
      </c>
      <c r="K9857" s="40">
        <v>4.49573</v>
      </c>
      <c r="L9857" s="39">
        <v>4.5023400000000002</v>
      </c>
      <c r="M9857" s="43">
        <v>414.53131000000002</v>
      </c>
      <c r="N9857" s="45">
        <v>170.11358000000001</v>
      </c>
      <c r="O9857" s="49">
        <v>14.2681</v>
      </c>
      <c r="P9857" s="48">
        <v>14.289249999999999</v>
      </c>
      <c r="Q9857" s="25"/>
      <c r="R9857" s="51">
        <v>3149.85815</v>
      </c>
      <c r="S9857" s="50">
        <v>2846.95984</v>
      </c>
    </row>
    <row r="9858" spans="1:19">
      <c r="A9858" s="34">
        <v>82.141670000000005</v>
      </c>
      <c r="B9858" s="35">
        <v>3900.5483300000001</v>
      </c>
      <c r="C9858" s="46">
        <v>250.06566000000001</v>
      </c>
      <c r="D9858" s="62">
        <v>151.18699000000001</v>
      </c>
      <c r="E9858" s="54">
        <v>115.16837</v>
      </c>
      <c r="F9858" s="55">
        <v>35.077030000000001</v>
      </c>
      <c r="G9858" s="47">
        <v>15.99123136</v>
      </c>
      <c r="H9858" s="56">
        <v>32.772239999999996</v>
      </c>
      <c r="I9858" s="44">
        <v>198.08862999999999</v>
      </c>
      <c r="J9858" s="61">
        <v>5.765E-2</v>
      </c>
      <c r="K9858" s="40">
        <v>4.49451</v>
      </c>
      <c r="L9858" s="39">
        <v>4.4947600000000003</v>
      </c>
      <c r="M9858" s="43">
        <v>414.47480000000002</v>
      </c>
      <c r="N9858" s="45">
        <v>170.37391</v>
      </c>
      <c r="O9858" s="49">
        <v>14.27009</v>
      </c>
      <c r="P9858" s="48">
        <v>14.290570000000001</v>
      </c>
      <c r="Q9858" s="25"/>
      <c r="R9858" s="51">
        <v>3147.2689999999998</v>
      </c>
      <c r="S9858" s="50">
        <v>2817.5766400000002</v>
      </c>
    </row>
    <row r="9859" spans="1:19">
      <c r="A9859" s="34">
        <v>82.15</v>
      </c>
      <c r="B9859" s="35">
        <v>3897.6026700000002</v>
      </c>
      <c r="C9859" s="46">
        <v>249.24368000000001</v>
      </c>
      <c r="D9859" s="62">
        <v>151.12179</v>
      </c>
      <c r="E9859" s="54">
        <v>115.12061</v>
      </c>
      <c r="F9859" s="55">
        <v>35.129510000000003</v>
      </c>
      <c r="G9859" s="47">
        <v>15.85218776</v>
      </c>
      <c r="H9859" s="56">
        <v>34.500259999999997</v>
      </c>
      <c r="I9859" s="44">
        <v>200.36213000000001</v>
      </c>
      <c r="J9859" s="61">
        <v>7.3039999999999994E-2</v>
      </c>
      <c r="K9859" s="40">
        <v>4.4747000000000003</v>
      </c>
      <c r="L9859" s="39">
        <v>4.4644199999999996</v>
      </c>
      <c r="M9859" s="43">
        <v>413.09017</v>
      </c>
      <c r="N9859" s="45">
        <v>169.96381</v>
      </c>
      <c r="O9859" s="49">
        <v>14.26688</v>
      </c>
      <c r="P9859" s="48">
        <v>14.286250000000001</v>
      </c>
      <c r="Q9859" s="25"/>
      <c r="R9859" s="51">
        <v>3128.6595200000002</v>
      </c>
      <c r="S9859" s="50">
        <v>2840.3039800000001</v>
      </c>
    </row>
    <row r="9860" spans="1:19">
      <c r="A9860" s="34">
        <v>82.158330000000007</v>
      </c>
      <c r="B9860" s="35">
        <v>3903.2428199999999</v>
      </c>
      <c r="C9860" s="46">
        <v>250.29416000000001</v>
      </c>
      <c r="D9860" s="62">
        <v>151.18045000000001</v>
      </c>
      <c r="E9860" s="54">
        <v>115.46165999999999</v>
      </c>
      <c r="F9860" s="55">
        <v>35.241889999999998</v>
      </c>
      <c r="G9860" s="47">
        <v>15.855168770000001</v>
      </c>
      <c r="H9860" s="56">
        <v>32.25515</v>
      </c>
      <c r="I9860" s="44">
        <v>197.31676999999999</v>
      </c>
      <c r="J9860" s="61">
        <v>6.6610000000000003E-2</v>
      </c>
      <c r="K9860" s="40">
        <v>4.49878</v>
      </c>
      <c r="L9860" s="39">
        <v>4.4593600000000002</v>
      </c>
      <c r="M9860" s="43">
        <v>414.30525</v>
      </c>
      <c r="N9860" s="45">
        <v>169.82819000000001</v>
      </c>
      <c r="O9860" s="49">
        <v>14.27633</v>
      </c>
      <c r="P9860" s="48">
        <v>14.2897</v>
      </c>
      <c r="Q9860" s="25"/>
      <c r="R9860" s="51">
        <v>3141.11978</v>
      </c>
      <c r="S9860" s="50">
        <v>2907.3496300000002</v>
      </c>
    </row>
    <row r="9861" spans="1:19">
      <c r="A9861" s="34">
        <v>82.166669999999996</v>
      </c>
      <c r="B9861" s="35">
        <v>3898.7491199999999</v>
      </c>
      <c r="C9861" s="46">
        <v>249.73750999999999</v>
      </c>
      <c r="D9861" s="62">
        <v>151.03022999999999</v>
      </c>
      <c r="E9861" s="54">
        <v>115.10708</v>
      </c>
      <c r="F9861" s="55">
        <v>35.114629999999998</v>
      </c>
      <c r="G9861" s="47">
        <v>15.875847309999999</v>
      </c>
      <c r="H9861" s="56">
        <v>27.704640000000001</v>
      </c>
      <c r="I9861" s="44">
        <v>199.71656999999999</v>
      </c>
      <c r="J9861" s="61">
        <v>5.457E-2</v>
      </c>
      <c r="K9861" s="40">
        <v>4.5140200000000004</v>
      </c>
      <c r="L9861" s="39">
        <v>4.4897</v>
      </c>
      <c r="M9861" s="43">
        <v>414.02267000000001</v>
      </c>
      <c r="N9861" s="45">
        <v>169.51467</v>
      </c>
      <c r="O9861" s="49">
        <v>14.27309</v>
      </c>
      <c r="P9861" s="48">
        <v>14.294700000000001</v>
      </c>
      <c r="Q9861" s="25"/>
      <c r="R9861" s="51">
        <v>3073.4783600000001</v>
      </c>
      <c r="S9861" s="50">
        <v>2792.5765700000002</v>
      </c>
    </row>
    <row r="9862" spans="1:19">
      <c r="A9862" s="34">
        <v>82.174999999999997</v>
      </c>
      <c r="B9862" s="35">
        <v>3899.5838800000001</v>
      </c>
      <c r="C9862" s="46">
        <v>249.45495</v>
      </c>
      <c r="D9862" s="62">
        <v>151.18699000000001</v>
      </c>
      <c r="E9862" s="54">
        <v>115.10708</v>
      </c>
      <c r="F9862" s="55">
        <v>34.957189999999997</v>
      </c>
      <c r="G9862" s="47">
        <v>15.879305499999999</v>
      </c>
      <c r="H9862" s="56">
        <v>26.435400000000001</v>
      </c>
      <c r="I9862" s="44">
        <v>200.68491</v>
      </c>
      <c r="J9862" s="61">
        <v>6.608E-2</v>
      </c>
      <c r="K9862" s="40">
        <v>4.50366</v>
      </c>
      <c r="L9862" s="39">
        <v>4.4871699999999999</v>
      </c>
      <c r="M9862" s="43">
        <v>413.45751999999999</v>
      </c>
      <c r="N9862" s="45">
        <v>169.57608999999999</v>
      </c>
      <c r="O9862" s="49">
        <v>14.26586</v>
      </c>
      <c r="P9862" s="48">
        <v>14.28993</v>
      </c>
      <c r="Q9862" s="25"/>
      <c r="R9862" s="51">
        <v>3104.87174</v>
      </c>
      <c r="S9862" s="50">
        <v>2837.21956</v>
      </c>
    </row>
    <row r="9863" spans="1:19">
      <c r="A9863" s="34">
        <v>82.183329999999998</v>
      </c>
      <c r="B9863" s="35">
        <v>3897.4422100000002</v>
      </c>
      <c r="C9863" s="46">
        <v>250.04118</v>
      </c>
      <c r="D9863" s="62">
        <v>151.03677999999999</v>
      </c>
      <c r="E9863" s="54">
        <v>115.18231</v>
      </c>
      <c r="F9863" s="55">
        <v>34.829889999999999</v>
      </c>
      <c r="G9863" s="47">
        <v>15.911218229999999</v>
      </c>
      <c r="H9863" s="56">
        <v>25.883310000000002</v>
      </c>
      <c r="I9863" s="44">
        <v>196.05371</v>
      </c>
      <c r="J9863" s="61">
        <v>5.1639999999999998E-2</v>
      </c>
      <c r="K9863" s="40">
        <v>4.5057900000000002</v>
      </c>
      <c r="L9863" s="39">
        <v>4.4720000000000004</v>
      </c>
      <c r="M9863" s="43">
        <v>414.16395999999997</v>
      </c>
      <c r="N9863" s="45">
        <v>170.53591</v>
      </c>
      <c r="O9863" s="49">
        <v>14.271660000000001</v>
      </c>
      <c r="P9863" s="48">
        <v>14.28909</v>
      </c>
      <c r="Q9863" s="25"/>
      <c r="R9863" s="51">
        <v>3115.8756100000001</v>
      </c>
      <c r="S9863" s="50">
        <v>2719.8490900000002</v>
      </c>
    </row>
    <row r="9864" spans="1:19">
      <c r="A9864" s="34">
        <v>82.191670000000002</v>
      </c>
      <c r="B9864" s="35">
        <v>3903.3634499999998</v>
      </c>
      <c r="C9864" s="46">
        <v>249.96465000000001</v>
      </c>
      <c r="D9864" s="62">
        <v>151.02368999999999</v>
      </c>
      <c r="E9864" s="54">
        <v>115.09354999999999</v>
      </c>
      <c r="F9864" s="55">
        <v>34.837330000000001</v>
      </c>
      <c r="G9864" s="47">
        <v>15.956746900000001</v>
      </c>
      <c r="H9864" s="56">
        <v>25.784839999999999</v>
      </c>
      <c r="I9864" s="44">
        <v>202.17250999999999</v>
      </c>
      <c r="J9864" s="61">
        <v>3.7130000000000003E-2</v>
      </c>
      <c r="K9864" s="40">
        <v>4.4917699999999998</v>
      </c>
      <c r="L9864" s="39">
        <v>4.4871699999999999</v>
      </c>
      <c r="M9864" s="43">
        <v>413.79660999999999</v>
      </c>
      <c r="N9864" s="45">
        <v>170.30350000000001</v>
      </c>
      <c r="O9864" s="49">
        <v>14.25934</v>
      </c>
      <c r="P9864" s="48">
        <v>14.28668</v>
      </c>
      <c r="Q9864" s="25"/>
      <c r="R9864" s="51">
        <v>3124.12851</v>
      </c>
      <c r="S9864" s="50">
        <v>2903.2911800000002</v>
      </c>
    </row>
    <row r="9865" spans="1:19">
      <c r="A9865" s="34">
        <v>82.2</v>
      </c>
      <c r="B9865" s="35">
        <v>3899.7164600000001</v>
      </c>
      <c r="C9865" s="46">
        <v>250.09438</v>
      </c>
      <c r="D9865" s="62">
        <v>150.98452</v>
      </c>
      <c r="E9865" s="54">
        <v>115.09354999999999</v>
      </c>
      <c r="F9865" s="55">
        <v>35.047280000000001</v>
      </c>
      <c r="G9865" s="47">
        <v>15.89690212</v>
      </c>
      <c r="H9865" s="56">
        <v>27.478290000000001</v>
      </c>
      <c r="I9865" s="44">
        <v>202.81807000000001</v>
      </c>
      <c r="J9865" s="61">
        <v>3.594E-2</v>
      </c>
      <c r="K9865" s="40">
        <v>4.5179900000000002</v>
      </c>
      <c r="L9865" s="39">
        <v>4.5073999999999996</v>
      </c>
      <c r="M9865" s="43">
        <v>414.36176</v>
      </c>
      <c r="N9865" s="45">
        <v>170.18656999999999</v>
      </c>
      <c r="O9865" s="49">
        <v>14.26249</v>
      </c>
      <c r="P9865" s="48">
        <v>14.289859999999999</v>
      </c>
      <c r="Q9865" s="25"/>
      <c r="R9865" s="51">
        <v>3149.5345000000002</v>
      </c>
      <c r="S9865" s="50">
        <v>2810.5961000000002</v>
      </c>
    </row>
    <row r="9866" spans="1:19">
      <c r="A9866" s="34">
        <v>82.208330000000004</v>
      </c>
      <c r="B9866" s="35">
        <v>3894.5208699999998</v>
      </c>
      <c r="C9866" s="46">
        <v>250.03676999999999</v>
      </c>
      <c r="D9866" s="62">
        <v>151.01714000000001</v>
      </c>
      <c r="E9866" s="54">
        <v>115.04577999999999</v>
      </c>
      <c r="F9866" s="55">
        <v>34.837330000000001</v>
      </c>
      <c r="G9866" s="47">
        <v>15.782100010000001</v>
      </c>
      <c r="H9866" s="56">
        <v>29.43094</v>
      </c>
      <c r="I9866" s="44">
        <v>198.93066999999999</v>
      </c>
      <c r="J9866" s="61">
        <v>4.4940000000000001E-2</v>
      </c>
      <c r="K9866" s="40">
        <v>4.48658</v>
      </c>
      <c r="L9866" s="39">
        <v>4.5023400000000002</v>
      </c>
      <c r="M9866" s="43">
        <v>414.41827999999998</v>
      </c>
      <c r="N9866" s="45">
        <v>169.66695999999999</v>
      </c>
      <c r="O9866" s="49">
        <v>14.27158</v>
      </c>
      <c r="P9866" s="48">
        <v>14.28626</v>
      </c>
      <c r="Q9866" s="25"/>
      <c r="R9866" s="51">
        <v>3104.2244599999999</v>
      </c>
      <c r="S9866" s="50">
        <v>2819.2000200000002</v>
      </c>
    </row>
    <row r="9867" spans="1:19">
      <c r="A9867" s="34">
        <v>82.216669999999993</v>
      </c>
      <c r="B9867" s="35">
        <v>3896.6727599999999</v>
      </c>
      <c r="C9867" s="46">
        <v>249.82721000000001</v>
      </c>
      <c r="D9867" s="62">
        <v>150.93880999999999</v>
      </c>
      <c r="E9867" s="54">
        <v>114.71813</v>
      </c>
      <c r="F9867" s="55">
        <v>35.054720000000003</v>
      </c>
      <c r="G9867" s="47">
        <v>15.76605311</v>
      </c>
      <c r="H9867" s="56">
        <v>31.385280000000002</v>
      </c>
      <c r="I9867" s="44">
        <v>200.39019999999999</v>
      </c>
      <c r="J9867" s="61">
        <v>4.4609999999999997E-2</v>
      </c>
      <c r="K9867" s="40">
        <v>4.4990800000000002</v>
      </c>
      <c r="L9867" s="39">
        <v>4.5073999999999996</v>
      </c>
      <c r="M9867" s="43">
        <v>414.16395999999997</v>
      </c>
      <c r="N9867" s="45">
        <v>169.93234000000001</v>
      </c>
      <c r="O9867" s="49">
        <v>14.254799999999999</v>
      </c>
      <c r="P9867" s="48">
        <v>14.28257</v>
      </c>
      <c r="Q9867" s="25"/>
      <c r="R9867" s="51">
        <v>3119.7593299999999</v>
      </c>
      <c r="S9867" s="50">
        <v>2782.6739499999999</v>
      </c>
    </row>
    <row r="9868" spans="1:19">
      <c r="A9868" s="34">
        <v>82.224999999999994</v>
      </c>
      <c r="B9868" s="35">
        <v>3897.9017600000002</v>
      </c>
      <c r="C9868" s="46">
        <v>250.00002000000001</v>
      </c>
      <c r="D9868" s="62">
        <v>150.84083999999999</v>
      </c>
      <c r="E9868" s="54">
        <v>114.90246999999999</v>
      </c>
      <c r="F9868" s="55">
        <v>34.994799999999998</v>
      </c>
      <c r="G9868" s="47">
        <v>15.79542653</v>
      </c>
      <c r="H9868" s="56">
        <v>32.95223</v>
      </c>
      <c r="I9868" s="44">
        <v>199.37976</v>
      </c>
      <c r="J9868" s="61">
        <v>4.4260000000000001E-2</v>
      </c>
      <c r="K9868" s="40">
        <v>4.50671</v>
      </c>
      <c r="L9868" s="39">
        <v>4.5073999999999996</v>
      </c>
      <c r="M9868" s="43">
        <v>413.79660999999999</v>
      </c>
      <c r="N9868" s="45">
        <v>169.52387999999999</v>
      </c>
      <c r="O9868" s="49">
        <v>14.2623</v>
      </c>
      <c r="P9868" s="48">
        <v>14.288209999999999</v>
      </c>
      <c r="Q9868" s="25"/>
      <c r="R9868" s="51">
        <v>3228.3416299999999</v>
      </c>
      <c r="S9868" s="50">
        <v>2870.4988699999999</v>
      </c>
    </row>
    <row r="9869" spans="1:19">
      <c r="A9869" s="34">
        <v>82.233329999999995</v>
      </c>
      <c r="B9869" s="35">
        <v>3903.7224299999998</v>
      </c>
      <c r="C9869" s="46">
        <v>250.36877000000001</v>
      </c>
      <c r="D9869" s="62">
        <v>150.84083999999999</v>
      </c>
      <c r="E9869" s="54">
        <v>114.84793000000001</v>
      </c>
      <c r="F9869" s="55">
        <v>35.039850000000001</v>
      </c>
      <c r="G9869" s="47">
        <v>15.85207827</v>
      </c>
      <c r="H9869" s="56">
        <v>34.515520000000002</v>
      </c>
      <c r="I9869" s="44">
        <v>196.62911</v>
      </c>
      <c r="J9869" s="61">
        <v>2.3E-2</v>
      </c>
      <c r="K9869" s="40">
        <v>4.5286600000000004</v>
      </c>
      <c r="L9869" s="39">
        <v>4.5352100000000002</v>
      </c>
      <c r="M9869" s="43">
        <v>414.24873000000002</v>
      </c>
      <c r="N9869" s="45">
        <v>169.74397999999999</v>
      </c>
      <c r="O9869" s="49">
        <v>14.27702</v>
      </c>
      <c r="P9869" s="48">
        <v>14.289759999999999</v>
      </c>
      <c r="Q9869" s="25"/>
      <c r="R9869" s="51">
        <v>3150.82908</v>
      </c>
      <c r="S9869" s="50">
        <v>2903.45352</v>
      </c>
    </row>
    <row r="9870" spans="1:19">
      <c r="A9870" s="34">
        <v>82.241669999999999</v>
      </c>
      <c r="B9870" s="35">
        <v>3897.4185200000002</v>
      </c>
      <c r="C9870" s="46">
        <v>249.91460000000001</v>
      </c>
      <c r="D9870" s="62">
        <v>150.95833999999999</v>
      </c>
      <c r="E9870" s="54">
        <v>114.8344</v>
      </c>
      <c r="F9870" s="55">
        <v>35.024979999999999</v>
      </c>
      <c r="G9870" s="47">
        <v>15.92404058</v>
      </c>
      <c r="H9870" s="56">
        <v>30.619499999999999</v>
      </c>
      <c r="I9870" s="44">
        <v>200.90944999999999</v>
      </c>
      <c r="J9870" s="61">
        <v>4.444E-2</v>
      </c>
      <c r="K9870" s="40">
        <v>4.49878</v>
      </c>
      <c r="L9870" s="39">
        <v>4.5124500000000003</v>
      </c>
      <c r="M9870" s="43">
        <v>413.14668999999998</v>
      </c>
      <c r="N9870" s="45">
        <v>170.09934000000001</v>
      </c>
      <c r="O9870" s="49">
        <v>14.269299999999999</v>
      </c>
      <c r="P9870" s="48">
        <v>14.289910000000001</v>
      </c>
      <c r="Q9870" s="25"/>
      <c r="R9870" s="51">
        <v>3169.11492</v>
      </c>
      <c r="S9870" s="50">
        <v>2925.6938500000001</v>
      </c>
    </row>
    <row r="9871" spans="1:19">
      <c r="A9871" s="34">
        <v>82.25</v>
      </c>
      <c r="B9871" s="35">
        <v>3907.6605</v>
      </c>
      <c r="C9871" s="46">
        <v>250.91003000000001</v>
      </c>
      <c r="D9871" s="62">
        <v>150.88655</v>
      </c>
      <c r="E9871" s="54">
        <v>115.01155</v>
      </c>
      <c r="F9871" s="55">
        <v>35.272039999999997</v>
      </c>
      <c r="G9871" s="47">
        <v>15.95281364</v>
      </c>
      <c r="H9871" s="56">
        <v>27.334689999999998</v>
      </c>
      <c r="I9871" s="44">
        <v>203.68817000000001</v>
      </c>
      <c r="J9871" s="61">
        <v>4.3049999999999998E-2</v>
      </c>
      <c r="K9871" s="40">
        <v>4.5170700000000004</v>
      </c>
      <c r="L9871" s="39">
        <v>4.5377299999999998</v>
      </c>
      <c r="M9871" s="43">
        <v>413.57055000000003</v>
      </c>
      <c r="N9871" s="45">
        <v>170.35574</v>
      </c>
      <c r="O9871" s="49">
        <v>14.27083</v>
      </c>
      <c r="P9871" s="48">
        <v>14.28998</v>
      </c>
      <c r="Q9871" s="25"/>
      <c r="R9871" s="51">
        <v>3097.58977</v>
      </c>
      <c r="S9871" s="50">
        <v>2884.7846300000001</v>
      </c>
    </row>
    <row r="9872" spans="1:19">
      <c r="A9872" s="34">
        <v>82.258330000000001</v>
      </c>
      <c r="B9872" s="35">
        <v>3900.8148299999998</v>
      </c>
      <c r="C9872" s="46">
        <v>250.10696999999999</v>
      </c>
      <c r="D9872" s="62">
        <v>150.79512</v>
      </c>
      <c r="E9872" s="54">
        <v>114.73884</v>
      </c>
      <c r="F9872" s="55">
        <v>35.182409999999997</v>
      </c>
      <c r="G9872" s="47">
        <v>15.89253162</v>
      </c>
      <c r="H9872" s="56">
        <v>26.13316</v>
      </c>
      <c r="I9872" s="44">
        <v>201.11995999999999</v>
      </c>
      <c r="J9872" s="61">
        <v>5.0439999999999999E-2</v>
      </c>
      <c r="K9872" s="40">
        <v>4.5009100000000002</v>
      </c>
      <c r="L9872" s="39">
        <v>4.5149800000000004</v>
      </c>
      <c r="M9872" s="43">
        <v>412.77933999999999</v>
      </c>
      <c r="N9872" s="45">
        <v>170.36053000000001</v>
      </c>
      <c r="O9872" s="49">
        <v>14.26995</v>
      </c>
      <c r="P9872" s="48">
        <v>14.294090000000001</v>
      </c>
      <c r="Q9872" s="25"/>
      <c r="R9872" s="51">
        <v>3140.6343099999999</v>
      </c>
      <c r="S9872" s="50">
        <v>2925.6938500000001</v>
      </c>
    </row>
    <row r="9873" spans="1:19">
      <c r="A9873" s="34">
        <v>82.266670000000005</v>
      </c>
      <c r="B9873" s="35">
        <v>3901.76082</v>
      </c>
      <c r="C9873" s="46">
        <v>250.43955</v>
      </c>
      <c r="D9873" s="62">
        <v>150.8212</v>
      </c>
      <c r="E9873" s="54">
        <v>115.20977999999999</v>
      </c>
      <c r="F9873" s="55">
        <v>35.01755</v>
      </c>
      <c r="G9873" s="47">
        <v>15.793801269999999</v>
      </c>
      <c r="H9873" s="56">
        <v>25.542840000000002</v>
      </c>
      <c r="I9873" s="44">
        <v>206.31252000000001</v>
      </c>
      <c r="J9873" s="61">
        <v>4.3499999999999997E-2</v>
      </c>
      <c r="K9873" s="40">
        <v>4.5131100000000002</v>
      </c>
      <c r="L9873" s="39">
        <v>4.4972799999999999</v>
      </c>
      <c r="M9873" s="43">
        <v>413.00540000000001</v>
      </c>
      <c r="N9873" s="45">
        <v>169.71401</v>
      </c>
      <c r="O9873" s="49">
        <v>14.26779</v>
      </c>
      <c r="P9873" s="48">
        <v>14.287179999999999</v>
      </c>
      <c r="Q9873" s="25"/>
      <c r="R9873" s="51">
        <v>3186.7534700000001</v>
      </c>
      <c r="S9873" s="50">
        <v>2902.3171499999999</v>
      </c>
    </row>
    <row r="9874" spans="1:19">
      <c r="A9874" s="34">
        <v>82.275000000000006</v>
      </c>
      <c r="B9874" s="35">
        <v>3897.3827000000001</v>
      </c>
      <c r="C9874" s="46">
        <v>249.67553000000001</v>
      </c>
      <c r="D9874" s="62">
        <v>150.78202999999999</v>
      </c>
      <c r="E9874" s="54">
        <v>114.86866000000001</v>
      </c>
      <c r="F9874" s="55">
        <v>34.957630000000002</v>
      </c>
      <c r="G9874" s="47">
        <v>15.807990350000001</v>
      </c>
      <c r="H9874" s="56">
        <v>25.800319999999999</v>
      </c>
      <c r="I9874" s="44">
        <v>202.80403000000001</v>
      </c>
      <c r="J9874" s="61">
        <v>4.9000000000000002E-2</v>
      </c>
      <c r="K9874" s="40">
        <v>4.4990800000000002</v>
      </c>
      <c r="L9874" s="39">
        <v>4.4846399999999997</v>
      </c>
      <c r="M9874" s="43">
        <v>413.25972000000002</v>
      </c>
      <c r="N9874" s="45">
        <v>169.88928000000001</v>
      </c>
      <c r="O9874" s="49">
        <v>14.26604</v>
      </c>
      <c r="P9874" s="48">
        <v>14.29044</v>
      </c>
      <c r="Q9874" s="25"/>
      <c r="R9874" s="51">
        <v>3064.73999</v>
      </c>
      <c r="S9874" s="50">
        <v>2770.4985900000001</v>
      </c>
    </row>
    <row r="9875" spans="1:19">
      <c r="A9875" s="34">
        <v>82.283330000000007</v>
      </c>
      <c r="B9875" s="35">
        <v>3903.1407899999999</v>
      </c>
      <c r="C9875" s="46">
        <v>250.17365000000001</v>
      </c>
      <c r="D9875" s="62">
        <v>150.76893999999999</v>
      </c>
      <c r="E9875" s="54">
        <v>114.69783</v>
      </c>
      <c r="F9875" s="55">
        <v>34.979930000000003</v>
      </c>
      <c r="G9875" s="47">
        <v>15.84828091</v>
      </c>
      <c r="H9875" s="56">
        <v>27.621870000000001</v>
      </c>
      <c r="I9875" s="44">
        <v>197.37289999999999</v>
      </c>
      <c r="J9875" s="61">
        <v>4.8649999999999999E-2</v>
      </c>
      <c r="K9875" s="40">
        <v>4.50732</v>
      </c>
      <c r="L9875" s="39">
        <v>4.4998100000000001</v>
      </c>
      <c r="M9875" s="43">
        <v>414.05092999999999</v>
      </c>
      <c r="N9875" s="45">
        <v>170.12003999999999</v>
      </c>
      <c r="O9875" s="49">
        <v>14.26604</v>
      </c>
      <c r="P9875" s="48">
        <v>14.283289999999999</v>
      </c>
      <c r="Q9875" s="25"/>
      <c r="R9875" s="51">
        <v>3089.01323</v>
      </c>
      <c r="S9875" s="50">
        <v>2780.5635499999999</v>
      </c>
    </row>
    <row r="9876" spans="1:19">
      <c r="A9876" s="34">
        <v>82.291669999999996</v>
      </c>
      <c r="B9876" s="35">
        <v>3898.9119799999999</v>
      </c>
      <c r="C9876" s="46">
        <v>249.88633999999999</v>
      </c>
      <c r="D9876" s="62">
        <v>150.8931</v>
      </c>
      <c r="E9876" s="54">
        <v>114.90291000000001</v>
      </c>
      <c r="F9876" s="55">
        <v>34.942770000000003</v>
      </c>
      <c r="G9876" s="47">
        <v>15.88745196</v>
      </c>
      <c r="H9876" s="56">
        <v>30.063469999999999</v>
      </c>
      <c r="I9876" s="44">
        <v>194.98714000000001</v>
      </c>
      <c r="J9876" s="61">
        <v>5.0659999999999997E-2</v>
      </c>
      <c r="K9876" s="40">
        <v>4.50793</v>
      </c>
      <c r="L9876" s="39">
        <v>4.5048700000000004</v>
      </c>
      <c r="M9876" s="43">
        <v>413.20319999999998</v>
      </c>
      <c r="N9876" s="45">
        <v>169.82410999999999</v>
      </c>
      <c r="O9876" s="49">
        <v>14.27388</v>
      </c>
      <c r="P9876" s="48">
        <v>14.28984</v>
      </c>
      <c r="Q9876" s="25"/>
      <c r="R9876" s="51">
        <v>3142.0907099999999</v>
      </c>
      <c r="S9876" s="50">
        <v>2813.5181899999998</v>
      </c>
    </row>
    <row r="9877" spans="1:19">
      <c r="A9877" s="34">
        <v>82.3</v>
      </c>
      <c r="B9877" s="35">
        <v>3899.0187099999998</v>
      </c>
      <c r="C9877" s="46">
        <v>250.24012999999999</v>
      </c>
      <c r="D9877" s="62">
        <v>151.04321999999999</v>
      </c>
      <c r="E9877" s="54">
        <v>115.03270999999999</v>
      </c>
      <c r="F9877" s="55">
        <v>34.770429999999998</v>
      </c>
      <c r="G9877" s="47">
        <v>15.968060299999999</v>
      </c>
      <c r="H9877" s="56">
        <v>31.941179999999999</v>
      </c>
      <c r="I9877" s="44">
        <v>200.99366000000001</v>
      </c>
      <c r="J9877" s="61">
        <v>5.2949999999999997E-2</v>
      </c>
      <c r="K9877" s="40">
        <v>4.49207</v>
      </c>
      <c r="L9877" s="39">
        <v>4.5073999999999996</v>
      </c>
      <c r="M9877" s="43">
        <v>413.17493999999999</v>
      </c>
      <c r="N9877" s="45">
        <v>169.79116999999999</v>
      </c>
      <c r="O9877" s="49">
        <v>14.26656</v>
      </c>
      <c r="P9877" s="48">
        <v>14.28951</v>
      </c>
      <c r="Q9877" s="25"/>
      <c r="R9877" s="51">
        <v>3084.1585799999998</v>
      </c>
      <c r="S9877" s="50">
        <v>2821.6351</v>
      </c>
    </row>
    <row r="9878" spans="1:19">
      <c r="A9878" s="34">
        <v>82.308329999999998</v>
      </c>
      <c r="B9878" s="35">
        <v>3901.90353</v>
      </c>
      <c r="C9878" s="46">
        <v>250.36841999999999</v>
      </c>
      <c r="D9878" s="62">
        <v>150.99751000000001</v>
      </c>
      <c r="E9878" s="54">
        <v>114.82764</v>
      </c>
      <c r="F9878" s="55">
        <v>35.227449999999997</v>
      </c>
      <c r="G9878" s="47">
        <v>15.903165720000001</v>
      </c>
      <c r="H9878" s="56">
        <v>33.656030000000001</v>
      </c>
      <c r="I9878" s="44">
        <v>199.39379</v>
      </c>
      <c r="J9878" s="61">
        <v>4.3520000000000003E-2</v>
      </c>
      <c r="K9878" s="40">
        <v>4.5</v>
      </c>
      <c r="L9878" s="39">
        <v>4.5175099999999997</v>
      </c>
      <c r="M9878" s="43">
        <v>413.59881000000001</v>
      </c>
      <c r="N9878" s="45">
        <v>170.05927</v>
      </c>
      <c r="O9878" s="49">
        <v>14.26906</v>
      </c>
      <c r="P9878" s="48">
        <v>14.286149999999999</v>
      </c>
      <c r="Q9878" s="25"/>
      <c r="R9878" s="51">
        <v>3084.1585799999998</v>
      </c>
      <c r="S9878" s="50">
        <v>2784.2973299999999</v>
      </c>
    </row>
    <row r="9879" spans="1:19">
      <c r="A9879" s="34">
        <v>82.316670000000002</v>
      </c>
      <c r="B9879" s="35">
        <v>3903.37203</v>
      </c>
      <c r="C9879" s="46">
        <v>250.29585</v>
      </c>
      <c r="D9879" s="62">
        <v>151.04321999999999</v>
      </c>
      <c r="E9879" s="54">
        <v>115.12824000000001</v>
      </c>
      <c r="F9879" s="55">
        <v>34.980400000000003</v>
      </c>
      <c r="G9879" s="47">
        <v>15.804105720000001</v>
      </c>
      <c r="H9879" s="56">
        <v>30.31176</v>
      </c>
      <c r="I9879" s="44">
        <v>201.42871</v>
      </c>
      <c r="J9879" s="61">
        <v>4.9509999999999998E-2</v>
      </c>
      <c r="K9879" s="40">
        <v>4.5103600000000004</v>
      </c>
      <c r="L9879" s="39">
        <v>4.5175099999999997</v>
      </c>
      <c r="M9879" s="43">
        <v>413.57055000000003</v>
      </c>
      <c r="N9879" s="45">
        <v>170.24931000000001</v>
      </c>
      <c r="O9879" s="49">
        <v>14.25831</v>
      </c>
      <c r="P9879" s="48">
        <v>14.28787</v>
      </c>
      <c r="Q9879" s="25"/>
      <c r="R9879" s="51">
        <v>3207.3048199999998</v>
      </c>
      <c r="S9879" s="50">
        <v>2839.65463</v>
      </c>
    </row>
    <row r="9880" spans="1:19">
      <c r="A9880" s="34">
        <v>82.325000000000003</v>
      </c>
      <c r="B9880" s="35">
        <v>3900.8042999999998</v>
      </c>
      <c r="C9880" s="46">
        <v>249.59341000000001</v>
      </c>
      <c r="D9880" s="62">
        <v>151.08893</v>
      </c>
      <c r="E9880" s="54">
        <v>115.05974000000001</v>
      </c>
      <c r="F9880" s="55">
        <v>35.062600000000003</v>
      </c>
      <c r="G9880" s="47">
        <v>15.761147899999999</v>
      </c>
      <c r="H9880" s="56">
        <v>28.391590000000001</v>
      </c>
      <c r="I9880" s="44">
        <v>199.22538</v>
      </c>
      <c r="J9880" s="61">
        <v>5.2760000000000001E-2</v>
      </c>
      <c r="K9880" s="40">
        <v>4.4990800000000002</v>
      </c>
      <c r="L9880" s="39">
        <v>4.4922300000000002</v>
      </c>
      <c r="M9880" s="43">
        <v>413.11842999999999</v>
      </c>
      <c r="N9880" s="45">
        <v>170.27448000000001</v>
      </c>
      <c r="O9880" s="49">
        <v>14.26511</v>
      </c>
      <c r="P9880" s="48">
        <v>14.28176</v>
      </c>
      <c r="Q9880" s="25"/>
      <c r="R9880" s="51">
        <v>3117.3320100000001</v>
      </c>
      <c r="S9880" s="50">
        <v>2848.0962100000002</v>
      </c>
    </row>
    <row r="9881" spans="1:19">
      <c r="A9881" s="34">
        <v>82.333330000000004</v>
      </c>
      <c r="B9881" s="35">
        <v>3900.86843</v>
      </c>
      <c r="C9881" s="46">
        <v>249.95645999999999</v>
      </c>
      <c r="D9881" s="62">
        <v>151.10201000000001</v>
      </c>
      <c r="E9881" s="54">
        <v>115.20977999999999</v>
      </c>
      <c r="F9881" s="55">
        <v>35.070030000000003</v>
      </c>
      <c r="G9881" s="47">
        <v>15.827118710000001</v>
      </c>
      <c r="H9881" s="56">
        <v>28.029509999999998</v>
      </c>
      <c r="I9881" s="44">
        <v>199.29554999999999</v>
      </c>
      <c r="J9881" s="61">
        <v>7.6200000000000004E-2</v>
      </c>
      <c r="K9881" s="40">
        <v>4.4893299999999998</v>
      </c>
      <c r="L9881" s="39">
        <v>4.52257</v>
      </c>
      <c r="M9881" s="43">
        <v>413.40100000000001</v>
      </c>
      <c r="N9881" s="45">
        <v>169.63055</v>
      </c>
      <c r="O9881" s="49">
        <v>14.269769999999999</v>
      </c>
      <c r="P9881" s="48">
        <v>14.29058</v>
      </c>
      <c r="Q9881" s="25"/>
      <c r="R9881" s="51">
        <v>3186.10619</v>
      </c>
      <c r="S9881" s="50">
        <v>2797.9337300000002</v>
      </c>
    </row>
    <row r="9882" spans="1:19">
      <c r="A9882" s="34">
        <v>82.341669999999993</v>
      </c>
      <c r="B9882" s="35">
        <v>3897.2570500000002</v>
      </c>
      <c r="C9882" s="46">
        <v>250.16212999999999</v>
      </c>
      <c r="D9882" s="62">
        <v>151.18034</v>
      </c>
      <c r="E9882" s="54">
        <v>115.31205</v>
      </c>
      <c r="F9882" s="55">
        <v>35.024979999999999</v>
      </c>
      <c r="G9882" s="47">
        <v>15.83265769</v>
      </c>
      <c r="H9882" s="56">
        <v>27.984169999999999</v>
      </c>
      <c r="I9882" s="44">
        <v>200.41827000000001</v>
      </c>
      <c r="J9882" s="61">
        <v>6.6430000000000003E-2</v>
      </c>
      <c r="K9882" s="40">
        <v>4.49085</v>
      </c>
      <c r="L9882" s="39">
        <v>4.5048700000000004</v>
      </c>
      <c r="M9882" s="43">
        <v>414.47480000000002</v>
      </c>
      <c r="N9882" s="45">
        <v>169.56992</v>
      </c>
      <c r="O9882" s="49">
        <v>14.2677</v>
      </c>
      <c r="P9882" s="48">
        <v>14.287050000000001</v>
      </c>
      <c r="Q9882" s="25"/>
      <c r="R9882" s="51">
        <v>3216.8522899999998</v>
      </c>
      <c r="S9882" s="50">
        <v>2903.6158599999999</v>
      </c>
    </row>
    <row r="9883" spans="1:19">
      <c r="A9883" s="34">
        <v>82.35</v>
      </c>
      <c r="B9883" s="35">
        <v>3905.7097199999998</v>
      </c>
      <c r="C9883" s="46">
        <v>250.27185</v>
      </c>
      <c r="D9883" s="62">
        <v>151.25874999999999</v>
      </c>
      <c r="E9883" s="54">
        <v>115.30529</v>
      </c>
      <c r="F9883" s="55">
        <v>35.01755</v>
      </c>
      <c r="G9883" s="47">
        <v>15.83789762</v>
      </c>
      <c r="H9883" s="56">
        <v>27.236910000000002</v>
      </c>
      <c r="I9883" s="44">
        <v>199.01487</v>
      </c>
      <c r="J9883" s="61">
        <v>5.4030000000000002E-2</v>
      </c>
      <c r="K9883" s="40">
        <v>4.5134100000000004</v>
      </c>
      <c r="L9883" s="39">
        <v>4.47959</v>
      </c>
      <c r="M9883" s="43">
        <v>413.25972000000002</v>
      </c>
      <c r="N9883" s="45">
        <v>169.66267999999999</v>
      </c>
      <c r="O9883" s="49">
        <v>14.27797</v>
      </c>
      <c r="P9883" s="48">
        <v>14.29055</v>
      </c>
      <c r="Q9883" s="25"/>
      <c r="R9883" s="51">
        <v>3188.5335100000002</v>
      </c>
      <c r="S9883" s="50">
        <v>2875.8560299999999</v>
      </c>
    </row>
    <row r="9884" spans="1:19">
      <c r="A9884" s="34">
        <v>82.358329999999995</v>
      </c>
      <c r="B9884" s="35">
        <v>3899.69074</v>
      </c>
      <c r="C9884" s="46">
        <v>249.92097999999999</v>
      </c>
      <c r="D9884" s="62">
        <v>151.23912000000001</v>
      </c>
      <c r="E9884" s="54">
        <v>115.36656000000001</v>
      </c>
      <c r="F9884" s="55">
        <v>35.084890000000001</v>
      </c>
      <c r="G9884" s="47">
        <v>15.820347419999999</v>
      </c>
      <c r="H9884" s="56">
        <v>27.886019999999998</v>
      </c>
      <c r="I9884" s="44">
        <v>202.64966000000001</v>
      </c>
      <c r="J9884" s="61">
        <v>5.6980000000000003E-2</v>
      </c>
      <c r="K9884" s="40">
        <v>4.5134100000000004</v>
      </c>
      <c r="L9884" s="39">
        <v>4.5124500000000003</v>
      </c>
      <c r="M9884" s="43">
        <v>413.00540000000001</v>
      </c>
      <c r="N9884" s="45">
        <v>169.24205000000001</v>
      </c>
      <c r="O9884" s="49">
        <v>14.27403</v>
      </c>
      <c r="P9884" s="48">
        <v>14.290990000000001</v>
      </c>
      <c r="Q9884" s="25"/>
      <c r="R9884" s="51">
        <v>3233.3580999999999</v>
      </c>
      <c r="S9884" s="50">
        <v>2920.3366900000001</v>
      </c>
    </row>
    <row r="9885" spans="1:19">
      <c r="A9885" s="34">
        <v>82.366669999999999</v>
      </c>
      <c r="B9885" s="35">
        <v>3902.4543899999999</v>
      </c>
      <c r="C9885" s="46">
        <v>250.47864000000001</v>
      </c>
      <c r="D9885" s="62">
        <v>151.29149000000001</v>
      </c>
      <c r="E9885" s="54">
        <v>115.21653999999999</v>
      </c>
      <c r="F9885" s="55">
        <v>35.024979999999999</v>
      </c>
      <c r="G9885" s="47">
        <v>15.712464649999999</v>
      </c>
      <c r="H9885" s="56">
        <v>27.085760000000001</v>
      </c>
      <c r="I9885" s="44">
        <v>201.86376000000001</v>
      </c>
      <c r="J9885" s="61">
        <v>5.3359999999999998E-2</v>
      </c>
      <c r="K9885" s="40">
        <v>4.50061</v>
      </c>
      <c r="L9885" s="39">
        <v>4.4947600000000003</v>
      </c>
      <c r="M9885" s="43">
        <v>413.90964000000002</v>
      </c>
      <c r="N9885" s="45">
        <v>170.53088</v>
      </c>
      <c r="O9885" s="49">
        <v>14.27322</v>
      </c>
      <c r="P9885" s="48">
        <v>14.29031</v>
      </c>
      <c r="Q9885" s="25"/>
      <c r="R9885" s="51">
        <v>3163.12752</v>
      </c>
      <c r="S9885" s="50">
        <v>2832.3494099999998</v>
      </c>
    </row>
    <row r="9886" spans="1:19">
      <c r="A9886" s="34">
        <v>82.375</v>
      </c>
      <c r="B9886" s="35">
        <v>3901.9670599999999</v>
      </c>
      <c r="C9886" s="46">
        <v>250.28829999999999</v>
      </c>
      <c r="D9886" s="62">
        <v>151.30445</v>
      </c>
      <c r="E9886" s="54">
        <v>115.0665</v>
      </c>
      <c r="F9886" s="55">
        <v>35.070030000000003</v>
      </c>
      <c r="G9886" s="47">
        <v>15.631152699999999</v>
      </c>
      <c r="H9886" s="56">
        <v>26.602139999999999</v>
      </c>
      <c r="I9886" s="44">
        <v>194.59419</v>
      </c>
      <c r="J9886" s="61">
        <v>6.5129999999999993E-2</v>
      </c>
      <c r="K9886" s="40">
        <v>4.5082300000000002</v>
      </c>
      <c r="L9886" s="39">
        <v>4.5149800000000004</v>
      </c>
      <c r="M9886" s="43">
        <v>413.82486999999998</v>
      </c>
      <c r="N9886" s="45">
        <v>169.9066</v>
      </c>
      <c r="O9886" s="49">
        <v>14.2654</v>
      </c>
      <c r="P9886" s="48">
        <v>14.290100000000001</v>
      </c>
      <c r="Q9886" s="25"/>
      <c r="R9886" s="51">
        <v>3163.2893399999998</v>
      </c>
      <c r="S9886" s="50">
        <v>2778.1284799999999</v>
      </c>
    </row>
    <row r="9887" spans="1:19">
      <c r="A9887" s="34">
        <v>82.383330000000001</v>
      </c>
      <c r="B9887" s="35">
        <v>3898.19454</v>
      </c>
      <c r="C9887" s="46">
        <v>249.54271</v>
      </c>
      <c r="D9887" s="62">
        <v>151.21960000000001</v>
      </c>
      <c r="E9887" s="54">
        <v>115.23683</v>
      </c>
      <c r="F9887" s="55">
        <v>34.994799999999998</v>
      </c>
      <c r="G9887" s="47">
        <v>15.612935159999999</v>
      </c>
      <c r="H9887" s="56">
        <v>26.102699999999999</v>
      </c>
      <c r="I9887" s="44">
        <v>197.87812</v>
      </c>
      <c r="J9887" s="61">
        <v>5.4260000000000003E-2</v>
      </c>
      <c r="K9887" s="40">
        <v>4.4868899999999998</v>
      </c>
      <c r="L9887" s="39">
        <v>4.4694799999999999</v>
      </c>
      <c r="M9887" s="43">
        <v>413.90964000000002</v>
      </c>
      <c r="N9887" s="45">
        <v>169.67335</v>
      </c>
      <c r="O9887" s="49">
        <v>14.27042</v>
      </c>
      <c r="P9887" s="48">
        <v>14.2836</v>
      </c>
      <c r="Q9887" s="25"/>
      <c r="R9887" s="51">
        <v>3066.0345600000001</v>
      </c>
      <c r="S9887" s="50">
        <v>2901.9924799999999</v>
      </c>
    </row>
    <row r="9888" spans="1:19">
      <c r="A9888" s="34">
        <v>82.391670000000005</v>
      </c>
      <c r="B9888" s="35">
        <v>3903.4958499999998</v>
      </c>
      <c r="C9888" s="46">
        <v>250.61090999999999</v>
      </c>
      <c r="D9888" s="62">
        <v>151.27185</v>
      </c>
      <c r="E9888" s="54">
        <v>115.04577999999999</v>
      </c>
      <c r="F9888" s="55">
        <v>35.047280000000001</v>
      </c>
      <c r="G9888" s="47">
        <v>15.66640007</v>
      </c>
      <c r="H9888" s="56">
        <v>27.63683</v>
      </c>
      <c r="I9888" s="44">
        <v>199.77270999999999</v>
      </c>
      <c r="J9888" s="61">
        <v>4.2220000000000001E-2</v>
      </c>
      <c r="K9888" s="40">
        <v>4.4829299999999996</v>
      </c>
      <c r="L9888" s="39">
        <v>4.5301499999999999</v>
      </c>
      <c r="M9888" s="43">
        <v>413.23146000000003</v>
      </c>
      <c r="N9888" s="45">
        <v>170.13979</v>
      </c>
      <c r="O9888" s="49">
        <v>14.27305</v>
      </c>
      <c r="P9888" s="48">
        <v>14.29095</v>
      </c>
      <c r="Q9888" s="25"/>
      <c r="R9888" s="51">
        <v>3220.2505500000002</v>
      </c>
      <c r="S9888" s="50">
        <v>2860.7585899999999</v>
      </c>
    </row>
    <row r="9889" spans="1:19">
      <c r="A9889" s="34">
        <v>82.4</v>
      </c>
      <c r="B9889" s="35">
        <v>3898.7449700000002</v>
      </c>
      <c r="C9889" s="46">
        <v>249.43105</v>
      </c>
      <c r="D9889" s="62">
        <v>151.12818999999999</v>
      </c>
      <c r="E9889" s="54">
        <v>115.23007</v>
      </c>
      <c r="F9889" s="55">
        <v>34.987360000000002</v>
      </c>
      <c r="G9889" s="47">
        <v>15.73685502</v>
      </c>
      <c r="H9889" s="56">
        <v>30.002890000000001</v>
      </c>
      <c r="I9889" s="44">
        <v>199.56219999999999</v>
      </c>
      <c r="J9889" s="61">
        <v>4.9860000000000002E-2</v>
      </c>
      <c r="K9889" s="40">
        <v>4.4923799999999998</v>
      </c>
      <c r="L9889" s="39">
        <v>4.4770599999999998</v>
      </c>
      <c r="M9889" s="43">
        <v>413.74009999999998</v>
      </c>
      <c r="N9889" s="45">
        <v>170.11798999999999</v>
      </c>
      <c r="O9889" s="49">
        <v>14.2744</v>
      </c>
      <c r="P9889" s="48">
        <v>14.291040000000001</v>
      </c>
      <c r="Q9889" s="25"/>
      <c r="R9889" s="51">
        <v>3092.2496599999999</v>
      </c>
      <c r="S9889" s="50">
        <v>2839.65463</v>
      </c>
    </row>
    <row r="9890" spans="1:19">
      <c r="A9890" s="34">
        <v>82.408330000000007</v>
      </c>
      <c r="B9890" s="35">
        <v>3899.8299400000001</v>
      </c>
      <c r="C9890" s="46">
        <v>249.92026999999999</v>
      </c>
      <c r="D9890" s="62">
        <v>151.05631</v>
      </c>
      <c r="E9890" s="54">
        <v>115.03901999999999</v>
      </c>
      <c r="F9890" s="55">
        <v>34.882390000000001</v>
      </c>
      <c r="G9890" s="47">
        <v>15.76822421</v>
      </c>
      <c r="H9890" s="56">
        <v>29.37078</v>
      </c>
      <c r="I9890" s="44">
        <v>200.48844</v>
      </c>
      <c r="J9890" s="61">
        <v>4.1849999999999998E-2</v>
      </c>
      <c r="K9890" s="40">
        <v>4.49268</v>
      </c>
      <c r="L9890" s="39">
        <v>4.4897</v>
      </c>
      <c r="M9890" s="43">
        <v>413.59881000000001</v>
      </c>
      <c r="N9890" s="45">
        <v>170.11188999999999</v>
      </c>
      <c r="O9890" s="49">
        <v>14.27291</v>
      </c>
      <c r="P9890" s="48">
        <v>14.295680000000001</v>
      </c>
      <c r="Q9890" s="25"/>
      <c r="R9890" s="51">
        <v>3145.0034999999998</v>
      </c>
      <c r="S9890" s="50">
        <v>2913.8431599999999</v>
      </c>
    </row>
    <row r="9891" spans="1:19">
      <c r="A9891" s="34">
        <v>82.416669999999996</v>
      </c>
      <c r="B9891" s="35">
        <v>3899.3133899999998</v>
      </c>
      <c r="C9891" s="46">
        <v>249.70753999999999</v>
      </c>
      <c r="D9891" s="62">
        <v>151.04333</v>
      </c>
      <c r="E9891" s="54">
        <v>114.88218000000001</v>
      </c>
      <c r="F9891" s="55">
        <v>34.920009999999998</v>
      </c>
      <c r="G9891" s="47">
        <v>15.6836682</v>
      </c>
      <c r="H9891" s="56">
        <v>29.19773</v>
      </c>
      <c r="I9891" s="44">
        <v>199.07101</v>
      </c>
      <c r="J9891" s="61">
        <v>5.3650000000000003E-2</v>
      </c>
      <c r="K9891" s="40">
        <v>4.4881099999999998</v>
      </c>
      <c r="L9891" s="39">
        <v>4.4998100000000001</v>
      </c>
      <c r="M9891" s="43">
        <v>414.61608000000001</v>
      </c>
      <c r="N9891" s="45">
        <v>170.24629999999999</v>
      </c>
      <c r="O9891" s="49">
        <v>14.276910000000001</v>
      </c>
      <c r="P9891" s="48">
        <v>14.2936</v>
      </c>
      <c r="Q9891" s="25"/>
      <c r="R9891" s="51">
        <v>3088.6895800000002</v>
      </c>
      <c r="S9891" s="50">
        <v>2838.35592</v>
      </c>
    </row>
    <row r="9892" spans="1:19">
      <c r="A9892" s="34">
        <v>82.424999999999997</v>
      </c>
      <c r="B9892" s="35">
        <v>3901.5198799999998</v>
      </c>
      <c r="C9892" s="46">
        <v>250.29096000000001</v>
      </c>
      <c r="D9892" s="62">
        <v>150.78856999999999</v>
      </c>
      <c r="E9892" s="54">
        <v>114.92319000000001</v>
      </c>
      <c r="F9892" s="55">
        <v>34.597560000000001</v>
      </c>
      <c r="G9892" s="47">
        <v>15.590190850000001</v>
      </c>
      <c r="H9892" s="56">
        <v>29.08483</v>
      </c>
      <c r="I9892" s="44">
        <v>200.4323</v>
      </c>
      <c r="J9892" s="61">
        <v>5.1999999999999998E-2</v>
      </c>
      <c r="K9892" s="40">
        <v>4.50366</v>
      </c>
      <c r="L9892" s="39">
        <v>4.5048700000000004</v>
      </c>
      <c r="M9892" s="43">
        <v>413.37275</v>
      </c>
      <c r="N9892" s="45">
        <v>170.30092999999999</v>
      </c>
      <c r="O9892" s="49">
        <v>14.27115</v>
      </c>
      <c r="P9892" s="48">
        <v>14.28647</v>
      </c>
      <c r="Q9892" s="25"/>
      <c r="R9892" s="51">
        <v>3173.3222799999999</v>
      </c>
      <c r="S9892" s="50">
        <v>2791.2778699999999</v>
      </c>
    </row>
    <row r="9893" spans="1:19">
      <c r="A9893" s="34">
        <v>82.433329999999998</v>
      </c>
      <c r="B9893" s="35">
        <v>3903.9717099999998</v>
      </c>
      <c r="C9893" s="46">
        <v>250.06981999999999</v>
      </c>
      <c r="D9893" s="62">
        <v>150.95833999999999</v>
      </c>
      <c r="E9893" s="54">
        <v>114.84117000000001</v>
      </c>
      <c r="F9893" s="55">
        <v>34.979930000000003</v>
      </c>
      <c r="G9893" s="47">
        <v>15.568290859999999</v>
      </c>
      <c r="H9893" s="56">
        <v>29.574090000000002</v>
      </c>
      <c r="I9893" s="44">
        <v>200.30599000000001</v>
      </c>
      <c r="J9893" s="61">
        <v>5.3289999999999997E-2</v>
      </c>
      <c r="K9893" s="40">
        <v>4.5088400000000002</v>
      </c>
      <c r="L9893" s="39">
        <v>4.4821200000000001</v>
      </c>
      <c r="M9893" s="43">
        <v>412.89237000000003</v>
      </c>
      <c r="N9893" s="45">
        <v>170.59115</v>
      </c>
      <c r="O9893" s="49">
        <v>14.267189999999999</v>
      </c>
      <c r="P9893" s="48">
        <v>14.291119999999999</v>
      </c>
      <c r="Q9893" s="25"/>
      <c r="R9893" s="51">
        <v>3115.2283200000002</v>
      </c>
      <c r="S9893" s="50">
        <v>2862.2196300000001</v>
      </c>
    </row>
    <row r="9894" spans="1:19">
      <c r="A9894" s="34">
        <v>82.441670000000002</v>
      </c>
      <c r="B9894" s="35">
        <v>3896.6364100000001</v>
      </c>
      <c r="C9894" s="46">
        <v>249.24323000000001</v>
      </c>
      <c r="D9894" s="62">
        <v>150.84737999999999</v>
      </c>
      <c r="E9894" s="54">
        <v>114.82088</v>
      </c>
      <c r="F9894" s="55">
        <v>34.957630000000002</v>
      </c>
      <c r="G9894" s="47">
        <v>15.59914159</v>
      </c>
      <c r="H9894" s="56">
        <v>29.55171</v>
      </c>
      <c r="I9894" s="44">
        <v>200.08144999999999</v>
      </c>
      <c r="J9894" s="61">
        <v>4.5310000000000003E-2</v>
      </c>
      <c r="K9894" s="40">
        <v>4.5009100000000002</v>
      </c>
      <c r="L9894" s="39">
        <v>4.4972799999999999</v>
      </c>
      <c r="M9894" s="43">
        <v>414.07918999999998</v>
      </c>
      <c r="N9894" s="45">
        <v>169.73477</v>
      </c>
      <c r="O9894" s="49">
        <v>14.25966</v>
      </c>
      <c r="P9894" s="48">
        <v>14.286239999999999</v>
      </c>
      <c r="Q9894" s="25"/>
      <c r="R9894" s="51">
        <v>3174.13139</v>
      </c>
      <c r="S9894" s="50">
        <v>2892.7392</v>
      </c>
    </row>
    <row r="9895" spans="1:19">
      <c r="A9895" s="34">
        <v>82.45</v>
      </c>
      <c r="B9895" s="35">
        <v>3905.9080800000002</v>
      </c>
      <c r="C9895" s="46">
        <v>250.83598000000001</v>
      </c>
      <c r="D9895" s="62">
        <v>150.74940000000001</v>
      </c>
      <c r="E9895" s="54">
        <v>114.71856</v>
      </c>
      <c r="F9895" s="55">
        <v>35.002690000000001</v>
      </c>
      <c r="G9895" s="47">
        <v>15.68448177</v>
      </c>
      <c r="H9895" s="56">
        <v>30.439340000000001</v>
      </c>
      <c r="I9895" s="44">
        <v>202.41108</v>
      </c>
      <c r="J9895" s="61">
        <v>1.618E-2</v>
      </c>
      <c r="K9895" s="40">
        <v>4.5003000000000002</v>
      </c>
      <c r="L9895" s="39">
        <v>4.5377299999999998</v>
      </c>
      <c r="M9895" s="43">
        <v>413.62707</v>
      </c>
      <c r="N9895" s="45">
        <v>169.85232999999999</v>
      </c>
      <c r="O9895" s="49">
        <v>14.26211</v>
      </c>
      <c r="P9895" s="48">
        <v>14.28599</v>
      </c>
      <c r="Q9895" s="25"/>
      <c r="R9895" s="51">
        <v>3092.2496599999999</v>
      </c>
      <c r="S9895" s="50">
        <v>2838.84294</v>
      </c>
    </row>
    <row r="9896" spans="1:19">
      <c r="A9896" s="34">
        <v>82.458330000000004</v>
      </c>
      <c r="B9896" s="35">
        <v>3900.5144300000002</v>
      </c>
      <c r="C9896" s="46">
        <v>249.66371000000001</v>
      </c>
      <c r="D9896" s="62">
        <v>150.72976</v>
      </c>
      <c r="E9896" s="54">
        <v>114.58196</v>
      </c>
      <c r="F9896" s="55">
        <v>35.062600000000003</v>
      </c>
      <c r="G9896" s="47">
        <v>15.771680010000001</v>
      </c>
      <c r="H9896" s="56">
        <v>31.813379999999999</v>
      </c>
      <c r="I9896" s="44">
        <v>201.66729000000001</v>
      </c>
      <c r="J9896" s="61">
        <v>4.1500000000000002E-2</v>
      </c>
      <c r="K9896" s="40">
        <v>4.49146</v>
      </c>
      <c r="L9896" s="39">
        <v>4.47959</v>
      </c>
      <c r="M9896" s="43">
        <v>413.20319999999998</v>
      </c>
      <c r="N9896" s="45">
        <v>170.02051</v>
      </c>
      <c r="O9896" s="49">
        <v>14.26249</v>
      </c>
      <c r="P9896" s="48">
        <v>14.286149999999999</v>
      </c>
      <c r="Q9896" s="25"/>
      <c r="R9896" s="51">
        <v>3133.5141600000002</v>
      </c>
      <c r="S9896" s="50">
        <v>2831.2130499999998</v>
      </c>
    </row>
    <row r="9897" spans="1:19">
      <c r="A9897" s="34">
        <v>82.466669999999993</v>
      </c>
      <c r="B9897" s="35">
        <v>3904.2616400000002</v>
      </c>
      <c r="C9897" s="46">
        <v>250.19125</v>
      </c>
      <c r="D9897" s="62">
        <v>150.67095</v>
      </c>
      <c r="E9897" s="54">
        <v>114.8006</v>
      </c>
      <c r="F9897" s="55">
        <v>35.040309999999998</v>
      </c>
      <c r="G9897" s="47">
        <v>15.74874427</v>
      </c>
      <c r="H9897" s="56">
        <v>31.370889999999999</v>
      </c>
      <c r="I9897" s="44">
        <v>198.70613</v>
      </c>
      <c r="J9897" s="61">
        <v>3.9280000000000002E-2</v>
      </c>
      <c r="K9897" s="40">
        <v>4.5182900000000004</v>
      </c>
      <c r="L9897" s="39">
        <v>4.5250899999999996</v>
      </c>
      <c r="M9897" s="43">
        <v>413.62707</v>
      </c>
      <c r="N9897" s="45">
        <v>169.60603</v>
      </c>
      <c r="O9897" s="49">
        <v>14.263199999999999</v>
      </c>
      <c r="P9897" s="48">
        <v>14.286429999999999</v>
      </c>
      <c r="Q9897" s="25"/>
      <c r="R9897" s="51">
        <v>3135.9414900000002</v>
      </c>
      <c r="S9897" s="50">
        <v>2907.1873000000001</v>
      </c>
    </row>
    <row r="9898" spans="1:19">
      <c r="A9898" s="34">
        <v>82.474999999999994</v>
      </c>
      <c r="B9898" s="35">
        <v>3898.8920199999998</v>
      </c>
      <c r="C9898" s="46">
        <v>250.08981</v>
      </c>
      <c r="D9898" s="62">
        <v>150.67750000000001</v>
      </c>
      <c r="E9898" s="54">
        <v>114.75282</v>
      </c>
      <c r="F9898" s="55">
        <v>35.040309999999998</v>
      </c>
      <c r="G9898" s="47">
        <v>15.671736170000001</v>
      </c>
      <c r="H9898" s="56">
        <v>30.319210000000002</v>
      </c>
      <c r="I9898" s="44">
        <v>199.29554999999999</v>
      </c>
      <c r="J9898" s="61">
        <v>4.2320000000000003E-2</v>
      </c>
      <c r="K9898" s="40">
        <v>4.5210299999999997</v>
      </c>
      <c r="L9898" s="39">
        <v>4.5276199999999998</v>
      </c>
      <c r="M9898" s="43">
        <v>413.11842999999999</v>
      </c>
      <c r="N9898" s="45">
        <v>169.87061</v>
      </c>
      <c r="O9898" s="49">
        <v>14.266080000000001</v>
      </c>
      <c r="P9898" s="48">
        <v>14.29134</v>
      </c>
      <c r="Q9898" s="25"/>
      <c r="R9898" s="51">
        <v>3171.38042</v>
      </c>
      <c r="S9898" s="50">
        <v>2875.2066799999998</v>
      </c>
    </row>
    <row r="9899" spans="1:19">
      <c r="A9899" s="34">
        <v>82.483329999999995</v>
      </c>
      <c r="B9899" s="35">
        <v>3898.4672999999998</v>
      </c>
      <c r="C9899" s="46">
        <v>250.45069000000001</v>
      </c>
      <c r="D9899" s="62">
        <v>150.61214000000001</v>
      </c>
      <c r="E9899" s="54">
        <v>114.7393</v>
      </c>
      <c r="F9899" s="55">
        <v>34.920490000000001</v>
      </c>
      <c r="G9899" s="47">
        <v>15.64288344</v>
      </c>
      <c r="H9899" s="56">
        <v>30.041129999999999</v>
      </c>
      <c r="I9899" s="44">
        <v>200.51650000000001</v>
      </c>
      <c r="J9899" s="61">
        <v>3.8440000000000002E-2</v>
      </c>
      <c r="K9899" s="40">
        <v>4.5237800000000004</v>
      </c>
      <c r="L9899" s="39">
        <v>4.5250899999999996</v>
      </c>
      <c r="M9899" s="43">
        <v>413.74009999999998</v>
      </c>
      <c r="N9899" s="45">
        <v>170.09605999999999</v>
      </c>
      <c r="O9899" s="49">
        <v>14.26648</v>
      </c>
      <c r="P9899" s="48">
        <v>14.28594</v>
      </c>
      <c r="Q9899" s="25"/>
      <c r="R9899" s="51">
        <v>3078.1711799999998</v>
      </c>
      <c r="S9899" s="50">
        <v>2864.0053499999999</v>
      </c>
    </row>
    <row r="9900" spans="1:19">
      <c r="A9900" s="34">
        <v>82.491669999999999</v>
      </c>
      <c r="B9900" s="35">
        <v>3896.8943199999999</v>
      </c>
      <c r="C9900" s="46">
        <v>249.68213</v>
      </c>
      <c r="D9900" s="62">
        <v>150.73624000000001</v>
      </c>
      <c r="E9900" s="54">
        <v>114.76682</v>
      </c>
      <c r="F9900" s="55">
        <v>34.950710000000001</v>
      </c>
      <c r="G9900" s="47">
        <v>15.65036461</v>
      </c>
      <c r="H9900" s="56">
        <v>29.755500000000001</v>
      </c>
      <c r="I9900" s="44">
        <v>199.99725000000001</v>
      </c>
      <c r="J9900" s="61">
        <v>5.0930000000000003E-2</v>
      </c>
      <c r="K9900" s="40">
        <v>4.50427</v>
      </c>
      <c r="L9900" s="39">
        <v>4.5200399999999998</v>
      </c>
      <c r="M9900" s="43">
        <v>412.92063000000002</v>
      </c>
      <c r="N9900" s="45">
        <v>170.07876999999999</v>
      </c>
      <c r="O9900" s="49">
        <v>14.2667</v>
      </c>
      <c r="P9900" s="48">
        <v>14.29096</v>
      </c>
      <c r="Q9900" s="25"/>
      <c r="R9900" s="51">
        <v>3116.1992500000001</v>
      </c>
      <c r="S9900" s="50">
        <v>2815.4662499999999</v>
      </c>
    </row>
    <row r="9901" spans="1:19">
      <c r="A9901" s="34">
        <v>82.5</v>
      </c>
      <c r="B9901" s="35">
        <v>3899.54324</v>
      </c>
      <c r="C9901" s="46">
        <v>249.81957</v>
      </c>
      <c r="D9901" s="62">
        <v>150.87993</v>
      </c>
      <c r="E9901" s="54">
        <v>114.88939000000001</v>
      </c>
      <c r="F9901" s="55">
        <v>35.032890000000002</v>
      </c>
      <c r="G9901" s="47">
        <v>15.73140413</v>
      </c>
      <c r="H9901" s="56">
        <v>29.574590000000001</v>
      </c>
      <c r="I9901" s="44">
        <v>200.58667</v>
      </c>
      <c r="J9901" s="61">
        <v>5.0619999999999998E-2</v>
      </c>
      <c r="K9901" s="40">
        <v>4.4688999999999997</v>
      </c>
      <c r="L9901" s="39">
        <v>4.5048700000000004</v>
      </c>
      <c r="M9901" s="43">
        <v>413.45751999999999</v>
      </c>
      <c r="N9901" s="45">
        <v>170.06601000000001</v>
      </c>
      <c r="O9901" s="49">
        <v>14.274620000000001</v>
      </c>
      <c r="P9901" s="48">
        <v>14.2905</v>
      </c>
      <c r="Q9901" s="25"/>
      <c r="R9901" s="51">
        <v>3131.7341299999998</v>
      </c>
      <c r="S9901" s="50">
        <v>2818.3883300000002</v>
      </c>
    </row>
    <row r="9902" spans="1:19">
      <c r="A9902" s="34">
        <v>82.508330000000001</v>
      </c>
      <c r="B9902" s="35">
        <v>3898.3524600000001</v>
      </c>
      <c r="C9902" s="46">
        <v>249.59545</v>
      </c>
      <c r="D9902" s="62">
        <v>150.77542</v>
      </c>
      <c r="E9902" s="54">
        <v>114.91015</v>
      </c>
      <c r="F9902" s="55">
        <v>34.84572</v>
      </c>
      <c r="G9902" s="47">
        <v>15.81544796</v>
      </c>
      <c r="H9902" s="56">
        <v>29.80817</v>
      </c>
      <c r="I9902" s="44">
        <v>203.26714999999999</v>
      </c>
      <c r="J9902" s="61">
        <v>6.0429999999999998E-2</v>
      </c>
      <c r="K9902" s="40">
        <v>4.49268</v>
      </c>
      <c r="L9902" s="39">
        <v>4.4821200000000001</v>
      </c>
      <c r="M9902" s="43">
        <v>413.45751999999999</v>
      </c>
      <c r="N9902" s="45">
        <v>170.12259</v>
      </c>
      <c r="O9902" s="49">
        <v>14.2705</v>
      </c>
      <c r="P9902" s="48">
        <v>14.29</v>
      </c>
      <c r="Q9902" s="25"/>
      <c r="R9902" s="51">
        <v>3147.43082</v>
      </c>
      <c r="S9902" s="50">
        <v>2884.13528</v>
      </c>
    </row>
    <row r="9903" spans="1:19">
      <c r="A9903" s="34">
        <v>82.516670000000005</v>
      </c>
      <c r="B9903" s="35">
        <v>3903.0067199999999</v>
      </c>
      <c r="C9903" s="46">
        <v>250.3262</v>
      </c>
      <c r="D9903" s="62">
        <v>150.96482</v>
      </c>
      <c r="E9903" s="54">
        <v>114.8146</v>
      </c>
      <c r="F9903" s="55">
        <v>34.793230000000001</v>
      </c>
      <c r="G9903" s="47">
        <v>15.811052050000001</v>
      </c>
      <c r="H9903" s="56">
        <v>29.65015</v>
      </c>
      <c r="I9903" s="44">
        <v>198.77629999999999</v>
      </c>
      <c r="J9903" s="61">
        <v>4.6850000000000003E-2</v>
      </c>
      <c r="K9903" s="40">
        <v>4.5109700000000004</v>
      </c>
      <c r="L9903" s="39">
        <v>4.5099200000000002</v>
      </c>
      <c r="M9903" s="43">
        <v>412.63805000000002</v>
      </c>
      <c r="N9903" s="45">
        <v>170.00045</v>
      </c>
      <c r="O9903" s="49">
        <v>14.273529999999999</v>
      </c>
      <c r="P9903" s="48">
        <v>14.290330000000001</v>
      </c>
      <c r="Q9903" s="25"/>
      <c r="R9903" s="51">
        <v>3155.84555</v>
      </c>
      <c r="S9903" s="50">
        <v>2860.7585899999999</v>
      </c>
    </row>
    <row r="9904" spans="1:19">
      <c r="A9904" s="34">
        <v>82.525000000000006</v>
      </c>
      <c r="B9904" s="35">
        <v>3905.5724399999999</v>
      </c>
      <c r="C9904" s="46">
        <v>250.50608</v>
      </c>
      <c r="D9904" s="62">
        <v>150.86685</v>
      </c>
      <c r="E9904" s="54">
        <v>114.98544</v>
      </c>
      <c r="F9904" s="55">
        <v>34.875950000000003</v>
      </c>
      <c r="G9904" s="47">
        <v>15.74954996</v>
      </c>
      <c r="H9904" s="56">
        <v>29.522449999999999</v>
      </c>
      <c r="I9904" s="44">
        <v>202.27073999999999</v>
      </c>
      <c r="J9904" s="61">
        <v>5.4039999999999998E-2</v>
      </c>
      <c r="K9904" s="40">
        <v>4.5149400000000002</v>
      </c>
      <c r="L9904" s="39">
        <v>4.5200399999999998</v>
      </c>
      <c r="M9904" s="43">
        <v>413.06191000000001</v>
      </c>
      <c r="N9904" s="45">
        <v>169.80553</v>
      </c>
      <c r="O9904" s="49">
        <v>14.27164</v>
      </c>
      <c r="P9904" s="48">
        <v>14.296139999999999</v>
      </c>
      <c r="Q9904" s="25"/>
      <c r="R9904" s="51">
        <v>3158.7583300000001</v>
      </c>
      <c r="S9904" s="50">
        <v>2808.1610300000002</v>
      </c>
    </row>
    <row r="9905" spans="1:19">
      <c r="A9905" s="34">
        <v>82.533330000000007</v>
      </c>
      <c r="B9905" s="35">
        <v>3906.1705700000002</v>
      </c>
      <c r="C9905" s="46">
        <v>250.28599</v>
      </c>
      <c r="D9905" s="62">
        <v>150.88642999999999</v>
      </c>
      <c r="E9905" s="54">
        <v>114.88263999999999</v>
      </c>
      <c r="F9905" s="55">
        <v>34.97298</v>
      </c>
      <c r="G9905" s="47">
        <v>15.71373447</v>
      </c>
      <c r="H9905" s="56">
        <v>29.672499999999999</v>
      </c>
      <c r="I9905" s="44">
        <v>200.15162000000001</v>
      </c>
      <c r="J9905" s="61">
        <v>5.4359999999999999E-2</v>
      </c>
      <c r="K9905" s="40">
        <v>4.4807899999999998</v>
      </c>
      <c r="L9905" s="39">
        <v>4.5099200000000002</v>
      </c>
      <c r="M9905" s="43">
        <v>413.45751999999999</v>
      </c>
      <c r="N9905" s="45">
        <v>169.78353999999999</v>
      </c>
      <c r="O9905" s="49">
        <v>14.269830000000001</v>
      </c>
      <c r="P9905" s="48">
        <v>14.29327</v>
      </c>
      <c r="Q9905" s="25"/>
      <c r="R9905" s="51">
        <v>3134.6469200000001</v>
      </c>
      <c r="S9905" s="50">
        <v>2817.7389800000001</v>
      </c>
    </row>
    <row r="9906" spans="1:19">
      <c r="A9906" s="34">
        <v>82.541669999999996</v>
      </c>
      <c r="B9906" s="35">
        <v>3895.9181899999999</v>
      </c>
      <c r="C9906" s="46">
        <v>249.87406999999999</v>
      </c>
      <c r="D9906" s="62">
        <v>151.03663</v>
      </c>
      <c r="E9906" s="54">
        <v>114.86238</v>
      </c>
      <c r="F9906" s="55">
        <v>35.003189999999996</v>
      </c>
      <c r="G9906" s="47">
        <v>15.718136100000001</v>
      </c>
      <c r="H9906" s="56">
        <v>29.755500000000001</v>
      </c>
      <c r="I9906" s="44">
        <v>199.59026</v>
      </c>
      <c r="J9906" s="61">
        <v>5.7099999999999998E-2</v>
      </c>
      <c r="K9906" s="40">
        <v>4.4841499999999996</v>
      </c>
      <c r="L9906" s="39">
        <v>4.4947600000000003</v>
      </c>
      <c r="M9906" s="43">
        <v>414.02267000000001</v>
      </c>
      <c r="N9906" s="45">
        <v>169.73277999999999</v>
      </c>
      <c r="O9906" s="49">
        <v>14.271990000000001</v>
      </c>
      <c r="P9906" s="48">
        <v>14.283390000000001</v>
      </c>
      <c r="Q9906" s="25"/>
      <c r="R9906" s="51">
        <v>3124.9376200000002</v>
      </c>
      <c r="S9906" s="50">
        <v>2784.7843400000002</v>
      </c>
    </row>
    <row r="9907" spans="1:19">
      <c r="A9907" s="34">
        <v>82.55</v>
      </c>
      <c r="B9907" s="35">
        <v>3899.6597999999999</v>
      </c>
      <c r="C9907" s="46">
        <v>250.14927</v>
      </c>
      <c r="D9907" s="62">
        <v>151.12804</v>
      </c>
      <c r="E9907" s="54">
        <v>115.08772</v>
      </c>
      <c r="F9907" s="55">
        <v>34.935859999999998</v>
      </c>
      <c r="G9907" s="47">
        <v>15.754005039999999</v>
      </c>
      <c r="H9907" s="56">
        <v>29.793289999999999</v>
      </c>
      <c r="I9907" s="44">
        <v>196.22211999999999</v>
      </c>
      <c r="J9907" s="61">
        <v>5.5809999999999998E-2</v>
      </c>
      <c r="K9907" s="40">
        <v>4.49024</v>
      </c>
      <c r="L9907" s="39">
        <v>4.4998100000000001</v>
      </c>
      <c r="M9907" s="43">
        <v>413.23146000000003</v>
      </c>
      <c r="N9907" s="45">
        <v>169.91542000000001</v>
      </c>
      <c r="O9907" s="49">
        <v>14.2667</v>
      </c>
      <c r="P9907" s="48">
        <v>14.283469999999999</v>
      </c>
      <c r="Q9907" s="25"/>
      <c r="R9907" s="51">
        <v>3088.8514100000002</v>
      </c>
      <c r="S9907" s="50">
        <v>2840.7910000000002</v>
      </c>
    </row>
    <row r="9908" spans="1:19">
      <c r="A9908" s="34">
        <v>82.558329999999998</v>
      </c>
      <c r="B9908" s="35">
        <v>3901.0378000000001</v>
      </c>
      <c r="C9908" s="46">
        <v>250.39094</v>
      </c>
      <c r="D9908" s="62">
        <v>151.05620999999999</v>
      </c>
      <c r="E9908" s="54">
        <v>115.03995999999999</v>
      </c>
      <c r="F9908" s="55">
        <v>34.988349999999997</v>
      </c>
      <c r="G9908" s="47">
        <v>15.75141352</v>
      </c>
      <c r="H9908" s="56">
        <v>29.74062</v>
      </c>
      <c r="I9908" s="44">
        <v>197.40097</v>
      </c>
      <c r="J9908" s="61">
        <v>4.5620000000000001E-2</v>
      </c>
      <c r="K9908" s="40">
        <v>4.48841</v>
      </c>
      <c r="L9908" s="39">
        <v>4.5048700000000004</v>
      </c>
      <c r="M9908" s="43">
        <v>413.40100000000001</v>
      </c>
      <c r="N9908" s="45">
        <v>170.29150000000001</v>
      </c>
      <c r="O9908" s="49">
        <v>14.26835</v>
      </c>
      <c r="P9908" s="48">
        <v>14.29082</v>
      </c>
      <c r="Q9908" s="25"/>
      <c r="R9908" s="51">
        <v>3107.1372500000002</v>
      </c>
      <c r="S9908" s="50">
        <v>2909.4600300000002</v>
      </c>
    </row>
    <row r="9909" spans="1:19">
      <c r="A9909" s="34">
        <v>82.566670000000002</v>
      </c>
      <c r="B9909" s="35">
        <v>3901.3712700000001</v>
      </c>
      <c r="C9909" s="46">
        <v>250.32474999999999</v>
      </c>
      <c r="D9909" s="62">
        <v>151.19333</v>
      </c>
      <c r="E9909" s="54">
        <v>115.11524</v>
      </c>
      <c r="F9909" s="55">
        <v>34.966099999999997</v>
      </c>
      <c r="G9909" s="47">
        <v>15.793663159999999</v>
      </c>
      <c r="H9909" s="56">
        <v>29.876290000000001</v>
      </c>
      <c r="I9909" s="44">
        <v>203.89868000000001</v>
      </c>
      <c r="J9909" s="61">
        <v>4.9360000000000001E-2</v>
      </c>
      <c r="K9909" s="40">
        <v>4.49451</v>
      </c>
      <c r="L9909" s="39">
        <v>4.4972799999999999</v>
      </c>
      <c r="M9909" s="43">
        <v>413.85313000000002</v>
      </c>
      <c r="N9909" s="45">
        <v>170.12699000000001</v>
      </c>
      <c r="O9909" s="49">
        <v>14.266069999999999</v>
      </c>
      <c r="P9909" s="48">
        <v>14.284330000000001</v>
      </c>
      <c r="Q9909" s="25"/>
      <c r="R9909" s="51">
        <v>3114.7428599999998</v>
      </c>
      <c r="S9909" s="50">
        <v>2856.05078</v>
      </c>
    </row>
    <row r="9910" spans="1:19">
      <c r="A9910" s="34">
        <v>82.575000000000003</v>
      </c>
      <c r="B9910" s="35">
        <v>3898.6978399999998</v>
      </c>
      <c r="C9910" s="46">
        <v>249.66095999999999</v>
      </c>
      <c r="D9910" s="62">
        <v>151.16721999999999</v>
      </c>
      <c r="E9910" s="54">
        <v>115.23099999999999</v>
      </c>
      <c r="F9910" s="55">
        <v>35.04083</v>
      </c>
      <c r="G9910" s="47">
        <v>15.73349028</v>
      </c>
      <c r="H9910" s="56">
        <v>30.109220000000001</v>
      </c>
      <c r="I9910" s="44">
        <v>202.06023999999999</v>
      </c>
      <c r="J9910" s="61">
        <v>6.0010000000000001E-2</v>
      </c>
      <c r="K9910" s="40">
        <v>4.4853699999999996</v>
      </c>
      <c r="L9910" s="39">
        <v>4.4922300000000002</v>
      </c>
      <c r="M9910" s="43">
        <v>413.45751999999999</v>
      </c>
      <c r="N9910" s="45">
        <v>169.86099999999999</v>
      </c>
      <c r="O9910" s="49">
        <v>14.26821</v>
      </c>
      <c r="P9910" s="48">
        <v>14.293089999999999</v>
      </c>
      <c r="Q9910" s="25"/>
      <c r="R9910" s="51">
        <v>3184.4879700000001</v>
      </c>
      <c r="S9910" s="50">
        <v>2887.38204</v>
      </c>
    </row>
    <row r="9911" spans="1:19">
      <c r="A9911" s="34">
        <v>82.583330000000004</v>
      </c>
      <c r="B9911" s="35">
        <v>3898.1394</v>
      </c>
      <c r="C9911" s="46">
        <v>250.47096999999999</v>
      </c>
      <c r="D9911" s="62">
        <v>151.19333</v>
      </c>
      <c r="E9911" s="54">
        <v>114.98544</v>
      </c>
      <c r="F9911" s="55">
        <v>35.03342</v>
      </c>
      <c r="G9911" s="47">
        <v>15.698742960000001</v>
      </c>
      <c r="H9911" s="56">
        <v>29.891169999999999</v>
      </c>
      <c r="I9911" s="44">
        <v>199.15521000000001</v>
      </c>
      <c r="J9911" s="61">
        <v>5.287E-2</v>
      </c>
      <c r="K9911" s="40">
        <v>4.5262200000000004</v>
      </c>
      <c r="L9911" s="39">
        <v>4.5478500000000004</v>
      </c>
      <c r="M9911" s="43">
        <v>413.09017</v>
      </c>
      <c r="N9911" s="45">
        <v>169.90127000000001</v>
      </c>
      <c r="O9911" s="49">
        <v>14.263019999999999</v>
      </c>
      <c r="P9911" s="48">
        <v>14.28289</v>
      </c>
      <c r="Q9911" s="25"/>
      <c r="R9911" s="51">
        <v>3040.14311</v>
      </c>
      <c r="S9911" s="50">
        <v>2799.3947699999999</v>
      </c>
    </row>
    <row r="9912" spans="1:19">
      <c r="A9912" s="34">
        <v>82.591669999999993</v>
      </c>
      <c r="B9912" s="35">
        <v>3899.2649900000001</v>
      </c>
      <c r="C9912" s="46">
        <v>250.03125</v>
      </c>
      <c r="D9912" s="62">
        <v>151.18680000000001</v>
      </c>
      <c r="E9912" s="54">
        <v>115.25852</v>
      </c>
      <c r="F9912" s="55">
        <v>34.913609999999998</v>
      </c>
      <c r="G9912" s="47">
        <v>15.65075364</v>
      </c>
      <c r="H9912" s="56">
        <v>29.92895</v>
      </c>
      <c r="I9912" s="44">
        <v>200.09549000000001</v>
      </c>
      <c r="J9912" s="61">
        <v>7.1150000000000005E-2</v>
      </c>
      <c r="K9912" s="40">
        <v>4.4862799999999998</v>
      </c>
      <c r="L9912" s="39">
        <v>4.4543100000000004</v>
      </c>
      <c r="M9912" s="43">
        <v>413.00540000000001</v>
      </c>
      <c r="N9912" s="45">
        <v>169.96986000000001</v>
      </c>
      <c r="O9912" s="49">
        <v>14.272410000000001</v>
      </c>
      <c r="P9912" s="48">
        <v>14.2905</v>
      </c>
      <c r="Q9912" s="25"/>
      <c r="R9912" s="51">
        <v>3093.2205899999999</v>
      </c>
      <c r="S9912" s="50">
        <v>2872.9339500000001</v>
      </c>
    </row>
    <row r="9913" spans="1:19">
      <c r="A9913" s="34">
        <v>82.6</v>
      </c>
      <c r="B9913" s="35">
        <v>3901.2892099999999</v>
      </c>
      <c r="C9913" s="46">
        <v>250.26212000000001</v>
      </c>
      <c r="D9913" s="62">
        <v>151.23249999999999</v>
      </c>
      <c r="E9913" s="54">
        <v>115.18998999999999</v>
      </c>
      <c r="F9913" s="55">
        <v>34.99577</v>
      </c>
      <c r="G9913" s="47">
        <v>15.70569353</v>
      </c>
      <c r="H9913" s="56">
        <v>29.95871</v>
      </c>
      <c r="I9913" s="44">
        <v>198.79033000000001</v>
      </c>
      <c r="J9913" s="61">
        <v>5.2949999999999997E-2</v>
      </c>
      <c r="K9913" s="40">
        <v>4.50793</v>
      </c>
      <c r="L9913" s="39">
        <v>4.5149800000000004</v>
      </c>
      <c r="M9913" s="43">
        <v>413.96616</v>
      </c>
      <c r="N9913" s="45">
        <v>169.55626000000001</v>
      </c>
      <c r="O9913" s="49">
        <v>14.277799999999999</v>
      </c>
      <c r="P9913" s="48">
        <v>14.28412</v>
      </c>
      <c r="Q9913" s="25"/>
      <c r="R9913" s="51">
        <v>3113.9337500000001</v>
      </c>
      <c r="S9913" s="50">
        <v>2812.3818200000001</v>
      </c>
    </row>
    <row r="9914" spans="1:19">
      <c r="A9914" s="34">
        <v>82.608329999999995</v>
      </c>
      <c r="B9914" s="35">
        <v>3900.9481799999999</v>
      </c>
      <c r="C9914" s="46">
        <v>250.0565</v>
      </c>
      <c r="D9914" s="62">
        <v>151.2782</v>
      </c>
      <c r="E9914" s="54">
        <v>115.08152</v>
      </c>
      <c r="F9914" s="55">
        <v>34.876539999999999</v>
      </c>
      <c r="G9914" s="47">
        <v>15.72776477</v>
      </c>
      <c r="H9914" s="56">
        <v>29.891780000000001</v>
      </c>
      <c r="I9914" s="44">
        <v>198.10266999999999</v>
      </c>
      <c r="J9914" s="61">
        <v>5.7239999999999999E-2</v>
      </c>
      <c r="K9914" s="40">
        <v>4.5109700000000004</v>
      </c>
      <c r="L9914" s="39">
        <v>4.5453200000000002</v>
      </c>
      <c r="M9914" s="43">
        <v>413.45751999999999</v>
      </c>
      <c r="N9914" s="45">
        <v>170.16311999999999</v>
      </c>
      <c r="O9914" s="49">
        <v>14.264810000000001</v>
      </c>
      <c r="P9914" s="48">
        <v>14.290929999999999</v>
      </c>
      <c r="Q9914" s="25"/>
      <c r="R9914" s="51">
        <v>3147.5926399999998</v>
      </c>
      <c r="S9914" s="50">
        <v>2900.20676</v>
      </c>
    </row>
    <row r="9915" spans="1:19">
      <c r="A9915" s="34">
        <v>82.616669999999999</v>
      </c>
      <c r="B9915" s="35">
        <v>3901.00315</v>
      </c>
      <c r="C9915" s="46">
        <v>250.06130999999999</v>
      </c>
      <c r="D9915" s="62">
        <v>151.33697000000001</v>
      </c>
      <c r="E9915" s="54">
        <v>115.29277999999999</v>
      </c>
      <c r="F9915" s="55">
        <v>34.898780000000002</v>
      </c>
      <c r="G9915" s="47">
        <v>15.769380050000001</v>
      </c>
      <c r="H9915" s="56">
        <v>30.177320000000002</v>
      </c>
      <c r="I9915" s="44">
        <v>203.85658000000001</v>
      </c>
      <c r="J9915" s="61">
        <v>5.142E-2</v>
      </c>
      <c r="K9915" s="40">
        <v>4.4929899999999998</v>
      </c>
      <c r="L9915" s="39">
        <v>4.4669499999999998</v>
      </c>
      <c r="M9915" s="43">
        <v>413.34449000000001</v>
      </c>
      <c r="N9915" s="45">
        <v>169.61762999999999</v>
      </c>
      <c r="O9915" s="49">
        <v>14.27369</v>
      </c>
      <c r="P9915" s="48">
        <v>14.28646</v>
      </c>
      <c r="Q9915" s="25"/>
      <c r="R9915" s="51">
        <v>3232.5489899999998</v>
      </c>
      <c r="S9915" s="50">
        <v>2874.71967</v>
      </c>
    </row>
    <row r="9916" spans="1:19">
      <c r="A9916" s="34">
        <v>82.625</v>
      </c>
      <c r="B9916" s="35">
        <v>3898.7130400000001</v>
      </c>
      <c r="C9916" s="46">
        <v>249.88194999999999</v>
      </c>
      <c r="D9916" s="62">
        <v>151.25209000000001</v>
      </c>
      <c r="E9916" s="54">
        <v>115.02646</v>
      </c>
      <c r="F9916" s="55">
        <v>35.183419999999998</v>
      </c>
      <c r="G9916" s="47">
        <v>15.70899043</v>
      </c>
      <c r="H9916" s="56">
        <v>29.83107</v>
      </c>
      <c r="I9916" s="44">
        <v>199.82884000000001</v>
      </c>
      <c r="J9916" s="61">
        <v>5.0450000000000002E-2</v>
      </c>
      <c r="K9916" s="40">
        <v>4.49634</v>
      </c>
      <c r="L9916" s="39">
        <v>4.4972799999999999</v>
      </c>
      <c r="M9916" s="43">
        <v>412.89237000000003</v>
      </c>
      <c r="N9916" s="45">
        <v>169.87879000000001</v>
      </c>
      <c r="O9916" s="49">
        <v>14.269959999999999</v>
      </c>
      <c r="P9916" s="48">
        <v>14.29444</v>
      </c>
      <c r="Q9916" s="25"/>
      <c r="R9916" s="51">
        <v>3194.5209100000002</v>
      </c>
      <c r="S9916" s="50">
        <v>2820.1740500000001</v>
      </c>
    </row>
    <row r="9917" spans="1:19">
      <c r="A9917" s="34">
        <v>82.633330000000001</v>
      </c>
      <c r="B9917" s="35">
        <v>3899.75135</v>
      </c>
      <c r="C9917" s="46">
        <v>249.57756000000001</v>
      </c>
      <c r="D9917" s="62">
        <v>151.13457</v>
      </c>
      <c r="E9917" s="54">
        <v>115.21751</v>
      </c>
      <c r="F9917" s="55">
        <v>34.86853</v>
      </c>
      <c r="G9917" s="47">
        <v>15.68761971</v>
      </c>
      <c r="H9917" s="56">
        <v>29.989039999999999</v>
      </c>
      <c r="I9917" s="44">
        <v>201.11995999999999</v>
      </c>
      <c r="J9917" s="61">
        <v>4.725E-2</v>
      </c>
      <c r="K9917" s="40">
        <v>4.4850599999999998</v>
      </c>
      <c r="L9917" s="39">
        <v>4.5023400000000002</v>
      </c>
      <c r="M9917" s="43">
        <v>413.00540000000001</v>
      </c>
      <c r="N9917" s="45">
        <v>169.53787</v>
      </c>
      <c r="O9917" s="49">
        <v>14.273999999999999</v>
      </c>
      <c r="P9917" s="48">
        <v>14.293609999999999</v>
      </c>
      <c r="Q9917" s="25"/>
      <c r="R9917" s="51">
        <v>3147.7544699999999</v>
      </c>
      <c r="S9917" s="50">
        <v>2864.9793800000002</v>
      </c>
    </row>
    <row r="9918" spans="1:19">
      <c r="A9918" s="34">
        <v>82.641670000000005</v>
      </c>
      <c r="B9918" s="35">
        <v>3904.0686599999999</v>
      </c>
      <c r="C9918" s="46">
        <v>250.20921000000001</v>
      </c>
      <c r="D9918" s="62">
        <v>151.04968</v>
      </c>
      <c r="E9918" s="54">
        <v>114.90393</v>
      </c>
      <c r="F9918" s="55">
        <v>34.83887</v>
      </c>
      <c r="G9918" s="47">
        <v>15.63648124</v>
      </c>
      <c r="H9918" s="56">
        <v>29.80132</v>
      </c>
      <c r="I9918" s="44">
        <v>196.10984999999999</v>
      </c>
      <c r="J9918" s="61">
        <v>4.6120000000000001E-2</v>
      </c>
      <c r="K9918" s="40">
        <v>4.5033500000000002</v>
      </c>
      <c r="L9918" s="39">
        <v>4.4821200000000001</v>
      </c>
      <c r="M9918" s="43">
        <v>413.37275</v>
      </c>
      <c r="N9918" s="45">
        <v>170.06274999999999</v>
      </c>
      <c r="O9918" s="49">
        <v>14.277380000000001</v>
      </c>
      <c r="P9918" s="48">
        <v>14.286580000000001</v>
      </c>
      <c r="Q9918" s="25"/>
      <c r="R9918" s="51">
        <v>3181.8988199999999</v>
      </c>
      <c r="S9918" s="50">
        <v>2858.3235100000002</v>
      </c>
    </row>
    <row r="9919" spans="1:19">
      <c r="A9919" s="34">
        <v>82.65</v>
      </c>
      <c r="B9919" s="35">
        <v>3900.3124200000002</v>
      </c>
      <c r="C9919" s="46">
        <v>250.15209999999999</v>
      </c>
      <c r="D9919" s="62">
        <v>151.06929</v>
      </c>
      <c r="E9919" s="54">
        <v>114.80838</v>
      </c>
      <c r="F9919" s="55">
        <v>34.943849999999998</v>
      </c>
      <c r="G9919" s="47">
        <v>15.64246505</v>
      </c>
      <c r="H9919" s="56">
        <v>30.169879999999999</v>
      </c>
      <c r="I9919" s="44">
        <v>197.69568000000001</v>
      </c>
      <c r="J9919" s="61">
        <v>3.7350000000000001E-2</v>
      </c>
      <c r="K9919" s="40">
        <v>4.50305</v>
      </c>
      <c r="L9919" s="39">
        <v>4.4922300000000002</v>
      </c>
      <c r="M9919" s="43">
        <v>413.79660999999999</v>
      </c>
      <c r="N9919" s="45">
        <v>169.85368</v>
      </c>
      <c r="O9919" s="49">
        <v>14.27047</v>
      </c>
      <c r="P9919" s="48">
        <v>14.29102</v>
      </c>
      <c r="Q9919" s="25"/>
      <c r="R9919" s="51">
        <v>3131.7341299999998</v>
      </c>
      <c r="S9919" s="50">
        <v>2811.0831199999998</v>
      </c>
    </row>
    <row r="9920" spans="1:19">
      <c r="A9920" s="34">
        <v>82.658330000000007</v>
      </c>
      <c r="B9920" s="35">
        <v>3896.3325599999998</v>
      </c>
      <c r="C9920" s="46">
        <v>250.09916000000001</v>
      </c>
      <c r="D9920" s="62">
        <v>150.90602000000001</v>
      </c>
      <c r="E9920" s="54">
        <v>114.8629</v>
      </c>
      <c r="F9920" s="55">
        <v>34.951270000000001</v>
      </c>
      <c r="G9920" s="47">
        <v>15.77767841</v>
      </c>
      <c r="H9920" s="56">
        <v>30.019390000000001</v>
      </c>
      <c r="I9920" s="44">
        <v>202.11636999999999</v>
      </c>
      <c r="J9920" s="61">
        <v>2.5819999999999999E-2</v>
      </c>
      <c r="K9920" s="40">
        <v>4.5167700000000002</v>
      </c>
      <c r="L9920" s="39">
        <v>4.5200399999999998</v>
      </c>
      <c r="M9920" s="43">
        <v>414.02267000000001</v>
      </c>
      <c r="N9920" s="45">
        <v>170.08061000000001</v>
      </c>
      <c r="O9920" s="49">
        <v>14.26492</v>
      </c>
      <c r="P9920" s="48">
        <v>14.28403</v>
      </c>
      <c r="Q9920" s="25"/>
      <c r="R9920" s="51">
        <v>3133.5141600000002</v>
      </c>
      <c r="S9920" s="50">
        <v>2814.1675399999999</v>
      </c>
    </row>
    <row r="9921" spans="1:19">
      <c r="A9921" s="34">
        <v>82.666669999999996</v>
      </c>
      <c r="B9921" s="35">
        <v>3903.5853299999999</v>
      </c>
      <c r="C9921" s="46">
        <v>250.53663</v>
      </c>
      <c r="D9921" s="62">
        <v>150.76886999999999</v>
      </c>
      <c r="E9921" s="54">
        <v>114.79489</v>
      </c>
      <c r="F9921" s="55">
        <v>34.98151</v>
      </c>
      <c r="G9921" s="47">
        <v>15.88846109</v>
      </c>
      <c r="H9921" s="56">
        <v>29.94444</v>
      </c>
      <c r="I9921" s="44">
        <v>201.96199999999999</v>
      </c>
      <c r="J9921" s="61">
        <v>2.6610000000000002E-2</v>
      </c>
      <c r="K9921" s="40">
        <v>4.48963</v>
      </c>
      <c r="L9921" s="39">
        <v>4.5023400000000002</v>
      </c>
      <c r="M9921" s="43">
        <v>414.39001999999999</v>
      </c>
      <c r="N9921" s="45">
        <v>169.92828</v>
      </c>
      <c r="O9921" s="49">
        <v>14.26436</v>
      </c>
      <c r="P9921" s="48">
        <v>14.285209999999999</v>
      </c>
      <c r="Q9921" s="25"/>
      <c r="R9921" s="51">
        <v>3076.8766099999998</v>
      </c>
      <c r="S9921" s="50">
        <v>2837.0572200000001</v>
      </c>
    </row>
    <row r="9922" spans="1:19">
      <c r="A9922" s="34">
        <v>82.674999999999997</v>
      </c>
      <c r="B9922" s="35">
        <v>3898.4785499999998</v>
      </c>
      <c r="C9922" s="46">
        <v>249.7535</v>
      </c>
      <c r="D9922" s="62">
        <v>150.84073000000001</v>
      </c>
      <c r="E9922" s="54">
        <v>114.5762</v>
      </c>
      <c r="F9922" s="55">
        <v>35.056229999999999</v>
      </c>
      <c r="G9922" s="47">
        <v>15.9290845</v>
      </c>
      <c r="H9922" s="56">
        <v>30.019390000000001</v>
      </c>
      <c r="I9922" s="44">
        <v>195.39411999999999</v>
      </c>
      <c r="J9922" s="61">
        <v>3.9390000000000001E-2</v>
      </c>
      <c r="K9922" s="40">
        <v>4.49512</v>
      </c>
      <c r="L9922" s="39">
        <v>4.5073999999999996</v>
      </c>
      <c r="M9922" s="43">
        <v>413.93790000000001</v>
      </c>
      <c r="N9922" s="45">
        <v>170.23566</v>
      </c>
      <c r="O9922" s="49">
        <v>14.26595</v>
      </c>
      <c r="P9922" s="48">
        <v>14.288069999999999</v>
      </c>
      <c r="Q9922" s="25"/>
      <c r="R9922" s="51">
        <v>3083.5112899999999</v>
      </c>
      <c r="S9922" s="50">
        <v>2826.50524</v>
      </c>
    </row>
    <row r="9923" spans="1:19">
      <c r="A9923" s="34">
        <v>82.683329999999998</v>
      </c>
      <c r="B9923" s="35">
        <v>3899.6701200000002</v>
      </c>
      <c r="C9923" s="46">
        <v>249.96267</v>
      </c>
      <c r="D9923" s="62">
        <v>150.74277000000001</v>
      </c>
      <c r="E9923" s="54">
        <v>114.87696</v>
      </c>
      <c r="F9923" s="55">
        <v>35.124139999999997</v>
      </c>
      <c r="G9923" s="47">
        <v>15.88344165</v>
      </c>
      <c r="H9923" s="56">
        <v>29.824249999999999</v>
      </c>
      <c r="I9923" s="44">
        <v>199.61832999999999</v>
      </c>
      <c r="J9923" s="61">
        <v>4.99E-2</v>
      </c>
      <c r="K9923" s="40">
        <v>4.49695</v>
      </c>
      <c r="L9923" s="39">
        <v>4.4745299999999997</v>
      </c>
      <c r="M9923" s="43">
        <v>413.20319999999998</v>
      </c>
      <c r="N9923" s="45">
        <v>169.98581999999999</v>
      </c>
      <c r="O9923" s="49">
        <v>14.26671</v>
      </c>
      <c r="P9923" s="48">
        <v>14.28567</v>
      </c>
      <c r="Q9923" s="25"/>
      <c r="R9923" s="51">
        <v>3135.9414900000002</v>
      </c>
      <c r="S9923" s="50">
        <v>2890.4664699999998</v>
      </c>
    </row>
    <row r="9924" spans="1:19">
      <c r="A9924" s="34">
        <v>82.691670000000002</v>
      </c>
      <c r="B9924" s="35">
        <v>3899.5549799999999</v>
      </c>
      <c r="C9924" s="46">
        <v>250.01935</v>
      </c>
      <c r="D9924" s="62">
        <v>150.69703999999999</v>
      </c>
      <c r="E9924" s="54">
        <v>114.97924999999999</v>
      </c>
      <c r="F9924" s="55">
        <v>35.026589999999999</v>
      </c>
      <c r="G9924" s="47">
        <v>15.857780529999999</v>
      </c>
      <c r="H9924" s="56">
        <v>30.147600000000001</v>
      </c>
      <c r="I9924" s="44">
        <v>201.24627000000001</v>
      </c>
      <c r="J9924" s="61">
        <v>5.076E-2</v>
      </c>
      <c r="K9924" s="40">
        <v>4.49817</v>
      </c>
      <c r="L9924" s="39">
        <v>4.5149800000000004</v>
      </c>
      <c r="M9924" s="43">
        <v>413.59881000000001</v>
      </c>
      <c r="N9924" s="45">
        <v>169.95711</v>
      </c>
      <c r="O9924" s="49">
        <v>14.265790000000001</v>
      </c>
      <c r="P9924" s="48">
        <v>14.28253</v>
      </c>
      <c r="Q9924" s="25"/>
      <c r="R9924" s="51">
        <v>3168.9531000000002</v>
      </c>
      <c r="S9924" s="50">
        <v>2842.5767099999998</v>
      </c>
    </row>
    <row r="9925" spans="1:19">
      <c r="A9925" s="34">
        <v>82.7</v>
      </c>
      <c r="B9925" s="35">
        <v>3899.6149500000001</v>
      </c>
      <c r="C9925" s="46">
        <v>249.67178999999999</v>
      </c>
      <c r="D9925" s="62">
        <v>150.62522999999999</v>
      </c>
      <c r="E9925" s="54">
        <v>114.87696</v>
      </c>
      <c r="F9925" s="55">
        <v>35.071660000000001</v>
      </c>
      <c r="G9925" s="47">
        <v>15.864492869999999</v>
      </c>
      <c r="H9925" s="56">
        <v>30.140170000000001</v>
      </c>
      <c r="I9925" s="44">
        <v>196.4186</v>
      </c>
      <c r="J9925" s="61">
        <v>5.4170000000000003E-2</v>
      </c>
      <c r="K9925" s="40">
        <v>4.5027400000000002</v>
      </c>
      <c r="L9925" s="39">
        <v>4.4846399999999997</v>
      </c>
      <c r="M9925" s="43">
        <v>413.11842999999999</v>
      </c>
      <c r="N9925" s="45">
        <v>169.61671999999999</v>
      </c>
      <c r="O9925" s="49">
        <v>14.263159999999999</v>
      </c>
      <c r="P9925" s="48">
        <v>14.29049</v>
      </c>
      <c r="Q9925" s="25"/>
      <c r="R9925" s="51">
        <v>3136.58878</v>
      </c>
      <c r="S9925" s="50">
        <v>2795.3363199999999</v>
      </c>
    </row>
    <row r="9926" spans="1:19">
      <c r="A9926" s="34">
        <v>82.708330000000004</v>
      </c>
      <c r="B9926" s="35">
        <v>3898.79664</v>
      </c>
      <c r="C9926" s="46">
        <v>250.25505000000001</v>
      </c>
      <c r="D9926" s="62">
        <v>150.67747</v>
      </c>
      <c r="E9926" s="54">
        <v>114.93147999999999</v>
      </c>
      <c r="F9926" s="55">
        <v>35.079070000000002</v>
      </c>
      <c r="G9926" s="47">
        <v>15.946387270000001</v>
      </c>
      <c r="H9926" s="56">
        <v>30.252870000000001</v>
      </c>
      <c r="I9926" s="44">
        <v>195.42219</v>
      </c>
      <c r="J9926" s="61">
        <v>4.4810000000000003E-2</v>
      </c>
      <c r="K9926" s="40">
        <v>4.50183</v>
      </c>
      <c r="L9926" s="39">
        <v>4.5301499999999999</v>
      </c>
      <c r="M9926" s="43">
        <v>413.65532000000002</v>
      </c>
      <c r="N9926" s="45">
        <v>169.59805</v>
      </c>
      <c r="O9926" s="49">
        <v>14.265689999999999</v>
      </c>
      <c r="P9926" s="48">
        <v>14.28994</v>
      </c>
      <c r="Q9926" s="25"/>
      <c r="R9926" s="51">
        <v>3110.3736800000001</v>
      </c>
      <c r="S9926" s="50">
        <v>2880.4014999999999</v>
      </c>
    </row>
    <row r="9927" spans="1:19">
      <c r="A9927" s="34">
        <v>82.716669999999993</v>
      </c>
      <c r="B9927" s="35">
        <v>3897.37653</v>
      </c>
      <c r="C9927" s="46">
        <v>250.13801000000001</v>
      </c>
      <c r="D9927" s="62">
        <v>150.72319999999999</v>
      </c>
      <c r="E9927" s="54">
        <v>115.0613</v>
      </c>
      <c r="F9927" s="55">
        <v>34.959290000000003</v>
      </c>
      <c r="G9927" s="47">
        <v>15.9548159</v>
      </c>
      <c r="H9927" s="56">
        <v>30.027450000000002</v>
      </c>
      <c r="I9927" s="44">
        <v>199.05697000000001</v>
      </c>
      <c r="J9927" s="61">
        <v>4.0289999999999999E-2</v>
      </c>
      <c r="K9927" s="40">
        <v>4.4939</v>
      </c>
      <c r="L9927" s="39">
        <v>4.5377299999999998</v>
      </c>
      <c r="M9927" s="43">
        <v>413.51404000000002</v>
      </c>
      <c r="N9927" s="45">
        <v>170.01428000000001</v>
      </c>
      <c r="O9927" s="49">
        <v>14.270619999999999</v>
      </c>
      <c r="P9927" s="48">
        <v>14.289490000000001</v>
      </c>
      <c r="Q9927" s="25"/>
      <c r="R9927" s="51">
        <v>3124.6139800000001</v>
      </c>
      <c r="S9927" s="50">
        <v>2843.38841</v>
      </c>
    </row>
    <row r="9928" spans="1:19">
      <c r="A9928" s="34">
        <v>82.724999999999994</v>
      </c>
      <c r="B9928" s="35">
        <v>3899.9816000000001</v>
      </c>
      <c r="C9928" s="46">
        <v>250.07478</v>
      </c>
      <c r="D9928" s="62">
        <v>150.78196</v>
      </c>
      <c r="E9928" s="54">
        <v>114.93147999999999</v>
      </c>
      <c r="F9928" s="55">
        <v>35.026589999999999</v>
      </c>
      <c r="G9928" s="47">
        <v>15.945003</v>
      </c>
      <c r="H9928" s="56">
        <v>30.147600000000001</v>
      </c>
      <c r="I9928" s="44">
        <v>199.99725000000001</v>
      </c>
      <c r="J9928" s="61">
        <v>4.2110000000000002E-2</v>
      </c>
      <c r="K9928" s="40">
        <v>4.49207</v>
      </c>
      <c r="L9928" s="39">
        <v>4.4821200000000001</v>
      </c>
      <c r="M9928" s="43">
        <v>412.60978999999998</v>
      </c>
      <c r="N9928" s="45">
        <v>170.45693</v>
      </c>
      <c r="O9928" s="49">
        <v>14.266400000000001</v>
      </c>
      <c r="P9928" s="48">
        <v>14.290459999999999</v>
      </c>
      <c r="Q9928" s="25"/>
      <c r="R9928" s="51">
        <v>3133.0286999999998</v>
      </c>
      <c r="S9928" s="50">
        <v>2868.0637999999999</v>
      </c>
    </row>
    <row r="9929" spans="1:19">
      <c r="A9929" s="34">
        <v>82.733329999999995</v>
      </c>
      <c r="B9929" s="35">
        <v>3901.7840299999998</v>
      </c>
      <c r="C9929" s="46">
        <v>250.35713999999999</v>
      </c>
      <c r="D9929" s="62">
        <v>150.91258999999999</v>
      </c>
      <c r="E9929" s="54">
        <v>114.8837</v>
      </c>
      <c r="F9929" s="55">
        <v>34.816630000000004</v>
      </c>
      <c r="G9929" s="47">
        <v>15.861912370000001</v>
      </c>
      <c r="H9929" s="56">
        <v>30.094950000000001</v>
      </c>
      <c r="I9929" s="44">
        <v>201.54097999999999</v>
      </c>
      <c r="J9929" s="61">
        <v>4.6460000000000001E-2</v>
      </c>
      <c r="K9929" s="40">
        <v>4.5179900000000002</v>
      </c>
      <c r="L9929" s="39">
        <v>4.5149800000000004</v>
      </c>
      <c r="M9929" s="43">
        <v>413.76835</v>
      </c>
      <c r="N9929" s="45">
        <v>170.0138</v>
      </c>
      <c r="O9929" s="49">
        <v>14.261760000000001</v>
      </c>
      <c r="P9929" s="48">
        <v>14.28984</v>
      </c>
      <c r="Q9929" s="25"/>
      <c r="R9929" s="51">
        <v>3080.5985099999998</v>
      </c>
      <c r="S9929" s="50">
        <v>2896.1482999999998</v>
      </c>
    </row>
    <row r="9930" spans="1:19">
      <c r="A9930" s="34">
        <v>82.741669999999999</v>
      </c>
      <c r="B9930" s="35">
        <v>3900.8428699999999</v>
      </c>
      <c r="C9930" s="46">
        <v>249.61403000000001</v>
      </c>
      <c r="D9930" s="62">
        <v>150.83420000000001</v>
      </c>
      <c r="E9930" s="54">
        <v>114.87696</v>
      </c>
      <c r="F9930" s="55">
        <v>34.914209999999997</v>
      </c>
      <c r="G9930" s="47">
        <v>15.796852550000001</v>
      </c>
      <c r="H9930" s="56">
        <v>29.929569999999998</v>
      </c>
      <c r="I9930" s="44">
        <v>198.00443000000001</v>
      </c>
      <c r="J9930" s="61">
        <v>4.2759999999999999E-2</v>
      </c>
      <c r="K9930" s="40">
        <v>4.49634</v>
      </c>
      <c r="L9930" s="39">
        <v>4.4568399999999997</v>
      </c>
      <c r="M9930" s="43">
        <v>414.47480000000002</v>
      </c>
      <c r="N9930" s="45">
        <v>170.03434999999999</v>
      </c>
      <c r="O9930" s="49">
        <v>14.27051</v>
      </c>
      <c r="P9930" s="48">
        <v>14.288919999999999</v>
      </c>
      <c r="Q9930" s="25"/>
      <c r="R9930" s="51">
        <v>3099.3698100000001</v>
      </c>
      <c r="S9930" s="50">
        <v>2807.6740199999999</v>
      </c>
    </row>
    <row r="9931" spans="1:19">
      <c r="A9931" s="34">
        <v>82.75</v>
      </c>
      <c r="B9931" s="35">
        <v>3894.9606399999998</v>
      </c>
      <c r="C9931" s="46">
        <v>249.63482999999999</v>
      </c>
      <c r="D9931" s="62">
        <v>150.83420000000001</v>
      </c>
      <c r="E9931" s="54">
        <v>114.78815</v>
      </c>
      <c r="F9931" s="55">
        <v>34.9741</v>
      </c>
      <c r="G9931" s="47">
        <v>15.849911860000001</v>
      </c>
      <c r="H9931" s="56">
        <v>29.989660000000001</v>
      </c>
      <c r="I9931" s="44">
        <v>200.44632999999999</v>
      </c>
      <c r="J9931" s="61">
        <v>6.0159999999999998E-2</v>
      </c>
      <c r="K9931" s="40">
        <v>4.50427</v>
      </c>
      <c r="L9931" s="39">
        <v>4.5200399999999998</v>
      </c>
      <c r="M9931" s="43">
        <v>412.97714000000002</v>
      </c>
      <c r="N9931" s="45">
        <v>170.34984</v>
      </c>
      <c r="O9931" s="49">
        <v>14.27257</v>
      </c>
      <c r="P9931" s="48">
        <v>14.286239999999999</v>
      </c>
      <c r="Q9931" s="25"/>
      <c r="R9931" s="51">
        <v>3138.5306300000002</v>
      </c>
      <c r="S9931" s="50">
        <v>2731.2127599999999</v>
      </c>
    </row>
    <row r="9932" spans="1:19">
      <c r="A9932" s="34">
        <v>82.758330000000001</v>
      </c>
      <c r="B9932" s="35">
        <v>3897.8884800000001</v>
      </c>
      <c r="C9932" s="46">
        <v>249.74594999999999</v>
      </c>
      <c r="D9932" s="62">
        <v>150.86687000000001</v>
      </c>
      <c r="E9932" s="54">
        <v>114.92474</v>
      </c>
      <c r="F9932" s="55">
        <v>34.861710000000002</v>
      </c>
      <c r="G9932" s="47">
        <v>15.899087659999999</v>
      </c>
      <c r="H9932" s="56">
        <v>30.087530000000001</v>
      </c>
      <c r="I9932" s="44">
        <v>199.98321000000001</v>
      </c>
      <c r="J9932" s="61">
        <v>6.2350000000000003E-2</v>
      </c>
      <c r="K9932" s="40">
        <v>4.4856699999999998</v>
      </c>
      <c r="L9932" s="39">
        <v>4.4745299999999997</v>
      </c>
      <c r="M9932" s="43">
        <v>412.94887999999997</v>
      </c>
      <c r="N9932" s="45">
        <v>169.85847000000001</v>
      </c>
      <c r="O9932" s="49">
        <v>14.263730000000001</v>
      </c>
      <c r="P9932" s="48">
        <v>14.29566</v>
      </c>
      <c r="Q9932" s="25"/>
      <c r="R9932" s="51">
        <v>3073.1547099999998</v>
      </c>
      <c r="S9932" s="50">
        <v>2798.5830799999999</v>
      </c>
    </row>
    <row r="9933" spans="1:19">
      <c r="A9933" s="34">
        <v>82.766670000000005</v>
      </c>
      <c r="B9933" s="35">
        <v>3898.3931499999999</v>
      </c>
      <c r="C9933" s="46">
        <v>250.07977</v>
      </c>
      <c r="D9933" s="62">
        <v>150.90607</v>
      </c>
      <c r="E9933" s="54">
        <v>114.82919</v>
      </c>
      <c r="F9933" s="55">
        <v>35.019179999999999</v>
      </c>
      <c r="G9933" s="47">
        <v>16.026264000000001</v>
      </c>
      <c r="H9933" s="56">
        <v>29.982230000000001</v>
      </c>
      <c r="I9933" s="44">
        <v>202.59352000000001</v>
      </c>
      <c r="J9933" s="61">
        <v>4.8989999999999999E-2</v>
      </c>
      <c r="K9933" s="40">
        <v>4.5140200000000004</v>
      </c>
      <c r="L9933" s="39">
        <v>4.5175099999999997</v>
      </c>
      <c r="M9933" s="43">
        <v>413.37275</v>
      </c>
      <c r="N9933" s="45">
        <v>170.45454000000001</v>
      </c>
      <c r="O9933" s="49">
        <v>14.271789999999999</v>
      </c>
      <c r="P9933" s="48">
        <v>14.290520000000001</v>
      </c>
      <c r="Q9933" s="25"/>
      <c r="R9933" s="51">
        <v>3169.4385600000001</v>
      </c>
      <c r="S9933" s="50">
        <v>2883.1612500000001</v>
      </c>
    </row>
    <row r="9934" spans="1:19">
      <c r="A9934" s="34">
        <v>82.775000000000006</v>
      </c>
      <c r="B9934" s="35">
        <v>3901.40355</v>
      </c>
      <c r="C9934" s="46">
        <v>250.16027</v>
      </c>
      <c r="D9934" s="62">
        <v>151.02358000000001</v>
      </c>
      <c r="E9934" s="54">
        <v>114.89778</v>
      </c>
      <c r="F9934" s="55">
        <v>34.937069999999999</v>
      </c>
      <c r="G9934" s="47">
        <v>16.03749483</v>
      </c>
      <c r="H9934" s="56">
        <v>30.05782</v>
      </c>
      <c r="I9934" s="44">
        <v>199.42186000000001</v>
      </c>
      <c r="J9934" s="61">
        <v>5.2949999999999997E-2</v>
      </c>
      <c r="K9934" s="40">
        <v>4.5009100000000002</v>
      </c>
      <c r="L9934" s="39">
        <v>4.4998100000000001</v>
      </c>
      <c r="M9934" s="43">
        <v>412.83584999999999</v>
      </c>
      <c r="N9934" s="45">
        <v>169.58024</v>
      </c>
      <c r="O9934" s="49">
        <v>14.26657</v>
      </c>
      <c r="P9934" s="48">
        <v>14.278219999999999</v>
      </c>
      <c r="Q9934" s="25"/>
      <c r="R9934" s="51">
        <v>3117.81747</v>
      </c>
      <c r="S9934" s="50">
        <v>2869.8495200000002</v>
      </c>
    </row>
    <row r="9935" spans="1:19">
      <c r="A9935" s="34">
        <v>82.783330000000007</v>
      </c>
      <c r="B9935" s="35">
        <v>3897.63634</v>
      </c>
      <c r="C9935" s="46">
        <v>249.88261</v>
      </c>
      <c r="D9935" s="62">
        <v>151.06929</v>
      </c>
      <c r="E9935" s="54">
        <v>115.11581</v>
      </c>
      <c r="F9935" s="55">
        <v>34.914209999999997</v>
      </c>
      <c r="G9935" s="47">
        <v>15.920069789999999</v>
      </c>
      <c r="H9935" s="56">
        <v>30.403310000000001</v>
      </c>
      <c r="I9935" s="44">
        <v>203.00050999999999</v>
      </c>
      <c r="J9935" s="61">
        <v>6.6600000000000006E-2</v>
      </c>
      <c r="K9935" s="40">
        <v>4.4954299999999998</v>
      </c>
      <c r="L9935" s="39">
        <v>4.4720000000000004</v>
      </c>
      <c r="M9935" s="43">
        <v>413.14668999999998</v>
      </c>
      <c r="N9935" s="45">
        <v>170.92257000000001</v>
      </c>
      <c r="O9935" s="49">
        <v>14.26501</v>
      </c>
      <c r="P9935" s="48">
        <v>14.29139</v>
      </c>
      <c r="Q9935" s="25"/>
      <c r="R9935" s="51">
        <v>3121.0538999999999</v>
      </c>
      <c r="S9935" s="50">
        <v>2758.9725800000001</v>
      </c>
    </row>
    <row r="9936" spans="1:19">
      <c r="A9936" s="34">
        <v>82.791669999999996</v>
      </c>
      <c r="B9936" s="35">
        <v>3905.2488600000001</v>
      </c>
      <c r="C9936" s="46">
        <v>250.55883</v>
      </c>
      <c r="D9936" s="62">
        <v>151.15416999999999</v>
      </c>
      <c r="E9936" s="54">
        <v>114.97251</v>
      </c>
      <c r="F9936" s="55">
        <v>34.914209999999997</v>
      </c>
      <c r="G9936" s="47">
        <v>15.844288110000001</v>
      </c>
      <c r="H9936" s="56">
        <v>29.824249999999999</v>
      </c>
      <c r="I9936" s="44">
        <v>202.25671</v>
      </c>
      <c r="J9936" s="61">
        <v>4.9849999999999998E-2</v>
      </c>
      <c r="K9936" s="40">
        <v>4.5182900000000004</v>
      </c>
      <c r="L9936" s="39">
        <v>4.54026</v>
      </c>
      <c r="M9936" s="43">
        <v>412.46850000000001</v>
      </c>
      <c r="N9936" s="45">
        <v>170.62379999999999</v>
      </c>
      <c r="O9936" s="49">
        <v>14.266109999999999</v>
      </c>
      <c r="P9936" s="48">
        <v>14.29105</v>
      </c>
      <c r="Q9936" s="25"/>
      <c r="R9936" s="51">
        <v>3167.3348799999999</v>
      </c>
      <c r="S9936" s="50">
        <v>2847.6091999999999</v>
      </c>
    </row>
    <row r="9937" spans="1:19">
      <c r="A9937" s="34">
        <v>82.8</v>
      </c>
      <c r="B9937" s="35">
        <v>3901.6467699999998</v>
      </c>
      <c r="C9937" s="46">
        <v>250.12626</v>
      </c>
      <c r="D9937" s="62">
        <v>151.01705999999999</v>
      </c>
      <c r="E9937" s="54">
        <v>115.11581</v>
      </c>
      <c r="F9937" s="55">
        <v>34.809220000000003</v>
      </c>
      <c r="G9937" s="47">
        <v>15.86876855</v>
      </c>
      <c r="H9937" s="56">
        <v>30.087530000000001</v>
      </c>
      <c r="I9937" s="44">
        <v>197.47113999999999</v>
      </c>
      <c r="J9937" s="61">
        <v>5.9610000000000003E-2</v>
      </c>
      <c r="K9937" s="40">
        <v>4.5109700000000004</v>
      </c>
      <c r="L9937" s="39">
        <v>4.4947600000000003</v>
      </c>
      <c r="M9937" s="43">
        <v>413.45751999999999</v>
      </c>
      <c r="N9937" s="45">
        <v>169.8991</v>
      </c>
      <c r="O9937" s="49">
        <v>14.26587</v>
      </c>
      <c r="P9937" s="48">
        <v>14.289160000000001</v>
      </c>
      <c r="Q9937" s="25"/>
      <c r="R9937" s="51">
        <v>3125.2612600000002</v>
      </c>
      <c r="S9937" s="50">
        <v>2830.7260299999998</v>
      </c>
    </row>
    <row r="9938" spans="1:19">
      <c r="A9938" s="34">
        <v>82.808329999999998</v>
      </c>
      <c r="B9938" s="35">
        <v>3899.8276900000001</v>
      </c>
      <c r="C9938" s="46">
        <v>250.34423000000001</v>
      </c>
      <c r="D9938" s="62">
        <v>151.09542999999999</v>
      </c>
      <c r="E9938" s="54">
        <v>115.02701999999999</v>
      </c>
      <c r="F9938" s="55">
        <v>34.9741</v>
      </c>
      <c r="G9938" s="47">
        <v>15.86294258</v>
      </c>
      <c r="H9938" s="56">
        <v>29.831679999999999</v>
      </c>
      <c r="I9938" s="44">
        <v>204.10919000000001</v>
      </c>
      <c r="J9938" s="61">
        <v>6.6269999999999996E-2</v>
      </c>
      <c r="K9938" s="40">
        <v>4.5234699999999997</v>
      </c>
      <c r="L9938" s="39">
        <v>4.5301499999999999</v>
      </c>
      <c r="M9938" s="43">
        <v>413.23146000000003</v>
      </c>
      <c r="N9938" s="45">
        <v>170.21116000000001</v>
      </c>
      <c r="O9938" s="49">
        <v>14.26563</v>
      </c>
      <c r="P9938" s="48">
        <v>14.286049999999999</v>
      </c>
      <c r="Q9938" s="25"/>
      <c r="R9938" s="51">
        <v>3173.1604600000001</v>
      </c>
      <c r="S9938" s="50">
        <v>2832.0247399999998</v>
      </c>
    </row>
    <row r="9939" spans="1:19">
      <c r="A9939" s="34">
        <v>82.816670000000002</v>
      </c>
      <c r="B9939" s="35">
        <v>3905.1561799999999</v>
      </c>
      <c r="C9939" s="46">
        <v>250.45959999999999</v>
      </c>
      <c r="D9939" s="62">
        <v>151.16069999999999</v>
      </c>
      <c r="E9939" s="54">
        <v>115.04724</v>
      </c>
      <c r="F9939" s="55">
        <v>34.996339999999996</v>
      </c>
      <c r="G9939" s="47">
        <v>15.921502820000001</v>
      </c>
      <c r="H9939" s="56">
        <v>29.85398</v>
      </c>
      <c r="I9939" s="44">
        <v>195.26781</v>
      </c>
      <c r="J9939" s="61">
        <v>6.3500000000000001E-2</v>
      </c>
      <c r="K9939" s="40">
        <v>4.5146300000000004</v>
      </c>
      <c r="L9939" s="39">
        <v>4.5200399999999998</v>
      </c>
      <c r="M9939" s="43">
        <v>412.66631000000001</v>
      </c>
      <c r="N9939" s="45">
        <v>169.28944000000001</v>
      </c>
      <c r="O9939" s="49">
        <v>14.27145</v>
      </c>
      <c r="P9939" s="48">
        <v>14.290319999999999</v>
      </c>
      <c r="Q9939" s="25"/>
      <c r="R9939" s="51">
        <v>3202.2883499999998</v>
      </c>
      <c r="S9939" s="50">
        <v>2951.66795</v>
      </c>
    </row>
    <row r="9940" spans="1:19">
      <c r="A9940" s="34">
        <v>82.825000000000003</v>
      </c>
      <c r="B9940" s="35">
        <v>3897.55</v>
      </c>
      <c r="C9940" s="46">
        <v>249.43368000000001</v>
      </c>
      <c r="D9940" s="62">
        <v>151.15423999999999</v>
      </c>
      <c r="E9940" s="54">
        <v>115.07478</v>
      </c>
      <c r="F9940" s="55">
        <v>35.079070000000002</v>
      </c>
      <c r="G9940" s="47">
        <v>15.894809950000001</v>
      </c>
      <c r="H9940" s="56">
        <v>29.989660000000001</v>
      </c>
      <c r="I9940" s="44">
        <v>200.95156</v>
      </c>
      <c r="J9940" s="61">
        <v>5.5780000000000003E-2</v>
      </c>
      <c r="K9940" s="40">
        <v>4.4881099999999998</v>
      </c>
      <c r="L9940" s="39">
        <v>4.4846399999999997</v>
      </c>
      <c r="M9940" s="43">
        <v>412.89237000000003</v>
      </c>
      <c r="N9940" s="45">
        <v>169.99748</v>
      </c>
      <c r="O9940" s="49">
        <v>14.26763</v>
      </c>
      <c r="P9940" s="48">
        <v>14.29013</v>
      </c>
      <c r="Q9940" s="25"/>
      <c r="R9940" s="51">
        <v>3152.4472900000001</v>
      </c>
      <c r="S9940" s="50">
        <v>2874.2326499999999</v>
      </c>
    </row>
    <row r="9941" spans="1:19">
      <c r="A9941" s="34">
        <v>82.833330000000004</v>
      </c>
      <c r="B9941" s="35">
        <v>3897.5823700000001</v>
      </c>
      <c r="C9941" s="46">
        <v>249.61848000000001</v>
      </c>
      <c r="D9941" s="62">
        <v>151.15416999999999</v>
      </c>
      <c r="E9941" s="54">
        <v>115.16357000000001</v>
      </c>
      <c r="F9941" s="55">
        <v>35.229080000000003</v>
      </c>
      <c r="G9941" s="47">
        <v>15.731131400000001</v>
      </c>
      <c r="H9941" s="56">
        <v>29.982230000000001</v>
      </c>
      <c r="I9941" s="44">
        <v>200.53054</v>
      </c>
      <c r="J9941" s="61">
        <v>5.5649999999999998E-2</v>
      </c>
      <c r="K9941" s="40">
        <v>4.4823199999999996</v>
      </c>
      <c r="L9941" s="39">
        <v>4.4972799999999999</v>
      </c>
      <c r="M9941" s="43">
        <v>413.00540000000001</v>
      </c>
      <c r="N9941" s="45">
        <v>170.35552999999999</v>
      </c>
      <c r="O9941" s="49">
        <v>14.272410000000001</v>
      </c>
      <c r="P9941" s="48">
        <v>14.29255</v>
      </c>
      <c r="Q9941" s="25"/>
      <c r="R9941" s="51">
        <v>3107.9463500000002</v>
      </c>
      <c r="S9941" s="50">
        <v>2788.3557799999999</v>
      </c>
    </row>
    <row r="9942" spans="1:19">
      <c r="A9942" s="34">
        <v>82.841669999999993</v>
      </c>
      <c r="B9942" s="35">
        <v>3903.4681999999998</v>
      </c>
      <c r="C9942" s="46">
        <v>250.5232</v>
      </c>
      <c r="D9942" s="62">
        <v>151.33697000000001</v>
      </c>
      <c r="E9942" s="54">
        <v>115.12929</v>
      </c>
      <c r="F9942" s="55">
        <v>34.929029999999997</v>
      </c>
      <c r="G9942" s="47">
        <v>15.703689990000001</v>
      </c>
      <c r="H9942" s="56">
        <v>29.839120000000001</v>
      </c>
      <c r="I9942" s="44">
        <v>198.43948</v>
      </c>
      <c r="J9942" s="61">
        <v>4.7239999999999997E-2</v>
      </c>
      <c r="K9942" s="40">
        <v>4.5021300000000002</v>
      </c>
      <c r="L9942" s="39">
        <v>4.55037</v>
      </c>
      <c r="M9942" s="43">
        <v>413.71184</v>
      </c>
      <c r="N9942" s="45">
        <v>170.08304999999999</v>
      </c>
      <c r="O9942" s="49">
        <v>14.265510000000001</v>
      </c>
      <c r="P9942" s="48">
        <v>14.29007</v>
      </c>
      <c r="Q9942" s="25"/>
      <c r="R9942" s="51">
        <v>3178.3387499999999</v>
      </c>
      <c r="S9942" s="50">
        <v>2916.6029100000001</v>
      </c>
    </row>
    <row r="9943" spans="1:19">
      <c r="A9943" s="34">
        <v>82.85</v>
      </c>
      <c r="B9943" s="35">
        <v>3901.8664600000002</v>
      </c>
      <c r="C9943" s="46">
        <v>250.61645999999999</v>
      </c>
      <c r="D9943" s="62">
        <v>151.27167</v>
      </c>
      <c r="E9943" s="54">
        <v>115.24503</v>
      </c>
      <c r="F9943" s="55">
        <v>35.161180000000002</v>
      </c>
      <c r="G9943" s="47">
        <v>15.71036434</v>
      </c>
      <c r="H9943" s="56">
        <v>30.072030000000002</v>
      </c>
      <c r="I9943" s="44">
        <v>200.65683999999999</v>
      </c>
      <c r="J9943" s="61">
        <v>4.7719999999999999E-2</v>
      </c>
      <c r="K9943" s="40">
        <v>4.5115800000000004</v>
      </c>
      <c r="L9943" s="39">
        <v>4.54026</v>
      </c>
      <c r="M9943" s="43">
        <v>412.46850000000001</v>
      </c>
      <c r="N9943" s="45">
        <v>169.85796999999999</v>
      </c>
      <c r="O9943" s="49">
        <v>14.268269999999999</v>
      </c>
      <c r="P9943" s="48">
        <v>14.286530000000001</v>
      </c>
      <c r="Q9943" s="25"/>
      <c r="R9943" s="51">
        <v>3174.2932099999998</v>
      </c>
      <c r="S9943" s="50">
        <v>2869.6871799999999</v>
      </c>
    </row>
    <row r="9944" spans="1:19">
      <c r="A9944" s="34">
        <v>82.858329999999995</v>
      </c>
      <c r="B9944" s="35">
        <v>3898.8213599999999</v>
      </c>
      <c r="C9944" s="46">
        <v>250.48285999999999</v>
      </c>
      <c r="D9944" s="62">
        <v>151.23254</v>
      </c>
      <c r="E9944" s="54">
        <v>115.17704999999999</v>
      </c>
      <c r="F9944" s="55">
        <v>35.033999999999999</v>
      </c>
      <c r="G9944" s="47">
        <v>15.73603494</v>
      </c>
      <c r="H9944" s="56">
        <v>30.10238</v>
      </c>
      <c r="I9944" s="44">
        <v>199.52009000000001</v>
      </c>
      <c r="J9944" s="61">
        <v>5.1409999999999997E-2</v>
      </c>
      <c r="K9944" s="40">
        <v>4.4942099999999998</v>
      </c>
      <c r="L9944" s="39">
        <v>4.4644199999999996</v>
      </c>
      <c r="M9944" s="43">
        <v>413.28796999999997</v>
      </c>
      <c r="N9944" s="45">
        <v>169.89764</v>
      </c>
      <c r="O9944" s="49">
        <v>14.26763</v>
      </c>
      <c r="P9944" s="48">
        <v>14.28833</v>
      </c>
      <c r="Q9944" s="25"/>
      <c r="R9944" s="51">
        <v>3120.8920800000001</v>
      </c>
      <c r="S9944" s="50">
        <v>2832.9987599999999</v>
      </c>
    </row>
    <row r="9945" spans="1:19">
      <c r="A9945" s="34">
        <v>82.866669999999999</v>
      </c>
      <c r="B9945" s="35">
        <v>3902.0348399999998</v>
      </c>
      <c r="C9945" s="46">
        <v>250.07785999999999</v>
      </c>
      <c r="D9945" s="62">
        <v>151.24557999999999</v>
      </c>
      <c r="E9945" s="54">
        <v>115.21807</v>
      </c>
      <c r="F9945" s="55">
        <v>35.026589999999999</v>
      </c>
      <c r="G9945" s="47">
        <v>15.83213946</v>
      </c>
      <c r="H9945" s="56">
        <v>30.094950000000001</v>
      </c>
      <c r="I9945" s="44">
        <v>198.62191999999999</v>
      </c>
      <c r="J9945" s="61">
        <v>5.876E-2</v>
      </c>
      <c r="K9945" s="40">
        <v>4.4984700000000002</v>
      </c>
      <c r="L9945" s="39">
        <v>4.5124500000000003</v>
      </c>
      <c r="M9945" s="43">
        <v>412.58152999999999</v>
      </c>
      <c r="N9945" s="45">
        <v>170.34530000000001</v>
      </c>
      <c r="O9945" s="49">
        <v>14.26825</v>
      </c>
      <c r="P9945" s="48">
        <v>14.2935</v>
      </c>
      <c r="Q9945" s="25"/>
      <c r="R9945" s="51">
        <v>3190.4753700000001</v>
      </c>
      <c r="S9945" s="50">
        <v>2910.9210699999999</v>
      </c>
    </row>
    <row r="9946" spans="1:19">
      <c r="A9946" s="34">
        <v>82.875</v>
      </c>
      <c r="B9946" s="35">
        <v>3902.9990299999999</v>
      </c>
      <c r="C9946" s="46">
        <v>250.55221</v>
      </c>
      <c r="D9946" s="62">
        <v>151.25862000000001</v>
      </c>
      <c r="E9946" s="54">
        <v>115.12255</v>
      </c>
      <c r="F9946" s="55">
        <v>35.026589999999999</v>
      </c>
      <c r="G9946" s="47">
        <v>15.89320128</v>
      </c>
      <c r="H9946" s="56">
        <v>29.884350000000001</v>
      </c>
      <c r="I9946" s="44">
        <v>200.55860999999999</v>
      </c>
      <c r="J9946" s="61">
        <v>4.4819999999999999E-2</v>
      </c>
      <c r="K9946" s="40">
        <v>4.5051800000000002</v>
      </c>
      <c r="L9946" s="39">
        <v>4.5099200000000002</v>
      </c>
      <c r="M9946" s="43">
        <v>412.44024999999999</v>
      </c>
      <c r="N9946" s="45">
        <v>169.73943</v>
      </c>
      <c r="O9946" s="49">
        <v>14.26567</v>
      </c>
      <c r="P9946" s="48">
        <v>14.28594</v>
      </c>
      <c r="Q9946" s="25"/>
      <c r="R9946" s="51">
        <v>3062.3126699999998</v>
      </c>
      <c r="S9946" s="50">
        <v>2805.40128</v>
      </c>
    </row>
    <row r="9947" spans="1:19">
      <c r="A9947" s="34">
        <v>82.883330000000001</v>
      </c>
      <c r="B9947" s="35">
        <v>3897.0887600000001</v>
      </c>
      <c r="C9947" s="46">
        <v>249.61062999999999</v>
      </c>
      <c r="D9947" s="62">
        <v>150.92563000000001</v>
      </c>
      <c r="E9947" s="54">
        <v>115.15683</v>
      </c>
      <c r="F9947" s="55">
        <v>34.801810000000003</v>
      </c>
      <c r="G9947" s="47">
        <v>15.77589897</v>
      </c>
      <c r="H9947" s="56">
        <v>30.027450000000002</v>
      </c>
      <c r="I9947" s="44">
        <v>203.49170000000001</v>
      </c>
      <c r="J9947" s="61">
        <v>2.4740000000000002E-2</v>
      </c>
      <c r="K9947" s="40">
        <v>4.4960399999999998</v>
      </c>
      <c r="L9947" s="39">
        <v>4.4593600000000002</v>
      </c>
      <c r="M9947" s="43">
        <v>413.93790000000001</v>
      </c>
      <c r="N9947" s="45">
        <v>169.62315000000001</v>
      </c>
      <c r="O9947" s="49">
        <v>14.276450000000001</v>
      </c>
      <c r="P9947" s="48">
        <v>14.28645</v>
      </c>
      <c r="Q9947" s="25"/>
      <c r="R9947" s="51">
        <v>3119.5975100000001</v>
      </c>
      <c r="S9947" s="50">
        <v>2856.7001300000002</v>
      </c>
    </row>
    <row r="9948" spans="1:19">
      <c r="A9948" s="34">
        <v>82.891670000000005</v>
      </c>
      <c r="B9948" s="35">
        <v>3903.8364000000001</v>
      </c>
      <c r="C9948" s="46">
        <v>250.4554</v>
      </c>
      <c r="D9948" s="62">
        <v>150.91258999999999</v>
      </c>
      <c r="E9948" s="54">
        <v>115.08826999999999</v>
      </c>
      <c r="F9948" s="55">
        <v>34.883949999999999</v>
      </c>
      <c r="G9948" s="47">
        <v>15.721680040000001</v>
      </c>
      <c r="H9948" s="56">
        <v>29.846550000000001</v>
      </c>
      <c r="I9948" s="44">
        <v>199.59026</v>
      </c>
      <c r="J9948" s="61">
        <v>2.8590000000000001E-2</v>
      </c>
      <c r="K9948" s="40">
        <v>4.5033500000000002</v>
      </c>
      <c r="L9948" s="39">
        <v>4.5149800000000004</v>
      </c>
      <c r="M9948" s="43">
        <v>413.14668999999998</v>
      </c>
      <c r="N9948" s="45">
        <v>170.59162000000001</v>
      </c>
      <c r="O9948" s="49">
        <v>14.265930000000001</v>
      </c>
      <c r="P9948" s="48">
        <v>14.286339999999999</v>
      </c>
      <c r="Q9948" s="25"/>
      <c r="R9948" s="51">
        <v>3110.5355</v>
      </c>
      <c r="S9948" s="50">
        <v>2785.2713600000002</v>
      </c>
    </row>
    <row r="9949" spans="1:19">
      <c r="A9949" s="34">
        <v>82.9</v>
      </c>
      <c r="B9949" s="35">
        <v>3900.3765100000001</v>
      </c>
      <c r="C9949" s="46">
        <v>249.45943</v>
      </c>
      <c r="D9949" s="62">
        <v>151.10194999999999</v>
      </c>
      <c r="E9949" s="54">
        <v>115.13603000000001</v>
      </c>
      <c r="F9949" s="55">
        <v>34.936439999999997</v>
      </c>
      <c r="G9949" s="47">
        <v>15.72939369</v>
      </c>
      <c r="H9949" s="56">
        <v>29.89921</v>
      </c>
      <c r="I9949" s="44">
        <v>195.95547999999999</v>
      </c>
      <c r="J9949" s="61">
        <v>3.628E-2</v>
      </c>
      <c r="K9949" s="40">
        <v>4.4820099999999998</v>
      </c>
      <c r="L9949" s="39">
        <v>4.4972799999999999</v>
      </c>
      <c r="M9949" s="43">
        <v>412.72282000000001</v>
      </c>
      <c r="N9949" s="45">
        <v>169.54949999999999</v>
      </c>
      <c r="O9949" s="49">
        <v>14.265599999999999</v>
      </c>
      <c r="P9949" s="48">
        <v>14.28627</v>
      </c>
      <c r="Q9949" s="25"/>
      <c r="R9949" s="51">
        <v>3183.0315700000001</v>
      </c>
      <c r="S9949" s="50">
        <v>2871.6352400000001</v>
      </c>
    </row>
    <row r="9950" spans="1:19">
      <c r="A9950" s="34">
        <v>82.908330000000007</v>
      </c>
      <c r="B9950" s="35">
        <v>3901.7696299999998</v>
      </c>
      <c r="C9950" s="46">
        <v>250.0429</v>
      </c>
      <c r="D9950" s="62">
        <v>150.93216000000001</v>
      </c>
      <c r="E9950" s="54">
        <v>114.91862</v>
      </c>
      <c r="F9950" s="55">
        <v>34.959949999999999</v>
      </c>
      <c r="G9950" s="47">
        <v>15.77279177</v>
      </c>
      <c r="H9950" s="56">
        <v>29.870170000000002</v>
      </c>
      <c r="I9950" s="44">
        <v>200.34809999999999</v>
      </c>
      <c r="J9950" s="61">
        <v>4.8430000000000001E-2</v>
      </c>
      <c r="K9950" s="40">
        <v>4.5051800000000002</v>
      </c>
      <c r="L9950" s="39">
        <v>4.4998100000000001</v>
      </c>
      <c r="M9950" s="43">
        <v>413.23146000000003</v>
      </c>
      <c r="N9950" s="45">
        <v>169.83573999999999</v>
      </c>
      <c r="O9950" s="49">
        <v>14.26661</v>
      </c>
      <c r="P9950" s="48">
        <v>14.2788</v>
      </c>
      <c r="Q9950" s="25"/>
      <c r="R9950" s="51">
        <v>3115.2283200000002</v>
      </c>
      <c r="S9950" s="50">
        <v>2846.95984</v>
      </c>
    </row>
    <row r="9951" spans="1:19">
      <c r="A9951" s="34">
        <v>82.916669999999996</v>
      </c>
      <c r="B9951" s="35">
        <v>3901.7058499999998</v>
      </c>
      <c r="C9951" s="46">
        <v>249.90008</v>
      </c>
      <c r="D9951" s="62">
        <v>150.94521</v>
      </c>
      <c r="E9951" s="54">
        <v>115.10850000000001</v>
      </c>
      <c r="F9951" s="55">
        <v>35.01117</v>
      </c>
      <c r="G9951" s="47">
        <v>15.827409940000001</v>
      </c>
      <c r="H9951" s="56">
        <v>29.921520000000001</v>
      </c>
      <c r="I9951" s="44">
        <v>196.96592000000001</v>
      </c>
      <c r="J9951" s="61">
        <v>4.0480000000000002E-2</v>
      </c>
      <c r="K9951" s="40">
        <v>4.5283499999999997</v>
      </c>
      <c r="L9951" s="39">
        <v>4.5023400000000002</v>
      </c>
      <c r="M9951" s="43">
        <v>412.44024999999999</v>
      </c>
      <c r="N9951" s="45">
        <v>170.63471000000001</v>
      </c>
      <c r="O9951" s="49">
        <v>14.26253</v>
      </c>
      <c r="P9951" s="48">
        <v>14.28425</v>
      </c>
      <c r="Q9951" s="25"/>
      <c r="R9951" s="51">
        <v>3113.28647</v>
      </c>
      <c r="S9951" s="50">
        <v>2769.5245599999998</v>
      </c>
    </row>
    <row r="9952" spans="1:19">
      <c r="A9952" s="34">
        <v>82.924999999999997</v>
      </c>
      <c r="B9952" s="35">
        <v>3897.8436700000002</v>
      </c>
      <c r="C9952" s="46">
        <v>249.77152000000001</v>
      </c>
      <c r="D9952" s="62">
        <v>150.95827</v>
      </c>
      <c r="E9952" s="54">
        <v>114.78815</v>
      </c>
      <c r="F9952" s="55">
        <v>34.921619999999997</v>
      </c>
      <c r="G9952" s="47">
        <v>15.896526619999999</v>
      </c>
      <c r="H9952" s="56">
        <v>29.884350000000001</v>
      </c>
      <c r="I9952" s="44">
        <v>199.84287</v>
      </c>
      <c r="J9952" s="61">
        <v>4.8959999999999997E-2</v>
      </c>
      <c r="K9952" s="40">
        <v>4.5027400000000002</v>
      </c>
      <c r="L9952" s="39">
        <v>4.5149800000000004</v>
      </c>
      <c r="M9952" s="43">
        <v>412.15767</v>
      </c>
      <c r="N9952" s="45">
        <v>169.84902</v>
      </c>
      <c r="O9952" s="49">
        <v>14.26614</v>
      </c>
      <c r="P9952" s="48">
        <v>14.282220000000001</v>
      </c>
      <c r="Q9952" s="25"/>
      <c r="R9952" s="51">
        <v>3167.1730600000001</v>
      </c>
      <c r="S9952" s="50">
        <v>2831.5377199999998</v>
      </c>
    </row>
    <row r="9953" spans="1:19">
      <c r="A9953" s="34">
        <v>82.933329999999998</v>
      </c>
      <c r="B9953" s="35">
        <v>3896.8294299999998</v>
      </c>
      <c r="C9953" s="46">
        <v>250.01165</v>
      </c>
      <c r="D9953" s="62">
        <v>150.80153999999999</v>
      </c>
      <c r="E9953" s="54">
        <v>114.89718999999999</v>
      </c>
      <c r="F9953" s="55">
        <v>34.936439999999997</v>
      </c>
      <c r="G9953" s="47">
        <v>15.898107810000001</v>
      </c>
      <c r="H9953" s="56">
        <v>29.741219999999998</v>
      </c>
      <c r="I9953" s="44">
        <v>198.28511</v>
      </c>
      <c r="J9953" s="61">
        <v>4.5690000000000001E-2</v>
      </c>
      <c r="K9953" s="40">
        <v>4.5192100000000002</v>
      </c>
      <c r="L9953" s="39">
        <v>4.5023400000000002</v>
      </c>
      <c r="M9953" s="43">
        <v>413.11842999999999</v>
      </c>
      <c r="N9953" s="45">
        <v>169.70565999999999</v>
      </c>
      <c r="O9953" s="49">
        <v>14.265359999999999</v>
      </c>
      <c r="P9953" s="48">
        <v>14.2866</v>
      </c>
      <c r="Q9953" s="25"/>
      <c r="R9953" s="51">
        <v>3199.8610199999998</v>
      </c>
      <c r="S9953" s="50">
        <v>2839.3299499999998</v>
      </c>
    </row>
    <row r="9954" spans="1:19">
      <c r="A9954" s="34">
        <v>82.941670000000002</v>
      </c>
      <c r="B9954" s="35">
        <v>3901.4743699999999</v>
      </c>
      <c r="C9954" s="46">
        <v>250.16399000000001</v>
      </c>
      <c r="D9954" s="62">
        <v>150.84725</v>
      </c>
      <c r="E9954" s="54">
        <v>114.8629</v>
      </c>
      <c r="F9954" s="55">
        <v>34.898780000000002</v>
      </c>
      <c r="G9954" s="47">
        <v>15.832494390000001</v>
      </c>
      <c r="H9954" s="56">
        <v>29.808759999999999</v>
      </c>
      <c r="I9954" s="44">
        <v>200.12354999999999</v>
      </c>
      <c r="J9954" s="61">
        <v>5.4469999999999998E-2</v>
      </c>
      <c r="K9954" s="40">
        <v>4.50244</v>
      </c>
      <c r="L9954" s="39">
        <v>4.5099200000000002</v>
      </c>
      <c r="M9954" s="43">
        <v>413.74009999999998</v>
      </c>
      <c r="N9954" s="45">
        <v>170.05795000000001</v>
      </c>
      <c r="O9954" s="49">
        <v>14.26919</v>
      </c>
      <c r="P9954" s="48">
        <v>14.286339999999999</v>
      </c>
      <c r="Q9954" s="25"/>
      <c r="R9954" s="51">
        <v>3184.1643300000001</v>
      </c>
      <c r="S9954" s="50">
        <v>2859.6222200000002</v>
      </c>
    </row>
    <row r="9955" spans="1:19">
      <c r="A9955" s="34">
        <v>82.95</v>
      </c>
      <c r="B9955" s="35">
        <v>3900.0869400000001</v>
      </c>
      <c r="C9955" s="46">
        <v>249.60489999999999</v>
      </c>
      <c r="D9955" s="62">
        <v>150.92561000000001</v>
      </c>
      <c r="E9955" s="54">
        <v>114.8899</v>
      </c>
      <c r="F9955" s="55">
        <v>35.085889999999999</v>
      </c>
      <c r="G9955" s="47">
        <v>15.863910819999999</v>
      </c>
      <c r="H9955" s="56">
        <v>29.78584</v>
      </c>
      <c r="I9955" s="44">
        <v>200.10952</v>
      </c>
      <c r="J9955" s="61">
        <v>3.8199999999999998E-2</v>
      </c>
      <c r="K9955" s="40">
        <v>4.50671</v>
      </c>
      <c r="L9955" s="39">
        <v>4.4947600000000003</v>
      </c>
      <c r="M9955" s="43">
        <v>412.75108</v>
      </c>
      <c r="N9955" s="45">
        <v>170.40589</v>
      </c>
      <c r="O9955" s="49">
        <v>14.27389</v>
      </c>
      <c r="P9955" s="48">
        <v>14.294180000000001</v>
      </c>
      <c r="Q9955" s="25"/>
      <c r="R9955" s="51">
        <v>3090.1459799999998</v>
      </c>
      <c r="S9955" s="50">
        <v>2870.0118600000001</v>
      </c>
    </row>
    <row r="9956" spans="1:19">
      <c r="A9956" s="34">
        <v>82.958330000000004</v>
      </c>
      <c r="B9956" s="35">
        <v>3904.6162300000001</v>
      </c>
      <c r="C9956" s="46">
        <v>250.2261</v>
      </c>
      <c r="D9956" s="62">
        <v>150.76235</v>
      </c>
      <c r="E9956" s="54">
        <v>114.84211999999999</v>
      </c>
      <c r="F9956" s="55">
        <v>35.085889999999999</v>
      </c>
      <c r="G9956" s="47">
        <v>15.912547610000001</v>
      </c>
      <c r="H9956" s="56">
        <v>29.943829999999998</v>
      </c>
      <c r="I9956" s="44">
        <v>198.95874000000001</v>
      </c>
      <c r="J9956" s="61">
        <v>5.3879999999999997E-2</v>
      </c>
      <c r="K9956" s="40">
        <v>4.50244</v>
      </c>
      <c r="L9956" s="39">
        <v>4.4871699999999999</v>
      </c>
      <c r="M9956" s="43">
        <v>412.44024999999999</v>
      </c>
      <c r="N9956" s="45">
        <v>169.96957</v>
      </c>
      <c r="O9956" s="49">
        <v>14.266640000000001</v>
      </c>
      <c r="P9956" s="48">
        <v>14.28384</v>
      </c>
      <c r="Q9956" s="25"/>
      <c r="R9956" s="51">
        <v>3167.65852</v>
      </c>
      <c r="S9956" s="50">
        <v>2845.9858199999999</v>
      </c>
    </row>
    <row r="9957" spans="1:19">
      <c r="A9957" s="34">
        <v>82.966669999999993</v>
      </c>
      <c r="B9957" s="35">
        <v>3899.8559599999999</v>
      </c>
      <c r="C9957" s="46">
        <v>250.28630999999999</v>
      </c>
      <c r="D9957" s="62">
        <v>150.83418</v>
      </c>
      <c r="E9957" s="54">
        <v>114.77409</v>
      </c>
      <c r="F9957" s="55">
        <v>35.01117</v>
      </c>
      <c r="G9957" s="47">
        <v>15.96916482</v>
      </c>
      <c r="H9957" s="56">
        <v>29.710850000000001</v>
      </c>
      <c r="I9957" s="44">
        <v>201.38660999999999</v>
      </c>
      <c r="J9957" s="61">
        <v>4.4269999999999997E-2</v>
      </c>
      <c r="K9957" s="40">
        <v>4.50244</v>
      </c>
      <c r="L9957" s="39">
        <v>4.4998100000000001</v>
      </c>
      <c r="M9957" s="43">
        <v>413.34449000000001</v>
      </c>
      <c r="N9957" s="45">
        <v>169.79299</v>
      </c>
      <c r="O9957" s="49">
        <v>14.26585</v>
      </c>
      <c r="P9957" s="48">
        <v>14.2819</v>
      </c>
      <c r="Q9957" s="25"/>
      <c r="R9957" s="51">
        <v>3152.7709300000001</v>
      </c>
      <c r="S9957" s="50">
        <v>2826.9922499999998</v>
      </c>
    </row>
    <row r="9958" spans="1:19">
      <c r="A9958" s="34">
        <v>82.974999999999994</v>
      </c>
      <c r="B9958" s="35">
        <v>3897.7660700000001</v>
      </c>
      <c r="C9958" s="46">
        <v>249.84390999999999</v>
      </c>
      <c r="D9958" s="62">
        <v>150.84072</v>
      </c>
      <c r="E9958" s="54">
        <v>114.69878</v>
      </c>
      <c r="F9958" s="55">
        <v>35.03342</v>
      </c>
      <c r="G9958" s="47">
        <v>16.044988350000001</v>
      </c>
      <c r="H9958" s="56">
        <v>29.996479999999998</v>
      </c>
      <c r="I9958" s="44">
        <v>201.66729000000001</v>
      </c>
      <c r="J9958" s="61">
        <v>5.3859999999999998E-2</v>
      </c>
      <c r="K9958" s="40">
        <v>4.4771299999999998</v>
      </c>
      <c r="L9958" s="39">
        <v>4.4821200000000001</v>
      </c>
      <c r="M9958" s="43">
        <v>413.74009999999998</v>
      </c>
      <c r="N9958" s="45">
        <v>170.07798</v>
      </c>
      <c r="O9958" s="49">
        <v>14.26646</v>
      </c>
      <c r="P9958" s="48">
        <v>14.29069</v>
      </c>
      <c r="Q9958" s="25"/>
      <c r="R9958" s="51">
        <v>3150.3436099999999</v>
      </c>
      <c r="S9958" s="50">
        <v>2884.94697</v>
      </c>
    </row>
    <row r="9959" spans="1:19">
      <c r="A9959" s="34">
        <v>82.983329999999995</v>
      </c>
      <c r="B9959" s="35">
        <v>3893.7651900000001</v>
      </c>
      <c r="C9959" s="46">
        <v>249.57266000000001</v>
      </c>
      <c r="D9959" s="62">
        <v>150.80153000000001</v>
      </c>
      <c r="E9959" s="54">
        <v>114.80109</v>
      </c>
      <c r="F9959" s="55">
        <v>35.145789999999998</v>
      </c>
      <c r="G9959" s="47">
        <v>15.954961689999999</v>
      </c>
      <c r="H9959" s="56">
        <v>30.056570000000001</v>
      </c>
      <c r="I9959" s="44">
        <v>200.33405999999999</v>
      </c>
      <c r="J9959" s="61">
        <v>5.8540000000000002E-2</v>
      </c>
      <c r="K9959" s="40">
        <v>4.49512</v>
      </c>
      <c r="L9959" s="39">
        <v>4.52257</v>
      </c>
      <c r="M9959" s="43">
        <v>412.0729</v>
      </c>
      <c r="N9959" s="45">
        <v>170.26337000000001</v>
      </c>
      <c r="O9959" s="49">
        <v>14.275040000000001</v>
      </c>
      <c r="P9959" s="48">
        <v>14.29045</v>
      </c>
      <c r="Q9959" s="25"/>
      <c r="R9959" s="51">
        <v>3086.1004400000002</v>
      </c>
      <c r="S9959" s="50">
        <v>2726.3426199999999</v>
      </c>
    </row>
    <row r="9960" spans="1:19">
      <c r="A9960" s="34">
        <v>82.991669999999999</v>
      </c>
      <c r="B9960" s="35">
        <v>3900.6195699999998</v>
      </c>
      <c r="C9960" s="46">
        <v>249.92372</v>
      </c>
      <c r="D9960" s="62">
        <v>150.84725</v>
      </c>
      <c r="E9960" s="54">
        <v>114.92366</v>
      </c>
      <c r="F9960" s="55">
        <v>34.913069999999998</v>
      </c>
      <c r="G9960" s="47">
        <v>15.890895540000001</v>
      </c>
      <c r="H9960" s="56">
        <v>30.19162</v>
      </c>
      <c r="I9960" s="44">
        <v>201.00769</v>
      </c>
      <c r="J9960" s="61">
        <v>4.5879999999999997E-2</v>
      </c>
      <c r="K9960" s="40">
        <v>4.5094500000000002</v>
      </c>
      <c r="L9960" s="39">
        <v>4.5073999999999996</v>
      </c>
      <c r="M9960" s="43">
        <v>413.57055000000003</v>
      </c>
      <c r="N9960" s="45">
        <v>170.35774000000001</v>
      </c>
      <c r="O9960" s="49">
        <v>14.275510000000001</v>
      </c>
      <c r="P9960" s="48">
        <v>14.285690000000001</v>
      </c>
      <c r="Q9960" s="25"/>
      <c r="R9960" s="51">
        <v>3063.2836000000002</v>
      </c>
      <c r="S9960" s="50">
        <v>2867.7391299999999</v>
      </c>
    </row>
    <row r="9961" spans="1:19">
      <c r="A9961" s="34">
        <v>83</v>
      </c>
      <c r="B9961" s="35">
        <v>3900.9278899999999</v>
      </c>
      <c r="C9961" s="46">
        <v>249.92340999999999</v>
      </c>
      <c r="D9961" s="62">
        <v>150.89295999999999</v>
      </c>
      <c r="E9961" s="54">
        <v>114.76682</v>
      </c>
      <c r="F9961" s="55">
        <v>35.108150000000002</v>
      </c>
      <c r="G9961" s="47">
        <v>15.897466619999999</v>
      </c>
      <c r="H9961" s="56">
        <v>29.492100000000001</v>
      </c>
      <c r="I9961" s="44">
        <v>200.20776000000001</v>
      </c>
      <c r="J9961" s="61">
        <v>2.9139999999999999E-2</v>
      </c>
      <c r="K9961" s="40">
        <v>4.4878</v>
      </c>
      <c r="L9961" s="39">
        <v>4.4416700000000002</v>
      </c>
      <c r="M9961" s="43">
        <v>413.14668999999998</v>
      </c>
      <c r="N9961" s="45">
        <v>170.3082</v>
      </c>
      <c r="O9961" s="49">
        <v>14.26667</v>
      </c>
      <c r="P9961" s="48">
        <v>14.28312</v>
      </c>
      <c r="Q9961" s="25"/>
      <c r="R9961" s="51">
        <v>3067.00549</v>
      </c>
      <c r="S9961" s="50">
        <v>2813.1935100000001</v>
      </c>
    </row>
    <row r="9962" spans="1:19">
      <c r="A9962" s="34">
        <v>83.008330000000001</v>
      </c>
      <c r="B9962" s="35">
        <v>3901.30404</v>
      </c>
      <c r="C9962" s="46">
        <v>250.36726999999999</v>
      </c>
      <c r="D9962" s="62">
        <v>150.86685</v>
      </c>
      <c r="E9962" s="54">
        <v>114.97143</v>
      </c>
      <c r="F9962" s="55">
        <v>34.913069999999998</v>
      </c>
      <c r="G9962" s="47">
        <v>15.93532373</v>
      </c>
      <c r="H9962" s="56">
        <v>30.03369</v>
      </c>
      <c r="I9962" s="44">
        <v>198.64999</v>
      </c>
      <c r="J9962" s="61">
        <v>3.678E-2</v>
      </c>
      <c r="K9962" s="40">
        <v>4.49817</v>
      </c>
      <c r="L9962" s="39">
        <v>4.4972799999999999</v>
      </c>
      <c r="M9962" s="43">
        <v>413.31623000000002</v>
      </c>
      <c r="N9962" s="45">
        <v>170.14623</v>
      </c>
      <c r="O9962" s="49">
        <v>14.271190000000001</v>
      </c>
      <c r="P9962" s="48">
        <v>14.299939999999999</v>
      </c>
      <c r="Q9962" s="25"/>
      <c r="R9962" s="51">
        <v>3140.4724900000001</v>
      </c>
      <c r="S9962" s="50">
        <v>2851.50531</v>
      </c>
    </row>
    <row r="9963" spans="1:19">
      <c r="A9963" s="34">
        <v>83.016670000000005</v>
      </c>
      <c r="B9963" s="35">
        <v>3897.9143300000001</v>
      </c>
      <c r="C9963" s="46">
        <v>249.91283000000001</v>
      </c>
      <c r="D9963" s="62">
        <v>150.91256999999999</v>
      </c>
      <c r="E9963" s="54">
        <v>114.74656</v>
      </c>
      <c r="F9963" s="55">
        <v>34.980930000000001</v>
      </c>
      <c r="G9963" s="47">
        <v>15.99105177</v>
      </c>
      <c r="H9963" s="56">
        <v>29.996479999999998</v>
      </c>
      <c r="I9963" s="44">
        <v>199.73060000000001</v>
      </c>
      <c r="J9963" s="61">
        <v>5.5820000000000002E-2</v>
      </c>
      <c r="K9963" s="40">
        <v>4.4972599999999998</v>
      </c>
      <c r="L9963" s="39">
        <v>4.4972799999999999</v>
      </c>
      <c r="M9963" s="43">
        <v>412.60978999999998</v>
      </c>
      <c r="N9963" s="45">
        <v>170.45724999999999</v>
      </c>
      <c r="O9963" s="49">
        <v>14.269</v>
      </c>
      <c r="P9963" s="48">
        <v>14.290800000000001</v>
      </c>
      <c r="Q9963" s="25"/>
      <c r="R9963" s="51">
        <v>3051.7942600000001</v>
      </c>
      <c r="S9963" s="50">
        <v>2766.7648100000001</v>
      </c>
    </row>
    <row r="9964" spans="1:19">
      <c r="A9964" s="34">
        <v>83.025000000000006</v>
      </c>
      <c r="B9964" s="35">
        <v>3895.4328099999998</v>
      </c>
      <c r="C9964" s="46">
        <v>249.68646000000001</v>
      </c>
      <c r="D9964" s="62">
        <v>150.87339</v>
      </c>
      <c r="E9964" s="54">
        <v>114.95792</v>
      </c>
      <c r="F9964" s="55">
        <v>34.84572</v>
      </c>
      <c r="G9964" s="47">
        <v>16.025358109999999</v>
      </c>
      <c r="H9964" s="56">
        <v>29.913499999999999</v>
      </c>
      <c r="I9964" s="44">
        <v>200.65683999999999</v>
      </c>
      <c r="J9964" s="61">
        <v>8.3970000000000003E-2</v>
      </c>
      <c r="K9964" s="40">
        <v>4.5112800000000002</v>
      </c>
      <c r="L9964" s="39">
        <v>4.4846399999999997</v>
      </c>
      <c r="M9964" s="43">
        <v>413.17493999999999</v>
      </c>
      <c r="N9964" s="45">
        <v>170.06906000000001</v>
      </c>
      <c r="O9964" s="49">
        <v>14.266080000000001</v>
      </c>
      <c r="P9964" s="48">
        <v>14.2867</v>
      </c>
      <c r="Q9964" s="25"/>
      <c r="R9964" s="51">
        <v>3095.3242700000001</v>
      </c>
      <c r="S9964" s="50">
        <v>2782.02459</v>
      </c>
    </row>
    <row r="9965" spans="1:19">
      <c r="A9965" s="34">
        <v>83.033330000000007</v>
      </c>
      <c r="B9965" s="35">
        <v>3899.3184299999998</v>
      </c>
      <c r="C9965" s="46">
        <v>249.75501</v>
      </c>
      <c r="D9965" s="62">
        <v>151.01052999999999</v>
      </c>
      <c r="E9965" s="54">
        <v>114.86913</v>
      </c>
      <c r="F9965" s="55">
        <v>34.853149999999999</v>
      </c>
      <c r="G9965" s="47">
        <v>15.888574119999999</v>
      </c>
      <c r="H9965" s="56">
        <v>30.078890000000001</v>
      </c>
      <c r="I9965" s="44">
        <v>196.19405</v>
      </c>
      <c r="J9965" s="61">
        <v>8.1720000000000001E-2</v>
      </c>
      <c r="K9965" s="40">
        <v>4.49512</v>
      </c>
      <c r="L9965" s="39">
        <v>4.5149800000000004</v>
      </c>
      <c r="M9965" s="43">
        <v>413.34449000000001</v>
      </c>
      <c r="N9965" s="45">
        <v>169.74011999999999</v>
      </c>
      <c r="O9965" s="49">
        <v>14.263730000000001</v>
      </c>
      <c r="P9965" s="48">
        <v>14.282959999999999</v>
      </c>
      <c r="Q9965" s="25"/>
      <c r="R9965" s="51">
        <v>3162.3184099999999</v>
      </c>
      <c r="S9965" s="50">
        <v>2819.0376900000001</v>
      </c>
    </row>
    <row r="9966" spans="1:19">
      <c r="A9966" s="34">
        <v>83.041669999999996</v>
      </c>
      <c r="B9966" s="35">
        <v>3898.9100100000001</v>
      </c>
      <c r="C9966" s="46">
        <v>250.02276000000001</v>
      </c>
      <c r="D9966" s="62">
        <v>151.02359999999999</v>
      </c>
      <c r="E9966" s="54">
        <v>115.0192</v>
      </c>
      <c r="F9966" s="55">
        <v>34.808079999999997</v>
      </c>
      <c r="G9966" s="47">
        <v>15.82960301</v>
      </c>
      <c r="H9966" s="56">
        <v>29.928380000000001</v>
      </c>
      <c r="I9966" s="44">
        <v>196.99399</v>
      </c>
      <c r="J9966" s="61">
        <v>5.5120000000000002E-2</v>
      </c>
      <c r="K9966" s="40">
        <v>4.4838399999999998</v>
      </c>
      <c r="L9966" s="39">
        <v>4.44672</v>
      </c>
      <c r="M9966" s="43">
        <v>413.62707</v>
      </c>
      <c r="N9966" s="45">
        <v>169.68288999999999</v>
      </c>
      <c r="O9966" s="49">
        <v>14.265750000000001</v>
      </c>
      <c r="P9966" s="48">
        <v>14.28486</v>
      </c>
      <c r="Q9966" s="25"/>
      <c r="R9966" s="51">
        <v>3117.0083599999998</v>
      </c>
      <c r="S9966" s="50">
        <v>2786.8947400000002</v>
      </c>
    </row>
    <row r="9967" spans="1:19">
      <c r="A9967" s="34">
        <v>83.05</v>
      </c>
      <c r="B9967" s="35">
        <v>3900.3750399999999</v>
      </c>
      <c r="C9967" s="46">
        <v>250.08124000000001</v>
      </c>
      <c r="D9967" s="62">
        <v>151.10847999999999</v>
      </c>
      <c r="E9967" s="54">
        <v>114.99845000000001</v>
      </c>
      <c r="F9967" s="55">
        <v>34.995260000000002</v>
      </c>
      <c r="G9967" s="47">
        <v>15.821445430000001</v>
      </c>
      <c r="H9967" s="56">
        <v>29.85286</v>
      </c>
      <c r="I9967" s="44">
        <v>201.61115000000001</v>
      </c>
      <c r="J9967" s="61">
        <v>5.9369999999999999E-2</v>
      </c>
      <c r="K9967" s="40">
        <v>4.49573</v>
      </c>
      <c r="L9967" s="39">
        <v>4.4745299999999997</v>
      </c>
      <c r="M9967" s="43">
        <v>412.49675999999999</v>
      </c>
      <c r="N9967" s="45">
        <v>170.07553999999999</v>
      </c>
      <c r="O9967" s="49">
        <v>14.265420000000001</v>
      </c>
      <c r="P9967" s="48">
        <v>14.282539999999999</v>
      </c>
      <c r="Q9967" s="25"/>
      <c r="R9967" s="51">
        <v>3153.41822</v>
      </c>
      <c r="S9967" s="50">
        <v>2842.5767099999998</v>
      </c>
    </row>
    <row r="9968" spans="1:19">
      <c r="A9968" s="34">
        <v>83.058329999999998</v>
      </c>
      <c r="B9968" s="35">
        <v>3904.60592</v>
      </c>
      <c r="C9968" s="46">
        <v>250.47871000000001</v>
      </c>
      <c r="D9968" s="62">
        <v>151.12155000000001</v>
      </c>
      <c r="E9968" s="54">
        <v>115.01197000000001</v>
      </c>
      <c r="F9968" s="55">
        <v>35.115079999999999</v>
      </c>
      <c r="G9968" s="47">
        <v>15.884697900000001</v>
      </c>
      <c r="H9968" s="56">
        <v>29.97307</v>
      </c>
      <c r="I9968" s="44">
        <v>197.31676999999999</v>
      </c>
      <c r="J9968" s="61">
        <v>5.1450000000000003E-2</v>
      </c>
      <c r="K9968" s="40">
        <v>4.4835399999999996</v>
      </c>
      <c r="L9968" s="39">
        <v>4.4947600000000003</v>
      </c>
      <c r="M9968" s="43">
        <v>412.49675999999999</v>
      </c>
      <c r="N9968" s="45">
        <v>169.7398</v>
      </c>
      <c r="O9968" s="49">
        <v>14.26624</v>
      </c>
      <c r="P9968" s="48">
        <v>14.290480000000001</v>
      </c>
      <c r="Q9968" s="25"/>
      <c r="R9968" s="51">
        <v>3118.7883999999999</v>
      </c>
      <c r="S9968" s="50">
        <v>2832.0247399999998</v>
      </c>
    </row>
    <row r="9969" spans="1:19">
      <c r="A9969" s="34">
        <v>83.066670000000002</v>
      </c>
      <c r="B9969" s="35">
        <v>3902.2635100000002</v>
      </c>
      <c r="C9969" s="46">
        <v>250.05412999999999</v>
      </c>
      <c r="D9969" s="62">
        <v>151.01052999999999</v>
      </c>
      <c r="E9969" s="54">
        <v>114.99169999999999</v>
      </c>
      <c r="F9969" s="55">
        <v>35.092790000000001</v>
      </c>
      <c r="G9969" s="47">
        <v>15.91322815</v>
      </c>
      <c r="H9969" s="56">
        <v>29.898070000000001</v>
      </c>
      <c r="I9969" s="44">
        <v>200.26389</v>
      </c>
      <c r="J9969" s="61">
        <v>4.827E-2</v>
      </c>
      <c r="K9969" s="40">
        <v>4.49756</v>
      </c>
      <c r="L9969" s="39">
        <v>4.4922300000000002</v>
      </c>
      <c r="M9969" s="43">
        <v>412.44024999999999</v>
      </c>
      <c r="N9969" s="45">
        <v>169.44562999999999</v>
      </c>
      <c r="O9969" s="49">
        <v>14.27012</v>
      </c>
      <c r="P9969" s="48">
        <v>14.288589999999999</v>
      </c>
      <c r="Q9969" s="25"/>
      <c r="R9969" s="51">
        <v>3065.8727399999998</v>
      </c>
      <c r="S9969" s="50">
        <v>2819.2000200000002</v>
      </c>
    </row>
    <row r="9970" spans="1:19">
      <c r="A9970" s="34">
        <v>83.075000000000003</v>
      </c>
      <c r="B9970" s="35">
        <v>3903.4888700000001</v>
      </c>
      <c r="C9970" s="46">
        <v>250.38795999999999</v>
      </c>
      <c r="D9970" s="62">
        <v>151.23912000000001</v>
      </c>
      <c r="E9970" s="54">
        <v>114.92366</v>
      </c>
      <c r="F9970" s="55">
        <v>35.070520000000002</v>
      </c>
      <c r="G9970" s="47">
        <v>15.943469500000001</v>
      </c>
      <c r="H9970" s="56">
        <v>30.19162</v>
      </c>
      <c r="I9970" s="44">
        <v>197.90619000000001</v>
      </c>
      <c r="J9970" s="61">
        <v>4.1709999999999997E-2</v>
      </c>
      <c r="K9970" s="40">
        <v>4.5100600000000002</v>
      </c>
      <c r="L9970" s="39">
        <v>4.5023400000000002</v>
      </c>
      <c r="M9970" s="43">
        <v>412.66631000000001</v>
      </c>
      <c r="N9970" s="45">
        <v>170.01094000000001</v>
      </c>
      <c r="O9970" s="49">
        <v>14.266069999999999</v>
      </c>
      <c r="P9970" s="48">
        <v>14.28945</v>
      </c>
      <c r="Q9970" s="25"/>
      <c r="R9970" s="51">
        <v>3131.2486600000002</v>
      </c>
      <c r="S9970" s="50">
        <v>2832.9987599999999</v>
      </c>
    </row>
    <row r="9971" spans="1:19">
      <c r="A9971" s="34">
        <v>83.083330000000004</v>
      </c>
      <c r="B9971" s="35">
        <v>3896.2973499999998</v>
      </c>
      <c r="C9971" s="46">
        <v>249.55088000000001</v>
      </c>
      <c r="D9971" s="62">
        <v>151.24566999999999</v>
      </c>
      <c r="E9971" s="54">
        <v>115.1075</v>
      </c>
      <c r="F9971" s="55">
        <v>35.062600000000003</v>
      </c>
      <c r="G9971" s="47">
        <v>15.854400569999999</v>
      </c>
      <c r="H9971" s="56">
        <v>29.97307</v>
      </c>
      <c r="I9971" s="44">
        <v>200.41827000000001</v>
      </c>
      <c r="J9971" s="61">
        <v>6.2969999999999998E-2</v>
      </c>
      <c r="K9971" s="40">
        <v>4.5061</v>
      </c>
      <c r="L9971" s="39">
        <v>4.4745299999999997</v>
      </c>
      <c r="M9971" s="43">
        <v>413.17493999999999</v>
      </c>
      <c r="N9971" s="45">
        <v>170.14430999999999</v>
      </c>
      <c r="O9971" s="49">
        <v>14.266080000000001</v>
      </c>
      <c r="P9971" s="48">
        <v>14.290319999999999</v>
      </c>
      <c r="Q9971" s="25"/>
      <c r="R9971" s="51">
        <v>3158.9201600000001</v>
      </c>
      <c r="S9971" s="50">
        <v>2796.6350200000002</v>
      </c>
    </row>
    <row r="9972" spans="1:19">
      <c r="A9972" s="34">
        <v>83.091669999999993</v>
      </c>
      <c r="B9972" s="35">
        <v>3903.2465000000002</v>
      </c>
      <c r="C9972" s="46">
        <v>250.26696000000001</v>
      </c>
      <c r="D9972" s="62">
        <v>151.27173999999999</v>
      </c>
      <c r="E9972" s="54">
        <v>115.36656000000001</v>
      </c>
      <c r="F9972" s="55">
        <v>35.084890000000001</v>
      </c>
      <c r="G9972" s="47">
        <v>15.784358360000001</v>
      </c>
      <c r="H9972" s="56">
        <v>29.995429999999999</v>
      </c>
      <c r="I9972" s="44">
        <v>200.48844</v>
      </c>
      <c r="J9972" s="61">
        <v>4.6859999999999999E-2</v>
      </c>
      <c r="K9972" s="40">
        <v>4.5076200000000002</v>
      </c>
      <c r="L9972" s="39">
        <v>4.5377299999999998</v>
      </c>
      <c r="M9972" s="43">
        <v>412.29896000000002</v>
      </c>
      <c r="N9972" s="45">
        <v>170.44619</v>
      </c>
      <c r="O9972" s="49">
        <v>14.265029999999999</v>
      </c>
      <c r="P9972" s="48">
        <v>14.286199999999999</v>
      </c>
      <c r="Q9972" s="25"/>
      <c r="R9972" s="51">
        <v>3056.9725600000002</v>
      </c>
      <c r="S9972" s="50">
        <v>2854.1027199999999</v>
      </c>
    </row>
    <row r="9973" spans="1:19">
      <c r="A9973" s="34">
        <v>83.1</v>
      </c>
      <c r="B9973" s="35">
        <v>3898.1876200000002</v>
      </c>
      <c r="C9973" s="46">
        <v>250.29136</v>
      </c>
      <c r="D9973" s="62">
        <v>151.04975999999999</v>
      </c>
      <c r="E9973" s="54">
        <v>115.15526</v>
      </c>
      <c r="F9973" s="55">
        <v>35.010120000000001</v>
      </c>
      <c r="G9973" s="47">
        <v>15.82428981</v>
      </c>
      <c r="H9973" s="56">
        <v>29.867760000000001</v>
      </c>
      <c r="I9973" s="44">
        <v>196.39053000000001</v>
      </c>
      <c r="J9973" s="61">
        <v>1.2E-2</v>
      </c>
      <c r="K9973" s="40">
        <v>4.5100600000000002</v>
      </c>
      <c r="L9973" s="39">
        <v>4.5352100000000002</v>
      </c>
      <c r="M9973" s="43">
        <v>412.44024999999999</v>
      </c>
      <c r="N9973" s="45">
        <v>169.92451</v>
      </c>
      <c r="O9973" s="49">
        <v>14.267139999999999</v>
      </c>
      <c r="P9973" s="48">
        <v>14.287599999999999</v>
      </c>
      <c r="Q9973" s="25"/>
      <c r="R9973" s="51">
        <v>3133.83781</v>
      </c>
      <c r="S9973" s="50">
        <v>2810.5961000000002</v>
      </c>
    </row>
    <row r="9974" spans="1:19">
      <c r="A9974" s="34">
        <v>83.108329999999995</v>
      </c>
      <c r="B9974" s="35">
        <v>3896.0792999999999</v>
      </c>
      <c r="C9974" s="46">
        <v>249.44005000000001</v>
      </c>
      <c r="D9974" s="62">
        <v>151.24566999999999</v>
      </c>
      <c r="E9974" s="54">
        <v>115.17555</v>
      </c>
      <c r="F9974" s="55">
        <v>34.979930000000003</v>
      </c>
      <c r="G9974" s="47">
        <v>15.968570720000001</v>
      </c>
      <c r="H9974" s="56">
        <v>29.995429999999999</v>
      </c>
      <c r="I9974" s="44">
        <v>202.70580000000001</v>
      </c>
      <c r="J9974" s="61">
        <v>2.349E-2</v>
      </c>
      <c r="K9974" s="40">
        <v>4.50122</v>
      </c>
      <c r="L9974" s="39">
        <v>4.4922300000000002</v>
      </c>
      <c r="M9974" s="43">
        <v>413.20319999999998</v>
      </c>
      <c r="N9974" s="45">
        <v>170.50914</v>
      </c>
      <c r="O9974" s="49">
        <v>14.27359</v>
      </c>
      <c r="P9974" s="48">
        <v>14.29116</v>
      </c>
      <c r="Q9974" s="25"/>
      <c r="R9974" s="51">
        <v>3007.1315100000002</v>
      </c>
      <c r="S9974" s="50">
        <v>2745.6608500000002</v>
      </c>
    </row>
    <row r="9975" spans="1:19">
      <c r="A9975" s="34">
        <v>83.116669999999999</v>
      </c>
      <c r="B9975" s="35">
        <v>3896.2580800000001</v>
      </c>
      <c r="C9975" s="46">
        <v>249.27812</v>
      </c>
      <c r="D9975" s="62">
        <v>151.19996</v>
      </c>
      <c r="E9975" s="54">
        <v>115.16202</v>
      </c>
      <c r="F9975" s="55">
        <v>34.860080000000004</v>
      </c>
      <c r="G9975" s="47">
        <v>16.118975540000001</v>
      </c>
      <c r="H9975" s="56">
        <v>29.82255</v>
      </c>
      <c r="I9975" s="44">
        <v>196.58699999999999</v>
      </c>
      <c r="J9975" s="61">
        <v>4.2880000000000001E-2</v>
      </c>
      <c r="K9975" s="40">
        <v>4.4984700000000002</v>
      </c>
      <c r="L9975" s="39">
        <v>4.47959</v>
      </c>
      <c r="M9975" s="43">
        <v>414.02267000000001</v>
      </c>
      <c r="N9975" s="45">
        <v>170.0196</v>
      </c>
      <c r="O9975" s="49">
        <v>14.269080000000001</v>
      </c>
      <c r="P9975" s="48">
        <v>14.288779999999999</v>
      </c>
      <c r="Q9975" s="25"/>
      <c r="R9975" s="51">
        <v>3066.0345600000001</v>
      </c>
      <c r="S9975" s="50">
        <v>2767.0894899999998</v>
      </c>
    </row>
    <row r="9976" spans="1:19">
      <c r="A9976" s="34">
        <v>83.125</v>
      </c>
      <c r="B9976" s="35">
        <v>3900.5362599999999</v>
      </c>
      <c r="C9976" s="46">
        <v>249.96163000000001</v>
      </c>
      <c r="D9976" s="62">
        <v>151.13462999999999</v>
      </c>
      <c r="E9976" s="54">
        <v>115.13499</v>
      </c>
      <c r="F9976" s="55">
        <v>35.040309999999998</v>
      </c>
      <c r="G9976" s="47">
        <v>16.210168320000001</v>
      </c>
      <c r="H9976" s="56">
        <v>30.05603</v>
      </c>
      <c r="I9976" s="44">
        <v>201.19013000000001</v>
      </c>
      <c r="J9976" s="61">
        <v>4.3770000000000003E-2</v>
      </c>
      <c r="K9976" s="40">
        <v>4.50793</v>
      </c>
      <c r="L9976" s="39">
        <v>4.5453200000000002</v>
      </c>
      <c r="M9976" s="43">
        <v>413.09017</v>
      </c>
      <c r="N9976" s="45">
        <v>169.69076000000001</v>
      </c>
      <c r="O9976" s="49">
        <v>14.259169999999999</v>
      </c>
      <c r="P9976" s="48">
        <v>14.286440000000001</v>
      </c>
      <c r="Q9976" s="25"/>
      <c r="R9976" s="51">
        <v>3124.12851</v>
      </c>
      <c r="S9976" s="50">
        <v>2826.0182300000001</v>
      </c>
    </row>
    <row r="9977" spans="1:19">
      <c r="A9977" s="34">
        <v>83.133330000000001</v>
      </c>
      <c r="B9977" s="35">
        <v>3898.9926099999998</v>
      </c>
      <c r="C9977" s="46">
        <v>250.10925</v>
      </c>
      <c r="D9977" s="62">
        <v>151.0694</v>
      </c>
      <c r="E9977" s="54">
        <v>115.17555</v>
      </c>
      <c r="F9977" s="55">
        <v>35.032409999999999</v>
      </c>
      <c r="G9977" s="47">
        <v>16.138379820000001</v>
      </c>
      <c r="H9977" s="56">
        <v>29.995429999999999</v>
      </c>
      <c r="I9977" s="44">
        <v>201.69534999999999</v>
      </c>
      <c r="J9977" s="61">
        <v>5.1889999999999999E-2</v>
      </c>
      <c r="K9977" s="40">
        <v>4.4893299999999998</v>
      </c>
      <c r="L9977" s="39">
        <v>4.5124500000000003</v>
      </c>
      <c r="M9977" s="43">
        <v>413.74009999999998</v>
      </c>
      <c r="N9977" s="45">
        <v>170.18994000000001</v>
      </c>
      <c r="O9977" s="49">
        <v>14.260199999999999</v>
      </c>
      <c r="P9977" s="48">
        <v>14.287789999999999</v>
      </c>
      <c r="Q9977" s="25"/>
      <c r="R9977" s="51">
        <v>3011.5006899999998</v>
      </c>
      <c r="S9977" s="50">
        <v>2840.3039800000001</v>
      </c>
    </row>
    <row r="9978" spans="1:19">
      <c r="A9978" s="34">
        <v>83.141670000000005</v>
      </c>
      <c r="B9978" s="35">
        <v>3901.4422800000002</v>
      </c>
      <c r="C9978" s="46">
        <v>250.00242</v>
      </c>
      <c r="D9978" s="62">
        <v>151.11510000000001</v>
      </c>
      <c r="E9978" s="54">
        <v>115.32557</v>
      </c>
      <c r="F9978" s="55">
        <v>35.197270000000003</v>
      </c>
      <c r="G9978" s="47">
        <v>16.120836529999998</v>
      </c>
      <c r="H9978" s="56">
        <v>30.055540000000001</v>
      </c>
      <c r="I9978" s="44">
        <v>197.85006000000001</v>
      </c>
      <c r="J9978" s="61">
        <v>5.7349999999999998E-2</v>
      </c>
      <c r="K9978" s="40">
        <v>4.4704300000000003</v>
      </c>
      <c r="L9978" s="39">
        <v>4.4568399999999997</v>
      </c>
      <c r="M9978" s="43">
        <v>413.79660999999999</v>
      </c>
      <c r="N9978" s="45">
        <v>169.45424</v>
      </c>
      <c r="O9978" s="49">
        <v>14.26183</v>
      </c>
      <c r="P9978" s="48">
        <v>14.286530000000001</v>
      </c>
      <c r="Q9978" s="25"/>
      <c r="R9978" s="51">
        <v>3121.0538999999999</v>
      </c>
      <c r="S9978" s="50">
        <v>2798.7454200000002</v>
      </c>
    </row>
    <row r="9979" spans="1:19">
      <c r="A9979" s="34">
        <v>83.15</v>
      </c>
      <c r="B9979" s="35">
        <v>3896.6122999999998</v>
      </c>
      <c r="C9979" s="46">
        <v>249.28546</v>
      </c>
      <c r="D9979" s="62">
        <v>151.11510000000001</v>
      </c>
      <c r="E9979" s="54">
        <v>115.12778</v>
      </c>
      <c r="F9979" s="55">
        <v>34.927439999999997</v>
      </c>
      <c r="G9979" s="47">
        <v>16.10983744</v>
      </c>
      <c r="H9979" s="56">
        <v>29.942779999999999</v>
      </c>
      <c r="I9979" s="44">
        <v>199.88498000000001</v>
      </c>
      <c r="J9979" s="61">
        <v>6.1289999999999997E-2</v>
      </c>
      <c r="K9979" s="40">
        <v>4.48841</v>
      </c>
      <c r="L9979" s="39">
        <v>4.4922300000000002</v>
      </c>
      <c r="M9979" s="43">
        <v>412.89237000000003</v>
      </c>
      <c r="N9979" s="45">
        <v>169.62384</v>
      </c>
      <c r="O9979" s="49">
        <v>14.265330000000001</v>
      </c>
      <c r="P9979" s="48">
        <v>14.285729999999999</v>
      </c>
      <c r="Q9979" s="25"/>
      <c r="R9979" s="51">
        <v>3102.2826</v>
      </c>
      <c r="S9979" s="50">
        <v>2800.8558200000002</v>
      </c>
    </row>
    <row r="9980" spans="1:19">
      <c r="A9980" s="34">
        <v>83.158330000000007</v>
      </c>
      <c r="B9980" s="35">
        <v>3896.5519199999999</v>
      </c>
      <c r="C9980" s="46">
        <v>249.55665999999999</v>
      </c>
      <c r="D9980" s="62">
        <v>151.03667999999999</v>
      </c>
      <c r="E9980" s="54">
        <v>115.08002</v>
      </c>
      <c r="F9980" s="55">
        <v>34.979930000000003</v>
      </c>
      <c r="G9980" s="47">
        <v>16.17780681</v>
      </c>
      <c r="H9980" s="56">
        <v>29.995429999999999</v>
      </c>
      <c r="I9980" s="44">
        <v>202.34091000000001</v>
      </c>
      <c r="J9980" s="61">
        <v>6.6449999999999995E-2</v>
      </c>
      <c r="K9980" s="40">
        <v>4.50366</v>
      </c>
      <c r="L9980" s="39">
        <v>4.5023400000000002</v>
      </c>
      <c r="M9980" s="43">
        <v>412.94887999999997</v>
      </c>
      <c r="N9980" s="45">
        <v>169.85472999999999</v>
      </c>
      <c r="O9980" s="49">
        <v>14.26121</v>
      </c>
      <c r="P9980" s="48">
        <v>14.282859999999999</v>
      </c>
      <c r="Q9980" s="25"/>
      <c r="R9980" s="51">
        <v>3188.69533</v>
      </c>
      <c r="S9980" s="50">
        <v>2838.03125</v>
      </c>
    </row>
    <row r="9981" spans="1:19">
      <c r="A9981" s="34">
        <v>83.166669999999996</v>
      </c>
      <c r="B9981" s="35">
        <v>3896.4645799999998</v>
      </c>
      <c r="C9981" s="46">
        <v>250.03952000000001</v>
      </c>
      <c r="D9981" s="62">
        <v>150.99762000000001</v>
      </c>
      <c r="E9981" s="54">
        <v>114.8344</v>
      </c>
      <c r="F9981" s="55">
        <v>35.024979999999999</v>
      </c>
      <c r="G9981" s="47">
        <v>16.2031028</v>
      </c>
      <c r="H9981" s="56">
        <v>30.04063</v>
      </c>
      <c r="I9981" s="44">
        <v>205.40030999999999</v>
      </c>
      <c r="J9981" s="61">
        <v>5.9450000000000003E-2</v>
      </c>
      <c r="K9981" s="40">
        <v>4.5125000000000002</v>
      </c>
      <c r="L9981" s="39">
        <v>4.5073999999999996</v>
      </c>
      <c r="M9981" s="43">
        <v>413.28796999999997</v>
      </c>
      <c r="N9981" s="45">
        <v>170.10003</v>
      </c>
      <c r="O9981" s="49">
        <v>14.262499999999999</v>
      </c>
      <c r="P9981" s="48">
        <v>14.28889</v>
      </c>
      <c r="Q9981" s="25"/>
      <c r="R9981" s="51">
        <v>3039.0103600000002</v>
      </c>
      <c r="S9981" s="50">
        <v>2767.4141599999998</v>
      </c>
    </row>
    <row r="9982" spans="1:19">
      <c r="A9982" s="34">
        <v>83.174999999999997</v>
      </c>
      <c r="B9982" s="35">
        <v>3896.6789699999999</v>
      </c>
      <c r="C9982" s="46">
        <v>249.89604</v>
      </c>
      <c r="D9982" s="62">
        <v>150.99107000000001</v>
      </c>
      <c r="E9982" s="54">
        <v>114.95025</v>
      </c>
      <c r="F9982" s="55">
        <v>34.88982</v>
      </c>
      <c r="G9982" s="47">
        <v>16.146801310000001</v>
      </c>
      <c r="H9982" s="56">
        <v>30.16827</v>
      </c>
      <c r="I9982" s="44">
        <v>197.44307000000001</v>
      </c>
      <c r="J9982" s="61">
        <v>4.6350000000000002E-2</v>
      </c>
      <c r="K9982" s="40">
        <v>4.49756</v>
      </c>
      <c r="L9982" s="39">
        <v>4.4745299999999997</v>
      </c>
      <c r="M9982" s="43">
        <v>412.89237000000003</v>
      </c>
      <c r="N9982" s="45">
        <v>169.85879</v>
      </c>
      <c r="O9982" s="49">
        <v>14.26952</v>
      </c>
      <c r="P9982" s="48">
        <v>14.28612</v>
      </c>
      <c r="Q9982" s="25"/>
      <c r="R9982" s="51">
        <v>3080.5985099999998</v>
      </c>
      <c r="S9982" s="50">
        <v>2818.7130099999999</v>
      </c>
    </row>
    <row r="9983" spans="1:19">
      <c r="A9983" s="34">
        <v>83.183329999999998</v>
      </c>
      <c r="B9983" s="35">
        <v>3900.99775</v>
      </c>
      <c r="C9983" s="46">
        <v>249.9657</v>
      </c>
      <c r="D9983" s="62">
        <v>151.01714000000001</v>
      </c>
      <c r="E9983" s="54">
        <v>115.08678</v>
      </c>
      <c r="F9983" s="55">
        <v>34.987360000000002</v>
      </c>
      <c r="G9983" s="47">
        <v>16.037758570000001</v>
      </c>
      <c r="H9983" s="56">
        <v>30.055540000000001</v>
      </c>
      <c r="I9983" s="44">
        <v>201.62518</v>
      </c>
      <c r="J9983" s="61">
        <v>3.6179999999999997E-2</v>
      </c>
      <c r="K9983" s="40">
        <v>4.5091400000000004</v>
      </c>
      <c r="L9983" s="39">
        <v>4.5048700000000004</v>
      </c>
      <c r="M9983" s="43">
        <v>412.04464000000002</v>
      </c>
      <c r="N9983" s="45">
        <v>169.99803</v>
      </c>
      <c r="O9983" s="49">
        <v>14.274609999999999</v>
      </c>
      <c r="P9983" s="48">
        <v>14.29083</v>
      </c>
      <c r="Q9983" s="25"/>
      <c r="R9983" s="51">
        <v>3116.6847200000002</v>
      </c>
      <c r="S9983" s="50">
        <v>2818.8753499999998</v>
      </c>
    </row>
    <row r="9984" spans="1:19">
      <c r="A9984" s="34">
        <v>83.191670000000002</v>
      </c>
      <c r="B9984" s="35">
        <v>3903.39165</v>
      </c>
      <c r="C9984" s="46">
        <v>250.45947000000001</v>
      </c>
      <c r="D9984" s="62">
        <v>150.92572000000001</v>
      </c>
      <c r="E9984" s="54">
        <v>115.02549</v>
      </c>
      <c r="F9984" s="55">
        <v>35.129939999999998</v>
      </c>
      <c r="G9984" s="47">
        <v>16.078251330000001</v>
      </c>
      <c r="H9984" s="56">
        <v>30.09327</v>
      </c>
      <c r="I9984" s="44">
        <v>203.60397</v>
      </c>
      <c r="J9984" s="61">
        <v>4.138E-2</v>
      </c>
      <c r="K9984" s="40">
        <v>4.50061</v>
      </c>
      <c r="L9984" s="39">
        <v>4.5478500000000004</v>
      </c>
      <c r="M9984" s="43">
        <v>413.25972000000002</v>
      </c>
      <c r="N9984" s="45">
        <v>170.20813999999999</v>
      </c>
      <c r="O9984" s="49">
        <v>14.266629999999999</v>
      </c>
      <c r="P9984" s="48">
        <v>14.283670000000001</v>
      </c>
      <c r="Q9984" s="25"/>
      <c r="R9984" s="51">
        <v>3131.57231</v>
      </c>
      <c r="S9984" s="50">
        <v>2775.85574</v>
      </c>
    </row>
    <row r="9985" spans="1:19">
      <c r="A9985" s="34">
        <v>83.2</v>
      </c>
      <c r="B9985" s="35">
        <v>3900.2250300000001</v>
      </c>
      <c r="C9985" s="46">
        <v>250.09909999999999</v>
      </c>
      <c r="D9985" s="62">
        <v>150.97156000000001</v>
      </c>
      <c r="E9985" s="54">
        <v>114.86147</v>
      </c>
      <c r="F9985" s="55">
        <v>35.159669999999998</v>
      </c>
      <c r="G9985" s="47">
        <v>16.17992628</v>
      </c>
      <c r="H9985" s="56">
        <v>30.123090000000001</v>
      </c>
      <c r="I9985" s="44">
        <v>197.62550999999999</v>
      </c>
      <c r="J9985" s="61">
        <v>4.4659999999999998E-2</v>
      </c>
      <c r="K9985" s="40">
        <v>4.49817</v>
      </c>
      <c r="L9985" s="39">
        <v>4.4972799999999999</v>
      </c>
      <c r="M9985" s="43">
        <v>412.94887999999997</v>
      </c>
      <c r="N9985" s="45">
        <v>169.90952999999999</v>
      </c>
      <c r="O9985" s="49">
        <v>14.27468</v>
      </c>
      <c r="P9985" s="48">
        <v>14.29097</v>
      </c>
      <c r="Q9985" s="25"/>
      <c r="R9985" s="51">
        <v>3154.38915</v>
      </c>
      <c r="S9985" s="50">
        <v>2846.3104899999998</v>
      </c>
    </row>
    <row r="9986" spans="1:19">
      <c r="A9986" s="34">
        <v>83.208330000000004</v>
      </c>
      <c r="B9986" s="35">
        <v>3898.3512599999999</v>
      </c>
      <c r="C9986" s="46">
        <v>248.80887000000001</v>
      </c>
      <c r="D9986" s="62">
        <v>150.91918000000001</v>
      </c>
      <c r="E9986" s="54">
        <v>114.71813</v>
      </c>
      <c r="F9986" s="55">
        <v>35.054720000000003</v>
      </c>
      <c r="G9986" s="47">
        <v>16.230403809999999</v>
      </c>
      <c r="H9986" s="56">
        <v>29.859829999999999</v>
      </c>
      <c r="I9986" s="44">
        <v>196.20809</v>
      </c>
      <c r="J9986" s="61">
        <v>5.4559999999999997E-2</v>
      </c>
      <c r="K9986" s="40">
        <v>4.4978600000000002</v>
      </c>
      <c r="L9986" s="39">
        <v>4.4821200000000001</v>
      </c>
      <c r="M9986" s="43">
        <v>412.49675999999999</v>
      </c>
      <c r="N9986" s="45">
        <v>170.04802000000001</v>
      </c>
      <c r="O9986" s="49">
        <v>14.26253</v>
      </c>
      <c r="P9986" s="48">
        <v>14.2911</v>
      </c>
      <c r="Q9986" s="25"/>
      <c r="R9986" s="51">
        <v>3117.3320100000001</v>
      </c>
      <c r="S9986" s="50">
        <v>2723.5828700000002</v>
      </c>
    </row>
    <row r="9987" spans="1:19">
      <c r="A9987" s="34">
        <v>83.216669999999993</v>
      </c>
      <c r="B9987" s="35">
        <v>3902.1018899999999</v>
      </c>
      <c r="C9987" s="46">
        <v>250.22599</v>
      </c>
      <c r="D9987" s="62">
        <v>150.85392999999999</v>
      </c>
      <c r="E9987" s="54">
        <v>114.86147</v>
      </c>
      <c r="F9987" s="55">
        <v>35.054720000000003</v>
      </c>
      <c r="G9987" s="47">
        <v>16.224758349999998</v>
      </c>
      <c r="H9987" s="56">
        <v>30.017800000000001</v>
      </c>
      <c r="I9987" s="44">
        <v>197.83601999999999</v>
      </c>
      <c r="J9987" s="61">
        <v>5.0540000000000002E-2</v>
      </c>
      <c r="K9987" s="40">
        <v>4.50305</v>
      </c>
      <c r="L9987" s="39">
        <v>4.4947600000000003</v>
      </c>
      <c r="M9987" s="43">
        <v>412.94887999999997</v>
      </c>
      <c r="N9987" s="45">
        <v>170.18011999999999</v>
      </c>
      <c r="O9987" s="49">
        <v>14.27777</v>
      </c>
      <c r="P9987" s="48">
        <v>14.291069999999999</v>
      </c>
      <c r="Q9987" s="25"/>
      <c r="R9987" s="51">
        <v>3189.66626</v>
      </c>
      <c r="S9987" s="50">
        <v>2839.4922900000001</v>
      </c>
    </row>
    <row r="9988" spans="1:19">
      <c r="A9988" s="34">
        <v>83.224999999999994</v>
      </c>
      <c r="B9988" s="35">
        <v>3894.5931599999999</v>
      </c>
      <c r="C9988" s="46">
        <v>249.51795000000001</v>
      </c>
      <c r="D9988" s="62">
        <v>150.80822000000001</v>
      </c>
      <c r="E9988" s="54">
        <v>115.03901999999999</v>
      </c>
      <c r="F9988" s="55">
        <v>35.197270000000003</v>
      </c>
      <c r="G9988" s="47">
        <v>16.103440899999999</v>
      </c>
      <c r="H9988" s="56">
        <v>29.844919999999998</v>
      </c>
      <c r="I9988" s="44">
        <v>198.56578999999999</v>
      </c>
      <c r="J9988" s="61">
        <v>5.6079999999999998E-2</v>
      </c>
      <c r="K9988" s="40">
        <v>4.4948199999999998</v>
      </c>
      <c r="L9988" s="39">
        <v>4.4947600000000003</v>
      </c>
      <c r="M9988" s="43">
        <v>411.87509</v>
      </c>
      <c r="N9988" s="45">
        <v>169.74074999999999</v>
      </c>
      <c r="O9988" s="49">
        <v>14.273870000000001</v>
      </c>
      <c r="P9988" s="48">
        <v>14.29008</v>
      </c>
      <c r="Q9988" s="25"/>
      <c r="R9988" s="51">
        <v>3119.5975100000001</v>
      </c>
      <c r="S9988" s="50">
        <v>2838.84294</v>
      </c>
    </row>
    <row r="9989" spans="1:19">
      <c r="A9989" s="34">
        <v>83.233329999999995</v>
      </c>
      <c r="B9989" s="35">
        <v>3898.6886199999999</v>
      </c>
      <c r="C9989" s="46">
        <v>250.34678</v>
      </c>
      <c r="D9989" s="62">
        <v>150.86048</v>
      </c>
      <c r="E9989" s="54">
        <v>114.95701</v>
      </c>
      <c r="F9989" s="55">
        <v>35.00224</v>
      </c>
      <c r="G9989" s="47">
        <v>16.103699259999999</v>
      </c>
      <c r="H9989" s="56">
        <v>30.070450000000001</v>
      </c>
      <c r="I9989" s="44">
        <v>203.77237</v>
      </c>
      <c r="J9989" s="61">
        <v>5.8130000000000001E-2</v>
      </c>
      <c r="K9989" s="40">
        <v>4.5003000000000002</v>
      </c>
      <c r="L9989" s="39">
        <v>4.4846399999999997</v>
      </c>
      <c r="M9989" s="43">
        <v>412.63805000000002</v>
      </c>
      <c r="N9989" s="45">
        <v>170.09066999999999</v>
      </c>
      <c r="O9989" s="49">
        <v>14.26924</v>
      </c>
      <c r="P9989" s="48">
        <v>14.28964</v>
      </c>
      <c r="Q9989" s="25"/>
      <c r="R9989" s="51">
        <v>2995.3185400000002</v>
      </c>
      <c r="S9989" s="50">
        <v>2903.2911800000002</v>
      </c>
    </row>
    <row r="9990" spans="1:19">
      <c r="A9990" s="34">
        <v>83.241669999999999</v>
      </c>
      <c r="B9990" s="35">
        <v>3902.3868900000002</v>
      </c>
      <c r="C9990" s="46">
        <v>250.70247000000001</v>
      </c>
      <c r="D9990" s="62">
        <v>150.93880999999999</v>
      </c>
      <c r="E9990" s="54">
        <v>114.85469999999999</v>
      </c>
      <c r="F9990" s="55">
        <v>34.994799999999998</v>
      </c>
      <c r="G9990" s="47">
        <v>16.11909743</v>
      </c>
      <c r="H9990" s="56">
        <v>30.062989999999999</v>
      </c>
      <c r="I9990" s="44">
        <v>199.04293999999999</v>
      </c>
      <c r="J9990" s="61">
        <v>7.2059999999999999E-2</v>
      </c>
      <c r="K9990" s="40">
        <v>4.5097500000000004</v>
      </c>
      <c r="L9990" s="39">
        <v>4.54026</v>
      </c>
      <c r="M9990" s="43">
        <v>413.42926</v>
      </c>
      <c r="N9990" s="45">
        <v>170.08672000000001</v>
      </c>
      <c r="O9990" s="49">
        <v>14.26444</v>
      </c>
      <c r="P9990" s="48">
        <v>14.29144</v>
      </c>
      <c r="Q9990" s="25"/>
      <c r="R9990" s="51">
        <v>3061.8272000000002</v>
      </c>
      <c r="S9990" s="50">
        <v>2832.0247399999998</v>
      </c>
    </row>
    <row r="9991" spans="1:19">
      <c r="A9991" s="34">
        <v>83.25</v>
      </c>
      <c r="B9991" s="35">
        <v>3894.9655699999998</v>
      </c>
      <c r="C9991" s="46">
        <v>249.85574</v>
      </c>
      <c r="D9991" s="62">
        <v>150.86703</v>
      </c>
      <c r="E9991" s="54">
        <v>114.70459</v>
      </c>
      <c r="F9991" s="55">
        <v>34.93488</v>
      </c>
      <c r="G9991" s="47">
        <v>16.14310442</v>
      </c>
      <c r="H9991" s="56">
        <v>29.73958</v>
      </c>
      <c r="I9991" s="44">
        <v>198.06057000000001</v>
      </c>
      <c r="J9991" s="61">
        <v>6.3710000000000003E-2</v>
      </c>
      <c r="K9991" s="40">
        <v>4.48841</v>
      </c>
      <c r="L9991" s="39">
        <v>4.4897</v>
      </c>
      <c r="M9991" s="43">
        <v>413.51404000000002</v>
      </c>
      <c r="N9991" s="45">
        <v>170.18554</v>
      </c>
      <c r="O9991" s="49">
        <v>14.264110000000001</v>
      </c>
      <c r="P9991" s="48">
        <v>14.28679</v>
      </c>
      <c r="Q9991" s="25"/>
      <c r="R9991" s="51">
        <v>3033.9938900000002</v>
      </c>
      <c r="S9991" s="50">
        <v>2824.3948399999999</v>
      </c>
    </row>
    <row r="9992" spans="1:19">
      <c r="A9992" s="34">
        <v>83.258330000000001</v>
      </c>
      <c r="B9992" s="35">
        <v>3903.6242699999998</v>
      </c>
      <c r="C9992" s="46">
        <v>250.22434999999999</v>
      </c>
      <c r="D9992" s="62">
        <v>150.82786999999999</v>
      </c>
      <c r="E9992" s="54">
        <v>114.81368999999999</v>
      </c>
      <c r="F9992" s="55">
        <v>35.00224</v>
      </c>
      <c r="G9992" s="47">
        <v>16.2076052</v>
      </c>
      <c r="H9992" s="56">
        <v>30.175730000000001</v>
      </c>
      <c r="I9992" s="44">
        <v>200.67088000000001</v>
      </c>
      <c r="J9992" s="61">
        <v>4.2869999999999998E-2</v>
      </c>
      <c r="K9992" s="40">
        <v>4.5082300000000002</v>
      </c>
      <c r="L9992" s="39">
        <v>4.4821200000000001</v>
      </c>
      <c r="M9992" s="43">
        <v>412.44024999999999</v>
      </c>
      <c r="N9992" s="45">
        <v>170.37297000000001</v>
      </c>
      <c r="O9992" s="49">
        <v>14.265470000000001</v>
      </c>
      <c r="P9992" s="48">
        <v>14.285489999999999</v>
      </c>
      <c r="Q9992" s="25"/>
      <c r="R9992" s="51">
        <v>3166.68759</v>
      </c>
      <c r="S9992" s="50">
        <v>2875.6936999999998</v>
      </c>
    </row>
    <row r="9993" spans="1:19">
      <c r="A9993" s="34">
        <v>83.266670000000005</v>
      </c>
      <c r="B9993" s="35">
        <v>3900.71171</v>
      </c>
      <c r="C9993" s="46">
        <v>249.72050999999999</v>
      </c>
      <c r="D9993" s="62">
        <v>150.88014000000001</v>
      </c>
      <c r="E9993" s="54">
        <v>114.65680999999999</v>
      </c>
      <c r="F9993" s="55">
        <v>34.987360000000002</v>
      </c>
      <c r="G9993" s="47">
        <v>16.176203080000001</v>
      </c>
      <c r="H9993" s="56">
        <v>29.950230000000001</v>
      </c>
      <c r="I9993" s="44">
        <v>200.46037000000001</v>
      </c>
      <c r="J9993" s="61">
        <v>5.7009999999999998E-2</v>
      </c>
      <c r="K9993" s="40">
        <v>4.49512</v>
      </c>
      <c r="L9993" s="39">
        <v>4.4998100000000001</v>
      </c>
      <c r="M9993" s="43">
        <v>413.20319999999998</v>
      </c>
      <c r="N9993" s="45">
        <v>170.22702000000001</v>
      </c>
      <c r="O9993" s="49">
        <v>14.26122</v>
      </c>
      <c r="P9993" s="48">
        <v>14.28622</v>
      </c>
      <c r="Q9993" s="25"/>
      <c r="R9993" s="51">
        <v>3124.7757999999999</v>
      </c>
      <c r="S9993" s="50">
        <v>2853.94038</v>
      </c>
    </row>
    <row r="9994" spans="1:19">
      <c r="A9994" s="34">
        <v>83.275000000000006</v>
      </c>
      <c r="B9994" s="35">
        <v>3901.4809</v>
      </c>
      <c r="C9994" s="46">
        <v>249.89861999999999</v>
      </c>
      <c r="D9994" s="62">
        <v>150.94535999999999</v>
      </c>
      <c r="E9994" s="54">
        <v>114.90246999999999</v>
      </c>
      <c r="F9994" s="55">
        <v>34.942309999999999</v>
      </c>
      <c r="G9994" s="47">
        <v>16.108611610000001</v>
      </c>
      <c r="H9994" s="56">
        <v>30.16827</v>
      </c>
      <c r="I9994" s="44">
        <v>198.06057000000001</v>
      </c>
      <c r="J9994" s="61">
        <v>3.6459999999999999E-2</v>
      </c>
      <c r="K9994" s="40">
        <v>4.4817099999999996</v>
      </c>
      <c r="L9994" s="39">
        <v>4.4669499999999998</v>
      </c>
      <c r="M9994" s="43">
        <v>412.72282000000001</v>
      </c>
      <c r="N9994" s="45">
        <v>169.59935999999999</v>
      </c>
      <c r="O9994" s="49">
        <v>14.26599</v>
      </c>
      <c r="P9994" s="48">
        <v>14.289210000000001</v>
      </c>
      <c r="Q9994" s="25"/>
      <c r="R9994" s="51">
        <v>3132.38141</v>
      </c>
      <c r="S9994" s="50">
        <v>2891.11582</v>
      </c>
    </row>
    <row r="9995" spans="1:19">
      <c r="A9995" s="34">
        <v>83.283330000000007</v>
      </c>
      <c r="B9995" s="35">
        <v>3902.4005699999998</v>
      </c>
      <c r="C9995" s="46">
        <v>250.23274000000001</v>
      </c>
      <c r="D9995" s="62">
        <v>150.99107000000001</v>
      </c>
      <c r="E9995" s="54">
        <v>114.95701</v>
      </c>
      <c r="F9995" s="55">
        <v>35.159669999999998</v>
      </c>
      <c r="G9995" s="47">
        <v>16.07978915</v>
      </c>
      <c r="H9995" s="56">
        <v>30.070450000000001</v>
      </c>
      <c r="I9995" s="44">
        <v>196.29229000000001</v>
      </c>
      <c r="J9995" s="61">
        <v>3.9629999999999999E-2</v>
      </c>
      <c r="K9995" s="40">
        <v>4.5045700000000002</v>
      </c>
      <c r="L9995" s="39">
        <v>4.5149800000000004</v>
      </c>
      <c r="M9995" s="43">
        <v>412.94887999999997</v>
      </c>
      <c r="N9995" s="45">
        <v>170.1489</v>
      </c>
      <c r="O9995" s="49">
        <v>14.266159999999999</v>
      </c>
      <c r="P9995" s="48">
        <v>14.28707</v>
      </c>
      <c r="Q9995" s="25"/>
      <c r="R9995" s="51">
        <v>3114.7428599999998</v>
      </c>
      <c r="S9995" s="50">
        <v>2891.6028299999998</v>
      </c>
    </row>
    <row r="9996" spans="1:19">
      <c r="A9996" s="34">
        <v>83.291669999999996</v>
      </c>
      <c r="B9996" s="35">
        <v>3901.1044900000002</v>
      </c>
      <c r="C9996" s="46">
        <v>249.65828999999999</v>
      </c>
      <c r="D9996" s="62">
        <v>150.99107000000001</v>
      </c>
      <c r="E9996" s="54">
        <v>114.99124999999999</v>
      </c>
      <c r="F9996" s="55">
        <v>34.882390000000001</v>
      </c>
      <c r="G9996" s="47">
        <v>16.127120600000001</v>
      </c>
      <c r="H9996" s="56">
        <v>29.897580000000001</v>
      </c>
      <c r="I9996" s="44">
        <v>198.32721000000001</v>
      </c>
      <c r="J9996" s="61">
        <v>3.431E-2</v>
      </c>
      <c r="K9996" s="40">
        <v>4.4859799999999996</v>
      </c>
      <c r="L9996" s="39">
        <v>4.47959</v>
      </c>
      <c r="M9996" s="43">
        <v>412.27069999999998</v>
      </c>
      <c r="N9996" s="45">
        <v>169.80928</v>
      </c>
      <c r="O9996" s="49">
        <v>14.262420000000001</v>
      </c>
      <c r="P9996" s="48">
        <v>14.291090000000001</v>
      </c>
      <c r="Q9996" s="25"/>
      <c r="R9996" s="51">
        <v>3073.8020000000001</v>
      </c>
      <c r="S9996" s="50">
        <v>2786.7323999999999</v>
      </c>
    </row>
    <row r="9997" spans="1:19">
      <c r="A9997" s="34">
        <v>83.3</v>
      </c>
      <c r="B9997" s="35">
        <v>3900.84863</v>
      </c>
      <c r="C9997" s="46">
        <v>250.08869000000001</v>
      </c>
      <c r="D9997" s="62">
        <v>151.08249000000001</v>
      </c>
      <c r="E9997" s="54">
        <v>114.81368999999999</v>
      </c>
      <c r="F9997" s="55">
        <v>35.00224</v>
      </c>
      <c r="G9997" s="47">
        <v>16.183841109999999</v>
      </c>
      <c r="H9997" s="56">
        <v>29.807169999999999</v>
      </c>
      <c r="I9997" s="44">
        <v>197.85006000000001</v>
      </c>
      <c r="J9997" s="61">
        <v>3.7269999999999998E-2</v>
      </c>
      <c r="K9997" s="40">
        <v>4.50305</v>
      </c>
      <c r="L9997" s="39">
        <v>4.4846399999999997</v>
      </c>
      <c r="M9997" s="43">
        <v>413.42926</v>
      </c>
      <c r="N9997" s="45">
        <v>170.12859</v>
      </c>
      <c r="O9997" s="49">
        <v>14.27257</v>
      </c>
      <c r="P9997" s="48">
        <v>14.290039999999999</v>
      </c>
      <c r="Q9997" s="25"/>
      <c r="R9997" s="51">
        <v>3166.0403099999999</v>
      </c>
      <c r="S9997" s="50">
        <v>2732.0244499999999</v>
      </c>
    </row>
    <row r="9998" spans="1:19">
      <c r="A9998" s="34">
        <v>83.308329999999998</v>
      </c>
      <c r="B9998" s="35">
        <v>3900.3960200000001</v>
      </c>
      <c r="C9998" s="46">
        <v>250.09043</v>
      </c>
      <c r="D9998" s="62">
        <v>150.99762000000001</v>
      </c>
      <c r="E9998" s="54">
        <v>115.11385</v>
      </c>
      <c r="F9998" s="55">
        <v>35.069589999999998</v>
      </c>
      <c r="G9998" s="47">
        <v>16.250628930000001</v>
      </c>
      <c r="H9998" s="56">
        <v>29.980070000000001</v>
      </c>
      <c r="I9998" s="44">
        <v>199.42186000000001</v>
      </c>
      <c r="J9998" s="61">
        <v>5.0049999999999997E-2</v>
      </c>
      <c r="K9998" s="40">
        <v>4.49329</v>
      </c>
      <c r="L9998" s="39">
        <v>4.5301499999999999</v>
      </c>
      <c r="M9998" s="43">
        <v>413.06191000000001</v>
      </c>
      <c r="N9998" s="45">
        <v>169.73544000000001</v>
      </c>
      <c r="O9998" s="49">
        <v>14.272360000000001</v>
      </c>
      <c r="P9998" s="48">
        <v>14.29649</v>
      </c>
      <c r="Q9998" s="25"/>
      <c r="R9998" s="51">
        <v>3036.0975699999999</v>
      </c>
      <c r="S9998" s="50">
        <v>2745.0115000000001</v>
      </c>
    </row>
    <row r="9999" spans="1:19">
      <c r="A9999" s="34">
        <v>83.316670000000002</v>
      </c>
      <c r="B9999" s="35">
        <v>3900.0715300000002</v>
      </c>
      <c r="C9999" s="46">
        <v>249.72117</v>
      </c>
      <c r="D9999" s="62">
        <v>151.05643000000001</v>
      </c>
      <c r="E9999" s="54">
        <v>115.01155</v>
      </c>
      <c r="F9999" s="55">
        <v>35.3245</v>
      </c>
      <c r="G9999" s="47">
        <v>16.160442669999998</v>
      </c>
      <c r="H9999" s="56">
        <v>29.814630000000001</v>
      </c>
      <c r="I9999" s="44">
        <v>200.99366000000001</v>
      </c>
      <c r="J9999" s="61">
        <v>1.9859999999999999E-2</v>
      </c>
      <c r="K9999" s="40">
        <v>4.50366</v>
      </c>
      <c r="L9999" s="39">
        <v>4.4972799999999999</v>
      </c>
      <c r="M9999" s="43">
        <v>412.35547000000003</v>
      </c>
      <c r="N9999" s="45">
        <v>170.35487000000001</v>
      </c>
      <c r="O9999" s="49">
        <v>14.265309999999999</v>
      </c>
      <c r="P9999" s="48">
        <v>14.29053</v>
      </c>
      <c r="Q9999" s="25"/>
      <c r="R9999" s="51">
        <v>3130.4395500000001</v>
      </c>
      <c r="S9999" s="50">
        <v>2823.9078300000001</v>
      </c>
    </row>
    <row r="10000" spans="1:19">
      <c r="A10000" s="34">
        <v>83.325000000000003</v>
      </c>
      <c r="B10000" s="35">
        <v>3897.2124600000002</v>
      </c>
      <c r="C10000" s="46">
        <v>249.99874</v>
      </c>
      <c r="D10000" s="62">
        <v>151.10869</v>
      </c>
      <c r="E10000" s="54">
        <v>114.90924</v>
      </c>
      <c r="F10000" s="55">
        <v>34.949750000000002</v>
      </c>
      <c r="G10000" s="47">
        <v>16.082739409999999</v>
      </c>
      <c r="H10000" s="56">
        <v>30.228359999999999</v>
      </c>
      <c r="I10000" s="44">
        <v>199.71656999999999</v>
      </c>
      <c r="J10000" s="61">
        <v>2.9860000000000001E-2</v>
      </c>
      <c r="K10000" s="40">
        <v>4.5051800000000002</v>
      </c>
      <c r="L10000" s="39">
        <v>4.4517800000000003</v>
      </c>
      <c r="M10000" s="43">
        <v>413.31623000000002</v>
      </c>
      <c r="N10000" s="45">
        <v>170.4468</v>
      </c>
      <c r="O10000" s="49">
        <v>14.278119999999999</v>
      </c>
      <c r="P10000" s="48">
        <v>14.29119</v>
      </c>
      <c r="Q10000" s="25"/>
      <c r="R10000" s="51">
        <v>3146.6217099999999</v>
      </c>
      <c r="S10000" s="50">
        <v>2827.1545900000001</v>
      </c>
    </row>
    <row r="10001" spans="1:19">
      <c r="A10001" s="34">
        <v>83.333330000000004</v>
      </c>
      <c r="B10001" s="35">
        <v>3898.71839</v>
      </c>
      <c r="C10001" s="46">
        <v>249.98140000000001</v>
      </c>
      <c r="D10001" s="62">
        <v>151.04988</v>
      </c>
      <c r="E10001" s="54">
        <v>115.09354999999999</v>
      </c>
      <c r="F10001" s="55">
        <v>35.099760000000003</v>
      </c>
      <c r="G10001" s="47">
        <v>16.10002077</v>
      </c>
      <c r="H10001" s="56">
        <v>30.22091</v>
      </c>
      <c r="I10001" s="44">
        <v>201.42871</v>
      </c>
      <c r="J10001" s="61">
        <v>3.823E-2</v>
      </c>
      <c r="K10001" s="40">
        <v>4.4878</v>
      </c>
      <c r="L10001" s="39">
        <v>4.4821200000000001</v>
      </c>
      <c r="M10001" s="43">
        <v>413.34449000000001</v>
      </c>
      <c r="N10001" s="45">
        <v>170.34412</v>
      </c>
      <c r="O10001" s="49">
        <v>14.26188</v>
      </c>
      <c r="P10001" s="48">
        <v>14.28397</v>
      </c>
      <c r="Q10001" s="25"/>
      <c r="R10001" s="51">
        <v>3047.9105500000001</v>
      </c>
      <c r="S10001" s="50">
        <v>2722.2841699999999</v>
      </c>
    </row>
    <row r="10002" spans="1:19">
      <c r="A10002" s="34">
        <v>83.341669999999993</v>
      </c>
      <c r="B10002" s="35">
        <v>3903.52648</v>
      </c>
      <c r="C10002" s="46">
        <v>250.61546000000001</v>
      </c>
      <c r="D10002" s="62">
        <v>151.05643000000001</v>
      </c>
      <c r="E10002" s="54">
        <v>115.05255</v>
      </c>
      <c r="F10002" s="55">
        <v>34.897260000000003</v>
      </c>
      <c r="G10002" s="47">
        <v>16.085335239999999</v>
      </c>
      <c r="H10002" s="56">
        <v>29.965150000000001</v>
      </c>
      <c r="I10002" s="44">
        <v>198.34124</v>
      </c>
      <c r="J10002" s="61">
        <v>4.8640000000000003E-2</v>
      </c>
      <c r="K10002" s="40">
        <v>4.50732</v>
      </c>
      <c r="L10002" s="39">
        <v>4.5301499999999999</v>
      </c>
      <c r="M10002" s="43">
        <v>412.94887999999997</v>
      </c>
      <c r="N10002" s="45">
        <v>169.76111</v>
      </c>
      <c r="O10002" s="49">
        <v>14.2643</v>
      </c>
      <c r="P10002" s="48">
        <v>14.28307</v>
      </c>
      <c r="Q10002" s="25"/>
      <c r="R10002" s="51">
        <v>3108.10817</v>
      </c>
      <c r="S10002" s="50">
        <v>2822.7714599999999</v>
      </c>
    </row>
    <row r="10003" spans="1:19">
      <c r="A10003" s="34">
        <v>83.35</v>
      </c>
      <c r="B10003" s="35">
        <v>3901.7841600000002</v>
      </c>
      <c r="C10003" s="46">
        <v>249.99626000000001</v>
      </c>
      <c r="D10003" s="62">
        <v>151.25220999999999</v>
      </c>
      <c r="E10003" s="54">
        <v>114.74561</v>
      </c>
      <c r="F10003" s="55">
        <v>34.82246</v>
      </c>
      <c r="G10003" s="47">
        <v>16.13690669</v>
      </c>
      <c r="H10003" s="56">
        <v>29.995429999999999</v>
      </c>
      <c r="I10003" s="44">
        <v>199.74464</v>
      </c>
      <c r="J10003" s="61">
        <v>5.0389999999999997E-2</v>
      </c>
      <c r="K10003" s="40">
        <v>4.49451</v>
      </c>
      <c r="L10003" s="39">
        <v>4.4846399999999997</v>
      </c>
      <c r="M10003" s="43">
        <v>413.03366</v>
      </c>
      <c r="N10003" s="45">
        <v>170.01679999999999</v>
      </c>
      <c r="O10003" s="49">
        <v>14.270239999999999</v>
      </c>
      <c r="P10003" s="48">
        <v>14.28978</v>
      </c>
      <c r="Q10003" s="25"/>
      <c r="R10003" s="51">
        <v>3114.4192200000002</v>
      </c>
      <c r="S10003" s="50">
        <v>2862.0572900000002</v>
      </c>
    </row>
    <row r="10004" spans="1:19">
      <c r="A10004" s="34">
        <v>83.358329999999995</v>
      </c>
      <c r="B10004" s="35">
        <v>3897.7167100000001</v>
      </c>
      <c r="C10004" s="46">
        <v>249.53200000000001</v>
      </c>
      <c r="D10004" s="62">
        <v>151.06952999999999</v>
      </c>
      <c r="E10004" s="54">
        <v>115.10030999999999</v>
      </c>
      <c r="F10004" s="55">
        <v>35.054720000000003</v>
      </c>
      <c r="G10004" s="47">
        <v>16.161416030000002</v>
      </c>
      <c r="H10004" s="56">
        <v>29.965150000000001</v>
      </c>
      <c r="I10004" s="44">
        <v>200.16566</v>
      </c>
      <c r="J10004" s="61">
        <v>5.1459999999999999E-2</v>
      </c>
      <c r="K10004" s="40">
        <v>4.4911599999999998</v>
      </c>
      <c r="L10004" s="39">
        <v>4.4897</v>
      </c>
      <c r="M10004" s="43">
        <v>413.42926</v>
      </c>
      <c r="N10004" s="45">
        <v>170.05776</v>
      </c>
      <c r="O10004" s="49">
        <v>14.26497</v>
      </c>
      <c r="P10004" s="48">
        <v>14.291460000000001</v>
      </c>
      <c r="Q10004" s="25"/>
      <c r="R10004" s="51">
        <v>3018.4590199999998</v>
      </c>
      <c r="S10004" s="50">
        <v>2678.7775499999998</v>
      </c>
    </row>
    <row r="10005" spans="1:19">
      <c r="A10005" s="34">
        <v>83.366669999999999</v>
      </c>
      <c r="B10005" s="35">
        <v>3900.8940600000001</v>
      </c>
      <c r="C10005" s="46">
        <v>250.08444</v>
      </c>
      <c r="D10005" s="62">
        <v>151.24579</v>
      </c>
      <c r="E10005" s="54">
        <v>115.14807999999999</v>
      </c>
      <c r="F10005" s="55">
        <v>34.949750000000002</v>
      </c>
      <c r="G10005" s="47">
        <v>16.090889239999999</v>
      </c>
      <c r="H10005" s="56">
        <v>30.070450000000001</v>
      </c>
      <c r="I10005" s="44">
        <v>198.95874000000001</v>
      </c>
      <c r="J10005" s="61">
        <v>4.8129999999999999E-2</v>
      </c>
      <c r="K10005" s="40">
        <v>4.4948199999999998</v>
      </c>
      <c r="L10005" s="39">
        <v>4.5023400000000002</v>
      </c>
      <c r="M10005" s="43">
        <v>413.82486999999998</v>
      </c>
      <c r="N10005" s="45">
        <v>169.30036999999999</v>
      </c>
      <c r="O10005" s="49">
        <v>14.2583</v>
      </c>
      <c r="P10005" s="48">
        <v>14.28731</v>
      </c>
      <c r="Q10005" s="25"/>
      <c r="R10005" s="51">
        <v>3103.9008100000001</v>
      </c>
      <c r="S10005" s="50">
        <v>2817.5766400000002</v>
      </c>
    </row>
    <row r="10006" spans="1:19">
      <c r="A10006" s="34">
        <v>83.375</v>
      </c>
      <c r="B10006" s="35">
        <v>3899.2295899999999</v>
      </c>
      <c r="C10006" s="46">
        <v>249.97499999999999</v>
      </c>
      <c r="D10006" s="62">
        <v>151.25234</v>
      </c>
      <c r="E10006" s="54">
        <v>115.24359</v>
      </c>
      <c r="F10006" s="55">
        <v>34.949750000000002</v>
      </c>
      <c r="G10006" s="47">
        <v>16.061637180000002</v>
      </c>
      <c r="H10006" s="56">
        <v>29.912489999999998</v>
      </c>
      <c r="I10006" s="44">
        <v>199.63237000000001</v>
      </c>
      <c r="J10006" s="61">
        <v>6.0069999999999998E-2</v>
      </c>
      <c r="K10006" s="40">
        <v>4.5061</v>
      </c>
      <c r="L10006" s="39">
        <v>4.5073999999999996</v>
      </c>
      <c r="M10006" s="43">
        <v>413.17493999999999</v>
      </c>
      <c r="N10006" s="45">
        <v>170.06756999999999</v>
      </c>
      <c r="O10006" s="49">
        <v>14.26346</v>
      </c>
      <c r="P10006" s="48">
        <v>14.28317</v>
      </c>
      <c r="Q10006" s="25"/>
      <c r="R10006" s="51">
        <v>3129.7922699999999</v>
      </c>
      <c r="S10006" s="50">
        <v>2768.06351</v>
      </c>
    </row>
    <row r="10007" spans="1:19">
      <c r="A10007" s="34">
        <v>83.383330000000001</v>
      </c>
      <c r="B10007" s="35">
        <v>3895.6615400000001</v>
      </c>
      <c r="C10007" s="46">
        <v>249.46735000000001</v>
      </c>
      <c r="D10007" s="62">
        <v>151.25234</v>
      </c>
      <c r="E10007" s="54">
        <v>115.2026</v>
      </c>
      <c r="F10007" s="55">
        <v>35.062159999999999</v>
      </c>
      <c r="G10007" s="47">
        <v>16.11523884</v>
      </c>
      <c r="H10007" s="56">
        <v>29.97261</v>
      </c>
      <c r="I10007" s="44">
        <v>197.40097</v>
      </c>
      <c r="J10007" s="61">
        <v>5.9729999999999998E-2</v>
      </c>
      <c r="K10007" s="40">
        <v>4.4939</v>
      </c>
      <c r="L10007" s="39">
        <v>4.4922300000000002</v>
      </c>
      <c r="M10007" s="43">
        <v>413.06191000000001</v>
      </c>
      <c r="N10007" s="45">
        <v>170.16363000000001</v>
      </c>
      <c r="O10007" s="49">
        <v>14.269740000000001</v>
      </c>
      <c r="P10007" s="48">
        <v>14.28253</v>
      </c>
      <c r="Q10007" s="25"/>
      <c r="R10007" s="51">
        <v>3061.98902</v>
      </c>
      <c r="S10007" s="50">
        <v>2794.5246299999999</v>
      </c>
    </row>
    <row r="10008" spans="1:19">
      <c r="A10008" s="34">
        <v>83.391670000000005</v>
      </c>
      <c r="B10008" s="35">
        <v>3898.6718700000001</v>
      </c>
      <c r="C10008" s="46">
        <v>250.10723999999999</v>
      </c>
      <c r="D10008" s="62">
        <v>151.15439000000001</v>
      </c>
      <c r="E10008" s="54">
        <v>115.09354999999999</v>
      </c>
      <c r="F10008" s="55">
        <v>35.099760000000003</v>
      </c>
      <c r="G10008" s="47">
        <v>16.160700909999999</v>
      </c>
      <c r="H10008" s="56">
        <v>30.010339999999999</v>
      </c>
      <c r="I10008" s="44">
        <v>202.29881</v>
      </c>
      <c r="J10008" s="61">
        <v>4.7309999999999998E-2</v>
      </c>
      <c r="K10008" s="40">
        <v>4.4905499999999998</v>
      </c>
      <c r="L10008" s="39">
        <v>4.4745299999999997</v>
      </c>
      <c r="M10008" s="43">
        <v>412.94887999999997</v>
      </c>
      <c r="N10008" s="45">
        <v>169.96933000000001</v>
      </c>
      <c r="O10008" s="49">
        <v>14.26641</v>
      </c>
      <c r="P10008" s="48">
        <v>14.28811</v>
      </c>
      <c r="Q10008" s="25"/>
      <c r="R10008" s="51">
        <v>3135.13238</v>
      </c>
      <c r="S10008" s="50">
        <v>2872.2845900000002</v>
      </c>
    </row>
    <row r="10009" spans="1:19">
      <c r="A10009" s="34">
        <v>83.4</v>
      </c>
      <c r="B10009" s="35">
        <v>3898.6324300000001</v>
      </c>
      <c r="C10009" s="46">
        <v>249.85024999999999</v>
      </c>
      <c r="D10009" s="62">
        <v>150.97810999999999</v>
      </c>
      <c r="E10009" s="54">
        <v>115.14131</v>
      </c>
      <c r="F10009" s="55">
        <v>35.047280000000001</v>
      </c>
      <c r="G10009" s="47">
        <v>16.172919870000001</v>
      </c>
      <c r="H10009" s="56">
        <v>30.010339999999999</v>
      </c>
      <c r="I10009" s="44">
        <v>200.55860999999999</v>
      </c>
      <c r="J10009" s="61">
        <v>5.2249999999999998E-2</v>
      </c>
      <c r="K10009" s="40">
        <v>4.5118900000000002</v>
      </c>
      <c r="L10009" s="39">
        <v>4.5149800000000004</v>
      </c>
      <c r="M10009" s="43">
        <v>413.17493999999999</v>
      </c>
      <c r="N10009" s="45">
        <v>169.78390999999999</v>
      </c>
      <c r="O10009" s="49">
        <v>14.2692</v>
      </c>
      <c r="P10009" s="48">
        <v>14.286289999999999</v>
      </c>
      <c r="Q10009" s="25"/>
      <c r="R10009" s="51">
        <v>3098.2370599999999</v>
      </c>
      <c r="S10009" s="50">
        <v>2845.9858199999999</v>
      </c>
    </row>
    <row r="10010" spans="1:19">
      <c r="A10010" s="34">
        <v>83.408330000000007</v>
      </c>
      <c r="B10010" s="35">
        <v>3901.8639400000002</v>
      </c>
      <c r="C10010" s="46">
        <v>250.65629999999999</v>
      </c>
      <c r="D10010" s="62">
        <v>151.10869</v>
      </c>
      <c r="E10010" s="54">
        <v>115.10708</v>
      </c>
      <c r="F10010" s="55">
        <v>35.114629999999998</v>
      </c>
      <c r="G10010" s="47">
        <v>16.123915740000001</v>
      </c>
      <c r="H10010" s="56">
        <v>30.130549999999999</v>
      </c>
      <c r="I10010" s="44">
        <v>203.23909</v>
      </c>
      <c r="J10010" s="61">
        <v>6.3549999999999995E-2</v>
      </c>
      <c r="K10010" s="40">
        <v>4.50793</v>
      </c>
      <c r="L10010" s="39">
        <v>4.5149800000000004</v>
      </c>
      <c r="M10010" s="43">
        <v>412.97714000000002</v>
      </c>
      <c r="N10010" s="45">
        <v>169.85159999999999</v>
      </c>
      <c r="O10010" s="49">
        <v>14.26929</v>
      </c>
      <c r="P10010" s="48">
        <v>14.280989999999999</v>
      </c>
      <c r="Q10010" s="25"/>
      <c r="R10010" s="51">
        <v>3126.2321900000002</v>
      </c>
      <c r="S10010" s="50">
        <v>2890.9534800000001</v>
      </c>
    </row>
    <row r="10011" spans="1:19">
      <c r="A10011" s="34">
        <v>83.416669999999996</v>
      </c>
      <c r="B10011" s="35">
        <v>3896.7365500000001</v>
      </c>
      <c r="C10011" s="46">
        <v>249.51719</v>
      </c>
      <c r="D10011" s="62">
        <v>151.20008999999999</v>
      </c>
      <c r="E10011" s="54">
        <v>115.11385</v>
      </c>
      <c r="F10011" s="55">
        <v>34.96463</v>
      </c>
      <c r="G10011" s="47">
        <v>16.01113059</v>
      </c>
      <c r="H10011" s="56">
        <v>30.295909999999999</v>
      </c>
      <c r="I10011" s="44">
        <v>199.12714</v>
      </c>
      <c r="J10011" s="61">
        <v>6.8629999999999997E-2</v>
      </c>
      <c r="K10011" s="40">
        <v>4.4935999999999998</v>
      </c>
      <c r="L10011" s="39">
        <v>4.4720000000000004</v>
      </c>
      <c r="M10011" s="43">
        <v>413.31623000000002</v>
      </c>
      <c r="N10011" s="45">
        <v>170.25103999999999</v>
      </c>
      <c r="O10011" s="49">
        <v>14.262359999999999</v>
      </c>
      <c r="P10011" s="48">
        <v>14.289210000000001</v>
      </c>
      <c r="Q10011" s="25"/>
      <c r="R10011" s="51">
        <v>3101.6353100000001</v>
      </c>
      <c r="S10011" s="50">
        <v>2782.1869299999998</v>
      </c>
    </row>
    <row r="10012" spans="1:19">
      <c r="A10012" s="34">
        <v>83.424999999999997</v>
      </c>
      <c r="B10012" s="35">
        <v>3900.47334</v>
      </c>
      <c r="C10012" s="46">
        <v>250.04882000000001</v>
      </c>
      <c r="D10012" s="62">
        <v>151.01727</v>
      </c>
      <c r="E10012" s="54">
        <v>115.01155</v>
      </c>
      <c r="F10012" s="55">
        <v>35.00967</v>
      </c>
      <c r="G10012" s="47">
        <v>15.996342110000001</v>
      </c>
      <c r="H10012" s="56">
        <v>29.761959999999998</v>
      </c>
      <c r="I10012" s="44">
        <v>203.64607000000001</v>
      </c>
      <c r="J10012" s="61">
        <v>5.2780000000000001E-2</v>
      </c>
      <c r="K10012" s="40">
        <v>4.5045700000000002</v>
      </c>
      <c r="L10012" s="39">
        <v>4.5200399999999998</v>
      </c>
      <c r="M10012" s="43">
        <v>414.39001999999999</v>
      </c>
      <c r="N10012" s="45">
        <v>169.88460000000001</v>
      </c>
      <c r="O10012" s="49">
        <v>14.26943</v>
      </c>
      <c r="P10012" s="48">
        <v>14.285439999999999</v>
      </c>
      <c r="Q10012" s="25"/>
      <c r="R10012" s="51">
        <v>2998.3931499999999</v>
      </c>
      <c r="S10012" s="50">
        <v>2834.29747</v>
      </c>
    </row>
    <row r="10013" spans="1:19">
      <c r="A10013" s="34">
        <v>83.433329999999998</v>
      </c>
      <c r="B10013" s="35">
        <v>3903.7299200000002</v>
      </c>
      <c r="C10013" s="46">
        <v>250.43701999999999</v>
      </c>
      <c r="D10013" s="62">
        <v>151.01727</v>
      </c>
      <c r="E10013" s="54">
        <v>114.94309</v>
      </c>
      <c r="F10013" s="55">
        <v>34.881979999999999</v>
      </c>
      <c r="G10013" s="47">
        <v>16.0751335</v>
      </c>
      <c r="H10013" s="56">
        <v>30.055099999999999</v>
      </c>
      <c r="I10013" s="44">
        <v>200.54456999999999</v>
      </c>
      <c r="J10013" s="61">
        <v>4.3119999999999999E-2</v>
      </c>
      <c r="K10013" s="40">
        <v>4.4966499999999998</v>
      </c>
      <c r="L10013" s="39">
        <v>4.4897</v>
      </c>
      <c r="M10013" s="43">
        <v>413.11842999999999</v>
      </c>
      <c r="N10013" s="45">
        <v>170.22649000000001</v>
      </c>
      <c r="O10013" s="49">
        <v>14.2615</v>
      </c>
      <c r="P10013" s="48">
        <v>14.286580000000001</v>
      </c>
      <c r="Q10013" s="25"/>
      <c r="R10013" s="51">
        <v>3117.6556500000002</v>
      </c>
      <c r="S10013" s="50">
        <v>2794.8492999999999</v>
      </c>
    </row>
    <row r="10014" spans="1:19">
      <c r="A10014" s="34">
        <v>83.441670000000002</v>
      </c>
      <c r="B10014" s="35">
        <v>3900.4670900000001</v>
      </c>
      <c r="C10014" s="46">
        <v>250.16297</v>
      </c>
      <c r="D10014" s="62">
        <v>150.98466999999999</v>
      </c>
      <c r="E10014" s="54">
        <v>114.92278</v>
      </c>
      <c r="F10014" s="55">
        <v>34.912140000000001</v>
      </c>
      <c r="G10014" s="47">
        <v>16.119440099999998</v>
      </c>
      <c r="H10014" s="56">
        <v>29.874749999999999</v>
      </c>
      <c r="I10014" s="44">
        <v>199.99725000000001</v>
      </c>
      <c r="J10014" s="61">
        <v>5.534E-2</v>
      </c>
      <c r="K10014" s="40">
        <v>4.50244</v>
      </c>
      <c r="L10014" s="39">
        <v>4.5250899999999996</v>
      </c>
      <c r="M10014" s="43">
        <v>413.23146000000003</v>
      </c>
      <c r="N10014" s="45">
        <v>169.89689999999999</v>
      </c>
      <c r="O10014" s="49">
        <v>14.2624</v>
      </c>
      <c r="P10014" s="48">
        <v>14.290100000000001</v>
      </c>
      <c r="Q10014" s="25"/>
      <c r="R10014" s="51">
        <v>3083.1876499999998</v>
      </c>
      <c r="S10014" s="50">
        <v>2738.3556400000002</v>
      </c>
    </row>
    <row r="10015" spans="1:19">
      <c r="A10015" s="34">
        <v>83.45</v>
      </c>
      <c r="B10015" s="35">
        <v>3899.1445399999998</v>
      </c>
      <c r="C10015" s="46">
        <v>250.06971999999999</v>
      </c>
      <c r="D10015" s="62">
        <v>150.92585</v>
      </c>
      <c r="E10015" s="54">
        <v>115.01832</v>
      </c>
      <c r="F10015" s="55">
        <v>35.069589999999998</v>
      </c>
      <c r="G10015" s="47">
        <v>16.085774099999998</v>
      </c>
      <c r="H10015" s="56">
        <v>29.980070000000001</v>
      </c>
      <c r="I10015" s="44">
        <v>202.15846999999999</v>
      </c>
      <c r="J10015" s="61">
        <v>5.2880000000000003E-2</v>
      </c>
      <c r="K10015" s="40">
        <v>4.5051800000000002</v>
      </c>
      <c r="L10015" s="39">
        <v>4.4998100000000001</v>
      </c>
      <c r="M10015" s="43">
        <v>412.89237000000003</v>
      </c>
      <c r="N10015" s="45">
        <v>170.22693000000001</v>
      </c>
      <c r="O10015" s="49">
        <v>14.26633</v>
      </c>
      <c r="P10015" s="48">
        <v>14.298539999999999</v>
      </c>
      <c r="Q10015" s="25"/>
      <c r="R10015" s="51">
        <v>3133.5141600000002</v>
      </c>
      <c r="S10015" s="50">
        <v>2780.7258900000002</v>
      </c>
    </row>
    <row r="10016" spans="1:19">
      <c r="A10016" s="34">
        <v>83.458330000000004</v>
      </c>
      <c r="B10016" s="35">
        <v>3904.2581599999999</v>
      </c>
      <c r="C10016" s="46">
        <v>250.30756</v>
      </c>
      <c r="D10016" s="62">
        <v>151.08919</v>
      </c>
      <c r="E10016" s="54">
        <v>114.875</v>
      </c>
      <c r="F10016" s="55">
        <v>35.069589999999998</v>
      </c>
      <c r="G10016" s="47">
        <v>16.015709569999999</v>
      </c>
      <c r="H10016" s="56">
        <v>29.980070000000001</v>
      </c>
      <c r="I10016" s="44">
        <v>198.69209000000001</v>
      </c>
      <c r="J10016" s="61">
        <v>5.8500000000000003E-2</v>
      </c>
      <c r="K10016" s="40">
        <v>4.49512</v>
      </c>
      <c r="L10016" s="39">
        <v>4.4922300000000002</v>
      </c>
      <c r="M10016" s="43">
        <v>413.37275</v>
      </c>
      <c r="N10016" s="45">
        <v>169.35101</v>
      </c>
      <c r="O10016" s="49">
        <v>14.27197</v>
      </c>
      <c r="P10016" s="48">
        <v>14.290509999999999</v>
      </c>
      <c r="Q10016" s="25"/>
      <c r="R10016" s="51">
        <v>3114.7428599999998</v>
      </c>
      <c r="S10016" s="50">
        <v>2730.5634100000002</v>
      </c>
    </row>
    <row r="10017" spans="1:19">
      <c r="A10017" s="34">
        <v>83.466669999999993</v>
      </c>
      <c r="B10017" s="35">
        <v>3898.9698100000001</v>
      </c>
      <c r="C10017" s="46">
        <v>249.89875000000001</v>
      </c>
      <c r="D10017" s="62">
        <v>151.03038000000001</v>
      </c>
      <c r="E10017" s="54">
        <v>114.97732000000001</v>
      </c>
      <c r="F10017" s="55">
        <v>35.181980000000003</v>
      </c>
      <c r="G10017" s="47">
        <v>16.037831409999999</v>
      </c>
      <c r="H10017" s="56">
        <v>30.09282</v>
      </c>
      <c r="I10017" s="44">
        <v>201.56905</v>
      </c>
      <c r="J10017" s="61">
        <v>6.608E-2</v>
      </c>
      <c r="K10017" s="40">
        <v>4.4850599999999998</v>
      </c>
      <c r="L10017" s="39">
        <v>4.4972799999999999</v>
      </c>
      <c r="M10017" s="43">
        <v>412.44024999999999</v>
      </c>
      <c r="N10017" s="45">
        <v>169.70502999999999</v>
      </c>
      <c r="O10017" s="49">
        <v>14.26549</v>
      </c>
      <c r="P10017" s="48">
        <v>14.28633</v>
      </c>
      <c r="Q10017" s="25"/>
      <c r="R10017" s="51">
        <v>3047.9105500000001</v>
      </c>
      <c r="S10017" s="50">
        <v>2750.3686600000001</v>
      </c>
    </row>
    <row r="10018" spans="1:19">
      <c r="A10018" s="34">
        <v>83.474999999999994</v>
      </c>
      <c r="B10018" s="35">
        <v>3901.1361000000002</v>
      </c>
      <c r="C10018" s="46">
        <v>250.30701999999999</v>
      </c>
      <c r="D10018" s="62">
        <v>150.88668999999999</v>
      </c>
      <c r="E10018" s="54">
        <v>114.88177</v>
      </c>
      <c r="F10018" s="55">
        <v>35.286909999999999</v>
      </c>
      <c r="G10018" s="47">
        <v>16.041051670000002</v>
      </c>
      <c r="H10018" s="56">
        <v>29.98753</v>
      </c>
      <c r="I10018" s="44">
        <v>200.13758999999999</v>
      </c>
      <c r="J10018" s="61">
        <v>5.4760000000000003E-2</v>
      </c>
      <c r="K10018" s="40">
        <v>4.5189000000000004</v>
      </c>
      <c r="L10018" s="39">
        <v>4.5073999999999996</v>
      </c>
      <c r="M10018" s="43">
        <v>412.75108</v>
      </c>
      <c r="N10018" s="45">
        <v>170.12423999999999</v>
      </c>
      <c r="O10018" s="49">
        <v>14.275090000000001</v>
      </c>
      <c r="P10018" s="48">
        <v>14.28619</v>
      </c>
      <c r="Q10018" s="25"/>
      <c r="R10018" s="51">
        <v>3129.6304500000001</v>
      </c>
      <c r="S10018" s="50">
        <v>2733.3231599999999</v>
      </c>
    </row>
    <row r="10019" spans="1:19">
      <c r="A10019" s="34">
        <v>83.483329999999995</v>
      </c>
      <c r="B10019" s="35">
        <v>3902.81819</v>
      </c>
      <c r="C10019" s="46">
        <v>250.39864</v>
      </c>
      <c r="D10019" s="62">
        <v>150.92585</v>
      </c>
      <c r="E10019" s="54">
        <v>114.88177</v>
      </c>
      <c r="F10019" s="55">
        <v>34.919580000000003</v>
      </c>
      <c r="G10019" s="47">
        <v>16.097745639999999</v>
      </c>
      <c r="H10019" s="56">
        <v>29.98753</v>
      </c>
      <c r="I10019" s="44">
        <v>203.42152999999999</v>
      </c>
      <c r="J10019" s="61">
        <v>4.7559999999999998E-2</v>
      </c>
      <c r="K10019" s="40">
        <v>4.5155500000000002</v>
      </c>
      <c r="L10019" s="39">
        <v>4.5149800000000004</v>
      </c>
      <c r="M10019" s="43">
        <v>412.92063000000002</v>
      </c>
      <c r="N10019" s="45">
        <v>170.02239</v>
      </c>
      <c r="O10019" s="49">
        <v>14.26117</v>
      </c>
      <c r="P10019" s="48">
        <v>14.29087</v>
      </c>
      <c r="Q10019" s="25"/>
      <c r="R10019" s="51">
        <v>3134.6469200000001</v>
      </c>
      <c r="S10019" s="50">
        <v>2838.6806000000001</v>
      </c>
    </row>
    <row r="10020" spans="1:19">
      <c r="A10020" s="34">
        <v>83.491669999999999</v>
      </c>
      <c r="B10020" s="35">
        <v>3903.35124</v>
      </c>
      <c r="C10020" s="46">
        <v>249.74891</v>
      </c>
      <c r="D10020" s="62">
        <v>150.93896000000001</v>
      </c>
      <c r="E10020" s="54">
        <v>114.89530999999999</v>
      </c>
      <c r="F10020" s="55">
        <v>35.039439999999999</v>
      </c>
      <c r="G10020" s="47">
        <v>16.08589005</v>
      </c>
      <c r="H10020" s="56">
        <v>29.89714</v>
      </c>
      <c r="I10020" s="44">
        <v>197.70972</v>
      </c>
      <c r="J10020" s="61">
        <v>5.8029999999999998E-2</v>
      </c>
      <c r="K10020" s="40">
        <v>4.4826199999999998</v>
      </c>
      <c r="L10020" s="39">
        <v>4.4972799999999999</v>
      </c>
      <c r="M10020" s="43">
        <v>412.52501999999998</v>
      </c>
      <c r="N10020" s="45">
        <v>169.98648</v>
      </c>
      <c r="O10020" s="49">
        <v>14.26008</v>
      </c>
      <c r="P10020" s="48">
        <v>14.279780000000001</v>
      </c>
      <c r="Q10020" s="25"/>
      <c r="R10020" s="51">
        <v>3113.28647</v>
      </c>
      <c r="S10020" s="50">
        <v>2802.96621</v>
      </c>
    </row>
    <row r="10021" spans="1:19">
      <c r="A10021" s="34">
        <v>83.5</v>
      </c>
      <c r="B10021" s="35">
        <v>3900.7810899999999</v>
      </c>
      <c r="C10021" s="46">
        <v>249.84126000000001</v>
      </c>
      <c r="D10021" s="62">
        <v>150.9324</v>
      </c>
      <c r="E10021" s="54">
        <v>114.62255</v>
      </c>
      <c r="F10021" s="55">
        <v>35.00224</v>
      </c>
      <c r="G10021" s="47">
        <v>15.98581456</v>
      </c>
      <c r="H10021" s="56">
        <v>30.070450000000001</v>
      </c>
      <c r="I10021" s="44">
        <v>200.05338</v>
      </c>
      <c r="J10021" s="61">
        <v>6.028E-2</v>
      </c>
      <c r="K10021" s="40">
        <v>4.4878</v>
      </c>
      <c r="L10021" s="39">
        <v>4.4947600000000003</v>
      </c>
      <c r="M10021" s="43">
        <v>412.77933999999999</v>
      </c>
      <c r="N10021" s="45">
        <v>169.56408999999999</v>
      </c>
      <c r="O10021" s="49">
        <v>14.26515</v>
      </c>
      <c r="P10021" s="48">
        <v>14.286300000000001</v>
      </c>
      <c r="Q10021" s="25"/>
      <c r="R10021" s="51">
        <v>3020.0772400000001</v>
      </c>
      <c r="S10021" s="50">
        <v>2889.00542</v>
      </c>
    </row>
    <row r="10022" spans="1:19">
      <c r="A10022" s="34">
        <v>83.508330000000001</v>
      </c>
      <c r="B10022" s="35">
        <v>3897.6570900000002</v>
      </c>
      <c r="C10022" s="46">
        <v>250.00183000000001</v>
      </c>
      <c r="D10022" s="62">
        <v>150.97810999999999</v>
      </c>
      <c r="E10022" s="54">
        <v>114.90924</v>
      </c>
      <c r="F10022" s="55">
        <v>34.897260000000003</v>
      </c>
      <c r="G10022" s="47">
        <v>15.9179709</v>
      </c>
      <c r="H10022" s="56">
        <v>29.912489999999998</v>
      </c>
      <c r="I10022" s="44">
        <v>197.47113999999999</v>
      </c>
      <c r="J10022" s="61">
        <v>5.4170000000000003E-2</v>
      </c>
      <c r="K10022" s="40">
        <v>4.5045700000000002</v>
      </c>
      <c r="L10022" s="39">
        <v>4.4972799999999999</v>
      </c>
      <c r="M10022" s="43">
        <v>412.77933999999999</v>
      </c>
      <c r="N10022" s="45">
        <v>169.84663</v>
      </c>
      <c r="O10022" s="49">
        <v>14.26929</v>
      </c>
      <c r="P10022" s="48">
        <v>14.274789999999999</v>
      </c>
      <c r="Q10022" s="25"/>
      <c r="R10022" s="51">
        <v>3158.7583300000001</v>
      </c>
      <c r="S10022" s="50">
        <v>2795.3363199999999</v>
      </c>
    </row>
    <row r="10023" spans="1:19">
      <c r="A10023" s="34">
        <v>83.516670000000005</v>
      </c>
      <c r="B10023" s="35">
        <v>3899.4809700000001</v>
      </c>
      <c r="C10023" s="46">
        <v>249.55754999999999</v>
      </c>
      <c r="D10023" s="62">
        <v>150.97810999999999</v>
      </c>
      <c r="E10023" s="54">
        <v>114.88177</v>
      </c>
      <c r="F10023" s="55">
        <v>35.129510000000003</v>
      </c>
      <c r="G10023" s="47">
        <v>15.84374803</v>
      </c>
      <c r="H10023" s="56">
        <v>30.303360000000001</v>
      </c>
      <c r="I10023" s="44">
        <v>201.37257</v>
      </c>
      <c r="J10023" s="61">
        <v>5.2080000000000001E-2</v>
      </c>
      <c r="K10023" s="40">
        <v>4.4719499999999996</v>
      </c>
      <c r="L10023" s="39">
        <v>4.4694799999999999</v>
      </c>
      <c r="M10023" s="43">
        <v>412.18592999999998</v>
      </c>
      <c r="N10023" s="45">
        <v>169.69318999999999</v>
      </c>
      <c r="O10023" s="49">
        <v>14.265180000000001</v>
      </c>
      <c r="P10023" s="48">
        <v>14.289099999999999</v>
      </c>
      <c r="Q10023" s="25"/>
      <c r="R10023" s="51">
        <v>3108.5936400000001</v>
      </c>
      <c r="S10023" s="50">
        <v>2807.1869999999999</v>
      </c>
    </row>
    <row r="10024" spans="1:19">
      <c r="A10024" s="34">
        <v>83.525000000000006</v>
      </c>
      <c r="B10024" s="35">
        <v>3897.0284299999998</v>
      </c>
      <c r="C10024" s="46">
        <v>249.52851000000001</v>
      </c>
      <c r="D10024" s="62">
        <v>150.90635</v>
      </c>
      <c r="E10024" s="54">
        <v>115.01155</v>
      </c>
      <c r="F10024" s="55">
        <v>35.114629999999998</v>
      </c>
      <c r="G10024" s="47">
        <v>15.86975398</v>
      </c>
      <c r="H10024" s="56">
        <v>30.130549999999999</v>
      </c>
      <c r="I10024" s="44">
        <v>199.98321000000001</v>
      </c>
      <c r="J10024" s="61">
        <v>5.0139999999999997E-2</v>
      </c>
      <c r="K10024" s="40">
        <v>4.4844499999999998</v>
      </c>
      <c r="L10024" s="39">
        <v>4.4871699999999999</v>
      </c>
      <c r="M10024" s="43">
        <v>413.62707</v>
      </c>
      <c r="N10024" s="45">
        <v>170.23416</v>
      </c>
      <c r="O10024" s="49">
        <v>14.268840000000001</v>
      </c>
      <c r="P10024" s="48">
        <v>14.28975</v>
      </c>
      <c r="Q10024" s="25"/>
      <c r="R10024" s="51">
        <v>3134.9705600000002</v>
      </c>
      <c r="S10024" s="50">
        <v>2891.6028299999998</v>
      </c>
    </row>
    <row r="10025" spans="1:19">
      <c r="A10025" s="34">
        <v>83.533330000000007</v>
      </c>
      <c r="B10025" s="35">
        <v>3899.63931</v>
      </c>
      <c r="C10025" s="46">
        <v>249.98993999999999</v>
      </c>
      <c r="D10025" s="62">
        <v>150.93896000000001</v>
      </c>
      <c r="E10025" s="54">
        <v>114.98408999999999</v>
      </c>
      <c r="F10025" s="55">
        <v>35.136949999999999</v>
      </c>
      <c r="G10025" s="47">
        <v>15.886130380000001</v>
      </c>
      <c r="H10025" s="56">
        <v>30.100280000000001</v>
      </c>
      <c r="I10025" s="44">
        <v>193.40129999999999</v>
      </c>
      <c r="J10025" s="61">
        <v>2.5360000000000001E-2</v>
      </c>
      <c r="K10025" s="40">
        <v>4.4813999999999998</v>
      </c>
      <c r="L10025" s="39">
        <v>4.5175099999999997</v>
      </c>
      <c r="M10025" s="43">
        <v>412.58152999999999</v>
      </c>
      <c r="N10025" s="45">
        <v>169.65535</v>
      </c>
      <c r="O10025" s="49">
        <v>14.27045</v>
      </c>
      <c r="P10025" s="48">
        <v>14.291969999999999</v>
      </c>
      <c r="Q10025" s="25"/>
      <c r="R10025" s="51">
        <v>3162.3184099999999</v>
      </c>
      <c r="S10025" s="50">
        <v>2846.7975099999999</v>
      </c>
    </row>
    <row r="10026" spans="1:19">
      <c r="A10026" s="34">
        <v>83.541669999999996</v>
      </c>
      <c r="B10026" s="35">
        <v>3904.6503400000001</v>
      </c>
      <c r="C10026" s="46">
        <v>250.45815999999999</v>
      </c>
      <c r="D10026" s="62">
        <v>151.06952999999999</v>
      </c>
      <c r="E10026" s="54">
        <v>114.96378</v>
      </c>
      <c r="F10026" s="55">
        <v>34.904699999999998</v>
      </c>
      <c r="G10026" s="47">
        <v>15.81723807</v>
      </c>
      <c r="H10026" s="56">
        <v>30.025259999999999</v>
      </c>
      <c r="I10026" s="44">
        <v>201.61115000000001</v>
      </c>
      <c r="J10026" s="61">
        <v>1.7069999999999998E-2</v>
      </c>
      <c r="K10026" s="40">
        <v>4.4984700000000002</v>
      </c>
      <c r="L10026" s="39">
        <v>4.5048700000000004</v>
      </c>
      <c r="M10026" s="43">
        <v>413.59881000000001</v>
      </c>
      <c r="N10026" s="45">
        <v>169.84866</v>
      </c>
      <c r="O10026" s="49">
        <v>14.27882</v>
      </c>
      <c r="P10026" s="48">
        <v>14.29106</v>
      </c>
      <c r="Q10026" s="25"/>
      <c r="R10026" s="51">
        <v>3126.0703699999999</v>
      </c>
      <c r="S10026" s="50">
        <v>2852.9663599999999</v>
      </c>
    </row>
    <row r="10027" spans="1:19">
      <c r="A10027" s="34">
        <v>83.55</v>
      </c>
      <c r="B10027" s="35">
        <v>3903.1073000000001</v>
      </c>
      <c r="C10027" s="46">
        <v>250.32490000000001</v>
      </c>
      <c r="D10027" s="62">
        <v>151.11524</v>
      </c>
      <c r="E10027" s="54">
        <v>114.84117000000001</v>
      </c>
      <c r="F10027" s="55">
        <v>34.82246</v>
      </c>
      <c r="G10027" s="47">
        <v>15.808263220000001</v>
      </c>
      <c r="H10027" s="56">
        <v>30.100729999999999</v>
      </c>
      <c r="I10027" s="44">
        <v>198.80436</v>
      </c>
      <c r="J10027" s="61">
        <v>3.107E-2</v>
      </c>
      <c r="K10027" s="40">
        <v>4.5033500000000002</v>
      </c>
      <c r="L10027" s="39">
        <v>4.5301499999999999</v>
      </c>
      <c r="M10027" s="43">
        <v>412.77933999999999</v>
      </c>
      <c r="N10027" s="45">
        <v>170.45556999999999</v>
      </c>
      <c r="O10027" s="49">
        <v>14.270210000000001</v>
      </c>
      <c r="P10027" s="48">
        <v>14.283530000000001</v>
      </c>
      <c r="Q10027" s="25"/>
      <c r="R10027" s="51">
        <v>3192.5790499999998</v>
      </c>
      <c r="S10027" s="50">
        <v>2833.8104600000001</v>
      </c>
    </row>
    <row r="10028" spans="1:19">
      <c r="A10028" s="34">
        <v>83.558329999999998</v>
      </c>
      <c r="B10028" s="35">
        <v>3904.7954</v>
      </c>
      <c r="C10028" s="46">
        <v>250.29339999999999</v>
      </c>
      <c r="D10028" s="62">
        <v>150.95191</v>
      </c>
      <c r="E10028" s="54">
        <v>114.86147</v>
      </c>
      <c r="F10028" s="55">
        <v>35.00224</v>
      </c>
      <c r="G10028" s="47">
        <v>15.8161524</v>
      </c>
      <c r="H10028" s="56">
        <v>30.070450000000001</v>
      </c>
      <c r="I10028" s="44">
        <v>203.6601</v>
      </c>
      <c r="J10028" s="61">
        <v>3.9390000000000001E-2</v>
      </c>
      <c r="K10028" s="40">
        <v>4.5134100000000004</v>
      </c>
      <c r="L10028" s="39">
        <v>4.5301499999999999</v>
      </c>
      <c r="M10028" s="43">
        <v>412.80759</v>
      </c>
      <c r="N10028" s="45">
        <v>170.03066999999999</v>
      </c>
      <c r="O10028" s="49">
        <v>14.26937</v>
      </c>
      <c r="P10028" s="48">
        <v>14.29035</v>
      </c>
      <c r="Q10028" s="25"/>
      <c r="R10028" s="51">
        <v>3114.4192200000002</v>
      </c>
      <c r="S10028" s="50">
        <v>2811.4077900000002</v>
      </c>
    </row>
    <row r="10029" spans="1:19">
      <c r="A10029" s="34">
        <v>83.566670000000002</v>
      </c>
      <c r="B10029" s="35">
        <v>3902.8526700000002</v>
      </c>
      <c r="C10029" s="46">
        <v>250.67447000000001</v>
      </c>
      <c r="D10029" s="62">
        <v>151.06952999999999</v>
      </c>
      <c r="E10029" s="54">
        <v>115.19583</v>
      </c>
      <c r="F10029" s="55">
        <v>34.844769999999997</v>
      </c>
      <c r="G10029" s="47">
        <v>15.843942180000001</v>
      </c>
      <c r="H10029" s="56">
        <v>30.070450000000001</v>
      </c>
      <c r="I10029" s="44">
        <v>202.0883</v>
      </c>
      <c r="J10029" s="61">
        <v>3.9480000000000001E-2</v>
      </c>
      <c r="K10029" s="40">
        <v>4.5277399999999997</v>
      </c>
      <c r="L10029" s="39">
        <v>4.5276199999999998</v>
      </c>
      <c r="M10029" s="43">
        <v>412.94887999999997</v>
      </c>
      <c r="N10029" s="45">
        <v>170.04413</v>
      </c>
      <c r="O10029" s="49">
        <v>14.26914</v>
      </c>
      <c r="P10029" s="48">
        <v>14.28518</v>
      </c>
      <c r="Q10029" s="25"/>
      <c r="R10029" s="51">
        <v>3106.6517800000001</v>
      </c>
      <c r="S10029" s="50">
        <v>2884.94697</v>
      </c>
    </row>
    <row r="10030" spans="1:19">
      <c r="A10030" s="34">
        <v>83.575000000000003</v>
      </c>
      <c r="B10030" s="35">
        <v>3902.0271200000002</v>
      </c>
      <c r="C10030" s="46">
        <v>250.42887999999999</v>
      </c>
      <c r="D10030" s="62">
        <v>151.16094000000001</v>
      </c>
      <c r="E10030" s="54">
        <v>114.95025</v>
      </c>
      <c r="F10030" s="55">
        <v>34.784829999999999</v>
      </c>
      <c r="G10030" s="47">
        <v>15.84491461</v>
      </c>
      <c r="H10030" s="56">
        <v>29.852370000000001</v>
      </c>
      <c r="I10030" s="44">
        <v>198.11670000000001</v>
      </c>
      <c r="J10030" s="61">
        <v>4.6679999999999999E-2</v>
      </c>
      <c r="K10030" s="40">
        <v>4.5015200000000002</v>
      </c>
      <c r="L10030" s="39">
        <v>4.5099200000000002</v>
      </c>
      <c r="M10030" s="43">
        <v>414.19222000000002</v>
      </c>
      <c r="N10030" s="45">
        <v>169.74877000000001</v>
      </c>
      <c r="O10030" s="49">
        <v>14.265969999999999</v>
      </c>
      <c r="P10030" s="48">
        <v>14.27875</v>
      </c>
      <c r="Q10030" s="25"/>
      <c r="R10030" s="51">
        <v>3150.9908999999998</v>
      </c>
      <c r="S10030" s="50">
        <v>2945.1744199999998</v>
      </c>
    </row>
    <row r="10031" spans="1:19">
      <c r="A10031" s="34">
        <v>83.583330000000004</v>
      </c>
      <c r="B10031" s="35">
        <v>3896.3848600000001</v>
      </c>
      <c r="C10031" s="46">
        <v>249.78252000000001</v>
      </c>
      <c r="D10031" s="62">
        <v>151.11524</v>
      </c>
      <c r="E10031" s="54">
        <v>115.01832</v>
      </c>
      <c r="F10031" s="55">
        <v>34.912140000000001</v>
      </c>
      <c r="G10031" s="47">
        <v>15.81791604</v>
      </c>
      <c r="H10031" s="56">
        <v>30.138010000000001</v>
      </c>
      <c r="I10031" s="44">
        <v>198.90260000000001</v>
      </c>
      <c r="J10031" s="61">
        <v>6.4630000000000007E-2</v>
      </c>
      <c r="K10031" s="40">
        <v>4.49024</v>
      </c>
      <c r="L10031" s="39">
        <v>4.5023400000000002</v>
      </c>
      <c r="M10031" s="43">
        <v>413.20319999999998</v>
      </c>
      <c r="N10031" s="45">
        <v>170.0762</v>
      </c>
      <c r="O10031" s="49">
        <v>14.271179999999999</v>
      </c>
      <c r="P10031" s="48">
        <v>14.285410000000001</v>
      </c>
      <c r="Q10031" s="25"/>
      <c r="R10031" s="51">
        <v>3035.7739299999998</v>
      </c>
      <c r="S10031" s="50">
        <v>2838.84294</v>
      </c>
    </row>
    <row r="10032" spans="1:19">
      <c r="A10032" s="34">
        <v>83.591669999999993</v>
      </c>
      <c r="B10032" s="35">
        <v>3900.1053000000002</v>
      </c>
      <c r="C10032" s="46">
        <v>250.43324000000001</v>
      </c>
      <c r="D10032" s="62">
        <v>151.16748999999999</v>
      </c>
      <c r="E10032" s="54">
        <v>114.69065000000001</v>
      </c>
      <c r="F10032" s="55">
        <v>34.919580000000003</v>
      </c>
      <c r="G10032" s="47">
        <v>15.813016319999999</v>
      </c>
      <c r="H10032" s="56">
        <v>30.040179999999999</v>
      </c>
      <c r="I10032" s="44">
        <v>197.45711</v>
      </c>
      <c r="J10032" s="61">
        <v>5.0119999999999998E-2</v>
      </c>
      <c r="K10032" s="40">
        <v>4.5170700000000004</v>
      </c>
      <c r="L10032" s="39">
        <v>4.5200399999999998</v>
      </c>
      <c r="M10032" s="43">
        <v>413.23146000000003</v>
      </c>
      <c r="N10032" s="45">
        <v>169.93494999999999</v>
      </c>
      <c r="O10032" s="49">
        <v>14.26862</v>
      </c>
      <c r="P10032" s="48">
        <v>14.28815</v>
      </c>
      <c r="Q10032" s="25"/>
      <c r="R10032" s="51">
        <v>3079.6275799999999</v>
      </c>
      <c r="S10032" s="50">
        <v>2764.1673999999998</v>
      </c>
    </row>
    <row r="10033" spans="1:19">
      <c r="A10033" s="34">
        <v>83.6</v>
      </c>
      <c r="B10033" s="35">
        <v>3906.0968600000001</v>
      </c>
      <c r="C10033" s="46">
        <v>250.73445000000001</v>
      </c>
      <c r="D10033" s="62">
        <v>151.16094000000001</v>
      </c>
      <c r="E10033" s="54">
        <v>115.16161</v>
      </c>
      <c r="F10033" s="55">
        <v>34.96463</v>
      </c>
      <c r="G10033" s="47">
        <v>15.79422574</v>
      </c>
      <c r="H10033" s="56">
        <v>29.927409999999998</v>
      </c>
      <c r="I10033" s="44">
        <v>198.24301</v>
      </c>
      <c r="J10033" s="61">
        <v>4.8039999999999999E-2</v>
      </c>
      <c r="K10033" s="40">
        <v>4.50244</v>
      </c>
      <c r="L10033" s="39">
        <v>4.4972799999999999</v>
      </c>
      <c r="M10033" s="43">
        <v>413.65532000000002</v>
      </c>
      <c r="N10033" s="45">
        <v>170.01962</v>
      </c>
      <c r="O10033" s="49">
        <v>14.268459999999999</v>
      </c>
      <c r="P10033" s="48">
        <v>14.2767</v>
      </c>
      <c r="Q10033" s="25"/>
      <c r="R10033" s="51">
        <v>3198.8900899999999</v>
      </c>
      <c r="S10033" s="50">
        <v>2860.92092</v>
      </c>
    </row>
    <row r="10034" spans="1:19">
      <c r="A10034" s="34">
        <v>83.608329999999995</v>
      </c>
      <c r="B10034" s="35">
        <v>3900.21198</v>
      </c>
      <c r="C10034" s="46">
        <v>250.23249000000001</v>
      </c>
      <c r="D10034" s="62">
        <v>151.11524</v>
      </c>
      <c r="E10034" s="54">
        <v>115.16837</v>
      </c>
      <c r="F10034" s="55">
        <v>35.077030000000001</v>
      </c>
      <c r="G10034" s="47">
        <v>15.72637366</v>
      </c>
      <c r="H10034" s="56">
        <v>30.040179999999999</v>
      </c>
      <c r="I10034" s="44">
        <v>202.98647</v>
      </c>
      <c r="J10034" s="61">
        <v>5.8500000000000003E-2</v>
      </c>
      <c r="K10034" s="40">
        <v>4.49756</v>
      </c>
      <c r="L10034" s="39">
        <v>4.5073999999999996</v>
      </c>
      <c r="M10034" s="43">
        <v>412.80759</v>
      </c>
      <c r="N10034" s="45">
        <v>169.94149999999999</v>
      </c>
      <c r="O10034" s="49">
        <v>14.26629</v>
      </c>
      <c r="P10034" s="48">
        <v>14.28571</v>
      </c>
      <c r="Q10034" s="25"/>
      <c r="R10034" s="51">
        <v>3071.8601399999998</v>
      </c>
      <c r="S10034" s="50">
        <v>3011.0837200000001</v>
      </c>
    </row>
    <row r="10035" spans="1:19">
      <c r="A10035" s="34">
        <v>83.616669999999999</v>
      </c>
      <c r="B10035" s="35">
        <v>3898.83889</v>
      </c>
      <c r="C10035" s="46">
        <v>249.90319</v>
      </c>
      <c r="D10035" s="62">
        <v>151.24579</v>
      </c>
      <c r="E10035" s="54">
        <v>115.30488</v>
      </c>
      <c r="F10035" s="55">
        <v>35.069589999999998</v>
      </c>
      <c r="G10035" s="47">
        <v>15.7946829</v>
      </c>
      <c r="H10035" s="56">
        <v>29.980070000000001</v>
      </c>
      <c r="I10035" s="44">
        <v>202.76193000000001</v>
      </c>
      <c r="J10035" s="61">
        <v>4.3060000000000001E-2</v>
      </c>
      <c r="K10035" s="40">
        <v>4.5115800000000004</v>
      </c>
      <c r="L10035" s="39">
        <v>4.4897</v>
      </c>
      <c r="M10035" s="43">
        <v>412.44024999999999</v>
      </c>
      <c r="N10035" s="45">
        <v>170.45148</v>
      </c>
      <c r="O10035" s="49">
        <v>14.26515</v>
      </c>
      <c r="P10035" s="48">
        <v>14.28978</v>
      </c>
      <c r="Q10035" s="25"/>
      <c r="R10035" s="51">
        <v>3133.6759900000002</v>
      </c>
      <c r="S10035" s="50">
        <v>2862.3819699999999</v>
      </c>
    </row>
    <row r="10036" spans="1:19">
      <c r="A10036" s="34">
        <v>83.625</v>
      </c>
      <c r="B10036" s="35">
        <v>3897.7281499999999</v>
      </c>
      <c r="C10036" s="46">
        <v>249.76391000000001</v>
      </c>
      <c r="D10036" s="62">
        <v>151.1806</v>
      </c>
      <c r="E10036" s="54">
        <v>114.88177</v>
      </c>
      <c r="F10036" s="55">
        <v>35.024549999999998</v>
      </c>
      <c r="G10036" s="47">
        <v>15.795698030000001</v>
      </c>
      <c r="H10036" s="56">
        <v>30.1981</v>
      </c>
      <c r="I10036" s="44">
        <v>198.18687</v>
      </c>
      <c r="J10036" s="61">
        <v>6.1890000000000001E-2</v>
      </c>
      <c r="K10036" s="40">
        <v>4.50793</v>
      </c>
      <c r="L10036" s="39">
        <v>4.4391400000000001</v>
      </c>
      <c r="M10036" s="43">
        <v>413.28796999999997</v>
      </c>
      <c r="N10036" s="45">
        <v>169.62792999999999</v>
      </c>
      <c r="O10036" s="49">
        <v>14.26641</v>
      </c>
      <c r="P10036" s="48">
        <v>14.28586</v>
      </c>
      <c r="Q10036" s="25"/>
      <c r="R10036" s="51">
        <v>3152.2854699999998</v>
      </c>
      <c r="S10036" s="50">
        <v>2738.0309600000001</v>
      </c>
    </row>
    <row r="10037" spans="1:19">
      <c r="A10037" s="34">
        <v>83.633330000000001</v>
      </c>
      <c r="B10037" s="35">
        <v>3898.69056</v>
      </c>
      <c r="C10037" s="46">
        <v>249.94649000000001</v>
      </c>
      <c r="D10037" s="62">
        <v>151.10869</v>
      </c>
      <c r="E10037" s="54">
        <v>115.3391</v>
      </c>
      <c r="F10037" s="55">
        <v>35.054720000000003</v>
      </c>
      <c r="G10037" s="47">
        <v>15.73908321</v>
      </c>
      <c r="H10037" s="56">
        <v>30.123090000000001</v>
      </c>
      <c r="I10037" s="44">
        <v>198.74823000000001</v>
      </c>
      <c r="J10037" s="61">
        <v>5.7439999999999998E-2</v>
      </c>
      <c r="K10037" s="40">
        <v>4.5179900000000002</v>
      </c>
      <c r="L10037" s="39">
        <v>4.5124500000000003</v>
      </c>
      <c r="M10037" s="43">
        <v>413.11842999999999</v>
      </c>
      <c r="N10037" s="45">
        <v>169.96588</v>
      </c>
      <c r="O10037" s="49">
        <v>14.268969999999999</v>
      </c>
      <c r="P10037" s="48">
        <v>14.2875</v>
      </c>
      <c r="Q10037" s="25"/>
      <c r="R10037" s="51">
        <v>3093.8678799999998</v>
      </c>
      <c r="S10037" s="50">
        <v>2861.5702799999999</v>
      </c>
    </row>
    <row r="10038" spans="1:19">
      <c r="A10038" s="34">
        <v>83.641670000000005</v>
      </c>
      <c r="B10038" s="35">
        <v>3902.15924</v>
      </c>
      <c r="C10038" s="46">
        <v>249.94579999999999</v>
      </c>
      <c r="D10038" s="62">
        <v>151.14801</v>
      </c>
      <c r="E10038" s="54">
        <v>115.10708</v>
      </c>
      <c r="F10038" s="55">
        <v>35.062159999999999</v>
      </c>
      <c r="G10038" s="47">
        <v>15.67882694</v>
      </c>
      <c r="H10038" s="56">
        <v>30.025259999999999</v>
      </c>
      <c r="I10038" s="44">
        <v>200.27793</v>
      </c>
      <c r="J10038" s="61">
        <v>3.8469999999999997E-2</v>
      </c>
      <c r="K10038" s="40">
        <v>4.5009100000000002</v>
      </c>
      <c r="L10038" s="39">
        <v>4.5301499999999999</v>
      </c>
      <c r="M10038" s="43">
        <v>413.23146000000003</v>
      </c>
      <c r="N10038" s="45">
        <v>170.04714999999999</v>
      </c>
      <c r="O10038" s="49">
        <v>14.269690000000001</v>
      </c>
      <c r="P10038" s="48">
        <v>14.28979</v>
      </c>
      <c r="Q10038" s="25"/>
      <c r="R10038" s="51">
        <v>3175.2641400000002</v>
      </c>
      <c r="S10038" s="50">
        <v>2901.5054599999999</v>
      </c>
    </row>
    <row r="10039" spans="1:19">
      <c r="A10039" s="34">
        <v>83.65</v>
      </c>
      <c r="B10039" s="35">
        <v>3901.4290000000001</v>
      </c>
      <c r="C10039" s="46">
        <v>249.82407000000001</v>
      </c>
      <c r="D10039" s="62">
        <v>150.89965000000001</v>
      </c>
      <c r="E10039" s="54">
        <v>115.14807999999999</v>
      </c>
      <c r="F10039" s="55">
        <v>34.897260000000003</v>
      </c>
      <c r="G10039" s="47">
        <v>15.700900900000001</v>
      </c>
      <c r="H10039" s="56">
        <v>29.649149999999999</v>
      </c>
      <c r="I10039" s="44">
        <v>200.01128</v>
      </c>
      <c r="J10039" s="61">
        <v>5.3839999999999999E-2</v>
      </c>
      <c r="K10039" s="40">
        <v>4.49207</v>
      </c>
      <c r="L10039" s="39">
        <v>4.5124500000000003</v>
      </c>
      <c r="M10039" s="43">
        <v>413.25972000000002</v>
      </c>
      <c r="N10039" s="45">
        <v>170.42891</v>
      </c>
      <c r="O10039" s="49">
        <v>14.265750000000001</v>
      </c>
      <c r="P10039" s="48">
        <v>14.28773</v>
      </c>
      <c r="Q10039" s="25"/>
      <c r="R10039" s="51">
        <v>3092.4114800000002</v>
      </c>
      <c r="S10039" s="50">
        <v>2753.2907500000001</v>
      </c>
    </row>
    <row r="10040" spans="1:19">
      <c r="A10040" s="34">
        <v>83.658330000000007</v>
      </c>
      <c r="B10040" s="35">
        <v>3900.78397</v>
      </c>
      <c r="C10040" s="46">
        <v>249.95368999999999</v>
      </c>
      <c r="D10040" s="62">
        <v>151.12834000000001</v>
      </c>
      <c r="E10040" s="54">
        <v>115.01832</v>
      </c>
      <c r="F10040" s="55">
        <v>34.859650000000002</v>
      </c>
      <c r="G10040" s="47">
        <v>15.735490329999999</v>
      </c>
      <c r="H10040" s="56">
        <v>30.243279999999999</v>
      </c>
      <c r="I10040" s="44">
        <v>201.86376000000001</v>
      </c>
      <c r="J10040" s="61">
        <v>5.398E-2</v>
      </c>
      <c r="K10040" s="40">
        <v>4.49634</v>
      </c>
      <c r="L10040" s="39">
        <v>4.4871699999999999</v>
      </c>
      <c r="M10040" s="43">
        <v>413.28796999999997</v>
      </c>
      <c r="N10040" s="45">
        <v>169.83368999999999</v>
      </c>
      <c r="O10040" s="49">
        <v>14.26512</v>
      </c>
      <c r="P10040" s="48">
        <v>14.2835</v>
      </c>
      <c r="Q10040" s="25"/>
      <c r="R10040" s="51">
        <v>3039.6576500000001</v>
      </c>
      <c r="S10040" s="50">
        <v>2765.7907799999998</v>
      </c>
    </row>
    <row r="10041" spans="1:19">
      <c r="A10041" s="34">
        <v>83.666669999999996</v>
      </c>
      <c r="B10041" s="35">
        <v>3902.2972100000002</v>
      </c>
      <c r="C10041" s="46">
        <v>250.09820999999999</v>
      </c>
      <c r="D10041" s="62">
        <v>150.87358</v>
      </c>
      <c r="E10041" s="54">
        <v>115.04577999999999</v>
      </c>
      <c r="F10041" s="55">
        <v>34.627310000000001</v>
      </c>
      <c r="G10041" s="47">
        <v>15.81540788</v>
      </c>
      <c r="H10041" s="56">
        <v>29.957689999999999</v>
      </c>
      <c r="I10041" s="44">
        <v>200.17968999999999</v>
      </c>
      <c r="J10041" s="61">
        <v>5.4059999999999997E-2</v>
      </c>
      <c r="K10041" s="40">
        <v>4.4978600000000002</v>
      </c>
      <c r="L10041" s="39">
        <v>4.4694799999999999</v>
      </c>
      <c r="M10041" s="43">
        <v>412.69456000000002</v>
      </c>
      <c r="N10041" s="45">
        <v>169.78378000000001</v>
      </c>
      <c r="O10041" s="49">
        <v>14.26728</v>
      </c>
      <c r="P10041" s="48">
        <v>14.28973</v>
      </c>
      <c r="Q10041" s="25"/>
      <c r="R10041" s="51">
        <v>3081.0839700000001</v>
      </c>
      <c r="S10041" s="50">
        <v>2864.1676900000002</v>
      </c>
    </row>
    <row r="10042" spans="1:19">
      <c r="A10042" s="34">
        <v>83.674999999999997</v>
      </c>
      <c r="B10042" s="35">
        <v>3900.6985</v>
      </c>
      <c r="C10042" s="46">
        <v>250.81422000000001</v>
      </c>
      <c r="D10042" s="62">
        <v>150.96501000000001</v>
      </c>
      <c r="E10042" s="54">
        <v>115.29134999999999</v>
      </c>
      <c r="F10042" s="55">
        <v>35.00224</v>
      </c>
      <c r="G10042" s="47">
        <v>15.81234823</v>
      </c>
      <c r="H10042" s="56">
        <v>29.965150000000001</v>
      </c>
      <c r="I10042" s="44">
        <v>200.29195999999999</v>
      </c>
      <c r="J10042" s="61">
        <v>6.7369999999999999E-2</v>
      </c>
      <c r="K10042" s="40">
        <v>4.5128000000000004</v>
      </c>
      <c r="L10042" s="39">
        <v>4.5175099999999997</v>
      </c>
      <c r="M10042" s="43">
        <v>412.10115000000002</v>
      </c>
      <c r="N10042" s="45">
        <v>170.49503999999999</v>
      </c>
      <c r="O10042" s="49">
        <v>14.2728</v>
      </c>
      <c r="P10042" s="48">
        <v>14.293229999999999</v>
      </c>
      <c r="Q10042" s="25"/>
      <c r="R10042" s="51">
        <v>3113.28647</v>
      </c>
      <c r="S10042" s="50">
        <v>2810.1090899999999</v>
      </c>
    </row>
    <row r="10043" spans="1:19">
      <c r="A10043" s="34">
        <v>83.683329999999998</v>
      </c>
      <c r="B10043" s="35">
        <v>3900.6597099999999</v>
      </c>
      <c r="C10043" s="46">
        <v>250.03765999999999</v>
      </c>
      <c r="D10043" s="62">
        <v>150.86703</v>
      </c>
      <c r="E10043" s="54">
        <v>114.97055</v>
      </c>
      <c r="F10043" s="55">
        <v>35.069589999999998</v>
      </c>
      <c r="G10043" s="47">
        <v>15.8356634</v>
      </c>
      <c r="H10043" s="56">
        <v>30.032720000000001</v>
      </c>
      <c r="I10043" s="44">
        <v>200.32003</v>
      </c>
      <c r="J10043" s="61">
        <v>6.769E-2</v>
      </c>
      <c r="K10043" s="40">
        <v>4.4786599999999996</v>
      </c>
      <c r="L10043" s="39">
        <v>4.47959</v>
      </c>
      <c r="M10043" s="43">
        <v>412.10115000000002</v>
      </c>
      <c r="N10043" s="45">
        <v>169.81276</v>
      </c>
      <c r="O10043" s="49">
        <v>14.27289</v>
      </c>
      <c r="P10043" s="48">
        <v>14.29012</v>
      </c>
      <c r="Q10043" s="25"/>
      <c r="R10043" s="51">
        <v>3090.9550899999999</v>
      </c>
      <c r="S10043" s="50">
        <v>2793.3882600000002</v>
      </c>
    </row>
    <row r="10044" spans="1:19">
      <c r="A10044" s="34">
        <v>83.691670000000002</v>
      </c>
      <c r="B10044" s="35">
        <v>3901.9909400000001</v>
      </c>
      <c r="C10044" s="46">
        <v>250.05676</v>
      </c>
      <c r="D10044" s="62">
        <v>150.76904999999999</v>
      </c>
      <c r="E10044" s="54">
        <v>115.00478</v>
      </c>
      <c r="F10044" s="55">
        <v>34.792270000000002</v>
      </c>
      <c r="G10044" s="47">
        <v>15.87742854</v>
      </c>
      <c r="H10044" s="56">
        <v>30.070450000000001</v>
      </c>
      <c r="I10044" s="44">
        <v>200.85332</v>
      </c>
      <c r="J10044" s="61">
        <v>5.3650000000000003E-2</v>
      </c>
      <c r="K10044" s="40">
        <v>4.4954299999999998</v>
      </c>
      <c r="L10044" s="39">
        <v>4.5099200000000002</v>
      </c>
      <c r="M10044" s="43">
        <v>412.38373000000001</v>
      </c>
      <c r="N10044" s="45">
        <v>169.79123000000001</v>
      </c>
      <c r="O10044" s="49">
        <v>14.272629999999999</v>
      </c>
      <c r="P10044" s="48">
        <v>14.2911</v>
      </c>
      <c r="Q10044" s="25"/>
      <c r="R10044" s="51">
        <v>3083.1876499999998</v>
      </c>
      <c r="S10044" s="50">
        <v>2886.2456699999998</v>
      </c>
    </row>
    <row r="10045" spans="1:19">
      <c r="A10045" s="34">
        <v>83.7</v>
      </c>
      <c r="B10045" s="35">
        <v>3897.86274</v>
      </c>
      <c r="C10045" s="46">
        <v>249.86951999999999</v>
      </c>
      <c r="D10045" s="62">
        <v>150.78215</v>
      </c>
      <c r="E10045" s="54">
        <v>114.71813</v>
      </c>
      <c r="F10045" s="55">
        <v>35.054720000000003</v>
      </c>
      <c r="G10045" s="47">
        <v>15.93712423</v>
      </c>
      <c r="H10045" s="56">
        <v>30.228359999999999</v>
      </c>
      <c r="I10045" s="44">
        <v>202.74789999999999</v>
      </c>
      <c r="J10045" s="61">
        <v>4.299E-2</v>
      </c>
      <c r="K10045" s="40">
        <v>4.4954299999999998</v>
      </c>
      <c r="L10045" s="39">
        <v>4.4947600000000003</v>
      </c>
      <c r="M10045" s="43">
        <v>413.34449000000001</v>
      </c>
      <c r="N10045" s="45">
        <v>169.79722000000001</v>
      </c>
      <c r="O10045" s="49">
        <v>14.262840000000001</v>
      </c>
      <c r="P10045" s="48">
        <v>14.30132</v>
      </c>
      <c r="Q10045" s="25"/>
      <c r="R10045" s="51">
        <v>3081.8930799999998</v>
      </c>
      <c r="S10045" s="50">
        <v>2772.9336600000001</v>
      </c>
    </row>
    <row r="10046" spans="1:19">
      <c r="A10046" s="34">
        <v>83.708330000000004</v>
      </c>
      <c r="B10046" s="35">
        <v>3896.6957600000001</v>
      </c>
      <c r="C10046" s="46">
        <v>249.75736000000001</v>
      </c>
      <c r="D10046" s="62">
        <v>150.76249999999999</v>
      </c>
      <c r="E10046" s="54">
        <v>114.8344</v>
      </c>
      <c r="F10046" s="55">
        <v>35.024979999999999</v>
      </c>
      <c r="G10046" s="47">
        <v>16.071789339999999</v>
      </c>
      <c r="H10046" s="56">
        <v>29.935320000000001</v>
      </c>
      <c r="I10046" s="44">
        <v>199.37976</v>
      </c>
      <c r="J10046" s="61">
        <v>4.5170000000000002E-2</v>
      </c>
      <c r="K10046" s="40">
        <v>4.5064000000000002</v>
      </c>
      <c r="L10046" s="39">
        <v>4.4998100000000001</v>
      </c>
      <c r="M10046" s="43">
        <v>413.45751999999999</v>
      </c>
      <c r="N10046" s="45">
        <v>170.35670999999999</v>
      </c>
      <c r="O10046" s="49">
        <v>14.27389</v>
      </c>
      <c r="P10046" s="48">
        <v>14.290800000000001</v>
      </c>
      <c r="Q10046" s="25"/>
      <c r="R10046" s="51">
        <v>3135.9414900000002</v>
      </c>
      <c r="S10046" s="50">
        <v>2832.0247399999998</v>
      </c>
    </row>
    <row r="10047" spans="1:19">
      <c r="A10047" s="34">
        <v>83.716669999999993</v>
      </c>
      <c r="B10047" s="35">
        <v>3899.29034</v>
      </c>
      <c r="C10047" s="46">
        <v>249.77242000000001</v>
      </c>
      <c r="D10047" s="62">
        <v>150.63188</v>
      </c>
      <c r="E10047" s="54">
        <v>114.95701</v>
      </c>
      <c r="F10047" s="55">
        <v>35.107199999999999</v>
      </c>
      <c r="G10047" s="47">
        <v>16.051015599999999</v>
      </c>
      <c r="H10047" s="56">
        <v>29.859829999999999</v>
      </c>
      <c r="I10047" s="44">
        <v>200.95156</v>
      </c>
      <c r="J10047" s="61">
        <v>4.4970000000000003E-2</v>
      </c>
      <c r="K10047" s="40">
        <v>4.5</v>
      </c>
      <c r="L10047" s="39">
        <v>4.4922300000000002</v>
      </c>
      <c r="M10047" s="43">
        <v>413.45751999999999</v>
      </c>
      <c r="N10047" s="45">
        <v>169.73491999999999</v>
      </c>
      <c r="O10047" s="49">
        <v>14.266080000000001</v>
      </c>
      <c r="P10047" s="48">
        <v>14.291079999999999</v>
      </c>
      <c r="Q10047" s="25"/>
      <c r="R10047" s="51">
        <v>3143.87075</v>
      </c>
      <c r="S10047" s="50">
        <v>2861.2456000000002</v>
      </c>
    </row>
    <row r="10048" spans="1:19">
      <c r="A10048" s="34">
        <v>83.724999999999994</v>
      </c>
      <c r="B10048" s="35">
        <v>3894.5196099999998</v>
      </c>
      <c r="C10048" s="46">
        <v>249.96386000000001</v>
      </c>
      <c r="D10048" s="62">
        <v>150.74297999999999</v>
      </c>
      <c r="E10048" s="54">
        <v>114.42461</v>
      </c>
      <c r="F10048" s="55">
        <v>35.099760000000003</v>
      </c>
      <c r="G10048" s="47">
        <v>15.99601814</v>
      </c>
      <c r="H10048" s="56">
        <v>30.062989999999999</v>
      </c>
      <c r="I10048" s="44">
        <v>196.78348</v>
      </c>
      <c r="J10048" s="61">
        <v>4.5510000000000002E-2</v>
      </c>
      <c r="K10048" s="40">
        <v>4.4878</v>
      </c>
      <c r="L10048" s="39">
        <v>4.4897</v>
      </c>
      <c r="M10048" s="43">
        <v>413.20319999999998</v>
      </c>
      <c r="N10048" s="45">
        <v>170.01657</v>
      </c>
      <c r="O10048" s="49">
        <v>14.266</v>
      </c>
      <c r="P10048" s="48">
        <v>14.28961</v>
      </c>
      <c r="Q10048" s="25"/>
      <c r="R10048" s="51">
        <v>3125.09944</v>
      </c>
      <c r="S10048" s="50">
        <v>2907.51197</v>
      </c>
    </row>
    <row r="10049" spans="1:19">
      <c r="A10049" s="34">
        <v>83.733329999999995</v>
      </c>
      <c r="B10049" s="35">
        <v>3898.53107</v>
      </c>
      <c r="C10049" s="46">
        <v>249.42061000000001</v>
      </c>
      <c r="D10049" s="62">
        <v>150.67760000000001</v>
      </c>
      <c r="E10049" s="54">
        <v>114.75237</v>
      </c>
      <c r="F10049" s="55">
        <v>35.197270000000003</v>
      </c>
      <c r="G10049" s="47">
        <v>16.038809730000001</v>
      </c>
      <c r="H10049" s="56">
        <v>30.002890000000001</v>
      </c>
      <c r="I10049" s="44">
        <v>201.34451000000001</v>
      </c>
      <c r="J10049" s="61">
        <v>4.5440000000000001E-2</v>
      </c>
      <c r="K10049" s="40">
        <v>4.4810999999999996</v>
      </c>
      <c r="L10049" s="39">
        <v>4.4568399999999997</v>
      </c>
      <c r="M10049" s="43">
        <v>413.06191000000001</v>
      </c>
      <c r="N10049" s="45">
        <v>170.1808</v>
      </c>
      <c r="O10049" s="49">
        <v>14.262130000000001</v>
      </c>
      <c r="P10049" s="48">
        <v>14.29072</v>
      </c>
      <c r="Q10049" s="25"/>
      <c r="R10049" s="51">
        <v>3047.1014399999999</v>
      </c>
      <c r="S10049" s="50">
        <v>2796.79736</v>
      </c>
    </row>
    <row r="10050" spans="1:19">
      <c r="A10050" s="34">
        <v>83.741669999999999</v>
      </c>
      <c r="B10050" s="35">
        <v>3902.6629200000002</v>
      </c>
      <c r="C10050" s="46">
        <v>250.11923999999999</v>
      </c>
      <c r="D10050" s="62">
        <v>150.61877999999999</v>
      </c>
      <c r="E10050" s="54">
        <v>114.80692000000001</v>
      </c>
      <c r="F10050" s="55">
        <v>35.047280000000001</v>
      </c>
      <c r="G10050" s="47">
        <v>16.067759519999999</v>
      </c>
      <c r="H10050" s="56">
        <v>30.062989999999999</v>
      </c>
      <c r="I10050" s="44">
        <v>200.05338</v>
      </c>
      <c r="J10050" s="61">
        <v>3.2030000000000003E-2</v>
      </c>
      <c r="K10050" s="40">
        <v>4.4984700000000002</v>
      </c>
      <c r="L10050" s="39">
        <v>4.5023400000000002</v>
      </c>
      <c r="M10050" s="43">
        <v>412.52501999999998</v>
      </c>
      <c r="N10050" s="45">
        <v>169.88046</v>
      </c>
      <c r="O10050" s="49">
        <v>14.265319999999999</v>
      </c>
      <c r="P10050" s="48">
        <v>14.291600000000001</v>
      </c>
      <c r="Q10050" s="25"/>
      <c r="R10050" s="51">
        <v>3146.9453600000002</v>
      </c>
      <c r="S10050" s="50">
        <v>2741.1153899999999</v>
      </c>
    </row>
    <row r="10051" spans="1:19">
      <c r="A10051" s="34">
        <v>83.75</v>
      </c>
      <c r="B10051" s="35">
        <v>3900.45145</v>
      </c>
      <c r="C10051" s="46">
        <v>250.30197000000001</v>
      </c>
      <c r="D10051" s="62">
        <v>150.72988000000001</v>
      </c>
      <c r="E10051" s="54">
        <v>114.65680999999999</v>
      </c>
      <c r="F10051" s="55">
        <v>35.197270000000003</v>
      </c>
      <c r="G10051" s="47">
        <v>16.12851951</v>
      </c>
      <c r="H10051" s="56">
        <v>29.844919999999998</v>
      </c>
      <c r="I10051" s="44">
        <v>196.20809</v>
      </c>
      <c r="J10051" s="61">
        <v>2.171E-2</v>
      </c>
      <c r="K10051" s="40">
        <v>4.50427</v>
      </c>
      <c r="L10051" s="39">
        <v>4.5124500000000003</v>
      </c>
      <c r="M10051" s="43">
        <v>412.77933999999999</v>
      </c>
      <c r="N10051" s="45">
        <v>169.81122999999999</v>
      </c>
      <c r="O10051" s="49">
        <v>14.269880000000001</v>
      </c>
      <c r="P10051" s="48">
        <v>14.290649999999999</v>
      </c>
      <c r="Q10051" s="25"/>
      <c r="R10051" s="51">
        <v>3123.1575800000001</v>
      </c>
      <c r="S10051" s="50">
        <v>2784.2973299999999</v>
      </c>
    </row>
    <row r="10052" spans="1:19">
      <c r="A10052" s="34">
        <v>83.758330000000001</v>
      </c>
      <c r="B10052" s="35">
        <v>3900.1140799999998</v>
      </c>
      <c r="C10052" s="46">
        <v>250.16776999999999</v>
      </c>
      <c r="D10052" s="62">
        <v>150.88655</v>
      </c>
      <c r="E10052" s="54">
        <v>114.70459</v>
      </c>
      <c r="F10052" s="55">
        <v>34.987360000000002</v>
      </c>
      <c r="G10052" s="47">
        <v>16.121505979999998</v>
      </c>
      <c r="H10052" s="56">
        <v>29.950230000000001</v>
      </c>
      <c r="I10052" s="44">
        <v>200.79718</v>
      </c>
      <c r="J10052" s="61">
        <v>3.7170000000000002E-2</v>
      </c>
      <c r="K10052" s="40">
        <v>4.5076200000000002</v>
      </c>
      <c r="L10052" s="39">
        <v>4.5099200000000002</v>
      </c>
      <c r="M10052" s="43">
        <v>412.94887999999997</v>
      </c>
      <c r="N10052" s="45">
        <v>169.88005000000001</v>
      </c>
      <c r="O10052" s="49">
        <v>14.26952</v>
      </c>
      <c r="P10052" s="48">
        <v>14.2834</v>
      </c>
      <c r="Q10052" s="25"/>
      <c r="R10052" s="51">
        <v>3148.5635699999998</v>
      </c>
      <c r="S10052" s="50">
        <v>2819.2000200000002</v>
      </c>
    </row>
    <row r="10053" spans="1:19">
      <c r="A10053" s="34">
        <v>83.766670000000005</v>
      </c>
      <c r="B10053" s="35">
        <v>3901.5191100000002</v>
      </c>
      <c r="C10053" s="46">
        <v>250.11761999999999</v>
      </c>
      <c r="D10053" s="62">
        <v>150.74285</v>
      </c>
      <c r="E10053" s="54">
        <v>114.89570999999999</v>
      </c>
      <c r="F10053" s="55">
        <v>35.249740000000003</v>
      </c>
      <c r="G10053" s="47">
        <v>16.09957387</v>
      </c>
      <c r="H10053" s="56">
        <v>30.002890000000001</v>
      </c>
      <c r="I10053" s="44">
        <v>198.73419000000001</v>
      </c>
      <c r="J10053" s="61">
        <v>4.3790000000000003E-2</v>
      </c>
      <c r="K10053" s="40">
        <v>4.49146</v>
      </c>
      <c r="L10053" s="39">
        <v>4.5124500000000003</v>
      </c>
      <c r="M10053" s="43">
        <v>412.55327999999997</v>
      </c>
      <c r="N10053" s="45">
        <v>169.75295</v>
      </c>
      <c r="O10053" s="49">
        <v>14.274229999999999</v>
      </c>
      <c r="P10053" s="48">
        <v>14.28955</v>
      </c>
      <c r="Q10053" s="25"/>
      <c r="R10053" s="51">
        <v>3092.2496599999999</v>
      </c>
      <c r="S10053" s="50">
        <v>2875.3690200000001</v>
      </c>
    </row>
    <row r="10054" spans="1:19">
      <c r="A10054" s="34">
        <v>83.775000000000006</v>
      </c>
      <c r="B10054" s="35">
        <v>3899.9062399999998</v>
      </c>
      <c r="C10054" s="46">
        <v>250.00006999999999</v>
      </c>
      <c r="D10054" s="62">
        <v>150.98452</v>
      </c>
      <c r="E10054" s="54">
        <v>114.84117000000001</v>
      </c>
      <c r="F10054" s="55">
        <v>34.927439999999997</v>
      </c>
      <c r="G10054" s="47">
        <v>16.117746669999999</v>
      </c>
      <c r="H10054" s="56">
        <v>29.942779999999999</v>
      </c>
      <c r="I10054" s="44">
        <v>199.18328</v>
      </c>
      <c r="J10054" s="61">
        <v>5.543E-2</v>
      </c>
      <c r="K10054" s="40">
        <v>4.4923799999999998</v>
      </c>
      <c r="L10054" s="39">
        <v>4.5023400000000002</v>
      </c>
      <c r="M10054" s="43">
        <v>412.63805000000002</v>
      </c>
      <c r="N10054" s="45">
        <v>170.07649000000001</v>
      </c>
      <c r="O10054" s="49">
        <v>14.25916</v>
      </c>
      <c r="P10054" s="48">
        <v>14.28979</v>
      </c>
      <c r="Q10054" s="25"/>
      <c r="R10054" s="51">
        <v>3135.6178500000001</v>
      </c>
      <c r="S10054" s="50">
        <v>2905.88859</v>
      </c>
    </row>
    <row r="10055" spans="1:19">
      <c r="A10055" s="34">
        <v>83.783330000000007</v>
      </c>
      <c r="B10055" s="35">
        <v>3895.5720000000001</v>
      </c>
      <c r="C10055" s="46">
        <v>249.75280000000001</v>
      </c>
      <c r="D10055" s="62">
        <v>151.07594</v>
      </c>
      <c r="E10055" s="54">
        <v>114.7731</v>
      </c>
      <c r="F10055" s="55">
        <v>34.800150000000002</v>
      </c>
      <c r="G10055" s="47">
        <v>16.202188459999999</v>
      </c>
      <c r="H10055" s="56">
        <v>29.97307</v>
      </c>
      <c r="I10055" s="44">
        <v>196.81155000000001</v>
      </c>
      <c r="J10055" s="61">
        <v>5.2220000000000003E-2</v>
      </c>
      <c r="K10055" s="40">
        <v>4.50244</v>
      </c>
      <c r="L10055" s="39">
        <v>4.5073999999999996</v>
      </c>
      <c r="M10055" s="43">
        <v>412.89237000000003</v>
      </c>
      <c r="N10055" s="45">
        <v>170.17661000000001</v>
      </c>
      <c r="O10055" s="49">
        <v>14.27228</v>
      </c>
      <c r="P10055" s="48">
        <v>14.28726</v>
      </c>
      <c r="Q10055" s="25"/>
      <c r="R10055" s="51">
        <v>3145.3271399999999</v>
      </c>
      <c r="S10055" s="50">
        <v>2794.1999500000002</v>
      </c>
    </row>
    <row r="10056" spans="1:19">
      <c r="A10056" s="34">
        <v>83.791669999999996</v>
      </c>
      <c r="B10056" s="35">
        <v>3899.2729599999998</v>
      </c>
      <c r="C10056" s="46">
        <v>249.7852</v>
      </c>
      <c r="D10056" s="62">
        <v>151.10869</v>
      </c>
      <c r="E10056" s="54">
        <v>114.98448999999999</v>
      </c>
      <c r="F10056" s="55">
        <v>35.189839999999997</v>
      </c>
      <c r="G10056" s="47">
        <v>16.275570609999999</v>
      </c>
      <c r="H10056" s="56">
        <v>30.100729999999999</v>
      </c>
      <c r="I10056" s="44">
        <v>203.22505000000001</v>
      </c>
      <c r="J10056" s="61">
        <v>4.0529999999999997E-2</v>
      </c>
      <c r="K10056" s="40">
        <v>4.4966499999999998</v>
      </c>
      <c r="L10056" s="39">
        <v>4.4897</v>
      </c>
      <c r="M10056" s="43">
        <v>412.38373000000001</v>
      </c>
      <c r="N10056" s="45">
        <v>170.39989</v>
      </c>
      <c r="O10056" s="49">
        <v>14.272779999999999</v>
      </c>
      <c r="P10056" s="48">
        <v>14.29088</v>
      </c>
      <c r="Q10056" s="25"/>
      <c r="R10056" s="51">
        <v>3084.1585799999998</v>
      </c>
      <c r="S10056" s="50">
        <v>2736.7322600000002</v>
      </c>
    </row>
    <row r="10057" spans="1:19">
      <c r="A10057" s="34">
        <v>83.8</v>
      </c>
      <c r="B10057" s="35">
        <v>3900.7871100000002</v>
      </c>
      <c r="C10057" s="46">
        <v>250.06618</v>
      </c>
      <c r="D10057" s="62">
        <v>151.12818999999999</v>
      </c>
      <c r="E10057" s="54">
        <v>115.01873000000001</v>
      </c>
      <c r="F10057" s="55">
        <v>34.965060000000001</v>
      </c>
      <c r="G10057" s="47">
        <v>16.26579121</v>
      </c>
      <c r="H10057" s="56">
        <v>29.927869999999999</v>
      </c>
      <c r="I10057" s="44">
        <v>199.18328</v>
      </c>
      <c r="J10057" s="61">
        <v>6.3570000000000002E-2</v>
      </c>
      <c r="K10057" s="40">
        <v>4.50793</v>
      </c>
      <c r="L10057" s="39">
        <v>4.4644199999999996</v>
      </c>
      <c r="M10057" s="43">
        <v>412.32720999999998</v>
      </c>
      <c r="N10057" s="45">
        <v>170.14069000000001</v>
      </c>
      <c r="O10057" s="49">
        <v>14.27453</v>
      </c>
      <c r="P10057" s="48">
        <v>14.28776</v>
      </c>
      <c r="Q10057" s="25"/>
      <c r="R10057" s="51">
        <v>3097.1043100000002</v>
      </c>
      <c r="S10057" s="50">
        <v>2887.7067200000001</v>
      </c>
    </row>
    <row r="10058" spans="1:19">
      <c r="A10058" s="34">
        <v>83.808329999999998</v>
      </c>
      <c r="B10058" s="35">
        <v>3899.8228899999999</v>
      </c>
      <c r="C10058" s="46">
        <v>249.62540000000001</v>
      </c>
      <c r="D10058" s="62">
        <v>151.11510000000001</v>
      </c>
      <c r="E10058" s="54">
        <v>114.99124999999999</v>
      </c>
      <c r="F10058" s="55">
        <v>35.039850000000001</v>
      </c>
      <c r="G10058" s="47">
        <v>16.228374720000001</v>
      </c>
      <c r="H10058" s="56">
        <v>29.950230000000001</v>
      </c>
      <c r="I10058" s="44">
        <v>197.40097</v>
      </c>
      <c r="J10058" s="61">
        <v>4.4979999999999999E-2</v>
      </c>
      <c r="K10058" s="40">
        <v>4.50549</v>
      </c>
      <c r="L10058" s="39">
        <v>4.5124500000000003</v>
      </c>
      <c r="M10058" s="43">
        <v>412.44024999999999</v>
      </c>
      <c r="N10058" s="45">
        <v>170.01653999999999</v>
      </c>
      <c r="O10058" s="49">
        <v>14.26308</v>
      </c>
      <c r="P10058" s="48">
        <v>14.2898</v>
      </c>
      <c r="Q10058" s="25"/>
      <c r="R10058" s="51">
        <v>3159.0819799999999</v>
      </c>
      <c r="S10058" s="50">
        <v>2868.5508199999999</v>
      </c>
    </row>
    <row r="10059" spans="1:19">
      <c r="A10059" s="34">
        <v>83.816670000000002</v>
      </c>
      <c r="B10059" s="35">
        <v>3900.0153700000001</v>
      </c>
      <c r="C10059" s="46">
        <v>249.97083000000001</v>
      </c>
      <c r="D10059" s="62">
        <v>151.1739</v>
      </c>
      <c r="E10059" s="54">
        <v>115.17555</v>
      </c>
      <c r="F10059" s="55">
        <v>35.084890000000001</v>
      </c>
      <c r="G10059" s="47">
        <v>16.272614990000001</v>
      </c>
      <c r="H10059" s="56">
        <v>30.048079999999999</v>
      </c>
      <c r="I10059" s="44">
        <v>200.61474000000001</v>
      </c>
      <c r="J10059" s="61">
        <v>3.6909999999999998E-2</v>
      </c>
      <c r="K10059" s="40">
        <v>4.4954299999999998</v>
      </c>
      <c r="L10059" s="39">
        <v>4.5352100000000002</v>
      </c>
      <c r="M10059" s="43">
        <v>413.68358000000001</v>
      </c>
      <c r="N10059" s="45">
        <v>170.50846999999999</v>
      </c>
      <c r="O10059" s="49">
        <v>14.261850000000001</v>
      </c>
      <c r="P10059" s="48">
        <v>14.289720000000001</v>
      </c>
      <c r="Q10059" s="25"/>
      <c r="R10059" s="51">
        <v>3109.56457</v>
      </c>
      <c r="S10059" s="50">
        <v>2776.34276</v>
      </c>
    </row>
    <row r="10060" spans="1:19">
      <c r="A10060" s="34">
        <v>83.825000000000003</v>
      </c>
      <c r="B10060" s="35">
        <v>3898.8245999999999</v>
      </c>
      <c r="C10060" s="46">
        <v>249.76843</v>
      </c>
      <c r="D10060" s="62">
        <v>151.29136</v>
      </c>
      <c r="E10060" s="54">
        <v>114.68429999999999</v>
      </c>
      <c r="F10060" s="55">
        <v>35.227449999999997</v>
      </c>
      <c r="G10060" s="47">
        <v>16.34330671</v>
      </c>
      <c r="H10060" s="56">
        <v>29.980530000000002</v>
      </c>
      <c r="I10060" s="44">
        <v>201.00769</v>
      </c>
      <c r="J10060" s="61">
        <v>4.215E-2</v>
      </c>
      <c r="K10060" s="40">
        <v>4.50732</v>
      </c>
      <c r="L10060" s="39">
        <v>4.5175099999999997</v>
      </c>
      <c r="M10060" s="43">
        <v>413.11842999999999</v>
      </c>
      <c r="N10060" s="45">
        <v>170.38722000000001</v>
      </c>
      <c r="O10060" s="49">
        <v>14.263059999999999</v>
      </c>
      <c r="P10060" s="48">
        <v>14.283189999999999</v>
      </c>
      <c r="Q10060" s="25"/>
      <c r="R10060" s="51">
        <v>3118.4647599999998</v>
      </c>
      <c r="S10060" s="50">
        <v>2866.6027600000002</v>
      </c>
    </row>
    <row r="10061" spans="1:19">
      <c r="A10061" s="34">
        <v>83.833330000000004</v>
      </c>
      <c r="B10061" s="35">
        <v>3902.0392200000001</v>
      </c>
      <c r="C10061" s="46">
        <v>250.32965999999999</v>
      </c>
      <c r="D10061" s="62">
        <v>151.33706000000001</v>
      </c>
      <c r="E10061" s="54">
        <v>115.23007</v>
      </c>
      <c r="F10061" s="55">
        <v>34.987360000000002</v>
      </c>
      <c r="G10061" s="47">
        <v>16.436698679999999</v>
      </c>
      <c r="H10061" s="56">
        <v>29.950230000000001</v>
      </c>
      <c r="I10061" s="44">
        <v>201.11995999999999</v>
      </c>
      <c r="J10061" s="61">
        <v>4.5560000000000003E-2</v>
      </c>
      <c r="K10061" s="40">
        <v>4.5015200000000002</v>
      </c>
      <c r="L10061" s="39">
        <v>4.52257</v>
      </c>
      <c r="M10061" s="43">
        <v>413.85313000000002</v>
      </c>
      <c r="N10061" s="45">
        <v>169.91121000000001</v>
      </c>
      <c r="O10061" s="49">
        <v>14.263960000000001</v>
      </c>
      <c r="P10061" s="48">
        <v>14.294420000000001</v>
      </c>
      <c r="Q10061" s="25"/>
      <c r="R10061" s="51">
        <v>3030.4338200000002</v>
      </c>
      <c r="S10061" s="50">
        <v>2765.4661000000001</v>
      </c>
    </row>
    <row r="10062" spans="1:19">
      <c r="A10062" s="34">
        <v>83.841669999999993</v>
      </c>
      <c r="B10062" s="35">
        <v>3901.2644300000002</v>
      </c>
      <c r="C10062" s="46">
        <v>250.44399999999999</v>
      </c>
      <c r="D10062" s="62">
        <v>151.38275999999999</v>
      </c>
      <c r="E10062" s="54">
        <v>115.27106000000001</v>
      </c>
      <c r="F10062" s="55">
        <v>35.189839999999997</v>
      </c>
      <c r="G10062" s="47">
        <v>16.345390729999998</v>
      </c>
      <c r="H10062" s="56">
        <v>30.31127</v>
      </c>
      <c r="I10062" s="44">
        <v>198.10266999999999</v>
      </c>
      <c r="J10062" s="61">
        <v>4.9090000000000002E-2</v>
      </c>
      <c r="K10062" s="40">
        <v>4.50732</v>
      </c>
      <c r="L10062" s="39">
        <v>4.5124500000000003</v>
      </c>
      <c r="M10062" s="43">
        <v>413.00540000000001</v>
      </c>
      <c r="N10062" s="45">
        <v>169.45285999999999</v>
      </c>
      <c r="O10062" s="49">
        <v>14.2576</v>
      </c>
      <c r="P10062" s="48">
        <v>14.286239999999999</v>
      </c>
      <c r="Q10062" s="25"/>
      <c r="R10062" s="51">
        <v>3153.09458</v>
      </c>
      <c r="S10062" s="50">
        <v>2792.25189</v>
      </c>
    </row>
    <row r="10063" spans="1:19">
      <c r="A10063" s="34">
        <v>83.85</v>
      </c>
      <c r="B10063" s="35">
        <v>3901.04295</v>
      </c>
      <c r="C10063" s="46">
        <v>250.12101000000001</v>
      </c>
      <c r="D10063" s="62">
        <v>151.28482</v>
      </c>
      <c r="E10063" s="54">
        <v>115.21653999999999</v>
      </c>
      <c r="F10063" s="55">
        <v>35.024979999999999</v>
      </c>
      <c r="G10063" s="47">
        <v>16.309860189999998</v>
      </c>
      <c r="H10063" s="56">
        <v>29.98798</v>
      </c>
      <c r="I10063" s="44">
        <v>199.37976</v>
      </c>
      <c r="J10063" s="61">
        <v>6.7830000000000001E-2</v>
      </c>
      <c r="K10063" s="40">
        <v>4.49085</v>
      </c>
      <c r="L10063" s="39">
        <v>4.5175099999999997</v>
      </c>
      <c r="M10063" s="43">
        <v>413.23146000000003</v>
      </c>
      <c r="N10063" s="45">
        <v>169.7457</v>
      </c>
      <c r="O10063" s="49">
        <v>14.259980000000001</v>
      </c>
      <c r="P10063" s="48">
        <v>14.286989999999999</v>
      </c>
      <c r="Q10063" s="25"/>
      <c r="R10063" s="51">
        <v>3162.9657000000002</v>
      </c>
      <c r="S10063" s="50">
        <v>2811.0831199999998</v>
      </c>
    </row>
    <row r="10064" spans="1:19">
      <c r="A10064" s="34">
        <v>83.858329999999995</v>
      </c>
      <c r="B10064" s="35">
        <v>3896.8016600000001</v>
      </c>
      <c r="C10064" s="46">
        <v>250.01074</v>
      </c>
      <c r="D10064" s="62">
        <v>151.15425999999999</v>
      </c>
      <c r="E10064" s="54">
        <v>115.27151000000001</v>
      </c>
      <c r="F10064" s="55">
        <v>34.875430000000001</v>
      </c>
      <c r="G10064" s="47">
        <v>16.313483009999999</v>
      </c>
      <c r="H10064" s="56">
        <v>29.995930000000001</v>
      </c>
      <c r="I10064" s="44">
        <v>199.81480999999999</v>
      </c>
      <c r="J10064" s="61">
        <v>8.3430000000000004E-2</v>
      </c>
      <c r="K10064" s="40">
        <v>4.50122</v>
      </c>
      <c r="L10064" s="39">
        <v>4.4644199999999996</v>
      </c>
      <c r="M10064" s="43">
        <v>413.45751999999999</v>
      </c>
      <c r="N10064" s="45">
        <v>170.21743000000001</v>
      </c>
      <c r="O10064" s="49">
        <v>14.25963</v>
      </c>
      <c r="P10064" s="48">
        <v>14.287509999999999</v>
      </c>
      <c r="Q10064" s="25"/>
      <c r="R10064" s="51">
        <v>3119.11204</v>
      </c>
      <c r="S10064" s="50">
        <v>2785.9207099999999</v>
      </c>
    </row>
    <row r="10065" spans="1:19">
      <c r="A10065" s="34">
        <v>83.866669999999999</v>
      </c>
      <c r="B10065" s="35">
        <v>3901.95208</v>
      </c>
      <c r="C10065" s="46">
        <v>249.90942999999999</v>
      </c>
      <c r="D10065" s="62">
        <v>151.16081</v>
      </c>
      <c r="E10065" s="54">
        <v>115.33953</v>
      </c>
      <c r="F10065" s="55">
        <v>35.10765</v>
      </c>
      <c r="G10065" s="47">
        <v>16.337889780000001</v>
      </c>
      <c r="H10065" s="56">
        <v>29.965620000000001</v>
      </c>
      <c r="I10065" s="44">
        <v>202.94436999999999</v>
      </c>
      <c r="J10065" s="61">
        <v>6.5629999999999994E-2</v>
      </c>
      <c r="K10065" s="40">
        <v>4.5033500000000002</v>
      </c>
      <c r="L10065" s="39">
        <v>4.4897</v>
      </c>
      <c r="M10065" s="43">
        <v>412.89237000000003</v>
      </c>
      <c r="N10065" s="45">
        <v>169.62064000000001</v>
      </c>
      <c r="O10065" s="49">
        <v>14.26629</v>
      </c>
      <c r="P10065" s="48">
        <v>14.28331</v>
      </c>
      <c r="Q10065" s="25"/>
      <c r="R10065" s="51">
        <v>3117.3320100000001</v>
      </c>
      <c r="S10065" s="50">
        <v>2773.42067</v>
      </c>
    </row>
    <row r="10066" spans="1:19">
      <c r="A10066" s="34">
        <v>83.875</v>
      </c>
      <c r="B10066" s="35">
        <v>3900.9124299999999</v>
      </c>
      <c r="C10066" s="46">
        <v>250.45659000000001</v>
      </c>
      <c r="D10066" s="62">
        <v>151.05631</v>
      </c>
      <c r="E10066" s="54">
        <v>115.41476</v>
      </c>
      <c r="F10066" s="55">
        <v>34.875430000000001</v>
      </c>
      <c r="G10066" s="47">
        <v>16.36602602</v>
      </c>
      <c r="H10066" s="56">
        <v>30.259129999999999</v>
      </c>
      <c r="I10066" s="44">
        <v>199.01487</v>
      </c>
      <c r="J10066" s="61">
        <v>5.2310000000000002E-2</v>
      </c>
      <c r="K10066" s="40">
        <v>4.5179900000000002</v>
      </c>
      <c r="L10066" s="39">
        <v>4.55037</v>
      </c>
      <c r="M10066" s="43">
        <v>413.23146000000003</v>
      </c>
      <c r="N10066" s="45">
        <v>170.72810999999999</v>
      </c>
      <c r="O10066" s="49">
        <v>14.26671</v>
      </c>
      <c r="P10066" s="48">
        <v>14.290789999999999</v>
      </c>
      <c r="Q10066" s="25"/>
      <c r="R10066" s="51">
        <v>3089.01323</v>
      </c>
      <c r="S10066" s="50">
        <v>2921.6353899999999</v>
      </c>
    </row>
    <row r="10067" spans="1:19">
      <c r="A10067" s="34">
        <v>83.883330000000001</v>
      </c>
      <c r="B10067" s="35">
        <v>3898.1631499999999</v>
      </c>
      <c r="C10067" s="46">
        <v>249.78286</v>
      </c>
      <c r="D10067" s="62">
        <v>150.91263000000001</v>
      </c>
      <c r="E10067" s="54">
        <v>114.96420000000001</v>
      </c>
      <c r="F10067" s="55">
        <v>34.905140000000003</v>
      </c>
      <c r="G10067" s="47">
        <v>16.30269951</v>
      </c>
      <c r="H10067" s="56">
        <v>30.07837</v>
      </c>
      <c r="I10067" s="44">
        <v>207.54750000000001</v>
      </c>
      <c r="J10067" s="61">
        <v>7.5620000000000007E-2</v>
      </c>
      <c r="K10067" s="40">
        <v>4.4905499999999998</v>
      </c>
      <c r="L10067" s="39">
        <v>4.5352100000000002</v>
      </c>
      <c r="M10067" s="43">
        <v>412.35547000000003</v>
      </c>
      <c r="N10067" s="45">
        <v>169.80145999999999</v>
      </c>
      <c r="O10067" s="49">
        <v>14.26543</v>
      </c>
      <c r="P10067" s="48">
        <v>14.28904</v>
      </c>
      <c r="Q10067" s="25"/>
      <c r="R10067" s="51">
        <v>3107.1372500000002</v>
      </c>
      <c r="S10067" s="50">
        <v>2715.4659700000002</v>
      </c>
    </row>
    <row r="10068" spans="1:19">
      <c r="A10068" s="34">
        <v>83.891670000000005</v>
      </c>
      <c r="B10068" s="35">
        <v>3899.2067000000002</v>
      </c>
      <c r="C10068" s="46">
        <v>250.43040999999999</v>
      </c>
      <c r="D10068" s="62">
        <v>151.03022999999999</v>
      </c>
      <c r="E10068" s="54">
        <v>114.85514000000001</v>
      </c>
      <c r="F10068" s="55">
        <v>34.942770000000003</v>
      </c>
      <c r="G10068" s="47">
        <v>16.20768644</v>
      </c>
      <c r="H10068" s="56">
        <v>29.800190000000001</v>
      </c>
      <c r="I10068" s="44">
        <v>202.43915000000001</v>
      </c>
      <c r="J10068" s="61">
        <v>6.5350000000000005E-2</v>
      </c>
      <c r="K10068" s="40">
        <v>4.49695</v>
      </c>
      <c r="L10068" s="39">
        <v>4.5301499999999999</v>
      </c>
      <c r="M10068" s="43">
        <v>412.63805000000002</v>
      </c>
      <c r="N10068" s="45">
        <v>170.34693999999999</v>
      </c>
      <c r="O10068" s="49">
        <v>14.267799999999999</v>
      </c>
      <c r="P10068" s="48">
        <v>14.289260000000001</v>
      </c>
      <c r="Q10068" s="25"/>
      <c r="R10068" s="51">
        <v>3157.6255799999999</v>
      </c>
      <c r="S10068" s="50">
        <v>2814.0052000000001</v>
      </c>
    </row>
    <row r="10069" spans="1:19">
      <c r="A10069" s="34">
        <v>83.9</v>
      </c>
      <c r="B10069" s="35">
        <v>3902.2254899999998</v>
      </c>
      <c r="C10069" s="46">
        <v>250.14085</v>
      </c>
      <c r="D10069" s="62">
        <v>151.09547000000001</v>
      </c>
      <c r="E10069" s="54">
        <v>114.97817999999999</v>
      </c>
      <c r="F10069" s="55">
        <v>34.920490000000001</v>
      </c>
      <c r="G10069" s="47">
        <v>16.20656455</v>
      </c>
      <c r="H10069" s="56">
        <v>29.988479999999999</v>
      </c>
      <c r="I10069" s="44">
        <v>203.35136</v>
      </c>
      <c r="J10069" s="61">
        <v>5.6989999999999999E-2</v>
      </c>
      <c r="K10069" s="40">
        <v>4.4984700000000002</v>
      </c>
      <c r="L10069" s="39">
        <v>4.4770599999999998</v>
      </c>
      <c r="M10069" s="43">
        <v>412.72282000000001</v>
      </c>
      <c r="N10069" s="45">
        <v>170.46257</v>
      </c>
      <c r="O10069" s="49">
        <v>14.26463</v>
      </c>
      <c r="P10069" s="48">
        <v>14.29349</v>
      </c>
      <c r="Q10069" s="25"/>
      <c r="R10069" s="51">
        <v>3090.7932700000001</v>
      </c>
      <c r="S10069" s="50">
        <v>2835.2714999999998</v>
      </c>
    </row>
    <row r="10070" spans="1:19">
      <c r="A10070" s="34">
        <v>83.908330000000007</v>
      </c>
      <c r="B10070" s="35">
        <v>3899.0354200000002</v>
      </c>
      <c r="C10070" s="46">
        <v>249.9332</v>
      </c>
      <c r="D10070" s="62">
        <v>151.05631</v>
      </c>
      <c r="E10070" s="54">
        <v>114.88263999999999</v>
      </c>
      <c r="F10070" s="55">
        <v>35.130420000000001</v>
      </c>
      <c r="G10070" s="47">
        <v>16.268017660000002</v>
      </c>
      <c r="H10070" s="56">
        <v>29.988479999999999</v>
      </c>
      <c r="I10070" s="44">
        <v>204.72667999999999</v>
      </c>
      <c r="J10070" s="61">
        <v>4.7440000000000003E-2</v>
      </c>
      <c r="K10070" s="40">
        <v>4.49939</v>
      </c>
      <c r="L10070" s="39">
        <v>4.4998100000000001</v>
      </c>
      <c r="M10070" s="43">
        <v>412.66631000000001</v>
      </c>
      <c r="N10070" s="45">
        <v>170.07944000000001</v>
      </c>
      <c r="O10070" s="49">
        <v>14.269220000000001</v>
      </c>
      <c r="P10070" s="48">
        <v>14.291729999999999</v>
      </c>
      <c r="Q10070" s="25"/>
      <c r="R10070" s="51">
        <v>3074.6111099999998</v>
      </c>
      <c r="S10070" s="50">
        <v>2836.8948799999998</v>
      </c>
    </row>
    <row r="10071" spans="1:19">
      <c r="A10071" s="34">
        <v>83.916669999999996</v>
      </c>
      <c r="B10071" s="35">
        <v>3901.62158</v>
      </c>
      <c r="C10071" s="46">
        <v>249.61127999999999</v>
      </c>
      <c r="D10071" s="62">
        <v>150.92572000000001</v>
      </c>
      <c r="E10071" s="54">
        <v>114.86866000000001</v>
      </c>
      <c r="F10071" s="55">
        <v>35.062600000000003</v>
      </c>
      <c r="G10071" s="47">
        <v>16.38923205</v>
      </c>
      <c r="H10071" s="56">
        <v>30.02572</v>
      </c>
      <c r="I10071" s="44">
        <v>198.80436</v>
      </c>
      <c r="J10071" s="61">
        <v>4.4940000000000001E-2</v>
      </c>
      <c r="K10071" s="40">
        <v>4.50427</v>
      </c>
      <c r="L10071" s="39">
        <v>4.5149800000000004</v>
      </c>
      <c r="M10071" s="43">
        <v>412.80759</v>
      </c>
      <c r="N10071" s="45">
        <v>170.18595999999999</v>
      </c>
      <c r="O10071" s="49">
        <v>14.26643</v>
      </c>
      <c r="P10071" s="48">
        <v>14.291119999999999</v>
      </c>
      <c r="Q10071" s="25"/>
      <c r="R10071" s="51">
        <v>3072.5074300000001</v>
      </c>
      <c r="S10071" s="50">
        <v>2791.7648800000002</v>
      </c>
    </row>
    <row r="10072" spans="1:19">
      <c r="A10072" s="34">
        <v>83.924999999999997</v>
      </c>
      <c r="B10072" s="35">
        <v>3900.4489600000002</v>
      </c>
      <c r="C10072" s="46">
        <v>249.6789</v>
      </c>
      <c r="D10072" s="62">
        <v>150.97798</v>
      </c>
      <c r="E10072" s="54">
        <v>114.69828</v>
      </c>
      <c r="F10072" s="55">
        <v>35.032890000000002</v>
      </c>
      <c r="G10072" s="47">
        <v>16.43877384</v>
      </c>
      <c r="H10072" s="56">
        <v>30.048580000000001</v>
      </c>
      <c r="I10072" s="44">
        <v>198.91664</v>
      </c>
      <c r="J10072" s="61">
        <v>5.9240000000000001E-2</v>
      </c>
      <c r="K10072" s="40">
        <v>4.49756</v>
      </c>
      <c r="L10072" s="39">
        <v>4.4871699999999999</v>
      </c>
      <c r="M10072" s="43">
        <v>413.17493999999999</v>
      </c>
      <c r="N10072" s="45">
        <v>169.90352999999999</v>
      </c>
      <c r="O10072" s="49">
        <v>14.26993</v>
      </c>
      <c r="P10072" s="48">
        <v>14.287280000000001</v>
      </c>
      <c r="Q10072" s="25"/>
      <c r="R10072" s="51">
        <v>3095.97156</v>
      </c>
      <c r="S10072" s="50">
        <v>2786.7323999999999</v>
      </c>
    </row>
    <row r="10073" spans="1:19">
      <c r="A10073" s="34">
        <v>83.933329999999998</v>
      </c>
      <c r="B10073" s="35">
        <v>3897.5065800000002</v>
      </c>
      <c r="C10073" s="46">
        <v>249.84407999999999</v>
      </c>
      <c r="D10073" s="62">
        <v>150.88655</v>
      </c>
      <c r="E10073" s="54">
        <v>114.81412</v>
      </c>
      <c r="F10073" s="55">
        <v>35.055169999999997</v>
      </c>
      <c r="G10073" s="47">
        <v>16.399073810000001</v>
      </c>
      <c r="H10073" s="56">
        <v>30.018270000000001</v>
      </c>
      <c r="I10073" s="44">
        <v>199.82884000000001</v>
      </c>
      <c r="J10073" s="61">
        <v>5.1279999999999999E-2</v>
      </c>
      <c r="K10073" s="40">
        <v>4.5094500000000002</v>
      </c>
      <c r="L10073" s="39">
        <v>4.5073999999999996</v>
      </c>
      <c r="M10073" s="43">
        <v>412.80759</v>
      </c>
      <c r="N10073" s="45">
        <v>170.24152000000001</v>
      </c>
      <c r="O10073" s="49">
        <v>14.27397</v>
      </c>
      <c r="P10073" s="48">
        <v>14.297319999999999</v>
      </c>
      <c r="Q10073" s="25"/>
      <c r="R10073" s="51">
        <v>3028.4919599999998</v>
      </c>
      <c r="S10073" s="50">
        <v>2814.6545599999999</v>
      </c>
    </row>
    <row r="10074" spans="1:19">
      <c r="A10074" s="34">
        <v>83.941670000000002</v>
      </c>
      <c r="B10074" s="35">
        <v>3900.3746900000001</v>
      </c>
      <c r="C10074" s="46">
        <v>249.41481999999999</v>
      </c>
      <c r="D10074" s="62">
        <v>150.76249999999999</v>
      </c>
      <c r="E10074" s="54">
        <v>114.5752</v>
      </c>
      <c r="F10074" s="55">
        <v>35.160119999999999</v>
      </c>
      <c r="G10074" s="47">
        <v>16.367528</v>
      </c>
      <c r="H10074" s="56">
        <v>30.123570000000001</v>
      </c>
      <c r="I10074" s="44">
        <v>199.85691</v>
      </c>
      <c r="J10074" s="61">
        <v>5.7799999999999997E-2</v>
      </c>
      <c r="K10074" s="40">
        <v>4.49817</v>
      </c>
      <c r="L10074" s="39">
        <v>4.5276199999999998</v>
      </c>
      <c r="M10074" s="43">
        <v>412.89237000000003</v>
      </c>
      <c r="N10074" s="45">
        <v>170.57109</v>
      </c>
      <c r="O10074" s="49">
        <v>14.266579999999999</v>
      </c>
      <c r="P10074" s="48">
        <v>14.290520000000001</v>
      </c>
      <c r="Q10074" s="25"/>
      <c r="R10074" s="51">
        <v>3065.71092</v>
      </c>
      <c r="S10074" s="50">
        <v>2676.8294999999998</v>
      </c>
    </row>
    <row r="10075" spans="1:19">
      <c r="A10075" s="34">
        <v>83.95</v>
      </c>
      <c r="B10075" s="35">
        <v>3898.7873500000001</v>
      </c>
      <c r="C10075" s="46">
        <v>249.80716000000001</v>
      </c>
      <c r="D10075" s="62">
        <v>150.84083999999999</v>
      </c>
      <c r="E10075" s="54">
        <v>114.66401</v>
      </c>
      <c r="F10075" s="55">
        <v>35.047739999999997</v>
      </c>
      <c r="G10075" s="47">
        <v>16.398624049999999</v>
      </c>
      <c r="H10075" s="56">
        <v>29.958169999999999</v>
      </c>
      <c r="I10075" s="44">
        <v>198.77629999999999</v>
      </c>
      <c r="J10075" s="61">
        <v>5.994E-2</v>
      </c>
      <c r="K10075" s="40">
        <v>4.49512</v>
      </c>
      <c r="L10075" s="39">
        <v>4.5301499999999999</v>
      </c>
      <c r="M10075" s="43">
        <v>412.97714000000002</v>
      </c>
      <c r="N10075" s="45">
        <v>170.72121999999999</v>
      </c>
      <c r="O10075" s="49">
        <v>14.26365</v>
      </c>
      <c r="P10075" s="48">
        <v>14.29077</v>
      </c>
      <c r="Q10075" s="25"/>
      <c r="R10075" s="51">
        <v>3024.1227800000001</v>
      </c>
      <c r="S10075" s="50">
        <v>2720.6607800000002</v>
      </c>
    </row>
    <row r="10076" spans="1:19">
      <c r="A10076" s="34">
        <v>83.958330000000004</v>
      </c>
      <c r="B10076" s="35">
        <v>3900.5306700000001</v>
      </c>
      <c r="C10076" s="46">
        <v>250.19669999999999</v>
      </c>
      <c r="D10076" s="62">
        <v>150.95846</v>
      </c>
      <c r="E10076" s="54">
        <v>114.72532</v>
      </c>
      <c r="F10076" s="55">
        <v>34.852649999999997</v>
      </c>
      <c r="G10076" s="47">
        <v>16.405352610000001</v>
      </c>
      <c r="H10076" s="56">
        <v>30.02572</v>
      </c>
      <c r="I10076" s="44">
        <v>198.28511</v>
      </c>
      <c r="J10076" s="61">
        <v>4.8590000000000001E-2</v>
      </c>
      <c r="K10076" s="40">
        <v>4.5021300000000002</v>
      </c>
      <c r="L10076" s="39">
        <v>4.4770599999999998</v>
      </c>
      <c r="M10076" s="43">
        <v>412.44024999999999</v>
      </c>
      <c r="N10076" s="45">
        <v>169.57207</v>
      </c>
      <c r="O10076" s="49">
        <v>14.260770000000001</v>
      </c>
      <c r="P10076" s="48">
        <v>14.285500000000001</v>
      </c>
      <c r="Q10076" s="25"/>
      <c r="R10076" s="51">
        <v>3015.2225899999999</v>
      </c>
      <c r="S10076" s="50">
        <v>2805.40128</v>
      </c>
    </row>
    <row r="10077" spans="1:19">
      <c r="A10077" s="34">
        <v>83.966669999999993</v>
      </c>
      <c r="B10077" s="35">
        <v>3900.14111</v>
      </c>
      <c r="C10077" s="46">
        <v>249.94639000000001</v>
      </c>
      <c r="D10077" s="62">
        <v>150.75595000000001</v>
      </c>
      <c r="E10077" s="54">
        <v>114.73208</v>
      </c>
      <c r="F10077" s="55">
        <v>35.070030000000003</v>
      </c>
      <c r="G10077" s="47">
        <v>16.383122830000001</v>
      </c>
      <c r="H10077" s="56">
        <v>29.875209999999999</v>
      </c>
      <c r="I10077" s="44">
        <v>197.93425999999999</v>
      </c>
      <c r="J10077" s="61">
        <v>2.0109999999999999E-2</v>
      </c>
      <c r="K10077" s="40">
        <v>4.5173800000000002</v>
      </c>
      <c r="L10077" s="39">
        <v>4.47959</v>
      </c>
      <c r="M10077" s="43">
        <v>412.44024999999999</v>
      </c>
      <c r="N10077" s="45">
        <v>170.18081000000001</v>
      </c>
      <c r="O10077" s="49">
        <v>14.258929999999999</v>
      </c>
      <c r="P10077" s="48">
        <v>14.290699999999999</v>
      </c>
      <c r="Q10077" s="25"/>
      <c r="R10077" s="51">
        <v>3104.87174</v>
      </c>
      <c r="S10077" s="50">
        <v>2728.61535</v>
      </c>
    </row>
    <row r="10078" spans="1:19">
      <c r="A10078" s="34">
        <v>83.974999999999994</v>
      </c>
      <c r="B10078" s="35">
        <v>3907.3323799999998</v>
      </c>
      <c r="C10078" s="46">
        <v>250.96993000000001</v>
      </c>
      <c r="D10078" s="62">
        <v>150.76904999999999</v>
      </c>
      <c r="E10078" s="54">
        <v>114.82764</v>
      </c>
      <c r="F10078" s="55">
        <v>34.755090000000003</v>
      </c>
      <c r="G10078" s="47">
        <v>16.276887389999999</v>
      </c>
      <c r="H10078" s="56">
        <v>29.980530000000002</v>
      </c>
      <c r="I10078" s="44">
        <v>203.37942000000001</v>
      </c>
      <c r="J10078" s="61">
        <v>2.8729999999999999E-2</v>
      </c>
      <c r="K10078" s="40">
        <v>4.5088400000000002</v>
      </c>
      <c r="L10078" s="39">
        <v>4.5023400000000002</v>
      </c>
      <c r="M10078" s="43">
        <v>413.03366</v>
      </c>
      <c r="N10078" s="45">
        <v>170.26465999999999</v>
      </c>
      <c r="O10078" s="49">
        <v>14.261710000000001</v>
      </c>
      <c r="P10078" s="48">
        <v>14.291829999999999</v>
      </c>
      <c r="Q10078" s="25"/>
      <c r="R10078" s="51">
        <v>3148.2399300000002</v>
      </c>
      <c r="S10078" s="50">
        <v>2804.4272500000002</v>
      </c>
    </row>
    <row r="10079" spans="1:19">
      <c r="A10079" s="34">
        <v>83.983329999999995</v>
      </c>
      <c r="B10079" s="35">
        <v>3897.0985599999999</v>
      </c>
      <c r="C10079" s="46">
        <v>249.94441</v>
      </c>
      <c r="D10079" s="62">
        <v>150.82131999999999</v>
      </c>
      <c r="E10079" s="54">
        <v>114.94347999999999</v>
      </c>
      <c r="F10079" s="55">
        <v>34.829889999999999</v>
      </c>
      <c r="G10079" s="47">
        <v>16.198700460000001</v>
      </c>
      <c r="H10079" s="56">
        <v>30.002890000000001</v>
      </c>
      <c r="I10079" s="44">
        <v>198.59386000000001</v>
      </c>
      <c r="J10079" s="61">
        <v>2.8559999999999999E-2</v>
      </c>
      <c r="K10079" s="40">
        <v>4.50793</v>
      </c>
      <c r="L10079" s="39">
        <v>4.4922300000000002</v>
      </c>
      <c r="M10079" s="43">
        <v>412.75108</v>
      </c>
      <c r="N10079" s="45">
        <v>169.88162</v>
      </c>
      <c r="O10079" s="49">
        <v>14.2689</v>
      </c>
      <c r="P10079" s="48">
        <v>14.28504</v>
      </c>
      <c r="Q10079" s="25"/>
      <c r="R10079" s="51">
        <v>3171.38042</v>
      </c>
      <c r="S10079" s="50">
        <v>2775.2063899999998</v>
      </c>
    </row>
    <row r="10080" spans="1:19">
      <c r="A10080" s="34">
        <v>83.991669999999999</v>
      </c>
      <c r="B10080" s="35">
        <v>3898.0102200000001</v>
      </c>
      <c r="C10080" s="46">
        <v>249.72799000000001</v>
      </c>
      <c r="D10080" s="62">
        <v>150.91929999999999</v>
      </c>
      <c r="E10080" s="54">
        <v>115.04577999999999</v>
      </c>
      <c r="F10080" s="55">
        <v>35.099760000000003</v>
      </c>
      <c r="G10080" s="47">
        <v>16.152192719999999</v>
      </c>
      <c r="H10080" s="56">
        <v>30.326170000000001</v>
      </c>
      <c r="I10080" s="44">
        <v>203.57589999999999</v>
      </c>
      <c r="J10080" s="61">
        <v>4.052E-2</v>
      </c>
      <c r="K10080" s="40">
        <v>4.4911599999999998</v>
      </c>
      <c r="L10080" s="39">
        <v>4.5099200000000002</v>
      </c>
      <c r="M10080" s="43">
        <v>413.23146000000003</v>
      </c>
      <c r="N10080" s="45">
        <v>170.03041999999999</v>
      </c>
      <c r="O10080" s="49">
        <v>14.270770000000001</v>
      </c>
      <c r="P10080" s="48">
        <v>14.287699999999999</v>
      </c>
      <c r="Q10080" s="25"/>
      <c r="R10080" s="51">
        <v>3123.3193999999999</v>
      </c>
      <c r="S10080" s="50">
        <v>2850.36895</v>
      </c>
    </row>
    <row r="10081" spans="1:19">
      <c r="A10081" s="34">
        <v>84</v>
      </c>
      <c r="B10081" s="35">
        <v>3900.5075900000002</v>
      </c>
      <c r="C10081" s="46">
        <v>250.05783</v>
      </c>
      <c r="D10081" s="62">
        <v>150.93896000000001</v>
      </c>
      <c r="E10081" s="54">
        <v>115.05974000000001</v>
      </c>
      <c r="F10081" s="55">
        <v>35.272480000000002</v>
      </c>
      <c r="G10081" s="47">
        <v>16.238752730000002</v>
      </c>
      <c r="H10081" s="56">
        <v>29.815100000000001</v>
      </c>
      <c r="I10081" s="44">
        <v>199.63237000000001</v>
      </c>
      <c r="J10081" s="61">
        <v>3.286E-2</v>
      </c>
      <c r="K10081" s="40">
        <v>4.4978600000000002</v>
      </c>
      <c r="L10081" s="39">
        <v>4.5048700000000004</v>
      </c>
      <c r="M10081" s="43">
        <v>413.57055000000003</v>
      </c>
      <c r="N10081" s="45">
        <v>169.65713</v>
      </c>
      <c r="O10081" s="49">
        <v>14.27018</v>
      </c>
      <c r="P10081" s="48">
        <v>14.29698</v>
      </c>
      <c r="Q10081" s="25"/>
      <c r="R10081" s="51">
        <v>3105.84267</v>
      </c>
      <c r="S10081" s="50">
        <v>2801.6675100000002</v>
      </c>
    </row>
    <row r="10082" spans="1:19">
      <c r="A10082" s="34">
        <v>84.008330000000001</v>
      </c>
      <c r="B10082" s="35">
        <v>3900.1327900000001</v>
      </c>
      <c r="C10082" s="46">
        <v>249.95400000000001</v>
      </c>
      <c r="D10082" s="62">
        <v>151.12834000000001</v>
      </c>
      <c r="E10082" s="54">
        <v>115.02508</v>
      </c>
      <c r="F10082" s="55">
        <v>35.077030000000001</v>
      </c>
      <c r="G10082" s="47">
        <v>16.27799718</v>
      </c>
      <c r="H10082" s="56">
        <v>30.09282</v>
      </c>
      <c r="I10082" s="44">
        <v>203.04261</v>
      </c>
      <c r="J10082" s="61">
        <v>4.7960000000000003E-2</v>
      </c>
      <c r="K10082" s="40">
        <v>4.5082300000000002</v>
      </c>
      <c r="L10082" s="39">
        <v>4.5200399999999998</v>
      </c>
      <c r="M10082" s="43">
        <v>413.45751999999999</v>
      </c>
      <c r="N10082" s="45">
        <v>170.00657000000001</v>
      </c>
      <c r="O10082" s="49">
        <v>14.26623</v>
      </c>
      <c r="P10082" s="48">
        <v>14.28877</v>
      </c>
      <c r="Q10082" s="25"/>
      <c r="R10082" s="51">
        <v>3093.0587700000001</v>
      </c>
      <c r="S10082" s="50">
        <v>2853.61571</v>
      </c>
    </row>
    <row r="10083" spans="1:19">
      <c r="A10083" s="34">
        <v>84.016670000000005</v>
      </c>
      <c r="B10083" s="35">
        <v>3899.5908800000002</v>
      </c>
      <c r="C10083" s="46">
        <v>249.82144</v>
      </c>
      <c r="D10083" s="62">
        <v>151.09575000000001</v>
      </c>
      <c r="E10083" s="54">
        <v>115.04577999999999</v>
      </c>
      <c r="F10083" s="55">
        <v>34.942309999999999</v>
      </c>
      <c r="G10083" s="47">
        <v>16.202580319999999</v>
      </c>
      <c r="H10083" s="56">
        <v>30.273540000000001</v>
      </c>
      <c r="I10083" s="44">
        <v>201.91990000000001</v>
      </c>
      <c r="J10083" s="61">
        <v>5.5669999999999997E-2</v>
      </c>
      <c r="K10083" s="40">
        <v>4.5070100000000002</v>
      </c>
      <c r="L10083" s="39">
        <v>4.5023400000000002</v>
      </c>
      <c r="M10083" s="43">
        <v>412.72282000000001</v>
      </c>
      <c r="N10083" s="45">
        <v>170.51678999999999</v>
      </c>
      <c r="O10083" s="49">
        <v>14.26075</v>
      </c>
      <c r="P10083" s="48">
        <v>14.28673</v>
      </c>
      <c r="Q10083" s="25"/>
      <c r="R10083" s="51">
        <v>3187.2389400000002</v>
      </c>
      <c r="S10083" s="50">
        <v>2832.0247399999998</v>
      </c>
    </row>
    <row r="10084" spans="1:19">
      <c r="A10084" s="34">
        <v>84.025000000000006</v>
      </c>
      <c r="B10084" s="35">
        <v>3904.27126</v>
      </c>
      <c r="C10084" s="46">
        <v>250.08872</v>
      </c>
      <c r="D10084" s="62">
        <v>151.14144999999999</v>
      </c>
      <c r="E10084" s="54">
        <v>115.14807999999999</v>
      </c>
      <c r="F10084" s="55">
        <v>34.844769999999997</v>
      </c>
      <c r="G10084" s="47">
        <v>16.144518210000001</v>
      </c>
      <c r="H10084" s="56">
        <v>30.070450000000001</v>
      </c>
      <c r="I10084" s="44">
        <v>200.10952</v>
      </c>
      <c r="J10084" s="61">
        <v>5.0540000000000002E-2</v>
      </c>
      <c r="K10084" s="40">
        <v>4.5262200000000004</v>
      </c>
      <c r="L10084" s="39">
        <v>4.5149800000000004</v>
      </c>
      <c r="M10084" s="43">
        <v>412.52501999999998</v>
      </c>
      <c r="N10084" s="45">
        <v>170.41219000000001</v>
      </c>
      <c r="O10084" s="49">
        <v>14.266299999999999</v>
      </c>
      <c r="P10084" s="48">
        <v>14.283530000000001</v>
      </c>
      <c r="Q10084" s="25"/>
      <c r="R10084" s="51">
        <v>3215.8813599999999</v>
      </c>
      <c r="S10084" s="50">
        <v>2801.9921800000002</v>
      </c>
    </row>
    <row r="10085" spans="1:19">
      <c r="A10085" s="34">
        <v>84.033330000000007</v>
      </c>
      <c r="B10085" s="35">
        <v>3898.8515200000002</v>
      </c>
      <c r="C10085" s="46">
        <v>250.07660000000001</v>
      </c>
      <c r="D10085" s="62">
        <v>151.11542</v>
      </c>
      <c r="E10085" s="54">
        <v>115.23644</v>
      </c>
      <c r="F10085" s="55">
        <v>35.099359999999997</v>
      </c>
      <c r="G10085" s="47">
        <v>16.180088130000001</v>
      </c>
      <c r="H10085" s="56">
        <v>30.167850000000001</v>
      </c>
      <c r="I10085" s="44">
        <v>199.53413</v>
      </c>
      <c r="J10085" s="61">
        <v>4.3240000000000001E-2</v>
      </c>
      <c r="K10085" s="40">
        <v>4.49329</v>
      </c>
      <c r="L10085" s="39">
        <v>4.4517800000000003</v>
      </c>
      <c r="M10085" s="43">
        <v>411.87509</v>
      </c>
      <c r="N10085" s="45">
        <v>169.46647999999999</v>
      </c>
      <c r="O10085" s="49">
        <v>14.263310000000001</v>
      </c>
      <c r="P10085" s="48">
        <v>14.287129999999999</v>
      </c>
      <c r="Q10085" s="25"/>
      <c r="R10085" s="51">
        <v>3120.7302599999998</v>
      </c>
      <c r="S10085" s="50">
        <v>2808.4857099999999</v>
      </c>
    </row>
    <row r="10086" spans="1:19">
      <c r="A10086" s="34">
        <v>84.041669999999996</v>
      </c>
      <c r="B10086" s="35">
        <v>3899.0806200000002</v>
      </c>
      <c r="C10086" s="46">
        <v>250.00407999999999</v>
      </c>
      <c r="D10086" s="62">
        <v>151.14801</v>
      </c>
      <c r="E10086" s="54">
        <v>114.99763</v>
      </c>
      <c r="F10086" s="55">
        <v>34.994399999999999</v>
      </c>
      <c r="G10086" s="47">
        <v>16.204722360000002</v>
      </c>
      <c r="H10086" s="56">
        <v>29.957260000000002</v>
      </c>
      <c r="I10086" s="44">
        <v>201.79358999999999</v>
      </c>
      <c r="J10086" s="61">
        <v>4.7660000000000001E-2</v>
      </c>
      <c r="K10086" s="40">
        <v>4.5045700000000002</v>
      </c>
      <c r="L10086" s="39">
        <v>4.5048700000000004</v>
      </c>
      <c r="M10086" s="43">
        <v>413.28796999999997</v>
      </c>
      <c r="N10086" s="45">
        <v>170.41893999999999</v>
      </c>
      <c r="O10086" s="49">
        <v>14.26613</v>
      </c>
      <c r="P10086" s="48">
        <v>14.29068</v>
      </c>
      <c r="Q10086" s="25"/>
      <c r="R10086" s="51">
        <v>3073.1547099999998</v>
      </c>
      <c r="S10086" s="50">
        <v>2751.6673599999999</v>
      </c>
    </row>
    <row r="10087" spans="1:19">
      <c r="A10087" s="34">
        <v>84.05</v>
      </c>
      <c r="B10087" s="35">
        <v>3898.3242300000002</v>
      </c>
      <c r="C10087" s="46">
        <v>249.78014999999999</v>
      </c>
      <c r="D10087" s="62">
        <v>151.29846000000001</v>
      </c>
      <c r="E10087" s="54">
        <v>115.31128</v>
      </c>
      <c r="F10087" s="55">
        <v>34.971699999999998</v>
      </c>
      <c r="G10087" s="47">
        <v>16.239409240000001</v>
      </c>
      <c r="H10087" s="56">
        <v>30.355589999999999</v>
      </c>
      <c r="I10087" s="44">
        <v>197.92023</v>
      </c>
      <c r="J10087" s="61">
        <v>4.4080000000000001E-2</v>
      </c>
      <c r="K10087" s="40">
        <v>4.49512</v>
      </c>
      <c r="L10087" s="39">
        <v>4.5048700000000004</v>
      </c>
      <c r="M10087" s="43">
        <v>413.00540000000001</v>
      </c>
      <c r="N10087" s="45">
        <v>169.84780000000001</v>
      </c>
      <c r="O10087" s="49">
        <v>14.262309999999999</v>
      </c>
      <c r="P10087" s="48">
        <v>14.29283</v>
      </c>
      <c r="Q10087" s="25"/>
      <c r="R10087" s="51">
        <v>3131.8959500000001</v>
      </c>
      <c r="S10087" s="50">
        <v>2750.3686600000001</v>
      </c>
    </row>
    <row r="10088" spans="1:19">
      <c r="A10088" s="34">
        <v>84.058329999999998</v>
      </c>
      <c r="B10088" s="35">
        <v>3900.1267800000001</v>
      </c>
      <c r="C10088" s="46">
        <v>250.29462000000001</v>
      </c>
      <c r="D10088" s="62">
        <v>151.22676999999999</v>
      </c>
      <c r="E10088" s="54">
        <v>115.08604</v>
      </c>
      <c r="F10088" s="55">
        <v>34.986600000000003</v>
      </c>
      <c r="G10088" s="47">
        <v>16.156803069999999</v>
      </c>
      <c r="H10088" s="56">
        <v>29.738759999999999</v>
      </c>
      <c r="I10088" s="44">
        <v>196.99399</v>
      </c>
      <c r="J10088" s="61">
        <v>4.3150000000000001E-2</v>
      </c>
      <c r="K10088" s="40">
        <v>4.4887199999999998</v>
      </c>
      <c r="L10088" s="39">
        <v>4.4972799999999999</v>
      </c>
      <c r="M10088" s="43">
        <v>413.14668999999998</v>
      </c>
      <c r="N10088" s="45">
        <v>169.60697999999999</v>
      </c>
      <c r="O10088" s="49">
        <v>14.266019999999999</v>
      </c>
      <c r="P10088" s="48">
        <v>14.290459999999999</v>
      </c>
      <c r="Q10088" s="25"/>
      <c r="R10088" s="51">
        <v>3061.5035600000001</v>
      </c>
      <c r="S10088" s="50">
        <v>2842.4143800000002</v>
      </c>
    </row>
    <row r="10089" spans="1:19">
      <c r="A10089" s="34">
        <v>84.066670000000002</v>
      </c>
      <c r="B10089" s="35">
        <v>3898.14563</v>
      </c>
      <c r="C10089" s="46">
        <v>250.01561000000001</v>
      </c>
      <c r="D10089" s="62">
        <v>151.12879000000001</v>
      </c>
      <c r="E10089" s="54">
        <v>115.24288</v>
      </c>
      <c r="F10089" s="55">
        <v>34.896520000000002</v>
      </c>
      <c r="G10089" s="47">
        <v>16.07661826</v>
      </c>
      <c r="H10089" s="56">
        <v>30.017009999999999</v>
      </c>
      <c r="I10089" s="44">
        <v>200.64281</v>
      </c>
      <c r="J10089" s="61">
        <v>5.774E-2</v>
      </c>
      <c r="K10089" s="40">
        <v>4.4829299999999996</v>
      </c>
      <c r="L10089" s="39">
        <v>4.4871699999999999</v>
      </c>
      <c r="M10089" s="43">
        <v>411.98811999999998</v>
      </c>
      <c r="N10089" s="45">
        <v>169.94040000000001</v>
      </c>
      <c r="O10089" s="49">
        <v>14.26244</v>
      </c>
      <c r="P10089" s="48">
        <v>14.28675</v>
      </c>
      <c r="Q10089" s="25"/>
      <c r="R10089" s="51">
        <v>3065.71092</v>
      </c>
      <c r="S10089" s="50">
        <v>2745.6608500000002</v>
      </c>
    </row>
    <row r="10090" spans="1:19">
      <c r="A10090" s="34">
        <v>84.075000000000003</v>
      </c>
      <c r="B10090" s="35">
        <v>3906.6830500000001</v>
      </c>
      <c r="C10090" s="46">
        <v>250.12876</v>
      </c>
      <c r="D10090" s="62">
        <v>151.11593999999999</v>
      </c>
      <c r="E10090" s="54">
        <v>115.26322</v>
      </c>
      <c r="F10090" s="55">
        <v>35.076340000000002</v>
      </c>
      <c r="G10090" s="47">
        <v>16.06398188</v>
      </c>
      <c r="H10090" s="56">
        <v>29.723479999999999</v>
      </c>
      <c r="I10090" s="44">
        <v>199.91304</v>
      </c>
      <c r="J10090" s="61">
        <v>5.6939999999999998E-2</v>
      </c>
      <c r="K10090" s="40">
        <v>4.5027400000000002</v>
      </c>
      <c r="L10090" s="39">
        <v>4.5124500000000003</v>
      </c>
      <c r="M10090" s="43">
        <v>412.60978999999998</v>
      </c>
      <c r="N10090" s="45">
        <v>170.44551999999999</v>
      </c>
      <c r="O10090" s="49">
        <v>14.258929999999999</v>
      </c>
      <c r="P10090" s="48">
        <v>14.2913</v>
      </c>
      <c r="Q10090" s="25"/>
      <c r="R10090" s="51">
        <v>3099.53163</v>
      </c>
      <c r="S10090" s="50">
        <v>2784.94668</v>
      </c>
    </row>
    <row r="10091" spans="1:19">
      <c r="A10091" s="34">
        <v>84.083330000000004</v>
      </c>
      <c r="B10091" s="35">
        <v>3894.28775</v>
      </c>
      <c r="C10091" s="46">
        <v>250.24648999999999</v>
      </c>
      <c r="D10091" s="62">
        <v>151.19452999999999</v>
      </c>
      <c r="E10091" s="54">
        <v>115.44744</v>
      </c>
      <c r="F10091" s="55">
        <v>35.01641</v>
      </c>
      <c r="G10091" s="47">
        <v>16.083308930000001</v>
      </c>
      <c r="H10091" s="56">
        <v>29.926659999999998</v>
      </c>
      <c r="I10091" s="44">
        <v>195.05731</v>
      </c>
      <c r="J10091" s="61">
        <v>4.6550000000000001E-2</v>
      </c>
      <c r="K10091" s="40">
        <v>4.5027400000000002</v>
      </c>
      <c r="L10091" s="39">
        <v>4.5073999999999996</v>
      </c>
      <c r="M10091" s="43">
        <v>413.11842999999999</v>
      </c>
      <c r="N10091" s="45">
        <v>169.94718</v>
      </c>
      <c r="O10091" s="49">
        <v>14.26587</v>
      </c>
      <c r="P10091" s="48">
        <v>14.2872</v>
      </c>
      <c r="Q10091" s="25"/>
      <c r="R10091" s="51">
        <v>3075.0965700000002</v>
      </c>
      <c r="S10091" s="50">
        <v>2926.9925499999999</v>
      </c>
    </row>
    <row r="10092" spans="1:19">
      <c r="A10092" s="34">
        <v>84.091669999999993</v>
      </c>
      <c r="B10092" s="35">
        <v>3903.69031</v>
      </c>
      <c r="C10092" s="46">
        <v>250.36371</v>
      </c>
      <c r="D10092" s="62">
        <v>151.20769000000001</v>
      </c>
      <c r="E10092" s="54">
        <v>115.07896</v>
      </c>
      <c r="F10092" s="55">
        <v>34.873860000000001</v>
      </c>
      <c r="G10092" s="47">
        <v>16.10019514</v>
      </c>
      <c r="H10092" s="56">
        <v>29.99427</v>
      </c>
      <c r="I10092" s="44">
        <v>197.96233000000001</v>
      </c>
      <c r="J10092" s="61">
        <v>5.3469999999999997E-2</v>
      </c>
      <c r="K10092" s="40">
        <v>4.4835399999999996</v>
      </c>
      <c r="L10092" s="39">
        <v>4.5073999999999996</v>
      </c>
      <c r="M10092" s="43">
        <v>412.27069999999998</v>
      </c>
      <c r="N10092" s="45">
        <v>169.76298</v>
      </c>
      <c r="O10092" s="49">
        <v>14.26214</v>
      </c>
      <c r="P10092" s="48">
        <v>14.28518</v>
      </c>
      <c r="Q10092" s="25"/>
      <c r="R10092" s="51">
        <v>3112.8009999999999</v>
      </c>
      <c r="S10092" s="50">
        <v>2861.4079400000001</v>
      </c>
    </row>
    <row r="10093" spans="1:19">
      <c r="A10093" s="34">
        <v>84.1</v>
      </c>
      <c r="B10093" s="35">
        <v>3902.8563399999998</v>
      </c>
      <c r="C10093" s="46">
        <v>250.21061</v>
      </c>
      <c r="D10093" s="62">
        <v>151.03145000000001</v>
      </c>
      <c r="E10093" s="54">
        <v>115.02415999999999</v>
      </c>
      <c r="F10093" s="55">
        <v>35.076079999999997</v>
      </c>
      <c r="G10093" s="47">
        <v>16.007499490000001</v>
      </c>
      <c r="H10093" s="56">
        <v>29.565149999999999</v>
      </c>
      <c r="I10093" s="44">
        <v>200.61474000000001</v>
      </c>
      <c r="J10093" s="61">
        <v>6.3469999999999999E-2</v>
      </c>
      <c r="K10093" s="40">
        <v>4.5027400000000002</v>
      </c>
      <c r="L10093" s="39">
        <v>4.5023400000000002</v>
      </c>
      <c r="M10093" s="43">
        <v>412.38373000000001</v>
      </c>
      <c r="N10093" s="45">
        <v>169.76965000000001</v>
      </c>
      <c r="O10093" s="49">
        <v>14.266069999999999</v>
      </c>
      <c r="P10093" s="48">
        <v>14.290609999999999</v>
      </c>
      <c r="Q10093" s="25"/>
      <c r="R10093" s="51">
        <v>3080.27486</v>
      </c>
      <c r="S10093" s="50">
        <v>2826.50524</v>
      </c>
    </row>
    <row r="10094" spans="1:19">
      <c r="A10094" s="34">
        <v>84.108329999999995</v>
      </c>
      <c r="B10094" s="35">
        <v>3900.4645</v>
      </c>
      <c r="C10094" s="46">
        <v>250.36401000000001</v>
      </c>
      <c r="D10094" s="62">
        <v>151.11667</v>
      </c>
      <c r="E10094" s="54">
        <v>115.06492</v>
      </c>
      <c r="F10094" s="55">
        <v>35.068399999999997</v>
      </c>
      <c r="G10094" s="47">
        <v>15.89910192</v>
      </c>
      <c r="H10094" s="56">
        <v>29.97878</v>
      </c>
      <c r="I10094" s="44">
        <v>201.11995999999999</v>
      </c>
      <c r="J10094" s="61">
        <v>7.7859999999999999E-2</v>
      </c>
      <c r="K10094" s="40">
        <v>4.5170700000000004</v>
      </c>
      <c r="L10094" s="39">
        <v>4.5453200000000002</v>
      </c>
      <c r="M10094" s="43">
        <v>412.89237000000003</v>
      </c>
      <c r="N10094" s="45">
        <v>169.62882999999999</v>
      </c>
      <c r="O10094" s="49">
        <v>14.26934</v>
      </c>
      <c r="P10094" s="48">
        <v>14.29063</v>
      </c>
      <c r="Q10094" s="25"/>
      <c r="R10094" s="51">
        <v>3195.9773</v>
      </c>
      <c r="S10094" s="50">
        <v>2722.2841699999999</v>
      </c>
    </row>
    <row r="10095" spans="1:19">
      <c r="A10095" s="34">
        <v>84.116669999999999</v>
      </c>
      <c r="B10095" s="35">
        <v>3898.2726499999999</v>
      </c>
      <c r="C10095" s="46">
        <v>250.09041999999999</v>
      </c>
      <c r="D10095" s="62">
        <v>151.08413999999999</v>
      </c>
      <c r="E10095" s="54">
        <v>115.00355999999999</v>
      </c>
      <c r="F10095" s="55">
        <v>34.896009999999997</v>
      </c>
      <c r="G10095" s="47">
        <v>15.835356539999999</v>
      </c>
      <c r="H10095" s="56">
        <v>29.963799999999999</v>
      </c>
      <c r="I10095" s="44">
        <v>202.45319000000001</v>
      </c>
      <c r="J10095" s="61">
        <v>7.2289999999999993E-2</v>
      </c>
      <c r="K10095" s="40">
        <v>4.5121900000000004</v>
      </c>
      <c r="L10095" s="39">
        <v>4.4947600000000003</v>
      </c>
      <c r="M10095" s="43">
        <v>413.20319999999998</v>
      </c>
      <c r="N10095" s="45">
        <v>171.01438999999999</v>
      </c>
      <c r="O10095" s="49">
        <v>14.27393</v>
      </c>
      <c r="P10095" s="48">
        <v>14.289580000000001</v>
      </c>
      <c r="Q10095" s="25"/>
      <c r="R10095" s="51">
        <v>3071.2128499999999</v>
      </c>
      <c r="S10095" s="50">
        <v>2758.32323</v>
      </c>
    </row>
    <row r="10096" spans="1:19">
      <c r="A10096" s="34">
        <v>84.125</v>
      </c>
      <c r="B10096" s="35">
        <v>3896.74071</v>
      </c>
      <c r="C10096" s="46">
        <v>250.32253</v>
      </c>
      <c r="D10096" s="62">
        <v>150.91449</v>
      </c>
      <c r="E10096" s="54">
        <v>115.05795000000001</v>
      </c>
      <c r="F10096" s="55">
        <v>34.850819999999999</v>
      </c>
      <c r="G10096" s="47">
        <v>15.85083925</v>
      </c>
      <c r="H10096" s="56">
        <v>30.07639</v>
      </c>
      <c r="I10096" s="44">
        <v>197.42903999999999</v>
      </c>
      <c r="J10096" s="61">
        <v>6.1019999999999998E-2</v>
      </c>
      <c r="K10096" s="40">
        <v>4.4984700000000002</v>
      </c>
      <c r="L10096" s="39">
        <v>4.4972799999999999</v>
      </c>
      <c r="M10096" s="43">
        <v>412.92063000000002</v>
      </c>
      <c r="N10096" s="45">
        <v>169.92121</v>
      </c>
      <c r="O10096" s="49">
        <v>14.269920000000001</v>
      </c>
      <c r="P10096" s="48">
        <v>14.29073</v>
      </c>
      <c r="Q10096" s="25"/>
      <c r="R10096" s="51">
        <v>3086.1004400000002</v>
      </c>
      <c r="S10096" s="50">
        <v>2801.34283</v>
      </c>
    </row>
    <row r="10097" spans="1:19">
      <c r="A10097" s="34">
        <v>84.133330000000001</v>
      </c>
      <c r="B10097" s="35">
        <v>3902.8226300000001</v>
      </c>
      <c r="C10097" s="46">
        <v>250.82329999999999</v>
      </c>
      <c r="D10097" s="62">
        <v>150.96019999999999</v>
      </c>
      <c r="E10097" s="54">
        <v>114.88063</v>
      </c>
      <c r="F10097" s="55">
        <v>34.813429999999997</v>
      </c>
      <c r="G10097" s="47">
        <v>15.83990608</v>
      </c>
      <c r="H10097" s="56">
        <v>29.933620000000001</v>
      </c>
      <c r="I10097" s="44">
        <v>199.59026</v>
      </c>
      <c r="J10097" s="61">
        <v>4.2700000000000002E-2</v>
      </c>
      <c r="K10097" s="40">
        <v>4.5137200000000002</v>
      </c>
      <c r="L10097" s="39">
        <v>4.5301499999999999</v>
      </c>
      <c r="M10097" s="43">
        <v>412.75108</v>
      </c>
      <c r="N10097" s="45">
        <v>170.27430000000001</v>
      </c>
      <c r="O10097" s="49">
        <v>14.266450000000001</v>
      </c>
      <c r="P10097" s="48">
        <v>14.289400000000001</v>
      </c>
      <c r="Q10097" s="25"/>
      <c r="R10097" s="51">
        <v>3063.7690600000001</v>
      </c>
      <c r="S10097" s="50">
        <v>2795.0116400000002</v>
      </c>
    </row>
    <row r="10098" spans="1:19">
      <c r="A10098" s="34">
        <v>84.141670000000005</v>
      </c>
      <c r="B10098" s="35">
        <v>3902.1313</v>
      </c>
      <c r="C10098" s="46">
        <v>250.47694999999999</v>
      </c>
      <c r="D10098" s="62">
        <v>150.92767000000001</v>
      </c>
      <c r="E10098" s="54">
        <v>114.98282</v>
      </c>
      <c r="F10098" s="55">
        <v>35.240609999999997</v>
      </c>
      <c r="G10098" s="47">
        <v>15.82026613</v>
      </c>
      <c r="H10098" s="56">
        <v>30.098890000000001</v>
      </c>
      <c r="I10098" s="44">
        <v>199.25344999999999</v>
      </c>
      <c r="J10098" s="61">
        <v>5.1950000000000003E-2</v>
      </c>
      <c r="K10098" s="40">
        <v>4.5103600000000004</v>
      </c>
      <c r="L10098" s="39">
        <v>4.4846399999999997</v>
      </c>
      <c r="M10098" s="43">
        <v>413.11842999999999</v>
      </c>
      <c r="N10098" s="45">
        <v>169.94561999999999</v>
      </c>
      <c r="O10098" s="49">
        <v>14.27318</v>
      </c>
      <c r="P10098" s="48">
        <v>14.2905</v>
      </c>
      <c r="Q10098" s="25"/>
      <c r="R10098" s="51">
        <v>3099.0461700000001</v>
      </c>
      <c r="S10098" s="50">
        <v>2802.3168599999999</v>
      </c>
    </row>
    <row r="10099" spans="1:19">
      <c r="A10099" s="34">
        <v>84.15</v>
      </c>
      <c r="B10099" s="35">
        <v>3899.4555500000001</v>
      </c>
      <c r="C10099" s="46">
        <v>249.85223999999999</v>
      </c>
      <c r="D10099" s="62">
        <v>150.97998000000001</v>
      </c>
      <c r="E10099" s="54">
        <v>115.04434000000001</v>
      </c>
      <c r="F10099" s="55">
        <v>35.308160000000001</v>
      </c>
      <c r="G10099" s="47">
        <v>15.77015289</v>
      </c>
      <c r="H10099" s="56">
        <v>30.061399999999999</v>
      </c>
      <c r="I10099" s="44">
        <v>197.34484</v>
      </c>
      <c r="J10099" s="61">
        <v>4.5440000000000001E-2</v>
      </c>
      <c r="K10099" s="40">
        <v>4.5100600000000002</v>
      </c>
      <c r="L10099" s="39">
        <v>4.5048700000000004</v>
      </c>
      <c r="M10099" s="43">
        <v>412.12941000000001</v>
      </c>
      <c r="N10099" s="45">
        <v>170.02982</v>
      </c>
      <c r="O10099" s="49">
        <v>14.263030000000001</v>
      </c>
      <c r="P10099" s="48">
        <v>14.297079999999999</v>
      </c>
      <c r="Q10099" s="25"/>
      <c r="R10099" s="51">
        <v>3168.3058099999998</v>
      </c>
      <c r="S10099" s="50">
        <v>2843.2260700000002</v>
      </c>
    </row>
    <row r="10100" spans="1:19">
      <c r="A10100" s="34">
        <v>84.158330000000007</v>
      </c>
      <c r="B10100" s="35">
        <v>3905.17625</v>
      </c>
      <c r="C10100" s="46">
        <v>250.59217000000001</v>
      </c>
      <c r="D10100" s="62">
        <v>150.84943999999999</v>
      </c>
      <c r="E10100" s="54">
        <v>114.91464000000001</v>
      </c>
      <c r="F10100" s="55">
        <v>34.903309999999998</v>
      </c>
      <c r="G10100" s="47">
        <v>15.8061531</v>
      </c>
      <c r="H10100" s="56">
        <v>30.18168</v>
      </c>
      <c r="I10100" s="44">
        <v>200.54456999999999</v>
      </c>
      <c r="J10100" s="61">
        <v>3.2129999999999999E-2</v>
      </c>
      <c r="K10100" s="40">
        <v>4.5149400000000002</v>
      </c>
      <c r="L10100" s="39">
        <v>4.5250899999999996</v>
      </c>
      <c r="M10100" s="43">
        <v>412.89237000000003</v>
      </c>
      <c r="N10100" s="45">
        <v>169.79263</v>
      </c>
      <c r="O10100" s="49">
        <v>14.266400000000001</v>
      </c>
      <c r="P10100" s="48">
        <v>14.289429999999999</v>
      </c>
      <c r="Q10100" s="25"/>
      <c r="R10100" s="51">
        <v>3121.3775500000002</v>
      </c>
      <c r="S10100" s="50">
        <v>2866.1157400000002</v>
      </c>
    </row>
    <row r="10101" spans="1:19">
      <c r="A10101" s="34">
        <v>84.166669999999996</v>
      </c>
      <c r="B10101" s="35">
        <v>3903.81882</v>
      </c>
      <c r="C10101" s="46">
        <v>250.21683999999999</v>
      </c>
      <c r="D10101" s="62">
        <v>150.91495</v>
      </c>
      <c r="E10101" s="54">
        <v>114.94186000000001</v>
      </c>
      <c r="F10101" s="55">
        <v>34.985720000000001</v>
      </c>
      <c r="G10101" s="47">
        <v>15.912443870000001</v>
      </c>
      <c r="H10101" s="56">
        <v>30.053750000000001</v>
      </c>
      <c r="I10101" s="44">
        <v>195.35202000000001</v>
      </c>
      <c r="J10101" s="61">
        <v>4.4229999999999998E-2</v>
      </c>
      <c r="K10101" s="40">
        <v>4.4923799999999998</v>
      </c>
      <c r="L10101" s="39">
        <v>4.4922300000000002</v>
      </c>
      <c r="M10101" s="43">
        <v>413.06191000000001</v>
      </c>
      <c r="N10101" s="45">
        <v>170.08185</v>
      </c>
      <c r="O10101" s="49">
        <v>14.268230000000001</v>
      </c>
      <c r="P10101" s="48">
        <v>14.29064</v>
      </c>
      <c r="Q10101" s="25"/>
      <c r="R10101" s="51">
        <v>3118.7883999999999</v>
      </c>
      <c r="S10101" s="50">
        <v>2764.6544100000001</v>
      </c>
    </row>
    <row r="10102" spans="1:19">
      <c r="A10102" s="34">
        <v>84.174999999999997</v>
      </c>
      <c r="B10102" s="35">
        <v>3900.12716</v>
      </c>
      <c r="C10102" s="46">
        <v>249.61734999999999</v>
      </c>
      <c r="D10102" s="62">
        <v>151.00638000000001</v>
      </c>
      <c r="E10102" s="54">
        <v>114.92144</v>
      </c>
      <c r="F10102" s="55">
        <v>35.01576</v>
      </c>
      <c r="G10102" s="47">
        <v>16.13201922</v>
      </c>
      <c r="H10102" s="56">
        <v>30.03125</v>
      </c>
      <c r="I10102" s="44">
        <v>199.89901</v>
      </c>
      <c r="J10102" s="61">
        <v>3.6949999999999997E-2</v>
      </c>
      <c r="K10102" s="40">
        <v>4.5103600000000004</v>
      </c>
      <c r="L10102" s="39">
        <v>4.52257</v>
      </c>
      <c r="M10102" s="43">
        <v>412.94887999999997</v>
      </c>
      <c r="N10102" s="45">
        <v>169.91448</v>
      </c>
      <c r="O10102" s="49">
        <v>14.27012</v>
      </c>
      <c r="P10102" s="48">
        <v>14.28458</v>
      </c>
      <c r="Q10102" s="25"/>
      <c r="R10102" s="51">
        <v>3139.82521</v>
      </c>
      <c r="S10102" s="50">
        <v>2812.3818200000001</v>
      </c>
    </row>
    <row r="10103" spans="1:19">
      <c r="A10103" s="34">
        <v>84.183329999999998</v>
      </c>
      <c r="B10103" s="35">
        <v>3898.5274899999999</v>
      </c>
      <c r="C10103" s="46">
        <v>249.74315000000001</v>
      </c>
      <c r="D10103" s="62">
        <v>150.85604000000001</v>
      </c>
      <c r="E10103" s="54">
        <v>114.89409000000001</v>
      </c>
      <c r="F10103" s="55">
        <v>34.985720000000001</v>
      </c>
      <c r="G10103" s="47">
        <v>16.248959790000001</v>
      </c>
      <c r="H10103" s="56">
        <v>30.053750000000001</v>
      </c>
      <c r="I10103" s="44">
        <v>202.29881</v>
      </c>
      <c r="J10103" s="61">
        <v>1.993E-2</v>
      </c>
      <c r="K10103" s="40">
        <v>4.4859799999999996</v>
      </c>
      <c r="L10103" s="39">
        <v>4.44672</v>
      </c>
      <c r="M10103" s="43">
        <v>413.71184</v>
      </c>
      <c r="N10103" s="45">
        <v>170.29039</v>
      </c>
      <c r="O10103" s="49">
        <v>14.266349999999999</v>
      </c>
      <c r="P10103" s="48">
        <v>14.28773</v>
      </c>
      <c r="Q10103" s="25"/>
      <c r="R10103" s="51">
        <v>3098.3988800000002</v>
      </c>
      <c r="S10103" s="50">
        <v>2799.5571100000002</v>
      </c>
    </row>
    <row r="10104" spans="1:19">
      <c r="A10104" s="34">
        <v>84.191670000000002</v>
      </c>
      <c r="B10104" s="35">
        <v>3901.3831100000002</v>
      </c>
      <c r="C10104" s="46">
        <v>250.52713</v>
      </c>
      <c r="D10104" s="62">
        <v>150.78441000000001</v>
      </c>
      <c r="E10104" s="54">
        <v>114.80534</v>
      </c>
      <c r="F10104" s="55">
        <v>35.045679999999997</v>
      </c>
      <c r="G10104" s="47">
        <v>16.309329000000002</v>
      </c>
      <c r="H10104" s="56">
        <v>30.271799999999999</v>
      </c>
      <c r="I10104" s="44">
        <v>201.30240000000001</v>
      </c>
      <c r="J10104" s="61">
        <v>2.758E-2</v>
      </c>
      <c r="K10104" s="40">
        <v>4.50549</v>
      </c>
      <c r="L10104" s="39">
        <v>4.4998100000000001</v>
      </c>
      <c r="M10104" s="43">
        <v>412.38373000000001</v>
      </c>
      <c r="N10104" s="45">
        <v>170.11989</v>
      </c>
      <c r="O10104" s="49">
        <v>14.274330000000001</v>
      </c>
      <c r="P10104" s="48">
        <v>14.27998</v>
      </c>
      <c r="Q10104" s="25"/>
      <c r="R10104" s="51">
        <v>3121.2157200000001</v>
      </c>
      <c r="S10104" s="50">
        <v>2762.5440199999998</v>
      </c>
    </row>
    <row r="10105" spans="1:19">
      <c r="A10105" s="34">
        <v>84.2</v>
      </c>
      <c r="B10105" s="35">
        <v>3897.14635</v>
      </c>
      <c r="C10105" s="46">
        <v>249.49045000000001</v>
      </c>
      <c r="D10105" s="62">
        <v>150.90886</v>
      </c>
      <c r="E10105" s="54">
        <v>114.87354999999999</v>
      </c>
      <c r="F10105" s="55">
        <v>35.225549999999998</v>
      </c>
      <c r="G10105" s="47">
        <v>16.285524809999998</v>
      </c>
      <c r="H10105" s="56">
        <v>29.978470000000002</v>
      </c>
      <c r="I10105" s="44">
        <v>200.01128</v>
      </c>
      <c r="J10105" s="61">
        <v>4.0399999999999998E-2</v>
      </c>
      <c r="K10105" s="40">
        <v>4.5121900000000004</v>
      </c>
      <c r="L10105" s="39">
        <v>4.4972799999999999</v>
      </c>
      <c r="M10105" s="43">
        <v>412.52501999999998</v>
      </c>
      <c r="N10105" s="45">
        <v>169.679</v>
      </c>
      <c r="O10105" s="49">
        <v>14.26914</v>
      </c>
      <c r="P10105" s="48">
        <v>14.29664</v>
      </c>
      <c r="Q10105" s="25"/>
      <c r="R10105" s="51">
        <v>3139.0160999999998</v>
      </c>
      <c r="S10105" s="50">
        <v>2690.4659000000001</v>
      </c>
    </row>
    <row r="10106" spans="1:19">
      <c r="A10106" s="34">
        <v>84.208330000000004</v>
      </c>
      <c r="B10106" s="35">
        <v>3900.7696000000001</v>
      </c>
      <c r="C10106" s="46">
        <v>250.01841999999999</v>
      </c>
      <c r="D10106" s="62">
        <v>150.95457999999999</v>
      </c>
      <c r="E10106" s="54">
        <v>114.75075</v>
      </c>
      <c r="F10106" s="55">
        <v>35.195630000000001</v>
      </c>
      <c r="G10106" s="47">
        <v>16.320693469999998</v>
      </c>
      <c r="H10106" s="56">
        <v>30.211670000000002</v>
      </c>
      <c r="I10106" s="44">
        <v>197.13433000000001</v>
      </c>
      <c r="J10106" s="61">
        <v>5.5079999999999997E-2</v>
      </c>
      <c r="K10106" s="40">
        <v>4.48719</v>
      </c>
      <c r="L10106" s="39">
        <v>4.5377299999999998</v>
      </c>
      <c r="M10106" s="43">
        <v>412.04464000000002</v>
      </c>
      <c r="N10106" s="45">
        <v>169.59621000000001</v>
      </c>
      <c r="O10106" s="49">
        <v>14.26652</v>
      </c>
      <c r="P10106" s="48">
        <v>14.29025</v>
      </c>
      <c r="Q10106" s="25"/>
      <c r="R10106" s="51">
        <v>3110.2118599999999</v>
      </c>
      <c r="S10106" s="50">
        <v>2793.3882600000002</v>
      </c>
    </row>
    <row r="10107" spans="1:19">
      <c r="A10107" s="34">
        <v>84.216669999999993</v>
      </c>
      <c r="B10107" s="35">
        <v>3896.3990699999999</v>
      </c>
      <c r="C10107" s="46">
        <v>249.72363000000001</v>
      </c>
      <c r="D10107" s="62">
        <v>150.94136</v>
      </c>
      <c r="E10107" s="54">
        <v>114.78480999999999</v>
      </c>
      <c r="F10107" s="55">
        <v>35.128100000000003</v>
      </c>
      <c r="G10107" s="47">
        <v>16.277360470000001</v>
      </c>
      <c r="H10107" s="56">
        <v>30.30181</v>
      </c>
      <c r="I10107" s="44">
        <v>198.90260000000001</v>
      </c>
      <c r="J10107" s="61">
        <v>5.7029999999999997E-2</v>
      </c>
      <c r="K10107" s="40">
        <v>4.4783499999999998</v>
      </c>
      <c r="L10107" s="39">
        <v>4.4770599999999998</v>
      </c>
      <c r="M10107" s="43">
        <v>412.18592999999998</v>
      </c>
      <c r="N10107" s="45">
        <v>169.73136</v>
      </c>
      <c r="O10107" s="49">
        <v>14.2662</v>
      </c>
      <c r="P10107" s="48">
        <v>14.28834</v>
      </c>
      <c r="Q10107" s="25"/>
      <c r="R10107" s="51">
        <v>3122.9957599999998</v>
      </c>
      <c r="S10107" s="50">
        <v>2796.4726900000001</v>
      </c>
    </row>
    <row r="10108" spans="1:19">
      <c r="A10108" s="34">
        <v>84.224999999999994</v>
      </c>
      <c r="B10108" s="35">
        <v>3898.7347500000001</v>
      </c>
      <c r="C10108" s="46">
        <v>249.60633999999999</v>
      </c>
      <c r="D10108" s="62">
        <v>150.92207999999999</v>
      </c>
      <c r="E10108" s="54">
        <v>114.66191000000001</v>
      </c>
      <c r="F10108" s="55">
        <v>35.045610000000003</v>
      </c>
      <c r="G10108" s="47">
        <v>16.187733730000001</v>
      </c>
      <c r="H10108" s="56">
        <v>30.271709999999999</v>
      </c>
      <c r="I10108" s="44">
        <v>198.13074</v>
      </c>
      <c r="J10108" s="61">
        <v>5.4879999999999998E-2</v>
      </c>
      <c r="K10108" s="40">
        <v>4.4960399999999998</v>
      </c>
      <c r="L10108" s="39">
        <v>4.4720000000000004</v>
      </c>
      <c r="M10108" s="43">
        <v>411.47949</v>
      </c>
      <c r="N10108" s="45">
        <v>169.78125</v>
      </c>
      <c r="O10108" s="49">
        <v>14.2759</v>
      </c>
      <c r="P10108" s="48">
        <v>14.29644</v>
      </c>
      <c r="Q10108" s="25"/>
      <c r="R10108" s="51">
        <v>3153.7418600000001</v>
      </c>
      <c r="S10108" s="50">
        <v>2754.5894499999999</v>
      </c>
    </row>
    <row r="10109" spans="1:19">
      <c r="A10109" s="34">
        <v>84.233329999999995</v>
      </c>
      <c r="B10109" s="35">
        <v>3900.7352799999999</v>
      </c>
      <c r="C10109" s="46">
        <v>249.83436</v>
      </c>
      <c r="D10109" s="62">
        <v>150.87637000000001</v>
      </c>
      <c r="E10109" s="54">
        <v>114.81207000000001</v>
      </c>
      <c r="F10109" s="55">
        <v>35.158050000000003</v>
      </c>
      <c r="G10109" s="47">
        <v>16.077337870000001</v>
      </c>
      <c r="H10109" s="56">
        <v>30.437080000000002</v>
      </c>
      <c r="I10109" s="44">
        <v>198.0325</v>
      </c>
      <c r="J10109" s="61">
        <v>5.2139999999999999E-2</v>
      </c>
      <c r="K10109" s="40">
        <v>4.5070100000000002</v>
      </c>
      <c r="L10109" s="39">
        <v>4.4972799999999999</v>
      </c>
      <c r="M10109" s="43">
        <v>411.76206000000002</v>
      </c>
      <c r="N10109" s="45">
        <v>169.72748000000001</v>
      </c>
      <c r="O10109" s="49">
        <v>14.265940000000001</v>
      </c>
      <c r="P10109" s="48">
        <v>14.29339</v>
      </c>
      <c r="Q10109" s="25"/>
      <c r="R10109" s="51">
        <v>3060.8562700000002</v>
      </c>
      <c r="S10109" s="50">
        <v>2747.7712499999998</v>
      </c>
    </row>
    <row r="10110" spans="1:19">
      <c r="A10110" s="34">
        <v>84.241669999999999</v>
      </c>
      <c r="B10110" s="35">
        <v>3899.4397899999999</v>
      </c>
      <c r="C10110" s="46">
        <v>249.92721</v>
      </c>
      <c r="D10110" s="62">
        <v>150.84387000000001</v>
      </c>
      <c r="E10110" s="54">
        <v>114.92126</v>
      </c>
      <c r="F10110" s="55">
        <v>34.910629999999998</v>
      </c>
      <c r="G10110" s="47">
        <v>16.059420899999999</v>
      </c>
      <c r="H10110" s="56">
        <v>30.504709999999999</v>
      </c>
      <c r="I10110" s="44">
        <v>198.95874000000001</v>
      </c>
      <c r="J10110" s="61">
        <v>5.2560000000000003E-2</v>
      </c>
      <c r="K10110" s="40">
        <v>4.48963</v>
      </c>
      <c r="L10110" s="39">
        <v>4.4972799999999999</v>
      </c>
      <c r="M10110" s="43">
        <v>412.21418</v>
      </c>
      <c r="N10110" s="45">
        <v>170.00393</v>
      </c>
      <c r="O10110" s="49">
        <v>14.26634</v>
      </c>
      <c r="P10110" s="48">
        <v>14.30007</v>
      </c>
      <c r="Q10110" s="25"/>
      <c r="R10110" s="51">
        <v>3013.60437</v>
      </c>
      <c r="S10110" s="50">
        <v>2825.0441999999998</v>
      </c>
    </row>
    <row r="10111" spans="1:19">
      <c r="A10111" s="34">
        <v>84.25</v>
      </c>
      <c r="B10111" s="35">
        <v>3903.4183400000002</v>
      </c>
      <c r="C10111" s="46">
        <v>250.16307</v>
      </c>
      <c r="D10111" s="62">
        <v>150.90280999999999</v>
      </c>
      <c r="E10111" s="54">
        <v>115.02361999999999</v>
      </c>
      <c r="F10111" s="55">
        <v>34.760640000000002</v>
      </c>
      <c r="G10111" s="47">
        <v>16.058950459999998</v>
      </c>
      <c r="H10111" s="56">
        <v>30.67004</v>
      </c>
      <c r="I10111" s="44">
        <v>200.61474000000001</v>
      </c>
      <c r="J10111" s="61">
        <v>5.67E-2</v>
      </c>
      <c r="K10111" s="40">
        <v>4.5131100000000002</v>
      </c>
      <c r="L10111" s="39">
        <v>4.4998100000000001</v>
      </c>
      <c r="M10111" s="43">
        <v>411.87509</v>
      </c>
      <c r="N10111" s="45">
        <v>170.38202999999999</v>
      </c>
      <c r="O10111" s="49">
        <v>14.27355</v>
      </c>
      <c r="P10111" s="48">
        <v>14.291359999999999</v>
      </c>
      <c r="Q10111" s="25"/>
      <c r="R10111" s="51">
        <v>3111.5064299999999</v>
      </c>
      <c r="S10111" s="50">
        <v>2775.6934099999999</v>
      </c>
    </row>
    <row r="10112" spans="1:19">
      <c r="A10112" s="34">
        <v>84.258330000000001</v>
      </c>
      <c r="B10112" s="35">
        <v>3898.9205099999999</v>
      </c>
      <c r="C10112" s="46">
        <v>250.06555</v>
      </c>
      <c r="D10112" s="62">
        <v>150.92266000000001</v>
      </c>
      <c r="E10112" s="54">
        <v>114.94855</v>
      </c>
      <c r="F10112" s="55">
        <v>34.88814</v>
      </c>
      <c r="G10112" s="47">
        <v>16.107101100000001</v>
      </c>
      <c r="H10112" s="56">
        <v>30.166399999999999</v>
      </c>
      <c r="I10112" s="44">
        <v>200.02531999999999</v>
      </c>
      <c r="J10112" s="61">
        <v>4.0730000000000002E-2</v>
      </c>
      <c r="K10112" s="40">
        <v>4.49451</v>
      </c>
      <c r="L10112" s="39">
        <v>4.4998100000000001</v>
      </c>
      <c r="M10112" s="43">
        <v>411.30993999999998</v>
      </c>
      <c r="N10112" s="45">
        <v>170.46975</v>
      </c>
      <c r="O10112" s="49">
        <v>14.26929</v>
      </c>
      <c r="P10112" s="48">
        <v>14.2966</v>
      </c>
      <c r="Q10112" s="25"/>
      <c r="R10112" s="51">
        <v>3083.8349400000002</v>
      </c>
      <c r="S10112" s="50">
        <v>2836.8948799999998</v>
      </c>
    </row>
    <row r="10113" spans="1:19">
      <c r="A10113" s="34">
        <v>84.266670000000005</v>
      </c>
      <c r="B10113" s="35">
        <v>3901.1722</v>
      </c>
      <c r="C10113" s="46">
        <v>249.61376999999999</v>
      </c>
      <c r="D10113" s="62">
        <v>151.00746000000001</v>
      </c>
      <c r="E10113" s="54">
        <v>115.29653</v>
      </c>
      <c r="F10113" s="55">
        <v>34.90314</v>
      </c>
      <c r="G10113" s="47">
        <v>16.024699900000002</v>
      </c>
      <c r="H10113" s="56">
        <v>30.444569999999999</v>
      </c>
      <c r="I10113" s="44">
        <v>199.04293999999999</v>
      </c>
      <c r="J10113" s="61">
        <v>4.9820000000000003E-2</v>
      </c>
      <c r="K10113" s="40">
        <v>4.49634</v>
      </c>
      <c r="L10113" s="39">
        <v>4.4922300000000002</v>
      </c>
      <c r="M10113" s="43">
        <v>412.15767</v>
      </c>
      <c r="N10113" s="45">
        <v>170.07257999999999</v>
      </c>
      <c r="O10113" s="49">
        <v>14.266299999999999</v>
      </c>
      <c r="P10113" s="48">
        <v>14.29083</v>
      </c>
      <c r="Q10113" s="25"/>
      <c r="R10113" s="51">
        <v>3083.5112899999999</v>
      </c>
      <c r="S10113" s="50">
        <v>2795.0116400000002</v>
      </c>
    </row>
    <row r="10114" spans="1:19">
      <c r="A10114" s="34">
        <v>84.275000000000006</v>
      </c>
      <c r="B10114" s="35">
        <v>3900.8286400000002</v>
      </c>
      <c r="C10114" s="46">
        <v>250.07875999999999</v>
      </c>
      <c r="D10114" s="62">
        <v>150.92927</v>
      </c>
      <c r="E10114" s="54">
        <v>114.9076</v>
      </c>
      <c r="F10114" s="55">
        <v>34.738140000000001</v>
      </c>
      <c r="G10114" s="47">
        <v>16.01200313</v>
      </c>
      <c r="H10114" s="56">
        <v>30.384429999999998</v>
      </c>
      <c r="I10114" s="44">
        <v>200.4744</v>
      </c>
      <c r="J10114" s="61">
        <v>4.045E-2</v>
      </c>
      <c r="K10114" s="40">
        <v>4.4774399999999996</v>
      </c>
      <c r="L10114" s="39">
        <v>4.5250899999999996</v>
      </c>
      <c r="M10114" s="43">
        <v>411.93160999999998</v>
      </c>
      <c r="N10114" s="45">
        <v>170.29656</v>
      </c>
      <c r="O10114" s="49">
        <v>14.268129999999999</v>
      </c>
      <c r="P10114" s="48">
        <v>14.29725</v>
      </c>
      <c r="Q10114" s="25"/>
      <c r="R10114" s="51">
        <v>3059.72352</v>
      </c>
      <c r="S10114" s="50">
        <v>2882.9989099999998</v>
      </c>
    </row>
    <row r="10115" spans="1:19">
      <c r="A10115" s="34">
        <v>84.283330000000007</v>
      </c>
      <c r="B10115" s="35">
        <v>3906.2641100000001</v>
      </c>
      <c r="C10115" s="46">
        <v>250.46673000000001</v>
      </c>
      <c r="D10115" s="62">
        <v>151.02070000000001</v>
      </c>
      <c r="E10115" s="54">
        <v>115.36475</v>
      </c>
      <c r="F10115" s="55">
        <v>35.030619999999999</v>
      </c>
      <c r="G10115" s="47">
        <v>15.91330891</v>
      </c>
      <c r="H10115" s="56">
        <v>30.256630000000001</v>
      </c>
      <c r="I10115" s="44">
        <v>202.11636999999999</v>
      </c>
      <c r="J10115" s="61">
        <v>4.8590000000000001E-2</v>
      </c>
      <c r="K10115" s="40">
        <v>4.5207300000000004</v>
      </c>
      <c r="L10115" s="39">
        <v>4.4593600000000002</v>
      </c>
      <c r="M10115" s="43">
        <v>411.95987000000002</v>
      </c>
      <c r="N10115" s="45">
        <v>169.75478000000001</v>
      </c>
      <c r="O10115" s="49">
        <v>14.27223</v>
      </c>
      <c r="P10115" s="48">
        <v>14.29486</v>
      </c>
      <c r="Q10115" s="25"/>
      <c r="R10115" s="51">
        <v>3090.7932700000001</v>
      </c>
      <c r="S10115" s="50">
        <v>2916.4405700000002</v>
      </c>
    </row>
    <row r="10116" spans="1:19">
      <c r="A10116" s="34">
        <v>84.291669999999996</v>
      </c>
      <c r="B10116" s="35">
        <v>3896.17508</v>
      </c>
      <c r="C10116" s="46">
        <v>250.01284000000001</v>
      </c>
      <c r="D10116" s="62">
        <v>150.92266000000001</v>
      </c>
      <c r="E10116" s="54">
        <v>115.00314</v>
      </c>
      <c r="F10116" s="55">
        <v>35.10557</v>
      </c>
      <c r="G10116" s="47">
        <v>15.91861829</v>
      </c>
      <c r="H10116" s="56">
        <v>29.963339999999999</v>
      </c>
      <c r="I10116" s="44">
        <v>199.50605999999999</v>
      </c>
      <c r="J10116" s="61">
        <v>5.4300000000000001E-2</v>
      </c>
      <c r="K10116" s="40">
        <v>4.5103600000000004</v>
      </c>
      <c r="L10116" s="39">
        <v>4.5250899999999996</v>
      </c>
      <c r="M10116" s="43">
        <v>412.29896000000002</v>
      </c>
      <c r="N10116" s="45">
        <v>170.13239999999999</v>
      </c>
      <c r="O10116" s="49">
        <v>14.266260000000001</v>
      </c>
      <c r="P10116" s="48">
        <v>14.29954</v>
      </c>
      <c r="Q10116" s="25"/>
      <c r="R10116" s="51">
        <v>3062.9599499999999</v>
      </c>
      <c r="S10116" s="50">
        <v>2712.0568699999999</v>
      </c>
    </row>
    <row r="10117" spans="1:19">
      <c r="A10117" s="34">
        <v>84.3</v>
      </c>
      <c r="B10117" s="35">
        <v>3909.1983500000001</v>
      </c>
      <c r="C10117" s="46">
        <v>250.32984999999999</v>
      </c>
      <c r="D10117" s="62">
        <v>151.00146000000001</v>
      </c>
      <c r="E10117" s="54">
        <v>115.03044</v>
      </c>
      <c r="F10117" s="55">
        <v>34.873159999999999</v>
      </c>
      <c r="G10117" s="47">
        <v>16.03193417</v>
      </c>
      <c r="H10117" s="56">
        <v>30.204000000000001</v>
      </c>
      <c r="I10117" s="44">
        <v>197.63955000000001</v>
      </c>
      <c r="J10117" s="61">
        <v>5.3069999999999999E-2</v>
      </c>
      <c r="K10117" s="40">
        <v>4.4826199999999998</v>
      </c>
      <c r="L10117" s="39">
        <v>4.4694799999999999</v>
      </c>
      <c r="M10117" s="43">
        <v>410.80130000000003</v>
      </c>
      <c r="N10117" s="45">
        <v>170.59479999999999</v>
      </c>
      <c r="O10117" s="49">
        <v>14.26648</v>
      </c>
      <c r="P10117" s="48">
        <v>14.286809999999999</v>
      </c>
      <c r="Q10117" s="25"/>
      <c r="R10117" s="51">
        <v>3131.7341299999998</v>
      </c>
      <c r="S10117" s="50">
        <v>2855.7260999999999</v>
      </c>
    </row>
    <row r="10118" spans="1:19">
      <c r="A10118" s="34">
        <v>84.308329999999998</v>
      </c>
      <c r="B10118" s="35">
        <v>3899.9067100000002</v>
      </c>
      <c r="C10118" s="46">
        <v>250.10473999999999</v>
      </c>
      <c r="D10118" s="62">
        <v>151.00146000000001</v>
      </c>
      <c r="E10118" s="54">
        <v>115.03727000000001</v>
      </c>
      <c r="F10118" s="55">
        <v>35.30048</v>
      </c>
      <c r="G10118" s="47">
        <v>15.93629902</v>
      </c>
      <c r="H10118" s="56">
        <v>30.369409999999998</v>
      </c>
      <c r="I10118" s="44">
        <v>200.09549000000001</v>
      </c>
      <c r="J10118" s="61">
        <v>5.2330000000000002E-2</v>
      </c>
      <c r="K10118" s="40">
        <v>4.49451</v>
      </c>
      <c r="L10118" s="39">
        <v>4.4821200000000001</v>
      </c>
      <c r="M10118" s="43">
        <v>411.30993999999998</v>
      </c>
      <c r="N10118" s="45">
        <v>170.17840000000001</v>
      </c>
      <c r="O10118" s="49">
        <v>14.262</v>
      </c>
      <c r="P10118" s="48">
        <v>14.28565</v>
      </c>
      <c r="Q10118" s="25"/>
      <c r="R10118" s="51">
        <v>3094.8388</v>
      </c>
      <c r="S10118" s="50">
        <v>2819.2000200000002</v>
      </c>
    </row>
    <row r="10119" spans="1:19">
      <c r="A10119" s="34">
        <v>84.316670000000002</v>
      </c>
      <c r="B10119" s="35">
        <v>3904.0260600000001</v>
      </c>
      <c r="C10119" s="46">
        <v>250.42819</v>
      </c>
      <c r="D10119" s="62">
        <v>150.99484000000001</v>
      </c>
      <c r="E10119" s="54">
        <v>115.01679</v>
      </c>
      <c r="F10119" s="55">
        <v>35.17304</v>
      </c>
      <c r="G10119" s="47">
        <v>15.913313779999999</v>
      </c>
      <c r="H10119" s="56">
        <v>30.241589999999999</v>
      </c>
      <c r="I10119" s="44">
        <v>198.29913999999999</v>
      </c>
      <c r="J10119" s="61">
        <v>5.6129999999999999E-2</v>
      </c>
      <c r="K10119" s="40">
        <v>4.4948199999999998</v>
      </c>
      <c r="L10119" s="39">
        <v>4.5099200000000002</v>
      </c>
      <c r="M10119" s="43">
        <v>411.39470999999998</v>
      </c>
      <c r="N10119" s="45">
        <v>170.45427000000001</v>
      </c>
      <c r="O10119" s="49">
        <v>14.26369</v>
      </c>
      <c r="P10119" s="48">
        <v>14.287570000000001</v>
      </c>
      <c r="Q10119" s="25"/>
      <c r="R10119" s="51">
        <v>3167.1730600000001</v>
      </c>
      <c r="S10119" s="50">
        <v>2891.7651700000001</v>
      </c>
    </row>
    <row r="10120" spans="1:19">
      <c r="A10120" s="34">
        <v>84.325000000000003</v>
      </c>
      <c r="B10120" s="35">
        <v>3896.70181</v>
      </c>
      <c r="C10120" s="46">
        <v>249.72763</v>
      </c>
      <c r="D10120" s="62">
        <v>151.10612</v>
      </c>
      <c r="E10120" s="54">
        <v>114.91445</v>
      </c>
      <c r="F10120" s="55">
        <v>35.00817</v>
      </c>
      <c r="G10120" s="47">
        <v>15.889434079999999</v>
      </c>
      <c r="H10120" s="56">
        <v>30.339359999999999</v>
      </c>
      <c r="I10120" s="44">
        <v>195.36605</v>
      </c>
      <c r="J10120" s="61">
        <v>7.4480000000000005E-2</v>
      </c>
      <c r="K10120" s="40">
        <v>4.4917699999999998</v>
      </c>
      <c r="L10120" s="39">
        <v>4.5149800000000004</v>
      </c>
      <c r="M10120" s="43">
        <v>411.70555000000002</v>
      </c>
      <c r="N10120" s="45">
        <v>170.24588</v>
      </c>
      <c r="O10120" s="49">
        <v>14.266579999999999</v>
      </c>
      <c r="P10120" s="48">
        <v>14.298410000000001</v>
      </c>
      <c r="Q10120" s="25"/>
      <c r="R10120" s="51">
        <v>3122.0248299999998</v>
      </c>
      <c r="S10120" s="50">
        <v>2754.4271100000001</v>
      </c>
    </row>
    <row r="10121" spans="1:19">
      <c r="A10121" s="34">
        <v>84.333330000000004</v>
      </c>
      <c r="B10121" s="35">
        <v>3898.0401099999999</v>
      </c>
      <c r="C10121" s="46">
        <v>249.95295999999999</v>
      </c>
      <c r="D10121" s="62">
        <v>151.09288000000001</v>
      </c>
      <c r="E10121" s="54">
        <v>115.07821</v>
      </c>
      <c r="F10121" s="55">
        <v>34.978140000000003</v>
      </c>
      <c r="G10121" s="47">
        <v>15.90154794</v>
      </c>
      <c r="H10121" s="56">
        <v>30.41451</v>
      </c>
      <c r="I10121" s="44">
        <v>198.77629999999999</v>
      </c>
      <c r="J10121" s="61">
        <v>6.9809999999999997E-2</v>
      </c>
      <c r="K10121" s="40">
        <v>4.4972599999999998</v>
      </c>
      <c r="L10121" s="39">
        <v>4.4972799999999999</v>
      </c>
      <c r="M10121" s="43">
        <v>410.66001</v>
      </c>
      <c r="N10121" s="45">
        <v>170.03299000000001</v>
      </c>
      <c r="O10121" s="49">
        <v>14.264060000000001</v>
      </c>
      <c r="P10121" s="48">
        <v>14.29416</v>
      </c>
      <c r="Q10121" s="25"/>
      <c r="R10121" s="51">
        <v>3074.1256400000002</v>
      </c>
      <c r="S10121" s="50">
        <v>2771.3102800000001</v>
      </c>
    </row>
    <row r="10122" spans="1:19">
      <c r="A10122" s="34">
        <v>84.341669999999993</v>
      </c>
      <c r="B10122" s="35">
        <v>3899.86465</v>
      </c>
      <c r="C10122" s="46">
        <v>250.37307999999999</v>
      </c>
      <c r="D10122" s="62">
        <v>151.11937</v>
      </c>
      <c r="E10122" s="54">
        <v>115.12602</v>
      </c>
      <c r="F10122" s="55">
        <v>34.97822</v>
      </c>
      <c r="G10122" s="47">
        <v>15.91684023</v>
      </c>
      <c r="H10122" s="56">
        <v>30.361940000000001</v>
      </c>
      <c r="I10122" s="44">
        <v>202.79</v>
      </c>
      <c r="J10122" s="61">
        <v>5.0860000000000002E-2</v>
      </c>
      <c r="K10122" s="40">
        <v>4.5140200000000004</v>
      </c>
      <c r="L10122" s="39">
        <v>4.53268</v>
      </c>
      <c r="M10122" s="43">
        <v>411.81858</v>
      </c>
      <c r="N10122" s="45">
        <v>170.15553</v>
      </c>
      <c r="O10122" s="49">
        <v>14.264889999999999</v>
      </c>
      <c r="P10122" s="48">
        <v>14.29547</v>
      </c>
      <c r="Q10122" s="25"/>
      <c r="R10122" s="51">
        <v>3098.5607</v>
      </c>
      <c r="S10122" s="50">
        <v>2870.3365399999998</v>
      </c>
    </row>
    <row r="10123" spans="1:19">
      <c r="A10123" s="34">
        <v>84.35</v>
      </c>
      <c r="B10123" s="35">
        <v>3902.6192000000001</v>
      </c>
      <c r="C10123" s="46">
        <v>250.08591000000001</v>
      </c>
      <c r="D10123" s="62">
        <v>151.17169999999999</v>
      </c>
      <c r="E10123" s="54">
        <v>115.00324000000001</v>
      </c>
      <c r="F10123" s="55">
        <v>35.105719999999998</v>
      </c>
      <c r="G10123" s="47">
        <v>15.8507838</v>
      </c>
      <c r="H10123" s="56">
        <v>30.121379999999998</v>
      </c>
      <c r="I10123" s="44">
        <v>198.0325</v>
      </c>
      <c r="J10123" s="61">
        <v>5.1810000000000002E-2</v>
      </c>
      <c r="K10123" s="40">
        <v>4.5039600000000002</v>
      </c>
      <c r="L10123" s="39">
        <v>4.5250899999999996</v>
      </c>
      <c r="M10123" s="43">
        <v>411.79032000000001</v>
      </c>
      <c r="N10123" s="45">
        <v>170.18186</v>
      </c>
      <c r="O10123" s="49">
        <v>14.265359999999999</v>
      </c>
      <c r="P10123" s="48">
        <v>14.290279999999999</v>
      </c>
      <c r="Q10123" s="25"/>
      <c r="R10123" s="51">
        <v>3142.8998200000001</v>
      </c>
      <c r="S10123" s="50">
        <v>2883.32359</v>
      </c>
    </row>
    <row r="10124" spans="1:19">
      <c r="A10124" s="34">
        <v>84.358329999999995</v>
      </c>
      <c r="B10124" s="35">
        <v>3902.23938</v>
      </c>
      <c r="C10124" s="46">
        <v>250.56802999999999</v>
      </c>
      <c r="D10124" s="62">
        <v>151.26973000000001</v>
      </c>
      <c r="E10124" s="54">
        <v>114.98956</v>
      </c>
      <c r="F10124" s="55">
        <v>34.670749999999998</v>
      </c>
      <c r="G10124" s="47">
        <v>15.798492680000001</v>
      </c>
      <c r="H10124" s="56">
        <v>30.05367</v>
      </c>
      <c r="I10124" s="44">
        <v>199.11311000000001</v>
      </c>
      <c r="J10124" s="61">
        <v>3.8899999999999997E-2</v>
      </c>
      <c r="K10124" s="40">
        <v>4.49695</v>
      </c>
      <c r="L10124" s="39">
        <v>4.5124500000000003</v>
      </c>
      <c r="M10124" s="43">
        <v>411.08388000000002</v>
      </c>
      <c r="N10124" s="45">
        <v>169.58883</v>
      </c>
      <c r="O10124" s="49">
        <v>14.266579999999999</v>
      </c>
      <c r="P10124" s="48">
        <v>14.29196</v>
      </c>
      <c r="Q10124" s="25"/>
      <c r="R10124" s="51">
        <v>3145.0034999999998</v>
      </c>
      <c r="S10124" s="50">
        <v>2862.7066399999999</v>
      </c>
    </row>
    <row r="10125" spans="1:19">
      <c r="A10125" s="34">
        <v>84.366669999999999</v>
      </c>
      <c r="B10125" s="35">
        <v>3900.2423100000001</v>
      </c>
      <c r="C10125" s="46">
        <v>250.81231</v>
      </c>
      <c r="D10125" s="62">
        <v>151.24391</v>
      </c>
      <c r="E10125" s="54">
        <v>115.52854000000001</v>
      </c>
      <c r="F10125" s="55">
        <v>34.790799999999997</v>
      </c>
      <c r="G10125" s="47">
        <v>15.79685776</v>
      </c>
      <c r="H10125" s="56">
        <v>30.594989999999999</v>
      </c>
      <c r="I10125" s="44">
        <v>199.21135000000001</v>
      </c>
      <c r="J10125" s="61">
        <v>4.6800000000000001E-2</v>
      </c>
      <c r="K10125" s="40">
        <v>4.49817</v>
      </c>
      <c r="L10125" s="39">
        <v>4.5073999999999996</v>
      </c>
      <c r="M10125" s="43">
        <v>411.81858</v>
      </c>
      <c r="N10125" s="45">
        <v>169.85791</v>
      </c>
      <c r="O10125" s="49">
        <v>14.26229</v>
      </c>
      <c r="P10125" s="48">
        <v>14.29786</v>
      </c>
      <c r="Q10125" s="25"/>
      <c r="R10125" s="51">
        <v>3102.6062400000001</v>
      </c>
      <c r="S10125" s="50">
        <v>2803.4532300000001</v>
      </c>
    </row>
    <row r="10126" spans="1:19">
      <c r="A10126" s="34">
        <v>84.375</v>
      </c>
      <c r="B10126" s="35">
        <v>3902.1257599999999</v>
      </c>
      <c r="C10126" s="46">
        <v>250.52797000000001</v>
      </c>
      <c r="D10126" s="62">
        <v>151.20483999999999</v>
      </c>
      <c r="E10126" s="54">
        <v>114.83941</v>
      </c>
      <c r="F10126" s="55">
        <v>34.768239999999999</v>
      </c>
      <c r="G10126" s="47">
        <v>15.796978510000001</v>
      </c>
      <c r="H10126" s="56">
        <v>30.467179999999999</v>
      </c>
      <c r="I10126" s="44">
        <v>197.63955000000001</v>
      </c>
      <c r="J10126" s="61">
        <v>4.3860000000000003E-2</v>
      </c>
      <c r="K10126" s="40">
        <v>4.5051800000000002</v>
      </c>
      <c r="L10126" s="39">
        <v>4.5301499999999999</v>
      </c>
      <c r="M10126" s="43">
        <v>411.25342000000001</v>
      </c>
      <c r="N10126" s="45">
        <v>170.39567</v>
      </c>
      <c r="O10126" s="49">
        <v>14.27176</v>
      </c>
      <c r="P10126" s="48">
        <v>14.290480000000001</v>
      </c>
      <c r="Q10126" s="25"/>
      <c r="R10126" s="51">
        <v>3218.7941500000002</v>
      </c>
      <c r="S10126" s="50">
        <v>2897.7716799999998</v>
      </c>
    </row>
    <row r="10127" spans="1:19">
      <c r="A10127" s="34">
        <v>84.383330000000001</v>
      </c>
      <c r="B10127" s="35">
        <v>3899.75731</v>
      </c>
      <c r="C10127" s="46">
        <v>250.07015999999999</v>
      </c>
      <c r="D10127" s="62">
        <v>151.20483999999999</v>
      </c>
      <c r="E10127" s="54">
        <v>115.21481</v>
      </c>
      <c r="F10127" s="55">
        <v>34.60333</v>
      </c>
      <c r="G10127" s="47">
        <v>15.84829976</v>
      </c>
      <c r="H10127" s="56">
        <v>30.564979999999998</v>
      </c>
      <c r="I10127" s="44">
        <v>199.91304</v>
      </c>
      <c r="J10127" s="61">
        <v>5.3260000000000002E-2</v>
      </c>
      <c r="K10127" s="40">
        <v>4.5061</v>
      </c>
      <c r="L10127" s="39">
        <v>4.4998100000000001</v>
      </c>
      <c r="M10127" s="43">
        <v>411.08388000000002</v>
      </c>
      <c r="N10127" s="45">
        <v>169.964</v>
      </c>
      <c r="O10127" s="49">
        <v>14.26871</v>
      </c>
      <c r="P10127" s="48">
        <v>14.291</v>
      </c>
      <c r="Q10127" s="25"/>
      <c r="R10127" s="51">
        <v>3117.6556500000002</v>
      </c>
      <c r="S10127" s="50">
        <v>2865.1417200000001</v>
      </c>
    </row>
    <row r="10128" spans="1:19">
      <c r="A10128" s="34">
        <v>84.391670000000005</v>
      </c>
      <c r="B10128" s="35">
        <v>3904.2220400000001</v>
      </c>
      <c r="C10128" s="46">
        <v>250.30008000000001</v>
      </c>
      <c r="D10128" s="62">
        <v>151.33530999999999</v>
      </c>
      <c r="E10128" s="54">
        <v>115.28308</v>
      </c>
      <c r="F10128" s="55">
        <v>34.888420000000004</v>
      </c>
      <c r="G10128" s="47">
        <v>15.89639538</v>
      </c>
      <c r="H10128" s="56">
        <v>30.64019</v>
      </c>
      <c r="I10128" s="44">
        <v>199.81480999999999</v>
      </c>
      <c r="J10128" s="61">
        <v>4.1829999999999999E-2</v>
      </c>
      <c r="K10128" s="40">
        <v>4.5085300000000004</v>
      </c>
      <c r="L10128" s="39">
        <v>4.5124500000000003</v>
      </c>
      <c r="M10128" s="43">
        <v>411.42297000000002</v>
      </c>
      <c r="N10128" s="45">
        <v>169.72375</v>
      </c>
      <c r="O10128" s="49">
        <v>14.26985</v>
      </c>
      <c r="P10128" s="48">
        <v>14.29135</v>
      </c>
      <c r="Q10128" s="25"/>
      <c r="R10128" s="51">
        <v>3070.5655700000002</v>
      </c>
      <c r="S10128" s="50">
        <v>2957.8368</v>
      </c>
    </row>
    <row r="10129" spans="1:19">
      <c r="A10129" s="34">
        <v>84.4</v>
      </c>
      <c r="B10129" s="35">
        <v>3899.8775300000002</v>
      </c>
      <c r="C10129" s="46">
        <v>250.14330000000001</v>
      </c>
      <c r="D10129" s="62">
        <v>151.28370000000001</v>
      </c>
      <c r="E10129" s="54">
        <v>115.18756999999999</v>
      </c>
      <c r="F10129" s="55">
        <v>34.993400000000001</v>
      </c>
      <c r="G10129" s="47">
        <v>15.80947512</v>
      </c>
      <c r="H10129" s="56">
        <v>30.377140000000001</v>
      </c>
      <c r="I10129" s="44">
        <v>198.39738</v>
      </c>
      <c r="J10129" s="61">
        <v>2.8559999999999999E-2</v>
      </c>
      <c r="K10129" s="40">
        <v>4.5088400000000002</v>
      </c>
      <c r="L10129" s="39">
        <v>4.4972799999999999</v>
      </c>
      <c r="M10129" s="43">
        <v>411.73379999999997</v>
      </c>
      <c r="N10129" s="45">
        <v>170.01149000000001</v>
      </c>
      <c r="O10129" s="49">
        <v>14.26308</v>
      </c>
      <c r="P10129" s="48">
        <v>14.287750000000001</v>
      </c>
      <c r="Q10129" s="25"/>
      <c r="R10129" s="51">
        <v>3126.55584</v>
      </c>
      <c r="S10129" s="50">
        <v>2819.5246999999999</v>
      </c>
    </row>
    <row r="10130" spans="1:19">
      <c r="A10130" s="34">
        <v>84.408330000000007</v>
      </c>
      <c r="B10130" s="35">
        <v>3904.0066700000002</v>
      </c>
      <c r="C10130" s="46">
        <v>249.9734</v>
      </c>
      <c r="D10130" s="62">
        <v>151.21809999999999</v>
      </c>
      <c r="E10130" s="54">
        <v>114.96929</v>
      </c>
      <c r="F10130" s="55">
        <v>35.120930000000001</v>
      </c>
      <c r="G10130" s="47">
        <v>15.79008443</v>
      </c>
      <c r="H10130" s="56">
        <v>30.82058</v>
      </c>
      <c r="I10130" s="44">
        <v>203.99691999999999</v>
      </c>
      <c r="J10130" s="61">
        <v>4.1099999999999998E-2</v>
      </c>
      <c r="K10130" s="40">
        <v>4.5146300000000004</v>
      </c>
      <c r="L10130" s="39">
        <v>4.5023400000000002</v>
      </c>
      <c r="M10130" s="43">
        <v>412.24243999999999</v>
      </c>
      <c r="N10130" s="45">
        <v>170.13524000000001</v>
      </c>
      <c r="O10130" s="49">
        <v>14.26225</v>
      </c>
      <c r="P10130" s="48">
        <v>14.29068</v>
      </c>
      <c r="Q10130" s="25"/>
      <c r="R10130" s="51">
        <v>3096.2952</v>
      </c>
      <c r="S10130" s="50">
        <v>2821.1480799999999</v>
      </c>
    </row>
    <row r="10131" spans="1:19">
      <c r="A10131" s="34">
        <v>84.416669999999996</v>
      </c>
      <c r="B10131" s="35">
        <v>3900.1899600000002</v>
      </c>
      <c r="C10131" s="46">
        <v>250.52909</v>
      </c>
      <c r="D10131" s="62">
        <v>151.27784</v>
      </c>
      <c r="E10131" s="54">
        <v>115.23533</v>
      </c>
      <c r="F10131" s="55">
        <v>35.045879999999997</v>
      </c>
      <c r="G10131" s="47">
        <v>15.775715</v>
      </c>
      <c r="H10131" s="56">
        <v>30.745380000000001</v>
      </c>
      <c r="I10131" s="44">
        <v>197.79392000000001</v>
      </c>
      <c r="J10131" s="61">
        <v>4.4490000000000002E-2</v>
      </c>
      <c r="K10131" s="40">
        <v>4.5222499999999997</v>
      </c>
      <c r="L10131" s="39">
        <v>4.5250899999999996</v>
      </c>
      <c r="M10131" s="43">
        <v>411.14039000000002</v>
      </c>
      <c r="N10131" s="45">
        <v>169.74666999999999</v>
      </c>
      <c r="O10131" s="49">
        <v>14.26595</v>
      </c>
      <c r="P10131" s="48">
        <v>14.288930000000001</v>
      </c>
      <c r="Q10131" s="25"/>
      <c r="R10131" s="51">
        <v>3131.41048</v>
      </c>
      <c r="S10131" s="50">
        <v>2779.7518599999999</v>
      </c>
    </row>
    <row r="10132" spans="1:19">
      <c r="A10132" s="34">
        <v>84.424999999999997</v>
      </c>
      <c r="B10132" s="35">
        <v>3902.1630100000002</v>
      </c>
      <c r="C10132" s="46">
        <v>250.39269999999999</v>
      </c>
      <c r="D10132" s="62">
        <v>151.21222</v>
      </c>
      <c r="E10132" s="54">
        <v>115.25586</v>
      </c>
      <c r="F10132" s="55">
        <v>35.173400000000001</v>
      </c>
      <c r="G10132" s="47">
        <v>15.76597218</v>
      </c>
      <c r="H10132" s="56">
        <v>30.925740000000001</v>
      </c>
      <c r="I10132" s="44">
        <v>198.35527999999999</v>
      </c>
      <c r="J10132" s="61">
        <v>4.546E-2</v>
      </c>
      <c r="K10132" s="40">
        <v>4.4838399999999998</v>
      </c>
      <c r="L10132" s="39">
        <v>4.4821200000000001</v>
      </c>
      <c r="M10132" s="43">
        <v>410.99910999999997</v>
      </c>
      <c r="N10132" s="45">
        <v>170.06762000000001</v>
      </c>
      <c r="O10132" s="49">
        <v>14.26516</v>
      </c>
      <c r="P10132" s="48">
        <v>14.28998</v>
      </c>
      <c r="Q10132" s="25"/>
      <c r="R10132" s="51">
        <v>3182.5461100000002</v>
      </c>
      <c r="S10132" s="50">
        <v>2856.3754600000002</v>
      </c>
    </row>
    <row r="10133" spans="1:19">
      <c r="A10133" s="34">
        <v>84.433329999999998</v>
      </c>
      <c r="B10133" s="35">
        <v>3901.2502599999998</v>
      </c>
      <c r="C10133" s="46">
        <v>250.34008</v>
      </c>
      <c r="D10133" s="62">
        <v>151.07511</v>
      </c>
      <c r="E10133" s="54">
        <v>115.09222</v>
      </c>
      <c r="F10133" s="55">
        <v>35.203510000000001</v>
      </c>
      <c r="G10133" s="47">
        <v>15.77559095</v>
      </c>
      <c r="H10133" s="56">
        <v>30.798159999999999</v>
      </c>
      <c r="I10133" s="44">
        <v>203.70221000000001</v>
      </c>
      <c r="J10133" s="61">
        <v>4.7120000000000002E-2</v>
      </c>
      <c r="K10133" s="40">
        <v>4.5112800000000002</v>
      </c>
      <c r="L10133" s="39">
        <v>4.4922300000000002</v>
      </c>
      <c r="M10133" s="43">
        <v>411.64902999999998</v>
      </c>
      <c r="N10133" s="45">
        <v>169.94521</v>
      </c>
      <c r="O10133" s="49">
        <v>14.25761</v>
      </c>
      <c r="P10133" s="48">
        <v>14.285740000000001</v>
      </c>
      <c r="Q10133" s="25"/>
      <c r="R10133" s="51">
        <v>3086.5859</v>
      </c>
      <c r="S10133" s="50">
        <v>2877.1547399999999</v>
      </c>
    </row>
    <row r="10134" spans="1:19">
      <c r="A10134" s="34">
        <v>84.441670000000002</v>
      </c>
      <c r="B10134" s="35">
        <v>3897.91111</v>
      </c>
      <c r="C10134" s="46">
        <v>250.06386000000001</v>
      </c>
      <c r="D10134" s="62">
        <v>151.06261000000001</v>
      </c>
      <c r="E10134" s="54">
        <v>114.92171</v>
      </c>
      <c r="F10134" s="55">
        <v>34.963720000000002</v>
      </c>
      <c r="G10134" s="47">
        <v>15.723767240000001</v>
      </c>
      <c r="H10134" s="56">
        <v>30.820789999999999</v>
      </c>
      <c r="I10134" s="44">
        <v>201.07785999999999</v>
      </c>
      <c r="J10134" s="61">
        <v>4.5080000000000002E-2</v>
      </c>
      <c r="K10134" s="40">
        <v>4.50183</v>
      </c>
      <c r="L10134" s="39">
        <v>4.4644199999999996</v>
      </c>
      <c r="M10134" s="43">
        <v>411.64902999999998</v>
      </c>
      <c r="N10134" s="45">
        <v>170.28004999999999</v>
      </c>
      <c r="O10134" s="49">
        <v>14.26525</v>
      </c>
      <c r="P10134" s="48">
        <v>14.286239999999999</v>
      </c>
      <c r="Q10134" s="25"/>
      <c r="R10134" s="51">
        <v>3136.7505999999998</v>
      </c>
      <c r="S10134" s="50">
        <v>2783.4856399999999</v>
      </c>
    </row>
    <row r="10135" spans="1:19">
      <c r="A10135" s="34">
        <v>84.45</v>
      </c>
      <c r="B10135" s="35">
        <v>3899.4417400000002</v>
      </c>
      <c r="C10135" s="46">
        <v>249.90967000000001</v>
      </c>
      <c r="D10135" s="62">
        <v>150.89305999999999</v>
      </c>
      <c r="E10135" s="54">
        <v>114.96948</v>
      </c>
      <c r="F10135" s="55">
        <v>34.806240000000003</v>
      </c>
      <c r="G10135" s="47">
        <v>15.66582165</v>
      </c>
      <c r="H10135" s="56">
        <v>31.136230000000001</v>
      </c>
      <c r="I10135" s="44">
        <v>199.67447000000001</v>
      </c>
      <c r="J10135" s="61">
        <v>5.1540000000000002E-2</v>
      </c>
      <c r="K10135" s="40">
        <v>4.5033500000000002</v>
      </c>
      <c r="L10135" s="39">
        <v>4.4644199999999996</v>
      </c>
      <c r="M10135" s="43">
        <v>411.56425999999999</v>
      </c>
      <c r="N10135" s="45">
        <v>170.36484999999999</v>
      </c>
      <c r="O10135" s="49">
        <v>14.27351</v>
      </c>
      <c r="P10135" s="48">
        <v>14.284990000000001</v>
      </c>
      <c r="Q10135" s="25"/>
      <c r="R10135" s="51">
        <v>3102.9298800000001</v>
      </c>
      <c r="S10135" s="50">
        <v>2839.16761</v>
      </c>
    </row>
    <row r="10136" spans="1:19">
      <c r="A10136" s="34">
        <v>84.458330000000004</v>
      </c>
      <c r="B10136" s="35">
        <v>3898.9116199999999</v>
      </c>
      <c r="C10136" s="46">
        <v>249.96574000000001</v>
      </c>
      <c r="D10136" s="62">
        <v>150.85400000000001</v>
      </c>
      <c r="E10136" s="54">
        <v>114.96948</v>
      </c>
      <c r="F10136" s="55">
        <v>35.121160000000003</v>
      </c>
      <c r="G10136" s="47">
        <v>15.73969014</v>
      </c>
      <c r="H10136" s="56">
        <v>30.92595</v>
      </c>
      <c r="I10136" s="44">
        <v>198.04652999999999</v>
      </c>
      <c r="J10136" s="61">
        <v>4.7969999999999999E-2</v>
      </c>
      <c r="K10136" s="40">
        <v>4.5015200000000002</v>
      </c>
      <c r="L10136" s="39">
        <v>4.47959</v>
      </c>
      <c r="M10136" s="43">
        <v>411.45123000000001</v>
      </c>
      <c r="N10136" s="45">
        <v>169.70820000000001</v>
      </c>
      <c r="O10136" s="49">
        <v>14.26882</v>
      </c>
      <c r="P10136" s="48">
        <v>14.2902</v>
      </c>
      <c r="Q10136" s="25"/>
      <c r="R10136" s="51">
        <v>3135.9414900000002</v>
      </c>
      <c r="S10136" s="50">
        <v>2825.5312100000001</v>
      </c>
    </row>
    <row r="10137" spans="1:19">
      <c r="A10137" s="34">
        <v>84.466669999999993</v>
      </c>
      <c r="B10137" s="35">
        <v>3896.5491499999998</v>
      </c>
      <c r="C10137" s="46">
        <v>249.67013</v>
      </c>
      <c r="D10137" s="62">
        <v>150.88059999999999</v>
      </c>
      <c r="E10137" s="54">
        <v>114.96286000000001</v>
      </c>
      <c r="F10137" s="55">
        <v>34.903979999999997</v>
      </c>
      <c r="G10137" s="47">
        <v>15.780000340000001</v>
      </c>
      <c r="H10137" s="56">
        <v>31.234059999999999</v>
      </c>
      <c r="I10137" s="44">
        <v>200.81121999999999</v>
      </c>
      <c r="J10137" s="61">
        <v>5.8560000000000001E-2</v>
      </c>
      <c r="K10137" s="40">
        <v>4.49024</v>
      </c>
      <c r="L10137" s="39">
        <v>4.4593600000000002</v>
      </c>
      <c r="M10137" s="43">
        <v>411.98811999999998</v>
      </c>
      <c r="N10137" s="45">
        <v>169.46079</v>
      </c>
      <c r="O10137" s="49">
        <v>14.266260000000001</v>
      </c>
      <c r="P10137" s="48">
        <v>14.286440000000001</v>
      </c>
      <c r="Q10137" s="25"/>
      <c r="R10137" s="51">
        <v>3171.5422400000002</v>
      </c>
      <c r="S10137" s="50">
        <v>2834.6221500000001</v>
      </c>
    </row>
    <row r="10138" spans="1:19">
      <c r="A10138" s="34">
        <v>84.474999999999994</v>
      </c>
      <c r="B10138" s="35">
        <v>3896.8506200000002</v>
      </c>
      <c r="C10138" s="46">
        <v>249.82972000000001</v>
      </c>
      <c r="D10138" s="62">
        <v>150.89305999999999</v>
      </c>
      <c r="E10138" s="54">
        <v>114.76488999999999</v>
      </c>
      <c r="F10138" s="55">
        <v>34.948929999999997</v>
      </c>
      <c r="G10138" s="47">
        <v>15.75931185</v>
      </c>
      <c r="H10138" s="56">
        <v>30.96369</v>
      </c>
      <c r="I10138" s="44">
        <v>199.01487</v>
      </c>
      <c r="J10138" s="61">
        <v>6.6559999999999994E-2</v>
      </c>
      <c r="K10138" s="40">
        <v>4.4856699999999998</v>
      </c>
      <c r="L10138" s="39">
        <v>4.4821200000000001</v>
      </c>
      <c r="M10138" s="43">
        <v>412.01638000000003</v>
      </c>
      <c r="N10138" s="45">
        <v>169.96020999999999</v>
      </c>
      <c r="O10138" s="49">
        <v>14.26361</v>
      </c>
      <c r="P10138" s="48">
        <v>14.29377</v>
      </c>
      <c r="Q10138" s="25"/>
      <c r="R10138" s="51">
        <v>3151.15272</v>
      </c>
      <c r="S10138" s="50">
        <v>2812.8688400000001</v>
      </c>
    </row>
    <row r="10139" spans="1:19">
      <c r="A10139" s="34">
        <v>84.483329999999995</v>
      </c>
      <c r="B10139" s="35">
        <v>3901.8513400000002</v>
      </c>
      <c r="C10139" s="46">
        <v>249.60346000000001</v>
      </c>
      <c r="D10139" s="62">
        <v>150.92632</v>
      </c>
      <c r="E10139" s="54">
        <v>114.75803000000001</v>
      </c>
      <c r="F10139" s="55">
        <v>34.941389999999998</v>
      </c>
      <c r="G10139" s="47">
        <v>15.70938623</v>
      </c>
      <c r="H10139" s="56">
        <v>31.113849999999999</v>
      </c>
      <c r="I10139" s="44">
        <v>201.06383</v>
      </c>
      <c r="J10139" s="61">
        <v>6.1920000000000003E-2</v>
      </c>
      <c r="K10139" s="40">
        <v>4.4978600000000002</v>
      </c>
      <c r="L10139" s="39">
        <v>4.4897</v>
      </c>
      <c r="M10139" s="43">
        <v>410.88607999999999</v>
      </c>
      <c r="N10139" s="45">
        <v>169.63594000000001</v>
      </c>
      <c r="O10139" s="49">
        <v>14.26566</v>
      </c>
      <c r="P10139" s="48">
        <v>14.29135</v>
      </c>
      <c r="Q10139" s="25"/>
      <c r="R10139" s="51">
        <v>3128.9831600000002</v>
      </c>
      <c r="S10139" s="50">
        <v>2828.2909599999998</v>
      </c>
    </row>
    <row r="10140" spans="1:19">
      <c r="A10140" s="34">
        <v>84.491669999999999</v>
      </c>
      <c r="B10140" s="35">
        <v>3902.4754899999998</v>
      </c>
      <c r="C10140" s="46">
        <v>250.02334999999999</v>
      </c>
      <c r="D10140" s="62">
        <v>150.80248</v>
      </c>
      <c r="E10140" s="54">
        <v>114.77176</v>
      </c>
      <c r="F10140" s="55">
        <v>34.956470000000003</v>
      </c>
      <c r="G10140" s="47">
        <v>15.715188879999999</v>
      </c>
      <c r="H10140" s="56">
        <v>31.07638</v>
      </c>
      <c r="I10140" s="44">
        <v>201.06383</v>
      </c>
      <c r="J10140" s="61">
        <v>6.2050000000000001E-2</v>
      </c>
      <c r="K10140" s="40">
        <v>4.50122</v>
      </c>
      <c r="L10140" s="39">
        <v>4.4871699999999999</v>
      </c>
      <c r="M10140" s="43">
        <v>410.91433000000001</v>
      </c>
      <c r="N10140" s="45">
        <v>170.06305</v>
      </c>
      <c r="O10140" s="49">
        <v>14.271929999999999</v>
      </c>
      <c r="P10140" s="48">
        <v>14.29588</v>
      </c>
      <c r="Q10140" s="25"/>
      <c r="R10140" s="51">
        <v>3080.9221499999999</v>
      </c>
      <c r="S10140" s="50">
        <v>2857.5118200000002</v>
      </c>
    </row>
    <row r="10141" spans="1:19">
      <c r="A10141" s="34">
        <v>84.5</v>
      </c>
      <c r="B10141" s="35">
        <v>3896.7497899999998</v>
      </c>
      <c r="C10141" s="46">
        <v>249.54568</v>
      </c>
      <c r="D10141" s="62">
        <v>150.63291000000001</v>
      </c>
      <c r="E10141" s="54">
        <v>114.87447</v>
      </c>
      <c r="F10141" s="55">
        <v>35.1218</v>
      </c>
      <c r="G10141" s="47">
        <v>15.78516741</v>
      </c>
      <c r="H10141" s="56">
        <v>31.34703</v>
      </c>
      <c r="I10141" s="44">
        <v>202.28478000000001</v>
      </c>
      <c r="J10141" s="61">
        <v>5.9159999999999997E-2</v>
      </c>
      <c r="K10141" s="40">
        <v>4.5027400000000002</v>
      </c>
      <c r="L10141" s="39">
        <v>4.4922300000000002</v>
      </c>
      <c r="M10141" s="43">
        <v>410.88607999999999</v>
      </c>
      <c r="N10141" s="45">
        <v>169.71064000000001</v>
      </c>
      <c r="O10141" s="49">
        <v>14.27117</v>
      </c>
      <c r="P10141" s="48">
        <v>14.297499999999999</v>
      </c>
      <c r="Q10141" s="25"/>
      <c r="R10141" s="51">
        <v>3142.8998200000001</v>
      </c>
      <c r="S10141" s="50">
        <v>2803.1285499999999</v>
      </c>
    </row>
    <row r="10142" spans="1:19">
      <c r="A10142" s="34">
        <v>84.508330000000001</v>
      </c>
      <c r="B10142" s="35">
        <v>3903.8780999999999</v>
      </c>
      <c r="C10142" s="46">
        <v>250.02424999999999</v>
      </c>
      <c r="D10142" s="62">
        <v>150.71770000000001</v>
      </c>
      <c r="E10142" s="54">
        <v>114.85386</v>
      </c>
      <c r="F10142" s="55">
        <v>35.046680000000002</v>
      </c>
      <c r="G10142" s="47">
        <v>15.87813749</v>
      </c>
      <c r="H10142" s="56">
        <v>31.639569999999999</v>
      </c>
      <c r="I10142" s="44">
        <v>200.92348999999999</v>
      </c>
      <c r="J10142" s="61">
        <v>4.5240000000000002E-2</v>
      </c>
      <c r="K10142" s="40">
        <v>4.5061</v>
      </c>
      <c r="L10142" s="39">
        <v>4.4998100000000001</v>
      </c>
      <c r="M10142" s="43">
        <v>410.77303999999998</v>
      </c>
      <c r="N10142" s="45">
        <v>169.86699999999999</v>
      </c>
      <c r="O10142" s="49">
        <v>14.264200000000001</v>
      </c>
      <c r="P10142" s="48">
        <v>14.290699999999999</v>
      </c>
      <c r="Q10142" s="25"/>
      <c r="R10142" s="51">
        <v>3053.41248</v>
      </c>
      <c r="S10142" s="50">
        <v>2856.05078</v>
      </c>
    </row>
    <row r="10143" spans="1:19">
      <c r="A10143" s="34">
        <v>84.516670000000005</v>
      </c>
      <c r="B10143" s="35">
        <v>3898.0024800000001</v>
      </c>
      <c r="C10143" s="46">
        <v>249.43817000000001</v>
      </c>
      <c r="D10143" s="62">
        <v>150.67197999999999</v>
      </c>
      <c r="E10143" s="54">
        <v>114.90851000000001</v>
      </c>
      <c r="F10143" s="55">
        <v>35.159179999999999</v>
      </c>
      <c r="G10143" s="47">
        <v>15.883537909999999</v>
      </c>
      <c r="H10143" s="56">
        <v>31.85717</v>
      </c>
      <c r="I10143" s="44">
        <v>198.31317999999999</v>
      </c>
      <c r="J10143" s="61">
        <v>5.3600000000000002E-2</v>
      </c>
      <c r="K10143" s="40">
        <v>4.4856699999999998</v>
      </c>
      <c r="L10143" s="39">
        <v>4.4947600000000003</v>
      </c>
      <c r="M10143" s="43">
        <v>412.0729</v>
      </c>
      <c r="N10143" s="45">
        <v>169.84813</v>
      </c>
      <c r="O10143" s="49">
        <v>14.263400000000001</v>
      </c>
      <c r="P10143" s="48">
        <v>14.29429</v>
      </c>
      <c r="Q10143" s="25"/>
      <c r="R10143" s="51">
        <v>3157.14012</v>
      </c>
      <c r="S10143" s="50">
        <v>2840.9533299999998</v>
      </c>
    </row>
    <row r="10144" spans="1:19">
      <c r="A10144" s="34">
        <v>84.525000000000006</v>
      </c>
      <c r="B10144" s="35">
        <v>3902.9281000000001</v>
      </c>
      <c r="C10144" s="46">
        <v>250.65663000000001</v>
      </c>
      <c r="D10144" s="62">
        <v>150.73102</v>
      </c>
      <c r="E10144" s="54">
        <v>114.8676</v>
      </c>
      <c r="F10144" s="55">
        <v>35.429029999999997</v>
      </c>
      <c r="G10144" s="47">
        <v>15.852121110000001</v>
      </c>
      <c r="H10144" s="56">
        <v>32.022210000000001</v>
      </c>
      <c r="I10144" s="44">
        <v>199.84287</v>
      </c>
      <c r="J10144" s="61">
        <v>4.036E-2</v>
      </c>
      <c r="K10144" s="40">
        <v>4.5252999999999997</v>
      </c>
      <c r="L10144" s="39">
        <v>4.5124500000000003</v>
      </c>
      <c r="M10144" s="43">
        <v>411.76206000000002</v>
      </c>
      <c r="N10144" s="45">
        <v>170.59055000000001</v>
      </c>
      <c r="O10144" s="49">
        <v>14.261559999999999</v>
      </c>
      <c r="P10144" s="48">
        <v>14.286709999999999</v>
      </c>
      <c r="Q10144" s="25"/>
      <c r="R10144" s="51">
        <v>3142.5761699999998</v>
      </c>
      <c r="S10144" s="50">
        <v>2803.2908900000002</v>
      </c>
    </row>
    <row r="10145" spans="1:19">
      <c r="A10145" s="34">
        <v>84.533330000000007</v>
      </c>
      <c r="B10145" s="35">
        <v>3899.8208300000001</v>
      </c>
      <c r="C10145" s="46">
        <v>249.77282</v>
      </c>
      <c r="D10145" s="62">
        <v>151.05101999999999</v>
      </c>
      <c r="E10145" s="54">
        <v>114.77892</v>
      </c>
      <c r="F10145" s="55">
        <v>35.016840000000002</v>
      </c>
      <c r="G10145" s="47">
        <v>15.87746535</v>
      </c>
      <c r="H10145" s="56">
        <v>31.977270000000001</v>
      </c>
      <c r="I10145" s="44">
        <v>200.64281</v>
      </c>
      <c r="J10145" s="61">
        <v>5.0209999999999998E-2</v>
      </c>
      <c r="K10145" s="40">
        <v>4.5125000000000002</v>
      </c>
      <c r="L10145" s="39">
        <v>4.5200399999999998</v>
      </c>
      <c r="M10145" s="43">
        <v>412.52501999999998</v>
      </c>
      <c r="N10145" s="45">
        <v>169.89407</v>
      </c>
      <c r="O10145" s="49">
        <v>14.2624</v>
      </c>
      <c r="P10145" s="48">
        <v>14.293530000000001</v>
      </c>
      <c r="Q10145" s="25"/>
      <c r="R10145" s="51">
        <v>3010.5297700000001</v>
      </c>
      <c r="S10145" s="50">
        <v>2820.9857400000001</v>
      </c>
    </row>
    <row r="10146" spans="1:19">
      <c r="A10146" s="34">
        <v>84.541669999999996</v>
      </c>
      <c r="B10146" s="35">
        <v>3903.0536999999999</v>
      </c>
      <c r="C10146" s="46">
        <v>250.65078</v>
      </c>
      <c r="D10146" s="62">
        <v>150.89482000000001</v>
      </c>
      <c r="E10146" s="54">
        <v>114.5809</v>
      </c>
      <c r="F10146" s="55">
        <v>35.219189999999998</v>
      </c>
      <c r="G10146" s="47">
        <v>15.925285349999999</v>
      </c>
      <c r="H10146" s="56">
        <v>32.022210000000001</v>
      </c>
      <c r="I10146" s="44">
        <v>196.85364999999999</v>
      </c>
      <c r="J10146" s="61">
        <v>6.9720000000000004E-2</v>
      </c>
      <c r="K10146" s="40">
        <v>4.5091400000000004</v>
      </c>
      <c r="L10146" s="39">
        <v>4.52257</v>
      </c>
      <c r="M10146" s="43">
        <v>412.27069999999998</v>
      </c>
      <c r="N10146" s="45">
        <v>169.35701</v>
      </c>
      <c r="O10146" s="49">
        <v>14.260160000000001</v>
      </c>
      <c r="P10146" s="48">
        <v>14.28276</v>
      </c>
      <c r="Q10146" s="25"/>
      <c r="R10146" s="51">
        <v>3151.4763600000001</v>
      </c>
      <c r="S10146" s="50">
        <v>2860.7585899999999</v>
      </c>
    </row>
    <row r="10147" spans="1:19">
      <c r="A10147" s="34">
        <v>84.55</v>
      </c>
      <c r="B10147" s="35">
        <v>3899.6251200000002</v>
      </c>
      <c r="C10147" s="46">
        <v>249.88584</v>
      </c>
      <c r="D10147" s="62">
        <v>151.071</v>
      </c>
      <c r="E10147" s="54">
        <v>114.84044</v>
      </c>
      <c r="F10147" s="55">
        <v>35.031950000000002</v>
      </c>
      <c r="G10147" s="47">
        <v>15.902649650000001</v>
      </c>
      <c r="H10147" s="56">
        <v>32.202309999999997</v>
      </c>
      <c r="I10147" s="44">
        <v>202.14444</v>
      </c>
      <c r="J10147" s="61">
        <v>7.7579999999999996E-2</v>
      </c>
      <c r="K10147" s="40">
        <v>4.48963</v>
      </c>
      <c r="L10147" s="39">
        <v>4.4922300000000002</v>
      </c>
      <c r="M10147" s="43">
        <v>412.97714000000002</v>
      </c>
      <c r="N10147" s="45">
        <v>170.35633999999999</v>
      </c>
      <c r="O10147" s="49">
        <v>14.258419999999999</v>
      </c>
      <c r="P10147" s="48">
        <v>14.2865</v>
      </c>
      <c r="Q10147" s="25"/>
      <c r="R10147" s="51">
        <v>3149.3726799999999</v>
      </c>
      <c r="S10147" s="50">
        <v>2796.79736</v>
      </c>
    </row>
    <row r="10148" spans="1:19">
      <c r="A10148" s="34">
        <v>84.558329999999998</v>
      </c>
      <c r="B10148" s="35">
        <v>3898.8930799999998</v>
      </c>
      <c r="C10148" s="46">
        <v>250.3518</v>
      </c>
      <c r="D10148" s="62">
        <v>150.97958</v>
      </c>
      <c r="E10148" s="54">
        <v>114.97689</v>
      </c>
      <c r="F10148" s="55">
        <v>35.076880000000003</v>
      </c>
      <c r="G10148" s="47">
        <v>15.86208109</v>
      </c>
      <c r="H10148" s="56">
        <v>32.404640000000001</v>
      </c>
      <c r="I10148" s="44">
        <v>196.78348</v>
      </c>
      <c r="J10148" s="61">
        <v>6.4750000000000002E-2</v>
      </c>
      <c r="K10148" s="40">
        <v>4.49329</v>
      </c>
      <c r="L10148" s="39">
        <v>4.5149800000000004</v>
      </c>
      <c r="M10148" s="43">
        <v>411.14039000000002</v>
      </c>
      <c r="N10148" s="45">
        <v>170.39775</v>
      </c>
      <c r="O10148" s="49">
        <v>14.25436</v>
      </c>
      <c r="P10148" s="48">
        <v>14.290139999999999</v>
      </c>
      <c r="Q10148" s="25"/>
      <c r="R10148" s="51">
        <v>3081.2457899999999</v>
      </c>
      <c r="S10148" s="50">
        <v>2790.4661799999999</v>
      </c>
    </row>
    <row r="10149" spans="1:19">
      <c r="A10149" s="34">
        <v>84.566670000000002</v>
      </c>
      <c r="B10149" s="35">
        <v>3900.1577699999998</v>
      </c>
      <c r="C10149" s="46">
        <v>250.27724000000001</v>
      </c>
      <c r="D10149" s="62">
        <v>151.06433999999999</v>
      </c>
      <c r="E10149" s="54">
        <v>114.92912</v>
      </c>
      <c r="F10149" s="55">
        <v>34.709429999999998</v>
      </c>
      <c r="G10149" s="47">
        <v>15.755223239999999</v>
      </c>
      <c r="H10149" s="56">
        <v>32.089799999999997</v>
      </c>
      <c r="I10149" s="44">
        <v>198.21494000000001</v>
      </c>
      <c r="J10149" s="61">
        <v>5.9450000000000003E-2</v>
      </c>
      <c r="K10149" s="40">
        <v>4.4935999999999998</v>
      </c>
      <c r="L10149" s="39">
        <v>4.4846399999999997</v>
      </c>
      <c r="M10149" s="43">
        <v>411.536</v>
      </c>
      <c r="N10149" s="45">
        <v>170.46368000000001</v>
      </c>
      <c r="O10149" s="49">
        <v>14.26239</v>
      </c>
      <c r="P10149" s="48">
        <v>14.28626</v>
      </c>
      <c r="Q10149" s="25"/>
      <c r="R10149" s="51">
        <v>3072.1837799999998</v>
      </c>
      <c r="S10149" s="50">
        <v>2783.4856399999999</v>
      </c>
    </row>
    <row r="10150" spans="1:19">
      <c r="A10150" s="34">
        <v>84.575000000000003</v>
      </c>
      <c r="B10150" s="35">
        <v>3902.3172800000002</v>
      </c>
      <c r="C10150" s="46">
        <v>249.88584</v>
      </c>
      <c r="D10150" s="62">
        <v>151.18906000000001</v>
      </c>
      <c r="E10150" s="54">
        <v>115.01779000000001</v>
      </c>
      <c r="F10150" s="55">
        <v>34.754379999999998</v>
      </c>
      <c r="G10150" s="47">
        <v>15.705453</v>
      </c>
      <c r="H10150" s="56">
        <v>32.449550000000002</v>
      </c>
      <c r="I10150" s="44">
        <v>197.58340999999999</v>
      </c>
      <c r="J10150" s="61">
        <v>5.0299999999999997E-2</v>
      </c>
      <c r="K10150" s="40">
        <v>4.4798799999999996</v>
      </c>
      <c r="L10150" s="39">
        <v>4.5175099999999997</v>
      </c>
      <c r="M10150" s="43">
        <v>411.30993999999998</v>
      </c>
      <c r="N10150" s="45">
        <v>169.96627000000001</v>
      </c>
      <c r="O10150" s="49">
        <v>14.26207</v>
      </c>
      <c r="P10150" s="48">
        <v>14.28556</v>
      </c>
      <c r="Q10150" s="25"/>
      <c r="R10150" s="51">
        <v>3069.7564600000001</v>
      </c>
      <c r="S10150" s="50">
        <v>2795.3363199999999</v>
      </c>
    </row>
    <row r="10151" spans="1:19">
      <c r="A10151" s="34">
        <v>84.583330000000004</v>
      </c>
      <c r="B10151" s="35">
        <v>3901.2766799999999</v>
      </c>
      <c r="C10151" s="46">
        <v>249.73429999999999</v>
      </c>
      <c r="D10151" s="62">
        <v>151.09099000000001</v>
      </c>
      <c r="E10151" s="54">
        <v>115.11332</v>
      </c>
      <c r="F10151" s="55">
        <v>34.649369999999998</v>
      </c>
      <c r="G10151" s="47">
        <v>15.76077287</v>
      </c>
      <c r="H10151" s="56">
        <v>32.239690000000003</v>
      </c>
      <c r="I10151" s="44">
        <v>197.27466999999999</v>
      </c>
      <c r="J10151" s="61">
        <v>4.9939999999999998E-2</v>
      </c>
      <c r="K10151" s="40">
        <v>4.4905499999999998</v>
      </c>
      <c r="L10151" s="39">
        <v>4.4972799999999999</v>
      </c>
      <c r="M10151" s="43">
        <v>411.76206000000002</v>
      </c>
      <c r="N10151" s="45">
        <v>169.70867000000001</v>
      </c>
      <c r="O10151" s="49">
        <v>14.26779</v>
      </c>
      <c r="P10151" s="48">
        <v>14.293699999999999</v>
      </c>
      <c r="Q10151" s="25"/>
      <c r="R10151" s="51">
        <v>3159.5674399999998</v>
      </c>
      <c r="S10151" s="50">
        <v>2799.23243</v>
      </c>
    </row>
    <row r="10152" spans="1:19">
      <c r="A10152" s="34">
        <v>84.591669999999993</v>
      </c>
      <c r="B10152" s="35">
        <v>3903.79907</v>
      </c>
      <c r="C10152" s="46">
        <v>250.00307000000001</v>
      </c>
      <c r="D10152" s="62">
        <v>151.13668999999999</v>
      </c>
      <c r="E10152" s="54">
        <v>115.09990999999999</v>
      </c>
      <c r="F10152" s="55">
        <v>34.89716</v>
      </c>
      <c r="G10152" s="47">
        <v>15.763239029999999</v>
      </c>
      <c r="H10152" s="56">
        <v>32.329900000000002</v>
      </c>
      <c r="I10152" s="44">
        <v>201.42871</v>
      </c>
      <c r="J10152" s="61">
        <v>4.8439999999999997E-2</v>
      </c>
      <c r="K10152" s="40">
        <v>4.4990800000000002</v>
      </c>
      <c r="L10152" s="39">
        <v>4.5200399999999998</v>
      </c>
      <c r="M10152" s="43">
        <v>410.68826999999999</v>
      </c>
      <c r="N10152" s="45">
        <v>169.92571000000001</v>
      </c>
      <c r="O10152" s="49">
        <v>14.26178</v>
      </c>
      <c r="P10152" s="48">
        <v>14.290660000000001</v>
      </c>
      <c r="Q10152" s="25"/>
      <c r="R10152" s="51">
        <v>3107.4608899999998</v>
      </c>
      <c r="S10152" s="50">
        <v>2747.28424</v>
      </c>
    </row>
    <row r="10153" spans="1:19">
      <c r="A10153" s="34">
        <v>84.6</v>
      </c>
      <c r="B10153" s="35">
        <v>3894.6285499999999</v>
      </c>
      <c r="C10153" s="46">
        <v>249.73678000000001</v>
      </c>
      <c r="D10153" s="62">
        <v>151.23475999999999</v>
      </c>
      <c r="E10153" s="54">
        <v>115.10679</v>
      </c>
      <c r="F10153" s="55">
        <v>35.009689999999999</v>
      </c>
      <c r="G10153" s="47">
        <v>15.74188125</v>
      </c>
      <c r="H10153" s="56">
        <v>31.970089999999999</v>
      </c>
      <c r="I10153" s="44">
        <v>201.63921999999999</v>
      </c>
      <c r="J10153" s="61">
        <v>4.8640000000000003E-2</v>
      </c>
      <c r="K10153" s="40">
        <v>4.4853699999999996</v>
      </c>
      <c r="L10153" s="39">
        <v>4.4543100000000004</v>
      </c>
      <c r="M10153" s="43">
        <v>410.99910999999997</v>
      </c>
      <c r="N10153" s="45">
        <v>170.20319000000001</v>
      </c>
      <c r="O10153" s="49">
        <v>14.260210000000001</v>
      </c>
      <c r="P10153" s="48">
        <v>14.29039</v>
      </c>
      <c r="Q10153" s="25"/>
      <c r="R10153" s="51">
        <v>3130.9250200000001</v>
      </c>
      <c r="S10153" s="50">
        <v>2741.27772</v>
      </c>
    </row>
    <row r="10154" spans="1:19">
      <c r="A10154" s="34">
        <v>84.608329999999995</v>
      </c>
      <c r="B10154" s="35">
        <v>3895.56979</v>
      </c>
      <c r="C10154" s="46">
        <v>249.84627</v>
      </c>
      <c r="D10154" s="62">
        <v>151.19479000000001</v>
      </c>
      <c r="E10154" s="54">
        <v>115.20231</v>
      </c>
      <c r="F10154" s="55">
        <v>34.9572</v>
      </c>
      <c r="G10154" s="47">
        <v>15.643933110000001</v>
      </c>
      <c r="H10154" s="56">
        <v>31.970089999999999</v>
      </c>
      <c r="I10154" s="44">
        <v>198.42545000000001</v>
      </c>
      <c r="J10154" s="61">
        <v>4.718E-2</v>
      </c>
      <c r="K10154" s="40">
        <v>4.4862799999999998</v>
      </c>
      <c r="L10154" s="39">
        <v>4.4998100000000001</v>
      </c>
      <c r="M10154" s="43">
        <v>412.04464000000002</v>
      </c>
      <c r="N10154" s="45">
        <v>170.91525999999999</v>
      </c>
      <c r="O10154" s="49">
        <v>14.25897</v>
      </c>
      <c r="P10154" s="48">
        <v>14.289910000000001</v>
      </c>
      <c r="Q10154" s="25"/>
      <c r="R10154" s="51">
        <v>3096.9424899999999</v>
      </c>
      <c r="S10154" s="50">
        <v>2808.9727200000002</v>
      </c>
    </row>
    <row r="10155" spans="1:19">
      <c r="A10155" s="34">
        <v>84.616669999999999</v>
      </c>
      <c r="B10155" s="35">
        <v>3902.1206699999998</v>
      </c>
      <c r="C10155" s="46">
        <v>250.28702999999999</v>
      </c>
      <c r="D10155" s="62">
        <v>151.43754000000001</v>
      </c>
      <c r="E10155" s="54">
        <v>115.35245</v>
      </c>
      <c r="F10155" s="55">
        <v>35.122210000000003</v>
      </c>
      <c r="G10155" s="47">
        <v>15.584825820000001</v>
      </c>
      <c r="H10155" s="56">
        <v>32.18759</v>
      </c>
      <c r="I10155" s="44">
        <v>201.40064000000001</v>
      </c>
      <c r="J10155" s="61">
        <v>1.787E-2</v>
      </c>
      <c r="K10155" s="40">
        <v>4.4905499999999998</v>
      </c>
      <c r="L10155" s="39">
        <v>4.5073999999999996</v>
      </c>
      <c r="M10155" s="43">
        <v>411.47949</v>
      </c>
      <c r="N10155" s="45">
        <v>170.21845999999999</v>
      </c>
      <c r="O10155" s="49">
        <v>14.261939999999999</v>
      </c>
      <c r="P10155" s="48">
        <v>14.290940000000001</v>
      </c>
      <c r="Q10155" s="25"/>
      <c r="R10155" s="51">
        <v>3180.9278899999999</v>
      </c>
      <c r="S10155" s="50">
        <v>2836.73254</v>
      </c>
    </row>
    <row r="10156" spans="1:19">
      <c r="A10156" s="34">
        <v>84.625</v>
      </c>
      <c r="B10156" s="35">
        <v>3901.92481</v>
      </c>
      <c r="C10156" s="46">
        <v>250.40112999999999</v>
      </c>
      <c r="D10156" s="62">
        <v>151.16336000000001</v>
      </c>
      <c r="E10156" s="54">
        <v>115.17518</v>
      </c>
      <c r="F10156" s="55">
        <v>35.084850000000003</v>
      </c>
      <c r="G10156" s="47">
        <v>15.67539036</v>
      </c>
      <c r="H10156" s="56">
        <v>32.045259999999999</v>
      </c>
      <c r="I10156" s="44">
        <v>197.16238999999999</v>
      </c>
      <c r="J10156" s="61">
        <v>2.598E-2</v>
      </c>
      <c r="K10156" s="40">
        <v>4.50488</v>
      </c>
      <c r="L10156" s="39">
        <v>4.5352100000000002</v>
      </c>
      <c r="M10156" s="43">
        <v>411.93160999999998</v>
      </c>
      <c r="N10156" s="45">
        <v>170.01758000000001</v>
      </c>
      <c r="O10156" s="49">
        <v>14.26601</v>
      </c>
      <c r="P10156" s="48">
        <v>14.28299</v>
      </c>
      <c r="Q10156" s="25"/>
      <c r="R10156" s="51">
        <v>3138.0451699999999</v>
      </c>
      <c r="S10156" s="50">
        <v>2785.4336899999998</v>
      </c>
    </row>
    <row r="10157" spans="1:19">
      <c r="A10157" s="34">
        <v>84.633330000000001</v>
      </c>
      <c r="B10157" s="35">
        <v>3906.1634399999998</v>
      </c>
      <c r="C10157" s="46">
        <v>250.7398</v>
      </c>
      <c r="D10157" s="62">
        <v>151.20239000000001</v>
      </c>
      <c r="E10157" s="54">
        <v>115.31845</v>
      </c>
      <c r="F10157" s="55">
        <v>35.294730000000001</v>
      </c>
      <c r="G10157" s="47">
        <v>15.734153940000001</v>
      </c>
      <c r="H10157" s="56">
        <v>31.940270000000002</v>
      </c>
      <c r="I10157" s="44">
        <v>198.77629999999999</v>
      </c>
      <c r="J10157" s="61">
        <v>4.6089999999999999E-2</v>
      </c>
      <c r="K10157" s="40">
        <v>4.5222499999999997</v>
      </c>
      <c r="L10157" s="39">
        <v>4.4821200000000001</v>
      </c>
      <c r="M10157" s="43">
        <v>411.28167999999999</v>
      </c>
      <c r="N10157" s="45">
        <v>170.47225</v>
      </c>
      <c r="O10157" s="49">
        <v>14.256919999999999</v>
      </c>
      <c r="P10157" s="48">
        <v>14.285450000000001</v>
      </c>
      <c r="Q10157" s="25"/>
      <c r="R10157" s="51">
        <v>3116.0374299999999</v>
      </c>
      <c r="S10157" s="50">
        <v>2883.6482599999999</v>
      </c>
    </row>
    <row r="10158" spans="1:19">
      <c r="A10158" s="34">
        <v>84.641670000000005</v>
      </c>
      <c r="B10158" s="35">
        <v>3899.6466399999999</v>
      </c>
      <c r="C10158" s="46">
        <v>249.82624999999999</v>
      </c>
      <c r="D10158" s="62">
        <v>151.30713</v>
      </c>
      <c r="E10158" s="54">
        <v>115.20269999999999</v>
      </c>
      <c r="F10158" s="55">
        <v>35.115099999999998</v>
      </c>
      <c r="G10158" s="47">
        <v>15.739859409999999</v>
      </c>
      <c r="H10158" s="56">
        <v>32.075499999999998</v>
      </c>
      <c r="I10158" s="44">
        <v>200.50246999999999</v>
      </c>
      <c r="J10158" s="61">
        <v>4.3900000000000002E-2</v>
      </c>
      <c r="K10158" s="40">
        <v>4.4954299999999998</v>
      </c>
      <c r="L10158" s="39">
        <v>4.52257</v>
      </c>
      <c r="M10158" s="43">
        <v>411.33819999999997</v>
      </c>
      <c r="N10158" s="45">
        <v>169.38479000000001</v>
      </c>
      <c r="O10158" s="49">
        <v>14.25384</v>
      </c>
      <c r="P10158" s="48">
        <v>14.293990000000001</v>
      </c>
      <c r="Q10158" s="25"/>
      <c r="R10158" s="51">
        <v>3047.9105500000001</v>
      </c>
      <c r="S10158" s="50">
        <v>2811.7324699999999</v>
      </c>
    </row>
    <row r="10159" spans="1:19">
      <c r="A10159" s="34">
        <v>84.65</v>
      </c>
      <c r="B10159" s="35">
        <v>3900.4847799999998</v>
      </c>
      <c r="C10159" s="46">
        <v>249.87544</v>
      </c>
      <c r="D10159" s="62">
        <v>151.14434</v>
      </c>
      <c r="E10159" s="54">
        <v>115.57093</v>
      </c>
      <c r="F10159" s="55">
        <v>34.995010000000001</v>
      </c>
      <c r="G10159" s="47">
        <v>15.712011889999999</v>
      </c>
      <c r="H10159" s="56">
        <v>32.007890000000003</v>
      </c>
      <c r="I10159" s="44">
        <v>199.32362000000001</v>
      </c>
      <c r="J10159" s="61">
        <v>4.514E-2</v>
      </c>
      <c r="K10159" s="40">
        <v>4.49512</v>
      </c>
      <c r="L10159" s="39">
        <v>4.4770599999999998</v>
      </c>
      <c r="M10159" s="43">
        <v>411.70555000000002</v>
      </c>
      <c r="N10159" s="45">
        <v>169.59415999999999</v>
      </c>
      <c r="O10159" s="49">
        <v>14.254339999999999</v>
      </c>
      <c r="P10159" s="48">
        <v>14.287839999999999</v>
      </c>
      <c r="Q10159" s="25"/>
      <c r="R10159" s="51">
        <v>3041.2758600000002</v>
      </c>
      <c r="S10159" s="50">
        <v>2792.0895599999999</v>
      </c>
    </row>
    <row r="10160" spans="1:19">
      <c r="A10160" s="34">
        <v>84.658330000000007</v>
      </c>
      <c r="B10160" s="35">
        <v>3899.70957</v>
      </c>
      <c r="C10160" s="46">
        <v>249.70747</v>
      </c>
      <c r="D10160" s="62">
        <v>151.13099</v>
      </c>
      <c r="E10160" s="54">
        <v>115.25734</v>
      </c>
      <c r="F10160" s="55">
        <v>35.017710000000001</v>
      </c>
      <c r="G10160" s="47">
        <v>15.651016139999999</v>
      </c>
      <c r="H10160" s="56">
        <v>31.978090000000002</v>
      </c>
      <c r="I10160" s="44">
        <v>200.65683999999999</v>
      </c>
      <c r="J10160" s="61">
        <v>5.4800000000000001E-2</v>
      </c>
      <c r="K10160" s="40">
        <v>4.4850599999999998</v>
      </c>
      <c r="L10160" s="39">
        <v>4.4517800000000003</v>
      </c>
      <c r="M10160" s="43">
        <v>410.85782</v>
      </c>
      <c r="N10160" s="45">
        <v>169.87213</v>
      </c>
      <c r="O10160" s="49">
        <v>14.261979999999999</v>
      </c>
      <c r="P10160" s="48">
        <v>14.286569999999999</v>
      </c>
      <c r="Q10160" s="25"/>
      <c r="R10160" s="51">
        <v>3103.4153500000002</v>
      </c>
      <c r="S10160" s="50">
        <v>2775.6934099999999</v>
      </c>
    </row>
    <row r="10161" spans="1:19">
      <c r="A10161" s="34">
        <v>84.666669999999996</v>
      </c>
      <c r="B10161" s="35">
        <v>3903.2549800000002</v>
      </c>
      <c r="C10161" s="46">
        <v>250.90940000000001</v>
      </c>
      <c r="D10161" s="62">
        <v>150.92247</v>
      </c>
      <c r="E10161" s="54">
        <v>115.1485</v>
      </c>
      <c r="F10161" s="55">
        <v>35.05556</v>
      </c>
      <c r="G10161" s="47">
        <v>15.724527630000001</v>
      </c>
      <c r="H10161" s="56">
        <v>31.963439999999999</v>
      </c>
      <c r="I10161" s="44">
        <v>203.19698</v>
      </c>
      <c r="J10161" s="61">
        <v>4.5130000000000003E-2</v>
      </c>
      <c r="K10161" s="40">
        <v>4.5076200000000002</v>
      </c>
      <c r="L10161" s="39">
        <v>4.4972799999999999</v>
      </c>
      <c r="M10161" s="43">
        <v>411.02735999999999</v>
      </c>
      <c r="N10161" s="45">
        <v>170.47036</v>
      </c>
      <c r="O10161" s="49">
        <v>14.25482</v>
      </c>
      <c r="P10161" s="48">
        <v>14.28416</v>
      </c>
      <c r="Q10161" s="25"/>
      <c r="R10161" s="51">
        <v>3141.11978</v>
      </c>
      <c r="S10161" s="50">
        <v>2784.6219999999998</v>
      </c>
    </row>
    <row r="10162" spans="1:19">
      <c r="A10162" s="34">
        <v>84.674999999999997</v>
      </c>
      <c r="B10162" s="35">
        <v>3903.9149900000002</v>
      </c>
      <c r="C10162" s="46">
        <v>249.94390000000001</v>
      </c>
      <c r="D10162" s="62">
        <v>150.83770999999999</v>
      </c>
      <c r="E10162" s="54">
        <v>114.67033000000001</v>
      </c>
      <c r="F10162" s="55">
        <v>35.10754</v>
      </c>
      <c r="G10162" s="47">
        <v>15.780561670000001</v>
      </c>
      <c r="H10162" s="56">
        <v>31.962959999999999</v>
      </c>
      <c r="I10162" s="44">
        <v>198.38335000000001</v>
      </c>
      <c r="J10162" s="61">
        <v>4.6719999999999998E-2</v>
      </c>
      <c r="K10162" s="40">
        <v>4.5064000000000002</v>
      </c>
      <c r="L10162" s="39">
        <v>4.5073999999999996</v>
      </c>
      <c r="M10162" s="43">
        <v>410.85782</v>
      </c>
      <c r="N10162" s="45">
        <v>170.03647000000001</v>
      </c>
      <c r="O10162" s="49">
        <v>14.251620000000001</v>
      </c>
      <c r="P10162" s="48">
        <v>14.28623</v>
      </c>
      <c r="Q10162" s="25"/>
      <c r="R10162" s="51">
        <v>3033.9938900000002</v>
      </c>
      <c r="S10162" s="50">
        <v>2781.5375800000002</v>
      </c>
    </row>
    <row r="10163" spans="1:19">
      <c r="A10163" s="34">
        <v>84.683329999999998</v>
      </c>
      <c r="B10163" s="35">
        <v>3903.1674499999999</v>
      </c>
      <c r="C10163" s="46">
        <v>249.95563000000001</v>
      </c>
      <c r="D10163" s="62">
        <v>150.88343</v>
      </c>
      <c r="E10163" s="54">
        <v>114.99831</v>
      </c>
      <c r="F10163" s="55">
        <v>35.205410000000001</v>
      </c>
      <c r="G10163" s="47">
        <v>15.79412095</v>
      </c>
      <c r="H10163" s="56">
        <v>31.903369999999999</v>
      </c>
      <c r="I10163" s="44">
        <v>199.18328</v>
      </c>
      <c r="J10163" s="61">
        <v>6.3280000000000003E-2</v>
      </c>
      <c r="K10163" s="40">
        <v>4.4935999999999998</v>
      </c>
      <c r="L10163" s="39">
        <v>4.4846399999999997</v>
      </c>
      <c r="M10163" s="43">
        <v>412.18592999999998</v>
      </c>
      <c r="N10163" s="45">
        <v>169.66676000000001</v>
      </c>
      <c r="O10163" s="49">
        <v>14.26505</v>
      </c>
      <c r="P10163" s="48">
        <v>14.28566</v>
      </c>
      <c r="Q10163" s="25"/>
      <c r="R10163" s="51">
        <v>3096.4570199999998</v>
      </c>
      <c r="S10163" s="50">
        <v>2801.34283</v>
      </c>
    </row>
    <row r="10164" spans="1:19">
      <c r="A10164" s="34">
        <v>84.691670000000002</v>
      </c>
      <c r="B10164" s="35">
        <v>3902.1208000000001</v>
      </c>
      <c r="C10164" s="46">
        <v>250.25836000000001</v>
      </c>
      <c r="D10164" s="62">
        <v>150.88448</v>
      </c>
      <c r="E10164" s="54">
        <v>114.47271000000001</v>
      </c>
      <c r="F10164" s="55">
        <v>34.943019999999997</v>
      </c>
      <c r="G10164" s="47">
        <v>15.79523389</v>
      </c>
      <c r="H10164" s="56">
        <v>31.640809999999998</v>
      </c>
      <c r="I10164" s="44">
        <v>201.68132</v>
      </c>
      <c r="J10164" s="61">
        <v>4.5830000000000003E-2</v>
      </c>
      <c r="K10164" s="40">
        <v>4.5137200000000002</v>
      </c>
      <c r="L10164" s="39">
        <v>4.5073999999999996</v>
      </c>
      <c r="M10164" s="43">
        <v>411.30993999999998</v>
      </c>
      <c r="N10164" s="45">
        <v>169.70374000000001</v>
      </c>
      <c r="O10164" s="49">
        <v>14.25512</v>
      </c>
      <c r="P10164" s="48">
        <v>14.28951</v>
      </c>
      <c r="Q10164" s="25"/>
      <c r="R10164" s="51">
        <v>3140.6343099999999</v>
      </c>
      <c r="S10164" s="50">
        <v>2868.5508199999999</v>
      </c>
    </row>
    <row r="10165" spans="1:19">
      <c r="A10165" s="34">
        <v>84.7</v>
      </c>
      <c r="B10165" s="35">
        <v>3904.50576</v>
      </c>
      <c r="C10165" s="46">
        <v>250.39669000000001</v>
      </c>
      <c r="D10165" s="62">
        <v>150.74064000000001</v>
      </c>
      <c r="E10165" s="54">
        <v>114.83479</v>
      </c>
      <c r="F10165" s="55">
        <v>35.02581</v>
      </c>
      <c r="G10165" s="47">
        <v>15.76160348</v>
      </c>
      <c r="H10165" s="56">
        <v>31.881160000000001</v>
      </c>
      <c r="I10165" s="44">
        <v>201.40064000000001</v>
      </c>
      <c r="J10165" s="61">
        <v>5.2470000000000003E-2</v>
      </c>
      <c r="K10165" s="40">
        <v>4.49695</v>
      </c>
      <c r="L10165" s="39">
        <v>4.5276199999999998</v>
      </c>
      <c r="M10165" s="43">
        <v>410.85782</v>
      </c>
      <c r="N10165" s="45">
        <v>170.13221999999999</v>
      </c>
      <c r="O10165" s="49">
        <v>14.261850000000001</v>
      </c>
      <c r="P10165" s="48">
        <v>14.28927</v>
      </c>
      <c r="Q10165" s="25"/>
      <c r="R10165" s="51">
        <v>3125.4230899999998</v>
      </c>
      <c r="S10165" s="50">
        <v>2826.8299200000001</v>
      </c>
    </row>
    <row r="10166" spans="1:19">
      <c r="A10166" s="34">
        <v>84.708330000000004</v>
      </c>
      <c r="B10166" s="35">
        <v>3898.11175</v>
      </c>
      <c r="C10166" s="46">
        <v>249.63647</v>
      </c>
      <c r="D10166" s="62">
        <v>150.83876000000001</v>
      </c>
      <c r="E10166" s="54">
        <v>114.92345</v>
      </c>
      <c r="F10166" s="55">
        <v>35.018230000000003</v>
      </c>
      <c r="G10166" s="47">
        <v>15.85249915</v>
      </c>
      <c r="H10166" s="56">
        <v>32.083570000000002</v>
      </c>
      <c r="I10166" s="44">
        <v>201.59711999999999</v>
      </c>
      <c r="J10166" s="61">
        <v>5.679E-2</v>
      </c>
      <c r="K10166" s="40">
        <v>4.4954299999999998</v>
      </c>
      <c r="L10166" s="39">
        <v>4.4998100000000001</v>
      </c>
      <c r="M10166" s="43">
        <v>410.68826999999999</v>
      </c>
      <c r="N10166" s="45">
        <v>170.13539</v>
      </c>
      <c r="O10166" s="49">
        <v>14.2624</v>
      </c>
      <c r="P10166" s="48">
        <v>14.29044</v>
      </c>
      <c r="Q10166" s="25"/>
      <c r="R10166" s="51">
        <v>3110.0500299999999</v>
      </c>
      <c r="S10166" s="50">
        <v>2824.2325099999998</v>
      </c>
    </row>
    <row r="10167" spans="1:19">
      <c r="A10167" s="34">
        <v>84.716669999999993</v>
      </c>
      <c r="B10167" s="35">
        <v>3898.4175300000002</v>
      </c>
      <c r="C10167" s="46">
        <v>249.73034999999999</v>
      </c>
      <c r="D10167" s="62">
        <v>150.72166000000001</v>
      </c>
      <c r="E10167" s="54">
        <v>114.86189</v>
      </c>
      <c r="F10167" s="55">
        <v>35.108040000000003</v>
      </c>
      <c r="G10167" s="47">
        <v>15.89802267</v>
      </c>
      <c r="H10167" s="56">
        <v>31.963439999999999</v>
      </c>
      <c r="I10167" s="44">
        <v>199.85691</v>
      </c>
      <c r="J10167" s="61">
        <v>5.355E-2</v>
      </c>
      <c r="K10167" s="40">
        <v>4.49329</v>
      </c>
      <c r="L10167" s="39">
        <v>4.5099200000000002</v>
      </c>
      <c r="M10167" s="43">
        <v>410.74479000000002</v>
      </c>
      <c r="N10167" s="45">
        <v>170.41899000000001</v>
      </c>
      <c r="O10167" s="49">
        <v>14.260820000000001</v>
      </c>
      <c r="P10167" s="48">
        <v>14.28852</v>
      </c>
      <c r="Q10167" s="25"/>
      <c r="R10167" s="51">
        <v>3096.1333800000002</v>
      </c>
      <c r="S10167" s="50">
        <v>2779.7518599999999</v>
      </c>
    </row>
    <row r="10168" spans="1:19">
      <c r="A10168" s="34">
        <v>84.724999999999994</v>
      </c>
      <c r="B10168" s="35">
        <v>3897.1583500000002</v>
      </c>
      <c r="C10168" s="46">
        <v>249.48251999999999</v>
      </c>
      <c r="D10168" s="62">
        <v>150.59787</v>
      </c>
      <c r="E10168" s="54">
        <v>114.76682</v>
      </c>
      <c r="F10168" s="55">
        <v>35.161070000000002</v>
      </c>
      <c r="G10168" s="47">
        <v>15.92624372</v>
      </c>
      <c r="H10168" s="56">
        <v>31.911480000000001</v>
      </c>
      <c r="I10168" s="44">
        <v>200.54456999999999</v>
      </c>
      <c r="J10168" s="61">
        <v>4.8000000000000001E-2</v>
      </c>
      <c r="K10168" s="40">
        <v>4.49817</v>
      </c>
      <c r="L10168" s="39">
        <v>4.4897</v>
      </c>
      <c r="M10168" s="43">
        <v>411.62076999999999</v>
      </c>
      <c r="N10168" s="45">
        <v>169.64519999999999</v>
      </c>
      <c r="O10168" s="49">
        <v>14.2523</v>
      </c>
      <c r="P10168" s="48">
        <v>14.29397</v>
      </c>
      <c r="Q10168" s="25"/>
      <c r="R10168" s="51">
        <v>3095.1624499999998</v>
      </c>
      <c r="S10168" s="50">
        <v>2713.51791</v>
      </c>
    </row>
    <row r="10169" spans="1:19">
      <c r="A10169" s="34">
        <v>84.733329999999995</v>
      </c>
      <c r="B10169" s="35">
        <v>3901.4290299999998</v>
      </c>
      <c r="C10169" s="46">
        <v>250.25852</v>
      </c>
      <c r="D10169" s="62">
        <v>150.68262999999999</v>
      </c>
      <c r="E10169" s="54">
        <v>114.97862000000001</v>
      </c>
      <c r="F10169" s="55">
        <v>35.28875</v>
      </c>
      <c r="G10169" s="47">
        <v>15.857822710000001</v>
      </c>
      <c r="H10169" s="56">
        <v>31.829219999999999</v>
      </c>
      <c r="I10169" s="44">
        <v>206.69143</v>
      </c>
      <c r="J10169" s="61">
        <v>4.9099999999999998E-2</v>
      </c>
      <c r="K10169" s="40">
        <v>4.5137200000000002</v>
      </c>
      <c r="L10169" s="39">
        <v>4.5073999999999996</v>
      </c>
      <c r="M10169" s="43">
        <v>411.28167999999999</v>
      </c>
      <c r="N10169" s="45">
        <v>170.35247000000001</v>
      </c>
      <c r="O10169" s="49">
        <v>14.26182</v>
      </c>
      <c r="P10169" s="48">
        <v>14.292669999999999</v>
      </c>
      <c r="Q10169" s="25"/>
      <c r="R10169" s="51">
        <v>3015.5462299999999</v>
      </c>
      <c r="S10169" s="50">
        <v>2733.3231599999999</v>
      </c>
    </row>
    <row r="10170" spans="1:19">
      <c r="A10170" s="34">
        <v>84.741669999999999</v>
      </c>
      <c r="B10170" s="35">
        <v>3899.5753100000002</v>
      </c>
      <c r="C10170" s="46">
        <v>250.25006999999999</v>
      </c>
      <c r="D10170" s="62">
        <v>150.79415</v>
      </c>
      <c r="E10170" s="54">
        <v>114.70524</v>
      </c>
      <c r="F10170" s="55">
        <v>34.988480000000003</v>
      </c>
      <c r="G10170" s="47">
        <v>15.88649187</v>
      </c>
      <c r="H10170" s="56">
        <v>31.896319999999999</v>
      </c>
      <c r="I10170" s="44">
        <v>198.76226</v>
      </c>
      <c r="J10170" s="61">
        <v>6.6530000000000006E-2</v>
      </c>
      <c r="K10170" s="40">
        <v>4.49573</v>
      </c>
      <c r="L10170" s="39">
        <v>4.5023400000000002</v>
      </c>
      <c r="M10170" s="43">
        <v>411.62076999999999</v>
      </c>
      <c r="N10170" s="45">
        <v>170.27391</v>
      </c>
      <c r="O10170" s="49">
        <v>14.2577</v>
      </c>
      <c r="P10170" s="48">
        <v>14.289160000000001</v>
      </c>
      <c r="Q10170" s="25"/>
      <c r="R10170" s="51">
        <v>3094.8388</v>
      </c>
      <c r="S10170" s="50">
        <v>2803.2908900000002</v>
      </c>
    </row>
    <row r="10171" spans="1:19">
      <c r="A10171" s="34">
        <v>84.75</v>
      </c>
      <c r="B10171" s="35">
        <v>3905.2578100000001</v>
      </c>
      <c r="C10171" s="46">
        <v>250.58174</v>
      </c>
      <c r="D10171" s="62">
        <v>150.85325</v>
      </c>
      <c r="E10171" s="54">
        <v>114.79443000000001</v>
      </c>
      <c r="F10171" s="55">
        <v>34.981499999999997</v>
      </c>
      <c r="G10171" s="47">
        <v>15.88689389</v>
      </c>
      <c r="H10171" s="56">
        <v>32.204250000000002</v>
      </c>
      <c r="I10171" s="44">
        <v>202.63562999999999</v>
      </c>
      <c r="J10171" s="61">
        <v>8.0269999999999994E-2</v>
      </c>
      <c r="K10171" s="40">
        <v>4.5338399999999996</v>
      </c>
      <c r="L10171" s="39">
        <v>4.5276199999999998</v>
      </c>
      <c r="M10171" s="43">
        <v>411.59251999999998</v>
      </c>
      <c r="N10171" s="45">
        <v>170.54536999999999</v>
      </c>
      <c r="O10171" s="49">
        <v>14.258760000000001</v>
      </c>
      <c r="P10171" s="48">
        <v>14.28651</v>
      </c>
      <c r="Q10171" s="25"/>
      <c r="R10171" s="51">
        <v>3093.54423</v>
      </c>
      <c r="S10171" s="50">
        <v>2712.3815399999999</v>
      </c>
    </row>
    <row r="10172" spans="1:19">
      <c r="A10172" s="34">
        <v>84.758330000000001</v>
      </c>
      <c r="B10172" s="35">
        <v>3902.7309599999999</v>
      </c>
      <c r="C10172" s="46">
        <v>250.28459000000001</v>
      </c>
      <c r="D10172" s="62">
        <v>150.78745000000001</v>
      </c>
      <c r="E10172" s="54">
        <v>114.71957999999999</v>
      </c>
      <c r="F10172" s="55">
        <v>35.056739999999998</v>
      </c>
      <c r="G10172" s="47">
        <v>15.868738499999999</v>
      </c>
      <c r="H10172" s="56">
        <v>32.017069999999997</v>
      </c>
      <c r="I10172" s="44">
        <v>200.03935000000001</v>
      </c>
      <c r="J10172" s="61">
        <v>8.48E-2</v>
      </c>
      <c r="K10172" s="40">
        <v>4.4984700000000002</v>
      </c>
      <c r="L10172" s="39">
        <v>4.5124500000000003</v>
      </c>
      <c r="M10172" s="43">
        <v>410.88607999999999</v>
      </c>
      <c r="N10172" s="45">
        <v>169.52614</v>
      </c>
      <c r="O10172" s="49">
        <v>14.25046</v>
      </c>
      <c r="P10172" s="48">
        <v>14.29011</v>
      </c>
      <c r="Q10172" s="25"/>
      <c r="R10172" s="51">
        <v>3161.1856600000001</v>
      </c>
      <c r="S10172" s="50">
        <v>2744.1998100000001</v>
      </c>
    </row>
    <row r="10173" spans="1:19">
      <c r="A10173" s="34">
        <v>84.766670000000005</v>
      </c>
      <c r="B10173" s="35">
        <v>3894.4720499999999</v>
      </c>
      <c r="C10173" s="46">
        <v>249.54601</v>
      </c>
      <c r="D10173" s="62">
        <v>150.89227</v>
      </c>
      <c r="E10173" s="54">
        <v>114.80824</v>
      </c>
      <c r="F10173" s="55">
        <v>34.8917</v>
      </c>
      <c r="G10173" s="47">
        <v>15.795806750000001</v>
      </c>
      <c r="H10173" s="56">
        <v>32.009480000000003</v>
      </c>
      <c r="I10173" s="44">
        <v>199.96917999999999</v>
      </c>
      <c r="J10173" s="61">
        <v>5.663E-2</v>
      </c>
      <c r="K10173" s="40">
        <v>4.5152400000000004</v>
      </c>
      <c r="L10173" s="39">
        <v>4.5073999999999996</v>
      </c>
      <c r="M10173" s="43">
        <v>411.70555000000002</v>
      </c>
      <c r="N10173" s="45">
        <v>169.86590000000001</v>
      </c>
      <c r="O10173" s="49">
        <v>14.246639999999999</v>
      </c>
      <c r="P10173" s="48">
        <v>14.288740000000001</v>
      </c>
      <c r="Q10173" s="25"/>
      <c r="R10173" s="51">
        <v>3091.9260199999999</v>
      </c>
      <c r="S10173" s="50">
        <v>2724.8815800000002</v>
      </c>
    </row>
    <row r="10174" spans="1:19">
      <c r="A10174" s="34">
        <v>84.775000000000006</v>
      </c>
      <c r="B10174" s="35">
        <v>3905.9851199999998</v>
      </c>
      <c r="C10174" s="46">
        <v>250.23564999999999</v>
      </c>
      <c r="D10174" s="62">
        <v>150.89895999999999</v>
      </c>
      <c r="E10174" s="54">
        <v>114.87674</v>
      </c>
      <c r="F10174" s="55">
        <v>34.809480000000001</v>
      </c>
      <c r="G10174" s="47">
        <v>15.78380188</v>
      </c>
      <c r="H10174" s="56">
        <v>32.08473</v>
      </c>
      <c r="I10174" s="44">
        <v>200.69893999999999</v>
      </c>
      <c r="J10174" s="61">
        <v>4.487E-2</v>
      </c>
      <c r="K10174" s="40">
        <v>4.5225600000000004</v>
      </c>
      <c r="L10174" s="39">
        <v>4.5250899999999996</v>
      </c>
      <c r="M10174" s="43">
        <v>410.66001</v>
      </c>
      <c r="N10174" s="45">
        <v>170.36453</v>
      </c>
      <c r="O10174" s="49">
        <v>14.24981</v>
      </c>
      <c r="P10174" s="48">
        <v>14.28237</v>
      </c>
      <c r="Q10174" s="25"/>
      <c r="R10174" s="51">
        <v>3070.0801000000001</v>
      </c>
      <c r="S10174" s="50">
        <v>2868.2261400000002</v>
      </c>
    </row>
    <row r="10175" spans="1:19">
      <c r="A10175" s="34">
        <v>84.783330000000007</v>
      </c>
      <c r="B10175" s="35">
        <v>3898.3257199999998</v>
      </c>
      <c r="C10175" s="46">
        <v>250.07399000000001</v>
      </c>
      <c r="D10175" s="62">
        <v>151.04279</v>
      </c>
      <c r="E10175" s="54">
        <v>114.83587</v>
      </c>
      <c r="F10175" s="55">
        <v>34.974550000000001</v>
      </c>
      <c r="G10175" s="47">
        <v>15.84367535</v>
      </c>
      <c r="H10175" s="56">
        <v>32.092320000000001</v>
      </c>
      <c r="I10175" s="44">
        <v>201.80761999999999</v>
      </c>
      <c r="J10175" s="61">
        <v>6.8459999999999993E-2</v>
      </c>
      <c r="K10175" s="40">
        <v>4.5</v>
      </c>
      <c r="L10175" s="39">
        <v>4.5276199999999998</v>
      </c>
      <c r="M10175" s="43">
        <v>410.32092</v>
      </c>
      <c r="N10175" s="45">
        <v>169.97653</v>
      </c>
      <c r="O10175" s="49">
        <v>14.25393</v>
      </c>
      <c r="P10175" s="48">
        <v>14.287470000000001</v>
      </c>
      <c r="Q10175" s="25"/>
      <c r="R10175" s="51">
        <v>3101.9589500000002</v>
      </c>
      <c r="S10175" s="50">
        <v>2786.2453799999998</v>
      </c>
    </row>
    <row r="10176" spans="1:19">
      <c r="A10176" s="34">
        <v>84.791669999999996</v>
      </c>
      <c r="B10176" s="35">
        <v>3899.8089</v>
      </c>
      <c r="C10176" s="46">
        <v>249.97459000000001</v>
      </c>
      <c r="D10176" s="62">
        <v>151.19329999999999</v>
      </c>
      <c r="E10176" s="54">
        <v>115.16334000000001</v>
      </c>
      <c r="F10176" s="55">
        <v>35.071919999999999</v>
      </c>
      <c r="G10176" s="47">
        <v>15.80737392</v>
      </c>
      <c r="H10176" s="56">
        <v>32.08473</v>
      </c>
      <c r="I10176" s="44">
        <v>197.61148</v>
      </c>
      <c r="J10176" s="61">
        <v>4.9070000000000003E-2</v>
      </c>
      <c r="K10176" s="40">
        <v>4.4756099999999996</v>
      </c>
      <c r="L10176" s="39">
        <v>4.47959</v>
      </c>
      <c r="M10176" s="43">
        <v>410.99910999999997</v>
      </c>
      <c r="N10176" s="45">
        <v>170.04094000000001</v>
      </c>
      <c r="O10176" s="49">
        <v>14.25422</v>
      </c>
      <c r="P10176" s="48">
        <v>14.28253</v>
      </c>
      <c r="Q10176" s="25"/>
      <c r="R10176" s="51">
        <v>3104.87174</v>
      </c>
      <c r="S10176" s="50">
        <v>2807.83635</v>
      </c>
    </row>
    <row r="10177" spans="1:19">
      <c r="A10177" s="34">
        <v>84.8</v>
      </c>
      <c r="B10177" s="35">
        <v>3902.5221799999999</v>
      </c>
      <c r="C10177" s="46">
        <v>249.80553</v>
      </c>
      <c r="D10177" s="62">
        <v>151.01602</v>
      </c>
      <c r="E10177" s="54">
        <v>115.26576</v>
      </c>
      <c r="F10177" s="55">
        <v>34.974550000000001</v>
      </c>
      <c r="G10177" s="47">
        <v>15.82724967</v>
      </c>
      <c r="H10177" s="56">
        <v>32.14481</v>
      </c>
      <c r="I10177" s="44">
        <v>198.34124</v>
      </c>
      <c r="J10177" s="61">
        <v>5.074E-2</v>
      </c>
      <c r="K10177" s="40">
        <v>4.4929899999999998</v>
      </c>
      <c r="L10177" s="39">
        <v>4.5048700000000004</v>
      </c>
      <c r="M10177" s="43">
        <v>411.76206000000002</v>
      </c>
      <c r="N10177" s="45">
        <v>170.29942</v>
      </c>
      <c r="O10177" s="49">
        <v>14.2576</v>
      </c>
      <c r="P10177" s="48">
        <v>14.28721</v>
      </c>
      <c r="Q10177" s="25"/>
      <c r="R10177" s="51">
        <v>3106.8136</v>
      </c>
      <c r="S10177" s="50">
        <v>2795.6610000000001</v>
      </c>
    </row>
    <row r="10178" spans="1:19">
      <c r="A10178" s="34">
        <v>84.808329999999998</v>
      </c>
      <c r="B10178" s="35">
        <v>3903.9803400000001</v>
      </c>
      <c r="C10178" s="46">
        <v>250.98737</v>
      </c>
      <c r="D10178" s="62">
        <v>151.22560999999999</v>
      </c>
      <c r="E10178" s="54">
        <v>115.11557999999999</v>
      </c>
      <c r="F10178" s="55">
        <v>34.756979999999999</v>
      </c>
      <c r="G10178" s="47">
        <v>15.76953782</v>
      </c>
      <c r="H10178" s="56">
        <v>32.08473</v>
      </c>
      <c r="I10178" s="44">
        <v>200.96558999999999</v>
      </c>
      <c r="J10178" s="61">
        <v>4.317E-2</v>
      </c>
      <c r="K10178" s="40">
        <v>4.50366</v>
      </c>
      <c r="L10178" s="39">
        <v>4.5048700000000004</v>
      </c>
      <c r="M10178" s="43">
        <v>411.25342000000001</v>
      </c>
      <c r="N10178" s="45">
        <v>169.78421</v>
      </c>
      <c r="O10178" s="49">
        <v>14.25651</v>
      </c>
      <c r="P10178" s="48">
        <v>14.289300000000001</v>
      </c>
      <c r="Q10178" s="25"/>
      <c r="R10178" s="51">
        <v>3174.6168499999999</v>
      </c>
      <c r="S10178" s="50">
        <v>2822.1221099999998</v>
      </c>
    </row>
    <row r="10179" spans="1:19">
      <c r="A10179" s="34">
        <v>84.816670000000002</v>
      </c>
      <c r="B10179" s="35">
        <v>3901.4867100000001</v>
      </c>
      <c r="C10179" s="46">
        <v>250.25963999999999</v>
      </c>
      <c r="D10179" s="62">
        <v>151.21892</v>
      </c>
      <c r="E10179" s="54">
        <v>115.04078</v>
      </c>
      <c r="F10179" s="55">
        <v>35.409489999999998</v>
      </c>
      <c r="G10179" s="47">
        <v>15.711613270000001</v>
      </c>
      <c r="H10179" s="56">
        <v>32.159990000000001</v>
      </c>
      <c r="I10179" s="44">
        <v>197.85006000000001</v>
      </c>
      <c r="J10179" s="61">
        <v>5.3199999999999997E-2</v>
      </c>
      <c r="K10179" s="40">
        <v>4.5100600000000002</v>
      </c>
      <c r="L10179" s="39">
        <v>4.5048700000000004</v>
      </c>
      <c r="M10179" s="43">
        <v>411.56425999999999</v>
      </c>
      <c r="N10179" s="45">
        <v>169.46242000000001</v>
      </c>
      <c r="O10179" s="49">
        <v>14.255750000000001</v>
      </c>
      <c r="P10179" s="48">
        <v>14.287140000000001</v>
      </c>
      <c r="Q10179" s="25"/>
      <c r="R10179" s="51">
        <v>3144.5180300000002</v>
      </c>
      <c r="S10179" s="50">
        <v>2829.42733</v>
      </c>
    </row>
    <row r="10180" spans="1:19">
      <c r="A10180" s="34">
        <v>84.825000000000003</v>
      </c>
      <c r="B10180" s="35">
        <v>3903.1439700000001</v>
      </c>
      <c r="C10180" s="46">
        <v>250.07879</v>
      </c>
      <c r="D10180" s="62">
        <v>151.10857999999999</v>
      </c>
      <c r="E10180" s="54">
        <v>115.1294</v>
      </c>
      <c r="F10180" s="55">
        <v>34.929659999999998</v>
      </c>
      <c r="G10180" s="47">
        <v>15.715381239999999</v>
      </c>
      <c r="H10180" s="56">
        <v>32.1524</v>
      </c>
      <c r="I10180" s="44">
        <v>200.79718</v>
      </c>
      <c r="J10180" s="61">
        <v>4.2750000000000003E-2</v>
      </c>
      <c r="K10180" s="40">
        <v>4.50488</v>
      </c>
      <c r="L10180" s="39">
        <v>4.4871699999999999</v>
      </c>
      <c r="M10180" s="43">
        <v>411.70555000000002</v>
      </c>
      <c r="N10180" s="45">
        <v>170.09459000000001</v>
      </c>
      <c r="O10180" s="49">
        <v>14.25656</v>
      </c>
      <c r="P10180" s="48">
        <v>14.28912</v>
      </c>
      <c r="Q10180" s="25"/>
      <c r="R10180" s="51">
        <v>3173.6459199999999</v>
      </c>
      <c r="S10180" s="50">
        <v>2908.9730199999999</v>
      </c>
    </row>
    <row r="10181" spans="1:19">
      <c r="A10181" s="34">
        <v>84.833330000000004</v>
      </c>
      <c r="B10181" s="35">
        <v>3898.77808</v>
      </c>
      <c r="C10181" s="46">
        <v>250.00326000000001</v>
      </c>
      <c r="D10181" s="62">
        <v>151.27799999999999</v>
      </c>
      <c r="E10181" s="54">
        <v>115.02696</v>
      </c>
      <c r="F10181" s="55">
        <v>35.079520000000002</v>
      </c>
      <c r="G10181" s="47">
        <v>15.78583491</v>
      </c>
      <c r="H10181" s="56">
        <v>32.302230000000002</v>
      </c>
      <c r="I10181" s="44">
        <v>198.57982000000001</v>
      </c>
      <c r="J10181" s="61">
        <v>2.5270000000000001E-2</v>
      </c>
      <c r="K10181" s="40">
        <v>4.5051800000000002</v>
      </c>
      <c r="L10181" s="39">
        <v>4.5427900000000001</v>
      </c>
      <c r="M10181" s="43">
        <v>411.42297000000002</v>
      </c>
      <c r="N10181" s="45">
        <v>170.26665</v>
      </c>
      <c r="O10181" s="49">
        <v>14.255570000000001</v>
      </c>
      <c r="P10181" s="48">
        <v>14.293659999999999</v>
      </c>
      <c r="Q10181" s="25"/>
      <c r="R10181" s="51">
        <v>3041.9231500000001</v>
      </c>
      <c r="S10181" s="50">
        <v>2775.3687300000001</v>
      </c>
    </row>
    <row r="10182" spans="1:19">
      <c r="A10182" s="34">
        <v>84.841669999999993</v>
      </c>
      <c r="B10182" s="35">
        <v>3899.41095</v>
      </c>
      <c r="C10182" s="46">
        <v>249.94472999999999</v>
      </c>
      <c r="D10182" s="62">
        <v>151.33038999999999</v>
      </c>
      <c r="E10182" s="54">
        <v>115.1294</v>
      </c>
      <c r="F10182" s="55">
        <v>34.929659999999998</v>
      </c>
      <c r="G10182" s="47">
        <v>15.851544329999999</v>
      </c>
      <c r="H10182" s="56">
        <v>32.414749999999998</v>
      </c>
      <c r="I10182" s="44">
        <v>199.43589</v>
      </c>
      <c r="J10182" s="61">
        <v>3.6360000000000003E-2</v>
      </c>
      <c r="K10182" s="40">
        <v>4.50671</v>
      </c>
      <c r="L10182" s="39">
        <v>4.5124500000000003</v>
      </c>
      <c r="M10182" s="43">
        <v>410.29266999999999</v>
      </c>
      <c r="N10182" s="45">
        <v>169.75811999999999</v>
      </c>
      <c r="O10182" s="49">
        <v>14.250909999999999</v>
      </c>
      <c r="P10182" s="48">
        <v>14.28992</v>
      </c>
      <c r="Q10182" s="25"/>
      <c r="R10182" s="51">
        <v>3112.15371</v>
      </c>
      <c r="S10182" s="50">
        <v>2756.0504900000001</v>
      </c>
    </row>
    <row r="10183" spans="1:19">
      <c r="A10183" s="34">
        <v>84.85</v>
      </c>
      <c r="B10183" s="35">
        <v>3898.6642299999999</v>
      </c>
      <c r="C10183" s="46">
        <v>250.02538000000001</v>
      </c>
      <c r="D10183" s="62">
        <v>151.27799999999999</v>
      </c>
      <c r="E10183" s="54">
        <v>115.2111</v>
      </c>
      <c r="F10183" s="55">
        <v>35.019440000000003</v>
      </c>
      <c r="G10183" s="47">
        <v>15.87705092</v>
      </c>
      <c r="H10183" s="56">
        <v>32.242170000000002</v>
      </c>
      <c r="I10183" s="44">
        <v>195.70286999999999</v>
      </c>
      <c r="J10183" s="61">
        <v>4.2169999999999999E-2</v>
      </c>
      <c r="K10183" s="40">
        <v>4.5176800000000004</v>
      </c>
      <c r="L10183" s="39">
        <v>4.4972799999999999</v>
      </c>
      <c r="M10183" s="43">
        <v>410.57524000000001</v>
      </c>
      <c r="N10183" s="45">
        <v>169.68727000000001</v>
      </c>
      <c r="O10183" s="49">
        <v>14.258570000000001</v>
      </c>
      <c r="P10183" s="48">
        <v>14.28998</v>
      </c>
      <c r="Q10183" s="25"/>
      <c r="R10183" s="51">
        <v>3069.27099</v>
      </c>
      <c r="S10183" s="50">
        <v>2738.1932999999999</v>
      </c>
    </row>
    <row r="10184" spans="1:19">
      <c r="A10184" s="34">
        <v>84.858329999999995</v>
      </c>
      <c r="B10184" s="35">
        <v>3899.9416999999999</v>
      </c>
      <c r="C10184" s="46">
        <v>250.08421000000001</v>
      </c>
      <c r="D10184" s="62">
        <v>151.28469999999999</v>
      </c>
      <c r="E10184" s="54">
        <v>114.93832999999999</v>
      </c>
      <c r="F10184" s="55">
        <v>34.982149999999997</v>
      </c>
      <c r="G10184" s="47">
        <v>15.84166634</v>
      </c>
      <c r="H10184" s="56">
        <v>32.309820000000002</v>
      </c>
      <c r="I10184" s="44">
        <v>199.82884000000001</v>
      </c>
      <c r="J10184" s="61">
        <v>5.0540000000000002E-2</v>
      </c>
      <c r="K10184" s="40">
        <v>4.50122</v>
      </c>
      <c r="L10184" s="39">
        <v>4.4846399999999997</v>
      </c>
      <c r="M10184" s="43">
        <v>411.19691</v>
      </c>
      <c r="N10184" s="45">
        <v>170.15553</v>
      </c>
      <c r="O10184" s="49">
        <v>14.25704</v>
      </c>
      <c r="P10184" s="48">
        <v>14.29139</v>
      </c>
      <c r="Q10184" s="25"/>
      <c r="R10184" s="51">
        <v>3116.3610800000001</v>
      </c>
      <c r="S10184" s="50">
        <v>2815.1415699999998</v>
      </c>
    </row>
    <row r="10185" spans="1:19">
      <c r="A10185" s="34">
        <v>84.866669999999999</v>
      </c>
      <c r="B10185" s="35">
        <v>3903.3109199999999</v>
      </c>
      <c r="C10185" s="46">
        <v>250.56440000000001</v>
      </c>
      <c r="D10185" s="62">
        <v>151.20553000000001</v>
      </c>
      <c r="E10185" s="54">
        <v>115.29971</v>
      </c>
      <c r="F10185" s="55">
        <v>34.749389999999998</v>
      </c>
      <c r="G10185" s="47">
        <v>15.817248019999999</v>
      </c>
      <c r="H10185" s="56">
        <v>32.39199</v>
      </c>
      <c r="I10185" s="44">
        <v>200.61474000000001</v>
      </c>
      <c r="J10185" s="61">
        <v>4.1020000000000001E-2</v>
      </c>
      <c r="K10185" s="40">
        <v>4.5088400000000002</v>
      </c>
      <c r="L10185" s="39">
        <v>4.5149800000000004</v>
      </c>
      <c r="M10185" s="43">
        <v>410.88607999999999</v>
      </c>
      <c r="N10185" s="45">
        <v>169.83152999999999</v>
      </c>
      <c r="O10185" s="49">
        <v>14.258570000000001</v>
      </c>
      <c r="P10185" s="48">
        <v>14.2897</v>
      </c>
      <c r="Q10185" s="25"/>
      <c r="R10185" s="51">
        <v>3002.1150400000001</v>
      </c>
      <c r="S10185" s="50">
        <v>2846.95984</v>
      </c>
    </row>
    <row r="10186" spans="1:19">
      <c r="A10186" s="34">
        <v>84.875</v>
      </c>
      <c r="B10186" s="35">
        <v>3900.7987600000001</v>
      </c>
      <c r="C10186" s="46">
        <v>249.86454000000001</v>
      </c>
      <c r="D10186" s="62">
        <v>151.13419999999999</v>
      </c>
      <c r="E10186" s="54">
        <v>115.56605999999999</v>
      </c>
      <c r="F10186" s="55">
        <v>35.147179999999999</v>
      </c>
      <c r="G10186" s="47">
        <v>15.82802669</v>
      </c>
      <c r="H10186" s="56">
        <v>32.369880000000002</v>
      </c>
      <c r="I10186" s="44">
        <v>199.52009000000001</v>
      </c>
      <c r="J10186" s="61">
        <v>4.8509999999999998E-2</v>
      </c>
      <c r="K10186" s="40">
        <v>4.48963</v>
      </c>
      <c r="L10186" s="39">
        <v>4.4720000000000004</v>
      </c>
      <c r="M10186" s="43">
        <v>410.77303999999998</v>
      </c>
      <c r="N10186" s="45">
        <v>170.45215999999999</v>
      </c>
      <c r="O10186" s="49">
        <v>14.245749999999999</v>
      </c>
      <c r="P10186" s="48">
        <v>14.285690000000001</v>
      </c>
      <c r="Q10186" s="25"/>
      <c r="R10186" s="51">
        <v>3071.2128499999999</v>
      </c>
      <c r="S10186" s="50">
        <v>2837.8689100000001</v>
      </c>
    </row>
    <row r="10187" spans="1:19">
      <c r="A10187" s="34">
        <v>84.883330000000001</v>
      </c>
      <c r="B10187" s="35">
        <v>3902.0173</v>
      </c>
      <c r="C10187" s="46">
        <v>250.33299</v>
      </c>
      <c r="D10187" s="62">
        <v>151.17321000000001</v>
      </c>
      <c r="E10187" s="54">
        <v>115.2111</v>
      </c>
      <c r="F10187" s="55">
        <v>34.861980000000003</v>
      </c>
      <c r="G10187" s="47">
        <v>15.85188735</v>
      </c>
      <c r="H10187" s="56">
        <v>32.452039999999997</v>
      </c>
      <c r="I10187" s="44">
        <v>201.86376000000001</v>
      </c>
      <c r="J10187" s="61">
        <v>4.3639999999999998E-2</v>
      </c>
      <c r="K10187" s="40">
        <v>4.5103600000000004</v>
      </c>
      <c r="L10187" s="39">
        <v>4.4871699999999999</v>
      </c>
      <c r="M10187" s="43">
        <v>411.19691</v>
      </c>
      <c r="N10187" s="45">
        <v>170.09411</v>
      </c>
      <c r="O10187" s="49">
        <v>14.2545</v>
      </c>
      <c r="P10187" s="48">
        <v>14.289630000000001</v>
      </c>
      <c r="Q10187" s="25"/>
      <c r="R10187" s="51">
        <v>3034.31754</v>
      </c>
      <c r="S10187" s="50">
        <v>2728.1283400000002</v>
      </c>
    </row>
    <row r="10188" spans="1:19">
      <c r="A10188" s="34">
        <v>84.891670000000005</v>
      </c>
      <c r="B10188" s="35">
        <v>3902.0523499999999</v>
      </c>
      <c r="C10188" s="46">
        <v>249.87386000000001</v>
      </c>
      <c r="D10188" s="62">
        <v>151.00264999999999</v>
      </c>
      <c r="E10188" s="54">
        <v>114.95156</v>
      </c>
      <c r="F10188" s="55">
        <v>34.8917</v>
      </c>
      <c r="G10188" s="47">
        <v>15.828640890000001</v>
      </c>
      <c r="H10188" s="56">
        <v>32.271889999999999</v>
      </c>
      <c r="I10188" s="44">
        <v>200.61474000000001</v>
      </c>
      <c r="J10188" s="61">
        <v>5.246E-2</v>
      </c>
      <c r="K10188" s="40">
        <v>4.50183</v>
      </c>
      <c r="L10188" s="39">
        <v>4.5175099999999997</v>
      </c>
      <c r="M10188" s="43">
        <v>410.94259</v>
      </c>
      <c r="N10188" s="45">
        <v>169.58152999999999</v>
      </c>
      <c r="O10188" s="49">
        <v>14.24605</v>
      </c>
      <c r="P10188" s="48">
        <v>14.28936</v>
      </c>
      <c r="Q10188" s="25"/>
      <c r="R10188" s="51">
        <v>3121.2157200000001</v>
      </c>
      <c r="S10188" s="50">
        <v>2819.6870399999998</v>
      </c>
    </row>
    <row r="10189" spans="1:19">
      <c r="A10189" s="34">
        <v>84.9</v>
      </c>
      <c r="B10189" s="35">
        <v>3896.40544</v>
      </c>
      <c r="C10189" s="46">
        <v>249.53416000000001</v>
      </c>
      <c r="D10189" s="62">
        <v>151.15314000000001</v>
      </c>
      <c r="E10189" s="54">
        <v>114.93774999999999</v>
      </c>
      <c r="F10189" s="55">
        <v>34.824019999999997</v>
      </c>
      <c r="G10189" s="47">
        <v>15.786747</v>
      </c>
      <c r="H10189" s="56">
        <v>32.099290000000003</v>
      </c>
      <c r="I10189" s="44">
        <v>199.6464</v>
      </c>
      <c r="J10189" s="61">
        <v>4.9459999999999997E-2</v>
      </c>
      <c r="K10189" s="40">
        <v>4.50488</v>
      </c>
      <c r="L10189" s="39">
        <v>4.4568399999999997</v>
      </c>
      <c r="M10189" s="43">
        <v>410.82956000000001</v>
      </c>
      <c r="N10189" s="45">
        <v>170.30385999999999</v>
      </c>
      <c r="O10189" s="49">
        <v>14.25015</v>
      </c>
      <c r="P10189" s="48">
        <v>14.288629999999999</v>
      </c>
      <c r="Q10189" s="25"/>
      <c r="R10189" s="51">
        <v>3103.57717</v>
      </c>
      <c r="S10189" s="50">
        <v>2776.9921100000001</v>
      </c>
    </row>
    <row r="10190" spans="1:19">
      <c r="A10190" s="34">
        <v>84.908330000000007</v>
      </c>
      <c r="B10190" s="35">
        <v>3898.8173900000002</v>
      </c>
      <c r="C10190" s="46">
        <v>249.79927000000001</v>
      </c>
      <c r="D10190" s="62">
        <v>150.977</v>
      </c>
      <c r="E10190" s="54">
        <v>114.84220999999999</v>
      </c>
      <c r="F10190" s="55">
        <v>34.981499999999997</v>
      </c>
      <c r="G10190" s="47">
        <v>15.74604122</v>
      </c>
      <c r="H10190" s="56">
        <v>32.309190000000001</v>
      </c>
      <c r="I10190" s="44">
        <v>199.33765</v>
      </c>
      <c r="J10190" s="61">
        <v>5.5140000000000002E-2</v>
      </c>
      <c r="K10190" s="40">
        <v>4.49268</v>
      </c>
      <c r="L10190" s="39">
        <v>4.4972799999999999</v>
      </c>
      <c r="M10190" s="43">
        <v>411.02735999999999</v>
      </c>
      <c r="N10190" s="45">
        <v>170.78849</v>
      </c>
      <c r="O10190" s="49">
        <v>14.249459999999999</v>
      </c>
      <c r="P10190" s="48">
        <v>14.284990000000001</v>
      </c>
      <c r="Q10190" s="25"/>
      <c r="R10190" s="51">
        <v>3142.2525300000002</v>
      </c>
      <c r="S10190" s="50">
        <v>2923.5834500000001</v>
      </c>
    </row>
    <row r="10191" spans="1:19">
      <c r="A10191" s="34">
        <v>84.916669999999996</v>
      </c>
      <c r="B10191" s="35">
        <v>3902.02999</v>
      </c>
      <c r="C10191" s="46">
        <v>250.10685000000001</v>
      </c>
      <c r="D10191" s="62">
        <v>150.91791000000001</v>
      </c>
      <c r="E10191" s="54">
        <v>114.86292</v>
      </c>
      <c r="F10191" s="55">
        <v>34.951779999999999</v>
      </c>
      <c r="G10191" s="47">
        <v>15.77444167</v>
      </c>
      <c r="H10191" s="56">
        <v>32.279470000000003</v>
      </c>
      <c r="I10191" s="44">
        <v>202.84613999999999</v>
      </c>
      <c r="J10191" s="61">
        <v>5.6399999999999999E-2</v>
      </c>
      <c r="K10191" s="40">
        <v>4.5109700000000004</v>
      </c>
      <c r="L10191" s="39">
        <v>4.4947600000000003</v>
      </c>
      <c r="M10191" s="43">
        <v>410.6035</v>
      </c>
      <c r="N10191" s="45">
        <v>170.18287000000001</v>
      </c>
      <c r="O10191" s="49">
        <v>14.2437</v>
      </c>
      <c r="P10191" s="48">
        <v>14.283989999999999</v>
      </c>
      <c r="Q10191" s="25"/>
      <c r="R10191" s="51">
        <v>3045.15958</v>
      </c>
      <c r="S10191" s="50">
        <v>2828.12862</v>
      </c>
    </row>
    <row r="10192" spans="1:19">
      <c r="A10192" s="34">
        <v>84.924999999999997</v>
      </c>
      <c r="B10192" s="35">
        <v>3900.0382800000002</v>
      </c>
      <c r="C10192" s="46">
        <v>250.06003999999999</v>
      </c>
      <c r="D10192" s="62">
        <v>150.83317</v>
      </c>
      <c r="E10192" s="54">
        <v>114.81514</v>
      </c>
      <c r="F10192" s="55">
        <v>35.16169</v>
      </c>
      <c r="G10192" s="47">
        <v>15.810363840000001</v>
      </c>
      <c r="H10192" s="56">
        <v>32.489319999999999</v>
      </c>
      <c r="I10192" s="44">
        <v>199.23942</v>
      </c>
      <c r="J10192" s="61">
        <v>5.586E-2</v>
      </c>
      <c r="K10192" s="40">
        <v>4.4905499999999998</v>
      </c>
      <c r="L10192" s="39">
        <v>4.5149800000000004</v>
      </c>
      <c r="M10192" s="43">
        <v>411.90334999999999</v>
      </c>
      <c r="N10192" s="45">
        <v>170.17599000000001</v>
      </c>
      <c r="O10192" s="49">
        <v>14.249650000000001</v>
      </c>
      <c r="P10192" s="48">
        <v>14.283659999999999</v>
      </c>
      <c r="Q10192" s="25"/>
      <c r="R10192" s="51">
        <v>3186.5916499999998</v>
      </c>
      <c r="S10192" s="50">
        <v>2814.1675399999999</v>
      </c>
    </row>
    <row r="10193" spans="1:19">
      <c r="A10193" s="34">
        <v>84.933329999999998</v>
      </c>
      <c r="B10193" s="35">
        <v>3901.5158299999998</v>
      </c>
      <c r="C10193" s="46">
        <v>250.16182000000001</v>
      </c>
      <c r="D10193" s="62">
        <v>150.90452999999999</v>
      </c>
      <c r="E10193" s="54">
        <v>114.76045999999999</v>
      </c>
      <c r="F10193" s="55">
        <v>35.154110000000003</v>
      </c>
      <c r="G10193" s="47">
        <v>15.84495428</v>
      </c>
      <c r="H10193" s="56">
        <v>32.166939999999997</v>
      </c>
      <c r="I10193" s="44">
        <v>196.81155000000001</v>
      </c>
      <c r="J10193" s="61">
        <v>4.2720000000000001E-2</v>
      </c>
      <c r="K10193" s="40">
        <v>4.5149400000000002</v>
      </c>
      <c r="L10193" s="39">
        <v>4.5073999999999996</v>
      </c>
      <c r="M10193" s="43">
        <v>410.23615000000001</v>
      </c>
      <c r="N10193" s="45">
        <v>169.70804000000001</v>
      </c>
      <c r="O10193" s="49">
        <v>14.250209999999999</v>
      </c>
      <c r="P10193" s="48">
        <v>14.2925</v>
      </c>
      <c r="Q10193" s="25"/>
      <c r="R10193" s="51">
        <v>3135.4560200000001</v>
      </c>
      <c r="S10193" s="50">
        <v>2754.1024400000001</v>
      </c>
    </row>
    <row r="10194" spans="1:19">
      <c r="A10194" s="34">
        <v>84.941670000000002</v>
      </c>
      <c r="B10194" s="35">
        <v>3897.9474799999998</v>
      </c>
      <c r="C10194" s="46">
        <v>249.89577</v>
      </c>
      <c r="D10194" s="62">
        <v>150.79415</v>
      </c>
      <c r="E10194" s="54">
        <v>114.72649</v>
      </c>
      <c r="F10194" s="55">
        <v>35.169280000000001</v>
      </c>
      <c r="G10194" s="47">
        <v>15.79977667</v>
      </c>
      <c r="H10194" s="56">
        <v>32.54936</v>
      </c>
      <c r="I10194" s="44">
        <v>200.72701000000001</v>
      </c>
      <c r="J10194" s="61">
        <v>5.2200000000000003E-2</v>
      </c>
      <c r="K10194" s="40">
        <v>4.4948199999999998</v>
      </c>
      <c r="L10194" s="39">
        <v>4.5048700000000004</v>
      </c>
      <c r="M10194" s="43">
        <v>410.85782</v>
      </c>
      <c r="N10194" s="45">
        <v>170.07915</v>
      </c>
      <c r="O10194" s="49">
        <v>14.25376</v>
      </c>
      <c r="P10194" s="48">
        <v>14.29002</v>
      </c>
      <c r="Q10194" s="25"/>
      <c r="R10194" s="51">
        <v>3106.9754200000002</v>
      </c>
      <c r="S10194" s="50">
        <v>2824.5571799999998</v>
      </c>
    </row>
    <row r="10195" spans="1:19">
      <c r="A10195" s="34">
        <v>84.95</v>
      </c>
      <c r="B10195" s="35">
        <v>3897.4156600000001</v>
      </c>
      <c r="C10195" s="46">
        <v>249.42160000000001</v>
      </c>
      <c r="D10195" s="62">
        <v>150.84656000000001</v>
      </c>
      <c r="E10195" s="54">
        <v>114.86982999999999</v>
      </c>
      <c r="F10195" s="55">
        <v>35.22175</v>
      </c>
      <c r="G10195" s="47">
        <v>15.7524403</v>
      </c>
      <c r="H10195" s="56">
        <v>32.759120000000003</v>
      </c>
      <c r="I10195" s="44">
        <v>197.38694000000001</v>
      </c>
      <c r="J10195" s="61">
        <v>4.7690000000000003E-2</v>
      </c>
      <c r="K10195" s="40">
        <v>4.49817</v>
      </c>
      <c r="L10195" s="39">
        <v>4.4871699999999999</v>
      </c>
      <c r="M10195" s="43">
        <v>411.05561999999998</v>
      </c>
      <c r="N10195" s="45">
        <v>169.99897000000001</v>
      </c>
      <c r="O10195" s="49">
        <v>14.250529999999999</v>
      </c>
      <c r="P10195" s="48">
        <v>14.28942</v>
      </c>
      <c r="Q10195" s="25"/>
      <c r="R10195" s="51">
        <v>3043.86501</v>
      </c>
      <c r="S10195" s="50">
        <v>2851.8299900000002</v>
      </c>
    </row>
    <row r="10196" spans="1:19">
      <c r="A10196" s="34">
        <v>84.958330000000004</v>
      </c>
      <c r="B10196" s="35">
        <v>3898.8346999999999</v>
      </c>
      <c r="C10196" s="46">
        <v>250.01172</v>
      </c>
      <c r="D10196" s="62">
        <v>150.80753000000001</v>
      </c>
      <c r="E10196" s="54">
        <v>114.99933</v>
      </c>
      <c r="F10196" s="55">
        <v>35.259039999999999</v>
      </c>
      <c r="G10196" s="47">
        <v>15.77844677</v>
      </c>
      <c r="H10196" s="56">
        <v>32.743960000000001</v>
      </c>
      <c r="I10196" s="44">
        <v>201.28836999999999</v>
      </c>
      <c r="J10196" s="61">
        <v>4.8219999999999999E-2</v>
      </c>
      <c r="K10196" s="40">
        <v>4.49817</v>
      </c>
      <c r="L10196" s="39">
        <v>4.4821200000000001</v>
      </c>
      <c r="M10196" s="43">
        <v>411.02735999999999</v>
      </c>
      <c r="N10196" s="45">
        <v>170.22514000000001</v>
      </c>
      <c r="O10196" s="49">
        <v>14.249510000000001</v>
      </c>
      <c r="P10196" s="48">
        <v>14.28546</v>
      </c>
      <c r="Q10196" s="25"/>
      <c r="R10196" s="51">
        <v>3128.4976999999999</v>
      </c>
      <c r="S10196" s="50">
        <v>2728.61535</v>
      </c>
    </row>
    <row r="10197" spans="1:19">
      <c r="A10197" s="34">
        <v>84.966669999999993</v>
      </c>
      <c r="B10197" s="35">
        <v>3894.5551099999998</v>
      </c>
      <c r="C10197" s="46">
        <v>249.96063000000001</v>
      </c>
      <c r="D10197" s="62">
        <v>150.70939999999999</v>
      </c>
      <c r="E10197" s="54">
        <v>114.82205</v>
      </c>
      <c r="F10197" s="55">
        <v>35.169280000000001</v>
      </c>
      <c r="G10197" s="47">
        <v>15.847963350000001</v>
      </c>
      <c r="H10197" s="56">
        <v>32.759120000000003</v>
      </c>
      <c r="I10197" s="44">
        <v>197.83601999999999</v>
      </c>
      <c r="J10197" s="61">
        <v>4.7800000000000002E-2</v>
      </c>
      <c r="K10197" s="40">
        <v>4.49512</v>
      </c>
      <c r="L10197" s="39">
        <v>4.4694799999999999</v>
      </c>
      <c r="M10197" s="43">
        <v>411.47949</v>
      </c>
      <c r="N10197" s="45">
        <v>169.6824</v>
      </c>
      <c r="O10197" s="49">
        <v>14.24638</v>
      </c>
      <c r="P10197" s="48">
        <v>14.28928</v>
      </c>
      <c r="Q10197" s="25"/>
      <c r="R10197" s="51">
        <v>3074.44929</v>
      </c>
      <c r="S10197" s="50">
        <v>2808.9727200000002</v>
      </c>
    </row>
    <row r="10198" spans="1:19">
      <c r="A10198" s="34">
        <v>84.974999999999994</v>
      </c>
      <c r="B10198" s="35">
        <v>3901.29756</v>
      </c>
      <c r="C10198" s="46">
        <v>249.99592999999999</v>
      </c>
      <c r="D10198" s="62">
        <v>150.74843000000001</v>
      </c>
      <c r="E10198" s="54">
        <v>114.69253</v>
      </c>
      <c r="F10198" s="55">
        <v>35.236930000000001</v>
      </c>
      <c r="G10198" s="47">
        <v>15.8738227</v>
      </c>
      <c r="H10198" s="56">
        <v>32.616970000000002</v>
      </c>
      <c r="I10198" s="44">
        <v>200.30599000000001</v>
      </c>
      <c r="J10198" s="61">
        <v>7.0830000000000004E-2</v>
      </c>
      <c r="K10198" s="40">
        <v>4.50427</v>
      </c>
      <c r="L10198" s="39">
        <v>4.5023400000000002</v>
      </c>
      <c r="M10198" s="43">
        <v>410.40570000000002</v>
      </c>
      <c r="N10198" s="45">
        <v>170.29014000000001</v>
      </c>
      <c r="O10198" s="49">
        <v>14.24925</v>
      </c>
      <c r="P10198" s="48">
        <v>14.294790000000001</v>
      </c>
      <c r="Q10198" s="25"/>
      <c r="R10198" s="51">
        <v>3126.55584</v>
      </c>
      <c r="S10198" s="50">
        <v>2872.7716099999998</v>
      </c>
    </row>
    <row r="10199" spans="1:19">
      <c r="A10199" s="34">
        <v>84.983329999999995</v>
      </c>
      <c r="B10199" s="35">
        <v>3900.0083199999999</v>
      </c>
      <c r="C10199" s="46">
        <v>250.41296</v>
      </c>
      <c r="D10199" s="62">
        <v>150.82648</v>
      </c>
      <c r="E10199" s="54">
        <v>114.91759999999999</v>
      </c>
      <c r="F10199" s="55">
        <v>35.169280000000001</v>
      </c>
      <c r="G10199" s="47">
        <v>15.829002300000001</v>
      </c>
      <c r="H10199" s="56">
        <v>32.706690000000002</v>
      </c>
      <c r="I10199" s="44">
        <v>197.2466</v>
      </c>
      <c r="J10199" s="61">
        <v>5.5669999999999997E-2</v>
      </c>
      <c r="K10199" s="40">
        <v>4.5021300000000002</v>
      </c>
      <c r="L10199" s="39">
        <v>4.4998100000000001</v>
      </c>
      <c r="M10199" s="43">
        <v>411.05561999999998</v>
      </c>
      <c r="N10199" s="45">
        <v>169.36333999999999</v>
      </c>
      <c r="O10199" s="49">
        <v>14.25456</v>
      </c>
      <c r="P10199" s="48">
        <v>14.27946</v>
      </c>
      <c r="Q10199" s="25"/>
      <c r="R10199" s="51">
        <v>3128.6595200000002</v>
      </c>
      <c r="S10199" s="50">
        <v>2872.4469300000001</v>
      </c>
    </row>
    <row r="10200" spans="1:19">
      <c r="A10200" s="34">
        <v>84.991669999999999</v>
      </c>
      <c r="B10200" s="35">
        <v>3901.4108900000001</v>
      </c>
      <c r="C10200" s="46">
        <v>249.69458</v>
      </c>
      <c r="D10200" s="62">
        <v>150.83985999999999</v>
      </c>
      <c r="E10200" s="54">
        <v>114.67871</v>
      </c>
      <c r="F10200" s="55">
        <v>34.80189</v>
      </c>
      <c r="G10200" s="47">
        <v>15.79461839</v>
      </c>
      <c r="H10200" s="56">
        <v>32.339530000000003</v>
      </c>
      <c r="I10200" s="44">
        <v>198.56578999999999</v>
      </c>
      <c r="J10200" s="61">
        <v>5.867E-2</v>
      </c>
      <c r="K10200" s="40">
        <v>4.5061</v>
      </c>
      <c r="L10200" s="39">
        <v>4.4694799999999999</v>
      </c>
      <c r="M10200" s="43">
        <v>411.08388000000002</v>
      </c>
      <c r="N10200" s="45">
        <v>170.58605</v>
      </c>
      <c r="O10200" s="49">
        <v>14.2441</v>
      </c>
      <c r="P10200" s="48">
        <v>14.29645</v>
      </c>
      <c r="Q10200" s="25"/>
      <c r="R10200" s="51">
        <v>3064.5781699999998</v>
      </c>
      <c r="S10200" s="50">
        <v>2915.4665399999999</v>
      </c>
    </row>
    <row r="10201" spans="1:19">
      <c r="A10201" s="34">
        <v>85</v>
      </c>
      <c r="B10201" s="35">
        <v>3897.9833600000002</v>
      </c>
      <c r="C10201" s="46">
        <v>249.90824000000001</v>
      </c>
      <c r="D10201" s="62">
        <v>150.88558</v>
      </c>
      <c r="E10201" s="54">
        <v>115.01314000000001</v>
      </c>
      <c r="F10201" s="55">
        <v>34.906880000000001</v>
      </c>
      <c r="G10201" s="47">
        <v>15.85405714</v>
      </c>
      <c r="H10201" s="56">
        <v>31.70964</v>
      </c>
      <c r="I10201" s="44">
        <v>198.74823000000001</v>
      </c>
      <c r="J10201" s="61">
        <v>4.9709999999999997E-2</v>
      </c>
      <c r="K10201" s="40">
        <v>4.49939</v>
      </c>
      <c r="L10201" s="39">
        <v>4.5301499999999999</v>
      </c>
      <c r="M10201" s="43">
        <v>410.46221000000003</v>
      </c>
      <c r="N10201" s="45">
        <v>169.72864000000001</v>
      </c>
      <c r="O10201" s="49">
        <v>14.24202</v>
      </c>
      <c r="P10201" s="48">
        <v>14.2897</v>
      </c>
      <c r="Q10201" s="25"/>
      <c r="R10201" s="51">
        <v>3139.1779200000001</v>
      </c>
      <c r="S10201" s="50">
        <v>2851.8299900000002</v>
      </c>
    </row>
    <row r="10202" spans="1:19">
      <c r="A10202" s="34">
        <v>85.008330000000001</v>
      </c>
      <c r="B10202" s="35">
        <v>3899.0856399999998</v>
      </c>
      <c r="C10202" s="46">
        <v>250.14686</v>
      </c>
      <c r="D10202" s="62">
        <v>151.0361</v>
      </c>
      <c r="E10202" s="54">
        <v>114.91759999999999</v>
      </c>
      <c r="F10202" s="55">
        <v>34.854390000000002</v>
      </c>
      <c r="G10202" s="47">
        <v>15.929777059999999</v>
      </c>
      <c r="H10202" s="56">
        <v>30.868849999999998</v>
      </c>
      <c r="I10202" s="44">
        <v>200.81121999999999</v>
      </c>
      <c r="J10202" s="61">
        <v>6.3270000000000007E-2</v>
      </c>
      <c r="K10202" s="40">
        <v>4.50305</v>
      </c>
      <c r="L10202" s="39">
        <v>4.5250899999999996</v>
      </c>
      <c r="M10202" s="43">
        <v>410.15138000000002</v>
      </c>
      <c r="N10202" s="45">
        <v>170.18456</v>
      </c>
      <c r="O10202" s="49">
        <v>14.246119999999999</v>
      </c>
      <c r="P10202" s="48">
        <v>14.282400000000001</v>
      </c>
      <c r="Q10202" s="25"/>
      <c r="R10202" s="51">
        <v>3129.6304500000001</v>
      </c>
      <c r="S10202" s="50">
        <v>2831.05071</v>
      </c>
    </row>
    <row r="10203" spans="1:19">
      <c r="A10203" s="34">
        <v>85.016670000000005</v>
      </c>
      <c r="B10203" s="35">
        <v>3902.0497099999998</v>
      </c>
      <c r="C10203" s="46">
        <v>250.30302</v>
      </c>
      <c r="D10203" s="62">
        <v>150.85325</v>
      </c>
      <c r="E10203" s="54">
        <v>115.12249</v>
      </c>
      <c r="F10203" s="55">
        <v>35.02704</v>
      </c>
      <c r="G10203" s="47">
        <v>15.98999441</v>
      </c>
      <c r="H10203" s="56">
        <v>30.778890000000001</v>
      </c>
      <c r="I10203" s="44">
        <v>197.93425999999999</v>
      </c>
      <c r="J10203" s="61">
        <v>4.9860000000000002E-2</v>
      </c>
      <c r="K10203" s="40">
        <v>4.50488</v>
      </c>
      <c r="L10203" s="39">
        <v>4.5073999999999996</v>
      </c>
      <c r="M10203" s="43">
        <v>410.68826999999999</v>
      </c>
      <c r="N10203" s="45">
        <v>170.18754000000001</v>
      </c>
      <c r="O10203" s="49">
        <v>14.25004</v>
      </c>
      <c r="P10203" s="48">
        <v>14.29021</v>
      </c>
      <c r="Q10203" s="25"/>
      <c r="R10203" s="51">
        <v>3073.4783600000001</v>
      </c>
      <c r="S10203" s="50">
        <v>2797.9337300000002</v>
      </c>
    </row>
    <row r="10204" spans="1:19">
      <c r="A10204" s="34">
        <v>85.025000000000006</v>
      </c>
      <c r="B10204" s="35">
        <v>3896.9083000000001</v>
      </c>
      <c r="C10204" s="46">
        <v>250.08559</v>
      </c>
      <c r="D10204" s="62">
        <v>150.99038999999999</v>
      </c>
      <c r="E10204" s="54">
        <v>115.01314000000001</v>
      </c>
      <c r="F10204" s="55">
        <v>34.749389999999998</v>
      </c>
      <c r="G10204" s="47">
        <v>15.890649529999999</v>
      </c>
      <c r="H10204" s="56">
        <v>30.500679999999999</v>
      </c>
      <c r="I10204" s="44">
        <v>198.43948</v>
      </c>
      <c r="J10204" s="61">
        <v>5.1330000000000001E-2</v>
      </c>
      <c r="K10204" s="40">
        <v>4.49695</v>
      </c>
      <c r="L10204" s="39">
        <v>4.4618900000000004</v>
      </c>
      <c r="M10204" s="43">
        <v>410.34917999999999</v>
      </c>
      <c r="N10204" s="45">
        <v>169.90251000000001</v>
      </c>
      <c r="O10204" s="49">
        <v>14.245229999999999</v>
      </c>
      <c r="P10204" s="48">
        <v>14.28417</v>
      </c>
      <c r="Q10204" s="25"/>
      <c r="R10204" s="51">
        <v>3054.3834099999999</v>
      </c>
      <c r="S10204" s="50">
        <v>2787.38175</v>
      </c>
    </row>
    <row r="10205" spans="1:19">
      <c r="A10205" s="34">
        <v>85.033330000000007</v>
      </c>
      <c r="B10205" s="35">
        <v>3898.3022799999999</v>
      </c>
      <c r="C10205" s="46">
        <v>249.42965000000001</v>
      </c>
      <c r="D10205" s="62">
        <v>150.95693</v>
      </c>
      <c r="E10205" s="54">
        <v>115.02696</v>
      </c>
      <c r="F10205" s="55">
        <v>35.079520000000002</v>
      </c>
      <c r="G10205" s="47">
        <v>15.896401709999999</v>
      </c>
      <c r="H10205" s="56">
        <v>30.515889999999999</v>
      </c>
      <c r="I10205" s="44">
        <v>202.71983</v>
      </c>
      <c r="J10205" s="61">
        <v>3.6769999999999997E-2</v>
      </c>
      <c r="K10205" s="40">
        <v>4.49939</v>
      </c>
      <c r="L10205" s="39">
        <v>4.4972799999999999</v>
      </c>
      <c r="M10205" s="43">
        <v>411.02735999999999</v>
      </c>
      <c r="N10205" s="45">
        <v>170.29279</v>
      </c>
      <c r="O10205" s="49">
        <v>14.24658</v>
      </c>
      <c r="P10205" s="48">
        <v>14.29012</v>
      </c>
      <c r="Q10205" s="25"/>
      <c r="R10205" s="51">
        <v>3115.55197</v>
      </c>
      <c r="S10205" s="50">
        <v>2852.9663599999999</v>
      </c>
    </row>
    <row r="10206" spans="1:19">
      <c r="A10206" s="34">
        <v>85.041669999999996</v>
      </c>
      <c r="B10206" s="35">
        <v>3901.2609400000001</v>
      </c>
      <c r="C10206" s="46">
        <v>249.92449999999999</v>
      </c>
      <c r="D10206" s="62">
        <v>151.14089999999999</v>
      </c>
      <c r="E10206" s="54">
        <v>115.17025</v>
      </c>
      <c r="F10206" s="55">
        <v>35.289400000000001</v>
      </c>
      <c r="G10206" s="47">
        <v>15.84880454</v>
      </c>
      <c r="H10206" s="56">
        <v>30.252790000000001</v>
      </c>
      <c r="I10206" s="44">
        <v>201.47081</v>
      </c>
      <c r="J10206" s="61">
        <v>5.0410000000000003E-2</v>
      </c>
      <c r="K10206" s="40">
        <v>4.5015200000000002</v>
      </c>
      <c r="L10206" s="39">
        <v>4.4871699999999999</v>
      </c>
      <c r="M10206" s="43">
        <v>410.88607999999999</v>
      </c>
      <c r="N10206" s="45">
        <v>169.41274000000001</v>
      </c>
      <c r="O10206" s="49">
        <v>14.24724</v>
      </c>
      <c r="P10206" s="48">
        <v>14.29632</v>
      </c>
      <c r="Q10206" s="25"/>
      <c r="R10206" s="51">
        <v>3033.9938900000002</v>
      </c>
      <c r="S10206" s="50">
        <v>2893.3885500000001</v>
      </c>
    </row>
    <row r="10207" spans="1:19">
      <c r="A10207" s="34">
        <v>85.05</v>
      </c>
      <c r="B10207" s="35">
        <v>3896.56799</v>
      </c>
      <c r="C10207" s="46">
        <v>249.61394000000001</v>
      </c>
      <c r="D10207" s="62">
        <v>151.17991000000001</v>
      </c>
      <c r="E10207" s="54">
        <v>115.06843000000001</v>
      </c>
      <c r="F10207" s="55">
        <v>35.387419999999999</v>
      </c>
      <c r="G10207" s="47">
        <v>15.878493260000001</v>
      </c>
      <c r="H10207" s="56">
        <v>30.245850000000001</v>
      </c>
      <c r="I10207" s="44">
        <v>199.84287</v>
      </c>
      <c r="J10207" s="61">
        <v>2.1530000000000001E-2</v>
      </c>
      <c r="K10207" s="40">
        <v>4.48719</v>
      </c>
      <c r="L10207" s="39">
        <v>4.4922300000000002</v>
      </c>
      <c r="M10207" s="43">
        <v>410.6035</v>
      </c>
      <c r="N10207" s="45">
        <v>170.09156999999999</v>
      </c>
      <c r="O10207" s="49">
        <v>14.24888</v>
      </c>
      <c r="P10207" s="48">
        <v>14.29039</v>
      </c>
      <c r="Q10207" s="25"/>
      <c r="R10207" s="51">
        <v>3037.7157900000002</v>
      </c>
      <c r="S10207" s="50">
        <v>2729.7517200000002</v>
      </c>
    </row>
    <row r="10208" spans="1:19">
      <c r="A10208" s="34">
        <v>85.058329999999998</v>
      </c>
      <c r="B10208" s="35">
        <v>3900.44139</v>
      </c>
      <c r="C10208" s="46">
        <v>249.57748000000001</v>
      </c>
      <c r="D10208" s="62">
        <v>151.16099</v>
      </c>
      <c r="E10208" s="54">
        <v>115.02696</v>
      </c>
      <c r="F10208" s="55">
        <v>35.184460000000001</v>
      </c>
      <c r="G10208" s="47">
        <v>15.96398761</v>
      </c>
      <c r="H10208" s="56">
        <v>30.04223</v>
      </c>
      <c r="I10208" s="44">
        <v>194.95907</v>
      </c>
      <c r="J10208" s="61">
        <v>3.7969999999999997E-2</v>
      </c>
      <c r="K10208" s="40">
        <v>4.50183</v>
      </c>
      <c r="L10208" s="39">
        <v>4.4720000000000004</v>
      </c>
      <c r="M10208" s="43">
        <v>410.99910999999997</v>
      </c>
      <c r="N10208" s="45">
        <v>170.48918</v>
      </c>
      <c r="O10208" s="49">
        <v>14.24935</v>
      </c>
      <c r="P10208" s="48">
        <v>14.286989999999999</v>
      </c>
      <c r="Q10208" s="25"/>
      <c r="R10208" s="51">
        <v>3050.8233399999999</v>
      </c>
      <c r="S10208" s="50">
        <v>2803.9402399999999</v>
      </c>
    </row>
    <row r="10209" spans="1:19">
      <c r="A10209" s="34">
        <v>85.066670000000002</v>
      </c>
      <c r="B10209" s="35">
        <v>3898.4745899999998</v>
      </c>
      <c r="C10209" s="46">
        <v>249.90298999999999</v>
      </c>
      <c r="D10209" s="62">
        <v>151.05503999999999</v>
      </c>
      <c r="E10209" s="54">
        <v>114.99301</v>
      </c>
      <c r="F10209" s="55">
        <v>35.042230000000004</v>
      </c>
      <c r="G10209" s="47">
        <v>15.95685514</v>
      </c>
      <c r="H10209" s="56">
        <v>30.004809999999999</v>
      </c>
      <c r="I10209" s="44">
        <v>198.98680999999999</v>
      </c>
      <c r="J10209" s="61">
        <v>4.8189999999999997E-2</v>
      </c>
      <c r="K10209" s="40">
        <v>4.4935999999999998</v>
      </c>
      <c r="L10209" s="39">
        <v>4.4871699999999999</v>
      </c>
      <c r="M10209" s="43">
        <v>411.25342000000001</v>
      </c>
      <c r="N10209" s="45">
        <v>169.78879000000001</v>
      </c>
      <c r="O10209" s="49">
        <v>14.247299999999999</v>
      </c>
      <c r="P10209" s="48">
        <v>14.28196</v>
      </c>
      <c r="Q10209" s="25"/>
      <c r="R10209" s="51">
        <v>3007.29333</v>
      </c>
      <c r="S10209" s="50">
        <v>2737.2192700000001</v>
      </c>
    </row>
    <row r="10210" spans="1:19">
      <c r="A10210" s="34">
        <v>85.075000000000003</v>
      </c>
      <c r="B10210" s="35">
        <v>3902.4316100000001</v>
      </c>
      <c r="C10210" s="46">
        <v>250.87446</v>
      </c>
      <c r="D10210" s="62">
        <v>151.07511</v>
      </c>
      <c r="E10210" s="54">
        <v>115.04078</v>
      </c>
      <c r="F10210" s="55">
        <v>35.042230000000004</v>
      </c>
      <c r="G10210" s="47">
        <v>15.893973300000001</v>
      </c>
      <c r="H10210" s="56">
        <v>29.899509999999999</v>
      </c>
      <c r="I10210" s="44">
        <v>200.39019999999999</v>
      </c>
      <c r="J10210" s="61">
        <v>4.4400000000000002E-2</v>
      </c>
      <c r="K10210" s="40">
        <v>4.5228599999999997</v>
      </c>
      <c r="L10210" s="39">
        <v>4.5301499999999999</v>
      </c>
      <c r="M10210" s="43">
        <v>410.71652999999998</v>
      </c>
      <c r="N10210" s="45">
        <v>169.66126</v>
      </c>
      <c r="O10210" s="49">
        <v>14.248279999999999</v>
      </c>
      <c r="P10210" s="48">
        <v>14.28722</v>
      </c>
      <c r="Q10210" s="25"/>
      <c r="R10210" s="51">
        <v>3155.84555</v>
      </c>
      <c r="S10210" s="50">
        <v>2895.66129</v>
      </c>
    </row>
    <row r="10211" spans="1:19">
      <c r="A10211" s="34">
        <v>85.083330000000004</v>
      </c>
      <c r="B10211" s="35">
        <v>3901.8838799999999</v>
      </c>
      <c r="C10211" s="46">
        <v>250.15315000000001</v>
      </c>
      <c r="D10211" s="62">
        <v>151.21892</v>
      </c>
      <c r="E10211" s="54">
        <v>115.09545</v>
      </c>
      <c r="F10211" s="55">
        <v>35.049819999999997</v>
      </c>
      <c r="G10211" s="47">
        <v>15.90724713</v>
      </c>
      <c r="H10211" s="56">
        <v>29.959779999999999</v>
      </c>
      <c r="I10211" s="44">
        <v>201.94795999999999</v>
      </c>
      <c r="J10211" s="61">
        <v>3.7900000000000003E-2</v>
      </c>
      <c r="K10211" s="40">
        <v>4.5198099999999997</v>
      </c>
      <c r="L10211" s="39">
        <v>4.4947600000000003</v>
      </c>
      <c r="M10211" s="43">
        <v>410.74479000000002</v>
      </c>
      <c r="N10211" s="45">
        <v>170.48777999999999</v>
      </c>
      <c r="O10211" s="49">
        <v>14.24441</v>
      </c>
      <c r="P10211" s="48">
        <v>14.285819999999999</v>
      </c>
      <c r="Q10211" s="25"/>
      <c r="R10211" s="51">
        <v>3107.29907</v>
      </c>
      <c r="S10211" s="50">
        <v>2893.0638800000002</v>
      </c>
    </row>
    <row r="10212" spans="1:19">
      <c r="A10212" s="34">
        <v>85.091669999999993</v>
      </c>
      <c r="B10212" s="35">
        <v>3901.53449</v>
      </c>
      <c r="C10212" s="46">
        <v>249.94207</v>
      </c>
      <c r="D10212" s="62">
        <v>151.08850000000001</v>
      </c>
      <c r="E10212" s="54">
        <v>115.02066000000001</v>
      </c>
      <c r="F10212" s="55">
        <v>35.020139999999998</v>
      </c>
      <c r="G10212" s="47">
        <v>15.87376924</v>
      </c>
      <c r="H10212" s="56">
        <v>30.03529</v>
      </c>
      <c r="I10212" s="44">
        <v>198.77629999999999</v>
      </c>
      <c r="J10212" s="61">
        <v>5.4809999999999998E-2</v>
      </c>
      <c r="K10212" s="40">
        <v>4.50549</v>
      </c>
      <c r="L10212" s="39">
        <v>4.4972799999999999</v>
      </c>
      <c r="M10212" s="43">
        <v>410.77303999999998</v>
      </c>
      <c r="N10212" s="45">
        <v>169.96234000000001</v>
      </c>
      <c r="O10212" s="49">
        <v>14.252890000000001</v>
      </c>
      <c r="P10212" s="48">
        <v>14.28285</v>
      </c>
      <c r="Q10212" s="25"/>
      <c r="R10212" s="51">
        <v>3101.31167</v>
      </c>
      <c r="S10212" s="50">
        <v>2875.8560299999999</v>
      </c>
    </row>
    <row r="10213" spans="1:19">
      <c r="A10213" s="34">
        <v>85.1</v>
      </c>
      <c r="B10213" s="35">
        <v>3899.71099</v>
      </c>
      <c r="C10213" s="46">
        <v>249.78595999999999</v>
      </c>
      <c r="D10213" s="62">
        <v>151.10189</v>
      </c>
      <c r="E10213" s="54">
        <v>115.04078</v>
      </c>
      <c r="F10213" s="55">
        <v>35.094709999999999</v>
      </c>
      <c r="G10213" s="47">
        <v>15.906010849999999</v>
      </c>
      <c r="H10213" s="56">
        <v>29.84684</v>
      </c>
      <c r="I10213" s="44">
        <v>195.64672999999999</v>
      </c>
      <c r="J10213" s="61">
        <v>4.616E-2</v>
      </c>
      <c r="K10213" s="40">
        <v>4.5061</v>
      </c>
      <c r="L10213" s="39">
        <v>4.5099200000000002</v>
      </c>
      <c r="M10213" s="43">
        <v>410.17962999999997</v>
      </c>
      <c r="N10213" s="45">
        <v>169.5284</v>
      </c>
      <c r="O10213" s="49">
        <v>14.24513</v>
      </c>
      <c r="P10213" s="48">
        <v>14.28974</v>
      </c>
      <c r="Q10213" s="25"/>
      <c r="R10213" s="51">
        <v>3113.12464</v>
      </c>
      <c r="S10213" s="50">
        <v>2814.8168900000001</v>
      </c>
    </row>
    <row r="10214" spans="1:19">
      <c r="A10214" s="34">
        <v>85.108329999999995</v>
      </c>
      <c r="B10214" s="35">
        <v>3901.9171200000001</v>
      </c>
      <c r="C10214" s="46">
        <v>250.52628000000001</v>
      </c>
      <c r="D10214" s="62">
        <v>151.15429</v>
      </c>
      <c r="E10214" s="54">
        <v>115.05459999999999</v>
      </c>
      <c r="F10214" s="55">
        <v>34.89996</v>
      </c>
      <c r="G10214" s="47">
        <v>15.812334760000001</v>
      </c>
      <c r="H10214" s="56">
        <v>30.072700000000001</v>
      </c>
      <c r="I10214" s="44">
        <v>200.46037000000001</v>
      </c>
      <c r="J10214" s="61">
        <v>4.9349999999999998E-2</v>
      </c>
      <c r="K10214" s="40">
        <v>4.5134100000000004</v>
      </c>
      <c r="L10214" s="39">
        <v>4.5453200000000002</v>
      </c>
      <c r="M10214" s="43">
        <v>410.51873000000001</v>
      </c>
      <c r="N10214" s="45">
        <v>170.00636</v>
      </c>
      <c r="O10214" s="49">
        <v>14.242179999999999</v>
      </c>
      <c r="P10214" s="48">
        <v>14.285080000000001</v>
      </c>
      <c r="Q10214" s="25"/>
      <c r="R10214" s="51">
        <v>3175.10232</v>
      </c>
      <c r="S10214" s="50">
        <v>2841.27801</v>
      </c>
    </row>
    <row r="10215" spans="1:19">
      <c r="A10215" s="34">
        <v>85.116669999999999</v>
      </c>
      <c r="B10215" s="35">
        <v>3900.7288800000001</v>
      </c>
      <c r="C10215" s="46">
        <v>250.51089999999999</v>
      </c>
      <c r="D10215" s="62">
        <v>151.11528000000001</v>
      </c>
      <c r="E10215" s="54">
        <v>114.91128999999999</v>
      </c>
      <c r="F10215" s="55">
        <v>34.952449999999999</v>
      </c>
      <c r="G10215" s="47">
        <v>15.78907596</v>
      </c>
      <c r="H10215" s="56">
        <v>30.020050000000001</v>
      </c>
      <c r="I10215" s="44">
        <v>199.75867</v>
      </c>
      <c r="J10215" s="61">
        <v>4.7620000000000003E-2</v>
      </c>
      <c r="K10215" s="40">
        <v>4.49756</v>
      </c>
      <c r="L10215" s="39">
        <v>4.5149800000000004</v>
      </c>
      <c r="M10215" s="43">
        <v>410.46221000000003</v>
      </c>
      <c r="N10215" s="45">
        <v>170.31215</v>
      </c>
      <c r="O10215" s="49">
        <v>14.24104</v>
      </c>
      <c r="P10215" s="48">
        <v>14.28547</v>
      </c>
      <c r="Q10215" s="25"/>
      <c r="R10215" s="51">
        <v>3136.2651300000002</v>
      </c>
      <c r="S10215" s="50">
        <v>2849.88193</v>
      </c>
    </row>
    <row r="10216" spans="1:19">
      <c r="A10216" s="34">
        <v>85.125</v>
      </c>
      <c r="B10216" s="35">
        <v>3897.63969</v>
      </c>
      <c r="C10216" s="46">
        <v>250.09027</v>
      </c>
      <c r="D10216" s="62">
        <v>151.14759000000001</v>
      </c>
      <c r="E10216" s="54">
        <v>115.05459999999999</v>
      </c>
      <c r="F10216" s="55">
        <v>34.794969999999999</v>
      </c>
      <c r="G10216" s="47">
        <v>15.759753910000001</v>
      </c>
      <c r="H10216" s="56">
        <v>30.020050000000001</v>
      </c>
      <c r="I10216" s="44">
        <v>201.34451000000001</v>
      </c>
      <c r="J10216" s="61">
        <v>4.6670000000000003E-2</v>
      </c>
      <c r="K10216" s="40">
        <v>4.4826199999999998</v>
      </c>
      <c r="L10216" s="39">
        <v>4.4593600000000002</v>
      </c>
      <c r="M10216" s="43">
        <v>410.80130000000003</v>
      </c>
      <c r="N10216" s="45">
        <v>169.86364</v>
      </c>
      <c r="O10216" s="49">
        <v>14.242509999999999</v>
      </c>
      <c r="P10216" s="48">
        <v>14.286910000000001</v>
      </c>
      <c r="Q10216" s="25"/>
      <c r="R10216" s="51">
        <v>3178.1769300000001</v>
      </c>
      <c r="S10216" s="50">
        <v>2783.64797</v>
      </c>
    </row>
    <row r="10217" spans="1:19">
      <c r="A10217" s="34">
        <v>85.133330000000001</v>
      </c>
      <c r="B10217" s="35">
        <v>3896.0571500000001</v>
      </c>
      <c r="C10217" s="46">
        <v>249.72486000000001</v>
      </c>
      <c r="D10217" s="62">
        <v>151.16767999999999</v>
      </c>
      <c r="E10217" s="54">
        <v>114.91821</v>
      </c>
      <c r="F10217" s="55">
        <v>34.855069999999998</v>
      </c>
      <c r="G10217" s="47">
        <v>15.817640129999999</v>
      </c>
      <c r="H10217" s="56">
        <v>29.7117</v>
      </c>
      <c r="I10217" s="44">
        <v>201.47081</v>
      </c>
      <c r="J10217" s="61">
        <v>4.4389999999999999E-2</v>
      </c>
      <c r="K10217" s="40">
        <v>4.4829299999999996</v>
      </c>
      <c r="L10217" s="39">
        <v>4.4720000000000004</v>
      </c>
      <c r="M10217" s="43">
        <v>410.68826999999999</v>
      </c>
      <c r="N10217" s="45">
        <v>170.12870000000001</v>
      </c>
      <c r="O10217" s="49">
        <v>14.23936</v>
      </c>
      <c r="P10217" s="48">
        <v>14.278180000000001</v>
      </c>
      <c r="Q10217" s="25"/>
      <c r="R10217" s="51">
        <v>3181.8988199999999</v>
      </c>
      <c r="S10217" s="50">
        <v>2848.0962100000002</v>
      </c>
    </row>
    <row r="10218" spans="1:19">
      <c r="A10218" s="34">
        <v>85.141670000000005</v>
      </c>
      <c r="B10218" s="35">
        <v>3899.5942599999998</v>
      </c>
      <c r="C10218" s="46">
        <v>249.96538000000001</v>
      </c>
      <c r="D10218" s="62">
        <v>151.06288000000001</v>
      </c>
      <c r="E10218" s="54">
        <v>115.02066000000001</v>
      </c>
      <c r="F10218" s="55">
        <v>34.915170000000003</v>
      </c>
      <c r="G10218" s="47">
        <v>15.873289939999999</v>
      </c>
      <c r="H10218" s="56">
        <v>29.824670000000001</v>
      </c>
      <c r="I10218" s="44">
        <v>199.18328</v>
      </c>
      <c r="J10218" s="61">
        <v>4.4949999999999997E-2</v>
      </c>
      <c r="K10218" s="40">
        <v>4.4960399999999998</v>
      </c>
      <c r="L10218" s="39">
        <v>4.4846399999999997</v>
      </c>
      <c r="M10218" s="43">
        <v>411.08388000000002</v>
      </c>
      <c r="N10218" s="45">
        <v>169.59059999999999</v>
      </c>
      <c r="O10218" s="49">
        <v>14.24577</v>
      </c>
      <c r="P10218" s="48">
        <v>14.288</v>
      </c>
      <c r="Q10218" s="25"/>
      <c r="R10218" s="51">
        <v>3113.9337500000001</v>
      </c>
      <c r="S10218" s="50">
        <v>2867.7391299999999</v>
      </c>
    </row>
    <row r="10219" spans="1:19">
      <c r="A10219" s="34">
        <v>85.15</v>
      </c>
      <c r="B10219" s="35">
        <v>3903.6021300000002</v>
      </c>
      <c r="C10219" s="46">
        <v>250.17885000000001</v>
      </c>
      <c r="D10219" s="62">
        <v>150.95255</v>
      </c>
      <c r="E10219" s="54">
        <v>115.02066000000001</v>
      </c>
      <c r="F10219" s="55">
        <v>34.967649999999999</v>
      </c>
      <c r="G10219" s="47">
        <v>15.81570483</v>
      </c>
      <c r="H10219" s="56">
        <v>29.613969999999998</v>
      </c>
      <c r="I10219" s="44">
        <v>198.42545000000001</v>
      </c>
      <c r="J10219" s="61">
        <v>4.6850000000000003E-2</v>
      </c>
      <c r="K10219" s="40">
        <v>4.49878</v>
      </c>
      <c r="L10219" s="39">
        <v>4.4745299999999997</v>
      </c>
      <c r="M10219" s="43">
        <v>410.17962999999997</v>
      </c>
      <c r="N10219" s="45">
        <v>170.23936</v>
      </c>
      <c r="O10219" s="49">
        <v>14.249790000000001</v>
      </c>
      <c r="P10219" s="48">
        <v>14.285769999999999</v>
      </c>
      <c r="Q10219" s="25"/>
      <c r="R10219" s="51">
        <v>3158.2728699999998</v>
      </c>
      <c r="S10219" s="50">
        <v>2812.0571500000001</v>
      </c>
    </row>
    <row r="10220" spans="1:19">
      <c r="A10220" s="34">
        <v>85.158330000000007</v>
      </c>
      <c r="B10220" s="35">
        <v>3900.23992</v>
      </c>
      <c r="C10220" s="46">
        <v>249.98718</v>
      </c>
      <c r="D10220" s="62">
        <v>151.10857999999999</v>
      </c>
      <c r="E10220" s="54">
        <v>115.12311</v>
      </c>
      <c r="F10220" s="55">
        <v>34.870280000000001</v>
      </c>
      <c r="G10220" s="47">
        <v>15.809216360000001</v>
      </c>
      <c r="H10220" s="56">
        <v>29.88495</v>
      </c>
      <c r="I10220" s="44">
        <v>199.56219999999999</v>
      </c>
      <c r="J10220" s="61">
        <v>4.9880000000000001E-2</v>
      </c>
      <c r="K10220" s="40">
        <v>4.4966499999999998</v>
      </c>
      <c r="L10220" s="39">
        <v>4.4871699999999999</v>
      </c>
      <c r="M10220" s="43">
        <v>410.01008999999999</v>
      </c>
      <c r="N10220" s="45">
        <v>170.48453000000001</v>
      </c>
      <c r="O10220" s="49">
        <v>14.2478</v>
      </c>
      <c r="P10220" s="48">
        <v>14.29031</v>
      </c>
      <c r="Q10220" s="25"/>
      <c r="R10220" s="51">
        <v>3098.0752400000001</v>
      </c>
      <c r="S10220" s="50">
        <v>2803.7779</v>
      </c>
    </row>
    <row r="10221" spans="1:19">
      <c r="A10221" s="34">
        <v>85.166669999999996</v>
      </c>
      <c r="B10221" s="35">
        <v>3901.7969400000002</v>
      </c>
      <c r="C10221" s="46">
        <v>250.10509999999999</v>
      </c>
      <c r="D10221" s="62">
        <v>151.08296999999999</v>
      </c>
      <c r="E10221" s="54">
        <v>115.04141</v>
      </c>
      <c r="F10221" s="55">
        <v>34.832990000000002</v>
      </c>
      <c r="G10221" s="47">
        <v>15.837850449999999</v>
      </c>
      <c r="H10221" s="56">
        <v>29.900200000000002</v>
      </c>
      <c r="I10221" s="44">
        <v>197.16238999999999</v>
      </c>
      <c r="J10221" s="61">
        <v>4.3249999999999997E-2</v>
      </c>
      <c r="K10221" s="40">
        <v>4.5021300000000002</v>
      </c>
      <c r="L10221" s="39">
        <v>4.4846399999999997</v>
      </c>
      <c r="M10221" s="43">
        <v>410.29266999999999</v>
      </c>
      <c r="N10221" s="45">
        <v>169.58199999999999</v>
      </c>
      <c r="O10221" s="49">
        <v>14.243359999999999</v>
      </c>
      <c r="P10221" s="48">
        <v>14.291980000000001</v>
      </c>
      <c r="Q10221" s="25"/>
      <c r="R10221" s="51">
        <v>3101.4734899999999</v>
      </c>
      <c r="S10221" s="50">
        <v>2913.1938100000002</v>
      </c>
    </row>
    <row r="10222" spans="1:19">
      <c r="A10222" s="34">
        <v>85.174999999999997</v>
      </c>
      <c r="B10222" s="35">
        <v>3900.52342</v>
      </c>
      <c r="C10222" s="46">
        <v>249.95388</v>
      </c>
      <c r="D10222" s="62">
        <v>151.07626999999999</v>
      </c>
      <c r="E10222" s="54">
        <v>114.50199000000001</v>
      </c>
      <c r="F10222" s="55">
        <v>34.870280000000001</v>
      </c>
      <c r="G10222" s="47">
        <v>15.88511113</v>
      </c>
      <c r="H10222" s="56">
        <v>29.621600000000001</v>
      </c>
      <c r="I10222" s="44">
        <v>200.15162000000001</v>
      </c>
      <c r="J10222" s="61">
        <v>4.3990000000000001E-2</v>
      </c>
      <c r="K10222" s="40">
        <v>4.49207</v>
      </c>
      <c r="L10222" s="39">
        <v>4.5124500000000003</v>
      </c>
      <c r="M10222" s="43">
        <v>410.63175999999999</v>
      </c>
      <c r="N10222" s="45">
        <v>169.73155</v>
      </c>
      <c r="O10222" s="49">
        <v>14.246969999999999</v>
      </c>
      <c r="P10222" s="48">
        <v>14.29623</v>
      </c>
      <c r="Q10222" s="25"/>
      <c r="R10222" s="51">
        <v>3017.8117400000001</v>
      </c>
      <c r="S10222" s="50">
        <v>2806.21297</v>
      </c>
    </row>
    <row r="10223" spans="1:19">
      <c r="A10223" s="34">
        <v>85.183329999999998</v>
      </c>
      <c r="B10223" s="35">
        <v>3902.49485</v>
      </c>
      <c r="C10223" s="46">
        <v>250.74578</v>
      </c>
      <c r="D10223" s="62">
        <v>151.01167000000001</v>
      </c>
      <c r="E10223" s="54">
        <v>114.97981</v>
      </c>
      <c r="F10223" s="55">
        <v>35.080219999999997</v>
      </c>
      <c r="G10223" s="47">
        <v>15.88623143</v>
      </c>
      <c r="H10223" s="56">
        <v>29.937609999999999</v>
      </c>
      <c r="I10223" s="44">
        <v>199.05697000000001</v>
      </c>
      <c r="J10223" s="61">
        <v>6.3149999999999998E-2</v>
      </c>
      <c r="K10223" s="40">
        <v>4.5088400000000002</v>
      </c>
      <c r="L10223" s="39">
        <v>4.5023400000000002</v>
      </c>
      <c r="M10223" s="43">
        <v>410.40570000000002</v>
      </c>
      <c r="N10223" s="45">
        <v>169.35072</v>
      </c>
      <c r="O10223" s="49">
        <v>14.2441</v>
      </c>
      <c r="P10223" s="48">
        <v>14.28731</v>
      </c>
      <c r="Q10223" s="25"/>
      <c r="R10223" s="51">
        <v>3187.8862199999999</v>
      </c>
      <c r="S10223" s="50">
        <v>2881.2131899999999</v>
      </c>
    </row>
    <row r="10224" spans="1:19">
      <c r="A10224" s="34">
        <v>85.191670000000002</v>
      </c>
      <c r="B10224" s="35">
        <v>3901.0117799999998</v>
      </c>
      <c r="C10224" s="46">
        <v>250.11407</v>
      </c>
      <c r="D10224" s="62">
        <v>151.05736999999999</v>
      </c>
      <c r="E10224" s="54">
        <v>115.28021</v>
      </c>
      <c r="F10224" s="55">
        <v>35.042949999999998</v>
      </c>
      <c r="G10224" s="47">
        <v>15.861173089999999</v>
      </c>
      <c r="H10224" s="56">
        <v>29.58417</v>
      </c>
      <c r="I10224" s="44">
        <v>199.56219999999999</v>
      </c>
      <c r="J10224" s="61">
        <v>7.9000000000000001E-2</v>
      </c>
      <c r="K10224" s="40">
        <v>4.4786599999999996</v>
      </c>
      <c r="L10224" s="39">
        <v>4.4897</v>
      </c>
      <c r="M10224" s="43">
        <v>410.51873000000001</v>
      </c>
      <c r="N10224" s="45">
        <v>170.51170999999999</v>
      </c>
      <c r="O10224" s="49">
        <v>14.242850000000001</v>
      </c>
      <c r="P10224" s="48">
        <v>14.29072</v>
      </c>
      <c r="Q10224" s="25"/>
      <c r="R10224" s="51">
        <v>3119.11204</v>
      </c>
      <c r="S10224" s="50">
        <v>2805.0766100000001</v>
      </c>
    </row>
    <row r="10225" spans="1:19">
      <c r="A10225" s="34">
        <v>85.2</v>
      </c>
      <c r="B10225" s="35">
        <v>3900.08799</v>
      </c>
      <c r="C10225" s="46">
        <v>249.89098999999999</v>
      </c>
      <c r="D10225" s="62">
        <v>151.09638000000001</v>
      </c>
      <c r="E10225" s="54">
        <v>114.98672999999999</v>
      </c>
      <c r="F10225" s="55">
        <v>34.982860000000002</v>
      </c>
      <c r="G10225" s="47">
        <v>15.778957</v>
      </c>
      <c r="H10225" s="56">
        <v>29.681909999999998</v>
      </c>
      <c r="I10225" s="44">
        <v>203.74431000000001</v>
      </c>
      <c r="J10225" s="61">
        <v>6.4219999999999999E-2</v>
      </c>
      <c r="K10225" s="40">
        <v>4.5045700000000002</v>
      </c>
      <c r="L10225" s="39">
        <v>4.4770599999999998</v>
      </c>
      <c r="M10225" s="43">
        <v>411.56425999999999</v>
      </c>
      <c r="N10225" s="45">
        <v>169.86566999999999</v>
      </c>
      <c r="O10225" s="49">
        <v>14.237489999999999</v>
      </c>
      <c r="P10225" s="48">
        <v>14.28734</v>
      </c>
      <c r="Q10225" s="25"/>
      <c r="R10225" s="51">
        <v>3129.4686200000001</v>
      </c>
      <c r="S10225" s="50">
        <v>2822.9337999999998</v>
      </c>
    </row>
    <row r="10226" spans="1:19">
      <c r="A10226" s="34">
        <v>85.208330000000004</v>
      </c>
      <c r="B10226" s="35">
        <v>3902.5885499999999</v>
      </c>
      <c r="C10226" s="46">
        <v>250.26188999999999</v>
      </c>
      <c r="D10226" s="62">
        <v>151.00496000000001</v>
      </c>
      <c r="E10226" s="54">
        <v>114.95278999999999</v>
      </c>
      <c r="F10226" s="55">
        <v>35.050550000000001</v>
      </c>
      <c r="G10226" s="47">
        <v>15.729970610000001</v>
      </c>
      <c r="H10226" s="56">
        <v>29.591809999999999</v>
      </c>
      <c r="I10226" s="44">
        <v>197.21852999999999</v>
      </c>
      <c r="J10226" s="61">
        <v>5.2679999999999998E-2</v>
      </c>
      <c r="K10226" s="40">
        <v>4.5131100000000002</v>
      </c>
      <c r="L10226" s="39">
        <v>4.5099200000000002</v>
      </c>
      <c r="M10226" s="43">
        <v>410.46221000000003</v>
      </c>
      <c r="N10226" s="45">
        <v>170.08106000000001</v>
      </c>
      <c r="O10226" s="49">
        <v>14.24479</v>
      </c>
      <c r="P10226" s="48">
        <v>14.29138</v>
      </c>
      <c r="Q10226" s="25"/>
      <c r="R10226" s="51">
        <v>3114.09557</v>
      </c>
      <c r="S10226" s="50">
        <v>2859.4598799999999</v>
      </c>
    </row>
    <row r="10227" spans="1:19">
      <c r="A10227" s="34">
        <v>85.216669999999993</v>
      </c>
      <c r="B10227" s="35">
        <v>3898.0660400000002</v>
      </c>
      <c r="C10227" s="46">
        <v>249.66569999999999</v>
      </c>
      <c r="D10227" s="62">
        <v>150.99825999999999</v>
      </c>
      <c r="E10227" s="54">
        <v>115.00055999999999</v>
      </c>
      <c r="F10227" s="55">
        <v>34.998069999999998</v>
      </c>
      <c r="G10227" s="47">
        <v>15.810671340000001</v>
      </c>
      <c r="H10227" s="56">
        <v>29.591809999999999</v>
      </c>
      <c r="I10227" s="44">
        <v>202.93034</v>
      </c>
      <c r="J10227" s="61">
        <v>4.9369999999999997E-2</v>
      </c>
      <c r="K10227" s="40">
        <v>4.5210299999999997</v>
      </c>
      <c r="L10227" s="39">
        <v>4.5048700000000004</v>
      </c>
      <c r="M10227" s="43">
        <v>411.47949</v>
      </c>
      <c r="N10227" s="45">
        <v>169.61053999999999</v>
      </c>
      <c r="O10227" s="49">
        <v>14.24935</v>
      </c>
      <c r="P10227" s="48">
        <v>14.29068</v>
      </c>
      <c r="Q10227" s="25"/>
      <c r="R10227" s="51">
        <v>3083.99676</v>
      </c>
      <c r="S10227" s="50">
        <v>2811.2454600000001</v>
      </c>
    </row>
    <row r="10228" spans="1:19">
      <c r="A10228" s="34">
        <v>85.224999999999994</v>
      </c>
      <c r="B10228" s="35">
        <v>3900.7061899999999</v>
      </c>
      <c r="C10228" s="46">
        <v>249.87411</v>
      </c>
      <c r="D10228" s="62">
        <v>150.95255</v>
      </c>
      <c r="E10228" s="54">
        <v>114.93895999999999</v>
      </c>
      <c r="F10228" s="55">
        <v>35.035339999999998</v>
      </c>
      <c r="G10228" s="47">
        <v>15.83974212</v>
      </c>
      <c r="H10228" s="56">
        <v>29.62923</v>
      </c>
      <c r="I10228" s="44">
        <v>202.0462</v>
      </c>
      <c r="J10228" s="61">
        <v>4.9399999999999999E-2</v>
      </c>
      <c r="K10228" s="40">
        <v>4.5134100000000004</v>
      </c>
      <c r="L10228" s="39">
        <v>4.5099200000000002</v>
      </c>
      <c r="M10228" s="43">
        <v>410.34917999999999</v>
      </c>
      <c r="N10228" s="45">
        <v>169.98568</v>
      </c>
      <c r="O10228" s="49">
        <v>14.24264</v>
      </c>
      <c r="P10228" s="48">
        <v>14.29237</v>
      </c>
      <c r="Q10228" s="25"/>
      <c r="R10228" s="51">
        <v>3120.56844</v>
      </c>
      <c r="S10228" s="50">
        <v>2754.5894499999999</v>
      </c>
    </row>
    <row r="10229" spans="1:19">
      <c r="A10229" s="34">
        <v>85.233329999999995</v>
      </c>
      <c r="B10229" s="35">
        <v>3904.46029</v>
      </c>
      <c r="C10229" s="46">
        <v>250.47765999999999</v>
      </c>
      <c r="D10229" s="62">
        <v>150.81540000000001</v>
      </c>
      <c r="E10229" s="54">
        <v>115.00748</v>
      </c>
      <c r="F10229" s="55">
        <v>34.900700000000001</v>
      </c>
      <c r="G10229" s="47">
        <v>15.777162049999999</v>
      </c>
      <c r="H10229" s="56">
        <v>29.599440000000001</v>
      </c>
      <c r="I10229" s="44">
        <v>199.74464</v>
      </c>
      <c r="J10229" s="61">
        <v>5.6079999999999998E-2</v>
      </c>
      <c r="K10229" s="40">
        <v>4.5112800000000002</v>
      </c>
      <c r="L10229" s="39">
        <v>4.47959</v>
      </c>
      <c r="M10229" s="43">
        <v>409.89706000000001</v>
      </c>
      <c r="N10229" s="45">
        <v>169.62825000000001</v>
      </c>
      <c r="O10229" s="49">
        <v>14.24258</v>
      </c>
      <c r="P10229" s="48">
        <v>14.28579</v>
      </c>
      <c r="Q10229" s="25"/>
      <c r="R10229" s="51">
        <v>3199.2137400000001</v>
      </c>
      <c r="S10229" s="50">
        <v>2761.56999</v>
      </c>
    </row>
    <row r="10230" spans="1:19">
      <c r="A10230" s="34">
        <v>85.241669999999999</v>
      </c>
      <c r="B10230" s="35">
        <v>3900.4343399999998</v>
      </c>
      <c r="C10230" s="46">
        <v>250.09826000000001</v>
      </c>
      <c r="D10230" s="62">
        <v>151.06407999999999</v>
      </c>
      <c r="E10230" s="54">
        <v>114.73468</v>
      </c>
      <c r="F10230" s="55">
        <v>35.073369999999997</v>
      </c>
      <c r="G10230" s="47">
        <v>15.67861257</v>
      </c>
      <c r="H10230" s="56">
        <v>29.614709999999999</v>
      </c>
      <c r="I10230" s="44">
        <v>197.28870000000001</v>
      </c>
      <c r="J10230" s="61">
        <v>5.0340000000000003E-2</v>
      </c>
      <c r="K10230" s="40">
        <v>4.49146</v>
      </c>
      <c r="L10230" s="39">
        <v>4.4871699999999999</v>
      </c>
      <c r="M10230" s="43">
        <v>410.54698000000002</v>
      </c>
      <c r="N10230" s="45">
        <v>170.26075</v>
      </c>
      <c r="O10230" s="49">
        <v>14.236280000000001</v>
      </c>
      <c r="P10230" s="48">
        <v>14.288779999999999</v>
      </c>
      <c r="Q10230" s="25"/>
      <c r="R10230" s="51">
        <v>3048.71965</v>
      </c>
      <c r="S10230" s="50">
        <v>2801.34283</v>
      </c>
    </row>
    <row r="10231" spans="1:19">
      <c r="A10231" s="34">
        <v>85.25</v>
      </c>
      <c r="B10231" s="35">
        <v>3898.69191</v>
      </c>
      <c r="C10231" s="46">
        <v>249.97714999999999</v>
      </c>
      <c r="D10231" s="62">
        <v>150.94036</v>
      </c>
      <c r="E10231" s="54">
        <v>115.00748</v>
      </c>
      <c r="F10231" s="55">
        <v>34.953189999999999</v>
      </c>
      <c r="G10231" s="47">
        <v>15.73434198</v>
      </c>
      <c r="H10231" s="56">
        <v>30.020769999999999</v>
      </c>
      <c r="I10231" s="44">
        <v>203.05663999999999</v>
      </c>
      <c r="J10231" s="61">
        <v>4.9029999999999997E-2</v>
      </c>
      <c r="K10231" s="40">
        <v>4.4929899999999998</v>
      </c>
      <c r="L10231" s="39">
        <v>4.5149800000000004</v>
      </c>
      <c r="M10231" s="43">
        <v>410.85782</v>
      </c>
      <c r="N10231" s="45">
        <v>170.68180000000001</v>
      </c>
      <c r="O10231" s="49">
        <v>14.237590000000001</v>
      </c>
      <c r="P10231" s="48">
        <v>14.289400000000001</v>
      </c>
      <c r="Q10231" s="25"/>
      <c r="R10231" s="51">
        <v>3133.9996299999998</v>
      </c>
      <c r="S10231" s="50">
        <v>2883.4859299999998</v>
      </c>
    </row>
    <row r="10232" spans="1:19">
      <c r="A10232" s="34">
        <v>85.258330000000001</v>
      </c>
      <c r="B10232" s="35">
        <v>3897.2561799999999</v>
      </c>
      <c r="C10232" s="46">
        <v>249.09634</v>
      </c>
      <c r="D10232" s="62">
        <v>150.89465000000001</v>
      </c>
      <c r="E10232" s="54">
        <v>115.39646999999999</v>
      </c>
      <c r="F10232" s="55">
        <v>35.11824</v>
      </c>
      <c r="G10232" s="47">
        <v>15.84747774</v>
      </c>
      <c r="H10232" s="56">
        <v>29.7651</v>
      </c>
      <c r="I10232" s="44">
        <v>207.11245</v>
      </c>
      <c r="J10232" s="61">
        <v>5.0360000000000002E-2</v>
      </c>
      <c r="K10232" s="40">
        <v>4.4939</v>
      </c>
      <c r="L10232" s="39">
        <v>4.4618900000000004</v>
      </c>
      <c r="M10232" s="43">
        <v>410.46221000000003</v>
      </c>
      <c r="N10232" s="45">
        <v>170.67425</v>
      </c>
      <c r="O10232" s="49">
        <v>14.244630000000001</v>
      </c>
      <c r="P10232" s="48">
        <v>14.285640000000001</v>
      </c>
      <c r="Q10232" s="25"/>
      <c r="R10232" s="51">
        <v>3052.44155</v>
      </c>
      <c r="S10232" s="50">
        <v>2824.88186</v>
      </c>
    </row>
    <row r="10233" spans="1:19">
      <c r="A10233" s="34">
        <v>85.266670000000005</v>
      </c>
      <c r="B10233" s="35">
        <v>3900.2485499999998</v>
      </c>
      <c r="C10233" s="46">
        <v>250.12052</v>
      </c>
      <c r="D10233" s="62">
        <v>151.01837</v>
      </c>
      <c r="E10233" s="54">
        <v>115.03449000000001</v>
      </c>
      <c r="F10233" s="55">
        <v>35.087820000000001</v>
      </c>
      <c r="G10233" s="47">
        <v>15.88185212</v>
      </c>
      <c r="H10233" s="56">
        <v>29.681909999999998</v>
      </c>
      <c r="I10233" s="44">
        <v>200.03935000000001</v>
      </c>
      <c r="J10233" s="61">
        <v>2.742E-2</v>
      </c>
      <c r="K10233" s="40">
        <v>4.5082300000000002</v>
      </c>
      <c r="L10233" s="39">
        <v>4.5250899999999996</v>
      </c>
      <c r="M10233" s="43">
        <v>410.40570000000002</v>
      </c>
      <c r="N10233" s="45">
        <v>169.91967</v>
      </c>
      <c r="O10233" s="49">
        <v>14.24202</v>
      </c>
      <c r="P10233" s="48">
        <v>14.28945</v>
      </c>
      <c r="Q10233" s="25"/>
      <c r="R10233" s="51">
        <v>3106.1663199999998</v>
      </c>
      <c r="S10233" s="50">
        <v>2919.0379800000001</v>
      </c>
    </row>
    <row r="10234" spans="1:19">
      <c r="A10234" s="34">
        <v>85.275000000000006</v>
      </c>
      <c r="B10234" s="35">
        <v>3900.1699600000002</v>
      </c>
      <c r="C10234" s="46">
        <v>249.52494999999999</v>
      </c>
      <c r="D10234" s="62">
        <v>150.97936999999999</v>
      </c>
      <c r="E10234" s="54">
        <v>115.05525</v>
      </c>
      <c r="F10234" s="55">
        <v>35.058160000000001</v>
      </c>
      <c r="G10234" s="47">
        <v>15.902497459999999</v>
      </c>
      <c r="H10234" s="56">
        <v>29.757470000000001</v>
      </c>
      <c r="I10234" s="44">
        <v>199.07101</v>
      </c>
      <c r="J10234" s="61">
        <v>4.335E-2</v>
      </c>
      <c r="K10234" s="40">
        <v>4.5182900000000004</v>
      </c>
      <c r="L10234" s="39">
        <v>4.4821200000000001</v>
      </c>
      <c r="M10234" s="43">
        <v>409.78402999999997</v>
      </c>
      <c r="N10234" s="45">
        <v>169.72782000000001</v>
      </c>
      <c r="O10234" s="49">
        <v>14.25117</v>
      </c>
      <c r="P10234" s="48">
        <v>14.286519999999999</v>
      </c>
      <c r="Q10234" s="25"/>
      <c r="R10234" s="51">
        <v>3059.3998799999999</v>
      </c>
      <c r="S10234" s="50">
        <v>2819.8493800000001</v>
      </c>
    </row>
    <row r="10235" spans="1:19">
      <c r="A10235" s="34">
        <v>85.283330000000007</v>
      </c>
      <c r="B10235" s="35">
        <v>3902.40418</v>
      </c>
      <c r="C10235" s="46">
        <v>249.91297</v>
      </c>
      <c r="D10235" s="62">
        <v>150.95925</v>
      </c>
      <c r="E10235" s="54">
        <v>114.95278999999999</v>
      </c>
      <c r="F10235" s="55">
        <v>34.893090000000001</v>
      </c>
      <c r="G10235" s="47">
        <v>15.86757347</v>
      </c>
      <c r="H10235" s="56">
        <v>29.644490000000001</v>
      </c>
      <c r="I10235" s="44">
        <v>199.88498000000001</v>
      </c>
      <c r="J10235" s="61">
        <v>5.6579999999999998E-2</v>
      </c>
      <c r="K10235" s="40">
        <v>4.4813999999999998</v>
      </c>
      <c r="L10235" s="39">
        <v>4.5175099999999997</v>
      </c>
      <c r="M10235" s="43">
        <v>410.32092</v>
      </c>
      <c r="N10235" s="45">
        <v>170.19748000000001</v>
      </c>
      <c r="O10235" s="49">
        <v>14.25019</v>
      </c>
      <c r="P10235" s="48">
        <v>14.29402</v>
      </c>
      <c r="Q10235" s="25"/>
      <c r="R10235" s="51">
        <v>3150.82908</v>
      </c>
      <c r="S10235" s="50">
        <v>2866.7651000000001</v>
      </c>
    </row>
    <row r="10236" spans="1:19">
      <c r="A10236" s="34">
        <v>85.291669999999996</v>
      </c>
      <c r="B10236" s="35">
        <v>3900.0496899999998</v>
      </c>
      <c r="C10236" s="46">
        <v>250.15174999999999</v>
      </c>
      <c r="D10236" s="62">
        <v>151.07078000000001</v>
      </c>
      <c r="E10236" s="54">
        <v>114.95278999999999</v>
      </c>
      <c r="F10236" s="55">
        <v>34.7881</v>
      </c>
      <c r="G10236" s="47">
        <v>15.87366984</v>
      </c>
      <c r="H10236" s="56">
        <v>29.644490000000001</v>
      </c>
      <c r="I10236" s="44">
        <v>198.60789</v>
      </c>
      <c r="J10236" s="61">
        <v>4.6179999999999999E-2</v>
      </c>
      <c r="K10236" s="40">
        <v>4.4722600000000003</v>
      </c>
      <c r="L10236" s="39">
        <v>4.4897</v>
      </c>
      <c r="M10236" s="43">
        <v>409.95357000000001</v>
      </c>
      <c r="N10236" s="45">
        <v>169.92215999999999</v>
      </c>
      <c r="O10236" s="49">
        <v>14.242710000000001</v>
      </c>
      <c r="P10236" s="48">
        <v>14.2904</v>
      </c>
      <c r="Q10236" s="25"/>
      <c r="R10236" s="51">
        <v>3054.5452300000002</v>
      </c>
      <c r="S10236" s="50">
        <v>2834.1351300000001</v>
      </c>
    </row>
    <row r="10237" spans="1:19">
      <c r="A10237" s="34">
        <v>85.3</v>
      </c>
      <c r="B10237" s="35">
        <v>3899.5769300000002</v>
      </c>
      <c r="C10237" s="46">
        <v>250.14988</v>
      </c>
      <c r="D10237" s="62">
        <v>150.88793999999999</v>
      </c>
      <c r="E10237" s="54">
        <v>114.81639</v>
      </c>
      <c r="F10237" s="55">
        <v>34.848210000000002</v>
      </c>
      <c r="G10237" s="47">
        <v>15.87966449</v>
      </c>
      <c r="H10237" s="56">
        <v>29.65212</v>
      </c>
      <c r="I10237" s="44">
        <v>198.80436</v>
      </c>
      <c r="J10237" s="61">
        <v>4.8070000000000002E-2</v>
      </c>
      <c r="K10237" s="40">
        <v>4.5143300000000002</v>
      </c>
      <c r="L10237" s="39">
        <v>4.5276199999999998</v>
      </c>
      <c r="M10237" s="43">
        <v>411.30993999999998</v>
      </c>
      <c r="N10237" s="45">
        <v>169.91064</v>
      </c>
      <c r="O10237" s="49">
        <v>14.24386</v>
      </c>
      <c r="P10237" s="48">
        <v>14.286960000000001</v>
      </c>
      <c r="Q10237" s="25"/>
      <c r="R10237" s="51">
        <v>3054.3834099999999</v>
      </c>
      <c r="S10237" s="50">
        <v>2765.9531200000001</v>
      </c>
    </row>
    <row r="10238" spans="1:19">
      <c r="A10238" s="34">
        <v>85.308329999999998</v>
      </c>
      <c r="B10238" s="35">
        <v>3896.8029200000001</v>
      </c>
      <c r="C10238" s="46">
        <v>249.86187000000001</v>
      </c>
      <c r="D10238" s="62">
        <v>151.01837</v>
      </c>
      <c r="E10238" s="54">
        <v>115.00748</v>
      </c>
      <c r="F10238" s="55">
        <v>34.848210000000002</v>
      </c>
      <c r="G10238" s="47">
        <v>15.93058093</v>
      </c>
      <c r="H10238" s="56">
        <v>29.810140000000001</v>
      </c>
      <c r="I10238" s="44">
        <v>199.16925000000001</v>
      </c>
      <c r="J10238" s="61">
        <v>4.1709999999999997E-2</v>
      </c>
      <c r="K10238" s="40">
        <v>4.4954299999999998</v>
      </c>
      <c r="L10238" s="39">
        <v>4.4846399999999997</v>
      </c>
      <c r="M10238" s="43">
        <v>410.34917999999999</v>
      </c>
      <c r="N10238" s="45">
        <v>169.91616999999999</v>
      </c>
      <c r="O10238" s="49">
        <v>14.253819999999999</v>
      </c>
      <c r="P10238" s="48">
        <v>14.28997</v>
      </c>
      <c r="Q10238" s="25"/>
      <c r="R10238" s="51">
        <v>3066.0345600000001</v>
      </c>
      <c r="S10238" s="50">
        <v>2778.77783</v>
      </c>
    </row>
    <row r="10239" spans="1:19">
      <c r="A10239" s="34">
        <v>85.316670000000002</v>
      </c>
      <c r="B10239" s="35">
        <v>3897.88816</v>
      </c>
      <c r="C10239" s="46">
        <v>249.46851000000001</v>
      </c>
      <c r="D10239" s="62">
        <v>151.01167000000001</v>
      </c>
      <c r="E10239" s="54">
        <v>115.01439999999999</v>
      </c>
      <c r="F10239" s="55">
        <v>35.065759999999997</v>
      </c>
      <c r="G10239" s="47">
        <v>15.891269449999999</v>
      </c>
      <c r="H10239" s="56">
        <v>29.870429999999999</v>
      </c>
      <c r="I10239" s="44">
        <v>199.04293999999999</v>
      </c>
      <c r="J10239" s="61">
        <v>5.3289999999999997E-2</v>
      </c>
      <c r="K10239" s="40">
        <v>4.4823199999999996</v>
      </c>
      <c r="L10239" s="39">
        <v>4.4947600000000003</v>
      </c>
      <c r="M10239" s="43">
        <v>410.94259</v>
      </c>
      <c r="N10239" s="45">
        <v>170.47522000000001</v>
      </c>
      <c r="O10239" s="49">
        <v>14.24633</v>
      </c>
      <c r="P10239" s="48">
        <v>14.290800000000001</v>
      </c>
      <c r="Q10239" s="25"/>
      <c r="R10239" s="51">
        <v>3067.6527799999999</v>
      </c>
      <c r="S10239" s="50">
        <v>2794.5246299999999</v>
      </c>
    </row>
    <row r="10240" spans="1:19">
      <c r="A10240" s="34">
        <v>85.325000000000003</v>
      </c>
      <c r="B10240" s="35">
        <v>3900.7587699999999</v>
      </c>
      <c r="C10240" s="46">
        <v>250.00676000000001</v>
      </c>
      <c r="D10240" s="62">
        <v>150.84223</v>
      </c>
      <c r="E10240" s="54">
        <v>115.00055999999999</v>
      </c>
      <c r="F10240" s="55">
        <v>35.103029999999997</v>
      </c>
      <c r="G10240" s="47">
        <v>15.822249680000001</v>
      </c>
      <c r="H10240" s="56">
        <v>29.53912</v>
      </c>
      <c r="I10240" s="44">
        <v>200.93752000000001</v>
      </c>
      <c r="J10240" s="61">
        <v>5.1139999999999998E-2</v>
      </c>
      <c r="K10240" s="40">
        <v>4.5088400000000002</v>
      </c>
      <c r="L10240" s="39">
        <v>4.4972799999999999</v>
      </c>
      <c r="M10240" s="43">
        <v>409.92532</v>
      </c>
      <c r="N10240" s="45">
        <v>170.08301</v>
      </c>
      <c r="O10240" s="49">
        <v>14.249000000000001</v>
      </c>
      <c r="P10240" s="48">
        <v>14.291079999999999</v>
      </c>
      <c r="Q10240" s="25"/>
      <c r="R10240" s="51">
        <v>3098.3988800000002</v>
      </c>
      <c r="S10240" s="50">
        <v>2790.7908499999999</v>
      </c>
    </row>
    <row r="10241" spans="1:19">
      <c r="A10241" s="34">
        <v>85.333330000000004</v>
      </c>
      <c r="B10241" s="35">
        <v>3900.0659799999999</v>
      </c>
      <c r="C10241" s="46">
        <v>250.17993999999999</v>
      </c>
      <c r="D10241" s="62">
        <v>151.02508</v>
      </c>
      <c r="E10241" s="54">
        <v>114.81639</v>
      </c>
      <c r="F10241" s="55">
        <v>35.058160000000001</v>
      </c>
      <c r="G10241" s="47">
        <v>15.83425748</v>
      </c>
      <c r="H10241" s="56">
        <v>29.65212</v>
      </c>
      <c r="I10241" s="44">
        <v>201.56905</v>
      </c>
      <c r="J10241" s="61">
        <v>4.2889999999999998E-2</v>
      </c>
      <c r="K10241" s="40">
        <v>4.4905499999999998</v>
      </c>
      <c r="L10241" s="39">
        <v>4.4694799999999999</v>
      </c>
      <c r="M10241" s="43">
        <v>410.17962999999997</v>
      </c>
      <c r="N10241" s="45">
        <v>169.86268999999999</v>
      </c>
      <c r="O10241" s="49">
        <v>14.23893</v>
      </c>
      <c r="P10241" s="48">
        <v>14.287229999999999</v>
      </c>
      <c r="Q10241" s="25"/>
      <c r="R10241" s="51">
        <v>3153.9036900000001</v>
      </c>
      <c r="S10241" s="50">
        <v>2803.9402399999999</v>
      </c>
    </row>
    <row r="10242" spans="1:19">
      <c r="A10242" s="34">
        <v>85.341669999999993</v>
      </c>
      <c r="B10242" s="35">
        <v>3899.4400999999998</v>
      </c>
      <c r="C10242" s="46">
        <v>250.22888</v>
      </c>
      <c r="D10242" s="62">
        <v>151.03178</v>
      </c>
      <c r="E10242" s="54">
        <v>115.00055999999999</v>
      </c>
      <c r="F10242" s="55">
        <v>35.155500000000004</v>
      </c>
      <c r="G10242" s="47">
        <v>15.8061738</v>
      </c>
      <c r="H10242" s="56">
        <v>29.69716</v>
      </c>
      <c r="I10242" s="44">
        <v>202.15846999999999</v>
      </c>
      <c r="J10242" s="61">
        <v>4.9590000000000002E-2</v>
      </c>
      <c r="K10242" s="40">
        <v>4.4954299999999998</v>
      </c>
      <c r="L10242" s="39">
        <v>4.5048700000000004</v>
      </c>
      <c r="M10242" s="43">
        <v>410.49047000000002</v>
      </c>
      <c r="N10242" s="45">
        <v>170.51831999999999</v>
      </c>
      <c r="O10242" s="49">
        <v>14.24649</v>
      </c>
      <c r="P10242" s="48">
        <v>14.292389999999999</v>
      </c>
      <c r="Q10242" s="25"/>
      <c r="R10242" s="51">
        <v>3164.09845</v>
      </c>
      <c r="S10242" s="50">
        <v>2828.12862</v>
      </c>
    </row>
    <row r="10243" spans="1:19">
      <c r="A10243" s="34">
        <v>85.35</v>
      </c>
      <c r="B10243" s="35">
        <v>3898.10599</v>
      </c>
      <c r="C10243" s="46">
        <v>249.68942000000001</v>
      </c>
      <c r="D10243" s="62">
        <v>150.80199999999999</v>
      </c>
      <c r="E10243" s="54">
        <v>115.00055999999999</v>
      </c>
      <c r="F10243" s="55">
        <v>34.840600000000002</v>
      </c>
      <c r="G10243" s="47">
        <v>15.844468819999999</v>
      </c>
      <c r="H10243" s="56">
        <v>29.43374</v>
      </c>
      <c r="I10243" s="44">
        <v>198.69209000000001</v>
      </c>
      <c r="J10243" s="61">
        <v>5.3780000000000001E-2</v>
      </c>
      <c r="K10243" s="40">
        <v>4.5033500000000002</v>
      </c>
      <c r="L10243" s="39">
        <v>4.4972799999999999</v>
      </c>
      <c r="M10243" s="43">
        <v>410.37743999999998</v>
      </c>
      <c r="N10243" s="45">
        <v>170.47416999999999</v>
      </c>
      <c r="O10243" s="49">
        <v>14.24236</v>
      </c>
      <c r="P10243" s="48">
        <v>14.28975</v>
      </c>
      <c r="Q10243" s="25"/>
      <c r="R10243" s="51">
        <v>3089.98416</v>
      </c>
      <c r="S10243" s="50">
        <v>2882.5119</v>
      </c>
    </row>
    <row r="10244" spans="1:19">
      <c r="A10244" s="34">
        <v>85.358329999999995</v>
      </c>
      <c r="B10244" s="35">
        <v>3901.0608699999998</v>
      </c>
      <c r="C10244" s="46">
        <v>249.72538</v>
      </c>
      <c r="D10244" s="62">
        <v>150.86781999999999</v>
      </c>
      <c r="E10244" s="54">
        <v>115.04833000000001</v>
      </c>
      <c r="F10244" s="55">
        <v>35.207970000000003</v>
      </c>
      <c r="G10244" s="47">
        <v>15.84115311</v>
      </c>
      <c r="H10244" s="56">
        <v>29.591809999999999</v>
      </c>
      <c r="I10244" s="44">
        <v>201.59711999999999</v>
      </c>
      <c r="J10244" s="61">
        <v>4.3369999999999999E-2</v>
      </c>
      <c r="K10244" s="40">
        <v>4.5106700000000002</v>
      </c>
      <c r="L10244" s="39">
        <v>4.5023400000000002</v>
      </c>
      <c r="M10244" s="43">
        <v>410.17962999999997</v>
      </c>
      <c r="N10244" s="45">
        <v>169.77538999999999</v>
      </c>
      <c r="O10244" s="49">
        <v>14.243499999999999</v>
      </c>
      <c r="P10244" s="48">
        <v>14.282830000000001</v>
      </c>
      <c r="Q10244" s="25"/>
      <c r="R10244" s="51">
        <v>3109.2409299999999</v>
      </c>
      <c r="S10244" s="50">
        <v>2814.9792299999999</v>
      </c>
    </row>
    <row r="10245" spans="1:19">
      <c r="A10245" s="34">
        <v>85.366669999999999</v>
      </c>
      <c r="B10245" s="35">
        <v>3896.4242800000002</v>
      </c>
      <c r="C10245" s="46">
        <v>250.01698999999999</v>
      </c>
      <c r="D10245" s="62">
        <v>150.95925</v>
      </c>
      <c r="E10245" s="54">
        <v>115.17778</v>
      </c>
      <c r="F10245" s="55">
        <v>34.877879999999998</v>
      </c>
      <c r="G10245" s="47">
        <v>15.80678711</v>
      </c>
      <c r="H10245" s="56">
        <v>29.523859999999999</v>
      </c>
      <c r="I10245" s="44">
        <v>203.70221000000001</v>
      </c>
      <c r="J10245" s="61">
        <v>5.2400000000000002E-2</v>
      </c>
      <c r="K10245" s="40">
        <v>4.5</v>
      </c>
      <c r="L10245" s="39">
        <v>4.5073999999999996</v>
      </c>
      <c r="M10245" s="43">
        <v>409.86880000000002</v>
      </c>
      <c r="N10245" s="45">
        <v>170.30369999999999</v>
      </c>
      <c r="O10245" s="49">
        <v>14.24249</v>
      </c>
      <c r="P10245" s="48">
        <v>14.29247</v>
      </c>
      <c r="Q10245" s="25"/>
      <c r="R10245" s="51">
        <v>3150.0199699999998</v>
      </c>
      <c r="S10245" s="50">
        <v>2869.5248499999998</v>
      </c>
    </row>
    <row r="10246" spans="1:19">
      <c r="A10246" s="34">
        <v>85.375</v>
      </c>
      <c r="B10246" s="35">
        <v>3899.4711600000001</v>
      </c>
      <c r="C10246" s="46">
        <v>250.10595000000001</v>
      </c>
      <c r="D10246" s="62">
        <v>150.93244999999999</v>
      </c>
      <c r="E10246" s="54">
        <v>114.88426</v>
      </c>
      <c r="F10246" s="55">
        <v>34.870280000000001</v>
      </c>
      <c r="G10246" s="47">
        <v>15.84474125</v>
      </c>
      <c r="H10246" s="56">
        <v>29.51623</v>
      </c>
      <c r="I10246" s="44">
        <v>197.52727999999999</v>
      </c>
      <c r="J10246" s="61">
        <v>3.8309999999999997E-2</v>
      </c>
      <c r="K10246" s="40">
        <v>4.4829299999999996</v>
      </c>
      <c r="L10246" s="39">
        <v>4.4745299999999997</v>
      </c>
      <c r="M10246" s="43">
        <v>410.37743999999998</v>
      </c>
      <c r="N10246" s="45">
        <v>169.69580999999999</v>
      </c>
      <c r="O10246" s="49">
        <v>14.2416</v>
      </c>
      <c r="P10246" s="48">
        <v>14.289350000000001</v>
      </c>
      <c r="Q10246" s="25"/>
      <c r="R10246" s="51">
        <v>3073.3165300000001</v>
      </c>
      <c r="S10246" s="50">
        <v>2828.61564</v>
      </c>
    </row>
    <row r="10247" spans="1:19">
      <c r="A10247" s="34">
        <v>85.383330000000001</v>
      </c>
      <c r="B10247" s="35">
        <v>3900.6744100000001</v>
      </c>
      <c r="C10247" s="46">
        <v>250.17595</v>
      </c>
      <c r="D10247" s="62">
        <v>151.01716999999999</v>
      </c>
      <c r="E10247" s="54">
        <v>114.93204</v>
      </c>
      <c r="F10247" s="55">
        <v>34.765279999999997</v>
      </c>
      <c r="G10247" s="47">
        <v>15.88997092</v>
      </c>
      <c r="H10247" s="56">
        <v>29.41084</v>
      </c>
      <c r="I10247" s="44">
        <v>196.55894000000001</v>
      </c>
      <c r="J10247" s="61">
        <v>5.1909999999999998E-2</v>
      </c>
      <c r="K10247" s="40">
        <v>4.4942099999999998</v>
      </c>
      <c r="L10247" s="39">
        <v>4.4543100000000004</v>
      </c>
      <c r="M10247" s="43">
        <v>409.89706000000001</v>
      </c>
      <c r="N10247" s="45">
        <v>169.82977</v>
      </c>
      <c r="O10247" s="49">
        <v>14.24324</v>
      </c>
      <c r="P10247" s="48">
        <v>14.28961</v>
      </c>
      <c r="Q10247" s="25"/>
      <c r="R10247" s="51">
        <v>3169.7622000000001</v>
      </c>
      <c r="S10247" s="50">
        <v>2839.9793</v>
      </c>
    </row>
    <row r="10248" spans="1:19">
      <c r="A10248" s="34">
        <v>85.391670000000005</v>
      </c>
      <c r="B10248" s="35">
        <v>3897.6916999999999</v>
      </c>
      <c r="C10248" s="46">
        <v>250.02372</v>
      </c>
      <c r="D10248" s="62">
        <v>150.92574999999999</v>
      </c>
      <c r="E10248" s="54">
        <v>115.02066000000001</v>
      </c>
      <c r="F10248" s="55">
        <v>34.915170000000003</v>
      </c>
      <c r="G10248" s="47">
        <v>15.85809115</v>
      </c>
      <c r="H10248" s="56">
        <v>29.034220000000001</v>
      </c>
      <c r="I10248" s="44">
        <v>200.53054</v>
      </c>
      <c r="J10248" s="61">
        <v>5.382E-2</v>
      </c>
      <c r="K10248" s="40">
        <v>4.4743899999999996</v>
      </c>
      <c r="L10248" s="39">
        <v>4.4947600000000003</v>
      </c>
      <c r="M10248" s="43">
        <v>410.91433000000001</v>
      </c>
      <c r="N10248" s="45">
        <v>169.77814000000001</v>
      </c>
      <c r="O10248" s="49">
        <v>14.249090000000001</v>
      </c>
      <c r="P10248" s="48">
        <v>14.289619999999999</v>
      </c>
      <c r="Q10248" s="25"/>
      <c r="R10248" s="51">
        <v>3119.7593299999999</v>
      </c>
      <c r="S10248" s="50">
        <v>2841.1156700000001</v>
      </c>
    </row>
    <row r="10249" spans="1:19">
      <c r="A10249" s="34">
        <v>85.4</v>
      </c>
      <c r="B10249" s="35">
        <v>3900.6235200000001</v>
      </c>
      <c r="C10249" s="46">
        <v>249.95740000000001</v>
      </c>
      <c r="D10249" s="62">
        <v>150.91235</v>
      </c>
      <c r="E10249" s="54">
        <v>114.89118000000001</v>
      </c>
      <c r="F10249" s="55">
        <v>35.140300000000003</v>
      </c>
      <c r="G10249" s="47">
        <v>15.84410825</v>
      </c>
      <c r="H10249" s="56">
        <v>28.996759999999998</v>
      </c>
      <c r="I10249" s="44">
        <v>197.65358000000001</v>
      </c>
      <c r="J10249" s="61">
        <v>6.6199999999999995E-2</v>
      </c>
      <c r="K10249" s="40">
        <v>4.5033500000000002</v>
      </c>
      <c r="L10249" s="39">
        <v>4.5200399999999998</v>
      </c>
      <c r="M10249" s="43">
        <v>410.29266999999999</v>
      </c>
      <c r="N10249" s="45">
        <v>170.04664</v>
      </c>
      <c r="O10249" s="49">
        <v>14.251049999999999</v>
      </c>
      <c r="P10249" s="48">
        <v>14.28694</v>
      </c>
      <c r="Q10249" s="25"/>
      <c r="R10249" s="51">
        <v>3077.6857199999999</v>
      </c>
      <c r="S10249" s="50">
        <v>2787.2194100000002</v>
      </c>
    </row>
    <row r="10250" spans="1:19">
      <c r="A10250" s="34">
        <v>85.408330000000007</v>
      </c>
      <c r="B10250" s="35">
        <v>3897.9195300000001</v>
      </c>
      <c r="C10250" s="46">
        <v>250.05677</v>
      </c>
      <c r="D10250" s="62">
        <v>150.87334000000001</v>
      </c>
      <c r="E10250" s="54">
        <v>115.06151</v>
      </c>
      <c r="F10250" s="55">
        <v>35.065019999999997</v>
      </c>
      <c r="G10250" s="47">
        <v>15.8027976</v>
      </c>
      <c r="H10250" s="56">
        <v>29.659030000000001</v>
      </c>
      <c r="I10250" s="44">
        <v>201.06383</v>
      </c>
      <c r="J10250" s="61">
        <v>6.055E-2</v>
      </c>
      <c r="K10250" s="40">
        <v>4.4911599999999998</v>
      </c>
      <c r="L10250" s="39">
        <v>4.5149800000000004</v>
      </c>
      <c r="M10250" s="43">
        <v>410.54698000000002</v>
      </c>
      <c r="N10250" s="45">
        <v>169.61875000000001</v>
      </c>
      <c r="O10250" s="49">
        <v>14.245240000000001</v>
      </c>
      <c r="P10250" s="48">
        <v>14.289490000000001</v>
      </c>
      <c r="Q10250" s="25"/>
      <c r="R10250" s="51">
        <v>3121.2157200000001</v>
      </c>
      <c r="S10250" s="50">
        <v>2854.1027199999999</v>
      </c>
    </row>
    <row r="10251" spans="1:19">
      <c r="A10251" s="34">
        <v>85.416669999999996</v>
      </c>
      <c r="B10251" s="35">
        <v>3899.1992300000002</v>
      </c>
      <c r="C10251" s="46">
        <v>249.80306999999999</v>
      </c>
      <c r="D10251" s="62">
        <v>150.85993999999999</v>
      </c>
      <c r="E10251" s="54">
        <v>114.97981</v>
      </c>
      <c r="F10251" s="55">
        <v>35.342559999999999</v>
      </c>
      <c r="G10251" s="47">
        <v>15.80238291</v>
      </c>
      <c r="H10251" s="56">
        <v>31.410340000000001</v>
      </c>
      <c r="I10251" s="44">
        <v>198.13074</v>
      </c>
      <c r="J10251" s="61">
        <v>6.6100000000000006E-2</v>
      </c>
      <c r="K10251" s="40">
        <v>4.49695</v>
      </c>
      <c r="L10251" s="39">
        <v>4.4897</v>
      </c>
      <c r="M10251" s="43">
        <v>410.6035</v>
      </c>
      <c r="N10251" s="45">
        <v>169.95992000000001</v>
      </c>
      <c r="O10251" s="49">
        <v>14.24133</v>
      </c>
      <c r="P10251" s="48">
        <v>14.289849999999999</v>
      </c>
      <c r="Q10251" s="25"/>
      <c r="R10251" s="51">
        <v>3069.5946399999998</v>
      </c>
      <c r="S10251" s="50">
        <v>2825.3688699999998</v>
      </c>
    </row>
    <row r="10252" spans="1:19">
      <c r="A10252" s="34">
        <v>85.424999999999997</v>
      </c>
      <c r="B10252" s="35">
        <v>3901.3822599999999</v>
      </c>
      <c r="C10252" s="46">
        <v>250.25325000000001</v>
      </c>
      <c r="D10252" s="62">
        <v>150.99038999999999</v>
      </c>
      <c r="E10252" s="54">
        <v>114.88426</v>
      </c>
      <c r="F10252" s="55">
        <v>35.237630000000003</v>
      </c>
      <c r="G10252" s="47">
        <v>15.8452056</v>
      </c>
      <c r="H10252" s="56">
        <v>32.56521</v>
      </c>
      <c r="I10252" s="44">
        <v>201.03576000000001</v>
      </c>
      <c r="J10252" s="61">
        <v>5.2900000000000003E-2</v>
      </c>
      <c r="K10252" s="40">
        <v>4.5164600000000004</v>
      </c>
      <c r="L10252" s="39">
        <v>4.5276199999999998</v>
      </c>
      <c r="M10252" s="43">
        <v>410.74479000000002</v>
      </c>
      <c r="N10252" s="45">
        <v>170.64678000000001</v>
      </c>
      <c r="O10252" s="49">
        <v>14.249129999999999</v>
      </c>
      <c r="P10252" s="48">
        <v>14.287979999999999</v>
      </c>
      <c r="Q10252" s="25"/>
      <c r="R10252" s="51">
        <v>3089.4986899999999</v>
      </c>
      <c r="S10252" s="50">
        <v>2871.3105700000001</v>
      </c>
    </row>
    <row r="10253" spans="1:19">
      <c r="A10253" s="34">
        <v>85.433329999999998</v>
      </c>
      <c r="B10253" s="35">
        <v>3902.5395400000002</v>
      </c>
      <c r="C10253" s="46">
        <v>250.15848</v>
      </c>
      <c r="D10253" s="62">
        <v>150.9837</v>
      </c>
      <c r="E10253" s="54">
        <v>115.25946999999999</v>
      </c>
      <c r="F10253" s="55">
        <v>35.334960000000002</v>
      </c>
      <c r="G10253" s="47">
        <v>15.879310820000001</v>
      </c>
      <c r="H10253" s="56">
        <v>30.298480000000001</v>
      </c>
      <c r="I10253" s="44">
        <v>199.95515</v>
      </c>
      <c r="J10253" s="61">
        <v>4.5510000000000002E-2</v>
      </c>
      <c r="K10253" s="40">
        <v>4.5094500000000002</v>
      </c>
      <c r="L10253" s="39">
        <v>4.4947600000000003</v>
      </c>
      <c r="M10253" s="43">
        <v>410.66001</v>
      </c>
      <c r="N10253" s="45">
        <v>170.03428</v>
      </c>
      <c r="O10253" s="49">
        <v>14.24508</v>
      </c>
      <c r="P10253" s="48">
        <v>14.289680000000001</v>
      </c>
      <c r="Q10253" s="25"/>
      <c r="R10253" s="51">
        <v>3122.1866500000001</v>
      </c>
      <c r="S10253" s="50">
        <v>2831.2130499999998</v>
      </c>
    </row>
    <row r="10254" spans="1:19">
      <c r="A10254" s="34">
        <v>85.441670000000002</v>
      </c>
      <c r="B10254" s="35">
        <v>3897.8780700000002</v>
      </c>
      <c r="C10254" s="46">
        <v>249.63632999999999</v>
      </c>
      <c r="D10254" s="62">
        <v>151.13419999999999</v>
      </c>
      <c r="E10254" s="54">
        <v>115.05459999999999</v>
      </c>
      <c r="F10254" s="55">
        <v>35.109900000000003</v>
      </c>
      <c r="G10254" s="47">
        <v>15.82182658</v>
      </c>
      <c r="H10254" s="56">
        <v>29.914739999999998</v>
      </c>
      <c r="I10254" s="44">
        <v>197.77988999999999</v>
      </c>
      <c r="J10254" s="61">
        <v>5.0169999999999999E-2</v>
      </c>
      <c r="K10254" s="40">
        <v>4.5070100000000002</v>
      </c>
      <c r="L10254" s="39">
        <v>4.5023400000000002</v>
      </c>
      <c r="M10254" s="43">
        <v>410.54698000000002</v>
      </c>
      <c r="N10254" s="45">
        <v>169.66202000000001</v>
      </c>
      <c r="O10254" s="49">
        <v>14.24455</v>
      </c>
      <c r="P10254" s="48">
        <v>14.289809999999999</v>
      </c>
      <c r="Q10254" s="25"/>
      <c r="R10254" s="51">
        <v>3096.6188400000001</v>
      </c>
      <c r="S10254" s="50">
        <v>2841.6026900000002</v>
      </c>
    </row>
    <row r="10255" spans="1:19">
      <c r="A10255" s="34">
        <v>85.45</v>
      </c>
      <c r="B10255" s="35">
        <v>3897.71549</v>
      </c>
      <c r="C10255" s="46">
        <v>250.09069</v>
      </c>
      <c r="D10255" s="62">
        <v>151.01047</v>
      </c>
      <c r="E10255" s="54">
        <v>115.04769</v>
      </c>
      <c r="F10255" s="55">
        <v>35.1023</v>
      </c>
      <c r="G10255" s="47">
        <v>15.770355220000001</v>
      </c>
      <c r="H10255" s="56">
        <v>29.64378</v>
      </c>
      <c r="I10255" s="44">
        <v>201.13399999999999</v>
      </c>
      <c r="J10255" s="61">
        <v>6.0589999999999998E-2</v>
      </c>
      <c r="K10255" s="40">
        <v>4.4853699999999996</v>
      </c>
      <c r="L10255" s="39">
        <v>4.5023400000000002</v>
      </c>
      <c r="M10255" s="43">
        <v>410.91433000000001</v>
      </c>
      <c r="N10255" s="45">
        <v>169.48378</v>
      </c>
      <c r="O10255" s="49">
        <v>14.242100000000001</v>
      </c>
      <c r="P10255" s="48">
        <v>14.29027</v>
      </c>
      <c r="Q10255" s="25"/>
      <c r="R10255" s="51">
        <v>3141.6052399999999</v>
      </c>
      <c r="S10255" s="50">
        <v>2856.2131199999999</v>
      </c>
    </row>
    <row r="10256" spans="1:19">
      <c r="A10256" s="34">
        <v>85.458330000000004</v>
      </c>
      <c r="B10256" s="35">
        <v>3904.0208200000002</v>
      </c>
      <c r="C10256" s="46">
        <v>250.44234</v>
      </c>
      <c r="D10256" s="62">
        <v>151.13419999999999</v>
      </c>
      <c r="E10256" s="54">
        <v>115.15013</v>
      </c>
      <c r="F10256" s="55">
        <v>34.794969999999999</v>
      </c>
      <c r="G10256" s="47">
        <v>15.788439439999999</v>
      </c>
      <c r="H10256" s="56">
        <v>29.38796</v>
      </c>
      <c r="I10256" s="44">
        <v>206.59318999999999</v>
      </c>
      <c r="J10256" s="61">
        <v>5.1749999999999997E-2</v>
      </c>
      <c r="K10256" s="40">
        <v>4.5094500000000002</v>
      </c>
      <c r="L10256" s="39">
        <v>4.5149800000000004</v>
      </c>
      <c r="M10256" s="43">
        <v>410.82956000000001</v>
      </c>
      <c r="N10256" s="45">
        <v>169.81035</v>
      </c>
      <c r="O10256" s="49">
        <v>14.2453</v>
      </c>
      <c r="P10256" s="48">
        <v>14.295500000000001</v>
      </c>
      <c r="Q10256" s="25"/>
      <c r="R10256" s="51">
        <v>3115.3901500000002</v>
      </c>
      <c r="S10256" s="50">
        <v>2872.6092699999999</v>
      </c>
    </row>
    <row r="10257" spans="1:19">
      <c r="A10257" s="34">
        <v>85.466669999999993</v>
      </c>
      <c r="B10257" s="35">
        <v>3900.5389500000001</v>
      </c>
      <c r="C10257" s="46">
        <v>250.03988000000001</v>
      </c>
      <c r="D10257" s="62">
        <v>151.04948999999999</v>
      </c>
      <c r="E10257" s="54">
        <v>115.14322</v>
      </c>
      <c r="F10257" s="55">
        <v>34.787370000000003</v>
      </c>
      <c r="G10257" s="47">
        <v>15.859721860000001</v>
      </c>
      <c r="H10257" s="56">
        <v>29.380330000000001</v>
      </c>
      <c r="I10257" s="44">
        <v>199.71656999999999</v>
      </c>
      <c r="J10257" s="61">
        <v>4.9700000000000001E-2</v>
      </c>
      <c r="K10257" s="40">
        <v>4.49756</v>
      </c>
      <c r="L10257" s="39">
        <v>4.5200399999999998</v>
      </c>
      <c r="M10257" s="43">
        <v>409.75576999999998</v>
      </c>
      <c r="N10257" s="45">
        <v>170.31497999999999</v>
      </c>
      <c r="O10257" s="49">
        <v>14.245050000000001</v>
      </c>
      <c r="P10257" s="48">
        <v>14.28978</v>
      </c>
      <c r="Q10257" s="25"/>
      <c r="R10257" s="51">
        <v>3128.3358699999999</v>
      </c>
      <c r="S10257" s="50">
        <v>2851.50531</v>
      </c>
    </row>
    <row r="10258" spans="1:19">
      <c r="A10258" s="34">
        <v>85.474999999999994</v>
      </c>
      <c r="B10258" s="35">
        <v>3900.5936099999999</v>
      </c>
      <c r="C10258" s="46">
        <v>250.24620999999999</v>
      </c>
      <c r="D10258" s="62">
        <v>151.10189</v>
      </c>
      <c r="E10258" s="54">
        <v>115.23936999999999</v>
      </c>
      <c r="F10258" s="55">
        <v>34.840600000000002</v>
      </c>
      <c r="G10258" s="47">
        <v>15.91240337</v>
      </c>
      <c r="H10258" s="56">
        <v>29.06476</v>
      </c>
      <c r="I10258" s="44">
        <v>199.08503999999999</v>
      </c>
      <c r="J10258" s="61">
        <v>5.0439999999999999E-2</v>
      </c>
      <c r="K10258" s="40">
        <v>4.5109700000000004</v>
      </c>
      <c r="L10258" s="39">
        <v>4.4846399999999997</v>
      </c>
      <c r="M10258" s="43">
        <v>410.46221000000003</v>
      </c>
      <c r="N10258" s="45">
        <v>169.69551000000001</v>
      </c>
      <c r="O10258" s="49">
        <v>14.23821</v>
      </c>
      <c r="P10258" s="48">
        <v>14.28243</v>
      </c>
      <c r="Q10258" s="25"/>
      <c r="R10258" s="51">
        <v>3076.8766099999998</v>
      </c>
      <c r="S10258" s="50">
        <v>2848.9079000000002</v>
      </c>
    </row>
    <row r="10259" spans="1:19">
      <c r="A10259" s="34">
        <v>85.483329999999995</v>
      </c>
      <c r="B10259" s="35">
        <v>3901.1871299999998</v>
      </c>
      <c r="C10259" s="46">
        <v>250.49868000000001</v>
      </c>
      <c r="D10259" s="62">
        <v>150.95137</v>
      </c>
      <c r="E10259" s="54">
        <v>115.22554</v>
      </c>
      <c r="F10259" s="55">
        <v>35.087820000000001</v>
      </c>
      <c r="G10259" s="47">
        <v>15.87889863</v>
      </c>
      <c r="H10259" s="56">
        <v>28.944030000000001</v>
      </c>
      <c r="I10259" s="44">
        <v>202.03217000000001</v>
      </c>
      <c r="J10259" s="61">
        <v>2.282E-2</v>
      </c>
      <c r="K10259" s="40">
        <v>4.49634</v>
      </c>
      <c r="L10259" s="39">
        <v>4.4694799999999999</v>
      </c>
      <c r="M10259" s="43">
        <v>410.85782</v>
      </c>
      <c r="N10259" s="45">
        <v>169.59811999999999</v>
      </c>
      <c r="O10259" s="49">
        <v>14.24333</v>
      </c>
      <c r="P10259" s="48">
        <v>14.288410000000001</v>
      </c>
      <c r="Q10259" s="25"/>
      <c r="R10259" s="51">
        <v>3129.14498</v>
      </c>
      <c r="S10259" s="50">
        <v>2820.1740500000001</v>
      </c>
    </row>
    <row r="10260" spans="1:19">
      <c r="A10260" s="34">
        <v>85.491669999999999</v>
      </c>
      <c r="B10260" s="35">
        <v>3900.1468</v>
      </c>
      <c r="C10260" s="46">
        <v>249.75596999999999</v>
      </c>
      <c r="D10260" s="62">
        <v>151.06288000000001</v>
      </c>
      <c r="E10260" s="54">
        <v>115.15703999999999</v>
      </c>
      <c r="F10260" s="55">
        <v>35.065019999999997</v>
      </c>
      <c r="G10260" s="47">
        <v>15.962945510000001</v>
      </c>
      <c r="H10260" s="56">
        <v>29.07931</v>
      </c>
      <c r="I10260" s="44">
        <v>201.97603000000001</v>
      </c>
      <c r="J10260" s="61">
        <v>3.0040000000000001E-2</v>
      </c>
      <c r="K10260" s="40">
        <v>4.49268</v>
      </c>
      <c r="L10260" s="39">
        <v>4.4922300000000002</v>
      </c>
      <c r="M10260" s="43">
        <v>411.25342000000001</v>
      </c>
      <c r="N10260" s="45">
        <v>169.79477</v>
      </c>
      <c r="O10260" s="49">
        <v>14.23363</v>
      </c>
      <c r="P10260" s="48">
        <v>14.2858</v>
      </c>
      <c r="Q10260" s="25"/>
      <c r="R10260" s="51">
        <v>3055.5161600000001</v>
      </c>
      <c r="S10260" s="50">
        <v>2857.3494900000001</v>
      </c>
    </row>
    <row r="10261" spans="1:19">
      <c r="A10261" s="34">
        <v>85.5</v>
      </c>
      <c r="B10261" s="35">
        <v>3903.4063099999998</v>
      </c>
      <c r="C10261" s="46">
        <v>250.03976</v>
      </c>
      <c r="D10261" s="62">
        <v>151.15429</v>
      </c>
      <c r="E10261" s="54">
        <v>115.07534</v>
      </c>
      <c r="F10261" s="55">
        <v>35.237630000000003</v>
      </c>
      <c r="G10261" s="47">
        <v>16.037995469999998</v>
      </c>
      <c r="H10261" s="56">
        <v>30.832159999999998</v>
      </c>
      <c r="I10261" s="44">
        <v>195.98354</v>
      </c>
      <c r="J10261" s="61">
        <v>3.4799999999999998E-2</v>
      </c>
      <c r="K10261" s="40">
        <v>4.5189000000000004</v>
      </c>
      <c r="L10261" s="39">
        <v>4.5048700000000004</v>
      </c>
      <c r="M10261" s="43">
        <v>410.23615000000001</v>
      </c>
      <c r="N10261" s="45">
        <v>170.11633</v>
      </c>
      <c r="O10261" s="49">
        <v>14.24553</v>
      </c>
      <c r="P10261" s="48">
        <v>14.28908</v>
      </c>
      <c r="Q10261" s="25"/>
      <c r="R10261" s="51">
        <v>3116.1992500000001</v>
      </c>
      <c r="S10261" s="50">
        <v>2822.7714599999999</v>
      </c>
    </row>
    <row r="10262" spans="1:19">
      <c r="A10262" s="34">
        <v>85.508330000000001</v>
      </c>
      <c r="B10262" s="35">
        <v>3904.5228699999998</v>
      </c>
      <c r="C10262" s="46">
        <v>250.07946999999999</v>
      </c>
      <c r="D10262" s="62">
        <v>151.15429</v>
      </c>
      <c r="E10262" s="54">
        <v>115.04769</v>
      </c>
      <c r="F10262" s="55">
        <v>35.049819999999997</v>
      </c>
      <c r="G10262" s="47">
        <v>16.05564708</v>
      </c>
      <c r="H10262" s="56">
        <v>33.16395</v>
      </c>
      <c r="I10262" s="44">
        <v>198.17284000000001</v>
      </c>
      <c r="J10262" s="61">
        <v>3.8760000000000003E-2</v>
      </c>
      <c r="K10262" s="40">
        <v>4.4853699999999996</v>
      </c>
      <c r="L10262" s="39">
        <v>4.53268</v>
      </c>
      <c r="M10262" s="43">
        <v>409.50144999999998</v>
      </c>
      <c r="N10262" s="45">
        <v>169.76756</v>
      </c>
      <c r="O10262" s="49">
        <v>14.24668</v>
      </c>
      <c r="P10262" s="48">
        <v>14.29083</v>
      </c>
      <c r="Q10262" s="25"/>
      <c r="R10262" s="51">
        <v>3098.0752400000001</v>
      </c>
      <c r="S10262" s="50">
        <v>2833.48578</v>
      </c>
    </row>
    <row r="10263" spans="1:19">
      <c r="A10263" s="34">
        <v>85.516670000000005</v>
      </c>
      <c r="B10263" s="35">
        <v>3898.9562099999998</v>
      </c>
      <c r="C10263" s="46">
        <v>250.29729</v>
      </c>
      <c r="D10263" s="62">
        <v>151.08296999999999</v>
      </c>
      <c r="E10263" s="54">
        <v>115.12311</v>
      </c>
      <c r="F10263" s="55">
        <v>34.975259999999999</v>
      </c>
      <c r="G10263" s="47">
        <v>16.060195159999999</v>
      </c>
      <c r="H10263" s="56">
        <v>30.411349999999999</v>
      </c>
      <c r="I10263" s="44">
        <v>200.65683999999999</v>
      </c>
      <c r="J10263" s="61">
        <v>5.0229999999999997E-2</v>
      </c>
      <c r="K10263" s="40">
        <v>4.5015200000000002</v>
      </c>
      <c r="L10263" s="39">
        <v>4.53268</v>
      </c>
      <c r="M10263" s="43">
        <v>410.57524000000001</v>
      </c>
      <c r="N10263" s="45">
        <v>169.97657000000001</v>
      </c>
      <c r="O10263" s="49">
        <v>14.24227</v>
      </c>
      <c r="P10263" s="48">
        <v>14.286659999999999</v>
      </c>
      <c r="Q10263" s="25"/>
      <c r="R10263" s="51">
        <v>3078.00936</v>
      </c>
      <c r="S10263" s="50">
        <v>2798.9077600000001</v>
      </c>
    </row>
    <row r="10264" spans="1:19">
      <c r="A10264" s="34">
        <v>85.525000000000006</v>
      </c>
      <c r="B10264" s="35">
        <v>3900.4216099999999</v>
      </c>
      <c r="C10264" s="46">
        <v>250.16517999999999</v>
      </c>
      <c r="D10264" s="62">
        <v>151.16219000000001</v>
      </c>
      <c r="E10264" s="54">
        <v>115.22554</v>
      </c>
      <c r="F10264" s="55">
        <v>35.087820000000001</v>
      </c>
      <c r="G10264" s="47">
        <v>16.028759430000001</v>
      </c>
      <c r="H10264" s="56">
        <v>29.681909999999998</v>
      </c>
      <c r="I10264" s="44">
        <v>202.76193000000001</v>
      </c>
      <c r="J10264" s="61">
        <v>5.0040000000000001E-2</v>
      </c>
      <c r="K10264" s="40">
        <v>4.5109700000000004</v>
      </c>
      <c r="L10264" s="39">
        <v>4.5200399999999998</v>
      </c>
      <c r="M10264" s="43">
        <v>410.66001</v>
      </c>
      <c r="N10264" s="45">
        <v>169.61739</v>
      </c>
      <c r="O10264" s="49">
        <v>14.2432</v>
      </c>
      <c r="P10264" s="48">
        <v>14.28764</v>
      </c>
      <c r="Q10264" s="25"/>
      <c r="R10264" s="51">
        <v>3091.4405499999998</v>
      </c>
      <c r="S10264" s="50">
        <v>2792.0895599999999</v>
      </c>
    </row>
    <row r="10265" spans="1:19">
      <c r="A10265" s="34">
        <v>85.533330000000007</v>
      </c>
      <c r="B10265" s="35">
        <v>3898.5212099999999</v>
      </c>
      <c r="C10265" s="46">
        <v>249.82696000000001</v>
      </c>
      <c r="D10265" s="62">
        <v>151.10308000000001</v>
      </c>
      <c r="E10265" s="54">
        <v>115.05525</v>
      </c>
      <c r="F10265" s="55">
        <v>34.900700000000001</v>
      </c>
      <c r="G10265" s="47">
        <v>15.90185043</v>
      </c>
      <c r="H10265" s="56">
        <v>29.546749999999999</v>
      </c>
      <c r="I10265" s="44">
        <v>203.30925999999999</v>
      </c>
      <c r="J10265" s="61">
        <v>5.1959999999999999E-2</v>
      </c>
      <c r="K10265" s="40">
        <v>4.5189000000000004</v>
      </c>
      <c r="L10265" s="39">
        <v>4.4922300000000002</v>
      </c>
      <c r="M10265" s="43">
        <v>409.72751</v>
      </c>
      <c r="N10265" s="45">
        <v>170.25569999999999</v>
      </c>
      <c r="O10265" s="49">
        <v>14.24192</v>
      </c>
      <c r="P10265" s="48">
        <v>14.29189</v>
      </c>
      <c r="Q10265" s="25"/>
      <c r="R10265" s="51">
        <v>3105.1953899999999</v>
      </c>
      <c r="S10265" s="50">
        <v>2836.2455300000001</v>
      </c>
    </row>
    <row r="10266" spans="1:19">
      <c r="A10266" s="34">
        <v>85.541669999999996</v>
      </c>
      <c r="B10266" s="35">
        <v>3899.2806700000001</v>
      </c>
      <c r="C10266" s="46">
        <v>249.94416000000001</v>
      </c>
      <c r="D10266" s="62">
        <v>151.18779000000001</v>
      </c>
      <c r="E10266" s="54">
        <v>115.39646999999999</v>
      </c>
      <c r="F10266" s="55">
        <v>35.013280000000002</v>
      </c>
      <c r="G10266" s="47">
        <v>15.920929599999999</v>
      </c>
      <c r="H10266" s="56">
        <v>29.449010000000001</v>
      </c>
      <c r="I10266" s="44">
        <v>200.89542</v>
      </c>
      <c r="J10266" s="61">
        <v>4.7449999999999999E-2</v>
      </c>
      <c r="K10266" s="40">
        <v>4.48841</v>
      </c>
      <c r="L10266" s="39">
        <v>4.4593600000000002</v>
      </c>
      <c r="M10266" s="43">
        <v>410.57524000000001</v>
      </c>
      <c r="N10266" s="45">
        <v>169.99198000000001</v>
      </c>
      <c r="O10266" s="49">
        <v>14.243270000000001</v>
      </c>
      <c r="P10266" s="48">
        <v>14.29102</v>
      </c>
      <c r="Q10266" s="25"/>
      <c r="R10266" s="51">
        <v>3115.0664999999999</v>
      </c>
      <c r="S10266" s="50">
        <v>2792.25189</v>
      </c>
    </row>
    <row r="10267" spans="1:19">
      <c r="A10267" s="34">
        <v>85.55</v>
      </c>
      <c r="B10267" s="35">
        <v>3900.6185099999998</v>
      </c>
      <c r="C10267" s="46">
        <v>249.89822000000001</v>
      </c>
      <c r="D10267" s="62">
        <v>151.01837</v>
      </c>
      <c r="E10267" s="54">
        <v>115.22622</v>
      </c>
      <c r="F10267" s="55">
        <v>35.141069999999999</v>
      </c>
      <c r="G10267" s="47">
        <v>15.87221225</v>
      </c>
      <c r="H10267" s="56">
        <v>29.419219999999999</v>
      </c>
      <c r="I10267" s="44">
        <v>199.53413</v>
      </c>
      <c r="J10267" s="61">
        <v>5.6399999999999999E-2</v>
      </c>
      <c r="K10267" s="40">
        <v>4.48902</v>
      </c>
      <c r="L10267" s="39">
        <v>4.4846399999999997</v>
      </c>
      <c r="M10267" s="43">
        <v>410.34917999999999</v>
      </c>
      <c r="N10267" s="45">
        <v>169.43499</v>
      </c>
      <c r="O10267" s="49">
        <v>14.25067</v>
      </c>
      <c r="P10267" s="48">
        <v>14.291130000000001</v>
      </c>
      <c r="Q10267" s="25"/>
      <c r="R10267" s="51">
        <v>3098.5607</v>
      </c>
      <c r="S10267" s="50">
        <v>2845.1741200000001</v>
      </c>
    </row>
    <row r="10268" spans="1:19">
      <c r="A10268" s="34">
        <v>85.558329999999998</v>
      </c>
      <c r="B10268" s="35">
        <v>3900.5854899999999</v>
      </c>
      <c r="C10268" s="46">
        <v>250.37004999999999</v>
      </c>
      <c r="D10268" s="62">
        <v>151.07749000000001</v>
      </c>
      <c r="E10268" s="54">
        <v>115.32865</v>
      </c>
      <c r="F10268" s="55">
        <v>35.096200000000003</v>
      </c>
      <c r="G10268" s="47">
        <v>15.88191089</v>
      </c>
      <c r="H10268" s="56">
        <v>29.37416</v>
      </c>
      <c r="I10268" s="44">
        <v>196.27825999999999</v>
      </c>
      <c r="J10268" s="61">
        <v>5.9470000000000002E-2</v>
      </c>
      <c r="K10268" s="40">
        <v>4.5176800000000004</v>
      </c>
      <c r="L10268" s="39">
        <v>4.5048700000000004</v>
      </c>
      <c r="M10268" s="43">
        <v>411.05561999999998</v>
      </c>
      <c r="N10268" s="45">
        <v>169.64778999999999</v>
      </c>
      <c r="O10268" s="49">
        <v>14.244120000000001</v>
      </c>
      <c r="P10268" s="48">
        <v>14.28877</v>
      </c>
      <c r="Q10268" s="25"/>
      <c r="R10268" s="51">
        <v>3127.85041</v>
      </c>
      <c r="S10268" s="50">
        <v>2810.1090899999999</v>
      </c>
    </row>
    <row r="10269" spans="1:19">
      <c r="A10269" s="34">
        <v>85.566670000000002</v>
      </c>
      <c r="B10269" s="35">
        <v>3898.8912700000001</v>
      </c>
      <c r="C10269" s="46">
        <v>250.56148999999999</v>
      </c>
      <c r="D10269" s="62">
        <v>150.99278000000001</v>
      </c>
      <c r="E10269" s="54">
        <v>115.27397999999999</v>
      </c>
      <c r="F10269" s="55">
        <v>34.87865</v>
      </c>
      <c r="G10269" s="47">
        <v>15.842316930000001</v>
      </c>
      <c r="H10269" s="56">
        <v>29.050239999999999</v>
      </c>
      <c r="I10269" s="44">
        <v>198.28511</v>
      </c>
      <c r="J10269" s="61">
        <v>5.212E-2</v>
      </c>
      <c r="K10269" s="40">
        <v>4.5167700000000002</v>
      </c>
      <c r="L10269" s="39">
        <v>4.5200399999999998</v>
      </c>
      <c r="M10269" s="43">
        <v>409.98183</v>
      </c>
      <c r="N10269" s="45">
        <v>169.76459</v>
      </c>
      <c r="O10269" s="49">
        <v>14.24577</v>
      </c>
      <c r="P10269" s="48">
        <v>14.288819999999999</v>
      </c>
      <c r="Q10269" s="25"/>
      <c r="R10269" s="51">
        <v>3041.43768</v>
      </c>
      <c r="S10269" s="50">
        <v>2818.3883300000002</v>
      </c>
    </row>
    <row r="10270" spans="1:19">
      <c r="A10270" s="34">
        <v>85.575000000000003</v>
      </c>
      <c r="B10270" s="35">
        <v>3899.96029</v>
      </c>
      <c r="C10270" s="46">
        <v>249.81308000000001</v>
      </c>
      <c r="D10270" s="62">
        <v>150.9282</v>
      </c>
      <c r="E10270" s="54">
        <v>115.03516999999999</v>
      </c>
      <c r="F10270" s="55">
        <v>34.826160000000002</v>
      </c>
      <c r="G10270" s="47">
        <v>15.6943217</v>
      </c>
      <c r="H10270" s="56">
        <v>28.839300000000001</v>
      </c>
      <c r="I10270" s="44">
        <v>197.26062999999999</v>
      </c>
      <c r="J10270" s="61">
        <v>6.4320000000000002E-2</v>
      </c>
      <c r="K10270" s="40">
        <v>4.49756</v>
      </c>
      <c r="L10270" s="39">
        <v>4.4871699999999999</v>
      </c>
      <c r="M10270" s="43">
        <v>410.97084999999998</v>
      </c>
      <c r="N10270" s="45">
        <v>169.30314000000001</v>
      </c>
      <c r="O10270" s="49">
        <v>14.24578</v>
      </c>
      <c r="P10270" s="48">
        <v>14.293810000000001</v>
      </c>
      <c r="Q10270" s="25"/>
      <c r="R10270" s="51">
        <v>3112.4773599999999</v>
      </c>
      <c r="S10270" s="50">
        <v>2848.7455599999998</v>
      </c>
    </row>
    <row r="10271" spans="1:19">
      <c r="A10271" s="34">
        <v>85.583330000000004</v>
      </c>
      <c r="B10271" s="35">
        <v>3903.73468</v>
      </c>
      <c r="C10271" s="46">
        <v>250.43266</v>
      </c>
      <c r="D10271" s="62">
        <v>150.97390999999999</v>
      </c>
      <c r="E10271" s="54">
        <v>114.91956999999999</v>
      </c>
      <c r="F10271" s="55">
        <v>34.961599999999997</v>
      </c>
      <c r="G10271" s="47">
        <v>15.744606279999999</v>
      </c>
      <c r="H10271" s="56">
        <v>29.923870000000001</v>
      </c>
      <c r="I10271" s="44">
        <v>203.29522</v>
      </c>
      <c r="J10271" s="61">
        <v>4.7309999999999998E-2</v>
      </c>
      <c r="K10271" s="40">
        <v>4.5121900000000004</v>
      </c>
      <c r="L10271" s="39">
        <v>4.5023400000000002</v>
      </c>
      <c r="M10271" s="43">
        <v>410.29266999999999</v>
      </c>
      <c r="N10271" s="45">
        <v>169.51238000000001</v>
      </c>
      <c r="O10271" s="49">
        <v>14.24652</v>
      </c>
      <c r="P10271" s="48">
        <v>14.290369999999999</v>
      </c>
      <c r="Q10271" s="25"/>
      <c r="R10271" s="51">
        <v>3076.0675000000001</v>
      </c>
      <c r="S10271" s="50">
        <v>2857.0248099999999</v>
      </c>
    </row>
    <row r="10272" spans="1:19">
      <c r="A10272" s="34">
        <v>85.591669999999993</v>
      </c>
      <c r="B10272" s="35">
        <v>3896.9812000000002</v>
      </c>
      <c r="C10272" s="46">
        <v>249.35427999999999</v>
      </c>
      <c r="D10272" s="62">
        <v>150.87577999999999</v>
      </c>
      <c r="E10272" s="54">
        <v>114.70766999999999</v>
      </c>
      <c r="F10272" s="55">
        <v>34.938760000000002</v>
      </c>
      <c r="G10272" s="47">
        <v>15.83519688</v>
      </c>
      <c r="H10272" s="56">
        <v>32.73847</v>
      </c>
      <c r="I10272" s="44">
        <v>198.66401999999999</v>
      </c>
      <c r="J10272" s="61">
        <v>4.7710000000000002E-2</v>
      </c>
      <c r="K10272" s="40">
        <v>4.4966499999999998</v>
      </c>
      <c r="L10272" s="39">
        <v>4.4998100000000001</v>
      </c>
      <c r="M10272" s="43">
        <v>411.02735999999999</v>
      </c>
      <c r="N10272" s="45">
        <v>169.91061999999999</v>
      </c>
      <c r="O10272" s="49">
        <v>14.23907</v>
      </c>
      <c r="P10272" s="48">
        <v>14.28786</v>
      </c>
      <c r="Q10272" s="25"/>
      <c r="R10272" s="51">
        <v>3026.2264599999999</v>
      </c>
      <c r="S10272" s="50">
        <v>2853.12869</v>
      </c>
    </row>
    <row r="10273" spans="1:19">
      <c r="A10273" s="34">
        <v>85.6</v>
      </c>
      <c r="B10273" s="35">
        <v>3899.12898</v>
      </c>
      <c r="C10273" s="46">
        <v>250.07705999999999</v>
      </c>
      <c r="D10273" s="62">
        <v>150.90934999999999</v>
      </c>
      <c r="E10273" s="54">
        <v>114.93964</v>
      </c>
      <c r="F10273" s="55">
        <v>34.77366</v>
      </c>
      <c r="G10273" s="47">
        <v>15.932858230000001</v>
      </c>
      <c r="H10273" s="56">
        <v>30.787929999999999</v>
      </c>
      <c r="I10273" s="44">
        <v>198.20090999999999</v>
      </c>
      <c r="J10273" s="61">
        <v>4.6780000000000002E-2</v>
      </c>
      <c r="K10273" s="40">
        <v>4.49573</v>
      </c>
      <c r="L10273" s="39">
        <v>4.5149800000000004</v>
      </c>
      <c r="M10273" s="43">
        <v>410.34917999999999</v>
      </c>
      <c r="N10273" s="45">
        <v>170.09406999999999</v>
      </c>
      <c r="O10273" s="49">
        <v>14.242000000000001</v>
      </c>
      <c r="P10273" s="48">
        <v>14.284319999999999</v>
      </c>
      <c r="Q10273" s="25"/>
      <c r="R10273" s="51">
        <v>3159.5674399999998</v>
      </c>
      <c r="S10273" s="50">
        <v>2773.2583300000001</v>
      </c>
    </row>
    <row r="10274" spans="1:19">
      <c r="A10274" s="34">
        <v>85.608329999999995</v>
      </c>
      <c r="B10274" s="35">
        <v>3903.8209700000002</v>
      </c>
      <c r="C10274" s="46">
        <v>249.48011</v>
      </c>
      <c r="D10274" s="62">
        <v>150.86364</v>
      </c>
      <c r="E10274" s="54">
        <v>114.99507</v>
      </c>
      <c r="F10274" s="55">
        <v>35.044559999999997</v>
      </c>
      <c r="G10274" s="47">
        <v>15.967477909999999</v>
      </c>
      <c r="H10274" s="56">
        <v>30.007090000000002</v>
      </c>
      <c r="I10274" s="44">
        <v>203.04261</v>
      </c>
      <c r="J10274" s="61">
        <v>4.6080000000000003E-2</v>
      </c>
      <c r="K10274" s="40">
        <v>4.4893299999999998</v>
      </c>
      <c r="L10274" s="39">
        <v>4.4720000000000004</v>
      </c>
      <c r="M10274" s="43">
        <v>410.01008999999999</v>
      </c>
      <c r="N10274" s="45">
        <v>169.85411999999999</v>
      </c>
      <c r="O10274" s="49">
        <v>14.24606</v>
      </c>
      <c r="P10274" s="48">
        <v>14.2866</v>
      </c>
      <c r="Q10274" s="25"/>
      <c r="R10274" s="51">
        <v>3132.54324</v>
      </c>
      <c r="S10274" s="50">
        <v>2889.49244</v>
      </c>
    </row>
    <row r="10275" spans="1:19">
      <c r="A10275" s="34">
        <v>85.616669999999999</v>
      </c>
      <c r="B10275" s="35">
        <v>3898.54747</v>
      </c>
      <c r="C10275" s="46">
        <v>249.46333999999999</v>
      </c>
      <c r="D10275" s="62">
        <v>150.66731999999999</v>
      </c>
      <c r="E10275" s="54">
        <v>114.60590999999999</v>
      </c>
      <c r="F10275" s="55">
        <v>35.1419</v>
      </c>
      <c r="G10275" s="47">
        <v>16.037775060000001</v>
      </c>
      <c r="H10275" s="56">
        <v>29.788810000000002</v>
      </c>
      <c r="I10275" s="44">
        <v>199.11311000000001</v>
      </c>
      <c r="J10275" s="61">
        <v>5.9499999999999997E-2</v>
      </c>
      <c r="K10275" s="40">
        <v>4.4911599999999998</v>
      </c>
      <c r="L10275" s="39">
        <v>4.5099200000000002</v>
      </c>
      <c r="M10275" s="43">
        <v>410.12311999999997</v>
      </c>
      <c r="N10275" s="45">
        <v>170.07795999999999</v>
      </c>
      <c r="O10275" s="49">
        <v>14.24628</v>
      </c>
      <c r="P10275" s="48">
        <v>14.287050000000001</v>
      </c>
      <c r="Q10275" s="25"/>
      <c r="R10275" s="51">
        <v>3052.9270200000001</v>
      </c>
      <c r="S10275" s="50">
        <v>2813.8428699999999</v>
      </c>
    </row>
    <row r="10276" spans="1:19">
      <c r="A10276" s="34">
        <v>85.625</v>
      </c>
      <c r="B10276" s="35">
        <v>3899.9194200000002</v>
      </c>
      <c r="C10276" s="46">
        <v>249.74834999999999</v>
      </c>
      <c r="D10276" s="62">
        <v>150.82463999999999</v>
      </c>
      <c r="E10276" s="54">
        <v>114.85869</v>
      </c>
      <c r="F10276" s="55">
        <v>34.999699999999997</v>
      </c>
      <c r="G10276" s="47">
        <v>16.071961640000001</v>
      </c>
      <c r="H10276" s="56">
        <v>29.69876</v>
      </c>
      <c r="I10276" s="44">
        <v>196.05371</v>
      </c>
      <c r="J10276" s="61">
        <v>7.1059999999999998E-2</v>
      </c>
      <c r="K10276" s="40">
        <v>4.50427</v>
      </c>
      <c r="L10276" s="39">
        <v>4.4922300000000002</v>
      </c>
      <c r="M10276" s="43">
        <v>410.57524000000001</v>
      </c>
      <c r="N10276" s="45">
        <v>169.81542999999999</v>
      </c>
      <c r="O10276" s="49">
        <v>14.246560000000001</v>
      </c>
      <c r="P10276" s="48">
        <v>14.29086</v>
      </c>
      <c r="Q10276" s="25"/>
      <c r="R10276" s="51">
        <v>3080.7603300000001</v>
      </c>
      <c r="S10276" s="50">
        <v>2803.1285499999999</v>
      </c>
    </row>
    <row r="10277" spans="1:19">
      <c r="A10277" s="34">
        <v>85.633330000000001</v>
      </c>
      <c r="B10277" s="35">
        <v>3901.25056</v>
      </c>
      <c r="C10277" s="46">
        <v>250.16153</v>
      </c>
      <c r="D10277" s="62">
        <v>150.83807999999999</v>
      </c>
      <c r="E10277" s="54">
        <v>114.61284000000001</v>
      </c>
      <c r="F10277" s="55">
        <v>34.939590000000003</v>
      </c>
      <c r="G10277" s="47">
        <v>16.0844536</v>
      </c>
      <c r="H10277" s="56">
        <v>29.533059999999999</v>
      </c>
      <c r="I10277" s="44">
        <v>196.65717000000001</v>
      </c>
      <c r="J10277" s="61">
        <v>6.1379999999999997E-2</v>
      </c>
      <c r="K10277" s="40">
        <v>4.5155500000000002</v>
      </c>
      <c r="L10277" s="39">
        <v>4.4694799999999999</v>
      </c>
      <c r="M10277" s="43">
        <v>410.15138000000002</v>
      </c>
      <c r="N10277" s="45">
        <v>169.93511000000001</v>
      </c>
      <c r="O10277" s="49">
        <v>14.246029999999999</v>
      </c>
      <c r="P10277" s="48">
        <v>14.291</v>
      </c>
      <c r="Q10277" s="25"/>
      <c r="R10277" s="51">
        <v>3109.4027500000002</v>
      </c>
      <c r="S10277" s="50">
        <v>2850.69362</v>
      </c>
    </row>
    <row r="10278" spans="1:19">
      <c r="A10278" s="34">
        <v>85.641670000000005</v>
      </c>
      <c r="B10278" s="35">
        <v>3902.89041</v>
      </c>
      <c r="C10278" s="46">
        <v>250.59612999999999</v>
      </c>
      <c r="D10278" s="62">
        <v>150.79236</v>
      </c>
      <c r="E10278" s="54">
        <v>114.81091000000001</v>
      </c>
      <c r="F10278" s="55">
        <v>35.05218</v>
      </c>
      <c r="G10278" s="47">
        <v>15.963292600000001</v>
      </c>
      <c r="H10278" s="56">
        <v>29.43533</v>
      </c>
      <c r="I10278" s="44">
        <v>200.09549000000001</v>
      </c>
      <c r="J10278" s="61">
        <v>4.6640000000000001E-2</v>
      </c>
      <c r="K10278" s="40">
        <v>4.5109700000000004</v>
      </c>
      <c r="L10278" s="39">
        <v>4.5099200000000002</v>
      </c>
      <c r="M10278" s="43">
        <v>409.89706000000001</v>
      </c>
      <c r="N10278" s="45">
        <v>170.08335</v>
      </c>
      <c r="O10278" s="49">
        <v>14.24574</v>
      </c>
      <c r="P10278" s="48">
        <v>14.290839999999999</v>
      </c>
      <c r="Q10278" s="25"/>
      <c r="R10278" s="51">
        <v>3126.55584</v>
      </c>
      <c r="S10278" s="50">
        <v>2854.5897399999999</v>
      </c>
    </row>
    <row r="10279" spans="1:19">
      <c r="A10279" s="34">
        <v>85.65</v>
      </c>
      <c r="B10279" s="35">
        <v>3896.2295899999999</v>
      </c>
      <c r="C10279" s="46">
        <v>250.02248</v>
      </c>
      <c r="D10279" s="62">
        <v>150.78564</v>
      </c>
      <c r="E10279" s="54">
        <v>114.75620000000001</v>
      </c>
      <c r="F10279" s="55">
        <v>34.992080000000001</v>
      </c>
      <c r="G10279" s="47">
        <v>15.82181284</v>
      </c>
      <c r="H10279" s="56">
        <v>29.427679999999999</v>
      </c>
      <c r="I10279" s="44">
        <v>198.94470000000001</v>
      </c>
      <c r="J10279" s="61">
        <v>6.4030000000000004E-2</v>
      </c>
      <c r="K10279" s="40">
        <v>4.4810999999999996</v>
      </c>
      <c r="L10279" s="39">
        <v>4.4821200000000001</v>
      </c>
      <c r="M10279" s="43">
        <v>409.78402999999997</v>
      </c>
      <c r="N10279" s="45">
        <v>170.09044</v>
      </c>
      <c r="O10279" s="49">
        <v>14.24258</v>
      </c>
      <c r="P10279" s="48">
        <v>14.29153</v>
      </c>
      <c r="Q10279" s="25"/>
      <c r="R10279" s="51">
        <v>3068.1382400000002</v>
      </c>
      <c r="S10279" s="50">
        <v>2788.3557799999999</v>
      </c>
    </row>
    <row r="10280" spans="1:19">
      <c r="A10280" s="34">
        <v>85.658330000000007</v>
      </c>
      <c r="B10280" s="35">
        <v>3901.145</v>
      </c>
      <c r="C10280" s="46">
        <v>250.12271000000001</v>
      </c>
      <c r="D10280" s="62">
        <v>150.75336999999999</v>
      </c>
      <c r="E10280" s="54">
        <v>114.67449999999999</v>
      </c>
      <c r="F10280" s="55">
        <v>35.007330000000003</v>
      </c>
      <c r="G10280" s="47">
        <v>15.708001299999999</v>
      </c>
      <c r="H10280" s="56">
        <v>29.23217</v>
      </c>
      <c r="I10280" s="44">
        <v>199.71656999999999</v>
      </c>
      <c r="J10280" s="61">
        <v>5.6169999999999998E-2</v>
      </c>
      <c r="K10280" s="40">
        <v>4.4935999999999998</v>
      </c>
      <c r="L10280" s="39">
        <v>4.5301499999999999</v>
      </c>
      <c r="M10280" s="43">
        <v>409.58622000000003</v>
      </c>
      <c r="N10280" s="45">
        <v>169.88408000000001</v>
      </c>
      <c r="O10280" s="49">
        <v>14.24267</v>
      </c>
      <c r="P10280" s="48">
        <v>14.29176</v>
      </c>
      <c r="Q10280" s="25"/>
      <c r="R10280" s="51">
        <v>3135.13238</v>
      </c>
      <c r="S10280" s="50">
        <v>2873.5832999999998</v>
      </c>
    </row>
    <row r="10281" spans="1:19">
      <c r="A10281" s="34">
        <v>85.666669999999996</v>
      </c>
      <c r="B10281" s="35">
        <v>3897.76928</v>
      </c>
      <c r="C10281" s="46">
        <v>249.89760000000001</v>
      </c>
      <c r="D10281" s="62">
        <v>150.72109</v>
      </c>
      <c r="E10281" s="54">
        <v>114.81785000000001</v>
      </c>
      <c r="F10281" s="55">
        <v>34.954839999999997</v>
      </c>
      <c r="G10281" s="47">
        <v>15.74171162</v>
      </c>
      <c r="H10281" s="56">
        <v>29.126729999999998</v>
      </c>
      <c r="I10281" s="44">
        <v>202.88824</v>
      </c>
      <c r="J10281" s="61">
        <v>5.2549999999999999E-2</v>
      </c>
      <c r="K10281" s="40">
        <v>4.4954299999999998</v>
      </c>
      <c r="L10281" s="39">
        <v>4.5023400000000002</v>
      </c>
      <c r="M10281" s="43">
        <v>410.71652999999998</v>
      </c>
      <c r="N10281" s="45">
        <v>169.73519999999999</v>
      </c>
      <c r="O10281" s="49">
        <v>14.23884</v>
      </c>
      <c r="P10281" s="48">
        <v>14.296799999999999</v>
      </c>
      <c r="Q10281" s="25"/>
      <c r="R10281" s="51">
        <v>3054.8688699999998</v>
      </c>
      <c r="S10281" s="50">
        <v>2775.2063899999998</v>
      </c>
    </row>
    <row r="10282" spans="1:19">
      <c r="A10282" s="34">
        <v>85.674999999999997</v>
      </c>
      <c r="B10282" s="35">
        <v>3897.44796</v>
      </c>
      <c r="C10282" s="46">
        <v>249.82039</v>
      </c>
      <c r="D10282" s="62">
        <v>150.75336999999999</v>
      </c>
      <c r="E10282" s="54">
        <v>114.70841</v>
      </c>
      <c r="F10282" s="55">
        <v>34.939590000000003</v>
      </c>
      <c r="G10282" s="47">
        <v>15.74579037</v>
      </c>
      <c r="H10282" s="56">
        <v>29.058700000000002</v>
      </c>
      <c r="I10282" s="44">
        <v>196.40456</v>
      </c>
      <c r="J10282" s="61">
        <v>4.9230000000000003E-2</v>
      </c>
      <c r="K10282" s="40">
        <v>4.50488</v>
      </c>
      <c r="L10282" s="39">
        <v>4.4770599999999998</v>
      </c>
      <c r="M10282" s="43">
        <v>410.20789000000002</v>
      </c>
      <c r="N10282" s="45">
        <v>169.90792999999999</v>
      </c>
      <c r="O10282" s="49">
        <v>14.2445</v>
      </c>
      <c r="P10282" s="48">
        <v>14.290089999999999</v>
      </c>
      <c r="Q10282" s="25"/>
      <c r="R10282" s="51">
        <v>3129.9540900000002</v>
      </c>
      <c r="S10282" s="50">
        <v>2866.6027600000002</v>
      </c>
    </row>
    <row r="10283" spans="1:19">
      <c r="A10283" s="34">
        <v>85.683329999999998</v>
      </c>
      <c r="B10283" s="35">
        <v>3900.5478400000002</v>
      </c>
      <c r="C10283" s="46">
        <v>249.75058999999999</v>
      </c>
      <c r="D10283" s="62">
        <v>150.79236</v>
      </c>
      <c r="E10283" s="54">
        <v>114.61284000000001</v>
      </c>
      <c r="F10283" s="55">
        <v>35.044559999999997</v>
      </c>
      <c r="G10283" s="47">
        <v>15.75275115</v>
      </c>
      <c r="H10283" s="56">
        <v>31.006689999999999</v>
      </c>
      <c r="I10283" s="44">
        <v>199.75867</v>
      </c>
      <c r="J10283" s="61">
        <v>4.0930000000000001E-2</v>
      </c>
      <c r="K10283" s="40">
        <v>4.5115800000000004</v>
      </c>
      <c r="L10283" s="39">
        <v>4.47959</v>
      </c>
      <c r="M10283" s="43">
        <v>409.92532</v>
      </c>
      <c r="N10283" s="45">
        <v>169.91947999999999</v>
      </c>
      <c r="O10283" s="49">
        <v>14.24596</v>
      </c>
      <c r="P10283" s="48">
        <v>14.28829</v>
      </c>
      <c r="Q10283" s="25"/>
      <c r="R10283" s="51">
        <v>3083.5112899999999</v>
      </c>
      <c r="S10283" s="50">
        <v>2728.1283400000002</v>
      </c>
    </row>
    <row r="10284" spans="1:19">
      <c r="A10284" s="34">
        <v>85.691670000000002</v>
      </c>
      <c r="B10284" s="35">
        <v>3900.24386</v>
      </c>
      <c r="C10284" s="46">
        <v>249.63477</v>
      </c>
      <c r="D10284" s="62">
        <v>150.87708000000001</v>
      </c>
      <c r="E10284" s="54">
        <v>114.79011</v>
      </c>
      <c r="F10284" s="55">
        <v>34.766860000000001</v>
      </c>
      <c r="G10284" s="47">
        <v>15.759363909999999</v>
      </c>
      <c r="H10284" s="56">
        <v>33.51014</v>
      </c>
      <c r="I10284" s="44">
        <v>201.00769</v>
      </c>
      <c r="J10284" s="61">
        <v>4.1000000000000002E-2</v>
      </c>
      <c r="K10284" s="40">
        <v>4.49939</v>
      </c>
      <c r="L10284" s="39">
        <v>4.4972799999999999</v>
      </c>
      <c r="M10284" s="43">
        <v>409.72751</v>
      </c>
      <c r="N10284" s="45">
        <v>169.90572</v>
      </c>
      <c r="O10284" s="49">
        <v>14.250299999999999</v>
      </c>
      <c r="P10284" s="48">
        <v>14.2936</v>
      </c>
      <c r="Q10284" s="25"/>
      <c r="R10284" s="51">
        <v>3079.9512199999999</v>
      </c>
      <c r="S10284" s="50">
        <v>2722.93352</v>
      </c>
    </row>
    <row r="10285" spans="1:19">
      <c r="A10285" s="34">
        <v>85.7</v>
      </c>
      <c r="B10285" s="35">
        <v>3899.8270600000001</v>
      </c>
      <c r="C10285" s="46">
        <v>250.00496999999999</v>
      </c>
      <c r="D10285" s="62">
        <v>150.96178</v>
      </c>
      <c r="E10285" s="54">
        <v>114.93344</v>
      </c>
      <c r="F10285" s="55">
        <v>34.976840000000003</v>
      </c>
      <c r="G10285" s="47">
        <v>15.73838492</v>
      </c>
      <c r="H10285" s="56">
        <v>30.51811</v>
      </c>
      <c r="I10285" s="44">
        <v>205.65291999999999</v>
      </c>
      <c r="J10285" s="61">
        <v>1.737E-2</v>
      </c>
      <c r="K10285" s="40">
        <v>4.5106700000000002</v>
      </c>
      <c r="L10285" s="39">
        <v>4.5250899999999996</v>
      </c>
      <c r="M10285" s="43">
        <v>409.98183</v>
      </c>
      <c r="N10285" s="45">
        <v>169.58832000000001</v>
      </c>
      <c r="O10285" s="49">
        <v>14.242290000000001</v>
      </c>
      <c r="P10285" s="48">
        <v>14.29128</v>
      </c>
      <c r="Q10285" s="25"/>
      <c r="R10285" s="51">
        <v>3058.1053099999999</v>
      </c>
      <c r="S10285" s="50">
        <v>2737.2192700000001</v>
      </c>
    </row>
    <row r="10286" spans="1:19">
      <c r="A10286" s="34">
        <v>85.708330000000004</v>
      </c>
      <c r="B10286" s="35">
        <v>3903.2816600000001</v>
      </c>
      <c r="C10286" s="46">
        <v>250.64813000000001</v>
      </c>
      <c r="D10286" s="62">
        <v>151.09890999999999</v>
      </c>
      <c r="E10286" s="54">
        <v>115.11065000000001</v>
      </c>
      <c r="F10286" s="55">
        <v>34.856619999999999</v>
      </c>
      <c r="G10286" s="47">
        <v>15.7807361</v>
      </c>
      <c r="H10286" s="56">
        <v>29.97653</v>
      </c>
      <c r="I10286" s="44">
        <v>200.79718</v>
      </c>
      <c r="J10286" s="61">
        <v>4.2540000000000001E-2</v>
      </c>
      <c r="K10286" s="40">
        <v>4.49268</v>
      </c>
      <c r="L10286" s="39">
        <v>4.5149800000000004</v>
      </c>
      <c r="M10286" s="43">
        <v>409.84053999999998</v>
      </c>
      <c r="N10286" s="45">
        <v>170.07696999999999</v>
      </c>
      <c r="O10286" s="49">
        <v>14.24226</v>
      </c>
      <c r="P10286" s="48">
        <v>14.28129</v>
      </c>
      <c r="Q10286" s="25"/>
      <c r="R10286" s="51">
        <v>3114.2574</v>
      </c>
      <c r="S10286" s="50">
        <v>2911.0834100000002</v>
      </c>
    </row>
    <row r="10287" spans="1:19">
      <c r="A10287" s="34">
        <v>85.716669999999993</v>
      </c>
      <c r="B10287" s="35">
        <v>3899.9205999999999</v>
      </c>
      <c r="C10287" s="46">
        <v>249.97597999999999</v>
      </c>
      <c r="D10287" s="62">
        <v>151.05190999999999</v>
      </c>
      <c r="E10287" s="54">
        <v>115.06981</v>
      </c>
      <c r="F10287" s="55">
        <v>34.81174</v>
      </c>
      <c r="G10287" s="47">
        <v>15.856500029999999</v>
      </c>
      <c r="H10287" s="56">
        <v>29.773520000000001</v>
      </c>
      <c r="I10287" s="44">
        <v>200.72701000000001</v>
      </c>
      <c r="J10287" s="61">
        <v>4.7960000000000003E-2</v>
      </c>
      <c r="K10287" s="40">
        <v>4.4856699999999998</v>
      </c>
      <c r="L10287" s="39">
        <v>4.5023400000000002</v>
      </c>
      <c r="M10287" s="43">
        <v>410.29266999999999</v>
      </c>
      <c r="N10287" s="45">
        <v>169.97854000000001</v>
      </c>
      <c r="O10287" s="49">
        <v>14.238390000000001</v>
      </c>
      <c r="P10287" s="48">
        <v>14.285880000000001</v>
      </c>
      <c r="Q10287" s="25"/>
      <c r="R10287" s="51">
        <v>3157.14012</v>
      </c>
      <c r="S10287" s="50">
        <v>2887.5443799999998</v>
      </c>
    </row>
    <row r="10288" spans="1:19">
      <c r="A10288" s="34">
        <v>85.724999999999994</v>
      </c>
      <c r="B10288" s="35">
        <v>3895.22606</v>
      </c>
      <c r="C10288" s="46">
        <v>249.34297000000001</v>
      </c>
      <c r="D10288" s="62">
        <v>151.22259</v>
      </c>
      <c r="E10288" s="54">
        <v>115.19924</v>
      </c>
      <c r="F10288" s="55">
        <v>34.848999999999997</v>
      </c>
      <c r="G10288" s="47">
        <v>15.89541373</v>
      </c>
      <c r="H10288" s="56">
        <v>29.863569999999999</v>
      </c>
      <c r="I10288" s="44">
        <v>199.52009000000001</v>
      </c>
      <c r="J10288" s="61">
        <v>4.922E-2</v>
      </c>
      <c r="K10288" s="40">
        <v>4.4844499999999998</v>
      </c>
      <c r="L10288" s="39">
        <v>4.4821200000000001</v>
      </c>
      <c r="M10288" s="43">
        <v>410.37743999999998</v>
      </c>
      <c r="N10288" s="45">
        <v>169.93923000000001</v>
      </c>
      <c r="O10288" s="49">
        <v>14.24657</v>
      </c>
      <c r="P10288" s="48">
        <v>14.290839999999999</v>
      </c>
      <c r="Q10288" s="25"/>
      <c r="R10288" s="51">
        <v>3138.5306300000002</v>
      </c>
      <c r="S10288" s="50">
        <v>2797.60905</v>
      </c>
    </row>
    <row r="10289" spans="1:19">
      <c r="A10289" s="34">
        <v>85.733329999999995</v>
      </c>
      <c r="B10289" s="35">
        <v>3904.5145900000002</v>
      </c>
      <c r="C10289" s="46">
        <v>250.20936</v>
      </c>
      <c r="D10289" s="62">
        <v>151.19573</v>
      </c>
      <c r="E10289" s="54">
        <v>115.15148000000001</v>
      </c>
      <c r="F10289" s="55">
        <v>35.058950000000003</v>
      </c>
      <c r="G10289" s="47">
        <v>15.841734990000001</v>
      </c>
      <c r="H10289" s="56">
        <v>29.968889999999998</v>
      </c>
      <c r="I10289" s="44">
        <v>199.88498000000001</v>
      </c>
      <c r="J10289" s="61">
        <v>5.4690000000000003E-2</v>
      </c>
      <c r="K10289" s="40">
        <v>4.50793</v>
      </c>
      <c r="L10289" s="39">
        <v>4.5377299999999998</v>
      </c>
      <c r="M10289" s="43">
        <v>410.6035</v>
      </c>
      <c r="N10289" s="45">
        <v>170.05599000000001</v>
      </c>
      <c r="O10289" s="49">
        <v>14.24047</v>
      </c>
      <c r="P10289" s="48">
        <v>14.285209999999999</v>
      </c>
      <c r="Q10289" s="25"/>
      <c r="R10289" s="51">
        <v>3143.2234600000002</v>
      </c>
      <c r="S10289" s="50">
        <v>2893.55089</v>
      </c>
    </row>
    <row r="10290" spans="1:19">
      <c r="A10290" s="34">
        <v>85.741669999999999</v>
      </c>
      <c r="B10290" s="35">
        <v>3897.8826399999998</v>
      </c>
      <c r="C10290" s="46">
        <v>249.82738000000001</v>
      </c>
      <c r="D10290" s="62">
        <v>151.36639</v>
      </c>
      <c r="E10290" s="54">
        <v>115.00126</v>
      </c>
      <c r="F10290" s="55">
        <v>35.051340000000003</v>
      </c>
      <c r="G10290" s="47">
        <v>15.853392599999999</v>
      </c>
      <c r="H10290" s="56">
        <v>29.697929999999999</v>
      </c>
      <c r="I10290" s="44">
        <v>195.98354</v>
      </c>
      <c r="J10290" s="61">
        <v>5.9970000000000002E-2</v>
      </c>
      <c r="K10290" s="40">
        <v>4.50061</v>
      </c>
      <c r="L10290" s="39">
        <v>4.5124500000000003</v>
      </c>
      <c r="M10290" s="43">
        <v>411.42297000000002</v>
      </c>
      <c r="N10290" s="45">
        <v>169.73742999999999</v>
      </c>
      <c r="O10290" s="49">
        <v>14.24208</v>
      </c>
      <c r="P10290" s="48">
        <v>14.290480000000001</v>
      </c>
      <c r="Q10290" s="25"/>
      <c r="R10290" s="51">
        <v>3110.3736800000001</v>
      </c>
      <c r="S10290" s="50">
        <v>2838.6806000000001</v>
      </c>
    </row>
    <row r="10291" spans="1:19">
      <c r="A10291" s="34">
        <v>85.75</v>
      </c>
      <c r="B10291" s="35">
        <v>3901.2486800000001</v>
      </c>
      <c r="C10291" s="46">
        <v>250.09879000000001</v>
      </c>
      <c r="D10291" s="62">
        <v>151.26157000000001</v>
      </c>
      <c r="E10291" s="54">
        <v>115.47882</v>
      </c>
      <c r="F10291" s="55">
        <v>35.103819999999999</v>
      </c>
      <c r="G10291" s="47">
        <v>15.889142830000001</v>
      </c>
      <c r="H10291" s="56">
        <v>30.066549999999999</v>
      </c>
      <c r="I10291" s="44">
        <v>197.92023</v>
      </c>
      <c r="J10291" s="61">
        <v>4.4949999999999997E-2</v>
      </c>
      <c r="K10291" s="40">
        <v>4.5057900000000002</v>
      </c>
      <c r="L10291" s="39">
        <v>4.5175099999999997</v>
      </c>
      <c r="M10291" s="43">
        <v>410.34917999999999</v>
      </c>
      <c r="N10291" s="45">
        <v>170.08213000000001</v>
      </c>
      <c r="O10291" s="49">
        <v>14.24635</v>
      </c>
      <c r="P10291" s="48">
        <v>14.290319999999999</v>
      </c>
      <c r="Q10291" s="25"/>
      <c r="R10291" s="51">
        <v>3097.1043100000002</v>
      </c>
      <c r="S10291" s="50">
        <v>2799.5571100000002</v>
      </c>
    </row>
    <row r="10292" spans="1:19">
      <c r="A10292" s="34">
        <v>85.758330000000001</v>
      </c>
      <c r="B10292" s="35">
        <v>3906.8891199999998</v>
      </c>
      <c r="C10292" s="46">
        <v>250.10239999999999</v>
      </c>
      <c r="D10292" s="62">
        <v>151.20245</v>
      </c>
      <c r="E10292" s="54">
        <v>115.38333</v>
      </c>
      <c r="F10292" s="55">
        <v>34.946370000000002</v>
      </c>
      <c r="G10292" s="47">
        <v>15.95037535</v>
      </c>
      <c r="H10292" s="56">
        <v>29.803270000000001</v>
      </c>
      <c r="I10292" s="44">
        <v>202.79</v>
      </c>
      <c r="J10292" s="61">
        <v>4.4729999999999999E-2</v>
      </c>
      <c r="K10292" s="40">
        <v>4.49695</v>
      </c>
      <c r="L10292" s="39">
        <v>4.5048700000000004</v>
      </c>
      <c r="M10292" s="43">
        <v>409.72751</v>
      </c>
      <c r="N10292" s="45">
        <v>170.02223000000001</v>
      </c>
      <c r="O10292" s="49">
        <v>14.24347</v>
      </c>
      <c r="P10292" s="48">
        <v>14.288819999999999</v>
      </c>
      <c r="Q10292" s="25"/>
      <c r="R10292" s="51">
        <v>3081.0839700000001</v>
      </c>
      <c r="S10292" s="50">
        <v>2815.1415699999998</v>
      </c>
    </row>
    <row r="10293" spans="1:19">
      <c r="A10293" s="34">
        <v>85.766670000000005</v>
      </c>
      <c r="B10293" s="35">
        <v>3900.1168899999998</v>
      </c>
      <c r="C10293" s="46">
        <v>250.39155</v>
      </c>
      <c r="D10293" s="62">
        <v>151.28712999999999</v>
      </c>
      <c r="E10293" s="54">
        <v>115.25321</v>
      </c>
      <c r="F10293" s="55">
        <v>35.013280000000002</v>
      </c>
      <c r="G10293" s="47">
        <v>15.9762158</v>
      </c>
      <c r="H10293" s="56">
        <v>29.554390000000001</v>
      </c>
      <c r="I10293" s="44">
        <v>202.06023999999999</v>
      </c>
      <c r="J10293" s="61">
        <v>5.892E-2</v>
      </c>
      <c r="K10293" s="40">
        <v>4.5198099999999997</v>
      </c>
      <c r="L10293" s="39">
        <v>4.5149800000000004</v>
      </c>
      <c r="M10293" s="43">
        <v>410.49047000000002</v>
      </c>
      <c r="N10293" s="45">
        <v>169.96277000000001</v>
      </c>
      <c r="O10293" s="49">
        <v>14.24611</v>
      </c>
      <c r="P10293" s="48">
        <v>14.29036</v>
      </c>
      <c r="Q10293" s="25"/>
      <c r="R10293" s="51">
        <v>3095.4860899999999</v>
      </c>
      <c r="S10293" s="50">
        <v>2835.4338400000001</v>
      </c>
    </row>
    <row r="10294" spans="1:19">
      <c r="A10294" s="34">
        <v>85.775000000000006</v>
      </c>
      <c r="B10294" s="35">
        <v>3901.15706</v>
      </c>
      <c r="C10294" s="46">
        <v>249.83172999999999</v>
      </c>
      <c r="D10294" s="62">
        <v>151.10433</v>
      </c>
      <c r="E10294" s="54">
        <v>115.15148000000001</v>
      </c>
      <c r="F10294" s="55">
        <v>35.111429999999999</v>
      </c>
      <c r="G10294" s="47">
        <v>15.94290824</v>
      </c>
      <c r="H10294" s="56">
        <v>29.652889999999999</v>
      </c>
      <c r="I10294" s="44">
        <v>198.95874000000001</v>
      </c>
      <c r="J10294" s="61">
        <v>4.7559999999999998E-2</v>
      </c>
      <c r="K10294" s="40">
        <v>4.49695</v>
      </c>
      <c r="L10294" s="39">
        <v>4.4846399999999997</v>
      </c>
      <c r="M10294" s="43">
        <v>410.49047000000002</v>
      </c>
      <c r="N10294" s="45">
        <v>169.93916999999999</v>
      </c>
      <c r="O10294" s="49">
        <v>14.242699999999999</v>
      </c>
      <c r="P10294" s="48">
        <v>14.28899</v>
      </c>
      <c r="Q10294" s="25"/>
      <c r="R10294" s="51">
        <v>3044.6741200000001</v>
      </c>
      <c r="S10294" s="50">
        <v>2877.1547399999999</v>
      </c>
    </row>
    <row r="10295" spans="1:19">
      <c r="A10295" s="34">
        <v>85.783330000000007</v>
      </c>
      <c r="B10295" s="35">
        <v>3896.9520200000002</v>
      </c>
      <c r="C10295" s="46">
        <v>249.35046</v>
      </c>
      <c r="D10295" s="62">
        <v>151.18902</v>
      </c>
      <c r="E10295" s="54">
        <v>115.11686</v>
      </c>
      <c r="F10295" s="55">
        <v>35.020890000000001</v>
      </c>
      <c r="G10295" s="47">
        <v>15.93774466</v>
      </c>
      <c r="H10295" s="56">
        <v>29.56202</v>
      </c>
      <c r="I10295" s="44">
        <v>198.59386000000001</v>
      </c>
      <c r="J10295" s="61">
        <v>5.2650000000000002E-2</v>
      </c>
      <c r="K10295" s="40">
        <v>4.4972599999999998</v>
      </c>
      <c r="L10295" s="39">
        <v>4.4669499999999998</v>
      </c>
      <c r="M10295" s="43">
        <v>410.51873000000001</v>
      </c>
      <c r="N10295" s="45">
        <v>170.16113000000001</v>
      </c>
      <c r="O10295" s="49">
        <v>14.24225</v>
      </c>
      <c r="P10295" s="48">
        <v>14.298690000000001</v>
      </c>
      <c r="Q10295" s="25"/>
      <c r="R10295" s="51">
        <v>3140.4724900000001</v>
      </c>
      <c r="S10295" s="50">
        <v>2816.4402799999998</v>
      </c>
    </row>
    <row r="10296" spans="1:19">
      <c r="A10296" s="34">
        <v>85.791669999999996</v>
      </c>
      <c r="B10296" s="35">
        <v>3897.8863700000002</v>
      </c>
      <c r="C10296" s="46">
        <v>249.71732</v>
      </c>
      <c r="D10296" s="62">
        <v>151.01291000000001</v>
      </c>
      <c r="E10296" s="54">
        <v>114.34541</v>
      </c>
      <c r="F10296" s="55">
        <v>35.065759999999997</v>
      </c>
      <c r="G10296" s="47">
        <v>16.047770549999999</v>
      </c>
      <c r="H10296" s="56">
        <v>29.5017</v>
      </c>
      <c r="I10296" s="44">
        <v>197.40097</v>
      </c>
      <c r="J10296" s="61">
        <v>5.3420000000000002E-2</v>
      </c>
      <c r="K10296" s="40">
        <v>4.5064000000000002</v>
      </c>
      <c r="L10296" s="39">
        <v>4.4618900000000004</v>
      </c>
      <c r="M10296" s="43">
        <v>410.09485999999998</v>
      </c>
      <c r="N10296" s="45">
        <v>170.36602999999999</v>
      </c>
      <c r="O10296" s="49">
        <v>14.24682</v>
      </c>
      <c r="P10296" s="48">
        <v>14.297499999999999</v>
      </c>
      <c r="Q10296" s="25"/>
      <c r="R10296" s="51">
        <v>3075.74386</v>
      </c>
      <c r="S10296" s="50">
        <v>2830.7260299999998</v>
      </c>
    </row>
    <row r="10297" spans="1:19">
      <c r="A10297" s="34">
        <v>85.8</v>
      </c>
      <c r="B10297" s="35">
        <v>3899.6181299999998</v>
      </c>
      <c r="C10297" s="46">
        <v>250.2799</v>
      </c>
      <c r="D10297" s="62">
        <v>150.91478000000001</v>
      </c>
      <c r="E10297" s="54">
        <v>114.90501999999999</v>
      </c>
      <c r="F10297" s="55">
        <v>35.050550000000001</v>
      </c>
      <c r="G10297" s="47">
        <v>16.098275099999999</v>
      </c>
      <c r="H10297" s="56">
        <v>29.11748</v>
      </c>
      <c r="I10297" s="44">
        <v>200.06742</v>
      </c>
      <c r="J10297" s="61">
        <v>3.603E-2</v>
      </c>
      <c r="K10297" s="40">
        <v>4.5164600000000004</v>
      </c>
      <c r="L10297" s="39">
        <v>4.5427900000000001</v>
      </c>
      <c r="M10297" s="43">
        <v>409.86880000000002</v>
      </c>
      <c r="N10297" s="45">
        <v>169.75783999999999</v>
      </c>
      <c r="O10297" s="49">
        <v>14.24619</v>
      </c>
      <c r="P10297" s="48">
        <v>14.294750000000001</v>
      </c>
      <c r="Q10297" s="25"/>
      <c r="R10297" s="51">
        <v>3135.4560200000001</v>
      </c>
      <c r="S10297" s="50">
        <v>2829.752</v>
      </c>
    </row>
    <row r="10298" spans="1:19">
      <c r="A10298" s="34">
        <v>85.808329999999998</v>
      </c>
      <c r="B10298" s="35">
        <v>3897.0811699999999</v>
      </c>
      <c r="C10298" s="46">
        <v>249.87952999999999</v>
      </c>
      <c r="D10298" s="62">
        <v>150.96048999999999</v>
      </c>
      <c r="E10298" s="54">
        <v>114.80947</v>
      </c>
      <c r="F10298" s="55">
        <v>34.94558</v>
      </c>
      <c r="G10298" s="47">
        <v>16.13903754</v>
      </c>
      <c r="H10298" s="56">
        <v>29.222919999999998</v>
      </c>
      <c r="I10298" s="44">
        <v>199.89901</v>
      </c>
      <c r="J10298" s="61">
        <v>6.7199999999999996E-2</v>
      </c>
      <c r="K10298" s="40">
        <v>4.4960399999999998</v>
      </c>
      <c r="L10298" s="39">
        <v>4.5048700000000004</v>
      </c>
      <c r="M10298" s="43">
        <v>410.46221000000003</v>
      </c>
      <c r="N10298" s="45">
        <v>169.75389000000001</v>
      </c>
      <c r="O10298" s="49">
        <v>14.24573</v>
      </c>
      <c r="P10298" s="48">
        <v>14.29574</v>
      </c>
      <c r="Q10298" s="25"/>
      <c r="R10298" s="51">
        <v>3086.1004400000002</v>
      </c>
      <c r="S10298" s="50">
        <v>2865.6287299999999</v>
      </c>
    </row>
    <row r="10299" spans="1:19">
      <c r="A10299" s="34">
        <v>85.816670000000002</v>
      </c>
      <c r="B10299" s="35">
        <v>3902.15942</v>
      </c>
      <c r="C10299" s="46">
        <v>250.38058000000001</v>
      </c>
      <c r="D10299" s="62">
        <v>150.77638999999999</v>
      </c>
      <c r="E10299" s="54">
        <v>114.75476999999999</v>
      </c>
      <c r="F10299" s="55">
        <v>35.1479</v>
      </c>
      <c r="G10299" s="47">
        <v>15.99011395</v>
      </c>
      <c r="H10299" s="56">
        <v>30.63702</v>
      </c>
      <c r="I10299" s="44">
        <v>202.52336</v>
      </c>
      <c r="J10299" s="61">
        <v>6.5040000000000001E-2</v>
      </c>
      <c r="K10299" s="40">
        <v>4.49695</v>
      </c>
      <c r="L10299" s="39">
        <v>4.4871699999999999</v>
      </c>
      <c r="M10299" s="43">
        <v>409.84053999999998</v>
      </c>
      <c r="N10299" s="45">
        <v>170.14755</v>
      </c>
      <c r="O10299" s="49">
        <v>14.23753</v>
      </c>
      <c r="P10299" s="48">
        <v>14.29623</v>
      </c>
      <c r="Q10299" s="25"/>
      <c r="R10299" s="51">
        <v>3058.9144099999999</v>
      </c>
      <c r="S10299" s="50">
        <v>2767.9011799999998</v>
      </c>
    </row>
    <row r="10300" spans="1:19">
      <c r="A10300" s="34">
        <v>85.825000000000003</v>
      </c>
      <c r="B10300" s="35">
        <v>3898.5622499999999</v>
      </c>
      <c r="C10300" s="46">
        <v>249.76185000000001</v>
      </c>
      <c r="D10300" s="62">
        <v>150.74408</v>
      </c>
      <c r="E10300" s="54">
        <v>114.59757</v>
      </c>
      <c r="F10300" s="55">
        <v>34.817779999999999</v>
      </c>
      <c r="G10300" s="47">
        <v>15.900520070000001</v>
      </c>
      <c r="H10300" s="56">
        <v>33.246690000000001</v>
      </c>
      <c r="I10300" s="44">
        <v>199.81480999999999</v>
      </c>
      <c r="J10300" s="61">
        <v>7.2410000000000002E-2</v>
      </c>
      <c r="K10300" s="40">
        <v>4.4847599999999996</v>
      </c>
      <c r="L10300" s="39">
        <v>4.4846399999999997</v>
      </c>
      <c r="M10300" s="43">
        <v>409.44493999999997</v>
      </c>
      <c r="N10300" s="45">
        <v>170.52874</v>
      </c>
      <c r="O10300" s="49">
        <v>14.2438</v>
      </c>
      <c r="P10300" s="48">
        <v>14.28937</v>
      </c>
      <c r="Q10300" s="25"/>
      <c r="R10300" s="51">
        <v>3099.0461700000001</v>
      </c>
      <c r="S10300" s="50">
        <v>2821.4727600000001</v>
      </c>
    </row>
    <row r="10301" spans="1:19">
      <c r="A10301" s="34">
        <v>85.833330000000004</v>
      </c>
      <c r="B10301" s="35">
        <v>3900.2167100000001</v>
      </c>
      <c r="C10301" s="46">
        <v>250.24782999999999</v>
      </c>
      <c r="D10301" s="62">
        <v>150.67823999999999</v>
      </c>
      <c r="E10301" s="54">
        <v>114.61141000000001</v>
      </c>
      <c r="F10301" s="55">
        <v>35.1479</v>
      </c>
      <c r="G10301" s="47">
        <v>15.89731639</v>
      </c>
      <c r="H10301" s="56">
        <v>30.89997</v>
      </c>
      <c r="I10301" s="44">
        <v>201.72342</v>
      </c>
      <c r="J10301" s="61">
        <v>6.6559999999999994E-2</v>
      </c>
      <c r="K10301" s="40">
        <v>4.50061</v>
      </c>
      <c r="L10301" s="39">
        <v>4.4998100000000001</v>
      </c>
      <c r="M10301" s="43">
        <v>410.12311999999997</v>
      </c>
      <c r="N10301" s="45">
        <v>169.94781</v>
      </c>
      <c r="O10301" s="49">
        <v>14.241339999999999</v>
      </c>
      <c r="P10301" s="48">
        <v>14.290279999999999</v>
      </c>
      <c r="Q10301" s="25"/>
      <c r="R10301" s="51">
        <v>3162.1565900000001</v>
      </c>
      <c r="S10301" s="50">
        <v>2815.6285800000001</v>
      </c>
    </row>
    <row r="10302" spans="1:19">
      <c r="A10302" s="34">
        <v>85.841669999999993</v>
      </c>
      <c r="B10302" s="35">
        <v>3893.7511500000001</v>
      </c>
      <c r="C10302" s="46">
        <v>249.44595000000001</v>
      </c>
      <c r="D10302" s="62">
        <v>150.91354000000001</v>
      </c>
      <c r="E10302" s="54">
        <v>114.82957</v>
      </c>
      <c r="F10302" s="55">
        <v>35.334960000000002</v>
      </c>
      <c r="G10302" s="47">
        <v>15.937757810000001</v>
      </c>
      <c r="H10302" s="56">
        <v>30.298480000000001</v>
      </c>
      <c r="I10302" s="44">
        <v>199.56219999999999</v>
      </c>
      <c r="J10302" s="61">
        <v>7.5480000000000005E-2</v>
      </c>
      <c r="K10302" s="40">
        <v>4.4850599999999998</v>
      </c>
      <c r="L10302" s="39">
        <v>4.4947600000000003</v>
      </c>
      <c r="M10302" s="43">
        <v>409.16235999999998</v>
      </c>
      <c r="N10302" s="45">
        <v>169.86660000000001</v>
      </c>
      <c r="O10302" s="49">
        <v>14.246420000000001</v>
      </c>
      <c r="P10302" s="48">
        <v>14.283910000000001</v>
      </c>
      <c r="Q10302" s="25"/>
      <c r="R10302" s="51">
        <v>3110.3736800000001</v>
      </c>
      <c r="S10302" s="50">
        <v>2753.4530800000002</v>
      </c>
    </row>
    <row r="10303" spans="1:19">
      <c r="A10303" s="34">
        <v>85.85</v>
      </c>
      <c r="B10303" s="35">
        <v>3899.00767</v>
      </c>
      <c r="C10303" s="46">
        <v>250.24051</v>
      </c>
      <c r="D10303" s="62">
        <v>150.86112</v>
      </c>
      <c r="E10303" s="54">
        <v>114.44727</v>
      </c>
      <c r="F10303" s="55">
        <v>35.125100000000003</v>
      </c>
      <c r="G10303" s="47">
        <v>15.912935299999999</v>
      </c>
      <c r="H10303" s="56">
        <v>29.98264</v>
      </c>
      <c r="I10303" s="44">
        <v>199.67447000000001</v>
      </c>
      <c r="J10303" s="61">
        <v>5.364E-2</v>
      </c>
      <c r="K10303" s="40">
        <v>4.5094500000000002</v>
      </c>
      <c r="L10303" s="39">
        <v>4.4998100000000001</v>
      </c>
      <c r="M10303" s="43">
        <v>409.58622000000003</v>
      </c>
      <c r="N10303" s="45">
        <v>169.76922999999999</v>
      </c>
      <c r="O10303" s="49">
        <v>14.246309999999999</v>
      </c>
      <c r="P10303" s="48">
        <v>14.29476</v>
      </c>
      <c r="Q10303" s="25"/>
      <c r="R10303" s="51">
        <v>3117.81747</v>
      </c>
      <c r="S10303" s="50">
        <v>2822.7714599999999</v>
      </c>
    </row>
    <row r="10304" spans="1:19">
      <c r="A10304" s="34">
        <v>85.858329999999995</v>
      </c>
      <c r="B10304" s="35">
        <v>3900.5885199999998</v>
      </c>
      <c r="C10304" s="46">
        <v>249.73845</v>
      </c>
      <c r="D10304" s="62">
        <v>150.90683999999999</v>
      </c>
      <c r="E10304" s="54">
        <v>114.99992</v>
      </c>
      <c r="F10304" s="55">
        <v>35.049819999999997</v>
      </c>
      <c r="G10304" s="47">
        <v>15.80627881</v>
      </c>
      <c r="H10304" s="56">
        <v>30.433499999999999</v>
      </c>
      <c r="I10304" s="44">
        <v>199.14117999999999</v>
      </c>
      <c r="J10304" s="61">
        <v>5.4690000000000003E-2</v>
      </c>
      <c r="K10304" s="40">
        <v>4.4929899999999998</v>
      </c>
      <c r="L10304" s="39">
        <v>4.4972799999999999</v>
      </c>
      <c r="M10304" s="43">
        <v>409.38842</v>
      </c>
      <c r="N10304" s="45">
        <v>170.03634</v>
      </c>
      <c r="O10304" s="49">
        <v>14.246219999999999</v>
      </c>
      <c r="P10304" s="48">
        <v>14.293279999999999</v>
      </c>
      <c r="Q10304" s="25"/>
      <c r="R10304" s="51">
        <v>3081.0839700000001</v>
      </c>
      <c r="S10304" s="50">
        <v>2926.1808599999999</v>
      </c>
    </row>
    <row r="10305" spans="1:19">
      <c r="A10305" s="34">
        <v>85.866669999999999</v>
      </c>
      <c r="B10305" s="35">
        <v>3897.3756800000001</v>
      </c>
      <c r="C10305" s="46">
        <v>249.37477000000001</v>
      </c>
      <c r="D10305" s="62">
        <v>150.88003</v>
      </c>
      <c r="E10305" s="54">
        <v>114.99301</v>
      </c>
      <c r="F10305" s="55">
        <v>35.094709999999999</v>
      </c>
      <c r="G10305" s="47">
        <v>15.76751397</v>
      </c>
      <c r="H10305" s="56">
        <v>30.057459999999999</v>
      </c>
      <c r="I10305" s="44">
        <v>199.94111000000001</v>
      </c>
      <c r="J10305" s="61">
        <v>5.6210000000000003E-2</v>
      </c>
      <c r="K10305" s="40">
        <v>4.5003000000000002</v>
      </c>
      <c r="L10305" s="39">
        <v>4.5048700000000004</v>
      </c>
      <c r="M10305" s="43">
        <v>409.67099999999999</v>
      </c>
      <c r="N10305" s="45">
        <v>170.24221</v>
      </c>
      <c r="O10305" s="49">
        <v>14.25028</v>
      </c>
      <c r="P10305" s="48">
        <v>14.29022</v>
      </c>
      <c r="Q10305" s="25"/>
      <c r="R10305" s="51">
        <v>3084.4822199999999</v>
      </c>
      <c r="S10305" s="50">
        <v>2882.0248799999999</v>
      </c>
    </row>
    <row r="10306" spans="1:19">
      <c r="A10306" s="34">
        <v>85.875</v>
      </c>
      <c r="B10306" s="35">
        <v>3893.9681</v>
      </c>
      <c r="C10306" s="46">
        <v>249.76553999999999</v>
      </c>
      <c r="D10306" s="62">
        <v>150.97146000000001</v>
      </c>
      <c r="E10306" s="54">
        <v>115.04078</v>
      </c>
      <c r="F10306" s="55">
        <v>35.252119999999998</v>
      </c>
      <c r="G10306" s="47">
        <v>15.74682808</v>
      </c>
      <c r="H10306" s="56">
        <v>29.899509999999999</v>
      </c>
      <c r="I10306" s="44">
        <v>200.23581999999999</v>
      </c>
      <c r="J10306" s="61">
        <v>4.5620000000000001E-2</v>
      </c>
      <c r="K10306" s="40">
        <v>4.49695</v>
      </c>
      <c r="L10306" s="39">
        <v>4.5352100000000002</v>
      </c>
      <c r="M10306" s="43">
        <v>410.71652999999998</v>
      </c>
      <c r="N10306" s="45">
        <v>169.91548</v>
      </c>
      <c r="O10306" s="49">
        <v>14.248570000000001</v>
      </c>
      <c r="P10306" s="48">
        <v>14.294600000000001</v>
      </c>
      <c r="Q10306" s="25"/>
      <c r="R10306" s="51">
        <v>3214.42497</v>
      </c>
      <c r="S10306" s="50">
        <v>2777.15445</v>
      </c>
    </row>
    <row r="10307" spans="1:19">
      <c r="A10307" s="34">
        <v>85.883330000000001</v>
      </c>
      <c r="B10307" s="35">
        <v>3897.8845099999999</v>
      </c>
      <c r="C10307" s="46">
        <v>250.03626</v>
      </c>
      <c r="D10307" s="62">
        <v>150.96476000000001</v>
      </c>
      <c r="E10307" s="54">
        <v>115.01375</v>
      </c>
      <c r="F10307" s="55">
        <v>35.1175</v>
      </c>
      <c r="G10307" s="47">
        <v>15.893648990000001</v>
      </c>
      <c r="H10307" s="56">
        <v>29.922370000000001</v>
      </c>
      <c r="I10307" s="44">
        <v>199.04293999999999</v>
      </c>
      <c r="J10307" s="61">
        <v>4.9320000000000003E-2</v>
      </c>
      <c r="K10307" s="40">
        <v>4.49329</v>
      </c>
      <c r="L10307" s="39">
        <v>4.4897</v>
      </c>
      <c r="M10307" s="43">
        <v>409.44493999999997</v>
      </c>
      <c r="N10307" s="45">
        <v>169.83085</v>
      </c>
      <c r="O10307" s="49">
        <v>14.24513</v>
      </c>
      <c r="P10307" s="48">
        <v>14.29378</v>
      </c>
      <c r="Q10307" s="25"/>
      <c r="R10307" s="51">
        <v>3132.86688</v>
      </c>
      <c r="S10307" s="50">
        <v>2853.61571</v>
      </c>
    </row>
    <row r="10308" spans="1:19">
      <c r="A10308" s="34">
        <v>85.891670000000005</v>
      </c>
      <c r="B10308" s="35">
        <v>3903.1432500000001</v>
      </c>
      <c r="C10308" s="46">
        <v>250.3948</v>
      </c>
      <c r="D10308" s="62">
        <v>151.06288000000001</v>
      </c>
      <c r="E10308" s="54">
        <v>115.07472</v>
      </c>
      <c r="F10308" s="55">
        <v>35.02704</v>
      </c>
      <c r="G10308" s="47">
        <v>15.78020452</v>
      </c>
      <c r="H10308" s="56">
        <v>29.778939999999999</v>
      </c>
      <c r="I10308" s="44">
        <v>198.22897</v>
      </c>
      <c r="J10308" s="61">
        <v>4.5990000000000003E-2</v>
      </c>
      <c r="K10308" s="40">
        <v>4.4801799999999998</v>
      </c>
      <c r="L10308" s="39">
        <v>4.4922300000000002</v>
      </c>
      <c r="M10308" s="43">
        <v>410.01008999999999</v>
      </c>
      <c r="N10308" s="45">
        <v>170.07337000000001</v>
      </c>
      <c r="O10308" s="49">
        <v>14.250450000000001</v>
      </c>
      <c r="P10308" s="48">
        <v>14.290900000000001</v>
      </c>
      <c r="Q10308" s="25"/>
      <c r="R10308" s="51">
        <v>3117.81747</v>
      </c>
      <c r="S10308" s="50">
        <v>2894.36258</v>
      </c>
    </row>
    <row r="10309" spans="1:19">
      <c r="A10309" s="34">
        <v>85.9</v>
      </c>
      <c r="B10309" s="35">
        <v>3896.3779599999998</v>
      </c>
      <c r="C10309" s="46">
        <v>249.88650999999999</v>
      </c>
      <c r="D10309" s="62">
        <v>151.17991000000001</v>
      </c>
      <c r="E10309" s="54">
        <v>115.15644</v>
      </c>
      <c r="F10309" s="55">
        <v>35.011850000000003</v>
      </c>
      <c r="G10309" s="47">
        <v>15.726833020000001</v>
      </c>
      <c r="H10309" s="56">
        <v>29.869039999999998</v>
      </c>
      <c r="I10309" s="44">
        <v>198.52368999999999</v>
      </c>
      <c r="J10309" s="61">
        <v>4.9140000000000003E-2</v>
      </c>
      <c r="K10309" s="40">
        <v>4.5097500000000004</v>
      </c>
      <c r="L10309" s="39">
        <v>4.52257</v>
      </c>
      <c r="M10309" s="43">
        <v>410.57524000000001</v>
      </c>
      <c r="N10309" s="45">
        <v>169.48389</v>
      </c>
      <c r="O10309" s="49">
        <v>14.245329999999999</v>
      </c>
      <c r="P10309" s="48">
        <v>14.290039999999999</v>
      </c>
      <c r="Q10309" s="25"/>
      <c r="R10309" s="51">
        <v>3106.0044899999998</v>
      </c>
      <c r="S10309" s="50">
        <v>2847.6091999999999</v>
      </c>
    </row>
    <row r="10310" spans="1:19">
      <c r="A10310" s="34">
        <v>85.908330000000007</v>
      </c>
      <c r="B10310" s="35">
        <v>3900.5855700000002</v>
      </c>
      <c r="C10310" s="46">
        <v>249.88217</v>
      </c>
      <c r="D10310" s="62">
        <v>151.25792000000001</v>
      </c>
      <c r="E10310" s="54">
        <v>115.15644</v>
      </c>
      <c r="F10310" s="55">
        <v>34.95937</v>
      </c>
      <c r="G10310" s="47">
        <v>15.64284488</v>
      </c>
      <c r="H10310" s="56">
        <v>29.869039999999998</v>
      </c>
      <c r="I10310" s="44">
        <v>206.27041</v>
      </c>
      <c r="J10310" s="61">
        <v>5.5809999999999998E-2</v>
      </c>
      <c r="K10310" s="40">
        <v>4.49634</v>
      </c>
      <c r="L10310" s="39">
        <v>4.5099200000000002</v>
      </c>
      <c r="M10310" s="43">
        <v>410.82956000000001</v>
      </c>
      <c r="N10310" s="45">
        <v>170.12798000000001</v>
      </c>
      <c r="O10310" s="49">
        <v>14.24136</v>
      </c>
      <c r="P10310" s="48">
        <v>14.29003</v>
      </c>
      <c r="Q10310" s="25"/>
      <c r="R10310" s="51">
        <v>3037.5539699999999</v>
      </c>
      <c r="S10310" s="50">
        <v>2816.6026099999999</v>
      </c>
    </row>
    <row r="10311" spans="1:19">
      <c r="A10311" s="34">
        <v>85.916669999999996</v>
      </c>
      <c r="B10311" s="35">
        <v>3902.42425</v>
      </c>
      <c r="C10311" s="46">
        <v>250.49752000000001</v>
      </c>
      <c r="D10311" s="62">
        <v>151.21222</v>
      </c>
      <c r="E10311" s="54">
        <v>115.19038999999999</v>
      </c>
      <c r="F10311" s="55">
        <v>34.734200000000001</v>
      </c>
      <c r="G10311" s="47">
        <v>15.63202205</v>
      </c>
      <c r="H10311" s="56">
        <v>29.80115</v>
      </c>
      <c r="I10311" s="44">
        <v>204.17936</v>
      </c>
      <c r="J10311" s="61">
        <v>1.8880000000000001E-2</v>
      </c>
      <c r="K10311" s="40">
        <v>4.4817099999999996</v>
      </c>
      <c r="L10311" s="39">
        <v>4.5023400000000002</v>
      </c>
      <c r="M10311" s="43">
        <v>410.34917999999999</v>
      </c>
      <c r="N10311" s="45">
        <v>169.80046999999999</v>
      </c>
      <c r="O10311" s="49">
        <v>14.24128</v>
      </c>
      <c r="P10311" s="48">
        <v>14.284190000000001</v>
      </c>
      <c r="Q10311" s="25"/>
      <c r="R10311" s="51">
        <v>3144.0325699999999</v>
      </c>
      <c r="S10311" s="50">
        <v>2796.1480099999999</v>
      </c>
    </row>
    <row r="10312" spans="1:19">
      <c r="A10312" s="34">
        <v>85.924999999999997</v>
      </c>
      <c r="B10312" s="35">
        <v>3901.9141</v>
      </c>
      <c r="C10312" s="46">
        <v>250.16121000000001</v>
      </c>
      <c r="D10312" s="62">
        <v>151.10744</v>
      </c>
      <c r="E10312" s="54">
        <v>115.15644</v>
      </c>
      <c r="F10312" s="55">
        <v>35.116810000000001</v>
      </c>
      <c r="G10312" s="47">
        <v>15.731385400000001</v>
      </c>
      <c r="H10312" s="56">
        <v>30.027010000000001</v>
      </c>
      <c r="I10312" s="44">
        <v>199.49203</v>
      </c>
      <c r="J10312" s="61">
        <v>2.2710000000000001E-2</v>
      </c>
      <c r="K10312" s="40">
        <v>4.4942099999999998</v>
      </c>
      <c r="L10312" s="39">
        <v>4.52257</v>
      </c>
      <c r="M10312" s="43">
        <v>409.50144999999998</v>
      </c>
      <c r="N10312" s="45">
        <v>169.89833999999999</v>
      </c>
      <c r="O10312" s="49">
        <v>14.24555</v>
      </c>
      <c r="P10312" s="48">
        <v>14.28656</v>
      </c>
      <c r="Q10312" s="25"/>
      <c r="R10312" s="51">
        <v>3096.9424899999999</v>
      </c>
      <c r="S10312" s="50">
        <v>2801.34283</v>
      </c>
    </row>
    <row r="10313" spans="1:19">
      <c r="A10313" s="34">
        <v>85.933329999999998</v>
      </c>
      <c r="B10313" s="35">
        <v>3901.9933700000001</v>
      </c>
      <c r="C10313" s="46">
        <v>250.55590000000001</v>
      </c>
      <c r="D10313" s="62">
        <v>151.11412999999999</v>
      </c>
      <c r="E10313" s="54">
        <v>115.054</v>
      </c>
      <c r="F10313" s="55">
        <v>35.16169</v>
      </c>
      <c r="G10313" s="47">
        <v>15.69539333</v>
      </c>
      <c r="H10313" s="56">
        <v>29.808759999999999</v>
      </c>
      <c r="I10313" s="44">
        <v>197.99039999999999</v>
      </c>
      <c r="J10313" s="61">
        <v>3.5069999999999997E-2</v>
      </c>
      <c r="K10313" s="40">
        <v>4.5338399999999996</v>
      </c>
      <c r="L10313" s="39">
        <v>4.52257</v>
      </c>
      <c r="M10313" s="43">
        <v>410.15138000000002</v>
      </c>
      <c r="N10313" s="45">
        <v>170.05765</v>
      </c>
      <c r="O10313" s="49">
        <v>14.239520000000001</v>
      </c>
      <c r="P10313" s="48">
        <v>14.28729</v>
      </c>
      <c r="Q10313" s="25"/>
      <c r="R10313" s="51">
        <v>3057.2962000000002</v>
      </c>
      <c r="S10313" s="50">
        <v>2861.8949499999999</v>
      </c>
    </row>
    <row r="10314" spans="1:19">
      <c r="A10314" s="34">
        <v>85.941670000000002</v>
      </c>
      <c r="B10314" s="35">
        <v>3898.3307</v>
      </c>
      <c r="C10314" s="46">
        <v>249.52473000000001</v>
      </c>
      <c r="D10314" s="62">
        <v>151.17877999999999</v>
      </c>
      <c r="E10314" s="54">
        <v>115.22434</v>
      </c>
      <c r="F10314" s="55">
        <v>34.929009999999998</v>
      </c>
      <c r="G10314" s="47">
        <v>15.680007979999999</v>
      </c>
      <c r="H10314" s="56">
        <v>29.891259999999999</v>
      </c>
      <c r="I10314" s="44">
        <v>201.45678000000001</v>
      </c>
      <c r="J10314" s="61">
        <v>5.9220000000000002E-2</v>
      </c>
      <c r="K10314" s="40">
        <v>4.49146</v>
      </c>
      <c r="L10314" s="39">
        <v>4.5048700000000004</v>
      </c>
      <c r="M10314" s="43">
        <v>410.12311999999997</v>
      </c>
      <c r="N10314" s="45">
        <v>170.12414999999999</v>
      </c>
      <c r="O10314" s="49">
        <v>14.23728</v>
      </c>
      <c r="P10314" s="48">
        <v>14.29088</v>
      </c>
      <c r="Q10314" s="25"/>
      <c r="R10314" s="51">
        <v>3137.5596999999998</v>
      </c>
      <c r="S10314" s="50">
        <v>2812.3818200000001</v>
      </c>
    </row>
    <row r="10315" spans="1:19">
      <c r="A10315" s="34">
        <v>85.95</v>
      </c>
      <c r="B10315" s="35">
        <v>3900.8017</v>
      </c>
      <c r="C10315" s="46">
        <v>250.05629999999999</v>
      </c>
      <c r="D10315" s="62">
        <v>151.27687</v>
      </c>
      <c r="E10315" s="54">
        <v>115.12192</v>
      </c>
      <c r="F10315" s="55">
        <v>34.921419999999998</v>
      </c>
      <c r="G10315" s="47">
        <v>15.75413605</v>
      </c>
      <c r="H10315" s="56">
        <v>29.778320000000001</v>
      </c>
      <c r="I10315" s="44">
        <v>203.67413999999999</v>
      </c>
      <c r="J10315" s="61">
        <v>3.8460000000000001E-2</v>
      </c>
      <c r="K10315" s="40">
        <v>4.50732</v>
      </c>
      <c r="L10315" s="39">
        <v>4.5124500000000003</v>
      </c>
      <c r="M10315" s="43">
        <v>410.91433000000001</v>
      </c>
      <c r="N10315" s="45">
        <v>169.91327000000001</v>
      </c>
      <c r="O10315" s="49">
        <v>14.24187</v>
      </c>
      <c r="P10315" s="48">
        <v>14.286899999999999</v>
      </c>
      <c r="Q10315" s="25"/>
      <c r="R10315" s="51">
        <v>3135.7796699999999</v>
      </c>
      <c r="S10315" s="50">
        <v>2843.38841</v>
      </c>
    </row>
    <row r="10316" spans="1:19">
      <c r="A10316" s="34">
        <v>85.958330000000004</v>
      </c>
      <c r="B10316" s="35">
        <v>3901.9628600000001</v>
      </c>
      <c r="C10316" s="46">
        <v>250.50028</v>
      </c>
      <c r="D10316" s="62">
        <v>151.1721</v>
      </c>
      <c r="E10316" s="54">
        <v>115.2928</v>
      </c>
      <c r="F10316" s="55">
        <v>35.16169</v>
      </c>
      <c r="G10316" s="47">
        <v>15.74024592</v>
      </c>
      <c r="H10316" s="56">
        <v>29.808759999999999</v>
      </c>
      <c r="I10316" s="44">
        <v>201.84972999999999</v>
      </c>
      <c r="J10316" s="61">
        <v>3.3730000000000003E-2</v>
      </c>
      <c r="K10316" s="40">
        <v>4.5198099999999997</v>
      </c>
      <c r="L10316" s="39">
        <v>4.5048700000000004</v>
      </c>
      <c r="M10316" s="43">
        <v>410.37743999999998</v>
      </c>
      <c r="N10316" s="45">
        <v>170.23919000000001</v>
      </c>
      <c r="O10316" s="49">
        <v>14.242900000000001</v>
      </c>
      <c r="P10316" s="48">
        <v>14.291079999999999</v>
      </c>
      <c r="Q10316" s="25"/>
      <c r="R10316" s="51">
        <v>3118.9502200000002</v>
      </c>
      <c r="S10316" s="50">
        <v>2831.7000600000001</v>
      </c>
    </row>
    <row r="10317" spans="1:19">
      <c r="A10317" s="34">
        <v>85.966669999999993</v>
      </c>
      <c r="B10317" s="35">
        <v>3900.60691</v>
      </c>
      <c r="C10317" s="46">
        <v>250.07244</v>
      </c>
      <c r="D10317" s="62">
        <v>151.23008999999999</v>
      </c>
      <c r="E10317" s="54">
        <v>115.21053999999999</v>
      </c>
      <c r="F10317" s="55">
        <v>35.018810000000002</v>
      </c>
      <c r="G10317" s="47">
        <v>15.80726765</v>
      </c>
      <c r="H10317" s="56">
        <v>29.718039999999998</v>
      </c>
      <c r="I10317" s="44">
        <v>200.78315000000001</v>
      </c>
      <c r="J10317" s="61">
        <v>4.4139999999999999E-2</v>
      </c>
      <c r="K10317" s="40">
        <v>4.50061</v>
      </c>
      <c r="L10317" s="39">
        <v>4.4922300000000002</v>
      </c>
      <c r="M10317" s="43">
        <v>409.89706000000001</v>
      </c>
      <c r="N10317" s="45">
        <v>169.71034</v>
      </c>
      <c r="O10317" s="49">
        <v>14.24277</v>
      </c>
      <c r="P10317" s="48">
        <v>14.29181</v>
      </c>
      <c r="Q10317" s="25"/>
      <c r="R10317" s="51">
        <v>3105.0335599999999</v>
      </c>
      <c r="S10317" s="50">
        <v>2812.2194800000002</v>
      </c>
    </row>
    <row r="10318" spans="1:19">
      <c r="A10318" s="34">
        <v>85.974999999999994</v>
      </c>
      <c r="B10318" s="35">
        <v>3898.0884799999999</v>
      </c>
      <c r="C10318" s="46">
        <v>249.8356</v>
      </c>
      <c r="D10318" s="62">
        <v>151.11303000000001</v>
      </c>
      <c r="E10318" s="54">
        <v>115.31295</v>
      </c>
      <c r="F10318" s="55">
        <v>35.078870000000002</v>
      </c>
      <c r="G10318" s="47">
        <v>15.883611119999999</v>
      </c>
      <c r="H10318" s="56">
        <v>29.936309999999999</v>
      </c>
      <c r="I10318" s="44">
        <v>200.16566</v>
      </c>
      <c r="J10318" s="61">
        <v>5.1819999999999998E-2</v>
      </c>
      <c r="K10318" s="40">
        <v>4.5134100000000004</v>
      </c>
      <c r="L10318" s="39">
        <v>4.4922300000000002</v>
      </c>
      <c r="M10318" s="43">
        <v>409.89706000000001</v>
      </c>
      <c r="N10318" s="45">
        <v>169.97615999999999</v>
      </c>
      <c r="O10318" s="49">
        <v>14.248950000000001</v>
      </c>
      <c r="P10318" s="48">
        <v>14.29017</v>
      </c>
      <c r="Q10318" s="25"/>
      <c r="R10318" s="51">
        <v>3067.97642</v>
      </c>
      <c r="S10318" s="50">
        <v>2805.0766100000001</v>
      </c>
    </row>
    <row r="10319" spans="1:19">
      <c r="A10319" s="34">
        <v>85.983329999999995</v>
      </c>
      <c r="B10319" s="35">
        <v>3897.9003299999999</v>
      </c>
      <c r="C10319" s="46">
        <v>249.43009000000001</v>
      </c>
      <c r="D10319" s="62">
        <v>151.06732</v>
      </c>
      <c r="E10319" s="54">
        <v>114.96482</v>
      </c>
      <c r="F10319" s="55">
        <v>35.011220000000002</v>
      </c>
      <c r="G10319" s="47">
        <v>15.89541011</v>
      </c>
      <c r="H10319" s="56">
        <v>29.763100000000001</v>
      </c>
      <c r="I10319" s="44">
        <v>205.27401</v>
      </c>
      <c r="J10319" s="61">
        <v>5.7959999999999998E-2</v>
      </c>
      <c r="K10319" s="40">
        <v>4.50061</v>
      </c>
      <c r="L10319" s="39">
        <v>4.4644199999999996</v>
      </c>
      <c r="M10319" s="43">
        <v>409.24713000000003</v>
      </c>
      <c r="N10319" s="45">
        <v>170.01432</v>
      </c>
      <c r="O10319" s="49">
        <v>14.24295</v>
      </c>
      <c r="P10319" s="48">
        <v>14.29097</v>
      </c>
      <c r="Q10319" s="25"/>
      <c r="R10319" s="51">
        <v>3101.9589500000002</v>
      </c>
      <c r="S10319" s="50">
        <v>2749.8816499999998</v>
      </c>
    </row>
    <row r="10320" spans="1:19">
      <c r="A10320" s="34">
        <v>85.991669999999999</v>
      </c>
      <c r="B10320" s="35">
        <v>3902.0488999999998</v>
      </c>
      <c r="C10320" s="46">
        <v>250.70808</v>
      </c>
      <c r="D10320" s="62">
        <v>150.96253999999999</v>
      </c>
      <c r="E10320" s="54">
        <v>115.00569</v>
      </c>
      <c r="F10320" s="55">
        <v>35.003639999999997</v>
      </c>
      <c r="G10320" s="47">
        <v>15.716078639999999</v>
      </c>
      <c r="H10320" s="56">
        <v>29.808160000000001</v>
      </c>
      <c r="I10320" s="44">
        <v>199.63237000000001</v>
      </c>
      <c r="J10320" s="61">
        <v>4.9660000000000003E-2</v>
      </c>
      <c r="K10320" s="40">
        <v>4.49634</v>
      </c>
      <c r="L10320" s="39">
        <v>4.5048700000000004</v>
      </c>
      <c r="M10320" s="43">
        <v>410.06659999999999</v>
      </c>
      <c r="N10320" s="45">
        <v>169.62454</v>
      </c>
      <c r="O10320" s="49">
        <v>14.247490000000001</v>
      </c>
      <c r="P10320" s="48">
        <v>14.290929999999999</v>
      </c>
      <c r="Q10320" s="25"/>
      <c r="R10320" s="51">
        <v>3098.3988800000002</v>
      </c>
      <c r="S10320" s="50">
        <v>2867.08977</v>
      </c>
    </row>
    <row r="10321" spans="1:19">
      <c r="A10321" s="34">
        <v>86</v>
      </c>
      <c r="B10321" s="35">
        <v>3898.6323000000002</v>
      </c>
      <c r="C10321" s="46">
        <v>250.19057000000001</v>
      </c>
      <c r="D10321" s="62">
        <v>150.91683</v>
      </c>
      <c r="E10321" s="54">
        <v>114.9988</v>
      </c>
      <c r="F10321" s="55">
        <v>34.99606</v>
      </c>
      <c r="G10321" s="47">
        <v>15.73116162</v>
      </c>
      <c r="H10321" s="56">
        <v>29.484480000000001</v>
      </c>
      <c r="I10321" s="44">
        <v>201.2603</v>
      </c>
      <c r="J10321" s="61">
        <v>5.0720000000000001E-2</v>
      </c>
      <c r="K10321" s="40">
        <v>4.49085</v>
      </c>
      <c r="L10321" s="39">
        <v>4.4897</v>
      </c>
      <c r="M10321" s="43">
        <v>410.68826999999999</v>
      </c>
      <c r="N10321" s="45">
        <v>170.23231999999999</v>
      </c>
      <c r="O10321" s="49">
        <v>14.250450000000001</v>
      </c>
      <c r="P10321" s="48">
        <v>14.29002</v>
      </c>
      <c r="Q10321" s="25"/>
      <c r="R10321" s="51">
        <v>3105.5190299999999</v>
      </c>
      <c r="S10321" s="50">
        <v>2925.3691699999999</v>
      </c>
    </row>
    <row r="10322" spans="1:19">
      <c r="A10322" s="34">
        <v>86.008330000000001</v>
      </c>
      <c r="B10322" s="35">
        <v>3899.8683000000001</v>
      </c>
      <c r="C10322" s="46">
        <v>249.75403</v>
      </c>
      <c r="D10322" s="62">
        <v>151.00825</v>
      </c>
      <c r="E10322" s="54">
        <v>115.12192</v>
      </c>
      <c r="F10322" s="55">
        <v>35.28875</v>
      </c>
      <c r="G10322" s="47">
        <v>15.77266934</v>
      </c>
      <c r="H10322" s="56">
        <v>29.936309999999999</v>
      </c>
      <c r="I10322" s="44">
        <v>198.88856999999999</v>
      </c>
      <c r="J10322" s="61">
        <v>5.8459999999999998E-2</v>
      </c>
      <c r="K10322" s="40">
        <v>4.4942099999999998</v>
      </c>
      <c r="L10322" s="39">
        <v>4.4922300000000002</v>
      </c>
      <c r="M10322" s="43">
        <v>409.89706000000001</v>
      </c>
      <c r="N10322" s="45">
        <v>169.85074</v>
      </c>
      <c r="O10322" s="49">
        <v>14.24619</v>
      </c>
      <c r="P10322" s="48">
        <v>14.29077</v>
      </c>
      <c r="Q10322" s="25"/>
      <c r="R10322" s="51">
        <v>3124.4521599999998</v>
      </c>
      <c r="S10322" s="50">
        <v>2867.5767900000001</v>
      </c>
    </row>
    <row r="10323" spans="1:19">
      <c r="A10323" s="34">
        <v>86.016670000000005</v>
      </c>
      <c r="B10323" s="35">
        <v>3898.3516199999999</v>
      </c>
      <c r="C10323" s="46">
        <v>249.60219000000001</v>
      </c>
      <c r="D10323" s="62">
        <v>151.06064000000001</v>
      </c>
      <c r="E10323" s="54">
        <v>115.01259</v>
      </c>
      <c r="F10323" s="55">
        <v>35.011220000000002</v>
      </c>
      <c r="G10323" s="47">
        <v>15.75060053</v>
      </c>
      <c r="H10323" s="56">
        <v>29.447009999999999</v>
      </c>
      <c r="I10323" s="44">
        <v>199.50605999999999</v>
      </c>
      <c r="J10323" s="61">
        <v>5.4850000000000003E-2</v>
      </c>
      <c r="K10323" s="40">
        <v>4.50183</v>
      </c>
      <c r="L10323" s="39">
        <v>4.5048700000000004</v>
      </c>
      <c r="M10323" s="43">
        <v>409.47318999999999</v>
      </c>
      <c r="N10323" s="45">
        <v>169.81699</v>
      </c>
      <c r="O10323" s="49">
        <v>14.242150000000001</v>
      </c>
      <c r="P10323" s="48">
        <v>14.286049999999999</v>
      </c>
      <c r="Q10323" s="25"/>
      <c r="R10323" s="51">
        <v>3017.9735599999999</v>
      </c>
      <c r="S10323" s="50">
        <v>2816.6026099999999</v>
      </c>
    </row>
    <row r="10324" spans="1:19">
      <c r="A10324" s="34">
        <v>86.025000000000006</v>
      </c>
      <c r="B10324" s="35">
        <v>3901.9785400000001</v>
      </c>
      <c r="C10324" s="46">
        <v>250.34429</v>
      </c>
      <c r="D10324" s="62">
        <v>150.86443</v>
      </c>
      <c r="E10324" s="54">
        <v>114.88997999999999</v>
      </c>
      <c r="F10324" s="55">
        <v>35.243870000000001</v>
      </c>
      <c r="G10324" s="47">
        <v>15.69891977</v>
      </c>
      <c r="H10324" s="56">
        <v>29.259039999999999</v>
      </c>
      <c r="I10324" s="44">
        <v>204.58634000000001</v>
      </c>
      <c r="J10324" s="61">
        <v>5.5460000000000002E-2</v>
      </c>
      <c r="K10324" s="40">
        <v>4.5015200000000002</v>
      </c>
      <c r="L10324" s="39">
        <v>4.4972799999999999</v>
      </c>
      <c r="M10324" s="43">
        <v>410.66001</v>
      </c>
      <c r="N10324" s="45">
        <v>170.23124000000001</v>
      </c>
      <c r="O10324" s="49">
        <v>14.24221</v>
      </c>
      <c r="P10324" s="48">
        <v>14.28844</v>
      </c>
      <c r="Q10324" s="25"/>
      <c r="R10324" s="51">
        <v>3136.7505999999998</v>
      </c>
      <c r="S10324" s="50">
        <v>2849.88193</v>
      </c>
    </row>
    <row r="10325" spans="1:19">
      <c r="A10325" s="34">
        <v>86.033330000000007</v>
      </c>
      <c r="B10325" s="35">
        <v>3899.0214900000001</v>
      </c>
      <c r="C10325" s="46">
        <v>249.89035000000001</v>
      </c>
      <c r="D10325" s="62">
        <v>150.96922000000001</v>
      </c>
      <c r="E10325" s="54">
        <v>114.67816000000001</v>
      </c>
      <c r="F10325" s="55">
        <v>35.011220000000002</v>
      </c>
      <c r="G10325" s="47">
        <v>15.668530799999999</v>
      </c>
      <c r="H10325" s="56">
        <v>29.025310000000001</v>
      </c>
      <c r="I10325" s="44">
        <v>202.07427000000001</v>
      </c>
      <c r="J10325" s="61">
        <v>5.6509999999999998E-2</v>
      </c>
      <c r="K10325" s="40">
        <v>4.5088400000000002</v>
      </c>
      <c r="L10325" s="39">
        <v>4.4947600000000003</v>
      </c>
      <c r="M10325" s="43">
        <v>409.98183</v>
      </c>
      <c r="N10325" s="45">
        <v>169.40553</v>
      </c>
      <c r="O10325" s="49">
        <v>14.24647</v>
      </c>
      <c r="P10325" s="48">
        <v>14.29993</v>
      </c>
      <c r="Q10325" s="25"/>
      <c r="R10325" s="51">
        <v>3061.98902</v>
      </c>
      <c r="S10325" s="50">
        <v>2825.8558899999998</v>
      </c>
    </row>
    <row r="10326" spans="1:19">
      <c r="A10326" s="34">
        <v>86.041669999999996</v>
      </c>
      <c r="B10326" s="35">
        <v>3895.0440400000002</v>
      </c>
      <c r="C10326" s="46">
        <v>248.97319999999999</v>
      </c>
      <c r="D10326" s="62">
        <v>150.81871000000001</v>
      </c>
      <c r="E10326" s="54">
        <v>114.67125</v>
      </c>
      <c r="F10326" s="55">
        <v>35.108600000000003</v>
      </c>
      <c r="G10326" s="47">
        <v>16.78541864</v>
      </c>
      <c r="H10326" s="56">
        <v>29.702819999999999</v>
      </c>
      <c r="I10326" s="44">
        <v>201.31644</v>
      </c>
      <c r="J10326" s="61">
        <v>5.407E-2</v>
      </c>
      <c r="K10326" s="40">
        <v>4.49756</v>
      </c>
      <c r="L10326" s="39">
        <v>4.5073999999999996</v>
      </c>
      <c r="M10326" s="43">
        <v>409.24713000000003</v>
      </c>
      <c r="N10326" s="45">
        <v>170.17878999999999</v>
      </c>
      <c r="O10326" s="49">
        <v>14.24305</v>
      </c>
      <c r="P10326" s="48">
        <v>14.291029999999999</v>
      </c>
      <c r="Q10326" s="25"/>
      <c r="R10326" s="51">
        <v>2991.2730000000001</v>
      </c>
      <c r="S10326" s="50">
        <v>2674.8814400000001</v>
      </c>
    </row>
    <row r="10327" spans="1:19">
      <c r="A10327" s="34">
        <v>86.05</v>
      </c>
      <c r="B10327" s="35">
        <v>3896.7808399999999</v>
      </c>
      <c r="C10327" s="46">
        <v>248.29302999999999</v>
      </c>
      <c r="D10327" s="62">
        <v>150.77968000000001</v>
      </c>
      <c r="E10327" s="54">
        <v>114.56188</v>
      </c>
      <c r="F10327" s="55">
        <v>35.513120000000001</v>
      </c>
      <c r="G10327" s="47">
        <v>19.437832950000001</v>
      </c>
      <c r="H10327" s="56">
        <v>31.843820000000001</v>
      </c>
      <c r="I10327" s="44">
        <v>197.45711</v>
      </c>
      <c r="J10327" s="61">
        <v>3.4610000000000002E-2</v>
      </c>
      <c r="K10327" s="40">
        <v>4.5045700000000002</v>
      </c>
      <c r="L10327" s="39">
        <v>4.4922300000000002</v>
      </c>
      <c r="M10327" s="43">
        <v>410.01008999999999</v>
      </c>
      <c r="N10327" s="45">
        <v>169.71525</v>
      </c>
      <c r="O10327" s="49">
        <v>14.25065</v>
      </c>
      <c r="P10327" s="48">
        <v>14.290279999999999</v>
      </c>
      <c r="Q10327" s="25"/>
      <c r="R10327" s="51">
        <v>2898.54925</v>
      </c>
      <c r="S10327" s="50">
        <v>2674.3944299999998</v>
      </c>
    </row>
    <row r="10328" spans="1:19">
      <c r="A10328" s="34">
        <v>86.058329999999998</v>
      </c>
      <c r="B10328" s="35">
        <v>3901.6555400000002</v>
      </c>
      <c r="C10328" s="46">
        <v>249.29328000000001</v>
      </c>
      <c r="D10328" s="62">
        <v>150.58341999999999</v>
      </c>
      <c r="E10328" s="54">
        <v>114.78701</v>
      </c>
      <c r="F10328" s="55">
        <v>35.445529999999998</v>
      </c>
      <c r="G10328" s="47">
        <v>21.41842196</v>
      </c>
      <c r="H10328" s="56">
        <v>31.776150000000001</v>
      </c>
      <c r="I10328" s="44">
        <v>200.17968999999999</v>
      </c>
      <c r="J10328" s="61">
        <v>2.666E-2</v>
      </c>
      <c r="K10328" s="40">
        <v>4.4939</v>
      </c>
      <c r="L10328" s="39">
        <v>4.5073999999999996</v>
      </c>
      <c r="M10328" s="43">
        <v>410.20789000000002</v>
      </c>
      <c r="N10328" s="45">
        <v>170.01052000000001</v>
      </c>
      <c r="O10328" s="49">
        <v>14.24582</v>
      </c>
      <c r="P10328" s="48">
        <v>14.30265</v>
      </c>
      <c r="Q10328" s="25"/>
      <c r="R10328" s="51">
        <v>2902.5947900000001</v>
      </c>
      <c r="S10328" s="50">
        <v>2524.3940299999999</v>
      </c>
    </row>
    <row r="10329" spans="1:19">
      <c r="A10329" s="34">
        <v>86.066670000000002</v>
      </c>
      <c r="B10329" s="35">
        <v>3895.0193599999998</v>
      </c>
      <c r="C10329" s="46">
        <v>248.69067999999999</v>
      </c>
      <c r="D10329" s="62">
        <v>150.56338</v>
      </c>
      <c r="E10329" s="54">
        <v>114.66435</v>
      </c>
      <c r="F10329" s="55">
        <v>35.573140000000002</v>
      </c>
      <c r="G10329" s="47">
        <v>22.87120509</v>
      </c>
      <c r="H10329" s="56">
        <v>29.958539999999999</v>
      </c>
      <c r="I10329" s="44">
        <v>200.13758999999999</v>
      </c>
      <c r="J10329" s="61">
        <v>3.3020000000000001E-2</v>
      </c>
      <c r="K10329" s="40">
        <v>4.4960399999999998</v>
      </c>
      <c r="L10329" s="39">
        <v>4.5200399999999998</v>
      </c>
      <c r="M10329" s="43">
        <v>410.71652999999998</v>
      </c>
      <c r="N10329" s="45">
        <v>170.09334000000001</v>
      </c>
      <c r="O10329" s="49">
        <v>14.23892</v>
      </c>
      <c r="P10329" s="48">
        <v>14.28833</v>
      </c>
      <c r="Q10329" s="25"/>
      <c r="R10329" s="51">
        <v>2773.2993999999999</v>
      </c>
      <c r="S10329" s="50">
        <v>2508.16023</v>
      </c>
    </row>
    <row r="10330" spans="1:19">
      <c r="A10330" s="34">
        <v>86.075000000000003</v>
      </c>
      <c r="B10330" s="35">
        <v>3898.5792700000002</v>
      </c>
      <c r="C10330" s="46">
        <v>248.42328000000001</v>
      </c>
      <c r="D10330" s="62">
        <v>150.49196000000001</v>
      </c>
      <c r="E10330" s="54">
        <v>114.69145</v>
      </c>
      <c r="F10330" s="55">
        <v>35.760159999999999</v>
      </c>
      <c r="G10330" s="47">
        <v>23.94118229</v>
      </c>
      <c r="H10330" s="56">
        <v>29.461670000000002</v>
      </c>
      <c r="I10330" s="44">
        <v>198.35527999999999</v>
      </c>
      <c r="J10330" s="61">
        <v>3.8080000000000003E-2</v>
      </c>
      <c r="K10330" s="40">
        <v>4.4887199999999998</v>
      </c>
      <c r="L10330" s="39">
        <v>4.4821200000000001</v>
      </c>
      <c r="M10330" s="43">
        <v>409.33190999999999</v>
      </c>
      <c r="N10330" s="45">
        <v>169.90483</v>
      </c>
      <c r="O10330" s="49">
        <v>14.250690000000001</v>
      </c>
      <c r="P10330" s="48">
        <v>14.29072</v>
      </c>
      <c r="Q10330" s="25"/>
      <c r="R10330" s="51">
        <v>2756.6317800000002</v>
      </c>
      <c r="S10330" s="50">
        <v>2429.4262699999999</v>
      </c>
    </row>
    <row r="10331" spans="1:19">
      <c r="A10331" s="34">
        <v>86.083330000000004</v>
      </c>
      <c r="B10331" s="35">
        <v>3898.30746</v>
      </c>
      <c r="C10331" s="46">
        <v>248.26656</v>
      </c>
      <c r="D10331" s="62">
        <v>150.62246999999999</v>
      </c>
      <c r="E10331" s="54">
        <v>114.65746</v>
      </c>
      <c r="F10331" s="55">
        <v>35.880130000000001</v>
      </c>
      <c r="G10331" s="47">
        <v>24.69920656</v>
      </c>
      <c r="H10331" s="56">
        <v>29.42418</v>
      </c>
      <c r="I10331" s="44">
        <v>201.07785999999999</v>
      </c>
      <c r="J10331" s="61">
        <v>4.3959999999999999E-2</v>
      </c>
      <c r="K10331" s="40">
        <v>4.5158500000000004</v>
      </c>
      <c r="L10331" s="39">
        <v>4.5200399999999998</v>
      </c>
      <c r="M10331" s="43">
        <v>410.03834999999998</v>
      </c>
      <c r="N10331" s="45">
        <v>169.85021</v>
      </c>
      <c r="O10331" s="49">
        <v>14.2614</v>
      </c>
      <c r="P10331" s="48">
        <v>14.295640000000001</v>
      </c>
      <c r="Q10331" s="25"/>
      <c r="R10331" s="51">
        <v>2637.8548099999998</v>
      </c>
      <c r="S10331" s="50">
        <v>2421.3093600000002</v>
      </c>
    </row>
    <row r="10332" spans="1:19">
      <c r="A10332" s="34">
        <v>86.091669999999993</v>
      </c>
      <c r="B10332" s="35">
        <v>3899.3640700000001</v>
      </c>
      <c r="C10332" s="46">
        <v>248.92115999999999</v>
      </c>
      <c r="D10332" s="62">
        <v>150.63583</v>
      </c>
      <c r="E10332" s="54">
        <v>114.84858</v>
      </c>
      <c r="F10332" s="55">
        <v>35.827719999999999</v>
      </c>
      <c r="G10332" s="47">
        <v>25.216022590000001</v>
      </c>
      <c r="H10332" s="56">
        <v>29.055199999999999</v>
      </c>
      <c r="I10332" s="44">
        <v>199.95515</v>
      </c>
      <c r="J10332" s="61">
        <v>4.6149999999999997E-2</v>
      </c>
      <c r="K10332" s="40">
        <v>4.49146</v>
      </c>
      <c r="L10332" s="39">
        <v>4.5048700000000004</v>
      </c>
      <c r="M10332" s="43">
        <v>410.09485999999998</v>
      </c>
      <c r="N10332" s="45">
        <v>170.68485000000001</v>
      </c>
      <c r="O10332" s="49">
        <v>14.2615</v>
      </c>
      <c r="P10332" s="48">
        <v>14.30457</v>
      </c>
      <c r="Q10332" s="25"/>
      <c r="R10332" s="51">
        <v>2672.80825</v>
      </c>
      <c r="S10332" s="50">
        <v>2449.0691700000002</v>
      </c>
    </row>
    <row r="10333" spans="1:19">
      <c r="A10333" s="34">
        <v>86.1</v>
      </c>
      <c r="B10333" s="35">
        <v>3903.17983</v>
      </c>
      <c r="C10333" s="46">
        <v>249.95706999999999</v>
      </c>
      <c r="D10333" s="62">
        <v>150.68154999999999</v>
      </c>
      <c r="E10333" s="54">
        <v>114.94413</v>
      </c>
      <c r="F10333" s="55">
        <v>35.880130000000001</v>
      </c>
      <c r="G10333" s="47">
        <v>25.528353970000001</v>
      </c>
      <c r="H10333" s="56">
        <v>28.791519999999998</v>
      </c>
      <c r="I10333" s="44">
        <v>196.81155000000001</v>
      </c>
      <c r="J10333" s="61">
        <v>3.8670000000000003E-2</v>
      </c>
      <c r="K10333" s="40">
        <v>4.5088400000000002</v>
      </c>
      <c r="L10333" s="39">
        <v>4.4922300000000002</v>
      </c>
      <c r="M10333" s="43">
        <v>410.06659999999999</v>
      </c>
      <c r="N10333" s="45">
        <v>169.9487</v>
      </c>
      <c r="O10333" s="49">
        <v>14.263540000000001</v>
      </c>
      <c r="P10333" s="48">
        <v>14.3058</v>
      </c>
      <c r="Q10333" s="25"/>
      <c r="R10333" s="51">
        <v>2656.1406299999999</v>
      </c>
      <c r="S10333" s="50">
        <v>2459.9458199999999</v>
      </c>
    </row>
    <row r="10334" spans="1:19">
      <c r="A10334" s="34">
        <v>86.108329999999995</v>
      </c>
      <c r="B10334" s="35">
        <v>3902.6774500000001</v>
      </c>
      <c r="C10334" s="46">
        <v>249.63283000000001</v>
      </c>
      <c r="D10334" s="62">
        <v>150.62915000000001</v>
      </c>
      <c r="E10334" s="54">
        <v>114.97811</v>
      </c>
      <c r="F10334" s="55">
        <v>35.550420000000003</v>
      </c>
      <c r="G10334" s="47">
        <v>25.672494929999999</v>
      </c>
      <c r="H10334" s="56">
        <v>28.512499999999999</v>
      </c>
      <c r="I10334" s="44">
        <v>202.71983</v>
      </c>
      <c r="J10334" s="61">
        <v>4.9759999999999999E-2</v>
      </c>
      <c r="K10334" s="40">
        <v>4.5009100000000002</v>
      </c>
      <c r="L10334" s="39">
        <v>4.4897</v>
      </c>
      <c r="M10334" s="43">
        <v>409.44493999999997</v>
      </c>
      <c r="N10334" s="45">
        <v>170.04127</v>
      </c>
      <c r="O10334" s="49">
        <v>14.262280000000001</v>
      </c>
      <c r="P10334" s="48">
        <v>14.30664</v>
      </c>
      <c r="Q10334" s="25"/>
      <c r="R10334" s="51">
        <v>2624.09998</v>
      </c>
      <c r="S10334" s="50">
        <v>2381.5365400000001</v>
      </c>
    </row>
    <row r="10335" spans="1:19">
      <c r="A10335" s="34">
        <v>86.116669999999999</v>
      </c>
      <c r="B10335" s="35">
        <v>3894.9382099999998</v>
      </c>
      <c r="C10335" s="46">
        <v>249.26203000000001</v>
      </c>
      <c r="D10335" s="62">
        <v>150.80535</v>
      </c>
      <c r="E10335" s="54">
        <v>114.84169</v>
      </c>
      <c r="F10335" s="55">
        <v>35.243279999999999</v>
      </c>
      <c r="G10335" s="47">
        <v>25.761253190000001</v>
      </c>
      <c r="H10335" s="56">
        <v>29.732679999999998</v>
      </c>
      <c r="I10335" s="44">
        <v>199.94111000000001</v>
      </c>
      <c r="J10335" s="61">
        <v>5.0750000000000003E-2</v>
      </c>
      <c r="K10335" s="40">
        <v>4.4801799999999998</v>
      </c>
      <c r="L10335" s="39">
        <v>4.4846399999999997</v>
      </c>
      <c r="M10335" s="43">
        <v>410.12311999999997</v>
      </c>
      <c r="N10335" s="45">
        <v>169.91695999999999</v>
      </c>
      <c r="O10335" s="49">
        <v>14.257479999999999</v>
      </c>
      <c r="P10335" s="48">
        <v>14.301600000000001</v>
      </c>
      <c r="Q10335" s="25"/>
      <c r="R10335" s="51">
        <v>2562.4459999999999</v>
      </c>
      <c r="S10335" s="50">
        <v>2394.5235899999998</v>
      </c>
    </row>
    <row r="10336" spans="1:19">
      <c r="A10336" s="34">
        <v>86.125</v>
      </c>
      <c r="B10336" s="35">
        <v>3899.2854400000001</v>
      </c>
      <c r="C10336" s="46">
        <v>250.22640000000001</v>
      </c>
      <c r="D10336" s="62">
        <v>150.91683</v>
      </c>
      <c r="E10336" s="54">
        <v>114.95792</v>
      </c>
      <c r="F10336" s="55">
        <v>35.161070000000002</v>
      </c>
      <c r="G10336" s="47">
        <v>25.823030760000002</v>
      </c>
      <c r="H10336" s="56">
        <v>32.226399999999998</v>
      </c>
      <c r="I10336" s="44">
        <v>198.00443000000001</v>
      </c>
      <c r="J10336" s="61">
        <v>4.8910000000000002E-2</v>
      </c>
      <c r="K10336" s="40">
        <v>4.4887199999999998</v>
      </c>
      <c r="L10336" s="39">
        <v>4.4871699999999999</v>
      </c>
      <c r="M10336" s="43">
        <v>409.36016000000001</v>
      </c>
      <c r="N10336" s="45">
        <v>170.37935999999999</v>
      </c>
      <c r="O10336" s="49">
        <v>14.262790000000001</v>
      </c>
      <c r="P10336" s="48">
        <v>14.30298</v>
      </c>
      <c r="Q10336" s="25"/>
      <c r="R10336" s="51">
        <v>2600.31223</v>
      </c>
      <c r="S10336" s="50">
        <v>2459.6211499999999</v>
      </c>
    </row>
    <row r="10337" spans="1:19">
      <c r="A10337" s="34">
        <v>86.133330000000001</v>
      </c>
      <c r="B10337" s="35">
        <v>3911.89534</v>
      </c>
      <c r="C10337" s="46">
        <v>253.73616999999999</v>
      </c>
      <c r="D10337" s="62">
        <v>150.87110999999999</v>
      </c>
      <c r="E10337" s="54">
        <v>115.00569</v>
      </c>
      <c r="F10337" s="55">
        <v>34.951160000000002</v>
      </c>
      <c r="G10337" s="47">
        <v>22.472817460000002</v>
      </c>
      <c r="H10337" s="56">
        <v>31.07095</v>
      </c>
      <c r="I10337" s="44">
        <v>197.82199</v>
      </c>
      <c r="J10337" s="61">
        <v>3.4070000000000003E-2</v>
      </c>
      <c r="K10337" s="40">
        <v>4.5152400000000004</v>
      </c>
      <c r="L10337" s="39">
        <v>4.5250899999999996</v>
      </c>
      <c r="M10337" s="43">
        <v>409.27539000000002</v>
      </c>
      <c r="N10337" s="45">
        <v>169.88973999999999</v>
      </c>
      <c r="O10337" s="49">
        <v>14.27398</v>
      </c>
      <c r="P10337" s="48">
        <v>14.31016</v>
      </c>
      <c r="Q10337" s="25"/>
      <c r="R10337" s="51">
        <v>2878.3215599999999</v>
      </c>
      <c r="S10337" s="50">
        <v>2593.55006</v>
      </c>
    </row>
    <row r="10338" spans="1:19">
      <c r="A10338" s="34">
        <v>86.141670000000005</v>
      </c>
      <c r="B10338" s="35">
        <v>3891.3312900000001</v>
      </c>
      <c r="C10338" s="46">
        <v>251.42182</v>
      </c>
      <c r="D10338" s="62">
        <v>151.13201000000001</v>
      </c>
      <c r="E10338" s="54">
        <v>115.08054</v>
      </c>
      <c r="F10338" s="55">
        <v>34.560890000000001</v>
      </c>
      <c r="G10338" s="47">
        <v>20.260653049999998</v>
      </c>
      <c r="H10338" s="56">
        <v>29.41658</v>
      </c>
      <c r="I10338" s="44">
        <v>202.56546</v>
      </c>
      <c r="J10338" s="61">
        <v>8.7129999999999999E-2</v>
      </c>
      <c r="K10338" s="40">
        <v>4.4807899999999998</v>
      </c>
      <c r="L10338" s="39">
        <v>4.4998100000000001</v>
      </c>
      <c r="M10338" s="43">
        <v>409.02107000000001</v>
      </c>
      <c r="N10338" s="45">
        <v>169.98428999999999</v>
      </c>
      <c r="O10338" s="49">
        <v>14.253629999999999</v>
      </c>
      <c r="P10338" s="48">
        <v>14.30687</v>
      </c>
      <c r="Q10338" s="25"/>
      <c r="R10338" s="51">
        <v>2906.80215</v>
      </c>
      <c r="S10338" s="50">
        <v>2580.0759899999998</v>
      </c>
    </row>
    <row r="10339" spans="1:19">
      <c r="A10339" s="34">
        <v>86.15</v>
      </c>
      <c r="B10339" s="35">
        <v>3906.50999</v>
      </c>
      <c r="C10339" s="46">
        <v>250.99542</v>
      </c>
      <c r="D10339" s="62">
        <v>151.33484999999999</v>
      </c>
      <c r="E10339" s="54">
        <v>115.20363999999999</v>
      </c>
      <c r="F10339" s="55">
        <v>34.696249999999999</v>
      </c>
      <c r="G10339" s="47">
        <v>21.558861719999999</v>
      </c>
      <c r="H10339" s="56">
        <v>29.025310000000001</v>
      </c>
      <c r="I10339" s="44">
        <v>200.44632999999999</v>
      </c>
      <c r="J10339" s="61">
        <v>6.7210000000000006E-2</v>
      </c>
      <c r="K10339" s="40">
        <v>4.50488</v>
      </c>
      <c r="L10339" s="39">
        <v>4.4568399999999997</v>
      </c>
      <c r="M10339" s="43">
        <v>409.47318999999999</v>
      </c>
      <c r="N10339" s="45">
        <v>169.60135</v>
      </c>
      <c r="O10339" s="49">
        <v>14.24816</v>
      </c>
      <c r="P10339" s="48">
        <v>14.29879</v>
      </c>
      <c r="Q10339" s="25"/>
      <c r="R10339" s="51">
        <v>2917.9678399999998</v>
      </c>
      <c r="S10339" s="50">
        <v>2608.97217</v>
      </c>
    </row>
    <row r="10340" spans="1:19">
      <c r="A10340" s="34">
        <v>86.158330000000007</v>
      </c>
      <c r="B10340" s="35">
        <v>3900.4045500000002</v>
      </c>
      <c r="C10340" s="46">
        <v>250.16958</v>
      </c>
      <c r="D10340" s="62">
        <v>151.28246999999999</v>
      </c>
      <c r="E10340" s="54">
        <v>115.2514</v>
      </c>
      <c r="F10340" s="55">
        <v>34.958739999999999</v>
      </c>
      <c r="G10340" s="47">
        <v>22.79818246</v>
      </c>
      <c r="H10340" s="56">
        <v>28.91985</v>
      </c>
      <c r="I10340" s="44">
        <v>199.15521000000001</v>
      </c>
      <c r="J10340" s="61">
        <v>4.7820000000000001E-2</v>
      </c>
      <c r="K10340" s="40">
        <v>4.4850599999999998</v>
      </c>
      <c r="L10340" s="39">
        <v>4.5200399999999998</v>
      </c>
      <c r="M10340" s="43">
        <v>409.84053999999998</v>
      </c>
      <c r="N10340" s="45">
        <v>169.93039999999999</v>
      </c>
      <c r="O10340" s="49">
        <v>14.25028</v>
      </c>
      <c r="P10340" s="48">
        <v>14.301500000000001</v>
      </c>
      <c r="Q10340" s="25"/>
      <c r="R10340" s="51">
        <v>2866.6704100000002</v>
      </c>
      <c r="S10340" s="50">
        <v>2546.6343499999998</v>
      </c>
    </row>
    <row r="10341" spans="1:19">
      <c r="A10341" s="34">
        <v>86.166669999999996</v>
      </c>
      <c r="B10341" s="35">
        <v>3904.5689699999998</v>
      </c>
      <c r="C10341" s="46">
        <v>250.1292</v>
      </c>
      <c r="D10341" s="62">
        <v>151.34153000000001</v>
      </c>
      <c r="E10341" s="54">
        <v>115.40155</v>
      </c>
      <c r="F10341" s="55">
        <v>35.17624</v>
      </c>
      <c r="G10341" s="47">
        <v>23.75656047</v>
      </c>
      <c r="H10341" s="56">
        <v>28.50544</v>
      </c>
      <c r="I10341" s="44">
        <v>202.00409999999999</v>
      </c>
      <c r="J10341" s="61">
        <v>3.6389999999999999E-2</v>
      </c>
      <c r="K10341" s="40">
        <v>4.5167700000000002</v>
      </c>
      <c r="L10341" s="39">
        <v>4.5099200000000002</v>
      </c>
      <c r="M10341" s="43">
        <v>409.92532</v>
      </c>
      <c r="N10341" s="45">
        <v>170.51939999999999</v>
      </c>
      <c r="O10341" s="49">
        <v>14.246370000000001</v>
      </c>
      <c r="P10341" s="48">
        <v>14.297409999999999</v>
      </c>
      <c r="Q10341" s="25"/>
      <c r="R10341" s="51">
        <v>2753.7189899999998</v>
      </c>
      <c r="S10341" s="50">
        <v>2422.6080700000002</v>
      </c>
    </row>
    <row r="10342" spans="1:19">
      <c r="A10342" s="34">
        <v>86.174999999999997</v>
      </c>
      <c r="B10342" s="35">
        <v>3902.73054</v>
      </c>
      <c r="C10342" s="46">
        <v>249.38713999999999</v>
      </c>
      <c r="D10342" s="62">
        <v>151.39391000000001</v>
      </c>
      <c r="E10342" s="54">
        <v>115.50394</v>
      </c>
      <c r="F10342" s="55">
        <v>35.551009999999998</v>
      </c>
      <c r="G10342" s="47">
        <v>24.56550408</v>
      </c>
      <c r="H10342" s="56">
        <v>29.145990000000001</v>
      </c>
      <c r="I10342" s="44">
        <v>199.57623000000001</v>
      </c>
      <c r="J10342" s="61">
        <v>2.9690000000000001E-2</v>
      </c>
      <c r="K10342" s="40">
        <v>4.5082300000000002</v>
      </c>
      <c r="L10342" s="39">
        <v>4.4669499999999998</v>
      </c>
      <c r="M10342" s="43">
        <v>409.95357000000001</v>
      </c>
      <c r="N10342" s="45">
        <v>169.98925</v>
      </c>
      <c r="O10342" s="49">
        <v>14.252000000000001</v>
      </c>
      <c r="P10342" s="48">
        <v>14.293380000000001</v>
      </c>
      <c r="Q10342" s="25"/>
      <c r="R10342" s="51">
        <v>2707.7616899999998</v>
      </c>
      <c r="S10342" s="50">
        <v>2421.3093600000002</v>
      </c>
    </row>
    <row r="10343" spans="1:19">
      <c r="A10343" s="34">
        <v>86.183329999999998</v>
      </c>
      <c r="B10343" s="35">
        <v>3906.7594399999998</v>
      </c>
      <c r="C10343" s="46">
        <v>249.14778000000001</v>
      </c>
      <c r="D10343" s="62">
        <v>151.15872999999999</v>
      </c>
      <c r="E10343" s="54">
        <v>114.98553</v>
      </c>
      <c r="F10343" s="55">
        <v>35.506149999999998</v>
      </c>
      <c r="G10343" s="47">
        <v>25.17851336</v>
      </c>
      <c r="H10343" s="56">
        <v>30.94361</v>
      </c>
      <c r="I10343" s="44">
        <v>197.63955000000001</v>
      </c>
      <c r="J10343" s="61">
        <v>3.073E-2</v>
      </c>
      <c r="K10343" s="40">
        <v>4.5112800000000002</v>
      </c>
      <c r="L10343" s="39">
        <v>4.5175099999999997</v>
      </c>
      <c r="M10343" s="43">
        <v>410.37743999999998</v>
      </c>
      <c r="N10343" s="45">
        <v>170.04334</v>
      </c>
      <c r="O10343" s="49">
        <v>14.253310000000001</v>
      </c>
      <c r="P10343" s="48">
        <v>14.29487</v>
      </c>
      <c r="Q10343" s="25"/>
      <c r="R10343" s="51">
        <v>2716.0145900000002</v>
      </c>
      <c r="S10343" s="50">
        <v>2376.0170499999999</v>
      </c>
    </row>
    <row r="10344" spans="1:19">
      <c r="A10344" s="34">
        <v>86.191670000000002</v>
      </c>
      <c r="B10344" s="35">
        <v>3895.6893399999999</v>
      </c>
      <c r="C10344" s="46">
        <v>248.90817999999999</v>
      </c>
      <c r="D10344" s="62">
        <v>151.15872999999999</v>
      </c>
      <c r="E10344" s="54">
        <v>115.17658</v>
      </c>
      <c r="F10344" s="55">
        <v>35.768320000000003</v>
      </c>
      <c r="G10344" s="47">
        <v>25.668941780000001</v>
      </c>
      <c r="H10344" s="56">
        <v>33.043349999999997</v>
      </c>
      <c r="I10344" s="44">
        <v>200.02531999999999</v>
      </c>
      <c r="J10344" s="61">
        <v>4.6129999999999997E-2</v>
      </c>
      <c r="K10344" s="40">
        <v>4.4887199999999998</v>
      </c>
      <c r="L10344" s="39">
        <v>4.4720000000000004</v>
      </c>
      <c r="M10344" s="43">
        <v>410.29266999999999</v>
      </c>
      <c r="N10344" s="45">
        <v>170.01096999999999</v>
      </c>
      <c r="O10344" s="49">
        <v>14.26211</v>
      </c>
      <c r="P10344" s="48">
        <v>14.301209999999999</v>
      </c>
      <c r="Q10344" s="25"/>
      <c r="R10344" s="51">
        <v>2611.8015500000001</v>
      </c>
      <c r="S10344" s="50">
        <v>2359.6209100000001</v>
      </c>
    </row>
    <row r="10345" spans="1:19">
      <c r="A10345" s="34">
        <v>86.2</v>
      </c>
      <c r="B10345" s="35">
        <v>3912.54018</v>
      </c>
      <c r="C10345" s="46">
        <v>254.24422999999999</v>
      </c>
      <c r="D10345" s="62">
        <v>151.11971</v>
      </c>
      <c r="E10345" s="54">
        <v>115.22434</v>
      </c>
      <c r="F10345" s="55">
        <v>35.086460000000002</v>
      </c>
      <c r="G10345" s="47">
        <v>20.39459742</v>
      </c>
      <c r="H10345" s="56">
        <v>29.575220000000002</v>
      </c>
      <c r="I10345" s="44">
        <v>198.45352</v>
      </c>
      <c r="J10345" s="61">
        <v>6.2740000000000004E-2</v>
      </c>
      <c r="K10345" s="40">
        <v>4.4905499999999998</v>
      </c>
      <c r="L10345" s="39">
        <v>4.5250899999999996</v>
      </c>
      <c r="M10345" s="43">
        <v>409.84053999999998</v>
      </c>
      <c r="N10345" s="45">
        <v>170.13731999999999</v>
      </c>
      <c r="O10345" s="49">
        <v>14.264720000000001</v>
      </c>
      <c r="P10345" s="48">
        <v>14.31418</v>
      </c>
      <c r="Q10345" s="25"/>
      <c r="R10345" s="51">
        <v>2992.8912099999998</v>
      </c>
      <c r="S10345" s="50">
        <v>2697.4464400000002</v>
      </c>
    </row>
    <row r="10346" spans="1:19">
      <c r="A10346" s="34">
        <v>86.208330000000004</v>
      </c>
      <c r="B10346" s="35">
        <v>3900.16912</v>
      </c>
      <c r="C10346" s="46">
        <v>251.52938</v>
      </c>
      <c r="D10346" s="62">
        <v>151.15872999999999</v>
      </c>
      <c r="E10346" s="54">
        <v>115.3745</v>
      </c>
      <c r="F10346" s="55">
        <v>35.251460000000002</v>
      </c>
      <c r="G10346" s="47">
        <v>17.818657649999999</v>
      </c>
      <c r="H10346" s="56">
        <v>29.31936</v>
      </c>
      <c r="I10346" s="44">
        <v>200.82525000000001</v>
      </c>
      <c r="J10346" s="61">
        <v>0.10532999999999999</v>
      </c>
      <c r="K10346" s="40">
        <v>4.4765199999999998</v>
      </c>
      <c r="L10346" s="39">
        <v>4.5099200000000002</v>
      </c>
      <c r="M10346" s="43">
        <v>408.71024</v>
      </c>
      <c r="N10346" s="45">
        <v>169.64088000000001</v>
      </c>
      <c r="O10346" s="49">
        <v>14.245150000000001</v>
      </c>
      <c r="P10346" s="48">
        <v>14.29702</v>
      </c>
      <c r="Q10346" s="25"/>
      <c r="R10346" s="51">
        <v>3002.9241499999998</v>
      </c>
      <c r="S10346" s="50">
        <v>2767.73884</v>
      </c>
    </row>
    <row r="10347" spans="1:19">
      <c r="A10347" s="34">
        <v>86.216669999999993</v>
      </c>
      <c r="B10347" s="35">
        <v>3904.8306600000001</v>
      </c>
      <c r="C10347" s="46">
        <v>251.6858</v>
      </c>
      <c r="D10347" s="62">
        <v>151.27687</v>
      </c>
      <c r="E10347" s="54">
        <v>115.30661000000001</v>
      </c>
      <c r="F10347" s="55">
        <v>35.071919999999999</v>
      </c>
      <c r="G10347" s="47">
        <v>16.723295449999998</v>
      </c>
      <c r="H10347" s="56">
        <v>29.033550000000002</v>
      </c>
      <c r="I10347" s="44">
        <v>199.49203</v>
      </c>
      <c r="J10347" s="61">
        <v>6.8400000000000002E-2</v>
      </c>
      <c r="K10347" s="40">
        <v>4.49634</v>
      </c>
      <c r="L10347" s="39">
        <v>4.4821200000000001</v>
      </c>
      <c r="M10347" s="43">
        <v>409.58622000000003</v>
      </c>
      <c r="N10347" s="45">
        <v>169.43358000000001</v>
      </c>
      <c r="O10347" s="49">
        <v>14.24436</v>
      </c>
      <c r="P10347" s="48">
        <v>14.293139999999999</v>
      </c>
      <c r="Q10347" s="25"/>
      <c r="R10347" s="51">
        <v>3039.4958299999998</v>
      </c>
      <c r="S10347" s="50">
        <v>2840.3039800000001</v>
      </c>
    </row>
    <row r="10348" spans="1:19">
      <c r="A10348" s="34">
        <v>86.224999999999994</v>
      </c>
      <c r="B10348" s="35">
        <v>3897.19497</v>
      </c>
      <c r="C10348" s="46">
        <v>250.80041</v>
      </c>
      <c r="D10348" s="62">
        <v>151.21780000000001</v>
      </c>
      <c r="E10348" s="54">
        <v>115.02639000000001</v>
      </c>
      <c r="F10348" s="55">
        <v>35.026389999999999</v>
      </c>
      <c r="G10348" s="47">
        <v>16.445551590000001</v>
      </c>
      <c r="H10348" s="56">
        <v>28.618590000000001</v>
      </c>
      <c r="I10348" s="44">
        <v>199.52009000000001</v>
      </c>
      <c r="J10348" s="61">
        <v>5.6640000000000003E-2</v>
      </c>
      <c r="K10348" s="40">
        <v>4.5112800000000002</v>
      </c>
      <c r="L10348" s="39">
        <v>4.3986900000000002</v>
      </c>
      <c r="M10348" s="43">
        <v>410.17962999999997</v>
      </c>
      <c r="N10348" s="45">
        <v>170.12885</v>
      </c>
      <c r="O10348" s="49">
        <v>14.245139999999999</v>
      </c>
      <c r="P10348" s="48">
        <v>14.28951</v>
      </c>
      <c r="Q10348" s="25"/>
      <c r="R10348" s="51">
        <v>3012.3098</v>
      </c>
      <c r="S10348" s="50">
        <v>2759.4595899999999</v>
      </c>
    </row>
    <row r="10349" spans="1:19">
      <c r="A10349" s="34">
        <v>86.233329999999995</v>
      </c>
      <c r="B10349" s="35">
        <v>3901.71155</v>
      </c>
      <c r="C10349" s="46">
        <v>251.12631999999999</v>
      </c>
      <c r="D10349" s="62">
        <v>151.19884999999999</v>
      </c>
      <c r="E10349" s="54">
        <v>114.95156</v>
      </c>
      <c r="F10349" s="55">
        <v>34.471629999999998</v>
      </c>
      <c r="G10349" s="47">
        <v>16.041990469999998</v>
      </c>
      <c r="H10349" s="56">
        <v>28.53594</v>
      </c>
      <c r="I10349" s="44">
        <v>200.99366000000001</v>
      </c>
      <c r="J10349" s="61">
        <v>6.4219999999999999E-2</v>
      </c>
      <c r="K10349" s="40">
        <v>4.5201200000000004</v>
      </c>
      <c r="L10349" s="39">
        <v>4.4568399999999997</v>
      </c>
      <c r="M10349" s="43">
        <v>410.63175999999999</v>
      </c>
      <c r="N10349" s="45">
        <v>170.06966</v>
      </c>
      <c r="O10349" s="49">
        <v>14.25048</v>
      </c>
      <c r="P10349" s="48">
        <v>14.296749999999999</v>
      </c>
      <c r="Q10349" s="25"/>
      <c r="R10349" s="51">
        <v>3042.40861</v>
      </c>
      <c r="S10349" s="50">
        <v>2789.49215</v>
      </c>
    </row>
    <row r="10350" spans="1:19">
      <c r="A10350" s="34">
        <v>86.241669999999999</v>
      </c>
      <c r="B10350" s="35">
        <v>3899.0290399999999</v>
      </c>
      <c r="C10350" s="46">
        <v>250.79747</v>
      </c>
      <c r="D10350" s="62">
        <v>151.12638999999999</v>
      </c>
      <c r="E10350" s="54">
        <v>114.93774999999999</v>
      </c>
      <c r="F10350" s="55">
        <v>34.246310000000001</v>
      </c>
      <c r="G10350" s="47">
        <v>15.803498299999999</v>
      </c>
      <c r="H10350" s="56">
        <v>29.78593</v>
      </c>
      <c r="I10350" s="44">
        <v>199.54816</v>
      </c>
      <c r="J10350" s="61">
        <v>5.1799999999999999E-2</v>
      </c>
      <c r="K10350" s="40">
        <v>4.5125000000000002</v>
      </c>
      <c r="L10350" s="39">
        <v>4.4972799999999999</v>
      </c>
      <c r="M10350" s="43">
        <v>410.03834999999998</v>
      </c>
      <c r="N10350" s="45">
        <v>169.75004999999999</v>
      </c>
      <c r="O10350" s="49">
        <v>14.238580000000001</v>
      </c>
      <c r="P10350" s="48">
        <v>14.289</v>
      </c>
      <c r="Q10350" s="25"/>
      <c r="R10350" s="51">
        <v>3134.1614500000001</v>
      </c>
      <c r="S10350" s="50">
        <v>2776.1804200000001</v>
      </c>
    </row>
    <row r="10351" spans="1:19">
      <c r="A10351" s="34">
        <v>86.25</v>
      </c>
      <c r="B10351" s="35">
        <v>3896.1453900000001</v>
      </c>
      <c r="C10351" s="46">
        <v>250.30973</v>
      </c>
      <c r="D10351" s="62">
        <v>151.04835</v>
      </c>
      <c r="E10351" s="54">
        <v>114.77427</v>
      </c>
      <c r="F10351" s="55">
        <v>34.171610000000001</v>
      </c>
      <c r="G10351" s="47">
        <v>15.83339951</v>
      </c>
      <c r="H10351" s="56">
        <v>32.654249999999998</v>
      </c>
      <c r="I10351" s="44">
        <v>199.52009000000001</v>
      </c>
      <c r="J10351" s="61">
        <v>5.3580000000000003E-2</v>
      </c>
      <c r="K10351" s="40">
        <v>4.49451</v>
      </c>
      <c r="L10351" s="39">
        <v>4.4998100000000001</v>
      </c>
      <c r="M10351" s="43">
        <v>409.89706000000001</v>
      </c>
      <c r="N10351" s="45">
        <v>170.29150000000001</v>
      </c>
      <c r="O10351" s="49">
        <v>14.24362</v>
      </c>
      <c r="P10351" s="48">
        <v>14.28942</v>
      </c>
      <c r="Q10351" s="25"/>
      <c r="R10351" s="51">
        <v>3104.3862800000002</v>
      </c>
      <c r="S10351" s="50">
        <v>2770.4985900000001</v>
      </c>
    </row>
    <row r="10352" spans="1:19">
      <c r="A10352" s="34">
        <v>86.258330000000001</v>
      </c>
      <c r="B10352" s="35">
        <v>3894.84357</v>
      </c>
      <c r="C10352" s="46">
        <v>249.52194</v>
      </c>
      <c r="D10352" s="62">
        <v>150.95025000000001</v>
      </c>
      <c r="E10352" s="54">
        <v>114.7334</v>
      </c>
      <c r="F10352" s="55">
        <v>34.441890000000001</v>
      </c>
      <c r="G10352" s="47">
        <v>15.916700179999999</v>
      </c>
      <c r="H10352" s="56">
        <v>30.718689999999999</v>
      </c>
      <c r="I10352" s="44">
        <v>204.99332999999999</v>
      </c>
      <c r="J10352" s="61">
        <v>6.0229999999999999E-2</v>
      </c>
      <c r="K10352" s="40">
        <v>4.50122</v>
      </c>
      <c r="L10352" s="39">
        <v>4.53268</v>
      </c>
      <c r="M10352" s="43">
        <v>409.61448000000001</v>
      </c>
      <c r="N10352" s="45">
        <v>170.49379999999999</v>
      </c>
      <c r="O10352" s="49">
        <v>14.243169999999999</v>
      </c>
      <c r="P10352" s="48">
        <v>14.289289999999999</v>
      </c>
      <c r="Q10352" s="25"/>
      <c r="R10352" s="51">
        <v>3165.5548399999998</v>
      </c>
      <c r="S10352" s="50">
        <v>2830.7260299999998</v>
      </c>
    </row>
    <row r="10353" spans="1:19">
      <c r="A10353" s="34">
        <v>86.266670000000005</v>
      </c>
      <c r="B10353" s="35">
        <v>3902.9362900000001</v>
      </c>
      <c r="C10353" s="46">
        <v>249.98267000000001</v>
      </c>
      <c r="D10353" s="62">
        <v>151.04167000000001</v>
      </c>
      <c r="E10353" s="54">
        <v>114.8566</v>
      </c>
      <c r="F10353" s="55">
        <v>34.682360000000003</v>
      </c>
      <c r="G10353" s="47">
        <v>15.952062039999999</v>
      </c>
      <c r="H10353" s="56">
        <v>29.485720000000001</v>
      </c>
      <c r="I10353" s="44">
        <v>198.63596000000001</v>
      </c>
      <c r="J10353" s="61">
        <v>5.5289999999999999E-2</v>
      </c>
      <c r="K10353" s="40">
        <v>4.4990800000000002</v>
      </c>
      <c r="L10353" s="39">
        <v>4.4871699999999999</v>
      </c>
      <c r="M10353" s="43">
        <v>409.86880000000002</v>
      </c>
      <c r="N10353" s="45">
        <v>169.78568000000001</v>
      </c>
      <c r="O10353" s="49">
        <v>14.24479</v>
      </c>
      <c r="P10353" s="48">
        <v>14.286429999999999</v>
      </c>
      <c r="Q10353" s="25"/>
      <c r="R10353" s="51">
        <v>3011.01523</v>
      </c>
      <c r="S10353" s="50">
        <v>2788.8427900000002</v>
      </c>
    </row>
    <row r="10354" spans="1:19">
      <c r="A10354" s="34">
        <v>86.275000000000006</v>
      </c>
      <c r="B10354" s="35">
        <v>3897.4308099999998</v>
      </c>
      <c r="C10354" s="46">
        <v>249.97135</v>
      </c>
      <c r="D10354" s="62">
        <v>151.01602</v>
      </c>
      <c r="E10354" s="54">
        <v>114.39194999999999</v>
      </c>
      <c r="F10354" s="55">
        <v>34.749389999999998</v>
      </c>
      <c r="G10354" s="47">
        <v>15.950621699999999</v>
      </c>
      <c r="H10354" s="56">
        <v>28.973189999999999</v>
      </c>
      <c r="I10354" s="44">
        <v>197.82199</v>
      </c>
      <c r="J10354" s="61">
        <v>5.518E-2</v>
      </c>
      <c r="K10354" s="40">
        <v>4.4862799999999998</v>
      </c>
      <c r="L10354" s="39">
        <v>4.4897</v>
      </c>
      <c r="M10354" s="43">
        <v>410.51873000000001</v>
      </c>
      <c r="N10354" s="45">
        <v>169.96672000000001</v>
      </c>
      <c r="O10354" s="49">
        <v>14.24089</v>
      </c>
      <c r="P10354" s="48">
        <v>14.289429999999999</v>
      </c>
      <c r="Q10354" s="25"/>
      <c r="R10354" s="51">
        <v>3103.57717</v>
      </c>
      <c r="S10354" s="50">
        <v>2786.7323999999999</v>
      </c>
    </row>
    <row r="10355" spans="1:19">
      <c r="A10355" s="34">
        <v>86.283330000000007</v>
      </c>
      <c r="B10355" s="35">
        <v>3902.1024900000002</v>
      </c>
      <c r="C10355" s="46">
        <v>249.87813</v>
      </c>
      <c r="D10355" s="62">
        <v>151.06173000000001</v>
      </c>
      <c r="E10355" s="54">
        <v>114.78118000000001</v>
      </c>
      <c r="F10355" s="55">
        <v>34.861980000000003</v>
      </c>
      <c r="G10355" s="47">
        <v>15.970985710000001</v>
      </c>
      <c r="H10355" s="56">
        <v>28.664349999999999</v>
      </c>
      <c r="I10355" s="44">
        <v>199.82884000000001</v>
      </c>
      <c r="J10355" s="61">
        <v>5.3510000000000002E-2</v>
      </c>
      <c r="K10355" s="40">
        <v>4.49512</v>
      </c>
      <c r="L10355" s="39">
        <v>4.4770599999999998</v>
      </c>
      <c r="M10355" s="43">
        <v>410.09485999999998</v>
      </c>
      <c r="N10355" s="45">
        <v>170.01271</v>
      </c>
      <c r="O10355" s="49">
        <v>14.24133</v>
      </c>
      <c r="P10355" s="48">
        <v>14.285729999999999</v>
      </c>
      <c r="Q10355" s="25"/>
      <c r="R10355" s="51">
        <v>3118.6265800000001</v>
      </c>
      <c r="S10355" s="50">
        <v>2892.4145199999998</v>
      </c>
    </row>
    <row r="10356" spans="1:19">
      <c r="A10356" s="34">
        <v>86.291669999999996</v>
      </c>
      <c r="B10356" s="35">
        <v>3900.9548399999999</v>
      </c>
      <c r="C10356" s="46">
        <v>249.79956000000001</v>
      </c>
      <c r="D10356" s="62">
        <v>150.9837</v>
      </c>
      <c r="E10356" s="54">
        <v>114.99933</v>
      </c>
      <c r="F10356" s="55">
        <v>35.049149999999997</v>
      </c>
      <c r="G10356" s="47">
        <v>15.827255170000001</v>
      </c>
      <c r="H10356" s="56">
        <v>28.53594</v>
      </c>
      <c r="I10356" s="44">
        <v>196.20809</v>
      </c>
      <c r="J10356" s="61">
        <v>5.3510000000000002E-2</v>
      </c>
      <c r="K10356" s="40">
        <v>4.4960399999999998</v>
      </c>
      <c r="L10356" s="39">
        <v>4.4897</v>
      </c>
      <c r="M10356" s="43">
        <v>410.68826999999999</v>
      </c>
      <c r="N10356" s="45">
        <v>169.91730999999999</v>
      </c>
      <c r="O10356" s="49">
        <v>14.237489999999999</v>
      </c>
      <c r="P10356" s="48">
        <v>14.28584</v>
      </c>
      <c r="Q10356" s="25"/>
      <c r="R10356" s="51">
        <v>3031.7283900000002</v>
      </c>
      <c r="S10356" s="50">
        <v>2817.0896299999999</v>
      </c>
    </row>
    <row r="10357" spans="1:19">
      <c r="A10357" s="34">
        <v>86.3</v>
      </c>
      <c r="B10357" s="35">
        <v>3900.0478899999998</v>
      </c>
      <c r="C10357" s="46">
        <v>250.3845</v>
      </c>
      <c r="D10357" s="62">
        <v>150.89895999999999</v>
      </c>
      <c r="E10357" s="54">
        <v>114.61078000000001</v>
      </c>
      <c r="F10357" s="55">
        <v>35.252119999999998</v>
      </c>
      <c r="G10357" s="47">
        <v>15.91349217</v>
      </c>
      <c r="H10357" s="56">
        <v>28.687239999999999</v>
      </c>
      <c r="I10357" s="44">
        <v>198.35527999999999</v>
      </c>
      <c r="J10357" s="61">
        <v>5.2440000000000001E-2</v>
      </c>
      <c r="K10357" s="40">
        <v>4.50488</v>
      </c>
      <c r="L10357" s="39">
        <v>4.5453200000000002</v>
      </c>
      <c r="M10357" s="43">
        <v>410.46221000000003</v>
      </c>
      <c r="N10357" s="45">
        <v>169.65055000000001</v>
      </c>
      <c r="O10357" s="49">
        <v>14.244949999999999</v>
      </c>
      <c r="P10357" s="48">
        <v>14.288399999999999</v>
      </c>
      <c r="Q10357" s="25"/>
      <c r="R10357" s="51">
        <v>3134.1614500000001</v>
      </c>
      <c r="S10357" s="50">
        <v>2889.3301000000001</v>
      </c>
    </row>
    <row r="10358" spans="1:19">
      <c r="A10358" s="34">
        <v>86.308329999999998</v>
      </c>
      <c r="B10358" s="35">
        <v>3897.36258</v>
      </c>
      <c r="C10358" s="46">
        <v>248.75819999999999</v>
      </c>
      <c r="D10358" s="62">
        <v>150.77520000000001</v>
      </c>
      <c r="E10358" s="54">
        <v>114.61769</v>
      </c>
      <c r="F10358" s="55">
        <v>35.417079999999999</v>
      </c>
      <c r="G10358" s="47">
        <v>16.954167219999999</v>
      </c>
      <c r="H10358" s="56">
        <v>31.117159999999998</v>
      </c>
      <c r="I10358" s="44">
        <v>199.99725000000001</v>
      </c>
      <c r="J10358" s="61">
        <v>4.3880000000000002E-2</v>
      </c>
      <c r="K10358" s="40">
        <v>4.5173800000000002</v>
      </c>
      <c r="L10358" s="39">
        <v>4.5099200000000002</v>
      </c>
      <c r="M10358" s="43">
        <v>409.84053999999998</v>
      </c>
      <c r="N10358" s="45">
        <v>170.57648</v>
      </c>
      <c r="O10358" s="49">
        <v>14.2492</v>
      </c>
      <c r="P10358" s="48">
        <v>14.30062</v>
      </c>
      <c r="Q10358" s="25"/>
      <c r="R10358" s="51">
        <v>2956.80501</v>
      </c>
      <c r="S10358" s="50">
        <v>2738.0309600000001</v>
      </c>
    </row>
    <row r="10359" spans="1:19">
      <c r="A10359" s="34">
        <v>86.316670000000002</v>
      </c>
      <c r="B10359" s="35">
        <v>3896.8747400000002</v>
      </c>
      <c r="C10359" s="46">
        <v>249.12025</v>
      </c>
      <c r="D10359" s="62">
        <v>150.89227</v>
      </c>
      <c r="E10359" s="54">
        <v>114.77488</v>
      </c>
      <c r="F10359" s="55">
        <v>35.432270000000003</v>
      </c>
      <c r="G10359" s="47">
        <v>17.935821440000002</v>
      </c>
      <c r="H10359" s="56">
        <v>32.759790000000002</v>
      </c>
      <c r="I10359" s="44">
        <v>200.4744</v>
      </c>
      <c r="J10359" s="61">
        <v>4.3499999999999997E-2</v>
      </c>
      <c r="K10359" s="40">
        <v>4.4826199999999998</v>
      </c>
      <c r="L10359" s="39">
        <v>4.5099200000000002</v>
      </c>
      <c r="M10359" s="43">
        <v>410.29266999999999</v>
      </c>
      <c r="N10359" s="45">
        <v>170.35570000000001</v>
      </c>
      <c r="O10359" s="49">
        <v>14.242330000000001</v>
      </c>
      <c r="P10359" s="48">
        <v>14.28791</v>
      </c>
      <c r="Q10359" s="25"/>
      <c r="R10359" s="51">
        <v>3005.5133000000001</v>
      </c>
      <c r="S10359" s="50">
        <v>2714.8166099999999</v>
      </c>
    </row>
    <row r="10360" spans="1:19">
      <c r="A10360" s="34">
        <v>86.325000000000003</v>
      </c>
      <c r="B10360" s="35">
        <v>3904.3733499999998</v>
      </c>
      <c r="C10360" s="46">
        <v>249.64662999999999</v>
      </c>
      <c r="D10360" s="62">
        <v>150.85993999999999</v>
      </c>
      <c r="E10360" s="54">
        <v>114.81574000000001</v>
      </c>
      <c r="F10360" s="55">
        <v>35.162370000000003</v>
      </c>
      <c r="G10360" s="47">
        <v>17.302184180000001</v>
      </c>
      <c r="H10360" s="56">
        <v>29.809419999999999</v>
      </c>
      <c r="I10360" s="44">
        <v>194.00476</v>
      </c>
      <c r="J10360" s="61">
        <v>3.6290000000000003E-2</v>
      </c>
      <c r="K10360" s="40">
        <v>4.4874999999999998</v>
      </c>
      <c r="L10360" s="39">
        <v>4.4972799999999999</v>
      </c>
      <c r="M10360" s="43">
        <v>409.72751</v>
      </c>
      <c r="N10360" s="45">
        <v>170.22726</v>
      </c>
      <c r="O10360" s="49">
        <v>14.25055</v>
      </c>
      <c r="P10360" s="48">
        <v>14.298439999999999</v>
      </c>
      <c r="Q10360" s="25"/>
      <c r="R10360" s="51">
        <v>3050.8233399999999</v>
      </c>
      <c r="S10360" s="50">
        <v>2822.6091200000001</v>
      </c>
    </row>
    <row r="10361" spans="1:19">
      <c r="A10361" s="34">
        <v>86.333330000000004</v>
      </c>
      <c r="B10361" s="35">
        <v>3901.5784899999999</v>
      </c>
      <c r="C10361" s="46">
        <v>248.97194999999999</v>
      </c>
      <c r="D10361" s="62">
        <v>150.61795000000001</v>
      </c>
      <c r="E10361" s="54">
        <v>115.01375</v>
      </c>
      <c r="F10361" s="55">
        <v>35.012540000000001</v>
      </c>
      <c r="G10361" s="47">
        <v>19.05082565</v>
      </c>
      <c r="H10361" s="56">
        <v>29.290179999999999</v>
      </c>
      <c r="I10361" s="44">
        <v>199.26748000000001</v>
      </c>
      <c r="J10361" s="61">
        <v>4.0869999999999997E-2</v>
      </c>
      <c r="K10361" s="40">
        <v>4.5061</v>
      </c>
      <c r="L10361" s="39">
        <v>4.4821200000000001</v>
      </c>
      <c r="M10361" s="43">
        <v>410.15138000000002</v>
      </c>
      <c r="N10361" s="45">
        <v>170.16785999999999</v>
      </c>
      <c r="O10361" s="49">
        <v>14.242660000000001</v>
      </c>
      <c r="P10361" s="48">
        <v>14.29247</v>
      </c>
      <c r="Q10361" s="25"/>
      <c r="R10361" s="51">
        <v>2959.07051</v>
      </c>
      <c r="S10361" s="50">
        <v>2640.9527800000001</v>
      </c>
    </row>
    <row r="10362" spans="1:19">
      <c r="A10362" s="34">
        <v>86.341669999999993</v>
      </c>
      <c r="B10362" s="35">
        <v>3903.6921499999999</v>
      </c>
      <c r="C10362" s="46">
        <v>249.91817</v>
      </c>
      <c r="D10362" s="62">
        <v>150.68376000000001</v>
      </c>
      <c r="E10362" s="54">
        <v>114.97289000000001</v>
      </c>
      <c r="F10362" s="55">
        <v>35.020139999999998</v>
      </c>
      <c r="G10362" s="47">
        <v>18.809953520000001</v>
      </c>
      <c r="H10362" s="56">
        <v>28.612259999999999</v>
      </c>
      <c r="I10362" s="44">
        <v>197.44307000000001</v>
      </c>
      <c r="J10362" s="61">
        <v>4.1320000000000003E-2</v>
      </c>
      <c r="K10362" s="40">
        <v>4.50488</v>
      </c>
      <c r="L10362" s="39">
        <v>4.4770599999999998</v>
      </c>
      <c r="M10362" s="43">
        <v>409.52971000000002</v>
      </c>
      <c r="N10362" s="45">
        <v>169.54378</v>
      </c>
      <c r="O10362" s="49">
        <v>14.252470000000001</v>
      </c>
      <c r="P10362" s="48">
        <v>14.290520000000001</v>
      </c>
      <c r="Q10362" s="25"/>
      <c r="R10362" s="51">
        <v>2870.3923100000002</v>
      </c>
      <c r="S10362" s="50">
        <v>2750.8556699999999</v>
      </c>
    </row>
    <row r="10363" spans="1:19">
      <c r="A10363" s="34">
        <v>86.35</v>
      </c>
      <c r="B10363" s="35">
        <v>3898.3044500000001</v>
      </c>
      <c r="C10363" s="46">
        <v>249.46023</v>
      </c>
      <c r="D10363" s="62">
        <v>150.7886</v>
      </c>
      <c r="E10363" s="54">
        <v>114.89118000000001</v>
      </c>
      <c r="F10363" s="55">
        <v>35.140300000000003</v>
      </c>
      <c r="G10363" s="47">
        <v>19.165982679999999</v>
      </c>
      <c r="H10363" s="56">
        <v>28.574780000000001</v>
      </c>
      <c r="I10363" s="44">
        <v>200.96558999999999</v>
      </c>
      <c r="J10363" s="61">
        <v>3.7069999999999999E-2</v>
      </c>
      <c r="K10363" s="40">
        <v>4.5149400000000002</v>
      </c>
      <c r="L10363" s="39">
        <v>4.5124500000000003</v>
      </c>
      <c r="M10363" s="43">
        <v>409.69925000000001</v>
      </c>
      <c r="N10363" s="45">
        <v>169.79858999999999</v>
      </c>
      <c r="O10363" s="49">
        <v>14.24877</v>
      </c>
      <c r="P10363" s="48">
        <v>14.29744</v>
      </c>
      <c r="Q10363" s="25"/>
      <c r="R10363" s="51">
        <v>3001.7914000000001</v>
      </c>
      <c r="S10363" s="50">
        <v>2644.5242199999998</v>
      </c>
    </row>
    <row r="10364" spans="1:19">
      <c r="A10364" s="34">
        <v>86.358329999999995</v>
      </c>
      <c r="B10364" s="35">
        <v>3899.3157000000001</v>
      </c>
      <c r="C10364" s="46">
        <v>248.89714000000001</v>
      </c>
      <c r="D10364" s="62">
        <v>150.69716</v>
      </c>
      <c r="E10364" s="54">
        <v>114.72709</v>
      </c>
      <c r="F10364" s="55">
        <v>35.065019999999997</v>
      </c>
      <c r="G10364" s="47">
        <v>20.775841400000001</v>
      </c>
      <c r="H10364" s="56">
        <v>28.34076</v>
      </c>
      <c r="I10364" s="44">
        <v>201.56905</v>
      </c>
      <c r="J10364" s="61">
        <v>3.7510000000000002E-2</v>
      </c>
      <c r="K10364" s="40">
        <v>4.49268</v>
      </c>
      <c r="L10364" s="39">
        <v>4.4922300000000002</v>
      </c>
      <c r="M10364" s="43">
        <v>410.17962999999997</v>
      </c>
      <c r="N10364" s="45">
        <v>169.81233</v>
      </c>
      <c r="O10364" s="49">
        <v>14.243230000000001</v>
      </c>
      <c r="P10364" s="48">
        <v>14.29285</v>
      </c>
      <c r="Q10364" s="25"/>
      <c r="R10364" s="51">
        <v>2912.1422600000001</v>
      </c>
      <c r="S10364" s="50">
        <v>2590.9526500000002</v>
      </c>
    </row>
    <row r="10365" spans="1:19">
      <c r="A10365" s="34">
        <v>86.366669999999999</v>
      </c>
      <c r="B10365" s="35">
        <v>3906.6216199999999</v>
      </c>
      <c r="C10365" s="46">
        <v>249.35012</v>
      </c>
      <c r="D10365" s="62">
        <v>150.84772000000001</v>
      </c>
      <c r="E10365" s="54">
        <v>114.8981</v>
      </c>
      <c r="F10365" s="55">
        <v>35.1479</v>
      </c>
      <c r="G10365" s="47">
        <v>21.9557222</v>
      </c>
      <c r="H10365" s="56">
        <v>30.268709999999999</v>
      </c>
      <c r="I10365" s="44">
        <v>202.43915000000001</v>
      </c>
      <c r="J10365" s="61">
        <v>1.8499999999999999E-2</v>
      </c>
      <c r="K10365" s="40">
        <v>4.5213400000000004</v>
      </c>
      <c r="L10365" s="39">
        <v>4.5579599999999996</v>
      </c>
      <c r="M10365" s="43">
        <v>409.84053999999998</v>
      </c>
      <c r="N10365" s="45">
        <v>169.85888</v>
      </c>
      <c r="O10365" s="49">
        <v>14.24413</v>
      </c>
      <c r="P10365" s="48">
        <v>14.29481</v>
      </c>
      <c r="Q10365" s="25"/>
      <c r="R10365" s="51">
        <v>2912.4659099999999</v>
      </c>
      <c r="S10365" s="50">
        <v>2551.3421499999999</v>
      </c>
    </row>
    <row r="10366" spans="1:19">
      <c r="A10366" s="34">
        <v>86.375</v>
      </c>
      <c r="B10366" s="35">
        <v>3907.5480400000001</v>
      </c>
      <c r="C10366" s="46">
        <v>250.22656000000001</v>
      </c>
      <c r="D10366" s="62">
        <v>150.76298</v>
      </c>
      <c r="E10366" s="54">
        <v>114.70699</v>
      </c>
      <c r="F10366" s="55">
        <v>35.200369999999999</v>
      </c>
      <c r="G10366" s="47">
        <v>21.92628882</v>
      </c>
      <c r="H10366" s="56">
        <v>32.737720000000003</v>
      </c>
      <c r="I10366" s="44">
        <v>198.14476999999999</v>
      </c>
      <c r="J10366" s="61">
        <v>3.8609999999999998E-2</v>
      </c>
      <c r="K10366" s="40">
        <v>4.5161600000000002</v>
      </c>
      <c r="L10366" s="39">
        <v>4.5175099999999997</v>
      </c>
      <c r="M10366" s="43">
        <v>410.03834999999998</v>
      </c>
      <c r="N10366" s="45">
        <v>169.83211</v>
      </c>
      <c r="O10366" s="49">
        <v>14.253550000000001</v>
      </c>
      <c r="P10366" s="48">
        <v>14.303839999999999</v>
      </c>
      <c r="Q10366" s="25"/>
      <c r="R10366" s="51">
        <v>2900.97658</v>
      </c>
      <c r="S10366" s="50">
        <v>2667.7385599999998</v>
      </c>
    </row>
    <row r="10367" spans="1:19">
      <c r="A10367" s="34">
        <v>86.383330000000001</v>
      </c>
      <c r="B10367" s="35">
        <v>3904.7261400000002</v>
      </c>
      <c r="C10367" s="46">
        <v>249.24932000000001</v>
      </c>
      <c r="D10367" s="62">
        <v>150.95255</v>
      </c>
      <c r="E10367" s="54">
        <v>114.91886</v>
      </c>
      <c r="F10367" s="55">
        <v>35.380560000000003</v>
      </c>
      <c r="G10367" s="47">
        <v>22.514199430000001</v>
      </c>
      <c r="H10367" s="56">
        <v>30.396830000000001</v>
      </c>
      <c r="I10367" s="44">
        <v>200.24986000000001</v>
      </c>
      <c r="J10367" s="61">
        <v>4.2569999999999997E-2</v>
      </c>
      <c r="K10367" s="40">
        <v>4.4984700000000002</v>
      </c>
      <c r="L10367" s="39">
        <v>4.4846399999999997</v>
      </c>
      <c r="M10367" s="43">
        <v>409.89706000000001</v>
      </c>
      <c r="N10367" s="45">
        <v>170.19749999999999</v>
      </c>
      <c r="O10367" s="49">
        <v>14.24666</v>
      </c>
      <c r="P10367" s="48">
        <v>14.302680000000001</v>
      </c>
      <c r="Q10367" s="25"/>
      <c r="R10367" s="51">
        <v>2796.2780499999999</v>
      </c>
      <c r="S10367" s="50">
        <v>2603.6150200000002</v>
      </c>
    </row>
    <row r="10368" spans="1:19">
      <c r="A10368" s="34">
        <v>86.391670000000005</v>
      </c>
      <c r="B10368" s="35">
        <v>3895.3968599999998</v>
      </c>
      <c r="C10368" s="46">
        <v>248.81375</v>
      </c>
      <c r="D10368" s="62">
        <v>150.88122999999999</v>
      </c>
      <c r="E10368" s="54">
        <v>115.15770000000001</v>
      </c>
      <c r="F10368" s="55">
        <v>35.590350000000001</v>
      </c>
      <c r="G10368" s="47">
        <v>22.644778989999999</v>
      </c>
      <c r="H10368" s="56">
        <v>29.185479999999998</v>
      </c>
      <c r="I10368" s="44">
        <v>202.43915000000001</v>
      </c>
      <c r="J10368" s="61">
        <v>4.607E-2</v>
      </c>
      <c r="K10368" s="40">
        <v>4.5091400000000004</v>
      </c>
      <c r="L10368" s="39">
        <v>4.4846399999999997</v>
      </c>
      <c r="M10368" s="43">
        <v>409.86880000000002</v>
      </c>
      <c r="N10368" s="45">
        <v>169.71339</v>
      </c>
      <c r="O10368" s="49">
        <v>14.250310000000001</v>
      </c>
      <c r="P10368" s="48">
        <v>14.302519999999999</v>
      </c>
      <c r="Q10368" s="25"/>
      <c r="R10368" s="51">
        <v>2782.0377600000002</v>
      </c>
      <c r="S10368" s="50">
        <v>2461.5691999999999</v>
      </c>
    </row>
    <row r="10369" spans="1:19">
      <c r="A10369" s="34">
        <v>86.4</v>
      </c>
      <c r="B10369" s="35">
        <v>3900.5514699999999</v>
      </c>
      <c r="C10369" s="46">
        <v>249.76347999999999</v>
      </c>
      <c r="D10369" s="62">
        <v>150.95925</v>
      </c>
      <c r="E10369" s="54">
        <v>115.11686</v>
      </c>
      <c r="F10369" s="55">
        <v>35.493070000000003</v>
      </c>
      <c r="G10369" s="47">
        <v>23.443946629999999</v>
      </c>
      <c r="H10369" s="56">
        <v>28.824010000000001</v>
      </c>
      <c r="I10369" s="44">
        <v>200.23581999999999</v>
      </c>
      <c r="J10369" s="61">
        <v>3.705E-2</v>
      </c>
      <c r="K10369" s="40">
        <v>4.5076200000000002</v>
      </c>
      <c r="L10369" s="39">
        <v>4.55037</v>
      </c>
      <c r="M10369" s="43">
        <v>409.61448000000001</v>
      </c>
      <c r="N10369" s="45">
        <v>170.55452</v>
      </c>
      <c r="O10369" s="49">
        <v>14.24976</v>
      </c>
      <c r="P10369" s="48">
        <v>14.2996</v>
      </c>
      <c r="Q10369" s="25"/>
      <c r="R10369" s="51">
        <v>2790.6143000000002</v>
      </c>
      <c r="S10369" s="50">
        <v>2552.9655400000001</v>
      </c>
    </row>
    <row r="10370" spans="1:19">
      <c r="A10370" s="34">
        <v>86.408330000000007</v>
      </c>
      <c r="B10370" s="35">
        <v>3899.8631700000001</v>
      </c>
      <c r="C10370" s="46">
        <v>249.55985999999999</v>
      </c>
      <c r="D10370" s="62">
        <v>150.93915000000001</v>
      </c>
      <c r="E10370" s="54">
        <v>115.08293999999999</v>
      </c>
      <c r="F10370" s="55">
        <v>35.403379999999999</v>
      </c>
      <c r="G10370" s="47">
        <v>24.289896599999999</v>
      </c>
      <c r="H10370" s="56">
        <v>28.733799999999999</v>
      </c>
      <c r="I10370" s="44">
        <v>201.66729000000001</v>
      </c>
      <c r="J10370" s="61">
        <v>3.6319999999999998E-2</v>
      </c>
      <c r="K10370" s="40">
        <v>4.49695</v>
      </c>
      <c r="L10370" s="39">
        <v>4.52257</v>
      </c>
      <c r="M10370" s="43">
        <v>408.82326999999998</v>
      </c>
      <c r="N10370" s="45">
        <v>169.85341</v>
      </c>
      <c r="O10370" s="49">
        <v>14.260479999999999</v>
      </c>
      <c r="P10370" s="48">
        <v>14.2988</v>
      </c>
      <c r="Q10370" s="25"/>
      <c r="R10370" s="51">
        <v>2753.0717100000002</v>
      </c>
      <c r="S10370" s="50">
        <v>2471.1471499999998</v>
      </c>
    </row>
    <row r="10371" spans="1:19">
      <c r="A10371" s="34">
        <v>86.416669999999996</v>
      </c>
      <c r="B10371" s="35">
        <v>3898.7760600000001</v>
      </c>
      <c r="C10371" s="46">
        <v>250.72996000000001</v>
      </c>
      <c r="D10371" s="62">
        <v>150.97265999999999</v>
      </c>
      <c r="E10371" s="54">
        <v>114.74160000000001</v>
      </c>
      <c r="F10371" s="55">
        <v>35.133459999999999</v>
      </c>
      <c r="G10371" s="47">
        <v>22.077543859999999</v>
      </c>
      <c r="H10371" s="56">
        <v>28.35679</v>
      </c>
      <c r="I10371" s="44">
        <v>199.40781999999999</v>
      </c>
      <c r="J10371" s="61">
        <v>5.4780000000000002E-2</v>
      </c>
      <c r="K10371" s="40">
        <v>4.4850599999999998</v>
      </c>
      <c r="L10371" s="39">
        <v>4.47959</v>
      </c>
      <c r="M10371" s="43">
        <v>409.84053999999998</v>
      </c>
      <c r="N10371" s="45">
        <v>170.11648</v>
      </c>
      <c r="O10371" s="49">
        <v>14.25811</v>
      </c>
      <c r="P10371" s="48">
        <v>14.30658</v>
      </c>
      <c r="Q10371" s="25"/>
      <c r="R10371" s="51">
        <v>2845.4717900000001</v>
      </c>
      <c r="S10371" s="50">
        <v>2507.0238599999998</v>
      </c>
    </row>
    <row r="10372" spans="1:19">
      <c r="A10372" s="34">
        <v>86.424999999999997</v>
      </c>
      <c r="B10372" s="35">
        <v>3904.4203699999998</v>
      </c>
      <c r="C10372" s="46">
        <v>251.31984</v>
      </c>
      <c r="D10372" s="62">
        <v>151.15548999999999</v>
      </c>
      <c r="E10372" s="54">
        <v>115.06909</v>
      </c>
      <c r="F10372" s="55">
        <v>35.073369999999997</v>
      </c>
      <c r="G10372" s="47">
        <v>21.745662209999999</v>
      </c>
      <c r="H10372" s="56">
        <v>29.878060000000001</v>
      </c>
      <c r="I10372" s="44">
        <v>198.8605</v>
      </c>
      <c r="J10372" s="61">
        <v>6.0569999999999999E-2</v>
      </c>
      <c r="K10372" s="40">
        <v>4.5057900000000002</v>
      </c>
      <c r="L10372" s="39">
        <v>4.5250899999999996</v>
      </c>
      <c r="M10372" s="43">
        <v>409.41667999999999</v>
      </c>
      <c r="N10372" s="45">
        <v>169.6961</v>
      </c>
      <c r="O10372" s="49">
        <v>14.25061</v>
      </c>
      <c r="P10372" s="48">
        <v>14.29805</v>
      </c>
      <c r="Q10372" s="25"/>
      <c r="R10372" s="51">
        <v>2906.3166900000001</v>
      </c>
      <c r="S10372" s="50">
        <v>2626.3423499999999</v>
      </c>
    </row>
    <row r="10373" spans="1:19">
      <c r="A10373" s="34">
        <v>86.433329999999998</v>
      </c>
      <c r="B10373" s="35">
        <v>3897.9768800000002</v>
      </c>
      <c r="C10373" s="46">
        <v>249.69120000000001</v>
      </c>
      <c r="D10373" s="62">
        <v>151.16890000000001</v>
      </c>
      <c r="E10373" s="54">
        <v>115.00126</v>
      </c>
      <c r="F10373" s="55">
        <v>34.788890000000002</v>
      </c>
      <c r="G10373" s="47">
        <v>20.688166819999999</v>
      </c>
      <c r="H10373" s="56">
        <v>32.746079999999999</v>
      </c>
      <c r="I10373" s="44">
        <v>192.64347000000001</v>
      </c>
      <c r="J10373" s="61">
        <v>8.2930000000000004E-2</v>
      </c>
      <c r="K10373" s="40">
        <v>4.4792699999999996</v>
      </c>
      <c r="L10373" s="39">
        <v>4.4618900000000004</v>
      </c>
      <c r="M10373" s="43">
        <v>410.17962999999997</v>
      </c>
      <c r="N10373" s="45">
        <v>169.85294999999999</v>
      </c>
      <c r="O10373" s="49">
        <v>14.2447</v>
      </c>
      <c r="P10373" s="48">
        <v>14.29949</v>
      </c>
      <c r="Q10373" s="25"/>
      <c r="R10373" s="51">
        <v>2886.41264</v>
      </c>
      <c r="S10373" s="50">
        <v>2599.23189</v>
      </c>
    </row>
    <row r="10374" spans="1:19">
      <c r="A10374" s="34">
        <v>86.441670000000002</v>
      </c>
      <c r="B10374" s="35">
        <v>3902.8938600000001</v>
      </c>
      <c r="C10374" s="46">
        <v>250.61102</v>
      </c>
      <c r="D10374" s="62">
        <v>151.19449</v>
      </c>
      <c r="E10374" s="54">
        <v>115.08986</v>
      </c>
      <c r="F10374" s="55">
        <v>34.728769999999997</v>
      </c>
      <c r="G10374" s="47">
        <v>21.734305630000001</v>
      </c>
      <c r="H10374" s="56">
        <v>30.585170000000002</v>
      </c>
      <c r="I10374" s="44">
        <v>194.94503</v>
      </c>
      <c r="J10374" s="61">
        <v>5.8860000000000003E-2</v>
      </c>
      <c r="K10374" s="40">
        <v>4.54908</v>
      </c>
      <c r="L10374" s="39">
        <v>4.5352100000000002</v>
      </c>
      <c r="M10374" s="43">
        <v>410.06659999999999</v>
      </c>
      <c r="N10374" s="45">
        <v>170.23023000000001</v>
      </c>
      <c r="O10374" s="49">
        <v>14.24968</v>
      </c>
      <c r="P10374" s="48">
        <v>14.2949</v>
      </c>
      <c r="Q10374" s="25"/>
      <c r="R10374" s="51">
        <v>2891.7527500000001</v>
      </c>
      <c r="S10374" s="50">
        <v>2506.0498299999999</v>
      </c>
    </row>
    <row r="10375" spans="1:19">
      <c r="A10375" s="34">
        <v>86.45</v>
      </c>
      <c r="B10375" s="35">
        <v>3892.1897399999998</v>
      </c>
      <c r="C10375" s="46">
        <v>248.14523</v>
      </c>
      <c r="D10375" s="62">
        <v>151.1232</v>
      </c>
      <c r="E10375" s="54">
        <v>115.00126</v>
      </c>
      <c r="F10375" s="55">
        <v>35.156289999999998</v>
      </c>
      <c r="G10375" s="47">
        <v>22.763820500000001</v>
      </c>
      <c r="H10375" s="56">
        <v>29.381810000000002</v>
      </c>
      <c r="I10375" s="44">
        <v>198.49562</v>
      </c>
      <c r="J10375" s="61">
        <v>5.2249999999999998E-2</v>
      </c>
      <c r="K10375" s="40">
        <v>4.4853699999999996</v>
      </c>
      <c r="L10375" s="39">
        <v>4.4947600000000003</v>
      </c>
      <c r="M10375" s="43">
        <v>410.06659999999999</v>
      </c>
      <c r="N10375" s="45">
        <v>169.87357</v>
      </c>
      <c r="O10375" s="49">
        <v>14.25099</v>
      </c>
      <c r="P10375" s="48">
        <v>14.30559</v>
      </c>
      <c r="Q10375" s="25"/>
      <c r="R10375" s="51">
        <v>2806.1491599999999</v>
      </c>
      <c r="S10375" s="50">
        <v>2449.8808600000002</v>
      </c>
    </row>
    <row r="10376" spans="1:19">
      <c r="A10376" s="34">
        <v>86.458330000000004</v>
      </c>
      <c r="B10376" s="35">
        <v>3907.9264499999999</v>
      </c>
      <c r="C10376" s="46">
        <v>251.41502</v>
      </c>
      <c r="D10376" s="62">
        <v>151.14878999999999</v>
      </c>
      <c r="E10376" s="54">
        <v>115.1307</v>
      </c>
      <c r="F10376" s="55">
        <v>35.036110000000001</v>
      </c>
      <c r="G10376" s="47">
        <v>22.018954709999999</v>
      </c>
      <c r="H10376" s="56">
        <v>28.997509999999998</v>
      </c>
      <c r="I10376" s="44">
        <v>200.71297999999999</v>
      </c>
      <c r="J10376" s="61">
        <v>4.6089999999999999E-2</v>
      </c>
      <c r="K10376" s="40">
        <v>4.5131100000000002</v>
      </c>
      <c r="L10376" s="39">
        <v>4.5478500000000004</v>
      </c>
      <c r="M10376" s="43">
        <v>409.75576999999998</v>
      </c>
      <c r="N10376" s="45">
        <v>169.87494000000001</v>
      </c>
      <c r="O10376" s="49">
        <v>14.249129999999999</v>
      </c>
      <c r="P10376" s="48">
        <v>14.30767</v>
      </c>
      <c r="Q10376" s="25"/>
      <c r="R10376" s="51">
        <v>2866.83223</v>
      </c>
      <c r="S10376" s="50">
        <v>2577.4785900000002</v>
      </c>
    </row>
    <row r="10377" spans="1:19">
      <c r="A10377" s="34">
        <v>86.466669999999993</v>
      </c>
      <c r="B10377" s="35">
        <v>3898.2290899999998</v>
      </c>
      <c r="C10377" s="46">
        <v>249.96876</v>
      </c>
      <c r="D10377" s="62">
        <v>151.18231</v>
      </c>
      <c r="E10377" s="54">
        <v>115.16534</v>
      </c>
      <c r="F10377" s="55">
        <v>35.179130000000001</v>
      </c>
      <c r="G10377" s="47">
        <v>20.331068200000001</v>
      </c>
      <c r="H10377" s="56">
        <v>28.666550000000001</v>
      </c>
      <c r="I10377" s="44">
        <v>197.13433000000001</v>
      </c>
      <c r="J10377" s="61">
        <v>6.3670000000000004E-2</v>
      </c>
      <c r="K10377" s="40">
        <v>4.4853699999999996</v>
      </c>
      <c r="L10377" s="39">
        <v>4.47959</v>
      </c>
      <c r="M10377" s="43">
        <v>410.34917999999999</v>
      </c>
      <c r="N10377" s="45">
        <v>169.43663000000001</v>
      </c>
      <c r="O10377" s="49">
        <v>14.249779999999999</v>
      </c>
      <c r="P10377" s="48">
        <v>14.30728</v>
      </c>
      <c r="Q10377" s="25"/>
      <c r="R10377" s="51">
        <v>2838.8371099999999</v>
      </c>
      <c r="S10377" s="50">
        <v>2589.3292700000002</v>
      </c>
    </row>
    <row r="10378" spans="1:19">
      <c r="A10378" s="34">
        <v>86.474999999999994</v>
      </c>
      <c r="B10378" s="35">
        <v>3892.1090199999999</v>
      </c>
      <c r="C10378" s="46">
        <v>248.92867000000001</v>
      </c>
      <c r="D10378" s="62">
        <v>151.11649</v>
      </c>
      <c r="E10378" s="54">
        <v>115.08986</v>
      </c>
      <c r="F10378" s="55">
        <v>34.938760000000002</v>
      </c>
      <c r="G10378" s="47">
        <v>21.31374203</v>
      </c>
      <c r="H10378" s="56">
        <v>28.477640000000001</v>
      </c>
      <c r="I10378" s="44">
        <v>202.86017000000001</v>
      </c>
      <c r="J10378" s="61">
        <v>5.806E-2</v>
      </c>
      <c r="K10378" s="40">
        <v>4.4752999999999998</v>
      </c>
      <c r="L10378" s="39">
        <v>4.4492500000000001</v>
      </c>
      <c r="M10378" s="43">
        <v>410.71652999999998</v>
      </c>
      <c r="N10378" s="45">
        <v>170.24589</v>
      </c>
      <c r="O10378" s="49">
        <v>14.24292</v>
      </c>
      <c r="P10378" s="48">
        <v>14.295159999999999</v>
      </c>
      <c r="Q10378" s="25"/>
      <c r="R10378" s="51">
        <v>2878.6451999999999</v>
      </c>
      <c r="S10378" s="50">
        <v>2548.58241</v>
      </c>
    </row>
    <row r="10379" spans="1:19">
      <c r="A10379" s="34">
        <v>86.483329999999995</v>
      </c>
      <c r="B10379" s="35">
        <v>3899.8270000000002</v>
      </c>
      <c r="C10379" s="46">
        <v>248.58095</v>
      </c>
      <c r="D10379" s="62">
        <v>151.26701</v>
      </c>
      <c r="E10379" s="54">
        <v>115.00126</v>
      </c>
      <c r="F10379" s="55">
        <v>35.366140000000001</v>
      </c>
      <c r="G10379" s="47">
        <v>22.678684140000001</v>
      </c>
      <c r="H10379" s="56">
        <v>29.645250000000001</v>
      </c>
      <c r="I10379" s="44">
        <v>201.27434</v>
      </c>
      <c r="J10379" s="61">
        <v>5.0220000000000001E-2</v>
      </c>
      <c r="K10379" s="40">
        <v>4.4847599999999996</v>
      </c>
      <c r="L10379" s="39">
        <v>4.4821200000000001</v>
      </c>
      <c r="M10379" s="43">
        <v>410.26441</v>
      </c>
      <c r="N10379" s="45">
        <v>169.43872999999999</v>
      </c>
      <c r="O10379" s="49">
        <v>14.25409</v>
      </c>
      <c r="P10379" s="48">
        <v>14.2986</v>
      </c>
      <c r="Q10379" s="25"/>
      <c r="R10379" s="51">
        <v>2740.9351000000001</v>
      </c>
      <c r="S10379" s="50">
        <v>2455.5626900000002</v>
      </c>
    </row>
    <row r="10380" spans="1:19">
      <c r="A10380" s="34">
        <v>86.491669999999999</v>
      </c>
      <c r="B10380" s="35">
        <v>3902.8524400000001</v>
      </c>
      <c r="C10380" s="46">
        <v>250.33014</v>
      </c>
      <c r="D10380" s="62">
        <v>151.22801999999999</v>
      </c>
      <c r="E10380" s="54">
        <v>115.11065000000001</v>
      </c>
      <c r="F10380" s="55">
        <v>35.014090000000003</v>
      </c>
      <c r="G10380" s="47">
        <v>22.075736880000001</v>
      </c>
      <c r="H10380" s="56">
        <v>32.131790000000002</v>
      </c>
      <c r="I10380" s="44">
        <v>200.08144999999999</v>
      </c>
      <c r="J10380" s="61">
        <v>5.1240000000000001E-2</v>
      </c>
      <c r="K10380" s="40">
        <v>4.49634</v>
      </c>
      <c r="L10380" s="39">
        <v>4.5099200000000002</v>
      </c>
      <c r="M10380" s="43">
        <v>409.81229000000002</v>
      </c>
      <c r="N10380" s="45">
        <v>169.90525</v>
      </c>
      <c r="O10380" s="49">
        <v>14.2538</v>
      </c>
      <c r="P10380" s="48">
        <v>14.301970000000001</v>
      </c>
      <c r="Q10380" s="25"/>
      <c r="R10380" s="51">
        <v>2888.0308500000001</v>
      </c>
      <c r="S10380" s="50">
        <v>2609.45919</v>
      </c>
    </row>
    <row r="10381" spans="1:19">
      <c r="A10381" s="34">
        <v>86.5</v>
      </c>
      <c r="B10381" s="35">
        <v>3898.25452</v>
      </c>
      <c r="C10381" s="46">
        <v>251.60470000000001</v>
      </c>
      <c r="D10381" s="62">
        <v>151.22801999999999</v>
      </c>
      <c r="E10381" s="54">
        <v>115.19924</v>
      </c>
      <c r="F10381" s="55">
        <v>34.796509999999998</v>
      </c>
      <c r="G10381" s="47">
        <v>17.932479699999998</v>
      </c>
      <c r="H10381" s="56">
        <v>31.073689999999999</v>
      </c>
      <c r="I10381" s="44">
        <v>198.17284000000001</v>
      </c>
      <c r="J10381" s="61">
        <v>7.4219999999999994E-2</v>
      </c>
      <c r="K10381" s="40">
        <v>4.4701199999999996</v>
      </c>
      <c r="L10381" s="39">
        <v>4.4972799999999999</v>
      </c>
      <c r="M10381" s="43">
        <v>409.58622000000003</v>
      </c>
      <c r="N10381" s="45">
        <v>169.83222000000001</v>
      </c>
      <c r="O10381" s="49">
        <v>14.246689999999999</v>
      </c>
      <c r="P10381" s="48">
        <v>14.30203</v>
      </c>
      <c r="Q10381" s="25"/>
      <c r="R10381" s="51">
        <v>3059.3998799999999</v>
      </c>
      <c r="S10381" s="50">
        <v>2706.3750300000002</v>
      </c>
    </row>
    <row r="10382" spans="1:19">
      <c r="A10382" s="34">
        <v>86.508330000000001</v>
      </c>
      <c r="B10382" s="35">
        <v>3902.7036600000001</v>
      </c>
      <c r="C10382" s="46">
        <v>251.57845</v>
      </c>
      <c r="D10382" s="62">
        <v>151.18902</v>
      </c>
      <c r="E10382" s="54">
        <v>115.34943</v>
      </c>
      <c r="F10382" s="55">
        <v>34.804119999999998</v>
      </c>
      <c r="G10382" s="47">
        <v>16.590113290000001</v>
      </c>
      <c r="H10382" s="56">
        <v>29.818549999999998</v>
      </c>
      <c r="I10382" s="44">
        <v>201.68132</v>
      </c>
      <c r="J10382" s="61">
        <v>7.6060000000000003E-2</v>
      </c>
      <c r="K10382" s="40">
        <v>4.4804899999999996</v>
      </c>
      <c r="L10382" s="39">
        <v>4.5023400000000002</v>
      </c>
      <c r="M10382" s="43">
        <v>409.44493999999997</v>
      </c>
      <c r="N10382" s="45">
        <v>170.36945</v>
      </c>
      <c r="O10382" s="49">
        <v>14.25099</v>
      </c>
      <c r="P10382" s="48">
        <v>14.29543</v>
      </c>
      <c r="Q10382" s="25"/>
      <c r="R10382" s="51">
        <v>3104.5481</v>
      </c>
      <c r="S10382" s="50">
        <v>2826.6675799999998</v>
      </c>
    </row>
    <row r="10383" spans="1:19">
      <c r="A10383" s="34">
        <v>86.516670000000005</v>
      </c>
      <c r="B10383" s="35">
        <v>3901.1378</v>
      </c>
      <c r="C10383" s="46">
        <v>250.9615</v>
      </c>
      <c r="D10383" s="62">
        <v>151.05190999999999</v>
      </c>
      <c r="E10383" s="54">
        <v>115.36328</v>
      </c>
      <c r="F10383" s="55">
        <v>34.451779999999999</v>
      </c>
      <c r="G10383" s="47">
        <v>16.12192078</v>
      </c>
      <c r="H10383" s="56">
        <v>29.096119999999999</v>
      </c>
      <c r="I10383" s="44">
        <v>203.09875</v>
      </c>
      <c r="J10383" s="61">
        <v>6.4689999999999998E-2</v>
      </c>
      <c r="K10383" s="40">
        <v>4.5094500000000002</v>
      </c>
      <c r="L10383" s="39">
        <v>4.5073999999999996</v>
      </c>
      <c r="M10383" s="43">
        <v>410.15138000000002</v>
      </c>
      <c r="N10383" s="45">
        <v>169.99691000000001</v>
      </c>
      <c r="O10383" s="49">
        <v>14.24898</v>
      </c>
      <c r="P10383" s="48">
        <v>14.29487</v>
      </c>
      <c r="Q10383" s="25"/>
      <c r="R10383" s="51">
        <v>3031.7283900000002</v>
      </c>
      <c r="S10383" s="50">
        <v>2750.5309999999999</v>
      </c>
    </row>
    <row r="10384" spans="1:19">
      <c r="A10384" s="34">
        <v>86.525000000000006</v>
      </c>
      <c r="B10384" s="35">
        <v>3896.8558699999999</v>
      </c>
      <c r="C10384" s="46">
        <v>250.34394</v>
      </c>
      <c r="D10384" s="62">
        <v>151.26157000000001</v>
      </c>
      <c r="E10384" s="54">
        <v>115.10372</v>
      </c>
      <c r="F10384" s="55">
        <v>34.53396</v>
      </c>
      <c r="G10384" s="47">
        <v>15.92249531</v>
      </c>
      <c r="H10384" s="56">
        <v>28.704000000000001</v>
      </c>
      <c r="I10384" s="44">
        <v>201.55501000000001</v>
      </c>
      <c r="J10384" s="61">
        <v>6.6089999999999996E-2</v>
      </c>
      <c r="K10384" s="40">
        <v>4.4688999999999997</v>
      </c>
      <c r="L10384" s="39">
        <v>4.5048700000000004</v>
      </c>
      <c r="M10384" s="43">
        <v>410.40570000000002</v>
      </c>
      <c r="N10384" s="45">
        <v>169.72824</v>
      </c>
      <c r="O10384" s="49">
        <v>14.24465</v>
      </c>
      <c r="P10384" s="48">
        <v>14.290620000000001</v>
      </c>
      <c r="Q10384" s="25"/>
      <c r="R10384" s="51">
        <v>3089.98416</v>
      </c>
      <c r="S10384" s="50">
        <v>2892.0898499999998</v>
      </c>
    </row>
    <row r="10385" spans="1:19">
      <c r="A10385" s="34">
        <v>86.533330000000007</v>
      </c>
      <c r="B10385" s="35">
        <v>3907.3480800000002</v>
      </c>
      <c r="C10385" s="46">
        <v>251.26921999999999</v>
      </c>
      <c r="D10385" s="62">
        <v>151.15002999999999</v>
      </c>
      <c r="E10385" s="54">
        <v>114.85176</v>
      </c>
      <c r="F10385" s="55">
        <v>34.519559999999998</v>
      </c>
      <c r="G10385" s="47">
        <v>15.847480129999999</v>
      </c>
      <c r="H10385" s="56">
        <v>28.636759999999999</v>
      </c>
      <c r="I10385" s="44">
        <v>197.10625999999999</v>
      </c>
      <c r="J10385" s="61">
        <v>4.9009999999999998E-2</v>
      </c>
      <c r="K10385" s="40">
        <v>4.5152400000000004</v>
      </c>
      <c r="L10385" s="39">
        <v>4.5352100000000002</v>
      </c>
      <c r="M10385" s="43">
        <v>409.81229000000002</v>
      </c>
      <c r="N10385" s="45">
        <v>170.03158999999999</v>
      </c>
      <c r="O10385" s="49">
        <v>14.24578</v>
      </c>
      <c r="P10385" s="48">
        <v>14.291130000000001</v>
      </c>
      <c r="Q10385" s="25"/>
      <c r="R10385" s="51">
        <v>3184.0025000000001</v>
      </c>
      <c r="S10385" s="50">
        <v>2819.5246999999999</v>
      </c>
    </row>
    <row r="10386" spans="1:19">
      <c r="A10386" s="34">
        <v>86.541669999999996</v>
      </c>
      <c r="B10386" s="35">
        <v>3894.9269399999998</v>
      </c>
      <c r="C10386" s="46">
        <v>248.73898</v>
      </c>
      <c r="D10386" s="62">
        <v>151.16345999999999</v>
      </c>
      <c r="E10386" s="54">
        <v>114.88566</v>
      </c>
      <c r="F10386" s="55">
        <v>34.766860000000001</v>
      </c>
      <c r="G10386" s="47">
        <v>17.81269872</v>
      </c>
      <c r="H10386" s="56">
        <v>29.14884</v>
      </c>
      <c r="I10386" s="44">
        <v>195.36605</v>
      </c>
      <c r="J10386" s="61">
        <v>5.2760000000000001E-2</v>
      </c>
      <c r="K10386" s="40">
        <v>4.5051800000000002</v>
      </c>
      <c r="L10386" s="39">
        <v>4.41892</v>
      </c>
      <c r="M10386" s="43">
        <v>409.33190999999999</v>
      </c>
      <c r="N10386" s="45">
        <v>170.43329</v>
      </c>
      <c r="O10386" s="49">
        <v>14.246639999999999</v>
      </c>
      <c r="P10386" s="48">
        <v>14.283580000000001</v>
      </c>
      <c r="Q10386" s="25"/>
      <c r="R10386" s="51">
        <v>2944.8302100000001</v>
      </c>
      <c r="S10386" s="50">
        <v>2790.7908499999999</v>
      </c>
    </row>
    <row r="10387" spans="1:19">
      <c r="A10387" s="34">
        <v>86.55</v>
      </c>
      <c r="B10387" s="35">
        <v>3901.2199300000002</v>
      </c>
      <c r="C10387" s="46">
        <v>248.29432</v>
      </c>
      <c r="D10387" s="62">
        <v>150.98062999999999</v>
      </c>
      <c r="E10387" s="54">
        <v>114.65369</v>
      </c>
      <c r="F10387" s="55">
        <v>34.879480000000001</v>
      </c>
      <c r="G10387" s="47">
        <v>19.978614050000001</v>
      </c>
      <c r="H10387" s="56">
        <v>31.261869999999998</v>
      </c>
      <c r="I10387" s="44">
        <v>199.70254</v>
      </c>
      <c r="J10387" s="61">
        <v>3.039E-2</v>
      </c>
      <c r="K10387" s="40">
        <v>4.5198099999999997</v>
      </c>
      <c r="L10387" s="39">
        <v>4.4770599999999998</v>
      </c>
      <c r="M10387" s="43">
        <v>409.72751</v>
      </c>
      <c r="N10387" s="45">
        <v>169.60749999999999</v>
      </c>
      <c r="O10387" s="49">
        <v>14.24311</v>
      </c>
      <c r="P10387" s="48">
        <v>14.28759</v>
      </c>
      <c r="Q10387" s="25"/>
      <c r="R10387" s="51">
        <v>3015.5462299999999</v>
      </c>
      <c r="S10387" s="50">
        <v>2627.6410500000002</v>
      </c>
    </row>
    <row r="10388" spans="1:19">
      <c r="A10388" s="34">
        <v>86.558329999999998</v>
      </c>
      <c r="B10388" s="35">
        <v>3901.1886399999999</v>
      </c>
      <c r="C10388" s="46">
        <v>248.17465999999999</v>
      </c>
      <c r="D10388" s="62">
        <v>150.7722</v>
      </c>
      <c r="E10388" s="54">
        <v>114.67449999999999</v>
      </c>
      <c r="F10388" s="55">
        <v>35.269689999999997</v>
      </c>
      <c r="G10388" s="47">
        <v>21.596565099999999</v>
      </c>
      <c r="H10388" s="56">
        <v>32.492289999999997</v>
      </c>
      <c r="I10388" s="44">
        <v>201.70939000000001</v>
      </c>
      <c r="J10388" s="61">
        <v>2.6870000000000002E-2</v>
      </c>
      <c r="K10388" s="40">
        <v>4.5027400000000002</v>
      </c>
      <c r="L10388" s="39">
        <v>4.4871699999999999</v>
      </c>
      <c r="M10388" s="43">
        <v>409.84053999999998</v>
      </c>
      <c r="N10388" s="45">
        <v>170.18457000000001</v>
      </c>
      <c r="O10388" s="49">
        <v>14.246840000000001</v>
      </c>
      <c r="P10388" s="48">
        <v>14.291119999999999</v>
      </c>
      <c r="Q10388" s="25"/>
      <c r="R10388" s="51">
        <v>2840.7789699999998</v>
      </c>
      <c r="S10388" s="50">
        <v>2619.8488299999999</v>
      </c>
    </row>
    <row r="10389" spans="1:19">
      <c r="A10389" s="34">
        <v>86.566670000000002</v>
      </c>
      <c r="B10389" s="35">
        <v>3907.9296899999999</v>
      </c>
      <c r="C10389" s="46">
        <v>250.99641</v>
      </c>
      <c r="D10389" s="62">
        <v>150.72648000000001</v>
      </c>
      <c r="E10389" s="54">
        <v>114.75620000000001</v>
      </c>
      <c r="F10389" s="55">
        <v>35.621600000000001</v>
      </c>
      <c r="G10389" s="47">
        <v>21.571369539999999</v>
      </c>
      <c r="H10389" s="56">
        <v>29.691109999999998</v>
      </c>
      <c r="I10389" s="44">
        <v>199.18328</v>
      </c>
      <c r="J10389" s="61">
        <v>3.8E-3</v>
      </c>
      <c r="K10389" s="40">
        <v>4.5567000000000002</v>
      </c>
      <c r="L10389" s="39">
        <v>4.5731299999999999</v>
      </c>
      <c r="M10389" s="43">
        <v>410.06659999999999</v>
      </c>
      <c r="N10389" s="45">
        <v>169.69540000000001</v>
      </c>
      <c r="O10389" s="49">
        <v>14.254670000000001</v>
      </c>
      <c r="P10389" s="48">
        <v>14.29904</v>
      </c>
      <c r="Q10389" s="25"/>
      <c r="R10389" s="51">
        <v>2943.8592800000001</v>
      </c>
      <c r="S10389" s="50">
        <v>2674.0697500000001</v>
      </c>
    </row>
    <row r="10390" spans="1:19">
      <c r="A10390" s="34">
        <v>86.575000000000003</v>
      </c>
      <c r="B10390" s="35">
        <v>3899.5690399999999</v>
      </c>
      <c r="C10390" s="46">
        <v>248.88861</v>
      </c>
      <c r="D10390" s="62">
        <v>150.58931000000001</v>
      </c>
      <c r="E10390" s="54">
        <v>114.59896999999999</v>
      </c>
      <c r="F10390" s="55">
        <v>35.396590000000003</v>
      </c>
      <c r="G10390" s="47">
        <v>21.457181420000001</v>
      </c>
      <c r="H10390" s="56">
        <v>29.14884</v>
      </c>
      <c r="I10390" s="44">
        <v>201.58308</v>
      </c>
      <c r="J10390" s="61">
        <v>3.0190000000000002E-2</v>
      </c>
      <c r="K10390" s="40">
        <v>4.4929899999999998</v>
      </c>
      <c r="L10390" s="39">
        <v>4.4871699999999999</v>
      </c>
      <c r="M10390" s="43">
        <v>410.15138000000002</v>
      </c>
      <c r="N10390" s="45">
        <v>169.81298000000001</v>
      </c>
      <c r="O10390" s="49">
        <v>14.251239999999999</v>
      </c>
      <c r="P10390" s="48">
        <v>14.295450000000001</v>
      </c>
      <c r="Q10390" s="25"/>
      <c r="R10390" s="51">
        <v>2829.4514600000002</v>
      </c>
      <c r="S10390" s="50">
        <v>2572.28377</v>
      </c>
    </row>
    <row r="10391" spans="1:19">
      <c r="A10391" s="34">
        <v>86.583330000000004</v>
      </c>
      <c r="B10391" s="35">
        <v>3900.6914900000002</v>
      </c>
      <c r="C10391" s="46">
        <v>249.16490999999999</v>
      </c>
      <c r="D10391" s="62">
        <v>150.58931000000001</v>
      </c>
      <c r="E10391" s="54">
        <v>114.61284000000001</v>
      </c>
      <c r="F10391" s="55">
        <v>35.569159999999997</v>
      </c>
      <c r="G10391" s="47">
        <v>22.73511749</v>
      </c>
      <c r="H10391" s="56">
        <v>28.900500000000001</v>
      </c>
      <c r="I10391" s="44">
        <v>200.76911000000001</v>
      </c>
      <c r="J10391" s="61">
        <v>3.4439999999999998E-2</v>
      </c>
      <c r="K10391" s="40">
        <v>4.4939</v>
      </c>
      <c r="L10391" s="39">
        <v>4.4644199999999996</v>
      </c>
      <c r="M10391" s="43">
        <v>410.12311999999997</v>
      </c>
      <c r="N10391" s="45">
        <v>170.19166999999999</v>
      </c>
      <c r="O10391" s="49">
        <v>14.25393</v>
      </c>
      <c r="P10391" s="48">
        <v>14.29645</v>
      </c>
      <c r="Q10391" s="25"/>
      <c r="R10391" s="51">
        <v>2849.8409700000002</v>
      </c>
      <c r="S10391" s="50">
        <v>2523.7446799999998</v>
      </c>
    </row>
    <row r="10392" spans="1:19">
      <c r="A10392" s="34">
        <v>86.591669999999993</v>
      </c>
      <c r="B10392" s="35">
        <v>3900.3222900000001</v>
      </c>
      <c r="C10392" s="46">
        <v>248.38897</v>
      </c>
      <c r="D10392" s="62">
        <v>150.58931000000001</v>
      </c>
      <c r="E10392" s="54">
        <v>114.52419999999999</v>
      </c>
      <c r="F10392" s="55">
        <v>35.838920000000002</v>
      </c>
      <c r="G10392" s="47">
        <v>23.729941220000001</v>
      </c>
      <c r="H10392" s="56">
        <v>28.433350000000001</v>
      </c>
      <c r="I10392" s="44">
        <v>197.80796000000001</v>
      </c>
      <c r="J10392" s="61">
        <v>4.1340000000000002E-2</v>
      </c>
      <c r="K10392" s="40">
        <v>4.50671</v>
      </c>
      <c r="L10392" s="39">
        <v>4.4871699999999999</v>
      </c>
      <c r="M10392" s="43">
        <v>409.92532</v>
      </c>
      <c r="N10392" s="45">
        <v>169.64424</v>
      </c>
      <c r="O10392" s="49">
        <v>14.256550000000001</v>
      </c>
      <c r="P10392" s="48">
        <v>14.298080000000001</v>
      </c>
      <c r="Q10392" s="25"/>
      <c r="R10392" s="51">
        <v>2728.4748399999999</v>
      </c>
      <c r="S10392" s="50">
        <v>2547.77072</v>
      </c>
    </row>
    <row r="10393" spans="1:19">
      <c r="A10393" s="34">
        <v>86.6</v>
      </c>
      <c r="B10393" s="35">
        <v>3901.4365299999999</v>
      </c>
      <c r="C10393" s="46">
        <v>249.58384000000001</v>
      </c>
      <c r="D10393" s="62">
        <v>150.6942</v>
      </c>
      <c r="E10393" s="54">
        <v>114.95424</v>
      </c>
      <c r="F10393" s="55">
        <v>35.524340000000002</v>
      </c>
      <c r="G10393" s="47">
        <v>24.422122869999999</v>
      </c>
      <c r="H10393" s="56">
        <v>28.749929999999999</v>
      </c>
      <c r="I10393" s="44">
        <v>199.29554999999999</v>
      </c>
      <c r="J10393" s="61">
        <v>3.5889999999999998E-2</v>
      </c>
      <c r="K10393" s="40">
        <v>4.5176800000000004</v>
      </c>
      <c r="L10393" s="39">
        <v>4.5276199999999998</v>
      </c>
      <c r="M10393" s="43">
        <v>410.49047000000002</v>
      </c>
      <c r="N10393" s="45">
        <v>170.06699</v>
      </c>
      <c r="O10393" s="49">
        <v>14.25666</v>
      </c>
      <c r="P10393" s="48">
        <v>14.30208</v>
      </c>
      <c r="Q10393" s="25"/>
      <c r="R10393" s="51">
        <v>2704.2016199999998</v>
      </c>
      <c r="S10393" s="50">
        <v>2475.8549499999999</v>
      </c>
    </row>
    <row r="10394" spans="1:19">
      <c r="A10394" s="34">
        <v>86.608329999999995</v>
      </c>
      <c r="B10394" s="35">
        <v>3907.66876</v>
      </c>
      <c r="C10394" s="46">
        <v>251.09502000000001</v>
      </c>
      <c r="D10394" s="62">
        <v>150.64848000000001</v>
      </c>
      <c r="E10394" s="54">
        <v>114.83172999999999</v>
      </c>
      <c r="F10394" s="55">
        <v>35.494750000000003</v>
      </c>
      <c r="G10394" s="47">
        <v>22.577581250000001</v>
      </c>
      <c r="H10394" s="56">
        <v>30.984649999999998</v>
      </c>
      <c r="I10394" s="44">
        <v>199.44991999999999</v>
      </c>
      <c r="J10394" s="61">
        <v>4.3339999999999997E-2</v>
      </c>
      <c r="K10394" s="40">
        <v>4.5164600000000004</v>
      </c>
      <c r="L10394" s="39">
        <v>4.5073999999999996</v>
      </c>
      <c r="M10394" s="43">
        <v>410.68826999999999</v>
      </c>
      <c r="N10394" s="45">
        <v>170.38605999999999</v>
      </c>
      <c r="O10394" s="49">
        <v>14.263170000000001</v>
      </c>
      <c r="P10394" s="48">
        <v>14.31382</v>
      </c>
      <c r="Q10394" s="25"/>
      <c r="R10394" s="51">
        <v>2896.2837500000001</v>
      </c>
      <c r="S10394" s="50">
        <v>2616.2773900000002</v>
      </c>
    </row>
    <row r="10395" spans="1:19">
      <c r="A10395" s="34">
        <v>86.616669999999999</v>
      </c>
      <c r="B10395" s="35">
        <v>3895.4475699999998</v>
      </c>
      <c r="C10395" s="46">
        <v>252.08551</v>
      </c>
      <c r="D10395" s="62">
        <v>150.92278999999999</v>
      </c>
      <c r="E10395" s="54">
        <v>115.11757</v>
      </c>
      <c r="F10395" s="55">
        <v>34.759239999999998</v>
      </c>
      <c r="G10395" s="47">
        <v>17.434495810000001</v>
      </c>
      <c r="H10395" s="56">
        <v>33.188220000000001</v>
      </c>
      <c r="I10395" s="44">
        <v>199.94111000000001</v>
      </c>
      <c r="J10395" s="61">
        <v>8.5139999999999993E-2</v>
      </c>
      <c r="K10395" s="40">
        <v>4.4655500000000004</v>
      </c>
      <c r="L10395" s="39">
        <v>4.4618900000000004</v>
      </c>
      <c r="M10395" s="43">
        <v>409.84053999999998</v>
      </c>
      <c r="N10395" s="45">
        <v>170.08742000000001</v>
      </c>
      <c r="O10395" s="49">
        <v>14.2578</v>
      </c>
      <c r="P10395" s="48">
        <v>14.30687</v>
      </c>
      <c r="Q10395" s="25"/>
      <c r="R10395" s="51">
        <v>2981.5637099999999</v>
      </c>
      <c r="S10395" s="50">
        <v>2703.4529499999999</v>
      </c>
    </row>
    <row r="10396" spans="1:19">
      <c r="A10396" s="34">
        <v>86.625</v>
      </c>
      <c r="B10396" s="35">
        <v>3896.5305499999999</v>
      </c>
      <c r="C10396" s="46">
        <v>250.94378</v>
      </c>
      <c r="D10396" s="62">
        <v>151.02092999999999</v>
      </c>
      <c r="E10396" s="54">
        <v>115.07058000000001</v>
      </c>
      <c r="F10396" s="55">
        <v>34.497549999999997</v>
      </c>
      <c r="G10396" s="47">
        <v>16.389771750000001</v>
      </c>
      <c r="H10396" s="56">
        <v>30.090309999999999</v>
      </c>
      <c r="I10396" s="44">
        <v>200.15162000000001</v>
      </c>
      <c r="J10396" s="61">
        <v>7.603E-2</v>
      </c>
      <c r="K10396" s="40">
        <v>4.4679900000000004</v>
      </c>
      <c r="L10396" s="39">
        <v>4.5175099999999997</v>
      </c>
      <c r="M10396" s="43">
        <v>410.01008999999999</v>
      </c>
      <c r="N10396" s="45">
        <v>170.17525000000001</v>
      </c>
      <c r="O10396" s="49">
        <v>14.25104</v>
      </c>
      <c r="P10396" s="48">
        <v>14.29899</v>
      </c>
      <c r="Q10396" s="25"/>
      <c r="R10396" s="51">
        <v>3056.16345</v>
      </c>
      <c r="S10396" s="50">
        <v>2835.92085</v>
      </c>
    </row>
    <row r="10397" spans="1:19">
      <c r="A10397" s="34">
        <v>86.633330000000001</v>
      </c>
      <c r="B10397" s="35">
        <v>3895.3576899999998</v>
      </c>
      <c r="C10397" s="46">
        <v>250.69988000000001</v>
      </c>
      <c r="D10397" s="62">
        <v>151.21046999999999</v>
      </c>
      <c r="E10397" s="54">
        <v>115.16611</v>
      </c>
      <c r="F10397" s="55">
        <v>34.550069999999998</v>
      </c>
      <c r="G10397" s="47">
        <v>16.038647510000001</v>
      </c>
      <c r="H10397" s="56">
        <v>29.932359999999999</v>
      </c>
      <c r="I10397" s="44">
        <v>199.36572000000001</v>
      </c>
      <c r="J10397" s="61">
        <v>7.868E-2</v>
      </c>
      <c r="K10397" s="40">
        <v>4.48658</v>
      </c>
      <c r="L10397" s="39">
        <v>4.4644199999999996</v>
      </c>
      <c r="M10397" s="43">
        <v>409.89706000000001</v>
      </c>
      <c r="N10397" s="45">
        <v>169.76032000000001</v>
      </c>
      <c r="O10397" s="49">
        <v>14.246639999999999</v>
      </c>
      <c r="P10397" s="48">
        <v>14.294090000000001</v>
      </c>
      <c r="Q10397" s="25"/>
      <c r="R10397" s="51">
        <v>3100.8262</v>
      </c>
      <c r="S10397" s="50">
        <v>2856.7001300000002</v>
      </c>
    </row>
    <row r="10398" spans="1:19">
      <c r="A10398" s="34">
        <v>86.641670000000005</v>
      </c>
      <c r="B10398" s="35">
        <v>3898.2408599999999</v>
      </c>
      <c r="C10398" s="46">
        <v>250.49077</v>
      </c>
      <c r="D10398" s="62">
        <v>151.14461</v>
      </c>
      <c r="E10398" s="54">
        <v>115.25469</v>
      </c>
      <c r="F10398" s="55">
        <v>34.122160000000001</v>
      </c>
      <c r="G10398" s="47">
        <v>15.788359379999999</v>
      </c>
      <c r="H10398" s="56">
        <v>29.71405</v>
      </c>
      <c r="I10398" s="44">
        <v>199.60429999999999</v>
      </c>
      <c r="J10398" s="61">
        <v>6.5019999999999994E-2</v>
      </c>
      <c r="K10398" s="40">
        <v>4.5149400000000002</v>
      </c>
      <c r="L10398" s="39">
        <v>4.4694799999999999</v>
      </c>
      <c r="M10398" s="43">
        <v>410.97084999999998</v>
      </c>
      <c r="N10398" s="45">
        <v>169.47882000000001</v>
      </c>
      <c r="O10398" s="49">
        <v>14.2508</v>
      </c>
      <c r="P10398" s="48">
        <v>14.292149999999999</v>
      </c>
      <c r="Q10398" s="25"/>
      <c r="R10398" s="51">
        <v>3079.1421099999998</v>
      </c>
      <c r="S10398" s="50">
        <v>2789.6544800000001</v>
      </c>
    </row>
    <row r="10399" spans="1:19">
      <c r="A10399" s="34">
        <v>86.65</v>
      </c>
      <c r="B10399" s="35">
        <v>3896.1921900000002</v>
      </c>
      <c r="C10399" s="46">
        <v>249.73981000000001</v>
      </c>
      <c r="D10399" s="62">
        <v>151.34756999999999</v>
      </c>
      <c r="E10399" s="54">
        <v>115.45956</v>
      </c>
      <c r="F10399" s="55">
        <v>34.242519999999999</v>
      </c>
      <c r="G10399" s="47">
        <v>15.647825340000001</v>
      </c>
      <c r="H10399" s="56">
        <v>29.676680000000001</v>
      </c>
      <c r="I10399" s="44">
        <v>200.20776000000001</v>
      </c>
      <c r="J10399" s="61">
        <v>0.10677</v>
      </c>
      <c r="K10399" s="40">
        <v>4.4762199999999996</v>
      </c>
      <c r="L10399" s="39">
        <v>4.4694799999999999</v>
      </c>
      <c r="M10399" s="43">
        <v>409.72751</v>
      </c>
      <c r="N10399" s="45">
        <v>169.71195</v>
      </c>
      <c r="O10399" s="49">
        <v>14.24244</v>
      </c>
      <c r="P10399" s="48">
        <v>14.2857</v>
      </c>
      <c r="Q10399" s="25"/>
      <c r="R10399" s="51">
        <v>3084.4822199999999</v>
      </c>
      <c r="S10399" s="50">
        <v>2818.2259899999999</v>
      </c>
    </row>
    <row r="10400" spans="1:19">
      <c r="A10400" s="34">
        <v>86.658330000000007</v>
      </c>
      <c r="B10400" s="35">
        <v>3902.1552999999999</v>
      </c>
      <c r="C10400" s="46">
        <v>250.64805000000001</v>
      </c>
      <c r="D10400" s="62">
        <v>151.49808999999999</v>
      </c>
      <c r="E10400" s="54">
        <v>115.28243999999999</v>
      </c>
      <c r="F10400" s="55">
        <v>34.467930000000003</v>
      </c>
      <c r="G10400" s="47">
        <v>15.536812510000001</v>
      </c>
      <c r="H10400" s="56">
        <v>29.691990000000001</v>
      </c>
      <c r="I10400" s="44">
        <v>199.84287</v>
      </c>
      <c r="J10400" s="61">
        <v>7.2230000000000003E-2</v>
      </c>
      <c r="K10400" s="40">
        <v>4.5125000000000002</v>
      </c>
      <c r="L10400" s="39">
        <v>4.5073999999999996</v>
      </c>
      <c r="M10400" s="43">
        <v>409.86880000000002</v>
      </c>
      <c r="N10400" s="45">
        <v>170.5275</v>
      </c>
      <c r="O10400" s="49">
        <v>14.24288</v>
      </c>
      <c r="P10400" s="48">
        <v>14.28917</v>
      </c>
      <c r="Q10400" s="25"/>
      <c r="R10400" s="51">
        <v>3161.1856600000001</v>
      </c>
      <c r="S10400" s="50">
        <v>2867.5767900000001</v>
      </c>
    </row>
    <row r="10401" spans="1:19">
      <c r="A10401" s="34">
        <v>86.666669999999996</v>
      </c>
      <c r="B10401" s="35">
        <v>3897.6403700000001</v>
      </c>
      <c r="C10401" s="46">
        <v>250.01846</v>
      </c>
      <c r="D10401" s="62">
        <v>151.53032999999999</v>
      </c>
      <c r="E10401" s="54">
        <v>115.43263</v>
      </c>
      <c r="F10401" s="55">
        <v>34.58061</v>
      </c>
      <c r="G10401" s="47">
        <v>15.478275869999999</v>
      </c>
      <c r="H10401" s="56">
        <v>29.64696</v>
      </c>
      <c r="I10401" s="44">
        <v>203.35136</v>
      </c>
      <c r="J10401" s="61">
        <v>4.4970000000000003E-2</v>
      </c>
      <c r="K10401" s="40">
        <v>4.49878</v>
      </c>
      <c r="L10401" s="39">
        <v>4.5377299999999998</v>
      </c>
      <c r="M10401" s="43">
        <v>410.94259</v>
      </c>
      <c r="N10401" s="45">
        <v>170.07505</v>
      </c>
      <c r="O10401" s="49">
        <v>14.24361</v>
      </c>
      <c r="P10401" s="48">
        <v>14.28823</v>
      </c>
      <c r="Q10401" s="25"/>
      <c r="R10401" s="51">
        <v>3028.4919599999998</v>
      </c>
      <c r="S10401" s="50">
        <v>2827.1545900000001</v>
      </c>
    </row>
    <row r="10402" spans="1:19">
      <c r="A10402" s="34">
        <v>86.674999999999997</v>
      </c>
      <c r="B10402" s="35">
        <v>3899.6238499999999</v>
      </c>
      <c r="C10402" s="46">
        <v>250.11985999999999</v>
      </c>
      <c r="D10402" s="62">
        <v>151.4067</v>
      </c>
      <c r="E10402" s="54">
        <v>115.371</v>
      </c>
      <c r="F10402" s="55">
        <v>34.880369999999999</v>
      </c>
      <c r="G10402" s="47">
        <v>15.52599931</v>
      </c>
      <c r="H10402" s="56">
        <v>29.684329999999999</v>
      </c>
      <c r="I10402" s="44">
        <v>199.70254</v>
      </c>
      <c r="J10402" s="61">
        <v>5.595E-2</v>
      </c>
      <c r="K10402" s="40">
        <v>4.4899399999999998</v>
      </c>
      <c r="L10402" s="39">
        <v>4.4644199999999996</v>
      </c>
      <c r="M10402" s="43">
        <v>411.11214000000001</v>
      </c>
      <c r="N10402" s="45">
        <v>169.87249</v>
      </c>
      <c r="O10402" s="49">
        <v>14.248699999999999</v>
      </c>
      <c r="P10402" s="48">
        <v>14.29158</v>
      </c>
      <c r="Q10402" s="25"/>
      <c r="R10402" s="51">
        <v>3187.5625799999998</v>
      </c>
      <c r="S10402" s="50">
        <v>2835.10916</v>
      </c>
    </row>
    <row r="10403" spans="1:19">
      <c r="A10403" s="34">
        <v>86.683329999999998</v>
      </c>
      <c r="B10403" s="35">
        <v>3901.59753</v>
      </c>
      <c r="C10403" s="46">
        <v>250.13405</v>
      </c>
      <c r="D10403" s="62">
        <v>151.25617</v>
      </c>
      <c r="E10403" s="54">
        <v>115.03059</v>
      </c>
      <c r="F10403" s="55">
        <v>34.926169999999999</v>
      </c>
      <c r="G10403" s="47">
        <v>15.53465394</v>
      </c>
      <c r="H10403" s="56">
        <v>29.308759999999999</v>
      </c>
      <c r="I10403" s="44">
        <v>200.89542</v>
      </c>
      <c r="J10403" s="61">
        <v>4.9119999999999997E-2</v>
      </c>
      <c r="K10403" s="40">
        <v>4.50549</v>
      </c>
      <c r="L10403" s="39">
        <v>4.4897</v>
      </c>
      <c r="M10403" s="43">
        <v>409.67099999999999</v>
      </c>
      <c r="N10403" s="45">
        <v>169.65581</v>
      </c>
      <c r="O10403" s="49">
        <v>14.253959999999999</v>
      </c>
      <c r="P10403" s="48">
        <v>14.29095</v>
      </c>
      <c r="Q10403" s="25"/>
      <c r="R10403" s="51">
        <v>3163.7748000000001</v>
      </c>
      <c r="S10403" s="50">
        <v>2835.10916</v>
      </c>
    </row>
    <row r="10404" spans="1:19">
      <c r="A10404" s="34">
        <v>86.691670000000002</v>
      </c>
      <c r="B10404" s="35">
        <v>3896.9827799999998</v>
      </c>
      <c r="C10404" s="46">
        <v>249.64613</v>
      </c>
      <c r="D10404" s="62">
        <v>151.13251</v>
      </c>
      <c r="E10404" s="54">
        <v>114.98893</v>
      </c>
      <c r="F10404" s="55">
        <v>35.03783</v>
      </c>
      <c r="G10404" s="47">
        <v>15.59485667</v>
      </c>
      <c r="H10404" s="56">
        <v>29.3155</v>
      </c>
      <c r="I10404" s="44">
        <v>199.87093999999999</v>
      </c>
      <c r="J10404" s="61">
        <v>4.648E-2</v>
      </c>
      <c r="K10404" s="40">
        <v>4.4765199999999998</v>
      </c>
      <c r="L10404" s="39">
        <v>4.5200399999999998</v>
      </c>
      <c r="M10404" s="43">
        <v>409.78402999999997</v>
      </c>
      <c r="N10404" s="45">
        <v>170.28062</v>
      </c>
      <c r="O10404" s="49">
        <v>14.253439999999999</v>
      </c>
      <c r="P10404" s="48">
        <v>14.287000000000001</v>
      </c>
      <c r="Q10404" s="25"/>
      <c r="R10404" s="51">
        <v>3143.0616399999999</v>
      </c>
      <c r="S10404" s="50">
        <v>2819.0376900000001</v>
      </c>
    </row>
    <row r="10405" spans="1:19">
      <c r="A10405" s="34">
        <v>86.7</v>
      </c>
      <c r="B10405" s="35">
        <v>3896.5801499999998</v>
      </c>
      <c r="C10405" s="46">
        <v>249.76635999999999</v>
      </c>
      <c r="D10405" s="62">
        <v>151.17821000000001</v>
      </c>
      <c r="E10405" s="54">
        <v>114.90727</v>
      </c>
      <c r="F10405" s="55">
        <v>35.15804</v>
      </c>
      <c r="G10405" s="47">
        <v>15.65763288</v>
      </c>
      <c r="H10405" s="56">
        <v>29.541599999999999</v>
      </c>
      <c r="I10405" s="44">
        <v>202.80403000000001</v>
      </c>
      <c r="J10405" s="61">
        <v>5.0599999999999999E-2</v>
      </c>
      <c r="K10405" s="40">
        <v>4.4859799999999996</v>
      </c>
      <c r="L10405" s="39">
        <v>4.4972799999999999</v>
      </c>
      <c r="M10405" s="43">
        <v>410.34917999999999</v>
      </c>
      <c r="N10405" s="45">
        <v>170.74682000000001</v>
      </c>
      <c r="O10405" s="49">
        <v>14.25052</v>
      </c>
      <c r="P10405" s="48">
        <v>14.287319999999999</v>
      </c>
      <c r="Q10405" s="25"/>
      <c r="R10405" s="51">
        <v>3066.0345600000001</v>
      </c>
      <c r="S10405" s="50">
        <v>2798.7454200000002</v>
      </c>
    </row>
    <row r="10406" spans="1:19">
      <c r="A10406" s="34">
        <v>86.708330000000004</v>
      </c>
      <c r="B10406" s="35">
        <v>3900.36573</v>
      </c>
      <c r="C10406" s="46">
        <v>249.75837999999999</v>
      </c>
      <c r="D10406" s="62">
        <v>151.0411</v>
      </c>
      <c r="E10406" s="54">
        <v>114.97587</v>
      </c>
      <c r="F10406" s="55">
        <v>35.338320000000003</v>
      </c>
      <c r="G10406" s="47">
        <v>15.700504929999999</v>
      </c>
      <c r="H10406" s="56">
        <v>29.93327</v>
      </c>
      <c r="I10406" s="44">
        <v>201.77956</v>
      </c>
      <c r="J10406" s="61">
        <v>5.9069999999999998E-2</v>
      </c>
      <c r="K10406" s="40">
        <v>4.4798799999999996</v>
      </c>
      <c r="L10406" s="39">
        <v>4.4998100000000001</v>
      </c>
      <c r="M10406" s="43">
        <v>410.51873000000001</v>
      </c>
      <c r="N10406" s="45">
        <v>169.85014000000001</v>
      </c>
      <c r="O10406" s="49">
        <v>14.24597</v>
      </c>
      <c r="P10406" s="48">
        <v>14.290699999999999</v>
      </c>
      <c r="Q10406" s="25"/>
      <c r="R10406" s="51">
        <v>3165.8784799999999</v>
      </c>
      <c r="S10406" s="50">
        <v>2815.7909199999999</v>
      </c>
    </row>
    <row r="10407" spans="1:19">
      <c r="A10407" s="34">
        <v>86.716669999999993</v>
      </c>
      <c r="B10407" s="35">
        <v>3896.3791700000002</v>
      </c>
      <c r="C10407" s="46">
        <v>249.10513</v>
      </c>
      <c r="D10407" s="62">
        <v>151.06127000000001</v>
      </c>
      <c r="E10407" s="54">
        <v>114.81865999999999</v>
      </c>
      <c r="F10407" s="55">
        <v>35.060720000000003</v>
      </c>
      <c r="G10407" s="47">
        <v>15.72626747</v>
      </c>
      <c r="H10407" s="56">
        <v>32.23086</v>
      </c>
      <c r="I10407" s="44">
        <v>198.00443000000001</v>
      </c>
      <c r="J10407" s="61">
        <v>5.4649999999999997E-2</v>
      </c>
      <c r="K10407" s="40">
        <v>4.50183</v>
      </c>
      <c r="L10407" s="39">
        <v>4.5099200000000002</v>
      </c>
      <c r="M10407" s="43">
        <v>410.97084999999998</v>
      </c>
      <c r="N10407" s="45">
        <v>170.02905999999999</v>
      </c>
      <c r="O10407" s="49">
        <v>14.2537</v>
      </c>
      <c r="P10407" s="48">
        <v>14.29045</v>
      </c>
      <c r="Q10407" s="25"/>
      <c r="R10407" s="51">
        <v>3102.9298800000001</v>
      </c>
      <c r="S10407" s="50">
        <v>2798.0960700000001</v>
      </c>
    </row>
    <row r="10408" spans="1:19">
      <c r="A10408" s="34">
        <v>86.724999999999994</v>
      </c>
      <c r="B10408" s="35">
        <v>3900.4106499999998</v>
      </c>
      <c r="C10408" s="46">
        <v>250.23814999999999</v>
      </c>
      <c r="D10408" s="62">
        <v>151.05455000000001</v>
      </c>
      <c r="E10408" s="54">
        <v>114.79783</v>
      </c>
      <c r="F10408" s="55">
        <v>34.985349999999997</v>
      </c>
      <c r="G10408" s="47">
        <v>15.677224150000001</v>
      </c>
      <c r="H10408" s="56">
        <v>31.052499999999998</v>
      </c>
      <c r="I10408" s="44">
        <v>202.15846999999999</v>
      </c>
      <c r="J10408" s="61">
        <v>5.3330000000000002E-2</v>
      </c>
      <c r="K10408" s="40">
        <v>4.4917699999999998</v>
      </c>
      <c r="L10408" s="39">
        <v>4.4846399999999997</v>
      </c>
      <c r="M10408" s="43">
        <v>409.75576999999998</v>
      </c>
      <c r="N10408" s="45">
        <v>169.72935000000001</v>
      </c>
      <c r="O10408" s="49">
        <v>14.25371</v>
      </c>
      <c r="P10408" s="48">
        <v>14.293620000000001</v>
      </c>
      <c r="Q10408" s="25"/>
      <c r="R10408" s="51">
        <v>3198.7282700000001</v>
      </c>
      <c r="S10408" s="50">
        <v>2914.8171900000002</v>
      </c>
    </row>
    <row r="10409" spans="1:19">
      <c r="A10409" s="34">
        <v>86.733329999999995</v>
      </c>
      <c r="B10409" s="35">
        <v>3896.54396</v>
      </c>
      <c r="C10409" s="46">
        <v>249.0222</v>
      </c>
      <c r="D10409" s="62">
        <v>150.93087</v>
      </c>
      <c r="E10409" s="54">
        <v>114.68921</v>
      </c>
      <c r="F10409" s="55">
        <v>34.918529999999997</v>
      </c>
      <c r="G10409" s="47">
        <v>16.72470306</v>
      </c>
      <c r="H10409" s="56">
        <v>30.09122</v>
      </c>
      <c r="I10409" s="44">
        <v>198.90260000000001</v>
      </c>
      <c r="J10409" s="61">
        <v>5.296E-2</v>
      </c>
      <c r="K10409" s="40">
        <v>4.4752999999999998</v>
      </c>
      <c r="L10409" s="39">
        <v>4.4947600000000003</v>
      </c>
      <c r="M10409" s="43">
        <v>410.15138000000002</v>
      </c>
      <c r="N10409" s="45">
        <v>170.20785000000001</v>
      </c>
      <c r="O10409" s="49">
        <v>14.24572</v>
      </c>
      <c r="P10409" s="48">
        <v>14.293990000000001</v>
      </c>
      <c r="Q10409" s="25"/>
      <c r="R10409" s="51">
        <v>3050.4996900000001</v>
      </c>
      <c r="S10409" s="50">
        <v>2767.73884</v>
      </c>
    </row>
    <row r="10410" spans="1:19">
      <c r="A10410" s="34">
        <v>86.741669999999999</v>
      </c>
      <c r="B10410" s="35">
        <v>3903.0654300000001</v>
      </c>
      <c r="C10410" s="46">
        <v>249.03566000000001</v>
      </c>
      <c r="D10410" s="62">
        <v>150.81926000000001</v>
      </c>
      <c r="E10410" s="54">
        <v>114.79867</v>
      </c>
      <c r="F10410" s="55">
        <v>35.196199999999997</v>
      </c>
      <c r="G10410" s="47">
        <v>18.424421689999999</v>
      </c>
      <c r="H10410" s="56">
        <v>30.21181</v>
      </c>
      <c r="I10410" s="44">
        <v>203.04261</v>
      </c>
      <c r="J10410" s="61">
        <v>2.7300000000000001E-2</v>
      </c>
      <c r="K10410" s="40">
        <v>4.50305</v>
      </c>
      <c r="L10410" s="39">
        <v>4.5200399999999998</v>
      </c>
      <c r="M10410" s="43">
        <v>410.51873000000001</v>
      </c>
      <c r="N10410" s="45">
        <v>169.86497</v>
      </c>
      <c r="O10410" s="49">
        <v>14.247299999999999</v>
      </c>
      <c r="P10410" s="48">
        <v>14.29053</v>
      </c>
      <c r="Q10410" s="25"/>
      <c r="R10410" s="51">
        <v>2992.0821099999998</v>
      </c>
      <c r="S10410" s="50">
        <v>2620.3358400000002</v>
      </c>
    </row>
    <row r="10411" spans="1:19">
      <c r="A10411" s="34">
        <v>86.75</v>
      </c>
      <c r="B10411" s="35">
        <v>3900.8213900000001</v>
      </c>
      <c r="C10411" s="46">
        <v>250.66639000000001</v>
      </c>
      <c r="D10411" s="62">
        <v>150.79373000000001</v>
      </c>
      <c r="E10411" s="54">
        <v>114.9281</v>
      </c>
      <c r="F10411" s="55">
        <v>34.918529999999997</v>
      </c>
      <c r="G10411" s="47">
        <v>16.60441046</v>
      </c>
      <c r="H10411" s="56">
        <v>29.827950000000001</v>
      </c>
      <c r="I10411" s="44">
        <v>199.15521000000001</v>
      </c>
      <c r="J10411" s="61">
        <v>4.1090000000000002E-2</v>
      </c>
      <c r="K10411" s="40">
        <v>4.48658</v>
      </c>
      <c r="L10411" s="39">
        <v>4.4846399999999997</v>
      </c>
      <c r="M10411" s="43">
        <v>411.28167999999999</v>
      </c>
      <c r="N10411" s="45">
        <v>170.03753</v>
      </c>
      <c r="O10411" s="49">
        <v>14.24577</v>
      </c>
      <c r="P10411" s="48">
        <v>14.290900000000001</v>
      </c>
      <c r="Q10411" s="25"/>
      <c r="R10411" s="51">
        <v>3090.6314400000001</v>
      </c>
      <c r="S10411" s="50">
        <v>2839.4922900000001</v>
      </c>
    </row>
    <row r="10412" spans="1:19">
      <c r="A10412" s="34">
        <v>86.758330000000001</v>
      </c>
      <c r="B10412" s="35">
        <v>3896.8365800000001</v>
      </c>
      <c r="C10412" s="46">
        <v>250.04079999999999</v>
      </c>
      <c r="D10412" s="62">
        <v>150.73455000000001</v>
      </c>
      <c r="E10412" s="54">
        <v>114.8395</v>
      </c>
      <c r="F10412" s="55">
        <v>34.926169999999999</v>
      </c>
      <c r="G10412" s="47">
        <v>15.678454309999999</v>
      </c>
      <c r="H10412" s="56">
        <v>29.888269999999999</v>
      </c>
      <c r="I10412" s="44">
        <v>201.28836999999999</v>
      </c>
      <c r="J10412" s="61">
        <v>5.3650000000000003E-2</v>
      </c>
      <c r="K10412" s="40">
        <v>4.5103600000000004</v>
      </c>
      <c r="L10412" s="39">
        <v>4.4846399999999997</v>
      </c>
      <c r="M10412" s="43">
        <v>411.16865000000001</v>
      </c>
      <c r="N10412" s="45">
        <v>169.81282999999999</v>
      </c>
      <c r="O10412" s="49">
        <v>14.250109999999999</v>
      </c>
      <c r="P10412" s="48">
        <v>14.28675</v>
      </c>
      <c r="Q10412" s="25"/>
      <c r="R10412" s="51">
        <v>3075.74386</v>
      </c>
      <c r="S10412" s="50">
        <v>2861.8949499999999</v>
      </c>
    </row>
    <row r="10413" spans="1:19">
      <c r="A10413" s="34">
        <v>86.766670000000005</v>
      </c>
      <c r="B10413" s="35">
        <v>3901.72703</v>
      </c>
      <c r="C10413" s="46">
        <v>250.58148</v>
      </c>
      <c r="D10413" s="62">
        <v>150.70902000000001</v>
      </c>
      <c r="E10413" s="54">
        <v>114.94199999999999</v>
      </c>
      <c r="F10413" s="55">
        <v>34.776319999999998</v>
      </c>
      <c r="G10413" s="47">
        <v>15.27609715</v>
      </c>
      <c r="H10413" s="56">
        <v>29.89593</v>
      </c>
      <c r="I10413" s="44">
        <v>199.40781999999999</v>
      </c>
      <c r="J10413" s="61">
        <v>6.1409999999999999E-2</v>
      </c>
      <c r="K10413" s="40">
        <v>4.49268</v>
      </c>
      <c r="L10413" s="39">
        <v>4.4644199999999996</v>
      </c>
      <c r="M10413" s="43">
        <v>410.06659999999999</v>
      </c>
      <c r="N10413" s="45">
        <v>169.87609</v>
      </c>
      <c r="O10413" s="49">
        <v>14.23972</v>
      </c>
      <c r="P10413" s="48">
        <v>14.28518</v>
      </c>
      <c r="Q10413" s="25"/>
      <c r="R10413" s="51">
        <v>3083.5112899999999</v>
      </c>
      <c r="S10413" s="50">
        <v>2855.0767500000002</v>
      </c>
    </row>
    <row r="10414" spans="1:19">
      <c r="A10414" s="34">
        <v>86.775000000000006</v>
      </c>
      <c r="B10414" s="35">
        <v>3897.3141900000001</v>
      </c>
      <c r="C10414" s="46">
        <v>249.36115000000001</v>
      </c>
      <c r="D10414" s="62">
        <v>150.74800999999999</v>
      </c>
      <c r="E10414" s="54">
        <v>114.68226</v>
      </c>
      <c r="F10414" s="55">
        <v>34.858409999999999</v>
      </c>
      <c r="G10414" s="47">
        <v>16.14968966</v>
      </c>
      <c r="H10414" s="56">
        <v>29.925619999999999</v>
      </c>
      <c r="I10414" s="44">
        <v>201.68132</v>
      </c>
      <c r="J10414" s="61">
        <v>5.4100000000000002E-2</v>
      </c>
      <c r="K10414" s="40">
        <v>4.4847599999999996</v>
      </c>
      <c r="L10414" s="39">
        <v>4.4821200000000001</v>
      </c>
      <c r="M10414" s="43">
        <v>410.51873000000001</v>
      </c>
      <c r="N10414" s="45">
        <v>170.03933000000001</v>
      </c>
      <c r="O10414" s="49">
        <v>14.24141</v>
      </c>
      <c r="P10414" s="48">
        <v>14.28551</v>
      </c>
      <c r="Q10414" s="25"/>
      <c r="R10414" s="51">
        <v>3112.6391800000001</v>
      </c>
      <c r="S10414" s="50">
        <v>2843.5507400000001</v>
      </c>
    </row>
    <row r="10415" spans="1:19">
      <c r="A10415" s="34">
        <v>86.783330000000007</v>
      </c>
      <c r="B10415" s="35">
        <v>3900.5128399999999</v>
      </c>
      <c r="C10415" s="46">
        <v>249.52708999999999</v>
      </c>
      <c r="D10415" s="62">
        <v>150.85964000000001</v>
      </c>
      <c r="E10415" s="54">
        <v>114.86035</v>
      </c>
      <c r="F10415" s="55">
        <v>35.054049999999997</v>
      </c>
      <c r="G10415" s="47">
        <v>18.24487323</v>
      </c>
      <c r="H10415" s="56">
        <v>29.700589999999998</v>
      </c>
      <c r="I10415" s="44">
        <v>197.34484</v>
      </c>
      <c r="J10415" s="61">
        <v>2.2759999999999999E-2</v>
      </c>
      <c r="K10415" s="40">
        <v>4.5061</v>
      </c>
      <c r="L10415" s="39">
        <v>4.4897</v>
      </c>
      <c r="M10415" s="43">
        <v>409.67099999999999</v>
      </c>
      <c r="N10415" s="45">
        <v>169.88167999999999</v>
      </c>
      <c r="O10415" s="49">
        <v>14.24137</v>
      </c>
      <c r="P10415" s="48">
        <v>14.28626</v>
      </c>
      <c r="Q10415" s="25"/>
      <c r="R10415" s="51">
        <v>2999.5259000000001</v>
      </c>
      <c r="S10415" s="50">
        <v>2728.2906800000001</v>
      </c>
    </row>
    <row r="10416" spans="1:19">
      <c r="A10416" s="34">
        <v>86.791669999999996</v>
      </c>
      <c r="B10416" s="35">
        <v>3900.00497</v>
      </c>
      <c r="C10416" s="46">
        <v>249.95191</v>
      </c>
      <c r="D10416" s="62">
        <v>150.85964000000001</v>
      </c>
      <c r="E10416" s="54">
        <v>114.90116999999999</v>
      </c>
      <c r="F10416" s="55">
        <v>34.993929999999999</v>
      </c>
      <c r="G10416" s="47">
        <v>16.925456400000002</v>
      </c>
      <c r="H10416" s="56">
        <v>29.956250000000001</v>
      </c>
      <c r="I10416" s="44">
        <v>202.8742</v>
      </c>
      <c r="J10416" s="61">
        <v>5.2260000000000001E-2</v>
      </c>
      <c r="K10416" s="40">
        <v>4.4960399999999998</v>
      </c>
      <c r="L10416" s="39">
        <v>4.4821200000000001</v>
      </c>
      <c r="M10416" s="43">
        <v>409.98183</v>
      </c>
      <c r="N10416" s="45">
        <v>169.67661000000001</v>
      </c>
      <c r="O10416" s="49">
        <v>14.249140000000001</v>
      </c>
      <c r="P10416" s="48">
        <v>14.302009999999999</v>
      </c>
      <c r="Q10416" s="25"/>
      <c r="R10416" s="51">
        <v>3031.7283900000002</v>
      </c>
      <c r="S10416" s="50">
        <v>2864.0053499999999</v>
      </c>
    </row>
    <row r="10417" spans="1:19">
      <c r="A10417" s="34">
        <v>86.8</v>
      </c>
      <c r="B10417" s="35">
        <v>3900.3130299999998</v>
      </c>
      <c r="C10417" s="46">
        <v>250.38576</v>
      </c>
      <c r="D10417" s="62">
        <v>150.80718999999999</v>
      </c>
      <c r="E10417" s="54">
        <v>114.9559</v>
      </c>
      <c r="F10417" s="55">
        <v>35.263939999999998</v>
      </c>
      <c r="G10417" s="47">
        <v>15.55529568</v>
      </c>
      <c r="H10417" s="56">
        <v>30.016559999999998</v>
      </c>
      <c r="I10417" s="44">
        <v>202.18654000000001</v>
      </c>
      <c r="J10417" s="61">
        <v>6.9099999999999995E-2</v>
      </c>
      <c r="K10417" s="40">
        <v>4.4984700000000002</v>
      </c>
      <c r="L10417" s="39">
        <v>4.5200399999999998</v>
      </c>
      <c r="M10417" s="43">
        <v>410.01008999999999</v>
      </c>
      <c r="N10417" s="45">
        <v>170.09559999999999</v>
      </c>
      <c r="O10417" s="49">
        <v>14.249230000000001</v>
      </c>
      <c r="P10417" s="48">
        <v>14.290800000000001</v>
      </c>
      <c r="Q10417" s="25"/>
      <c r="R10417" s="51">
        <v>3143.2234600000002</v>
      </c>
      <c r="S10417" s="50">
        <v>2794.6869700000002</v>
      </c>
    </row>
    <row r="10418" spans="1:19">
      <c r="A10418" s="34">
        <v>86.808329999999998</v>
      </c>
      <c r="B10418" s="35">
        <v>3898.47649</v>
      </c>
      <c r="C10418" s="46">
        <v>249.85933</v>
      </c>
      <c r="D10418" s="62">
        <v>150.94433000000001</v>
      </c>
      <c r="E10418" s="54">
        <v>114.94289000000001</v>
      </c>
      <c r="F10418" s="55">
        <v>34.987299999999998</v>
      </c>
      <c r="G10418" s="47">
        <v>16.440341199999999</v>
      </c>
      <c r="H10418" s="56">
        <v>30.002230000000001</v>
      </c>
      <c r="I10418" s="44">
        <v>198.94470000000001</v>
      </c>
      <c r="J10418" s="61">
        <v>5.4620000000000002E-2</v>
      </c>
      <c r="K10418" s="40">
        <v>4.49512</v>
      </c>
      <c r="L10418" s="39">
        <v>4.5048700000000004</v>
      </c>
      <c r="M10418" s="43">
        <v>409.67099999999999</v>
      </c>
      <c r="N10418" s="45">
        <v>169.65837999999999</v>
      </c>
      <c r="O10418" s="49">
        <v>14.247400000000001</v>
      </c>
      <c r="P10418" s="48">
        <v>14.29391</v>
      </c>
      <c r="Q10418" s="25"/>
      <c r="R10418" s="51">
        <v>3144.3562099999999</v>
      </c>
      <c r="S10418" s="50">
        <v>2804.7519299999999</v>
      </c>
    </row>
    <row r="10419" spans="1:19">
      <c r="A10419" s="34">
        <v>86.816670000000002</v>
      </c>
      <c r="B10419" s="35">
        <v>3903.7427699999998</v>
      </c>
      <c r="C10419" s="46">
        <v>250.84564</v>
      </c>
      <c r="D10419" s="62">
        <v>150.98330999999999</v>
      </c>
      <c r="E10419" s="54">
        <v>115.0853</v>
      </c>
      <c r="F10419" s="55">
        <v>35.091259999999998</v>
      </c>
      <c r="G10419" s="47">
        <v>15.860834479999999</v>
      </c>
      <c r="H10419" s="56">
        <v>29.89593</v>
      </c>
      <c r="I10419" s="44">
        <v>201.2182</v>
      </c>
      <c r="J10419" s="61">
        <v>5.7709999999999997E-2</v>
      </c>
      <c r="K10419" s="40">
        <v>4.5222499999999997</v>
      </c>
      <c r="L10419" s="39">
        <v>4.5023400000000002</v>
      </c>
      <c r="M10419" s="43">
        <v>409.92532</v>
      </c>
      <c r="N10419" s="45">
        <v>169.54150000000001</v>
      </c>
      <c r="O10419" s="49">
        <v>14.24935</v>
      </c>
      <c r="P10419" s="48">
        <v>14.28951</v>
      </c>
      <c r="Q10419" s="25"/>
      <c r="R10419" s="51">
        <v>3050.17605</v>
      </c>
      <c r="S10419" s="50">
        <v>2827.4792699999998</v>
      </c>
    </row>
    <row r="10420" spans="1:19">
      <c r="A10420" s="34">
        <v>86.825000000000003</v>
      </c>
      <c r="B10420" s="35">
        <v>3900.2582699999998</v>
      </c>
      <c r="C10420" s="46">
        <v>250.28665000000001</v>
      </c>
      <c r="D10420" s="62">
        <v>150.96453</v>
      </c>
      <c r="E10420" s="54">
        <v>115.02452</v>
      </c>
      <c r="F10420" s="55">
        <v>34.972009999999997</v>
      </c>
      <c r="G10420" s="47">
        <v>15.04454928</v>
      </c>
      <c r="H10420" s="56">
        <v>30.197469999999999</v>
      </c>
      <c r="I10420" s="44">
        <v>199.11311000000001</v>
      </c>
      <c r="J10420" s="61">
        <v>6.2899999999999998E-2</v>
      </c>
      <c r="K10420" s="40">
        <v>4.4856699999999998</v>
      </c>
      <c r="L10420" s="39">
        <v>4.5200399999999998</v>
      </c>
      <c r="M10420" s="43">
        <v>410.23615000000001</v>
      </c>
      <c r="N10420" s="45">
        <v>170.42156</v>
      </c>
      <c r="O10420" s="49">
        <v>14.24902</v>
      </c>
      <c r="P10420" s="48">
        <v>14.28595</v>
      </c>
      <c r="Q10420" s="25"/>
      <c r="R10420" s="51">
        <v>3186.42983</v>
      </c>
      <c r="S10420" s="50">
        <v>2861.4079400000001</v>
      </c>
    </row>
    <row r="10421" spans="1:19">
      <c r="A10421" s="34">
        <v>86.833330000000004</v>
      </c>
      <c r="B10421" s="35">
        <v>3899.9971</v>
      </c>
      <c r="C10421" s="46">
        <v>250.26244</v>
      </c>
      <c r="D10421" s="62">
        <v>151.05595</v>
      </c>
      <c r="E10421" s="54">
        <v>115.12701</v>
      </c>
      <c r="F10421" s="55">
        <v>34.874679999999998</v>
      </c>
      <c r="G10421" s="47">
        <v>14.855587330000001</v>
      </c>
      <c r="H10421" s="56">
        <v>29.99456</v>
      </c>
      <c r="I10421" s="44">
        <v>200.24986000000001</v>
      </c>
      <c r="J10421" s="61">
        <v>5.7950000000000002E-2</v>
      </c>
      <c r="K10421" s="40">
        <v>4.5140200000000004</v>
      </c>
      <c r="L10421" s="39">
        <v>4.4947600000000003</v>
      </c>
      <c r="M10421" s="43">
        <v>411.11214000000001</v>
      </c>
      <c r="N10421" s="45">
        <v>170.74420000000001</v>
      </c>
      <c r="O10421" s="49">
        <v>14.243980000000001</v>
      </c>
      <c r="P10421" s="48">
        <v>14.285780000000001</v>
      </c>
      <c r="Q10421" s="25"/>
      <c r="R10421" s="51">
        <v>3103.0917100000001</v>
      </c>
      <c r="S10421" s="50">
        <v>2828.2909599999998</v>
      </c>
    </row>
    <row r="10422" spans="1:19">
      <c r="A10422" s="34">
        <v>86.841669999999993</v>
      </c>
      <c r="B10422" s="35">
        <v>3901.9133299999999</v>
      </c>
      <c r="C10422" s="46">
        <v>250.33803</v>
      </c>
      <c r="D10422" s="62">
        <v>151.11511999999999</v>
      </c>
      <c r="E10422" s="54">
        <v>115.25637999999999</v>
      </c>
      <c r="F10422" s="55">
        <v>34.754390000000001</v>
      </c>
      <c r="G10422" s="47">
        <v>14.73084742</v>
      </c>
      <c r="H10422" s="56">
        <v>30.031880000000001</v>
      </c>
      <c r="I10422" s="44">
        <v>196.05371</v>
      </c>
      <c r="J10422" s="61">
        <v>5.0639999999999998E-2</v>
      </c>
      <c r="K10422" s="40">
        <v>4.5109700000000004</v>
      </c>
      <c r="L10422" s="39">
        <v>4.5301499999999999</v>
      </c>
      <c r="M10422" s="43">
        <v>409.95357000000001</v>
      </c>
      <c r="N10422" s="45">
        <v>169.75253000000001</v>
      </c>
      <c r="O10422" s="49">
        <v>14.243449999999999</v>
      </c>
      <c r="P10422" s="48">
        <v>14.28589</v>
      </c>
      <c r="Q10422" s="25"/>
      <c r="R10422" s="51">
        <v>3121.53937</v>
      </c>
      <c r="S10422" s="50">
        <v>2841.4403499999999</v>
      </c>
    </row>
    <row r="10423" spans="1:19">
      <c r="A10423" s="34">
        <v>86.85</v>
      </c>
      <c r="B10423" s="35">
        <v>3900.91786</v>
      </c>
      <c r="C10423" s="46">
        <v>250.19703999999999</v>
      </c>
      <c r="D10423" s="62">
        <v>151.13534000000001</v>
      </c>
      <c r="E10423" s="54">
        <v>115.09314999999999</v>
      </c>
      <c r="F10423" s="55">
        <v>34.837479999999999</v>
      </c>
      <c r="G10423" s="47">
        <v>14.70649557</v>
      </c>
      <c r="H10423" s="56">
        <v>30.062539999999998</v>
      </c>
      <c r="I10423" s="44">
        <v>200.74105</v>
      </c>
      <c r="J10423" s="61">
        <v>5.287E-2</v>
      </c>
      <c r="K10423" s="40">
        <v>4.5170700000000004</v>
      </c>
      <c r="L10423" s="39">
        <v>4.5099200000000002</v>
      </c>
      <c r="M10423" s="43">
        <v>410.49047000000002</v>
      </c>
      <c r="N10423" s="45">
        <v>169.71279999999999</v>
      </c>
      <c r="O10423" s="49">
        <v>14.23762</v>
      </c>
      <c r="P10423" s="48">
        <v>14.289870000000001</v>
      </c>
      <c r="Q10423" s="25"/>
      <c r="R10423" s="51">
        <v>3186.42983</v>
      </c>
      <c r="S10423" s="50">
        <v>2932.5120499999998</v>
      </c>
    </row>
    <row r="10424" spans="1:19">
      <c r="A10424" s="34">
        <v>86.858329999999995</v>
      </c>
      <c r="B10424" s="35">
        <v>3902.7118799999998</v>
      </c>
      <c r="C10424" s="46">
        <v>250.41282000000001</v>
      </c>
      <c r="D10424" s="62">
        <v>151.25223</v>
      </c>
      <c r="E10424" s="54">
        <v>115.07229</v>
      </c>
      <c r="F10424" s="55">
        <v>34.86703</v>
      </c>
      <c r="G10424" s="47">
        <v>14.66676633</v>
      </c>
      <c r="H10424" s="56">
        <v>30.039549999999998</v>
      </c>
      <c r="I10424" s="44">
        <v>200.90944999999999</v>
      </c>
      <c r="J10424" s="61">
        <v>5.0360000000000002E-2</v>
      </c>
      <c r="K10424" s="40">
        <v>4.5210299999999997</v>
      </c>
      <c r="L10424" s="39">
        <v>4.5149800000000004</v>
      </c>
      <c r="M10424" s="43">
        <v>410.97084999999998</v>
      </c>
      <c r="N10424" s="45">
        <v>170.52376000000001</v>
      </c>
      <c r="O10424" s="49">
        <v>14.243119999999999</v>
      </c>
      <c r="P10424" s="48">
        <v>14.29673</v>
      </c>
      <c r="Q10424" s="25"/>
      <c r="R10424" s="51">
        <v>3113.28647</v>
      </c>
      <c r="S10424" s="50">
        <v>2890.6288</v>
      </c>
    </row>
    <row r="10425" spans="1:19">
      <c r="A10425" s="34">
        <v>86.866669999999999</v>
      </c>
      <c r="B10425" s="35">
        <v>3898.8833800000002</v>
      </c>
      <c r="C10425" s="46">
        <v>249.80939000000001</v>
      </c>
      <c r="D10425" s="62">
        <v>151.28446</v>
      </c>
      <c r="E10425" s="54">
        <v>115.46823000000001</v>
      </c>
      <c r="F10425" s="55">
        <v>34.88232</v>
      </c>
      <c r="G10425" s="47">
        <v>14.658995300000001</v>
      </c>
      <c r="H10425" s="56">
        <v>30.002230000000001</v>
      </c>
      <c r="I10425" s="44">
        <v>199.36572000000001</v>
      </c>
      <c r="J10425" s="61">
        <v>5.1560000000000002E-2</v>
      </c>
      <c r="K10425" s="40">
        <v>4.50122</v>
      </c>
      <c r="L10425" s="39">
        <v>4.4998100000000001</v>
      </c>
      <c r="M10425" s="43">
        <v>410.57524000000001</v>
      </c>
      <c r="N10425" s="45">
        <v>170.25766999999999</v>
      </c>
      <c r="O10425" s="49">
        <v>14.245760000000001</v>
      </c>
      <c r="P10425" s="48">
        <v>14.28989</v>
      </c>
      <c r="Q10425" s="25"/>
      <c r="R10425" s="51">
        <v>3260.38231</v>
      </c>
      <c r="S10425" s="50">
        <v>2788.0311000000002</v>
      </c>
    </row>
    <row r="10426" spans="1:19">
      <c r="A10426" s="34">
        <v>86.875</v>
      </c>
      <c r="B10426" s="35">
        <v>3903.8098399999999</v>
      </c>
      <c r="C10426" s="46">
        <v>250.59123</v>
      </c>
      <c r="D10426" s="62">
        <v>151.12860000000001</v>
      </c>
      <c r="E10426" s="54">
        <v>114.90904</v>
      </c>
      <c r="F10426" s="55">
        <v>34.950110000000002</v>
      </c>
      <c r="G10426" s="47">
        <v>14.63351332</v>
      </c>
      <c r="H10426" s="56">
        <v>29.8596</v>
      </c>
      <c r="I10426" s="44">
        <v>199.89901</v>
      </c>
      <c r="J10426" s="61">
        <v>4.1730000000000003E-2</v>
      </c>
      <c r="K10426" s="40">
        <v>4.5109700000000004</v>
      </c>
      <c r="L10426" s="39">
        <v>4.5250899999999996</v>
      </c>
      <c r="M10426" s="43">
        <v>410.71652999999998</v>
      </c>
      <c r="N10426" s="45">
        <v>169.97962999999999</v>
      </c>
      <c r="O10426" s="49">
        <v>14.238519999999999</v>
      </c>
      <c r="P10426" s="48">
        <v>14.287179999999999</v>
      </c>
      <c r="Q10426" s="25"/>
      <c r="R10426" s="51">
        <v>3076.0675000000001</v>
      </c>
      <c r="S10426" s="50">
        <v>2845.1741200000001</v>
      </c>
    </row>
    <row r="10427" spans="1:19">
      <c r="A10427" s="34">
        <v>86.883330000000001</v>
      </c>
      <c r="B10427" s="35">
        <v>3902.4106499999998</v>
      </c>
      <c r="C10427" s="46">
        <v>250.52222</v>
      </c>
      <c r="D10427" s="62">
        <v>151.11511999999999</v>
      </c>
      <c r="E10427" s="54">
        <v>115.23643</v>
      </c>
      <c r="F10427" s="55">
        <v>35.047429999999999</v>
      </c>
      <c r="G10427" s="47">
        <v>14.670593350000001</v>
      </c>
      <c r="H10427" s="56">
        <v>30.009889999999999</v>
      </c>
      <c r="I10427" s="44">
        <v>196.93785</v>
      </c>
      <c r="J10427" s="61">
        <v>5.0639999999999998E-2</v>
      </c>
      <c r="K10427" s="40">
        <v>4.5192100000000002</v>
      </c>
      <c r="L10427" s="39">
        <v>4.5250899999999996</v>
      </c>
      <c r="M10427" s="43">
        <v>409.98183</v>
      </c>
      <c r="N10427" s="45">
        <v>169.99239</v>
      </c>
      <c r="O10427" s="49">
        <v>14.235469999999999</v>
      </c>
      <c r="P10427" s="48">
        <v>14.28918</v>
      </c>
      <c r="Q10427" s="25"/>
      <c r="R10427" s="51">
        <v>3083.5112899999999</v>
      </c>
      <c r="S10427" s="50">
        <v>2891.2781599999998</v>
      </c>
    </row>
    <row r="10428" spans="1:19">
      <c r="A10428" s="34">
        <v>86.891670000000005</v>
      </c>
      <c r="B10428" s="35">
        <v>3894.8604999999998</v>
      </c>
      <c r="C10428" s="46">
        <v>249.36946</v>
      </c>
      <c r="D10428" s="62">
        <v>151.22</v>
      </c>
      <c r="E10428" s="54">
        <v>115.20954999999999</v>
      </c>
      <c r="F10428" s="55">
        <v>34.965409999999999</v>
      </c>
      <c r="G10428" s="47">
        <v>14.716273259999999</v>
      </c>
      <c r="H10428" s="56">
        <v>30.138190000000002</v>
      </c>
      <c r="I10428" s="44">
        <v>198.94470000000001</v>
      </c>
      <c r="J10428" s="61">
        <v>5.5919999999999997E-2</v>
      </c>
      <c r="K10428" s="40">
        <v>4.49207</v>
      </c>
      <c r="L10428" s="39">
        <v>4.4720000000000004</v>
      </c>
      <c r="M10428" s="43">
        <v>410.01008999999999</v>
      </c>
      <c r="N10428" s="45">
        <v>170.23942</v>
      </c>
      <c r="O10428" s="49">
        <v>14.23714</v>
      </c>
      <c r="P10428" s="48">
        <v>14.28956</v>
      </c>
      <c r="Q10428" s="25"/>
      <c r="R10428" s="51">
        <v>3090.9550899999999</v>
      </c>
      <c r="S10428" s="50">
        <v>2755.88816</v>
      </c>
    </row>
    <row r="10429" spans="1:19">
      <c r="A10429" s="34">
        <v>86.9</v>
      </c>
      <c r="B10429" s="35">
        <v>3900.2104100000001</v>
      </c>
      <c r="C10429" s="46">
        <v>250.27014</v>
      </c>
      <c r="D10429" s="62">
        <v>150.99148</v>
      </c>
      <c r="E10429" s="54">
        <v>114.99066000000001</v>
      </c>
      <c r="F10429" s="55">
        <v>34.88232</v>
      </c>
      <c r="G10429" s="47">
        <v>14.649697890000001</v>
      </c>
      <c r="H10429" s="56">
        <v>29.949570000000001</v>
      </c>
      <c r="I10429" s="44">
        <v>198.72015999999999</v>
      </c>
      <c r="J10429" s="61">
        <v>1.9599999999999999E-2</v>
      </c>
      <c r="K10429" s="40">
        <v>4.4954299999999998</v>
      </c>
      <c r="L10429" s="39">
        <v>4.4897</v>
      </c>
      <c r="M10429" s="43">
        <v>410.66001</v>
      </c>
      <c r="N10429" s="45">
        <v>170.19219000000001</v>
      </c>
      <c r="O10429" s="49">
        <v>14.237550000000001</v>
      </c>
      <c r="P10429" s="48">
        <v>14.285909999999999</v>
      </c>
      <c r="Q10429" s="25"/>
      <c r="R10429" s="51">
        <v>3090.1459799999998</v>
      </c>
      <c r="S10429" s="50">
        <v>2816.9272900000001</v>
      </c>
    </row>
    <row r="10430" spans="1:19">
      <c r="A10430" s="34">
        <v>86.908330000000007</v>
      </c>
      <c r="B10430" s="35">
        <v>3901.0983700000002</v>
      </c>
      <c r="C10430" s="46">
        <v>249.68727999999999</v>
      </c>
      <c r="D10430" s="62">
        <v>151.05065999999999</v>
      </c>
      <c r="E10430" s="54">
        <v>115.09314999999999</v>
      </c>
      <c r="F10430" s="55">
        <v>34.942459999999997</v>
      </c>
      <c r="G10430" s="47">
        <v>14.62692502</v>
      </c>
      <c r="H10430" s="56">
        <v>30.220459999999999</v>
      </c>
      <c r="I10430" s="44">
        <v>205.44241</v>
      </c>
      <c r="J10430" s="61">
        <v>4.0009999999999997E-2</v>
      </c>
      <c r="K10430" s="40">
        <v>4.48902</v>
      </c>
      <c r="L10430" s="39">
        <v>4.4669499999999998</v>
      </c>
      <c r="M10430" s="43">
        <v>410.09485999999998</v>
      </c>
      <c r="N10430" s="45">
        <v>170.26087000000001</v>
      </c>
      <c r="O10430" s="49">
        <v>14.2415</v>
      </c>
      <c r="P10430" s="48">
        <v>14.290089999999999</v>
      </c>
      <c r="Q10430" s="25"/>
      <c r="R10430" s="51">
        <v>3134.3232699999999</v>
      </c>
      <c r="S10430" s="50">
        <v>2855.4014299999999</v>
      </c>
    </row>
    <row r="10431" spans="1:19">
      <c r="A10431" s="34">
        <v>86.916669999999996</v>
      </c>
      <c r="B10431" s="35">
        <v>3895.9254599999999</v>
      </c>
      <c r="C10431" s="46">
        <v>248.87216000000001</v>
      </c>
      <c r="D10431" s="62">
        <v>151.00496000000001</v>
      </c>
      <c r="E10431" s="54">
        <v>115.29114</v>
      </c>
      <c r="F10431" s="55">
        <v>34.687620000000003</v>
      </c>
      <c r="G10431" s="47">
        <v>14.68609086</v>
      </c>
      <c r="H10431" s="56">
        <v>30.070209999999999</v>
      </c>
      <c r="I10431" s="44">
        <v>200.82525000000001</v>
      </c>
      <c r="J10431" s="61">
        <v>5.8290000000000002E-2</v>
      </c>
      <c r="K10431" s="40">
        <v>4.4862799999999998</v>
      </c>
      <c r="L10431" s="39">
        <v>4.4998100000000001</v>
      </c>
      <c r="M10431" s="43">
        <v>409.55797000000001</v>
      </c>
      <c r="N10431" s="45">
        <v>169.91853</v>
      </c>
      <c r="O10431" s="49">
        <v>14.239979999999999</v>
      </c>
      <c r="P10431" s="48">
        <v>14.29283</v>
      </c>
      <c r="Q10431" s="25"/>
      <c r="R10431" s="51">
        <v>3117.3320100000001</v>
      </c>
      <c r="S10431" s="50">
        <v>2825.2065299999999</v>
      </c>
    </row>
    <row r="10432" spans="1:19">
      <c r="A10432" s="34">
        <v>86.924999999999997</v>
      </c>
      <c r="B10432" s="35">
        <v>3899.74755</v>
      </c>
      <c r="C10432" s="46">
        <v>249.45372</v>
      </c>
      <c r="D10432" s="62">
        <v>150.83559</v>
      </c>
      <c r="E10432" s="54">
        <v>114.97073</v>
      </c>
      <c r="F10432" s="55">
        <v>34.755429999999997</v>
      </c>
      <c r="G10432" s="47">
        <v>14.77906291</v>
      </c>
      <c r="H10432" s="56">
        <v>30.085550000000001</v>
      </c>
      <c r="I10432" s="44">
        <v>201.62518</v>
      </c>
      <c r="J10432" s="61">
        <v>6.2489999999999997E-2</v>
      </c>
      <c r="K10432" s="40">
        <v>4.49817</v>
      </c>
      <c r="L10432" s="39">
        <v>4.4543100000000004</v>
      </c>
      <c r="M10432" s="43">
        <v>410.54698000000002</v>
      </c>
      <c r="N10432" s="45">
        <v>169.79066</v>
      </c>
      <c r="O10432" s="49">
        <v>14.24437</v>
      </c>
      <c r="P10432" s="48">
        <v>14.29017</v>
      </c>
      <c r="Q10432" s="25"/>
      <c r="R10432" s="51">
        <v>3051.14698</v>
      </c>
      <c r="S10432" s="50">
        <v>2815.7909199999999</v>
      </c>
    </row>
    <row r="10433" spans="1:19">
      <c r="A10433" s="34">
        <v>86.933329999999998</v>
      </c>
      <c r="B10433" s="35">
        <v>3900.4162299999998</v>
      </c>
      <c r="C10433" s="46">
        <v>249.78823</v>
      </c>
      <c r="D10433" s="62">
        <v>150.92702</v>
      </c>
      <c r="E10433" s="54">
        <v>115.16875</v>
      </c>
      <c r="F10433" s="55">
        <v>34.763080000000002</v>
      </c>
      <c r="G10433" s="47">
        <v>14.88151459</v>
      </c>
      <c r="H10433" s="56">
        <v>29.671939999999999</v>
      </c>
      <c r="I10433" s="44">
        <v>199.23942</v>
      </c>
      <c r="J10433" s="61">
        <v>6.8290000000000003E-2</v>
      </c>
      <c r="K10433" s="40">
        <v>4.5125000000000002</v>
      </c>
      <c r="L10433" s="39">
        <v>4.5099200000000002</v>
      </c>
      <c r="M10433" s="43">
        <v>410.34917999999999</v>
      </c>
      <c r="N10433" s="45">
        <v>169.69820999999999</v>
      </c>
      <c r="O10433" s="49">
        <v>14.249090000000001</v>
      </c>
      <c r="P10433" s="48">
        <v>14.29077</v>
      </c>
      <c r="Q10433" s="25"/>
      <c r="R10433" s="51">
        <v>3135.6178500000001</v>
      </c>
      <c r="S10433" s="50">
        <v>2761.8946700000001</v>
      </c>
    </row>
    <row r="10434" spans="1:19">
      <c r="A10434" s="34">
        <v>86.941670000000002</v>
      </c>
      <c r="B10434" s="35">
        <v>3901.9453800000001</v>
      </c>
      <c r="C10434" s="46">
        <v>249.89586</v>
      </c>
      <c r="D10434" s="62">
        <v>150.78987000000001</v>
      </c>
      <c r="E10434" s="54">
        <v>115.11403</v>
      </c>
      <c r="F10434" s="55">
        <v>34.965409999999999</v>
      </c>
      <c r="G10434" s="47">
        <v>14.861776580000001</v>
      </c>
      <c r="H10434" s="56">
        <v>29.980250000000002</v>
      </c>
      <c r="I10434" s="44">
        <v>198.69209000000001</v>
      </c>
      <c r="J10434" s="61">
        <v>6.2379999999999998E-2</v>
      </c>
      <c r="K10434" s="40">
        <v>4.48719</v>
      </c>
      <c r="L10434" s="39">
        <v>4.52257</v>
      </c>
      <c r="M10434" s="43">
        <v>410.51873000000001</v>
      </c>
      <c r="N10434" s="45">
        <v>170.04587000000001</v>
      </c>
      <c r="O10434" s="49">
        <v>14.249079999999999</v>
      </c>
      <c r="P10434" s="48">
        <v>14.294919999999999</v>
      </c>
      <c r="Q10434" s="25"/>
      <c r="R10434" s="51">
        <v>3135.6178500000001</v>
      </c>
      <c r="S10434" s="50">
        <v>2876.6677199999999</v>
      </c>
    </row>
    <row r="10435" spans="1:19">
      <c r="A10435" s="34">
        <v>86.95</v>
      </c>
      <c r="B10435" s="35">
        <v>3903.1648799999998</v>
      </c>
      <c r="C10435" s="46">
        <v>250.38073</v>
      </c>
      <c r="D10435" s="62">
        <v>150.89479</v>
      </c>
      <c r="E10435" s="54">
        <v>114.90904</v>
      </c>
      <c r="F10435" s="55">
        <v>34.740130000000001</v>
      </c>
      <c r="G10435" s="47">
        <v>14.848604229999999</v>
      </c>
      <c r="H10435" s="56">
        <v>30.12285</v>
      </c>
      <c r="I10435" s="44">
        <v>199.61832999999999</v>
      </c>
      <c r="J10435" s="61">
        <v>4.0960000000000003E-2</v>
      </c>
      <c r="K10435" s="40">
        <v>4.5301799999999997</v>
      </c>
      <c r="L10435" s="39">
        <v>4.5579599999999996</v>
      </c>
      <c r="M10435" s="43">
        <v>410.40570000000002</v>
      </c>
      <c r="N10435" s="45">
        <v>170.17784</v>
      </c>
      <c r="O10435" s="49">
        <v>14.237539999999999</v>
      </c>
      <c r="P10435" s="48">
        <v>14.29139</v>
      </c>
      <c r="Q10435" s="25"/>
      <c r="R10435" s="51">
        <v>3012.1479800000002</v>
      </c>
      <c r="S10435" s="50">
        <v>2941.44065</v>
      </c>
    </row>
    <row r="10436" spans="1:19">
      <c r="A10436" s="34">
        <v>86.958330000000004</v>
      </c>
      <c r="B10436" s="35">
        <v>3901.32033</v>
      </c>
      <c r="C10436" s="46">
        <v>249.61212</v>
      </c>
      <c r="D10436" s="62">
        <v>150.99296000000001</v>
      </c>
      <c r="E10436" s="54">
        <v>115.00554</v>
      </c>
      <c r="F10436" s="55">
        <v>35.108640000000001</v>
      </c>
      <c r="G10436" s="47">
        <v>14.82816921</v>
      </c>
      <c r="H10436" s="56">
        <v>30.071269999999998</v>
      </c>
      <c r="I10436" s="44">
        <v>203.35136</v>
      </c>
      <c r="J10436" s="61">
        <v>5.5559999999999998E-2</v>
      </c>
      <c r="K10436" s="40">
        <v>4.4841499999999996</v>
      </c>
      <c r="L10436" s="39">
        <v>4.5023400000000002</v>
      </c>
      <c r="M10436" s="43">
        <v>409.58622000000003</v>
      </c>
      <c r="N10436" s="45">
        <v>170.29065</v>
      </c>
      <c r="O10436" s="49">
        <v>14.23715</v>
      </c>
      <c r="P10436" s="48">
        <v>14.289669999999999</v>
      </c>
      <c r="Q10436" s="25"/>
      <c r="R10436" s="51">
        <v>3116.3610800000001</v>
      </c>
      <c r="S10436" s="50">
        <v>2924.3951400000001</v>
      </c>
    </row>
    <row r="10437" spans="1:19">
      <c r="A10437" s="34">
        <v>86.966669999999993</v>
      </c>
      <c r="B10437" s="35">
        <v>3898.7535699999999</v>
      </c>
      <c r="C10437" s="46">
        <v>249.12388999999999</v>
      </c>
      <c r="D10437" s="62">
        <v>150.65944999999999</v>
      </c>
      <c r="E10437" s="54">
        <v>115.12795</v>
      </c>
      <c r="F10437" s="55">
        <v>35.295549999999999</v>
      </c>
      <c r="G10437" s="47">
        <v>16.204533720000001</v>
      </c>
      <c r="H10437" s="56">
        <v>30.15353</v>
      </c>
      <c r="I10437" s="44">
        <v>202.29881</v>
      </c>
      <c r="J10437" s="61">
        <v>6.9639999999999994E-2</v>
      </c>
      <c r="K10437" s="40">
        <v>4.5070100000000002</v>
      </c>
      <c r="L10437" s="39">
        <v>4.4972799999999999</v>
      </c>
      <c r="M10437" s="43">
        <v>410.17962999999997</v>
      </c>
      <c r="N10437" s="45">
        <v>170.33793</v>
      </c>
      <c r="O10437" s="49">
        <v>14.237399999999999</v>
      </c>
      <c r="P10437" s="48">
        <v>14.288410000000001</v>
      </c>
      <c r="Q10437" s="25"/>
      <c r="R10437" s="51">
        <v>3053.73612</v>
      </c>
      <c r="S10437" s="50">
        <v>2941.44065</v>
      </c>
    </row>
    <row r="10438" spans="1:19">
      <c r="A10438" s="34">
        <v>86.974999999999994</v>
      </c>
      <c r="B10438" s="35">
        <v>3901.18678</v>
      </c>
      <c r="C10438" s="46">
        <v>250.31236999999999</v>
      </c>
      <c r="D10438" s="62">
        <v>150.73217</v>
      </c>
      <c r="E10438" s="54">
        <v>114.84133</v>
      </c>
      <c r="F10438" s="55">
        <v>35.190620000000003</v>
      </c>
      <c r="G10438" s="47">
        <v>15.36733179</v>
      </c>
      <c r="H10438" s="56">
        <v>30.15353</v>
      </c>
      <c r="I10438" s="44">
        <v>201.2603</v>
      </c>
      <c r="J10438" s="61">
        <v>5.858E-2</v>
      </c>
      <c r="K10438" s="40">
        <v>4.5146300000000004</v>
      </c>
      <c r="L10438" s="39">
        <v>4.5149800000000004</v>
      </c>
      <c r="M10438" s="43">
        <v>409.69925000000001</v>
      </c>
      <c r="N10438" s="45">
        <v>170.20173</v>
      </c>
      <c r="O10438" s="49">
        <v>14.24488</v>
      </c>
      <c r="P10438" s="48">
        <v>14.289849999999999</v>
      </c>
      <c r="Q10438" s="25"/>
      <c r="R10438" s="51">
        <v>3088.3659400000001</v>
      </c>
      <c r="S10438" s="50">
        <v>2885.75866</v>
      </c>
    </row>
    <row r="10439" spans="1:19">
      <c r="A10439" s="34">
        <v>86.983329999999995</v>
      </c>
      <c r="B10439" s="35">
        <v>3902.7750599999999</v>
      </c>
      <c r="C10439" s="46">
        <v>250.33022</v>
      </c>
      <c r="D10439" s="62">
        <v>150.71867</v>
      </c>
      <c r="E10439" s="54">
        <v>115.05331</v>
      </c>
      <c r="F10439" s="55">
        <v>35.21358</v>
      </c>
      <c r="G10439" s="47">
        <v>14.984333510000001</v>
      </c>
      <c r="H10439" s="56">
        <v>30.071269999999998</v>
      </c>
      <c r="I10439" s="44">
        <v>201.11995999999999</v>
      </c>
      <c r="J10439" s="61">
        <v>4.521E-2</v>
      </c>
      <c r="K10439" s="40">
        <v>4.5103600000000004</v>
      </c>
      <c r="L10439" s="39">
        <v>4.5352100000000002</v>
      </c>
      <c r="M10439" s="43">
        <v>409.55797000000001</v>
      </c>
      <c r="N10439" s="45">
        <v>169.92391000000001</v>
      </c>
      <c r="O10439" s="49">
        <v>14.24851</v>
      </c>
      <c r="P10439" s="48">
        <v>14.28581</v>
      </c>
      <c r="Q10439" s="25"/>
      <c r="R10439" s="51">
        <v>3200.8319499999998</v>
      </c>
      <c r="S10439" s="50">
        <v>2880.5638399999998</v>
      </c>
    </row>
    <row r="10440" spans="1:19">
      <c r="A10440" s="34">
        <v>86.991669999999999</v>
      </c>
      <c r="B10440" s="35">
        <v>3899.4368300000001</v>
      </c>
      <c r="C10440" s="46">
        <v>250.20774</v>
      </c>
      <c r="D10440" s="62">
        <v>150.71191999999999</v>
      </c>
      <c r="E10440" s="54">
        <v>114.91697000000001</v>
      </c>
      <c r="F10440" s="55">
        <v>35.535960000000003</v>
      </c>
      <c r="G10440" s="47">
        <v>14.84804866</v>
      </c>
      <c r="H10440" s="56">
        <v>30.23687</v>
      </c>
      <c r="I10440" s="44">
        <v>198.94470000000001</v>
      </c>
      <c r="J10440" s="61">
        <v>4.827E-2</v>
      </c>
      <c r="K10440" s="40">
        <v>4.50732</v>
      </c>
      <c r="L10440" s="39">
        <v>4.5149800000000004</v>
      </c>
      <c r="M10440" s="43">
        <v>409.67099999999999</v>
      </c>
      <c r="N10440" s="45">
        <v>169.79102</v>
      </c>
      <c r="O10440" s="49">
        <v>14.242470000000001</v>
      </c>
      <c r="P10440" s="48">
        <v>14.291410000000001</v>
      </c>
      <c r="Q10440" s="25"/>
      <c r="R10440" s="51">
        <v>3088.8514100000002</v>
      </c>
      <c r="S10440" s="50">
        <v>2801.0181499999999</v>
      </c>
    </row>
    <row r="10441" spans="1:19">
      <c r="A10441" s="34">
        <v>87</v>
      </c>
      <c r="B10441" s="35">
        <v>3901.8409000000001</v>
      </c>
      <c r="C10441" s="46">
        <v>250.70358999999999</v>
      </c>
      <c r="D10441" s="62">
        <v>150.75764000000001</v>
      </c>
      <c r="E10441" s="54">
        <v>114.79355</v>
      </c>
      <c r="F10441" s="55">
        <v>35.033200000000001</v>
      </c>
      <c r="G10441" s="47">
        <v>14.785116349999999</v>
      </c>
      <c r="H10441" s="56">
        <v>29.837630000000001</v>
      </c>
      <c r="I10441" s="44">
        <v>202.79</v>
      </c>
      <c r="J10441" s="61">
        <v>1.8550000000000001E-2</v>
      </c>
      <c r="K10441" s="40">
        <v>4.4923799999999998</v>
      </c>
      <c r="L10441" s="39">
        <v>4.5175099999999997</v>
      </c>
      <c r="M10441" s="43">
        <v>410.49047000000002</v>
      </c>
      <c r="N10441" s="45">
        <v>169.94549000000001</v>
      </c>
      <c r="O10441" s="49">
        <v>14.23747</v>
      </c>
      <c r="P10441" s="48">
        <v>14.293010000000001</v>
      </c>
      <c r="Q10441" s="25"/>
      <c r="R10441" s="51">
        <v>3142.7379999999998</v>
      </c>
      <c r="S10441" s="50">
        <v>2885.9209999999998</v>
      </c>
    </row>
    <row r="10442" spans="1:19">
      <c r="A10442" s="34">
        <v>87.008330000000001</v>
      </c>
      <c r="B10442" s="35">
        <v>3900.0870599999998</v>
      </c>
      <c r="C10442" s="46">
        <v>249.96555000000001</v>
      </c>
      <c r="D10442" s="62">
        <v>150.81011000000001</v>
      </c>
      <c r="E10442" s="54">
        <v>114.86920000000001</v>
      </c>
      <c r="F10442" s="55">
        <v>34.958849999999998</v>
      </c>
      <c r="G10442" s="47">
        <v>14.874446949999999</v>
      </c>
      <c r="H10442" s="56">
        <v>29.65766</v>
      </c>
      <c r="I10442" s="44">
        <v>206.38269</v>
      </c>
      <c r="J10442" s="61">
        <v>3.3140000000000003E-2</v>
      </c>
      <c r="K10442" s="40">
        <v>4.4780499999999996</v>
      </c>
      <c r="L10442" s="39">
        <v>4.4821200000000001</v>
      </c>
      <c r="M10442" s="43">
        <v>409.98183</v>
      </c>
      <c r="N10442" s="45">
        <v>170.25085000000001</v>
      </c>
      <c r="O10442" s="49">
        <v>14.23912</v>
      </c>
      <c r="P10442" s="48">
        <v>14.2872</v>
      </c>
      <c r="Q10442" s="25"/>
      <c r="R10442" s="51">
        <v>3107.1372500000002</v>
      </c>
      <c r="S10442" s="50">
        <v>2852.1546600000001</v>
      </c>
    </row>
    <row r="10443" spans="1:19">
      <c r="A10443" s="34">
        <v>87.016670000000005</v>
      </c>
      <c r="B10443" s="35">
        <v>3902.59638</v>
      </c>
      <c r="C10443" s="46">
        <v>250.23058</v>
      </c>
      <c r="D10443" s="62">
        <v>150.86257000000001</v>
      </c>
      <c r="E10443" s="54">
        <v>114.71991</v>
      </c>
      <c r="F10443" s="55">
        <v>34.95234</v>
      </c>
      <c r="G10443" s="47">
        <v>14.91151208</v>
      </c>
      <c r="H10443" s="56">
        <v>29.80912</v>
      </c>
      <c r="I10443" s="44">
        <v>198.36931000000001</v>
      </c>
      <c r="J10443" s="61">
        <v>4.299E-2</v>
      </c>
      <c r="K10443" s="40">
        <v>4.50244</v>
      </c>
      <c r="L10443" s="39">
        <v>4.5048700000000004</v>
      </c>
      <c r="M10443" s="43">
        <v>409.69925000000001</v>
      </c>
      <c r="N10443" s="45">
        <v>169.43933000000001</v>
      </c>
      <c r="O10443" s="49">
        <v>14.24465</v>
      </c>
      <c r="P10443" s="48">
        <v>14.293329999999999</v>
      </c>
      <c r="Q10443" s="25"/>
      <c r="R10443" s="51">
        <v>3080.9221499999999</v>
      </c>
      <c r="S10443" s="50">
        <v>2776.1804200000001</v>
      </c>
    </row>
    <row r="10444" spans="1:19">
      <c r="A10444" s="34">
        <v>87.025000000000006</v>
      </c>
      <c r="B10444" s="35">
        <v>3902.2013400000001</v>
      </c>
      <c r="C10444" s="46">
        <v>250.36668</v>
      </c>
      <c r="D10444" s="62">
        <v>150.86257000000001</v>
      </c>
      <c r="E10444" s="54">
        <v>114.59644</v>
      </c>
      <c r="F10444" s="55">
        <v>34.921680000000002</v>
      </c>
      <c r="G10444" s="47">
        <v>14.96187213</v>
      </c>
      <c r="H10444" s="56">
        <v>29.778369999999999</v>
      </c>
      <c r="I10444" s="44">
        <v>200.69893999999999</v>
      </c>
      <c r="J10444" s="61">
        <v>4.6510000000000003E-2</v>
      </c>
      <c r="K10444" s="40">
        <v>4.4966499999999998</v>
      </c>
      <c r="L10444" s="39">
        <v>4.4871699999999999</v>
      </c>
      <c r="M10444" s="43">
        <v>410.94259</v>
      </c>
      <c r="N10444" s="45">
        <v>169.79094000000001</v>
      </c>
      <c r="O10444" s="49">
        <v>14.241059999999999</v>
      </c>
      <c r="P10444" s="48">
        <v>14.286020000000001</v>
      </c>
      <c r="Q10444" s="25"/>
      <c r="R10444" s="51">
        <v>3164.9075499999999</v>
      </c>
      <c r="S10444" s="50">
        <v>2974.5576299999998</v>
      </c>
    </row>
    <row r="10445" spans="1:19">
      <c r="A10445" s="34">
        <v>87.033330000000007</v>
      </c>
      <c r="B10445" s="35">
        <v>3903.7263400000002</v>
      </c>
      <c r="C10445" s="46">
        <v>250.32058000000001</v>
      </c>
      <c r="D10445" s="62">
        <v>150.83035000000001</v>
      </c>
      <c r="E10445" s="54">
        <v>114.69103</v>
      </c>
      <c r="F10445" s="55">
        <v>34.920569999999998</v>
      </c>
      <c r="G10445" s="47">
        <v>14.959096629999999</v>
      </c>
      <c r="H10445" s="56">
        <v>29.671939999999999</v>
      </c>
      <c r="I10445" s="44">
        <v>199.75867</v>
      </c>
      <c r="J10445" s="61">
        <v>2.197E-2</v>
      </c>
      <c r="K10445" s="40">
        <v>4.5231700000000004</v>
      </c>
      <c r="L10445" s="39">
        <v>4.5124500000000003</v>
      </c>
      <c r="M10445" s="43">
        <v>409.95357000000001</v>
      </c>
      <c r="N10445" s="45">
        <v>169.9716</v>
      </c>
      <c r="O10445" s="49">
        <v>14.243040000000001</v>
      </c>
      <c r="P10445" s="48">
        <v>14.286049999999999</v>
      </c>
      <c r="Q10445" s="25"/>
      <c r="R10445" s="51">
        <v>3166.0403099999999</v>
      </c>
      <c r="S10445" s="50">
        <v>2877.6417499999998</v>
      </c>
    </row>
    <row r="10446" spans="1:19">
      <c r="A10446" s="34">
        <v>87.041669999999996</v>
      </c>
      <c r="B10446" s="35">
        <v>3896.8124299999999</v>
      </c>
      <c r="C10446" s="46">
        <v>249.79428999999999</v>
      </c>
      <c r="D10446" s="62">
        <v>150.91503</v>
      </c>
      <c r="E10446" s="54">
        <v>114.76667</v>
      </c>
      <c r="F10446" s="55">
        <v>34.793709999999997</v>
      </c>
      <c r="G10446" s="47">
        <v>15.044661290000001</v>
      </c>
      <c r="H10446" s="56">
        <v>29.649979999999999</v>
      </c>
      <c r="I10446" s="44">
        <v>197.30273</v>
      </c>
      <c r="J10446" s="61">
        <v>5.2880000000000003E-2</v>
      </c>
      <c r="K10446" s="40">
        <v>4.4832299999999998</v>
      </c>
      <c r="L10446" s="39">
        <v>4.5023400000000002</v>
      </c>
      <c r="M10446" s="43">
        <v>410.91433000000001</v>
      </c>
      <c r="N10446" s="45">
        <v>170.20616000000001</v>
      </c>
      <c r="O10446" s="49">
        <v>14.248810000000001</v>
      </c>
      <c r="P10446" s="48">
        <v>14.28786</v>
      </c>
      <c r="Q10446" s="25"/>
      <c r="R10446" s="51">
        <v>3133.5141600000002</v>
      </c>
      <c r="S10446" s="50">
        <v>2820.3363899999999</v>
      </c>
    </row>
    <row r="10447" spans="1:19">
      <c r="A10447" s="34">
        <v>87.05</v>
      </c>
      <c r="B10447" s="35">
        <v>3897.6483199999998</v>
      </c>
      <c r="C10447" s="46">
        <v>249.50001</v>
      </c>
      <c r="D10447" s="62">
        <v>151.01996</v>
      </c>
      <c r="E10447" s="54">
        <v>115.04635</v>
      </c>
      <c r="F10447" s="55">
        <v>35.048499999999997</v>
      </c>
      <c r="G10447" s="47">
        <v>15.43778288</v>
      </c>
      <c r="H10447" s="56">
        <v>29.37885</v>
      </c>
      <c r="I10447" s="44">
        <v>200.06742</v>
      </c>
      <c r="J10447" s="61">
        <v>9.196E-2</v>
      </c>
      <c r="K10447" s="40">
        <v>4.50488</v>
      </c>
      <c r="L10447" s="39">
        <v>4.5073999999999996</v>
      </c>
      <c r="M10447" s="43">
        <v>410.80130000000003</v>
      </c>
      <c r="N10447" s="45">
        <v>169.93358000000001</v>
      </c>
      <c r="O10447" s="49">
        <v>14.244770000000001</v>
      </c>
      <c r="P10447" s="48">
        <v>14.289759999999999</v>
      </c>
      <c r="Q10447" s="25"/>
      <c r="R10447" s="51">
        <v>3204.71567</v>
      </c>
      <c r="S10447" s="50">
        <v>2808.1610300000002</v>
      </c>
    </row>
    <row r="10448" spans="1:19">
      <c r="A10448" s="34">
        <v>87.058329999999998</v>
      </c>
      <c r="B10448" s="35">
        <v>3898.4229</v>
      </c>
      <c r="C10448" s="46">
        <v>249.66308000000001</v>
      </c>
      <c r="D10448" s="62">
        <v>151.37881999999999</v>
      </c>
      <c r="E10448" s="54">
        <v>114.91</v>
      </c>
      <c r="F10448" s="55">
        <v>35.003680000000003</v>
      </c>
      <c r="G10448" s="47">
        <v>16.357800040000001</v>
      </c>
      <c r="H10448" s="56">
        <v>29.38653</v>
      </c>
      <c r="I10448" s="44">
        <v>202.22864000000001</v>
      </c>
      <c r="J10448" s="61">
        <v>7.3349999999999999E-2</v>
      </c>
      <c r="K10448" s="40">
        <v>4.4990800000000002</v>
      </c>
      <c r="L10448" s="39">
        <v>4.5048700000000004</v>
      </c>
      <c r="M10448" s="43">
        <v>409.84053999999998</v>
      </c>
      <c r="N10448" s="45">
        <v>170.23608999999999</v>
      </c>
      <c r="O10448" s="49">
        <v>14.248290000000001</v>
      </c>
      <c r="P10448" s="48">
        <v>14.28936</v>
      </c>
      <c r="Q10448" s="25"/>
      <c r="R10448" s="51">
        <v>3123.3193999999999</v>
      </c>
      <c r="S10448" s="50">
        <v>2836.40787</v>
      </c>
    </row>
    <row r="10449" spans="1:19">
      <c r="A10449" s="34">
        <v>87.066670000000002</v>
      </c>
      <c r="B10449" s="35">
        <v>3902.6455000000001</v>
      </c>
      <c r="C10449" s="46">
        <v>249.47014999999999</v>
      </c>
      <c r="D10449" s="62">
        <v>151.07241999999999</v>
      </c>
      <c r="E10449" s="54">
        <v>114.91</v>
      </c>
      <c r="F10449" s="55">
        <v>35.26605</v>
      </c>
      <c r="G10449" s="47">
        <v>16.762795610000001</v>
      </c>
      <c r="H10449" s="56">
        <v>29.175699999999999</v>
      </c>
      <c r="I10449" s="44">
        <v>196.12388000000001</v>
      </c>
      <c r="J10449" s="61">
        <v>5.2560000000000003E-2</v>
      </c>
      <c r="K10449" s="40">
        <v>4.49024</v>
      </c>
      <c r="L10449" s="39">
        <v>4.4998100000000001</v>
      </c>
      <c r="M10449" s="43">
        <v>410.40570000000002</v>
      </c>
      <c r="N10449" s="45">
        <v>169.74121</v>
      </c>
      <c r="O10449" s="49">
        <v>14.239089999999999</v>
      </c>
      <c r="P10449" s="48">
        <v>14.28918</v>
      </c>
      <c r="Q10449" s="25"/>
      <c r="R10449" s="51">
        <v>3024.9318800000001</v>
      </c>
      <c r="S10449" s="50">
        <v>2824.3948399999999</v>
      </c>
    </row>
    <row r="10450" spans="1:19">
      <c r="A10450" s="34">
        <v>87.075000000000003</v>
      </c>
      <c r="B10450" s="35">
        <v>3898.76451</v>
      </c>
      <c r="C10450" s="46">
        <v>249.42277000000001</v>
      </c>
      <c r="D10450" s="62">
        <v>151.17733000000001</v>
      </c>
      <c r="E10450" s="54">
        <v>114.93091</v>
      </c>
      <c r="F10450" s="55">
        <v>35.236550000000001</v>
      </c>
      <c r="G10450" s="47">
        <v>16.93032564</v>
      </c>
      <c r="H10450" s="56">
        <v>29.7257</v>
      </c>
      <c r="I10450" s="44">
        <v>198.42545000000001</v>
      </c>
      <c r="J10450" s="61">
        <v>4.7309999999999998E-2</v>
      </c>
      <c r="K10450" s="40">
        <v>4.50427</v>
      </c>
      <c r="L10450" s="39">
        <v>4.5352100000000002</v>
      </c>
      <c r="M10450" s="43">
        <v>410.43394999999998</v>
      </c>
      <c r="N10450" s="45">
        <v>169.94211999999999</v>
      </c>
      <c r="O10450" s="49">
        <v>14.24372</v>
      </c>
      <c r="P10450" s="48">
        <v>14.29438</v>
      </c>
      <c r="Q10450" s="25"/>
      <c r="R10450" s="51">
        <v>3024.4464200000002</v>
      </c>
      <c r="S10450" s="50">
        <v>2734.2971899999998</v>
      </c>
    </row>
    <row r="10451" spans="1:19">
      <c r="A10451" s="34">
        <v>87.083330000000004</v>
      </c>
      <c r="B10451" s="35">
        <v>3901.1829899999998</v>
      </c>
      <c r="C10451" s="46">
        <v>249.62380999999999</v>
      </c>
      <c r="D10451" s="62">
        <v>151.07241999999999</v>
      </c>
      <c r="E10451" s="54">
        <v>115.04039</v>
      </c>
      <c r="F10451" s="55">
        <v>35.30433</v>
      </c>
      <c r="G10451" s="47">
        <v>16.73332259</v>
      </c>
      <c r="H10451" s="56">
        <v>32.002099999999999</v>
      </c>
      <c r="I10451" s="44">
        <v>204.61440999999999</v>
      </c>
      <c r="J10451" s="61">
        <v>5.2339999999999998E-2</v>
      </c>
      <c r="K10451" s="40">
        <v>4.5103600000000004</v>
      </c>
      <c r="L10451" s="39">
        <v>4.4998100000000001</v>
      </c>
      <c r="M10451" s="43">
        <v>410.15138000000002</v>
      </c>
      <c r="N10451" s="45">
        <v>170.46317999999999</v>
      </c>
      <c r="O10451" s="49">
        <v>14.244730000000001</v>
      </c>
      <c r="P10451" s="48">
        <v>14.29523</v>
      </c>
      <c r="Q10451" s="25"/>
      <c r="R10451" s="51">
        <v>3102.6062400000001</v>
      </c>
      <c r="S10451" s="50">
        <v>2689.6542100000001</v>
      </c>
    </row>
    <row r="10452" spans="1:19">
      <c r="A10452" s="34">
        <v>87.091669999999993</v>
      </c>
      <c r="B10452" s="35">
        <v>3900.7245400000002</v>
      </c>
      <c r="C10452" s="46">
        <v>250.33156</v>
      </c>
      <c r="D10452" s="62">
        <v>151.16382999999999</v>
      </c>
      <c r="E10452" s="54">
        <v>115.12197999999999</v>
      </c>
      <c r="F10452" s="55">
        <v>35.184080000000002</v>
      </c>
      <c r="G10452" s="47">
        <v>15.589823300000001</v>
      </c>
      <c r="H10452" s="56">
        <v>31.409099999999999</v>
      </c>
      <c r="I10452" s="44">
        <v>201.59711999999999</v>
      </c>
      <c r="J10452" s="61">
        <v>6.1010000000000002E-2</v>
      </c>
      <c r="K10452" s="40">
        <v>4.49695</v>
      </c>
      <c r="L10452" s="39">
        <v>4.5048700000000004</v>
      </c>
      <c r="M10452" s="43">
        <v>409.64274</v>
      </c>
      <c r="N10452" s="45">
        <v>170.04472999999999</v>
      </c>
      <c r="O10452" s="49">
        <v>14.245570000000001</v>
      </c>
      <c r="P10452" s="48">
        <v>14.286379999999999</v>
      </c>
      <c r="Q10452" s="25"/>
      <c r="R10452" s="51">
        <v>3140.4724900000001</v>
      </c>
      <c r="S10452" s="50">
        <v>2843.71308</v>
      </c>
    </row>
    <row r="10453" spans="1:19">
      <c r="A10453" s="34">
        <v>87.1</v>
      </c>
      <c r="B10453" s="35">
        <v>3898.8740400000002</v>
      </c>
      <c r="C10453" s="46">
        <v>250.03006999999999</v>
      </c>
      <c r="D10453" s="62">
        <v>151.21628000000001</v>
      </c>
      <c r="E10453" s="54">
        <v>115.18367000000001</v>
      </c>
      <c r="F10453" s="55">
        <v>34.989490000000004</v>
      </c>
      <c r="G10453" s="47">
        <v>15.59348522</v>
      </c>
      <c r="H10453" s="56">
        <v>30.267579999999999</v>
      </c>
      <c r="I10453" s="44">
        <v>201.93393</v>
      </c>
      <c r="J10453" s="61">
        <v>5.4429999999999999E-2</v>
      </c>
      <c r="K10453" s="40">
        <v>4.4948199999999998</v>
      </c>
      <c r="L10453" s="39">
        <v>4.4897</v>
      </c>
      <c r="M10453" s="43">
        <v>410.68826999999999</v>
      </c>
      <c r="N10453" s="45">
        <v>170.20797999999999</v>
      </c>
      <c r="O10453" s="49">
        <v>14.23645</v>
      </c>
      <c r="P10453" s="48">
        <v>14.29182</v>
      </c>
      <c r="Q10453" s="25"/>
      <c r="R10453" s="51">
        <v>3118.7883999999999</v>
      </c>
      <c r="S10453" s="50">
        <v>2873.90798</v>
      </c>
    </row>
    <row r="10454" spans="1:19">
      <c r="A10454" s="34">
        <v>87.108329999999995</v>
      </c>
      <c r="B10454" s="35">
        <v>3903.9268200000001</v>
      </c>
      <c r="C10454" s="46">
        <v>249.89314999999999</v>
      </c>
      <c r="D10454" s="62">
        <v>151.02671000000001</v>
      </c>
      <c r="E10454" s="54">
        <v>115.12197999999999</v>
      </c>
      <c r="F10454" s="55">
        <v>35.079129999999999</v>
      </c>
      <c r="G10454" s="47">
        <v>17.654799440000001</v>
      </c>
      <c r="H10454" s="56">
        <v>29.7257</v>
      </c>
      <c r="I10454" s="44">
        <v>198.27107000000001</v>
      </c>
      <c r="J10454" s="61">
        <v>3.6650000000000002E-2</v>
      </c>
      <c r="K10454" s="40">
        <v>4.5128000000000004</v>
      </c>
      <c r="L10454" s="39">
        <v>4.5099200000000002</v>
      </c>
      <c r="M10454" s="43">
        <v>410.71652999999998</v>
      </c>
      <c r="N10454" s="45">
        <v>169.96834999999999</v>
      </c>
      <c r="O10454" s="49">
        <v>14.233599999999999</v>
      </c>
      <c r="P10454" s="48">
        <v>14.29054</v>
      </c>
      <c r="Q10454" s="25"/>
      <c r="R10454" s="51">
        <v>3070.8892099999998</v>
      </c>
      <c r="S10454" s="50">
        <v>2728.9400300000002</v>
      </c>
    </row>
    <row r="10455" spans="1:19">
      <c r="A10455" s="34">
        <v>87.116669999999999</v>
      </c>
      <c r="B10455" s="35">
        <v>3901.9316699999999</v>
      </c>
      <c r="C10455" s="46">
        <v>249.77409</v>
      </c>
      <c r="D10455" s="62">
        <v>151.13838000000001</v>
      </c>
      <c r="E10455" s="54">
        <v>115.21156000000001</v>
      </c>
      <c r="F10455" s="55">
        <v>35.230049999999999</v>
      </c>
      <c r="G10455" s="47">
        <v>17.960019679999998</v>
      </c>
      <c r="H10455" s="56">
        <v>29.8245</v>
      </c>
      <c r="I10455" s="44">
        <v>199.98321000000001</v>
      </c>
      <c r="J10455" s="61">
        <v>3.4720000000000001E-2</v>
      </c>
      <c r="K10455" s="40">
        <v>4.5112800000000002</v>
      </c>
      <c r="L10455" s="39">
        <v>4.4998100000000001</v>
      </c>
      <c r="M10455" s="43">
        <v>410.54698000000002</v>
      </c>
      <c r="N10455" s="45">
        <v>170.20249999999999</v>
      </c>
      <c r="O10455" s="49">
        <v>14.23981</v>
      </c>
      <c r="P10455" s="48">
        <v>14.288600000000001</v>
      </c>
      <c r="Q10455" s="25"/>
      <c r="R10455" s="51">
        <v>3022.34274</v>
      </c>
      <c r="S10455" s="50">
        <v>2744.8491600000002</v>
      </c>
    </row>
    <row r="10456" spans="1:19">
      <c r="A10456" s="34">
        <v>87.125</v>
      </c>
      <c r="B10456" s="35">
        <v>3898.7847900000002</v>
      </c>
      <c r="C10456" s="46">
        <v>250.54778999999999</v>
      </c>
      <c r="D10456" s="62">
        <v>151.19084000000001</v>
      </c>
      <c r="E10456" s="54">
        <v>115.24536999999999</v>
      </c>
      <c r="F10456" s="55">
        <v>34.79486</v>
      </c>
      <c r="G10456" s="47">
        <v>15.115997070000001</v>
      </c>
      <c r="H10456" s="56">
        <v>29.914439999999999</v>
      </c>
      <c r="I10456" s="44">
        <v>201.96199999999999</v>
      </c>
      <c r="J10456" s="61">
        <v>4.7019999999999999E-2</v>
      </c>
      <c r="K10456" s="40">
        <v>4.49085</v>
      </c>
      <c r="L10456" s="39">
        <v>4.5099200000000002</v>
      </c>
      <c r="M10456" s="43">
        <v>410.40570000000002</v>
      </c>
      <c r="N10456" s="45">
        <v>170.12913</v>
      </c>
      <c r="O10456" s="49">
        <v>14.238910000000001</v>
      </c>
      <c r="P10456" s="48">
        <v>14.29195</v>
      </c>
      <c r="Q10456" s="25"/>
      <c r="R10456" s="51">
        <v>3155.0364399999999</v>
      </c>
      <c r="S10456" s="50">
        <v>2904.4275499999999</v>
      </c>
    </row>
    <row r="10457" spans="1:19">
      <c r="A10457" s="34">
        <v>87.133330000000001</v>
      </c>
      <c r="B10457" s="35">
        <v>3896.1893</v>
      </c>
      <c r="C10457" s="46">
        <v>250.59339</v>
      </c>
      <c r="D10457" s="62">
        <v>151.13838000000001</v>
      </c>
      <c r="E10457" s="54">
        <v>115.21156000000001</v>
      </c>
      <c r="F10457" s="55">
        <v>34.915179999999999</v>
      </c>
      <c r="G10457" s="47">
        <v>14.59223083</v>
      </c>
      <c r="H10457" s="56">
        <v>29.771830000000001</v>
      </c>
      <c r="I10457" s="44">
        <v>200.17968999999999</v>
      </c>
      <c r="J10457" s="61">
        <v>6.8229999999999999E-2</v>
      </c>
      <c r="K10457" s="40">
        <v>4.4807899999999998</v>
      </c>
      <c r="L10457" s="39">
        <v>4.4947600000000003</v>
      </c>
      <c r="M10457" s="43">
        <v>410.29266999999999</v>
      </c>
      <c r="N10457" s="45">
        <v>170.10471999999999</v>
      </c>
      <c r="O10457" s="49">
        <v>14.241110000000001</v>
      </c>
      <c r="P10457" s="48">
        <v>14.28314</v>
      </c>
      <c r="Q10457" s="25"/>
      <c r="R10457" s="51">
        <v>3131.0868399999999</v>
      </c>
      <c r="S10457" s="50">
        <v>2921.3107199999999</v>
      </c>
    </row>
    <row r="10458" spans="1:19">
      <c r="A10458" s="34">
        <v>87.141670000000005</v>
      </c>
      <c r="B10458" s="35">
        <v>3901.6866799999998</v>
      </c>
      <c r="C10458" s="46">
        <v>250.48008999999999</v>
      </c>
      <c r="D10458" s="62">
        <v>151.27547999999999</v>
      </c>
      <c r="E10458" s="54">
        <v>115.58656999999999</v>
      </c>
      <c r="F10458" s="55">
        <v>34.907510000000002</v>
      </c>
      <c r="G10458" s="47">
        <v>14.86572314</v>
      </c>
      <c r="H10458" s="56">
        <v>30.080079999999999</v>
      </c>
      <c r="I10458" s="44">
        <v>200.89542</v>
      </c>
      <c r="J10458" s="61">
        <v>8.3040000000000003E-2</v>
      </c>
      <c r="K10458" s="40">
        <v>4.4749999999999996</v>
      </c>
      <c r="L10458" s="39">
        <v>4.4745299999999997</v>
      </c>
      <c r="M10458" s="43">
        <v>410.17962999999997</v>
      </c>
      <c r="N10458" s="45">
        <v>169.32481000000001</v>
      </c>
      <c r="O10458" s="49">
        <v>14.244540000000001</v>
      </c>
      <c r="P10458" s="48">
        <v>14.28871</v>
      </c>
      <c r="Q10458" s="25"/>
      <c r="R10458" s="51">
        <v>3159.5674399999998</v>
      </c>
      <c r="S10458" s="50">
        <v>2807.3493400000002</v>
      </c>
    </row>
    <row r="10459" spans="1:19">
      <c r="A10459" s="34">
        <v>87.15</v>
      </c>
      <c r="B10459" s="35">
        <v>3894.1032100000002</v>
      </c>
      <c r="C10459" s="46">
        <v>249.86268999999999</v>
      </c>
      <c r="D10459" s="62">
        <v>151.28899000000001</v>
      </c>
      <c r="E10459" s="54">
        <v>115.3618</v>
      </c>
      <c r="F10459" s="55">
        <v>34.660350000000001</v>
      </c>
      <c r="G10459" s="47">
        <v>14.925221540000001</v>
      </c>
      <c r="H10459" s="56">
        <v>29.779520000000002</v>
      </c>
      <c r="I10459" s="44">
        <v>198.64999</v>
      </c>
      <c r="J10459" s="61">
        <v>6.4610000000000001E-2</v>
      </c>
      <c r="K10459" s="40">
        <v>4.49573</v>
      </c>
      <c r="L10459" s="39">
        <v>4.4972799999999999</v>
      </c>
      <c r="M10459" s="43">
        <v>410.17962999999997</v>
      </c>
      <c r="N10459" s="45">
        <v>169.78710000000001</v>
      </c>
      <c r="O10459" s="49">
        <v>14.241009999999999</v>
      </c>
      <c r="P10459" s="48">
        <v>14.28388</v>
      </c>
      <c r="Q10459" s="25"/>
      <c r="R10459" s="51">
        <v>3187.40076</v>
      </c>
      <c r="S10459" s="50">
        <v>2828.7779700000001</v>
      </c>
    </row>
    <row r="10460" spans="1:19">
      <c r="A10460" s="34">
        <v>87.158330000000007</v>
      </c>
      <c r="B10460" s="35">
        <v>3904.79097</v>
      </c>
      <c r="C10460" s="46">
        <v>250.32952</v>
      </c>
      <c r="D10460" s="62">
        <v>151.19758999999999</v>
      </c>
      <c r="E10460" s="54">
        <v>115.50503999999999</v>
      </c>
      <c r="F10460" s="55">
        <v>34.922849999999997</v>
      </c>
      <c r="G10460" s="47">
        <v>14.88456732</v>
      </c>
      <c r="H10460" s="56">
        <v>29.779520000000002</v>
      </c>
      <c r="I10460" s="44">
        <v>201.17609999999999</v>
      </c>
      <c r="J10460" s="61">
        <v>4.6890000000000001E-2</v>
      </c>
      <c r="K10460" s="40">
        <v>4.5009100000000002</v>
      </c>
      <c r="L10460" s="39">
        <v>4.4618900000000004</v>
      </c>
      <c r="M10460" s="43">
        <v>409.19062000000002</v>
      </c>
      <c r="N10460" s="45">
        <v>169.91521</v>
      </c>
      <c r="O10460" s="49">
        <v>14.240489999999999</v>
      </c>
      <c r="P10460" s="48">
        <v>14.285550000000001</v>
      </c>
      <c r="Q10460" s="25"/>
      <c r="R10460" s="51">
        <v>3186.42983</v>
      </c>
      <c r="S10460" s="50">
        <v>2873.4209599999999</v>
      </c>
    </row>
    <row r="10461" spans="1:19">
      <c r="A10461" s="34">
        <v>87.166669999999996</v>
      </c>
      <c r="B10461" s="35">
        <v>3902.4431199999999</v>
      </c>
      <c r="C10461" s="46">
        <v>249.90306000000001</v>
      </c>
      <c r="D10461" s="62">
        <v>151.10619</v>
      </c>
      <c r="E10461" s="54">
        <v>115.11713</v>
      </c>
      <c r="F10461" s="55">
        <v>35.073860000000003</v>
      </c>
      <c r="G10461" s="47">
        <v>15.061625250000001</v>
      </c>
      <c r="H10461" s="56">
        <v>29.66769</v>
      </c>
      <c r="I10461" s="44">
        <v>199.89901</v>
      </c>
      <c r="J10461" s="61">
        <v>4.6089999999999999E-2</v>
      </c>
      <c r="K10461" s="40">
        <v>4.5182900000000004</v>
      </c>
      <c r="L10461" s="39">
        <v>4.4821200000000001</v>
      </c>
      <c r="M10461" s="43">
        <v>409.47318999999999</v>
      </c>
      <c r="N10461" s="45">
        <v>170.09774999999999</v>
      </c>
      <c r="O10461" s="49">
        <v>14.23978</v>
      </c>
      <c r="P10461" s="48">
        <v>14.28952</v>
      </c>
      <c r="Q10461" s="25"/>
      <c r="R10461" s="51">
        <v>3095.6479100000001</v>
      </c>
      <c r="S10461" s="50">
        <v>2775.04405</v>
      </c>
    </row>
    <row r="10462" spans="1:19">
      <c r="A10462" s="34">
        <v>87.174999999999997</v>
      </c>
      <c r="B10462" s="35">
        <v>3897.0234700000001</v>
      </c>
      <c r="C10462" s="46">
        <v>249.70276000000001</v>
      </c>
      <c r="D10462" s="62">
        <v>151.08076</v>
      </c>
      <c r="E10462" s="54">
        <v>115.02749</v>
      </c>
      <c r="F10462" s="55">
        <v>35.080300000000001</v>
      </c>
      <c r="G10462" s="47">
        <v>15.90699554</v>
      </c>
      <c r="H10462" s="56">
        <v>29.621500000000001</v>
      </c>
      <c r="I10462" s="44">
        <v>202.8321</v>
      </c>
      <c r="J10462" s="61">
        <v>3.7350000000000001E-2</v>
      </c>
      <c r="K10462" s="40">
        <v>4.4874999999999998</v>
      </c>
      <c r="L10462" s="39">
        <v>4.5048700000000004</v>
      </c>
      <c r="M10462" s="43">
        <v>410.82956000000001</v>
      </c>
      <c r="N10462" s="45">
        <v>169.64678000000001</v>
      </c>
      <c r="O10462" s="49">
        <v>14.24095</v>
      </c>
      <c r="P10462" s="48">
        <v>14.289569999999999</v>
      </c>
      <c r="Q10462" s="25"/>
      <c r="R10462" s="51">
        <v>3116.84654</v>
      </c>
      <c r="S10462" s="50">
        <v>2885.9209999999998</v>
      </c>
    </row>
    <row r="10463" spans="1:19">
      <c r="A10463" s="34">
        <v>87.183329999999998</v>
      </c>
      <c r="B10463" s="35">
        <v>3896.95552</v>
      </c>
      <c r="C10463" s="46">
        <v>248.50709000000001</v>
      </c>
      <c r="D10463" s="62">
        <v>150.87088</v>
      </c>
      <c r="E10463" s="54">
        <v>114.85733999999999</v>
      </c>
      <c r="F10463" s="55">
        <v>35.155790000000003</v>
      </c>
      <c r="G10463" s="47">
        <v>17.62036857</v>
      </c>
      <c r="H10463" s="56">
        <v>29.749939999999999</v>
      </c>
      <c r="I10463" s="44">
        <v>198.27107000000001</v>
      </c>
      <c r="J10463" s="61">
        <v>3.2050000000000002E-2</v>
      </c>
      <c r="K10463" s="40">
        <v>4.4850599999999998</v>
      </c>
      <c r="L10463" s="39">
        <v>4.4694799999999999</v>
      </c>
      <c r="M10463" s="43">
        <v>410.32092</v>
      </c>
      <c r="N10463" s="45">
        <v>169.81236999999999</v>
      </c>
      <c r="O10463" s="49">
        <v>14.23794</v>
      </c>
      <c r="P10463" s="48">
        <v>14.2845</v>
      </c>
      <c r="Q10463" s="25"/>
      <c r="R10463" s="51">
        <v>2981.5637099999999</v>
      </c>
      <c r="S10463" s="50">
        <v>2785.1090199999999</v>
      </c>
    </row>
    <row r="10464" spans="1:19">
      <c r="A10464" s="34">
        <v>87.191670000000002</v>
      </c>
      <c r="B10464" s="35">
        <v>3904.9396400000001</v>
      </c>
      <c r="C10464" s="46">
        <v>249.29471000000001</v>
      </c>
      <c r="D10464" s="62">
        <v>150.79295999999999</v>
      </c>
      <c r="E10464" s="54">
        <v>115.12302</v>
      </c>
      <c r="F10464" s="55">
        <v>35.552439999999997</v>
      </c>
      <c r="G10464" s="47">
        <v>19.18603697</v>
      </c>
      <c r="H10464" s="56">
        <v>29.410740000000001</v>
      </c>
      <c r="I10464" s="44">
        <v>199.36572000000001</v>
      </c>
      <c r="J10464" s="61">
        <v>3.8679999999999999E-2</v>
      </c>
      <c r="K10464" s="40">
        <v>4.5064000000000002</v>
      </c>
      <c r="L10464" s="39">
        <v>4.5175099999999997</v>
      </c>
      <c r="M10464" s="43">
        <v>410.40570000000002</v>
      </c>
      <c r="N10464" s="45">
        <v>170.54051999999999</v>
      </c>
      <c r="O10464" s="49">
        <v>14.237069999999999</v>
      </c>
      <c r="P10464" s="48">
        <v>14.289429999999999</v>
      </c>
      <c r="Q10464" s="25"/>
      <c r="R10464" s="51">
        <v>3007.6169799999998</v>
      </c>
      <c r="S10464" s="50">
        <v>2706.3750300000002</v>
      </c>
    </row>
    <row r="10465" spans="1:19">
      <c r="A10465" s="34">
        <v>87.2</v>
      </c>
      <c r="B10465" s="35">
        <v>3896.5631199999998</v>
      </c>
      <c r="C10465" s="46">
        <v>247.77087</v>
      </c>
      <c r="D10465" s="62">
        <v>150.76076</v>
      </c>
      <c r="E10465" s="54">
        <v>114.8364</v>
      </c>
      <c r="F10465" s="55">
        <v>35.395099999999999</v>
      </c>
      <c r="G10465" s="47">
        <v>20.600856749999998</v>
      </c>
      <c r="H10465" s="56">
        <v>29.25263</v>
      </c>
      <c r="I10465" s="44">
        <v>201.2603</v>
      </c>
      <c r="J10465" s="61">
        <v>4.6080000000000003E-2</v>
      </c>
      <c r="K10465" s="40">
        <v>4.4771299999999998</v>
      </c>
      <c r="L10465" s="39">
        <v>4.4618900000000004</v>
      </c>
      <c r="M10465" s="43">
        <v>410.17962999999997</v>
      </c>
      <c r="N10465" s="45">
        <v>169.92902000000001</v>
      </c>
      <c r="O10465" s="49">
        <v>14.240959999999999</v>
      </c>
      <c r="P10465" s="48">
        <v>14.29304</v>
      </c>
      <c r="Q10465" s="25"/>
      <c r="R10465" s="51">
        <v>2829.4514600000002</v>
      </c>
      <c r="S10465" s="50">
        <v>2543.3875899999998</v>
      </c>
    </row>
    <row r="10466" spans="1:19">
      <c r="A10466" s="34">
        <v>87.208330000000004</v>
      </c>
      <c r="B10466" s="35">
        <v>3898.3800900000001</v>
      </c>
      <c r="C10466" s="46">
        <v>248.65882999999999</v>
      </c>
      <c r="D10466" s="62">
        <v>150.62360000000001</v>
      </c>
      <c r="E10466" s="54">
        <v>114.93893</v>
      </c>
      <c r="F10466" s="55">
        <v>35.717399999999998</v>
      </c>
      <c r="G10466" s="47">
        <v>21.870176260000001</v>
      </c>
      <c r="H10466" s="56">
        <v>30.20843</v>
      </c>
      <c r="I10466" s="44">
        <v>198.80436</v>
      </c>
      <c r="J10466" s="61">
        <v>3.6830000000000002E-2</v>
      </c>
      <c r="K10466" s="40">
        <v>4.5216399999999997</v>
      </c>
      <c r="L10466" s="39">
        <v>4.5301499999999999</v>
      </c>
      <c r="M10466" s="43">
        <v>409.61448000000001</v>
      </c>
      <c r="N10466" s="45">
        <v>169.81362999999999</v>
      </c>
      <c r="O10466" s="49">
        <v>14.23822</v>
      </c>
      <c r="P10466" s="48">
        <v>14.293749999999999</v>
      </c>
      <c r="Q10466" s="25"/>
      <c r="R10466" s="51">
        <v>2803.3982000000001</v>
      </c>
      <c r="S10466" s="50">
        <v>2554.1019000000001</v>
      </c>
    </row>
    <row r="10467" spans="1:19">
      <c r="A10467" s="34">
        <v>87.216669999999993</v>
      </c>
      <c r="B10467" s="35">
        <v>3906.7793700000002</v>
      </c>
      <c r="C10467" s="46">
        <v>249.84191999999999</v>
      </c>
      <c r="D10467" s="62">
        <v>150.53890000000001</v>
      </c>
      <c r="E10467" s="54">
        <v>114.714</v>
      </c>
      <c r="F10467" s="55">
        <v>35.785159999999998</v>
      </c>
      <c r="G10467" s="47">
        <v>22.03697824</v>
      </c>
      <c r="H10467" s="56">
        <v>32.325809999999997</v>
      </c>
      <c r="I10467" s="44">
        <v>199.87093999999999</v>
      </c>
      <c r="J10467" s="61">
        <v>1.9050000000000001E-2</v>
      </c>
      <c r="K10467" s="40">
        <v>4.49512</v>
      </c>
      <c r="L10467" s="39">
        <v>4.5352100000000002</v>
      </c>
      <c r="M10467" s="43">
        <v>409.61448000000001</v>
      </c>
      <c r="N10467" s="45">
        <v>169.97995</v>
      </c>
      <c r="O10467" s="49">
        <v>14.241</v>
      </c>
      <c r="P10467" s="48">
        <v>14.304919999999999</v>
      </c>
      <c r="Q10467" s="25"/>
      <c r="R10467" s="51">
        <v>2864.56673</v>
      </c>
      <c r="S10467" s="50">
        <v>2697.93345</v>
      </c>
    </row>
    <row r="10468" spans="1:19">
      <c r="A10468" s="34">
        <v>87.224999999999994</v>
      </c>
      <c r="B10468" s="35">
        <v>3897.75047</v>
      </c>
      <c r="C10468" s="46">
        <v>251.73212000000001</v>
      </c>
      <c r="D10468" s="62">
        <v>150.57111</v>
      </c>
      <c r="E10468" s="54">
        <v>114.77575</v>
      </c>
      <c r="F10468" s="55">
        <v>35.118659999999998</v>
      </c>
      <c r="G10468" s="47">
        <v>17.472695430000002</v>
      </c>
      <c r="H10468" s="56">
        <v>30.975629999999999</v>
      </c>
      <c r="I10468" s="44">
        <v>200.10952</v>
      </c>
      <c r="J10468" s="61">
        <v>6.9169999999999995E-2</v>
      </c>
      <c r="K10468" s="40">
        <v>4.4954299999999998</v>
      </c>
      <c r="L10468" s="39">
        <v>4.4745299999999997</v>
      </c>
      <c r="M10468" s="43">
        <v>410.71652999999998</v>
      </c>
      <c r="N10468" s="45">
        <v>169.79282000000001</v>
      </c>
      <c r="O10468" s="49">
        <v>14.23912</v>
      </c>
      <c r="P10468" s="48">
        <v>14.297269999999999</v>
      </c>
      <c r="Q10468" s="25"/>
      <c r="R10468" s="51">
        <v>3034.15571</v>
      </c>
      <c r="S10468" s="50">
        <v>2811.8948099999998</v>
      </c>
    </row>
    <row r="10469" spans="1:19">
      <c r="A10469" s="34">
        <v>87.233329999999995</v>
      </c>
      <c r="B10469" s="35">
        <v>3897.21504</v>
      </c>
      <c r="C10469" s="46">
        <v>251.6343</v>
      </c>
      <c r="D10469" s="62">
        <v>150.63036</v>
      </c>
      <c r="E10469" s="54">
        <v>114.69416</v>
      </c>
      <c r="F10469" s="55">
        <v>34.871589999999998</v>
      </c>
      <c r="G10469" s="47">
        <v>15.582401190000001</v>
      </c>
      <c r="H10469" s="56">
        <v>30.20195</v>
      </c>
      <c r="I10469" s="44">
        <v>199.26748000000001</v>
      </c>
      <c r="J10469" s="61">
        <v>7.3959999999999998E-2</v>
      </c>
      <c r="K10469" s="40">
        <v>4.5094500000000002</v>
      </c>
      <c r="L10469" s="39">
        <v>4.5478500000000004</v>
      </c>
      <c r="M10469" s="43">
        <v>410.29266999999999</v>
      </c>
      <c r="N10469" s="45">
        <v>169.63481999999999</v>
      </c>
      <c r="O10469" s="49">
        <v>14.236370000000001</v>
      </c>
      <c r="P10469" s="48">
        <v>14.28471</v>
      </c>
      <c r="Q10469" s="25"/>
      <c r="R10469" s="51">
        <v>3110.85914</v>
      </c>
      <c r="S10469" s="50">
        <v>2793.8752800000002</v>
      </c>
    </row>
    <row r="10470" spans="1:19">
      <c r="A10470" s="34">
        <v>87.241669999999999</v>
      </c>
      <c r="B10470" s="35">
        <v>3900.5021999999999</v>
      </c>
      <c r="C10470" s="46">
        <v>250.82668000000001</v>
      </c>
      <c r="D10470" s="62">
        <v>150.66256000000001</v>
      </c>
      <c r="E10470" s="54">
        <v>114.79559999999999</v>
      </c>
      <c r="F10470" s="55">
        <v>34.45796</v>
      </c>
      <c r="G10470" s="47">
        <v>15.09358493</v>
      </c>
      <c r="H10470" s="56">
        <v>29.997859999999999</v>
      </c>
      <c r="I10470" s="44">
        <v>202.46722</v>
      </c>
      <c r="J10470" s="61">
        <v>6.5240000000000006E-2</v>
      </c>
      <c r="K10470" s="40">
        <v>4.4966499999999998</v>
      </c>
      <c r="L10470" s="39">
        <v>4.4821200000000001</v>
      </c>
      <c r="M10470" s="43">
        <v>409.92532</v>
      </c>
      <c r="N10470" s="45">
        <v>170.16427999999999</v>
      </c>
      <c r="O10470" s="49">
        <v>14.24089</v>
      </c>
      <c r="P10470" s="48">
        <v>14.289440000000001</v>
      </c>
      <c r="Q10470" s="25"/>
      <c r="R10470" s="51">
        <v>3162.9657000000002</v>
      </c>
      <c r="S10470" s="50">
        <v>2810.2714299999998</v>
      </c>
    </row>
    <row r="10471" spans="1:19">
      <c r="A10471" s="34">
        <v>87.25</v>
      </c>
      <c r="B10471" s="35">
        <v>3895.8486699999999</v>
      </c>
      <c r="C10471" s="46">
        <v>249.97367</v>
      </c>
      <c r="D10471" s="62">
        <v>150.98258000000001</v>
      </c>
      <c r="E10471" s="54">
        <v>114.85733999999999</v>
      </c>
      <c r="F10471" s="55">
        <v>34.420780000000001</v>
      </c>
      <c r="G10471" s="47">
        <v>14.878117140000001</v>
      </c>
      <c r="H10471" s="56">
        <v>30.11853</v>
      </c>
      <c r="I10471" s="44">
        <v>202.55142000000001</v>
      </c>
      <c r="J10471" s="61">
        <v>6.8070000000000006E-2</v>
      </c>
      <c r="K10471" s="40">
        <v>4.5015200000000002</v>
      </c>
      <c r="L10471" s="39">
        <v>4.4846399999999997</v>
      </c>
      <c r="M10471" s="43">
        <v>409.41667999999999</v>
      </c>
      <c r="N10471" s="45">
        <v>170.68111999999999</v>
      </c>
      <c r="O10471" s="49">
        <v>14.24067</v>
      </c>
      <c r="P10471" s="48">
        <v>14.286199999999999</v>
      </c>
      <c r="Q10471" s="25"/>
      <c r="R10471" s="51">
        <v>3136.42695</v>
      </c>
      <c r="S10471" s="50">
        <v>2831.05071</v>
      </c>
    </row>
    <row r="10472" spans="1:19">
      <c r="A10472" s="34">
        <v>87.258330000000001</v>
      </c>
      <c r="B10472" s="35">
        <v>3901.0913700000001</v>
      </c>
      <c r="C10472" s="46">
        <v>250.63782</v>
      </c>
      <c r="D10472" s="62">
        <v>151.07400000000001</v>
      </c>
      <c r="E10472" s="54">
        <v>114.79559999999999</v>
      </c>
      <c r="F10472" s="55">
        <v>34.510480000000001</v>
      </c>
      <c r="G10472" s="47">
        <v>14.783681339999999</v>
      </c>
      <c r="H10472" s="56">
        <v>29.68187</v>
      </c>
      <c r="I10472" s="44">
        <v>198.53772000000001</v>
      </c>
      <c r="J10472" s="61">
        <v>5.3449999999999998E-2</v>
      </c>
      <c r="K10472" s="40">
        <v>4.5152400000000004</v>
      </c>
      <c r="L10472" s="39">
        <v>4.5427900000000001</v>
      </c>
      <c r="M10472" s="43">
        <v>409.58622000000003</v>
      </c>
      <c r="N10472" s="45">
        <v>170.00734</v>
      </c>
      <c r="O10472" s="49">
        <v>14.23211</v>
      </c>
      <c r="P10472" s="48">
        <v>14.28909</v>
      </c>
      <c r="Q10472" s="25"/>
      <c r="R10472" s="51">
        <v>3154.38915</v>
      </c>
      <c r="S10472" s="50">
        <v>2886.0833400000001</v>
      </c>
    </row>
    <row r="10473" spans="1:19">
      <c r="A10473" s="34">
        <v>87.266670000000005</v>
      </c>
      <c r="B10473" s="35">
        <v>3900.9547299999999</v>
      </c>
      <c r="C10473" s="46">
        <v>249.79554999999999</v>
      </c>
      <c r="D10473" s="62">
        <v>150.91659000000001</v>
      </c>
      <c r="E10473" s="54">
        <v>114.84338</v>
      </c>
      <c r="F10473" s="55">
        <v>34.61551</v>
      </c>
      <c r="G10473" s="47">
        <v>14.89203116</v>
      </c>
      <c r="H10473" s="56">
        <v>29.997859999999999</v>
      </c>
      <c r="I10473" s="44">
        <v>197.35887</v>
      </c>
      <c r="J10473" s="61">
        <v>5.4469999999999998E-2</v>
      </c>
      <c r="K10473" s="40">
        <v>4.4899399999999998</v>
      </c>
      <c r="L10473" s="39">
        <v>4.4644199999999996</v>
      </c>
      <c r="M10473" s="43">
        <v>410.03834999999998</v>
      </c>
      <c r="N10473" s="45">
        <v>169.86873</v>
      </c>
      <c r="O10473" s="49">
        <v>14.237410000000001</v>
      </c>
      <c r="P10473" s="48">
        <v>14.293100000000001</v>
      </c>
      <c r="Q10473" s="25"/>
      <c r="R10473" s="51">
        <v>3148.7253900000001</v>
      </c>
      <c r="S10473" s="50">
        <v>2780.07654</v>
      </c>
    </row>
    <row r="10474" spans="1:19">
      <c r="A10474" s="34">
        <v>87.275000000000006</v>
      </c>
      <c r="B10474" s="35">
        <v>3898.4139</v>
      </c>
      <c r="C10474" s="46">
        <v>249.66401999999999</v>
      </c>
      <c r="D10474" s="62">
        <v>151.05372</v>
      </c>
      <c r="E10474" s="54">
        <v>115.17776000000001</v>
      </c>
      <c r="F10474" s="55">
        <v>34.720529999999997</v>
      </c>
      <c r="G10474" s="47">
        <v>15.031092170000001</v>
      </c>
      <c r="H10474" s="56">
        <v>30.15579</v>
      </c>
      <c r="I10474" s="44">
        <v>200.60070999999999</v>
      </c>
      <c r="J10474" s="61">
        <v>5.3330000000000002E-2</v>
      </c>
      <c r="K10474" s="40">
        <v>4.4935999999999998</v>
      </c>
      <c r="L10474" s="39">
        <v>4.4871699999999999</v>
      </c>
      <c r="M10474" s="43">
        <v>410.34917999999999</v>
      </c>
      <c r="N10474" s="45">
        <v>170.58557999999999</v>
      </c>
      <c r="O10474" s="49">
        <v>14.23601</v>
      </c>
      <c r="P10474" s="48">
        <v>14.28637</v>
      </c>
      <c r="Q10474" s="25"/>
      <c r="R10474" s="51">
        <v>3124.2903299999998</v>
      </c>
      <c r="S10474" s="50">
        <v>2918.3886299999999</v>
      </c>
    </row>
    <row r="10475" spans="1:19">
      <c r="A10475" s="34">
        <v>87.283330000000007</v>
      </c>
      <c r="B10475" s="35">
        <v>3899.5375600000002</v>
      </c>
      <c r="C10475" s="46">
        <v>250.14697000000001</v>
      </c>
      <c r="D10475" s="62">
        <v>151.01477</v>
      </c>
      <c r="E10475" s="54">
        <v>114.96577000000001</v>
      </c>
      <c r="F10475" s="55">
        <v>35.01249</v>
      </c>
      <c r="G10475" s="47">
        <v>15.09029681</v>
      </c>
      <c r="H10475" s="56">
        <v>29.974789999999999</v>
      </c>
      <c r="I10475" s="44">
        <v>199.92707999999999</v>
      </c>
      <c r="J10475" s="61">
        <v>4.4119999999999999E-2</v>
      </c>
      <c r="K10475" s="40">
        <v>4.5061</v>
      </c>
      <c r="L10475" s="39">
        <v>4.5478500000000004</v>
      </c>
      <c r="M10475" s="43">
        <v>409.58622000000003</v>
      </c>
      <c r="N10475" s="45">
        <v>170.37311</v>
      </c>
      <c r="O10475" s="49">
        <v>14.236420000000001</v>
      </c>
      <c r="P10475" s="48">
        <v>14.285830000000001</v>
      </c>
      <c r="Q10475" s="25"/>
      <c r="R10475" s="51">
        <v>3187.5625799999998</v>
      </c>
      <c r="S10475" s="50">
        <v>2818.7130099999999</v>
      </c>
    </row>
    <row r="10476" spans="1:19">
      <c r="A10476" s="34">
        <v>87.291669999999996</v>
      </c>
      <c r="B10476" s="35">
        <v>3898.5879</v>
      </c>
      <c r="C10476" s="46">
        <v>249.68154000000001</v>
      </c>
      <c r="D10476" s="62">
        <v>151.31442999999999</v>
      </c>
      <c r="E10476" s="54">
        <v>114.8772</v>
      </c>
      <c r="F10476" s="55">
        <v>35.020159999999997</v>
      </c>
      <c r="G10476" s="47">
        <v>15.14162745</v>
      </c>
      <c r="H10476" s="56">
        <v>29.929819999999999</v>
      </c>
      <c r="I10476" s="44">
        <v>199.04293999999999</v>
      </c>
      <c r="J10476" s="61">
        <v>3.6990000000000002E-2</v>
      </c>
      <c r="K10476" s="40">
        <v>4.49573</v>
      </c>
      <c r="L10476" s="39">
        <v>4.5149800000000004</v>
      </c>
      <c r="M10476" s="43">
        <v>410.26441</v>
      </c>
      <c r="N10476" s="45">
        <v>169.76608999999999</v>
      </c>
      <c r="O10476" s="49">
        <v>14.240360000000001</v>
      </c>
      <c r="P10476" s="48">
        <v>14.303789999999999</v>
      </c>
      <c r="Q10476" s="25"/>
      <c r="R10476" s="51">
        <v>3244.3619699999999</v>
      </c>
      <c r="S10476" s="50">
        <v>2857.0248099999999</v>
      </c>
    </row>
    <row r="10477" spans="1:19">
      <c r="A10477" s="34">
        <v>87.3</v>
      </c>
      <c r="B10477" s="35">
        <v>3901.9726599999999</v>
      </c>
      <c r="C10477" s="46">
        <v>249.74923999999999</v>
      </c>
      <c r="D10477" s="62">
        <v>151.13163</v>
      </c>
      <c r="E10477" s="54">
        <v>115.13697000000001</v>
      </c>
      <c r="F10477" s="55">
        <v>35.200589999999998</v>
      </c>
      <c r="G10477" s="47">
        <v>15.26337865</v>
      </c>
      <c r="H10477" s="56">
        <v>29.90024</v>
      </c>
      <c r="I10477" s="44">
        <v>200.64281</v>
      </c>
      <c r="J10477" s="61">
        <v>2.887E-2</v>
      </c>
      <c r="K10477" s="40">
        <v>4.5009100000000002</v>
      </c>
      <c r="L10477" s="39">
        <v>4.5073999999999996</v>
      </c>
      <c r="M10477" s="43">
        <v>410.01008999999999</v>
      </c>
      <c r="N10477" s="45">
        <v>170.49001999999999</v>
      </c>
      <c r="O10477" s="49">
        <v>14.242649999999999</v>
      </c>
      <c r="P10477" s="48">
        <v>14.289870000000001</v>
      </c>
      <c r="Q10477" s="25"/>
      <c r="R10477" s="51">
        <v>3199.0519100000001</v>
      </c>
      <c r="S10477" s="50">
        <v>2839.65463</v>
      </c>
    </row>
    <row r="10478" spans="1:19">
      <c r="A10478" s="34">
        <v>87.308329999999998</v>
      </c>
      <c r="B10478" s="35">
        <v>3899.8451599999999</v>
      </c>
      <c r="C10478" s="46">
        <v>249.73760999999999</v>
      </c>
      <c r="D10478" s="62">
        <v>151.20953</v>
      </c>
      <c r="E10478" s="54">
        <v>115.48412</v>
      </c>
      <c r="F10478" s="55">
        <v>35.42456</v>
      </c>
      <c r="G10478" s="47">
        <v>15.27061226</v>
      </c>
      <c r="H10478" s="56">
        <v>29.80912</v>
      </c>
      <c r="I10478" s="44">
        <v>203.14085</v>
      </c>
      <c r="J10478" s="61">
        <v>4.156E-2</v>
      </c>
      <c r="K10478" s="40">
        <v>4.4899399999999998</v>
      </c>
      <c r="L10478" s="39">
        <v>4.4720000000000004</v>
      </c>
      <c r="M10478" s="43">
        <v>410.43394999999998</v>
      </c>
      <c r="N10478" s="45">
        <v>170.21628999999999</v>
      </c>
      <c r="O10478" s="49">
        <v>14.244619999999999</v>
      </c>
      <c r="P10478" s="48">
        <v>14.285909999999999</v>
      </c>
      <c r="Q10478" s="25"/>
      <c r="R10478" s="51">
        <v>3119.11204</v>
      </c>
      <c r="S10478" s="50">
        <v>2784.6219999999998</v>
      </c>
    </row>
    <row r="10479" spans="1:19">
      <c r="A10479" s="34">
        <v>87.316670000000002</v>
      </c>
      <c r="B10479" s="35">
        <v>3901.36427</v>
      </c>
      <c r="C10479" s="46">
        <v>249.98148</v>
      </c>
      <c r="D10479" s="62">
        <v>151.22148999999999</v>
      </c>
      <c r="E10479" s="54">
        <v>115.04736</v>
      </c>
      <c r="F10479" s="55">
        <v>35.154589999999999</v>
      </c>
      <c r="G10479" s="47">
        <v>15.333866889999999</v>
      </c>
      <c r="H10479" s="56">
        <v>30.117360000000001</v>
      </c>
      <c r="I10479" s="44">
        <v>199.30958999999999</v>
      </c>
      <c r="J10479" s="61">
        <v>5.1709999999999999E-2</v>
      </c>
      <c r="K10479" s="40">
        <v>4.5051800000000002</v>
      </c>
      <c r="L10479" s="39">
        <v>4.4922300000000002</v>
      </c>
      <c r="M10479" s="43">
        <v>408.99281000000002</v>
      </c>
      <c r="N10479" s="45">
        <v>169.59182999999999</v>
      </c>
      <c r="O10479" s="49">
        <v>14.24057</v>
      </c>
      <c r="P10479" s="48">
        <v>14.287179999999999</v>
      </c>
      <c r="Q10479" s="25"/>
      <c r="R10479" s="51">
        <v>3184.3261499999999</v>
      </c>
      <c r="S10479" s="50">
        <v>2845.1741200000001</v>
      </c>
    </row>
    <row r="10480" spans="1:19">
      <c r="A10480" s="34">
        <v>87.325000000000003</v>
      </c>
      <c r="B10480" s="35">
        <v>3898.3652000000002</v>
      </c>
      <c r="C10480" s="46">
        <v>249.92096000000001</v>
      </c>
      <c r="D10480" s="62">
        <v>151.16382999999999</v>
      </c>
      <c r="E10480" s="54">
        <v>114.73386000000001</v>
      </c>
      <c r="F10480" s="55">
        <v>35.07264</v>
      </c>
      <c r="G10480" s="47">
        <v>15.3766386</v>
      </c>
      <c r="H10480" s="56">
        <v>29.982469999999999</v>
      </c>
      <c r="I10480" s="44">
        <v>198.73419000000001</v>
      </c>
      <c r="J10480" s="61">
        <v>5.4760000000000003E-2</v>
      </c>
      <c r="K10480" s="40">
        <v>4.5</v>
      </c>
      <c r="L10480" s="39">
        <v>4.4972799999999999</v>
      </c>
      <c r="M10480" s="43">
        <v>409.52971000000002</v>
      </c>
      <c r="N10480" s="45">
        <v>169.74803</v>
      </c>
      <c r="O10480" s="49">
        <v>14.236739999999999</v>
      </c>
      <c r="P10480" s="48">
        <v>14.28848</v>
      </c>
      <c r="Q10480" s="25"/>
      <c r="R10480" s="51">
        <v>3064.2545300000002</v>
      </c>
      <c r="S10480" s="50">
        <v>2904.9145600000002</v>
      </c>
    </row>
    <row r="10481" spans="1:19">
      <c r="A10481" s="34">
        <v>87.333330000000004</v>
      </c>
      <c r="B10481" s="35">
        <v>3902.5311400000001</v>
      </c>
      <c r="C10481" s="46">
        <v>250.03679</v>
      </c>
      <c r="D10481" s="62">
        <v>151.11136999999999</v>
      </c>
      <c r="E10481" s="54">
        <v>115.04736</v>
      </c>
      <c r="F10481" s="55">
        <v>34.997160000000001</v>
      </c>
      <c r="G10481" s="47">
        <v>15.44619426</v>
      </c>
      <c r="H10481" s="56">
        <v>29.643409999999999</v>
      </c>
      <c r="I10481" s="44">
        <v>200.89542</v>
      </c>
      <c r="J10481" s="61">
        <v>5.1040000000000002E-2</v>
      </c>
      <c r="K10481" s="40">
        <v>4.50671</v>
      </c>
      <c r="L10481" s="39">
        <v>4.4972799999999999</v>
      </c>
      <c r="M10481" s="43">
        <v>410.06659999999999</v>
      </c>
      <c r="N10481" s="45">
        <v>170.08328</v>
      </c>
      <c r="O10481" s="49">
        <v>14.23898</v>
      </c>
      <c r="P10481" s="48">
        <v>14.285159999999999</v>
      </c>
      <c r="Q10481" s="25"/>
      <c r="R10481" s="51">
        <v>3110.6973200000002</v>
      </c>
      <c r="S10481" s="50">
        <v>2824.7195200000001</v>
      </c>
    </row>
    <row r="10482" spans="1:19">
      <c r="A10482" s="34">
        <v>87.341669999999993</v>
      </c>
      <c r="B10482" s="35">
        <v>3903.2865000000002</v>
      </c>
      <c r="C10482" s="46">
        <v>250.25370000000001</v>
      </c>
      <c r="D10482" s="62">
        <v>151.18253000000001</v>
      </c>
      <c r="E10482" s="54">
        <v>115.12894</v>
      </c>
      <c r="F10482" s="55">
        <v>34.824359999999999</v>
      </c>
      <c r="G10482" s="47">
        <v>15.451550149999999</v>
      </c>
      <c r="H10482" s="56">
        <v>29.838719999999999</v>
      </c>
      <c r="I10482" s="44">
        <v>200.71297999999999</v>
      </c>
      <c r="J10482" s="61">
        <v>5.3330000000000002E-2</v>
      </c>
      <c r="K10482" s="40">
        <v>4.5061</v>
      </c>
      <c r="L10482" s="39">
        <v>4.4972799999999999</v>
      </c>
      <c r="M10482" s="43">
        <v>410.40570000000002</v>
      </c>
      <c r="N10482" s="45">
        <v>169.55394999999999</v>
      </c>
      <c r="O10482" s="49">
        <v>14.23823</v>
      </c>
      <c r="P10482" s="48">
        <v>14.284829999999999</v>
      </c>
      <c r="Q10482" s="25"/>
      <c r="R10482" s="51">
        <v>3143.7089299999998</v>
      </c>
      <c r="S10482" s="50">
        <v>2886.7326899999998</v>
      </c>
    </row>
    <row r="10483" spans="1:19">
      <c r="A10483" s="34">
        <v>87.35</v>
      </c>
      <c r="B10483" s="35">
        <v>3899.4131699999998</v>
      </c>
      <c r="C10483" s="46">
        <v>250.04524000000001</v>
      </c>
      <c r="D10483" s="62">
        <v>151.19603000000001</v>
      </c>
      <c r="E10483" s="54">
        <v>115.04736</v>
      </c>
      <c r="F10483" s="55">
        <v>34.892180000000003</v>
      </c>
      <c r="G10483" s="47">
        <v>15.41561924</v>
      </c>
      <c r="H10483" s="56">
        <v>29.538039999999999</v>
      </c>
      <c r="I10483" s="44">
        <v>200.36213000000001</v>
      </c>
      <c r="J10483" s="61">
        <v>6.0199999999999997E-2</v>
      </c>
      <c r="K10483" s="40">
        <v>4.5021300000000002</v>
      </c>
      <c r="L10483" s="39">
        <v>4.5099200000000002</v>
      </c>
      <c r="M10483" s="43">
        <v>410.23615000000001</v>
      </c>
      <c r="N10483" s="45">
        <v>170.23580999999999</v>
      </c>
      <c r="O10483" s="49">
        <v>14.240410000000001</v>
      </c>
      <c r="P10483" s="48">
        <v>14.287409999999999</v>
      </c>
      <c r="Q10483" s="25"/>
      <c r="R10483" s="51">
        <v>3096.6188400000001</v>
      </c>
      <c r="S10483" s="50">
        <v>2839.9793</v>
      </c>
    </row>
    <row r="10484" spans="1:19">
      <c r="A10484" s="34">
        <v>87.358329999999995</v>
      </c>
      <c r="B10484" s="35">
        <v>3895.7282100000002</v>
      </c>
      <c r="C10484" s="46">
        <v>250.27440999999999</v>
      </c>
      <c r="D10484" s="62">
        <v>151.16904</v>
      </c>
      <c r="E10484" s="54">
        <v>115.14884000000001</v>
      </c>
      <c r="F10484" s="55">
        <v>34.951189999999997</v>
      </c>
      <c r="G10484" s="47">
        <v>15.34620247</v>
      </c>
      <c r="H10484" s="56">
        <v>29.80799</v>
      </c>
      <c r="I10484" s="44">
        <v>198.34124</v>
      </c>
      <c r="J10484" s="61">
        <v>7.5980000000000006E-2</v>
      </c>
      <c r="K10484" s="40">
        <v>4.49329</v>
      </c>
      <c r="L10484" s="39">
        <v>4.5048700000000004</v>
      </c>
      <c r="M10484" s="43">
        <v>409.86880000000002</v>
      </c>
      <c r="N10484" s="45">
        <v>170.11269999999999</v>
      </c>
      <c r="O10484" s="49">
        <v>14.240500000000001</v>
      </c>
      <c r="P10484" s="48">
        <v>14.28898</v>
      </c>
      <c r="Q10484" s="25"/>
      <c r="R10484" s="51">
        <v>3113.6101100000001</v>
      </c>
      <c r="S10484" s="50">
        <v>2822.1221099999998</v>
      </c>
    </row>
    <row r="10485" spans="1:19">
      <c r="A10485" s="34">
        <v>87.366669999999999</v>
      </c>
      <c r="B10485" s="35">
        <v>3900.3417800000002</v>
      </c>
      <c r="C10485" s="46">
        <v>250.10805999999999</v>
      </c>
      <c r="D10485" s="62">
        <v>151.09112999999999</v>
      </c>
      <c r="E10485" s="54">
        <v>115.18267</v>
      </c>
      <c r="F10485" s="55">
        <v>34.62088</v>
      </c>
      <c r="G10485" s="47">
        <v>15.315533520000001</v>
      </c>
      <c r="H10485" s="56">
        <v>29.792639999999999</v>
      </c>
      <c r="I10485" s="44">
        <v>201.04979</v>
      </c>
      <c r="J10485" s="61">
        <v>6.2010000000000003E-2</v>
      </c>
      <c r="K10485" s="40">
        <v>4.4954299999999998</v>
      </c>
      <c r="L10485" s="39">
        <v>4.4972799999999999</v>
      </c>
      <c r="M10485" s="43">
        <v>410.29266999999999</v>
      </c>
      <c r="N10485" s="45">
        <v>170.20496</v>
      </c>
      <c r="O10485" s="49">
        <v>14.242419999999999</v>
      </c>
      <c r="P10485" s="48">
        <v>14.289070000000001</v>
      </c>
      <c r="Q10485" s="25"/>
      <c r="R10485" s="51">
        <v>3159.2438000000002</v>
      </c>
      <c r="S10485" s="50">
        <v>2925.8561800000002</v>
      </c>
    </row>
    <row r="10486" spans="1:19">
      <c r="A10486" s="34">
        <v>87.375</v>
      </c>
      <c r="B10486" s="35">
        <v>3901.5055000000002</v>
      </c>
      <c r="C10486" s="46">
        <v>250.13651999999999</v>
      </c>
      <c r="D10486" s="62">
        <v>150.97273000000001</v>
      </c>
      <c r="E10486" s="54">
        <v>115.11501</v>
      </c>
      <c r="F10486" s="55">
        <v>34.651519999999998</v>
      </c>
      <c r="G10486" s="47">
        <v>15.298000829999999</v>
      </c>
      <c r="H10486" s="56">
        <v>29.718019999999999</v>
      </c>
      <c r="I10486" s="44">
        <v>197.55534</v>
      </c>
      <c r="J10486" s="61">
        <v>4.7829999999999998E-2</v>
      </c>
      <c r="K10486" s="40">
        <v>4.50366</v>
      </c>
      <c r="L10486" s="39">
        <v>4.5276199999999998</v>
      </c>
      <c r="M10486" s="43">
        <v>409.72751</v>
      </c>
      <c r="N10486" s="45">
        <v>170.18503000000001</v>
      </c>
      <c r="O10486" s="49">
        <v>14.240170000000001</v>
      </c>
      <c r="P10486" s="48">
        <v>14.28471</v>
      </c>
      <c r="Q10486" s="25"/>
      <c r="R10486" s="51">
        <v>3145.3271399999999</v>
      </c>
      <c r="S10486" s="50">
        <v>2886.2456699999998</v>
      </c>
    </row>
    <row r="10487" spans="1:19">
      <c r="A10487" s="34">
        <v>87.383330000000001</v>
      </c>
      <c r="B10487" s="35">
        <v>3896.43354</v>
      </c>
      <c r="C10487" s="46">
        <v>249.73042000000001</v>
      </c>
      <c r="D10487" s="62">
        <v>151.10984999999999</v>
      </c>
      <c r="E10487" s="54">
        <v>115.29907</v>
      </c>
      <c r="F10487" s="55">
        <v>34.958849999999998</v>
      </c>
      <c r="G10487" s="47">
        <v>15.302597219999999</v>
      </c>
      <c r="H10487" s="56">
        <v>29.65766</v>
      </c>
      <c r="I10487" s="44">
        <v>199.42186000000001</v>
      </c>
      <c r="J10487" s="61">
        <v>5.3289999999999997E-2</v>
      </c>
      <c r="K10487" s="40">
        <v>4.49878</v>
      </c>
      <c r="L10487" s="39">
        <v>4.5099200000000002</v>
      </c>
      <c r="M10487" s="43">
        <v>410.01008999999999</v>
      </c>
      <c r="N10487" s="45">
        <v>170.41717</v>
      </c>
      <c r="O10487" s="49">
        <v>14.24141</v>
      </c>
      <c r="P10487" s="48">
        <v>14.28534</v>
      </c>
      <c r="Q10487" s="25"/>
      <c r="R10487" s="51">
        <v>3082.54036</v>
      </c>
      <c r="S10487" s="50">
        <v>2777.96614</v>
      </c>
    </row>
    <row r="10488" spans="1:19">
      <c r="A10488" s="34">
        <v>87.391670000000005</v>
      </c>
      <c r="B10488" s="35">
        <v>3898.0248499999998</v>
      </c>
      <c r="C10488" s="46">
        <v>249.57163</v>
      </c>
      <c r="D10488" s="62">
        <v>150.93376000000001</v>
      </c>
      <c r="E10488" s="54">
        <v>115.1966</v>
      </c>
      <c r="F10488" s="55">
        <v>34.846209999999999</v>
      </c>
      <c r="G10488" s="47">
        <v>15.32156069</v>
      </c>
      <c r="H10488" s="56">
        <v>29.649979999999999</v>
      </c>
      <c r="I10488" s="44">
        <v>199.91304</v>
      </c>
      <c r="J10488" s="61">
        <v>5.2229999999999999E-2</v>
      </c>
      <c r="K10488" s="40">
        <v>4.5045700000000002</v>
      </c>
      <c r="L10488" s="39">
        <v>4.4593600000000002</v>
      </c>
      <c r="M10488" s="43">
        <v>410.06659999999999</v>
      </c>
      <c r="N10488" s="45">
        <v>169.53587999999999</v>
      </c>
      <c r="O10488" s="49">
        <v>14.23657</v>
      </c>
      <c r="P10488" s="48">
        <v>14.28497</v>
      </c>
      <c r="Q10488" s="25"/>
      <c r="R10488" s="51">
        <v>3122.3484699999999</v>
      </c>
      <c r="S10488" s="50">
        <v>2816.9272900000001</v>
      </c>
    </row>
    <row r="10489" spans="1:19">
      <c r="A10489" s="34">
        <v>87.4</v>
      </c>
      <c r="B10489" s="35">
        <v>3901.8822</v>
      </c>
      <c r="C10489" s="46">
        <v>249.84956</v>
      </c>
      <c r="D10489" s="62">
        <v>150.96074999999999</v>
      </c>
      <c r="E10489" s="54">
        <v>115.29907</v>
      </c>
      <c r="F10489" s="55">
        <v>35.273699999999998</v>
      </c>
      <c r="G10489" s="47">
        <v>15.36445606</v>
      </c>
      <c r="H10489" s="56">
        <v>29.604980000000001</v>
      </c>
      <c r="I10489" s="44">
        <v>199.43589</v>
      </c>
      <c r="J10489" s="61">
        <v>4.2229999999999997E-2</v>
      </c>
      <c r="K10489" s="40">
        <v>4.50671</v>
      </c>
      <c r="L10489" s="39">
        <v>4.5630100000000002</v>
      </c>
      <c r="M10489" s="43">
        <v>410.37743999999998</v>
      </c>
      <c r="N10489" s="45">
        <v>169.6026</v>
      </c>
      <c r="O10489" s="49">
        <v>14.24084</v>
      </c>
      <c r="P10489" s="48">
        <v>14.289260000000001</v>
      </c>
      <c r="Q10489" s="25"/>
      <c r="R10489" s="51">
        <v>3096.7806599999999</v>
      </c>
      <c r="S10489" s="50">
        <v>2899.3950599999998</v>
      </c>
    </row>
    <row r="10490" spans="1:19">
      <c r="A10490" s="34">
        <v>87.408330000000007</v>
      </c>
      <c r="B10490" s="35">
        <v>3900.7914000000001</v>
      </c>
      <c r="C10490" s="46">
        <v>249.87858</v>
      </c>
      <c r="D10490" s="62">
        <v>150.84907999999999</v>
      </c>
      <c r="E10490" s="54">
        <v>115.20356</v>
      </c>
      <c r="F10490" s="55">
        <v>35.06382</v>
      </c>
      <c r="G10490" s="47">
        <v>15.312869450000001</v>
      </c>
      <c r="H10490" s="56">
        <v>29.604980000000001</v>
      </c>
      <c r="I10490" s="44">
        <v>202.01813000000001</v>
      </c>
      <c r="J10490" s="61">
        <v>5.3740000000000003E-2</v>
      </c>
      <c r="K10490" s="40">
        <v>4.4929899999999998</v>
      </c>
      <c r="L10490" s="39">
        <v>4.4897</v>
      </c>
      <c r="M10490" s="43">
        <v>410.15138000000002</v>
      </c>
      <c r="N10490" s="45">
        <v>169.57679999999999</v>
      </c>
      <c r="O10490" s="49">
        <v>14.23977</v>
      </c>
      <c r="P10490" s="48">
        <v>14.285080000000001</v>
      </c>
      <c r="Q10490" s="25"/>
      <c r="R10490" s="51">
        <v>3180.2806099999998</v>
      </c>
      <c r="S10490" s="50">
        <v>2874.3949899999998</v>
      </c>
    </row>
    <row r="10491" spans="1:19">
      <c r="A10491" s="34">
        <v>87.416669999999996</v>
      </c>
      <c r="B10491" s="35">
        <v>3901.9573700000001</v>
      </c>
      <c r="C10491" s="46">
        <v>250.26632000000001</v>
      </c>
      <c r="D10491" s="62">
        <v>151.07088999999999</v>
      </c>
      <c r="E10491" s="54">
        <v>115.16276999999999</v>
      </c>
      <c r="F10491" s="55">
        <v>35.22889</v>
      </c>
      <c r="G10491" s="47">
        <v>15.32266227</v>
      </c>
      <c r="H10491" s="56">
        <v>29.296500000000002</v>
      </c>
      <c r="I10491" s="44">
        <v>197.44307000000001</v>
      </c>
      <c r="J10491" s="61">
        <v>4.4880000000000003E-2</v>
      </c>
      <c r="K10491" s="40">
        <v>4.4984700000000002</v>
      </c>
      <c r="L10491" s="39">
        <v>4.5073999999999996</v>
      </c>
      <c r="M10491" s="43">
        <v>409.89706000000001</v>
      </c>
      <c r="N10491" s="45">
        <v>169.66927000000001</v>
      </c>
      <c r="O10491" s="49">
        <v>14.24277</v>
      </c>
      <c r="P10491" s="48">
        <v>14.2944</v>
      </c>
      <c r="Q10491" s="25"/>
      <c r="R10491" s="51">
        <v>3143.87075</v>
      </c>
      <c r="S10491" s="50">
        <v>2858.48585</v>
      </c>
    </row>
    <row r="10492" spans="1:19">
      <c r="A10492" s="34">
        <v>87.424999999999997</v>
      </c>
      <c r="B10492" s="35">
        <v>3896.0342300000002</v>
      </c>
      <c r="C10492" s="46">
        <v>249.87685999999999</v>
      </c>
      <c r="D10492" s="62">
        <v>150.97273000000001</v>
      </c>
      <c r="E10492" s="54">
        <v>115.04635</v>
      </c>
      <c r="F10492" s="55">
        <v>35.10098</v>
      </c>
      <c r="G10492" s="47">
        <v>15.380203570000001</v>
      </c>
      <c r="H10492" s="56">
        <v>29.326139999999999</v>
      </c>
      <c r="I10492" s="44">
        <v>199.75867</v>
      </c>
      <c r="J10492" s="61">
        <v>5.0369999999999998E-2</v>
      </c>
      <c r="K10492" s="40">
        <v>4.4972599999999998</v>
      </c>
      <c r="L10492" s="39">
        <v>4.4871699999999999</v>
      </c>
      <c r="M10492" s="43">
        <v>410.94259</v>
      </c>
      <c r="N10492" s="45">
        <v>170.30888999999999</v>
      </c>
      <c r="O10492" s="49">
        <v>14.238530000000001</v>
      </c>
      <c r="P10492" s="48">
        <v>14.28852</v>
      </c>
      <c r="Q10492" s="25"/>
      <c r="R10492" s="51">
        <v>3093.0587700000001</v>
      </c>
      <c r="S10492" s="50">
        <v>2891.11582</v>
      </c>
    </row>
    <row r="10493" spans="1:19">
      <c r="A10493" s="34">
        <v>87.433329999999998</v>
      </c>
      <c r="B10493" s="35">
        <v>3902.7641699999999</v>
      </c>
      <c r="C10493" s="46">
        <v>250.41803999999999</v>
      </c>
      <c r="D10493" s="62">
        <v>150.97273000000001</v>
      </c>
      <c r="E10493" s="54">
        <v>114.92992</v>
      </c>
      <c r="F10493" s="55">
        <v>34.920569999999998</v>
      </c>
      <c r="G10493" s="47">
        <v>15.35158129</v>
      </c>
      <c r="H10493" s="56">
        <v>30.409009999999999</v>
      </c>
      <c r="I10493" s="44">
        <v>199.71656999999999</v>
      </c>
      <c r="J10493" s="61">
        <v>2.76E-2</v>
      </c>
      <c r="K10493" s="40">
        <v>4.5061</v>
      </c>
      <c r="L10493" s="39">
        <v>4.5149800000000004</v>
      </c>
      <c r="M10493" s="43">
        <v>410.66001</v>
      </c>
      <c r="N10493" s="45">
        <v>169.73643000000001</v>
      </c>
      <c r="O10493" s="49">
        <v>14.23827</v>
      </c>
      <c r="P10493" s="48">
        <v>14.28159</v>
      </c>
      <c r="Q10493" s="25"/>
      <c r="R10493" s="51">
        <v>3159.2438000000002</v>
      </c>
      <c r="S10493" s="50">
        <v>2912.05744</v>
      </c>
    </row>
    <row r="10494" spans="1:19">
      <c r="A10494" s="34">
        <v>87.441670000000002</v>
      </c>
      <c r="B10494" s="35">
        <v>3899.9056099999998</v>
      </c>
      <c r="C10494" s="46">
        <v>250.15465</v>
      </c>
      <c r="D10494" s="62">
        <v>150.96599000000001</v>
      </c>
      <c r="E10494" s="54">
        <v>114.99858</v>
      </c>
      <c r="F10494" s="55">
        <v>35.10098</v>
      </c>
      <c r="G10494" s="47">
        <v>15.40336153</v>
      </c>
      <c r="H10494" s="56">
        <v>32.795560000000002</v>
      </c>
      <c r="I10494" s="44">
        <v>200.53054</v>
      </c>
      <c r="J10494" s="61">
        <v>3.2399999999999998E-2</v>
      </c>
      <c r="K10494" s="40">
        <v>4.5155500000000002</v>
      </c>
      <c r="L10494" s="39">
        <v>4.5200399999999998</v>
      </c>
      <c r="M10494" s="43">
        <v>410.91433000000001</v>
      </c>
      <c r="N10494" s="45">
        <v>169.81745000000001</v>
      </c>
      <c r="O10494" s="49">
        <v>14.240679999999999</v>
      </c>
      <c r="P10494" s="48">
        <v>14.28928</v>
      </c>
      <c r="Q10494" s="25"/>
      <c r="R10494" s="51">
        <v>3118.3029299999998</v>
      </c>
      <c r="S10494" s="50">
        <v>2873.5832999999998</v>
      </c>
    </row>
    <row r="10495" spans="1:19">
      <c r="A10495" s="34">
        <v>87.45</v>
      </c>
      <c r="B10495" s="35">
        <v>3903.6552299999998</v>
      </c>
      <c r="C10495" s="46">
        <v>250.43938</v>
      </c>
      <c r="D10495" s="62">
        <v>150.93376000000001</v>
      </c>
      <c r="E10495" s="54">
        <v>114.99858</v>
      </c>
      <c r="F10495" s="55">
        <v>35.048499999999997</v>
      </c>
      <c r="G10495" s="47">
        <v>15.384745840000001</v>
      </c>
      <c r="H10495" s="56">
        <v>30.800229999999999</v>
      </c>
      <c r="I10495" s="44">
        <v>197.51324</v>
      </c>
      <c r="J10495" s="61">
        <v>3.8710000000000001E-2</v>
      </c>
      <c r="K10495" s="40">
        <v>4.5091400000000004</v>
      </c>
      <c r="L10495" s="39">
        <v>4.5250899999999996</v>
      </c>
      <c r="M10495" s="43">
        <v>409.92532</v>
      </c>
      <c r="N10495" s="45">
        <v>169.75609</v>
      </c>
      <c r="O10495" s="49">
        <v>14.238160000000001</v>
      </c>
      <c r="P10495" s="48">
        <v>14.28975</v>
      </c>
      <c r="Q10495" s="25"/>
      <c r="R10495" s="51">
        <v>3173.4841000000001</v>
      </c>
      <c r="S10495" s="50">
        <v>2804.58959</v>
      </c>
    </row>
    <row r="10496" spans="1:19">
      <c r="A10496" s="34">
        <v>87.458330000000004</v>
      </c>
      <c r="B10496" s="35">
        <v>3906.2186200000001</v>
      </c>
      <c r="C10496" s="46">
        <v>250.56613999999999</v>
      </c>
      <c r="D10496" s="62">
        <v>150.92702</v>
      </c>
      <c r="E10496" s="54">
        <v>114.97769</v>
      </c>
      <c r="F10496" s="55">
        <v>34.920569999999998</v>
      </c>
      <c r="G10496" s="47">
        <v>15.40701922</v>
      </c>
      <c r="H10496" s="56">
        <v>30.093219999999999</v>
      </c>
      <c r="I10496" s="44">
        <v>199.25344999999999</v>
      </c>
      <c r="J10496" s="61">
        <v>4.7390000000000002E-2</v>
      </c>
      <c r="K10496" s="40">
        <v>4.5033500000000002</v>
      </c>
      <c r="L10496" s="39">
        <v>4.5048700000000004</v>
      </c>
      <c r="M10496" s="43">
        <v>410.57524000000001</v>
      </c>
      <c r="N10496" s="45">
        <v>169.93003999999999</v>
      </c>
      <c r="O10496" s="49">
        <v>14.238580000000001</v>
      </c>
      <c r="P10496" s="48">
        <v>14.2857</v>
      </c>
      <c r="Q10496" s="25"/>
      <c r="R10496" s="51">
        <v>3218.4705100000001</v>
      </c>
      <c r="S10496" s="50">
        <v>2809.7844100000002</v>
      </c>
    </row>
    <row r="10497" spans="1:19">
      <c r="A10497" s="34">
        <v>87.466669999999993</v>
      </c>
      <c r="B10497" s="35">
        <v>3898.7171600000001</v>
      </c>
      <c r="C10497" s="46">
        <v>249.95067</v>
      </c>
      <c r="D10497" s="62">
        <v>150.93376000000001</v>
      </c>
      <c r="E10497" s="54">
        <v>114.98465</v>
      </c>
      <c r="F10497" s="55">
        <v>35.085680000000004</v>
      </c>
      <c r="G10497" s="47">
        <v>15.423689299999999</v>
      </c>
      <c r="H10497" s="56">
        <v>30.258800000000001</v>
      </c>
      <c r="I10497" s="44">
        <v>198.60789</v>
      </c>
      <c r="J10497" s="61">
        <v>5.2999999999999999E-2</v>
      </c>
      <c r="K10497" s="40">
        <v>4.4853699999999996</v>
      </c>
      <c r="L10497" s="39">
        <v>4.4694799999999999</v>
      </c>
      <c r="M10497" s="43">
        <v>411.16865000000001</v>
      </c>
      <c r="N10497" s="45">
        <v>169.91229000000001</v>
      </c>
      <c r="O10497" s="49">
        <v>14.231350000000001</v>
      </c>
      <c r="P10497" s="48">
        <v>14.28546</v>
      </c>
      <c r="Q10497" s="25"/>
      <c r="R10497" s="51">
        <v>3029.7865299999999</v>
      </c>
      <c r="S10497" s="50">
        <v>2783.64797</v>
      </c>
    </row>
    <row r="10498" spans="1:19">
      <c r="A10498" s="34">
        <v>87.474999999999994</v>
      </c>
      <c r="B10498" s="35">
        <v>3903.5252</v>
      </c>
      <c r="C10498" s="46">
        <v>250.43210999999999</v>
      </c>
      <c r="D10498" s="62">
        <v>150.93376000000001</v>
      </c>
      <c r="E10498" s="54">
        <v>115.00554</v>
      </c>
      <c r="F10498" s="55">
        <v>34.741210000000002</v>
      </c>
      <c r="G10498" s="47">
        <v>15.47570966</v>
      </c>
      <c r="H10498" s="56">
        <v>30.123919999999998</v>
      </c>
      <c r="I10498" s="44">
        <v>200.75507999999999</v>
      </c>
      <c r="J10498" s="61">
        <v>3.5450000000000002E-2</v>
      </c>
      <c r="K10498" s="40">
        <v>4.5103600000000004</v>
      </c>
      <c r="L10498" s="39">
        <v>4.4770599999999998</v>
      </c>
      <c r="M10498" s="43">
        <v>410.94259</v>
      </c>
      <c r="N10498" s="45">
        <v>170.49669</v>
      </c>
      <c r="O10498" s="49">
        <v>14.238110000000001</v>
      </c>
      <c r="P10498" s="48">
        <v>14.282819999999999</v>
      </c>
      <c r="Q10498" s="25"/>
      <c r="R10498" s="51">
        <v>3137.7215299999998</v>
      </c>
      <c r="S10498" s="50">
        <v>2857.3494900000001</v>
      </c>
    </row>
    <row r="10499" spans="1:19">
      <c r="A10499" s="34">
        <v>87.483329999999995</v>
      </c>
      <c r="B10499" s="35">
        <v>3899.0865699999999</v>
      </c>
      <c r="C10499" s="46">
        <v>249.84334999999999</v>
      </c>
      <c r="D10499" s="62">
        <v>150.84233</v>
      </c>
      <c r="E10499" s="54">
        <v>115.13491</v>
      </c>
      <c r="F10499" s="55">
        <v>34.883389999999999</v>
      </c>
      <c r="G10499" s="47">
        <v>15.496000179999999</v>
      </c>
      <c r="H10499" s="56">
        <v>29.792639999999999</v>
      </c>
      <c r="I10499" s="44">
        <v>200.23581999999999</v>
      </c>
      <c r="J10499" s="61">
        <v>5.475E-2</v>
      </c>
      <c r="K10499" s="40">
        <v>4.4817099999999996</v>
      </c>
      <c r="L10499" s="39">
        <v>4.4871699999999999</v>
      </c>
      <c r="M10499" s="43">
        <v>410.46221000000003</v>
      </c>
      <c r="N10499" s="45">
        <v>170.13507999999999</v>
      </c>
      <c r="O10499" s="49">
        <v>14.240320000000001</v>
      </c>
      <c r="P10499" s="48">
        <v>14.28518</v>
      </c>
      <c r="Q10499" s="25"/>
      <c r="R10499" s="51">
        <v>3193.38816</v>
      </c>
      <c r="S10499" s="50">
        <v>2822.1221099999998</v>
      </c>
    </row>
    <row r="10500" spans="1:19">
      <c r="A10500" s="34">
        <v>87.491669999999999</v>
      </c>
      <c r="B10500" s="35">
        <v>3896.9123500000001</v>
      </c>
      <c r="C10500" s="46">
        <v>249.76391000000001</v>
      </c>
      <c r="D10500" s="62">
        <v>150.89479</v>
      </c>
      <c r="E10500" s="54">
        <v>114.96474000000001</v>
      </c>
      <c r="F10500" s="55">
        <v>34.958849999999998</v>
      </c>
      <c r="G10500" s="47">
        <v>15.52185727</v>
      </c>
      <c r="H10500" s="56">
        <v>29.86834</v>
      </c>
      <c r="I10500" s="44">
        <v>200.58667</v>
      </c>
      <c r="J10500" s="61">
        <v>5.339E-2</v>
      </c>
      <c r="K10500" s="40">
        <v>4.49207</v>
      </c>
      <c r="L10500" s="39">
        <v>4.4972799999999999</v>
      </c>
      <c r="M10500" s="43">
        <v>410.80130000000003</v>
      </c>
      <c r="N10500" s="45">
        <v>169.80004</v>
      </c>
      <c r="O10500" s="49">
        <v>14.24389</v>
      </c>
      <c r="P10500" s="48">
        <v>14.291169999999999</v>
      </c>
      <c r="Q10500" s="25"/>
      <c r="R10500" s="51">
        <v>3180.7660700000001</v>
      </c>
      <c r="S10500" s="50">
        <v>2828.12862</v>
      </c>
    </row>
    <row r="10501" spans="1:19">
      <c r="A10501" s="34">
        <v>87.5</v>
      </c>
      <c r="B10501" s="35">
        <v>3897.2668600000002</v>
      </c>
      <c r="C10501" s="46">
        <v>249.60534000000001</v>
      </c>
      <c r="D10501" s="62">
        <v>150.78313</v>
      </c>
      <c r="E10501" s="54">
        <v>115.08018</v>
      </c>
      <c r="F10501" s="55">
        <v>34.823239999999998</v>
      </c>
      <c r="G10501" s="47">
        <v>15.50195523</v>
      </c>
      <c r="H10501" s="56">
        <v>29.94295</v>
      </c>
      <c r="I10501" s="44">
        <v>197.73778999999999</v>
      </c>
      <c r="J10501" s="61">
        <v>5.4289999999999998E-2</v>
      </c>
      <c r="K10501" s="40">
        <v>4.5167700000000002</v>
      </c>
      <c r="L10501" s="39">
        <v>4.5301499999999999</v>
      </c>
      <c r="M10501" s="43">
        <v>410.57524000000001</v>
      </c>
      <c r="N10501" s="45">
        <v>170.03116</v>
      </c>
      <c r="O10501" s="49">
        <v>14.24061</v>
      </c>
      <c r="P10501" s="48">
        <v>14.28782</v>
      </c>
      <c r="Q10501" s="25"/>
      <c r="R10501" s="51">
        <v>3092.5733</v>
      </c>
      <c r="S10501" s="50">
        <v>2874.5573300000001</v>
      </c>
    </row>
    <row r="10502" spans="1:19">
      <c r="A10502" s="34">
        <v>87.508330000000001</v>
      </c>
      <c r="B10502" s="35">
        <v>3900.7794100000001</v>
      </c>
      <c r="C10502" s="46">
        <v>250.54196999999999</v>
      </c>
      <c r="D10502" s="62">
        <v>150.86931999999999</v>
      </c>
      <c r="E10502" s="54">
        <v>114.88911</v>
      </c>
      <c r="F10502" s="55">
        <v>35.085680000000004</v>
      </c>
      <c r="G10502" s="47">
        <v>15.47823562</v>
      </c>
      <c r="H10502" s="56">
        <v>29.837630000000001</v>
      </c>
      <c r="I10502" s="44">
        <v>198.79033000000001</v>
      </c>
      <c r="J10502" s="61">
        <v>5.1060000000000001E-2</v>
      </c>
      <c r="K10502" s="40">
        <v>4.4917699999999998</v>
      </c>
      <c r="L10502" s="39">
        <v>4.5099200000000002</v>
      </c>
      <c r="M10502" s="43">
        <v>410.68826999999999</v>
      </c>
      <c r="N10502" s="45">
        <v>170.18734000000001</v>
      </c>
      <c r="O10502" s="49">
        <v>14.24058</v>
      </c>
      <c r="P10502" s="48">
        <v>14.28762</v>
      </c>
      <c r="Q10502" s="25"/>
      <c r="R10502" s="51">
        <v>3144.5180300000002</v>
      </c>
      <c r="S10502" s="50">
        <v>2787.0570699999998</v>
      </c>
    </row>
    <row r="10503" spans="1:19">
      <c r="A10503" s="34">
        <v>87.516670000000005</v>
      </c>
      <c r="B10503" s="35">
        <v>3897.87626</v>
      </c>
      <c r="C10503" s="46">
        <v>249.89858000000001</v>
      </c>
      <c r="D10503" s="62">
        <v>150.79660999999999</v>
      </c>
      <c r="E10503" s="54">
        <v>114.97868</v>
      </c>
      <c r="F10503" s="55">
        <v>34.974170000000001</v>
      </c>
      <c r="G10503" s="47">
        <v>15.480647449999999</v>
      </c>
      <c r="H10503" s="56">
        <v>29.936360000000001</v>
      </c>
      <c r="I10503" s="44">
        <v>202.11636999999999</v>
      </c>
      <c r="J10503" s="61">
        <v>4.8410000000000002E-2</v>
      </c>
      <c r="K10503" s="40">
        <v>4.48719</v>
      </c>
      <c r="L10503" s="39">
        <v>4.4998100000000001</v>
      </c>
      <c r="M10503" s="43">
        <v>409.72751</v>
      </c>
      <c r="N10503" s="45">
        <v>170.1086</v>
      </c>
      <c r="O10503" s="49">
        <v>14.232659999999999</v>
      </c>
      <c r="P10503" s="48">
        <v>14.288959999999999</v>
      </c>
      <c r="Q10503" s="25"/>
      <c r="R10503" s="51">
        <v>3138.0451699999999</v>
      </c>
      <c r="S10503" s="50">
        <v>2791.4402</v>
      </c>
    </row>
    <row r="10504" spans="1:19">
      <c r="A10504" s="34">
        <v>87.525000000000006</v>
      </c>
      <c r="B10504" s="35">
        <v>3901.0836800000002</v>
      </c>
      <c r="C10504" s="46">
        <v>250.19693000000001</v>
      </c>
      <c r="D10504" s="62">
        <v>150.78987000000001</v>
      </c>
      <c r="E10504" s="54">
        <v>114.95777</v>
      </c>
      <c r="F10504" s="55">
        <v>35.056159999999998</v>
      </c>
      <c r="G10504" s="47">
        <v>15.415221069999999</v>
      </c>
      <c r="H10504" s="56">
        <v>29.80799</v>
      </c>
      <c r="I10504" s="44">
        <v>200.26389</v>
      </c>
      <c r="J10504" s="61">
        <v>5.0319999999999997E-2</v>
      </c>
      <c r="K10504" s="40">
        <v>4.5195100000000004</v>
      </c>
      <c r="L10504" s="39">
        <v>4.5023400000000002</v>
      </c>
      <c r="M10504" s="43">
        <v>410.29266999999999</v>
      </c>
      <c r="N10504" s="45">
        <v>170.53333000000001</v>
      </c>
      <c r="O10504" s="49">
        <v>14.2325</v>
      </c>
      <c r="P10504" s="48">
        <v>14.284979999999999</v>
      </c>
      <c r="Q10504" s="25"/>
      <c r="R10504" s="51">
        <v>3080.9221499999999</v>
      </c>
      <c r="S10504" s="50">
        <v>2845.1741200000001</v>
      </c>
    </row>
    <row r="10505" spans="1:19">
      <c r="A10505" s="34">
        <v>87.533330000000007</v>
      </c>
      <c r="B10505" s="35">
        <v>3900.98947</v>
      </c>
      <c r="C10505" s="46">
        <v>249.96858</v>
      </c>
      <c r="D10505" s="62">
        <v>150.91503</v>
      </c>
      <c r="E10505" s="54">
        <v>114.84233</v>
      </c>
      <c r="F10505" s="55">
        <v>34.824359999999999</v>
      </c>
      <c r="G10505" s="47">
        <v>15.325542990000001</v>
      </c>
      <c r="H10505" s="56">
        <v>29.73339</v>
      </c>
      <c r="I10505" s="44">
        <v>202.36897999999999</v>
      </c>
      <c r="J10505" s="61">
        <v>5.2049999999999999E-2</v>
      </c>
      <c r="K10505" s="40">
        <v>4.4984700000000002</v>
      </c>
      <c r="L10505" s="39">
        <v>4.4972799999999999</v>
      </c>
      <c r="M10505" s="43">
        <v>410.20789000000002</v>
      </c>
      <c r="N10505" s="45">
        <v>170.15182999999999</v>
      </c>
      <c r="O10505" s="49">
        <v>14.239850000000001</v>
      </c>
      <c r="P10505" s="48">
        <v>14.284649999999999</v>
      </c>
      <c r="Q10505" s="25"/>
      <c r="R10505" s="51">
        <v>3143.2234600000002</v>
      </c>
      <c r="S10505" s="50">
        <v>2816.1156000000001</v>
      </c>
    </row>
    <row r="10506" spans="1:19">
      <c r="A10506" s="34">
        <v>87.541669999999996</v>
      </c>
      <c r="B10506" s="35">
        <v>3902.4285100000002</v>
      </c>
      <c r="C10506" s="46">
        <v>250.35379</v>
      </c>
      <c r="D10506" s="62">
        <v>151.04542000000001</v>
      </c>
      <c r="E10506" s="54">
        <v>115.12197999999999</v>
      </c>
      <c r="F10506" s="55">
        <v>35.184080000000002</v>
      </c>
      <c r="G10506" s="47">
        <v>15.327675060000001</v>
      </c>
      <c r="H10506" s="56">
        <v>29.778369999999999</v>
      </c>
      <c r="I10506" s="44">
        <v>202.8321</v>
      </c>
      <c r="J10506" s="61">
        <v>5.237E-2</v>
      </c>
      <c r="K10506" s="40">
        <v>4.5033500000000002</v>
      </c>
      <c r="L10506" s="39">
        <v>4.5124500000000003</v>
      </c>
      <c r="M10506" s="43">
        <v>410.17962999999997</v>
      </c>
      <c r="N10506" s="45">
        <v>169.64091999999999</v>
      </c>
      <c r="O10506" s="49">
        <v>14.24062</v>
      </c>
      <c r="P10506" s="48">
        <v>14.289580000000001</v>
      </c>
      <c r="Q10506" s="25"/>
      <c r="R10506" s="51">
        <v>3200.67013</v>
      </c>
      <c r="S10506" s="50">
        <v>2920.4990200000002</v>
      </c>
    </row>
    <row r="10507" spans="1:19">
      <c r="A10507" s="34">
        <v>87.55</v>
      </c>
      <c r="B10507" s="35">
        <v>3900.36841</v>
      </c>
      <c r="C10507" s="46">
        <v>250.42637999999999</v>
      </c>
      <c r="D10507" s="62">
        <v>150.93529000000001</v>
      </c>
      <c r="E10507" s="54">
        <v>115.02645</v>
      </c>
      <c r="F10507" s="55">
        <v>35.079129999999999</v>
      </c>
      <c r="G10507" s="47">
        <v>15.39040947</v>
      </c>
      <c r="H10507" s="56">
        <v>29.831040000000002</v>
      </c>
      <c r="I10507" s="44">
        <v>202.71983</v>
      </c>
      <c r="J10507" s="61">
        <v>3.9460000000000002E-2</v>
      </c>
      <c r="K10507" s="40">
        <v>4.50549</v>
      </c>
      <c r="L10507" s="39">
        <v>4.4972799999999999</v>
      </c>
      <c r="M10507" s="43">
        <v>410.97084999999998</v>
      </c>
      <c r="N10507" s="45">
        <v>170.23502999999999</v>
      </c>
      <c r="O10507" s="49">
        <v>14.235010000000001</v>
      </c>
      <c r="P10507" s="48">
        <v>14.30114</v>
      </c>
      <c r="Q10507" s="25"/>
      <c r="R10507" s="51">
        <v>3093.3824100000002</v>
      </c>
      <c r="S10507" s="50">
        <v>2770.6609199999998</v>
      </c>
    </row>
    <row r="10508" spans="1:19">
      <c r="A10508" s="34">
        <v>87.558329999999998</v>
      </c>
      <c r="B10508" s="35">
        <v>3899.9647599999998</v>
      </c>
      <c r="C10508" s="46">
        <v>249.92057</v>
      </c>
      <c r="D10508" s="62">
        <v>150.98099999999999</v>
      </c>
      <c r="E10508" s="54">
        <v>115.08815</v>
      </c>
      <c r="F10508" s="55">
        <v>34.884520000000002</v>
      </c>
      <c r="G10508" s="47">
        <v>15.50329237</v>
      </c>
      <c r="H10508" s="56">
        <v>29.47766</v>
      </c>
      <c r="I10508" s="44">
        <v>195.25378000000001</v>
      </c>
      <c r="J10508" s="61">
        <v>4.1919999999999999E-2</v>
      </c>
      <c r="K10508" s="40">
        <v>4.4789599999999998</v>
      </c>
      <c r="L10508" s="39">
        <v>4.4998100000000001</v>
      </c>
      <c r="M10508" s="43">
        <v>410.49047000000002</v>
      </c>
      <c r="N10508" s="45">
        <v>169.44075000000001</v>
      </c>
      <c r="O10508" s="49">
        <v>14.24357</v>
      </c>
      <c r="P10508" s="48">
        <v>14.28759</v>
      </c>
      <c r="Q10508" s="25"/>
      <c r="R10508" s="51">
        <v>3093.8678799999998</v>
      </c>
      <c r="S10508" s="50">
        <v>2824.5571799999998</v>
      </c>
    </row>
    <row r="10509" spans="1:19">
      <c r="A10509" s="34">
        <v>87.566670000000002</v>
      </c>
      <c r="B10509" s="35">
        <v>3906.0014700000002</v>
      </c>
      <c r="C10509" s="46">
        <v>250.76358999999999</v>
      </c>
      <c r="D10509" s="62">
        <v>151.00801000000001</v>
      </c>
      <c r="E10509" s="54">
        <v>114.69201</v>
      </c>
      <c r="F10509" s="55">
        <v>35.026649999999997</v>
      </c>
      <c r="G10509" s="47">
        <v>15.548436000000001</v>
      </c>
      <c r="H10509" s="56">
        <v>29.409590000000001</v>
      </c>
      <c r="I10509" s="44">
        <v>198.0746</v>
      </c>
      <c r="J10509" s="61">
        <v>4.0160000000000001E-2</v>
      </c>
      <c r="K10509" s="40">
        <v>4.5106700000000002</v>
      </c>
      <c r="L10509" s="39">
        <v>4.4897</v>
      </c>
      <c r="M10509" s="43">
        <v>409.67099999999999</v>
      </c>
      <c r="N10509" s="45">
        <v>170.39197999999999</v>
      </c>
      <c r="O10509" s="49">
        <v>14.24175</v>
      </c>
      <c r="P10509" s="48">
        <v>14.288930000000001</v>
      </c>
      <c r="Q10509" s="25"/>
      <c r="R10509" s="51">
        <v>3162.9657000000002</v>
      </c>
      <c r="S10509" s="50">
        <v>2889.3301000000001</v>
      </c>
    </row>
    <row r="10510" spans="1:19">
      <c r="A10510" s="34">
        <v>87.575000000000003</v>
      </c>
      <c r="B10510" s="35">
        <v>3904.2732099999998</v>
      </c>
      <c r="C10510" s="46">
        <v>250.69570999999999</v>
      </c>
      <c r="D10510" s="62">
        <v>151.00126</v>
      </c>
      <c r="E10510" s="54">
        <v>114.77467</v>
      </c>
      <c r="F10510" s="55">
        <v>34.96</v>
      </c>
      <c r="G10510" s="47">
        <v>15.399291939999999</v>
      </c>
      <c r="H10510" s="56">
        <v>29.50074</v>
      </c>
      <c r="I10510" s="44">
        <v>195.99758</v>
      </c>
      <c r="J10510" s="61">
        <v>1.1610000000000001E-2</v>
      </c>
      <c r="K10510" s="40">
        <v>4.5051800000000002</v>
      </c>
      <c r="L10510" s="39">
        <v>4.4821200000000001</v>
      </c>
      <c r="M10510" s="43">
        <v>410.29266999999999</v>
      </c>
      <c r="N10510" s="45">
        <v>169.66225</v>
      </c>
      <c r="O10510" s="49">
        <v>14.23855</v>
      </c>
      <c r="P10510" s="48">
        <v>14.28058</v>
      </c>
      <c r="Q10510" s="25"/>
      <c r="R10510" s="51">
        <v>3121.0538999999999</v>
      </c>
      <c r="S10510" s="50">
        <v>2760.9206399999998</v>
      </c>
    </row>
    <row r="10511" spans="1:19">
      <c r="A10511" s="34">
        <v>87.583330000000004</v>
      </c>
      <c r="B10511" s="35">
        <v>3898.4256999999998</v>
      </c>
      <c r="C10511" s="46">
        <v>249.84605999999999</v>
      </c>
      <c r="D10511" s="62">
        <v>150.9623</v>
      </c>
      <c r="E10511" s="54">
        <v>114.77467</v>
      </c>
      <c r="F10511" s="55">
        <v>34.855020000000003</v>
      </c>
      <c r="G10511" s="47">
        <v>15.45201778</v>
      </c>
      <c r="H10511" s="56">
        <v>29.289940000000001</v>
      </c>
      <c r="I10511" s="44">
        <v>200.36213000000001</v>
      </c>
      <c r="J10511" s="61">
        <v>1.9480000000000001E-2</v>
      </c>
      <c r="K10511" s="40">
        <v>4.48963</v>
      </c>
      <c r="L10511" s="39">
        <v>4.4947600000000003</v>
      </c>
      <c r="M10511" s="43">
        <v>410.6035</v>
      </c>
      <c r="N10511" s="45">
        <v>169.87817999999999</v>
      </c>
      <c r="O10511" s="49">
        <v>14.232760000000001</v>
      </c>
      <c r="P10511" s="48">
        <v>14.28486</v>
      </c>
      <c r="Q10511" s="25"/>
      <c r="R10511" s="51">
        <v>3169.6003799999999</v>
      </c>
      <c r="S10511" s="50">
        <v>2826.0182300000001</v>
      </c>
    </row>
    <row r="10512" spans="1:19">
      <c r="A10512" s="34">
        <v>87.591669999999993</v>
      </c>
      <c r="B10512" s="35">
        <v>3898.4380900000001</v>
      </c>
      <c r="C10512" s="46">
        <v>250.24379999999999</v>
      </c>
      <c r="D10512" s="62">
        <v>150.93687</v>
      </c>
      <c r="E10512" s="54">
        <v>114.81547</v>
      </c>
      <c r="F10512" s="55">
        <v>35.057299999999998</v>
      </c>
      <c r="G10512" s="47">
        <v>15.534115910000001</v>
      </c>
      <c r="H10512" s="56">
        <v>29.598420000000001</v>
      </c>
      <c r="I10512" s="44">
        <v>199.39379</v>
      </c>
      <c r="J10512" s="61">
        <v>4.3279999999999999E-2</v>
      </c>
      <c r="K10512" s="40">
        <v>4.4984700000000002</v>
      </c>
      <c r="L10512" s="39">
        <v>4.5048700000000004</v>
      </c>
      <c r="M10512" s="43">
        <v>410.85782</v>
      </c>
      <c r="N10512" s="45">
        <v>170.25686999999999</v>
      </c>
      <c r="O10512" s="49">
        <v>14.22973</v>
      </c>
      <c r="P10512" s="48">
        <v>14.288270000000001</v>
      </c>
      <c r="Q10512" s="25"/>
      <c r="R10512" s="51">
        <v>3203.9065599999999</v>
      </c>
      <c r="S10512" s="50">
        <v>2842.7390500000001</v>
      </c>
    </row>
    <row r="10513" spans="1:19">
      <c r="A10513" s="34">
        <v>87.6</v>
      </c>
      <c r="B10513" s="35">
        <v>3894.70453</v>
      </c>
      <c r="C10513" s="46">
        <v>249.71979999999999</v>
      </c>
      <c r="D10513" s="62">
        <v>151.17893000000001</v>
      </c>
      <c r="E10513" s="54">
        <v>114.58353</v>
      </c>
      <c r="F10513" s="55">
        <v>35.01249</v>
      </c>
      <c r="G10513" s="47">
        <v>15.575080570000001</v>
      </c>
      <c r="H10513" s="56">
        <v>31.289809999999999</v>
      </c>
      <c r="I10513" s="44">
        <v>197.80796000000001</v>
      </c>
      <c r="J10513" s="61">
        <v>5.534E-2</v>
      </c>
      <c r="K10513" s="40">
        <v>4.49085</v>
      </c>
      <c r="L10513" s="39">
        <v>4.4897</v>
      </c>
      <c r="M10513" s="43">
        <v>410.29266999999999</v>
      </c>
      <c r="N10513" s="45">
        <v>169.48426000000001</v>
      </c>
      <c r="O10513" s="49">
        <v>14.23672</v>
      </c>
      <c r="P10513" s="48">
        <v>14.28192</v>
      </c>
      <c r="Q10513" s="25"/>
      <c r="R10513" s="51">
        <v>3131.0868399999999</v>
      </c>
      <c r="S10513" s="50">
        <v>2795.3363199999999</v>
      </c>
    </row>
    <row r="10514" spans="1:19">
      <c r="A10514" s="34">
        <v>87.608329999999995</v>
      </c>
      <c r="B10514" s="35">
        <v>3901.0235299999999</v>
      </c>
      <c r="C10514" s="46">
        <v>250.09952999999999</v>
      </c>
      <c r="D10514" s="62">
        <v>151.02153000000001</v>
      </c>
      <c r="E10514" s="54">
        <v>114.67213</v>
      </c>
      <c r="F10514" s="55">
        <v>34.95234</v>
      </c>
      <c r="G10514" s="47">
        <v>15.5927056</v>
      </c>
      <c r="H10514" s="56">
        <v>32.48968</v>
      </c>
      <c r="I10514" s="44">
        <v>200.85332</v>
      </c>
      <c r="J10514" s="61">
        <v>5.8479999999999997E-2</v>
      </c>
      <c r="K10514" s="40">
        <v>4.5186000000000002</v>
      </c>
      <c r="L10514" s="39">
        <v>4.5200399999999998</v>
      </c>
      <c r="M10514" s="43">
        <v>411.62076999999999</v>
      </c>
      <c r="N10514" s="45">
        <v>170.08944</v>
      </c>
      <c r="O10514" s="49">
        <v>14.24053</v>
      </c>
      <c r="P10514" s="48">
        <v>14.285019999999999</v>
      </c>
      <c r="Q10514" s="25"/>
      <c r="R10514" s="51">
        <v>3171.5422400000002</v>
      </c>
      <c r="S10514" s="50">
        <v>2865.6287299999999</v>
      </c>
    </row>
    <row r="10515" spans="1:19">
      <c r="A10515" s="34">
        <v>87.616669999999999</v>
      </c>
      <c r="B10515" s="35">
        <v>3897.14059</v>
      </c>
      <c r="C10515" s="46">
        <v>249.58928</v>
      </c>
      <c r="D10515" s="62">
        <v>150.97582</v>
      </c>
      <c r="E10515" s="54">
        <v>114.79559999999999</v>
      </c>
      <c r="F10515" s="55">
        <v>34.98301</v>
      </c>
      <c r="G10515" s="47">
        <v>15.62356883</v>
      </c>
      <c r="H10515" s="56">
        <v>30.313690000000001</v>
      </c>
      <c r="I10515" s="44">
        <v>197.97636</v>
      </c>
      <c r="J10515" s="61">
        <v>5.6219999999999999E-2</v>
      </c>
      <c r="K10515" s="40">
        <v>4.49451</v>
      </c>
      <c r="L10515" s="39">
        <v>4.4821200000000001</v>
      </c>
      <c r="M10515" s="43">
        <v>410.40570000000002</v>
      </c>
      <c r="N10515" s="45">
        <v>170.07101</v>
      </c>
      <c r="O10515" s="49">
        <v>14.23672</v>
      </c>
      <c r="P10515" s="48">
        <v>14.28462</v>
      </c>
      <c r="Q10515" s="25"/>
      <c r="R10515" s="51">
        <v>3078.98029</v>
      </c>
      <c r="S10515" s="50">
        <v>2816.7649500000002</v>
      </c>
    </row>
    <row r="10516" spans="1:19">
      <c r="A10516" s="34">
        <v>87.625</v>
      </c>
      <c r="B10516" s="35">
        <v>3900.3758699999998</v>
      </c>
      <c r="C10516" s="46">
        <v>249.82275000000001</v>
      </c>
      <c r="D10516" s="62">
        <v>150.98258000000001</v>
      </c>
      <c r="E10516" s="54">
        <v>114.8901</v>
      </c>
      <c r="F10516" s="55">
        <v>34.771859999999997</v>
      </c>
      <c r="G10516" s="47">
        <v>15.64014248</v>
      </c>
      <c r="H10516" s="56">
        <v>29.996700000000001</v>
      </c>
      <c r="I10516" s="44">
        <v>199.02891</v>
      </c>
      <c r="J10516" s="61">
        <v>5.2109999999999997E-2</v>
      </c>
      <c r="K10516" s="40">
        <v>4.50366</v>
      </c>
      <c r="L10516" s="39">
        <v>4.47959</v>
      </c>
      <c r="M10516" s="43">
        <v>409.61448000000001</v>
      </c>
      <c r="N10516" s="45">
        <v>170.48425</v>
      </c>
      <c r="O10516" s="49">
        <v>14.24381</v>
      </c>
      <c r="P10516" s="48">
        <v>14.29011</v>
      </c>
      <c r="Q10516" s="25"/>
      <c r="R10516" s="51">
        <v>3068.6237099999998</v>
      </c>
      <c r="S10516" s="50">
        <v>2799.7194500000001</v>
      </c>
    </row>
    <row r="10517" spans="1:19">
      <c r="A10517" s="34">
        <v>87.633330000000001</v>
      </c>
      <c r="B10517" s="35">
        <v>3896.5418599999998</v>
      </c>
      <c r="C10517" s="46">
        <v>249.62735000000001</v>
      </c>
      <c r="D10517" s="62">
        <v>150.99610000000001</v>
      </c>
      <c r="E10517" s="54">
        <v>114.96577000000001</v>
      </c>
      <c r="F10517" s="55">
        <v>35.01249</v>
      </c>
      <c r="G10517" s="47">
        <v>15.6139329</v>
      </c>
      <c r="H10517" s="56">
        <v>30.132729999999999</v>
      </c>
      <c r="I10517" s="44">
        <v>201.11995999999999</v>
      </c>
      <c r="J10517" s="61">
        <v>5.0430000000000003E-2</v>
      </c>
      <c r="K10517" s="40">
        <v>4.4960399999999998</v>
      </c>
      <c r="L10517" s="39">
        <v>4.5149800000000004</v>
      </c>
      <c r="M10517" s="43">
        <v>410.29266999999999</v>
      </c>
      <c r="N10517" s="45">
        <v>170.16437999999999</v>
      </c>
      <c r="O10517" s="49">
        <v>14.244059999999999</v>
      </c>
      <c r="P10517" s="48">
        <v>14.289009999999999</v>
      </c>
      <c r="Q10517" s="25"/>
      <c r="R10517" s="51">
        <v>3124.9376200000002</v>
      </c>
      <c r="S10517" s="50">
        <v>2832.8364299999998</v>
      </c>
    </row>
    <row r="10518" spans="1:19">
      <c r="A10518" s="34">
        <v>87.641670000000005</v>
      </c>
      <c r="B10518" s="35">
        <v>3900.2381300000002</v>
      </c>
      <c r="C10518" s="46">
        <v>250.26775000000001</v>
      </c>
      <c r="D10518" s="62">
        <v>151.04181</v>
      </c>
      <c r="E10518" s="54">
        <v>114.98565000000001</v>
      </c>
      <c r="F10518" s="55">
        <v>34.981830000000002</v>
      </c>
      <c r="G10518" s="47">
        <v>15.65777954</v>
      </c>
      <c r="H10518" s="56">
        <v>29.73339</v>
      </c>
      <c r="I10518" s="44">
        <v>195.61866000000001</v>
      </c>
      <c r="J10518" s="61">
        <v>4.5429999999999998E-2</v>
      </c>
      <c r="K10518" s="40">
        <v>4.5173800000000002</v>
      </c>
      <c r="L10518" s="39">
        <v>4.54026</v>
      </c>
      <c r="M10518" s="43">
        <v>410.57524000000001</v>
      </c>
      <c r="N10518" s="45">
        <v>169.93427</v>
      </c>
      <c r="O10518" s="49">
        <v>14.240629999999999</v>
      </c>
      <c r="P10518" s="48">
        <v>14.28201</v>
      </c>
      <c r="Q10518" s="25"/>
      <c r="R10518" s="51">
        <v>3116.84654</v>
      </c>
      <c r="S10518" s="50">
        <v>2879.1028000000001</v>
      </c>
    </row>
    <row r="10519" spans="1:19">
      <c r="A10519" s="34">
        <v>87.65</v>
      </c>
      <c r="B10519" s="35">
        <v>3901.3490200000001</v>
      </c>
      <c r="C10519" s="46">
        <v>249.93492000000001</v>
      </c>
      <c r="D10519" s="62">
        <v>151.08752000000001</v>
      </c>
      <c r="E10519" s="54">
        <v>115.17077999999999</v>
      </c>
      <c r="F10519" s="55">
        <v>35.132779999999997</v>
      </c>
      <c r="G10519" s="47">
        <v>15.67454066</v>
      </c>
      <c r="H10519" s="56">
        <v>29.51613</v>
      </c>
      <c r="I10519" s="44">
        <v>198.50964999999999</v>
      </c>
      <c r="J10519" s="61">
        <v>2.7529999999999999E-2</v>
      </c>
      <c r="K10519" s="40">
        <v>4.4838399999999998</v>
      </c>
      <c r="L10519" s="39">
        <v>4.52257</v>
      </c>
      <c r="M10519" s="43">
        <v>409.67099999999999</v>
      </c>
      <c r="N10519" s="45">
        <v>169.90120999999999</v>
      </c>
      <c r="O10519" s="49">
        <v>14.23785</v>
      </c>
      <c r="P10519" s="48">
        <v>14.288919999999999</v>
      </c>
      <c r="Q10519" s="25"/>
      <c r="R10519" s="51">
        <v>3043.0558999999998</v>
      </c>
      <c r="S10519" s="50">
        <v>2786.7323999999999</v>
      </c>
    </row>
    <row r="10520" spans="1:19">
      <c r="A10520" s="34">
        <v>87.658330000000007</v>
      </c>
      <c r="B10520" s="35">
        <v>3899.4139300000002</v>
      </c>
      <c r="C10520" s="46">
        <v>249.57642000000001</v>
      </c>
      <c r="D10520" s="62">
        <v>151.02829</v>
      </c>
      <c r="E10520" s="54">
        <v>115.13</v>
      </c>
      <c r="F10520" s="55">
        <v>35.140450000000001</v>
      </c>
      <c r="G10520" s="47">
        <v>15.71691474</v>
      </c>
      <c r="H10520" s="56">
        <v>29.629190000000001</v>
      </c>
      <c r="I10520" s="44">
        <v>202.52336</v>
      </c>
      <c r="J10520" s="61">
        <v>3.6470000000000002E-2</v>
      </c>
      <c r="K10520" s="40">
        <v>4.49756</v>
      </c>
      <c r="L10520" s="39">
        <v>4.5073999999999996</v>
      </c>
      <c r="M10520" s="43">
        <v>409.86880000000002</v>
      </c>
      <c r="N10520" s="45">
        <v>169.78226000000001</v>
      </c>
      <c r="O10520" s="49">
        <v>14.24117</v>
      </c>
      <c r="P10520" s="48">
        <v>14.289870000000001</v>
      </c>
      <c r="Q10520" s="25"/>
      <c r="R10520" s="51">
        <v>3034.8029999999999</v>
      </c>
      <c r="S10520" s="50">
        <v>2805.2389400000002</v>
      </c>
    </row>
    <row r="10521" spans="1:19">
      <c r="A10521" s="34">
        <v>87.666669999999996</v>
      </c>
      <c r="B10521" s="35">
        <v>3905.7279400000002</v>
      </c>
      <c r="C10521" s="46">
        <v>250.24166</v>
      </c>
      <c r="D10521" s="62">
        <v>151.16028</v>
      </c>
      <c r="E10521" s="54">
        <v>115.13</v>
      </c>
      <c r="F10521" s="55">
        <v>35.140450000000001</v>
      </c>
      <c r="G10521" s="47">
        <v>15.71308035</v>
      </c>
      <c r="H10521" s="56">
        <v>29.629190000000001</v>
      </c>
      <c r="I10521" s="44">
        <v>199.44991999999999</v>
      </c>
      <c r="J10521" s="61">
        <v>4.403E-2</v>
      </c>
      <c r="K10521" s="40">
        <v>4.4972599999999998</v>
      </c>
      <c r="L10521" s="39">
        <v>4.5099200000000002</v>
      </c>
      <c r="M10521" s="43">
        <v>410.20789000000002</v>
      </c>
      <c r="N10521" s="45">
        <v>169.96623</v>
      </c>
      <c r="O10521" s="49">
        <v>14.240640000000001</v>
      </c>
      <c r="P10521" s="48">
        <v>14.28946</v>
      </c>
      <c r="Q10521" s="25"/>
      <c r="R10521" s="51">
        <v>3078.6566499999999</v>
      </c>
      <c r="S10521" s="50">
        <v>2774.3946999999998</v>
      </c>
    </row>
    <row r="10522" spans="1:19">
      <c r="A10522" s="34">
        <v>87.674999999999997</v>
      </c>
      <c r="B10522" s="35">
        <v>3901.7199500000002</v>
      </c>
      <c r="C10522" s="46">
        <v>249.92690999999999</v>
      </c>
      <c r="D10522" s="62">
        <v>150.95715000000001</v>
      </c>
      <c r="E10522" s="54">
        <v>115.11713</v>
      </c>
      <c r="F10522" s="55">
        <v>34.968890000000002</v>
      </c>
      <c r="G10522" s="47">
        <v>15.719957320000001</v>
      </c>
      <c r="H10522" s="56">
        <v>29.720359999999999</v>
      </c>
      <c r="I10522" s="44">
        <v>195.52043</v>
      </c>
      <c r="J10522" s="61">
        <v>4.1450000000000001E-2</v>
      </c>
      <c r="K10522" s="40">
        <v>4.49512</v>
      </c>
      <c r="L10522" s="39">
        <v>4.5175099999999997</v>
      </c>
      <c r="M10522" s="43">
        <v>409.24713000000003</v>
      </c>
      <c r="N10522" s="45">
        <v>169.90778</v>
      </c>
      <c r="O10522" s="49">
        <v>14.23663</v>
      </c>
      <c r="P10522" s="48">
        <v>14.289110000000001</v>
      </c>
      <c r="Q10522" s="25"/>
      <c r="R10522" s="51">
        <v>3047.2632600000002</v>
      </c>
      <c r="S10522" s="50">
        <v>2822.6091200000001</v>
      </c>
    </row>
    <row r="10523" spans="1:19">
      <c r="A10523" s="34">
        <v>87.683329999999998</v>
      </c>
      <c r="B10523" s="35">
        <v>3901.4683599999998</v>
      </c>
      <c r="C10523" s="46">
        <v>250.11332999999999</v>
      </c>
      <c r="D10523" s="62">
        <v>151.06887</v>
      </c>
      <c r="E10523" s="54">
        <v>115.38273</v>
      </c>
      <c r="F10523" s="55">
        <v>34.945869999999999</v>
      </c>
      <c r="G10523" s="47">
        <v>15.65108931</v>
      </c>
      <c r="H10523" s="56">
        <v>29.90793</v>
      </c>
      <c r="I10523" s="44">
        <v>201.61115000000001</v>
      </c>
      <c r="J10523" s="61">
        <v>5.0070000000000003E-2</v>
      </c>
      <c r="K10523" s="40">
        <v>4.50305</v>
      </c>
      <c r="L10523" s="39">
        <v>4.4669499999999998</v>
      </c>
      <c r="M10523" s="43">
        <v>409.72751</v>
      </c>
      <c r="N10523" s="45">
        <v>169.80754999999999</v>
      </c>
      <c r="O10523" s="49">
        <v>14.240679999999999</v>
      </c>
      <c r="P10523" s="48">
        <v>14.295730000000001</v>
      </c>
      <c r="Q10523" s="25"/>
      <c r="R10523" s="51">
        <v>3047.2632600000002</v>
      </c>
      <c r="S10523" s="50">
        <v>2820.1740500000001</v>
      </c>
    </row>
    <row r="10524" spans="1:19">
      <c r="A10524" s="34">
        <v>87.691670000000002</v>
      </c>
      <c r="B10524" s="35">
        <v>3897.9781499999999</v>
      </c>
      <c r="C10524" s="46">
        <v>249.94067000000001</v>
      </c>
      <c r="D10524" s="62">
        <v>151.03668999999999</v>
      </c>
      <c r="E10524" s="54">
        <v>115.17188</v>
      </c>
      <c r="F10524" s="55">
        <v>34.924079999999996</v>
      </c>
      <c r="G10524" s="47">
        <v>15.677216570000001</v>
      </c>
      <c r="H10524" s="56">
        <v>29.622710000000001</v>
      </c>
      <c r="I10524" s="44">
        <v>203.94077999999999</v>
      </c>
      <c r="J10524" s="61">
        <v>5.3379999999999997E-2</v>
      </c>
      <c r="K10524" s="40">
        <v>4.50305</v>
      </c>
      <c r="L10524" s="39">
        <v>4.4821200000000001</v>
      </c>
      <c r="M10524" s="43">
        <v>409.58622000000003</v>
      </c>
      <c r="N10524" s="45">
        <v>170.47533000000001</v>
      </c>
      <c r="O10524" s="49">
        <v>14.234260000000001</v>
      </c>
      <c r="P10524" s="48">
        <v>14.28497</v>
      </c>
      <c r="Q10524" s="25"/>
      <c r="R10524" s="51">
        <v>3159.7292600000001</v>
      </c>
      <c r="S10524" s="50">
        <v>2769.6869000000002</v>
      </c>
    </row>
    <row r="10525" spans="1:19">
      <c r="A10525" s="34">
        <v>87.7</v>
      </c>
      <c r="B10525" s="35">
        <v>3900.03208</v>
      </c>
      <c r="C10525" s="46">
        <v>250.48621</v>
      </c>
      <c r="D10525" s="62">
        <v>151.18735000000001</v>
      </c>
      <c r="E10525" s="54">
        <v>115.17188</v>
      </c>
      <c r="F10525" s="55">
        <v>34.871589999999998</v>
      </c>
      <c r="G10525" s="47">
        <v>15.708883520000001</v>
      </c>
      <c r="H10525" s="56">
        <v>29.570029999999999</v>
      </c>
      <c r="I10525" s="44">
        <v>199.71656999999999</v>
      </c>
      <c r="J10525" s="61">
        <v>5.4370000000000002E-2</v>
      </c>
      <c r="K10525" s="40">
        <v>4.50549</v>
      </c>
      <c r="L10525" s="39">
        <v>4.5099200000000002</v>
      </c>
      <c r="M10525" s="43">
        <v>409.64274</v>
      </c>
      <c r="N10525" s="45">
        <v>169.58695</v>
      </c>
      <c r="O10525" s="49">
        <v>14.23676</v>
      </c>
      <c r="P10525" s="48">
        <v>14.28881</v>
      </c>
      <c r="Q10525" s="25"/>
      <c r="R10525" s="51">
        <v>3155.3600799999999</v>
      </c>
      <c r="S10525" s="50">
        <v>2827.9662800000001</v>
      </c>
    </row>
    <row r="10526" spans="1:19">
      <c r="A10526" s="34">
        <v>87.708330000000004</v>
      </c>
      <c r="B10526" s="35">
        <v>3898.8181800000002</v>
      </c>
      <c r="C10526" s="46">
        <v>250.36490000000001</v>
      </c>
      <c r="D10526" s="62">
        <v>151.04346000000001</v>
      </c>
      <c r="E10526" s="54">
        <v>115.07635000000001</v>
      </c>
      <c r="F10526" s="55">
        <v>35.029049999999998</v>
      </c>
      <c r="G10526" s="47">
        <v>15.579801359999999</v>
      </c>
      <c r="H10526" s="56">
        <v>29.622710000000001</v>
      </c>
      <c r="I10526" s="44">
        <v>198.39738</v>
      </c>
      <c r="J10526" s="61">
        <v>5.4269999999999999E-2</v>
      </c>
      <c r="K10526" s="40">
        <v>4.49146</v>
      </c>
      <c r="L10526" s="39">
        <v>4.4416700000000002</v>
      </c>
      <c r="M10526" s="43">
        <v>409.78402999999997</v>
      </c>
      <c r="N10526" s="45">
        <v>170.13673</v>
      </c>
      <c r="O10526" s="49">
        <v>14.23354</v>
      </c>
      <c r="P10526" s="48">
        <v>14.28467</v>
      </c>
      <c r="Q10526" s="25"/>
      <c r="R10526" s="51">
        <v>3196.4627700000001</v>
      </c>
      <c r="S10526" s="50">
        <v>2820.1740500000001</v>
      </c>
    </row>
    <row r="10527" spans="1:19">
      <c r="A10527" s="34">
        <v>87.716669999999993</v>
      </c>
      <c r="B10527" s="35">
        <v>3896.0218799999998</v>
      </c>
      <c r="C10527" s="46">
        <v>249.59977000000001</v>
      </c>
      <c r="D10527" s="62">
        <v>151.23982000000001</v>
      </c>
      <c r="E10527" s="54">
        <v>115.1311</v>
      </c>
      <c r="F10527" s="55">
        <v>34.774279999999997</v>
      </c>
      <c r="G10527" s="47">
        <v>15.49771797</v>
      </c>
      <c r="H10527" s="56">
        <v>29.208839999999999</v>
      </c>
      <c r="I10527" s="44">
        <v>198.60789</v>
      </c>
      <c r="J10527" s="61">
        <v>6.1699999999999998E-2</v>
      </c>
      <c r="K10527" s="40">
        <v>4.5064000000000002</v>
      </c>
      <c r="L10527" s="39">
        <v>4.4972799999999999</v>
      </c>
      <c r="M10527" s="43">
        <v>409.33190999999999</v>
      </c>
      <c r="N10527" s="45">
        <v>170.59089</v>
      </c>
      <c r="O10527" s="49">
        <v>14.2372</v>
      </c>
      <c r="P10527" s="48">
        <v>14.28529</v>
      </c>
      <c r="Q10527" s="25"/>
      <c r="R10527" s="51">
        <v>3100.5025599999999</v>
      </c>
      <c r="S10527" s="50">
        <v>2815.1415699999998</v>
      </c>
    </row>
    <row r="10528" spans="1:19">
      <c r="A10528" s="34">
        <v>87.724999999999994</v>
      </c>
      <c r="B10528" s="35">
        <v>3896.42175</v>
      </c>
      <c r="C10528" s="46">
        <v>249.70577</v>
      </c>
      <c r="D10528" s="62">
        <v>151.12303</v>
      </c>
      <c r="E10528" s="54">
        <v>115.1311</v>
      </c>
      <c r="F10528" s="55">
        <v>34.984250000000003</v>
      </c>
      <c r="G10528" s="47">
        <v>15.537324569999999</v>
      </c>
      <c r="H10528" s="56">
        <v>29.314260000000001</v>
      </c>
      <c r="I10528" s="44">
        <v>201.42871</v>
      </c>
      <c r="J10528" s="61">
        <v>5.0750000000000003E-2</v>
      </c>
      <c r="K10528" s="40">
        <v>4.4972599999999998</v>
      </c>
      <c r="L10528" s="39">
        <v>4.4694799999999999</v>
      </c>
      <c r="M10528" s="43">
        <v>409.16235999999998</v>
      </c>
      <c r="N10528" s="45">
        <v>169.53385</v>
      </c>
      <c r="O10528" s="49">
        <v>14.244210000000001</v>
      </c>
      <c r="P10528" s="48">
        <v>14.296049999999999</v>
      </c>
      <c r="Q10528" s="25"/>
      <c r="R10528" s="51">
        <v>3110.2118599999999</v>
      </c>
      <c r="S10528" s="50">
        <v>2801.6675100000002</v>
      </c>
    </row>
    <row r="10529" spans="1:19">
      <c r="A10529" s="34">
        <v>87.733329999999995</v>
      </c>
      <c r="B10529" s="35">
        <v>3902.9965099999999</v>
      </c>
      <c r="C10529" s="46">
        <v>250.50953999999999</v>
      </c>
      <c r="D10529" s="62">
        <v>151.21444</v>
      </c>
      <c r="E10529" s="54">
        <v>115.00178</v>
      </c>
      <c r="F10529" s="55">
        <v>34.999609999999997</v>
      </c>
      <c r="G10529" s="47">
        <v>15.56365085</v>
      </c>
      <c r="H10529" s="56">
        <v>30.22504</v>
      </c>
      <c r="I10529" s="44">
        <v>195.61866000000001</v>
      </c>
      <c r="J10529" s="61">
        <v>5.2220000000000003E-2</v>
      </c>
      <c r="K10529" s="40">
        <v>4.5195100000000004</v>
      </c>
      <c r="L10529" s="39">
        <v>4.5427900000000001</v>
      </c>
      <c r="M10529" s="43">
        <v>409.07758999999999</v>
      </c>
      <c r="N10529" s="45">
        <v>170.48607999999999</v>
      </c>
      <c r="O10529" s="49">
        <v>14.236789999999999</v>
      </c>
      <c r="P10529" s="48">
        <v>14.29298</v>
      </c>
      <c r="Q10529" s="25"/>
      <c r="R10529" s="51">
        <v>3115.55197</v>
      </c>
      <c r="S10529" s="50">
        <v>2835.92085</v>
      </c>
    </row>
    <row r="10530" spans="1:19">
      <c r="A10530" s="34">
        <v>87.741669999999999</v>
      </c>
      <c r="B10530" s="35">
        <v>3901.1025800000002</v>
      </c>
      <c r="C10530" s="46">
        <v>249.76918000000001</v>
      </c>
      <c r="D10530" s="62">
        <v>151.12303</v>
      </c>
      <c r="E10530" s="54">
        <v>115.15904999999999</v>
      </c>
      <c r="F10530" s="55">
        <v>35.172400000000003</v>
      </c>
      <c r="G10530" s="47">
        <v>15.62449269</v>
      </c>
      <c r="H10530" s="56">
        <v>32.394860000000001</v>
      </c>
      <c r="I10530" s="44">
        <v>203.28119000000001</v>
      </c>
      <c r="J10530" s="61">
        <v>4.5409999999999999E-2</v>
      </c>
      <c r="K10530" s="40">
        <v>4.49268</v>
      </c>
      <c r="L10530" s="39">
        <v>4.5175099999999997</v>
      </c>
      <c r="M10530" s="43">
        <v>410.06659999999999</v>
      </c>
      <c r="N10530" s="45">
        <v>169.98731000000001</v>
      </c>
      <c r="O10530" s="49">
        <v>14.24633</v>
      </c>
      <c r="P10530" s="48">
        <v>14.29247</v>
      </c>
      <c r="Q10530" s="25"/>
      <c r="R10530" s="51">
        <v>3164.2602700000002</v>
      </c>
      <c r="S10530" s="50">
        <v>2856.7001300000002</v>
      </c>
    </row>
    <row r="10531" spans="1:19">
      <c r="A10531" s="34">
        <v>87.75</v>
      </c>
      <c r="B10531" s="35">
        <v>3900.4192699999999</v>
      </c>
      <c r="C10531" s="46">
        <v>250.00280000000001</v>
      </c>
      <c r="D10531" s="62">
        <v>151.13658000000001</v>
      </c>
      <c r="E10531" s="54">
        <v>115.09148999999999</v>
      </c>
      <c r="F10531" s="55">
        <v>35.045720000000003</v>
      </c>
      <c r="G10531" s="47">
        <v>15.67139536</v>
      </c>
      <c r="H10531" s="56">
        <v>30.849930000000001</v>
      </c>
      <c r="I10531" s="44">
        <v>198.73419000000001</v>
      </c>
      <c r="J10531" s="61">
        <v>5.0319999999999997E-2</v>
      </c>
      <c r="K10531" s="40">
        <v>4.4810999999999996</v>
      </c>
      <c r="L10531" s="39">
        <v>4.47959</v>
      </c>
      <c r="M10531" s="43">
        <v>409.50144999999998</v>
      </c>
      <c r="N10531" s="45">
        <v>169.81138000000001</v>
      </c>
      <c r="O10531" s="49">
        <v>14.24302</v>
      </c>
      <c r="P10531" s="48">
        <v>14.289149999999999</v>
      </c>
      <c r="Q10531" s="25"/>
      <c r="R10531" s="51">
        <v>3165.2312000000002</v>
      </c>
      <c r="S10531" s="50">
        <v>2842.4143800000002</v>
      </c>
    </row>
    <row r="10532" spans="1:19">
      <c r="A10532" s="34">
        <v>87.758330000000001</v>
      </c>
      <c r="B10532" s="35">
        <v>3899.9430200000002</v>
      </c>
      <c r="C10532" s="46">
        <v>249.55758</v>
      </c>
      <c r="D10532" s="62">
        <v>151.06550999999999</v>
      </c>
      <c r="E10532" s="54">
        <v>115.11828</v>
      </c>
      <c r="F10532" s="55">
        <v>35.18009</v>
      </c>
      <c r="G10532" s="47">
        <v>15.688138260000001</v>
      </c>
      <c r="H10532" s="56">
        <v>30.142880000000002</v>
      </c>
      <c r="I10532" s="44">
        <v>200.13758999999999</v>
      </c>
      <c r="J10532" s="61">
        <v>4.2869999999999998E-2</v>
      </c>
      <c r="K10532" s="40">
        <v>4.5161600000000002</v>
      </c>
      <c r="L10532" s="39">
        <v>4.5048700000000004</v>
      </c>
      <c r="M10532" s="43">
        <v>409.50144999999998</v>
      </c>
      <c r="N10532" s="45">
        <v>169.98653999999999</v>
      </c>
      <c r="O10532" s="49">
        <v>14.240550000000001</v>
      </c>
      <c r="P10532" s="48">
        <v>14.29161</v>
      </c>
      <c r="Q10532" s="25"/>
      <c r="R10532" s="51">
        <v>3116.3610800000001</v>
      </c>
      <c r="S10532" s="50">
        <v>2692.4139500000001</v>
      </c>
    </row>
    <row r="10533" spans="1:19">
      <c r="A10533" s="34">
        <v>87.766670000000005</v>
      </c>
      <c r="B10533" s="35">
        <v>3898.3557300000002</v>
      </c>
      <c r="C10533" s="46">
        <v>250.08078</v>
      </c>
      <c r="D10533" s="62">
        <v>151.05873</v>
      </c>
      <c r="E10533" s="54">
        <v>115.27554000000001</v>
      </c>
      <c r="F10533" s="55">
        <v>35.038029999999999</v>
      </c>
      <c r="G10533" s="47">
        <v>15.761478520000001</v>
      </c>
      <c r="H10533" s="56">
        <v>30.053000000000001</v>
      </c>
      <c r="I10533" s="44">
        <v>195.75899999999999</v>
      </c>
      <c r="J10533" s="61">
        <v>5.0180000000000002E-2</v>
      </c>
      <c r="K10533" s="40">
        <v>4.49451</v>
      </c>
      <c r="L10533" s="39">
        <v>4.5023400000000002</v>
      </c>
      <c r="M10533" s="43">
        <v>409.89706000000001</v>
      </c>
      <c r="N10533" s="45">
        <v>170.34692000000001</v>
      </c>
      <c r="O10533" s="49">
        <v>14.236940000000001</v>
      </c>
      <c r="P10533" s="48">
        <v>14.28912</v>
      </c>
      <c r="Q10533" s="25"/>
      <c r="R10533" s="51">
        <v>3118.6265800000001</v>
      </c>
      <c r="S10533" s="50">
        <v>2828.4533000000001</v>
      </c>
    </row>
    <row r="10534" spans="1:19">
      <c r="A10534" s="34">
        <v>87.775000000000006</v>
      </c>
      <c r="B10534" s="35">
        <v>3896.9771700000001</v>
      </c>
      <c r="C10534" s="46">
        <v>249.98402999999999</v>
      </c>
      <c r="D10534" s="62">
        <v>150.97408999999999</v>
      </c>
      <c r="E10534" s="54">
        <v>115.09849</v>
      </c>
      <c r="F10534" s="55">
        <v>35.105879999999999</v>
      </c>
      <c r="G10534" s="47">
        <v>15.7395718</v>
      </c>
      <c r="H10534" s="56">
        <v>29.857810000000001</v>
      </c>
      <c r="I10534" s="44">
        <v>195.21168</v>
      </c>
      <c r="J10534" s="61">
        <v>5.2769999999999997E-2</v>
      </c>
      <c r="K10534" s="40">
        <v>4.5003000000000002</v>
      </c>
      <c r="L10534" s="39">
        <v>4.4897</v>
      </c>
      <c r="M10534" s="43">
        <v>410.51873000000001</v>
      </c>
      <c r="N10534" s="45">
        <v>169.86689999999999</v>
      </c>
      <c r="O10534" s="49">
        <v>14.2407</v>
      </c>
      <c r="P10534" s="48">
        <v>14.29275</v>
      </c>
      <c r="Q10534" s="25"/>
      <c r="R10534" s="51">
        <v>3123.1575800000001</v>
      </c>
      <c r="S10534" s="50">
        <v>2922.7717600000001</v>
      </c>
    </row>
    <row r="10535" spans="1:19">
      <c r="A10535" s="34">
        <v>87.783330000000007</v>
      </c>
      <c r="B10535" s="35">
        <v>3898.83653</v>
      </c>
      <c r="C10535" s="46">
        <v>249.24516</v>
      </c>
      <c r="D10535" s="62">
        <v>150.99444</v>
      </c>
      <c r="E10535" s="54">
        <v>115.00877</v>
      </c>
      <c r="F10535" s="55">
        <v>34.954810000000002</v>
      </c>
      <c r="G10535" s="47">
        <v>15.721446719999999</v>
      </c>
      <c r="H10535" s="56">
        <v>29.969529999999999</v>
      </c>
      <c r="I10535" s="44">
        <v>197.82199</v>
      </c>
      <c r="J10535" s="61">
        <v>5.4649999999999997E-2</v>
      </c>
      <c r="K10535" s="40">
        <v>4.5003000000000002</v>
      </c>
      <c r="L10535" s="39">
        <v>4.5023400000000002</v>
      </c>
      <c r="M10535" s="43">
        <v>409.44493999999997</v>
      </c>
      <c r="N10535" s="45">
        <v>169.99706</v>
      </c>
      <c r="O10535" s="49">
        <v>14.23762</v>
      </c>
      <c r="P10535" s="48">
        <v>14.28858</v>
      </c>
      <c r="Q10535" s="25"/>
      <c r="R10535" s="51">
        <v>3111.0209599999998</v>
      </c>
      <c r="S10535" s="50">
        <v>2787.38175</v>
      </c>
    </row>
    <row r="10536" spans="1:19">
      <c r="A10536" s="34">
        <v>87.791669999999996</v>
      </c>
      <c r="B10536" s="35">
        <v>3896.77907</v>
      </c>
      <c r="C10536" s="46">
        <v>250.15743000000001</v>
      </c>
      <c r="D10536" s="62">
        <v>150.92160000000001</v>
      </c>
      <c r="E10536" s="54">
        <v>114.90742</v>
      </c>
      <c r="F10536" s="55">
        <v>34.948439999999998</v>
      </c>
      <c r="G10536" s="47">
        <v>15.70967576</v>
      </c>
      <c r="H10536" s="56">
        <v>29.805140000000002</v>
      </c>
      <c r="I10536" s="44">
        <v>199.74464</v>
      </c>
      <c r="J10536" s="61">
        <v>7.2050000000000003E-2</v>
      </c>
      <c r="K10536" s="40">
        <v>4.5246899999999997</v>
      </c>
      <c r="L10536" s="39">
        <v>4.5099200000000002</v>
      </c>
      <c r="M10536" s="43">
        <v>408.93630000000002</v>
      </c>
      <c r="N10536" s="45">
        <v>170.16614000000001</v>
      </c>
      <c r="O10536" s="49">
        <v>14.24062</v>
      </c>
      <c r="P10536" s="48">
        <v>14.28684</v>
      </c>
      <c r="Q10536" s="25"/>
      <c r="R10536" s="51">
        <v>3067.1673099999998</v>
      </c>
      <c r="S10536" s="50">
        <v>2833.8104600000001</v>
      </c>
    </row>
    <row r="10537" spans="1:19">
      <c r="A10537" s="34">
        <v>87.8</v>
      </c>
      <c r="B10537" s="35">
        <v>3900.8373700000002</v>
      </c>
      <c r="C10537" s="46">
        <v>249.90886</v>
      </c>
      <c r="D10537" s="62">
        <v>151.11798999999999</v>
      </c>
      <c r="E10537" s="54">
        <v>114.90042</v>
      </c>
      <c r="F10537" s="55">
        <v>34.783270000000002</v>
      </c>
      <c r="G10537" s="47">
        <v>15.620184950000001</v>
      </c>
      <c r="H10537" s="56">
        <v>29.744759999999999</v>
      </c>
      <c r="I10537" s="44">
        <v>200.33405999999999</v>
      </c>
      <c r="J10537" s="61">
        <v>7.7130000000000004E-2</v>
      </c>
      <c r="K10537" s="40">
        <v>4.50793</v>
      </c>
      <c r="L10537" s="39">
        <v>4.4897</v>
      </c>
      <c r="M10537" s="43">
        <v>409.21886999999998</v>
      </c>
      <c r="N10537" s="45">
        <v>169.60073</v>
      </c>
      <c r="O10537" s="49">
        <v>14.24048</v>
      </c>
      <c r="P10537" s="48">
        <v>14.3001</v>
      </c>
      <c r="Q10537" s="25"/>
      <c r="R10537" s="51">
        <v>3106.6517800000001</v>
      </c>
      <c r="S10537" s="50">
        <v>2873.0962800000002</v>
      </c>
    </row>
    <row r="10538" spans="1:19">
      <c r="A10538" s="34">
        <v>87.808329999999998</v>
      </c>
      <c r="B10538" s="35">
        <v>3902.9149900000002</v>
      </c>
      <c r="C10538" s="46">
        <v>250.05737999999999</v>
      </c>
      <c r="D10538" s="62">
        <v>150.92838</v>
      </c>
      <c r="E10538" s="54">
        <v>114.90042</v>
      </c>
      <c r="F10538" s="55">
        <v>34.940750000000001</v>
      </c>
      <c r="G10538" s="47">
        <v>15.59573861</v>
      </c>
      <c r="H10538" s="56">
        <v>29.744759999999999</v>
      </c>
      <c r="I10538" s="44">
        <v>198.94470000000001</v>
      </c>
      <c r="J10538" s="61">
        <v>5.7259999999999998E-2</v>
      </c>
      <c r="K10538" s="40">
        <v>4.49817</v>
      </c>
      <c r="L10538" s="39">
        <v>4.5048700000000004</v>
      </c>
      <c r="M10538" s="43">
        <v>409.50144999999998</v>
      </c>
      <c r="N10538" s="45">
        <v>170.14564999999999</v>
      </c>
      <c r="O10538" s="49">
        <v>14.233000000000001</v>
      </c>
      <c r="P10538" s="48">
        <v>14.287940000000001</v>
      </c>
      <c r="Q10538" s="25"/>
      <c r="R10538" s="51">
        <v>3082.54036</v>
      </c>
      <c r="S10538" s="50">
        <v>2733.9725100000001</v>
      </c>
    </row>
    <row r="10539" spans="1:19">
      <c r="A10539" s="34">
        <v>87.816670000000002</v>
      </c>
      <c r="B10539" s="35">
        <v>3901.2414899999999</v>
      </c>
      <c r="C10539" s="46">
        <v>250.1105</v>
      </c>
      <c r="D10539" s="62">
        <v>150.92337000000001</v>
      </c>
      <c r="E10539" s="54">
        <v>115.10549</v>
      </c>
      <c r="F10539" s="55">
        <v>34.956130000000002</v>
      </c>
      <c r="G10539" s="47">
        <v>15.535992240000001</v>
      </c>
      <c r="H10539" s="56">
        <v>29.812860000000001</v>
      </c>
      <c r="I10539" s="44">
        <v>200.20776000000001</v>
      </c>
      <c r="J10539" s="61">
        <v>5.3019999999999998E-2</v>
      </c>
      <c r="K10539" s="40">
        <v>4.4966499999999998</v>
      </c>
      <c r="L10539" s="39">
        <v>4.5175099999999997</v>
      </c>
      <c r="M10539" s="43">
        <v>409.27539000000002</v>
      </c>
      <c r="N10539" s="45">
        <v>170.14133000000001</v>
      </c>
      <c r="O10539" s="49">
        <v>14.23616</v>
      </c>
      <c r="P10539" s="48">
        <v>14.284879999999999</v>
      </c>
      <c r="Q10539" s="25"/>
      <c r="R10539" s="51">
        <v>3036.0975699999999</v>
      </c>
      <c r="S10539" s="50">
        <v>2889.49244</v>
      </c>
    </row>
    <row r="10540" spans="1:19">
      <c r="A10540" s="34">
        <v>87.825000000000003</v>
      </c>
      <c r="B10540" s="35">
        <v>3902.2461899999998</v>
      </c>
      <c r="C10540" s="46">
        <v>250.41900999999999</v>
      </c>
      <c r="D10540" s="62">
        <v>150.75908000000001</v>
      </c>
      <c r="E10540" s="54">
        <v>114.84687</v>
      </c>
      <c r="F10540" s="55">
        <v>34.986910000000002</v>
      </c>
      <c r="G10540" s="47">
        <v>15.528604440000001</v>
      </c>
      <c r="H10540" s="56">
        <v>29.474979999999999</v>
      </c>
      <c r="I10540" s="44">
        <v>196.90978000000001</v>
      </c>
      <c r="J10540" s="61">
        <v>5.074E-2</v>
      </c>
      <c r="K10540" s="40">
        <v>4.4817099999999996</v>
      </c>
      <c r="L10540" s="39">
        <v>4.4517800000000003</v>
      </c>
      <c r="M10540" s="43">
        <v>410.46221000000003</v>
      </c>
      <c r="N10540" s="45">
        <v>170.24520000000001</v>
      </c>
      <c r="O10540" s="49">
        <v>14.23634</v>
      </c>
      <c r="P10540" s="48">
        <v>14.28593</v>
      </c>
      <c r="Q10540" s="25"/>
      <c r="R10540" s="51">
        <v>3160.0529099999999</v>
      </c>
      <c r="S10540" s="50">
        <v>2891.11582</v>
      </c>
    </row>
    <row r="10541" spans="1:19">
      <c r="A10541" s="34">
        <v>87.833330000000004</v>
      </c>
      <c r="B10541" s="35">
        <v>3899.5863399999998</v>
      </c>
      <c r="C10541" s="46">
        <v>250.32531</v>
      </c>
      <c r="D10541" s="62">
        <v>150.86409</v>
      </c>
      <c r="E10541" s="54">
        <v>114.72329999999999</v>
      </c>
      <c r="F10541" s="55">
        <v>34.903640000000003</v>
      </c>
      <c r="G10541" s="47">
        <v>15.574376600000001</v>
      </c>
      <c r="H10541" s="56">
        <v>29.65484</v>
      </c>
      <c r="I10541" s="44">
        <v>198.8184</v>
      </c>
      <c r="J10541" s="61">
        <v>4.267E-2</v>
      </c>
      <c r="K10541" s="40">
        <v>4.49573</v>
      </c>
      <c r="L10541" s="39">
        <v>4.5099200000000002</v>
      </c>
      <c r="M10541" s="43">
        <v>410.37743999999998</v>
      </c>
      <c r="N10541" s="45">
        <v>170.17677</v>
      </c>
      <c r="O10541" s="49">
        <v>14.234299999999999</v>
      </c>
      <c r="P10541" s="48">
        <v>14.289110000000001</v>
      </c>
      <c r="Q10541" s="25"/>
      <c r="R10541" s="51">
        <v>3181.7370000000001</v>
      </c>
      <c r="S10541" s="50">
        <v>2759.4595899999999</v>
      </c>
    </row>
    <row r="10542" spans="1:19">
      <c r="A10542" s="34">
        <v>87.841669999999993</v>
      </c>
      <c r="B10542" s="35">
        <v>3900.2277100000001</v>
      </c>
      <c r="C10542" s="46">
        <v>250.28934000000001</v>
      </c>
      <c r="D10542" s="62">
        <v>150.82516000000001</v>
      </c>
      <c r="E10542" s="54">
        <v>114.75709000000001</v>
      </c>
      <c r="F10542" s="55">
        <v>35.045720000000003</v>
      </c>
      <c r="G10542" s="47">
        <v>15.633346080000001</v>
      </c>
      <c r="H10542" s="56">
        <v>29.481349999999999</v>
      </c>
      <c r="I10542" s="44">
        <v>199.95515</v>
      </c>
      <c r="J10542" s="61">
        <v>2.385E-2</v>
      </c>
      <c r="K10542" s="40">
        <v>4.5207300000000004</v>
      </c>
      <c r="L10542" s="39">
        <v>4.5352100000000002</v>
      </c>
      <c r="M10542" s="43">
        <v>409.78402999999997</v>
      </c>
      <c r="N10542" s="45">
        <v>169.89478</v>
      </c>
      <c r="O10542" s="49">
        <v>14.241440000000001</v>
      </c>
      <c r="P10542" s="48">
        <v>14.28604</v>
      </c>
      <c r="Q10542" s="25"/>
      <c r="R10542" s="51">
        <v>3080.1130400000002</v>
      </c>
      <c r="S10542" s="50">
        <v>2816.9272900000001</v>
      </c>
    </row>
    <row r="10543" spans="1:19">
      <c r="A10543" s="34">
        <v>87.85</v>
      </c>
      <c r="B10543" s="35">
        <v>3900.1644999999999</v>
      </c>
      <c r="C10543" s="46">
        <v>250.20751000000001</v>
      </c>
      <c r="D10543" s="62">
        <v>150.67442</v>
      </c>
      <c r="E10543" s="54">
        <v>114.62072999999999</v>
      </c>
      <c r="F10543" s="55">
        <v>35.000929999999997</v>
      </c>
      <c r="G10543" s="47">
        <v>15.61080892</v>
      </c>
      <c r="H10543" s="56">
        <v>29.43637</v>
      </c>
      <c r="I10543" s="44">
        <v>197.41501</v>
      </c>
      <c r="J10543" s="61">
        <v>3.8289999999999998E-2</v>
      </c>
      <c r="K10543" s="40">
        <v>4.50366</v>
      </c>
      <c r="L10543" s="39">
        <v>4.5200399999999998</v>
      </c>
      <c r="M10543" s="43">
        <v>410.20789000000002</v>
      </c>
      <c r="N10543" s="45">
        <v>170.57527999999999</v>
      </c>
      <c r="O10543" s="49">
        <v>14.24417</v>
      </c>
      <c r="P10543" s="48">
        <v>14.293060000000001</v>
      </c>
      <c r="Q10543" s="25"/>
      <c r="R10543" s="51">
        <v>3127.5267699999999</v>
      </c>
      <c r="S10543" s="50">
        <v>2853.94038</v>
      </c>
    </row>
    <row r="10544" spans="1:19">
      <c r="A10544" s="34">
        <v>87.858329999999995</v>
      </c>
      <c r="B10544" s="35">
        <v>3900.1888899999999</v>
      </c>
      <c r="C10544" s="46">
        <v>249.85183000000001</v>
      </c>
      <c r="D10544" s="62">
        <v>150.92337000000001</v>
      </c>
      <c r="E10544" s="54">
        <v>114.70352</v>
      </c>
      <c r="F10544" s="55">
        <v>34.986910000000002</v>
      </c>
      <c r="G10544" s="47">
        <v>15.577113239999999</v>
      </c>
      <c r="H10544" s="56">
        <v>29.369579999999999</v>
      </c>
      <c r="I10544" s="44">
        <v>202.97244000000001</v>
      </c>
      <c r="J10544" s="61">
        <v>4.9180000000000001E-2</v>
      </c>
      <c r="K10544" s="40">
        <v>4.5225600000000004</v>
      </c>
      <c r="L10544" s="39">
        <v>4.4998100000000001</v>
      </c>
      <c r="M10544" s="43">
        <v>409.98183</v>
      </c>
      <c r="N10544" s="45">
        <v>169.92482000000001</v>
      </c>
      <c r="O10544" s="49">
        <v>14.240320000000001</v>
      </c>
      <c r="P10544" s="48">
        <v>14.289529999999999</v>
      </c>
      <c r="Q10544" s="25"/>
      <c r="R10544" s="51">
        <v>3141.6052399999999</v>
      </c>
      <c r="S10544" s="50">
        <v>2751.9920400000001</v>
      </c>
    </row>
    <row r="10545" spans="1:19">
      <c r="A10545" s="34">
        <v>87.866669999999999</v>
      </c>
      <c r="B10545" s="35">
        <v>3898.0875000000001</v>
      </c>
      <c r="C10545" s="46">
        <v>249.92310000000001</v>
      </c>
      <c r="D10545" s="62">
        <v>150.73372000000001</v>
      </c>
      <c r="E10545" s="54">
        <v>114.77231999999999</v>
      </c>
      <c r="F10545" s="55">
        <v>35.114960000000004</v>
      </c>
      <c r="G10545" s="47">
        <v>15.607423000000001</v>
      </c>
      <c r="H10545" s="56">
        <v>29.445460000000001</v>
      </c>
      <c r="I10545" s="44">
        <v>203.6601</v>
      </c>
      <c r="J10545" s="61">
        <v>3.984E-2</v>
      </c>
      <c r="K10545" s="40">
        <v>4.49024</v>
      </c>
      <c r="L10545" s="39">
        <v>4.4947600000000003</v>
      </c>
      <c r="M10545" s="43">
        <v>410.6035</v>
      </c>
      <c r="N10545" s="45">
        <v>170.27771000000001</v>
      </c>
      <c r="O10545" s="49">
        <v>14.2385</v>
      </c>
      <c r="P10545" s="48">
        <v>14.28909</v>
      </c>
      <c r="Q10545" s="25"/>
      <c r="R10545" s="51">
        <v>3093.2205899999999</v>
      </c>
      <c r="S10545" s="50">
        <v>2754.2647700000002</v>
      </c>
    </row>
    <row r="10546" spans="1:19">
      <c r="A10546" s="34">
        <v>87.875</v>
      </c>
      <c r="B10546" s="35">
        <v>3901.3825000000002</v>
      </c>
      <c r="C10546" s="46">
        <v>249.86266000000001</v>
      </c>
      <c r="D10546" s="62">
        <v>150.71516</v>
      </c>
      <c r="E10546" s="54">
        <v>114.99719</v>
      </c>
      <c r="F10546" s="55">
        <v>35.047089999999997</v>
      </c>
      <c r="G10546" s="47">
        <v>15.697629429999999</v>
      </c>
      <c r="H10546" s="56">
        <v>29.64076</v>
      </c>
      <c r="I10546" s="44">
        <v>196.93785</v>
      </c>
      <c r="J10546" s="61">
        <v>5.4460000000000001E-2</v>
      </c>
      <c r="K10546" s="40">
        <v>4.4911599999999998</v>
      </c>
      <c r="L10546" s="39">
        <v>4.4846399999999997</v>
      </c>
      <c r="M10546" s="43">
        <v>409.44493999999997</v>
      </c>
      <c r="N10546" s="45">
        <v>169.57140999999999</v>
      </c>
      <c r="O10546" s="49">
        <v>14.240399999999999</v>
      </c>
      <c r="P10546" s="48">
        <v>14.292439999999999</v>
      </c>
      <c r="Q10546" s="25"/>
      <c r="R10546" s="51">
        <v>3063.1217799999999</v>
      </c>
      <c r="S10546" s="50">
        <v>2742.9011099999998</v>
      </c>
    </row>
    <row r="10547" spans="1:19">
      <c r="A10547" s="34">
        <v>87.883330000000001</v>
      </c>
      <c r="B10547" s="35">
        <v>3899.3093399999998</v>
      </c>
      <c r="C10547" s="46">
        <v>250.39346</v>
      </c>
      <c r="D10547" s="62">
        <v>150.89124000000001</v>
      </c>
      <c r="E10547" s="54">
        <v>114.75830999999999</v>
      </c>
      <c r="F10547" s="55">
        <v>34.994599999999998</v>
      </c>
      <c r="G10547" s="47">
        <v>15.674237290000001</v>
      </c>
      <c r="H10547" s="56">
        <v>31.744599999999998</v>
      </c>
      <c r="I10547" s="44">
        <v>198.39738</v>
      </c>
      <c r="J10547" s="61">
        <v>4.5589999999999999E-2</v>
      </c>
      <c r="K10547" s="40">
        <v>4.49512</v>
      </c>
      <c r="L10547" s="39">
        <v>4.4821200000000001</v>
      </c>
      <c r="M10547" s="43">
        <v>410.26441</v>
      </c>
      <c r="N10547" s="45">
        <v>169.92957999999999</v>
      </c>
      <c r="O10547" s="49">
        <v>14.24348</v>
      </c>
      <c r="P10547" s="48">
        <v>14.28889</v>
      </c>
      <c r="Q10547" s="25"/>
      <c r="R10547" s="51">
        <v>3136.58878</v>
      </c>
      <c r="S10547" s="50">
        <v>2880.5638399999998</v>
      </c>
    </row>
    <row r="10548" spans="1:19">
      <c r="A10548" s="34">
        <v>87.891670000000005</v>
      </c>
      <c r="B10548" s="35">
        <v>3902.7138500000001</v>
      </c>
      <c r="C10548" s="46">
        <v>250.06647000000001</v>
      </c>
      <c r="D10548" s="62">
        <v>150.94374999999999</v>
      </c>
      <c r="E10548" s="54">
        <v>114.75830999999999</v>
      </c>
      <c r="F10548" s="55">
        <v>34.994599999999998</v>
      </c>
      <c r="G10548" s="47">
        <v>15.62234963</v>
      </c>
      <c r="H10548" s="56">
        <v>31.69209</v>
      </c>
      <c r="I10548" s="44">
        <v>200.27793</v>
      </c>
      <c r="J10548" s="61">
        <v>4.4089999999999997E-2</v>
      </c>
      <c r="K10548" s="40">
        <v>4.5091400000000004</v>
      </c>
      <c r="L10548" s="39">
        <v>4.5099200000000002</v>
      </c>
      <c r="M10548" s="43">
        <v>409.24713000000003</v>
      </c>
      <c r="N10548" s="45">
        <v>169.9787</v>
      </c>
      <c r="O10548" s="49">
        <v>14.243930000000001</v>
      </c>
      <c r="P10548" s="48">
        <v>14.28952</v>
      </c>
      <c r="Q10548" s="25"/>
      <c r="R10548" s="51">
        <v>3030.9192800000001</v>
      </c>
      <c r="S10548" s="50">
        <v>2800.2064599999999</v>
      </c>
    </row>
    <row r="10549" spans="1:19">
      <c r="A10549" s="34">
        <v>87.9</v>
      </c>
      <c r="B10549" s="35">
        <v>3901.8656500000002</v>
      </c>
      <c r="C10549" s="46">
        <v>250.14434</v>
      </c>
      <c r="D10549" s="62">
        <v>150.9623</v>
      </c>
      <c r="E10549" s="54">
        <v>115.05896</v>
      </c>
      <c r="F10549" s="55">
        <v>35.01</v>
      </c>
      <c r="G10549" s="47">
        <v>15.565041989999999</v>
      </c>
      <c r="H10549" s="56">
        <v>30.235410000000002</v>
      </c>
      <c r="I10549" s="44">
        <v>199.73060000000001</v>
      </c>
      <c r="J10549" s="61">
        <v>5.237E-2</v>
      </c>
      <c r="K10549" s="40">
        <v>4.49329</v>
      </c>
      <c r="L10549" s="39">
        <v>4.4694799999999999</v>
      </c>
      <c r="M10549" s="43">
        <v>410.34917999999999</v>
      </c>
      <c r="N10549" s="45">
        <v>169.8673</v>
      </c>
      <c r="O10549" s="49">
        <v>14.244070000000001</v>
      </c>
      <c r="P10549" s="48">
        <v>14.289199999999999</v>
      </c>
      <c r="Q10549" s="25"/>
      <c r="R10549" s="51">
        <v>3142.7379999999998</v>
      </c>
      <c r="S10549" s="50">
        <v>2840.9533299999998</v>
      </c>
    </row>
    <row r="10550" spans="1:19">
      <c r="A10550" s="34">
        <v>87.908330000000007</v>
      </c>
      <c r="B10550" s="35">
        <v>3899.3050699999999</v>
      </c>
      <c r="C10550" s="46">
        <v>250.05713</v>
      </c>
      <c r="D10550" s="62">
        <v>150.90482</v>
      </c>
      <c r="E10550" s="54">
        <v>114.99146</v>
      </c>
      <c r="F10550" s="55">
        <v>35.093290000000003</v>
      </c>
      <c r="G10550" s="47">
        <v>15.647196729999999</v>
      </c>
      <c r="H10550" s="56">
        <v>29.739789999999999</v>
      </c>
      <c r="I10550" s="44">
        <v>200.34809999999999</v>
      </c>
      <c r="J10550" s="61">
        <v>6.2039999999999998E-2</v>
      </c>
      <c r="K10550" s="40">
        <v>4.4939</v>
      </c>
      <c r="L10550" s="39">
        <v>4.4694799999999999</v>
      </c>
      <c r="M10550" s="43">
        <v>410.34917999999999</v>
      </c>
      <c r="N10550" s="45">
        <v>170.08176</v>
      </c>
      <c r="O10550" s="49">
        <v>14.23798</v>
      </c>
      <c r="P10550" s="48">
        <v>14.28908</v>
      </c>
      <c r="Q10550" s="25"/>
      <c r="R10550" s="51">
        <v>3051.3087999999998</v>
      </c>
      <c r="S10550" s="50">
        <v>2889.6547799999998</v>
      </c>
    </row>
    <row r="10551" spans="1:19">
      <c r="A10551" s="34">
        <v>87.916669999999996</v>
      </c>
      <c r="B10551" s="35">
        <v>3896.44947</v>
      </c>
      <c r="C10551" s="46">
        <v>249.58331000000001</v>
      </c>
      <c r="D10551" s="62">
        <v>151.04875000000001</v>
      </c>
      <c r="E10551" s="54">
        <v>114.89464</v>
      </c>
      <c r="F10551" s="55">
        <v>35.039389999999997</v>
      </c>
      <c r="G10551" s="47">
        <v>15.773055510000001</v>
      </c>
      <c r="H10551" s="56">
        <v>29.94904</v>
      </c>
      <c r="I10551" s="44">
        <v>199.56219999999999</v>
      </c>
      <c r="J10551" s="61">
        <v>5.7439999999999998E-2</v>
      </c>
      <c r="K10551" s="40">
        <v>4.5039600000000002</v>
      </c>
      <c r="L10551" s="39">
        <v>4.4972799999999999</v>
      </c>
      <c r="M10551" s="43">
        <v>409.50144999999998</v>
      </c>
      <c r="N10551" s="45">
        <v>170.16907</v>
      </c>
      <c r="O10551" s="49">
        <v>14.23657</v>
      </c>
      <c r="P10551" s="48">
        <v>14.286709999999999</v>
      </c>
      <c r="Q10551" s="25"/>
      <c r="R10551" s="51">
        <v>3031.4047500000001</v>
      </c>
      <c r="S10551" s="50">
        <v>2767.73884</v>
      </c>
    </row>
    <row r="10552" spans="1:19">
      <c r="A10552" s="34">
        <v>87.924999999999997</v>
      </c>
      <c r="B10552" s="35">
        <v>3901.0049100000001</v>
      </c>
      <c r="C10552" s="46">
        <v>249.21772999999999</v>
      </c>
      <c r="D10552" s="62">
        <v>151.02838</v>
      </c>
      <c r="E10552" s="54">
        <v>115.05195999999999</v>
      </c>
      <c r="F10552" s="55">
        <v>35.107259999999997</v>
      </c>
      <c r="G10552" s="47">
        <v>16.055931879999999</v>
      </c>
      <c r="H10552" s="56">
        <v>29.8065</v>
      </c>
      <c r="I10552" s="44">
        <v>197.12029000000001</v>
      </c>
      <c r="J10552" s="61">
        <v>5.4399999999999997E-2</v>
      </c>
      <c r="K10552" s="40">
        <v>4.49024</v>
      </c>
      <c r="L10552" s="39">
        <v>4.5099200000000002</v>
      </c>
      <c r="M10552" s="43">
        <v>409.21886999999998</v>
      </c>
      <c r="N10552" s="45">
        <v>169.81156999999999</v>
      </c>
      <c r="O10552" s="49">
        <v>14.23786</v>
      </c>
      <c r="P10552" s="48">
        <v>14.28936</v>
      </c>
      <c r="Q10552" s="25"/>
      <c r="R10552" s="51">
        <v>3040.14311</v>
      </c>
      <c r="S10552" s="50">
        <v>2780.40121</v>
      </c>
    </row>
    <row r="10553" spans="1:19">
      <c r="A10553" s="34">
        <v>87.933329999999998</v>
      </c>
      <c r="B10553" s="35">
        <v>3893.0078199999998</v>
      </c>
      <c r="C10553" s="46">
        <v>250.00449</v>
      </c>
      <c r="D10553" s="62">
        <v>151.06729000000001</v>
      </c>
      <c r="E10553" s="54">
        <v>114.97042999999999</v>
      </c>
      <c r="F10553" s="55">
        <v>35.122660000000003</v>
      </c>
      <c r="G10553" s="47">
        <v>16.144483860000001</v>
      </c>
      <c r="H10553" s="56">
        <v>29.400490000000001</v>
      </c>
      <c r="I10553" s="44">
        <v>198.29913999999999</v>
      </c>
      <c r="J10553" s="61">
        <v>4.8860000000000001E-2</v>
      </c>
      <c r="K10553" s="40">
        <v>4.49878</v>
      </c>
      <c r="L10553" s="39">
        <v>4.5276199999999998</v>
      </c>
      <c r="M10553" s="43">
        <v>410.12311999999997</v>
      </c>
      <c r="N10553" s="45">
        <v>169.65350000000001</v>
      </c>
      <c r="O10553" s="49">
        <v>14.23265</v>
      </c>
      <c r="P10553" s="48">
        <v>14.285069999999999</v>
      </c>
      <c r="Q10553" s="25"/>
      <c r="R10553" s="51">
        <v>3025.2555299999999</v>
      </c>
      <c r="S10553" s="50">
        <v>2783.3233</v>
      </c>
    </row>
    <row r="10554" spans="1:19">
      <c r="A10554" s="34">
        <v>87.941670000000002</v>
      </c>
      <c r="B10554" s="35">
        <v>3900.0236399999999</v>
      </c>
      <c r="C10554" s="46">
        <v>249.85123999999999</v>
      </c>
      <c r="D10554" s="62">
        <v>151.00304</v>
      </c>
      <c r="E10554" s="54">
        <v>115.12074</v>
      </c>
      <c r="F10554" s="55">
        <v>35.340220000000002</v>
      </c>
      <c r="G10554" s="47">
        <v>16.372444959999999</v>
      </c>
      <c r="H10554" s="56">
        <v>29.82967</v>
      </c>
      <c r="I10554" s="44">
        <v>198.17284000000001</v>
      </c>
      <c r="J10554" s="61">
        <v>4.1540000000000001E-2</v>
      </c>
      <c r="K10554" s="40">
        <v>4.5088400000000002</v>
      </c>
      <c r="L10554" s="39">
        <v>4.5023400000000002</v>
      </c>
      <c r="M10554" s="43">
        <v>410.01008999999999</v>
      </c>
      <c r="N10554" s="45">
        <v>170.69130000000001</v>
      </c>
      <c r="O10554" s="49">
        <v>14.23193</v>
      </c>
      <c r="P10554" s="48">
        <v>14.28486</v>
      </c>
      <c r="Q10554" s="25"/>
      <c r="R10554" s="51">
        <v>3139.3397399999999</v>
      </c>
      <c r="S10554" s="50">
        <v>2801.1804900000002</v>
      </c>
    </row>
    <row r="10555" spans="1:19">
      <c r="A10555" s="34">
        <v>87.95</v>
      </c>
      <c r="B10555" s="35">
        <v>3899.9493299999999</v>
      </c>
      <c r="C10555" s="46">
        <v>249.58596</v>
      </c>
      <c r="D10555" s="62">
        <v>150.91840999999999</v>
      </c>
      <c r="E10555" s="54">
        <v>115.12074</v>
      </c>
      <c r="F10555" s="55">
        <v>35.340220000000002</v>
      </c>
      <c r="G10555" s="47">
        <v>16.564614389999999</v>
      </c>
      <c r="H10555" s="56">
        <v>29.82967</v>
      </c>
      <c r="I10555" s="44">
        <v>201.65325000000001</v>
      </c>
      <c r="J10555" s="61">
        <v>3.9669999999999997E-2</v>
      </c>
      <c r="K10555" s="40">
        <v>4.4978600000000002</v>
      </c>
      <c r="L10555" s="39">
        <v>4.5023400000000002</v>
      </c>
      <c r="M10555" s="43">
        <v>410.17962999999997</v>
      </c>
      <c r="N10555" s="45">
        <v>170.26284999999999</v>
      </c>
      <c r="O10555" s="49">
        <v>14.236689999999999</v>
      </c>
      <c r="P10555" s="48">
        <v>14.28656</v>
      </c>
      <c r="Q10555" s="25"/>
      <c r="R10555" s="51">
        <v>3102.6062400000001</v>
      </c>
      <c r="S10555" s="50">
        <v>2825.3688699999998</v>
      </c>
    </row>
    <row r="10556" spans="1:19">
      <c r="A10556" s="34">
        <v>87.958330000000004</v>
      </c>
      <c r="B10556" s="35">
        <v>3896.4540499999998</v>
      </c>
      <c r="C10556" s="46">
        <v>249.3373</v>
      </c>
      <c r="D10556" s="62">
        <v>151.01662999999999</v>
      </c>
      <c r="E10556" s="54">
        <v>115.18250999999999</v>
      </c>
      <c r="F10556" s="55">
        <v>35.198230000000002</v>
      </c>
      <c r="G10556" s="47">
        <v>16.542575630000002</v>
      </c>
      <c r="H10556" s="56">
        <v>29.634440000000001</v>
      </c>
      <c r="I10556" s="44">
        <v>201.11995999999999</v>
      </c>
      <c r="J10556" s="61">
        <v>4.99E-2</v>
      </c>
      <c r="K10556" s="40">
        <v>4.5</v>
      </c>
      <c r="L10556" s="39">
        <v>4.4694799999999999</v>
      </c>
      <c r="M10556" s="43">
        <v>410.23615000000001</v>
      </c>
      <c r="N10556" s="45">
        <v>170.11546000000001</v>
      </c>
      <c r="O10556" s="49">
        <v>14.239050000000001</v>
      </c>
      <c r="P10556" s="48">
        <v>14.289099999999999</v>
      </c>
      <c r="Q10556" s="25"/>
      <c r="R10556" s="51">
        <v>3076.2293199999999</v>
      </c>
      <c r="S10556" s="50">
        <v>2782.02459</v>
      </c>
    </row>
    <row r="10557" spans="1:19">
      <c r="A10557" s="34">
        <v>87.966669999999993</v>
      </c>
      <c r="B10557" s="35">
        <v>3899.4253699999999</v>
      </c>
      <c r="C10557" s="46">
        <v>249.39859000000001</v>
      </c>
      <c r="D10557" s="62">
        <v>151.25874999999999</v>
      </c>
      <c r="E10557" s="54">
        <v>115.4423</v>
      </c>
      <c r="F10557" s="55">
        <v>35.168880000000001</v>
      </c>
      <c r="G10557" s="47">
        <v>16.09345686</v>
      </c>
      <c r="H10557" s="56">
        <v>29.868310000000001</v>
      </c>
      <c r="I10557" s="44">
        <v>200.75507999999999</v>
      </c>
      <c r="J10557" s="61">
        <v>5.602E-2</v>
      </c>
      <c r="K10557" s="40">
        <v>4.50244</v>
      </c>
      <c r="L10557" s="39">
        <v>4.4821200000000001</v>
      </c>
      <c r="M10557" s="43">
        <v>410.06659999999999</v>
      </c>
      <c r="N10557" s="45">
        <v>169.61421000000001</v>
      </c>
      <c r="O10557" s="49">
        <v>14.24381</v>
      </c>
      <c r="P10557" s="48">
        <v>14.293010000000001</v>
      </c>
      <c r="Q10557" s="25"/>
      <c r="R10557" s="51">
        <v>3071.2128499999999</v>
      </c>
      <c r="S10557" s="50">
        <v>2823.25848</v>
      </c>
    </row>
    <row r="10558" spans="1:19">
      <c r="A10558" s="34">
        <v>87.974999999999994</v>
      </c>
      <c r="B10558" s="35">
        <v>3900.5906199999999</v>
      </c>
      <c r="C10558" s="46">
        <v>249.69909999999999</v>
      </c>
      <c r="D10558" s="62">
        <v>151.08953</v>
      </c>
      <c r="E10558" s="54">
        <v>115.15577999999999</v>
      </c>
      <c r="F10558" s="55">
        <v>34.958959999999998</v>
      </c>
      <c r="G10558" s="47">
        <v>15.791239360000001</v>
      </c>
      <c r="H10558" s="56">
        <v>29.762979999999999</v>
      </c>
      <c r="I10558" s="44">
        <v>198.0746</v>
      </c>
      <c r="J10558" s="61">
        <v>4.9829999999999999E-2</v>
      </c>
      <c r="K10558" s="40">
        <v>4.48902</v>
      </c>
      <c r="L10558" s="39">
        <v>4.5099200000000002</v>
      </c>
      <c r="M10558" s="43">
        <v>409.50144999999998</v>
      </c>
      <c r="N10558" s="45">
        <v>170.39237</v>
      </c>
      <c r="O10558" s="49">
        <v>14.241440000000001</v>
      </c>
      <c r="P10558" s="48">
        <v>14.286009999999999</v>
      </c>
      <c r="Q10558" s="25"/>
      <c r="R10558" s="51">
        <v>3172.1895300000001</v>
      </c>
      <c r="S10558" s="50">
        <v>2780.40121</v>
      </c>
    </row>
    <row r="10559" spans="1:19">
      <c r="A10559" s="34">
        <v>87.983329999999995</v>
      </c>
      <c r="B10559" s="35">
        <v>3901.1695100000002</v>
      </c>
      <c r="C10559" s="46">
        <v>250.38272000000001</v>
      </c>
      <c r="D10559" s="62">
        <v>151.10124999999999</v>
      </c>
      <c r="E10559" s="54">
        <v>115.21756999999999</v>
      </c>
      <c r="F10559" s="55">
        <v>34.869410000000002</v>
      </c>
      <c r="G10559" s="47">
        <v>15.57628903</v>
      </c>
      <c r="H10559" s="56">
        <v>29.778449999999999</v>
      </c>
      <c r="I10559" s="44">
        <v>195.40815000000001</v>
      </c>
      <c r="J10559" s="61">
        <v>7.2340000000000002E-2</v>
      </c>
      <c r="K10559" s="40">
        <v>4.49512</v>
      </c>
      <c r="L10559" s="39">
        <v>4.4922300000000002</v>
      </c>
      <c r="M10559" s="43">
        <v>410.17962999999997</v>
      </c>
      <c r="N10559" s="45">
        <v>169.69978</v>
      </c>
      <c r="O10559" s="49">
        <v>14.24112</v>
      </c>
      <c r="P10559" s="48">
        <v>14.288589999999999</v>
      </c>
      <c r="Q10559" s="25"/>
      <c r="R10559" s="51">
        <v>3080.7603300000001</v>
      </c>
      <c r="S10559" s="50">
        <v>2745.0115000000001</v>
      </c>
    </row>
    <row r="10560" spans="1:19">
      <c r="A10560" s="34">
        <v>87.991669999999999</v>
      </c>
      <c r="B10560" s="35">
        <v>3901.1677599999998</v>
      </c>
      <c r="C10560" s="46">
        <v>250.59890999999999</v>
      </c>
      <c r="D10560" s="62">
        <v>151.21494999999999</v>
      </c>
      <c r="E10560" s="54">
        <v>115.07429</v>
      </c>
      <c r="F10560" s="55">
        <v>34.81691</v>
      </c>
      <c r="G10560" s="47">
        <v>15.410559770000001</v>
      </c>
      <c r="H10560" s="56">
        <v>29.620429999999999</v>
      </c>
      <c r="I10560" s="44">
        <v>197.94828999999999</v>
      </c>
      <c r="J10560" s="61">
        <v>5.5550000000000002E-2</v>
      </c>
      <c r="K10560" s="40">
        <v>4.5289599999999997</v>
      </c>
      <c r="L10560" s="39">
        <v>4.5200399999999998</v>
      </c>
      <c r="M10560" s="43">
        <v>409.95357000000001</v>
      </c>
      <c r="N10560" s="45">
        <v>170.11446000000001</v>
      </c>
      <c r="O10560" s="49">
        <v>14.241619999999999</v>
      </c>
      <c r="P10560" s="48">
        <v>14.295070000000001</v>
      </c>
      <c r="Q10560" s="25"/>
      <c r="R10560" s="51">
        <v>3087.8804799999998</v>
      </c>
      <c r="S10560" s="50">
        <v>2791.4402</v>
      </c>
    </row>
    <row r="10561" spans="1:19">
      <c r="A10561" s="34">
        <v>88</v>
      </c>
      <c r="B10561" s="35">
        <v>3902.8726200000001</v>
      </c>
      <c r="C10561" s="46">
        <v>250.12672000000001</v>
      </c>
      <c r="D10561" s="62">
        <v>151.32677000000001</v>
      </c>
      <c r="E10561" s="54">
        <v>115.18384</v>
      </c>
      <c r="F10561" s="55">
        <v>34.727339999999998</v>
      </c>
      <c r="G10561" s="47">
        <v>15.437501989999999</v>
      </c>
      <c r="H10561" s="56">
        <v>29.79392</v>
      </c>
      <c r="I10561" s="44">
        <v>199.33765</v>
      </c>
      <c r="J10561" s="61">
        <v>6.3409999999999994E-2</v>
      </c>
      <c r="K10561" s="40">
        <v>4.48963</v>
      </c>
      <c r="L10561" s="39">
        <v>4.4922300000000002</v>
      </c>
      <c r="M10561" s="43">
        <v>409.67099999999999</v>
      </c>
      <c r="N10561" s="45">
        <v>170.30055999999999</v>
      </c>
      <c r="O10561" s="49">
        <v>14.24118</v>
      </c>
      <c r="P10561" s="48">
        <v>14.29257</v>
      </c>
      <c r="Q10561" s="25"/>
      <c r="R10561" s="51">
        <v>3098.7225199999998</v>
      </c>
      <c r="S10561" s="50">
        <v>2964.1679899999999</v>
      </c>
    </row>
    <row r="10562" spans="1:19">
      <c r="A10562" s="34">
        <v>88.008330000000001</v>
      </c>
      <c r="B10562" s="35">
        <v>3903.76793</v>
      </c>
      <c r="C10562" s="46">
        <v>250.41405</v>
      </c>
      <c r="D10562" s="62">
        <v>151.20329000000001</v>
      </c>
      <c r="E10562" s="54">
        <v>115.02789</v>
      </c>
      <c r="F10562" s="55">
        <v>34.975909999999999</v>
      </c>
      <c r="G10562" s="47">
        <v>15.553160719999999</v>
      </c>
      <c r="H10562" s="56">
        <v>29.72729</v>
      </c>
      <c r="I10562" s="44">
        <v>197.56938</v>
      </c>
      <c r="J10562" s="61">
        <v>5.611E-2</v>
      </c>
      <c r="K10562" s="40">
        <v>4.50183</v>
      </c>
      <c r="L10562" s="39">
        <v>4.4947600000000003</v>
      </c>
      <c r="M10562" s="43">
        <v>409.84053999999998</v>
      </c>
      <c r="N10562" s="45">
        <v>169.90492</v>
      </c>
      <c r="O10562" s="49">
        <v>14.237259999999999</v>
      </c>
      <c r="P10562" s="48">
        <v>14.289289999999999</v>
      </c>
      <c r="Q10562" s="25"/>
      <c r="R10562" s="51">
        <v>3128.6595200000002</v>
      </c>
      <c r="S10562" s="50">
        <v>2832.9987599999999</v>
      </c>
    </row>
    <row r="10563" spans="1:19">
      <c r="A10563" s="34">
        <v>88.016670000000005</v>
      </c>
      <c r="B10563" s="35">
        <v>3901.6454399999998</v>
      </c>
      <c r="C10563" s="46">
        <v>250.12209999999999</v>
      </c>
      <c r="D10563" s="62">
        <v>151.25579999999999</v>
      </c>
      <c r="E10563" s="54">
        <v>114.99979999999999</v>
      </c>
      <c r="F10563" s="55">
        <v>34.787559999999999</v>
      </c>
      <c r="G10563" s="47">
        <v>15.784420389999999</v>
      </c>
      <c r="H10563" s="56">
        <v>29.380189999999999</v>
      </c>
      <c r="I10563" s="44">
        <v>197.07819000000001</v>
      </c>
      <c r="J10563" s="61">
        <v>5.7430000000000002E-2</v>
      </c>
      <c r="K10563" s="40">
        <v>4.5064000000000002</v>
      </c>
      <c r="L10563" s="39">
        <v>4.5149800000000004</v>
      </c>
      <c r="M10563" s="43">
        <v>409.98183</v>
      </c>
      <c r="N10563" s="45">
        <v>169.81704999999999</v>
      </c>
      <c r="O10563" s="49">
        <v>14.23676</v>
      </c>
      <c r="P10563" s="48">
        <v>14.29097</v>
      </c>
      <c r="Q10563" s="25"/>
      <c r="R10563" s="51">
        <v>3124.12851</v>
      </c>
      <c r="S10563" s="50">
        <v>2799.8817899999999</v>
      </c>
    </row>
    <row r="10564" spans="1:19">
      <c r="A10564" s="34">
        <v>88.025000000000006</v>
      </c>
      <c r="B10564" s="35">
        <v>3899.9661099999998</v>
      </c>
      <c r="C10564" s="46">
        <v>250.04903999999999</v>
      </c>
      <c r="D10564" s="62">
        <v>151.09826000000001</v>
      </c>
      <c r="E10564" s="54">
        <v>115.00821999999999</v>
      </c>
      <c r="F10564" s="55">
        <v>35.164230000000003</v>
      </c>
      <c r="G10564" s="47">
        <v>15.90774206</v>
      </c>
      <c r="H10564" s="56">
        <v>29.389479999999999</v>
      </c>
      <c r="I10564" s="44">
        <v>199.18328</v>
      </c>
      <c r="J10564" s="61">
        <v>5.3510000000000002E-2</v>
      </c>
      <c r="K10564" s="40">
        <v>4.5027400000000002</v>
      </c>
      <c r="L10564" s="39">
        <v>4.5276199999999998</v>
      </c>
      <c r="M10564" s="43">
        <v>410.09485999999998</v>
      </c>
      <c r="N10564" s="45">
        <v>170.20196000000001</v>
      </c>
      <c r="O10564" s="49">
        <v>14.241809999999999</v>
      </c>
      <c r="P10564" s="48">
        <v>14.288600000000001</v>
      </c>
      <c r="Q10564" s="25"/>
      <c r="R10564" s="51">
        <v>3108.7554599999999</v>
      </c>
      <c r="S10564" s="50">
        <v>2841.6026900000002</v>
      </c>
    </row>
    <row r="10565" spans="1:19">
      <c r="A10565" s="34">
        <v>88.033330000000007</v>
      </c>
      <c r="B10565" s="35">
        <v>3903.0198300000002</v>
      </c>
      <c r="C10565" s="46">
        <v>250.3202</v>
      </c>
      <c r="D10565" s="62">
        <v>151.17121</v>
      </c>
      <c r="E10565" s="54">
        <v>114.9464</v>
      </c>
      <c r="F10565" s="55">
        <v>34.991349999999997</v>
      </c>
      <c r="G10565" s="47">
        <v>15.922936</v>
      </c>
      <c r="H10565" s="56">
        <v>29.37398</v>
      </c>
      <c r="I10565" s="44">
        <v>201.00769</v>
      </c>
      <c r="J10565" s="61">
        <v>5.0599999999999999E-2</v>
      </c>
      <c r="K10565" s="40">
        <v>4.5039600000000002</v>
      </c>
      <c r="L10565" s="39">
        <v>4.5200399999999998</v>
      </c>
      <c r="M10565" s="43">
        <v>409.52971000000002</v>
      </c>
      <c r="N10565" s="45">
        <v>170.28855999999999</v>
      </c>
      <c r="O10565" s="49">
        <v>14.240209999999999</v>
      </c>
      <c r="P10565" s="48">
        <v>14.28942</v>
      </c>
      <c r="Q10565" s="25"/>
      <c r="R10565" s="51">
        <v>3030.4338200000002</v>
      </c>
      <c r="S10565" s="50">
        <v>2776.1804200000001</v>
      </c>
    </row>
    <row r="10566" spans="1:19">
      <c r="A10566" s="34">
        <v>88.041669999999996</v>
      </c>
      <c r="B10566" s="35">
        <v>3902.0291299999999</v>
      </c>
      <c r="C10566" s="46">
        <v>250.26621</v>
      </c>
      <c r="D10566" s="62">
        <v>150.81916000000001</v>
      </c>
      <c r="E10566" s="54">
        <v>114.81713000000001</v>
      </c>
      <c r="F10566" s="55">
        <v>34.849330000000002</v>
      </c>
      <c r="G10566" s="47">
        <v>15.88608503</v>
      </c>
      <c r="H10566" s="56">
        <v>29.652930000000001</v>
      </c>
      <c r="I10566" s="44">
        <v>201.38660999999999</v>
      </c>
      <c r="J10566" s="61">
        <v>4.9340000000000002E-2</v>
      </c>
      <c r="K10566" s="40">
        <v>4.50244</v>
      </c>
      <c r="L10566" s="39">
        <v>4.5073999999999996</v>
      </c>
      <c r="M10566" s="43">
        <v>410.40570000000002</v>
      </c>
      <c r="N10566" s="45">
        <v>169.87858</v>
      </c>
      <c r="O10566" s="49">
        <v>14.23542</v>
      </c>
      <c r="P10566" s="48">
        <v>14.289440000000001</v>
      </c>
      <c r="Q10566" s="25"/>
      <c r="R10566" s="51">
        <v>3132.7050599999998</v>
      </c>
      <c r="S10566" s="50">
        <v>2791.7648800000002</v>
      </c>
    </row>
    <row r="10567" spans="1:19">
      <c r="A10567" s="34">
        <v>88.05</v>
      </c>
      <c r="B10567" s="35">
        <v>3901.53962</v>
      </c>
      <c r="C10567" s="46">
        <v>250.22123999999999</v>
      </c>
      <c r="D10567" s="62">
        <v>150.86488</v>
      </c>
      <c r="E10567" s="54">
        <v>114.97451</v>
      </c>
      <c r="F10567" s="55">
        <v>35.02225</v>
      </c>
      <c r="G10567" s="47">
        <v>15.966081880000001</v>
      </c>
      <c r="H10567" s="56">
        <v>31.614640000000001</v>
      </c>
      <c r="I10567" s="44">
        <v>199.30958999999999</v>
      </c>
      <c r="J10567" s="61">
        <v>4.4839999999999998E-2</v>
      </c>
      <c r="K10567" s="40">
        <v>4.5179900000000002</v>
      </c>
      <c r="L10567" s="39">
        <v>4.5099200000000002</v>
      </c>
      <c r="M10567" s="43">
        <v>409.69925000000001</v>
      </c>
      <c r="N10567" s="45">
        <v>170.38367</v>
      </c>
      <c r="O10567" s="49">
        <v>14.23898</v>
      </c>
      <c r="P10567" s="48">
        <v>14.284409999999999</v>
      </c>
      <c r="Q10567" s="25"/>
      <c r="R10567" s="51">
        <v>3122.1866500000001</v>
      </c>
      <c r="S10567" s="50">
        <v>2703.29061</v>
      </c>
    </row>
    <row r="10568" spans="1:19">
      <c r="A10568" s="34">
        <v>88.058329999999998</v>
      </c>
      <c r="B10568" s="35">
        <v>3899.3431099999998</v>
      </c>
      <c r="C10568" s="46">
        <v>249.39956000000001</v>
      </c>
      <c r="D10568" s="62">
        <v>150.72773000000001</v>
      </c>
      <c r="E10568" s="54">
        <v>114.76232</v>
      </c>
      <c r="F10568" s="55">
        <v>35.051560000000002</v>
      </c>
      <c r="G10568" s="47">
        <v>16.07527516</v>
      </c>
      <c r="H10568" s="56">
        <v>32.27393</v>
      </c>
      <c r="I10568" s="44">
        <v>200.64281</v>
      </c>
      <c r="J10568" s="61">
        <v>5.2920000000000002E-2</v>
      </c>
      <c r="K10568" s="40">
        <v>4.4996900000000002</v>
      </c>
      <c r="L10568" s="39">
        <v>4.4821200000000001</v>
      </c>
      <c r="M10568" s="43">
        <v>409.04933</v>
      </c>
      <c r="N10568" s="45">
        <v>170.25398000000001</v>
      </c>
      <c r="O10568" s="49">
        <v>14.23363</v>
      </c>
      <c r="P10568" s="48">
        <v>14.28533</v>
      </c>
      <c r="Q10568" s="25"/>
      <c r="R10568" s="51">
        <v>3033.9938900000002</v>
      </c>
      <c r="S10568" s="50">
        <v>2784.94668</v>
      </c>
    </row>
    <row r="10569" spans="1:19">
      <c r="A10569" s="34">
        <v>88.066670000000002</v>
      </c>
      <c r="B10569" s="35">
        <v>3896.6376700000001</v>
      </c>
      <c r="C10569" s="46">
        <v>249.5565</v>
      </c>
      <c r="D10569" s="62">
        <v>150.84442999999999</v>
      </c>
      <c r="E10569" s="54">
        <v>114.88457</v>
      </c>
      <c r="F10569" s="55">
        <v>35.028390000000002</v>
      </c>
      <c r="G10569" s="47">
        <v>16.162968129999999</v>
      </c>
      <c r="H10569" s="56">
        <v>30.253810000000001</v>
      </c>
      <c r="I10569" s="44">
        <v>202.35495</v>
      </c>
      <c r="J10569" s="61">
        <v>6.1089999999999998E-2</v>
      </c>
      <c r="K10569" s="40">
        <v>4.4966499999999998</v>
      </c>
      <c r="L10569" s="39">
        <v>4.4846399999999997</v>
      </c>
      <c r="M10569" s="43">
        <v>409.27539000000002</v>
      </c>
      <c r="N10569" s="45">
        <v>169.91295</v>
      </c>
      <c r="O10569" s="49">
        <v>14.238759999999999</v>
      </c>
      <c r="P10569" s="48">
        <v>14.29609</v>
      </c>
      <c r="Q10569" s="25"/>
      <c r="R10569" s="51">
        <v>3100.3407400000001</v>
      </c>
      <c r="S10569" s="50">
        <v>2807.9986899999999</v>
      </c>
    </row>
    <row r="10570" spans="1:19">
      <c r="A10570" s="34">
        <v>88.075000000000003</v>
      </c>
      <c r="B10570" s="35">
        <v>3897.8596400000001</v>
      </c>
      <c r="C10570" s="46">
        <v>249.58521999999999</v>
      </c>
      <c r="D10570" s="62">
        <v>150.89015000000001</v>
      </c>
      <c r="E10570" s="54">
        <v>114.90564999999999</v>
      </c>
      <c r="F10570" s="55">
        <v>34.841610000000003</v>
      </c>
      <c r="G10570" s="47">
        <v>16.073454030000001</v>
      </c>
      <c r="H10570" s="56">
        <v>30.066479999999999</v>
      </c>
      <c r="I10570" s="44">
        <v>194.98714000000001</v>
      </c>
      <c r="J10570" s="61">
        <v>5.058E-2</v>
      </c>
      <c r="K10570" s="40">
        <v>4.49817</v>
      </c>
      <c r="L10570" s="39">
        <v>4.4897</v>
      </c>
      <c r="M10570" s="43">
        <v>410.01008999999999</v>
      </c>
      <c r="N10570" s="45">
        <v>169.51793000000001</v>
      </c>
      <c r="O10570" s="49">
        <v>14.24366</v>
      </c>
      <c r="P10570" s="48">
        <v>14.289160000000001</v>
      </c>
      <c r="Q10570" s="25"/>
      <c r="R10570" s="51">
        <v>3141.4434200000001</v>
      </c>
      <c r="S10570" s="50">
        <v>2807.1869999999999</v>
      </c>
    </row>
    <row r="10571" spans="1:19">
      <c r="A10571" s="34">
        <v>88.083330000000004</v>
      </c>
      <c r="B10571" s="35">
        <v>3905.07458</v>
      </c>
      <c r="C10571" s="46">
        <v>250.45298</v>
      </c>
      <c r="D10571" s="62">
        <v>150.7919</v>
      </c>
      <c r="E10571" s="54">
        <v>114.76935</v>
      </c>
      <c r="F10571" s="55">
        <v>35.164230000000003</v>
      </c>
      <c r="G10571" s="47">
        <v>15.9049444</v>
      </c>
      <c r="H10571" s="56">
        <v>29.758279999999999</v>
      </c>
      <c r="I10571" s="44">
        <v>199.82884000000001</v>
      </c>
      <c r="J10571" s="61">
        <v>2.3109999999999999E-2</v>
      </c>
      <c r="K10571" s="40">
        <v>4.50244</v>
      </c>
      <c r="L10571" s="39">
        <v>4.5023400000000002</v>
      </c>
      <c r="M10571" s="43">
        <v>410.68826999999999</v>
      </c>
      <c r="N10571" s="45">
        <v>170.62984</v>
      </c>
      <c r="O10571" s="49">
        <v>14.24085</v>
      </c>
      <c r="P10571" s="48">
        <v>14.28711</v>
      </c>
      <c r="Q10571" s="25"/>
      <c r="R10571" s="51">
        <v>3094.3533400000001</v>
      </c>
      <c r="S10571" s="50">
        <v>2812.7064999999998</v>
      </c>
    </row>
    <row r="10572" spans="1:19">
      <c r="A10572" s="34">
        <v>88.091669999999993</v>
      </c>
      <c r="B10572" s="35">
        <v>3900.1554999999998</v>
      </c>
      <c r="C10572" s="46">
        <v>250.35035999999999</v>
      </c>
      <c r="D10572" s="62">
        <v>150.84442999999999</v>
      </c>
      <c r="E10572" s="54">
        <v>114.84381999999999</v>
      </c>
      <c r="F10572" s="55">
        <v>34.931139999999999</v>
      </c>
      <c r="G10572" s="47">
        <v>15.843908000000001</v>
      </c>
      <c r="H10572" s="56">
        <v>29.998339999999999</v>
      </c>
      <c r="I10572" s="44">
        <v>194.63629</v>
      </c>
      <c r="J10572" s="61">
        <v>3.909E-2</v>
      </c>
      <c r="K10572" s="40">
        <v>4.49878</v>
      </c>
      <c r="L10572" s="39">
        <v>4.5023400000000002</v>
      </c>
      <c r="M10572" s="43">
        <v>410.01008999999999</v>
      </c>
      <c r="N10572" s="45">
        <v>169.86633</v>
      </c>
      <c r="O10572" s="49">
        <v>14.240320000000001</v>
      </c>
      <c r="P10572" s="48">
        <v>14.28941</v>
      </c>
      <c r="Q10572" s="25"/>
      <c r="R10572" s="51">
        <v>3149.85815</v>
      </c>
      <c r="S10572" s="50">
        <v>2724.8815800000002</v>
      </c>
    </row>
    <row r="10573" spans="1:19">
      <c r="A10573" s="34">
        <v>88.1</v>
      </c>
      <c r="B10573" s="35">
        <v>3898.4587299999998</v>
      </c>
      <c r="C10573" s="46">
        <v>249.71876</v>
      </c>
      <c r="D10573" s="62">
        <v>150.71894</v>
      </c>
      <c r="E10573" s="54">
        <v>114.90564999999999</v>
      </c>
      <c r="F10573" s="55">
        <v>34.894100000000002</v>
      </c>
      <c r="G10573" s="47">
        <v>15.743610540000001</v>
      </c>
      <c r="H10573" s="56">
        <v>30.013829999999999</v>
      </c>
      <c r="I10573" s="44">
        <v>200.58667</v>
      </c>
      <c r="J10573" s="61">
        <v>4.3740000000000001E-2</v>
      </c>
      <c r="K10573" s="40">
        <v>4.49878</v>
      </c>
      <c r="L10573" s="39">
        <v>4.4897</v>
      </c>
      <c r="M10573" s="43">
        <v>410.91433000000001</v>
      </c>
      <c r="N10573" s="45">
        <v>169.91677000000001</v>
      </c>
      <c r="O10573" s="49">
        <v>14.23333</v>
      </c>
      <c r="P10573" s="48">
        <v>14.287750000000001</v>
      </c>
      <c r="Q10573" s="25"/>
      <c r="R10573" s="51">
        <v>3111.1827899999998</v>
      </c>
      <c r="S10573" s="50">
        <v>2719.68676</v>
      </c>
    </row>
    <row r="10574" spans="1:19">
      <c r="A10574" s="34">
        <v>88.108329999999995</v>
      </c>
      <c r="B10574" s="35">
        <v>3900.9317999999998</v>
      </c>
      <c r="C10574" s="46">
        <v>249.95169999999999</v>
      </c>
      <c r="D10574" s="62">
        <v>150.74422999999999</v>
      </c>
      <c r="E10574" s="54">
        <v>114.93235</v>
      </c>
      <c r="F10574" s="55">
        <v>34.975909999999999</v>
      </c>
      <c r="G10574" s="47">
        <v>15.74329247</v>
      </c>
      <c r="H10574" s="56">
        <v>30.148540000000001</v>
      </c>
      <c r="I10574" s="44">
        <v>199.77270999999999</v>
      </c>
      <c r="J10574" s="61">
        <v>4.3740000000000001E-2</v>
      </c>
      <c r="K10574" s="40">
        <v>4.4954299999999998</v>
      </c>
      <c r="L10574" s="39">
        <v>4.5149800000000004</v>
      </c>
      <c r="M10574" s="43">
        <v>410.12311999999997</v>
      </c>
      <c r="N10574" s="45">
        <v>170.14532</v>
      </c>
      <c r="O10574" s="49">
        <v>14.233650000000001</v>
      </c>
      <c r="P10574" s="48">
        <v>14.28519</v>
      </c>
      <c r="Q10574" s="25"/>
      <c r="R10574" s="51">
        <v>3186.7534700000001</v>
      </c>
      <c r="S10574" s="50">
        <v>2906.8626199999999</v>
      </c>
    </row>
    <row r="10575" spans="1:19">
      <c r="A10575" s="34">
        <v>88.116669999999999</v>
      </c>
      <c r="B10575" s="35">
        <v>3897.5970499999999</v>
      </c>
      <c r="C10575" s="46">
        <v>249.91032999999999</v>
      </c>
      <c r="D10575" s="62">
        <v>150.77828</v>
      </c>
      <c r="E10575" s="54">
        <v>115.09672999999999</v>
      </c>
      <c r="F10575" s="55">
        <v>34.94659</v>
      </c>
      <c r="G10575" s="47">
        <v>15.76930432</v>
      </c>
      <c r="H10575" s="56">
        <v>29.908519999999999</v>
      </c>
      <c r="I10575" s="44">
        <v>198.93066999999999</v>
      </c>
      <c r="J10575" s="61">
        <v>5.0959999999999998E-2</v>
      </c>
      <c r="K10575" s="40">
        <v>4.49573</v>
      </c>
      <c r="L10575" s="39">
        <v>4.4972799999999999</v>
      </c>
      <c r="M10575" s="43">
        <v>410.17962999999997</v>
      </c>
      <c r="N10575" s="45">
        <v>170.16239999999999</v>
      </c>
      <c r="O10575" s="49">
        <v>14.2319</v>
      </c>
      <c r="P10575" s="48">
        <v>14.28973</v>
      </c>
      <c r="Q10575" s="25"/>
      <c r="R10575" s="51">
        <v>3115.55197</v>
      </c>
      <c r="S10575" s="50">
        <v>2876.8300599999998</v>
      </c>
    </row>
    <row r="10576" spans="1:19">
      <c r="A10576" s="34">
        <v>88.125</v>
      </c>
      <c r="B10576" s="35">
        <v>3898.9964100000002</v>
      </c>
      <c r="C10576" s="46">
        <v>249.7362</v>
      </c>
      <c r="D10576" s="62">
        <v>150.90862000000001</v>
      </c>
      <c r="E10576" s="54">
        <v>114.77497</v>
      </c>
      <c r="F10576" s="55">
        <v>34.960470000000001</v>
      </c>
      <c r="G10576" s="47">
        <v>15.83844551</v>
      </c>
      <c r="H10576" s="56">
        <v>29.817139999999998</v>
      </c>
      <c r="I10576" s="44">
        <v>202.95840999999999</v>
      </c>
      <c r="J10576" s="61">
        <v>5.2970000000000003E-2</v>
      </c>
      <c r="K10576" s="40">
        <v>4.4878</v>
      </c>
      <c r="L10576" s="39">
        <v>4.4897</v>
      </c>
      <c r="M10576" s="43">
        <v>410.32092</v>
      </c>
      <c r="N10576" s="45">
        <v>169.90387000000001</v>
      </c>
      <c r="O10576" s="49">
        <v>14.24015</v>
      </c>
      <c r="P10576" s="48">
        <v>14.288930000000001</v>
      </c>
      <c r="Q10576" s="25"/>
      <c r="R10576" s="51">
        <v>3106.6517800000001</v>
      </c>
      <c r="S10576" s="50">
        <v>2750.8556699999999</v>
      </c>
    </row>
    <row r="10577" spans="1:19">
      <c r="A10577" s="34">
        <v>88.133330000000001</v>
      </c>
      <c r="B10577" s="35">
        <v>3900.0417900000002</v>
      </c>
      <c r="C10577" s="46">
        <v>249.93183999999999</v>
      </c>
      <c r="D10577" s="62">
        <v>150.93391</v>
      </c>
      <c r="E10577" s="54">
        <v>114.81573</v>
      </c>
      <c r="F10577" s="55">
        <v>35.005240000000001</v>
      </c>
      <c r="G10577" s="47">
        <v>15.953300069999999</v>
      </c>
      <c r="H10577" s="56">
        <v>29.65138</v>
      </c>
      <c r="I10577" s="44">
        <v>201.38660999999999</v>
      </c>
      <c r="J10577" s="61">
        <v>5.5160000000000001E-2</v>
      </c>
      <c r="K10577" s="40">
        <v>4.4942099999999998</v>
      </c>
      <c r="L10577" s="39">
        <v>4.4770599999999998</v>
      </c>
      <c r="M10577" s="43">
        <v>409.78402999999997</v>
      </c>
      <c r="N10577" s="45">
        <v>170.29425000000001</v>
      </c>
      <c r="O10577" s="49">
        <v>14.23817</v>
      </c>
      <c r="P10577" s="48">
        <v>14.286110000000001</v>
      </c>
      <c r="Q10577" s="25"/>
      <c r="R10577" s="51">
        <v>3073.1547099999998</v>
      </c>
      <c r="S10577" s="50">
        <v>2817.0896299999999</v>
      </c>
    </row>
    <row r="10578" spans="1:19">
      <c r="A10578" s="34">
        <v>88.141670000000005</v>
      </c>
      <c r="B10578" s="35">
        <v>3901.3062500000001</v>
      </c>
      <c r="C10578" s="46">
        <v>250.30992000000001</v>
      </c>
      <c r="D10578" s="62">
        <v>150.90669</v>
      </c>
      <c r="E10578" s="54">
        <v>114.89724</v>
      </c>
      <c r="F10578" s="55">
        <v>34.884830000000001</v>
      </c>
      <c r="G10578" s="47">
        <v>15.932922939999999</v>
      </c>
      <c r="H10578" s="56">
        <v>29.79392</v>
      </c>
      <c r="I10578" s="44">
        <v>201.82166000000001</v>
      </c>
      <c r="J10578" s="61">
        <v>3.8699999999999998E-2</v>
      </c>
      <c r="K10578" s="40">
        <v>4.5225600000000004</v>
      </c>
      <c r="L10578" s="39">
        <v>4.52257</v>
      </c>
      <c r="M10578" s="43">
        <v>410.17962999999997</v>
      </c>
      <c r="N10578" s="45">
        <v>169.88926000000001</v>
      </c>
      <c r="O10578" s="49">
        <v>14.23236</v>
      </c>
      <c r="P10578" s="48">
        <v>14.29026</v>
      </c>
      <c r="Q10578" s="25"/>
      <c r="R10578" s="51">
        <v>3200.3464899999999</v>
      </c>
      <c r="S10578" s="50">
        <v>2878.4534399999998</v>
      </c>
    </row>
    <row r="10579" spans="1:19">
      <c r="A10579" s="34">
        <v>88.15</v>
      </c>
      <c r="B10579" s="35">
        <v>3897.8523599999999</v>
      </c>
      <c r="C10579" s="46">
        <v>249.78261000000001</v>
      </c>
      <c r="D10579" s="62">
        <v>150.9271</v>
      </c>
      <c r="E10579" s="54">
        <v>114.98577</v>
      </c>
      <c r="F10579" s="55">
        <v>35.087060000000001</v>
      </c>
      <c r="G10579" s="47">
        <v>15.843450170000001</v>
      </c>
      <c r="H10579" s="56">
        <v>29.996829999999999</v>
      </c>
      <c r="I10579" s="44">
        <v>199.6464</v>
      </c>
      <c r="J10579" s="61">
        <v>5.5230000000000001E-2</v>
      </c>
      <c r="K10579" s="40">
        <v>4.49451</v>
      </c>
      <c r="L10579" s="39">
        <v>4.4745299999999997</v>
      </c>
      <c r="M10579" s="43">
        <v>410.17962999999997</v>
      </c>
      <c r="N10579" s="45">
        <v>169.86676</v>
      </c>
      <c r="O10579" s="49">
        <v>14.240769999999999</v>
      </c>
      <c r="P10579" s="48">
        <v>14.2951</v>
      </c>
      <c r="Q10579" s="25"/>
      <c r="R10579" s="51">
        <v>3180.9278899999999</v>
      </c>
      <c r="S10579" s="50">
        <v>2835.2714999999998</v>
      </c>
    </row>
    <row r="10580" spans="1:19">
      <c r="A10580" s="34">
        <v>88.158330000000007</v>
      </c>
      <c r="B10580" s="35">
        <v>3899.1240499999999</v>
      </c>
      <c r="C10580" s="46">
        <v>249.80449999999999</v>
      </c>
      <c r="D10580" s="62">
        <v>150.94560000000001</v>
      </c>
      <c r="E10580" s="54">
        <v>115.06026</v>
      </c>
      <c r="F10580" s="55">
        <v>35.116410000000002</v>
      </c>
      <c r="G10580" s="47">
        <v>15.75501008</v>
      </c>
      <c r="H10580" s="56">
        <v>29.920970000000001</v>
      </c>
      <c r="I10580" s="44">
        <v>196.25019</v>
      </c>
      <c r="J10580" s="61">
        <v>5.9150000000000001E-2</v>
      </c>
      <c r="K10580" s="40">
        <v>4.49146</v>
      </c>
      <c r="L10580" s="39">
        <v>4.4947600000000003</v>
      </c>
      <c r="M10580" s="43">
        <v>410.85782</v>
      </c>
      <c r="N10580" s="45">
        <v>169.5462</v>
      </c>
      <c r="O10580" s="49">
        <v>14.238910000000001</v>
      </c>
      <c r="P10580" s="48">
        <v>14.28241</v>
      </c>
      <c r="Q10580" s="25"/>
      <c r="R10580" s="51">
        <v>3108.5936400000001</v>
      </c>
      <c r="S10580" s="50">
        <v>2813.3558499999999</v>
      </c>
    </row>
    <row r="10581" spans="1:19">
      <c r="A10581" s="34">
        <v>88.166669999999996</v>
      </c>
      <c r="B10581" s="35">
        <v>3902.0675000000001</v>
      </c>
      <c r="C10581" s="46">
        <v>250.32784000000001</v>
      </c>
      <c r="D10581" s="62">
        <v>151.07593</v>
      </c>
      <c r="E10581" s="54">
        <v>115.07297</v>
      </c>
      <c r="F10581" s="55">
        <v>34.920430000000003</v>
      </c>
      <c r="G10581" s="47">
        <v>15.80472919</v>
      </c>
      <c r="H10581" s="56">
        <v>29.777000000000001</v>
      </c>
      <c r="I10581" s="44">
        <v>201.83569</v>
      </c>
      <c r="J10581" s="61">
        <v>5.2659999999999998E-2</v>
      </c>
      <c r="K10581" s="40">
        <v>4.49695</v>
      </c>
      <c r="L10581" s="39">
        <v>4.4897</v>
      </c>
      <c r="M10581" s="43">
        <v>409.95357000000001</v>
      </c>
      <c r="N10581" s="45">
        <v>169.92268000000001</v>
      </c>
      <c r="O10581" s="49">
        <v>14.233320000000001</v>
      </c>
      <c r="P10581" s="48">
        <v>14.28931</v>
      </c>
      <c r="Q10581" s="25"/>
      <c r="R10581" s="51">
        <v>2999.8495400000002</v>
      </c>
      <c r="S10581" s="50">
        <v>2785.5960300000002</v>
      </c>
    </row>
    <row r="10582" spans="1:19">
      <c r="A10582" s="34">
        <v>88.174999999999997</v>
      </c>
      <c r="B10582" s="35">
        <v>3904.7079199999998</v>
      </c>
      <c r="C10582" s="46">
        <v>250.27015</v>
      </c>
      <c r="D10582" s="62">
        <v>151.05555000000001</v>
      </c>
      <c r="E10582" s="54">
        <v>115.03922</v>
      </c>
      <c r="F10582" s="55">
        <v>34.935839999999999</v>
      </c>
      <c r="G10582" s="47">
        <v>15.82673381</v>
      </c>
      <c r="H10582" s="56">
        <v>29.897790000000001</v>
      </c>
      <c r="I10582" s="44">
        <v>203.89868000000001</v>
      </c>
      <c r="J10582" s="61">
        <v>5.6160000000000002E-2</v>
      </c>
      <c r="K10582" s="40">
        <v>4.49878</v>
      </c>
      <c r="L10582" s="39">
        <v>4.4947600000000003</v>
      </c>
      <c r="M10582" s="43">
        <v>410.12311999999997</v>
      </c>
      <c r="N10582" s="45">
        <v>170.53928999999999</v>
      </c>
      <c r="O10582" s="49">
        <v>14.23259</v>
      </c>
      <c r="P10582" s="48">
        <v>14.289070000000001</v>
      </c>
      <c r="Q10582" s="25"/>
      <c r="R10582" s="51">
        <v>3051.4706200000001</v>
      </c>
      <c r="S10582" s="50">
        <v>2810.4337599999999</v>
      </c>
    </row>
    <row r="10583" spans="1:19">
      <c r="A10583" s="34">
        <v>88.183329999999998</v>
      </c>
      <c r="B10583" s="35">
        <v>3898.2664</v>
      </c>
      <c r="C10583" s="46">
        <v>249.86544000000001</v>
      </c>
      <c r="D10583" s="62">
        <v>150.95733000000001</v>
      </c>
      <c r="E10583" s="54">
        <v>115.08699</v>
      </c>
      <c r="F10583" s="55">
        <v>35.355620000000002</v>
      </c>
      <c r="G10583" s="47">
        <v>15.79786693</v>
      </c>
      <c r="H10583" s="56">
        <v>29.897790000000001</v>
      </c>
      <c r="I10583" s="44">
        <v>197.70972</v>
      </c>
      <c r="J10583" s="61">
        <v>6.1949999999999998E-2</v>
      </c>
      <c r="K10583" s="40">
        <v>4.50183</v>
      </c>
      <c r="L10583" s="39">
        <v>4.4922300000000002</v>
      </c>
      <c r="M10583" s="43">
        <v>410.09485999999998</v>
      </c>
      <c r="N10583" s="45">
        <v>169.91685000000001</v>
      </c>
      <c r="O10583" s="49">
        <v>14.23663</v>
      </c>
      <c r="P10583" s="48">
        <v>14.293530000000001</v>
      </c>
      <c r="Q10583" s="25"/>
      <c r="R10583" s="51">
        <v>3145.9744300000002</v>
      </c>
      <c r="S10583" s="50">
        <v>2849.88193</v>
      </c>
    </row>
    <row r="10584" spans="1:19">
      <c r="A10584" s="34">
        <v>88.191670000000002</v>
      </c>
      <c r="B10584" s="35">
        <v>3900.3469300000002</v>
      </c>
      <c r="C10584" s="46">
        <v>250.07338999999999</v>
      </c>
      <c r="D10584" s="62">
        <v>150.95733000000001</v>
      </c>
      <c r="E10584" s="54">
        <v>115.20925</v>
      </c>
      <c r="F10584" s="55">
        <v>34.860239999999997</v>
      </c>
      <c r="G10584" s="47">
        <v>15.85614606</v>
      </c>
      <c r="H10584" s="56">
        <v>29.874610000000001</v>
      </c>
      <c r="I10584" s="44">
        <v>201.09189000000001</v>
      </c>
      <c r="J10584" s="61">
        <v>5.6989999999999999E-2</v>
      </c>
      <c r="K10584" s="40">
        <v>4.4966499999999998</v>
      </c>
      <c r="L10584" s="39">
        <v>4.4821200000000001</v>
      </c>
      <c r="M10584" s="43">
        <v>409.50144999999998</v>
      </c>
      <c r="N10584" s="45">
        <v>170.01381000000001</v>
      </c>
      <c r="O10584" s="49">
        <v>14.23715</v>
      </c>
      <c r="P10584" s="48">
        <v>14.29304</v>
      </c>
      <c r="Q10584" s="25"/>
      <c r="R10584" s="51">
        <v>3087.71866</v>
      </c>
      <c r="S10584" s="50">
        <v>2770.4985900000001</v>
      </c>
    </row>
    <row r="10585" spans="1:19">
      <c r="A10585" s="34">
        <v>88.2</v>
      </c>
      <c r="B10585" s="35">
        <v>3900.2423899999999</v>
      </c>
      <c r="C10585" s="46">
        <v>249.97963999999999</v>
      </c>
      <c r="D10585" s="62">
        <v>151.15191999999999</v>
      </c>
      <c r="E10585" s="54">
        <v>115.25</v>
      </c>
      <c r="F10585" s="55">
        <v>35.01</v>
      </c>
      <c r="G10585" s="47">
        <v>15.867035769999999</v>
      </c>
      <c r="H10585" s="56">
        <v>29.708880000000001</v>
      </c>
      <c r="I10585" s="44">
        <v>200.24986000000001</v>
      </c>
      <c r="J10585" s="61">
        <v>5.5969999999999999E-2</v>
      </c>
      <c r="K10585" s="40">
        <v>4.49329</v>
      </c>
      <c r="L10585" s="39">
        <v>4.5023400000000002</v>
      </c>
      <c r="M10585" s="43">
        <v>410.15138000000002</v>
      </c>
      <c r="N10585" s="45">
        <v>170.87470999999999</v>
      </c>
      <c r="O10585" s="49">
        <v>14.24072</v>
      </c>
      <c r="P10585" s="48">
        <v>14.29644</v>
      </c>
      <c r="Q10585" s="25"/>
      <c r="R10585" s="51">
        <v>3111.3446100000001</v>
      </c>
      <c r="S10585" s="50">
        <v>2769.8492299999998</v>
      </c>
    </row>
    <row r="10586" spans="1:19">
      <c r="A10586" s="34">
        <v>88.208330000000004</v>
      </c>
      <c r="B10586" s="35">
        <v>3899.3577599999999</v>
      </c>
      <c r="C10586" s="46">
        <v>249.59172000000001</v>
      </c>
      <c r="D10586" s="62">
        <v>151.13834</v>
      </c>
      <c r="E10586" s="54">
        <v>115.22199999999999</v>
      </c>
      <c r="F10586" s="55">
        <v>34.979210000000002</v>
      </c>
      <c r="G10586" s="47">
        <v>15.832102040000001</v>
      </c>
      <c r="H10586" s="56">
        <v>29.677990000000001</v>
      </c>
      <c r="I10586" s="44">
        <v>196.34843000000001</v>
      </c>
      <c r="J10586" s="61">
        <v>5.212E-2</v>
      </c>
      <c r="K10586" s="40">
        <v>4.5076200000000002</v>
      </c>
      <c r="L10586" s="39">
        <v>4.53268</v>
      </c>
      <c r="M10586" s="43">
        <v>410.01008999999999</v>
      </c>
      <c r="N10586" s="45">
        <v>170.02537000000001</v>
      </c>
      <c r="O10586" s="49">
        <v>14.24103</v>
      </c>
      <c r="P10586" s="48">
        <v>14.284459999999999</v>
      </c>
      <c r="Q10586" s="25"/>
      <c r="R10586" s="51">
        <v>3135.13238</v>
      </c>
      <c r="S10586" s="50">
        <v>2816.1156000000001</v>
      </c>
    </row>
    <row r="10587" spans="1:19">
      <c r="A10587" s="34">
        <v>88.216669999999993</v>
      </c>
      <c r="B10587" s="35">
        <v>3899.7287000000001</v>
      </c>
      <c r="C10587" s="46">
        <v>250.06867</v>
      </c>
      <c r="D10587" s="62">
        <v>151.12477999999999</v>
      </c>
      <c r="E10587" s="54">
        <v>115.16724000000001</v>
      </c>
      <c r="F10587" s="55">
        <v>34.919029999999999</v>
      </c>
      <c r="G10587" s="47">
        <v>15.755185340000001</v>
      </c>
      <c r="H10587" s="56">
        <v>29.722950000000001</v>
      </c>
      <c r="I10587" s="44">
        <v>202.62159</v>
      </c>
      <c r="J10587" s="61">
        <v>6.0909999999999999E-2</v>
      </c>
      <c r="K10587" s="40">
        <v>4.4789599999999998</v>
      </c>
      <c r="L10587" s="39">
        <v>4.4871699999999999</v>
      </c>
      <c r="M10587" s="43">
        <v>409.27539000000002</v>
      </c>
      <c r="N10587" s="45">
        <v>169.9434</v>
      </c>
      <c r="O10587" s="49">
        <v>14.240629999999999</v>
      </c>
      <c r="P10587" s="48">
        <v>14.28933</v>
      </c>
      <c r="Q10587" s="25"/>
      <c r="R10587" s="51">
        <v>3108.7554599999999</v>
      </c>
      <c r="S10587" s="50">
        <v>2745.9855299999999</v>
      </c>
    </row>
    <row r="10588" spans="1:19">
      <c r="A10588" s="34">
        <v>88.224999999999994</v>
      </c>
      <c r="B10588" s="35">
        <v>3901.8679000000002</v>
      </c>
      <c r="C10588" s="46">
        <v>250.27417</v>
      </c>
      <c r="D10588" s="62">
        <v>151.17551</v>
      </c>
      <c r="E10588" s="54">
        <v>115.10549</v>
      </c>
      <c r="F10588" s="55">
        <v>35.061100000000003</v>
      </c>
      <c r="G10588" s="47">
        <v>15.71288551</v>
      </c>
      <c r="H10588" s="56">
        <v>29.65484</v>
      </c>
      <c r="I10588" s="44">
        <v>198.28511</v>
      </c>
      <c r="J10588" s="61">
        <v>6.6089999999999996E-2</v>
      </c>
      <c r="K10588" s="40">
        <v>4.5189000000000004</v>
      </c>
      <c r="L10588" s="39">
        <v>4.4871699999999999</v>
      </c>
      <c r="M10588" s="43">
        <v>409.67099999999999</v>
      </c>
      <c r="N10588" s="45">
        <v>169.6122</v>
      </c>
      <c r="O10588" s="49">
        <v>14.241759999999999</v>
      </c>
      <c r="P10588" s="48">
        <v>14.29322</v>
      </c>
      <c r="Q10588" s="25"/>
      <c r="R10588" s="51">
        <v>3098.7225199999998</v>
      </c>
      <c r="S10588" s="50">
        <v>2811.7324699999999</v>
      </c>
    </row>
    <row r="10589" spans="1:19">
      <c r="A10589" s="34">
        <v>88.233329999999995</v>
      </c>
      <c r="B10589" s="35">
        <v>3900.5463100000002</v>
      </c>
      <c r="C10589" s="46">
        <v>250.44466</v>
      </c>
      <c r="D10589" s="62">
        <v>151.31938</v>
      </c>
      <c r="E10589" s="54">
        <v>115.15325</v>
      </c>
      <c r="F10589" s="55">
        <v>34.956130000000002</v>
      </c>
      <c r="G10589" s="47">
        <v>15.682604769999999</v>
      </c>
      <c r="H10589" s="56">
        <v>29.65484</v>
      </c>
      <c r="I10589" s="44">
        <v>196.86768000000001</v>
      </c>
      <c r="J10589" s="61">
        <v>6.0490000000000002E-2</v>
      </c>
      <c r="K10589" s="40">
        <v>4.5143300000000002</v>
      </c>
      <c r="L10589" s="39">
        <v>4.5250899999999996</v>
      </c>
      <c r="M10589" s="43">
        <v>409.27539000000002</v>
      </c>
      <c r="N10589" s="45">
        <v>170.12576000000001</v>
      </c>
      <c r="O10589" s="49">
        <v>14.2333</v>
      </c>
      <c r="P10589" s="48">
        <v>14.300219999999999</v>
      </c>
      <c r="Q10589" s="25"/>
      <c r="R10589" s="51">
        <v>3074.7729300000001</v>
      </c>
      <c r="S10589" s="50">
        <v>2775.6934099999999</v>
      </c>
    </row>
    <row r="10590" spans="1:19">
      <c r="A10590" s="34">
        <v>88.241669999999999</v>
      </c>
      <c r="B10590" s="35">
        <v>3898.1886</v>
      </c>
      <c r="C10590" s="46">
        <v>249.25527</v>
      </c>
      <c r="D10590" s="62">
        <v>151.35830000000001</v>
      </c>
      <c r="E10590" s="54">
        <v>115.07751</v>
      </c>
      <c r="F10590" s="55">
        <v>35.030340000000002</v>
      </c>
      <c r="G10590" s="47">
        <v>15.7220859</v>
      </c>
      <c r="H10590" s="56">
        <v>29.571300000000001</v>
      </c>
      <c r="I10590" s="44">
        <v>200.99366000000001</v>
      </c>
      <c r="J10590" s="61">
        <v>5.7099999999999998E-2</v>
      </c>
      <c r="K10590" s="40">
        <v>4.4856699999999998</v>
      </c>
      <c r="L10590" s="39">
        <v>4.4871699999999999</v>
      </c>
      <c r="M10590" s="43">
        <v>409.44493999999997</v>
      </c>
      <c r="N10590" s="45">
        <v>169.27226999999999</v>
      </c>
      <c r="O10590" s="49">
        <v>14.24522</v>
      </c>
      <c r="P10590" s="48">
        <v>14.292439999999999</v>
      </c>
      <c r="Q10590" s="25"/>
      <c r="R10590" s="51">
        <v>3143.38528</v>
      </c>
      <c r="S10590" s="50">
        <v>2831.8624</v>
      </c>
    </row>
    <row r="10591" spans="1:19">
      <c r="A10591" s="34">
        <v>88.25</v>
      </c>
      <c r="B10591" s="35">
        <v>3901.7167800000002</v>
      </c>
      <c r="C10591" s="46">
        <v>250.71391</v>
      </c>
      <c r="D10591" s="62">
        <v>151.23982000000001</v>
      </c>
      <c r="E10591" s="54">
        <v>115.26156</v>
      </c>
      <c r="F10591" s="55">
        <v>34.760199999999998</v>
      </c>
      <c r="G10591" s="47">
        <v>15.76368027</v>
      </c>
      <c r="H10591" s="56">
        <v>29.563590000000001</v>
      </c>
      <c r="I10591" s="44">
        <v>201.54097999999999</v>
      </c>
      <c r="J10591" s="61">
        <v>4.2560000000000001E-2</v>
      </c>
      <c r="K10591" s="40">
        <v>4.5198099999999997</v>
      </c>
      <c r="L10591" s="39">
        <v>4.5099200000000002</v>
      </c>
      <c r="M10591" s="43">
        <v>409.84053999999998</v>
      </c>
      <c r="N10591" s="45">
        <v>170.21362999999999</v>
      </c>
      <c r="O10591" s="49">
        <v>14.237270000000001</v>
      </c>
      <c r="P10591" s="48">
        <v>14.292809999999999</v>
      </c>
      <c r="Q10591" s="25"/>
      <c r="R10591" s="51">
        <v>3111.83007</v>
      </c>
      <c r="S10591" s="50">
        <v>2863.84301</v>
      </c>
    </row>
    <row r="10592" spans="1:19">
      <c r="A10592" s="34">
        <v>88.258330000000001</v>
      </c>
      <c r="B10592" s="35">
        <v>3901.2000200000002</v>
      </c>
      <c r="C10592" s="46">
        <v>250.17041</v>
      </c>
      <c r="D10592" s="62">
        <v>151.18735000000001</v>
      </c>
      <c r="E10592" s="54">
        <v>115.11129</v>
      </c>
      <c r="F10592" s="55">
        <v>35.014969999999998</v>
      </c>
      <c r="G10592" s="47">
        <v>15.743587939999999</v>
      </c>
      <c r="H10592" s="56">
        <v>29.3978</v>
      </c>
      <c r="I10592" s="44">
        <v>199.60429999999999</v>
      </c>
      <c r="J10592" s="61">
        <v>4.4490000000000002E-2</v>
      </c>
      <c r="K10592" s="40">
        <v>4.5179900000000002</v>
      </c>
      <c r="L10592" s="39">
        <v>4.4897</v>
      </c>
      <c r="M10592" s="43">
        <v>409.04933</v>
      </c>
      <c r="N10592" s="45">
        <v>169.72707</v>
      </c>
      <c r="O10592" s="49">
        <v>14.236789999999999</v>
      </c>
      <c r="P10592" s="48">
        <v>14.29261</v>
      </c>
      <c r="Q10592" s="25"/>
      <c r="R10592" s="51">
        <v>3095.4860899999999</v>
      </c>
      <c r="S10592" s="50">
        <v>2863.0313200000001</v>
      </c>
    </row>
    <row r="10593" spans="1:19">
      <c r="A10593" s="34">
        <v>88.266670000000005</v>
      </c>
      <c r="B10593" s="35">
        <v>3897.9713900000002</v>
      </c>
      <c r="C10593" s="46">
        <v>249.72059999999999</v>
      </c>
      <c r="D10593" s="62">
        <v>151.05023</v>
      </c>
      <c r="E10593" s="54">
        <v>115.06353</v>
      </c>
      <c r="F10593" s="55">
        <v>35.014969999999998</v>
      </c>
      <c r="G10593" s="47">
        <v>15.77979946</v>
      </c>
      <c r="H10593" s="56">
        <v>29.713920000000002</v>
      </c>
      <c r="I10593" s="44">
        <v>196.75541000000001</v>
      </c>
      <c r="J10593" s="61">
        <v>5.1549999999999999E-2</v>
      </c>
      <c r="K10593" s="40">
        <v>4.5106700000000002</v>
      </c>
      <c r="L10593" s="39">
        <v>4.4871699999999999</v>
      </c>
      <c r="M10593" s="43">
        <v>409.58622000000003</v>
      </c>
      <c r="N10593" s="45">
        <v>170.42516000000001</v>
      </c>
      <c r="O10593" s="49">
        <v>14.240640000000001</v>
      </c>
      <c r="P10593" s="48">
        <v>14.289239999999999</v>
      </c>
      <c r="Q10593" s="25"/>
      <c r="R10593" s="51">
        <v>3160.2147300000001</v>
      </c>
      <c r="S10593" s="50">
        <v>2753.2907500000001</v>
      </c>
    </row>
    <row r="10594" spans="1:19">
      <c r="A10594" s="34">
        <v>88.275000000000006</v>
      </c>
      <c r="B10594" s="35">
        <v>3898.5919100000001</v>
      </c>
      <c r="C10594" s="46">
        <v>250.60112000000001</v>
      </c>
      <c r="D10594" s="62">
        <v>151.17381</v>
      </c>
      <c r="E10594" s="54">
        <v>115.09730999999999</v>
      </c>
      <c r="F10594" s="55">
        <v>34.894629999999999</v>
      </c>
      <c r="G10594" s="47">
        <v>15.789632080000001</v>
      </c>
      <c r="H10594" s="56">
        <v>31.592099999999999</v>
      </c>
      <c r="I10594" s="44">
        <v>198.91664</v>
      </c>
      <c r="J10594" s="61">
        <v>4.5949999999999998E-2</v>
      </c>
      <c r="K10594" s="40">
        <v>4.5140200000000004</v>
      </c>
      <c r="L10594" s="39">
        <v>4.52257</v>
      </c>
      <c r="M10594" s="43">
        <v>409.36016000000001</v>
      </c>
      <c r="N10594" s="45">
        <v>169.96427</v>
      </c>
      <c r="O10594" s="49">
        <v>14.23662</v>
      </c>
      <c r="P10594" s="48">
        <v>14.28546</v>
      </c>
      <c r="Q10594" s="25"/>
      <c r="R10594" s="51">
        <v>3110.85914</v>
      </c>
      <c r="S10594" s="50">
        <v>2771.3102800000001</v>
      </c>
    </row>
    <row r="10595" spans="1:19">
      <c r="A10595" s="34">
        <v>88.283330000000007</v>
      </c>
      <c r="B10595" s="35">
        <v>3899.54333</v>
      </c>
      <c r="C10595" s="46">
        <v>250.03496999999999</v>
      </c>
      <c r="D10595" s="62">
        <v>151.05699999999999</v>
      </c>
      <c r="E10595" s="54">
        <v>115.23361</v>
      </c>
      <c r="F10595" s="55">
        <v>34.991930000000004</v>
      </c>
      <c r="G10595" s="47">
        <v>15.749499760000001</v>
      </c>
      <c r="H10595" s="56">
        <v>32.214419999999997</v>
      </c>
      <c r="I10595" s="44">
        <v>199.82884000000001</v>
      </c>
      <c r="J10595" s="61">
        <v>6.0100000000000001E-2</v>
      </c>
      <c r="K10595" s="40">
        <v>4.48902</v>
      </c>
      <c r="L10595" s="39">
        <v>4.4644199999999996</v>
      </c>
      <c r="M10595" s="43">
        <v>410.17962999999997</v>
      </c>
      <c r="N10595" s="45">
        <v>170.00824</v>
      </c>
      <c r="O10595" s="49">
        <v>14.232939999999999</v>
      </c>
      <c r="P10595" s="48">
        <v>14.28492</v>
      </c>
      <c r="Q10595" s="25"/>
      <c r="R10595" s="51">
        <v>3124.9376200000002</v>
      </c>
      <c r="S10595" s="50">
        <v>2764.81675</v>
      </c>
    </row>
    <row r="10596" spans="1:19">
      <c r="A10596" s="34">
        <v>88.291669999999996</v>
      </c>
      <c r="B10596" s="35">
        <v>3899.1352000000002</v>
      </c>
      <c r="C10596" s="46">
        <v>250.02610999999999</v>
      </c>
      <c r="D10596" s="62">
        <v>150.95204000000001</v>
      </c>
      <c r="E10596" s="54">
        <v>115.04955</v>
      </c>
      <c r="F10596" s="55">
        <v>34.947119999999998</v>
      </c>
      <c r="G10596" s="47">
        <v>15.676895310000001</v>
      </c>
      <c r="H10596" s="56">
        <v>30.382919999999999</v>
      </c>
      <c r="I10596" s="44">
        <v>200.33405999999999</v>
      </c>
      <c r="J10596" s="61">
        <v>4.4790000000000003E-2</v>
      </c>
      <c r="K10596" s="40">
        <v>4.4838399999999998</v>
      </c>
      <c r="L10596" s="39">
        <v>4.4442000000000004</v>
      </c>
      <c r="M10596" s="43">
        <v>409.75576999999998</v>
      </c>
      <c r="N10596" s="45">
        <v>170.03398000000001</v>
      </c>
      <c r="O10596" s="49">
        <v>14.232480000000001</v>
      </c>
      <c r="P10596" s="48">
        <v>14.28607</v>
      </c>
      <c r="Q10596" s="25"/>
      <c r="R10596" s="51">
        <v>3163.2893399999998</v>
      </c>
      <c r="S10596" s="50">
        <v>2891.6028299999998</v>
      </c>
    </row>
    <row r="10597" spans="1:19">
      <c r="A10597" s="34">
        <v>88.3</v>
      </c>
      <c r="B10597" s="35">
        <v>3894.0143600000001</v>
      </c>
      <c r="C10597" s="46">
        <v>249.50539000000001</v>
      </c>
      <c r="D10597" s="62">
        <v>151.15351000000001</v>
      </c>
      <c r="E10597" s="54">
        <v>115.11713</v>
      </c>
      <c r="F10597" s="55">
        <v>34.916400000000003</v>
      </c>
      <c r="G10597" s="47">
        <v>15.66369244</v>
      </c>
      <c r="H10597" s="56">
        <v>29.93102</v>
      </c>
      <c r="I10597" s="44">
        <v>203.43556000000001</v>
      </c>
      <c r="J10597" s="61">
        <v>4.6129999999999997E-2</v>
      </c>
      <c r="K10597" s="40">
        <v>4.48902</v>
      </c>
      <c r="L10597" s="39">
        <v>4.4821200000000001</v>
      </c>
      <c r="M10597" s="43">
        <v>410.40570000000002</v>
      </c>
      <c r="N10597" s="45">
        <v>169.43585999999999</v>
      </c>
      <c r="O10597" s="49">
        <v>14.23874</v>
      </c>
      <c r="P10597" s="48">
        <v>14.286250000000001</v>
      </c>
      <c r="Q10597" s="25"/>
      <c r="R10597" s="51">
        <v>3209.4085</v>
      </c>
      <c r="S10597" s="50">
        <v>2825.3688699999998</v>
      </c>
    </row>
    <row r="10598" spans="1:19">
      <c r="A10598" s="34">
        <v>88.308329999999998</v>
      </c>
      <c r="B10598" s="35">
        <v>3898.1626099999999</v>
      </c>
      <c r="C10598" s="46">
        <v>249.91927999999999</v>
      </c>
      <c r="D10598" s="62">
        <v>150.86573000000001</v>
      </c>
      <c r="E10598" s="54">
        <v>115.15791</v>
      </c>
      <c r="F10598" s="55">
        <v>34.961219999999997</v>
      </c>
      <c r="G10598" s="47">
        <v>15.6414952</v>
      </c>
      <c r="H10598" s="56">
        <v>30.13392</v>
      </c>
      <c r="I10598" s="44">
        <v>201.52695</v>
      </c>
      <c r="J10598" s="61">
        <v>3.5889999999999998E-2</v>
      </c>
      <c r="K10598" s="40">
        <v>4.4948199999999998</v>
      </c>
      <c r="L10598" s="39">
        <v>4.4416700000000002</v>
      </c>
      <c r="M10598" s="43">
        <v>409.64274</v>
      </c>
      <c r="N10598" s="45">
        <v>169.93767</v>
      </c>
      <c r="O10598" s="49">
        <v>14.242369999999999</v>
      </c>
      <c r="P10598" s="48">
        <v>14.289239999999999</v>
      </c>
      <c r="Q10598" s="25"/>
      <c r="R10598" s="51">
        <v>3190.7990100000002</v>
      </c>
      <c r="S10598" s="50">
        <v>2810.7584400000001</v>
      </c>
    </row>
    <row r="10599" spans="1:19">
      <c r="A10599" s="34">
        <v>88.316670000000002</v>
      </c>
      <c r="B10599" s="35">
        <v>3900.68307</v>
      </c>
      <c r="C10599" s="46">
        <v>249.99086</v>
      </c>
      <c r="D10599" s="62">
        <v>150.87249</v>
      </c>
      <c r="E10599" s="54">
        <v>114.99368</v>
      </c>
      <c r="F10599" s="55">
        <v>34.938189999999999</v>
      </c>
      <c r="G10599" s="47">
        <v>15.73910162</v>
      </c>
      <c r="H10599" s="56">
        <v>30.11084</v>
      </c>
      <c r="I10599" s="44">
        <v>199.96917999999999</v>
      </c>
      <c r="J10599" s="61">
        <v>3.8580000000000003E-2</v>
      </c>
      <c r="K10599" s="40">
        <v>4.4804899999999996</v>
      </c>
      <c r="L10599" s="39">
        <v>4.5073999999999996</v>
      </c>
      <c r="M10599" s="43">
        <v>409.10584</v>
      </c>
      <c r="N10599" s="45">
        <v>169.58268000000001</v>
      </c>
      <c r="O10599" s="49">
        <v>14.240640000000001</v>
      </c>
      <c r="P10599" s="48">
        <v>14.29158</v>
      </c>
      <c r="Q10599" s="25"/>
      <c r="R10599" s="51">
        <v>3109.56457</v>
      </c>
      <c r="S10599" s="50">
        <v>2766.92715</v>
      </c>
    </row>
    <row r="10600" spans="1:19">
      <c r="A10600" s="34">
        <v>88.325000000000003</v>
      </c>
      <c r="B10600" s="35">
        <v>3900.2796699999999</v>
      </c>
      <c r="C10600" s="46">
        <v>249.96176</v>
      </c>
      <c r="D10600" s="62">
        <v>150.90468000000001</v>
      </c>
      <c r="E10600" s="54">
        <v>114.8364</v>
      </c>
      <c r="F10600" s="55">
        <v>35.080300000000001</v>
      </c>
      <c r="G10600" s="47">
        <v>15.73521379</v>
      </c>
      <c r="H10600" s="56">
        <v>29.88485</v>
      </c>
      <c r="I10600" s="44">
        <v>198.28511</v>
      </c>
      <c r="J10600" s="61">
        <v>5.3310000000000003E-2</v>
      </c>
      <c r="K10600" s="40">
        <v>4.4853699999999996</v>
      </c>
      <c r="L10600" s="39">
        <v>4.4720000000000004</v>
      </c>
      <c r="M10600" s="43">
        <v>409.52971000000002</v>
      </c>
      <c r="N10600" s="45">
        <v>169.60230000000001</v>
      </c>
      <c r="O10600" s="49">
        <v>14.240449999999999</v>
      </c>
      <c r="P10600" s="48">
        <v>14.28903</v>
      </c>
      <c r="Q10600" s="25"/>
      <c r="R10600" s="51">
        <v>3150.3436099999999</v>
      </c>
      <c r="S10600" s="50">
        <v>2845.9858199999999</v>
      </c>
    </row>
    <row r="10601" spans="1:19">
      <c r="A10601" s="34">
        <v>88.333330000000004</v>
      </c>
      <c r="B10601" s="35">
        <v>3904.2126699999999</v>
      </c>
      <c r="C10601" s="46">
        <v>249.83237</v>
      </c>
      <c r="D10601" s="62">
        <v>150.86573000000001</v>
      </c>
      <c r="E10601" s="54">
        <v>114.97972</v>
      </c>
      <c r="F10601" s="55">
        <v>35.080300000000001</v>
      </c>
      <c r="G10601" s="47">
        <v>15.725272589999999</v>
      </c>
      <c r="H10601" s="56">
        <v>29.93751</v>
      </c>
      <c r="I10601" s="44">
        <v>198.11670000000001</v>
      </c>
      <c r="J10601" s="61">
        <v>4.8779999999999997E-2</v>
      </c>
      <c r="K10601" s="40">
        <v>4.5085300000000004</v>
      </c>
      <c r="L10601" s="39">
        <v>4.4972799999999999</v>
      </c>
      <c r="M10601" s="43">
        <v>409.16235999999998</v>
      </c>
      <c r="N10601" s="45">
        <v>170.72961000000001</v>
      </c>
      <c r="O10601" s="49">
        <v>14.24072</v>
      </c>
      <c r="P10601" s="48">
        <v>14.288500000000001</v>
      </c>
      <c r="Q10601" s="25"/>
      <c r="R10601" s="51">
        <v>3082.2167199999999</v>
      </c>
      <c r="S10601" s="50">
        <v>2808.6480499999998</v>
      </c>
    </row>
    <row r="10602" spans="1:19">
      <c r="A10602" s="34">
        <v>88.341669999999993</v>
      </c>
      <c r="B10602" s="35">
        <v>3896.96333</v>
      </c>
      <c r="C10602" s="46">
        <v>250.05941000000001</v>
      </c>
      <c r="D10602" s="62">
        <v>150.88439</v>
      </c>
      <c r="E10602" s="54">
        <v>114.78861999999999</v>
      </c>
      <c r="F10602" s="55">
        <v>35.132779999999997</v>
      </c>
      <c r="G10602" s="47">
        <v>15.811825300000001</v>
      </c>
      <c r="H10602" s="56">
        <v>29.88485</v>
      </c>
      <c r="I10602" s="44">
        <v>195.99758</v>
      </c>
      <c r="J10602" s="61">
        <v>5.7520000000000002E-2</v>
      </c>
      <c r="K10602" s="40">
        <v>4.50488</v>
      </c>
      <c r="L10602" s="39">
        <v>4.4998100000000001</v>
      </c>
      <c r="M10602" s="43">
        <v>409.02107000000001</v>
      </c>
      <c r="N10602" s="45">
        <v>170.36681999999999</v>
      </c>
      <c r="O10602" s="49">
        <v>14.23725</v>
      </c>
      <c r="P10602" s="48">
        <v>14.293200000000001</v>
      </c>
      <c r="Q10602" s="25"/>
      <c r="R10602" s="51">
        <v>3086.1004400000002</v>
      </c>
      <c r="S10602" s="50">
        <v>2804.2649200000001</v>
      </c>
    </row>
    <row r="10603" spans="1:19">
      <c r="A10603" s="34">
        <v>88.35</v>
      </c>
      <c r="B10603" s="35">
        <v>3898.7672499999999</v>
      </c>
      <c r="C10603" s="46">
        <v>250.03353999999999</v>
      </c>
      <c r="D10603" s="62">
        <v>150.92335</v>
      </c>
      <c r="E10603" s="54">
        <v>114.8772</v>
      </c>
      <c r="F10603" s="55">
        <v>35.125109999999999</v>
      </c>
      <c r="G10603" s="47">
        <v>15.76121532</v>
      </c>
      <c r="H10603" s="56">
        <v>30.035119999999999</v>
      </c>
      <c r="I10603" s="44">
        <v>200.53054</v>
      </c>
      <c r="J10603" s="61">
        <v>5.5120000000000002E-2</v>
      </c>
      <c r="K10603" s="40">
        <v>4.5015200000000002</v>
      </c>
      <c r="L10603" s="39">
        <v>4.4846399999999997</v>
      </c>
      <c r="M10603" s="43">
        <v>410.17962999999997</v>
      </c>
      <c r="N10603" s="45">
        <v>169.76718</v>
      </c>
      <c r="O10603" s="49">
        <v>14.236829999999999</v>
      </c>
      <c r="P10603" s="48">
        <v>14.29698</v>
      </c>
      <c r="Q10603" s="25"/>
      <c r="R10603" s="51">
        <v>3101.7971299999999</v>
      </c>
      <c r="S10603" s="50">
        <v>2743.5504599999999</v>
      </c>
    </row>
    <row r="10604" spans="1:19">
      <c r="A10604" s="34">
        <v>88.358329999999995</v>
      </c>
      <c r="B10604" s="35">
        <v>3894.6173199999998</v>
      </c>
      <c r="C10604" s="46">
        <v>250.0352</v>
      </c>
      <c r="D10604" s="62">
        <v>150.88439</v>
      </c>
      <c r="E10604" s="54">
        <v>114.89116</v>
      </c>
      <c r="F10604" s="55">
        <v>35.087969999999999</v>
      </c>
      <c r="G10604" s="47">
        <v>15.636130420000001</v>
      </c>
      <c r="H10604" s="56">
        <v>29.89254</v>
      </c>
      <c r="I10604" s="44">
        <v>196.93785</v>
      </c>
      <c r="J10604" s="61">
        <v>5.287E-2</v>
      </c>
      <c r="K10604" s="40">
        <v>4.4804899999999996</v>
      </c>
      <c r="L10604" s="39">
        <v>4.4846399999999997</v>
      </c>
      <c r="M10604" s="43">
        <v>409.92532</v>
      </c>
      <c r="N10604" s="45">
        <v>169.91815</v>
      </c>
      <c r="O10604" s="49">
        <v>14.24005</v>
      </c>
      <c r="P10604" s="48">
        <v>14.29128</v>
      </c>
      <c r="Q10604" s="25"/>
      <c r="R10604" s="51">
        <v>3139.9870299999998</v>
      </c>
      <c r="S10604" s="50">
        <v>2806.0506399999999</v>
      </c>
    </row>
    <row r="10605" spans="1:19">
      <c r="A10605" s="34">
        <v>88.366669999999999</v>
      </c>
      <c r="B10605" s="35">
        <v>3901.1526399999998</v>
      </c>
      <c r="C10605" s="46">
        <v>250.37805</v>
      </c>
      <c r="D10605" s="62">
        <v>150.68124</v>
      </c>
      <c r="E10605" s="54">
        <v>114.78164</v>
      </c>
      <c r="F10605" s="55">
        <v>35.125109999999999</v>
      </c>
      <c r="G10605" s="47">
        <v>15.548704799999999</v>
      </c>
      <c r="H10605" s="56">
        <v>30.140409999999999</v>
      </c>
      <c r="I10605" s="44">
        <v>207.36506</v>
      </c>
      <c r="J10605" s="61">
        <v>5.6340000000000001E-2</v>
      </c>
      <c r="K10605" s="40">
        <v>4.49207</v>
      </c>
      <c r="L10605" s="39">
        <v>4.4998100000000001</v>
      </c>
      <c r="M10605" s="43">
        <v>409.78402999999997</v>
      </c>
      <c r="N10605" s="45">
        <v>169.97055</v>
      </c>
      <c r="O10605" s="49">
        <v>14.232659999999999</v>
      </c>
      <c r="P10605" s="48">
        <v>14.28917</v>
      </c>
      <c r="Q10605" s="25"/>
      <c r="R10605" s="51">
        <v>3141.4434200000001</v>
      </c>
      <c r="S10605" s="50">
        <v>2834.1351300000001</v>
      </c>
    </row>
    <row r="10606" spans="1:19">
      <c r="A10606" s="34">
        <v>88.375</v>
      </c>
      <c r="B10606" s="35">
        <v>3899.4317500000002</v>
      </c>
      <c r="C10606" s="46">
        <v>249.98571000000001</v>
      </c>
      <c r="D10606" s="62">
        <v>150.90984</v>
      </c>
      <c r="E10606" s="54">
        <v>114.82245</v>
      </c>
      <c r="F10606" s="55">
        <v>34.802520000000001</v>
      </c>
      <c r="G10606" s="47">
        <v>15.59949567</v>
      </c>
      <c r="H10606" s="56">
        <v>30.080079999999999</v>
      </c>
      <c r="I10606" s="44">
        <v>201.62518</v>
      </c>
      <c r="J10606" s="61">
        <v>5.824E-2</v>
      </c>
      <c r="K10606" s="40">
        <v>4.4826199999999998</v>
      </c>
      <c r="L10606" s="39">
        <v>4.4846399999999997</v>
      </c>
      <c r="M10606" s="43">
        <v>409.41667999999999</v>
      </c>
      <c r="N10606" s="45">
        <v>170.35831999999999</v>
      </c>
      <c r="O10606" s="49">
        <v>14.24048</v>
      </c>
      <c r="P10606" s="48">
        <v>14.289009999999999</v>
      </c>
      <c r="Q10606" s="25"/>
      <c r="R10606" s="51">
        <v>3103.25353</v>
      </c>
      <c r="S10606" s="50">
        <v>2856.86247</v>
      </c>
    </row>
    <row r="10607" spans="1:19">
      <c r="A10607" s="34">
        <v>88.383330000000001</v>
      </c>
      <c r="B10607" s="35">
        <v>3898.95687</v>
      </c>
      <c r="C10607" s="46">
        <v>249.55949000000001</v>
      </c>
      <c r="D10607" s="62">
        <v>150.89633000000001</v>
      </c>
      <c r="E10607" s="54">
        <v>115.03342000000001</v>
      </c>
      <c r="F10607" s="55">
        <v>34.876849999999997</v>
      </c>
      <c r="G10607" s="47">
        <v>15.656967740000001</v>
      </c>
      <c r="H10607" s="56">
        <v>30.207270000000001</v>
      </c>
      <c r="I10607" s="44">
        <v>200.39019999999999</v>
      </c>
      <c r="J10607" s="61">
        <v>6.7100000000000007E-2</v>
      </c>
      <c r="K10607" s="40">
        <v>4.4878</v>
      </c>
      <c r="L10607" s="39">
        <v>4.4720000000000004</v>
      </c>
      <c r="M10607" s="43">
        <v>410.68826999999999</v>
      </c>
      <c r="N10607" s="45">
        <v>169.97404</v>
      </c>
      <c r="O10607" s="49">
        <v>14.2363</v>
      </c>
      <c r="P10607" s="48">
        <v>14.28891</v>
      </c>
      <c r="Q10607" s="25"/>
      <c r="R10607" s="51">
        <v>3122.1866500000001</v>
      </c>
      <c r="S10607" s="50">
        <v>2799.0700999999999</v>
      </c>
    </row>
    <row r="10608" spans="1:19">
      <c r="A10608" s="34">
        <v>88.391670000000005</v>
      </c>
      <c r="B10608" s="35">
        <v>3904.6492499999999</v>
      </c>
      <c r="C10608" s="46">
        <v>250.4442</v>
      </c>
      <c r="D10608" s="62">
        <v>150.85737</v>
      </c>
      <c r="E10608" s="54">
        <v>114.78758000000001</v>
      </c>
      <c r="F10608" s="55">
        <v>34.711689999999997</v>
      </c>
      <c r="G10608" s="47">
        <v>15.772009710000001</v>
      </c>
      <c r="H10608" s="56">
        <v>30.14695</v>
      </c>
      <c r="I10608" s="44">
        <v>197.14836</v>
      </c>
      <c r="J10608" s="61">
        <v>5.4620000000000002E-2</v>
      </c>
      <c r="K10608" s="40">
        <v>4.5152400000000004</v>
      </c>
      <c r="L10608" s="39">
        <v>4.5124500000000003</v>
      </c>
      <c r="M10608" s="43">
        <v>410.46221000000003</v>
      </c>
      <c r="N10608" s="45">
        <v>170.16202000000001</v>
      </c>
      <c r="O10608" s="49">
        <v>14.23415</v>
      </c>
      <c r="P10608" s="48">
        <v>14.28402</v>
      </c>
      <c r="Q10608" s="25"/>
      <c r="R10608" s="51">
        <v>3136.10331</v>
      </c>
      <c r="S10608" s="50">
        <v>2796.3103500000002</v>
      </c>
    </row>
    <row r="10609" spans="1:19">
      <c r="A10609" s="34">
        <v>88.4</v>
      </c>
      <c r="B10609" s="35">
        <v>3900.7950799999999</v>
      </c>
      <c r="C10609" s="46">
        <v>250.14792</v>
      </c>
      <c r="D10609" s="62">
        <v>150.81164999999999</v>
      </c>
      <c r="E10609" s="54">
        <v>114.78758000000001</v>
      </c>
      <c r="F10609" s="55">
        <v>34.606670000000001</v>
      </c>
      <c r="G10609" s="47">
        <v>15.81876645</v>
      </c>
      <c r="H10609" s="56">
        <v>30.04166</v>
      </c>
      <c r="I10609" s="44">
        <v>204.62844000000001</v>
      </c>
      <c r="J10609" s="61">
        <v>5.5739999999999998E-2</v>
      </c>
      <c r="K10609" s="40">
        <v>4.5103600000000004</v>
      </c>
      <c r="L10609" s="39">
        <v>4.4871699999999999</v>
      </c>
      <c r="M10609" s="43">
        <v>409.21886999999998</v>
      </c>
      <c r="N10609" s="45">
        <v>169.85699</v>
      </c>
      <c r="O10609" s="49">
        <v>14.23648</v>
      </c>
      <c r="P10609" s="48">
        <v>14.288790000000001</v>
      </c>
      <c r="Q10609" s="25"/>
      <c r="R10609" s="51">
        <v>3152.4472900000001</v>
      </c>
      <c r="S10609" s="50">
        <v>2898.5833699999998</v>
      </c>
    </row>
    <row r="10610" spans="1:19">
      <c r="A10610" s="34">
        <v>88.408330000000007</v>
      </c>
      <c r="B10610" s="35">
        <v>3900.7912000000001</v>
      </c>
      <c r="C10610" s="46">
        <v>250.27463</v>
      </c>
      <c r="D10610" s="62">
        <v>150.88956999999999</v>
      </c>
      <c r="E10610" s="54">
        <v>114.80052000000001</v>
      </c>
      <c r="F10610" s="55">
        <v>35.040849999999999</v>
      </c>
      <c r="G10610" s="47">
        <v>15.90105251</v>
      </c>
      <c r="H10610" s="56">
        <v>30.213840000000001</v>
      </c>
      <c r="I10610" s="44">
        <v>199.23942</v>
      </c>
      <c r="J10610" s="61">
        <v>5.0040000000000001E-2</v>
      </c>
      <c r="K10610" s="40">
        <v>4.48963</v>
      </c>
      <c r="L10610" s="39">
        <v>4.4998100000000001</v>
      </c>
      <c r="M10610" s="43">
        <v>409.61448000000001</v>
      </c>
      <c r="N10610" s="45">
        <v>170.12336999999999</v>
      </c>
      <c r="O10610" s="49">
        <v>14.232659999999999</v>
      </c>
      <c r="P10610" s="48">
        <v>14.28389</v>
      </c>
      <c r="Q10610" s="25"/>
      <c r="R10610" s="51">
        <v>3135.6178500000001</v>
      </c>
      <c r="S10610" s="50">
        <v>2923.4211100000002</v>
      </c>
    </row>
    <row r="10611" spans="1:19">
      <c r="A10611" s="34">
        <v>88.416669999999996</v>
      </c>
      <c r="B10611" s="35">
        <v>3901.5326399999999</v>
      </c>
      <c r="C10611" s="46">
        <v>249.77331000000001</v>
      </c>
      <c r="D10611" s="62">
        <v>150.88282000000001</v>
      </c>
      <c r="E10611" s="54">
        <v>114.79455</v>
      </c>
      <c r="F10611" s="55">
        <v>35.244210000000002</v>
      </c>
      <c r="G10611" s="47">
        <v>15.866055660000001</v>
      </c>
      <c r="H10611" s="56">
        <v>30.04935</v>
      </c>
      <c r="I10611" s="44">
        <v>202.77597</v>
      </c>
      <c r="J10611" s="61">
        <v>4.5699999999999998E-2</v>
      </c>
      <c r="K10611" s="40">
        <v>4.4948199999999998</v>
      </c>
      <c r="L10611" s="39">
        <v>4.4821200000000001</v>
      </c>
      <c r="M10611" s="43">
        <v>409.50144999999998</v>
      </c>
      <c r="N10611" s="45">
        <v>170.48754</v>
      </c>
      <c r="O10611" s="49">
        <v>14.240159999999999</v>
      </c>
      <c r="P10611" s="48">
        <v>14.28482</v>
      </c>
      <c r="Q10611" s="25"/>
      <c r="R10611" s="51">
        <v>3194.0354400000001</v>
      </c>
      <c r="S10611" s="50">
        <v>2775.04405</v>
      </c>
    </row>
    <row r="10612" spans="1:19">
      <c r="A10612" s="34">
        <v>88.424999999999997</v>
      </c>
      <c r="B10612" s="35">
        <v>3901.48803</v>
      </c>
      <c r="C10612" s="46">
        <v>249.60721000000001</v>
      </c>
      <c r="D10612" s="62">
        <v>150.89633000000001</v>
      </c>
      <c r="E10612" s="54">
        <v>114.76667</v>
      </c>
      <c r="F10612" s="55">
        <v>35.108640000000001</v>
      </c>
      <c r="G10612" s="47">
        <v>15.836383489999999</v>
      </c>
      <c r="H10612" s="56">
        <v>30.176559999999998</v>
      </c>
      <c r="I10612" s="44">
        <v>200.68491</v>
      </c>
      <c r="J10612" s="61">
        <v>4.6690000000000002E-2</v>
      </c>
      <c r="K10612" s="40">
        <v>4.5131100000000002</v>
      </c>
      <c r="L10612" s="39">
        <v>4.5023400000000002</v>
      </c>
      <c r="M10612" s="43">
        <v>410.23615000000001</v>
      </c>
      <c r="N10612" s="45">
        <v>170.02006</v>
      </c>
      <c r="O10612" s="49">
        <v>14.243779999999999</v>
      </c>
      <c r="P10612" s="48">
        <v>14.292450000000001</v>
      </c>
      <c r="Q10612" s="25"/>
      <c r="R10612" s="51">
        <v>3115.3901500000002</v>
      </c>
      <c r="S10612" s="50">
        <v>2830.8883700000001</v>
      </c>
    </row>
    <row r="10613" spans="1:19">
      <c r="A10613" s="34">
        <v>88.433329999999998</v>
      </c>
      <c r="B10613" s="35">
        <v>3905.0894899999998</v>
      </c>
      <c r="C10613" s="46">
        <v>250.26052999999999</v>
      </c>
      <c r="D10613" s="62">
        <v>150.83035000000001</v>
      </c>
      <c r="E10613" s="54">
        <v>114.84829999999999</v>
      </c>
      <c r="F10613" s="55">
        <v>35.040849999999999</v>
      </c>
      <c r="G10613" s="47">
        <v>15.82137367</v>
      </c>
      <c r="H10613" s="56">
        <v>29.792639999999999</v>
      </c>
      <c r="I10613" s="44">
        <v>201.62518</v>
      </c>
      <c r="J10613" s="61">
        <v>5.9159999999999997E-2</v>
      </c>
      <c r="K10613" s="40">
        <v>4.4929899999999998</v>
      </c>
      <c r="L10613" s="39">
        <v>4.5276199999999998</v>
      </c>
      <c r="M10613" s="43">
        <v>408.37115</v>
      </c>
      <c r="N10613" s="45">
        <v>170.29571999999999</v>
      </c>
      <c r="O10613" s="49">
        <v>14.24047</v>
      </c>
      <c r="P10613" s="48">
        <v>14.28497</v>
      </c>
      <c r="Q10613" s="25"/>
      <c r="R10613" s="51">
        <v>3158.2728699999998</v>
      </c>
      <c r="S10613" s="50">
        <v>2814.9792299999999</v>
      </c>
    </row>
    <row r="10614" spans="1:19">
      <c r="A10614" s="34">
        <v>88.441670000000002</v>
      </c>
      <c r="B10614" s="35">
        <v>3898.0922999999998</v>
      </c>
      <c r="C10614" s="46">
        <v>249.81944999999999</v>
      </c>
      <c r="D10614" s="62">
        <v>150.9675</v>
      </c>
      <c r="E10614" s="54">
        <v>114.88214000000001</v>
      </c>
      <c r="F10614" s="55">
        <v>34.973059999999997</v>
      </c>
      <c r="G10614" s="47">
        <v>15.838379979999999</v>
      </c>
      <c r="H10614" s="56">
        <v>30.145859999999999</v>
      </c>
      <c r="I10614" s="44">
        <v>199.60429999999999</v>
      </c>
      <c r="J10614" s="61">
        <v>6.1670000000000003E-2</v>
      </c>
      <c r="K10614" s="40">
        <v>4.50366</v>
      </c>
      <c r="L10614" s="39">
        <v>4.4871699999999999</v>
      </c>
      <c r="M10614" s="43">
        <v>409.84053999999998</v>
      </c>
      <c r="N10614" s="45">
        <v>169.70614</v>
      </c>
      <c r="O10614" s="49">
        <v>14.2333</v>
      </c>
      <c r="P10614" s="48">
        <v>14.288819999999999</v>
      </c>
      <c r="Q10614" s="25"/>
      <c r="R10614" s="51">
        <v>3063.2836000000002</v>
      </c>
      <c r="S10614" s="50">
        <v>2869.0378300000002</v>
      </c>
    </row>
    <row r="10615" spans="1:19">
      <c r="A10615" s="34">
        <v>88.45</v>
      </c>
      <c r="B10615" s="35">
        <v>3900.9119799999999</v>
      </c>
      <c r="C10615" s="46">
        <v>250.33797999999999</v>
      </c>
      <c r="D10615" s="62">
        <v>150.85581999999999</v>
      </c>
      <c r="E10615" s="54">
        <v>114.92296</v>
      </c>
      <c r="F10615" s="55">
        <v>35.227789999999999</v>
      </c>
      <c r="G10615" s="47">
        <v>15.80629978</v>
      </c>
      <c r="H10615" s="56">
        <v>30.032900000000001</v>
      </c>
      <c r="I10615" s="44">
        <v>200.81121999999999</v>
      </c>
      <c r="J10615" s="61">
        <v>4.4130000000000003E-2</v>
      </c>
      <c r="K10615" s="40">
        <v>4.4996900000000002</v>
      </c>
      <c r="L10615" s="39">
        <v>4.5099200000000002</v>
      </c>
      <c r="M10615" s="43">
        <v>409.52971000000002</v>
      </c>
      <c r="N10615" s="45">
        <v>170.42252999999999</v>
      </c>
      <c r="O10615" s="49">
        <v>14.241300000000001</v>
      </c>
      <c r="P10615" s="48">
        <v>14.30359</v>
      </c>
      <c r="Q10615" s="25"/>
      <c r="R10615" s="51">
        <v>3072.1837799999998</v>
      </c>
      <c r="S10615" s="50">
        <v>2851.50531</v>
      </c>
    </row>
    <row r="10616" spans="1:19">
      <c r="A10616" s="34">
        <v>88.458330000000004</v>
      </c>
      <c r="B10616" s="35">
        <v>3899.5964100000001</v>
      </c>
      <c r="C10616" s="46">
        <v>249.85135</v>
      </c>
      <c r="D10616" s="62">
        <v>150.94050999999999</v>
      </c>
      <c r="E10616" s="54">
        <v>114.92898</v>
      </c>
      <c r="F10616" s="55">
        <v>34.972009999999997</v>
      </c>
      <c r="G10616" s="47">
        <v>15.831674530000001</v>
      </c>
      <c r="H10616" s="56">
        <v>29.986899999999999</v>
      </c>
      <c r="I10616" s="44">
        <v>200.89542</v>
      </c>
      <c r="J10616" s="61">
        <v>4.3020000000000003E-2</v>
      </c>
      <c r="K10616" s="40">
        <v>4.4899399999999998</v>
      </c>
      <c r="L10616" s="39">
        <v>4.4947600000000003</v>
      </c>
      <c r="M10616" s="43">
        <v>410.20789000000002</v>
      </c>
      <c r="N10616" s="45">
        <v>169.79831999999999</v>
      </c>
      <c r="O10616" s="49">
        <v>14.23263</v>
      </c>
      <c r="P10616" s="48">
        <v>14.28927</v>
      </c>
      <c r="Q10616" s="25"/>
      <c r="R10616" s="51">
        <v>3081.73126</v>
      </c>
      <c r="S10616" s="50">
        <v>2808.6480499999998</v>
      </c>
    </row>
    <row r="10617" spans="1:19">
      <c r="A10617" s="34">
        <v>88.466669999999993</v>
      </c>
      <c r="B10617" s="35">
        <v>3906.3649700000001</v>
      </c>
      <c r="C10617" s="46">
        <v>250.70760000000001</v>
      </c>
      <c r="D10617" s="62">
        <v>151.14207999999999</v>
      </c>
      <c r="E10617" s="54">
        <v>115.01154</v>
      </c>
      <c r="F10617" s="55">
        <v>34.852780000000003</v>
      </c>
      <c r="G10617" s="47">
        <v>15.87352804</v>
      </c>
      <c r="H10617" s="56">
        <v>29.919930000000001</v>
      </c>
      <c r="I10617" s="44">
        <v>197.31676999999999</v>
      </c>
      <c r="J10617" s="61">
        <v>2.393E-2</v>
      </c>
      <c r="K10617" s="40">
        <v>4.5118900000000002</v>
      </c>
      <c r="L10617" s="39">
        <v>4.4998100000000001</v>
      </c>
      <c r="M10617" s="43">
        <v>409.04933</v>
      </c>
      <c r="N10617" s="45">
        <v>169.90852000000001</v>
      </c>
      <c r="O10617" s="49">
        <v>14.24043</v>
      </c>
      <c r="P10617" s="48">
        <v>14.28927</v>
      </c>
      <c r="Q10617" s="25"/>
      <c r="R10617" s="51">
        <v>3146.4598900000001</v>
      </c>
      <c r="S10617" s="50">
        <v>2888.0313900000001</v>
      </c>
    </row>
    <row r="10618" spans="1:19">
      <c r="A10618" s="34">
        <v>88.474999999999994</v>
      </c>
      <c r="B10618" s="35">
        <v>3902.13672</v>
      </c>
      <c r="C10618" s="46">
        <v>249.72241</v>
      </c>
      <c r="D10618" s="62">
        <v>151.09637000000001</v>
      </c>
      <c r="E10618" s="54">
        <v>115.05929999999999</v>
      </c>
      <c r="F10618" s="55">
        <v>34.852780000000003</v>
      </c>
      <c r="G10618" s="47">
        <v>15.90170125</v>
      </c>
      <c r="H10618" s="56">
        <v>30.130520000000001</v>
      </c>
      <c r="I10618" s="44">
        <v>201.03576000000001</v>
      </c>
      <c r="J10618" s="61">
        <v>4.2340000000000003E-2</v>
      </c>
      <c r="K10618" s="40">
        <v>4.5</v>
      </c>
      <c r="L10618" s="39">
        <v>4.5124500000000003</v>
      </c>
      <c r="M10618" s="43">
        <v>409.16235999999998</v>
      </c>
      <c r="N10618" s="45">
        <v>169.90738999999999</v>
      </c>
      <c r="O10618" s="49">
        <v>14.24902</v>
      </c>
      <c r="P10618" s="48">
        <v>14.288779999999999</v>
      </c>
      <c r="Q10618" s="25"/>
      <c r="R10618" s="51">
        <v>3158.7583300000001</v>
      </c>
      <c r="S10618" s="50">
        <v>2926.1808599999999</v>
      </c>
    </row>
    <row r="10619" spans="1:19">
      <c r="A10619" s="34">
        <v>88.483329999999995</v>
      </c>
      <c r="B10619" s="35">
        <v>3899.15148</v>
      </c>
      <c r="C10619" s="46">
        <v>249.94091</v>
      </c>
      <c r="D10619" s="62">
        <v>151.20125999999999</v>
      </c>
      <c r="E10619" s="54">
        <v>115.02452</v>
      </c>
      <c r="F10619" s="55">
        <v>34.814540000000001</v>
      </c>
      <c r="G10619" s="47">
        <v>15.931143779999999</v>
      </c>
      <c r="H10619" s="56">
        <v>30.092189999999999</v>
      </c>
      <c r="I10619" s="44">
        <v>203.61799999999999</v>
      </c>
      <c r="J10619" s="61">
        <v>4.5999999999999999E-2</v>
      </c>
      <c r="K10619" s="40">
        <v>4.4996900000000002</v>
      </c>
      <c r="L10619" s="39">
        <v>4.5073999999999996</v>
      </c>
      <c r="M10619" s="43">
        <v>409.30365</v>
      </c>
      <c r="N10619" s="45">
        <v>170.00353999999999</v>
      </c>
      <c r="O10619" s="49">
        <v>14.24296</v>
      </c>
      <c r="P10619" s="48">
        <v>14.2889</v>
      </c>
      <c r="Q10619" s="25"/>
      <c r="R10619" s="51">
        <v>3180.9278899999999</v>
      </c>
      <c r="S10619" s="50">
        <v>2746.1478699999998</v>
      </c>
    </row>
    <row r="10620" spans="1:19">
      <c r="A10620" s="34">
        <v>88.491669999999999</v>
      </c>
      <c r="B10620" s="35">
        <v>3900.75632</v>
      </c>
      <c r="C10620" s="46">
        <v>250.5172</v>
      </c>
      <c r="D10620" s="62">
        <v>151.07763</v>
      </c>
      <c r="E10620" s="54">
        <v>115.18172</v>
      </c>
      <c r="F10620" s="55">
        <v>34.829830000000001</v>
      </c>
      <c r="G10620" s="47">
        <v>15.95125775</v>
      </c>
      <c r="H10620" s="56">
        <v>29.896920000000001</v>
      </c>
      <c r="I10620" s="44">
        <v>195.52043</v>
      </c>
      <c r="J10620" s="61">
        <v>4.3409999999999997E-2</v>
      </c>
      <c r="K10620" s="40">
        <v>4.5009100000000002</v>
      </c>
      <c r="L10620" s="39">
        <v>4.5250899999999996</v>
      </c>
      <c r="M10620" s="43">
        <v>409.58622000000003</v>
      </c>
      <c r="N10620" s="45">
        <v>169.84017</v>
      </c>
      <c r="O10620" s="49">
        <v>14.23333</v>
      </c>
      <c r="P10620" s="48">
        <v>14.29041</v>
      </c>
      <c r="Q10620" s="25"/>
      <c r="R10620" s="51">
        <v>3028.4919599999998</v>
      </c>
      <c r="S10620" s="50">
        <v>2872.7716099999998</v>
      </c>
    </row>
    <row r="10621" spans="1:19">
      <c r="A10621" s="34">
        <v>88.5</v>
      </c>
      <c r="B10621" s="35">
        <v>3905.2047899999998</v>
      </c>
      <c r="C10621" s="46">
        <v>250.53232</v>
      </c>
      <c r="D10621" s="62">
        <v>151.28592</v>
      </c>
      <c r="E10621" s="54">
        <v>115.07229</v>
      </c>
      <c r="F10621" s="55">
        <v>35.234389999999998</v>
      </c>
      <c r="G10621" s="47">
        <v>16.009087910000002</v>
      </c>
      <c r="H10621" s="56">
        <v>30.039549999999998</v>
      </c>
      <c r="I10621" s="44">
        <v>199.36572000000001</v>
      </c>
      <c r="J10621" s="61">
        <v>4.9250000000000002E-2</v>
      </c>
      <c r="K10621" s="40">
        <v>4.50244</v>
      </c>
      <c r="L10621" s="39">
        <v>4.5124500000000003</v>
      </c>
      <c r="M10621" s="43">
        <v>409.81229000000002</v>
      </c>
      <c r="N10621" s="45">
        <v>170.06299000000001</v>
      </c>
      <c r="O10621" s="49">
        <v>14.236560000000001</v>
      </c>
      <c r="P10621" s="48">
        <v>14.28969</v>
      </c>
      <c r="Q10621" s="25"/>
      <c r="R10621" s="51">
        <v>3176.0732499999999</v>
      </c>
      <c r="S10621" s="50">
        <v>2754.5894499999999</v>
      </c>
    </row>
    <row r="10622" spans="1:19">
      <c r="A10622" s="34">
        <v>88.508330000000001</v>
      </c>
      <c r="B10622" s="35">
        <v>3904.6024200000002</v>
      </c>
      <c r="C10622" s="46">
        <v>250.50101000000001</v>
      </c>
      <c r="D10622" s="62">
        <v>151.18778</v>
      </c>
      <c r="E10622" s="54">
        <v>115.00458</v>
      </c>
      <c r="F10622" s="55">
        <v>35.160029999999999</v>
      </c>
      <c r="G10622" s="47">
        <v>15.98572851</v>
      </c>
      <c r="H10622" s="56">
        <v>30.12285</v>
      </c>
      <c r="I10622" s="44">
        <v>199.94111000000001</v>
      </c>
      <c r="J10622" s="61">
        <v>4.3409999999999997E-2</v>
      </c>
      <c r="K10622" s="40">
        <v>4.5204199999999997</v>
      </c>
      <c r="L10622" s="39">
        <v>4.5149800000000004</v>
      </c>
      <c r="M10622" s="43">
        <v>410.23615000000001</v>
      </c>
      <c r="N10622" s="45">
        <v>169.87656999999999</v>
      </c>
      <c r="O10622" s="49">
        <v>14.237500000000001</v>
      </c>
      <c r="P10622" s="48">
        <v>14.28298</v>
      </c>
      <c r="Q10622" s="25"/>
      <c r="R10622" s="51">
        <v>3116.0374299999999</v>
      </c>
      <c r="S10622" s="50">
        <v>2825.5312100000001</v>
      </c>
    </row>
    <row r="10623" spans="1:19">
      <c r="A10623" s="34">
        <v>88.516670000000005</v>
      </c>
      <c r="B10623" s="35">
        <v>3901.7840299999998</v>
      </c>
      <c r="C10623" s="46">
        <v>250.02221</v>
      </c>
      <c r="D10623" s="62">
        <v>151.18104</v>
      </c>
      <c r="E10623" s="54">
        <v>115.1131</v>
      </c>
      <c r="F10623" s="55">
        <v>35.016849999999998</v>
      </c>
      <c r="G10623" s="47">
        <v>15.884849689999999</v>
      </c>
      <c r="H10623" s="56">
        <v>30.084530000000001</v>
      </c>
      <c r="I10623" s="44">
        <v>197.90619000000001</v>
      </c>
      <c r="J10623" s="61">
        <v>2.5149999999999999E-2</v>
      </c>
      <c r="K10623" s="40">
        <v>4.50427</v>
      </c>
      <c r="L10623" s="39">
        <v>4.4821200000000001</v>
      </c>
      <c r="M10623" s="43">
        <v>409.41667999999999</v>
      </c>
      <c r="N10623" s="45">
        <v>170.25106</v>
      </c>
      <c r="O10623" s="49">
        <v>14.22986</v>
      </c>
      <c r="P10623" s="48">
        <v>14.286009999999999</v>
      </c>
      <c r="Q10623" s="25"/>
      <c r="R10623" s="51">
        <v>3113.6101100000001</v>
      </c>
      <c r="S10623" s="50">
        <v>2826.0182300000001</v>
      </c>
    </row>
    <row r="10624" spans="1:19">
      <c r="A10624" s="34">
        <v>88.525000000000006</v>
      </c>
      <c r="B10624" s="35">
        <v>3897.57287</v>
      </c>
      <c r="C10624" s="46">
        <v>250.08429000000001</v>
      </c>
      <c r="D10624" s="62">
        <v>151.16756000000001</v>
      </c>
      <c r="E10624" s="54">
        <v>115.06534000000001</v>
      </c>
      <c r="F10624" s="55">
        <v>34.964370000000002</v>
      </c>
      <c r="G10624" s="47">
        <v>15.881184899999999</v>
      </c>
      <c r="H10624" s="56">
        <v>30.295069999999999</v>
      </c>
      <c r="I10624" s="44">
        <v>200.68491</v>
      </c>
      <c r="J10624" s="61">
        <v>4.3360000000000003E-2</v>
      </c>
      <c r="K10624" s="40">
        <v>4.5176800000000004</v>
      </c>
      <c r="L10624" s="39">
        <v>4.5048700000000004</v>
      </c>
      <c r="M10624" s="43">
        <v>410.09485999999998</v>
      </c>
      <c r="N10624" s="45">
        <v>170.20012</v>
      </c>
      <c r="O10624" s="49">
        <v>14.23448</v>
      </c>
      <c r="P10624" s="48">
        <v>14.28501</v>
      </c>
      <c r="Q10624" s="25"/>
      <c r="R10624" s="51">
        <v>3156.3310099999999</v>
      </c>
      <c r="S10624" s="50">
        <v>2777.6414599999998</v>
      </c>
    </row>
    <row r="10625" spans="1:19">
      <c r="A10625" s="34">
        <v>88.533330000000007</v>
      </c>
      <c r="B10625" s="35">
        <v>3899.9545800000001</v>
      </c>
      <c r="C10625" s="46">
        <v>249.69887</v>
      </c>
      <c r="D10625" s="62">
        <v>151.07472999999999</v>
      </c>
      <c r="E10625" s="54">
        <v>115.00367</v>
      </c>
      <c r="F10625" s="55">
        <v>35.054049999999997</v>
      </c>
      <c r="G10625" s="47">
        <v>15.919774500000001</v>
      </c>
      <c r="H10625" s="56">
        <v>30.069210000000002</v>
      </c>
      <c r="I10625" s="44">
        <v>200.89542</v>
      </c>
      <c r="J10625" s="61">
        <v>6.3420000000000004E-2</v>
      </c>
      <c r="K10625" s="40">
        <v>4.4801799999999998</v>
      </c>
      <c r="L10625" s="39">
        <v>4.4947600000000003</v>
      </c>
      <c r="M10625" s="43">
        <v>410.23615000000001</v>
      </c>
      <c r="N10625" s="45">
        <v>170.36770000000001</v>
      </c>
      <c r="O10625" s="49">
        <v>14.23265</v>
      </c>
      <c r="P10625" s="48">
        <v>14.28613</v>
      </c>
      <c r="Q10625" s="25"/>
      <c r="R10625" s="51">
        <v>3047.5868999999998</v>
      </c>
      <c r="S10625" s="50">
        <v>2918.7132999999999</v>
      </c>
    </row>
    <row r="10626" spans="1:19">
      <c r="A10626" s="34">
        <v>88.541669999999996</v>
      </c>
      <c r="B10626" s="35">
        <v>3903.3282300000001</v>
      </c>
      <c r="C10626" s="46">
        <v>250.28751</v>
      </c>
      <c r="D10626" s="62">
        <v>151.10839000000001</v>
      </c>
      <c r="E10626" s="54">
        <v>115.22253000000001</v>
      </c>
      <c r="F10626" s="55">
        <v>35.084620000000001</v>
      </c>
      <c r="G10626" s="47">
        <v>15.974754900000001</v>
      </c>
      <c r="H10626" s="56">
        <v>30.09986</v>
      </c>
      <c r="I10626" s="44">
        <v>197.68164999999999</v>
      </c>
      <c r="J10626" s="61">
        <v>6.6390000000000005E-2</v>
      </c>
      <c r="K10626" s="40">
        <v>4.4911599999999998</v>
      </c>
      <c r="L10626" s="39">
        <v>4.5099200000000002</v>
      </c>
      <c r="M10626" s="43">
        <v>410.32092</v>
      </c>
      <c r="N10626" s="45">
        <v>170.01471000000001</v>
      </c>
      <c r="O10626" s="49">
        <v>14.23658</v>
      </c>
      <c r="P10626" s="48">
        <v>14.284509999999999</v>
      </c>
      <c r="Q10626" s="25"/>
      <c r="R10626" s="51">
        <v>3138.3688099999999</v>
      </c>
      <c r="S10626" s="50">
        <v>2877.9664299999999</v>
      </c>
    </row>
    <row r="10627" spans="1:19">
      <c r="A10627" s="34">
        <v>88.55</v>
      </c>
      <c r="B10627" s="35">
        <v>3904.2752500000001</v>
      </c>
      <c r="C10627" s="46">
        <v>250.14779999999999</v>
      </c>
      <c r="D10627" s="62">
        <v>150.95779999999999</v>
      </c>
      <c r="E10627" s="54">
        <v>115.19472</v>
      </c>
      <c r="F10627" s="55">
        <v>35.158999999999999</v>
      </c>
      <c r="G10627" s="47">
        <v>15.945856259999999</v>
      </c>
      <c r="H10627" s="56">
        <v>30.121849999999998</v>
      </c>
      <c r="I10627" s="44">
        <v>195.68883</v>
      </c>
      <c r="J10627" s="61">
        <v>5.602E-2</v>
      </c>
      <c r="K10627" s="40">
        <v>4.5091400000000004</v>
      </c>
      <c r="L10627" s="39">
        <v>4.4947600000000003</v>
      </c>
      <c r="M10627" s="43">
        <v>409.72751</v>
      </c>
      <c r="N10627" s="45">
        <v>169.90379999999999</v>
      </c>
      <c r="O10627" s="49">
        <v>14.232889999999999</v>
      </c>
      <c r="P10627" s="48">
        <v>14.28965</v>
      </c>
      <c r="Q10627" s="25"/>
      <c r="R10627" s="51">
        <v>3053.41248</v>
      </c>
      <c r="S10627" s="50">
        <v>2763.6803799999998</v>
      </c>
    </row>
    <row r="10628" spans="1:19">
      <c r="A10628" s="34">
        <v>88.558329999999998</v>
      </c>
      <c r="B10628" s="35">
        <v>3901.9588600000002</v>
      </c>
      <c r="C10628" s="46">
        <v>250.40226999999999</v>
      </c>
      <c r="D10628" s="62">
        <v>151.14207999999999</v>
      </c>
      <c r="E10628" s="54">
        <v>115.24943</v>
      </c>
      <c r="F10628" s="55">
        <v>35.166640000000001</v>
      </c>
      <c r="G10628" s="47">
        <v>15.94259929</v>
      </c>
      <c r="H10628" s="56">
        <v>30.5505</v>
      </c>
      <c r="I10628" s="44">
        <v>197.77988999999999</v>
      </c>
      <c r="J10628" s="61">
        <v>5.6800000000000003E-2</v>
      </c>
      <c r="K10628" s="40">
        <v>4.50183</v>
      </c>
      <c r="L10628" s="39">
        <v>4.5073999999999996</v>
      </c>
      <c r="M10628" s="43">
        <v>409.69925000000001</v>
      </c>
      <c r="N10628" s="45">
        <v>170.02237</v>
      </c>
      <c r="O10628" s="49">
        <v>14.232810000000001</v>
      </c>
      <c r="P10628" s="48">
        <v>14.288970000000001</v>
      </c>
      <c r="Q10628" s="25"/>
      <c r="R10628" s="51">
        <v>3114.58104</v>
      </c>
      <c r="S10628" s="50">
        <v>2809.7844100000002</v>
      </c>
    </row>
    <row r="10629" spans="1:19">
      <c r="A10629" s="34">
        <v>88.566670000000002</v>
      </c>
      <c r="B10629" s="35">
        <v>3900.20892</v>
      </c>
      <c r="C10629" s="46">
        <v>249.88063</v>
      </c>
      <c r="D10629" s="62">
        <v>151.14735999999999</v>
      </c>
      <c r="E10629" s="54">
        <v>115.26939</v>
      </c>
      <c r="F10629" s="55">
        <v>35.031140000000001</v>
      </c>
      <c r="G10629" s="47">
        <v>15.966166019999999</v>
      </c>
      <c r="H10629" s="56">
        <v>30.204160000000002</v>
      </c>
      <c r="I10629" s="44">
        <v>203.63203999999999</v>
      </c>
      <c r="J10629" s="61">
        <v>6.6960000000000006E-2</v>
      </c>
      <c r="K10629" s="40">
        <v>4.4823199999999996</v>
      </c>
      <c r="L10629" s="39">
        <v>4.5048700000000004</v>
      </c>
      <c r="M10629" s="43">
        <v>409.44493999999997</v>
      </c>
      <c r="N10629" s="45">
        <v>170.08381</v>
      </c>
      <c r="O10629" s="49">
        <v>14.24051</v>
      </c>
      <c r="P10629" s="48">
        <v>14.290990000000001</v>
      </c>
      <c r="Q10629" s="25"/>
      <c r="R10629" s="51">
        <v>3107.4608899999998</v>
      </c>
      <c r="S10629" s="50">
        <v>2799.7194500000001</v>
      </c>
    </row>
    <row r="10630" spans="1:19">
      <c r="A10630" s="34">
        <v>88.575000000000003</v>
      </c>
      <c r="B10630" s="35">
        <v>3897.0557199999998</v>
      </c>
      <c r="C10630" s="46">
        <v>250.26833999999999</v>
      </c>
      <c r="D10630" s="62">
        <v>151.08963</v>
      </c>
      <c r="E10630" s="54">
        <v>115.16692999999999</v>
      </c>
      <c r="F10630" s="55">
        <v>35.023510000000002</v>
      </c>
      <c r="G10630" s="47">
        <v>15.92275798</v>
      </c>
      <c r="H10630" s="56">
        <v>30.1965</v>
      </c>
      <c r="I10630" s="44">
        <v>195.32395</v>
      </c>
      <c r="J10630" s="61">
        <v>6.9709999999999994E-2</v>
      </c>
      <c r="K10630" s="40">
        <v>4.5</v>
      </c>
      <c r="L10630" s="39">
        <v>4.4998100000000001</v>
      </c>
      <c r="M10630" s="43">
        <v>409.95357000000001</v>
      </c>
      <c r="N10630" s="45">
        <v>169.88094000000001</v>
      </c>
      <c r="O10630" s="49">
        <v>14.243830000000001</v>
      </c>
      <c r="P10630" s="48">
        <v>14.28112</v>
      </c>
      <c r="Q10630" s="25"/>
      <c r="R10630" s="51">
        <v>3166.68759</v>
      </c>
      <c r="S10630" s="50">
        <v>2851.3429700000002</v>
      </c>
    </row>
    <row r="10631" spans="1:19">
      <c r="A10631" s="34">
        <v>88.583330000000004</v>
      </c>
      <c r="B10631" s="35">
        <v>3899.4018700000001</v>
      </c>
      <c r="C10631" s="46">
        <v>250.1867</v>
      </c>
      <c r="D10631" s="62">
        <v>151.11511999999999</v>
      </c>
      <c r="E10631" s="54">
        <v>115.26333</v>
      </c>
      <c r="F10631" s="55">
        <v>35.024500000000003</v>
      </c>
      <c r="G10631" s="47">
        <v>15.940253909999999</v>
      </c>
      <c r="H10631" s="56">
        <v>30.30273</v>
      </c>
      <c r="I10631" s="44">
        <v>202.28478000000001</v>
      </c>
      <c r="J10631" s="61">
        <v>5.6210000000000003E-2</v>
      </c>
      <c r="K10631" s="40">
        <v>4.4838399999999998</v>
      </c>
      <c r="L10631" s="39">
        <v>4.47959</v>
      </c>
      <c r="M10631" s="43">
        <v>409.61448000000001</v>
      </c>
      <c r="N10631" s="45">
        <v>169.64228</v>
      </c>
      <c r="O10631" s="49">
        <v>14.24461</v>
      </c>
      <c r="P10631" s="48">
        <v>14.292730000000001</v>
      </c>
      <c r="Q10631" s="25"/>
      <c r="R10631" s="51">
        <v>3125.9085500000001</v>
      </c>
      <c r="S10631" s="50">
        <v>2890.1417900000001</v>
      </c>
    </row>
    <row r="10632" spans="1:19">
      <c r="A10632" s="34">
        <v>88.591669999999993</v>
      </c>
      <c r="B10632" s="35">
        <v>3900.2129300000001</v>
      </c>
      <c r="C10632" s="46">
        <v>249.54015000000001</v>
      </c>
      <c r="D10632" s="62">
        <v>151.08963</v>
      </c>
      <c r="E10632" s="54">
        <v>115.13306</v>
      </c>
      <c r="F10632" s="55">
        <v>34.986289999999997</v>
      </c>
      <c r="G10632" s="47">
        <v>15.95143088</v>
      </c>
      <c r="H10632" s="56">
        <v>30.106529999999999</v>
      </c>
      <c r="I10632" s="44">
        <v>199.09907999999999</v>
      </c>
      <c r="J10632" s="61">
        <v>5.679E-2</v>
      </c>
      <c r="K10632" s="40">
        <v>4.49695</v>
      </c>
      <c r="L10632" s="39">
        <v>4.4568399999999997</v>
      </c>
      <c r="M10632" s="43">
        <v>409.07758999999999</v>
      </c>
      <c r="N10632" s="45">
        <v>169.96387999999999</v>
      </c>
      <c r="O10632" s="49">
        <v>14.24123</v>
      </c>
      <c r="P10632" s="48">
        <v>14.293089999999999</v>
      </c>
      <c r="Q10632" s="25"/>
      <c r="R10632" s="51">
        <v>3063.2836000000002</v>
      </c>
      <c r="S10632" s="50">
        <v>2833.8104600000001</v>
      </c>
    </row>
    <row r="10633" spans="1:19">
      <c r="A10633" s="34">
        <v>88.6</v>
      </c>
      <c r="B10633" s="35">
        <v>3899.75477</v>
      </c>
      <c r="C10633" s="46">
        <v>250.40459000000001</v>
      </c>
      <c r="D10633" s="62">
        <v>151.12860000000001</v>
      </c>
      <c r="E10633" s="54">
        <v>115.09225000000001</v>
      </c>
      <c r="F10633" s="55">
        <v>34.78396</v>
      </c>
      <c r="G10633" s="47">
        <v>15.829362679999999</v>
      </c>
      <c r="H10633" s="56">
        <v>30.324729999999999</v>
      </c>
      <c r="I10633" s="44">
        <v>197.73778999999999</v>
      </c>
      <c r="J10633" s="61">
        <v>4.7300000000000002E-2</v>
      </c>
      <c r="K10633" s="40">
        <v>4.5152400000000004</v>
      </c>
      <c r="L10633" s="39">
        <v>4.4947600000000003</v>
      </c>
      <c r="M10633" s="43">
        <v>409.78402999999997</v>
      </c>
      <c r="N10633" s="45">
        <v>169.80604</v>
      </c>
      <c r="O10633" s="49">
        <v>14.236789999999999</v>
      </c>
      <c r="P10633" s="48">
        <v>14.288970000000001</v>
      </c>
      <c r="Q10633" s="25"/>
      <c r="R10633" s="51">
        <v>3091.9260199999999</v>
      </c>
      <c r="S10633" s="50">
        <v>2809.2973999999999</v>
      </c>
    </row>
    <row r="10634" spans="1:19">
      <c r="A10634" s="34">
        <v>88.608329999999995</v>
      </c>
      <c r="B10634" s="35">
        <v>3900.5396500000002</v>
      </c>
      <c r="C10634" s="46">
        <v>250.14072999999999</v>
      </c>
      <c r="D10634" s="62">
        <v>151.00496000000001</v>
      </c>
      <c r="E10634" s="54">
        <v>115.05143</v>
      </c>
      <c r="F10634" s="55">
        <v>35.001570000000001</v>
      </c>
      <c r="G10634" s="47">
        <v>15.75581858</v>
      </c>
      <c r="H10634" s="56">
        <v>30.174489999999999</v>
      </c>
      <c r="I10634" s="44">
        <v>201.48483999999999</v>
      </c>
      <c r="J10634" s="61">
        <v>4.861E-2</v>
      </c>
      <c r="K10634" s="40">
        <v>4.4804899999999996</v>
      </c>
      <c r="L10634" s="39">
        <v>4.4947600000000003</v>
      </c>
      <c r="M10634" s="43">
        <v>409.81229000000002</v>
      </c>
      <c r="N10634" s="45">
        <v>170.24468999999999</v>
      </c>
      <c r="O10634" s="49">
        <v>14.23283</v>
      </c>
      <c r="P10634" s="48">
        <v>14.28515</v>
      </c>
      <c r="Q10634" s="25"/>
      <c r="R10634" s="51">
        <v>3171.8658799999998</v>
      </c>
      <c r="S10634" s="50">
        <v>2816.6026099999999</v>
      </c>
    </row>
    <row r="10635" spans="1:19">
      <c r="A10635" s="34">
        <v>88.616669999999999</v>
      </c>
      <c r="B10635" s="35">
        <v>3898.21234</v>
      </c>
      <c r="C10635" s="46">
        <v>250.28555</v>
      </c>
      <c r="D10635" s="62">
        <v>150.99821</v>
      </c>
      <c r="E10635" s="54">
        <v>115.03059</v>
      </c>
      <c r="F10635" s="55">
        <v>34.926169999999999</v>
      </c>
      <c r="G10635" s="47">
        <v>15.740411999999999</v>
      </c>
      <c r="H10635" s="56">
        <v>30.256789999999999</v>
      </c>
      <c r="I10635" s="44">
        <v>200.40423000000001</v>
      </c>
      <c r="J10635" s="61">
        <v>4.4209999999999999E-2</v>
      </c>
      <c r="K10635" s="40">
        <v>4.5021300000000002</v>
      </c>
      <c r="L10635" s="39">
        <v>4.5124500000000003</v>
      </c>
      <c r="M10635" s="43">
        <v>409.44493999999997</v>
      </c>
      <c r="N10635" s="45">
        <v>169.77179000000001</v>
      </c>
      <c r="O10635" s="49">
        <v>14.236219999999999</v>
      </c>
      <c r="P10635" s="48">
        <v>14.28707</v>
      </c>
      <c r="Q10635" s="25"/>
      <c r="R10635" s="51">
        <v>3134.9705600000002</v>
      </c>
      <c r="S10635" s="50">
        <v>2835.4338400000001</v>
      </c>
    </row>
    <row r="10636" spans="1:19">
      <c r="A10636" s="34">
        <v>88.625</v>
      </c>
      <c r="B10636" s="35">
        <v>3903.99179</v>
      </c>
      <c r="C10636" s="46">
        <v>250.36417</v>
      </c>
      <c r="D10636" s="62">
        <v>151.05065999999999</v>
      </c>
      <c r="E10636" s="54">
        <v>115.09225000000001</v>
      </c>
      <c r="F10636" s="55">
        <v>34.993929999999999</v>
      </c>
      <c r="G10636" s="47">
        <v>15.74955325</v>
      </c>
      <c r="H10636" s="56">
        <v>30.324729999999999</v>
      </c>
      <c r="I10636" s="44">
        <v>198.00443000000001</v>
      </c>
      <c r="J10636" s="61">
        <v>5.0590000000000003E-2</v>
      </c>
      <c r="K10636" s="40">
        <v>4.4996900000000002</v>
      </c>
      <c r="L10636" s="39">
        <v>4.4947600000000003</v>
      </c>
      <c r="M10636" s="43">
        <v>409.36016000000001</v>
      </c>
      <c r="N10636" s="45">
        <v>169.72101000000001</v>
      </c>
      <c r="O10636" s="49">
        <v>14.23671</v>
      </c>
      <c r="P10636" s="48">
        <v>14.283289999999999</v>
      </c>
      <c r="Q10636" s="25"/>
      <c r="R10636" s="51">
        <v>3138.3688099999999</v>
      </c>
      <c r="S10636" s="50">
        <v>2883.8105999999998</v>
      </c>
    </row>
    <row r="10637" spans="1:19">
      <c r="A10637" s="34">
        <v>88.633330000000001</v>
      </c>
      <c r="B10637" s="35">
        <v>3897.0144300000002</v>
      </c>
      <c r="C10637" s="46">
        <v>249.44827000000001</v>
      </c>
      <c r="D10637" s="62">
        <v>150.94576000000001</v>
      </c>
      <c r="E10637" s="54">
        <v>114.90116999999999</v>
      </c>
      <c r="F10637" s="55">
        <v>34.888959999999997</v>
      </c>
      <c r="G10637" s="47">
        <v>15.73851052</v>
      </c>
      <c r="H10637" s="56">
        <v>30.272099999999998</v>
      </c>
      <c r="I10637" s="44">
        <v>204.79685000000001</v>
      </c>
      <c r="J10637" s="61">
        <v>4.2020000000000002E-2</v>
      </c>
      <c r="K10637" s="40">
        <v>4.5131100000000002</v>
      </c>
      <c r="L10637" s="39">
        <v>4.5175099999999997</v>
      </c>
      <c r="M10637" s="43">
        <v>409.19062000000002</v>
      </c>
      <c r="N10637" s="45">
        <v>170.23392000000001</v>
      </c>
      <c r="O10637" s="49">
        <v>14.2288</v>
      </c>
      <c r="P10637" s="48">
        <v>14.281230000000001</v>
      </c>
      <c r="Q10637" s="25"/>
      <c r="R10637" s="51">
        <v>3071.3746799999999</v>
      </c>
      <c r="S10637" s="50">
        <v>2734.1348499999999</v>
      </c>
    </row>
    <row r="10638" spans="1:19">
      <c r="A10638" s="34">
        <v>88.641670000000005</v>
      </c>
      <c r="B10638" s="35">
        <v>3900.6286799999998</v>
      </c>
      <c r="C10638" s="46">
        <v>249.84123</v>
      </c>
      <c r="D10638" s="62">
        <v>150.84085999999999</v>
      </c>
      <c r="E10638" s="54">
        <v>114.74393999999999</v>
      </c>
      <c r="F10638" s="55">
        <v>34.978659999999998</v>
      </c>
      <c r="G10638" s="47">
        <v>15.73841648</v>
      </c>
      <c r="H10638" s="56">
        <v>30.309419999999999</v>
      </c>
      <c r="I10638" s="44">
        <v>203.89868000000001</v>
      </c>
      <c r="J10638" s="61">
        <v>4.7129999999999998E-2</v>
      </c>
      <c r="K10638" s="40">
        <v>4.5039600000000002</v>
      </c>
      <c r="L10638" s="39">
        <v>4.5124500000000003</v>
      </c>
      <c r="M10638" s="43">
        <v>408.90804000000003</v>
      </c>
      <c r="N10638" s="45">
        <v>170.01251999999999</v>
      </c>
      <c r="O10638" s="49">
        <v>14.23246</v>
      </c>
      <c r="P10638" s="48">
        <v>14.288410000000001</v>
      </c>
      <c r="Q10638" s="25"/>
      <c r="R10638" s="51">
        <v>3135.4560200000001</v>
      </c>
      <c r="S10638" s="50">
        <v>2876.9924000000001</v>
      </c>
    </row>
    <row r="10639" spans="1:19">
      <c r="A10639" s="34">
        <v>88.65</v>
      </c>
      <c r="B10639" s="35">
        <v>3899.9718800000001</v>
      </c>
      <c r="C10639" s="46">
        <v>249.72469000000001</v>
      </c>
      <c r="D10639" s="62">
        <v>150.86636999999999</v>
      </c>
      <c r="E10639" s="54">
        <v>114.8395</v>
      </c>
      <c r="F10639" s="55">
        <v>34.978659999999998</v>
      </c>
      <c r="G10639" s="47">
        <v>15.75368617</v>
      </c>
      <c r="H10639" s="56">
        <v>30.256789999999999</v>
      </c>
      <c r="I10639" s="44">
        <v>199.23942</v>
      </c>
      <c r="J10639" s="61">
        <v>6.3909999999999995E-2</v>
      </c>
      <c r="K10639" s="40">
        <v>4.5064000000000002</v>
      </c>
      <c r="L10639" s="39">
        <v>4.4972799999999999</v>
      </c>
      <c r="M10639" s="43">
        <v>409.04933</v>
      </c>
      <c r="N10639" s="45">
        <v>169.83850000000001</v>
      </c>
      <c r="O10639" s="49">
        <v>14.23617</v>
      </c>
      <c r="P10639" s="48">
        <v>14.284739999999999</v>
      </c>
      <c r="Q10639" s="25"/>
      <c r="R10639" s="51">
        <v>3039.4958299999998</v>
      </c>
      <c r="S10639" s="50">
        <v>2856.05078</v>
      </c>
    </row>
    <row r="10640" spans="1:19">
      <c r="A10640" s="34">
        <v>88.658330000000007</v>
      </c>
      <c r="B10640" s="35">
        <v>3900.6569599999998</v>
      </c>
      <c r="C10640" s="46">
        <v>249.64376999999999</v>
      </c>
      <c r="D10640" s="62">
        <v>150.69695999999999</v>
      </c>
      <c r="E10640" s="54">
        <v>114.85254999999999</v>
      </c>
      <c r="F10640" s="55">
        <v>34.783009999999997</v>
      </c>
      <c r="G10640" s="47">
        <v>15.79227011</v>
      </c>
      <c r="H10640" s="56">
        <v>30.218530000000001</v>
      </c>
      <c r="I10640" s="44">
        <v>202.81807000000001</v>
      </c>
      <c r="J10640" s="61">
        <v>6.2640000000000001E-2</v>
      </c>
      <c r="K10640" s="40">
        <v>4.5115800000000004</v>
      </c>
      <c r="L10640" s="39">
        <v>4.5352100000000002</v>
      </c>
      <c r="M10640" s="43">
        <v>409.81229000000002</v>
      </c>
      <c r="N10640" s="45">
        <v>170.291</v>
      </c>
      <c r="O10640" s="49">
        <v>14.244770000000001</v>
      </c>
      <c r="P10640" s="48">
        <v>14.28572</v>
      </c>
      <c r="Q10640" s="25"/>
      <c r="R10640" s="51">
        <v>3136.58878</v>
      </c>
      <c r="S10640" s="50">
        <v>2857.5118200000002</v>
      </c>
    </row>
    <row r="10641" spans="1:19">
      <c r="A10641" s="34">
        <v>88.666669999999996</v>
      </c>
      <c r="B10641" s="35">
        <v>3902.42211</v>
      </c>
      <c r="C10641" s="46">
        <v>250.22006999999999</v>
      </c>
      <c r="D10641" s="62">
        <v>150.64449999999999</v>
      </c>
      <c r="E10641" s="54">
        <v>114.90116999999999</v>
      </c>
      <c r="F10641" s="55">
        <v>34.888959999999997</v>
      </c>
      <c r="G10641" s="47">
        <v>15.74172102</v>
      </c>
      <c r="H10641" s="56">
        <v>30.37735</v>
      </c>
      <c r="I10641" s="44">
        <v>201.24627000000001</v>
      </c>
      <c r="J10641" s="61">
        <v>4.7980000000000002E-2</v>
      </c>
      <c r="K10641" s="40">
        <v>4.5112800000000002</v>
      </c>
      <c r="L10641" s="39">
        <v>4.5200399999999998</v>
      </c>
      <c r="M10641" s="43">
        <v>408.87977999999998</v>
      </c>
      <c r="N10641" s="45">
        <v>169.76472999999999</v>
      </c>
      <c r="O10641" s="49">
        <v>14.23668</v>
      </c>
      <c r="P10641" s="48">
        <v>14.28739</v>
      </c>
      <c r="Q10641" s="25"/>
      <c r="R10641" s="51">
        <v>3086.1004400000002</v>
      </c>
      <c r="S10641" s="50">
        <v>2868.0637999999999</v>
      </c>
    </row>
    <row r="10642" spans="1:19">
      <c r="A10642" s="34">
        <v>88.674999999999997</v>
      </c>
      <c r="B10642" s="35">
        <v>3897.9289699999999</v>
      </c>
      <c r="C10642" s="46">
        <v>250.05082999999999</v>
      </c>
      <c r="D10642" s="62">
        <v>150.82739000000001</v>
      </c>
      <c r="E10642" s="54">
        <v>114.74393999999999</v>
      </c>
      <c r="F10642" s="55">
        <v>34.87368</v>
      </c>
      <c r="G10642" s="47">
        <v>15.70545182</v>
      </c>
      <c r="H10642" s="56">
        <v>30.204160000000002</v>
      </c>
      <c r="I10642" s="44">
        <v>200.62877</v>
      </c>
      <c r="J10642" s="61">
        <v>5.101E-2</v>
      </c>
      <c r="K10642" s="40">
        <v>4.4960399999999998</v>
      </c>
      <c r="L10642" s="39">
        <v>4.5250899999999996</v>
      </c>
      <c r="M10642" s="43">
        <v>409.64274</v>
      </c>
      <c r="N10642" s="45">
        <v>169.34147999999999</v>
      </c>
      <c r="O10642" s="49">
        <v>14.2362</v>
      </c>
      <c r="P10642" s="48">
        <v>14.29162</v>
      </c>
      <c r="Q10642" s="25"/>
      <c r="R10642" s="51">
        <v>3078.6566499999999</v>
      </c>
      <c r="S10642" s="50">
        <v>2808.1610300000002</v>
      </c>
    </row>
    <row r="10643" spans="1:19">
      <c r="A10643" s="34">
        <v>88.683329999999998</v>
      </c>
      <c r="B10643" s="35">
        <v>3900.4771500000002</v>
      </c>
      <c r="C10643" s="46">
        <v>250.09379999999999</v>
      </c>
      <c r="D10643" s="62">
        <v>150.77493000000001</v>
      </c>
      <c r="E10643" s="54">
        <v>114.66837</v>
      </c>
      <c r="F10643" s="55">
        <v>34.843139999999998</v>
      </c>
      <c r="G10643" s="47">
        <v>15.63256206</v>
      </c>
      <c r="H10643" s="56">
        <v>30.27881</v>
      </c>
      <c r="I10643" s="44">
        <v>199.35168999999999</v>
      </c>
      <c r="J10643" s="61">
        <v>5.6809999999999999E-2</v>
      </c>
      <c r="K10643" s="40">
        <v>4.50061</v>
      </c>
      <c r="L10643" s="39">
        <v>4.4972799999999999</v>
      </c>
      <c r="M10643" s="43">
        <v>409.61448000000001</v>
      </c>
      <c r="N10643" s="45">
        <v>169.68031999999999</v>
      </c>
      <c r="O10643" s="49">
        <v>14.24038</v>
      </c>
      <c r="P10643" s="48">
        <v>14.29288</v>
      </c>
      <c r="Q10643" s="25"/>
      <c r="R10643" s="51">
        <v>3086.74773</v>
      </c>
      <c r="S10643" s="50">
        <v>2752.4790499999999</v>
      </c>
    </row>
    <row r="10644" spans="1:19">
      <c r="A10644" s="34">
        <v>88.691670000000002</v>
      </c>
      <c r="B10644" s="35">
        <v>3897.7167899999999</v>
      </c>
      <c r="C10644" s="46">
        <v>249.82877999999999</v>
      </c>
      <c r="D10644" s="62">
        <v>150.63103000000001</v>
      </c>
      <c r="E10644" s="54">
        <v>114.86644</v>
      </c>
      <c r="F10644" s="55">
        <v>35.060720000000003</v>
      </c>
      <c r="G10644" s="47">
        <v>15.572118789999999</v>
      </c>
      <c r="H10644" s="56">
        <v>30.1812</v>
      </c>
      <c r="I10644" s="44">
        <v>202.25671</v>
      </c>
      <c r="J10644" s="61">
        <v>5.7200000000000001E-2</v>
      </c>
      <c r="K10644" s="40">
        <v>4.49512</v>
      </c>
      <c r="L10644" s="39">
        <v>4.47959</v>
      </c>
      <c r="M10644" s="43">
        <v>409.13409999999999</v>
      </c>
      <c r="N10644" s="45">
        <v>170.03986</v>
      </c>
      <c r="O10644" s="49">
        <v>14.232139999999999</v>
      </c>
      <c r="P10644" s="48">
        <v>14.292770000000001</v>
      </c>
      <c r="Q10644" s="25"/>
      <c r="R10644" s="51">
        <v>3150.5054300000002</v>
      </c>
      <c r="S10644" s="50">
        <v>2886.7326899999998</v>
      </c>
    </row>
    <row r="10645" spans="1:19">
      <c r="A10645" s="34">
        <v>88.7</v>
      </c>
      <c r="B10645" s="35">
        <v>3896.8940600000001</v>
      </c>
      <c r="C10645" s="46">
        <v>249.77191999999999</v>
      </c>
      <c r="D10645" s="62">
        <v>150.80718999999999</v>
      </c>
      <c r="E10645" s="54">
        <v>114.66143</v>
      </c>
      <c r="F10645" s="55">
        <v>35.045459999999999</v>
      </c>
      <c r="G10645" s="47">
        <v>15.51475428</v>
      </c>
      <c r="H10645" s="56">
        <v>29.955310000000001</v>
      </c>
      <c r="I10645" s="44">
        <v>201.37257</v>
      </c>
      <c r="J10645" s="61">
        <v>4.827E-2</v>
      </c>
      <c r="K10645" s="40">
        <v>4.4881099999999998</v>
      </c>
      <c r="L10645" s="39">
        <v>4.4846399999999997</v>
      </c>
      <c r="M10645" s="43">
        <v>409.58622000000003</v>
      </c>
      <c r="N10645" s="45">
        <v>170.27291</v>
      </c>
      <c r="O10645" s="49">
        <v>14.238379999999999</v>
      </c>
      <c r="P10645" s="48">
        <v>14.289239999999999</v>
      </c>
      <c r="Q10645" s="25"/>
      <c r="R10645" s="51">
        <v>3094.1915199999999</v>
      </c>
      <c r="S10645" s="50">
        <v>2759.2972599999998</v>
      </c>
    </row>
    <row r="10646" spans="1:19">
      <c r="A10646" s="34">
        <v>88.708330000000004</v>
      </c>
      <c r="B10646" s="35">
        <v>3897.2628800000002</v>
      </c>
      <c r="C10646" s="46">
        <v>250.12985</v>
      </c>
      <c r="D10646" s="62">
        <v>150.93087</v>
      </c>
      <c r="E10646" s="54">
        <v>114.92116</v>
      </c>
      <c r="F10646" s="55">
        <v>34.910899999999998</v>
      </c>
      <c r="G10646" s="47">
        <v>15.584605529999999</v>
      </c>
      <c r="H10646" s="56">
        <v>30.29411</v>
      </c>
      <c r="I10646" s="44">
        <v>198.95874000000001</v>
      </c>
      <c r="J10646" s="61">
        <v>5.2089999999999997E-2</v>
      </c>
      <c r="K10646" s="40">
        <v>4.5051800000000002</v>
      </c>
      <c r="L10646" s="39">
        <v>4.5276199999999998</v>
      </c>
      <c r="M10646" s="43">
        <v>409.38842</v>
      </c>
      <c r="N10646" s="45">
        <v>170.61932999999999</v>
      </c>
      <c r="O10646" s="49">
        <v>14.2407</v>
      </c>
      <c r="P10646" s="48">
        <v>14.28894</v>
      </c>
      <c r="Q10646" s="25"/>
      <c r="R10646" s="51">
        <v>3145.8126099999999</v>
      </c>
      <c r="S10646" s="50">
        <v>2805.40128</v>
      </c>
    </row>
    <row r="10647" spans="1:19">
      <c r="A10647" s="34">
        <v>88.716669999999993</v>
      </c>
      <c r="B10647" s="35">
        <v>3900.9031100000002</v>
      </c>
      <c r="C10647" s="46">
        <v>249.78795</v>
      </c>
      <c r="D10647" s="62">
        <v>150.88516000000001</v>
      </c>
      <c r="E10647" s="54">
        <v>114.90033</v>
      </c>
      <c r="F10647" s="55">
        <v>35.25535</v>
      </c>
      <c r="G10647" s="47">
        <v>15.60766812</v>
      </c>
      <c r="H10647" s="56">
        <v>30.37641</v>
      </c>
      <c r="I10647" s="44">
        <v>197.21852999999999</v>
      </c>
      <c r="J10647" s="61">
        <v>5.0779999999999999E-2</v>
      </c>
      <c r="K10647" s="40">
        <v>4.5033500000000002</v>
      </c>
      <c r="L10647" s="39">
        <v>4.5175099999999997</v>
      </c>
      <c r="M10647" s="43">
        <v>409.67099999999999</v>
      </c>
      <c r="N10647" s="45">
        <v>169.91284999999999</v>
      </c>
      <c r="O10647" s="49">
        <v>14.233420000000001</v>
      </c>
      <c r="P10647" s="48">
        <v>14.288959999999999</v>
      </c>
      <c r="Q10647" s="25"/>
      <c r="R10647" s="51">
        <v>3181.2515400000002</v>
      </c>
      <c r="S10647" s="50">
        <v>2867.5767900000001</v>
      </c>
    </row>
    <row r="10648" spans="1:19">
      <c r="A10648" s="34">
        <v>88.724999999999994</v>
      </c>
      <c r="B10648" s="35">
        <v>3900.4845599999999</v>
      </c>
      <c r="C10648" s="46">
        <v>249.85667000000001</v>
      </c>
      <c r="D10648" s="62">
        <v>150.78700000000001</v>
      </c>
      <c r="E10648" s="54">
        <v>114.97505</v>
      </c>
      <c r="F10648" s="55">
        <v>35.12753</v>
      </c>
      <c r="G10648" s="47">
        <v>15.61256154</v>
      </c>
      <c r="H10648" s="56">
        <v>30.24822</v>
      </c>
      <c r="I10648" s="44">
        <v>198.52368999999999</v>
      </c>
      <c r="J10648" s="61">
        <v>5.1819999999999998E-2</v>
      </c>
      <c r="K10648" s="40">
        <v>4.50061</v>
      </c>
      <c r="L10648" s="39">
        <v>4.4871699999999999</v>
      </c>
      <c r="M10648" s="43">
        <v>409.19062000000002</v>
      </c>
      <c r="N10648" s="45">
        <v>169.86717999999999</v>
      </c>
      <c r="O10648" s="49">
        <v>14.24112</v>
      </c>
      <c r="P10648" s="48">
        <v>14.290559999999999</v>
      </c>
      <c r="Q10648" s="25"/>
      <c r="R10648" s="51">
        <v>3139.6633900000002</v>
      </c>
      <c r="S10648" s="50">
        <v>2863.0313200000001</v>
      </c>
    </row>
    <row r="10649" spans="1:19">
      <c r="A10649" s="34">
        <v>88.733329999999995</v>
      </c>
      <c r="B10649" s="35">
        <v>3903.19049</v>
      </c>
      <c r="C10649" s="46">
        <v>249.9701</v>
      </c>
      <c r="D10649" s="62">
        <v>151.11906999999999</v>
      </c>
      <c r="E10649" s="54">
        <v>115.07058000000001</v>
      </c>
      <c r="F10649" s="55">
        <v>35.232469999999999</v>
      </c>
      <c r="G10649" s="47">
        <v>15.625791570000001</v>
      </c>
      <c r="H10649" s="56">
        <v>30.353480000000001</v>
      </c>
      <c r="I10649" s="44">
        <v>198.87452999999999</v>
      </c>
      <c r="J10649" s="61">
        <v>2.598E-2</v>
      </c>
      <c r="K10649" s="40">
        <v>4.5186000000000002</v>
      </c>
      <c r="L10649" s="39">
        <v>4.5301499999999999</v>
      </c>
      <c r="M10649" s="43">
        <v>408.25812000000002</v>
      </c>
      <c r="N10649" s="45">
        <v>170.46969000000001</v>
      </c>
      <c r="O10649" s="49">
        <v>14.23973</v>
      </c>
      <c r="P10649" s="48">
        <v>14.29415</v>
      </c>
      <c r="Q10649" s="25"/>
      <c r="R10649" s="51">
        <v>3138.85428</v>
      </c>
      <c r="S10649" s="50">
        <v>2889.49244</v>
      </c>
    </row>
    <row r="10650" spans="1:19">
      <c r="A10650" s="34">
        <v>88.741669999999999</v>
      </c>
      <c r="B10650" s="35">
        <v>3902.5069100000001</v>
      </c>
      <c r="C10650" s="46">
        <v>249.91740999999999</v>
      </c>
      <c r="D10650" s="62">
        <v>151.10024999999999</v>
      </c>
      <c r="E10650" s="54">
        <v>115.00201</v>
      </c>
      <c r="F10650" s="55">
        <v>35.05218</v>
      </c>
      <c r="G10650" s="47">
        <v>15.73435881</v>
      </c>
      <c r="H10650" s="56">
        <v>30.277930000000001</v>
      </c>
      <c r="I10650" s="44">
        <v>200.58667</v>
      </c>
      <c r="J10650" s="61">
        <v>4.0410000000000001E-2</v>
      </c>
      <c r="K10650" s="40">
        <v>4.49451</v>
      </c>
      <c r="L10650" s="39">
        <v>4.4947600000000003</v>
      </c>
      <c r="M10650" s="43">
        <v>409.44493999999997</v>
      </c>
      <c r="N10650" s="45">
        <v>169.71349000000001</v>
      </c>
      <c r="O10650" s="49">
        <v>14.23462</v>
      </c>
      <c r="P10650" s="48">
        <v>14.28694</v>
      </c>
      <c r="Q10650" s="25"/>
      <c r="R10650" s="51">
        <v>3000.17319</v>
      </c>
      <c r="S10650" s="50">
        <v>2857.67416</v>
      </c>
    </row>
    <row r="10651" spans="1:19">
      <c r="A10651" s="34">
        <v>88.75</v>
      </c>
      <c r="B10651" s="35">
        <v>3895.8099400000001</v>
      </c>
      <c r="C10651" s="46">
        <v>249.73679999999999</v>
      </c>
      <c r="D10651" s="62">
        <v>151.11234999999999</v>
      </c>
      <c r="E10651" s="54">
        <v>115.25469</v>
      </c>
      <c r="F10651" s="55">
        <v>35.067430000000002</v>
      </c>
      <c r="G10651" s="47">
        <v>15.792819789999999</v>
      </c>
      <c r="H10651" s="56">
        <v>30.6615</v>
      </c>
      <c r="I10651" s="44">
        <v>201.99007</v>
      </c>
      <c r="J10651" s="61">
        <v>5.2089999999999997E-2</v>
      </c>
      <c r="K10651" s="40">
        <v>4.4905499999999998</v>
      </c>
      <c r="L10651" s="39">
        <v>4.5023400000000002</v>
      </c>
      <c r="M10651" s="43">
        <v>409.52971000000002</v>
      </c>
      <c r="N10651" s="45">
        <v>169.70329000000001</v>
      </c>
      <c r="O10651" s="49">
        <v>14.233169999999999</v>
      </c>
      <c r="P10651" s="48">
        <v>14.28485</v>
      </c>
      <c r="Q10651" s="25"/>
      <c r="R10651" s="51">
        <v>3052.44155</v>
      </c>
      <c r="S10651" s="50">
        <v>2762.8686899999998</v>
      </c>
    </row>
    <row r="10652" spans="1:19">
      <c r="A10652" s="34">
        <v>88.758330000000001</v>
      </c>
      <c r="B10652" s="35">
        <v>3899.28514</v>
      </c>
      <c r="C10652" s="46">
        <v>250.25448</v>
      </c>
      <c r="D10652" s="62">
        <v>151.03438</v>
      </c>
      <c r="E10652" s="54">
        <v>115.05671</v>
      </c>
      <c r="F10652" s="55">
        <v>35.007330000000003</v>
      </c>
      <c r="G10652" s="47">
        <v>15.784568399999999</v>
      </c>
      <c r="H10652" s="56">
        <v>30.390820000000001</v>
      </c>
      <c r="I10652" s="44">
        <v>202.74789999999999</v>
      </c>
      <c r="J10652" s="61">
        <v>4.8849999999999998E-2</v>
      </c>
      <c r="K10652" s="40">
        <v>4.5021300000000002</v>
      </c>
      <c r="L10652" s="39">
        <v>4.5099200000000002</v>
      </c>
      <c r="M10652" s="43">
        <v>409.10584</v>
      </c>
      <c r="N10652" s="45">
        <v>170.08240000000001</v>
      </c>
      <c r="O10652" s="49">
        <v>14.22972</v>
      </c>
      <c r="P10652" s="48">
        <v>14.289</v>
      </c>
      <c r="Q10652" s="25"/>
      <c r="R10652" s="51">
        <v>3124.2903299999998</v>
      </c>
      <c r="S10652" s="50">
        <v>2885.9209999999998</v>
      </c>
    </row>
    <row r="10653" spans="1:19">
      <c r="A10653" s="34">
        <v>88.766670000000005</v>
      </c>
      <c r="B10653" s="35">
        <v>3898.3150500000002</v>
      </c>
      <c r="C10653" s="46">
        <v>249.58698000000001</v>
      </c>
      <c r="D10653" s="62">
        <v>151.14461</v>
      </c>
      <c r="E10653" s="54">
        <v>115.09754</v>
      </c>
      <c r="F10653" s="55">
        <v>34.947220000000002</v>
      </c>
      <c r="G10653" s="47">
        <v>15.84473652</v>
      </c>
      <c r="H10653" s="56">
        <v>30.277930000000001</v>
      </c>
      <c r="I10653" s="44">
        <v>203.19698</v>
      </c>
      <c r="J10653" s="61">
        <v>5.604E-2</v>
      </c>
      <c r="K10653" s="40">
        <v>4.4960399999999998</v>
      </c>
      <c r="L10653" s="39">
        <v>4.4745299999999997</v>
      </c>
      <c r="M10653" s="43">
        <v>409.16235999999998</v>
      </c>
      <c r="N10653" s="45">
        <v>170.49162999999999</v>
      </c>
      <c r="O10653" s="49">
        <v>14.24234</v>
      </c>
      <c r="P10653" s="48">
        <v>14.28129</v>
      </c>
      <c r="Q10653" s="25"/>
      <c r="R10653" s="51">
        <v>3106.0044899999998</v>
      </c>
      <c r="S10653" s="50">
        <v>2867.5767900000001</v>
      </c>
    </row>
    <row r="10654" spans="1:19">
      <c r="A10654" s="34">
        <v>88.775000000000006</v>
      </c>
      <c r="B10654" s="35">
        <v>3904.14399</v>
      </c>
      <c r="C10654" s="46">
        <v>250.31496000000001</v>
      </c>
      <c r="D10654" s="62">
        <v>151.17821000000001</v>
      </c>
      <c r="E10654" s="54">
        <v>115.2</v>
      </c>
      <c r="F10654" s="55">
        <v>34.902349999999998</v>
      </c>
      <c r="G10654" s="47">
        <v>15.79395815</v>
      </c>
      <c r="H10654" s="56">
        <v>30.28557</v>
      </c>
      <c r="I10654" s="44">
        <v>203.28119000000001</v>
      </c>
      <c r="J10654" s="61">
        <v>4.403E-2</v>
      </c>
      <c r="K10654" s="40">
        <v>4.4990800000000002</v>
      </c>
      <c r="L10654" s="39">
        <v>4.5099200000000002</v>
      </c>
      <c r="M10654" s="43">
        <v>409.27539000000002</v>
      </c>
      <c r="N10654" s="45">
        <v>170.03563</v>
      </c>
      <c r="O10654" s="49">
        <v>14.23278</v>
      </c>
      <c r="P10654" s="48">
        <v>14.28825</v>
      </c>
      <c r="Q10654" s="25"/>
      <c r="R10654" s="51">
        <v>3103.7389899999998</v>
      </c>
      <c r="S10654" s="50">
        <v>2825.8558899999998</v>
      </c>
    </row>
    <row r="10655" spans="1:19">
      <c r="A10655" s="34">
        <v>88.783330000000007</v>
      </c>
      <c r="B10655" s="35">
        <v>3894.8656500000002</v>
      </c>
      <c r="C10655" s="46">
        <v>249.48276999999999</v>
      </c>
      <c r="D10655" s="62">
        <v>151.19032000000001</v>
      </c>
      <c r="E10655" s="54">
        <v>115.20617</v>
      </c>
      <c r="F10655" s="55">
        <v>34.856619999999999</v>
      </c>
      <c r="G10655" s="47">
        <v>15.721789169999999</v>
      </c>
      <c r="H10655" s="56">
        <v>30.08182</v>
      </c>
      <c r="I10655" s="44">
        <v>201.49888000000001</v>
      </c>
      <c r="J10655" s="61">
        <v>5.6809999999999999E-2</v>
      </c>
      <c r="K10655" s="40">
        <v>4.4774399999999996</v>
      </c>
      <c r="L10655" s="39">
        <v>4.4720000000000004</v>
      </c>
      <c r="M10655" s="43">
        <v>409.55797000000001</v>
      </c>
      <c r="N10655" s="45">
        <v>169.56728000000001</v>
      </c>
      <c r="O10655" s="49">
        <v>14.23761</v>
      </c>
      <c r="P10655" s="48">
        <v>14.285399999999999</v>
      </c>
      <c r="Q10655" s="25"/>
      <c r="R10655" s="51">
        <v>3090.3078</v>
      </c>
      <c r="S10655" s="50">
        <v>2740.6283699999999</v>
      </c>
    </row>
    <row r="10656" spans="1:19">
      <c r="A10656" s="34">
        <v>88.791669999999996</v>
      </c>
      <c r="B10656" s="35">
        <v>3900.2237300000002</v>
      </c>
      <c r="C10656" s="46">
        <v>250.29719</v>
      </c>
      <c r="D10656" s="62">
        <v>151.28843000000001</v>
      </c>
      <c r="E10656" s="54">
        <v>115.17919999999999</v>
      </c>
      <c r="F10656" s="55">
        <v>34.879480000000001</v>
      </c>
      <c r="G10656" s="47">
        <v>15.711923609999999</v>
      </c>
      <c r="H10656" s="56">
        <v>30.315280000000001</v>
      </c>
      <c r="I10656" s="44">
        <v>195.01519999999999</v>
      </c>
      <c r="J10656" s="61">
        <v>5.253E-2</v>
      </c>
      <c r="K10656" s="40">
        <v>4.5085300000000004</v>
      </c>
      <c r="L10656" s="39">
        <v>4.4846399999999997</v>
      </c>
      <c r="M10656" s="43">
        <v>409.75576999999998</v>
      </c>
      <c r="N10656" s="45">
        <v>169.68798000000001</v>
      </c>
      <c r="O10656" s="49">
        <v>14.236230000000001</v>
      </c>
      <c r="P10656" s="48">
        <v>14.28459</v>
      </c>
      <c r="Q10656" s="25"/>
      <c r="R10656" s="51">
        <v>3199.2137400000001</v>
      </c>
      <c r="S10656" s="50">
        <v>2804.9142700000002</v>
      </c>
    </row>
    <row r="10657" spans="1:19">
      <c r="A10657" s="34">
        <v>88.8</v>
      </c>
      <c r="B10657" s="35">
        <v>3897.7751499999999</v>
      </c>
      <c r="C10657" s="46">
        <v>249.72091</v>
      </c>
      <c r="D10657" s="62">
        <v>151.09218999999999</v>
      </c>
      <c r="E10657" s="54">
        <v>115.22695</v>
      </c>
      <c r="F10657" s="55">
        <v>34.93197</v>
      </c>
      <c r="G10657" s="47">
        <v>15.69983929</v>
      </c>
      <c r="H10657" s="56">
        <v>30.21002</v>
      </c>
      <c r="I10657" s="44">
        <v>201.61115000000001</v>
      </c>
      <c r="J10657" s="61">
        <v>6.1530000000000001E-2</v>
      </c>
      <c r="K10657" s="40">
        <v>4.4966499999999998</v>
      </c>
      <c r="L10657" s="39">
        <v>4.4644199999999996</v>
      </c>
      <c r="M10657" s="43">
        <v>408.34289000000001</v>
      </c>
      <c r="N10657" s="45">
        <v>170.24427</v>
      </c>
      <c r="O10657" s="49">
        <v>14.232670000000001</v>
      </c>
      <c r="P10657" s="48">
        <v>14.280760000000001</v>
      </c>
      <c r="Q10657" s="25"/>
      <c r="R10657" s="51">
        <v>3094.6769800000002</v>
      </c>
      <c r="S10657" s="50">
        <v>2780.7258900000002</v>
      </c>
    </row>
    <row r="10658" spans="1:19">
      <c r="A10658" s="34">
        <v>88.808329999999998</v>
      </c>
      <c r="B10658" s="35">
        <v>3901.27567</v>
      </c>
      <c r="C10658" s="46">
        <v>249.97366</v>
      </c>
      <c r="D10658" s="62">
        <v>151.22259</v>
      </c>
      <c r="E10658" s="54">
        <v>115.33633</v>
      </c>
      <c r="F10658" s="55">
        <v>35.05218</v>
      </c>
      <c r="G10658" s="47">
        <v>15.723599330000001</v>
      </c>
      <c r="H10658" s="56">
        <v>30.225300000000001</v>
      </c>
      <c r="I10658" s="44">
        <v>201.59711999999999</v>
      </c>
      <c r="J10658" s="61">
        <v>5.1999999999999998E-2</v>
      </c>
      <c r="K10658" s="40">
        <v>4.49207</v>
      </c>
      <c r="L10658" s="39">
        <v>4.5175099999999997</v>
      </c>
      <c r="M10658" s="43">
        <v>409.24713000000003</v>
      </c>
      <c r="N10658" s="45">
        <v>170.24788000000001</v>
      </c>
      <c r="O10658" s="49">
        <v>14.232480000000001</v>
      </c>
      <c r="P10658" s="48">
        <v>14.284549999999999</v>
      </c>
      <c r="Q10658" s="25"/>
      <c r="R10658" s="51">
        <v>3125.09944</v>
      </c>
      <c r="S10658" s="50">
        <v>2811.4077900000002</v>
      </c>
    </row>
    <row r="10659" spans="1:19">
      <c r="A10659" s="34">
        <v>88.816670000000002</v>
      </c>
      <c r="B10659" s="35">
        <v>3900.86618</v>
      </c>
      <c r="C10659" s="46">
        <v>249.40621999999999</v>
      </c>
      <c r="D10659" s="62">
        <v>151.13118</v>
      </c>
      <c r="E10659" s="54">
        <v>115.45878</v>
      </c>
      <c r="F10659" s="55">
        <v>34.976840000000003</v>
      </c>
      <c r="G10659" s="47">
        <v>15.731129279999999</v>
      </c>
      <c r="H10659" s="56">
        <v>30.307639999999999</v>
      </c>
      <c r="I10659" s="44">
        <v>198.27107000000001</v>
      </c>
      <c r="J10659" s="61">
        <v>5.6259999999999998E-2</v>
      </c>
      <c r="K10659" s="40">
        <v>4.4862799999999998</v>
      </c>
      <c r="L10659" s="39">
        <v>4.4720000000000004</v>
      </c>
      <c r="M10659" s="43">
        <v>409.72751</v>
      </c>
      <c r="N10659" s="45">
        <v>170.22183999999999</v>
      </c>
      <c r="O10659" s="49">
        <v>14.23241</v>
      </c>
      <c r="P10659" s="48">
        <v>14.284750000000001</v>
      </c>
      <c r="Q10659" s="25"/>
      <c r="R10659" s="51">
        <v>3150.82908</v>
      </c>
      <c r="S10659" s="50">
        <v>2911.5704300000002</v>
      </c>
    </row>
    <row r="10660" spans="1:19">
      <c r="A10660" s="34">
        <v>88.825000000000003</v>
      </c>
      <c r="B10660" s="35">
        <v>3899.5712600000002</v>
      </c>
      <c r="C10660" s="46">
        <v>249.88759999999999</v>
      </c>
      <c r="D10660" s="62">
        <v>151.16345999999999</v>
      </c>
      <c r="E10660" s="54">
        <v>115.19231000000001</v>
      </c>
      <c r="F10660" s="55">
        <v>34.998860000000001</v>
      </c>
      <c r="G10660" s="47">
        <v>15.719328989999999</v>
      </c>
      <c r="H10660" s="56">
        <v>30.382349999999999</v>
      </c>
      <c r="I10660" s="44">
        <v>196.20809</v>
      </c>
      <c r="J10660" s="61">
        <v>4.6379999999999998E-2</v>
      </c>
      <c r="K10660" s="40">
        <v>4.49329</v>
      </c>
      <c r="L10660" s="39">
        <v>4.4770599999999998</v>
      </c>
      <c r="M10660" s="43">
        <v>409.72751</v>
      </c>
      <c r="N10660" s="45">
        <v>169.36788999999999</v>
      </c>
      <c r="O10660" s="49">
        <v>14.23978</v>
      </c>
      <c r="P10660" s="48">
        <v>14.282299999999999</v>
      </c>
      <c r="Q10660" s="25"/>
      <c r="R10660" s="51">
        <v>3104.3862800000002</v>
      </c>
      <c r="S10660" s="50">
        <v>2741.4400599999999</v>
      </c>
    </row>
    <row r="10661" spans="1:19">
      <c r="A10661" s="34">
        <v>88.833330000000004</v>
      </c>
      <c r="B10661" s="35">
        <v>3901.8769299999999</v>
      </c>
      <c r="C10661" s="46">
        <v>250.43636000000001</v>
      </c>
      <c r="D10661" s="62">
        <v>151.15674000000001</v>
      </c>
      <c r="E10661" s="54">
        <v>115.24007</v>
      </c>
      <c r="F10661" s="55">
        <v>35.103819999999999</v>
      </c>
      <c r="G10661" s="47">
        <v>15.703478240000001</v>
      </c>
      <c r="H10661" s="56">
        <v>30.22447</v>
      </c>
      <c r="I10661" s="44">
        <v>199.52009000000001</v>
      </c>
      <c r="J10661" s="61">
        <v>4.5350000000000001E-2</v>
      </c>
      <c r="K10661" s="40">
        <v>4.50732</v>
      </c>
      <c r="L10661" s="39">
        <v>4.5048700000000004</v>
      </c>
      <c r="M10661" s="43">
        <v>409.72751</v>
      </c>
      <c r="N10661" s="45">
        <v>169.70115999999999</v>
      </c>
      <c r="O10661" s="49">
        <v>14.240119999999999</v>
      </c>
      <c r="P10661" s="48">
        <v>14.28158</v>
      </c>
      <c r="Q10661" s="25"/>
      <c r="R10661" s="51">
        <v>3145.0034999999998</v>
      </c>
      <c r="S10661" s="50">
        <v>2756.69985</v>
      </c>
    </row>
    <row r="10662" spans="1:19">
      <c r="A10662" s="34">
        <v>88.841669999999993</v>
      </c>
      <c r="B10662" s="35">
        <v>3901.09512</v>
      </c>
      <c r="C10662" s="46">
        <v>250.45765</v>
      </c>
      <c r="D10662" s="62">
        <v>151.07204999999999</v>
      </c>
      <c r="E10662" s="54">
        <v>115.11065000000001</v>
      </c>
      <c r="F10662" s="55">
        <v>35.014090000000003</v>
      </c>
      <c r="G10662" s="47">
        <v>15.76987364</v>
      </c>
      <c r="H10662" s="56">
        <v>30.13447</v>
      </c>
      <c r="I10662" s="44">
        <v>198.59386000000001</v>
      </c>
      <c r="J10662" s="61">
        <v>5.2440000000000001E-2</v>
      </c>
      <c r="K10662" s="40">
        <v>4.50488</v>
      </c>
      <c r="L10662" s="39">
        <v>4.4897</v>
      </c>
      <c r="M10662" s="43">
        <v>409.69925000000001</v>
      </c>
      <c r="N10662" s="45">
        <v>170.24869000000001</v>
      </c>
      <c r="O10662" s="49">
        <v>14.23559</v>
      </c>
      <c r="P10662" s="48">
        <v>14.28898</v>
      </c>
      <c r="Q10662" s="25"/>
      <c r="R10662" s="51">
        <v>3123.8048699999999</v>
      </c>
      <c r="S10662" s="50">
        <v>2893.8755700000002</v>
      </c>
    </row>
    <row r="10663" spans="1:19">
      <c r="A10663" s="34">
        <v>88.85</v>
      </c>
      <c r="B10663" s="35">
        <v>3898.1319899999999</v>
      </c>
      <c r="C10663" s="46">
        <v>249.82823999999999</v>
      </c>
      <c r="D10663" s="62">
        <v>150.92149000000001</v>
      </c>
      <c r="E10663" s="54">
        <v>115.08367</v>
      </c>
      <c r="F10663" s="55">
        <v>35.089419999999997</v>
      </c>
      <c r="G10663" s="47">
        <v>15.80766461</v>
      </c>
      <c r="H10663" s="56">
        <v>30.367899999999999</v>
      </c>
      <c r="I10663" s="44">
        <v>198.93066999999999</v>
      </c>
      <c r="J10663" s="61">
        <v>4.7309999999999998E-2</v>
      </c>
      <c r="K10663" s="40">
        <v>4.49756</v>
      </c>
      <c r="L10663" s="39">
        <v>4.5048700000000004</v>
      </c>
      <c r="M10663" s="43">
        <v>409.50144999999998</v>
      </c>
      <c r="N10663" s="45">
        <v>170.02001000000001</v>
      </c>
      <c r="O10663" s="49">
        <v>14.22879</v>
      </c>
      <c r="P10663" s="48">
        <v>14.283200000000001</v>
      </c>
      <c r="Q10663" s="25"/>
      <c r="R10663" s="51">
        <v>3023.9609500000001</v>
      </c>
      <c r="S10663" s="50">
        <v>2788.19344</v>
      </c>
    </row>
    <row r="10664" spans="1:19">
      <c r="A10664" s="34">
        <v>88.858329999999995</v>
      </c>
      <c r="B10664" s="35">
        <v>3906.8805600000001</v>
      </c>
      <c r="C10664" s="46">
        <v>250.72091</v>
      </c>
      <c r="D10664" s="62">
        <v>150.92149000000001</v>
      </c>
      <c r="E10664" s="54">
        <v>114.86487</v>
      </c>
      <c r="F10664" s="55">
        <v>35.00647</v>
      </c>
      <c r="G10664" s="47">
        <v>15.82526947</v>
      </c>
      <c r="H10664" s="56">
        <v>30.284739999999999</v>
      </c>
      <c r="I10664" s="44">
        <v>199.98321000000001</v>
      </c>
      <c r="J10664" s="61">
        <v>4.0430000000000001E-2</v>
      </c>
      <c r="K10664" s="40">
        <v>4.50061</v>
      </c>
      <c r="L10664" s="39">
        <v>4.5250899999999996</v>
      </c>
      <c r="M10664" s="43">
        <v>409.72751</v>
      </c>
      <c r="N10664" s="45">
        <v>170.19907000000001</v>
      </c>
      <c r="O10664" s="49">
        <v>14.233499999999999</v>
      </c>
      <c r="P10664" s="48">
        <v>14.280989999999999</v>
      </c>
      <c r="Q10664" s="25"/>
      <c r="R10664" s="51">
        <v>3179.14786</v>
      </c>
      <c r="S10664" s="50">
        <v>2843.5507400000001</v>
      </c>
    </row>
    <row r="10665" spans="1:19">
      <c r="A10665" s="34">
        <v>88.866669999999999</v>
      </c>
      <c r="B10665" s="35">
        <v>3902.2070199999998</v>
      </c>
      <c r="C10665" s="46">
        <v>249.91992999999999</v>
      </c>
      <c r="D10665" s="62">
        <v>151.05190999999999</v>
      </c>
      <c r="E10665" s="54">
        <v>114.77624</v>
      </c>
      <c r="F10665" s="55">
        <v>34.909109999999998</v>
      </c>
      <c r="G10665" s="47">
        <v>15.769746769999999</v>
      </c>
      <c r="H10665" s="56">
        <v>30.344989999999999</v>
      </c>
      <c r="I10665" s="44">
        <v>200.16566</v>
      </c>
      <c r="J10665" s="61">
        <v>6.6290000000000002E-2</v>
      </c>
      <c r="K10665" s="40">
        <v>4.50061</v>
      </c>
      <c r="L10665" s="39">
        <v>4.5200399999999998</v>
      </c>
      <c r="M10665" s="43">
        <v>409.64274</v>
      </c>
      <c r="N10665" s="45">
        <v>170.07445000000001</v>
      </c>
      <c r="O10665" s="49">
        <v>14.23175</v>
      </c>
      <c r="P10665" s="48">
        <v>14.284599999999999</v>
      </c>
      <c r="Q10665" s="25"/>
      <c r="R10665" s="51">
        <v>3058.2671300000002</v>
      </c>
      <c r="S10665" s="50">
        <v>2820.4987299999998</v>
      </c>
    </row>
    <row r="10666" spans="1:19">
      <c r="A10666" s="34">
        <v>88.875</v>
      </c>
      <c r="B10666" s="35">
        <v>3901.7320500000001</v>
      </c>
      <c r="C10666" s="46">
        <v>249.98531</v>
      </c>
      <c r="D10666" s="62">
        <v>150.94163</v>
      </c>
      <c r="E10666" s="54">
        <v>114.96735</v>
      </c>
      <c r="F10666" s="55">
        <v>34.961599999999997</v>
      </c>
      <c r="G10666" s="47">
        <v>15.680658559999999</v>
      </c>
      <c r="H10666" s="56">
        <v>30.450230000000001</v>
      </c>
      <c r="I10666" s="44">
        <v>201.2603</v>
      </c>
      <c r="J10666" s="61">
        <v>7.7020000000000005E-2</v>
      </c>
      <c r="K10666" s="40">
        <v>4.4868899999999998</v>
      </c>
      <c r="L10666" s="39">
        <v>4.4644199999999996</v>
      </c>
      <c r="M10666" s="43">
        <v>409.27539000000002</v>
      </c>
      <c r="N10666" s="45">
        <v>170.57312999999999</v>
      </c>
      <c r="O10666" s="49">
        <v>14.228199999999999</v>
      </c>
      <c r="P10666" s="48">
        <v>14.28745</v>
      </c>
      <c r="Q10666" s="25"/>
      <c r="R10666" s="51">
        <v>3133.3523399999999</v>
      </c>
      <c r="S10666" s="50">
        <v>2901.6678000000002</v>
      </c>
    </row>
    <row r="10667" spans="1:19">
      <c r="A10667" s="34">
        <v>88.883330000000001</v>
      </c>
      <c r="B10667" s="35">
        <v>3901.7362699999999</v>
      </c>
      <c r="C10667" s="46">
        <v>249.8845</v>
      </c>
      <c r="D10667" s="62">
        <v>150.87577999999999</v>
      </c>
      <c r="E10667" s="54">
        <v>114.96735</v>
      </c>
      <c r="F10667" s="55">
        <v>35.014090000000003</v>
      </c>
      <c r="G10667" s="47">
        <v>15.599079</v>
      </c>
      <c r="H10667" s="56">
        <v>30.292369999999998</v>
      </c>
      <c r="I10667" s="44">
        <v>200.27793</v>
      </c>
      <c r="J10667" s="61">
        <v>6.3380000000000006E-2</v>
      </c>
      <c r="K10667" s="40">
        <v>4.4878</v>
      </c>
      <c r="L10667" s="39">
        <v>4.4846399999999997</v>
      </c>
      <c r="M10667" s="43">
        <v>409.81229000000002</v>
      </c>
      <c r="N10667" s="45">
        <v>170.02257</v>
      </c>
      <c r="O10667" s="49">
        <v>14.23353</v>
      </c>
      <c r="P10667" s="48">
        <v>14.28473</v>
      </c>
      <c r="Q10667" s="25"/>
      <c r="R10667" s="51">
        <v>3199.6992</v>
      </c>
      <c r="S10667" s="50">
        <v>2864.8170399999999</v>
      </c>
    </row>
    <row r="10668" spans="1:19">
      <c r="A10668" s="34">
        <v>88.891670000000005</v>
      </c>
      <c r="B10668" s="35">
        <v>3900.07449</v>
      </c>
      <c r="C10668" s="46">
        <v>249.88786999999999</v>
      </c>
      <c r="D10668" s="62">
        <v>150.94835</v>
      </c>
      <c r="E10668" s="54">
        <v>114.87873</v>
      </c>
      <c r="F10668" s="55">
        <v>34.96922</v>
      </c>
      <c r="G10668" s="47">
        <v>15.584386459999999</v>
      </c>
      <c r="H10668" s="56">
        <v>30.24737</v>
      </c>
      <c r="I10668" s="44">
        <v>202.00409999999999</v>
      </c>
      <c r="J10668" s="61">
        <v>5.9290000000000002E-2</v>
      </c>
      <c r="K10668" s="40">
        <v>4.4810999999999996</v>
      </c>
      <c r="L10668" s="39">
        <v>4.4391400000000001</v>
      </c>
      <c r="M10668" s="43">
        <v>409.33190999999999</v>
      </c>
      <c r="N10668" s="45">
        <v>169.81011000000001</v>
      </c>
      <c r="O10668" s="49">
        <v>14.23147</v>
      </c>
      <c r="P10668" s="48">
        <v>14.283709999999999</v>
      </c>
      <c r="Q10668" s="25"/>
      <c r="R10668" s="51">
        <v>3152.12365</v>
      </c>
      <c r="S10668" s="50">
        <v>2812.5441599999999</v>
      </c>
    </row>
    <row r="10669" spans="1:19">
      <c r="A10669" s="34">
        <v>88.9</v>
      </c>
      <c r="B10669" s="35">
        <v>3902.6944899999999</v>
      </c>
      <c r="C10669" s="46">
        <v>250.32024999999999</v>
      </c>
      <c r="D10669" s="62">
        <v>150.94163</v>
      </c>
      <c r="E10669" s="54">
        <v>114.86487</v>
      </c>
      <c r="F10669" s="55">
        <v>34.901499999999999</v>
      </c>
      <c r="G10669" s="47">
        <v>15.65934509</v>
      </c>
      <c r="H10669" s="56">
        <v>30.232099999999999</v>
      </c>
      <c r="I10669" s="44">
        <v>200.92348999999999</v>
      </c>
      <c r="J10669" s="61">
        <v>4.0910000000000002E-2</v>
      </c>
      <c r="K10669" s="40">
        <v>4.5082300000000002</v>
      </c>
      <c r="L10669" s="39">
        <v>4.47959</v>
      </c>
      <c r="M10669" s="43">
        <v>409.55797000000001</v>
      </c>
      <c r="N10669" s="45">
        <v>170.5094</v>
      </c>
      <c r="O10669" s="49">
        <v>14.237880000000001</v>
      </c>
      <c r="P10669" s="48">
        <v>14.28814</v>
      </c>
      <c r="Q10669" s="25"/>
      <c r="R10669" s="51">
        <v>3104.2244599999999</v>
      </c>
      <c r="S10669" s="50">
        <v>2782.9986199999998</v>
      </c>
    </row>
    <row r="10670" spans="1:19">
      <c r="A10670" s="34">
        <v>88.908330000000007</v>
      </c>
      <c r="B10670" s="35">
        <v>3899.8849100000002</v>
      </c>
      <c r="C10670" s="46">
        <v>249.93073000000001</v>
      </c>
      <c r="D10670" s="62">
        <v>150.86364</v>
      </c>
      <c r="E10670" s="54">
        <v>114.96117</v>
      </c>
      <c r="F10670" s="55">
        <v>35.217230000000001</v>
      </c>
      <c r="G10670" s="47">
        <v>15.753137929999999</v>
      </c>
      <c r="H10670" s="56">
        <v>30.443429999999999</v>
      </c>
      <c r="I10670" s="44">
        <v>198.55175</v>
      </c>
      <c r="J10670" s="61">
        <v>4.8939999999999997E-2</v>
      </c>
      <c r="K10670" s="40">
        <v>4.4887199999999998</v>
      </c>
      <c r="L10670" s="39">
        <v>4.4694799999999999</v>
      </c>
      <c r="M10670" s="43">
        <v>408.93630000000002</v>
      </c>
      <c r="N10670" s="45">
        <v>169.42605</v>
      </c>
      <c r="O10670" s="49">
        <v>14.23568</v>
      </c>
      <c r="P10670" s="48">
        <v>14.288589999999999</v>
      </c>
      <c r="Q10670" s="25"/>
      <c r="R10670" s="51">
        <v>3138.6924600000002</v>
      </c>
      <c r="S10670" s="50">
        <v>2792.9012499999999</v>
      </c>
    </row>
    <row r="10671" spans="1:19">
      <c r="A10671" s="34">
        <v>88.916669999999996</v>
      </c>
      <c r="B10671" s="35">
        <v>3898.6814399999998</v>
      </c>
      <c r="C10671" s="46">
        <v>249.06406999999999</v>
      </c>
      <c r="D10671" s="62">
        <v>150.87708000000001</v>
      </c>
      <c r="E10671" s="54">
        <v>114.81091000000001</v>
      </c>
      <c r="F10671" s="55">
        <v>34.947220000000002</v>
      </c>
      <c r="G10671" s="47">
        <v>15.74451855</v>
      </c>
      <c r="H10671" s="56">
        <v>30.383179999999999</v>
      </c>
      <c r="I10671" s="44">
        <v>199.73060000000001</v>
      </c>
      <c r="J10671" s="61">
        <v>5.3560000000000003E-2</v>
      </c>
      <c r="K10671" s="40">
        <v>4.49817</v>
      </c>
      <c r="L10671" s="39">
        <v>4.4897</v>
      </c>
      <c r="M10671" s="43">
        <v>410.12311999999997</v>
      </c>
      <c r="N10671" s="45">
        <v>170.21745999999999</v>
      </c>
      <c r="O10671" s="49">
        <v>14.24424</v>
      </c>
      <c r="P10671" s="48">
        <v>14.28848</v>
      </c>
      <c r="Q10671" s="25"/>
      <c r="R10671" s="51">
        <v>3051.14698</v>
      </c>
      <c r="S10671" s="50">
        <v>2727.3166500000002</v>
      </c>
    </row>
    <row r="10672" spans="1:19">
      <c r="A10672" s="34">
        <v>88.924999999999997</v>
      </c>
      <c r="B10672" s="35">
        <v>3903.17677</v>
      </c>
      <c r="C10672" s="46">
        <v>250.20653999999999</v>
      </c>
      <c r="D10672" s="62">
        <v>150.80581000000001</v>
      </c>
      <c r="E10672" s="54">
        <v>114.8926</v>
      </c>
      <c r="F10672" s="55">
        <v>34.984459999999999</v>
      </c>
      <c r="G10672" s="47">
        <v>15.720693389999999</v>
      </c>
      <c r="H10672" s="56">
        <v>30.21002</v>
      </c>
      <c r="I10672" s="44">
        <v>199.42186000000001</v>
      </c>
      <c r="J10672" s="61">
        <v>4.2189999999999998E-2</v>
      </c>
      <c r="K10672" s="40">
        <v>4.5225600000000004</v>
      </c>
      <c r="L10672" s="39">
        <v>4.5604899999999997</v>
      </c>
      <c r="M10672" s="43">
        <v>409.67099999999999</v>
      </c>
      <c r="N10672" s="45">
        <v>170.29683</v>
      </c>
      <c r="O10672" s="49">
        <v>14.240119999999999</v>
      </c>
      <c r="P10672" s="48">
        <v>14.28477</v>
      </c>
      <c r="Q10672" s="25"/>
      <c r="R10672" s="51">
        <v>3144.1943900000001</v>
      </c>
      <c r="S10672" s="50">
        <v>2933.8107500000001</v>
      </c>
    </row>
    <row r="10673" spans="1:19">
      <c r="A10673" s="34">
        <v>88.933329999999998</v>
      </c>
      <c r="B10673" s="35">
        <v>3896.76467</v>
      </c>
      <c r="C10673" s="46">
        <v>249.95656</v>
      </c>
      <c r="D10673" s="62">
        <v>150.85825</v>
      </c>
      <c r="E10673" s="54">
        <v>115.21387</v>
      </c>
      <c r="F10673" s="55">
        <v>35.12753</v>
      </c>
      <c r="G10673" s="47">
        <v>15.702953219999999</v>
      </c>
      <c r="H10673" s="56">
        <v>30.300850000000001</v>
      </c>
      <c r="I10673" s="44">
        <v>201.30240000000001</v>
      </c>
      <c r="J10673" s="61">
        <v>5.1769999999999997E-2</v>
      </c>
      <c r="K10673" s="40">
        <v>4.5</v>
      </c>
      <c r="L10673" s="39">
        <v>4.4922300000000002</v>
      </c>
      <c r="M10673" s="43">
        <v>409.21886999999998</v>
      </c>
      <c r="N10673" s="45">
        <v>169.84184999999999</v>
      </c>
      <c r="O10673" s="49">
        <v>14.240159999999999</v>
      </c>
      <c r="P10673" s="48">
        <v>14.284560000000001</v>
      </c>
      <c r="Q10673" s="25"/>
      <c r="R10673" s="51">
        <v>3088.0423000000001</v>
      </c>
      <c r="S10673" s="50">
        <v>2813.3558499999999</v>
      </c>
    </row>
    <row r="10674" spans="1:19">
      <c r="A10674" s="34">
        <v>88.941670000000002</v>
      </c>
      <c r="B10674" s="35">
        <v>3900.1158599999999</v>
      </c>
      <c r="C10674" s="46">
        <v>249.74274</v>
      </c>
      <c r="D10674" s="62">
        <v>150.92413999999999</v>
      </c>
      <c r="E10674" s="54">
        <v>114.85254999999999</v>
      </c>
      <c r="F10674" s="55">
        <v>35.097940000000001</v>
      </c>
      <c r="G10674" s="47">
        <v>15.715986239999999</v>
      </c>
      <c r="H10674" s="56">
        <v>30.165900000000001</v>
      </c>
      <c r="I10674" s="44">
        <v>201.24627000000001</v>
      </c>
      <c r="J10674" s="61">
        <v>4.2070000000000003E-2</v>
      </c>
      <c r="K10674" s="40">
        <v>4.49085</v>
      </c>
      <c r="L10674" s="39">
        <v>4.4897</v>
      </c>
      <c r="M10674" s="43">
        <v>409.44493999999997</v>
      </c>
      <c r="N10674" s="45">
        <v>170.25785999999999</v>
      </c>
      <c r="O10674" s="49">
        <v>14.23593</v>
      </c>
      <c r="P10674" s="48">
        <v>14.288410000000001</v>
      </c>
      <c r="Q10674" s="25"/>
      <c r="R10674" s="51">
        <v>3146.9453600000002</v>
      </c>
      <c r="S10674" s="50">
        <v>2928.9406100000001</v>
      </c>
    </row>
    <row r="10675" spans="1:19">
      <c r="A10675" s="34">
        <v>88.95</v>
      </c>
      <c r="B10675" s="35">
        <v>3902.5287199999998</v>
      </c>
      <c r="C10675" s="46">
        <v>250.27806000000001</v>
      </c>
      <c r="D10675" s="62">
        <v>150.84617</v>
      </c>
      <c r="E10675" s="54">
        <v>114.77782999999999</v>
      </c>
      <c r="F10675" s="55">
        <v>34.858409999999999</v>
      </c>
      <c r="G10675" s="47">
        <v>15.789565120000001</v>
      </c>
      <c r="H10675" s="56">
        <v>30.6098</v>
      </c>
      <c r="I10675" s="44">
        <v>204.13726</v>
      </c>
      <c r="J10675" s="61">
        <v>2.1010000000000001E-2</v>
      </c>
      <c r="K10675" s="40">
        <v>4.4878</v>
      </c>
      <c r="L10675" s="39">
        <v>4.5149800000000004</v>
      </c>
      <c r="M10675" s="43">
        <v>408.54068999999998</v>
      </c>
      <c r="N10675" s="45">
        <v>170.00063</v>
      </c>
      <c r="O10675" s="49">
        <v>14.23868</v>
      </c>
      <c r="P10675" s="48">
        <v>14.28745</v>
      </c>
      <c r="Q10675" s="25"/>
      <c r="R10675" s="51">
        <v>3053.2506600000002</v>
      </c>
      <c r="S10675" s="50">
        <v>2805.40128</v>
      </c>
    </row>
    <row r="10676" spans="1:19">
      <c r="A10676" s="34">
        <v>88.958330000000004</v>
      </c>
      <c r="B10676" s="35">
        <v>3903.11472</v>
      </c>
      <c r="C10676" s="46">
        <v>250.41784999999999</v>
      </c>
      <c r="D10676" s="62">
        <v>150.86636999999999</v>
      </c>
      <c r="E10676" s="54">
        <v>114.64142</v>
      </c>
      <c r="F10676" s="55">
        <v>34.866039999999998</v>
      </c>
      <c r="G10676" s="47">
        <v>15.79123272</v>
      </c>
      <c r="H10676" s="56">
        <v>30.301760000000002</v>
      </c>
      <c r="I10676" s="44">
        <v>199.40781999999999</v>
      </c>
      <c r="J10676" s="61">
        <v>3.9399999999999998E-2</v>
      </c>
      <c r="K10676" s="40">
        <v>4.50549</v>
      </c>
      <c r="L10676" s="39">
        <v>4.4694799999999999</v>
      </c>
      <c r="M10676" s="43">
        <v>410.01008999999999</v>
      </c>
      <c r="N10676" s="45">
        <v>169.86727999999999</v>
      </c>
      <c r="O10676" s="49">
        <v>14.239319999999999</v>
      </c>
      <c r="P10676" s="48">
        <v>14.28851</v>
      </c>
      <c r="Q10676" s="25"/>
      <c r="R10676" s="51">
        <v>3101.6353100000001</v>
      </c>
      <c r="S10676" s="50">
        <v>2816.9272900000001</v>
      </c>
    </row>
    <row r="10677" spans="1:19">
      <c r="A10677" s="34">
        <v>88.966669999999993</v>
      </c>
      <c r="B10677" s="35">
        <v>3898.6293999999998</v>
      </c>
      <c r="C10677" s="46">
        <v>249.93583000000001</v>
      </c>
      <c r="D10677" s="62">
        <v>150.93903</v>
      </c>
      <c r="E10677" s="54">
        <v>115.02364</v>
      </c>
      <c r="F10677" s="55">
        <v>34.971020000000003</v>
      </c>
      <c r="G10677" s="47">
        <v>15.782946369999999</v>
      </c>
      <c r="H10677" s="56">
        <v>30.301760000000002</v>
      </c>
      <c r="I10677" s="44">
        <v>200.06742</v>
      </c>
      <c r="J10677" s="61">
        <v>4.7219999999999998E-2</v>
      </c>
      <c r="K10677" s="40">
        <v>4.48902</v>
      </c>
      <c r="L10677" s="39">
        <v>4.4871699999999999</v>
      </c>
      <c r="M10677" s="43">
        <v>408.79500999999999</v>
      </c>
      <c r="N10677" s="45">
        <v>169.61295999999999</v>
      </c>
      <c r="O10677" s="49">
        <v>14.235989999999999</v>
      </c>
      <c r="P10677" s="48">
        <v>14.28848</v>
      </c>
      <c r="Q10677" s="25"/>
      <c r="R10677" s="51">
        <v>3095.4860899999999</v>
      </c>
      <c r="S10677" s="50">
        <v>2820.9857400000001</v>
      </c>
    </row>
    <row r="10678" spans="1:19">
      <c r="A10678" s="34">
        <v>88.974999999999994</v>
      </c>
      <c r="B10678" s="35">
        <v>3899.6126199999999</v>
      </c>
      <c r="C10678" s="46">
        <v>250.21903</v>
      </c>
      <c r="D10678" s="62">
        <v>150.88130000000001</v>
      </c>
      <c r="E10678" s="54">
        <v>114.81953</v>
      </c>
      <c r="F10678" s="55">
        <v>34.904240000000001</v>
      </c>
      <c r="G10678" s="47">
        <v>15.8287335</v>
      </c>
      <c r="H10678" s="56">
        <v>29.866250000000001</v>
      </c>
      <c r="I10678" s="44">
        <v>198.76226</v>
      </c>
      <c r="J10678" s="61">
        <v>4.8399999999999999E-2</v>
      </c>
      <c r="K10678" s="40">
        <v>4.5118900000000002</v>
      </c>
      <c r="L10678" s="39">
        <v>4.5073999999999996</v>
      </c>
      <c r="M10678" s="43">
        <v>409.19062000000002</v>
      </c>
      <c r="N10678" s="45">
        <v>169.62834000000001</v>
      </c>
      <c r="O10678" s="49">
        <v>14.23231</v>
      </c>
      <c r="P10678" s="48">
        <v>14.28458</v>
      </c>
      <c r="Q10678" s="25"/>
      <c r="R10678" s="51">
        <v>2999.5259000000001</v>
      </c>
      <c r="S10678" s="50">
        <v>2793.7129399999999</v>
      </c>
    </row>
    <row r="10679" spans="1:19">
      <c r="A10679" s="34">
        <v>88.983329999999995</v>
      </c>
      <c r="B10679" s="35">
        <v>3897.6682599999999</v>
      </c>
      <c r="C10679" s="46">
        <v>250.15065999999999</v>
      </c>
      <c r="D10679" s="62">
        <v>150.89479</v>
      </c>
      <c r="E10679" s="54">
        <v>114.82648</v>
      </c>
      <c r="F10679" s="55">
        <v>35.016849999999998</v>
      </c>
      <c r="G10679" s="47">
        <v>15.77319351</v>
      </c>
      <c r="H10679" s="56">
        <v>30.558160000000001</v>
      </c>
      <c r="I10679" s="44">
        <v>199.88498000000001</v>
      </c>
      <c r="J10679" s="61">
        <v>5.4469999999999998E-2</v>
      </c>
      <c r="K10679" s="40">
        <v>4.50183</v>
      </c>
      <c r="L10679" s="39">
        <v>4.4770599999999998</v>
      </c>
      <c r="M10679" s="43">
        <v>408.48417999999998</v>
      </c>
      <c r="N10679" s="45">
        <v>170.40451999999999</v>
      </c>
      <c r="O10679" s="49">
        <v>14.228770000000001</v>
      </c>
      <c r="P10679" s="48">
        <v>14.28533</v>
      </c>
      <c r="Q10679" s="25"/>
      <c r="R10679" s="51">
        <v>3068.46189</v>
      </c>
      <c r="S10679" s="50">
        <v>2769.8492299999998</v>
      </c>
    </row>
    <row r="10680" spans="1:19">
      <c r="A10680" s="34">
        <v>88.991669999999999</v>
      </c>
      <c r="B10680" s="35">
        <v>3898.6823599999998</v>
      </c>
      <c r="C10680" s="46">
        <v>249.97085000000001</v>
      </c>
      <c r="D10680" s="62">
        <v>150.88804999999999</v>
      </c>
      <c r="E10680" s="54">
        <v>114.7787</v>
      </c>
      <c r="F10680" s="55">
        <v>34.859389999999998</v>
      </c>
      <c r="G10680" s="47">
        <v>15.66319088</v>
      </c>
      <c r="H10680" s="56">
        <v>30.189810000000001</v>
      </c>
      <c r="I10680" s="44">
        <v>199.56219999999999</v>
      </c>
      <c r="J10680" s="61">
        <v>5.2510000000000001E-2</v>
      </c>
      <c r="K10680" s="40">
        <v>4.4826199999999998</v>
      </c>
      <c r="L10680" s="39">
        <v>4.4947600000000003</v>
      </c>
      <c r="M10680" s="43">
        <v>409.10584</v>
      </c>
      <c r="N10680" s="45">
        <v>169.69058000000001</v>
      </c>
      <c r="O10680" s="49">
        <v>14.234669999999999</v>
      </c>
      <c r="P10680" s="48">
        <v>14.28655</v>
      </c>
      <c r="Q10680" s="25"/>
      <c r="R10680" s="51">
        <v>3104.2244599999999</v>
      </c>
      <c r="S10680" s="50">
        <v>2829.752</v>
      </c>
    </row>
    <row r="10681" spans="1:19">
      <c r="A10681" s="34">
        <v>89</v>
      </c>
      <c r="B10681" s="35">
        <v>3897.2016800000001</v>
      </c>
      <c r="C10681" s="46">
        <v>250.02582000000001</v>
      </c>
      <c r="D10681" s="62">
        <v>151.06566000000001</v>
      </c>
      <c r="E10681" s="54">
        <v>114.44511</v>
      </c>
      <c r="F10681" s="55">
        <v>34.965409999999999</v>
      </c>
      <c r="G10681" s="47">
        <v>15.66350634</v>
      </c>
      <c r="H10681" s="56">
        <v>30.032900000000001</v>
      </c>
      <c r="I10681" s="44">
        <v>200.02531999999999</v>
      </c>
      <c r="J10681" s="61">
        <v>5.8939999999999999E-2</v>
      </c>
      <c r="K10681" s="40">
        <v>4.50061</v>
      </c>
      <c r="L10681" s="39">
        <v>4.4644199999999996</v>
      </c>
      <c r="M10681" s="43">
        <v>408.79500999999999</v>
      </c>
      <c r="N10681" s="45">
        <v>169.95267999999999</v>
      </c>
      <c r="O10681" s="49">
        <v>14.23226</v>
      </c>
      <c r="P10681" s="48">
        <v>14.284689999999999</v>
      </c>
      <c r="Q10681" s="25"/>
      <c r="R10681" s="51">
        <v>3145.1653200000001</v>
      </c>
      <c r="S10681" s="50">
        <v>2899.5574000000001</v>
      </c>
    </row>
    <row r="10682" spans="1:19">
      <c r="A10682" s="34">
        <v>89.008330000000001</v>
      </c>
      <c r="B10682" s="35">
        <v>3899.59654</v>
      </c>
      <c r="C10682" s="46">
        <v>249.27948000000001</v>
      </c>
      <c r="D10682" s="62">
        <v>150.84386000000001</v>
      </c>
      <c r="E10682" s="54">
        <v>114.83437000000001</v>
      </c>
      <c r="F10682" s="55">
        <v>34.920569999999998</v>
      </c>
      <c r="G10682" s="47">
        <v>15.713489470000001</v>
      </c>
      <c r="H10682" s="56">
        <v>30.198499999999999</v>
      </c>
      <c r="I10682" s="44">
        <v>199.61832999999999</v>
      </c>
      <c r="J10682" s="61">
        <v>5.6099999999999997E-2</v>
      </c>
      <c r="K10682" s="40">
        <v>4.4728700000000003</v>
      </c>
      <c r="L10682" s="39">
        <v>4.4821200000000001</v>
      </c>
      <c r="M10682" s="43">
        <v>409.21886999999998</v>
      </c>
      <c r="N10682" s="45">
        <v>169.96814000000001</v>
      </c>
      <c r="O10682" s="49">
        <v>14.2403</v>
      </c>
      <c r="P10682" s="48">
        <v>14.29176</v>
      </c>
      <c r="Q10682" s="25"/>
      <c r="R10682" s="51">
        <v>3151.15272</v>
      </c>
      <c r="S10682" s="50">
        <v>2870.6612100000002</v>
      </c>
    </row>
    <row r="10683" spans="1:19">
      <c r="A10683" s="34">
        <v>89.016670000000005</v>
      </c>
      <c r="B10683" s="35">
        <v>3900.92247</v>
      </c>
      <c r="C10683" s="46">
        <v>250.33394999999999</v>
      </c>
      <c r="D10683" s="62">
        <v>150.90307999999999</v>
      </c>
      <c r="E10683" s="54">
        <v>114.95081</v>
      </c>
      <c r="F10683" s="55">
        <v>34.943539999999999</v>
      </c>
      <c r="G10683" s="47">
        <v>15.72561973</v>
      </c>
      <c r="H10683" s="56">
        <v>30.32677</v>
      </c>
      <c r="I10683" s="44">
        <v>201.97603000000001</v>
      </c>
      <c r="J10683" s="61">
        <v>4.2299999999999997E-2</v>
      </c>
      <c r="K10683" s="40">
        <v>4.5189000000000004</v>
      </c>
      <c r="L10683" s="39">
        <v>4.5149800000000004</v>
      </c>
      <c r="M10683" s="43">
        <v>409.33190999999999</v>
      </c>
      <c r="N10683" s="45">
        <v>169.79989</v>
      </c>
      <c r="O10683" s="49">
        <v>14.23725</v>
      </c>
      <c r="P10683" s="48">
        <v>14.28867</v>
      </c>
      <c r="Q10683" s="25"/>
      <c r="R10683" s="51">
        <v>3071.5365000000002</v>
      </c>
      <c r="S10683" s="50">
        <v>2755.5634799999998</v>
      </c>
    </row>
    <row r="10684" spans="1:19">
      <c r="A10684" s="34">
        <v>89.025000000000006</v>
      </c>
      <c r="B10684" s="35">
        <v>3899.0749500000002</v>
      </c>
      <c r="C10684" s="46">
        <v>249.69147000000001</v>
      </c>
      <c r="D10684" s="62">
        <v>151.00801000000001</v>
      </c>
      <c r="E10684" s="54">
        <v>115.01948</v>
      </c>
      <c r="F10684" s="55">
        <v>35.071469999999998</v>
      </c>
      <c r="G10684" s="47">
        <v>15.72979166</v>
      </c>
      <c r="H10684" s="56">
        <v>30.08663</v>
      </c>
      <c r="I10684" s="44">
        <v>198.76226</v>
      </c>
      <c r="J10684" s="61">
        <v>5.0999999999999997E-2</v>
      </c>
      <c r="K10684" s="40">
        <v>4.50671</v>
      </c>
      <c r="L10684" s="39">
        <v>4.4669499999999998</v>
      </c>
      <c r="M10684" s="43">
        <v>408.25812000000002</v>
      </c>
      <c r="N10684" s="45">
        <v>170.09029000000001</v>
      </c>
      <c r="O10684" s="49">
        <v>14.240170000000001</v>
      </c>
      <c r="P10684" s="48">
        <v>14.288180000000001</v>
      </c>
      <c r="Q10684" s="25"/>
      <c r="R10684" s="51">
        <v>3055.1925200000001</v>
      </c>
      <c r="S10684" s="50">
        <v>2777.8038000000001</v>
      </c>
    </row>
    <row r="10685" spans="1:19">
      <c r="A10685" s="34">
        <v>89.033330000000007</v>
      </c>
      <c r="B10685" s="35">
        <v>3900.5130399999998</v>
      </c>
      <c r="C10685" s="46">
        <v>249.92590000000001</v>
      </c>
      <c r="D10685" s="62">
        <v>151.03505000000001</v>
      </c>
      <c r="E10685" s="54">
        <v>114.8493</v>
      </c>
      <c r="F10685" s="55">
        <v>34.937010000000001</v>
      </c>
      <c r="G10685" s="47">
        <v>15.79254602</v>
      </c>
      <c r="H10685" s="56">
        <v>29.951730000000001</v>
      </c>
      <c r="I10685" s="44">
        <v>203.43556000000001</v>
      </c>
      <c r="J10685" s="61">
        <v>4.6940000000000003E-2</v>
      </c>
      <c r="K10685" s="40">
        <v>4.49024</v>
      </c>
      <c r="L10685" s="39">
        <v>4.4998100000000001</v>
      </c>
      <c r="M10685" s="43">
        <v>408.25812000000002</v>
      </c>
      <c r="N10685" s="45">
        <v>170.14282</v>
      </c>
      <c r="O10685" s="49">
        <v>14.23949</v>
      </c>
      <c r="P10685" s="48">
        <v>14.28393</v>
      </c>
      <c r="Q10685" s="25"/>
      <c r="R10685" s="51">
        <v>3142.0907099999999</v>
      </c>
      <c r="S10685" s="50">
        <v>2826.0182300000001</v>
      </c>
    </row>
    <row r="10686" spans="1:19">
      <c r="A10686" s="34">
        <v>89.041669999999996</v>
      </c>
      <c r="B10686" s="35">
        <v>3899.2241800000002</v>
      </c>
      <c r="C10686" s="46">
        <v>250.05387999999999</v>
      </c>
      <c r="D10686" s="62">
        <v>151.04181</v>
      </c>
      <c r="E10686" s="54">
        <v>115.16381</v>
      </c>
      <c r="F10686" s="55">
        <v>34.915179999999999</v>
      </c>
      <c r="G10686" s="47">
        <v>15.837004370000001</v>
      </c>
      <c r="H10686" s="56">
        <v>30.087769999999999</v>
      </c>
      <c r="I10686" s="44">
        <v>194.63629</v>
      </c>
      <c r="J10686" s="61">
        <v>4.1099999999999998E-2</v>
      </c>
      <c r="K10686" s="40">
        <v>4.5009100000000002</v>
      </c>
      <c r="L10686" s="39">
        <v>4.5276199999999998</v>
      </c>
      <c r="M10686" s="43">
        <v>408.17334</v>
      </c>
      <c r="N10686" s="45">
        <v>170.08977999999999</v>
      </c>
      <c r="O10686" s="49">
        <v>14.24023</v>
      </c>
      <c r="P10686" s="48">
        <v>14.284800000000001</v>
      </c>
      <c r="Q10686" s="25"/>
      <c r="R10686" s="51">
        <v>3141.6052399999999</v>
      </c>
      <c r="S10686" s="50">
        <v>2834.4598099999998</v>
      </c>
    </row>
    <row r="10687" spans="1:19">
      <c r="A10687" s="34">
        <v>89.05</v>
      </c>
      <c r="B10687" s="35">
        <v>3898.7688800000001</v>
      </c>
      <c r="C10687" s="46">
        <v>249.97408999999999</v>
      </c>
      <c r="D10687" s="62">
        <v>151.02992</v>
      </c>
      <c r="E10687" s="54">
        <v>115.03447</v>
      </c>
      <c r="F10687" s="55">
        <v>34.98301</v>
      </c>
      <c r="G10687" s="47">
        <v>15.83006496</v>
      </c>
      <c r="H10687" s="56">
        <v>30.261060000000001</v>
      </c>
      <c r="I10687" s="44">
        <v>197.65358000000001</v>
      </c>
      <c r="J10687" s="61">
        <v>4.6550000000000001E-2</v>
      </c>
      <c r="K10687" s="40">
        <v>4.4996900000000002</v>
      </c>
      <c r="L10687" s="39">
        <v>4.4871699999999999</v>
      </c>
      <c r="M10687" s="43">
        <v>408.90804000000003</v>
      </c>
      <c r="N10687" s="45">
        <v>170.33125000000001</v>
      </c>
      <c r="O10687" s="49">
        <v>14.23761</v>
      </c>
      <c r="P10687" s="48">
        <v>14.286149999999999</v>
      </c>
      <c r="Q10687" s="25"/>
      <c r="R10687" s="51">
        <v>3166.68759</v>
      </c>
      <c r="S10687" s="50">
        <v>2735.7582299999999</v>
      </c>
    </row>
    <row r="10688" spans="1:19">
      <c r="A10688" s="34">
        <v>89.058329999999998</v>
      </c>
      <c r="B10688" s="35">
        <v>3896.7028100000002</v>
      </c>
      <c r="C10688" s="46">
        <v>249.60363000000001</v>
      </c>
      <c r="D10688" s="62">
        <v>150.89278999999999</v>
      </c>
      <c r="E10688" s="54">
        <v>115.00763999999999</v>
      </c>
      <c r="F10688" s="55">
        <v>35.006030000000003</v>
      </c>
      <c r="G10688" s="47">
        <v>15.865534650000001</v>
      </c>
      <c r="H10688" s="56">
        <v>30.2315</v>
      </c>
      <c r="I10688" s="44">
        <v>200.85332</v>
      </c>
      <c r="J10688" s="61">
        <v>4.6730000000000001E-2</v>
      </c>
      <c r="K10688" s="40">
        <v>4.4789599999999998</v>
      </c>
      <c r="L10688" s="39">
        <v>4.5149800000000004</v>
      </c>
      <c r="M10688" s="43">
        <v>409.33190999999999</v>
      </c>
      <c r="N10688" s="45">
        <v>169.99887000000001</v>
      </c>
      <c r="O10688" s="49">
        <v>14.239269999999999</v>
      </c>
      <c r="P10688" s="48">
        <v>14.28872</v>
      </c>
      <c r="Q10688" s="25"/>
      <c r="R10688" s="51">
        <v>3122.0248299999998</v>
      </c>
      <c r="S10688" s="50">
        <v>2730.0763999999999</v>
      </c>
    </row>
    <row r="10689" spans="1:19">
      <c r="A10689" s="34">
        <v>89.066670000000002</v>
      </c>
      <c r="B10689" s="35">
        <v>3906.21747</v>
      </c>
      <c r="C10689" s="46">
        <v>250.79230999999999</v>
      </c>
      <c r="D10689" s="62">
        <v>151.12303</v>
      </c>
      <c r="E10689" s="54">
        <v>115.06238999999999</v>
      </c>
      <c r="F10689" s="55">
        <v>35.066180000000003</v>
      </c>
      <c r="G10689" s="47">
        <v>15.90730935</v>
      </c>
      <c r="H10689" s="56">
        <v>30.291820000000001</v>
      </c>
      <c r="I10689" s="44">
        <v>200.85332</v>
      </c>
      <c r="J10689" s="61">
        <v>4.3860000000000003E-2</v>
      </c>
      <c r="K10689" s="40">
        <v>4.5088400000000002</v>
      </c>
      <c r="L10689" s="39">
        <v>4.47959</v>
      </c>
      <c r="M10689" s="43">
        <v>409.36016000000001</v>
      </c>
      <c r="N10689" s="45">
        <v>169.97672</v>
      </c>
      <c r="O10689" s="49">
        <v>14.2356</v>
      </c>
      <c r="P10689" s="48">
        <v>14.28116</v>
      </c>
      <c r="Q10689" s="25"/>
      <c r="R10689" s="51">
        <v>3118.6265800000001</v>
      </c>
      <c r="S10689" s="50">
        <v>2841.1156700000001</v>
      </c>
    </row>
    <row r="10690" spans="1:19">
      <c r="A10690" s="34">
        <v>89.075000000000003</v>
      </c>
      <c r="B10690" s="35">
        <v>3898.05422</v>
      </c>
      <c r="C10690" s="46">
        <v>250.07266999999999</v>
      </c>
      <c r="D10690" s="62">
        <v>151.07055</v>
      </c>
      <c r="E10690" s="54">
        <v>115.09032999999999</v>
      </c>
      <c r="F10690" s="55">
        <v>34.939439999999998</v>
      </c>
      <c r="G10690" s="47">
        <v>15.83895285</v>
      </c>
      <c r="H10690" s="56">
        <v>30.164709999999999</v>
      </c>
      <c r="I10690" s="44">
        <v>200.90944999999999</v>
      </c>
      <c r="J10690" s="61">
        <v>4.1919999999999999E-2</v>
      </c>
      <c r="K10690" s="40">
        <v>4.5082300000000002</v>
      </c>
      <c r="L10690" s="39">
        <v>4.5250899999999996</v>
      </c>
      <c r="M10690" s="43">
        <v>409.33190999999999</v>
      </c>
      <c r="N10690" s="45">
        <v>169.78291999999999</v>
      </c>
      <c r="O10690" s="49">
        <v>14.23677</v>
      </c>
      <c r="P10690" s="48">
        <v>14.285399999999999</v>
      </c>
      <c r="Q10690" s="25"/>
      <c r="R10690" s="51">
        <v>3064.73999</v>
      </c>
      <c r="S10690" s="50">
        <v>2770.8232600000001</v>
      </c>
    </row>
    <row r="10691" spans="1:19">
      <c r="A10691" s="34">
        <v>89.083330000000004</v>
      </c>
      <c r="B10691" s="35">
        <v>3903.0902599999999</v>
      </c>
      <c r="C10691" s="46">
        <v>250.44811000000001</v>
      </c>
      <c r="D10691" s="62">
        <v>151.01302000000001</v>
      </c>
      <c r="E10691" s="54">
        <v>115.11828</v>
      </c>
      <c r="F10691" s="55">
        <v>35.18009</v>
      </c>
      <c r="G10691" s="47">
        <v>15.75177141</v>
      </c>
      <c r="H10691" s="56">
        <v>30.30078</v>
      </c>
      <c r="I10691" s="44">
        <v>196.44666000000001</v>
      </c>
      <c r="J10691" s="61">
        <v>5.0990000000000001E-2</v>
      </c>
      <c r="K10691" s="40">
        <v>4.5243900000000004</v>
      </c>
      <c r="L10691" s="39">
        <v>4.5807099999999998</v>
      </c>
      <c r="M10691" s="43">
        <v>408.82326999999998</v>
      </c>
      <c r="N10691" s="45">
        <v>169.70935</v>
      </c>
      <c r="O10691" s="49">
        <v>14.23273</v>
      </c>
      <c r="P10691" s="48">
        <v>14.28899</v>
      </c>
      <c r="Q10691" s="25"/>
      <c r="R10691" s="51">
        <v>3141.4434200000001</v>
      </c>
      <c r="S10691" s="50">
        <v>2784.6219999999998</v>
      </c>
    </row>
    <row r="10692" spans="1:19">
      <c r="A10692" s="34">
        <v>89.091669999999993</v>
      </c>
      <c r="B10692" s="35">
        <v>3899.06142</v>
      </c>
      <c r="C10692" s="46">
        <v>250.04814999999999</v>
      </c>
      <c r="D10692" s="62">
        <v>151.19083000000001</v>
      </c>
      <c r="E10692" s="54">
        <v>115.19401000000001</v>
      </c>
      <c r="F10692" s="55">
        <v>34.948439999999998</v>
      </c>
      <c r="G10692" s="47">
        <v>15.79275271</v>
      </c>
      <c r="H10692" s="56">
        <v>30.384219999999999</v>
      </c>
      <c r="I10692" s="44">
        <v>201.2603</v>
      </c>
      <c r="J10692" s="61">
        <v>6.8180000000000004E-2</v>
      </c>
      <c r="K10692" s="40">
        <v>4.5051800000000002</v>
      </c>
      <c r="L10692" s="39">
        <v>4.5048700000000004</v>
      </c>
      <c r="M10692" s="43">
        <v>408.71024</v>
      </c>
      <c r="N10692" s="45">
        <v>169.75071</v>
      </c>
      <c r="O10692" s="49">
        <v>14.240449999999999</v>
      </c>
      <c r="P10692" s="48">
        <v>14.28687</v>
      </c>
      <c r="Q10692" s="25"/>
      <c r="R10692" s="51">
        <v>3111.0209599999998</v>
      </c>
      <c r="S10692" s="50">
        <v>2794.36229</v>
      </c>
    </row>
    <row r="10693" spans="1:19">
      <c r="A10693" s="34">
        <v>89.1</v>
      </c>
      <c r="B10693" s="35">
        <v>3900.8702199999998</v>
      </c>
      <c r="C10693" s="46">
        <v>249.98442</v>
      </c>
      <c r="D10693" s="62">
        <v>151.15870000000001</v>
      </c>
      <c r="E10693" s="54">
        <v>115.20101</v>
      </c>
      <c r="F10693" s="55">
        <v>34.851149999999997</v>
      </c>
      <c r="G10693" s="47">
        <v>15.75842931</v>
      </c>
      <c r="H10693" s="56">
        <v>30.339300000000001</v>
      </c>
      <c r="I10693" s="44">
        <v>197.27466999999999</v>
      </c>
      <c r="J10693" s="61">
        <v>7.4069999999999997E-2</v>
      </c>
      <c r="K10693" s="40">
        <v>4.4835399999999996</v>
      </c>
      <c r="L10693" s="39">
        <v>4.4846399999999997</v>
      </c>
      <c r="M10693" s="43">
        <v>409.44493999999997</v>
      </c>
      <c r="N10693" s="45">
        <v>169.85516000000001</v>
      </c>
      <c r="O10693" s="49">
        <v>14.227359999999999</v>
      </c>
      <c r="P10693" s="48">
        <v>14.28558</v>
      </c>
      <c r="Q10693" s="25"/>
      <c r="R10693" s="51">
        <v>2960.2032599999998</v>
      </c>
      <c r="S10693" s="50">
        <v>2792.0895599999999</v>
      </c>
    </row>
    <row r="10694" spans="1:19">
      <c r="A10694" s="34">
        <v>89.108329999999995</v>
      </c>
      <c r="B10694" s="35">
        <v>3899.2126899999998</v>
      </c>
      <c r="C10694" s="46">
        <v>250.49598</v>
      </c>
      <c r="D10694" s="62">
        <v>151.23157</v>
      </c>
      <c r="E10694" s="54">
        <v>115.18124</v>
      </c>
      <c r="F10694" s="55">
        <v>34.986910000000002</v>
      </c>
      <c r="G10694" s="47">
        <v>15.69234511</v>
      </c>
      <c r="H10694" s="56">
        <v>30.212260000000001</v>
      </c>
      <c r="I10694" s="44">
        <v>201.58308</v>
      </c>
      <c r="J10694" s="61">
        <v>6.046E-2</v>
      </c>
      <c r="K10694" s="40">
        <v>4.5115800000000004</v>
      </c>
      <c r="L10694" s="39">
        <v>4.5630100000000002</v>
      </c>
      <c r="M10694" s="43">
        <v>408.99281000000002</v>
      </c>
      <c r="N10694" s="45">
        <v>170.19324</v>
      </c>
      <c r="O10694" s="49">
        <v>14.22865</v>
      </c>
      <c r="P10694" s="48">
        <v>14.28487</v>
      </c>
      <c r="Q10694" s="25"/>
      <c r="R10694" s="51">
        <v>3120.8920800000001</v>
      </c>
      <c r="S10694" s="50">
        <v>2811.2454600000001</v>
      </c>
    </row>
    <row r="10695" spans="1:19">
      <c r="A10695" s="34">
        <v>89.116669999999999</v>
      </c>
      <c r="B10695" s="35">
        <v>3900.8277699999999</v>
      </c>
      <c r="C10695" s="46">
        <v>249.98425</v>
      </c>
      <c r="D10695" s="62">
        <v>151.18773999999999</v>
      </c>
      <c r="E10695" s="54">
        <v>115.10673</v>
      </c>
      <c r="F10695" s="55">
        <v>34.957520000000002</v>
      </c>
      <c r="G10695" s="47">
        <v>15.693907360000001</v>
      </c>
      <c r="H10695" s="56">
        <v>30.340669999999999</v>
      </c>
      <c r="I10695" s="44">
        <v>199.89901</v>
      </c>
      <c r="J10695" s="61">
        <v>5.1830000000000001E-2</v>
      </c>
      <c r="K10695" s="40">
        <v>4.5061</v>
      </c>
      <c r="L10695" s="39">
        <v>4.4972799999999999</v>
      </c>
      <c r="M10695" s="43">
        <v>408.51242999999999</v>
      </c>
      <c r="N10695" s="45">
        <v>169.98699999999999</v>
      </c>
      <c r="O10695" s="49">
        <v>14.22827</v>
      </c>
      <c r="P10695" s="48">
        <v>14.28467</v>
      </c>
      <c r="Q10695" s="25"/>
      <c r="R10695" s="51">
        <v>3161.5093000000002</v>
      </c>
      <c r="S10695" s="50">
        <v>2831.8624</v>
      </c>
    </row>
    <row r="10696" spans="1:19">
      <c r="A10696" s="34">
        <v>89.125</v>
      </c>
      <c r="B10696" s="35">
        <v>3903.8449599999999</v>
      </c>
      <c r="C10696" s="46">
        <v>250.17198999999999</v>
      </c>
      <c r="D10696" s="62">
        <v>151.23344</v>
      </c>
      <c r="E10696" s="54">
        <v>115.38054</v>
      </c>
      <c r="F10696" s="55">
        <v>34.943550000000002</v>
      </c>
      <c r="G10696" s="47">
        <v>15.70016629</v>
      </c>
      <c r="H10696" s="56">
        <v>30.27402</v>
      </c>
      <c r="I10696" s="44">
        <v>201.35854</v>
      </c>
      <c r="J10696" s="61">
        <v>4.2290000000000001E-2</v>
      </c>
      <c r="K10696" s="40">
        <v>4.4917699999999998</v>
      </c>
      <c r="L10696" s="39">
        <v>4.5099200000000002</v>
      </c>
      <c r="M10696" s="43">
        <v>409.78402999999997</v>
      </c>
      <c r="N10696" s="45">
        <v>169.65284</v>
      </c>
      <c r="O10696" s="49">
        <v>14.228540000000001</v>
      </c>
      <c r="P10696" s="48">
        <v>14.288729999999999</v>
      </c>
      <c r="Q10696" s="25"/>
      <c r="R10696" s="51">
        <v>3103.4153500000002</v>
      </c>
      <c r="S10696" s="50">
        <v>2915.7912200000001</v>
      </c>
    </row>
    <row r="10697" spans="1:19">
      <c r="A10697" s="34">
        <v>89.133330000000001</v>
      </c>
      <c r="B10697" s="35">
        <v>3896.2175900000002</v>
      </c>
      <c r="C10697" s="46">
        <v>249.20824999999999</v>
      </c>
      <c r="D10697" s="62">
        <v>151.30635000000001</v>
      </c>
      <c r="E10697" s="54">
        <v>115.10802</v>
      </c>
      <c r="F10697" s="55">
        <v>35.011450000000004</v>
      </c>
      <c r="G10697" s="47">
        <v>15.8075308</v>
      </c>
      <c r="H10697" s="56">
        <v>30.236840000000001</v>
      </c>
      <c r="I10697" s="44">
        <v>202.69175999999999</v>
      </c>
      <c r="J10697" s="61">
        <v>5.7320000000000003E-2</v>
      </c>
      <c r="K10697" s="40">
        <v>4.4874999999999998</v>
      </c>
      <c r="L10697" s="39">
        <v>4.4770599999999998</v>
      </c>
      <c r="M10697" s="43">
        <v>409.21886999999998</v>
      </c>
      <c r="N10697" s="45">
        <v>169.77107000000001</v>
      </c>
      <c r="O10697" s="49">
        <v>14.23171</v>
      </c>
      <c r="P10697" s="48">
        <v>14.284750000000001</v>
      </c>
      <c r="Q10697" s="25"/>
      <c r="R10697" s="51">
        <v>2994.5094300000001</v>
      </c>
      <c r="S10697" s="50">
        <v>2856.5377899999999</v>
      </c>
    </row>
    <row r="10698" spans="1:19">
      <c r="A10698" s="34">
        <v>89.141670000000005</v>
      </c>
      <c r="B10698" s="35">
        <v>3897.3459200000002</v>
      </c>
      <c r="C10698" s="46">
        <v>249.83331000000001</v>
      </c>
      <c r="D10698" s="62">
        <v>151.24217999999999</v>
      </c>
      <c r="E10698" s="54">
        <v>115.29339</v>
      </c>
      <c r="F10698" s="55">
        <v>35.005240000000001</v>
      </c>
      <c r="G10698" s="47">
        <v>15.8531152</v>
      </c>
      <c r="H10698" s="56">
        <v>30.177959999999999</v>
      </c>
      <c r="I10698" s="44">
        <v>201.06383</v>
      </c>
      <c r="J10698" s="61">
        <v>4.7710000000000002E-2</v>
      </c>
      <c r="K10698" s="40">
        <v>4.5061</v>
      </c>
      <c r="L10698" s="39">
        <v>4.5023400000000002</v>
      </c>
      <c r="M10698" s="43">
        <v>409.16235999999998</v>
      </c>
      <c r="N10698" s="45">
        <v>169.8115</v>
      </c>
      <c r="O10698" s="49">
        <v>14.232480000000001</v>
      </c>
      <c r="P10698" s="48">
        <v>14.284789999999999</v>
      </c>
      <c r="Q10698" s="25"/>
      <c r="R10698" s="51">
        <v>3058.5907699999998</v>
      </c>
      <c r="S10698" s="50">
        <v>2804.1025800000002</v>
      </c>
    </row>
    <row r="10699" spans="1:19">
      <c r="A10699" s="34">
        <v>89.15</v>
      </c>
      <c r="B10699" s="35">
        <v>3894.9413199999999</v>
      </c>
      <c r="C10699" s="46">
        <v>249.42060000000001</v>
      </c>
      <c r="D10699" s="62">
        <v>151.15759</v>
      </c>
      <c r="E10699" s="54">
        <v>115.23298</v>
      </c>
      <c r="F10699" s="55">
        <v>35.148789999999998</v>
      </c>
      <c r="G10699" s="47">
        <v>15.87837103</v>
      </c>
      <c r="H10699" s="56">
        <v>30.37454</v>
      </c>
      <c r="I10699" s="44">
        <v>196.79750999999999</v>
      </c>
      <c r="J10699" s="61">
        <v>6.0519999999999997E-2</v>
      </c>
      <c r="K10699" s="40">
        <v>4.4850599999999998</v>
      </c>
      <c r="L10699" s="39">
        <v>4.4694799999999999</v>
      </c>
      <c r="M10699" s="43">
        <v>408.59721000000002</v>
      </c>
      <c r="N10699" s="45">
        <v>169.89340000000001</v>
      </c>
      <c r="O10699" s="49">
        <v>14.243869999999999</v>
      </c>
      <c r="P10699" s="48">
        <v>14.28715</v>
      </c>
      <c r="Q10699" s="25"/>
      <c r="R10699" s="51">
        <v>3140.14885</v>
      </c>
      <c r="S10699" s="50">
        <v>2787.86877</v>
      </c>
    </row>
    <row r="10700" spans="1:19">
      <c r="A10700" s="34">
        <v>89.158330000000007</v>
      </c>
      <c r="B10700" s="35">
        <v>3900.0634799999998</v>
      </c>
      <c r="C10700" s="46">
        <v>249.81838999999999</v>
      </c>
      <c r="D10700" s="62">
        <v>151.31513000000001</v>
      </c>
      <c r="E10700" s="54">
        <v>115.15152</v>
      </c>
      <c r="F10700" s="55">
        <v>35.111759999999997</v>
      </c>
      <c r="G10700" s="47">
        <v>15.893722289999999</v>
      </c>
      <c r="H10700" s="56">
        <v>30.337399999999999</v>
      </c>
      <c r="I10700" s="44">
        <v>205.16173000000001</v>
      </c>
      <c r="J10700" s="61">
        <v>4.156E-2</v>
      </c>
      <c r="K10700" s="40">
        <v>4.4789599999999998</v>
      </c>
      <c r="L10700" s="39">
        <v>4.5048700000000004</v>
      </c>
      <c r="M10700" s="43">
        <v>409.27539000000002</v>
      </c>
      <c r="N10700" s="45">
        <v>170.13561000000001</v>
      </c>
      <c r="O10700" s="49">
        <v>14.232329999999999</v>
      </c>
      <c r="P10700" s="48">
        <v>14.28462</v>
      </c>
      <c r="Q10700" s="25"/>
      <c r="R10700" s="51">
        <v>3071.5365000000002</v>
      </c>
      <c r="S10700" s="50">
        <v>2862.3819699999999</v>
      </c>
    </row>
    <row r="10701" spans="1:19">
      <c r="A10701" s="34">
        <v>89.166669999999996</v>
      </c>
      <c r="B10701" s="35">
        <v>3902.7527599999999</v>
      </c>
      <c r="C10701" s="46">
        <v>249.98822999999999</v>
      </c>
      <c r="D10701" s="62">
        <v>151.09547000000001</v>
      </c>
      <c r="E10701" s="54">
        <v>115.26109</v>
      </c>
      <c r="F10701" s="55">
        <v>35.232149999999997</v>
      </c>
      <c r="G10701" s="47">
        <v>15.883646389999999</v>
      </c>
      <c r="H10701" s="56">
        <v>30.352879999999999</v>
      </c>
      <c r="I10701" s="44">
        <v>199.36572000000001</v>
      </c>
      <c r="J10701" s="61">
        <v>1.3140000000000001E-2</v>
      </c>
      <c r="K10701" s="40">
        <v>4.50183</v>
      </c>
      <c r="L10701" s="39">
        <v>4.5048700000000004</v>
      </c>
      <c r="M10701" s="43">
        <v>409.98183</v>
      </c>
      <c r="N10701" s="45">
        <v>170.31423000000001</v>
      </c>
      <c r="O10701" s="49">
        <v>14.236520000000001</v>
      </c>
      <c r="P10701" s="48">
        <v>14.29069</v>
      </c>
      <c r="Q10701" s="25"/>
      <c r="R10701" s="51">
        <v>3113.9337500000001</v>
      </c>
      <c r="S10701" s="50">
        <v>2769.36222</v>
      </c>
    </row>
    <row r="10702" spans="1:19">
      <c r="A10702" s="34">
        <v>89.174999999999997</v>
      </c>
      <c r="B10702" s="35">
        <v>3901.1250700000001</v>
      </c>
      <c r="C10702" s="46">
        <v>250.05887000000001</v>
      </c>
      <c r="D10702" s="62">
        <v>151.19370000000001</v>
      </c>
      <c r="E10702" s="54">
        <v>115.24145</v>
      </c>
      <c r="F10702" s="55">
        <v>35.315519999999999</v>
      </c>
      <c r="G10702" s="47">
        <v>15.933535429999999</v>
      </c>
      <c r="H10702" s="56">
        <v>30.27862</v>
      </c>
      <c r="I10702" s="44">
        <v>195.73093</v>
      </c>
      <c r="J10702" s="61">
        <v>3.218E-2</v>
      </c>
      <c r="K10702" s="40">
        <v>4.48841</v>
      </c>
      <c r="L10702" s="39">
        <v>4.4745299999999997</v>
      </c>
      <c r="M10702" s="43">
        <v>409.16235999999998</v>
      </c>
      <c r="N10702" s="45">
        <v>170.13578000000001</v>
      </c>
      <c r="O10702" s="49">
        <v>14.236409999999999</v>
      </c>
      <c r="P10702" s="48">
        <v>14.28881</v>
      </c>
      <c r="Q10702" s="25"/>
      <c r="R10702" s="51">
        <v>3132.0577699999999</v>
      </c>
      <c r="S10702" s="50">
        <v>2943.7133800000001</v>
      </c>
    </row>
    <row r="10703" spans="1:19">
      <c r="A10703" s="34">
        <v>89.183329999999998</v>
      </c>
      <c r="B10703" s="35">
        <v>3903.90227</v>
      </c>
      <c r="C10703" s="46">
        <v>250.41218000000001</v>
      </c>
      <c r="D10703" s="62">
        <v>151.01770999999999</v>
      </c>
      <c r="E10703" s="54">
        <v>114.95487</v>
      </c>
      <c r="F10703" s="55">
        <v>35.000689999999999</v>
      </c>
      <c r="G10703" s="47">
        <v>15.79107847</v>
      </c>
      <c r="H10703" s="56">
        <v>30.27862</v>
      </c>
      <c r="I10703" s="44">
        <v>200.36213000000001</v>
      </c>
      <c r="J10703" s="61">
        <v>3.4729999999999997E-2</v>
      </c>
      <c r="K10703" s="40">
        <v>4.49512</v>
      </c>
      <c r="L10703" s="39">
        <v>4.4998100000000001</v>
      </c>
      <c r="M10703" s="43">
        <v>409.27539000000002</v>
      </c>
      <c r="N10703" s="45">
        <v>170.12020000000001</v>
      </c>
      <c r="O10703" s="49">
        <v>14.240460000000001</v>
      </c>
      <c r="P10703" s="48">
        <v>14.28416</v>
      </c>
      <c r="Q10703" s="25"/>
      <c r="R10703" s="51">
        <v>3114.2574</v>
      </c>
      <c r="S10703" s="50">
        <v>2870.6612100000002</v>
      </c>
    </row>
    <row r="10704" spans="1:19">
      <c r="A10704" s="34">
        <v>89.191670000000002</v>
      </c>
      <c r="B10704" s="35">
        <v>3901.7070199999998</v>
      </c>
      <c r="C10704" s="46">
        <v>249.96061</v>
      </c>
      <c r="D10704" s="62">
        <v>150.90789000000001</v>
      </c>
      <c r="E10704" s="54">
        <v>115.07856</v>
      </c>
      <c r="F10704" s="55">
        <v>35.293990000000001</v>
      </c>
      <c r="G10704" s="47">
        <v>15.826833880000001</v>
      </c>
      <c r="H10704" s="56">
        <v>30.309629999999999</v>
      </c>
      <c r="I10704" s="44">
        <v>200.72701000000001</v>
      </c>
      <c r="J10704" s="61">
        <v>5.4219999999999997E-2</v>
      </c>
      <c r="K10704" s="40">
        <v>4.5009100000000002</v>
      </c>
      <c r="L10704" s="39">
        <v>4.4871699999999999</v>
      </c>
      <c r="M10704" s="43">
        <v>408.79500999999999</v>
      </c>
      <c r="N10704" s="45">
        <v>170.26346000000001</v>
      </c>
      <c r="O10704" s="49">
        <v>14.23362</v>
      </c>
      <c r="P10704" s="48">
        <v>14.282640000000001</v>
      </c>
      <c r="Q10704" s="25"/>
      <c r="R10704" s="51">
        <v>3051.14698</v>
      </c>
      <c r="S10704" s="50">
        <v>2823.0961400000001</v>
      </c>
    </row>
    <row r="10705" spans="1:19">
      <c r="A10705" s="34">
        <v>89.2</v>
      </c>
      <c r="B10705" s="35">
        <v>3902.2035999999998</v>
      </c>
      <c r="C10705" s="46">
        <v>249.75807</v>
      </c>
      <c r="D10705" s="62">
        <v>150.93522999999999</v>
      </c>
      <c r="E10705" s="54">
        <v>115.14744</v>
      </c>
      <c r="F10705" s="55">
        <v>34.897390000000001</v>
      </c>
      <c r="G10705" s="47">
        <v>15.74627379</v>
      </c>
      <c r="H10705" s="56">
        <v>30.385529999999999</v>
      </c>
      <c r="I10705" s="44">
        <v>199.15521000000001</v>
      </c>
      <c r="J10705" s="61">
        <v>5.552E-2</v>
      </c>
      <c r="K10705" s="40">
        <v>4.49207</v>
      </c>
      <c r="L10705" s="39">
        <v>4.4568399999999997</v>
      </c>
      <c r="M10705" s="43">
        <v>408.93630000000002</v>
      </c>
      <c r="N10705" s="45">
        <v>169.83591999999999</v>
      </c>
      <c r="O10705" s="49">
        <v>14.23742</v>
      </c>
      <c r="P10705" s="48">
        <v>14.28889</v>
      </c>
      <c r="Q10705" s="25"/>
      <c r="R10705" s="51">
        <v>3146.6217099999999</v>
      </c>
      <c r="S10705" s="50">
        <v>2879.5898099999999</v>
      </c>
    </row>
    <row r="10706" spans="1:19">
      <c r="A10706" s="34">
        <v>89.208330000000004</v>
      </c>
      <c r="B10706" s="35">
        <v>3905.96729</v>
      </c>
      <c r="C10706" s="46">
        <v>250.77396999999999</v>
      </c>
      <c r="D10706" s="62">
        <v>150.98777999999999</v>
      </c>
      <c r="E10706" s="54">
        <v>115.01824000000001</v>
      </c>
      <c r="F10706" s="55">
        <v>35.017850000000003</v>
      </c>
      <c r="G10706" s="47">
        <v>15.739603049999999</v>
      </c>
      <c r="H10706" s="56">
        <v>30.61149</v>
      </c>
      <c r="I10706" s="44">
        <v>198.10266999999999</v>
      </c>
      <c r="J10706" s="61">
        <v>5.4120000000000001E-2</v>
      </c>
      <c r="K10706" s="40">
        <v>4.50244</v>
      </c>
      <c r="L10706" s="39">
        <v>4.5529000000000002</v>
      </c>
      <c r="M10706" s="43">
        <v>409.72751</v>
      </c>
      <c r="N10706" s="45">
        <v>170.52652</v>
      </c>
      <c r="O10706" s="49">
        <v>14.22654</v>
      </c>
      <c r="P10706" s="48">
        <v>14.27933</v>
      </c>
      <c r="Q10706" s="25"/>
      <c r="R10706" s="51">
        <v>3060.3708099999999</v>
      </c>
      <c r="S10706" s="50">
        <v>2856.05078</v>
      </c>
    </row>
    <row r="10707" spans="1:19">
      <c r="A10707" s="34">
        <v>89.216669999999993</v>
      </c>
      <c r="B10707" s="35">
        <v>3902.9380500000002</v>
      </c>
      <c r="C10707" s="46">
        <v>250.28291999999999</v>
      </c>
      <c r="D10707" s="62">
        <v>150.94891000000001</v>
      </c>
      <c r="E10707" s="54">
        <v>114.83419000000001</v>
      </c>
      <c r="F10707" s="55">
        <v>34.76314</v>
      </c>
      <c r="G10707" s="47">
        <v>15.698194969999999</v>
      </c>
      <c r="H10707" s="56">
        <v>30.1983</v>
      </c>
      <c r="I10707" s="44">
        <v>199.25344999999999</v>
      </c>
      <c r="J10707" s="61">
        <v>4.8320000000000002E-2</v>
      </c>
      <c r="K10707" s="40">
        <v>4.5213400000000004</v>
      </c>
      <c r="L10707" s="39">
        <v>4.4947600000000003</v>
      </c>
      <c r="M10707" s="43">
        <v>408.42766</v>
      </c>
      <c r="N10707" s="45">
        <v>170.10724999999999</v>
      </c>
      <c r="O10707" s="49">
        <v>14.22865</v>
      </c>
      <c r="P10707" s="48">
        <v>14.283250000000001</v>
      </c>
      <c r="Q10707" s="25"/>
      <c r="R10707" s="51">
        <v>3141.11978</v>
      </c>
      <c r="S10707" s="50">
        <v>2789.81682</v>
      </c>
    </row>
    <row r="10708" spans="1:19">
      <c r="A10708" s="34">
        <v>89.224999999999994</v>
      </c>
      <c r="B10708" s="35">
        <v>3899.6019000000001</v>
      </c>
      <c r="C10708" s="46">
        <v>249.96325999999999</v>
      </c>
      <c r="D10708" s="62">
        <v>150.95574999999999</v>
      </c>
      <c r="E10708" s="54">
        <v>114.91016999999999</v>
      </c>
      <c r="F10708" s="55">
        <v>34.794139999999999</v>
      </c>
      <c r="G10708" s="47">
        <v>15.67128121</v>
      </c>
      <c r="H10708" s="56">
        <v>30.439869999999999</v>
      </c>
      <c r="I10708" s="44">
        <v>195.12747999999999</v>
      </c>
      <c r="J10708" s="61">
        <v>5.5559999999999998E-2</v>
      </c>
      <c r="K10708" s="40">
        <v>4.5131100000000002</v>
      </c>
      <c r="L10708" s="39">
        <v>4.5023400000000002</v>
      </c>
      <c r="M10708" s="43">
        <v>408.14508000000001</v>
      </c>
      <c r="N10708" s="45">
        <v>170.09848</v>
      </c>
      <c r="O10708" s="49">
        <v>14.2235</v>
      </c>
      <c r="P10708" s="48">
        <v>14.284739999999999</v>
      </c>
      <c r="Q10708" s="25"/>
      <c r="R10708" s="51">
        <v>3115.8756100000001</v>
      </c>
      <c r="S10708" s="50">
        <v>2883.4859299999998</v>
      </c>
    </row>
    <row r="10709" spans="1:19">
      <c r="A10709" s="34">
        <v>89.233329999999995</v>
      </c>
      <c r="B10709" s="35">
        <v>3899.6155699999999</v>
      </c>
      <c r="C10709" s="46">
        <v>249.82146</v>
      </c>
      <c r="D10709" s="62">
        <v>150.84598</v>
      </c>
      <c r="E10709" s="54">
        <v>114.91722</v>
      </c>
      <c r="F10709" s="55">
        <v>34.906880000000001</v>
      </c>
      <c r="G10709" s="47">
        <v>15.657388129999999</v>
      </c>
      <c r="H10709" s="56">
        <v>30.342390000000002</v>
      </c>
      <c r="I10709" s="44">
        <v>200.39019999999999</v>
      </c>
      <c r="J10709" s="61">
        <v>5.2069999999999998E-2</v>
      </c>
      <c r="K10709" s="40">
        <v>4.50061</v>
      </c>
      <c r="L10709" s="39">
        <v>4.47959</v>
      </c>
      <c r="M10709" s="43">
        <v>408.87977999999998</v>
      </c>
      <c r="N10709" s="45">
        <v>170.15168</v>
      </c>
      <c r="O10709" s="49">
        <v>14.23237</v>
      </c>
      <c r="P10709" s="48">
        <v>14.288629999999999</v>
      </c>
      <c r="Q10709" s="25"/>
      <c r="R10709" s="51">
        <v>3041.1140399999999</v>
      </c>
      <c r="S10709" s="50">
        <v>2891.2781599999998</v>
      </c>
    </row>
    <row r="10710" spans="1:19">
      <c r="A10710" s="34">
        <v>89.241669999999999</v>
      </c>
      <c r="B10710" s="35">
        <v>3898.59924</v>
      </c>
      <c r="C10710" s="46">
        <v>249.43826999999999</v>
      </c>
      <c r="D10710" s="62">
        <v>150.90539000000001</v>
      </c>
      <c r="E10710" s="54">
        <v>114.9525</v>
      </c>
      <c r="F10710" s="55">
        <v>34.998150000000003</v>
      </c>
      <c r="G10710" s="47">
        <v>15.75010385</v>
      </c>
      <c r="H10710" s="56">
        <v>30.381250000000001</v>
      </c>
      <c r="I10710" s="44">
        <v>196.90978000000001</v>
      </c>
      <c r="J10710" s="61">
        <v>6.2260000000000003E-2</v>
      </c>
      <c r="K10710" s="40">
        <v>4.4719499999999996</v>
      </c>
      <c r="L10710" s="39">
        <v>4.4593600000000002</v>
      </c>
      <c r="M10710" s="43">
        <v>409.33190999999999</v>
      </c>
      <c r="N10710" s="45">
        <v>170.12899999999999</v>
      </c>
      <c r="O10710" s="49">
        <v>14.22833</v>
      </c>
      <c r="P10710" s="48">
        <v>14.28462</v>
      </c>
      <c r="Q10710" s="25"/>
      <c r="R10710" s="51">
        <v>3086.1004400000002</v>
      </c>
      <c r="S10710" s="50">
        <v>2835.10916</v>
      </c>
    </row>
    <row r="10711" spans="1:19">
      <c r="A10711" s="34">
        <v>89.25</v>
      </c>
      <c r="B10711" s="35">
        <v>3898.50819</v>
      </c>
      <c r="C10711" s="46">
        <v>249.44326000000001</v>
      </c>
      <c r="D10711" s="62">
        <v>150.91222999999999</v>
      </c>
      <c r="E10711" s="54">
        <v>114.94544</v>
      </c>
      <c r="F10711" s="55">
        <v>34.990389999999998</v>
      </c>
      <c r="G10711" s="47">
        <v>15.7685592</v>
      </c>
      <c r="H10711" s="56">
        <v>30.63653</v>
      </c>
      <c r="I10711" s="44">
        <v>198.87452999999999</v>
      </c>
      <c r="J10711" s="61">
        <v>5.2019999999999997E-2</v>
      </c>
      <c r="K10711" s="40">
        <v>4.50366</v>
      </c>
      <c r="L10711" s="39">
        <v>4.4998100000000001</v>
      </c>
      <c r="M10711" s="43">
        <v>408.71024</v>
      </c>
      <c r="N10711" s="45">
        <v>169.81474</v>
      </c>
      <c r="O10711" s="49">
        <v>14.22845</v>
      </c>
      <c r="P10711" s="48">
        <v>14.28861</v>
      </c>
      <c r="Q10711" s="25"/>
      <c r="R10711" s="51">
        <v>3083.99676</v>
      </c>
      <c r="S10711" s="50">
        <v>2849.07024</v>
      </c>
    </row>
    <row r="10712" spans="1:19">
      <c r="A10712" s="34">
        <v>89.258330000000001</v>
      </c>
      <c r="B10712" s="35">
        <v>3896.8377399999999</v>
      </c>
      <c r="C10712" s="46">
        <v>249.85598999999999</v>
      </c>
      <c r="D10712" s="62">
        <v>150.78879000000001</v>
      </c>
      <c r="E10712" s="54">
        <v>114.75599</v>
      </c>
      <c r="F10712" s="55">
        <v>34.992240000000002</v>
      </c>
      <c r="G10712" s="47">
        <v>15.732821639999999</v>
      </c>
      <c r="H10712" s="56">
        <v>30.375309999999999</v>
      </c>
      <c r="I10712" s="44">
        <v>197.58340999999999</v>
      </c>
      <c r="J10712" s="61">
        <v>5.9670000000000001E-2</v>
      </c>
      <c r="K10712" s="40">
        <v>4.4911599999999998</v>
      </c>
      <c r="L10712" s="39">
        <v>4.4998100000000001</v>
      </c>
      <c r="M10712" s="43">
        <v>408.79500999999999</v>
      </c>
      <c r="N10712" s="45">
        <v>170.25205</v>
      </c>
      <c r="O10712" s="49">
        <v>14.235939999999999</v>
      </c>
      <c r="P10712" s="48">
        <v>14.283620000000001</v>
      </c>
      <c r="Q10712" s="25"/>
      <c r="R10712" s="51">
        <v>3126.55584</v>
      </c>
      <c r="S10712" s="50">
        <v>2815.9532599999998</v>
      </c>
    </row>
    <row r="10713" spans="1:19">
      <c r="A10713" s="34">
        <v>89.266670000000005</v>
      </c>
      <c r="B10713" s="35">
        <v>3895.5045</v>
      </c>
      <c r="C10713" s="46">
        <v>249.61437000000001</v>
      </c>
      <c r="D10713" s="62">
        <v>150.72476</v>
      </c>
      <c r="E10713" s="54">
        <v>114.79671</v>
      </c>
      <c r="F10713" s="55">
        <v>34.879489999999997</v>
      </c>
      <c r="G10713" s="47">
        <v>15.7992744</v>
      </c>
      <c r="H10713" s="56">
        <v>30.262270000000001</v>
      </c>
      <c r="I10713" s="44">
        <v>198.06057000000001</v>
      </c>
      <c r="J10713" s="61">
        <v>5.1659999999999998E-2</v>
      </c>
      <c r="K10713" s="40">
        <v>4.4768299999999996</v>
      </c>
      <c r="L10713" s="39">
        <v>4.4720000000000004</v>
      </c>
      <c r="M10713" s="43">
        <v>408.87977999999998</v>
      </c>
      <c r="N10713" s="45">
        <v>170.38830999999999</v>
      </c>
      <c r="O10713" s="49">
        <v>14.231780000000001</v>
      </c>
      <c r="P10713" s="48">
        <v>14.28471</v>
      </c>
      <c r="Q10713" s="25"/>
      <c r="R10713" s="51">
        <v>3076.0675000000001</v>
      </c>
      <c r="S10713" s="50">
        <v>2719.0374000000002</v>
      </c>
    </row>
    <row r="10714" spans="1:19">
      <c r="A10714" s="34">
        <v>89.275000000000006</v>
      </c>
      <c r="B10714" s="35">
        <v>3903.2803100000001</v>
      </c>
      <c r="C10714" s="46">
        <v>250.40126000000001</v>
      </c>
      <c r="D10714" s="62">
        <v>150.82991999999999</v>
      </c>
      <c r="E10714" s="54">
        <v>114.55949</v>
      </c>
      <c r="F10714" s="55">
        <v>35.143810000000002</v>
      </c>
      <c r="G10714" s="47">
        <v>15.89559122</v>
      </c>
      <c r="H10714" s="56">
        <v>30.316780000000001</v>
      </c>
      <c r="I10714" s="44">
        <v>196.74137999999999</v>
      </c>
      <c r="J10714" s="61">
        <v>4.1939999999999998E-2</v>
      </c>
      <c r="K10714" s="40">
        <v>4.5070100000000002</v>
      </c>
      <c r="L10714" s="39">
        <v>4.4972799999999999</v>
      </c>
      <c r="M10714" s="43">
        <v>408.68198000000001</v>
      </c>
      <c r="N10714" s="45">
        <v>169.78638000000001</v>
      </c>
      <c r="O10714" s="49">
        <v>14.236520000000001</v>
      </c>
      <c r="P10714" s="48">
        <v>14.28567</v>
      </c>
      <c r="Q10714" s="25"/>
      <c r="R10714" s="51">
        <v>3149.85815</v>
      </c>
      <c r="S10714" s="50">
        <v>2792.0895599999999</v>
      </c>
    </row>
    <row r="10715" spans="1:19">
      <c r="A10715" s="34">
        <v>89.283330000000007</v>
      </c>
      <c r="B10715" s="35">
        <v>3899.2416800000001</v>
      </c>
      <c r="C10715" s="46">
        <v>249.91797</v>
      </c>
      <c r="D10715" s="62">
        <v>150.79792</v>
      </c>
      <c r="E10715" s="54">
        <v>114.64798999999999</v>
      </c>
      <c r="F10715" s="55">
        <v>35.083559999999999</v>
      </c>
      <c r="G10715" s="47">
        <v>15.94657323</v>
      </c>
      <c r="H10715" s="56">
        <v>30.466850000000001</v>
      </c>
      <c r="I10715" s="44">
        <v>202.41108</v>
      </c>
      <c r="J10715" s="61">
        <v>4.956E-2</v>
      </c>
      <c r="K10715" s="40">
        <v>4.48902</v>
      </c>
      <c r="L10715" s="39">
        <v>4.5048700000000004</v>
      </c>
      <c r="M10715" s="43">
        <v>408.62545999999998</v>
      </c>
      <c r="N10715" s="45">
        <v>170.19153</v>
      </c>
      <c r="O10715" s="49">
        <v>14.236319999999999</v>
      </c>
      <c r="P10715" s="48">
        <v>14.287940000000001</v>
      </c>
      <c r="Q10715" s="25"/>
      <c r="R10715" s="51">
        <v>3116.6847200000002</v>
      </c>
      <c r="S10715" s="50">
        <v>2893.8755700000002</v>
      </c>
    </row>
    <row r="10716" spans="1:19">
      <c r="A10716" s="34">
        <v>89.291669999999996</v>
      </c>
      <c r="B10716" s="35">
        <v>3897.9686299999998</v>
      </c>
      <c r="C10716" s="46">
        <v>250.09661</v>
      </c>
      <c r="D10716" s="62">
        <v>150.81851</v>
      </c>
      <c r="E10716" s="54">
        <v>114.66922</v>
      </c>
      <c r="F10716" s="55">
        <v>34.94943</v>
      </c>
      <c r="G10716" s="47">
        <v>15.959976559999999</v>
      </c>
      <c r="H10716" s="56">
        <v>30.069189999999999</v>
      </c>
      <c r="I10716" s="44">
        <v>199.96917999999999</v>
      </c>
      <c r="J10716" s="61">
        <v>3.6900000000000002E-2</v>
      </c>
      <c r="K10716" s="40">
        <v>4.49573</v>
      </c>
      <c r="L10716" s="39">
        <v>4.5301499999999999</v>
      </c>
      <c r="M10716" s="43">
        <v>407.94727999999998</v>
      </c>
      <c r="N10716" s="45">
        <v>170.65834000000001</v>
      </c>
      <c r="O10716" s="49">
        <v>14.234680000000001</v>
      </c>
      <c r="P10716" s="48">
        <v>14.2888</v>
      </c>
      <c r="Q10716" s="25"/>
      <c r="R10716" s="51">
        <v>3062.4744900000001</v>
      </c>
      <c r="S10716" s="50">
        <v>2828.94031</v>
      </c>
    </row>
    <row r="10717" spans="1:19">
      <c r="A10717" s="34">
        <v>89.3</v>
      </c>
      <c r="B10717" s="35">
        <v>3901.9102400000002</v>
      </c>
      <c r="C10717" s="46">
        <v>250.22063</v>
      </c>
      <c r="D10717" s="62">
        <v>150.83911000000001</v>
      </c>
      <c r="E10717" s="54">
        <v>114.88865</v>
      </c>
      <c r="F10717" s="55">
        <v>34.875570000000003</v>
      </c>
      <c r="G10717" s="47">
        <v>15.92127107</v>
      </c>
      <c r="H10717" s="56">
        <v>30.36355</v>
      </c>
      <c r="I10717" s="44">
        <v>197.06415999999999</v>
      </c>
      <c r="J10717" s="61">
        <v>4.9279999999999997E-2</v>
      </c>
      <c r="K10717" s="40">
        <v>4.5051800000000002</v>
      </c>
      <c r="L10717" s="39">
        <v>4.4947600000000003</v>
      </c>
      <c r="M10717" s="43">
        <v>408.76675</v>
      </c>
      <c r="N10717" s="45">
        <v>170.08073999999999</v>
      </c>
      <c r="O10717" s="49">
        <v>14.23658</v>
      </c>
      <c r="P10717" s="48">
        <v>14.29255</v>
      </c>
      <c r="Q10717" s="25"/>
      <c r="R10717" s="51">
        <v>3129.7922699999999</v>
      </c>
      <c r="S10717" s="50">
        <v>2883.8105999999998</v>
      </c>
    </row>
    <row r="10718" spans="1:19">
      <c r="A10718" s="34">
        <v>89.308329999999998</v>
      </c>
      <c r="B10718" s="35">
        <v>3905.7437500000001</v>
      </c>
      <c r="C10718" s="46">
        <v>250.09084999999999</v>
      </c>
      <c r="D10718" s="62">
        <v>150.84598</v>
      </c>
      <c r="E10718" s="54">
        <v>114.93643</v>
      </c>
      <c r="F10718" s="55">
        <v>34.875570000000003</v>
      </c>
      <c r="G10718" s="47">
        <v>16.044797330000002</v>
      </c>
      <c r="H10718" s="56">
        <v>30.574000000000002</v>
      </c>
      <c r="I10718" s="44">
        <v>199.04293999999999</v>
      </c>
      <c r="J10718" s="61">
        <v>5.4480000000000001E-2</v>
      </c>
      <c r="K10718" s="40">
        <v>4.50671</v>
      </c>
      <c r="L10718" s="39">
        <v>4.5048700000000004</v>
      </c>
      <c r="M10718" s="43">
        <v>408.48417999999998</v>
      </c>
      <c r="N10718" s="45">
        <v>170.10334</v>
      </c>
      <c r="O10718" s="49">
        <v>14.23634</v>
      </c>
      <c r="P10718" s="48">
        <v>14.28355</v>
      </c>
      <c r="Q10718" s="25"/>
      <c r="R10718" s="51">
        <v>3089.3368700000001</v>
      </c>
      <c r="S10718" s="50">
        <v>2842.7390500000001</v>
      </c>
    </row>
    <row r="10719" spans="1:19">
      <c r="A10719" s="34">
        <v>89.316670000000002</v>
      </c>
      <c r="B10719" s="35">
        <v>3896.18343</v>
      </c>
      <c r="C10719" s="46">
        <v>249.83054000000001</v>
      </c>
      <c r="D10719" s="62">
        <v>150.87345999999999</v>
      </c>
      <c r="E10719" s="54">
        <v>115.00543999999999</v>
      </c>
      <c r="F10719" s="55">
        <v>34.898919999999997</v>
      </c>
      <c r="G10719" s="47">
        <v>16.01941836</v>
      </c>
      <c r="H10719" s="56">
        <v>30.386949999999999</v>
      </c>
      <c r="I10719" s="44">
        <v>197.87812</v>
      </c>
      <c r="J10719" s="61">
        <v>6.479E-2</v>
      </c>
      <c r="K10719" s="40">
        <v>4.50122</v>
      </c>
      <c r="L10719" s="39">
        <v>4.5073999999999996</v>
      </c>
      <c r="M10719" s="43">
        <v>409.13409999999999</v>
      </c>
      <c r="N10719" s="45">
        <v>169.90084999999999</v>
      </c>
      <c r="O10719" s="49">
        <v>14.232559999999999</v>
      </c>
      <c r="P10719" s="48">
        <v>14.28415</v>
      </c>
      <c r="Q10719" s="25"/>
      <c r="R10719" s="51">
        <v>3097.58977</v>
      </c>
      <c r="S10719" s="50">
        <v>2804.1025800000002</v>
      </c>
    </row>
    <row r="10720" spans="1:19">
      <c r="A10720" s="34">
        <v>89.325000000000003</v>
      </c>
      <c r="B10720" s="35">
        <v>3902.3108999999999</v>
      </c>
      <c r="C10720" s="46">
        <v>250.08382</v>
      </c>
      <c r="D10720" s="62">
        <v>151.06317999999999</v>
      </c>
      <c r="E10720" s="54">
        <v>115.08154999999999</v>
      </c>
      <c r="F10720" s="55">
        <v>35.402320000000003</v>
      </c>
      <c r="G10720" s="47">
        <v>15.97152593</v>
      </c>
      <c r="H10720" s="56">
        <v>30.41817</v>
      </c>
      <c r="I10720" s="44">
        <v>200.90944999999999</v>
      </c>
      <c r="J10720" s="61">
        <v>6.13E-2</v>
      </c>
      <c r="K10720" s="40">
        <v>4.5039600000000002</v>
      </c>
      <c r="L10720" s="39">
        <v>4.5149800000000004</v>
      </c>
      <c r="M10720" s="43">
        <v>408.11682999999999</v>
      </c>
      <c r="N10720" s="45">
        <v>170.03189</v>
      </c>
      <c r="O10720" s="49">
        <v>14.240360000000001</v>
      </c>
      <c r="P10720" s="48">
        <v>14.286720000000001</v>
      </c>
      <c r="Q10720" s="25"/>
      <c r="R10720" s="51">
        <v>3121.2157200000001</v>
      </c>
      <c r="S10720" s="50">
        <v>2825.2065299999999</v>
      </c>
    </row>
    <row r="10721" spans="1:19">
      <c r="A10721" s="34">
        <v>89.333330000000004</v>
      </c>
      <c r="B10721" s="35">
        <v>3902.6164199999998</v>
      </c>
      <c r="C10721" s="46">
        <v>250.78832</v>
      </c>
      <c r="D10721" s="62">
        <v>151.16834</v>
      </c>
      <c r="E10721" s="54">
        <v>115.3416</v>
      </c>
      <c r="F10721" s="55">
        <v>35.058419999999998</v>
      </c>
      <c r="G10721" s="47">
        <v>15.899455720000001</v>
      </c>
      <c r="H10721" s="56">
        <v>30.494209999999999</v>
      </c>
      <c r="I10721" s="44">
        <v>199.11311000000001</v>
      </c>
      <c r="J10721" s="61">
        <v>4.8759999999999998E-2</v>
      </c>
      <c r="K10721" s="40">
        <v>4.5121900000000004</v>
      </c>
      <c r="L10721" s="39">
        <v>4.5149800000000004</v>
      </c>
      <c r="M10721" s="43">
        <v>408.82326999999998</v>
      </c>
      <c r="N10721" s="45">
        <v>170.25326999999999</v>
      </c>
      <c r="O10721" s="49">
        <v>14.240589999999999</v>
      </c>
      <c r="P10721" s="48">
        <v>14.2835</v>
      </c>
      <c r="Q10721" s="25"/>
      <c r="R10721" s="51">
        <v>3068.7855300000001</v>
      </c>
      <c r="S10721" s="50">
        <v>2845.4987999999998</v>
      </c>
    </row>
    <row r="10722" spans="1:19">
      <c r="A10722" s="34">
        <v>89.341669999999993</v>
      </c>
      <c r="B10722" s="35">
        <v>3898.09852</v>
      </c>
      <c r="C10722" s="46">
        <v>250.38973999999999</v>
      </c>
      <c r="D10722" s="62">
        <v>151.11133000000001</v>
      </c>
      <c r="E10722" s="54">
        <v>115.19123999999999</v>
      </c>
      <c r="F10722" s="55">
        <v>34.998150000000003</v>
      </c>
      <c r="G10722" s="47">
        <v>15.858327299999999</v>
      </c>
      <c r="H10722" s="56">
        <v>30.433779999999999</v>
      </c>
      <c r="I10722" s="44">
        <v>204.50214</v>
      </c>
      <c r="J10722" s="61">
        <v>5.3870000000000001E-2</v>
      </c>
      <c r="K10722" s="40">
        <v>4.4844499999999998</v>
      </c>
      <c r="L10722" s="39">
        <v>4.47959</v>
      </c>
      <c r="M10722" s="43">
        <v>408.99281000000002</v>
      </c>
      <c r="N10722" s="45">
        <v>169.60026999999999</v>
      </c>
      <c r="O10722" s="49">
        <v>14.228490000000001</v>
      </c>
      <c r="P10722" s="48">
        <v>14.280889999999999</v>
      </c>
      <c r="Q10722" s="25"/>
      <c r="R10722" s="51">
        <v>3062.4744900000001</v>
      </c>
      <c r="S10722" s="50">
        <v>2847.7715400000002</v>
      </c>
    </row>
    <row r="10723" spans="1:19">
      <c r="A10723" s="34">
        <v>89.35</v>
      </c>
      <c r="B10723" s="35">
        <v>3897.8888299999999</v>
      </c>
      <c r="C10723" s="46">
        <v>250.03845000000001</v>
      </c>
      <c r="D10723" s="62">
        <v>151.19585000000001</v>
      </c>
      <c r="E10723" s="54">
        <v>115.23191</v>
      </c>
      <c r="F10723" s="55">
        <v>35.20026</v>
      </c>
      <c r="G10723" s="47">
        <v>15.81793201</v>
      </c>
      <c r="H10723" s="56">
        <v>30.531199999999998</v>
      </c>
      <c r="I10723" s="44">
        <v>202.00409999999999</v>
      </c>
      <c r="J10723" s="61">
        <v>5.0950000000000002E-2</v>
      </c>
      <c r="K10723" s="40">
        <v>4.4789599999999998</v>
      </c>
      <c r="L10723" s="39">
        <v>4.5073999999999996</v>
      </c>
      <c r="M10723" s="43">
        <v>409.33190999999999</v>
      </c>
      <c r="N10723" s="45">
        <v>170.08159000000001</v>
      </c>
      <c r="O10723" s="49">
        <v>14.22067</v>
      </c>
      <c r="P10723" s="48">
        <v>14.281650000000001</v>
      </c>
      <c r="Q10723" s="25"/>
      <c r="R10723" s="51">
        <v>3062.4744900000001</v>
      </c>
      <c r="S10723" s="50">
        <v>2922.2847400000001</v>
      </c>
    </row>
    <row r="10724" spans="1:19">
      <c r="A10724" s="34">
        <v>89.358329999999995</v>
      </c>
      <c r="B10724" s="35">
        <v>3907.7130000000002</v>
      </c>
      <c r="C10724" s="46">
        <v>250.68125000000001</v>
      </c>
      <c r="D10724" s="62">
        <v>151.17080000000001</v>
      </c>
      <c r="E10724" s="54">
        <v>115.23379</v>
      </c>
      <c r="F10724" s="55">
        <v>35.149880000000003</v>
      </c>
      <c r="G10724" s="47">
        <v>15.780336670000001</v>
      </c>
      <c r="H10724" s="56">
        <v>30.48066</v>
      </c>
      <c r="I10724" s="44">
        <v>201.19013000000001</v>
      </c>
      <c r="J10724" s="61">
        <v>4.6809999999999997E-2</v>
      </c>
      <c r="K10724" s="40">
        <v>4.5225600000000004</v>
      </c>
      <c r="L10724" s="39">
        <v>4.5276199999999998</v>
      </c>
      <c r="M10724" s="43">
        <v>409.10584</v>
      </c>
      <c r="N10724" s="45">
        <v>169.92442</v>
      </c>
      <c r="O10724" s="49">
        <v>14.23264</v>
      </c>
      <c r="P10724" s="48">
        <v>14.282310000000001</v>
      </c>
      <c r="Q10724" s="25"/>
      <c r="R10724" s="51">
        <v>3129.4686200000001</v>
      </c>
      <c r="S10724" s="50">
        <v>2886.0833400000001</v>
      </c>
    </row>
    <row r="10725" spans="1:19">
      <c r="A10725" s="34">
        <v>89.366669999999999</v>
      </c>
      <c r="B10725" s="35">
        <v>3901.5401999999999</v>
      </c>
      <c r="C10725" s="46">
        <v>249.70885000000001</v>
      </c>
      <c r="D10725" s="62">
        <v>151.17768000000001</v>
      </c>
      <c r="E10725" s="54">
        <v>115.20023</v>
      </c>
      <c r="F10725" s="55">
        <v>35.217950000000002</v>
      </c>
      <c r="G10725" s="47">
        <v>15.786751089999999</v>
      </c>
      <c r="H10725" s="56">
        <v>30.496289999999998</v>
      </c>
      <c r="I10725" s="44">
        <v>203.25312</v>
      </c>
      <c r="J10725" s="61">
        <v>4.614E-2</v>
      </c>
      <c r="K10725" s="40">
        <v>4.5323099999999998</v>
      </c>
      <c r="L10725" s="39">
        <v>4.5200399999999998</v>
      </c>
      <c r="M10725" s="43">
        <v>408.68198000000001</v>
      </c>
      <c r="N10725" s="45">
        <v>169.83063999999999</v>
      </c>
      <c r="O10725" s="49">
        <v>14.227589999999999</v>
      </c>
      <c r="P10725" s="48">
        <v>14.28636</v>
      </c>
      <c r="Q10725" s="25"/>
      <c r="R10725" s="51">
        <v>3044.9977600000002</v>
      </c>
      <c r="S10725" s="50">
        <v>2900.20676</v>
      </c>
    </row>
    <row r="10726" spans="1:19">
      <c r="A10726" s="34">
        <v>89.375</v>
      </c>
      <c r="B10726" s="35">
        <v>3899.6882900000001</v>
      </c>
      <c r="C10726" s="46">
        <v>249.94908000000001</v>
      </c>
      <c r="D10726" s="62">
        <v>151.11133000000001</v>
      </c>
      <c r="E10726" s="54">
        <v>115.26927999999999</v>
      </c>
      <c r="F10726" s="55">
        <v>34.97898</v>
      </c>
      <c r="G10726" s="47">
        <v>15.75240938</v>
      </c>
      <c r="H10726" s="56">
        <v>30.414529999999999</v>
      </c>
      <c r="I10726" s="44">
        <v>198.95874000000001</v>
      </c>
      <c r="J10726" s="61">
        <v>4.4569999999999999E-2</v>
      </c>
      <c r="K10726" s="40">
        <v>4.4899399999999998</v>
      </c>
      <c r="L10726" s="39">
        <v>4.4720000000000004</v>
      </c>
      <c r="M10726" s="43">
        <v>408.31463000000002</v>
      </c>
      <c r="N10726" s="45">
        <v>170.42022</v>
      </c>
      <c r="O10726" s="49">
        <v>14.23263</v>
      </c>
      <c r="P10726" s="48">
        <v>14.291700000000001</v>
      </c>
      <c r="Q10726" s="25"/>
      <c r="R10726" s="51">
        <v>3134.4850900000001</v>
      </c>
      <c r="S10726" s="50">
        <v>2922.6094199999998</v>
      </c>
    </row>
    <row r="10727" spans="1:19">
      <c r="A10727" s="34">
        <v>89.383330000000001</v>
      </c>
      <c r="B10727" s="35">
        <v>3904.6224299999999</v>
      </c>
      <c r="C10727" s="46">
        <v>250.73334</v>
      </c>
      <c r="D10727" s="62">
        <v>151.04056</v>
      </c>
      <c r="E10727" s="54">
        <v>115.05694</v>
      </c>
      <c r="F10727" s="55">
        <v>34.903080000000003</v>
      </c>
      <c r="G10727" s="47">
        <v>15.72433891</v>
      </c>
      <c r="H10727" s="56">
        <v>30.864470000000001</v>
      </c>
      <c r="I10727" s="44">
        <v>199.12714</v>
      </c>
      <c r="J10727" s="61">
        <v>2.9329999999999998E-2</v>
      </c>
      <c r="K10727" s="40">
        <v>4.5125000000000002</v>
      </c>
      <c r="L10727" s="39">
        <v>4.5073999999999996</v>
      </c>
      <c r="M10727" s="43">
        <v>407.74948000000001</v>
      </c>
      <c r="N10727" s="45">
        <v>169.9862</v>
      </c>
      <c r="O10727" s="49">
        <v>14.232390000000001</v>
      </c>
      <c r="P10727" s="48">
        <v>14.28431</v>
      </c>
      <c r="Q10727" s="25"/>
      <c r="R10727" s="51">
        <v>3095.6479100000001</v>
      </c>
      <c r="S10727" s="50">
        <v>2935.7588099999998</v>
      </c>
    </row>
    <row r="10728" spans="1:19">
      <c r="A10728" s="34">
        <v>89.391670000000005</v>
      </c>
      <c r="B10728" s="35">
        <v>3899.13922</v>
      </c>
      <c r="C10728" s="46">
        <v>249.84414000000001</v>
      </c>
      <c r="D10728" s="62">
        <v>151.20523</v>
      </c>
      <c r="E10728" s="54">
        <v>115.12600999999999</v>
      </c>
      <c r="F10728" s="55">
        <v>34.821510000000004</v>
      </c>
      <c r="G10728" s="47">
        <v>15.70932678</v>
      </c>
      <c r="H10728" s="56">
        <v>30.519760000000002</v>
      </c>
      <c r="I10728" s="44">
        <v>199.30958999999999</v>
      </c>
      <c r="J10728" s="61">
        <v>3.6560000000000002E-2</v>
      </c>
      <c r="K10728" s="40">
        <v>4.4929899999999998</v>
      </c>
      <c r="L10728" s="39">
        <v>4.4720000000000004</v>
      </c>
      <c r="M10728" s="43">
        <v>409.21886999999998</v>
      </c>
      <c r="N10728" s="45">
        <v>170.28747000000001</v>
      </c>
      <c r="O10728" s="49">
        <v>14.23376</v>
      </c>
      <c r="P10728" s="48">
        <v>14.283189999999999</v>
      </c>
      <c r="Q10728" s="25"/>
      <c r="R10728" s="51">
        <v>3070.8892099999998</v>
      </c>
      <c r="S10728" s="50">
        <v>2838.35592</v>
      </c>
    </row>
    <row r="10729" spans="1:19">
      <c r="A10729" s="34">
        <v>89.4</v>
      </c>
      <c r="B10729" s="35">
        <v>3899.9443099999999</v>
      </c>
      <c r="C10729" s="46">
        <v>249.84854000000001</v>
      </c>
      <c r="D10729" s="62">
        <v>151.10693000000001</v>
      </c>
      <c r="E10729" s="54">
        <v>115.09956</v>
      </c>
      <c r="F10729" s="55">
        <v>34.844940000000001</v>
      </c>
      <c r="G10729" s="47">
        <v>15.802807960000001</v>
      </c>
      <c r="H10729" s="56">
        <v>30.385390000000001</v>
      </c>
      <c r="I10729" s="44">
        <v>203.11277999999999</v>
      </c>
      <c r="J10729" s="61">
        <v>3.5529999999999999E-2</v>
      </c>
      <c r="K10729" s="40">
        <v>4.49512</v>
      </c>
      <c r="L10729" s="39">
        <v>4.4922300000000002</v>
      </c>
      <c r="M10729" s="43">
        <v>409.33190999999999</v>
      </c>
      <c r="N10729" s="45">
        <v>169.91161</v>
      </c>
      <c r="O10729" s="49">
        <v>14.232480000000001</v>
      </c>
      <c r="P10729" s="48">
        <v>14.28853</v>
      </c>
      <c r="Q10729" s="25"/>
      <c r="R10729" s="51">
        <v>3124.7757999999999</v>
      </c>
      <c r="S10729" s="50">
        <v>2858.3235100000002</v>
      </c>
    </row>
    <row r="10730" spans="1:19">
      <c r="A10730" s="34">
        <v>89.408330000000007</v>
      </c>
      <c r="B10730" s="35">
        <v>3899.4985000000001</v>
      </c>
      <c r="C10730" s="46">
        <v>249.90197000000001</v>
      </c>
      <c r="D10730" s="62">
        <v>151.12761</v>
      </c>
      <c r="E10730" s="54">
        <v>115.04469</v>
      </c>
      <c r="F10730" s="55">
        <v>34.889620000000001</v>
      </c>
      <c r="G10730" s="47">
        <v>15.7789646</v>
      </c>
      <c r="H10730" s="56">
        <v>30.43018</v>
      </c>
      <c r="I10730" s="44">
        <v>200.53054</v>
      </c>
      <c r="J10730" s="61">
        <v>5.3319999999999999E-2</v>
      </c>
      <c r="K10730" s="40">
        <v>4.5015200000000002</v>
      </c>
      <c r="L10730" s="39">
        <v>4.5200399999999998</v>
      </c>
      <c r="M10730" s="43">
        <v>408.31463000000002</v>
      </c>
      <c r="N10730" s="45">
        <v>170.60131000000001</v>
      </c>
      <c r="O10730" s="49">
        <v>14.23251</v>
      </c>
      <c r="P10730" s="48">
        <v>14.29438</v>
      </c>
      <c r="Q10730" s="25"/>
      <c r="R10730" s="51">
        <v>3107.4608899999998</v>
      </c>
      <c r="S10730" s="50">
        <v>2883.4859299999998</v>
      </c>
    </row>
    <row r="10731" spans="1:19">
      <c r="A10731" s="34">
        <v>89.416669999999996</v>
      </c>
      <c r="B10731" s="35">
        <v>3903.6268100000002</v>
      </c>
      <c r="C10731" s="46">
        <v>250.29979</v>
      </c>
      <c r="D10731" s="62">
        <v>151.07067000000001</v>
      </c>
      <c r="E10731" s="54">
        <v>114.83426</v>
      </c>
      <c r="F10731" s="55">
        <v>34.868380000000002</v>
      </c>
      <c r="G10731" s="47">
        <v>15.841411190000001</v>
      </c>
      <c r="H10731" s="56">
        <v>30.514099999999999</v>
      </c>
      <c r="I10731" s="44">
        <v>196.16598999999999</v>
      </c>
      <c r="J10731" s="61">
        <v>4.607E-2</v>
      </c>
      <c r="K10731" s="40">
        <v>4.5085300000000004</v>
      </c>
      <c r="L10731" s="39">
        <v>4.5073999999999996</v>
      </c>
      <c r="M10731" s="43">
        <v>408.34289000000001</v>
      </c>
      <c r="N10731" s="45">
        <v>169.68441000000001</v>
      </c>
      <c r="O10731" s="49">
        <v>14.23606</v>
      </c>
      <c r="P10731" s="48">
        <v>14.28196</v>
      </c>
      <c r="Q10731" s="25"/>
      <c r="R10731" s="51">
        <v>3162.8038700000002</v>
      </c>
      <c r="S10731" s="50">
        <v>2849.07024</v>
      </c>
    </row>
    <row r="10732" spans="1:19">
      <c r="A10732" s="34">
        <v>89.424999999999997</v>
      </c>
      <c r="B10732" s="35">
        <v>3898.1890199999998</v>
      </c>
      <c r="C10732" s="46">
        <v>250.06471999999999</v>
      </c>
      <c r="D10732" s="62">
        <v>151.11637999999999</v>
      </c>
      <c r="E10732" s="54">
        <v>115.10666000000001</v>
      </c>
      <c r="F10732" s="55">
        <v>34.905250000000002</v>
      </c>
      <c r="G10732" s="47">
        <v>15.76966315</v>
      </c>
      <c r="H10732" s="56">
        <v>30.603660000000001</v>
      </c>
      <c r="I10732" s="44">
        <v>200.68491</v>
      </c>
      <c r="J10732" s="61">
        <v>6.4549999999999996E-2</v>
      </c>
      <c r="K10732" s="40">
        <v>4.49695</v>
      </c>
      <c r="L10732" s="39">
        <v>4.5301499999999999</v>
      </c>
      <c r="M10732" s="43">
        <v>408.99281000000002</v>
      </c>
      <c r="N10732" s="45">
        <v>169.64991000000001</v>
      </c>
      <c r="O10732" s="49">
        <v>14.23639</v>
      </c>
      <c r="P10732" s="48">
        <v>14.2849</v>
      </c>
      <c r="Q10732" s="25"/>
      <c r="R10732" s="51">
        <v>3113.28647</v>
      </c>
      <c r="S10732" s="50">
        <v>2853.4533700000002</v>
      </c>
    </row>
    <row r="10733" spans="1:19">
      <c r="A10733" s="34">
        <v>89.433329999999998</v>
      </c>
      <c r="B10733" s="35">
        <v>3900.0780100000002</v>
      </c>
      <c r="C10733" s="46">
        <v>250.08726999999999</v>
      </c>
      <c r="D10733" s="62">
        <v>151.07757000000001</v>
      </c>
      <c r="E10733" s="54">
        <v>115.14932</v>
      </c>
      <c r="F10733" s="55">
        <v>35.004640000000002</v>
      </c>
      <c r="G10733" s="47">
        <v>15.701011660000001</v>
      </c>
      <c r="H10733" s="56">
        <v>30.492830000000001</v>
      </c>
      <c r="I10733" s="44">
        <v>202.0462</v>
      </c>
      <c r="J10733" s="61">
        <v>5.2449999999999997E-2</v>
      </c>
      <c r="K10733" s="40">
        <v>4.5149400000000002</v>
      </c>
      <c r="L10733" s="39">
        <v>4.5048700000000004</v>
      </c>
      <c r="M10733" s="43">
        <v>407.63645000000002</v>
      </c>
      <c r="N10733" s="45">
        <v>169.75909999999999</v>
      </c>
      <c r="O10733" s="49">
        <v>14.232469999999999</v>
      </c>
      <c r="P10733" s="48">
        <v>14.28853</v>
      </c>
      <c r="Q10733" s="25"/>
      <c r="R10733" s="51">
        <v>3039.8194699999999</v>
      </c>
      <c r="S10733" s="50">
        <v>2814.9792299999999</v>
      </c>
    </row>
    <row r="10734" spans="1:19">
      <c r="A10734" s="34">
        <v>89.441670000000002</v>
      </c>
      <c r="B10734" s="35">
        <v>3897.2352999999998</v>
      </c>
      <c r="C10734" s="46">
        <v>250.11727999999999</v>
      </c>
      <c r="D10734" s="62">
        <v>151.15089</v>
      </c>
      <c r="E10734" s="54">
        <v>115.00603</v>
      </c>
      <c r="F10734" s="55">
        <v>34.794670000000004</v>
      </c>
      <c r="G10734" s="47">
        <v>15.611591170000001</v>
      </c>
      <c r="H10734" s="56">
        <v>30.12444</v>
      </c>
      <c r="I10734" s="44">
        <v>200.40423000000001</v>
      </c>
      <c r="J10734" s="61">
        <v>6.2239999999999997E-2</v>
      </c>
      <c r="K10734" s="40">
        <v>4.5021300000000002</v>
      </c>
      <c r="L10734" s="39">
        <v>4.5048700000000004</v>
      </c>
      <c r="M10734" s="43">
        <v>408.99281000000002</v>
      </c>
      <c r="N10734" s="45">
        <v>169.94014999999999</v>
      </c>
      <c r="O10734" s="49">
        <v>14.232340000000001</v>
      </c>
      <c r="P10734" s="48">
        <v>14.28867</v>
      </c>
      <c r="Q10734" s="25"/>
      <c r="R10734" s="51">
        <v>3103.9008100000001</v>
      </c>
      <c r="S10734" s="50">
        <v>2833.3234400000001</v>
      </c>
    </row>
    <row r="10735" spans="1:19">
      <c r="A10735" s="34">
        <v>89.45</v>
      </c>
      <c r="B10735" s="35">
        <v>3901.45462</v>
      </c>
      <c r="C10735" s="46">
        <v>249.78945999999999</v>
      </c>
      <c r="D10735" s="62">
        <v>150.86972</v>
      </c>
      <c r="E10735" s="54">
        <v>114.94607999999999</v>
      </c>
      <c r="F10735" s="55">
        <v>35.201169999999998</v>
      </c>
      <c r="G10735" s="47">
        <v>15.59161188</v>
      </c>
      <c r="H10735" s="56">
        <v>30.637229999999999</v>
      </c>
      <c r="I10735" s="44">
        <v>200.40423000000001</v>
      </c>
      <c r="J10735" s="61">
        <v>5.6180000000000001E-2</v>
      </c>
      <c r="K10735" s="40">
        <v>4.5088400000000002</v>
      </c>
      <c r="L10735" s="39">
        <v>4.4998100000000001</v>
      </c>
      <c r="M10735" s="43">
        <v>409.02107000000001</v>
      </c>
      <c r="N10735" s="45">
        <v>169.98079000000001</v>
      </c>
      <c r="O10735" s="49">
        <v>14.234489999999999</v>
      </c>
      <c r="P10735" s="48">
        <v>14.28243</v>
      </c>
      <c r="Q10735" s="25"/>
      <c r="R10735" s="51">
        <v>3034.4793599999998</v>
      </c>
      <c r="S10735" s="50">
        <v>2784.7843400000002</v>
      </c>
    </row>
    <row r="10736" spans="1:19">
      <c r="A10736" s="34">
        <v>89.458330000000004</v>
      </c>
      <c r="B10736" s="35">
        <v>3903.3963199999998</v>
      </c>
      <c r="C10736" s="46">
        <v>250.02642</v>
      </c>
      <c r="D10736" s="62">
        <v>150.99995999999999</v>
      </c>
      <c r="E10736" s="54">
        <v>115.17778</v>
      </c>
      <c r="F10736" s="55">
        <v>34.930959999999999</v>
      </c>
      <c r="G10736" s="47">
        <v>15.61535151</v>
      </c>
      <c r="H10736" s="56">
        <v>30.418949999999999</v>
      </c>
      <c r="I10736" s="44">
        <v>199.66042999999999</v>
      </c>
      <c r="J10736" s="61">
        <v>3.7420000000000002E-2</v>
      </c>
      <c r="K10736" s="40">
        <v>4.50549</v>
      </c>
      <c r="L10736" s="39">
        <v>4.5073999999999996</v>
      </c>
      <c r="M10736" s="43">
        <v>408.71024</v>
      </c>
      <c r="N10736" s="45">
        <v>170.17348000000001</v>
      </c>
      <c r="O10736" s="49">
        <v>14.22838</v>
      </c>
      <c r="P10736" s="48">
        <v>14.285119999999999</v>
      </c>
      <c r="Q10736" s="25"/>
      <c r="R10736" s="51">
        <v>3138.5306300000002</v>
      </c>
      <c r="S10736" s="50">
        <v>2910.5963999999999</v>
      </c>
    </row>
    <row r="10737" spans="1:19">
      <c r="A10737" s="34">
        <v>89.466669999999993</v>
      </c>
      <c r="B10737" s="35">
        <v>3898.24082</v>
      </c>
      <c r="C10737" s="46">
        <v>250.07122000000001</v>
      </c>
      <c r="D10737" s="62">
        <v>151.08018999999999</v>
      </c>
      <c r="E10737" s="54">
        <v>115.06298</v>
      </c>
      <c r="F10737" s="55">
        <v>35.172179999999997</v>
      </c>
      <c r="G10737" s="47">
        <v>15.724471619999999</v>
      </c>
      <c r="H10737" s="56">
        <v>30.713349999999998</v>
      </c>
      <c r="I10737" s="44">
        <v>202.01813000000001</v>
      </c>
      <c r="J10737" s="61">
        <v>5.2389999999999999E-2</v>
      </c>
      <c r="K10737" s="40">
        <v>4.5125000000000002</v>
      </c>
      <c r="L10737" s="39">
        <v>4.4846399999999997</v>
      </c>
      <c r="M10737" s="43">
        <v>408.42766</v>
      </c>
      <c r="N10737" s="45">
        <v>169.86348000000001</v>
      </c>
      <c r="O10737" s="49">
        <v>14.229290000000001</v>
      </c>
      <c r="P10737" s="48">
        <v>14.28026</v>
      </c>
      <c r="Q10737" s="25"/>
      <c r="R10737" s="51">
        <v>3139.1779200000001</v>
      </c>
      <c r="S10737" s="50">
        <v>2864.3300300000001</v>
      </c>
    </row>
    <row r="10738" spans="1:19">
      <c r="A10738" s="34">
        <v>89.474999999999994</v>
      </c>
      <c r="B10738" s="35">
        <v>3903.5176000000001</v>
      </c>
      <c r="C10738" s="46">
        <v>250.11947000000001</v>
      </c>
      <c r="D10738" s="62">
        <v>150.88354000000001</v>
      </c>
      <c r="E10738" s="54">
        <v>115.00809</v>
      </c>
      <c r="F10738" s="55">
        <v>35.006929999999997</v>
      </c>
      <c r="G10738" s="47">
        <v>15.765199190000001</v>
      </c>
      <c r="H10738" s="56">
        <v>30.547709999999999</v>
      </c>
      <c r="I10738" s="44">
        <v>198.22897</v>
      </c>
      <c r="J10738" s="61">
        <v>5.2690000000000001E-2</v>
      </c>
      <c r="K10738" s="40">
        <v>4.50061</v>
      </c>
      <c r="L10738" s="39">
        <v>4.4770599999999998</v>
      </c>
      <c r="M10738" s="43">
        <v>408.93630000000002</v>
      </c>
      <c r="N10738" s="45">
        <v>169.98014000000001</v>
      </c>
      <c r="O10738" s="49">
        <v>14.232699999999999</v>
      </c>
      <c r="P10738" s="48">
        <v>14.289020000000001</v>
      </c>
      <c r="Q10738" s="25"/>
      <c r="R10738" s="51">
        <v>3214.5867899999998</v>
      </c>
      <c r="S10738" s="50">
        <v>2754.9141300000001</v>
      </c>
    </row>
    <row r="10739" spans="1:19">
      <c r="A10739" s="34">
        <v>89.483329999999995</v>
      </c>
      <c r="B10739" s="35">
        <v>3901.8907599999998</v>
      </c>
      <c r="C10739" s="46">
        <v>250.00794999999999</v>
      </c>
      <c r="D10739" s="62">
        <v>150.94998000000001</v>
      </c>
      <c r="E10739" s="54">
        <v>115.16562999999999</v>
      </c>
      <c r="F10739" s="55">
        <v>34.970100000000002</v>
      </c>
      <c r="G10739" s="47">
        <v>15.736839720000001</v>
      </c>
      <c r="H10739" s="56">
        <v>30.82638</v>
      </c>
      <c r="I10739" s="44">
        <v>197.85006000000001</v>
      </c>
      <c r="J10739" s="61">
        <v>5.6480000000000002E-2</v>
      </c>
      <c r="K10739" s="40">
        <v>4.5085300000000004</v>
      </c>
      <c r="L10739" s="39">
        <v>4.4770599999999998</v>
      </c>
      <c r="M10739" s="43">
        <v>408.39940000000001</v>
      </c>
      <c r="N10739" s="45">
        <v>169.53649999999999</v>
      </c>
      <c r="O10739" s="49">
        <v>14.236269999999999</v>
      </c>
      <c r="P10739" s="48">
        <v>14.29224</v>
      </c>
      <c r="Q10739" s="25"/>
      <c r="R10739" s="51">
        <v>3142.41435</v>
      </c>
      <c r="S10739" s="50">
        <v>2878.1287699999998</v>
      </c>
    </row>
    <row r="10740" spans="1:19">
      <c r="A10740" s="34">
        <v>89.491669999999999</v>
      </c>
      <c r="B10740" s="35">
        <v>3901.8542900000002</v>
      </c>
      <c r="C10740" s="46">
        <v>250.42162999999999</v>
      </c>
      <c r="D10740" s="62">
        <v>151.0026</v>
      </c>
      <c r="E10740" s="54">
        <v>114.94105</v>
      </c>
      <c r="F10740" s="55">
        <v>34.985770000000002</v>
      </c>
      <c r="G10740" s="47">
        <v>15.670923480000001</v>
      </c>
      <c r="H10740" s="56">
        <v>30.42126</v>
      </c>
      <c r="I10740" s="44">
        <v>197.45711</v>
      </c>
      <c r="J10740" s="61">
        <v>3.3029999999999997E-2</v>
      </c>
      <c r="K10740" s="40">
        <v>4.50732</v>
      </c>
      <c r="L10740" s="39">
        <v>4.5149800000000004</v>
      </c>
      <c r="M10740" s="43">
        <v>409.89706000000001</v>
      </c>
      <c r="N10740" s="45">
        <v>169.73255</v>
      </c>
      <c r="O10740" s="49">
        <v>14.232749999999999</v>
      </c>
      <c r="P10740" s="48">
        <v>14.291040000000001</v>
      </c>
      <c r="Q10740" s="25"/>
      <c r="R10740" s="51">
        <v>3147.9162900000001</v>
      </c>
      <c r="S10740" s="50">
        <v>2821.6351</v>
      </c>
    </row>
    <row r="10741" spans="1:19">
      <c r="A10741" s="34">
        <v>89.5</v>
      </c>
      <c r="B10741" s="35">
        <v>3899.0101599999998</v>
      </c>
      <c r="C10741" s="46">
        <v>250.01398</v>
      </c>
      <c r="D10741" s="62">
        <v>150.93191999999999</v>
      </c>
      <c r="E10741" s="54">
        <v>115.06511</v>
      </c>
      <c r="F10741" s="55">
        <v>35.174550000000004</v>
      </c>
      <c r="G10741" s="47">
        <v>15.67972466</v>
      </c>
      <c r="H10741" s="56">
        <v>30.6631</v>
      </c>
      <c r="I10741" s="44">
        <v>200.57264000000001</v>
      </c>
      <c r="J10741" s="61">
        <v>4.7849999999999997E-2</v>
      </c>
      <c r="K10741" s="40">
        <v>4.5097500000000004</v>
      </c>
      <c r="L10741" s="39">
        <v>4.4846399999999997</v>
      </c>
      <c r="M10741" s="43">
        <v>409.38842</v>
      </c>
      <c r="N10741" s="45">
        <v>170.24507</v>
      </c>
      <c r="O10741" s="49">
        <v>14.23517</v>
      </c>
      <c r="P10741" s="48">
        <v>14.2867</v>
      </c>
      <c r="Q10741" s="25"/>
      <c r="R10741" s="51">
        <v>3146.13625</v>
      </c>
      <c r="S10741" s="50">
        <v>2912.3821200000002</v>
      </c>
    </row>
    <row r="10742" spans="1:19">
      <c r="A10742" s="34">
        <v>89.508330000000001</v>
      </c>
      <c r="B10742" s="35">
        <v>3897.41462</v>
      </c>
      <c r="C10742" s="46">
        <v>249.99886000000001</v>
      </c>
      <c r="D10742" s="62">
        <v>150.93191999999999</v>
      </c>
      <c r="E10742" s="54">
        <v>114.93393</v>
      </c>
      <c r="F10742" s="55">
        <v>34.767960000000002</v>
      </c>
      <c r="G10742" s="47">
        <v>15.694257159999999</v>
      </c>
      <c r="H10742" s="56">
        <v>30.518640000000001</v>
      </c>
      <c r="I10742" s="44">
        <v>201.75148999999999</v>
      </c>
      <c r="J10742" s="61">
        <v>5.5239999999999997E-2</v>
      </c>
      <c r="K10742" s="40">
        <v>4.5051800000000002</v>
      </c>
      <c r="L10742" s="39">
        <v>4.4745299999999997</v>
      </c>
      <c r="M10742" s="43">
        <v>408.71024</v>
      </c>
      <c r="N10742" s="45">
        <v>169.4057</v>
      </c>
      <c r="O10742" s="49">
        <v>14.23217</v>
      </c>
      <c r="P10742" s="48">
        <v>14.282260000000001</v>
      </c>
      <c r="Q10742" s="25"/>
      <c r="R10742" s="51">
        <v>3076.8766099999998</v>
      </c>
      <c r="S10742" s="50">
        <v>2878.7781199999999</v>
      </c>
    </row>
    <row r="10743" spans="1:19">
      <c r="A10743" s="34">
        <v>89.516670000000005</v>
      </c>
      <c r="B10743" s="35">
        <v>3897.0538299999998</v>
      </c>
      <c r="C10743" s="46">
        <v>250.19128000000001</v>
      </c>
      <c r="D10743" s="62">
        <v>150.89312000000001</v>
      </c>
      <c r="E10743" s="54">
        <v>114.85977</v>
      </c>
      <c r="F10743" s="55">
        <v>35.001440000000002</v>
      </c>
      <c r="G10743" s="47">
        <v>15.65097926</v>
      </c>
      <c r="H10743" s="56">
        <v>30.647400000000001</v>
      </c>
      <c r="I10743" s="44">
        <v>200.86734999999999</v>
      </c>
      <c r="J10743" s="61">
        <v>5.5329999999999997E-2</v>
      </c>
      <c r="K10743" s="40">
        <v>4.4972599999999998</v>
      </c>
      <c r="L10743" s="39">
        <v>4.4568399999999997</v>
      </c>
      <c r="M10743" s="43">
        <v>409.16235999999998</v>
      </c>
      <c r="N10743" s="45">
        <v>169.61199999999999</v>
      </c>
      <c r="O10743" s="49">
        <v>14.23272</v>
      </c>
      <c r="P10743" s="48">
        <v>14.288679999999999</v>
      </c>
      <c r="Q10743" s="25"/>
      <c r="R10743" s="51">
        <v>3124.6139800000001</v>
      </c>
      <c r="S10743" s="50">
        <v>2756.8621800000001</v>
      </c>
    </row>
    <row r="10744" spans="1:19">
      <c r="A10744" s="34">
        <v>89.525000000000006</v>
      </c>
      <c r="B10744" s="35">
        <v>3899.7887999999998</v>
      </c>
      <c r="C10744" s="46">
        <v>249.79402999999999</v>
      </c>
      <c r="D10744" s="62">
        <v>150.85432</v>
      </c>
      <c r="E10744" s="54">
        <v>114.8548</v>
      </c>
      <c r="F10744" s="55">
        <v>35.048490000000001</v>
      </c>
      <c r="G10744" s="47">
        <v>15.6283718</v>
      </c>
      <c r="H10744" s="56">
        <v>30.326250000000002</v>
      </c>
      <c r="I10744" s="44">
        <v>199.61832999999999</v>
      </c>
      <c r="J10744" s="61">
        <v>6.7320000000000005E-2</v>
      </c>
      <c r="K10744" s="40">
        <v>4.4966499999999998</v>
      </c>
      <c r="L10744" s="39">
        <v>4.4644199999999996</v>
      </c>
      <c r="M10744" s="43">
        <v>408.65372000000002</v>
      </c>
      <c r="N10744" s="45">
        <v>170.21107000000001</v>
      </c>
      <c r="O10744" s="49">
        <v>14.23263</v>
      </c>
      <c r="P10744" s="48">
        <v>14.292730000000001</v>
      </c>
      <c r="Q10744" s="25"/>
      <c r="R10744" s="51">
        <v>3147.43082</v>
      </c>
      <c r="S10744" s="50">
        <v>2871.6352400000001</v>
      </c>
    </row>
    <row r="10745" spans="1:19">
      <c r="A10745" s="34">
        <v>89.533330000000007</v>
      </c>
      <c r="B10745" s="35">
        <v>3900.35095</v>
      </c>
      <c r="C10745" s="46">
        <v>250.22397000000001</v>
      </c>
      <c r="D10745" s="62">
        <v>150.81551999999999</v>
      </c>
      <c r="E10745" s="54">
        <v>114.89543999999999</v>
      </c>
      <c r="F10745" s="55">
        <v>34.830689999999997</v>
      </c>
      <c r="G10745" s="47">
        <v>15.60850121</v>
      </c>
      <c r="H10745" s="56">
        <v>30.423629999999999</v>
      </c>
      <c r="I10745" s="44">
        <v>200.64281</v>
      </c>
      <c r="J10745" s="61">
        <v>5.7480000000000003E-2</v>
      </c>
      <c r="K10745" s="40">
        <v>4.49146</v>
      </c>
      <c r="L10745" s="39">
        <v>4.4897</v>
      </c>
      <c r="M10745" s="43">
        <v>409.27539000000002</v>
      </c>
      <c r="N10745" s="45">
        <v>170.60109</v>
      </c>
      <c r="O10745" s="49">
        <v>14.22846</v>
      </c>
      <c r="P10745" s="48">
        <v>14.28631</v>
      </c>
      <c r="Q10745" s="25"/>
      <c r="R10745" s="51">
        <v>3117.1701800000001</v>
      </c>
      <c r="S10745" s="50">
        <v>2863.3560000000002</v>
      </c>
    </row>
    <row r="10746" spans="1:19">
      <c r="A10746" s="34">
        <v>89.541669999999996</v>
      </c>
      <c r="B10746" s="35">
        <v>3896.1121600000001</v>
      </c>
      <c r="C10746" s="46">
        <v>249.46915999999999</v>
      </c>
      <c r="D10746" s="62">
        <v>150.90694999999999</v>
      </c>
      <c r="E10746" s="54">
        <v>114.94320999999999</v>
      </c>
      <c r="F10746" s="55">
        <v>34.935670000000002</v>
      </c>
      <c r="G10746" s="47">
        <v>15.600849910000001</v>
      </c>
      <c r="H10746" s="56">
        <v>30.318390000000001</v>
      </c>
      <c r="I10746" s="44">
        <v>205.55467999999999</v>
      </c>
      <c r="J10746" s="61">
        <v>5.4480000000000001E-2</v>
      </c>
      <c r="K10746" s="40">
        <v>4.4899399999999998</v>
      </c>
      <c r="L10746" s="39">
        <v>4.5250899999999996</v>
      </c>
      <c r="M10746" s="43">
        <v>409.61448000000001</v>
      </c>
      <c r="N10746" s="45">
        <v>169.87559999999999</v>
      </c>
      <c r="O10746" s="49">
        <v>14.231920000000001</v>
      </c>
      <c r="P10746" s="48">
        <v>14.28819</v>
      </c>
      <c r="Q10746" s="25"/>
      <c r="R10746" s="51">
        <v>3097.1043100000002</v>
      </c>
      <c r="S10746" s="50">
        <v>2844.0377600000002</v>
      </c>
    </row>
    <row r="10747" spans="1:19">
      <c r="A10747" s="34">
        <v>89.55</v>
      </c>
      <c r="B10747" s="35">
        <v>3899.0747299999998</v>
      </c>
      <c r="C10747" s="46">
        <v>250.18523999999999</v>
      </c>
      <c r="D10747" s="62">
        <v>150.92771999999999</v>
      </c>
      <c r="E10747" s="54">
        <v>114.87622</v>
      </c>
      <c r="F10747" s="55">
        <v>35.072029999999998</v>
      </c>
      <c r="G10747" s="47">
        <v>15.63681437</v>
      </c>
      <c r="H10747" s="56">
        <v>30.5077</v>
      </c>
      <c r="I10747" s="44">
        <v>199.91304</v>
      </c>
      <c r="J10747" s="61">
        <v>5.0709999999999998E-2</v>
      </c>
      <c r="K10747" s="40">
        <v>4.49329</v>
      </c>
      <c r="L10747" s="39">
        <v>4.4972799999999999</v>
      </c>
      <c r="M10747" s="43">
        <v>408.48417999999998</v>
      </c>
      <c r="N10747" s="45">
        <v>169.6574</v>
      </c>
      <c r="O10747" s="49">
        <v>14.23171</v>
      </c>
      <c r="P10747" s="48">
        <v>14.288220000000001</v>
      </c>
      <c r="Q10747" s="25"/>
      <c r="R10747" s="51">
        <v>3108.27</v>
      </c>
      <c r="S10747" s="50">
        <v>2903.2911800000002</v>
      </c>
    </row>
    <row r="10748" spans="1:19">
      <c r="A10748" s="34">
        <v>89.558329999999998</v>
      </c>
      <c r="B10748" s="35">
        <v>3902.6282000000001</v>
      </c>
      <c r="C10748" s="46">
        <v>250.05824999999999</v>
      </c>
      <c r="D10748" s="62">
        <v>150.95958999999999</v>
      </c>
      <c r="E10748" s="54">
        <v>114.90971</v>
      </c>
      <c r="F10748" s="55">
        <v>35.00385</v>
      </c>
      <c r="G10748" s="47">
        <v>15.712299959999999</v>
      </c>
      <c r="H10748" s="56">
        <v>30.439360000000001</v>
      </c>
      <c r="I10748" s="44">
        <v>198.15880000000001</v>
      </c>
      <c r="J10748" s="61">
        <v>4.5560000000000003E-2</v>
      </c>
      <c r="K10748" s="40">
        <v>4.5027400000000002</v>
      </c>
      <c r="L10748" s="39">
        <v>4.4972799999999999</v>
      </c>
      <c r="M10748" s="43">
        <v>408.71024</v>
      </c>
      <c r="N10748" s="45">
        <v>169.82583</v>
      </c>
      <c r="O10748" s="49">
        <v>14.22838</v>
      </c>
      <c r="P10748" s="48">
        <v>14.28552</v>
      </c>
      <c r="Q10748" s="25"/>
      <c r="R10748" s="51">
        <v>3053.73612</v>
      </c>
      <c r="S10748" s="50">
        <v>2845.33646</v>
      </c>
    </row>
    <row r="10749" spans="1:19">
      <c r="A10749" s="34">
        <v>89.566670000000002</v>
      </c>
      <c r="B10749" s="35">
        <v>3898.7745399999999</v>
      </c>
      <c r="C10749" s="46">
        <v>249.90942000000001</v>
      </c>
      <c r="D10749" s="62">
        <v>150.88200000000001</v>
      </c>
      <c r="E10749" s="54">
        <v>114.96462</v>
      </c>
      <c r="F10749" s="55">
        <v>35.274059999999999</v>
      </c>
      <c r="G10749" s="47">
        <v>15.66973636</v>
      </c>
      <c r="H10749" s="56">
        <v>30.447220000000002</v>
      </c>
      <c r="I10749" s="44">
        <v>198.38335000000001</v>
      </c>
      <c r="J10749" s="61">
        <v>5.194E-2</v>
      </c>
      <c r="K10749" s="40">
        <v>4.50793</v>
      </c>
      <c r="L10749" s="39">
        <v>4.4897</v>
      </c>
      <c r="M10749" s="43">
        <v>408.82326999999998</v>
      </c>
      <c r="N10749" s="45">
        <v>170.57848999999999</v>
      </c>
      <c r="O10749" s="49">
        <v>14.22776</v>
      </c>
      <c r="P10749" s="48">
        <v>14.28481</v>
      </c>
      <c r="Q10749" s="25"/>
      <c r="R10749" s="51">
        <v>3118.3029299999998</v>
      </c>
      <c r="S10749" s="50">
        <v>2855.8884400000002</v>
      </c>
    </row>
    <row r="10750" spans="1:19">
      <c r="A10750" s="34">
        <v>89.575000000000003</v>
      </c>
      <c r="B10750" s="35">
        <v>3896.8232699999999</v>
      </c>
      <c r="C10750" s="46">
        <v>249.71562</v>
      </c>
      <c r="D10750" s="62">
        <v>150.95958999999999</v>
      </c>
      <c r="E10750" s="54">
        <v>114.78561000000001</v>
      </c>
      <c r="F10750" s="55">
        <v>34.972470000000001</v>
      </c>
      <c r="G10750" s="47">
        <v>15.685479409999999</v>
      </c>
      <c r="H10750" s="56">
        <v>30.407920000000001</v>
      </c>
      <c r="I10750" s="44">
        <v>201.35854</v>
      </c>
      <c r="J10750" s="61">
        <v>4.6050000000000001E-2</v>
      </c>
      <c r="K10750" s="40">
        <v>4.49085</v>
      </c>
      <c r="L10750" s="39">
        <v>4.4922300000000002</v>
      </c>
      <c r="M10750" s="43">
        <v>409.75576999999998</v>
      </c>
      <c r="N10750" s="45">
        <v>169.74108000000001</v>
      </c>
      <c r="O10750" s="49">
        <v>14.224679999999999</v>
      </c>
      <c r="P10750" s="48">
        <v>14.278689999999999</v>
      </c>
      <c r="Q10750" s="25"/>
      <c r="R10750" s="51">
        <v>3100.6643800000002</v>
      </c>
      <c r="S10750" s="50">
        <v>2767.5765000000001</v>
      </c>
    </row>
    <row r="10751" spans="1:19">
      <c r="A10751" s="34">
        <v>89.583330000000004</v>
      </c>
      <c r="B10751" s="35">
        <v>3902.7152999999998</v>
      </c>
      <c r="C10751" s="46">
        <v>249.75439</v>
      </c>
      <c r="D10751" s="62">
        <v>150.85014000000001</v>
      </c>
      <c r="E10751" s="54">
        <v>114.82129999999999</v>
      </c>
      <c r="F10751" s="55">
        <v>35.274059999999999</v>
      </c>
      <c r="G10751" s="47">
        <v>15.678706160000001</v>
      </c>
      <c r="H10751" s="56">
        <v>30.447220000000002</v>
      </c>
      <c r="I10751" s="44">
        <v>199.23942</v>
      </c>
      <c r="J10751" s="61">
        <v>5.4800000000000001E-2</v>
      </c>
      <c r="K10751" s="40">
        <v>4.4786599999999996</v>
      </c>
      <c r="L10751" s="39">
        <v>4.4972799999999999</v>
      </c>
      <c r="M10751" s="43">
        <v>408.65372000000002</v>
      </c>
      <c r="N10751" s="45">
        <v>169.68743000000001</v>
      </c>
      <c r="O10751" s="49">
        <v>14.232469999999999</v>
      </c>
      <c r="P10751" s="48">
        <v>14.28858</v>
      </c>
      <c r="Q10751" s="25"/>
      <c r="R10751" s="51">
        <v>3088.8514100000002</v>
      </c>
      <c r="S10751" s="50">
        <v>2846.7975099999999</v>
      </c>
    </row>
    <row r="10752" spans="1:19">
      <c r="A10752" s="34">
        <v>89.591669999999993</v>
      </c>
      <c r="B10752" s="35">
        <v>3900.7083600000001</v>
      </c>
      <c r="C10752" s="46">
        <v>250.32535999999999</v>
      </c>
      <c r="D10752" s="62">
        <v>150.75176999999999</v>
      </c>
      <c r="E10752" s="54">
        <v>114.97891</v>
      </c>
      <c r="F10752" s="55">
        <v>35.184820000000002</v>
      </c>
      <c r="G10752" s="47">
        <v>15.7703501</v>
      </c>
      <c r="H10752" s="56">
        <v>30.410340000000001</v>
      </c>
      <c r="I10752" s="44">
        <v>199.88498000000001</v>
      </c>
      <c r="J10752" s="61">
        <v>3.619E-2</v>
      </c>
      <c r="K10752" s="40">
        <v>4.4990800000000002</v>
      </c>
      <c r="L10752" s="39">
        <v>4.4593600000000002</v>
      </c>
      <c r="M10752" s="43">
        <v>409.41667999999999</v>
      </c>
      <c r="N10752" s="45">
        <v>170.06038000000001</v>
      </c>
      <c r="O10752" s="49">
        <v>14.236230000000001</v>
      </c>
      <c r="P10752" s="48">
        <v>14.28476</v>
      </c>
      <c r="Q10752" s="25"/>
      <c r="R10752" s="51">
        <v>3142.41435</v>
      </c>
      <c r="S10752" s="50">
        <v>2841.6026900000002</v>
      </c>
    </row>
    <row r="10753" spans="1:19">
      <c r="A10753" s="34">
        <v>89.6</v>
      </c>
      <c r="B10753" s="35">
        <v>3899.7337299999999</v>
      </c>
      <c r="C10753" s="46">
        <v>250.00067999999999</v>
      </c>
      <c r="D10753" s="62">
        <v>150.94156000000001</v>
      </c>
      <c r="E10753" s="54">
        <v>114.79988</v>
      </c>
      <c r="F10753" s="55">
        <v>35.145600000000002</v>
      </c>
      <c r="G10753" s="47">
        <v>15.760260260000001</v>
      </c>
      <c r="H10753" s="56">
        <v>30.371009999999998</v>
      </c>
      <c r="I10753" s="44">
        <v>202.18654000000001</v>
      </c>
      <c r="J10753" s="61">
        <v>3.117E-2</v>
      </c>
      <c r="K10753" s="40">
        <v>4.4960399999999998</v>
      </c>
      <c r="L10753" s="39">
        <v>4.4947600000000003</v>
      </c>
      <c r="M10753" s="43">
        <v>408.62545999999998</v>
      </c>
      <c r="N10753" s="45">
        <v>169.66200000000001</v>
      </c>
      <c r="O10753" s="49">
        <v>14.238630000000001</v>
      </c>
      <c r="P10753" s="48">
        <v>14.286899999999999</v>
      </c>
      <c r="Q10753" s="25"/>
      <c r="R10753" s="51">
        <v>3093.7060499999998</v>
      </c>
      <c r="S10753" s="50">
        <v>2860.4339100000002</v>
      </c>
    </row>
    <row r="10754" spans="1:19">
      <c r="A10754" s="34">
        <v>89.608329999999995</v>
      </c>
      <c r="B10754" s="35">
        <v>3901.1797900000001</v>
      </c>
      <c r="C10754" s="46">
        <v>250.03129000000001</v>
      </c>
      <c r="D10754" s="62">
        <v>150.88200000000001</v>
      </c>
      <c r="E10754" s="54">
        <v>114.93114</v>
      </c>
      <c r="F10754" s="55">
        <v>34.974910000000001</v>
      </c>
      <c r="G10754" s="47">
        <v>15.790194230000001</v>
      </c>
      <c r="H10754" s="56">
        <v>30.515560000000001</v>
      </c>
      <c r="I10754" s="44">
        <v>201.72342</v>
      </c>
      <c r="J10754" s="61">
        <v>4.3920000000000001E-2</v>
      </c>
      <c r="K10754" s="40">
        <v>4.4960399999999998</v>
      </c>
      <c r="L10754" s="39">
        <v>4.5073999999999996</v>
      </c>
      <c r="M10754" s="43">
        <v>409.16235999999998</v>
      </c>
      <c r="N10754" s="45">
        <v>170.88298</v>
      </c>
      <c r="O10754" s="49">
        <v>14.23264</v>
      </c>
      <c r="P10754" s="48">
        <v>14.28595</v>
      </c>
      <c r="Q10754" s="25"/>
      <c r="R10754" s="51">
        <v>3166.68759</v>
      </c>
      <c r="S10754" s="50">
        <v>2889.81711</v>
      </c>
    </row>
    <row r="10755" spans="1:19">
      <c r="A10755" s="34">
        <v>89.616669999999999</v>
      </c>
      <c r="B10755" s="35">
        <v>3900.0698299999999</v>
      </c>
      <c r="C10755" s="46">
        <v>249.82239000000001</v>
      </c>
      <c r="D10755" s="62">
        <v>150.99420000000001</v>
      </c>
      <c r="E10755" s="54">
        <v>114.97891</v>
      </c>
      <c r="F10755" s="55">
        <v>34.974910000000001</v>
      </c>
      <c r="G10755" s="47">
        <v>15.85193125</v>
      </c>
      <c r="H10755" s="56">
        <v>30.35772</v>
      </c>
      <c r="I10755" s="44">
        <v>197.85006000000001</v>
      </c>
      <c r="J10755" s="61">
        <v>3.6740000000000002E-2</v>
      </c>
      <c r="K10755" s="40">
        <v>4.5109700000000004</v>
      </c>
      <c r="L10755" s="39">
        <v>4.53268</v>
      </c>
      <c r="M10755" s="43">
        <v>408.06031000000002</v>
      </c>
      <c r="N10755" s="45">
        <v>169.28264999999999</v>
      </c>
      <c r="O10755" s="49">
        <v>14.232519999999999</v>
      </c>
      <c r="P10755" s="48">
        <v>14.284840000000001</v>
      </c>
      <c r="Q10755" s="25"/>
      <c r="R10755" s="51">
        <v>3087.0713700000001</v>
      </c>
      <c r="S10755" s="50">
        <v>2866.7651000000001</v>
      </c>
    </row>
    <row r="10756" spans="1:19">
      <c r="A10756" s="34">
        <v>89.625</v>
      </c>
      <c r="B10756" s="35">
        <v>3895.9516100000001</v>
      </c>
      <c r="C10756" s="46">
        <v>249.94807</v>
      </c>
      <c r="D10756" s="62">
        <v>150.88892999999999</v>
      </c>
      <c r="E10756" s="54">
        <v>115.03608</v>
      </c>
      <c r="F10756" s="55">
        <v>35.24765</v>
      </c>
      <c r="G10756" s="47">
        <v>15.78184937</v>
      </c>
      <c r="H10756" s="56">
        <v>30.525919999999999</v>
      </c>
      <c r="I10756" s="44">
        <v>195.18360999999999</v>
      </c>
      <c r="J10756" s="61">
        <v>4.6809999999999997E-2</v>
      </c>
      <c r="K10756" s="40">
        <v>4.49573</v>
      </c>
      <c r="L10756" s="39">
        <v>4.5048700000000004</v>
      </c>
      <c r="M10756" s="43">
        <v>408.45591999999999</v>
      </c>
      <c r="N10756" s="45">
        <v>170.15057999999999</v>
      </c>
      <c r="O10756" s="49">
        <v>14.232620000000001</v>
      </c>
      <c r="P10756" s="48">
        <v>14.28891</v>
      </c>
      <c r="Q10756" s="25"/>
      <c r="R10756" s="51">
        <v>3037.87761</v>
      </c>
      <c r="S10756" s="50">
        <v>2792.25189</v>
      </c>
    </row>
    <row r="10757" spans="1:19">
      <c r="A10757" s="34">
        <v>89.633330000000001</v>
      </c>
      <c r="B10757" s="35">
        <v>3894.8557999999998</v>
      </c>
      <c r="C10757" s="46">
        <v>249.28274999999999</v>
      </c>
      <c r="D10757" s="62">
        <v>150.94848999999999</v>
      </c>
      <c r="E10757" s="54">
        <v>115.03382000000001</v>
      </c>
      <c r="F10757" s="55">
        <v>35.035249999999998</v>
      </c>
      <c r="G10757" s="47">
        <v>15.77263509</v>
      </c>
      <c r="H10757" s="56">
        <v>30.576039999999999</v>
      </c>
      <c r="I10757" s="44">
        <v>200.4744</v>
      </c>
      <c r="J10757" s="61">
        <v>3.9140000000000001E-2</v>
      </c>
      <c r="K10757" s="40">
        <v>4.4984700000000002</v>
      </c>
      <c r="L10757" s="39">
        <v>4.4543100000000004</v>
      </c>
      <c r="M10757" s="43">
        <v>408.54068999999998</v>
      </c>
      <c r="N10757" s="45">
        <v>169.93122</v>
      </c>
      <c r="O10757" s="49">
        <v>14.23263</v>
      </c>
      <c r="P10757" s="48">
        <v>14.28905</v>
      </c>
      <c r="Q10757" s="25"/>
      <c r="R10757" s="51">
        <v>3082.0549000000001</v>
      </c>
      <c r="S10757" s="50">
        <v>2806.3753099999999</v>
      </c>
    </row>
    <row r="10758" spans="1:19">
      <c r="A10758" s="34">
        <v>89.641670000000005</v>
      </c>
      <c r="B10758" s="35">
        <v>3902.8716599999998</v>
      </c>
      <c r="C10758" s="46">
        <v>250.18358000000001</v>
      </c>
      <c r="D10758" s="62">
        <v>150.92771999999999</v>
      </c>
      <c r="E10758" s="54">
        <v>114.95972</v>
      </c>
      <c r="F10758" s="55">
        <v>35.216230000000003</v>
      </c>
      <c r="G10758" s="47">
        <v>15.73331559</v>
      </c>
      <c r="H10758" s="56">
        <v>30.547039999999999</v>
      </c>
      <c r="I10758" s="44">
        <v>199.71656999999999</v>
      </c>
      <c r="J10758" s="61">
        <v>4.9540000000000001E-2</v>
      </c>
      <c r="K10758" s="40">
        <v>4.4939</v>
      </c>
      <c r="L10758" s="39">
        <v>4.4947600000000003</v>
      </c>
      <c r="M10758" s="43">
        <v>408.76675</v>
      </c>
      <c r="N10758" s="45">
        <v>170.03582</v>
      </c>
      <c r="O10758" s="49">
        <v>14.23391</v>
      </c>
      <c r="P10758" s="48">
        <v>14.28463</v>
      </c>
      <c r="Q10758" s="25"/>
      <c r="R10758" s="51">
        <v>3108.10817</v>
      </c>
      <c r="S10758" s="50">
        <v>2947.4471600000002</v>
      </c>
    </row>
    <row r="10759" spans="1:19">
      <c r="A10759" s="34">
        <v>89.65</v>
      </c>
      <c r="B10759" s="35">
        <v>3899.3434400000001</v>
      </c>
      <c r="C10759" s="46">
        <v>249.98257000000001</v>
      </c>
      <c r="D10759" s="62">
        <v>151.00805</v>
      </c>
      <c r="E10759" s="54">
        <v>114.93828000000001</v>
      </c>
      <c r="F10759" s="55">
        <v>35.19267</v>
      </c>
      <c r="G10759" s="47">
        <v>15.660721580000001</v>
      </c>
      <c r="H10759" s="56">
        <v>30.418199999999999</v>
      </c>
      <c r="I10759" s="44">
        <v>199.21135000000001</v>
      </c>
      <c r="J10759" s="61">
        <v>5.8130000000000001E-2</v>
      </c>
      <c r="K10759" s="40">
        <v>4.4887199999999998</v>
      </c>
      <c r="L10759" s="39">
        <v>4.4644199999999996</v>
      </c>
      <c r="M10759" s="43">
        <v>408.71024</v>
      </c>
      <c r="N10759" s="45">
        <v>170.09164000000001</v>
      </c>
      <c r="O10759" s="49">
        <v>14.23396</v>
      </c>
      <c r="P10759" s="48">
        <v>14.28538</v>
      </c>
      <c r="Q10759" s="25"/>
      <c r="R10759" s="51">
        <v>3130.11591</v>
      </c>
      <c r="S10759" s="50">
        <v>2838.5182599999998</v>
      </c>
    </row>
    <row r="10760" spans="1:19">
      <c r="A10760" s="34">
        <v>89.658330000000007</v>
      </c>
      <c r="B10760" s="35">
        <v>3900.03017</v>
      </c>
      <c r="C10760" s="46">
        <v>250.25069999999999</v>
      </c>
      <c r="D10760" s="62">
        <v>150.91663</v>
      </c>
      <c r="E10760" s="54">
        <v>114.90479999999999</v>
      </c>
      <c r="F10760" s="55">
        <v>35.155900000000003</v>
      </c>
      <c r="G10760" s="47">
        <v>15.62557292</v>
      </c>
      <c r="H10760" s="56">
        <v>30.43394</v>
      </c>
      <c r="I10760" s="44">
        <v>200.16566</v>
      </c>
      <c r="J10760" s="61">
        <v>5.323E-2</v>
      </c>
      <c r="K10760" s="40">
        <v>4.49146</v>
      </c>
      <c r="L10760" s="39">
        <v>4.5427900000000001</v>
      </c>
      <c r="M10760" s="43">
        <v>407.97554000000002</v>
      </c>
      <c r="N10760" s="45">
        <v>169.82167000000001</v>
      </c>
      <c r="O10760" s="49">
        <v>14.23399</v>
      </c>
      <c r="P10760" s="48">
        <v>14.28881</v>
      </c>
      <c r="Q10760" s="25"/>
      <c r="R10760" s="51">
        <v>3077.6857199999999</v>
      </c>
      <c r="S10760" s="50">
        <v>2926.8302100000001</v>
      </c>
    </row>
    <row r="10761" spans="1:19">
      <c r="A10761" s="34">
        <v>89.666669999999996</v>
      </c>
      <c r="B10761" s="35">
        <v>3893.9465300000002</v>
      </c>
      <c r="C10761" s="46">
        <v>250.03046000000001</v>
      </c>
      <c r="D10761" s="62">
        <v>150.96926999999999</v>
      </c>
      <c r="E10761" s="54">
        <v>115.03608</v>
      </c>
      <c r="F10761" s="55">
        <v>35.195180000000001</v>
      </c>
      <c r="G10761" s="47">
        <v>15.61330742</v>
      </c>
      <c r="H10761" s="56">
        <v>30.368079999999999</v>
      </c>
      <c r="I10761" s="44">
        <v>201.00769</v>
      </c>
      <c r="J10761" s="61">
        <v>5.0639999999999998E-2</v>
      </c>
      <c r="K10761" s="40">
        <v>4.4984700000000002</v>
      </c>
      <c r="L10761" s="39">
        <v>4.4897</v>
      </c>
      <c r="M10761" s="43">
        <v>408.51242999999999</v>
      </c>
      <c r="N10761" s="45">
        <v>169.65151</v>
      </c>
      <c r="O10761" s="49">
        <v>14.228400000000001</v>
      </c>
      <c r="P10761" s="48">
        <v>14.28505</v>
      </c>
      <c r="Q10761" s="25"/>
      <c r="R10761" s="51">
        <v>3061.98902</v>
      </c>
      <c r="S10761" s="50">
        <v>2827.6416100000001</v>
      </c>
    </row>
    <row r="10762" spans="1:19">
      <c r="A10762" s="34">
        <v>89.674999999999997</v>
      </c>
      <c r="B10762" s="35">
        <v>3902.55222</v>
      </c>
      <c r="C10762" s="46">
        <v>250.23516000000001</v>
      </c>
      <c r="D10762" s="62">
        <v>150.97620000000001</v>
      </c>
      <c r="E10762" s="54">
        <v>114.95972</v>
      </c>
      <c r="F10762" s="55">
        <v>35.111280000000001</v>
      </c>
      <c r="G10762" s="47">
        <v>15.74917971</v>
      </c>
      <c r="H10762" s="56">
        <v>30.44181</v>
      </c>
      <c r="I10762" s="44">
        <v>200.46037000000001</v>
      </c>
      <c r="J10762" s="61">
        <v>5.024E-2</v>
      </c>
      <c r="K10762" s="40">
        <v>4.50061</v>
      </c>
      <c r="L10762" s="39">
        <v>4.5149800000000004</v>
      </c>
      <c r="M10762" s="43">
        <v>407.63645000000002</v>
      </c>
      <c r="N10762" s="45">
        <v>169.48478</v>
      </c>
      <c r="O10762" s="49">
        <v>14.232250000000001</v>
      </c>
      <c r="P10762" s="48">
        <v>14.28908</v>
      </c>
      <c r="Q10762" s="25"/>
      <c r="R10762" s="51">
        <v>3107.1372500000002</v>
      </c>
      <c r="S10762" s="50">
        <v>2780.7258900000002</v>
      </c>
    </row>
    <row r="10763" spans="1:19">
      <c r="A10763" s="34">
        <v>89.683329999999998</v>
      </c>
      <c r="B10763" s="35">
        <v>3902.3424500000001</v>
      </c>
      <c r="C10763" s="46">
        <v>249.80903000000001</v>
      </c>
      <c r="D10763" s="62">
        <v>151.04271</v>
      </c>
      <c r="E10763" s="54">
        <v>115.00748</v>
      </c>
      <c r="F10763" s="55">
        <v>34.95384</v>
      </c>
      <c r="G10763" s="47">
        <v>15.9050403</v>
      </c>
      <c r="H10763" s="56">
        <v>30.494430000000001</v>
      </c>
      <c r="I10763" s="44">
        <v>194.46788000000001</v>
      </c>
      <c r="J10763" s="61">
        <v>6.9409999999999999E-2</v>
      </c>
      <c r="K10763" s="40">
        <v>4.4966499999999998</v>
      </c>
      <c r="L10763" s="39">
        <v>4.5023400000000002</v>
      </c>
      <c r="M10763" s="43">
        <v>407.74948000000001</v>
      </c>
      <c r="N10763" s="45">
        <v>169.92447999999999</v>
      </c>
      <c r="O10763" s="49">
        <v>14.22973</v>
      </c>
      <c r="P10763" s="48">
        <v>14.29684</v>
      </c>
      <c r="Q10763" s="25"/>
      <c r="R10763" s="51">
        <v>3116.84654</v>
      </c>
      <c r="S10763" s="50">
        <v>2745.0115000000001</v>
      </c>
    </row>
    <row r="10764" spans="1:19">
      <c r="A10764" s="34">
        <v>89.691670000000002</v>
      </c>
      <c r="B10764" s="35">
        <v>3903.8387699999998</v>
      </c>
      <c r="C10764" s="46">
        <v>250.05349000000001</v>
      </c>
      <c r="D10764" s="62">
        <v>151.04271</v>
      </c>
      <c r="E10764" s="54">
        <v>114.89277</v>
      </c>
      <c r="F10764" s="55">
        <v>34.932789999999997</v>
      </c>
      <c r="G10764" s="47">
        <v>15.948403989999999</v>
      </c>
      <c r="H10764" s="56">
        <v>30.473310000000001</v>
      </c>
      <c r="I10764" s="44">
        <v>197.44307000000001</v>
      </c>
      <c r="J10764" s="61">
        <v>6.5350000000000005E-2</v>
      </c>
      <c r="K10764" s="40">
        <v>4.49024</v>
      </c>
      <c r="L10764" s="39">
        <v>4.4922300000000002</v>
      </c>
      <c r="M10764" s="43">
        <v>409.04933</v>
      </c>
      <c r="N10764" s="45">
        <v>170.00538</v>
      </c>
      <c r="O10764" s="49">
        <v>14.2281</v>
      </c>
      <c r="P10764" s="48">
        <v>14.28468</v>
      </c>
      <c r="Q10764" s="25"/>
      <c r="R10764" s="51">
        <v>3146.13625</v>
      </c>
      <c r="S10764" s="50">
        <v>2874.5573300000001</v>
      </c>
    </row>
    <row r="10765" spans="1:19">
      <c r="A10765" s="34">
        <v>89.7</v>
      </c>
      <c r="B10765" s="35">
        <v>3904.3994600000001</v>
      </c>
      <c r="C10765" s="46">
        <v>250.77284</v>
      </c>
      <c r="D10765" s="62">
        <v>151.01087000000001</v>
      </c>
      <c r="E10765" s="54">
        <v>115.04322999999999</v>
      </c>
      <c r="F10765" s="55">
        <v>34.83567</v>
      </c>
      <c r="G10765" s="47">
        <v>15.81317823</v>
      </c>
      <c r="H10765" s="56">
        <v>30.323329999999999</v>
      </c>
      <c r="I10765" s="44">
        <v>201.70939000000001</v>
      </c>
      <c r="J10765" s="61">
        <v>6.3189999999999996E-2</v>
      </c>
      <c r="K10765" s="40">
        <v>4.48658</v>
      </c>
      <c r="L10765" s="39">
        <v>4.5175099999999997</v>
      </c>
      <c r="M10765" s="43">
        <v>407.97554000000002</v>
      </c>
      <c r="N10765" s="45">
        <v>169.69587999999999</v>
      </c>
      <c r="O10765" s="49">
        <v>14.228249999999999</v>
      </c>
      <c r="P10765" s="48">
        <v>14.28604</v>
      </c>
      <c r="Q10765" s="25"/>
      <c r="R10765" s="51">
        <v>3170.5713099999998</v>
      </c>
      <c r="S10765" s="50">
        <v>2797.60905</v>
      </c>
    </row>
    <row r="10766" spans="1:19">
      <c r="A10766" s="34">
        <v>89.708330000000004</v>
      </c>
      <c r="B10766" s="35">
        <v>3897.50036</v>
      </c>
      <c r="C10766" s="46">
        <v>249.21485999999999</v>
      </c>
      <c r="D10766" s="62">
        <v>151.07046</v>
      </c>
      <c r="E10766" s="54">
        <v>114.86646</v>
      </c>
      <c r="F10766" s="55">
        <v>34.798900000000003</v>
      </c>
      <c r="G10766" s="47">
        <v>15.75131507</v>
      </c>
      <c r="H10766" s="56">
        <v>30.602170000000001</v>
      </c>
      <c r="I10766" s="44">
        <v>197.38694000000001</v>
      </c>
      <c r="J10766" s="61">
        <v>6.7570000000000005E-2</v>
      </c>
      <c r="K10766" s="40">
        <v>4.4631100000000004</v>
      </c>
      <c r="L10766" s="39">
        <v>4.44672</v>
      </c>
      <c r="M10766" s="43">
        <v>407.80599000000001</v>
      </c>
      <c r="N10766" s="45">
        <v>170.38693000000001</v>
      </c>
      <c r="O10766" s="49">
        <v>14.22813</v>
      </c>
      <c r="P10766" s="48">
        <v>14.29734</v>
      </c>
      <c r="Q10766" s="25"/>
      <c r="R10766" s="51">
        <v>3144.5180300000002</v>
      </c>
      <c r="S10766" s="50">
        <v>2796.3103500000002</v>
      </c>
    </row>
    <row r="10767" spans="1:19">
      <c r="A10767" s="34">
        <v>89.716669999999993</v>
      </c>
      <c r="B10767" s="35">
        <v>3896.82557</v>
      </c>
      <c r="C10767" s="46">
        <v>249.92993999999999</v>
      </c>
      <c r="D10767" s="62">
        <v>151.07740000000001</v>
      </c>
      <c r="E10767" s="54">
        <v>115.11246</v>
      </c>
      <c r="F10767" s="55">
        <v>34.96425</v>
      </c>
      <c r="G10767" s="47">
        <v>15.77655637</v>
      </c>
      <c r="H10767" s="56">
        <v>30.3996</v>
      </c>
      <c r="I10767" s="44">
        <v>200.85332</v>
      </c>
      <c r="J10767" s="61">
        <v>5.0680000000000003E-2</v>
      </c>
      <c r="K10767" s="40">
        <v>4.4984700000000002</v>
      </c>
      <c r="L10767" s="39">
        <v>4.4745299999999997</v>
      </c>
      <c r="M10767" s="43">
        <v>408.31463000000002</v>
      </c>
      <c r="N10767" s="45">
        <v>169.98702</v>
      </c>
      <c r="O10767" s="49">
        <v>14.22921</v>
      </c>
      <c r="P10767" s="48">
        <v>14.29006</v>
      </c>
      <c r="Q10767" s="25"/>
      <c r="R10767" s="51">
        <v>3090.6314400000001</v>
      </c>
      <c r="S10767" s="50">
        <v>2742.7387699999999</v>
      </c>
    </row>
    <row r="10768" spans="1:19">
      <c r="A10768" s="34">
        <v>89.724999999999994</v>
      </c>
      <c r="B10768" s="35">
        <v>3899.1907799999999</v>
      </c>
      <c r="C10768" s="46">
        <v>250.09019000000001</v>
      </c>
      <c r="D10768" s="62">
        <v>151.09128000000001</v>
      </c>
      <c r="E10768" s="54">
        <v>114.78522</v>
      </c>
      <c r="F10768" s="55">
        <v>34.919629999999998</v>
      </c>
      <c r="G10768" s="47">
        <v>15.826315599999999</v>
      </c>
      <c r="H10768" s="56">
        <v>30.56532</v>
      </c>
      <c r="I10768" s="44">
        <v>196.83960999999999</v>
      </c>
      <c r="J10768" s="61">
        <v>4.4970000000000003E-2</v>
      </c>
      <c r="K10768" s="40">
        <v>4.4829299999999996</v>
      </c>
      <c r="L10768" s="39">
        <v>4.4922300000000002</v>
      </c>
      <c r="M10768" s="43">
        <v>409.13409999999999</v>
      </c>
      <c r="N10768" s="45">
        <v>169.97711000000001</v>
      </c>
      <c r="O10768" s="49">
        <v>14.231719999999999</v>
      </c>
      <c r="P10768" s="48">
        <v>14.288500000000001</v>
      </c>
      <c r="Q10768" s="25"/>
      <c r="R10768" s="51">
        <v>3119.9211500000001</v>
      </c>
      <c r="S10768" s="50">
        <v>2957.5121199999999</v>
      </c>
    </row>
    <row r="10769" spans="1:19">
      <c r="A10769" s="34">
        <v>89.733329999999995</v>
      </c>
      <c r="B10769" s="35">
        <v>3900.9119500000002</v>
      </c>
      <c r="C10769" s="46">
        <v>249.68591000000001</v>
      </c>
      <c r="D10769" s="62">
        <v>150.99986000000001</v>
      </c>
      <c r="E10769" s="54">
        <v>114.96436</v>
      </c>
      <c r="F10769" s="55">
        <v>35.168900000000001</v>
      </c>
      <c r="G10769" s="47">
        <v>15.88559545</v>
      </c>
      <c r="H10769" s="56">
        <v>30.49954</v>
      </c>
      <c r="I10769" s="44">
        <v>201.69534999999999</v>
      </c>
      <c r="J10769" s="61">
        <v>6.318E-2</v>
      </c>
      <c r="K10769" s="40">
        <v>4.49817</v>
      </c>
      <c r="L10769" s="39">
        <v>4.4821200000000001</v>
      </c>
      <c r="M10769" s="43">
        <v>409.04933</v>
      </c>
      <c r="N10769" s="45">
        <v>169.69857999999999</v>
      </c>
      <c r="O10769" s="49">
        <v>14.236179999999999</v>
      </c>
      <c r="P10769" s="48">
        <v>14.288449999999999</v>
      </c>
      <c r="Q10769" s="25"/>
      <c r="R10769" s="51">
        <v>3140.14885</v>
      </c>
      <c r="S10769" s="50">
        <v>2867.08977</v>
      </c>
    </row>
    <row r="10770" spans="1:19">
      <c r="A10770" s="34">
        <v>89.741669999999999</v>
      </c>
      <c r="B10770" s="35">
        <v>3900.4076300000002</v>
      </c>
      <c r="C10770" s="46">
        <v>250.18795</v>
      </c>
      <c r="D10770" s="62">
        <v>151.13294999999999</v>
      </c>
      <c r="E10770" s="54">
        <v>115.07901</v>
      </c>
      <c r="F10770" s="55">
        <v>35.084949999999999</v>
      </c>
      <c r="G10770" s="47">
        <v>15.848238289999999</v>
      </c>
      <c r="H10770" s="56">
        <v>30.362749999999998</v>
      </c>
      <c r="I10770" s="44">
        <v>200.53054</v>
      </c>
      <c r="J10770" s="61">
        <v>6.0999999999999999E-2</v>
      </c>
      <c r="K10770" s="40">
        <v>4.4978600000000002</v>
      </c>
      <c r="L10770" s="39">
        <v>4.5048700000000004</v>
      </c>
      <c r="M10770" s="43">
        <v>408.59721000000002</v>
      </c>
      <c r="N10770" s="45">
        <v>169.46940000000001</v>
      </c>
      <c r="O10770" s="49">
        <v>14.2324</v>
      </c>
      <c r="P10770" s="48">
        <v>14.288650000000001</v>
      </c>
      <c r="Q10770" s="25"/>
      <c r="R10770" s="51">
        <v>3121.0538999999999</v>
      </c>
      <c r="S10770" s="50">
        <v>2865.1417200000001</v>
      </c>
    </row>
    <row r="10771" spans="1:19">
      <c r="A10771" s="34">
        <v>89.75</v>
      </c>
      <c r="B10771" s="35">
        <v>3904.4823099999999</v>
      </c>
      <c r="C10771" s="46">
        <v>250.8614</v>
      </c>
      <c r="D10771" s="62">
        <v>150.92232999999999</v>
      </c>
      <c r="E10771" s="54">
        <v>115.01212</v>
      </c>
      <c r="F10771" s="55">
        <v>35.22137</v>
      </c>
      <c r="G10771" s="47">
        <v>15.812620859999999</v>
      </c>
      <c r="H10771" s="56">
        <v>30.34168</v>
      </c>
      <c r="I10771" s="44">
        <v>200.69893999999999</v>
      </c>
      <c r="J10771" s="61">
        <v>5.0650000000000001E-2</v>
      </c>
      <c r="K10771" s="40">
        <v>4.5125000000000002</v>
      </c>
      <c r="L10771" s="39">
        <v>4.5048700000000004</v>
      </c>
      <c r="M10771" s="43">
        <v>408.82326999999998</v>
      </c>
      <c r="N10771" s="45">
        <v>169.82468</v>
      </c>
      <c r="O10771" s="49">
        <v>14.23448</v>
      </c>
      <c r="P10771" s="48">
        <v>14.28858</v>
      </c>
      <c r="Q10771" s="25"/>
      <c r="R10771" s="51">
        <v>3193.0645100000002</v>
      </c>
      <c r="S10771" s="50">
        <v>2825.2065299999999</v>
      </c>
    </row>
    <row r="10772" spans="1:19">
      <c r="A10772" s="34">
        <v>89.758330000000001</v>
      </c>
      <c r="B10772" s="35">
        <v>3899.3406300000001</v>
      </c>
      <c r="C10772" s="46">
        <v>249.64767000000001</v>
      </c>
      <c r="D10772" s="62">
        <v>151.00681</v>
      </c>
      <c r="E10772" s="54">
        <v>114.98585</v>
      </c>
      <c r="F10772" s="55">
        <v>35.0351</v>
      </c>
      <c r="G10772" s="47">
        <v>15.744767400000001</v>
      </c>
      <c r="H10772" s="56">
        <v>30.365369999999999</v>
      </c>
      <c r="I10772" s="44">
        <v>200.20776000000001</v>
      </c>
      <c r="J10772" s="61">
        <v>4.6920000000000003E-2</v>
      </c>
      <c r="K10772" s="40">
        <v>4.4942099999999998</v>
      </c>
      <c r="L10772" s="39">
        <v>4.4694799999999999</v>
      </c>
      <c r="M10772" s="43">
        <v>408.76675</v>
      </c>
      <c r="N10772" s="45">
        <v>169.94290000000001</v>
      </c>
      <c r="O10772" s="49">
        <v>14.23273</v>
      </c>
      <c r="P10772" s="48">
        <v>14.2887</v>
      </c>
      <c r="Q10772" s="25"/>
      <c r="R10772" s="51">
        <v>3099.3698100000001</v>
      </c>
      <c r="S10772" s="50">
        <v>2784.7843400000002</v>
      </c>
    </row>
    <row r="10773" spans="1:19">
      <c r="A10773" s="34">
        <v>89.766670000000005</v>
      </c>
      <c r="B10773" s="35">
        <v>3902.3734599999998</v>
      </c>
      <c r="C10773" s="46">
        <v>249.97476</v>
      </c>
      <c r="D10773" s="62">
        <v>151.02763999999999</v>
      </c>
      <c r="E10773" s="54">
        <v>115.17691000000001</v>
      </c>
      <c r="F10773" s="55">
        <v>35.244990000000001</v>
      </c>
      <c r="G10773" s="47">
        <v>15.74414335</v>
      </c>
      <c r="H10773" s="56">
        <v>30.523209999999999</v>
      </c>
      <c r="I10773" s="44">
        <v>198.97277</v>
      </c>
      <c r="J10773" s="61">
        <v>4.9549999999999997E-2</v>
      </c>
      <c r="K10773" s="40">
        <v>4.49817</v>
      </c>
      <c r="L10773" s="39">
        <v>4.5200399999999998</v>
      </c>
      <c r="M10773" s="43">
        <v>408.87977999999998</v>
      </c>
      <c r="N10773" s="45">
        <v>169.60375999999999</v>
      </c>
      <c r="O10773" s="49">
        <v>14.22846</v>
      </c>
      <c r="P10773" s="48">
        <v>14.28514</v>
      </c>
      <c r="Q10773" s="25"/>
      <c r="R10773" s="51">
        <v>3171.70406</v>
      </c>
      <c r="S10773" s="50">
        <v>2822.6091200000001</v>
      </c>
    </row>
    <row r="10774" spans="1:19">
      <c r="A10774" s="34">
        <v>89.775000000000006</v>
      </c>
      <c r="B10774" s="35">
        <v>3893.4114599999998</v>
      </c>
      <c r="C10774" s="46">
        <v>249.2218</v>
      </c>
      <c r="D10774" s="62">
        <v>151.0624</v>
      </c>
      <c r="E10774" s="54">
        <v>115.06229999999999</v>
      </c>
      <c r="F10774" s="55">
        <v>35.06662</v>
      </c>
      <c r="G10774" s="47">
        <v>15.828032540000001</v>
      </c>
      <c r="H10774" s="56">
        <v>30.08117</v>
      </c>
      <c r="I10774" s="44">
        <v>202.07427000000001</v>
      </c>
      <c r="J10774" s="61">
        <v>6.0470000000000003E-2</v>
      </c>
      <c r="K10774" s="40">
        <v>4.4768299999999996</v>
      </c>
      <c r="L10774" s="39">
        <v>4.4922300000000002</v>
      </c>
      <c r="M10774" s="43">
        <v>408.06031000000002</v>
      </c>
      <c r="N10774" s="45">
        <v>169.92258000000001</v>
      </c>
      <c r="O10774" s="49">
        <v>14.23066</v>
      </c>
      <c r="P10774" s="48">
        <v>14.290789999999999</v>
      </c>
      <c r="Q10774" s="25"/>
      <c r="R10774" s="51">
        <v>3107.1372500000002</v>
      </c>
      <c r="S10774" s="50">
        <v>2853.94038</v>
      </c>
    </row>
    <row r="10775" spans="1:19">
      <c r="A10775" s="34">
        <v>89.783330000000007</v>
      </c>
      <c r="B10775" s="35">
        <v>3905.5913500000001</v>
      </c>
      <c r="C10775" s="46">
        <v>250.61579</v>
      </c>
      <c r="D10775" s="62">
        <v>151.13294999999999</v>
      </c>
      <c r="E10775" s="54">
        <v>115.12197999999999</v>
      </c>
      <c r="F10775" s="55">
        <v>35.079700000000003</v>
      </c>
      <c r="G10775" s="47">
        <v>15.80090815</v>
      </c>
      <c r="H10775" s="56">
        <v>30.462710000000001</v>
      </c>
      <c r="I10775" s="44">
        <v>201.82166000000001</v>
      </c>
      <c r="J10775" s="61">
        <v>4.5130000000000003E-2</v>
      </c>
      <c r="K10775" s="40">
        <v>4.5051800000000002</v>
      </c>
      <c r="L10775" s="39">
        <v>4.4846399999999997</v>
      </c>
      <c r="M10775" s="43">
        <v>408.73849999999999</v>
      </c>
      <c r="N10775" s="45">
        <v>169.70836</v>
      </c>
      <c r="O10775" s="49">
        <v>14.23241</v>
      </c>
      <c r="P10775" s="48">
        <v>14.292540000000001</v>
      </c>
      <c r="Q10775" s="25"/>
      <c r="R10775" s="51">
        <v>3125.09944</v>
      </c>
      <c r="S10775" s="50">
        <v>2835.4338400000001</v>
      </c>
    </row>
    <row r="10776" spans="1:19">
      <c r="A10776" s="34">
        <v>89.791669999999996</v>
      </c>
      <c r="B10776" s="35">
        <v>3899.3759700000001</v>
      </c>
      <c r="C10776" s="46">
        <v>250.29084</v>
      </c>
      <c r="D10776" s="62">
        <v>151.08725000000001</v>
      </c>
      <c r="E10776" s="54">
        <v>114.79476</v>
      </c>
      <c r="F10776" s="55">
        <v>35.0351</v>
      </c>
      <c r="G10776" s="47">
        <v>15.80085173</v>
      </c>
      <c r="H10776" s="56">
        <v>29.99691</v>
      </c>
      <c r="I10776" s="44">
        <v>196.83960999999999</v>
      </c>
      <c r="J10776" s="61">
        <v>5.101E-2</v>
      </c>
      <c r="K10776" s="40">
        <v>4.4942099999999998</v>
      </c>
      <c r="L10776" s="39">
        <v>4.4644199999999996</v>
      </c>
      <c r="M10776" s="43">
        <v>408.54068999999998</v>
      </c>
      <c r="N10776" s="45">
        <v>170.19673</v>
      </c>
      <c r="O10776" s="49">
        <v>14.228210000000001</v>
      </c>
      <c r="P10776" s="48">
        <v>14.28382</v>
      </c>
      <c r="Q10776" s="25"/>
      <c r="R10776" s="51">
        <v>3141.9288900000001</v>
      </c>
      <c r="S10776" s="50">
        <v>2754.9141300000001</v>
      </c>
    </row>
    <row r="10777" spans="1:19">
      <c r="A10777" s="34">
        <v>89.8</v>
      </c>
      <c r="B10777" s="35">
        <v>3898.6723299999999</v>
      </c>
      <c r="C10777" s="46">
        <v>249.93018000000001</v>
      </c>
      <c r="D10777" s="62">
        <v>151.05544</v>
      </c>
      <c r="E10777" s="54">
        <v>114.97394</v>
      </c>
      <c r="F10777" s="55">
        <v>34.75956</v>
      </c>
      <c r="G10777" s="47">
        <v>15.823817180000001</v>
      </c>
      <c r="H10777" s="56">
        <v>30.45748</v>
      </c>
      <c r="I10777" s="44">
        <v>198.28511</v>
      </c>
      <c r="J10777" s="61">
        <v>4.4209999999999999E-2</v>
      </c>
      <c r="K10777" s="40">
        <v>4.4929899999999998</v>
      </c>
      <c r="L10777" s="39">
        <v>4.54026</v>
      </c>
      <c r="M10777" s="43">
        <v>408.79500999999999</v>
      </c>
      <c r="N10777" s="45">
        <v>169.81989999999999</v>
      </c>
      <c r="O10777" s="49">
        <v>14.22472</v>
      </c>
      <c r="P10777" s="48">
        <v>14.28988</v>
      </c>
      <c r="Q10777" s="25"/>
      <c r="R10777" s="51">
        <v>3106.4899599999999</v>
      </c>
      <c r="S10777" s="50">
        <v>2820.3363899999999</v>
      </c>
    </row>
    <row r="10778" spans="1:19">
      <c r="A10778" s="34">
        <v>89.808329999999998</v>
      </c>
      <c r="B10778" s="35">
        <v>3901.8322899999998</v>
      </c>
      <c r="C10778" s="46">
        <v>250.14614</v>
      </c>
      <c r="D10778" s="62">
        <v>151.00972999999999</v>
      </c>
      <c r="E10778" s="54">
        <v>114.98829000000001</v>
      </c>
      <c r="F10778" s="55">
        <v>35.09028</v>
      </c>
      <c r="G10778" s="47">
        <v>15.754795870000001</v>
      </c>
      <c r="H10778" s="56">
        <v>30.420670000000001</v>
      </c>
      <c r="I10778" s="44">
        <v>206.03183999999999</v>
      </c>
      <c r="J10778" s="61">
        <v>4.9849999999999998E-2</v>
      </c>
      <c r="K10778" s="40">
        <v>4.50427</v>
      </c>
      <c r="L10778" s="39">
        <v>4.4897</v>
      </c>
      <c r="M10778" s="43">
        <v>408.82326999999998</v>
      </c>
      <c r="N10778" s="45">
        <v>170.16096999999999</v>
      </c>
      <c r="O10778" s="49">
        <v>14.220599999999999</v>
      </c>
      <c r="P10778" s="48">
        <v>14.28694</v>
      </c>
      <c r="Q10778" s="25"/>
      <c r="R10778" s="51">
        <v>3134.9705600000002</v>
      </c>
      <c r="S10778" s="50">
        <v>2853.2910299999999</v>
      </c>
    </row>
    <row r="10779" spans="1:19">
      <c r="A10779" s="34">
        <v>89.816670000000002</v>
      </c>
      <c r="B10779" s="35">
        <v>3898.364</v>
      </c>
      <c r="C10779" s="46">
        <v>249.92755</v>
      </c>
      <c r="D10779" s="62">
        <v>151.10810000000001</v>
      </c>
      <c r="E10779" s="54">
        <v>114.86405000000001</v>
      </c>
      <c r="F10779" s="55">
        <v>34.953769999999999</v>
      </c>
      <c r="G10779" s="47">
        <v>15.65031282</v>
      </c>
      <c r="H10779" s="56">
        <v>30.231179999999998</v>
      </c>
      <c r="I10779" s="44">
        <v>197.96233000000001</v>
      </c>
      <c r="J10779" s="61">
        <v>2.606E-2</v>
      </c>
      <c r="K10779" s="40">
        <v>4.4923799999999998</v>
      </c>
      <c r="L10779" s="39">
        <v>4.4644199999999996</v>
      </c>
      <c r="M10779" s="43">
        <v>408.45591999999999</v>
      </c>
      <c r="N10779" s="45">
        <v>170.44745</v>
      </c>
      <c r="O10779" s="49">
        <v>14.22831</v>
      </c>
      <c r="P10779" s="48">
        <v>14.284700000000001</v>
      </c>
      <c r="Q10779" s="25"/>
      <c r="R10779" s="51">
        <v>3139.6633900000002</v>
      </c>
      <c r="S10779" s="50">
        <v>2814.0052000000001</v>
      </c>
    </row>
    <row r="10780" spans="1:19">
      <c r="A10780" s="34">
        <v>89.825000000000003</v>
      </c>
      <c r="B10780" s="35">
        <v>3899.2823800000001</v>
      </c>
      <c r="C10780" s="46">
        <v>250.21763000000001</v>
      </c>
      <c r="D10780" s="62">
        <v>151.30481</v>
      </c>
      <c r="E10780" s="54">
        <v>115.02171</v>
      </c>
      <c r="F10780" s="55">
        <v>34.75956</v>
      </c>
      <c r="G10780" s="47">
        <v>15.71479461</v>
      </c>
      <c r="H10780" s="56">
        <v>30.510090000000002</v>
      </c>
      <c r="I10780" s="44">
        <v>202.95840999999999</v>
      </c>
      <c r="J10780" s="61">
        <v>3.7400000000000003E-2</v>
      </c>
      <c r="K10780" s="40">
        <v>4.4942099999999998</v>
      </c>
      <c r="L10780" s="39">
        <v>4.4897</v>
      </c>
      <c r="M10780" s="43">
        <v>409.33190999999999</v>
      </c>
      <c r="N10780" s="45">
        <v>169.92910000000001</v>
      </c>
      <c r="O10780" s="49">
        <v>14.232530000000001</v>
      </c>
      <c r="P10780" s="48">
        <v>14.288589999999999</v>
      </c>
      <c r="Q10780" s="25"/>
      <c r="R10780" s="51">
        <v>3161.8329399999998</v>
      </c>
      <c r="S10780" s="50">
        <v>2869.6871799999999</v>
      </c>
    </row>
    <row r="10781" spans="1:19">
      <c r="A10781" s="34">
        <v>89.833330000000004</v>
      </c>
      <c r="B10781" s="35">
        <v>3897.8349899999998</v>
      </c>
      <c r="C10781" s="46">
        <v>249.46935999999999</v>
      </c>
      <c r="D10781" s="62">
        <v>151.1568</v>
      </c>
      <c r="E10781" s="54">
        <v>114.79001</v>
      </c>
      <c r="F10781" s="55">
        <v>35.029910000000001</v>
      </c>
      <c r="G10781" s="47">
        <v>15.80919439</v>
      </c>
      <c r="H10781" s="56">
        <v>30.412759999999999</v>
      </c>
      <c r="I10781" s="44">
        <v>198.52368999999999</v>
      </c>
      <c r="J10781" s="61">
        <v>4.9840000000000002E-2</v>
      </c>
      <c r="K10781" s="40">
        <v>4.4929899999999998</v>
      </c>
      <c r="L10781" s="39">
        <v>4.5175099999999997</v>
      </c>
      <c r="M10781" s="43">
        <v>407.83425</v>
      </c>
      <c r="N10781" s="45">
        <v>170.38290000000001</v>
      </c>
      <c r="O10781" s="49">
        <v>14.22987</v>
      </c>
      <c r="P10781" s="48">
        <v>14.288639999999999</v>
      </c>
      <c r="Q10781" s="25"/>
      <c r="R10781" s="51">
        <v>3108.7554599999999</v>
      </c>
      <c r="S10781" s="50">
        <v>2749.71931</v>
      </c>
    </row>
    <row r="10782" spans="1:19">
      <c r="A10782" s="34">
        <v>89.841669999999993</v>
      </c>
      <c r="B10782" s="35">
        <v>3896.8321000000001</v>
      </c>
      <c r="C10782" s="46">
        <v>249.72132999999999</v>
      </c>
      <c r="D10782" s="62">
        <v>151.20645999999999</v>
      </c>
      <c r="E10782" s="54">
        <v>114.96675999999999</v>
      </c>
      <c r="F10782" s="55">
        <v>35.486319999999999</v>
      </c>
      <c r="G10782" s="47">
        <v>15.84364749</v>
      </c>
      <c r="H10782" s="56">
        <v>30.449580000000001</v>
      </c>
      <c r="I10782" s="44">
        <v>197.00801999999999</v>
      </c>
      <c r="J10782" s="61">
        <v>4.7969999999999999E-2</v>
      </c>
      <c r="K10782" s="40">
        <v>4.48719</v>
      </c>
      <c r="L10782" s="39">
        <v>4.5124500000000003</v>
      </c>
      <c r="M10782" s="43">
        <v>407.69296000000003</v>
      </c>
      <c r="N10782" s="45">
        <v>169.80833000000001</v>
      </c>
      <c r="O10782" s="49">
        <v>14.232559999999999</v>
      </c>
      <c r="P10782" s="48">
        <v>14.288919999999999</v>
      </c>
      <c r="Q10782" s="25"/>
      <c r="R10782" s="51">
        <v>3077.0384300000001</v>
      </c>
      <c r="S10782" s="50">
        <v>2812.8688400000001</v>
      </c>
    </row>
    <row r="10783" spans="1:19">
      <c r="A10783" s="34">
        <v>89.85</v>
      </c>
      <c r="B10783" s="35">
        <v>3901.0578300000002</v>
      </c>
      <c r="C10783" s="46">
        <v>250.01614000000001</v>
      </c>
      <c r="D10783" s="62">
        <v>151.09021999999999</v>
      </c>
      <c r="E10783" s="54">
        <v>114.87839</v>
      </c>
      <c r="F10783" s="55">
        <v>35.126980000000003</v>
      </c>
      <c r="G10783" s="47">
        <v>15.83056448</v>
      </c>
      <c r="H10783" s="56">
        <v>30.5627</v>
      </c>
      <c r="I10783" s="44">
        <v>198.97277</v>
      </c>
      <c r="J10783" s="61">
        <v>5.008E-2</v>
      </c>
      <c r="K10783" s="40">
        <v>4.5274400000000004</v>
      </c>
      <c r="L10783" s="39">
        <v>4.5276199999999998</v>
      </c>
      <c r="M10783" s="43">
        <v>408.22985999999997</v>
      </c>
      <c r="N10783" s="45">
        <v>169.44685999999999</v>
      </c>
      <c r="O10783" s="49">
        <v>14.24166</v>
      </c>
      <c r="P10783" s="48">
        <v>14.283860000000001</v>
      </c>
      <c r="Q10783" s="25"/>
      <c r="R10783" s="51">
        <v>3139.3397399999999</v>
      </c>
      <c r="S10783" s="50">
        <v>2816.6026099999999</v>
      </c>
    </row>
    <row r="10784" spans="1:19">
      <c r="A10784" s="34">
        <v>89.858329999999995</v>
      </c>
      <c r="B10784" s="35">
        <v>3897.0821000000001</v>
      </c>
      <c r="C10784" s="46">
        <v>249.77423999999999</v>
      </c>
      <c r="D10784" s="62">
        <v>151.00576000000001</v>
      </c>
      <c r="E10784" s="54">
        <v>114.84497</v>
      </c>
      <c r="F10784" s="55">
        <v>35.195219999999999</v>
      </c>
      <c r="G10784" s="47">
        <v>15.83450644</v>
      </c>
      <c r="H10784" s="56">
        <v>30.210159999999998</v>
      </c>
      <c r="I10784" s="44">
        <v>203.04261</v>
      </c>
      <c r="J10784" s="61">
        <v>4.8300000000000003E-2</v>
      </c>
      <c r="K10784" s="40">
        <v>4.5176800000000004</v>
      </c>
      <c r="L10784" s="39">
        <v>4.4922300000000002</v>
      </c>
      <c r="M10784" s="43">
        <v>408.93630000000002</v>
      </c>
      <c r="N10784" s="45">
        <v>170.34061</v>
      </c>
      <c r="O10784" s="49">
        <v>14.23603</v>
      </c>
      <c r="P10784" s="48">
        <v>14.28449</v>
      </c>
      <c r="Q10784" s="25"/>
      <c r="R10784" s="51">
        <v>3096.7806599999999</v>
      </c>
      <c r="S10784" s="50">
        <v>2757.1868599999998</v>
      </c>
    </row>
    <row r="10785" spans="1:19">
      <c r="A10785" s="34">
        <v>89.866669999999999</v>
      </c>
      <c r="B10785" s="35">
        <v>3898.9978900000001</v>
      </c>
      <c r="C10785" s="46">
        <v>249.42624000000001</v>
      </c>
      <c r="D10785" s="62">
        <v>150.99879999999999</v>
      </c>
      <c r="E10785" s="54">
        <v>114.94768999999999</v>
      </c>
      <c r="F10785" s="55">
        <v>34.993200000000002</v>
      </c>
      <c r="G10785" s="47">
        <v>15.85363381</v>
      </c>
      <c r="H10785" s="56">
        <v>30.16544</v>
      </c>
      <c r="I10785" s="44">
        <v>201.35854</v>
      </c>
      <c r="J10785" s="61">
        <v>5.9470000000000002E-2</v>
      </c>
      <c r="K10785" s="40">
        <v>4.5143300000000002</v>
      </c>
      <c r="L10785" s="39">
        <v>4.4922300000000002</v>
      </c>
      <c r="M10785" s="43">
        <v>408.59721000000002</v>
      </c>
      <c r="N10785" s="45">
        <v>169.83888999999999</v>
      </c>
      <c r="O10785" s="49">
        <v>14.240539999999999</v>
      </c>
      <c r="P10785" s="48">
        <v>14.29209</v>
      </c>
      <c r="Q10785" s="25"/>
      <c r="R10785" s="51">
        <v>3076.8766099999998</v>
      </c>
      <c r="S10785" s="50">
        <v>2795.8233300000002</v>
      </c>
    </row>
    <row r="10786" spans="1:19">
      <c r="A10786" s="34">
        <v>89.875</v>
      </c>
      <c r="B10786" s="35">
        <v>3899.97453</v>
      </c>
      <c r="C10786" s="46">
        <v>250.50175999999999</v>
      </c>
      <c r="D10786" s="62">
        <v>151.00576000000001</v>
      </c>
      <c r="E10786" s="54">
        <v>114.95487</v>
      </c>
      <c r="F10786" s="55">
        <v>35.053570000000001</v>
      </c>
      <c r="G10786" s="47">
        <v>15.847450719999999</v>
      </c>
      <c r="H10786" s="56">
        <v>30.383859999999999</v>
      </c>
      <c r="I10786" s="44">
        <v>199.29554999999999</v>
      </c>
      <c r="J10786" s="61">
        <v>5.0930000000000003E-2</v>
      </c>
      <c r="K10786" s="40">
        <v>4.5131100000000002</v>
      </c>
      <c r="L10786" s="39">
        <v>4.4821200000000001</v>
      </c>
      <c r="M10786" s="43">
        <v>408.90804000000003</v>
      </c>
      <c r="N10786" s="45">
        <v>170.15690000000001</v>
      </c>
      <c r="O10786" s="49">
        <v>14.23631</v>
      </c>
      <c r="P10786" s="48">
        <v>14.28467</v>
      </c>
      <c r="Q10786" s="25"/>
      <c r="R10786" s="51">
        <v>3141.4434200000001</v>
      </c>
      <c r="S10786" s="50">
        <v>2864.8170399999999</v>
      </c>
    </row>
    <row r="10787" spans="1:19">
      <c r="A10787" s="34">
        <v>89.883330000000001</v>
      </c>
      <c r="B10787" s="35">
        <v>3898.3688900000002</v>
      </c>
      <c r="C10787" s="46">
        <v>249.83403000000001</v>
      </c>
      <c r="D10787" s="62">
        <v>150.89648</v>
      </c>
      <c r="E10787" s="54">
        <v>115.29639</v>
      </c>
      <c r="F10787" s="55">
        <v>35.06147</v>
      </c>
      <c r="G10787" s="47">
        <v>15.87118096</v>
      </c>
      <c r="H10787" s="56">
        <v>30.444389999999999</v>
      </c>
      <c r="I10787" s="44">
        <v>200.89542</v>
      </c>
      <c r="J10787" s="61">
        <v>4.7699999999999999E-2</v>
      </c>
      <c r="K10787" s="40">
        <v>4.4841499999999996</v>
      </c>
      <c r="L10787" s="39">
        <v>4.5124500000000003</v>
      </c>
      <c r="M10787" s="43">
        <v>408.56894999999997</v>
      </c>
      <c r="N10787" s="45">
        <v>169.88296</v>
      </c>
      <c r="O10787" s="49">
        <v>14.240270000000001</v>
      </c>
      <c r="P10787" s="48">
        <v>14.29495</v>
      </c>
      <c r="Q10787" s="25"/>
      <c r="R10787" s="51">
        <v>3073.4783600000001</v>
      </c>
      <c r="S10787" s="50">
        <v>2875.2066799999998</v>
      </c>
    </row>
    <row r="10788" spans="1:19">
      <c r="A10788" s="34">
        <v>89.891670000000005</v>
      </c>
      <c r="B10788" s="35">
        <v>3897.96612</v>
      </c>
      <c r="C10788" s="46">
        <v>249.73432</v>
      </c>
      <c r="D10788" s="62">
        <v>150.92825999999999</v>
      </c>
      <c r="E10788" s="54">
        <v>114.92864</v>
      </c>
      <c r="F10788" s="55">
        <v>34.919800000000002</v>
      </c>
      <c r="G10788" s="47">
        <v>15.89992414</v>
      </c>
      <c r="H10788" s="56">
        <v>30.144439999999999</v>
      </c>
      <c r="I10788" s="44">
        <v>198.0746</v>
      </c>
      <c r="J10788" s="61">
        <v>4.9739999999999999E-2</v>
      </c>
      <c r="K10788" s="40">
        <v>4.5170700000000004</v>
      </c>
      <c r="L10788" s="39">
        <v>4.5377299999999998</v>
      </c>
      <c r="M10788" s="43">
        <v>407.94727999999998</v>
      </c>
      <c r="N10788" s="45">
        <v>169.71520000000001</v>
      </c>
      <c r="O10788" s="49">
        <v>14.243830000000001</v>
      </c>
      <c r="P10788" s="48">
        <v>14.2921</v>
      </c>
      <c r="Q10788" s="25"/>
      <c r="R10788" s="51">
        <v>3093.54423</v>
      </c>
      <c r="S10788" s="50">
        <v>2843.8754199999998</v>
      </c>
    </row>
    <row r="10789" spans="1:19">
      <c r="A10789" s="34">
        <v>89.9</v>
      </c>
      <c r="B10789" s="35">
        <v>3900.6293000000001</v>
      </c>
      <c r="C10789" s="46">
        <v>250.44345999999999</v>
      </c>
      <c r="D10789" s="62">
        <v>150.89648</v>
      </c>
      <c r="E10789" s="54">
        <v>115.07195</v>
      </c>
      <c r="F10789" s="55">
        <v>34.867310000000003</v>
      </c>
      <c r="G10789" s="47">
        <v>15.90732783</v>
      </c>
      <c r="H10789" s="56">
        <v>30.091799999999999</v>
      </c>
      <c r="I10789" s="44">
        <v>202.71983</v>
      </c>
      <c r="J10789" s="61">
        <v>4.6269999999999999E-2</v>
      </c>
      <c r="K10789" s="40">
        <v>4.5097500000000004</v>
      </c>
      <c r="L10789" s="39">
        <v>4.4871699999999999</v>
      </c>
      <c r="M10789" s="43">
        <v>409.02107000000001</v>
      </c>
      <c r="N10789" s="45">
        <v>170.29814999999999</v>
      </c>
      <c r="O10789" s="49">
        <v>14.23629</v>
      </c>
      <c r="P10789" s="48">
        <v>14.285439999999999</v>
      </c>
      <c r="Q10789" s="25"/>
      <c r="R10789" s="51">
        <v>3091.27873</v>
      </c>
      <c r="S10789" s="50">
        <v>2873.90798</v>
      </c>
    </row>
    <row r="10790" spans="1:19">
      <c r="A10790" s="34">
        <v>89.908330000000007</v>
      </c>
      <c r="B10790" s="35">
        <v>3896.2334000000001</v>
      </c>
      <c r="C10790" s="46">
        <v>249.79661999999999</v>
      </c>
      <c r="D10790" s="62">
        <v>150.72057000000001</v>
      </c>
      <c r="E10790" s="54">
        <v>115.14594</v>
      </c>
      <c r="F10790" s="55">
        <v>34.686120000000003</v>
      </c>
      <c r="G10790" s="47">
        <v>15.953141889999999</v>
      </c>
      <c r="H10790" s="56">
        <v>30.27861</v>
      </c>
      <c r="I10790" s="44">
        <v>201.41467</v>
      </c>
      <c r="J10790" s="61">
        <v>6.4610000000000001E-2</v>
      </c>
      <c r="K10790" s="40">
        <v>4.4899399999999998</v>
      </c>
      <c r="L10790" s="39">
        <v>4.4720000000000004</v>
      </c>
      <c r="M10790" s="43">
        <v>408.96456000000001</v>
      </c>
      <c r="N10790" s="45">
        <v>169.81837999999999</v>
      </c>
      <c r="O10790" s="49">
        <v>14.22832</v>
      </c>
      <c r="P10790" s="48">
        <v>14.284990000000001</v>
      </c>
      <c r="Q10790" s="25"/>
      <c r="R10790" s="51">
        <v>3074.1256400000002</v>
      </c>
      <c r="S10790" s="50">
        <v>2860.7585899999999</v>
      </c>
    </row>
    <row r="10791" spans="1:19">
      <c r="A10791" s="34">
        <v>89.916669999999996</v>
      </c>
      <c r="B10791" s="35">
        <v>3902.9632099999999</v>
      </c>
      <c r="C10791" s="46">
        <v>250.32138</v>
      </c>
      <c r="D10791" s="62">
        <v>150.72057000000001</v>
      </c>
      <c r="E10791" s="54">
        <v>115.07913000000001</v>
      </c>
      <c r="F10791" s="55">
        <v>34.665199999999999</v>
      </c>
      <c r="G10791" s="47">
        <v>15.93353544</v>
      </c>
      <c r="H10791" s="56">
        <v>30.099720000000001</v>
      </c>
      <c r="I10791" s="44">
        <v>198.8605</v>
      </c>
      <c r="J10791" s="61">
        <v>4.802E-2</v>
      </c>
      <c r="K10791" s="40">
        <v>4.50244</v>
      </c>
      <c r="L10791" s="39">
        <v>4.5301499999999999</v>
      </c>
      <c r="M10791" s="43">
        <v>409.38842</v>
      </c>
      <c r="N10791" s="45">
        <v>169.99311</v>
      </c>
      <c r="O10791" s="49">
        <v>14.228260000000001</v>
      </c>
      <c r="P10791" s="48">
        <v>14.28566</v>
      </c>
      <c r="Q10791" s="25"/>
      <c r="R10791" s="51">
        <v>3035.9357500000001</v>
      </c>
      <c r="S10791" s="50">
        <v>2816.7649500000002</v>
      </c>
    </row>
    <row r="10792" spans="1:19">
      <c r="A10792" s="34">
        <v>89.924999999999997</v>
      </c>
      <c r="B10792" s="35">
        <v>3902.99584</v>
      </c>
      <c r="C10792" s="46">
        <v>250.38333</v>
      </c>
      <c r="D10792" s="62">
        <v>150.49891</v>
      </c>
      <c r="E10792" s="54">
        <v>114.90243</v>
      </c>
      <c r="F10792" s="55">
        <v>34.680999999999997</v>
      </c>
      <c r="G10792" s="47">
        <v>15.92461072</v>
      </c>
      <c r="H10792" s="56">
        <v>30.168189999999999</v>
      </c>
      <c r="I10792" s="44">
        <v>199.99725000000001</v>
      </c>
      <c r="J10792" s="61">
        <v>5.7750000000000003E-2</v>
      </c>
      <c r="K10792" s="40">
        <v>4.4923799999999998</v>
      </c>
      <c r="L10792" s="39">
        <v>4.5099200000000002</v>
      </c>
      <c r="M10792" s="43">
        <v>408.08857</v>
      </c>
      <c r="N10792" s="45">
        <v>169.91549000000001</v>
      </c>
      <c r="O10792" s="49">
        <v>14.228289999999999</v>
      </c>
      <c r="P10792" s="48">
        <v>14.28777</v>
      </c>
      <c r="Q10792" s="25"/>
      <c r="R10792" s="51">
        <v>3193.8736199999998</v>
      </c>
      <c r="S10792" s="50">
        <v>2869.3625099999999</v>
      </c>
    </row>
    <row r="10793" spans="1:19">
      <c r="A10793" s="34">
        <v>89.933329999999998</v>
      </c>
      <c r="B10793" s="35">
        <v>3897.9333099999999</v>
      </c>
      <c r="C10793" s="46">
        <v>250.02804</v>
      </c>
      <c r="D10793" s="62">
        <v>150.61127999999999</v>
      </c>
      <c r="E10793" s="54">
        <v>114.99797</v>
      </c>
      <c r="F10793" s="55">
        <v>34.628489999999999</v>
      </c>
      <c r="G10793" s="47">
        <v>15.934571849999999</v>
      </c>
      <c r="H10793" s="56">
        <v>29.85229</v>
      </c>
      <c r="I10793" s="44">
        <v>195.85723999999999</v>
      </c>
      <c r="J10793" s="61">
        <v>5.4919999999999997E-2</v>
      </c>
      <c r="K10793" s="40">
        <v>4.5051800000000002</v>
      </c>
      <c r="L10793" s="39">
        <v>4.5023400000000002</v>
      </c>
      <c r="M10793" s="43">
        <v>407.77773999999999</v>
      </c>
      <c r="N10793" s="45">
        <v>170.32025999999999</v>
      </c>
      <c r="O10793" s="49">
        <v>14.22838</v>
      </c>
      <c r="P10793" s="48">
        <v>14.28096</v>
      </c>
      <c r="Q10793" s="25"/>
      <c r="R10793" s="51">
        <v>3124.2903299999998</v>
      </c>
      <c r="S10793" s="50">
        <v>2792.9012499999999</v>
      </c>
    </row>
    <row r="10794" spans="1:19">
      <c r="A10794" s="34">
        <v>89.941670000000002</v>
      </c>
      <c r="B10794" s="35">
        <v>3900.90587</v>
      </c>
      <c r="C10794" s="46">
        <v>250.25482</v>
      </c>
      <c r="D10794" s="62">
        <v>150.74148</v>
      </c>
      <c r="E10794" s="54">
        <v>115.02672</v>
      </c>
      <c r="F10794" s="55">
        <v>34.817619999999998</v>
      </c>
      <c r="G10794" s="47">
        <v>15.935022379999999</v>
      </c>
      <c r="H10794" s="56">
        <v>30.04195</v>
      </c>
      <c r="I10794" s="44">
        <v>199.29554999999999</v>
      </c>
      <c r="J10794" s="61">
        <v>4.2470000000000001E-2</v>
      </c>
      <c r="K10794" s="40">
        <v>4.4813999999999998</v>
      </c>
      <c r="L10794" s="39">
        <v>4.5023400000000002</v>
      </c>
      <c r="M10794" s="43">
        <v>409.24713000000003</v>
      </c>
      <c r="N10794" s="45">
        <v>170.27333999999999</v>
      </c>
      <c r="O10794" s="49">
        <v>14.2324</v>
      </c>
      <c r="P10794" s="48">
        <v>14.288539999999999</v>
      </c>
      <c r="Q10794" s="25"/>
      <c r="R10794" s="51">
        <v>3109.4027500000002</v>
      </c>
      <c r="S10794" s="50">
        <v>2826.0182300000001</v>
      </c>
    </row>
    <row r="10795" spans="1:19">
      <c r="A10795" s="34">
        <v>89.95</v>
      </c>
      <c r="B10795" s="35">
        <v>3900.6020800000001</v>
      </c>
      <c r="C10795" s="46">
        <v>250.09862000000001</v>
      </c>
      <c r="D10795" s="62">
        <v>150.72366</v>
      </c>
      <c r="E10795" s="54">
        <v>115.01953</v>
      </c>
      <c r="F10795" s="55">
        <v>34.967199999999998</v>
      </c>
      <c r="G10795" s="47">
        <v>15.95713022</v>
      </c>
      <c r="H10795" s="56">
        <v>30.139320000000001</v>
      </c>
      <c r="I10795" s="44">
        <v>199.04293999999999</v>
      </c>
      <c r="J10795" s="61">
        <v>5.7200000000000001E-2</v>
      </c>
      <c r="K10795" s="40">
        <v>4.4823199999999996</v>
      </c>
      <c r="L10795" s="39">
        <v>4.5175099999999997</v>
      </c>
      <c r="M10795" s="43">
        <v>408.08857</v>
      </c>
      <c r="N10795" s="45">
        <v>169.72078999999999</v>
      </c>
      <c r="O10795" s="49">
        <v>14.23598</v>
      </c>
      <c r="P10795" s="48">
        <v>14.28876</v>
      </c>
      <c r="Q10795" s="25"/>
      <c r="R10795" s="51">
        <v>3053.41248</v>
      </c>
      <c r="S10795" s="50">
        <v>2795.4986600000002</v>
      </c>
    </row>
    <row r="10796" spans="1:19">
      <c r="A10796" s="34">
        <v>89.958330000000004</v>
      </c>
      <c r="B10796" s="35">
        <v>3900.0081799999998</v>
      </c>
      <c r="C10796" s="46">
        <v>249.50095999999999</v>
      </c>
      <c r="D10796" s="62">
        <v>150.76938000000001</v>
      </c>
      <c r="E10796" s="54">
        <v>115.03391000000001</v>
      </c>
      <c r="F10796" s="55">
        <v>35.140439999999998</v>
      </c>
      <c r="G10796" s="47">
        <v>15.9849517</v>
      </c>
      <c r="H10796" s="56">
        <v>29.733920000000001</v>
      </c>
      <c r="I10796" s="44">
        <v>202.13041000000001</v>
      </c>
      <c r="J10796" s="61">
        <v>7.8210000000000002E-2</v>
      </c>
      <c r="K10796" s="40">
        <v>4.5057900000000002</v>
      </c>
      <c r="L10796" s="39">
        <v>4.4871699999999999</v>
      </c>
      <c r="M10796" s="43">
        <v>407.55167</v>
      </c>
      <c r="N10796" s="45">
        <v>170.09542999999999</v>
      </c>
      <c r="O10796" s="49">
        <v>14.234870000000001</v>
      </c>
      <c r="P10796" s="48">
        <v>14.289669999999999</v>
      </c>
      <c r="Q10796" s="25"/>
      <c r="R10796" s="51">
        <v>3118.14111</v>
      </c>
      <c r="S10796" s="50">
        <v>2827.6416100000001</v>
      </c>
    </row>
    <row r="10797" spans="1:19">
      <c r="A10797" s="34">
        <v>89.966669999999993</v>
      </c>
      <c r="B10797" s="35">
        <v>3899.2171499999999</v>
      </c>
      <c r="C10797" s="46">
        <v>250.25106</v>
      </c>
      <c r="D10797" s="62">
        <v>150.77635000000001</v>
      </c>
      <c r="E10797" s="54">
        <v>115.23934</v>
      </c>
      <c r="F10797" s="55">
        <v>35.10378</v>
      </c>
      <c r="G10797" s="47">
        <v>16.00728483</v>
      </c>
      <c r="H10797" s="56">
        <v>29.539069999999999</v>
      </c>
      <c r="I10797" s="44">
        <v>199.60429999999999</v>
      </c>
      <c r="J10797" s="61">
        <v>5.33E-2</v>
      </c>
      <c r="K10797" s="40">
        <v>4.5161600000000002</v>
      </c>
      <c r="L10797" s="39">
        <v>4.5073999999999996</v>
      </c>
      <c r="M10797" s="43">
        <v>407.91901999999999</v>
      </c>
      <c r="N10797" s="45">
        <v>169.80076</v>
      </c>
      <c r="O10797" s="49">
        <v>14.236269999999999</v>
      </c>
      <c r="P10797" s="48">
        <v>14.28927</v>
      </c>
      <c r="Q10797" s="25"/>
      <c r="R10797" s="51">
        <v>2966.1906600000002</v>
      </c>
      <c r="S10797" s="50">
        <v>2739.9790200000002</v>
      </c>
    </row>
    <row r="10798" spans="1:19">
      <c r="A10798" s="34">
        <v>89.974999999999994</v>
      </c>
      <c r="B10798" s="35">
        <v>3899.0031800000002</v>
      </c>
      <c r="C10798" s="46">
        <v>249.81945999999999</v>
      </c>
      <c r="D10798" s="62">
        <v>151.05063999999999</v>
      </c>
      <c r="E10798" s="54">
        <v>115.10326000000001</v>
      </c>
      <c r="F10798" s="55">
        <v>35.111690000000003</v>
      </c>
      <c r="G10798" s="47">
        <v>16.083730750000001</v>
      </c>
      <c r="H10798" s="56">
        <v>29.810390000000002</v>
      </c>
      <c r="I10798" s="44">
        <v>202.50932</v>
      </c>
      <c r="J10798" s="61">
        <v>5.0389999999999997E-2</v>
      </c>
      <c r="K10798" s="40">
        <v>4.5027400000000002</v>
      </c>
      <c r="L10798" s="39">
        <v>4.4947600000000003</v>
      </c>
      <c r="M10798" s="43">
        <v>408.03205000000003</v>
      </c>
      <c r="N10798" s="45">
        <v>169.79399000000001</v>
      </c>
      <c r="O10798" s="49">
        <v>14.23629</v>
      </c>
      <c r="P10798" s="48">
        <v>14.284050000000001</v>
      </c>
      <c r="Q10798" s="25"/>
      <c r="R10798" s="51">
        <v>3099.6934500000002</v>
      </c>
      <c r="S10798" s="50">
        <v>2885.5963200000001</v>
      </c>
    </row>
    <row r="10799" spans="1:19">
      <c r="A10799" s="34">
        <v>89.983329999999995</v>
      </c>
      <c r="B10799" s="35">
        <v>3902.5135700000001</v>
      </c>
      <c r="C10799" s="46">
        <v>250.00879</v>
      </c>
      <c r="D10799" s="62">
        <v>151.15600000000001</v>
      </c>
      <c r="E10799" s="54">
        <v>115.19878</v>
      </c>
      <c r="F10799" s="55">
        <v>34.954239999999999</v>
      </c>
      <c r="G10799" s="47">
        <v>16.128637609999998</v>
      </c>
      <c r="H10799" s="56">
        <v>29.863050000000001</v>
      </c>
      <c r="I10799" s="44">
        <v>199.33765</v>
      </c>
      <c r="J10799" s="61">
        <v>5.0250000000000003E-2</v>
      </c>
      <c r="K10799" s="40">
        <v>4.4783499999999998</v>
      </c>
      <c r="L10799" s="39">
        <v>4.4998100000000001</v>
      </c>
      <c r="M10799" s="43">
        <v>408.25812000000002</v>
      </c>
      <c r="N10799" s="45">
        <v>170.15083000000001</v>
      </c>
      <c r="O10799" s="49">
        <v>14.242319999999999</v>
      </c>
      <c r="P10799" s="48">
        <v>14.288209999999999</v>
      </c>
      <c r="Q10799" s="25"/>
      <c r="R10799" s="51">
        <v>3004.5423700000001</v>
      </c>
      <c r="S10799" s="50">
        <v>2840.6286599999999</v>
      </c>
    </row>
    <row r="10800" spans="1:19">
      <c r="A10800" s="34">
        <v>89.991669999999999</v>
      </c>
      <c r="B10800" s="35">
        <v>3905.80557</v>
      </c>
      <c r="C10800" s="46">
        <v>250.42258000000001</v>
      </c>
      <c r="D10800" s="62">
        <v>151.11726999999999</v>
      </c>
      <c r="E10800" s="54">
        <v>115.16540999999999</v>
      </c>
      <c r="F10800" s="55">
        <v>34.970059999999997</v>
      </c>
      <c r="G10800" s="47">
        <v>16.25089723</v>
      </c>
      <c r="H10800" s="56">
        <v>29.826260000000001</v>
      </c>
      <c r="I10800" s="44">
        <v>203.80044000000001</v>
      </c>
      <c r="J10800" s="61">
        <v>4.6289999999999998E-2</v>
      </c>
      <c r="K10800" s="40">
        <v>4.5091400000000004</v>
      </c>
      <c r="L10800" s="39">
        <v>4.5124500000000003</v>
      </c>
      <c r="M10800" s="43">
        <v>409.16235999999998</v>
      </c>
      <c r="N10800" s="45">
        <v>169.80867000000001</v>
      </c>
      <c r="O10800" s="49">
        <v>14.24025</v>
      </c>
      <c r="P10800" s="48">
        <v>14.2828</v>
      </c>
      <c r="Q10800" s="25"/>
      <c r="R10800" s="51">
        <v>3094.8388</v>
      </c>
      <c r="S10800" s="50">
        <v>2828.61564</v>
      </c>
    </row>
    <row r="10801" spans="1:19">
      <c r="A10801" s="17"/>
      <c r="B10801" s="17"/>
      <c r="C10801" s="17"/>
      <c r="D10801" s="17"/>
      <c r="E10801" s="17"/>
      <c r="F10801" s="17"/>
      <c r="H10801" s="17"/>
      <c r="J10801" s="17"/>
      <c r="L10801" s="17"/>
      <c r="M10801" s="17"/>
    </row>
    <row r="10802" spans="1:19">
      <c r="A10802" s="22" t="s">
        <v>54</v>
      </c>
      <c r="B10802" s="23">
        <f>AVERAGE(B6:B10800)</f>
        <v>3900.0275903594265</v>
      </c>
      <c r="C10802" s="23">
        <f>AVERAGE(C6:C10800)</f>
        <v>250.00260248077825</v>
      </c>
      <c r="D10802" s="23">
        <f>AVERAGE(D6:D10800)</f>
        <v>151.00241515979587</v>
      </c>
      <c r="E10802" s="23">
        <f>AVERAGE(E6:E10800)</f>
        <v>115.00029263640569</v>
      </c>
      <c r="F10802" s="23">
        <f>AVERAGE(F6:F10800)</f>
        <v>34.999975620194583</v>
      </c>
      <c r="G10802" s="23">
        <f>AVERAGE(G6:G10800)</f>
        <v>16.06208437509034</v>
      </c>
      <c r="H10802" s="23">
        <f>AVERAGE(H6:H10800)</f>
        <v>30.048610640111235</v>
      </c>
      <c r="I10802" s="23">
        <f>AVERAGE(I6:I10800)</f>
        <v>199.99480141176514</v>
      </c>
      <c r="J10802" s="23">
        <f>AVERAGE(J6:J10800)</f>
        <v>5.0009380268642975E-2</v>
      </c>
      <c r="K10802" s="23">
        <f>AVERAGE(K6:K10800)</f>
        <v>4.5000679434923256</v>
      </c>
      <c r="L10802" s="23">
        <f>AVERAGE(L6:L10800)</f>
        <v>4.5000782102826298</v>
      </c>
      <c r="M10802" s="23">
        <f>AVERAGE(M6:M10800)</f>
        <v>412.90793470124953</v>
      </c>
      <c r="N10802" s="23">
        <f>AVERAGE(N6:N10800)</f>
        <v>169.99848530708744</v>
      </c>
      <c r="O10802" s="23">
        <f>AVERAGE(O6:O10800)</f>
        <v>14.271189934228836</v>
      </c>
      <c r="P10802" s="23">
        <f>AVERAGE(P6:P10800)</f>
        <v>14.296440388142637</v>
      </c>
      <c r="Q10802" s="23"/>
      <c r="R10802" s="23">
        <f>AVERAGE(R6:R10800)</f>
        <v>3161.6638580528133</v>
      </c>
      <c r="S10802" s="23">
        <f>AVERAGE(S6:S10800)</f>
        <v>2849.4293115646128</v>
      </c>
    </row>
    <row r="10803" spans="1:19">
      <c r="A10803" s="22" t="s">
        <v>55</v>
      </c>
      <c r="B10803" s="23">
        <f>MIN(B6:B10800)</f>
        <v>3887.3179500000001</v>
      </c>
      <c r="C10803" s="23">
        <f>MIN(C6:C10800)</f>
        <v>247.77087</v>
      </c>
      <c r="D10803" s="23">
        <f>MIN(D6:D10800)</f>
        <v>150.28804</v>
      </c>
      <c r="E10803" s="23">
        <f>MIN(E6:E10800)</f>
        <v>114.07738000000001</v>
      </c>
      <c r="F10803" s="23">
        <f>MIN(F6:F10800)</f>
        <v>34.114409999999999</v>
      </c>
      <c r="G10803" s="23">
        <f>MIN(G6:G10800)</f>
        <v>14.59223083</v>
      </c>
      <c r="H10803" s="23">
        <f>MIN(H6:H10800)</f>
        <v>24.745470000000001</v>
      </c>
      <c r="I10803" s="23">
        <f>MIN(I6:I10800)</f>
        <v>192.64347000000001</v>
      </c>
      <c r="J10803" s="23">
        <f>MIN(J6:J10800)</f>
        <v>3.4399999999999999E-3</v>
      </c>
      <c r="K10803" s="23">
        <f>MIN(K6:K10800)</f>
        <v>4.4436</v>
      </c>
      <c r="L10803" s="23">
        <f>MIN(L6:L10800)</f>
        <v>4.36836</v>
      </c>
      <c r="M10803" s="23">
        <f>MIN(M6:M10800)</f>
        <v>407.55167</v>
      </c>
      <c r="N10803" s="23">
        <f>MIN(N6:N10800)</f>
        <v>169.03122999999999</v>
      </c>
      <c r="O10803" s="23">
        <f>MIN(O6:O10800)</f>
        <v>14.220599999999999</v>
      </c>
      <c r="P10803" s="23">
        <f>MIN(P6:P10800)</f>
        <v>14.27036</v>
      </c>
      <c r="Q10803" s="23"/>
      <c r="R10803" s="23">
        <f>MIN(R6:R10800)</f>
        <v>2562.4459999999999</v>
      </c>
      <c r="S10803" s="23">
        <f>MIN(S6:S10800)</f>
        <v>2359.6209100000001</v>
      </c>
    </row>
    <row r="10804" spans="1:19">
      <c r="A10804" s="22" t="s">
        <v>56</v>
      </c>
      <c r="B10804" s="23">
        <f>MAX(B6:B10800)</f>
        <v>3916.6279399999999</v>
      </c>
      <c r="C10804" s="23">
        <f>MAX(C6:C10800)</f>
        <v>254.24422999999999</v>
      </c>
      <c r="D10804" s="23">
        <f>MAX(D6:D10800)</f>
        <v>152.87228999999999</v>
      </c>
      <c r="E10804" s="23">
        <f>MAX(E6:E10800)</f>
        <v>115.80920999999999</v>
      </c>
      <c r="F10804" s="23">
        <f>MAX(F6:F10800)</f>
        <v>35.924770000000002</v>
      </c>
      <c r="G10804" s="23">
        <f>MAX(G6:G10800)</f>
        <v>25.823030760000002</v>
      </c>
      <c r="H10804" s="23">
        <f>MAX(H6:H10800)</f>
        <v>39.074260000000002</v>
      </c>
      <c r="I10804" s="23">
        <f>MAX(I6:I10800)</f>
        <v>208.16499999999999</v>
      </c>
      <c r="J10804" s="23">
        <f>MAX(J6:J10800)</f>
        <v>0.1502</v>
      </c>
      <c r="K10804" s="23">
        <f>MAX(K6:K10800)</f>
        <v>4.6268200000000004</v>
      </c>
      <c r="L10804" s="23">
        <f>MAX(L6:L10800)</f>
        <v>4.6059900000000003</v>
      </c>
      <c r="M10804" s="23">
        <f>MAX(M6:M10800)</f>
        <v>417.58314000000001</v>
      </c>
      <c r="N10804" s="23">
        <f>MAX(N6:N10800)</f>
        <v>171.14238</v>
      </c>
      <c r="O10804" s="23">
        <f>MAX(O6:O10800)</f>
        <v>14.33053</v>
      </c>
      <c r="P10804" s="23">
        <f>MAX(P6:P10800)</f>
        <v>14.332689999999999</v>
      </c>
      <c r="Q10804" s="23"/>
      <c r="R10804" s="23">
        <f>MAX(R6:R10800)</f>
        <v>3439.8425299999999</v>
      </c>
      <c r="S10804" s="23">
        <f>MAX(S6:S10800)</f>
        <v>3074.7202900000002</v>
      </c>
    </row>
    <row r="10805" spans="1:19">
      <c r="A10805" s="22" t="s">
        <v>57</v>
      </c>
      <c r="B10805" s="23">
        <f>STDEV(B6:B10800)</f>
        <v>3.058003124109776</v>
      </c>
      <c r="C10805" s="23">
        <f>STDEV(C6:C10800)</f>
        <v>0.43867652639821048</v>
      </c>
      <c r="D10805" s="23">
        <f>STDEV(D6:D10800)</f>
        <v>0.15655127441681987</v>
      </c>
      <c r="E10805" s="23">
        <f>STDEV(E6:E10800)</f>
        <v>0.17166150055937879</v>
      </c>
      <c r="F10805" s="23">
        <f>STDEV(F6:F10800)</f>
        <v>0.13838479469183521</v>
      </c>
      <c r="G10805" s="23">
        <f>STDEV(G6:G10800)</f>
        <v>0.59622837587561717</v>
      </c>
      <c r="H10805" s="23">
        <f>STDEV(H6:H10800)</f>
        <v>1.8368305176350577</v>
      </c>
      <c r="I10805" s="23">
        <f>STDEV(I6:I10800)</f>
        <v>1.964585521714459</v>
      </c>
      <c r="J10805" s="23">
        <f>STDEV(J6:J10800)</f>
        <v>1.8507185457013606E-2</v>
      </c>
      <c r="K10805" s="23">
        <f>STDEV(K6:K10800)</f>
        <v>1.3643879125450922E-2</v>
      </c>
      <c r="L10805" s="23">
        <f>STDEV(L6:L10800)</f>
        <v>2.2407700839724546E-2</v>
      </c>
      <c r="M10805" s="23">
        <f>STDEV(M6:M10800)</f>
        <v>1.8368637699908255</v>
      </c>
      <c r="N10805" s="23">
        <f>STDEV(N6:N10800)</f>
        <v>0.28564280124981622</v>
      </c>
      <c r="O10805" s="23">
        <f>STDEV(O6:O10800)</f>
        <v>2.5136148118070297E-2</v>
      </c>
      <c r="P10805" s="23">
        <f>STDEV(P6:P10800)</f>
        <v>1.147914193895953E-2</v>
      </c>
      <c r="Q10805" s="23"/>
      <c r="R10805" s="23">
        <f>STDEV(R6:R10800)</f>
        <v>80.352606194868855</v>
      </c>
      <c r="S10805" s="23">
        <f>STDEV(S6:S10800)</f>
        <v>59.794220616897682</v>
      </c>
    </row>
    <row r="10806" spans="1:19">
      <c r="A10806" s="17"/>
      <c r="B10806" s="17"/>
      <c r="C10806" s="17"/>
      <c r="D10806" s="17"/>
      <c r="E10806" s="17"/>
      <c r="F10806" s="17"/>
      <c r="H10806" s="17"/>
      <c r="J10806" s="17"/>
      <c r="L10806" s="17"/>
      <c r="M10806" s="17"/>
    </row>
    <row r="10807" spans="1:19">
      <c r="F10807" s="22"/>
      <c r="H10807" s="22"/>
    </row>
    <row r="10808" spans="1:19">
      <c r="H10808" s="22"/>
    </row>
    <row r="10809" spans="1:19">
      <c r="H10809" s="22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0809"/>
  <sheetViews>
    <sheetView workbookViewId="0">
      <pane ySplit="5" topLeftCell="A6" activePane="bottomLeft" state="frozen"/>
      <selection pane="bottomLeft"/>
    </sheetView>
  </sheetViews>
  <sheetFormatPr defaultColWidth="13" defaultRowHeight="15"/>
  <cols>
    <col min="1" max="1" width="9.5703125" style="2" bestFit="1" customWidth="1"/>
    <col min="2" max="2" width="14.7109375" style="2" customWidth="1"/>
    <col min="3" max="3" width="16.5703125" customWidth="1"/>
    <col min="4" max="5" width="17.28515625" customWidth="1"/>
    <col min="6" max="6" width="14.7109375" bestFit="1" customWidth="1"/>
    <col min="7" max="7" width="15" customWidth="1"/>
    <col min="8" max="8" width="16" bestFit="1" customWidth="1"/>
    <col min="9" max="9" width="16.28515625" customWidth="1"/>
    <col min="10" max="10" width="14.85546875" customWidth="1"/>
    <col min="11" max="11" width="15.28515625" customWidth="1"/>
  </cols>
  <sheetData>
    <row r="1" spans="1:252">
      <c r="A1" s="5" t="s">
        <v>1</v>
      </c>
      <c r="B1" s="5" t="s">
        <v>58</v>
      </c>
      <c r="C1" s="5"/>
    </row>
    <row r="2" spans="1:252">
      <c r="A2" s="5" t="s">
        <v>7</v>
      </c>
      <c r="B2" s="18">
        <v>91</v>
      </c>
      <c r="C2" s="18"/>
    </row>
    <row r="3" spans="1:252">
      <c r="A3" s="5" t="s">
        <v>9</v>
      </c>
      <c r="B3" s="19">
        <v>6</v>
      </c>
      <c r="C3" s="18"/>
    </row>
    <row r="4" spans="1:252"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</row>
    <row r="5" spans="1:252" s="4" customFormat="1" ht="45">
      <c r="A5" s="6" t="s">
        <v>0</v>
      </c>
      <c r="B5" s="7" t="s">
        <v>16</v>
      </c>
      <c r="C5" s="7" t="s">
        <v>5</v>
      </c>
      <c r="D5" s="7" t="s">
        <v>17</v>
      </c>
      <c r="E5" s="7" t="s">
        <v>18</v>
      </c>
      <c r="F5" s="7" t="s">
        <v>19</v>
      </c>
      <c r="G5" s="7" t="s">
        <v>20</v>
      </c>
      <c r="H5" s="7" t="s">
        <v>21</v>
      </c>
      <c r="I5" s="7" t="s">
        <v>44</v>
      </c>
      <c r="J5" s="7" t="s">
        <v>22</v>
      </c>
      <c r="K5" s="8" t="s">
        <v>23</v>
      </c>
      <c r="L5" s="8" t="s">
        <v>14</v>
      </c>
      <c r="M5" s="8" t="s">
        <v>15</v>
      </c>
      <c r="N5" s="9"/>
    </row>
    <row r="6" spans="1:252">
      <c r="A6" s="37">
        <v>8.3300000000000006E-3</v>
      </c>
      <c r="B6" s="57">
        <v>153.23129</v>
      </c>
      <c r="C6" s="52">
        <v>153.41207</v>
      </c>
      <c r="D6" s="53">
        <v>107.59202000000001</v>
      </c>
      <c r="E6" s="59">
        <v>801.36416999999994</v>
      </c>
      <c r="F6" s="58">
        <v>805.61355000000003</v>
      </c>
      <c r="G6" s="41">
        <v>461.14861000000002</v>
      </c>
      <c r="H6" s="42">
        <v>567.30871000000002</v>
      </c>
      <c r="I6" s="38">
        <v>87.414959999999994</v>
      </c>
      <c r="J6" s="60">
        <v>0.33232</v>
      </c>
      <c r="K6" s="36">
        <v>25.614129999999999</v>
      </c>
      <c r="L6" s="51">
        <v>3207.9521</v>
      </c>
      <c r="M6" s="51">
        <v>2935.1094600000001</v>
      </c>
    </row>
    <row r="7" spans="1:252">
      <c r="A7" s="37">
        <v>1.6670000000000001E-2</v>
      </c>
      <c r="B7" s="57">
        <v>153.33664999999999</v>
      </c>
      <c r="C7" s="52">
        <v>153.47193999999999</v>
      </c>
      <c r="D7" s="53">
        <v>107.32093999999999</v>
      </c>
      <c r="E7" s="59">
        <v>801.15324999999996</v>
      </c>
      <c r="F7" s="58">
        <v>806.14599999999996</v>
      </c>
      <c r="G7" s="41">
        <v>454.95942000000002</v>
      </c>
      <c r="H7" s="42">
        <v>559.54997000000003</v>
      </c>
      <c r="I7" s="38">
        <v>87.364419999999996</v>
      </c>
      <c r="J7" s="60">
        <v>0.33415</v>
      </c>
      <c r="K7" s="36">
        <v>25.690460000000002</v>
      </c>
      <c r="L7" s="51">
        <v>3350.3551400000001</v>
      </c>
      <c r="M7" s="51">
        <v>2943.3887</v>
      </c>
    </row>
    <row r="8" spans="1:252">
      <c r="A8" s="37">
        <v>2.5000000000000001E-2</v>
      </c>
      <c r="B8" s="57">
        <v>153.23224999999999</v>
      </c>
      <c r="C8" s="52">
        <v>152.63757000000001</v>
      </c>
      <c r="D8" s="53">
        <v>107.25933000000001</v>
      </c>
      <c r="E8" s="59">
        <v>802.14327000000003</v>
      </c>
      <c r="F8" s="58">
        <v>806.31128000000001</v>
      </c>
      <c r="G8" s="41">
        <v>455.40955000000002</v>
      </c>
      <c r="H8" s="42">
        <v>558.59418000000005</v>
      </c>
      <c r="I8" s="38">
        <v>87.414959999999994</v>
      </c>
      <c r="J8" s="60">
        <v>0.33572999999999997</v>
      </c>
      <c r="K8" s="36">
        <v>25.690460000000002</v>
      </c>
      <c r="L8" s="51">
        <v>3281.7427600000001</v>
      </c>
      <c r="M8" s="51">
        <v>2917.4146000000001</v>
      </c>
    </row>
    <row r="9" spans="1:252">
      <c r="A9" s="37">
        <v>3.3329999999999999E-2</v>
      </c>
      <c r="B9" s="57">
        <v>153.27215000000001</v>
      </c>
      <c r="C9" s="52">
        <v>153.08813000000001</v>
      </c>
      <c r="D9" s="53">
        <v>107.3488</v>
      </c>
      <c r="E9" s="59">
        <v>803.48797000000002</v>
      </c>
      <c r="F9" s="58">
        <v>806.17043999999999</v>
      </c>
      <c r="G9" s="41">
        <v>456.45044999999999</v>
      </c>
      <c r="H9" s="42">
        <v>559.29696999999999</v>
      </c>
      <c r="I9" s="38">
        <v>87.381270000000001</v>
      </c>
      <c r="J9" s="60">
        <v>0.33500000000000002</v>
      </c>
      <c r="K9" s="36">
        <v>25.686579999999999</v>
      </c>
      <c r="L9" s="51">
        <v>3302.9414000000002</v>
      </c>
      <c r="M9" s="51">
        <v>2957.5121199999999</v>
      </c>
    </row>
    <row r="10" spans="1:252">
      <c r="A10" s="37">
        <v>4.1669999999999999E-2</v>
      </c>
      <c r="B10" s="57">
        <v>153.05100999999999</v>
      </c>
      <c r="C10" s="52">
        <v>152.77547000000001</v>
      </c>
      <c r="D10" s="53">
        <v>107.26040999999999</v>
      </c>
      <c r="E10" s="59">
        <v>803.3886</v>
      </c>
      <c r="F10" s="58">
        <v>806.44281999999998</v>
      </c>
      <c r="G10" s="41">
        <v>455.88780000000003</v>
      </c>
      <c r="H10" s="42">
        <v>563.14823000000001</v>
      </c>
      <c r="I10" s="38">
        <v>87.650810000000007</v>
      </c>
      <c r="J10" s="60">
        <v>0.34156999999999998</v>
      </c>
      <c r="K10" s="36">
        <v>25.990600000000001</v>
      </c>
      <c r="L10" s="51">
        <v>3419.9384599999998</v>
      </c>
      <c r="M10" s="51">
        <v>2921.7977299999998</v>
      </c>
    </row>
    <row r="11" spans="1:252">
      <c r="A11" s="37">
        <v>0.05</v>
      </c>
      <c r="B11" s="57">
        <v>153.33100999999999</v>
      </c>
      <c r="C11" s="52">
        <v>153.51188999999999</v>
      </c>
      <c r="D11" s="53">
        <v>107.17201</v>
      </c>
      <c r="E11" s="59">
        <v>803.57050000000004</v>
      </c>
      <c r="F11" s="58">
        <v>805.79855999999995</v>
      </c>
      <c r="G11" s="41">
        <v>453.55279000000002</v>
      </c>
      <c r="H11" s="42">
        <v>555.38948000000005</v>
      </c>
      <c r="I11" s="38">
        <v>87.145420000000001</v>
      </c>
      <c r="J11" s="60">
        <v>0.33817000000000003</v>
      </c>
      <c r="K11" s="36">
        <v>25.650359999999999</v>
      </c>
      <c r="L11" s="51">
        <v>3227.5325200000002</v>
      </c>
      <c r="M11" s="51">
        <v>2915.4665399999999</v>
      </c>
    </row>
    <row r="12" spans="1:252">
      <c r="A12" s="37">
        <v>5.833E-2</v>
      </c>
      <c r="B12" s="57">
        <v>153.13652999999999</v>
      </c>
      <c r="C12" s="52">
        <v>153.63640000000001</v>
      </c>
      <c r="D12" s="53">
        <v>107.30225</v>
      </c>
      <c r="E12" s="59">
        <v>803.96632</v>
      </c>
      <c r="F12" s="58">
        <v>806.19488999999999</v>
      </c>
      <c r="G12" s="41">
        <v>451.83668999999998</v>
      </c>
      <c r="H12" s="42">
        <v>555.47382000000005</v>
      </c>
      <c r="I12" s="38">
        <v>87.20438</v>
      </c>
      <c r="J12" s="60">
        <v>0.34255000000000002</v>
      </c>
      <c r="K12" s="36">
        <v>25.674939999999999</v>
      </c>
      <c r="L12" s="51">
        <v>3301.1613600000001</v>
      </c>
      <c r="M12" s="51">
        <v>2881.0508500000001</v>
      </c>
    </row>
    <row r="13" spans="1:252">
      <c r="A13" s="37">
        <v>6.6669999999999993E-2</v>
      </c>
      <c r="B13" s="57">
        <v>153.10989000000001</v>
      </c>
      <c r="C13" s="52">
        <v>153.29056</v>
      </c>
      <c r="D13" s="53">
        <v>107.17898</v>
      </c>
      <c r="E13" s="59">
        <v>803.85473000000002</v>
      </c>
      <c r="F13" s="58">
        <v>805.50472000000002</v>
      </c>
      <c r="G13" s="41">
        <v>453.83411999999998</v>
      </c>
      <c r="H13" s="42">
        <v>559.63430000000005</v>
      </c>
      <c r="I13" s="38">
        <v>87.120149999999995</v>
      </c>
      <c r="J13" s="60">
        <v>0.33914</v>
      </c>
      <c r="K13" s="36">
        <v>25.672350000000002</v>
      </c>
      <c r="L13" s="51">
        <v>3250.3493699999999</v>
      </c>
      <c r="M13" s="51">
        <v>2928.7782699999998</v>
      </c>
    </row>
    <row r="14" spans="1:252">
      <c r="A14" s="37">
        <v>7.4999999999999997E-2</v>
      </c>
      <c r="B14" s="57">
        <v>153.05206999999999</v>
      </c>
      <c r="C14" s="52">
        <v>152.73089999999999</v>
      </c>
      <c r="D14" s="53">
        <v>107.11848999999999</v>
      </c>
      <c r="E14" s="59">
        <v>804.22614999999996</v>
      </c>
      <c r="F14" s="58">
        <v>806.16579999999999</v>
      </c>
      <c r="G14" s="41">
        <v>456.53485000000001</v>
      </c>
      <c r="H14" s="42">
        <v>556.28904999999997</v>
      </c>
      <c r="I14" s="38">
        <v>87.086460000000002</v>
      </c>
      <c r="J14" s="60">
        <v>0.34364</v>
      </c>
      <c r="K14" s="36">
        <v>25.667169999999999</v>
      </c>
      <c r="L14" s="51">
        <v>3304.7214399999998</v>
      </c>
      <c r="M14" s="51">
        <v>2877.3170799999998</v>
      </c>
    </row>
    <row r="15" spans="1:252">
      <c r="A15" s="37">
        <v>8.3330000000000001E-2</v>
      </c>
      <c r="B15" s="57">
        <v>152.98760999999999</v>
      </c>
      <c r="C15" s="52">
        <v>153.76092</v>
      </c>
      <c r="D15" s="53">
        <v>107.14641</v>
      </c>
      <c r="E15" s="59">
        <v>803.99076000000002</v>
      </c>
      <c r="F15" s="58">
        <v>806.50860999999998</v>
      </c>
      <c r="G15" s="41">
        <v>452.39935000000003</v>
      </c>
      <c r="H15" s="42">
        <v>552.77512999999999</v>
      </c>
      <c r="I15" s="38">
        <v>87.061189999999996</v>
      </c>
      <c r="J15" s="60">
        <v>0.34632000000000002</v>
      </c>
      <c r="K15" s="36">
        <v>25.594729999999998</v>
      </c>
      <c r="L15" s="51">
        <v>3293.5557399999998</v>
      </c>
      <c r="M15" s="51">
        <v>2859.9468999999999</v>
      </c>
    </row>
    <row r="16" spans="1:252">
      <c r="A16" s="37">
        <v>9.1670000000000001E-2</v>
      </c>
      <c r="B16" s="57">
        <v>152.81200000000001</v>
      </c>
      <c r="C16" s="52">
        <v>152.94676999999999</v>
      </c>
      <c r="D16" s="53">
        <v>107.15339</v>
      </c>
      <c r="E16" s="59">
        <v>803.77985000000001</v>
      </c>
      <c r="F16" s="58">
        <v>806.13214000000005</v>
      </c>
      <c r="G16" s="41">
        <v>455.32515000000001</v>
      </c>
      <c r="H16" s="42">
        <v>557.72272999999996</v>
      </c>
      <c r="I16" s="38">
        <v>87.128569999999996</v>
      </c>
      <c r="J16" s="60">
        <v>0.34984999999999999</v>
      </c>
      <c r="K16" s="36">
        <v>25.65812</v>
      </c>
      <c r="L16" s="51">
        <v>3261.3532399999999</v>
      </c>
      <c r="M16" s="51">
        <v>2865.46639</v>
      </c>
    </row>
    <row r="17" spans="1:13">
      <c r="A17" s="37">
        <v>0.1</v>
      </c>
      <c r="B17" s="57">
        <v>152.85757000000001</v>
      </c>
      <c r="C17" s="52">
        <v>152.71866</v>
      </c>
      <c r="D17" s="53">
        <v>107.15339</v>
      </c>
      <c r="E17" s="59">
        <v>804.19865000000004</v>
      </c>
      <c r="F17" s="58">
        <v>805.97298000000001</v>
      </c>
      <c r="G17" s="41">
        <v>453.32772999999997</v>
      </c>
      <c r="H17" s="42">
        <v>555.72681999999998</v>
      </c>
      <c r="I17" s="38">
        <v>87.187539999999998</v>
      </c>
      <c r="J17" s="60">
        <v>0.34656999999999999</v>
      </c>
      <c r="K17" s="36">
        <v>25.654240000000001</v>
      </c>
      <c r="L17" s="51">
        <v>3280.9336600000001</v>
      </c>
      <c r="M17" s="51">
        <v>2976.0186800000001</v>
      </c>
    </row>
    <row r="18" spans="1:13">
      <c r="A18" s="37">
        <v>0.10833</v>
      </c>
      <c r="B18" s="57">
        <v>152.78644</v>
      </c>
      <c r="C18" s="52">
        <v>152.82995</v>
      </c>
      <c r="D18" s="53">
        <v>107.07897</v>
      </c>
      <c r="E18" s="59">
        <v>803.71568000000002</v>
      </c>
      <c r="F18" s="58">
        <v>805.57205999999996</v>
      </c>
      <c r="G18" s="41">
        <v>450.40192999999999</v>
      </c>
      <c r="H18" s="42">
        <v>548.72708999999998</v>
      </c>
      <c r="I18" s="38">
        <v>87.145420000000001</v>
      </c>
      <c r="J18" s="60">
        <v>0.34716999999999998</v>
      </c>
      <c r="K18" s="36">
        <v>25.67623</v>
      </c>
      <c r="L18" s="51">
        <v>3255.68948</v>
      </c>
      <c r="M18" s="51">
        <v>2923.7457899999999</v>
      </c>
    </row>
    <row r="19" spans="1:13">
      <c r="A19" s="37">
        <v>0.11667</v>
      </c>
      <c r="B19" s="57">
        <v>152.94986</v>
      </c>
      <c r="C19" s="52">
        <v>152.71981</v>
      </c>
      <c r="D19" s="53">
        <v>107.15461999999999</v>
      </c>
      <c r="E19" s="59">
        <v>804.10545000000002</v>
      </c>
      <c r="F19" s="58">
        <v>806.37552000000005</v>
      </c>
      <c r="G19" s="41">
        <v>455.43768</v>
      </c>
      <c r="H19" s="42">
        <v>557.10428000000002</v>
      </c>
      <c r="I19" s="38">
        <v>87.153840000000002</v>
      </c>
      <c r="J19" s="60">
        <v>0.34681000000000001</v>
      </c>
      <c r="K19" s="36">
        <v>25.616720000000001</v>
      </c>
      <c r="L19" s="51">
        <v>3204.5538499999998</v>
      </c>
      <c r="M19" s="51">
        <v>2892.5768600000001</v>
      </c>
    </row>
    <row r="20" spans="1:13">
      <c r="A20" s="37">
        <v>0.125</v>
      </c>
      <c r="B20" s="57">
        <v>152.83869000000001</v>
      </c>
      <c r="C20" s="52">
        <v>153.47516999999999</v>
      </c>
      <c r="D20" s="53">
        <v>107.41973</v>
      </c>
      <c r="E20" s="59">
        <v>804.50752</v>
      </c>
      <c r="F20" s="58">
        <v>806.11694</v>
      </c>
      <c r="G20" s="41">
        <v>451.78043000000002</v>
      </c>
      <c r="H20" s="42">
        <v>555.47382000000005</v>
      </c>
      <c r="I20" s="38">
        <v>87.094880000000003</v>
      </c>
      <c r="J20" s="60">
        <v>0.35021999999999998</v>
      </c>
      <c r="K20" s="36">
        <v>25.700810000000001</v>
      </c>
      <c r="L20" s="51">
        <v>3234.0053800000001</v>
      </c>
      <c r="M20" s="51">
        <v>2907.6743099999999</v>
      </c>
    </row>
    <row r="21" spans="1:13">
      <c r="A21" s="37">
        <v>0.13333</v>
      </c>
      <c r="B21" s="57">
        <v>152.89212000000001</v>
      </c>
      <c r="C21" s="52">
        <v>152.66200000000001</v>
      </c>
      <c r="D21" s="53">
        <v>107.28496</v>
      </c>
      <c r="E21" s="59">
        <v>804.00167999999996</v>
      </c>
      <c r="F21" s="58">
        <v>806.23027999999999</v>
      </c>
      <c r="G21" s="41">
        <v>451.16151000000002</v>
      </c>
      <c r="H21" s="42">
        <v>551.22900000000004</v>
      </c>
      <c r="I21" s="38">
        <v>87.153840000000002</v>
      </c>
      <c r="J21" s="60">
        <v>0.35058</v>
      </c>
      <c r="K21" s="36">
        <v>25.650359999999999</v>
      </c>
      <c r="L21" s="51">
        <v>3270.2534300000002</v>
      </c>
      <c r="M21" s="51">
        <v>2942.9016900000001</v>
      </c>
    </row>
    <row r="22" spans="1:13">
      <c r="A22" s="37">
        <v>0.14166999999999999</v>
      </c>
      <c r="B22" s="57">
        <v>152.78883999999999</v>
      </c>
      <c r="C22" s="52">
        <v>153.60767000000001</v>
      </c>
      <c r="D22" s="53">
        <v>107.22459000000001</v>
      </c>
      <c r="E22" s="59">
        <v>803.47749999999996</v>
      </c>
      <c r="F22" s="58">
        <v>806.20124999999996</v>
      </c>
      <c r="G22" s="41">
        <v>455.77526999999998</v>
      </c>
      <c r="H22" s="42">
        <v>560.19653000000005</v>
      </c>
      <c r="I22" s="38">
        <v>87.052769999999995</v>
      </c>
      <c r="J22" s="60">
        <v>0.3473</v>
      </c>
      <c r="K22" s="36">
        <v>25.708570000000002</v>
      </c>
      <c r="L22" s="51">
        <v>3255.0421999999999</v>
      </c>
      <c r="M22" s="51">
        <v>2838.84294</v>
      </c>
    </row>
    <row r="23" spans="1:13">
      <c r="A23" s="37">
        <v>0.15</v>
      </c>
      <c r="B23" s="57">
        <v>152.76333</v>
      </c>
      <c r="C23" s="52">
        <v>153.12613999999999</v>
      </c>
      <c r="D23" s="53">
        <v>107.43631000000001</v>
      </c>
      <c r="E23" s="59">
        <v>803.84446000000003</v>
      </c>
      <c r="F23" s="58">
        <v>806.36210000000005</v>
      </c>
      <c r="G23" s="41">
        <v>458.98239999999998</v>
      </c>
      <c r="H23" s="42">
        <v>560.64630999999997</v>
      </c>
      <c r="I23" s="38">
        <v>87.019069999999999</v>
      </c>
      <c r="J23" s="60">
        <v>0.35131000000000001</v>
      </c>
      <c r="K23" s="36">
        <v>25.650359999999999</v>
      </c>
      <c r="L23" s="51">
        <v>3323.6545700000001</v>
      </c>
      <c r="M23" s="51">
        <v>2908.9730199999999</v>
      </c>
    </row>
    <row r="24" spans="1:13">
      <c r="A24" s="37">
        <v>0.15833</v>
      </c>
      <c r="B24" s="57">
        <v>152.72444999999999</v>
      </c>
      <c r="C24" s="52">
        <v>153.58886000000001</v>
      </c>
      <c r="D24" s="53">
        <v>107.49099</v>
      </c>
      <c r="E24" s="59">
        <v>803.89801999999997</v>
      </c>
      <c r="F24" s="58">
        <v>806.49837000000002</v>
      </c>
      <c r="G24" s="41">
        <v>454.48117000000002</v>
      </c>
      <c r="H24" s="42">
        <v>557.35727999999995</v>
      </c>
      <c r="I24" s="38">
        <v>86.926419999999993</v>
      </c>
      <c r="J24" s="60">
        <v>0.34949000000000002</v>
      </c>
      <c r="K24" s="36">
        <v>25.65165</v>
      </c>
      <c r="L24" s="51">
        <v>3200.3464899999999</v>
      </c>
      <c r="M24" s="51">
        <v>2892.2521900000002</v>
      </c>
    </row>
    <row r="25" spans="1:13">
      <c r="A25" s="37">
        <v>0.16667000000000001</v>
      </c>
      <c r="B25" s="57">
        <v>152.90135000000001</v>
      </c>
      <c r="C25" s="52">
        <v>152.89937</v>
      </c>
      <c r="D25" s="53">
        <v>107.34235</v>
      </c>
      <c r="E25" s="59">
        <v>804.09383000000003</v>
      </c>
      <c r="F25" s="58">
        <v>806.61179000000004</v>
      </c>
      <c r="G25" s="41">
        <v>458.72919999999999</v>
      </c>
      <c r="H25" s="42">
        <v>561.48964999999998</v>
      </c>
      <c r="I25" s="38">
        <v>87.002229999999997</v>
      </c>
      <c r="J25" s="60">
        <v>0.34097</v>
      </c>
      <c r="K25" s="36">
        <v>25.63354</v>
      </c>
      <c r="L25" s="51">
        <v>3269.6061399999999</v>
      </c>
      <c r="M25" s="51">
        <v>2928.7782699999998</v>
      </c>
    </row>
    <row r="26" spans="1:13">
      <c r="A26" s="37">
        <v>0.17499999999999999</v>
      </c>
      <c r="B26" s="57">
        <v>152.77804</v>
      </c>
      <c r="C26" s="52">
        <v>152.86716000000001</v>
      </c>
      <c r="D26" s="53">
        <v>107.45171999999999</v>
      </c>
      <c r="E26" s="59">
        <v>804.87364000000002</v>
      </c>
      <c r="F26" s="58">
        <v>806.97936000000004</v>
      </c>
      <c r="G26" s="41">
        <v>450.17687000000001</v>
      </c>
      <c r="H26" s="42">
        <v>552.85946000000001</v>
      </c>
      <c r="I26" s="38">
        <v>87.027500000000003</v>
      </c>
      <c r="J26" s="60">
        <v>0.33523999999999998</v>
      </c>
      <c r="K26" s="36">
        <v>25.70599</v>
      </c>
      <c r="L26" s="51">
        <v>3252.4530500000001</v>
      </c>
      <c r="M26" s="51">
        <v>2841.4403499999999</v>
      </c>
    </row>
    <row r="27" spans="1:13">
      <c r="A27" s="37">
        <v>0.18332999999999999</v>
      </c>
      <c r="B27" s="57">
        <v>152.98043000000001</v>
      </c>
      <c r="C27" s="52">
        <v>152.79605000000001</v>
      </c>
      <c r="D27" s="53">
        <v>107.52043999999999</v>
      </c>
      <c r="E27" s="59">
        <v>805.37510999999995</v>
      </c>
      <c r="F27" s="58">
        <v>806.77890000000002</v>
      </c>
      <c r="G27" s="41">
        <v>455.74714</v>
      </c>
      <c r="H27" s="42">
        <v>557.75084000000004</v>
      </c>
      <c r="I27" s="38">
        <v>87.035920000000004</v>
      </c>
      <c r="J27" s="60">
        <v>0.34364</v>
      </c>
      <c r="K27" s="36">
        <v>25.65165</v>
      </c>
      <c r="L27" s="51">
        <v>3312.9743400000002</v>
      </c>
      <c r="M27" s="51">
        <v>2955.8887399999999</v>
      </c>
    </row>
    <row r="28" spans="1:13">
      <c r="A28" s="37">
        <v>0.19167000000000001</v>
      </c>
      <c r="B28" s="57">
        <v>152.87726000000001</v>
      </c>
      <c r="C28" s="52">
        <v>152.92088000000001</v>
      </c>
      <c r="D28" s="53">
        <v>107.55553999999999</v>
      </c>
      <c r="E28" s="59">
        <v>804.50404000000003</v>
      </c>
      <c r="F28" s="58">
        <v>807.27050999999994</v>
      </c>
      <c r="G28" s="41">
        <v>452.06175999999999</v>
      </c>
      <c r="H28" s="42">
        <v>553.28112999999996</v>
      </c>
      <c r="I28" s="38">
        <v>87.078040000000001</v>
      </c>
      <c r="J28" s="60">
        <v>0.35155999999999998</v>
      </c>
      <c r="K28" s="36">
        <v>25.66976</v>
      </c>
      <c r="L28" s="51">
        <v>3242.42011</v>
      </c>
      <c r="M28" s="51">
        <v>2868.2261400000002</v>
      </c>
    </row>
    <row r="29" spans="1:13">
      <c r="A29" s="37">
        <v>0.2</v>
      </c>
      <c r="B29" s="57">
        <v>152.94296</v>
      </c>
      <c r="C29" s="52">
        <v>152.80417</v>
      </c>
      <c r="D29" s="53">
        <v>107.52894999999999</v>
      </c>
      <c r="E29" s="59">
        <v>804.51638000000003</v>
      </c>
      <c r="F29" s="58">
        <v>806.70429000000001</v>
      </c>
      <c r="G29" s="41">
        <v>449.95179999999999</v>
      </c>
      <c r="H29" s="42">
        <v>551.67877999999996</v>
      </c>
      <c r="I29" s="38">
        <v>87.103309999999993</v>
      </c>
      <c r="J29" s="60">
        <v>0.35544999999999999</v>
      </c>
      <c r="K29" s="36">
        <v>25.625779999999999</v>
      </c>
      <c r="L29" s="51">
        <v>3274.9462600000002</v>
      </c>
      <c r="M29" s="51">
        <v>2876.0183699999998</v>
      </c>
    </row>
    <row r="30" spans="1:13">
      <c r="A30" s="37">
        <v>0.20832999999999999</v>
      </c>
      <c r="B30" s="57">
        <v>152.91082</v>
      </c>
      <c r="C30" s="52">
        <v>153.31935999999999</v>
      </c>
      <c r="D30" s="53">
        <v>107.35232000000001</v>
      </c>
      <c r="E30" s="59">
        <v>804.54105000000004</v>
      </c>
      <c r="F30" s="58">
        <v>806.64634999999998</v>
      </c>
      <c r="G30" s="41">
        <v>453.41212000000002</v>
      </c>
      <c r="H30" s="42">
        <v>555.05214999999998</v>
      </c>
      <c r="I30" s="38">
        <v>87.153840000000002</v>
      </c>
      <c r="J30" s="60">
        <v>0.35302</v>
      </c>
      <c r="K30" s="36">
        <v>25.62189</v>
      </c>
      <c r="L30" s="51">
        <v>3243.39104</v>
      </c>
      <c r="M30" s="51">
        <v>2863.5183299999999</v>
      </c>
    </row>
    <row r="31" spans="1:13">
      <c r="A31" s="37">
        <v>0.21667</v>
      </c>
      <c r="B31" s="57">
        <v>153.21779000000001</v>
      </c>
      <c r="C31" s="52">
        <v>152.57748000000001</v>
      </c>
      <c r="D31" s="53">
        <v>107.62582</v>
      </c>
      <c r="E31" s="59">
        <v>804.63594000000001</v>
      </c>
      <c r="F31" s="58">
        <v>806.94798000000003</v>
      </c>
      <c r="G31" s="41">
        <v>456.0566</v>
      </c>
      <c r="H31" s="42">
        <v>560.19653000000005</v>
      </c>
      <c r="I31" s="38">
        <v>87.103309999999993</v>
      </c>
      <c r="J31" s="60">
        <v>0.35265000000000002</v>
      </c>
      <c r="K31" s="36">
        <v>25.62707</v>
      </c>
      <c r="L31" s="51">
        <v>3234.97631</v>
      </c>
      <c r="M31" s="51">
        <v>2855.8884400000002</v>
      </c>
    </row>
    <row r="32" spans="1:13">
      <c r="A32" s="37">
        <v>0.22500000000000001</v>
      </c>
      <c r="B32" s="57">
        <v>153.08783</v>
      </c>
      <c r="C32" s="52">
        <v>153.63328000000001</v>
      </c>
      <c r="D32" s="53">
        <v>107.48985999999999</v>
      </c>
      <c r="E32" s="59">
        <v>804.41300999999999</v>
      </c>
      <c r="F32" s="58">
        <v>806.72475999999995</v>
      </c>
      <c r="G32" s="41">
        <v>450.43006000000003</v>
      </c>
      <c r="H32" s="42">
        <v>552.46590000000003</v>
      </c>
      <c r="I32" s="38">
        <v>87.052769999999995</v>
      </c>
      <c r="J32" s="60">
        <v>0.35131000000000001</v>
      </c>
      <c r="K32" s="36">
        <v>25.695640000000001</v>
      </c>
      <c r="L32" s="51">
        <v>3365.0809100000001</v>
      </c>
      <c r="M32" s="51">
        <v>2851.0183000000002</v>
      </c>
    </row>
    <row r="33" spans="1:13">
      <c r="A33" s="37">
        <v>0.23333000000000001</v>
      </c>
      <c r="B33" s="57">
        <v>153.06244000000001</v>
      </c>
      <c r="C33" s="52">
        <v>153.60787999999999</v>
      </c>
      <c r="D33" s="53">
        <v>107.51097</v>
      </c>
      <c r="E33" s="59">
        <v>805.00319000000002</v>
      </c>
      <c r="F33" s="58">
        <v>808.14233999999999</v>
      </c>
      <c r="G33" s="41">
        <v>448.57330000000002</v>
      </c>
      <c r="H33" s="42">
        <v>548.86764000000005</v>
      </c>
      <c r="I33" s="38">
        <v>87.120149999999995</v>
      </c>
      <c r="J33" s="60">
        <v>0.34984999999999999</v>
      </c>
      <c r="K33" s="36">
        <v>25.700810000000001</v>
      </c>
      <c r="L33" s="51">
        <v>3312.0034099999998</v>
      </c>
      <c r="M33" s="51">
        <v>2840.6286599999999</v>
      </c>
    </row>
    <row r="34" spans="1:13">
      <c r="A34" s="37">
        <v>0.24167</v>
      </c>
      <c r="B34" s="57">
        <v>152.91381000000001</v>
      </c>
      <c r="C34" s="52">
        <v>153.32236</v>
      </c>
      <c r="D34" s="53">
        <v>107.59385</v>
      </c>
      <c r="E34" s="59">
        <v>804.65646000000004</v>
      </c>
      <c r="F34" s="58">
        <v>807.25780999999995</v>
      </c>
      <c r="G34" s="41">
        <v>452.56814000000003</v>
      </c>
      <c r="H34" s="42">
        <v>550.30132000000003</v>
      </c>
      <c r="I34" s="38">
        <v>87.002229999999997</v>
      </c>
      <c r="J34" s="60">
        <v>0.35155999999999998</v>
      </c>
      <c r="K34" s="36">
        <v>25.64001</v>
      </c>
      <c r="L34" s="51">
        <v>3249.0547999999999</v>
      </c>
      <c r="M34" s="51">
        <v>2914.3301700000002</v>
      </c>
    </row>
    <row r="35" spans="1:13">
      <c r="A35" s="37">
        <v>0.25</v>
      </c>
      <c r="B35" s="57">
        <v>152.59478999999999</v>
      </c>
      <c r="C35" s="52">
        <v>153.00309999999999</v>
      </c>
      <c r="D35" s="53">
        <v>108.02271</v>
      </c>
      <c r="E35" s="59">
        <v>805.43654000000004</v>
      </c>
      <c r="F35" s="58">
        <v>807.17098999999996</v>
      </c>
      <c r="G35" s="41">
        <v>455.46580999999998</v>
      </c>
      <c r="H35" s="42">
        <v>558.08817999999997</v>
      </c>
      <c r="I35" s="38">
        <v>87.027500000000003</v>
      </c>
      <c r="J35" s="60">
        <v>0.35813</v>
      </c>
      <c r="K35" s="36">
        <v>25.70599</v>
      </c>
      <c r="L35" s="51">
        <v>3288.86292</v>
      </c>
      <c r="M35" s="51">
        <v>2911.5704300000002</v>
      </c>
    </row>
    <row r="36" spans="1:13">
      <c r="A36" s="37">
        <v>0.25833</v>
      </c>
      <c r="B36" s="57">
        <v>152.86308</v>
      </c>
      <c r="C36" s="52">
        <v>153.22599</v>
      </c>
      <c r="D36" s="53">
        <v>107.39779</v>
      </c>
      <c r="E36" s="59">
        <v>804.89994999999999</v>
      </c>
      <c r="F36" s="58">
        <v>807.91494</v>
      </c>
      <c r="G36" s="41">
        <v>455.77526999999998</v>
      </c>
      <c r="H36" s="42">
        <v>555.47382000000005</v>
      </c>
      <c r="I36" s="38">
        <v>87.035920000000004</v>
      </c>
      <c r="J36" s="60">
        <v>0.35276999999999997</v>
      </c>
      <c r="K36" s="36">
        <v>25.715039999999998</v>
      </c>
      <c r="L36" s="51">
        <v>3309.0906199999999</v>
      </c>
      <c r="M36" s="51">
        <v>2931.53802</v>
      </c>
    </row>
    <row r="37" spans="1:13">
      <c r="A37" s="37">
        <v>0.26667000000000002</v>
      </c>
      <c r="B37" s="57">
        <v>152.72636</v>
      </c>
      <c r="C37" s="52">
        <v>152.95231000000001</v>
      </c>
      <c r="D37" s="53">
        <v>107.20708</v>
      </c>
      <c r="E37" s="59">
        <v>804.90614000000005</v>
      </c>
      <c r="F37" s="58">
        <v>807.59047999999996</v>
      </c>
      <c r="G37" s="41">
        <v>454.36864000000003</v>
      </c>
      <c r="H37" s="42">
        <v>554.48991999999998</v>
      </c>
      <c r="I37" s="38">
        <v>87.069609999999997</v>
      </c>
      <c r="J37" s="60">
        <v>0.36397000000000002</v>
      </c>
      <c r="K37" s="36">
        <v>25.713750000000001</v>
      </c>
      <c r="L37" s="51">
        <v>3283.5228000000002</v>
      </c>
      <c r="M37" s="51">
        <v>2971.6355400000002</v>
      </c>
    </row>
    <row r="38" spans="1:13">
      <c r="A38" s="37">
        <v>0.27500000000000002</v>
      </c>
      <c r="B38" s="57">
        <v>152.83099000000001</v>
      </c>
      <c r="C38" s="52">
        <v>153.10265000000001</v>
      </c>
      <c r="D38" s="53">
        <v>107.36423000000001</v>
      </c>
      <c r="E38" s="59">
        <v>805.40144999999995</v>
      </c>
      <c r="F38" s="58">
        <v>807.63180999999997</v>
      </c>
      <c r="G38" s="41">
        <v>458.41973999999999</v>
      </c>
      <c r="H38" s="42">
        <v>562.24865999999997</v>
      </c>
      <c r="I38" s="38">
        <v>87.103309999999993</v>
      </c>
      <c r="J38" s="60">
        <v>0.35849999999999999</v>
      </c>
      <c r="K38" s="36">
        <v>25.672350000000002</v>
      </c>
      <c r="L38" s="51">
        <v>3296.7921799999999</v>
      </c>
      <c r="M38" s="51">
        <v>2898.5833699999998</v>
      </c>
    </row>
    <row r="39" spans="1:13">
      <c r="A39" s="37">
        <v>0.28333000000000003</v>
      </c>
      <c r="B39" s="57">
        <v>152.83772999999999</v>
      </c>
      <c r="C39" s="52">
        <v>153.10939999999999</v>
      </c>
      <c r="D39" s="53">
        <v>107.27593</v>
      </c>
      <c r="E39" s="59">
        <v>805.69659999999999</v>
      </c>
      <c r="F39" s="58">
        <v>807.51401999999996</v>
      </c>
      <c r="G39" s="41">
        <v>456.87245000000001</v>
      </c>
      <c r="H39" s="42">
        <v>554.96780999999999</v>
      </c>
      <c r="I39" s="38">
        <v>87.019069999999999</v>
      </c>
      <c r="J39" s="60">
        <v>0.36177999999999999</v>
      </c>
      <c r="K39" s="36">
        <v>25.682700000000001</v>
      </c>
      <c r="L39" s="51">
        <v>3340.3222000000001</v>
      </c>
      <c r="M39" s="51">
        <v>2940.3042799999998</v>
      </c>
    </row>
    <row r="40" spans="1:13">
      <c r="A40" s="37">
        <v>0.29166999999999998</v>
      </c>
      <c r="B40" s="57">
        <v>152.71449000000001</v>
      </c>
      <c r="C40" s="52">
        <v>153.30533</v>
      </c>
      <c r="D40" s="53">
        <v>107.29004999999999</v>
      </c>
      <c r="E40" s="59">
        <v>805.83282999999994</v>
      </c>
      <c r="F40" s="58">
        <v>807.31978000000004</v>
      </c>
      <c r="G40" s="41">
        <v>455.94407000000001</v>
      </c>
      <c r="H40" s="42">
        <v>557.4135</v>
      </c>
      <c r="I40" s="38">
        <v>87.035920000000004</v>
      </c>
      <c r="J40" s="60">
        <v>0.36251</v>
      </c>
      <c r="K40" s="36">
        <v>25.65812</v>
      </c>
      <c r="L40" s="51">
        <v>3257.95498</v>
      </c>
      <c r="M40" s="51">
        <v>2862.3819699999999</v>
      </c>
    </row>
    <row r="41" spans="1:13">
      <c r="A41" s="37">
        <v>0.3</v>
      </c>
      <c r="B41" s="57">
        <v>152.66217</v>
      </c>
      <c r="C41" s="52">
        <v>152.79682</v>
      </c>
      <c r="D41" s="53">
        <v>107.28299</v>
      </c>
      <c r="E41" s="59">
        <v>805.09601999999995</v>
      </c>
      <c r="F41" s="58">
        <v>807.40863999999999</v>
      </c>
      <c r="G41" s="41">
        <v>454.34050000000002</v>
      </c>
      <c r="H41" s="42">
        <v>555.22082</v>
      </c>
      <c r="I41" s="38">
        <v>87.078040000000001</v>
      </c>
      <c r="J41" s="60">
        <v>0.36020000000000002</v>
      </c>
      <c r="K41" s="36">
        <v>25.650359999999999</v>
      </c>
      <c r="L41" s="51">
        <v>3201.6410599999999</v>
      </c>
      <c r="M41" s="51">
        <v>2833.1610999999998</v>
      </c>
    </row>
    <row r="42" spans="1:13">
      <c r="A42" s="37">
        <v>0.30832999999999999</v>
      </c>
      <c r="B42" s="57">
        <v>152.70101</v>
      </c>
      <c r="C42" s="52">
        <v>152.47065000000001</v>
      </c>
      <c r="D42" s="53">
        <v>107.37128</v>
      </c>
      <c r="E42" s="59">
        <v>805.43654000000004</v>
      </c>
      <c r="F42" s="58">
        <v>807.21231999999998</v>
      </c>
      <c r="G42" s="41">
        <v>455.24074999999999</v>
      </c>
      <c r="H42" s="42">
        <v>554.99593000000004</v>
      </c>
      <c r="I42" s="38">
        <v>87.002229999999997</v>
      </c>
      <c r="J42" s="60">
        <v>0.35106999999999999</v>
      </c>
      <c r="K42" s="36">
        <v>25.65812</v>
      </c>
      <c r="L42" s="51">
        <v>3218.14687</v>
      </c>
      <c r="M42" s="51">
        <v>2882.5119</v>
      </c>
    </row>
    <row r="43" spans="1:13">
      <c r="A43" s="37">
        <v>0.31667000000000001</v>
      </c>
      <c r="B43" s="57">
        <v>152.7989</v>
      </c>
      <c r="C43" s="52">
        <v>152.75120000000001</v>
      </c>
      <c r="D43" s="53">
        <v>106.99686</v>
      </c>
      <c r="E43" s="59">
        <v>805.59753999999998</v>
      </c>
      <c r="F43" s="58">
        <v>807.74549000000002</v>
      </c>
      <c r="G43" s="41">
        <v>458.58854000000002</v>
      </c>
      <c r="H43" s="42">
        <v>559.21262999999999</v>
      </c>
      <c r="I43" s="38">
        <v>87.019069999999999</v>
      </c>
      <c r="J43" s="60">
        <v>0.36031999999999997</v>
      </c>
      <c r="K43" s="36">
        <v>25.64001</v>
      </c>
      <c r="L43" s="51">
        <v>3249.2166200000001</v>
      </c>
      <c r="M43" s="51">
        <v>2862.3819699999999</v>
      </c>
    </row>
    <row r="44" spans="1:13">
      <c r="A44" s="37">
        <v>0.32500000000000001</v>
      </c>
      <c r="B44" s="57">
        <v>152.55078</v>
      </c>
      <c r="C44" s="52">
        <v>153.14152000000001</v>
      </c>
      <c r="D44" s="53">
        <v>107.16645</v>
      </c>
      <c r="E44" s="59">
        <v>805.33748000000003</v>
      </c>
      <c r="F44" s="58">
        <v>807.44376</v>
      </c>
      <c r="G44" s="41">
        <v>455.07195000000002</v>
      </c>
      <c r="H44" s="42">
        <v>556.45771999999999</v>
      </c>
      <c r="I44" s="38">
        <v>87.103309999999993</v>
      </c>
      <c r="J44" s="60">
        <v>0.35704000000000002</v>
      </c>
      <c r="K44" s="36">
        <v>25.708570000000002</v>
      </c>
      <c r="L44" s="51">
        <v>3234.8144900000002</v>
      </c>
      <c r="M44" s="51">
        <v>2802.15452</v>
      </c>
    </row>
    <row r="45" spans="1:13">
      <c r="A45" s="37">
        <v>0.33333000000000002</v>
      </c>
      <c r="B45" s="57">
        <v>152.76680999999999</v>
      </c>
      <c r="C45" s="52">
        <v>153.03842</v>
      </c>
      <c r="D45" s="53">
        <v>107.24942</v>
      </c>
      <c r="E45" s="59">
        <v>805.20126000000005</v>
      </c>
      <c r="F45" s="58">
        <v>807.88599999999997</v>
      </c>
      <c r="G45" s="41">
        <v>453.63718999999998</v>
      </c>
      <c r="H45" s="42">
        <v>552.10045000000002</v>
      </c>
      <c r="I45" s="38">
        <v>87.069609999999997</v>
      </c>
      <c r="J45" s="60">
        <v>0.35058</v>
      </c>
      <c r="K45" s="36">
        <v>25.66329</v>
      </c>
      <c r="L45" s="51">
        <v>3282.2282300000002</v>
      </c>
      <c r="M45" s="51">
        <v>2961.5705800000001</v>
      </c>
    </row>
    <row r="46" spans="1:13">
      <c r="A46" s="37">
        <v>0.34166999999999997</v>
      </c>
      <c r="B46" s="57">
        <v>152.80564000000001</v>
      </c>
      <c r="C46" s="52">
        <v>152.94044</v>
      </c>
      <c r="D46" s="53">
        <v>107.33772</v>
      </c>
      <c r="E46" s="59">
        <v>805.92778999999996</v>
      </c>
      <c r="F46" s="58">
        <v>807.33217999999999</v>
      </c>
      <c r="G46" s="41">
        <v>460.67036000000002</v>
      </c>
      <c r="H46" s="42">
        <v>560.70254</v>
      </c>
      <c r="I46" s="38">
        <v>87.019069999999999</v>
      </c>
      <c r="J46" s="60">
        <v>0.34864000000000001</v>
      </c>
      <c r="K46" s="36">
        <v>25.64648</v>
      </c>
      <c r="L46" s="51">
        <v>3199.37556</v>
      </c>
      <c r="M46" s="51">
        <v>2859.29754</v>
      </c>
    </row>
    <row r="47" spans="1:13">
      <c r="A47" s="37">
        <v>0.35</v>
      </c>
      <c r="B47" s="57">
        <v>152.78030999999999</v>
      </c>
      <c r="C47" s="52">
        <v>153.32558</v>
      </c>
      <c r="D47" s="53">
        <v>107.35890999999999</v>
      </c>
      <c r="E47" s="59">
        <v>806.08051999999998</v>
      </c>
      <c r="F47" s="58">
        <v>807.77440999999999</v>
      </c>
      <c r="G47" s="41">
        <v>460.19209999999998</v>
      </c>
      <c r="H47" s="42">
        <v>560.78687000000002</v>
      </c>
      <c r="I47" s="38">
        <v>87.052769999999995</v>
      </c>
      <c r="J47" s="60">
        <v>0.35630000000000001</v>
      </c>
      <c r="K47" s="36">
        <v>25.616720000000001</v>
      </c>
      <c r="L47" s="51">
        <v>3291.6138799999999</v>
      </c>
      <c r="M47" s="51">
        <v>2877.1547399999999</v>
      </c>
    </row>
    <row r="48" spans="1:13">
      <c r="A48" s="37">
        <v>0.35832999999999998</v>
      </c>
      <c r="B48" s="57">
        <v>152.94236000000001</v>
      </c>
      <c r="C48" s="52">
        <v>153.25971999999999</v>
      </c>
      <c r="D48" s="53">
        <v>107.43307</v>
      </c>
      <c r="E48" s="59">
        <v>805.59135000000003</v>
      </c>
      <c r="F48" s="58">
        <v>807.69794999999999</v>
      </c>
      <c r="G48" s="41">
        <v>452.54001</v>
      </c>
      <c r="H48" s="42">
        <v>553.36546999999996</v>
      </c>
      <c r="I48" s="38">
        <v>87.061189999999996</v>
      </c>
      <c r="J48" s="60">
        <v>0.35557</v>
      </c>
      <c r="K48" s="36">
        <v>25.623190000000001</v>
      </c>
      <c r="L48" s="51">
        <v>3301.1613600000001</v>
      </c>
      <c r="M48" s="51">
        <v>2918.0639500000002</v>
      </c>
    </row>
    <row r="49" spans="1:13">
      <c r="A49" s="37">
        <v>0.36667</v>
      </c>
      <c r="B49" s="57">
        <v>152.96933999999999</v>
      </c>
      <c r="C49" s="52">
        <v>153.28673000000001</v>
      </c>
      <c r="D49" s="53">
        <v>107.55665</v>
      </c>
      <c r="E49" s="59">
        <v>805.73378000000002</v>
      </c>
      <c r="F49" s="58">
        <v>807.79922999999997</v>
      </c>
      <c r="G49" s="41">
        <v>452.99013000000002</v>
      </c>
      <c r="H49" s="42">
        <v>555.38948000000005</v>
      </c>
      <c r="I49" s="38">
        <v>87.094880000000003</v>
      </c>
      <c r="J49" s="60">
        <v>0.35192000000000001</v>
      </c>
      <c r="K49" s="36">
        <v>25.63871</v>
      </c>
      <c r="L49" s="51">
        <v>3272.3571099999999</v>
      </c>
      <c r="M49" s="51">
        <v>2861.4079400000001</v>
      </c>
    </row>
    <row r="50" spans="1:13">
      <c r="A50" s="37">
        <v>0.375</v>
      </c>
      <c r="B50" s="57">
        <v>153.03514999999999</v>
      </c>
      <c r="C50" s="52">
        <v>153.48938999999999</v>
      </c>
      <c r="D50" s="53">
        <v>107.62551000000001</v>
      </c>
      <c r="E50" s="59">
        <v>805.88031000000001</v>
      </c>
      <c r="F50" s="58">
        <v>807.61528999999996</v>
      </c>
      <c r="G50" s="41">
        <v>452.59627999999998</v>
      </c>
      <c r="H50" s="42">
        <v>552.49401</v>
      </c>
      <c r="I50" s="38">
        <v>87.061189999999996</v>
      </c>
      <c r="J50" s="60">
        <v>0.34632000000000002</v>
      </c>
      <c r="K50" s="36">
        <v>25.682700000000001</v>
      </c>
      <c r="L50" s="51">
        <v>3356.0189</v>
      </c>
      <c r="M50" s="51">
        <v>2968.2264399999999</v>
      </c>
    </row>
    <row r="51" spans="1:13">
      <c r="A51" s="37">
        <v>0.38333</v>
      </c>
      <c r="B51" s="57">
        <v>153.12627000000001</v>
      </c>
      <c r="C51" s="52">
        <v>153.26139000000001</v>
      </c>
      <c r="D51" s="53">
        <v>107.57783999999999</v>
      </c>
      <c r="E51" s="59">
        <v>806.39430000000004</v>
      </c>
      <c r="F51" s="58">
        <v>807.55124000000001</v>
      </c>
      <c r="G51" s="41">
        <v>451.24590999999998</v>
      </c>
      <c r="H51" s="42">
        <v>551.67877999999996</v>
      </c>
      <c r="I51" s="38">
        <v>87.069609999999997</v>
      </c>
      <c r="J51" s="60">
        <v>0.35045999999999999</v>
      </c>
      <c r="K51" s="36">
        <v>25.696929999999998</v>
      </c>
      <c r="L51" s="51">
        <v>3242.09647</v>
      </c>
      <c r="M51" s="51">
        <v>2894.2002400000001</v>
      </c>
    </row>
    <row r="52" spans="1:13">
      <c r="A52" s="37">
        <v>0.39167000000000002</v>
      </c>
      <c r="B52" s="57">
        <v>152.95077000000001</v>
      </c>
      <c r="C52" s="52">
        <v>153.22254000000001</v>
      </c>
      <c r="D52" s="53">
        <v>107.63257</v>
      </c>
      <c r="E52" s="59">
        <v>806.53057000000001</v>
      </c>
      <c r="F52" s="58">
        <v>807.89431000000002</v>
      </c>
      <c r="G52" s="41">
        <v>451.13337999999999</v>
      </c>
      <c r="H52" s="42">
        <v>551.95989999999995</v>
      </c>
      <c r="I52" s="38">
        <v>87.069609999999997</v>
      </c>
      <c r="J52" s="60">
        <v>0.34716999999999998</v>
      </c>
      <c r="K52" s="36">
        <v>25.592140000000001</v>
      </c>
      <c r="L52" s="51">
        <v>3347.6041799999998</v>
      </c>
      <c r="M52" s="51">
        <v>2879.5898099999999</v>
      </c>
    </row>
    <row r="53" spans="1:13">
      <c r="A53" s="37">
        <v>0.4</v>
      </c>
      <c r="B53" s="57">
        <v>153.23088999999999</v>
      </c>
      <c r="C53" s="52">
        <v>153.86761000000001</v>
      </c>
      <c r="D53" s="53">
        <v>107.63964</v>
      </c>
      <c r="E53" s="59">
        <v>806.35302000000001</v>
      </c>
      <c r="F53" s="58">
        <v>807.79922999999997</v>
      </c>
      <c r="G53" s="41">
        <v>452.08989000000003</v>
      </c>
      <c r="H53" s="42">
        <v>553.64657999999997</v>
      </c>
      <c r="I53" s="38">
        <v>87.120149999999995</v>
      </c>
      <c r="J53" s="60">
        <v>0.35399000000000003</v>
      </c>
      <c r="K53" s="36">
        <v>25.695640000000001</v>
      </c>
      <c r="L53" s="51">
        <v>3234.4908500000001</v>
      </c>
      <c r="M53" s="51">
        <v>2853.4533700000002</v>
      </c>
    </row>
    <row r="54" spans="1:13">
      <c r="A54" s="37">
        <v>0.40833000000000003</v>
      </c>
      <c r="B54" s="57">
        <v>153.08745999999999</v>
      </c>
      <c r="C54" s="52">
        <v>153.22254000000001</v>
      </c>
      <c r="D54" s="53">
        <v>107.68022999999999</v>
      </c>
      <c r="E54" s="59">
        <v>805.85356000000002</v>
      </c>
      <c r="F54" s="58">
        <v>807.62982999999997</v>
      </c>
      <c r="G54" s="41">
        <v>448.06691999999998</v>
      </c>
      <c r="H54" s="42">
        <v>545.49428</v>
      </c>
      <c r="I54" s="38">
        <v>87.111729999999994</v>
      </c>
      <c r="J54" s="60">
        <v>0.34339999999999998</v>
      </c>
      <c r="K54" s="36">
        <v>25.695640000000001</v>
      </c>
      <c r="L54" s="51">
        <v>3288.2156300000001</v>
      </c>
      <c r="M54" s="51">
        <v>2996.7979599999999</v>
      </c>
    </row>
    <row r="55" spans="1:13">
      <c r="A55" s="37">
        <v>0.41666999999999998</v>
      </c>
      <c r="B55" s="57">
        <v>153.2697</v>
      </c>
      <c r="C55" s="52">
        <v>154.04316</v>
      </c>
      <c r="D55" s="53">
        <v>107.68022999999999</v>
      </c>
      <c r="E55" s="59">
        <v>806.52436</v>
      </c>
      <c r="F55" s="58">
        <v>808.17744000000005</v>
      </c>
      <c r="G55" s="41">
        <v>453.97478000000001</v>
      </c>
      <c r="H55" s="42">
        <v>554.93970000000002</v>
      </c>
      <c r="I55" s="38">
        <v>87.137</v>
      </c>
      <c r="J55" s="60">
        <v>0.34656999999999999</v>
      </c>
      <c r="K55" s="36">
        <v>25.682700000000001</v>
      </c>
      <c r="L55" s="51">
        <v>3273.8135000000002</v>
      </c>
      <c r="M55" s="51">
        <v>2914.49251</v>
      </c>
    </row>
    <row r="56" spans="1:13">
      <c r="A56" s="37">
        <v>0.42499999999999999</v>
      </c>
      <c r="B56" s="57">
        <v>153.21738999999999</v>
      </c>
      <c r="C56" s="52">
        <v>153.58058</v>
      </c>
      <c r="D56" s="53">
        <v>107.57783999999999</v>
      </c>
      <c r="E56" s="59">
        <v>805.56866000000002</v>
      </c>
      <c r="F56" s="58">
        <v>808.08856000000003</v>
      </c>
      <c r="G56" s="41">
        <v>453.10266999999999</v>
      </c>
      <c r="H56" s="42">
        <v>554.65859</v>
      </c>
      <c r="I56" s="38">
        <v>87.019069999999999</v>
      </c>
      <c r="J56" s="60">
        <v>0.34559000000000001</v>
      </c>
      <c r="K56" s="36">
        <v>25.66459</v>
      </c>
      <c r="L56" s="51">
        <v>3310.7088399999998</v>
      </c>
      <c r="M56" s="51">
        <v>2894.5249199999998</v>
      </c>
    </row>
    <row r="57" spans="1:13">
      <c r="A57" s="37">
        <v>0.43332999999999999</v>
      </c>
      <c r="B57" s="57">
        <v>153.39959999999999</v>
      </c>
      <c r="C57" s="52">
        <v>153.62617</v>
      </c>
      <c r="D57" s="53">
        <v>107.43483999999999</v>
      </c>
      <c r="E57" s="59">
        <v>805.98766999999998</v>
      </c>
      <c r="F57" s="58">
        <v>808.09477000000004</v>
      </c>
      <c r="G57" s="41">
        <v>449.61421000000001</v>
      </c>
      <c r="H57" s="42">
        <v>554.15257999999994</v>
      </c>
      <c r="I57" s="38">
        <v>87.103309999999993</v>
      </c>
      <c r="J57" s="60">
        <v>0.33572999999999997</v>
      </c>
      <c r="K57" s="36">
        <v>25.74738</v>
      </c>
      <c r="L57" s="51">
        <v>3355.8570800000002</v>
      </c>
      <c r="M57" s="51">
        <v>2907.0249600000002</v>
      </c>
    </row>
    <row r="58" spans="1:13">
      <c r="A58" s="37">
        <v>0.44167000000000001</v>
      </c>
      <c r="B58" s="57">
        <v>153.25620000000001</v>
      </c>
      <c r="C58" s="52">
        <v>153.71059</v>
      </c>
      <c r="D58" s="53">
        <v>107.47544000000001</v>
      </c>
      <c r="E58" s="59">
        <v>807.00741000000005</v>
      </c>
      <c r="F58" s="58">
        <v>807.87568999999996</v>
      </c>
      <c r="G58" s="41">
        <v>451.92108999999999</v>
      </c>
      <c r="H58" s="42">
        <v>553.67469000000006</v>
      </c>
      <c r="I58" s="38">
        <v>87.027500000000003</v>
      </c>
      <c r="J58" s="60">
        <v>0.33549000000000001</v>
      </c>
      <c r="K58" s="36">
        <v>25.6206</v>
      </c>
      <c r="L58" s="51">
        <v>3277.2117600000001</v>
      </c>
      <c r="M58" s="51">
        <v>2908.9730199999999</v>
      </c>
    </row>
    <row r="59" spans="1:13">
      <c r="A59" s="37">
        <v>0.45</v>
      </c>
      <c r="B59" s="57">
        <v>153.21738999999999</v>
      </c>
      <c r="C59" s="52">
        <v>154.21869000000001</v>
      </c>
      <c r="D59" s="53">
        <v>107.38717</v>
      </c>
      <c r="E59" s="59">
        <v>806.51196000000004</v>
      </c>
      <c r="F59" s="58">
        <v>807.95835</v>
      </c>
      <c r="G59" s="41">
        <v>450.88018</v>
      </c>
      <c r="H59" s="42">
        <v>553.47790999999995</v>
      </c>
      <c r="I59" s="38">
        <v>87.086460000000002</v>
      </c>
      <c r="J59" s="60">
        <v>0.33622000000000002</v>
      </c>
      <c r="K59" s="36">
        <v>25.667169999999999</v>
      </c>
      <c r="L59" s="51">
        <v>3240.4782500000001</v>
      </c>
      <c r="M59" s="51">
        <v>2907.99899</v>
      </c>
    </row>
    <row r="60" spans="1:13">
      <c r="A60" s="37">
        <v>0.45833000000000002</v>
      </c>
      <c r="B60" s="57">
        <v>153.16507999999999</v>
      </c>
      <c r="C60" s="52">
        <v>153.52823000000001</v>
      </c>
      <c r="D60" s="53">
        <v>107.42777</v>
      </c>
      <c r="E60" s="59">
        <v>807.04250000000002</v>
      </c>
      <c r="F60" s="58">
        <v>807.86947999999995</v>
      </c>
      <c r="G60" s="41">
        <v>455.35327999999998</v>
      </c>
      <c r="H60" s="42">
        <v>554.79915000000005</v>
      </c>
      <c r="I60" s="38">
        <v>87.111729999999994</v>
      </c>
      <c r="J60" s="60">
        <v>0.34060000000000001</v>
      </c>
      <c r="K60" s="36">
        <v>25.652940000000001</v>
      </c>
      <c r="L60" s="51">
        <v>3292.9084600000001</v>
      </c>
      <c r="M60" s="51">
        <v>2994.3628899999999</v>
      </c>
    </row>
    <row r="61" spans="1:13">
      <c r="A61" s="37">
        <v>0.46666999999999997</v>
      </c>
      <c r="B61" s="57">
        <v>153.06047000000001</v>
      </c>
      <c r="C61" s="52">
        <v>153.14991000000001</v>
      </c>
      <c r="D61" s="53">
        <v>107.41364</v>
      </c>
      <c r="E61" s="59">
        <v>806.65850999999998</v>
      </c>
      <c r="F61" s="58">
        <v>808.35308999999995</v>
      </c>
      <c r="G61" s="41">
        <v>452.17428999999998</v>
      </c>
      <c r="H61" s="42">
        <v>554.79915000000005</v>
      </c>
      <c r="I61" s="38">
        <v>87.111729999999994</v>
      </c>
      <c r="J61" s="60">
        <v>0.33596999999999999</v>
      </c>
      <c r="K61" s="36">
        <v>25.63871</v>
      </c>
      <c r="L61" s="51">
        <v>3293.8793900000001</v>
      </c>
      <c r="M61" s="51">
        <v>2918.5509699999998</v>
      </c>
    </row>
    <row r="62" spans="1:13">
      <c r="A62" s="37">
        <v>0.47499999999999998</v>
      </c>
      <c r="B62" s="57">
        <v>153.10603</v>
      </c>
      <c r="C62" s="52">
        <v>153.42353</v>
      </c>
      <c r="D62" s="53">
        <v>107.36597</v>
      </c>
      <c r="E62" s="59">
        <v>806.34061999999994</v>
      </c>
      <c r="F62" s="58">
        <v>808.24149</v>
      </c>
      <c r="G62" s="41">
        <v>454.90316000000001</v>
      </c>
      <c r="H62" s="42">
        <v>555.83927000000006</v>
      </c>
      <c r="I62" s="38">
        <v>87.103309999999993</v>
      </c>
      <c r="J62" s="60">
        <v>0.32867000000000002</v>
      </c>
      <c r="K62" s="36">
        <v>25.64518</v>
      </c>
      <c r="L62" s="51">
        <v>3282.8755200000001</v>
      </c>
      <c r="M62" s="51">
        <v>2854.2650600000002</v>
      </c>
    </row>
    <row r="63" spans="1:13">
      <c r="A63" s="37">
        <v>0.48332999999999998</v>
      </c>
      <c r="B63" s="57">
        <v>152.94909999999999</v>
      </c>
      <c r="C63" s="52">
        <v>153.54006999999999</v>
      </c>
      <c r="D63" s="53">
        <v>107.48779999999999</v>
      </c>
      <c r="E63" s="59">
        <v>806.69359999999995</v>
      </c>
      <c r="F63" s="58">
        <v>808.01621</v>
      </c>
      <c r="G63" s="41">
        <v>453.13080000000002</v>
      </c>
      <c r="H63" s="42">
        <v>552.52211999999997</v>
      </c>
      <c r="I63" s="38">
        <v>87.052769999999995</v>
      </c>
      <c r="J63" s="60">
        <v>0.32185000000000002</v>
      </c>
      <c r="K63" s="36">
        <v>25.67623</v>
      </c>
      <c r="L63" s="51">
        <v>3246.7892900000002</v>
      </c>
      <c r="M63" s="51">
        <v>2840.46632</v>
      </c>
    </row>
    <row r="64" spans="1:13">
      <c r="A64" s="37">
        <v>0.49167</v>
      </c>
      <c r="B64" s="57">
        <v>153.01490000000001</v>
      </c>
      <c r="C64" s="52">
        <v>153.6515</v>
      </c>
      <c r="D64" s="53">
        <v>107.41364</v>
      </c>
      <c r="E64" s="59">
        <v>807.25926000000004</v>
      </c>
      <c r="F64" s="58">
        <v>808.00379999999996</v>
      </c>
      <c r="G64" s="41">
        <v>451.35843999999997</v>
      </c>
      <c r="H64" s="42">
        <v>551.79123000000004</v>
      </c>
      <c r="I64" s="38">
        <v>87.094880000000003</v>
      </c>
      <c r="J64" s="60">
        <v>0.33085999999999999</v>
      </c>
      <c r="K64" s="36">
        <v>25.703399999999998</v>
      </c>
      <c r="L64" s="51">
        <v>3273.1662200000001</v>
      </c>
      <c r="M64" s="51">
        <v>3014.3304800000001</v>
      </c>
    </row>
    <row r="65" spans="1:13">
      <c r="A65" s="37">
        <v>0.5</v>
      </c>
      <c r="B65" s="57">
        <v>152.96259000000001</v>
      </c>
      <c r="C65" s="52">
        <v>153.05193</v>
      </c>
      <c r="D65" s="53">
        <v>107.21587</v>
      </c>
      <c r="E65" s="59">
        <v>806.46858999999995</v>
      </c>
      <c r="F65" s="58">
        <v>807.70827999999995</v>
      </c>
      <c r="G65" s="41">
        <v>449.22036000000003</v>
      </c>
      <c r="H65" s="42">
        <v>551.06033000000002</v>
      </c>
      <c r="I65" s="38">
        <v>87.086460000000002</v>
      </c>
      <c r="J65" s="60">
        <v>0.32112000000000002</v>
      </c>
      <c r="K65" s="36">
        <v>25.695640000000001</v>
      </c>
      <c r="L65" s="51">
        <v>3271.5479999999998</v>
      </c>
      <c r="M65" s="51">
        <v>2898.7457100000001</v>
      </c>
    </row>
    <row r="66" spans="1:13">
      <c r="A66" s="37">
        <v>0.50832999999999995</v>
      </c>
      <c r="B66" s="57">
        <v>153.00140999999999</v>
      </c>
      <c r="C66" s="52">
        <v>152.86269999999999</v>
      </c>
      <c r="D66" s="53">
        <v>107.39952</v>
      </c>
      <c r="E66" s="59">
        <v>807.13539000000003</v>
      </c>
      <c r="F66" s="58">
        <v>808.33447999999999</v>
      </c>
      <c r="G66" s="41">
        <v>451.02085</v>
      </c>
      <c r="H66" s="42">
        <v>550.72299999999996</v>
      </c>
      <c r="I66" s="38">
        <v>87.120149999999995</v>
      </c>
      <c r="J66" s="60">
        <v>0.31259999999999999</v>
      </c>
      <c r="K66" s="36">
        <v>25.708570000000002</v>
      </c>
      <c r="L66" s="51">
        <v>3322.6836400000002</v>
      </c>
      <c r="M66" s="51">
        <v>2969.6874899999998</v>
      </c>
    </row>
    <row r="67" spans="1:13">
      <c r="A67" s="37">
        <v>0.51666999999999996</v>
      </c>
      <c r="B67" s="57">
        <v>152.73473000000001</v>
      </c>
      <c r="C67" s="52">
        <v>152.82382999999999</v>
      </c>
      <c r="D67" s="53">
        <v>107.45425</v>
      </c>
      <c r="E67" s="59">
        <v>806.14449999999999</v>
      </c>
      <c r="F67" s="58">
        <v>807.96247000000005</v>
      </c>
      <c r="G67" s="41">
        <v>455.35327999999998</v>
      </c>
      <c r="H67" s="42">
        <v>555.44570999999996</v>
      </c>
      <c r="I67" s="38">
        <v>87.086460000000002</v>
      </c>
      <c r="J67" s="60">
        <v>0.31674000000000002</v>
      </c>
      <c r="K67" s="36">
        <v>25.667169999999999</v>
      </c>
      <c r="L67" s="51">
        <v>3377.2175400000001</v>
      </c>
      <c r="M67" s="51">
        <v>2899.71974</v>
      </c>
    </row>
    <row r="68" spans="1:13">
      <c r="A68" s="37">
        <v>0.52500000000000002</v>
      </c>
      <c r="B68" s="57">
        <v>152.53217000000001</v>
      </c>
      <c r="C68" s="52">
        <v>153.03166999999999</v>
      </c>
      <c r="D68" s="53">
        <v>107.57608</v>
      </c>
      <c r="E68" s="59">
        <v>806.74108999999999</v>
      </c>
      <c r="F68" s="58">
        <v>808.06374000000005</v>
      </c>
      <c r="G68" s="41">
        <v>454.17171000000002</v>
      </c>
      <c r="H68" s="42">
        <v>554.06825000000003</v>
      </c>
      <c r="I68" s="38">
        <v>87.010649999999998</v>
      </c>
      <c r="J68" s="60">
        <v>0.31723000000000001</v>
      </c>
      <c r="K68" s="36">
        <v>25.65682</v>
      </c>
      <c r="L68" s="51">
        <v>3283.68462</v>
      </c>
      <c r="M68" s="51">
        <v>2885.5963200000001</v>
      </c>
    </row>
    <row r="69" spans="1:13">
      <c r="A69" s="37">
        <v>0.53332999999999997</v>
      </c>
      <c r="B69" s="57">
        <v>152.64357999999999</v>
      </c>
      <c r="C69" s="52">
        <v>152.73258000000001</v>
      </c>
      <c r="D69" s="53">
        <v>107.40658000000001</v>
      </c>
      <c r="E69" s="59">
        <v>807.17668000000003</v>
      </c>
      <c r="F69" s="58">
        <v>808.21047999999996</v>
      </c>
      <c r="G69" s="41">
        <v>450.03620000000001</v>
      </c>
      <c r="H69" s="42">
        <v>548.86764000000005</v>
      </c>
      <c r="I69" s="38">
        <v>87.078040000000001</v>
      </c>
      <c r="J69" s="60">
        <v>0.31746999999999997</v>
      </c>
      <c r="K69" s="36">
        <v>25.65682</v>
      </c>
      <c r="L69" s="51">
        <v>3397.9307100000001</v>
      </c>
      <c r="M69" s="51">
        <v>2939.4925899999998</v>
      </c>
    </row>
    <row r="70" spans="1:13">
      <c r="A70" s="37">
        <v>0.54166999999999998</v>
      </c>
      <c r="B70" s="57">
        <v>152.75497999999999</v>
      </c>
      <c r="C70" s="52">
        <v>152.93535</v>
      </c>
      <c r="D70" s="53">
        <v>107.3801</v>
      </c>
      <c r="E70" s="59">
        <v>806.90003999999999</v>
      </c>
      <c r="F70" s="58">
        <v>808.05754000000002</v>
      </c>
      <c r="G70" s="41">
        <v>451.07711</v>
      </c>
      <c r="H70" s="42">
        <v>551.11654999999996</v>
      </c>
      <c r="I70" s="38">
        <v>86.993809999999996</v>
      </c>
      <c r="J70" s="60">
        <v>0.31966</v>
      </c>
      <c r="K70" s="36">
        <v>25.65165</v>
      </c>
      <c r="L70" s="51">
        <v>3275.43172</v>
      </c>
      <c r="M70" s="51">
        <v>2947.12248</v>
      </c>
    </row>
    <row r="71" spans="1:13">
      <c r="A71" s="37">
        <v>0.55000000000000004</v>
      </c>
      <c r="B71" s="57">
        <v>152.80055999999999</v>
      </c>
      <c r="C71" s="52">
        <v>152.8441</v>
      </c>
      <c r="D71" s="53">
        <v>107.18938</v>
      </c>
      <c r="E71" s="59">
        <v>807.17256999999995</v>
      </c>
      <c r="F71" s="58">
        <v>807.87568999999996</v>
      </c>
      <c r="G71" s="41">
        <v>455.29701</v>
      </c>
      <c r="H71" s="42">
        <v>556.96371999999997</v>
      </c>
      <c r="I71" s="38">
        <v>86.96011</v>
      </c>
      <c r="J71" s="60">
        <v>0.29859999999999998</v>
      </c>
      <c r="K71" s="36">
        <v>25.66459</v>
      </c>
      <c r="L71" s="51">
        <v>3287.7301699999998</v>
      </c>
      <c r="M71" s="51">
        <v>2912.2197799999999</v>
      </c>
    </row>
    <row r="72" spans="1:13">
      <c r="A72" s="37">
        <v>0.55832999999999999</v>
      </c>
      <c r="B72" s="57">
        <v>152.76849000000001</v>
      </c>
      <c r="C72" s="52">
        <v>153.17693</v>
      </c>
      <c r="D72" s="53">
        <v>107.44190999999999</v>
      </c>
      <c r="E72" s="59">
        <v>807.43272999999999</v>
      </c>
      <c r="F72" s="58">
        <v>808.63214000000005</v>
      </c>
      <c r="G72" s="41">
        <v>454.95942000000002</v>
      </c>
      <c r="H72" s="42">
        <v>559.32507999999996</v>
      </c>
      <c r="I72" s="38">
        <v>87.052769999999995</v>
      </c>
      <c r="J72" s="60">
        <v>0.30639</v>
      </c>
      <c r="K72" s="36">
        <v>25.625779999999999</v>
      </c>
      <c r="L72" s="51">
        <v>3307.14876</v>
      </c>
      <c r="M72" s="51">
        <v>2929.4276199999999</v>
      </c>
    </row>
    <row r="73" spans="1:13">
      <c r="A73" s="37">
        <v>0.56667000000000001</v>
      </c>
      <c r="B73" s="57">
        <v>152.85288</v>
      </c>
      <c r="C73" s="52">
        <v>152.94210000000001</v>
      </c>
      <c r="D73" s="53">
        <v>107.38717</v>
      </c>
      <c r="E73" s="59">
        <v>807.25516000000005</v>
      </c>
      <c r="F73" s="58">
        <v>808.74374</v>
      </c>
      <c r="G73" s="41">
        <v>452.23054999999999</v>
      </c>
      <c r="H73" s="42">
        <v>554.46181000000001</v>
      </c>
      <c r="I73" s="38">
        <v>87.019069999999999</v>
      </c>
      <c r="J73" s="60">
        <v>0.30408000000000002</v>
      </c>
      <c r="K73" s="36">
        <v>25.73574</v>
      </c>
      <c r="L73" s="51">
        <v>3235.94724</v>
      </c>
      <c r="M73" s="51">
        <v>2823.5831499999999</v>
      </c>
    </row>
    <row r="74" spans="1:13">
      <c r="A74" s="37">
        <v>0.57499999999999996</v>
      </c>
      <c r="B74" s="57">
        <v>152.96428</v>
      </c>
      <c r="C74" s="52">
        <v>152.87115</v>
      </c>
      <c r="D74" s="53">
        <v>107.50371</v>
      </c>
      <c r="E74" s="59">
        <v>806.72460000000001</v>
      </c>
      <c r="F74" s="58">
        <v>808.21257000000003</v>
      </c>
      <c r="G74" s="41">
        <v>452.03361999999998</v>
      </c>
      <c r="H74" s="42">
        <v>552.18479000000002</v>
      </c>
      <c r="I74" s="38">
        <v>86.96011</v>
      </c>
      <c r="J74" s="60">
        <v>0.30445</v>
      </c>
      <c r="K74" s="36">
        <v>25.683990000000001</v>
      </c>
      <c r="L74" s="51">
        <v>3257.6313399999999</v>
      </c>
      <c r="M74" s="51">
        <v>2872.6092699999999</v>
      </c>
    </row>
    <row r="75" spans="1:13">
      <c r="A75" s="37">
        <v>0.58333000000000002</v>
      </c>
      <c r="B75" s="57">
        <v>153.05540999999999</v>
      </c>
      <c r="C75" s="52">
        <v>152.32355000000001</v>
      </c>
      <c r="D75" s="53">
        <v>107.31301999999999</v>
      </c>
      <c r="E75" s="59">
        <v>806.86086</v>
      </c>
      <c r="F75" s="58">
        <v>809.17578000000003</v>
      </c>
      <c r="G75" s="41">
        <v>452.68068</v>
      </c>
      <c r="H75" s="42">
        <v>551.65066999999999</v>
      </c>
      <c r="I75" s="38">
        <v>87.044340000000005</v>
      </c>
      <c r="J75" s="60">
        <v>0.30431999999999998</v>
      </c>
      <c r="K75" s="36">
        <v>25.634830000000001</v>
      </c>
      <c r="L75" s="51">
        <v>3169.9240199999999</v>
      </c>
      <c r="M75" s="51">
        <v>2938.8432400000002</v>
      </c>
    </row>
    <row r="76" spans="1:13">
      <c r="A76" s="37">
        <v>0.59167000000000003</v>
      </c>
      <c r="B76" s="57">
        <v>152.80731</v>
      </c>
      <c r="C76" s="52">
        <v>153.21578</v>
      </c>
      <c r="D76" s="53">
        <v>107.29181</v>
      </c>
      <c r="E76" s="59">
        <v>807.07971999999995</v>
      </c>
      <c r="F76" s="58">
        <v>808.36140999999998</v>
      </c>
      <c r="G76" s="41">
        <v>452.62441000000001</v>
      </c>
      <c r="H76" s="42">
        <v>554.46181000000001</v>
      </c>
      <c r="I76" s="38">
        <v>87.010649999999998</v>
      </c>
      <c r="J76" s="60">
        <v>0.29629</v>
      </c>
      <c r="K76" s="36">
        <v>25.667169999999999</v>
      </c>
      <c r="L76" s="51">
        <v>3303.7505099999998</v>
      </c>
      <c r="M76" s="51">
        <v>2914.8171900000002</v>
      </c>
    </row>
    <row r="77" spans="1:13">
      <c r="A77" s="37">
        <v>0.6</v>
      </c>
      <c r="B77" s="57">
        <v>152.9913</v>
      </c>
      <c r="C77" s="52">
        <v>152.89821000000001</v>
      </c>
      <c r="D77" s="53">
        <v>107.29362999999999</v>
      </c>
      <c r="E77" s="59">
        <v>806.99094000000002</v>
      </c>
      <c r="F77" s="58">
        <v>808.39653999999996</v>
      </c>
      <c r="G77" s="41">
        <v>449.16408999999999</v>
      </c>
      <c r="H77" s="42">
        <v>548.83952999999997</v>
      </c>
      <c r="I77" s="38">
        <v>87.019069999999999</v>
      </c>
      <c r="J77" s="60">
        <v>0.30201</v>
      </c>
      <c r="K77" s="36">
        <v>25.65165</v>
      </c>
      <c r="L77" s="51">
        <v>3268.7970300000002</v>
      </c>
      <c r="M77" s="51">
        <v>2792.9012499999999</v>
      </c>
    </row>
    <row r="78" spans="1:13">
      <c r="A78" s="37">
        <v>0.60833000000000004</v>
      </c>
      <c r="B78" s="57">
        <v>152.99806000000001</v>
      </c>
      <c r="C78" s="52">
        <v>153.22426999999999</v>
      </c>
      <c r="D78" s="53">
        <v>107.6344</v>
      </c>
      <c r="E78" s="59">
        <v>807.10860000000002</v>
      </c>
      <c r="F78" s="58">
        <v>808.26631999999995</v>
      </c>
      <c r="G78" s="41">
        <v>451.10523999999998</v>
      </c>
      <c r="H78" s="42">
        <v>551.34145000000001</v>
      </c>
      <c r="I78" s="38">
        <v>87.019069999999999</v>
      </c>
      <c r="J78" s="60">
        <v>0.29287999999999997</v>
      </c>
      <c r="K78" s="36">
        <v>25.66459</v>
      </c>
      <c r="L78" s="51">
        <v>3247.5983999999999</v>
      </c>
      <c r="M78" s="51">
        <v>2928.4535900000001</v>
      </c>
    </row>
    <row r="79" spans="1:13">
      <c r="A79" s="37">
        <v>0.61667000000000005</v>
      </c>
      <c r="B79" s="57">
        <v>153.12799000000001</v>
      </c>
      <c r="C79" s="52">
        <v>153.44551999999999</v>
      </c>
      <c r="D79" s="53">
        <v>107.19826999999999</v>
      </c>
      <c r="E79" s="59">
        <v>807.29858999999999</v>
      </c>
      <c r="F79" s="58">
        <v>808.49784999999997</v>
      </c>
      <c r="G79" s="41">
        <v>449.55795000000001</v>
      </c>
      <c r="H79" s="42">
        <v>549.96398999999997</v>
      </c>
      <c r="I79" s="38">
        <v>87.052769999999995</v>
      </c>
      <c r="J79" s="60">
        <v>0.29702000000000001</v>
      </c>
      <c r="K79" s="36">
        <v>25.612839999999998</v>
      </c>
      <c r="L79" s="51">
        <v>3374.9520400000001</v>
      </c>
      <c r="M79" s="51">
        <v>2986.8953299999998</v>
      </c>
    </row>
    <row r="80" spans="1:13">
      <c r="A80" s="37">
        <v>0.625</v>
      </c>
      <c r="B80" s="57">
        <v>153.33049</v>
      </c>
      <c r="C80" s="52">
        <v>153.78494000000001</v>
      </c>
      <c r="D80" s="53">
        <v>107.50556</v>
      </c>
      <c r="E80" s="59">
        <v>806.43773999999996</v>
      </c>
      <c r="F80" s="58">
        <v>808.79344000000003</v>
      </c>
      <c r="G80" s="41">
        <v>452.65253999999999</v>
      </c>
      <c r="H80" s="42">
        <v>555.05214999999998</v>
      </c>
      <c r="I80" s="38">
        <v>87.019069999999999</v>
      </c>
      <c r="J80" s="60">
        <v>0.28849999999999998</v>
      </c>
      <c r="K80" s="36">
        <v>25.683990000000001</v>
      </c>
      <c r="L80" s="51">
        <v>3333.2020499999999</v>
      </c>
      <c r="M80" s="51">
        <v>2908.9730199999999</v>
      </c>
    </row>
    <row r="81" spans="1:13">
      <c r="A81" s="37">
        <v>0.63332999999999995</v>
      </c>
      <c r="B81" s="57">
        <v>153.19883999999999</v>
      </c>
      <c r="C81" s="52">
        <v>153.74437</v>
      </c>
      <c r="D81" s="53">
        <v>107.55844999999999</v>
      </c>
      <c r="E81" s="59">
        <v>806.64417000000003</v>
      </c>
      <c r="F81" s="58">
        <v>808.58673999999996</v>
      </c>
      <c r="G81" s="41">
        <v>453.29959000000002</v>
      </c>
      <c r="H81" s="42">
        <v>552.10045000000002</v>
      </c>
      <c r="I81" s="38">
        <v>86.976960000000005</v>
      </c>
      <c r="J81" s="60">
        <v>0.29604999999999998</v>
      </c>
      <c r="K81" s="36">
        <v>25.66976</v>
      </c>
      <c r="L81" s="51">
        <v>3257.4695200000001</v>
      </c>
      <c r="M81" s="51">
        <v>2864.1676900000002</v>
      </c>
    </row>
    <row r="82" spans="1:13">
      <c r="A82" s="37">
        <v>0.64166999999999996</v>
      </c>
      <c r="B82" s="57">
        <v>153.29169999999999</v>
      </c>
      <c r="C82" s="52">
        <v>153.65495000000001</v>
      </c>
      <c r="D82" s="53">
        <v>107.60796999999999</v>
      </c>
      <c r="E82" s="59">
        <v>806.47901999999999</v>
      </c>
      <c r="F82" s="58">
        <v>808.42138999999997</v>
      </c>
      <c r="G82" s="41">
        <v>450.73952000000003</v>
      </c>
      <c r="H82" s="42">
        <v>551.25711000000001</v>
      </c>
      <c r="I82" s="38">
        <v>87.027500000000003</v>
      </c>
      <c r="J82" s="60">
        <v>0.28617999999999999</v>
      </c>
      <c r="K82" s="36">
        <v>25.643889999999999</v>
      </c>
      <c r="L82" s="51">
        <v>3234.8144900000002</v>
      </c>
      <c r="M82" s="51">
        <v>2933.6484099999998</v>
      </c>
    </row>
    <row r="83" spans="1:13">
      <c r="A83" s="37">
        <v>0.65</v>
      </c>
      <c r="B83" s="57">
        <v>153.20059000000001</v>
      </c>
      <c r="C83" s="52">
        <v>153.33578</v>
      </c>
      <c r="D83" s="53">
        <v>107.65563</v>
      </c>
      <c r="E83" s="59">
        <v>806.47501</v>
      </c>
      <c r="F83" s="58">
        <v>808.33469000000002</v>
      </c>
      <c r="G83" s="41">
        <v>451.21778</v>
      </c>
      <c r="H83" s="42">
        <v>550.46999000000005</v>
      </c>
      <c r="I83" s="38">
        <v>87.002229999999997</v>
      </c>
      <c r="J83" s="60">
        <v>0.29032000000000002</v>
      </c>
      <c r="K83" s="36">
        <v>25.630949999999999</v>
      </c>
      <c r="L83" s="51">
        <v>3276.2408300000002</v>
      </c>
      <c r="M83" s="51">
        <v>3008.8109899999999</v>
      </c>
    </row>
    <row r="84" spans="1:13">
      <c r="A84" s="37">
        <v>0.65832999999999997</v>
      </c>
      <c r="B84" s="57">
        <v>153.20059000000001</v>
      </c>
      <c r="C84" s="52">
        <v>153.06213</v>
      </c>
      <c r="D84" s="53">
        <v>107.60796999999999</v>
      </c>
      <c r="E84" s="59">
        <v>807.00553000000002</v>
      </c>
      <c r="F84" s="58">
        <v>808.82452999999998</v>
      </c>
      <c r="G84" s="41">
        <v>448.40451000000002</v>
      </c>
      <c r="H84" s="42">
        <v>553.39358000000004</v>
      </c>
      <c r="I84" s="38">
        <v>86.951689999999999</v>
      </c>
      <c r="J84" s="60">
        <v>0.2913</v>
      </c>
      <c r="K84" s="36">
        <v>25.649059999999999</v>
      </c>
      <c r="L84" s="51">
        <v>3327.53829</v>
      </c>
      <c r="M84" s="51">
        <v>2902.4794900000002</v>
      </c>
    </row>
    <row r="85" spans="1:13">
      <c r="A85" s="37">
        <v>0.66666999999999998</v>
      </c>
      <c r="B85" s="57">
        <v>152.94074000000001</v>
      </c>
      <c r="C85" s="52">
        <v>152.66507999999999</v>
      </c>
      <c r="D85" s="53">
        <v>107.57446</v>
      </c>
      <c r="E85" s="59">
        <v>806.42750999999998</v>
      </c>
      <c r="F85" s="58">
        <v>809.19659999999999</v>
      </c>
      <c r="G85" s="41">
        <v>447.56053000000003</v>
      </c>
      <c r="H85" s="42">
        <v>547.12473999999997</v>
      </c>
      <c r="I85" s="38">
        <v>86.976960000000005</v>
      </c>
      <c r="J85" s="60">
        <v>0.31052999999999997</v>
      </c>
      <c r="K85" s="36">
        <v>25.63354</v>
      </c>
      <c r="L85" s="51">
        <v>3312.1652300000001</v>
      </c>
      <c r="M85" s="51">
        <v>2912.05744</v>
      </c>
    </row>
    <row r="86" spans="1:13">
      <c r="A86" s="37">
        <v>0.67500000000000004</v>
      </c>
      <c r="B86" s="57">
        <v>152.99984000000001</v>
      </c>
      <c r="C86" s="52">
        <v>152.81551999999999</v>
      </c>
      <c r="D86" s="53">
        <v>107.63629</v>
      </c>
      <c r="E86" s="59">
        <v>806.16737999999998</v>
      </c>
      <c r="F86" s="58">
        <v>808.81209000000001</v>
      </c>
      <c r="G86" s="41">
        <v>451.44283999999999</v>
      </c>
      <c r="H86" s="42">
        <v>553.02813000000003</v>
      </c>
      <c r="I86" s="38">
        <v>87.069609999999997</v>
      </c>
      <c r="J86" s="60">
        <v>0.2969</v>
      </c>
      <c r="K86" s="36">
        <v>25.649059999999999</v>
      </c>
      <c r="L86" s="51">
        <v>3366.69913</v>
      </c>
      <c r="M86" s="51">
        <v>2912.3821200000002</v>
      </c>
    </row>
    <row r="87" spans="1:13">
      <c r="A87" s="37">
        <v>0.68332999999999999</v>
      </c>
      <c r="B87" s="57">
        <v>152.64203000000001</v>
      </c>
      <c r="C87" s="52">
        <v>153.05038999999999</v>
      </c>
      <c r="D87" s="53">
        <v>107.88164999999999</v>
      </c>
      <c r="E87" s="59">
        <v>806.70009000000005</v>
      </c>
      <c r="F87" s="58">
        <v>808.31203000000005</v>
      </c>
      <c r="G87" s="41">
        <v>452.76506999999998</v>
      </c>
      <c r="H87" s="42">
        <v>552.38157000000001</v>
      </c>
      <c r="I87" s="38">
        <v>86.943269999999998</v>
      </c>
      <c r="J87" s="60">
        <v>0.29897000000000001</v>
      </c>
      <c r="K87" s="36">
        <v>25.599900000000002</v>
      </c>
      <c r="L87" s="51">
        <v>3284.3319099999999</v>
      </c>
      <c r="M87" s="51">
        <v>2949.55755</v>
      </c>
    </row>
    <row r="88" spans="1:13">
      <c r="A88" s="37">
        <v>0.69167000000000001</v>
      </c>
      <c r="B88" s="57">
        <v>152.88345000000001</v>
      </c>
      <c r="C88" s="52">
        <v>153.15516</v>
      </c>
      <c r="D88" s="53">
        <v>107.65754</v>
      </c>
      <c r="E88" s="59">
        <v>807.63112000000001</v>
      </c>
      <c r="F88" s="58">
        <v>809.03745000000004</v>
      </c>
      <c r="G88" s="41">
        <v>451.18964</v>
      </c>
      <c r="H88" s="42">
        <v>551.11654999999996</v>
      </c>
      <c r="I88" s="38">
        <v>86.985380000000006</v>
      </c>
      <c r="J88" s="60">
        <v>0.29568</v>
      </c>
      <c r="K88" s="36">
        <v>25.674939999999999</v>
      </c>
      <c r="L88" s="51">
        <v>3270.5770699999998</v>
      </c>
      <c r="M88" s="51">
        <v>2877.6417499999998</v>
      </c>
    </row>
    <row r="89" spans="1:13">
      <c r="A89" s="37">
        <v>0.7</v>
      </c>
      <c r="B89" s="57">
        <v>153.1045</v>
      </c>
      <c r="C89" s="52">
        <v>153.33081000000001</v>
      </c>
      <c r="D89" s="53">
        <v>107.55513000000001</v>
      </c>
      <c r="E89" s="59">
        <v>807.28435999999999</v>
      </c>
      <c r="F89" s="58">
        <v>807.94623999999999</v>
      </c>
      <c r="G89" s="41">
        <v>451.27404000000001</v>
      </c>
      <c r="H89" s="42">
        <v>552.24100999999996</v>
      </c>
      <c r="I89" s="38">
        <v>86.89273</v>
      </c>
      <c r="J89" s="60">
        <v>0.28800999999999999</v>
      </c>
      <c r="K89" s="36">
        <v>25.628360000000001</v>
      </c>
      <c r="L89" s="51">
        <v>3304.8832600000001</v>
      </c>
      <c r="M89" s="51">
        <v>2957.02511</v>
      </c>
    </row>
    <row r="90" spans="1:13">
      <c r="A90" s="37">
        <v>0.70833000000000002</v>
      </c>
      <c r="B90" s="57">
        <v>152.83788000000001</v>
      </c>
      <c r="C90" s="52">
        <v>152.60771</v>
      </c>
      <c r="D90" s="53">
        <v>107.46688</v>
      </c>
      <c r="E90" s="59">
        <v>806.30588999999998</v>
      </c>
      <c r="F90" s="58">
        <v>808.86810000000003</v>
      </c>
      <c r="G90" s="41">
        <v>448.77023000000003</v>
      </c>
      <c r="H90" s="42">
        <v>551.73500999999999</v>
      </c>
      <c r="I90" s="38">
        <v>86.943269999999998</v>
      </c>
      <c r="J90" s="60">
        <v>0.28800999999999999</v>
      </c>
      <c r="K90" s="36">
        <v>25.64001</v>
      </c>
      <c r="L90" s="51">
        <v>3294.85032</v>
      </c>
      <c r="M90" s="51">
        <v>2821.4727600000001</v>
      </c>
    </row>
    <row r="91" spans="1:13">
      <c r="A91" s="37">
        <v>0.71667000000000003</v>
      </c>
      <c r="B91" s="57">
        <v>152.8194</v>
      </c>
      <c r="C91" s="52">
        <v>153.18228999999999</v>
      </c>
      <c r="D91" s="53">
        <v>107.3999</v>
      </c>
      <c r="E91" s="59">
        <v>807.53833999999995</v>
      </c>
      <c r="F91" s="58">
        <v>808.48982999999998</v>
      </c>
      <c r="G91" s="41">
        <v>452.93387000000001</v>
      </c>
      <c r="H91" s="42">
        <v>554.04013999999995</v>
      </c>
      <c r="I91" s="38">
        <v>86.926419999999993</v>
      </c>
      <c r="J91" s="60">
        <v>0.29616999999999999</v>
      </c>
      <c r="K91" s="36">
        <v>25.659410000000001</v>
      </c>
      <c r="L91" s="51">
        <v>3256.0131299999998</v>
      </c>
      <c r="M91" s="51">
        <v>2924.0704599999999</v>
      </c>
    </row>
    <row r="92" spans="1:13">
      <c r="A92" s="37">
        <v>0.72499999999999998</v>
      </c>
      <c r="B92" s="57">
        <v>152.81755999999999</v>
      </c>
      <c r="C92" s="52">
        <v>153.04361</v>
      </c>
      <c r="D92" s="53">
        <v>107.44562999999999</v>
      </c>
      <c r="E92" s="59">
        <v>806.82</v>
      </c>
      <c r="F92" s="58">
        <v>808.43206999999995</v>
      </c>
      <c r="G92" s="41">
        <v>447.70119</v>
      </c>
      <c r="H92" s="42">
        <v>550.21699000000001</v>
      </c>
      <c r="I92" s="38">
        <v>86.934839999999994</v>
      </c>
      <c r="J92" s="60">
        <v>0.28155999999999998</v>
      </c>
      <c r="K92" s="36">
        <v>25.5792</v>
      </c>
      <c r="L92" s="51">
        <v>3303.58869</v>
      </c>
      <c r="M92" s="51">
        <v>2916.4405700000002</v>
      </c>
    </row>
    <row r="93" spans="1:13">
      <c r="A93" s="37">
        <v>0.73333000000000004</v>
      </c>
      <c r="B93" s="57">
        <v>152.80584999999999</v>
      </c>
      <c r="C93" s="52">
        <v>152.89502999999999</v>
      </c>
      <c r="D93" s="53">
        <v>107.48106</v>
      </c>
      <c r="E93" s="59">
        <v>806.34717000000001</v>
      </c>
      <c r="F93" s="58">
        <v>807.79336000000001</v>
      </c>
      <c r="G93" s="41">
        <v>448.65769999999998</v>
      </c>
      <c r="H93" s="42">
        <v>546.56250999999997</v>
      </c>
      <c r="I93" s="38">
        <v>86.884309999999999</v>
      </c>
      <c r="J93" s="60">
        <v>0.28253</v>
      </c>
      <c r="K93" s="36">
        <v>25.532630000000001</v>
      </c>
      <c r="L93" s="51">
        <v>3245.98018</v>
      </c>
      <c r="M93" s="51">
        <v>2901.5054599999999</v>
      </c>
    </row>
    <row r="94" spans="1:13">
      <c r="A94" s="37">
        <v>0.74167000000000005</v>
      </c>
      <c r="B94" s="57">
        <v>152.81262000000001</v>
      </c>
      <c r="C94" s="52">
        <v>152.49116000000001</v>
      </c>
      <c r="D94" s="53">
        <v>107.39281</v>
      </c>
      <c r="E94" s="59">
        <v>806.82622000000003</v>
      </c>
      <c r="F94" s="58">
        <v>808.39697000000001</v>
      </c>
      <c r="G94" s="41">
        <v>447.47613000000001</v>
      </c>
      <c r="H94" s="42">
        <v>546.25328999999999</v>
      </c>
      <c r="I94" s="38">
        <v>86.934839999999994</v>
      </c>
      <c r="J94" s="60">
        <v>0.28106999999999999</v>
      </c>
      <c r="K94" s="36">
        <v>25.634830000000001</v>
      </c>
      <c r="L94" s="51">
        <v>3296.14489</v>
      </c>
      <c r="M94" s="51">
        <v>2932.8367199999998</v>
      </c>
    </row>
    <row r="95" spans="1:13">
      <c r="A95" s="37">
        <v>0.75</v>
      </c>
      <c r="B95" s="57">
        <v>152.96288999999999</v>
      </c>
      <c r="C95" s="52">
        <v>153.28028</v>
      </c>
      <c r="D95" s="53">
        <v>107.35932</v>
      </c>
      <c r="E95" s="59">
        <v>807.15653999999995</v>
      </c>
      <c r="F95" s="58">
        <v>808.02494999999999</v>
      </c>
      <c r="G95" s="41">
        <v>442.91863000000001</v>
      </c>
      <c r="H95" s="42">
        <v>542.85181</v>
      </c>
      <c r="I95" s="38">
        <v>86.993809999999996</v>
      </c>
      <c r="J95" s="60">
        <v>0.27339999999999998</v>
      </c>
      <c r="K95" s="36">
        <v>25.65682</v>
      </c>
      <c r="L95" s="51">
        <v>3391.1342</v>
      </c>
      <c r="M95" s="51">
        <v>2945.3367600000001</v>
      </c>
    </row>
    <row r="96" spans="1:13">
      <c r="A96" s="37">
        <v>0.75832999999999995</v>
      </c>
      <c r="B96" s="57">
        <v>152.95122000000001</v>
      </c>
      <c r="C96" s="52">
        <v>152.99494000000001</v>
      </c>
      <c r="D96" s="53">
        <v>107.25176999999999</v>
      </c>
      <c r="E96" s="59">
        <v>807.71825999999999</v>
      </c>
      <c r="F96" s="58">
        <v>808.21522000000004</v>
      </c>
      <c r="G96" s="41">
        <v>451.04897999999997</v>
      </c>
      <c r="H96" s="42">
        <v>550.94789000000003</v>
      </c>
      <c r="I96" s="38">
        <v>86.926419999999993</v>
      </c>
      <c r="J96" s="60">
        <v>0.27438000000000001</v>
      </c>
      <c r="K96" s="36">
        <v>25.557210000000001</v>
      </c>
      <c r="L96" s="51">
        <v>3341.1313100000002</v>
      </c>
      <c r="M96" s="51">
        <v>2865.3040500000002</v>
      </c>
    </row>
    <row r="97" spans="1:13">
      <c r="A97" s="37">
        <v>0.76666999999999996</v>
      </c>
      <c r="B97" s="57">
        <v>152.94443999999999</v>
      </c>
      <c r="C97" s="52">
        <v>152.94253</v>
      </c>
      <c r="D97" s="53">
        <v>107.24467</v>
      </c>
      <c r="E97" s="59">
        <v>807.27650000000006</v>
      </c>
      <c r="F97" s="58">
        <v>807.85568999999998</v>
      </c>
      <c r="G97" s="41">
        <v>448.54516999999998</v>
      </c>
      <c r="H97" s="42">
        <v>549.99210000000005</v>
      </c>
      <c r="I97" s="38">
        <v>86.918000000000006</v>
      </c>
      <c r="J97" s="60">
        <v>0.26889999999999997</v>
      </c>
      <c r="K97" s="36">
        <v>25.601199999999999</v>
      </c>
      <c r="L97" s="51">
        <v>3344.69139</v>
      </c>
      <c r="M97" s="51">
        <v>2862.3819699999999</v>
      </c>
    </row>
    <row r="98" spans="1:13">
      <c r="A98" s="37">
        <v>0.77500000000000002</v>
      </c>
      <c r="B98" s="57">
        <v>152.67099999999999</v>
      </c>
      <c r="C98" s="52">
        <v>153.30742000000001</v>
      </c>
      <c r="D98" s="53">
        <v>107.34003</v>
      </c>
      <c r="E98" s="59">
        <v>806.34556999999995</v>
      </c>
      <c r="F98" s="58">
        <v>808.41177000000005</v>
      </c>
      <c r="G98" s="41">
        <v>448.68583000000001</v>
      </c>
      <c r="H98" s="42">
        <v>547.34963000000005</v>
      </c>
      <c r="I98" s="38">
        <v>86.909570000000002</v>
      </c>
      <c r="J98" s="60">
        <v>0.27023999999999998</v>
      </c>
      <c r="K98" s="36">
        <v>25.581790000000002</v>
      </c>
      <c r="L98" s="51">
        <v>3324.9491400000002</v>
      </c>
      <c r="M98" s="51">
        <v>2920.1743499999998</v>
      </c>
    </row>
    <row r="99" spans="1:13">
      <c r="A99" s="37">
        <v>0.78332999999999997</v>
      </c>
      <c r="B99" s="57">
        <v>152.86686</v>
      </c>
      <c r="C99" s="52">
        <v>153.27538999999999</v>
      </c>
      <c r="D99" s="53">
        <v>107.11581</v>
      </c>
      <c r="E99" s="59">
        <v>806.34556999999995</v>
      </c>
      <c r="F99" s="58">
        <v>808.28776000000005</v>
      </c>
      <c r="G99" s="41">
        <v>449.13596000000001</v>
      </c>
      <c r="H99" s="42">
        <v>549.96398999999997</v>
      </c>
      <c r="I99" s="38">
        <v>86.943269999999998</v>
      </c>
      <c r="J99" s="60">
        <v>0.26232</v>
      </c>
      <c r="K99" s="36">
        <v>25.636130000000001</v>
      </c>
      <c r="L99" s="51">
        <v>3276.8881200000001</v>
      </c>
      <c r="M99" s="51">
        <v>2937.70687</v>
      </c>
    </row>
    <row r="100" spans="1:13">
      <c r="A100" s="37">
        <v>0.79166999999999998</v>
      </c>
      <c r="B100" s="57">
        <v>152.84844000000001</v>
      </c>
      <c r="C100" s="52">
        <v>152.61829</v>
      </c>
      <c r="D100" s="53">
        <v>107.14424</v>
      </c>
      <c r="E100" s="59">
        <v>806.92981999999995</v>
      </c>
      <c r="F100" s="58">
        <v>808.45934999999997</v>
      </c>
      <c r="G100" s="41">
        <v>451.66789999999997</v>
      </c>
      <c r="H100" s="42">
        <v>554.34936000000005</v>
      </c>
      <c r="I100" s="38">
        <v>86.901150000000001</v>
      </c>
      <c r="J100" s="60">
        <v>0.26146999999999998</v>
      </c>
      <c r="K100" s="36">
        <v>25.581790000000002</v>
      </c>
      <c r="L100" s="51">
        <v>3306.9869399999998</v>
      </c>
      <c r="M100" s="51">
        <v>2922.6094199999998</v>
      </c>
    </row>
    <row r="101" spans="1:13">
      <c r="A101" s="37">
        <v>0.8</v>
      </c>
      <c r="B101" s="57">
        <v>152.67972</v>
      </c>
      <c r="C101" s="52">
        <v>153.13372000000001</v>
      </c>
      <c r="D101" s="53">
        <v>107.20614</v>
      </c>
      <c r="E101" s="59">
        <v>807.06617000000006</v>
      </c>
      <c r="F101" s="58">
        <v>808.43050000000005</v>
      </c>
      <c r="G101" s="41">
        <v>447.50425999999999</v>
      </c>
      <c r="H101" s="42">
        <v>546.28139999999996</v>
      </c>
      <c r="I101" s="38">
        <v>86.96011</v>
      </c>
      <c r="J101" s="60">
        <v>0.25513999999999998</v>
      </c>
      <c r="K101" s="36">
        <v>25.677520000000001</v>
      </c>
      <c r="L101" s="51">
        <v>3343.72046</v>
      </c>
      <c r="M101" s="51">
        <v>2944.2004000000002</v>
      </c>
    </row>
    <row r="102" spans="1:13">
      <c r="A102" s="37">
        <v>0.80832999999999999</v>
      </c>
      <c r="B102" s="57">
        <v>152.87559999999999</v>
      </c>
      <c r="C102" s="52">
        <v>153.14732000000001</v>
      </c>
      <c r="D102" s="53">
        <v>107.31573</v>
      </c>
      <c r="E102" s="59">
        <v>807.66297999999995</v>
      </c>
      <c r="F102" s="58">
        <v>808.65593000000001</v>
      </c>
      <c r="G102" s="41">
        <v>447.95438000000001</v>
      </c>
      <c r="H102" s="42">
        <v>547.91186000000005</v>
      </c>
      <c r="I102" s="38">
        <v>86.901150000000001</v>
      </c>
      <c r="J102" s="60">
        <v>0.26050000000000001</v>
      </c>
      <c r="K102" s="36">
        <v>25.63871</v>
      </c>
      <c r="L102" s="51">
        <v>3318.7999199999999</v>
      </c>
      <c r="M102" s="51">
        <v>2873.90798</v>
      </c>
    </row>
    <row r="103" spans="1:13">
      <c r="A103" s="37">
        <v>0.81667000000000001</v>
      </c>
      <c r="B103" s="57">
        <v>152.97353000000001</v>
      </c>
      <c r="C103" s="52">
        <v>153.19972999999999</v>
      </c>
      <c r="D103" s="53">
        <v>107.37051</v>
      </c>
      <c r="E103" s="59">
        <v>808.25361999999996</v>
      </c>
      <c r="F103" s="58">
        <v>808.66842999999994</v>
      </c>
      <c r="G103" s="41">
        <v>446.77280999999999</v>
      </c>
      <c r="H103" s="42">
        <v>547.91186000000005</v>
      </c>
      <c r="I103" s="38">
        <v>86.918000000000006</v>
      </c>
      <c r="J103" s="60">
        <v>0.24393999999999999</v>
      </c>
      <c r="K103" s="36">
        <v>25.601199999999999</v>
      </c>
      <c r="L103" s="51">
        <v>3317.3435300000001</v>
      </c>
      <c r="M103" s="51">
        <v>2907.6743099999999</v>
      </c>
    </row>
    <row r="104" spans="1:13">
      <c r="A104" s="37">
        <v>0.82499999999999996</v>
      </c>
      <c r="B104" s="57">
        <v>153.03269</v>
      </c>
      <c r="C104" s="52">
        <v>152.98527000000001</v>
      </c>
      <c r="D104" s="53">
        <v>107.43241</v>
      </c>
      <c r="E104" s="59">
        <v>807.12617999999998</v>
      </c>
      <c r="F104" s="58">
        <v>808.15989000000002</v>
      </c>
      <c r="G104" s="41">
        <v>450.57071999999999</v>
      </c>
      <c r="H104" s="42">
        <v>551.42578000000003</v>
      </c>
      <c r="I104" s="38">
        <v>86.901150000000001</v>
      </c>
      <c r="J104" s="60">
        <v>0.24612999999999999</v>
      </c>
      <c r="K104" s="36">
        <v>25.630949999999999</v>
      </c>
      <c r="L104" s="51">
        <v>3321.87453</v>
      </c>
      <c r="M104" s="51">
        <v>2882.8365699999999</v>
      </c>
    </row>
    <row r="105" spans="1:13">
      <c r="A105" s="37">
        <v>0.83333000000000002</v>
      </c>
      <c r="B105" s="57">
        <v>152.77287000000001</v>
      </c>
      <c r="C105" s="52">
        <v>152.95327</v>
      </c>
      <c r="D105" s="53">
        <v>107.49431</v>
      </c>
      <c r="E105" s="59">
        <v>807.11612000000002</v>
      </c>
      <c r="F105" s="58">
        <v>808.10847999999999</v>
      </c>
      <c r="G105" s="41">
        <v>449.24849</v>
      </c>
      <c r="H105" s="42">
        <v>549.40175999999997</v>
      </c>
      <c r="I105" s="38">
        <v>86.968540000000004</v>
      </c>
      <c r="J105" s="60">
        <v>0.24711</v>
      </c>
      <c r="K105" s="36">
        <v>25.66976</v>
      </c>
      <c r="L105" s="51">
        <v>3189.9899</v>
      </c>
      <c r="M105" s="51">
        <v>2851.18064</v>
      </c>
    </row>
    <row r="106" spans="1:13">
      <c r="A106" s="37">
        <v>0.84167000000000003</v>
      </c>
      <c r="B106" s="57">
        <v>152.87081000000001</v>
      </c>
      <c r="C106" s="52">
        <v>153.14252999999999</v>
      </c>
      <c r="D106" s="53">
        <v>107.5491</v>
      </c>
      <c r="E106" s="59">
        <v>806.54432999999995</v>
      </c>
      <c r="F106" s="58">
        <v>808.36274000000003</v>
      </c>
      <c r="G106" s="41">
        <v>449.07969000000003</v>
      </c>
      <c r="H106" s="42">
        <v>551.53823</v>
      </c>
      <c r="I106" s="38">
        <v>86.943269999999998</v>
      </c>
      <c r="J106" s="60">
        <v>0.24551999999999999</v>
      </c>
      <c r="K106" s="36">
        <v>25.575320000000001</v>
      </c>
      <c r="L106" s="51">
        <v>3304.7214399999998</v>
      </c>
      <c r="M106" s="51">
        <v>2940.14194</v>
      </c>
    </row>
    <row r="107" spans="1:13">
      <c r="A107" s="37">
        <v>0.85</v>
      </c>
      <c r="B107" s="57">
        <v>153.02112</v>
      </c>
      <c r="C107" s="52">
        <v>153.42976999999999</v>
      </c>
      <c r="D107" s="53">
        <v>107.42033000000001</v>
      </c>
      <c r="E107" s="59">
        <v>806.72823000000005</v>
      </c>
      <c r="F107" s="58">
        <v>808.42285000000004</v>
      </c>
      <c r="G107" s="41">
        <v>445.30991</v>
      </c>
      <c r="H107" s="42">
        <v>548.08052999999995</v>
      </c>
      <c r="I107" s="38">
        <v>86.934839999999994</v>
      </c>
      <c r="J107" s="60">
        <v>0.23177</v>
      </c>
      <c r="K107" s="36">
        <v>25.672350000000002</v>
      </c>
      <c r="L107" s="51">
        <v>3292.7466399999998</v>
      </c>
      <c r="M107" s="51">
        <v>2887.2197000000001</v>
      </c>
    </row>
    <row r="108" spans="1:13">
      <c r="A108" s="37">
        <v>0.85833000000000004</v>
      </c>
      <c r="B108" s="57">
        <v>153.25572</v>
      </c>
      <c r="C108" s="52">
        <v>153.66453999999999</v>
      </c>
      <c r="D108" s="53">
        <v>107.52279</v>
      </c>
      <c r="E108" s="59">
        <v>806.91592000000003</v>
      </c>
      <c r="F108" s="58">
        <v>808.07339999999999</v>
      </c>
      <c r="G108" s="41">
        <v>448.34823999999998</v>
      </c>
      <c r="H108" s="42">
        <v>546.19705999999996</v>
      </c>
      <c r="I108" s="38">
        <v>86.926419999999993</v>
      </c>
      <c r="J108" s="60">
        <v>0.23932</v>
      </c>
      <c r="K108" s="36">
        <v>25.624479999999998</v>
      </c>
      <c r="L108" s="51">
        <v>3235.2999599999998</v>
      </c>
      <c r="M108" s="51">
        <v>2870.1741999999999</v>
      </c>
    </row>
    <row r="109" spans="1:13">
      <c r="A109" s="37">
        <v>0.86667000000000005</v>
      </c>
      <c r="B109" s="57">
        <v>152.9504</v>
      </c>
      <c r="C109" s="52">
        <v>153.22218000000001</v>
      </c>
      <c r="D109" s="53">
        <v>107.58468999999999</v>
      </c>
      <c r="E109" s="59">
        <v>807.02350000000001</v>
      </c>
      <c r="F109" s="58">
        <v>808.38777000000005</v>
      </c>
      <c r="G109" s="41">
        <v>448.71397000000002</v>
      </c>
      <c r="H109" s="42">
        <v>549.42987000000005</v>
      </c>
      <c r="I109" s="38">
        <v>86.951689999999999</v>
      </c>
      <c r="J109" s="60">
        <v>0.24005000000000001</v>
      </c>
      <c r="K109" s="36">
        <v>25.546859999999999</v>
      </c>
      <c r="L109" s="51">
        <v>3305.85419</v>
      </c>
      <c r="M109" s="51">
        <v>2930.2393099999999</v>
      </c>
    </row>
    <row r="110" spans="1:13">
      <c r="A110" s="37">
        <v>0.875</v>
      </c>
      <c r="B110" s="57">
        <v>152.98916</v>
      </c>
      <c r="C110" s="52">
        <v>153.03292999999999</v>
      </c>
      <c r="D110" s="53">
        <v>107.91116</v>
      </c>
      <c r="E110" s="59">
        <v>807.36008000000004</v>
      </c>
      <c r="F110" s="58">
        <v>808.55938000000003</v>
      </c>
      <c r="G110" s="41">
        <v>447.64492000000001</v>
      </c>
      <c r="H110" s="42">
        <v>548.92386999999997</v>
      </c>
      <c r="I110" s="38">
        <v>86.909570000000002</v>
      </c>
      <c r="J110" s="60">
        <v>0.23724999999999999</v>
      </c>
      <c r="K110" s="36">
        <v>25.592140000000001</v>
      </c>
      <c r="L110" s="51">
        <v>3396.4743199999998</v>
      </c>
      <c r="M110" s="51">
        <v>3009.2979999999998</v>
      </c>
    </row>
    <row r="111" spans="1:13">
      <c r="A111" s="37">
        <v>0.88332999999999995</v>
      </c>
      <c r="B111" s="57">
        <v>153.01638</v>
      </c>
      <c r="C111" s="52">
        <v>152.92332999999999</v>
      </c>
      <c r="D111" s="53">
        <v>108.03493</v>
      </c>
      <c r="E111" s="59">
        <v>806.76576</v>
      </c>
      <c r="F111" s="58">
        <v>808.58443</v>
      </c>
      <c r="G111" s="41">
        <v>447.89812000000001</v>
      </c>
      <c r="H111" s="42">
        <v>549.20497999999998</v>
      </c>
      <c r="I111" s="38">
        <v>86.89273</v>
      </c>
      <c r="J111" s="60">
        <v>0.23713000000000001</v>
      </c>
      <c r="K111" s="36">
        <v>25.611550000000001</v>
      </c>
      <c r="L111" s="51">
        <v>3275.7553600000001</v>
      </c>
      <c r="M111" s="51">
        <v>2775.2063899999998</v>
      </c>
    </row>
    <row r="112" spans="1:13">
      <c r="A112" s="37">
        <v>0.89166999999999996</v>
      </c>
      <c r="B112" s="57">
        <v>152.90692999999999</v>
      </c>
      <c r="C112" s="52">
        <v>153.36109999999999</v>
      </c>
      <c r="D112" s="53">
        <v>107.53925</v>
      </c>
      <c r="E112" s="59">
        <v>806.4067</v>
      </c>
      <c r="F112" s="58">
        <v>809.01035999999999</v>
      </c>
      <c r="G112" s="41">
        <v>448.48890999999998</v>
      </c>
      <c r="H112" s="42">
        <v>548.89576</v>
      </c>
      <c r="I112" s="38">
        <v>86.934839999999994</v>
      </c>
      <c r="J112" s="60">
        <v>0.22982</v>
      </c>
      <c r="K112" s="36">
        <v>25.533919999999998</v>
      </c>
      <c r="L112" s="51">
        <v>3364.1099800000002</v>
      </c>
      <c r="M112" s="51">
        <v>2864.8170399999999</v>
      </c>
    </row>
    <row r="113" spans="1:13">
      <c r="A113" s="37">
        <v>0.9</v>
      </c>
      <c r="B113" s="57">
        <v>153.03681</v>
      </c>
      <c r="C113" s="52">
        <v>152.98940999999999</v>
      </c>
      <c r="D113" s="53">
        <v>107.91337</v>
      </c>
      <c r="E113" s="59">
        <v>806.20654000000002</v>
      </c>
      <c r="F113" s="58">
        <v>808.64457000000004</v>
      </c>
      <c r="G113" s="41">
        <v>449.16408999999999</v>
      </c>
      <c r="H113" s="42">
        <v>547.46208000000001</v>
      </c>
      <c r="I113" s="38">
        <v>86.934839999999994</v>
      </c>
      <c r="J113" s="60">
        <v>0.23055</v>
      </c>
      <c r="K113" s="36">
        <v>25.592140000000001</v>
      </c>
      <c r="L113" s="51">
        <v>3346.7950700000001</v>
      </c>
      <c r="M113" s="51">
        <v>2928.29126</v>
      </c>
    </row>
    <row r="114" spans="1:13">
      <c r="A114" s="37">
        <v>0.90832999999999997</v>
      </c>
      <c r="B114" s="57">
        <v>153.07769999999999</v>
      </c>
      <c r="C114" s="52">
        <v>152.84787</v>
      </c>
      <c r="D114" s="53">
        <v>107.86086</v>
      </c>
      <c r="E114" s="59">
        <v>806.25409000000002</v>
      </c>
      <c r="F114" s="58">
        <v>808.69218000000001</v>
      </c>
      <c r="G114" s="41">
        <v>452.06175999999999</v>
      </c>
      <c r="H114" s="42">
        <v>552.35346000000004</v>
      </c>
      <c r="I114" s="38">
        <v>86.842190000000002</v>
      </c>
      <c r="J114" s="60">
        <v>0.22824</v>
      </c>
      <c r="K114" s="36">
        <v>25.593430000000001</v>
      </c>
      <c r="L114" s="51">
        <v>3274.4607900000001</v>
      </c>
      <c r="M114" s="51">
        <v>2819.8493800000001</v>
      </c>
    </row>
    <row r="115" spans="1:13">
      <c r="A115" s="37">
        <v>0.91666999999999998</v>
      </c>
      <c r="B115" s="57">
        <v>152.97976</v>
      </c>
      <c r="C115" s="52">
        <v>152.97791000000001</v>
      </c>
      <c r="D115" s="53">
        <v>107.42478</v>
      </c>
      <c r="E115" s="59">
        <v>807.40390000000002</v>
      </c>
      <c r="F115" s="58">
        <v>808.68591000000004</v>
      </c>
      <c r="G115" s="41">
        <v>446.71654999999998</v>
      </c>
      <c r="H115" s="42">
        <v>547.54641000000004</v>
      </c>
      <c r="I115" s="38">
        <v>86.867459999999994</v>
      </c>
      <c r="J115" s="60">
        <v>0.22763</v>
      </c>
      <c r="K115" s="36">
        <v>25.661999999999999</v>
      </c>
      <c r="L115" s="51">
        <v>3272.68075</v>
      </c>
      <c r="M115" s="51">
        <v>2920.1743499999998</v>
      </c>
    </row>
    <row r="116" spans="1:13">
      <c r="A116" s="37">
        <v>0.92500000000000004</v>
      </c>
      <c r="B116" s="57">
        <v>152.99339000000001</v>
      </c>
      <c r="C116" s="52">
        <v>153.72118</v>
      </c>
      <c r="D116" s="53">
        <v>107.48672999999999</v>
      </c>
      <c r="E116" s="59">
        <v>806.50437999999997</v>
      </c>
      <c r="F116" s="58">
        <v>809.23218999999995</v>
      </c>
      <c r="G116" s="41">
        <v>445.02859000000001</v>
      </c>
      <c r="H116" s="42">
        <v>546.39383999999995</v>
      </c>
      <c r="I116" s="38">
        <v>86.89273</v>
      </c>
      <c r="J116" s="60">
        <v>0.22227</v>
      </c>
      <c r="K116" s="36">
        <v>25.67623</v>
      </c>
      <c r="L116" s="51">
        <v>3334.1729799999998</v>
      </c>
      <c r="M116" s="51">
        <v>2912.7067900000002</v>
      </c>
    </row>
    <row r="117" spans="1:13">
      <c r="A117" s="37">
        <v>0.93332999999999999</v>
      </c>
      <c r="B117" s="57">
        <v>152.96146999999999</v>
      </c>
      <c r="C117" s="52">
        <v>153.14205999999999</v>
      </c>
      <c r="D117" s="53">
        <v>107.26263</v>
      </c>
      <c r="E117" s="59">
        <v>806.70453999999995</v>
      </c>
      <c r="F117" s="58">
        <v>808.72982000000002</v>
      </c>
      <c r="G117" s="41">
        <v>445.30991</v>
      </c>
      <c r="H117" s="42">
        <v>545.18505000000005</v>
      </c>
      <c r="I117" s="38">
        <v>86.842190000000002</v>
      </c>
      <c r="J117" s="60">
        <v>0.21995999999999999</v>
      </c>
      <c r="K117" s="36">
        <v>25.592140000000001</v>
      </c>
      <c r="L117" s="51">
        <v>3275.9171900000001</v>
      </c>
      <c r="M117" s="51">
        <v>2837.54423</v>
      </c>
    </row>
    <row r="118" spans="1:13">
      <c r="A118" s="37">
        <v>0.94167000000000001</v>
      </c>
      <c r="B118" s="57">
        <v>152.91589999999999</v>
      </c>
      <c r="C118" s="52">
        <v>153.18767</v>
      </c>
      <c r="D118" s="53">
        <v>107.35799</v>
      </c>
      <c r="E118" s="59">
        <v>806.73590000000002</v>
      </c>
      <c r="F118" s="58">
        <v>809.67075999999997</v>
      </c>
      <c r="G118" s="41">
        <v>451.21778</v>
      </c>
      <c r="H118" s="42">
        <v>553.08434999999997</v>
      </c>
      <c r="I118" s="38">
        <v>86.842190000000002</v>
      </c>
      <c r="J118" s="60">
        <v>0.22252</v>
      </c>
      <c r="K118" s="36">
        <v>25.618010000000002</v>
      </c>
      <c r="L118" s="51">
        <v>3309.8997300000001</v>
      </c>
      <c r="M118" s="51">
        <v>2874.3949899999998</v>
      </c>
    </row>
    <row r="119" spans="1:13">
      <c r="A119" s="37">
        <v>0.95</v>
      </c>
      <c r="B119" s="57">
        <v>152.66292999999999</v>
      </c>
      <c r="C119" s="52">
        <v>152.61510000000001</v>
      </c>
      <c r="D119" s="53">
        <v>107.52243</v>
      </c>
      <c r="E119" s="59">
        <v>806.77719000000002</v>
      </c>
      <c r="F119" s="58">
        <v>809.21596999999997</v>
      </c>
      <c r="G119" s="41">
        <v>447.05414000000002</v>
      </c>
      <c r="H119" s="42">
        <v>549.90777000000003</v>
      </c>
      <c r="I119" s="38">
        <v>86.825339999999997</v>
      </c>
      <c r="J119" s="60">
        <v>0.22617000000000001</v>
      </c>
      <c r="K119" s="36">
        <v>25.659410000000001</v>
      </c>
      <c r="L119" s="51">
        <v>3339.6749100000002</v>
      </c>
      <c r="M119" s="51">
        <v>2890.30413</v>
      </c>
    </row>
    <row r="120" spans="1:13">
      <c r="A120" s="37">
        <v>0.95833000000000002</v>
      </c>
      <c r="B120" s="57">
        <v>152.75632999999999</v>
      </c>
      <c r="C120" s="52">
        <v>152.43481</v>
      </c>
      <c r="D120" s="53">
        <v>107.38179</v>
      </c>
      <c r="E120" s="59">
        <v>806.51957000000004</v>
      </c>
      <c r="F120" s="58">
        <v>808.58595000000003</v>
      </c>
      <c r="G120" s="41">
        <v>457.40697</v>
      </c>
      <c r="H120" s="42">
        <v>553.87147000000004</v>
      </c>
      <c r="I120" s="38">
        <v>86.833770000000001</v>
      </c>
      <c r="J120" s="60">
        <v>2.1470500000000001</v>
      </c>
      <c r="K120" s="36">
        <v>25.607659999999999</v>
      </c>
      <c r="L120" s="51">
        <v>3378.5121100000001</v>
      </c>
      <c r="M120" s="51">
        <v>2925.3691699999999</v>
      </c>
    </row>
    <row r="121" spans="1:13">
      <c r="A121" s="37">
        <v>0.96667000000000003</v>
      </c>
      <c r="B121" s="57">
        <v>152.79507000000001</v>
      </c>
      <c r="C121" s="52">
        <v>153.02112</v>
      </c>
      <c r="D121" s="53">
        <v>107.37464</v>
      </c>
      <c r="E121" s="59">
        <v>806.77356999999995</v>
      </c>
      <c r="F121" s="58">
        <v>808.34421999999995</v>
      </c>
      <c r="G121" s="41">
        <v>450.88018</v>
      </c>
      <c r="H121" s="42">
        <v>553.39358000000004</v>
      </c>
      <c r="I121" s="38">
        <v>86.850610000000003</v>
      </c>
      <c r="J121" s="60">
        <v>2.1278100000000002</v>
      </c>
      <c r="K121" s="36">
        <v>25.63871</v>
      </c>
      <c r="L121" s="51">
        <v>3373.172</v>
      </c>
      <c r="M121" s="51">
        <v>3014.97984</v>
      </c>
    </row>
    <row r="122" spans="1:13">
      <c r="A122" s="37">
        <v>0.97499999999999998</v>
      </c>
      <c r="B122" s="57">
        <v>152.90672000000001</v>
      </c>
      <c r="C122" s="52">
        <v>152.90479999999999</v>
      </c>
      <c r="D122" s="53">
        <v>107.58678</v>
      </c>
      <c r="E122" s="59">
        <v>807.24032</v>
      </c>
      <c r="F122" s="58">
        <v>808.64616000000001</v>
      </c>
      <c r="G122" s="41">
        <v>457.29444000000001</v>
      </c>
      <c r="H122" s="42">
        <v>557.21672000000001</v>
      </c>
      <c r="I122" s="38">
        <v>86.808499999999995</v>
      </c>
      <c r="J122" s="60">
        <v>2.10724</v>
      </c>
      <c r="K122" s="36">
        <v>25.552029999999998</v>
      </c>
      <c r="L122" s="51">
        <v>3257.3076999999998</v>
      </c>
      <c r="M122" s="51">
        <v>2864.1676900000002</v>
      </c>
    </row>
    <row r="123" spans="1:13">
      <c r="A123" s="37">
        <v>0.98333000000000004</v>
      </c>
      <c r="B123" s="57">
        <v>152.90672000000001</v>
      </c>
      <c r="C123" s="52">
        <v>152.76793000000001</v>
      </c>
      <c r="D123" s="53">
        <v>107.39610999999999</v>
      </c>
      <c r="E123" s="59">
        <v>806.09685999999999</v>
      </c>
      <c r="F123" s="58">
        <v>808.90678000000003</v>
      </c>
      <c r="G123" s="41">
        <v>453.21519999999998</v>
      </c>
      <c r="H123" s="42">
        <v>552.15668000000005</v>
      </c>
      <c r="I123" s="38">
        <v>86.833770000000001</v>
      </c>
      <c r="J123" s="60">
        <v>2.0791200000000001</v>
      </c>
      <c r="K123" s="36">
        <v>25.566269999999999</v>
      </c>
      <c r="L123" s="51">
        <v>3309.8997300000001</v>
      </c>
      <c r="M123" s="51">
        <v>2871.7975799999999</v>
      </c>
    </row>
    <row r="124" spans="1:13">
      <c r="A124" s="37">
        <v>0.99167000000000005</v>
      </c>
      <c r="B124" s="57">
        <v>152.78368</v>
      </c>
      <c r="C124" s="52">
        <v>152.41656</v>
      </c>
      <c r="D124" s="53">
        <v>107.50576</v>
      </c>
      <c r="E124" s="59">
        <v>807.49436000000003</v>
      </c>
      <c r="F124" s="58">
        <v>808.07374000000004</v>
      </c>
      <c r="G124" s="41">
        <v>453.72158000000002</v>
      </c>
      <c r="H124" s="42">
        <v>556.17660000000001</v>
      </c>
      <c r="I124" s="38">
        <v>86.89273</v>
      </c>
      <c r="J124" s="60">
        <v>2.0740099999999999</v>
      </c>
      <c r="K124" s="36">
        <v>25.63354</v>
      </c>
      <c r="L124" s="51">
        <v>3294.2030300000001</v>
      </c>
      <c r="M124" s="51">
        <v>2915.1418699999999</v>
      </c>
    </row>
    <row r="125" spans="1:13">
      <c r="A125" s="37">
        <v>1</v>
      </c>
      <c r="B125" s="57">
        <v>152.64929000000001</v>
      </c>
      <c r="C125" s="52">
        <v>152.73833999999999</v>
      </c>
      <c r="D125" s="53">
        <v>107.69888</v>
      </c>
      <c r="E125" s="59">
        <v>806.23956999999996</v>
      </c>
      <c r="F125" s="58">
        <v>808.67763000000002</v>
      </c>
      <c r="G125" s="41">
        <v>455.21262000000002</v>
      </c>
      <c r="H125" s="42">
        <v>551.65066999999999</v>
      </c>
      <c r="I125" s="38">
        <v>86.859039999999993</v>
      </c>
      <c r="J125" s="60">
        <v>2.0345599999999999</v>
      </c>
      <c r="K125" s="36">
        <v>25.624479999999998</v>
      </c>
      <c r="L125" s="51">
        <v>3363.7863400000001</v>
      </c>
      <c r="M125" s="51">
        <v>2926.5055400000001</v>
      </c>
    </row>
    <row r="126" spans="1:13">
      <c r="A126" s="37">
        <v>1.0083299999999999</v>
      </c>
      <c r="B126" s="57">
        <v>152.77232000000001</v>
      </c>
      <c r="C126" s="52">
        <v>152.72462999999999</v>
      </c>
      <c r="D126" s="53">
        <v>107.44623</v>
      </c>
      <c r="E126" s="59">
        <v>806.93790999999999</v>
      </c>
      <c r="F126" s="58">
        <v>808.38472000000002</v>
      </c>
      <c r="G126" s="41">
        <v>452.90573999999998</v>
      </c>
      <c r="H126" s="42">
        <v>551.98801000000003</v>
      </c>
      <c r="I126" s="38">
        <v>86.833770000000001</v>
      </c>
      <c r="J126" s="60">
        <v>1.9818499999999999</v>
      </c>
      <c r="K126" s="36">
        <v>25.60249</v>
      </c>
      <c r="L126" s="51">
        <v>3271.87165</v>
      </c>
      <c r="M126" s="51">
        <v>2937.0575199999998</v>
      </c>
    </row>
    <row r="127" spans="1:13">
      <c r="A127" s="37">
        <v>1.01667</v>
      </c>
      <c r="B127" s="57">
        <v>152.85663</v>
      </c>
      <c r="C127" s="52">
        <v>152.58088000000001</v>
      </c>
      <c r="D127" s="53">
        <v>107.48674</v>
      </c>
      <c r="E127" s="59">
        <v>806.61113999999998</v>
      </c>
      <c r="F127" s="58">
        <v>808.71896000000004</v>
      </c>
      <c r="G127" s="41">
        <v>453.49651999999998</v>
      </c>
      <c r="H127" s="42">
        <v>556.82316000000003</v>
      </c>
      <c r="I127" s="38">
        <v>86.783230000000003</v>
      </c>
      <c r="J127" s="60">
        <v>1.94363</v>
      </c>
      <c r="K127" s="36">
        <v>25.57273</v>
      </c>
      <c r="L127" s="51">
        <v>3237.8890999999999</v>
      </c>
      <c r="M127" s="51">
        <v>2965.4666900000002</v>
      </c>
    </row>
    <row r="128" spans="1:13">
      <c r="A128" s="37">
        <v>1.0249999999999999</v>
      </c>
      <c r="B128" s="57">
        <v>152.61055999999999</v>
      </c>
      <c r="C128" s="52">
        <v>152.33448000000001</v>
      </c>
      <c r="D128" s="53">
        <v>107.65839</v>
      </c>
      <c r="E128" s="59">
        <v>806.51243999999997</v>
      </c>
      <c r="F128" s="58">
        <v>808.37212</v>
      </c>
      <c r="G128" s="41">
        <v>453.66532000000001</v>
      </c>
      <c r="H128" s="42">
        <v>554.74292000000003</v>
      </c>
      <c r="I128" s="38">
        <v>86.774810000000002</v>
      </c>
      <c r="J128" s="60">
        <v>1.91185</v>
      </c>
      <c r="K128" s="36">
        <v>25.607659999999999</v>
      </c>
      <c r="L128" s="51">
        <v>3377.0557199999998</v>
      </c>
      <c r="M128" s="51">
        <v>2870.9858899999999</v>
      </c>
    </row>
    <row r="129" spans="1:13">
      <c r="A129" s="37">
        <v>1.0333300000000001</v>
      </c>
      <c r="B129" s="57">
        <v>152.83843999999999</v>
      </c>
      <c r="C129" s="52">
        <v>153.11015</v>
      </c>
      <c r="D129" s="53">
        <v>107.42006000000001</v>
      </c>
      <c r="E129" s="59">
        <v>806.04220999999995</v>
      </c>
      <c r="F129" s="58">
        <v>808.72802999999999</v>
      </c>
      <c r="G129" s="41">
        <v>456.45044999999999</v>
      </c>
      <c r="H129" s="42">
        <v>555.10837000000004</v>
      </c>
      <c r="I129" s="38">
        <v>86.816919999999996</v>
      </c>
      <c r="J129" s="60">
        <v>1.89055</v>
      </c>
      <c r="K129" s="36">
        <v>25.57403</v>
      </c>
      <c r="L129" s="51">
        <v>3312.0034099999998</v>
      </c>
      <c r="M129" s="51">
        <v>2863.6806700000002</v>
      </c>
    </row>
    <row r="130" spans="1:13">
      <c r="A130" s="37">
        <v>1.0416700000000001</v>
      </c>
      <c r="B130" s="57">
        <v>152.95697999999999</v>
      </c>
      <c r="C130" s="52">
        <v>152.59012000000001</v>
      </c>
      <c r="D130" s="53">
        <v>107.40107</v>
      </c>
      <c r="E130" s="59">
        <v>807.16954999999996</v>
      </c>
      <c r="F130" s="58">
        <v>808.69930999999997</v>
      </c>
      <c r="G130" s="41">
        <v>454.93128999999999</v>
      </c>
      <c r="H130" s="42">
        <v>556.48582999999996</v>
      </c>
      <c r="I130" s="38">
        <v>86.859039999999993</v>
      </c>
      <c r="J130" s="60">
        <v>1.85232</v>
      </c>
      <c r="K130" s="36">
        <v>25.62707</v>
      </c>
      <c r="L130" s="51">
        <v>3356.1807199999998</v>
      </c>
      <c r="M130" s="51">
        <v>2962.0575899999999</v>
      </c>
    </row>
    <row r="131" spans="1:13">
      <c r="A131" s="37">
        <v>1.05</v>
      </c>
      <c r="B131" s="57">
        <v>153.02311</v>
      </c>
      <c r="C131" s="52">
        <v>152.83885000000001</v>
      </c>
      <c r="D131" s="53">
        <v>107.47026</v>
      </c>
      <c r="E131" s="59">
        <v>806.46765000000005</v>
      </c>
      <c r="F131" s="58">
        <v>809.56749000000002</v>
      </c>
      <c r="G131" s="41">
        <v>455.07195000000002</v>
      </c>
      <c r="H131" s="42">
        <v>552.18479000000002</v>
      </c>
      <c r="I131" s="38">
        <v>86.774810000000002</v>
      </c>
      <c r="J131" s="60">
        <v>1.8289500000000001</v>
      </c>
      <c r="K131" s="36">
        <v>25.611550000000001</v>
      </c>
      <c r="L131" s="51">
        <v>3275.2698999999998</v>
      </c>
      <c r="M131" s="51">
        <v>2896.9599899999998</v>
      </c>
    </row>
    <row r="132" spans="1:13">
      <c r="A132" s="37">
        <v>1.05833</v>
      </c>
      <c r="B132" s="57">
        <v>153.05741</v>
      </c>
      <c r="C132" s="52">
        <v>152.82757000000001</v>
      </c>
      <c r="D132" s="53">
        <v>107.55383</v>
      </c>
      <c r="E132" s="59">
        <v>806.21018000000004</v>
      </c>
      <c r="F132" s="58">
        <v>808.85487999999998</v>
      </c>
      <c r="G132" s="41">
        <v>453.35586000000001</v>
      </c>
      <c r="H132" s="42">
        <v>554.71481000000006</v>
      </c>
      <c r="I132" s="38">
        <v>86.783230000000003</v>
      </c>
      <c r="J132" s="60">
        <v>1.79267</v>
      </c>
      <c r="K132" s="36">
        <v>25.5792</v>
      </c>
      <c r="L132" s="51">
        <v>3307.14876</v>
      </c>
      <c r="M132" s="51">
        <v>2912.7067900000002</v>
      </c>
    </row>
    <row r="133" spans="1:13">
      <c r="A133" s="37">
        <v>1.06667</v>
      </c>
      <c r="B133" s="57">
        <v>153.12795</v>
      </c>
      <c r="C133" s="52">
        <v>153.67348000000001</v>
      </c>
      <c r="D133" s="53">
        <v>107.43695</v>
      </c>
      <c r="E133" s="59">
        <v>806.84838999999999</v>
      </c>
      <c r="F133" s="58">
        <v>808.87382000000002</v>
      </c>
      <c r="G133" s="41">
        <v>448.17944999999997</v>
      </c>
      <c r="H133" s="42">
        <v>547.65886</v>
      </c>
      <c r="I133" s="38">
        <v>86.774810000000002</v>
      </c>
      <c r="J133" s="60">
        <v>0.38783000000000001</v>
      </c>
      <c r="K133" s="36">
        <v>25.59085</v>
      </c>
      <c r="L133" s="51">
        <v>3302.6177600000001</v>
      </c>
      <c r="M133" s="51">
        <v>2912.86913</v>
      </c>
    </row>
    <row r="134" spans="1:13">
      <c r="A134" s="37">
        <v>1.075</v>
      </c>
      <c r="B134" s="57">
        <v>153.23277999999999</v>
      </c>
      <c r="C134" s="52">
        <v>153.55043000000001</v>
      </c>
      <c r="D134" s="53">
        <v>107.40364</v>
      </c>
      <c r="E134" s="59">
        <v>806.45158000000004</v>
      </c>
      <c r="F134" s="58">
        <v>808.60053000000005</v>
      </c>
      <c r="G134" s="41">
        <v>448.77023000000003</v>
      </c>
      <c r="H134" s="42">
        <v>551.11654999999996</v>
      </c>
      <c r="I134" s="38">
        <v>86.732690000000005</v>
      </c>
      <c r="J134" s="60">
        <v>0.76910999999999996</v>
      </c>
      <c r="K134" s="36">
        <v>25.628360000000001</v>
      </c>
      <c r="L134" s="51">
        <v>3358.7698700000001</v>
      </c>
      <c r="M134" s="51">
        <v>2831.7000600000001</v>
      </c>
    </row>
    <row r="135" spans="1:13">
      <c r="A135" s="37">
        <v>1.0833299999999999</v>
      </c>
      <c r="B135" s="57">
        <v>153.15539000000001</v>
      </c>
      <c r="C135" s="52">
        <v>153.19936000000001</v>
      </c>
      <c r="D135" s="53">
        <v>107.27498</v>
      </c>
      <c r="E135" s="59">
        <v>806.28300000000002</v>
      </c>
      <c r="F135" s="58">
        <v>809.34122000000002</v>
      </c>
      <c r="G135" s="41">
        <v>449.72674000000001</v>
      </c>
      <c r="H135" s="42">
        <v>551.98801000000003</v>
      </c>
      <c r="I135" s="38">
        <v>86.724270000000004</v>
      </c>
      <c r="J135" s="60">
        <v>0.41291</v>
      </c>
      <c r="K135" s="36">
        <v>25.53134</v>
      </c>
      <c r="L135" s="51">
        <v>3345.8241400000002</v>
      </c>
      <c r="M135" s="51">
        <v>2915.9535599999999</v>
      </c>
    </row>
    <row r="136" spans="1:13">
      <c r="A136" s="37">
        <v>1.0916699999999999</v>
      </c>
      <c r="B136" s="57">
        <v>153.06868</v>
      </c>
      <c r="C136" s="52">
        <v>153.29498000000001</v>
      </c>
      <c r="D136" s="53">
        <v>107.61326</v>
      </c>
      <c r="E136" s="59">
        <v>806.59436000000005</v>
      </c>
      <c r="F136" s="58">
        <v>808.90885000000003</v>
      </c>
      <c r="G136" s="41">
        <v>446.68840999999998</v>
      </c>
      <c r="H136" s="42">
        <v>548.16485999999998</v>
      </c>
      <c r="I136" s="38">
        <v>86.682149999999993</v>
      </c>
      <c r="J136" s="60">
        <v>0.41850999999999999</v>
      </c>
      <c r="K136" s="36">
        <v>25.540389999999999</v>
      </c>
      <c r="L136" s="51">
        <v>3346.9568899999999</v>
      </c>
      <c r="M136" s="51">
        <v>2869.5248499999998</v>
      </c>
    </row>
    <row r="137" spans="1:13">
      <c r="A137" s="37">
        <v>1.1000000000000001</v>
      </c>
      <c r="B137" s="57">
        <v>153.22841</v>
      </c>
      <c r="C137" s="52">
        <v>153.13562999999999</v>
      </c>
      <c r="D137" s="53">
        <v>107.25605</v>
      </c>
      <c r="E137" s="59">
        <v>806.83235000000002</v>
      </c>
      <c r="F137" s="58">
        <v>808.94043999999997</v>
      </c>
      <c r="G137" s="41">
        <v>447.50425999999999</v>
      </c>
      <c r="H137" s="42">
        <v>550.10455000000002</v>
      </c>
      <c r="I137" s="38">
        <v>86.800070000000005</v>
      </c>
      <c r="J137" s="60">
        <v>0.42265000000000003</v>
      </c>
      <c r="K137" s="36">
        <v>25.546859999999999</v>
      </c>
      <c r="L137" s="51">
        <v>3339.99856</v>
      </c>
      <c r="M137" s="51">
        <v>2945.8237800000002</v>
      </c>
    </row>
    <row r="138" spans="1:13">
      <c r="A138" s="37">
        <v>1.10833</v>
      </c>
      <c r="B138" s="57">
        <v>153.11669000000001</v>
      </c>
      <c r="C138" s="52">
        <v>152.65880000000001</v>
      </c>
      <c r="D138" s="53">
        <v>107.47286</v>
      </c>
      <c r="E138" s="59">
        <v>806.92124000000001</v>
      </c>
      <c r="F138" s="58">
        <v>808.57470999999998</v>
      </c>
      <c r="G138" s="41">
        <v>448.06691999999998</v>
      </c>
      <c r="H138" s="42">
        <v>548.81142</v>
      </c>
      <c r="I138" s="38">
        <v>86.783230000000003</v>
      </c>
      <c r="J138" s="60">
        <v>0.42764000000000002</v>
      </c>
      <c r="K138" s="36">
        <v>25.601199999999999</v>
      </c>
      <c r="L138" s="51">
        <v>3264.2660299999998</v>
      </c>
      <c r="M138" s="51">
        <v>2873.90798</v>
      </c>
    </row>
    <row r="139" spans="1:13">
      <c r="A139" s="37">
        <v>1.1166700000000001</v>
      </c>
      <c r="B139" s="57">
        <v>153.23527000000001</v>
      </c>
      <c r="C139" s="52">
        <v>153.23373000000001</v>
      </c>
      <c r="D139" s="53">
        <v>107.64461</v>
      </c>
      <c r="E139" s="59">
        <v>806.23200999999995</v>
      </c>
      <c r="F139" s="58">
        <v>808.79404999999997</v>
      </c>
      <c r="G139" s="41">
        <v>447.64492000000001</v>
      </c>
      <c r="H139" s="42">
        <v>546.00027999999998</v>
      </c>
      <c r="I139" s="38">
        <v>86.698999999999998</v>
      </c>
      <c r="J139" s="60">
        <v>0.43081000000000003</v>
      </c>
      <c r="K139" s="36">
        <v>25.60896</v>
      </c>
      <c r="L139" s="51">
        <v>3399.87257</v>
      </c>
      <c r="M139" s="51">
        <v>2899.3950599999998</v>
      </c>
    </row>
    <row r="140" spans="1:13">
      <c r="A140" s="37">
        <v>1.125</v>
      </c>
      <c r="B140" s="57">
        <v>153.18971999999999</v>
      </c>
      <c r="C140" s="52">
        <v>153.37054000000001</v>
      </c>
      <c r="D140" s="53">
        <v>107.59694</v>
      </c>
      <c r="E140" s="59">
        <v>806.56861000000004</v>
      </c>
      <c r="F140" s="58">
        <v>808.84172000000001</v>
      </c>
      <c r="G140" s="41">
        <v>447.70119</v>
      </c>
      <c r="H140" s="42">
        <v>549.54232000000002</v>
      </c>
      <c r="I140" s="38">
        <v>86.673730000000006</v>
      </c>
      <c r="J140" s="60">
        <v>0.42168</v>
      </c>
      <c r="K140" s="36">
        <v>25.588259999999998</v>
      </c>
      <c r="L140" s="51">
        <v>3277.85905</v>
      </c>
      <c r="M140" s="51">
        <v>2891.11582</v>
      </c>
    </row>
    <row r="141" spans="1:13">
      <c r="A141" s="37">
        <v>1.1333299999999999</v>
      </c>
      <c r="B141" s="57">
        <v>153.20345</v>
      </c>
      <c r="C141" s="52">
        <v>153.70344</v>
      </c>
      <c r="D141" s="53">
        <v>107.51599</v>
      </c>
      <c r="E141" s="59">
        <v>806.65750000000003</v>
      </c>
      <c r="F141" s="58">
        <v>808.64134999999999</v>
      </c>
      <c r="G141" s="41">
        <v>453.10266999999999</v>
      </c>
      <c r="H141" s="42">
        <v>554.32124999999996</v>
      </c>
      <c r="I141" s="38">
        <v>86.71584</v>
      </c>
      <c r="J141" s="60">
        <v>2.14717</v>
      </c>
      <c r="K141" s="36">
        <v>25.522279999999999</v>
      </c>
      <c r="L141" s="51">
        <v>3370.9064899999998</v>
      </c>
      <c r="M141" s="51">
        <v>2943.87572</v>
      </c>
    </row>
    <row r="142" spans="1:13">
      <c r="A142" s="37">
        <v>1.14167</v>
      </c>
      <c r="B142" s="57">
        <v>153.26275000000001</v>
      </c>
      <c r="C142" s="52">
        <v>152.85070999999999</v>
      </c>
      <c r="D142" s="53">
        <v>107.48271</v>
      </c>
      <c r="E142" s="59">
        <v>806.01927000000001</v>
      </c>
      <c r="F142" s="58">
        <v>808.74639000000002</v>
      </c>
      <c r="G142" s="41">
        <v>449.27661999999998</v>
      </c>
      <c r="H142" s="42">
        <v>549.90777000000003</v>
      </c>
      <c r="I142" s="38">
        <v>86.690569999999994</v>
      </c>
      <c r="J142" s="60">
        <v>0.57384999999999997</v>
      </c>
      <c r="K142" s="36">
        <v>25.493819999999999</v>
      </c>
      <c r="L142" s="51">
        <v>3322.1981799999999</v>
      </c>
      <c r="M142" s="51">
        <v>2843.0637299999999</v>
      </c>
    </row>
    <row r="143" spans="1:13">
      <c r="A143" s="37">
        <v>1.1499999999999999</v>
      </c>
      <c r="B143" s="57">
        <v>153.25156999999999</v>
      </c>
      <c r="C143" s="52">
        <v>153.43245999999999</v>
      </c>
      <c r="D143" s="53">
        <v>107.42336</v>
      </c>
      <c r="E143" s="59">
        <v>806.61621000000002</v>
      </c>
      <c r="F143" s="58">
        <v>808.02130999999997</v>
      </c>
      <c r="G143" s="41">
        <v>445.95695999999998</v>
      </c>
      <c r="H143" s="42">
        <v>547.18096000000003</v>
      </c>
      <c r="I143" s="38">
        <v>86.673730000000006</v>
      </c>
      <c r="J143" s="60">
        <v>0.50627999999999995</v>
      </c>
      <c r="K143" s="36">
        <v>25.53651</v>
      </c>
      <c r="L143" s="51">
        <v>3297.7631099999999</v>
      </c>
      <c r="M143" s="51">
        <v>2926.3431999999998</v>
      </c>
    </row>
    <row r="144" spans="1:13">
      <c r="A144" s="37">
        <v>1.1583300000000001</v>
      </c>
      <c r="B144" s="57">
        <v>153.01002</v>
      </c>
      <c r="C144" s="52">
        <v>153.32749000000001</v>
      </c>
      <c r="D144" s="53">
        <v>107.5043</v>
      </c>
      <c r="E144" s="59">
        <v>806.65414999999996</v>
      </c>
      <c r="F144" s="58">
        <v>808.55530999999996</v>
      </c>
      <c r="G144" s="41">
        <v>447.70119</v>
      </c>
      <c r="H144" s="42">
        <v>550.18888000000004</v>
      </c>
      <c r="I144" s="38">
        <v>86.71584</v>
      </c>
      <c r="J144" s="60">
        <v>0.39027000000000001</v>
      </c>
      <c r="K144" s="36">
        <v>25.57273</v>
      </c>
      <c r="L144" s="51">
        <v>3297.2776399999998</v>
      </c>
      <c r="M144" s="51">
        <v>2871.6352400000001</v>
      </c>
    </row>
    <row r="145" spans="1:13">
      <c r="A145" s="37">
        <v>1.1666700000000001</v>
      </c>
      <c r="B145" s="57">
        <v>152.71596</v>
      </c>
      <c r="C145" s="52">
        <v>152.98757000000001</v>
      </c>
      <c r="D145" s="53">
        <v>107.48271</v>
      </c>
      <c r="E145" s="59">
        <v>807.57519000000002</v>
      </c>
      <c r="F145" s="58">
        <v>808.65066000000002</v>
      </c>
      <c r="G145" s="41">
        <v>447.16667000000001</v>
      </c>
      <c r="H145" s="42">
        <v>549.14876000000004</v>
      </c>
      <c r="I145" s="38">
        <v>86.741110000000006</v>
      </c>
      <c r="J145" s="60">
        <v>0.82157999999999998</v>
      </c>
      <c r="K145" s="36">
        <v>25.576609999999999</v>
      </c>
      <c r="L145" s="51">
        <v>3288.2156300000001</v>
      </c>
      <c r="M145" s="51">
        <v>2949.8822300000002</v>
      </c>
    </row>
    <row r="146" spans="1:13">
      <c r="A146" s="37">
        <v>1.175</v>
      </c>
      <c r="B146" s="57">
        <v>152.91888</v>
      </c>
      <c r="C146" s="52">
        <v>152.68887000000001</v>
      </c>
      <c r="D146" s="53">
        <v>107.31361</v>
      </c>
      <c r="E146" s="59">
        <v>807.14962000000003</v>
      </c>
      <c r="F146" s="58">
        <v>808.72067000000004</v>
      </c>
      <c r="G146" s="41">
        <v>447.72931999999997</v>
      </c>
      <c r="H146" s="42">
        <v>548.16485999999998</v>
      </c>
      <c r="I146" s="38">
        <v>86.690569999999994</v>
      </c>
      <c r="J146" s="60">
        <v>0.80891999999999997</v>
      </c>
      <c r="K146" s="36">
        <v>25.592140000000001</v>
      </c>
      <c r="L146" s="51">
        <v>3279.3154399999999</v>
      </c>
      <c r="M146" s="51">
        <v>2884.94697</v>
      </c>
    </row>
    <row r="147" spans="1:13">
      <c r="A147" s="37">
        <v>1.18333</v>
      </c>
      <c r="B147" s="57">
        <v>152.71853999999999</v>
      </c>
      <c r="C147" s="52">
        <v>152.99016</v>
      </c>
      <c r="D147" s="53">
        <v>107.43777</v>
      </c>
      <c r="E147" s="59">
        <v>806.74305000000004</v>
      </c>
      <c r="F147" s="58">
        <v>808.89236000000005</v>
      </c>
      <c r="G147" s="41">
        <v>448.34823999999998</v>
      </c>
      <c r="H147" s="42">
        <v>545.66295000000002</v>
      </c>
      <c r="I147" s="38">
        <v>86.665310000000005</v>
      </c>
      <c r="J147" s="60">
        <v>0.80891999999999997</v>
      </c>
      <c r="K147" s="36">
        <v>25.546859999999999</v>
      </c>
      <c r="L147" s="51">
        <v>3244.2001500000001</v>
      </c>
      <c r="M147" s="51">
        <v>2778.4531499999998</v>
      </c>
    </row>
    <row r="148" spans="1:13">
      <c r="A148" s="37">
        <v>1.19167</v>
      </c>
      <c r="B148" s="57">
        <v>152.72542999999999</v>
      </c>
      <c r="C148" s="52">
        <v>152.49516</v>
      </c>
      <c r="D148" s="53">
        <v>107.34963</v>
      </c>
      <c r="E148" s="59">
        <v>807.82929000000001</v>
      </c>
      <c r="F148" s="58">
        <v>809.48383000000001</v>
      </c>
      <c r="G148" s="41">
        <v>451.61162999999999</v>
      </c>
      <c r="H148" s="42">
        <v>552.29723000000001</v>
      </c>
      <c r="I148" s="38">
        <v>86.640039999999999</v>
      </c>
      <c r="J148" s="60">
        <v>0.81220999999999999</v>
      </c>
      <c r="K148" s="36">
        <v>25.535219999999999</v>
      </c>
      <c r="L148" s="51">
        <v>3311.5179499999999</v>
      </c>
      <c r="M148" s="51">
        <v>2896.1482999999998</v>
      </c>
    </row>
    <row r="149" spans="1:13">
      <c r="A149" s="37">
        <v>1.2</v>
      </c>
      <c r="B149" s="57">
        <v>152.45193</v>
      </c>
      <c r="C149" s="52">
        <v>152.86018999999999</v>
      </c>
      <c r="D149" s="53">
        <v>107.30195000000001</v>
      </c>
      <c r="E149" s="59">
        <v>808.00081</v>
      </c>
      <c r="F149" s="58">
        <v>808.99405000000002</v>
      </c>
      <c r="G149" s="41">
        <v>452.73694</v>
      </c>
      <c r="H149" s="42">
        <v>551.62256000000002</v>
      </c>
      <c r="I149" s="38">
        <v>86.682149999999993</v>
      </c>
      <c r="J149" s="60">
        <v>0.80684999999999996</v>
      </c>
      <c r="K149" s="36">
        <v>25.601199999999999</v>
      </c>
      <c r="L149" s="51">
        <v>3335.30573</v>
      </c>
      <c r="M149" s="51">
        <v>3000.6940800000002</v>
      </c>
    </row>
    <row r="150" spans="1:13">
      <c r="A150" s="37">
        <v>1.2083299999999999</v>
      </c>
      <c r="B150" s="57">
        <v>152.72118</v>
      </c>
      <c r="C150" s="52">
        <v>152.49091000000001</v>
      </c>
      <c r="D150" s="53">
        <v>107.29752999999999</v>
      </c>
      <c r="E150" s="59">
        <v>806.92719</v>
      </c>
      <c r="F150" s="58">
        <v>808.04328999999996</v>
      </c>
      <c r="G150" s="41">
        <v>450.65512000000001</v>
      </c>
      <c r="H150" s="42">
        <v>549.99210000000005</v>
      </c>
      <c r="I150" s="38">
        <v>86.572649999999996</v>
      </c>
      <c r="J150" s="60">
        <v>0.80562999999999996</v>
      </c>
      <c r="K150" s="36">
        <v>25.533919999999998</v>
      </c>
      <c r="L150" s="51">
        <v>3363.4627</v>
      </c>
      <c r="M150" s="51">
        <v>2895.4989500000001</v>
      </c>
    </row>
    <row r="151" spans="1:13">
      <c r="A151" s="37">
        <v>1.2166699999999999</v>
      </c>
      <c r="B151" s="57">
        <v>152.56116</v>
      </c>
      <c r="C151" s="52">
        <v>152.69575</v>
      </c>
      <c r="D151" s="53">
        <v>107.32080999999999</v>
      </c>
      <c r="E151" s="59">
        <v>806.40945999999997</v>
      </c>
      <c r="F151" s="58">
        <v>809.05440999999996</v>
      </c>
      <c r="G151" s="41">
        <v>451.13337999999999</v>
      </c>
      <c r="H151" s="42">
        <v>553.78714000000002</v>
      </c>
      <c r="I151" s="38">
        <v>86.597920000000002</v>
      </c>
      <c r="J151" s="60">
        <v>0.80125000000000002</v>
      </c>
      <c r="K151" s="36">
        <v>25.55592</v>
      </c>
      <c r="L151" s="51">
        <v>3358.44623</v>
      </c>
      <c r="M151" s="51">
        <v>2872.2845900000002</v>
      </c>
    </row>
    <row r="152" spans="1:13">
      <c r="A152" s="37">
        <v>1.2250000000000001</v>
      </c>
      <c r="B152" s="57">
        <v>152.58179999999999</v>
      </c>
      <c r="C152" s="52">
        <v>152.57953000000001</v>
      </c>
      <c r="D152" s="53">
        <v>107.34242</v>
      </c>
      <c r="E152" s="59">
        <v>807.13364000000001</v>
      </c>
      <c r="F152" s="58">
        <v>809.20075999999995</v>
      </c>
      <c r="G152" s="41">
        <v>448.88276000000002</v>
      </c>
      <c r="H152" s="42">
        <v>551.22900000000004</v>
      </c>
      <c r="I152" s="38">
        <v>86.606340000000003</v>
      </c>
      <c r="J152" s="60">
        <v>0.79491999999999996</v>
      </c>
      <c r="K152" s="36">
        <v>25.540389999999999</v>
      </c>
      <c r="L152" s="51">
        <v>3305.2069000000001</v>
      </c>
      <c r="M152" s="51">
        <v>2853.61571</v>
      </c>
    </row>
    <row r="153" spans="1:13">
      <c r="A153" s="37">
        <v>1.23333</v>
      </c>
      <c r="B153" s="57">
        <v>152.64804000000001</v>
      </c>
      <c r="C153" s="52">
        <v>152.37203</v>
      </c>
      <c r="D153" s="53">
        <v>107.50706</v>
      </c>
      <c r="E153" s="59">
        <v>807.26385000000005</v>
      </c>
      <c r="F153" s="58">
        <v>808.79368999999997</v>
      </c>
      <c r="G153" s="41">
        <v>451.10523999999998</v>
      </c>
      <c r="H153" s="42">
        <v>553.59036000000003</v>
      </c>
      <c r="I153" s="38">
        <v>86.589500000000001</v>
      </c>
      <c r="J153" s="60">
        <v>0.78871000000000002</v>
      </c>
      <c r="K153" s="36">
        <v>25.592140000000001</v>
      </c>
      <c r="L153" s="51">
        <v>3284.0082699999998</v>
      </c>
      <c r="M153" s="51">
        <v>2933.3237399999998</v>
      </c>
    </row>
    <row r="154" spans="1:13">
      <c r="A154" s="37">
        <v>1.2416700000000001</v>
      </c>
      <c r="B154" s="57">
        <v>152.55688000000001</v>
      </c>
      <c r="C154" s="52">
        <v>152.69148000000001</v>
      </c>
      <c r="D154" s="53">
        <v>107.55472</v>
      </c>
      <c r="E154" s="59">
        <v>806.89224000000002</v>
      </c>
      <c r="F154" s="58">
        <v>808.58699999999999</v>
      </c>
      <c r="G154" s="41">
        <v>448.74209999999999</v>
      </c>
      <c r="H154" s="42">
        <v>546.05651</v>
      </c>
      <c r="I154" s="38">
        <v>86.572649999999996</v>
      </c>
      <c r="J154" s="60">
        <v>0.78152999999999995</v>
      </c>
      <c r="K154" s="36">
        <v>25.527450000000002</v>
      </c>
      <c r="L154" s="51">
        <v>3398.578</v>
      </c>
      <c r="M154" s="51">
        <v>2878.9404599999998</v>
      </c>
    </row>
    <row r="155" spans="1:13">
      <c r="A155" s="37">
        <v>1.25</v>
      </c>
      <c r="B155" s="57">
        <v>152.57066</v>
      </c>
      <c r="C155" s="52">
        <v>152.47711000000001</v>
      </c>
      <c r="D155" s="53">
        <v>107.33078</v>
      </c>
      <c r="E155" s="59">
        <v>806.51432</v>
      </c>
      <c r="F155" s="58">
        <v>808.29129999999998</v>
      </c>
      <c r="G155" s="41">
        <v>450.51445999999999</v>
      </c>
      <c r="H155" s="42">
        <v>549.76720999999998</v>
      </c>
      <c r="I155" s="38">
        <v>86.631609999999995</v>
      </c>
      <c r="J155" s="60">
        <v>0.77288999999999997</v>
      </c>
      <c r="K155" s="36">
        <v>25.520990000000001</v>
      </c>
      <c r="L155" s="51">
        <v>3297.9249300000001</v>
      </c>
      <c r="M155" s="51">
        <v>3014.3304800000001</v>
      </c>
    </row>
    <row r="156" spans="1:13">
      <c r="A156" s="37">
        <v>1.2583299999999999</v>
      </c>
      <c r="B156" s="57">
        <v>152.71429000000001</v>
      </c>
      <c r="C156" s="52">
        <v>152.66654</v>
      </c>
      <c r="D156" s="53">
        <v>107.52867999999999</v>
      </c>
      <c r="E156" s="59">
        <v>806.43808000000001</v>
      </c>
      <c r="F156" s="58">
        <v>809.04173000000003</v>
      </c>
      <c r="G156" s="41">
        <v>453.35586000000001</v>
      </c>
      <c r="H156" s="42">
        <v>551.28521999999998</v>
      </c>
      <c r="I156" s="38">
        <v>86.547380000000004</v>
      </c>
      <c r="J156" s="60">
        <v>0.76034999999999997</v>
      </c>
      <c r="K156" s="36">
        <v>25.532630000000001</v>
      </c>
      <c r="L156" s="51">
        <v>3251.1584800000001</v>
      </c>
      <c r="M156" s="51">
        <v>2949.23288</v>
      </c>
    </row>
    <row r="157" spans="1:13">
      <c r="A157" s="37">
        <v>1.26667</v>
      </c>
      <c r="B157" s="57">
        <v>152.71429000000001</v>
      </c>
      <c r="C157" s="52">
        <v>152.80341999999999</v>
      </c>
      <c r="D157" s="53">
        <v>107.57635000000001</v>
      </c>
      <c r="E157" s="59">
        <v>807.64814999999999</v>
      </c>
      <c r="F157" s="58">
        <v>808.80637000000002</v>
      </c>
      <c r="G157" s="41">
        <v>449.30475000000001</v>
      </c>
      <c r="H157" s="42">
        <v>551.53823</v>
      </c>
      <c r="I157" s="38">
        <v>86.631609999999995</v>
      </c>
      <c r="J157" s="60">
        <v>0.74963000000000002</v>
      </c>
      <c r="K157" s="36">
        <v>25.541679999999999</v>
      </c>
      <c r="L157" s="51">
        <v>3327.86193</v>
      </c>
      <c r="M157" s="51">
        <v>2815.3039100000001</v>
      </c>
    </row>
    <row r="158" spans="1:13">
      <c r="A158" s="37">
        <v>1.2749999999999999</v>
      </c>
      <c r="B158" s="57">
        <v>152.56377000000001</v>
      </c>
      <c r="C158" s="52">
        <v>152.37893</v>
      </c>
      <c r="D158" s="53">
        <v>107.51425999999999</v>
      </c>
      <c r="E158" s="59">
        <v>807.33376999999996</v>
      </c>
      <c r="F158" s="58">
        <v>809.02904999999998</v>
      </c>
      <c r="G158" s="41">
        <v>446.57587999999998</v>
      </c>
      <c r="H158" s="42">
        <v>552.24100999999996</v>
      </c>
      <c r="I158" s="38">
        <v>86.682149999999993</v>
      </c>
      <c r="J158" s="60">
        <v>0.74695999999999996</v>
      </c>
      <c r="K158" s="36">
        <v>25.54298</v>
      </c>
      <c r="L158" s="51">
        <v>3250.1875500000001</v>
      </c>
      <c r="M158" s="51">
        <v>2882.6742399999998</v>
      </c>
    </row>
    <row r="159" spans="1:13">
      <c r="A159" s="37">
        <v>1.2833300000000001</v>
      </c>
      <c r="B159" s="57">
        <v>152.78478000000001</v>
      </c>
      <c r="C159" s="52">
        <v>152.78272999999999</v>
      </c>
      <c r="D159" s="53">
        <v>107.79302</v>
      </c>
      <c r="E159" s="59">
        <v>806.93985999999995</v>
      </c>
      <c r="F159" s="58">
        <v>809.33747000000005</v>
      </c>
      <c r="G159" s="41">
        <v>447.50425999999999</v>
      </c>
      <c r="H159" s="42">
        <v>546.50629000000004</v>
      </c>
      <c r="I159" s="38">
        <v>86.572649999999996</v>
      </c>
      <c r="J159" s="60">
        <v>0.73758000000000001</v>
      </c>
      <c r="K159" s="36">
        <v>25.56109</v>
      </c>
      <c r="L159" s="51">
        <v>3248.5693299999998</v>
      </c>
      <c r="M159" s="51">
        <v>2774.71938</v>
      </c>
    </row>
    <row r="160" spans="1:13">
      <c r="A160" s="37">
        <v>1.2916700000000001</v>
      </c>
      <c r="B160" s="57">
        <v>152.83035000000001</v>
      </c>
      <c r="C160" s="52">
        <v>153.01083</v>
      </c>
      <c r="D160" s="53">
        <v>107.55472</v>
      </c>
      <c r="E160" s="59">
        <v>806.80332999999996</v>
      </c>
      <c r="F160" s="58">
        <v>808.82869000000005</v>
      </c>
      <c r="G160" s="41">
        <v>444.57846000000001</v>
      </c>
      <c r="H160" s="42">
        <v>542.73936000000003</v>
      </c>
      <c r="I160" s="38">
        <v>86.572649999999996</v>
      </c>
      <c r="J160" s="60">
        <v>0.71992999999999996</v>
      </c>
      <c r="K160" s="36">
        <v>25.537800000000001</v>
      </c>
      <c r="L160" s="51">
        <v>3262.1623500000001</v>
      </c>
      <c r="M160" s="51">
        <v>2991.4407999999999</v>
      </c>
    </row>
    <row r="161" spans="1:13">
      <c r="A161" s="37">
        <v>1.3</v>
      </c>
      <c r="B161" s="57">
        <v>152.97394</v>
      </c>
      <c r="C161" s="52">
        <v>152.97210999999999</v>
      </c>
      <c r="D161" s="53">
        <v>107.56193</v>
      </c>
      <c r="E161" s="59">
        <v>807.51160000000004</v>
      </c>
      <c r="F161" s="58">
        <v>808.95905000000005</v>
      </c>
      <c r="G161" s="41">
        <v>445.87257</v>
      </c>
      <c r="H161" s="42">
        <v>549.54232000000002</v>
      </c>
      <c r="I161" s="38">
        <v>86.597920000000002</v>
      </c>
      <c r="J161" s="60">
        <v>0.71736999999999995</v>
      </c>
      <c r="K161" s="36">
        <v>25.514520000000001</v>
      </c>
      <c r="L161" s="51">
        <v>3263.7805600000002</v>
      </c>
      <c r="M161" s="51">
        <v>2802.3168599999999</v>
      </c>
    </row>
    <row r="162" spans="1:13">
      <c r="A162" s="37">
        <v>1.30833</v>
      </c>
      <c r="B162" s="57">
        <v>152.99197000000001</v>
      </c>
      <c r="C162" s="52">
        <v>153.40063000000001</v>
      </c>
      <c r="D162" s="53">
        <v>107.48544</v>
      </c>
      <c r="E162" s="59">
        <v>807.40673000000004</v>
      </c>
      <c r="F162" s="58">
        <v>809.14344000000006</v>
      </c>
      <c r="G162" s="41">
        <v>448.23570999999998</v>
      </c>
      <c r="H162" s="42">
        <v>545.91594999999995</v>
      </c>
      <c r="I162" s="38">
        <v>86.614769999999993</v>
      </c>
      <c r="J162" s="60">
        <v>0.71153</v>
      </c>
      <c r="K162" s="36">
        <v>25.562380000000001</v>
      </c>
      <c r="L162" s="51">
        <v>3329.1565099999998</v>
      </c>
      <c r="M162" s="51">
        <v>2788.0311000000002</v>
      </c>
    </row>
    <row r="163" spans="1:13">
      <c r="A163" s="37">
        <v>1.31667</v>
      </c>
      <c r="B163" s="57">
        <v>153.00838999999999</v>
      </c>
      <c r="C163" s="52">
        <v>153.23465999999999</v>
      </c>
      <c r="D163" s="53">
        <v>107.45499</v>
      </c>
      <c r="E163" s="59">
        <v>807.13996999999995</v>
      </c>
      <c r="F163" s="58">
        <v>809.20709999999997</v>
      </c>
      <c r="G163" s="41">
        <v>446.04136</v>
      </c>
      <c r="H163" s="42">
        <v>544.03249000000005</v>
      </c>
      <c r="I163" s="38">
        <v>86.64846</v>
      </c>
      <c r="J163" s="60">
        <v>0.69703999999999999</v>
      </c>
      <c r="K163" s="36">
        <v>25.522279999999999</v>
      </c>
      <c r="L163" s="51">
        <v>3313.4598099999998</v>
      </c>
      <c r="M163" s="51">
        <v>2877.9664299999999</v>
      </c>
    </row>
    <row r="164" spans="1:13">
      <c r="A164" s="37">
        <v>1.325</v>
      </c>
      <c r="B164" s="57">
        <v>153.04442</v>
      </c>
      <c r="C164" s="52">
        <v>153.36192</v>
      </c>
      <c r="D164" s="53">
        <v>107.63564</v>
      </c>
      <c r="E164" s="59">
        <v>806.65084000000002</v>
      </c>
      <c r="F164" s="58">
        <v>808.84136999999998</v>
      </c>
      <c r="G164" s="41">
        <v>446.09762999999998</v>
      </c>
      <c r="H164" s="42">
        <v>543.63892999999996</v>
      </c>
      <c r="I164" s="38">
        <v>86.614769999999993</v>
      </c>
      <c r="J164" s="60">
        <v>0.69047000000000003</v>
      </c>
      <c r="K164" s="36">
        <v>25.540389999999999</v>
      </c>
      <c r="L164" s="51">
        <v>3239.8309599999998</v>
      </c>
      <c r="M164" s="51">
        <v>2842.90139</v>
      </c>
    </row>
    <row r="165" spans="1:13">
      <c r="A165" s="37">
        <v>1.3333299999999999</v>
      </c>
      <c r="B165" s="57">
        <v>153.07195999999999</v>
      </c>
      <c r="C165" s="52">
        <v>152.88776999999999</v>
      </c>
      <c r="D165" s="53">
        <v>107.66446000000001</v>
      </c>
      <c r="E165" s="59">
        <v>806.48569999999995</v>
      </c>
      <c r="F165" s="58">
        <v>809.00672999999995</v>
      </c>
      <c r="G165" s="41">
        <v>450.06434000000002</v>
      </c>
      <c r="H165" s="42">
        <v>551.08843999999999</v>
      </c>
      <c r="I165" s="38">
        <v>86.606340000000003</v>
      </c>
      <c r="J165" s="60">
        <v>0.67598000000000003</v>
      </c>
      <c r="K165" s="36">
        <v>25.58567</v>
      </c>
      <c r="L165" s="51">
        <v>3339.99856</v>
      </c>
      <c r="M165" s="51">
        <v>2933.6484099999998</v>
      </c>
    </row>
    <row r="166" spans="1:13">
      <c r="A166" s="37">
        <v>1.3416699999999999</v>
      </c>
      <c r="B166" s="57">
        <v>152.97820999999999</v>
      </c>
      <c r="C166" s="52">
        <v>153.56924000000001</v>
      </c>
      <c r="D166" s="53">
        <v>107.61403</v>
      </c>
      <c r="E166" s="59">
        <v>806.39045999999996</v>
      </c>
      <c r="F166" s="58">
        <v>809.11807999999996</v>
      </c>
      <c r="G166" s="41">
        <v>446.82907999999998</v>
      </c>
      <c r="H166" s="42">
        <v>544.73527000000001</v>
      </c>
      <c r="I166" s="38">
        <v>86.530540000000002</v>
      </c>
      <c r="J166" s="60">
        <v>0.67281999999999997</v>
      </c>
      <c r="K166" s="36">
        <v>25.50675</v>
      </c>
      <c r="L166" s="51">
        <v>3382.2340100000001</v>
      </c>
      <c r="M166" s="51">
        <v>2923.4211100000002</v>
      </c>
    </row>
    <row r="167" spans="1:13">
      <c r="A167" s="37">
        <v>1.35</v>
      </c>
      <c r="B167" s="57">
        <v>153.13553999999999</v>
      </c>
      <c r="C167" s="52">
        <v>153.45312000000001</v>
      </c>
      <c r="D167" s="53">
        <v>107.63564</v>
      </c>
      <c r="E167" s="59">
        <v>807.04472999999996</v>
      </c>
      <c r="F167" s="58">
        <v>808.49163999999996</v>
      </c>
      <c r="G167" s="41">
        <v>448.23570999999998</v>
      </c>
      <c r="H167" s="42">
        <v>551.87555999999995</v>
      </c>
      <c r="I167" s="38">
        <v>86.530540000000002</v>
      </c>
      <c r="J167" s="60">
        <v>0.35861999999999999</v>
      </c>
      <c r="K167" s="36">
        <v>25.487349999999999</v>
      </c>
      <c r="L167" s="51">
        <v>3292.9084600000001</v>
      </c>
      <c r="M167" s="51">
        <v>2878.9404599999998</v>
      </c>
    </row>
    <row r="168" spans="1:13">
      <c r="A168" s="37">
        <v>1.35833</v>
      </c>
      <c r="B168" s="57">
        <v>152.96017000000001</v>
      </c>
      <c r="C168" s="52">
        <v>153.04956000000001</v>
      </c>
      <c r="D168" s="53">
        <v>107.6905</v>
      </c>
      <c r="E168" s="59">
        <v>806.88923</v>
      </c>
      <c r="F168" s="58">
        <v>807.96394999999995</v>
      </c>
      <c r="G168" s="41">
        <v>447.98252000000002</v>
      </c>
      <c r="H168" s="42">
        <v>546.08461999999997</v>
      </c>
      <c r="I168" s="38">
        <v>86.581069999999997</v>
      </c>
      <c r="J168" s="60">
        <v>0.35666999999999999</v>
      </c>
      <c r="K168" s="36">
        <v>25.54298</v>
      </c>
      <c r="L168" s="51">
        <v>3328.99469</v>
      </c>
      <c r="M168" s="51">
        <v>2852.317</v>
      </c>
    </row>
    <row r="169" spans="1:13">
      <c r="A169" s="37">
        <v>1.3666700000000001</v>
      </c>
      <c r="B169" s="57">
        <v>153.14931000000001</v>
      </c>
      <c r="C169" s="52">
        <v>153.28449000000001</v>
      </c>
      <c r="D169" s="53">
        <v>107.65004999999999</v>
      </c>
      <c r="E169" s="59">
        <v>806.66048000000001</v>
      </c>
      <c r="F169" s="58">
        <v>809.42980999999997</v>
      </c>
      <c r="G169" s="41">
        <v>452.06175999999999</v>
      </c>
      <c r="H169" s="42">
        <v>552.18479000000002</v>
      </c>
      <c r="I169" s="38">
        <v>86.606340000000003</v>
      </c>
      <c r="J169" s="60">
        <v>0.35082999999999998</v>
      </c>
      <c r="K169" s="36">
        <v>25.474409999999999</v>
      </c>
      <c r="L169" s="51">
        <v>3298.8958600000001</v>
      </c>
      <c r="M169" s="51">
        <v>2899.8820799999999</v>
      </c>
    </row>
    <row r="170" spans="1:13">
      <c r="A170" s="37">
        <v>1.375</v>
      </c>
      <c r="B170" s="57">
        <v>152.82346000000001</v>
      </c>
      <c r="C170" s="52">
        <v>152.27384000000001</v>
      </c>
      <c r="D170" s="53">
        <v>107.64284000000001</v>
      </c>
      <c r="E170" s="59">
        <v>806.74937999999997</v>
      </c>
      <c r="F170" s="58">
        <v>808.52665000000002</v>
      </c>
      <c r="G170" s="41">
        <v>443.79075</v>
      </c>
      <c r="H170" s="42">
        <v>545.10072000000002</v>
      </c>
      <c r="I170" s="38">
        <v>86.572649999999996</v>
      </c>
      <c r="J170" s="60">
        <v>0.34815000000000002</v>
      </c>
      <c r="K170" s="36">
        <v>25.502870000000001</v>
      </c>
      <c r="L170" s="51">
        <v>3341.4549499999998</v>
      </c>
      <c r="M170" s="51">
        <v>2944.8497499999999</v>
      </c>
    </row>
    <row r="171" spans="1:13">
      <c r="A171" s="37">
        <v>1.3833299999999999</v>
      </c>
      <c r="B171" s="57">
        <v>152.77099999999999</v>
      </c>
      <c r="C171" s="52">
        <v>153.31631999999999</v>
      </c>
      <c r="D171" s="53">
        <v>107.58798</v>
      </c>
      <c r="E171" s="59">
        <v>807.20988999999997</v>
      </c>
      <c r="F171" s="58">
        <v>809.11174000000005</v>
      </c>
      <c r="G171" s="41">
        <v>447.72931999999997</v>
      </c>
      <c r="H171" s="42">
        <v>549.03630999999996</v>
      </c>
      <c r="I171" s="38">
        <v>86.564229999999995</v>
      </c>
      <c r="J171" s="60">
        <v>0.35094999999999998</v>
      </c>
      <c r="K171" s="36">
        <v>25.526160000000001</v>
      </c>
      <c r="L171" s="51">
        <v>3279.4772600000001</v>
      </c>
      <c r="M171" s="51">
        <v>2901.9924799999999</v>
      </c>
    </row>
    <row r="172" spans="1:13">
      <c r="A172" s="37">
        <v>1.39167</v>
      </c>
      <c r="B172" s="57">
        <v>152.85526999999999</v>
      </c>
      <c r="C172" s="52">
        <v>152.62515999999999</v>
      </c>
      <c r="D172" s="53">
        <v>107.3901</v>
      </c>
      <c r="E172" s="59">
        <v>807.25117999999998</v>
      </c>
      <c r="F172" s="58">
        <v>808.98770999999999</v>
      </c>
      <c r="G172" s="41">
        <v>448.57330000000002</v>
      </c>
      <c r="H172" s="42">
        <v>550.18888000000004</v>
      </c>
      <c r="I172" s="38">
        <v>86.640039999999999</v>
      </c>
      <c r="J172" s="60">
        <v>0.34937000000000001</v>
      </c>
      <c r="K172" s="36">
        <v>25.571439999999999</v>
      </c>
      <c r="L172" s="51">
        <v>3342.26406</v>
      </c>
      <c r="M172" s="51">
        <v>2975.3693199999998</v>
      </c>
    </row>
    <row r="173" spans="1:13">
      <c r="A173" s="37">
        <v>1.4</v>
      </c>
      <c r="B173" s="57">
        <v>152.59558000000001</v>
      </c>
      <c r="C173" s="52">
        <v>153.36881</v>
      </c>
      <c r="D173" s="53">
        <v>107.54752000000001</v>
      </c>
      <c r="E173" s="59">
        <v>807.25117999999998</v>
      </c>
      <c r="F173" s="58">
        <v>809.48383000000001</v>
      </c>
      <c r="G173" s="41">
        <v>444.74725999999998</v>
      </c>
      <c r="H173" s="42">
        <v>546.28139999999996</v>
      </c>
      <c r="I173" s="38">
        <v>86.48</v>
      </c>
      <c r="J173" s="60">
        <v>0.33901999999999999</v>
      </c>
      <c r="K173" s="36">
        <v>25.514520000000001</v>
      </c>
      <c r="L173" s="51">
        <v>3324.7873199999999</v>
      </c>
      <c r="M173" s="51">
        <v>2904.7522199999999</v>
      </c>
    </row>
    <row r="174" spans="1:13">
      <c r="A174" s="37">
        <v>1.4083300000000001</v>
      </c>
      <c r="B174" s="57">
        <v>152.57491999999999</v>
      </c>
      <c r="C174" s="52">
        <v>152.84640999999999</v>
      </c>
      <c r="D174" s="53">
        <v>107.47824</v>
      </c>
      <c r="E174" s="59">
        <v>807.23851999999999</v>
      </c>
      <c r="F174" s="58">
        <v>809.51250000000005</v>
      </c>
      <c r="G174" s="41">
        <v>445.95695999999998</v>
      </c>
      <c r="H174" s="42">
        <v>545.49428</v>
      </c>
      <c r="I174" s="38">
        <v>86.581069999999997</v>
      </c>
      <c r="J174" s="60">
        <v>0.34217999999999998</v>
      </c>
      <c r="K174" s="36">
        <v>25.625779999999999</v>
      </c>
      <c r="L174" s="51">
        <v>3254.0712699999999</v>
      </c>
      <c r="M174" s="51">
        <v>2803.6155600000002</v>
      </c>
    </row>
    <row r="175" spans="1:13">
      <c r="A175" s="37">
        <v>1.4166700000000001</v>
      </c>
      <c r="B175" s="57">
        <v>152.71853999999999</v>
      </c>
      <c r="C175" s="52">
        <v>152.94453999999999</v>
      </c>
      <c r="D175" s="53">
        <v>107.53310999999999</v>
      </c>
      <c r="E175" s="59">
        <v>806.79700000000003</v>
      </c>
      <c r="F175" s="58">
        <v>808.90503000000001</v>
      </c>
      <c r="G175" s="41">
        <v>446.43522000000002</v>
      </c>
      <c r="H175" s="42">
        <v>547.09663</v>
      </c>
      <c r="I175" s="38">
        <v>86.538960000000003</v>
      </c>
      <c r="J175" s="60">
        <v>0.33767999999999998</v>
      </c>
      <c r="K175" s="36">
        <v>25.537800000000001</v>
      </c>
      <c r="L175" s="51">
        <v>3268.4733900000001</v>
      </c>
      <c r="M175" s="51">
        <v>2838.03125</v>
      </c>
    </row>
    <row r="176" spans="1:13">
      <c r="A176" s="37">
        <v>1.425</v>
      </c>
      <c r="B176" s="57">
        <v>152.97820999999999</v>
      </c>
      <c r="C176" s="52">
        <v>152.70264</v>
      </c>
      <c r="D176" s="53">
        <v>107.37569000000001</v>
      </c>
      <c r="E176" s="59">
        <v>807.01309000000003</v>
      </c>
      <c r="F176" s="58">
        <v>808.54264999999998</v>
      </c>
      <c r="G176" s="41">
        <v>442.44038</v>
      </c>
      <c r="H176" s="42">
        <v>542.85181</v>
      </c>
      <c r="I176" s="38">
        <v>86.488420000000005</v>
      </c>
      <c r="J176" s="60">
        <v>0.33184000000000002</v>
      </c>
      <c r="K176" s="36">
        <v>25.540389999999999</v>
      </c>
      <c r="L176" s="51">
        <v>3339.3512700000001</v>
      </c>
      <c r="M176" s="51">
        <v>2872.9339500000001</v>
      </c>
    </row>
    <row r="177" spans="1:13">
      <c r="A177" s="37">
        <v>1.43333</v>
      </c>
      <c r="B177" s="57">
        <v>152.52244999999999</v>
      </c>
      <c r="C177" s="52">
        <v>152.97638000000001</v>
      </c>
      <c r="D177" s="53">
        <v>107.5187</v>
      </c>
      <c r="E177" s="59">
        <v>807.64512000000002</v>
      </c>
      <c r="F177" s="58">
        <v>809.13406999999995</v>
      </c>
      <c r="G177" s="41">
        <v>444.46593000000001</v>
      </c>
      <c r="H177" s="42">
        <v>544.11681999999996</v>
      </c>
      <c r="I177" s="38">
        <v>86.530540000000002</v>
      </c>
      <c r="J177" s="60">
        <v>0.34156999999999998</v>
      </c>
      <c r="K177" s="36">
        <v>25.562380000000001</v>
      </c>
      <c r="L177" s="51">
        <v>3262.9714600000002</v>
      </c>
      <c r="M177" s="51">
        <v>2883.32359</v>
      </c>
    </row>
    <row r="178" spans="1:13">
      <c r="A178" s="37">
        <v>1.44167</v>
      </c>
      <c r="B178" s="57">
        <v>152.82346000000001</v>
      </c>
      <c r="C178" s="52">
        <v>153.14078000000001</v>
      </c>
      <c r="D178" s="53">
        <v>107.64284000000001</v>
      </c>
      <c r="E178" s="59">
        <v>807.45131000000003</v>
      </c>
      <c r="F178" s="58">
        <v>808.65066000000002</v>
      </c>
      <c r="G178" s="41">
        <v>445.59124000000003</v>
      </c>
      <c r="H178" s="42">
        <v>543.92003999999997</v>
      </c>
      <c r="I178" s="38">
        <v>86.488420000000005</v>
      </c>
      <c r="J178" s="60">
        <v>0.33695000000000003</v>
      </c>
      <c r="K178" s="36">
        <v>25.455010000000001</v>
      </c>
      <c r="L178" s="51">
        <v>3220.0887200000002</v>
      </c>
      <c r="M178" s="51">
        <v>2947.12248</v>
      </c>
    </row>
    <row r="179" spans="1:13">
      <c r="A179" s="37">
        <v>1.45</v>
      </c>
      <c r="B179" s="57">
        <v>152.93263999999999</v>
      </c>
      <c r="C179" s="52">
        <v>152.70264</v>
      </c>
      <c r="D179" s="53">
        <v>107.42336</v>
      </c>
      <c r="E179" s="59">
        <v>807.23220000000003</v>
      </c>
      <c r="F179" s="58">
        <v>808.18329000000006</v>
      </c>
      <c r="G179" s="41">
        <v>443.87515000000002</v>
      </c>
      <c r="H179" s="42">
        <v>542.09280000000001</v>
      </c>
      <c r="I179" s="38">
        <v>86.47157</v>
      </c>
      <c r="J179" s="60">
        <v>0.33938000000000001</v>
      </c>
      <c r="K179" s="36">
        <v>25.53004</v>
      </c>
      <c r="L179" s="51">
        <v>3322.6836400000002</v>
      </c>
      <c r="M179" s="51">
        <v>2894.6872600000002</v>
      </c>
    </row>
    <row r="180" spans="1:13">
      <c r="A180" s="37">
        <v>1.4583299999999999</v>
      </c>
      <c r="B180" s="57">
        <v>152.76411999999999</v>
      </c>
      <c r="C180" s="52">
        <v>153.03577000000001</v>
      </c>
      <c r="D180" s="53">
        <v>107.58077</v>
      </c>
      <c r="E180" s="59">
        <v>806.73671999999999</v>
      </c>
      <c r="F180" s="58">
        <v>809.09272999999996</v>
      </c>
      <c r="G180" s="41">
        <v>447.72931999999997</v>
      </c>
      <c r="H180" s="42">
        <v>547.04040999999995</v>
      </c>
      <c r="I180" s="38">
        <v>86.446309999999997</v>
      </c>
      <c r="J180" s="60">
        <v>0.33268999999999999</v>
      </c>
      <c r="K180" s="36">
        <v>25.48217</v>
      </c>
      <c r="L180" s="51">
        <v>3226.8852299999999</v>
      </c>
      <c r="M180" s="51">
        <v>2913.0314699999999</v>
      </c>
    </row>
    <row r="181" spans="1:13">
      <c r="A181" s="37">
        <v>1.4666699999999999</v>
      </c>
      <c r="B181" s="57">
        <v>152.82087000000001</v>
      </c>
      <c r="C181" s="52">
        <v>153.45740000000001</v>
      </c>
      <c r="D181" s="53">
        <v>107.49711000000001</v>
      </c>
      <c r="E181" s="59">
        <v>806.75904000000003</v>
      </c>
      <c r="F181" s="58">
        <v>809.28044</v>
      </c>
      <c r="G181" s="41">
        <v>446.96974</v>
      </c>
      <c r="H181" s="42">
        <v>545.91594999999995</v>
      </c>
      <c r="I181" s="38">
        <v>86.421040000000005</v>
      </c>
      <c r="J181" s="60">
        <v>0.32490000000000002</v>
      </c>
      <c r="K181" s="36">
        <v>25.462769999999999</v>
      </c>
      <c r="L181" s="51">
        <v>3284.6555499999999</v>
      </c>
      <c r="M181" s="51">
        <v>2938.3562200000001</v>
      </c>
    </row>
    <row r="182" spans="1:13">
      <c r="A182" s="37">
        <v>1.4750000000000001</v>
      </c>
      <c r="B182" s="57">
        <v>152.88019</v>
      </c>
      <c r="C182" s="52">
        <v>153.37996999999999</v>
      </c>
      <c r="D182" s="53">
        <v>107.46383</v>
      </c>
      <c r="E182" s="59">
        <v>807.10832000000005</v>
      </c>
      <c r="F182" s="58">
        <v>808.55530999999996</v>
      </c>
      <c r="G182" s="41">
        <v>440.52735999999999</v>
      </c>
      <c r="H182" s="42">
        <v>540.63100999999995</v>
      </c>
      <c r="I182" s="38">
        <v>86.437880000000007</v>
      </c>
      <c r="J182" s="60">
        <v>0.32075999999999999</v>
      </c>
      <c r="K182" s="36">
        <v>25.435600000000001</v>
      </c>
      <c r="L182" s="51">
        <v>3354.8861499999998</v>
      </c>
      <c r="M182" s="51">
        <v>2915.9535599999999</v>
      </c>
    </row>
    <row r="183" spans="1:13">
      <c r="A183" s="37">
        <v>1.48333</v>
      </c>
      <c r="B183" s="57">
        <v>152.88019</v>
      </c>
      <c r="C183" s="52">
        <v>152.96949000000001</v>
      </c>
      <c r="D183" s="53">
        <v>107.36848999999999</v>
      </c>
      <c r="E183" s="59">
        <v>807.34342000000004</v>
      </c>
      <c r="F183" s="58">
        <v>808.87336000000005</v>
      </c>
      <c r="G183" s="41">
        <v>441.31506999999999</v>
      </c>
      <c r="H183" s="42">
        <v>540.79967999999997</v>
      </c>
      <c r="I183" s="38">
        <v>86.463149999999999</v>
      </c>
      <c r="J183" s="60">
        <v>0.31601000000000001</v>
      </c>
      <c r="K183" s="36">
        <v>25.462769999999999</v>
      </c>
      <c r="L183" s="51">
        <v>3287.40652</v>
      </c>
      <c r="M183" s="51">
        <v>2925.6938500000001</v>
      </c>
    </row>
    <row r="184" spans="1:13">
      <c r="A184" s="37">
        <v>1.4916700000000001</v>
      </c>
      <c r="B184" s="57">
        <v>152.90083999999999</v>
      </c>
      <c r="C184" s="52">
        <v>153.49182999999999</v>
      </c>
      <c r="D184" s="53">
        <v>107.48544</v>
      </c>
      <c r="E184" s="59">
        <v>807.13696000000004</v>
      </c>
      <c r="F184" s="58">
        <v>809.28678000000002</v>
      </c>
      <c r="G184" s="41">
        <v>444.07207</v>
      </c>
      <c r="H184" s="42">
        <v>544.08870999999999</v>
      </c>
      <c r="I184" s="38">
        <v>86.378919999999994</v>
      </c>
      <c r="J184" s="60">
        <v>0.31211</v>
      </c>
      <c r="K184" s="36">
        <v>25.462769999999999</v>
      </c>
      <c r="L184" s="51">
        <v>3362.8154100000002</v>
      </c>
      <c r="M184" s="51">
        <v>3009.2979999999998</v>
      </c>
    </row>
    <row r="185" spans="1:13">
      <c r="A185" s="37">
        <v>1.5</v>
      </c>
      <c r="B185" s="57">
        <v>153.10802000000001</v>
      </c>
      <c r="C185" s="52">
        <v>153.19756000000001</v>
      </c>
      <c r="D185" s="53">
        <v>107.55916999999999</v>
      </c>
      <c r="E185" s="59">
        <v>807.45465000000002</v>
      </c>
      <c r="F185" s="58">
        <v>809.60487000000001</v>
      </c>
      <c r="G185" s="41">
        <v>445.64749999999998</v>
      </c>
      <c r="H185" s="42">
        <v>547.32151999999996</v>
      </c>
      <c r="I185" s="38">
        <v>86.446309999999997</v>
      </c>
      <c r="J185" s="60">
        <v>0.30870999999999998</v>
      </c>
      <c r="K185" s="36">
        <v>25.50675</v>
      </c>
      <c r="L185" s="51">
        <v>3277.69722</v>
      </c>
      <c r="M185" s="51">
        <v>2882.8365699999999</v>
      </c>
    </row>
    <row r="186" spans="1:13">
      <c r="A186" s="37">
        <v>1.5083299999999999</v>
      </c>
      <c r="B186" s="57">
        <v>153.01689999999999</v>
      </c>
      <c r="C186" s="52">
        <v>153.01510999999999</v>
      </c>
      <c r="D186" s="53">
        <v>107.55916999999999</v>
      </c>
      <c r="E186" s="59">
        <v>807.37838999999997</v>
      </c>
      <c r="F186" s="58">
        <v>809.11506999999995</v>
      </c>
      <c r="G186" s="41">
        <v>447.53239000000002</v>
      </c>
      <c r="H186" s="42">
        <v>547.29340999999999</v>
      </c>
      <c r="I186" s="38">
        <v>86.421040000000005</v>
      </c>
      <c r="J186" s="60">
        <v>0.31114000000000003</v>
      </c>
      <c r="K186" s="36">
        <v>25.50029</v>
      </c>
      <c r="L186" s="51">
        <v>3298.8958600000001</v>
      </c>
      <c r="M186" s="51">
        <v>2886.0833400000001</v>
      </c>
    </row>
    <row r="187" spans="1:13">
      <c r="A187" s="37">
        <v>1.51667</v>
      </c>
      <c r="B187" s="57">
        <v>152.99885</v>
      </c>
      <c r="C187" s="52">
        <v>153.31631999999999</v>
      </c>
      <c r="D187" s="53">
        <v>107.49263999999999</v>
      </c>
      <c r="E187" s="59">
        <v>806.68911000000003</v>
      </c>
      <c r="F187" s="58">
        <v>809.12774000000002</v>
      </c>
      <c r="G187" s="41">
        <v>443.48129</v>
      </c>
      <c r="H187" s="42">
        <v>544.76337999999998</v>
      </c>
      <c r="I187" s="38">
        <v>86.370500000000007</v>
      </c>
      <c r="J187" s="60">
        <v>0.30834</v>
      </c>
      <c r="K187" s="36">
        <v>25.429130000000001</v>
      </c>
      <c r="L187" s="51">
        <v>3340.6458400000001</v>
      </c>
      <c r="M187" s="51">
        <v>2865.7910700000002</v>
      </c>
    </row>
    <row r="188" spans="1:13">
      <c r="A188" s="37">
        <v>1.5249999999999999</v>
      </c>
      <c r="B188" s="57">
        <v>153.01689999999999</v>
      </c>
      <c r="C188" s="52">
        <v>153.15195</v>
      </c>
      <c r="D188" s="53">
        <v>107.46383</v>
      </c>
      <c r="E188" s="59">
        <v>807.12432000000001</v>
      </c>
      <c r="F188" s="58">
        <v>809.56352000000004</v>
      </c>
      <c r="G188" s="41">
        <v>445.33803999999998</v>
      </c>
      <c r="H188" s="42">
        <v>543.69515000000001</v>
      </c>
      <c r="I188" s="38">
        <v>86.362070000000003</v>
      </c>
      <c r="J188" s="60">
        <v>0.31418000000000001</v>
      </c>
      <c r="K188" s="36">
        <v>25.442070000000001</v>
      </c>
      <c r="L188" s="51">
        <v>3315.8871300000001</v>
      </c>
      <c r="M188" s="51">
        <v>2834.1351300000001</v>
      </c>
    </row>
    <row r="189" spans="1:13">
      <c r="A189" s="37">
        <v>1.5333300000000001</v>
      </c>
      <c r="B189" s="57">
        <v>153.00314</v>
      </c>
      <c r="C189" s="52">
        <v>153.22939</v>
      </c>
      <c r="D189" s="53">
        <v>107.49711000000001</v>
      </c>
      <c r="E189" s="59">
        <v>807.44200999999998</v>
      </c>
      <c r="F189" s="58">
        <v>809.50951999999995</v>
      </c>
      <c r="G189" s="41">
        <v>441.37133999999998</v>
      </c>
      <c r="H189" s="42">
        <v>541.86791000000005</v>
      </c>
      <c r="I189" s="38">
        <v>86.370500000000007</v>
      </c>
      <c r="J189" s="60">
        <v>0.31198999999999999</v>
      </c>
      <c r="K189" s="36">
        <v>25.486059999999998</v>
      </c>
      <c r="L189" s="51">
        <v>3240.8018900000002</v>
      </c>
      <c r="M189" s="51">
        <v>2783.64797</v>
      </c>
    </row>
    <row r="190" spans="1:13">
      <c r="A190" s="37">
        <v>1.5416700000000001</v>
      </c>
      <c r="B190" s="57">
        <v>153.03754000000001</v>
      </c>
      <c r="C190" s="52">
        <v>153.49182999999999</v>
      </c>
      <c r="D190" s="53">
        <v>107.48544</v>
      </c>
      <c r="E190" s="59">
        <v>807.33709999999996</v>
      </c>
      <c r="F190" s="58">
        <v>809.11506999999995</v>
      </c>
      <c r="G190" s="41">
        <v>442.27157999999997</v>
      </c>
      <c r="H190" s="42">
        <v>542.62692000000004</v>
      </c>
      <c r="I190" s="38">
        <v>86.303110000000004</v>
      </c>
      <c r="J190" s="60">
        <v>0.31114000000000003</v>
      </c>
      <c r="K190" s="36">
        <v>25.48864</v>
      </c>
      <c r="L190" s="51">
        <v>3284.6555499999999</v>
      </c>
      <c r="M190" s="51">
        <v>2864.1676900000002</v>
      </c>
    </row>
    <row r="191" spans="1:13">
      <c r="A191" s="37">
        <v>1.55</v>
      </c>
      <c r="B191" s="57">
        <v>152.93263999999999</v>
      </c>
      <c r="C191" s="52">
        <v>153.43245999999999</v>
      </c>
      <c r="D191" s="53">
        <v>107.5187</v>
      </c>
      <c r="E191" s="59">
        <v>807.11464999999998</v>
      </c>
      <c r="F191" s="58">
        <v>808.3963</v>
      </c>
      <c r="G191" s="41">
        <v>447.70119</v>
      </c>
      <c r="H191" s="42">
        <v>547.12473999999997</v>
      </c>
      <c r="I191" s="38">
        <v>86.294690000000003</v>
      </c>
      <c r="J191" s="60">
        <v>0.30408000000000002</v>
      </c>
      <c r="K191" s="36">
        <v>25.493819999999999</v>
      </c>
      <c r="L191" s="51">
        <v>3278.1826900000001</v>
      </c>
      <c r="M191" s="51">
        <v>2913.0314699999999</v>
      </c>
    </row>
    <row r="192" spans="1:13">
      <c r="A192" s="37">
        <v>1.55833</v>
      </c>
      <c r="B192" s="57">
        <v>152.92576</v>
      </c>
      <c r="C192" s="52">
        <v>153.7903</v>
      </c>
      <c r="D192" s="53">
        <v>107.41616</v>
      </c>
      <c r="E192" s="59">
        <v>806.95582000000002</v>
      </c>
      <c r="F192" s="58">
        <v>808.98137999999994</v>
      </c>
      <c r="G192" s="41">
        <v>444.55032999999997</v>
      </c>
      <c r="H192" s="42">
        <v>542.87991999999997</v>
      </c>
      <c r="I192" s="38">
        <v>86.395769999999999</v>
      </c>
      <c r="J192" s="60">
        <v>0.30031000000000002</v>
      </c>
      <c r="K192" s="36">
        <v>25.449829999999999</v>
      </c>
      <c r="L192" s="51">
        <v>3289.9956699999998</v>
      </c>
      <c r="M192" s="51">
        <v>2917.7392799999998</v>
      </c>
    </row>
    <row r="193" spans="1:13">
      <c r="A193" s="37">
        <v>1.56667</v>
      </c>
      <c r="B193" s="57">
        <v>153.01002</v>
      </c>
      <c r="C193" s="52">
        <v>153.55547999999999</v>
      </c>
      <c r="D193" s="53">
        <v>107.55197</v>
      </c>
      <c r="E193" s="59">
        <v>807.63247000000001</v>
      </c>
      <c r="F193" s="58">
        <v>808.95604000000003</v>
      </c>
      <c r="G193" s="41">
        <v>445.45058</v>
      </c>
      <c r="H193" s="42">
        <v>545.69105999999999</v>
      </c>
      <c r="I193" s="38">
        <v>86.328379999999996</v>
      </c>
      <c r="J193" s="60">
        <v>0.29702000000000001</v>
      </c>
      <c r="K193" s="36">
        <v>25.45242</v>
      </c>
      <c r="L193" s="51">
        <v>3337.0857700000001</v>
      </c>
      <c r="M193" s="51">
        <v>2944.5250700000001</v>
      </c>
    </row>
    <row r="194" spans="1:13">
      <c r="A194" s="37">
        <v>1.575</v>
      </c>
      <c r="B194" s="57">
        <v>152.87331</v>
      </c>
      <c r="C194" s="52">
        <v>153.55547999999999</v>
      </c>
      <c r="D194" s="53">
        <v>107.5043</v>
      </c>
      <c r="E194" s="59">
        <v>807.11464999999998</v>
      </c>
      <c r="F194" s="58">
        <v>808.85101999999995</v>
      </c>
      <c r="G194" s="41">
        <v>442.66543999999999</v>
      </c>
      <c r="H194" s="42">
        <v>541.36190999999997</v>
      </c>
      <c r="I194" s="38">
        <v>86.286270000000002</v>
      </c>
      <c r="J194" s="60">
        <v>0.29592000000000002</v>
      </c>
      <c r="K194" s="36">
        <v>25.510639999999999</v>
      </c>
      <c r="L194" s="51">
        <v>3368.3173499999998</v>
      </c>
      <c r="M194" s="51">
        <v>2899.8820799999999</v>
      </c>
    </row>
    <row r="195" spans="1:13">
      <c r="A195" s="37">
        <v>1.5833299999999999</v>
      </c>
      <c r="B195" s="57">
        <v>152.99885</v>
      </c>
      <c r="C195" s="52">
        <v>153.31631999999999</v>
      </c>
      <c r="D195" s="53">
        <v>107.44497</v>
      </c>
      <c r="E195" s="59">
        <v>807.09567000000004</v>
      </c>
      <c r="F195" s="58">
        <v>809.20408999999995</v>
      </c>
      <c r="G195" s="41">
        <v>447.61678999999998</v>
      </c>
      <c r="H195" s="42">
        <v>544.42605000000003</v>
      </c>
      <c r="I195" s="38">
        <v>86.328379999999996</v>
      </c>
      <c r="J195" s="60">
        <v>0.29276000000000002</v>
      </c>
      <c r="K195" s="36">
        <v>25.412310000000002</v>
      </c>
      <c r="L195" s="51">
        <v>3279.15362</v>
      </c>
      <c r="M195" s="51">
        <v>2856.3754600000002</v>
      </c>
    </row>
    <row r="196" spans="1:13">
      <c r="A196" s="37">
        <v>1.5916699999999999</v>
      </c>
      <c r="B196" s="57">
        <v>152.93526</v>
      </c>
      <c r="C196" s="52">
        <v>153.48068000000001</v>
      </c>
      <c r="D196" s="53">
        <v>107.37846</v>
      </c>
      <c r="E196" s="59">
        <v>807.19722999999999</v>
      </c>
      <c r="F196" s="58">
        <v>808.93370000000004</v>
      </c>
      <c r="G196" s="41">
        <v>442.58103999999997</v>
      </c>
      <c r="H196" s="42">
        <v>541.24946</v>
      </c>
      <c r="I196" s="38">
        <v>86.328379999999996</v>
      </c>
      <c r="J196" s="60">
        <v>0.29970000000000002</v>
      </c>
      <c r="K196" s="36">
        <v>25.462769999999999</v>
      </c>
      <c r="L196" s="51">
        <v>3298.8958600000001</v>
      </c>
      <c r="M196" s="51">
        <v>2892.2521900000002</v>
      </c>
    </row>
    <row r="197" spans="1:13">
      <c r="A197" s="37">
        <v>1.6</v>
      </c>
      <c r="B197" s="57">
        <v>153.00574</v>
      </c>
      <c r="C197" s="52">
        <v>153.41441</v>
      </c>
      <c r="D197" s="53">
        <v>107.30916000000001</v>
      </c>
      <c r="E197" s="59">
        <v>807.08601999999996</v>
      </c>
      <c r="F197" s="58">
        <v>809.48383000000001</v>
      </c>
      <c r="G197" s="41">
        <v>443.05930000000001</v>
      </c>
      <c r="H197" s="42">
        <v>546.50629000000004</v>
      </c>
      <c r="I197" s="38">
        <v>86.328379999999996</v>
      </c>
      <c r="J197" s="60">
        <v>0.29142000000000001</v>
      </c>
      <c r="K197" s="36">
        <v>25.44595</v>
      </c>
      <c r="L197" s="51">
        <v>3336.27666</v>
      </c>
      <c r="M197" s="51">
        <v>2932.34971</v>
      </c>
    </row>
    <row r="198" spans="1:13">
      <c r="A198" s="37">
        <v>1.60833</v>
      </c>
      <c r="B198" s="57">
        <v>152.80968999999999</v>
      </c>
      <c r="C198" s="52">
        <v>152.94453999999999</v>
      </c>
      <c r="D198" s="53">
        <v>107.53310999999999</v>
      </c>
      <c r="E198" s="59">
        <v>807.04472999999996</v>
      </c>
      <c r="F198" s="58">
        <v>808.86369000000002</v>
      </c>
      <c r="G198" s="41">
        <v>445.30991</v>
      </c>
      <c r="H198" s="42">
        <v>545.83162000000004</v>
      </c>
      <c r="I198" s="38">
        <v>86.294690000000003</v>
      </c>
      <c r="J198" s="60">
        <v>0.29044999999999999</v>
      </c>
      <c r="K198" s="36">
        <v>25.430430000000001</v>
      </c>
      <c r="L198" s="51">
        <v>3439.8425299999999</v>
      </c>
      <c r="M198" s="51">
        <v>2860.5962500000001</v>
      </c>
    </row>
    <row r="199" spans="1:13">
      <c r="A199" s="37">
        <v>1.6166700000000001</v>
      </c>
      <c r="B199" s="57">
        <v>152.83724000000001</v>
      </c>
      <c r="C199" s="52">
        <v>152.97210999999999</v>
      </c>
      <c r="D199" s="53">
        <v>107.4666</v>
      </c>
      <c r="E199" s="59">
        <v>807.41634999999997</v>
      </c>
      <c r="F199" s="58">
        <v>809.19442000000004</v>
      </c>
      <c r="G199" s="41">
        <v>443.36876000000001</v>
      </c>
      <c r="H199" s="42">
        <v>543.77949000000001</v>
      </c>
      <c r="I199" s="38">
        <v>86.260999999999996</v>
      </c>
      <c r="J199" s="60">
        <v>0.27876000000000001</v>
      </c>
      <c r="K199" s="36">
        <v>25.417490000000001</v>
      </c>
      <c r="L199" s="51">
        <v>3298.2485700000002</v>
      </c>
      <c r="M199" s="51">
        <v>2836.73254</v>
      </c>
    </row>
    <row r="200" spans="1:13">
      <c r="A200" s="37">
        <v>1.625</v>
      </c>
      <c r="B200" s="57">
        <v>152.94215</v>
      </c>
      <c r="C200" s="52">
        <v>153.39637999999999</v>
      </c>
      <c r="D200" s="53">
        <v>107.52867999999999</v>
      </c>
      <c r="E200" s="59">
        <v>807.68944999999997</v>
      </c>
      <c r="F200" s="58">
        <v>808.84771000000001</v>
      </c>
      <c r="G200" s="41">
        <v>440.92120999999997</v>
      </c>
      <c r="H200" s="42">
        <v>540.71534999999994</v>
      </c>
      <c r="I200" s="38">
        <v>86.227310000000003</v>
      </c>
      <c r="J200" s="60">
        <v>0.27925</v>
      </c>
      <c r="K200" s="36">
        <v>25.442070000000001</v>
      </c>
      <c r="L200" s="51">
        <v>3315.56349</v>
      </c>
      <c r="M200" s="51">
        <v>2888.3560699999998</v>
      </c>
    </row>
    <row r="201" spans="1:13">
      <c r="A201" s="37">
        <v>1.6333299999999999</v>
      </c>
      <c r="B201" s="57">
        <v>152.99460999999999</v>
      </c>
      <c r="C201" s="52">
        <v>152.85594</v>
      </c>
      <c r="D201" s="53">
        <v>107.48823</v>
      </c>
      <c r="E201" s="59">
        <v>807.43534999999997</v>
      </c>
      <c r="F201" s="58">
        <v>809.04807000000005</v>
      </c>
      <c r="G201" s="41">
        <v>443.39688999999998</v>
      </c>
      <c r="H201" s="42">
        <v>541.67112999999995</v>
      </c>
      <c r="I201" s="38">
        <v>86.193610000000007</v>
      </c>
      <c r="J201" s="60">
        <v>0.27998000000000001</v>
      </c>
      <c r="K201" s="36">
        <v>25.36833</v>
      </c>
      <c r="L201" s="51">
        <v>3248.8929699999999</v>
      </c>
      <c r="M201" s="51">
        <v>2886.0833400000001</v>
      </c>
    </row>
    <row r="202" spans="1:13">
      <c r="A202" s="37">
        <v>1.64167</v>
      </c>
      <c r="B202" s="57">
        <v>152.65071</v>
      </c>
      <c r="C202" s="52">
        <v>153.05912000000001</v>
      </c>
      <c r="D202" s="53">
        <v>107.55754</v>
      </c>
      <c r="E202" s="59">
        <v>807.98485000000005</v>
      </c>
      <c r="F202" s="58">
        <v>808.52333999999996</v>
      </c>
      <c r="G202" s="41">
        <v>439.03631999999999</v>
      </c>
      <c r="H202" s="42">
        <v>541.24946</v>
      </c>
      <c r="I202" s="38">
        <v>86.218879999999999</v>
      </c>
      <c r="J202" s="60">
        <v>0.27729999999999999</v>
      </c>
      <c r="K202" s="36">
        <v>25.39161</v>
      </c>
      <c r="L202" s="51">
        <v>3330.6129000000001</v>
      </c>
      <c r="M202" s="51">
        <v>2870.1741999999999</v>
      </c>
    </row>
    <row r="203" spans="1:13">
      <c r="A203" s="37">
        <v>1.65</v>
      </c>
      <c r="B203" s="57">
        <v>152.75987000000001</v>
      </c>
      <c r="C203" s="52">
        <v>153.12275</v>
      </c>
      <c r="D203" s="53">
        <v>107.38567</v>
      </c>
      <c r="E203" s="59">
        <v>808.63296000000003</v>
      </c>
      <c r="F203" s="58">
        <v>809.37881000000004</v>
      </c>
      <c r="G203" s="41">
        <v>444.46593000000001</v>
      </c>
      <c r="H203" s="42">
        <v>542.43014000000005</v>
      </c>
      <c r="I203" s="38">
        <v>86.193610000000007</v>
      </c>
      <c r="J203" s="60">
        <v>0.2717</v>
      </c>
      <c r="K203" s="36">
        <v>25.40973</v>
      </c>
      <c r="L203" s="51">
        <v>3320.09449</v>
      </c>
      <c r="M203" s="51">
        <v>2890.4664699999998</v>
      </c>
    </row>
    <row r="204" spans="1:13">
      <c r="A204" s="37">
        <v>1.6583300000000001</v>
      </c>
      <c r="B204" s="57">
        <v>152.77365</v>
      </c>
      <c r="C204" s="52">
        <v>153.31897000000001</v>
      </c>
      <c r="D204" s="53">
        <v>107.44777000000001</v>
      </c>
      <c r="E204" s="59">
        <v>807.82600000000002</v>
      </c>
      <c r="F204" s="58">
        <v>809.14977999999996</v>
      </c>
      <c r="G204" s="41">
        <v>446.96974</v>
      </c>
      <c r="H204" s="42">
        <v>546.89985000000001</v>
      </c>
      <c r="I204" s="38">
        <v>86.193610000000007</v>
      </c>
      <c r="J204" s="60">
        <v>0.27278999999999998</v>
      </c>
      <c r="K204" s="36">
        <v>25.381260000000001</v>
      </c>
      <c r="L204" s="51">
        <v>3294.6885000000002</v>
      </c>
      <c r="M204" s="51">
        <v>2877.6417499999998</v>
      </c>
    </row>
    <row r="205" spans="1:13">
      <c r="A205" s="37">
        <v>1.6666700000000001</v>
      </c>
      <c r="B205" s="57">
        <v>152.67561000000001</v>
      </c>
      <c r="C205" s="52">
        <v>152.81031999999999</v>
      </c>
      <c r="D205" s="53">
        <v>107.63122</v>
      </c>
      <c r="E205" s="59">
        <v>808.45181000000002</v>
      </c>
      <c r="F205" s="58">
        <v>809.15612999999996</v>
      </c>
      <c r="G205" s="41">
        <v>448.20758000000001</v>
      </c>
      <c r="H205" s="42">
        <v>552.18479000000002</v>
      </c>
      <c r="I205" s="38">
        <v>86.143069999999994</v>
      </c>
      <c r="J205" s="60">
        <v>0.27109</v>
      </c>
      <c r="K205" s="36">
        <v>25.36703</v>
      </c>
      <c r="L205" s="51">
        <v>3227.2088800000001</v>
      </c>
      <c r="M205" s="51">
        <v>2854.5897399999999</v>
      </c>
    </row>
    <row r="206" spans="1:13">
      <c r="A206" s="37">
        <v>1.675</v>
      </c>
      <c r="B206" s="57">
        <v>152.75987000000001</v>
      </c>
      <c r="C206" s="52">
        <v>152.7578</v>
      </c>
      <c r="D206" s="53">
        <v>107.57635000000001</v>
      </c>
      <c r="E206" s="59">
        <v>808.05151000000001</v>
      </c>
      <c r="F206" s="58">
        <v>808.79674999999997</v>
      </c>
      <c r="G206" s="41">
        <v>445.50684000000001</v>
      </c>
      <c r="H206" s="42">
        <v>546.67496000000006</v>
      </c>
      <c r="I206" s="38">
        <v>86.286270000000002</v>
      </c>
      <c r="J206" s="60">
        <v>0.26634000000000002</v>
      </c>
      <c r="K206" s="36">
        <v>25.40326</v>
      </c>
      <c r="L206" s="51">
        <v>3232.2253500000002</v>
      </c>
      <c r="M206" s="51">
        <v>2884.6222899999998</v>
      </c>
    </row>
    <row r="207" spans="1:13">
      <c r="A207" s="37">
        <v>1.68333</v>
      </c>
      <c r="B207" s="57">
        <v>152.79434000000001</v>
      </c>
      <c r="C207" s="52">
        <v>153.20285000000001</v>
      </c>
      <c r="D207" s="53">
        <v>107.32640000000001</v>
      </c>
      <c r="E207" s="59">
        <v>808.09280000000001</v>
      </c>
      <c r="F207" s="58">
        <v>809.58226000000002</v>
      </c>
      <c r="G207" s="41">
        <v>446.12576000000001</v>
      </c>
      <c r="H207" s="42">
        <v>545.60672</v>
      </c>
      <c r="I207" s="38">
        <v>86.294690000000003</v>
      </c>
      <c r="J207" s="60">
        <v>0.25951999999999997</v>
      </c>
      <c r="K207" s="36">
        <v>25.44595</v>
      </c>
      <c r="L207" s="51">
        <v>3311.84159</v>
      </c>
      <c r="M207" s="51">
        <v>2855.4014299999999</v>
      </c>
    </row>
    <row r="208" spans="1:13">
      <c r="A208" s="37">
        <v>1.69167</v>
      </c>
      <c r="B208" s="57">
        <v>152.80813000000001</v>
      </c>
      <c r="C208" s="52">
        <v>153.26226</v>
      </c>
      <c r="D208" s="53">
        <v>107.53152</v>
      </c>
      <c r="E208" s="59">
        <v>808.47717999999998</v>
      </c>
      <c r="F208" s="58">
        <v>809.63630000000001</v>
      </c>
      <c r="G208" s="41">
        <v>446.66028</v>
      </c>
      <c r="H208" s="42">
        <v>547.26530000000002</v>
      </c>
      <c r="I208" s="38">
        <v>86.294690000000003</v>
      </c>
      <c r="J208" s="60">
        <v>0.25951999999999997</v>
      </c>
      <c r="K208" s="36">
        <v>25.451129999999999</v>
      </c>
      <c r="L208" s="51">
        <v>3234.3290299999999</v>
      </c>
      <c r="M208" s="51">
        <v>2855.7260999999999</v>
      </c>
    </row>
    <row r="209" spans="1:13">
      <c r="A209" s="37">
        <v>1.7</v>
      </c>
      <c r="B209" s="57">
        <v>152.98351</v>
      </c>
      <c r="C209" s="52">
        <v>153.20975000000001</v>
      </c>
      <c r="D209" s="53">
        <v>107.42897000000001</v>
      </c>
      <c r="E209" s="59">
        <v>808.42953999999997</v>
      </c>
      <c r="F209" s="58">
        <v>809.05114000000003</v>
      </c>
      <c r="G209" s="41">
        <v>443.22809000000001</v>
      </c>
      <c r="H209" s="42">
        <v>542.90803000000005</v>
      </c>
      <c r="I209" s="38">
        <v>86.218879999999999</v>
      </c>
      <c r="J209" s="60">
        <v>0.26415</v>
      </c>
      <c r="K209" s="36">
        <v>25.405850000000001</v>
      </c>
      <c r="L209" s="51">
        <v>3310.0615499999999</v>
      </c>
      <c r="M209" s="51">
        <v>2981.86285</v>
      </c>
    </row>
    <row r="210" spans="1:13">
      <c r="A210" s="37">
        <v>1.7083299999999999</v>
      </c>
      <c r="B210" s="57">
        <v>152.86060000000001</v>
      </c>
      <c r="C210" s="52">
        <v>153.36037999999999</v>
      </c>
      <c r="D210" s="53">
        <v>107.58641</v>
      </c>
      <c r="E210" s="59">
        <v>808.60743000000002</v>
      </c>
      <c r="F210" s="58">
        <v>808.98116000000005</v>
      </c>
      <c r="G210" s="41">
        <v>443.03116999999997</v>
      </c>
      <c r="H210" s="42">
        <v>539.33789000000002</v>
      </c>
      <c r="I210" s="38">
        <v>86.202039999999997</v>
      </c>
      <c r="J210" s="60">
        <v>0.26549</v>
      </c>
      <c r="K210" s="36">
        <v>25.449829999999999</v>
      </c>
      <c r="L210" s="51">
        <v>3409.2582299999999</v>
      </c>
      <c r="M210" s="51">
        <v>2911.5704300000002</v>
      </c>
    </row>
    <row r="211" spans="1:13">
      <c r="A211" s="37">
        <v>1.7166699999999999</v>
      </c>
      <c r="B211" s="57">
        <v>152.76946000000001</v>
      </c>
      <c r="C211" s="52">
        <v>153.36037999999999</v>
      </c>
      <c r="D211" s="53">
        <v>107.77704</v>
      </c>
      <c r="E211" s="59">
        <v>808.81394</v>
      </c>
      <c r="F211" s="58">
        <v>809.02250000000004</v>
      </c>
      <c r="G211" s="41">
        <v>444.21274</v>
      </c>
      <c r="H211" s="42">
        <v>544.22927000000004</v>
      </c>
      <c r="I211" s="38">
        <v>86.202039999999997</v>
      </c>
      <c r="J211" s="60">
        <v>0.25368000000000002</v>
      </c>
      <c r="K211" s="36">
        <v>25.444659999999999</v>
      </c>
      <c r="L211" s="51">
        <v>3341.29313</v>
      </c>
      <c r="M211" s="51">
        <v>2955.7264</v>
      </c>
    </row>
    <row r="212" spans="1:13">
      <c r="A212" s="37">
        <v>1.7250000000000001</v>
      </c>
      <c r="B212" s="57">
        <v>152.68521000000001</v>
      </c>
      <c r="C212" s="52">
        <v>153.18485999999999</v>
      </c>
      <c r="D212" s="53">
        <v>107.40295999999999</v>
      </c>
      <c r="E212" s="59">
        <v>808.75037999999995</v>
      </c>
      <c r="F212" s="58">
        <v>808.58682999999996</v>
      </c>
      <c r="G212" s="41">
        <v>446.71654999999998</v>
      </c>
      <c r="H212" s="42">
        <v>545.49428</v>
      </c>
      <c r="I212" s="38">
        <v>86.143069999999994</v>
      </c>
      <c r="J212" s="60">
        <v>0.25635999999999998</v>
      </c>
      <c r="K212" s="36">
        <v>25.317869999999999</v>
      </c>
      <c r="L212" s="51">
        <v>3371.8774199999998</v>
      </c>
      <c r="M212" s="51">
        <v>2888.3560699999998</v>
      </c>
    </row>
    <row r="213" spans="1:13">
      <c r="A213" s="37">
        <v>1.73333</v>
      </c>
      <c r="B213" s="57">
        <v>152.96554</v>
      </c>
      <c r="C213" s="52">
        <v>153.00932</v>
      </c>
      <c r="D213" s="53">
        <v>107.64851</v>
      </c>
      <c r="E213" s="59">
        <v>808.54386999999997</v>
      </c>
      <c r="F213" s="58">
        <v>808.50414999999998</v>
      </c>
      <c r="G213" s="41">
        <v>440.49921999999998</v>
      </c>
      <c r="H213" s="42">
        <v>541.10889999999995</v>
      </c>
      <c r="I213" s="38">
        <v>86.193610000000007</v>
      </c>
      <c r="J213" s="60">
        <v>0.25222</v>
      </c>
      <c r="K213" s="36">
        <v>25.44078</v>
      </c>
      <c r="L213" s="51">
        <v>3319.7708499999999</v>
      </c>
      <c r="M213" s="51">
        <v>2823.5831499999999</v>
      </c>
    </row>
    <row r="214" spans="1:13">
      <c r="A214" s="37">
        <v>1.7416700000000001</v>
      </c>
      <c r="B214" s="57">
        <v>153.00005999999999</v>
      </c>
      <c r="C214" s="52">
        <v>153.18072000000001</v>
      </c>
      <c r="D214" s="53">
        <v>107.54165</v>
      </c>
      <c r="E214" s="59">
        <v>808.92193999999995</v>
      </c>
      <c r="F214" s="58">
        <v>808.46916999999996</v>
      </c>
      <c r="G214" s="41">
        <v>443.48129</v>
      </c>
      <c r="H214" s="42">
        <v>543.47026000000005</v>
      </c>
      <c r="I214" s="38">
        <v>86.176770000000005</v>
      </c>
      <c r="J214" s="60">
        <v>0.25295000000000001</v>
      </c>
      <c r="K214" s="36">
        <v>25.430430000000001</v>
      </c>
      <c r="L214" s="51">
        <v>3208.2757499999998</v>
      </c>
      <c r="M214" s="51">
        <v>2964.8173400000001</v>
      </c>
    </row>
    <row r="215" spans="1:13">
      <c r="A215" s="37">
        <v>1.75</v>
      </c>
      <c r="B215" s="57">
        <v>152.94067999999999</v>
      </c>
      <c r="C215" s="52">
        <v>153.30371</v>
      </c>
      <c r="D215" s="53">
        <v>107.67019000000001</v>
      </c>
      <c r="E215" s="59">
        <v>807.81955000000005</v>
      </c>
      <c r="F215" s="58">
        <v>809.06062999999995</v>
      </c>
      <c r="G215" s="41">
        <v>442.07465000000002</v>
      </c>
      <c r="H215" s="42">
        <v>540.26556000000005</v>
      </c>
      <c r="I215" s="38">
        <v>86.109380000000002</v>
      </c>
      <c r="J215" s="60">
        <v>0.25209999999999999</v>
      </c>
      <c r="K215" s="36">
        <v>25.395499999999998</v>
      </c>
      <c r="L215" s="51">
        <v>3331.7456499999998</v>
      </c>
      <c r="M215" s="51">
        <v>2850.36895</v>
      </c>
    </row>
    <row r="216" spans="1:13">
      <c r="A216" s="37">
        <v>1.7583299999999999</v>
      </c>
      <c r="B216" s="57">
        <v>152.96141</v>
      </c>
      <c r="C216" s="52">
        <v>153.00518</v>
      </c>
      <c r="D216" s="53">
        <v>107.45355000000001</v>
      </c>
      <c r="E216" s="59">
        <v>809.21741999999995</v>
      </c>
      <c r="F216" s="58">
        <v>808.39284999999995</v>
      </c>
      <c r="G216" s="41">
        <v>448.43263999999999</v>
      </c>
      <c r="H216" s="42">
        <v>548.83952999999997</v>
      </c>
      <c r="I216" s="38">
        <v>86.176770000000005</v>
      </c>
      <c r="J216" s="60">
        <v>0.24601000000000001</v>
      </c>
      <c r="K216" s="36">
        <v>25.469239999999999</v>
      </c>
      <c r="L216" s="51">
        <v>3325.27279</v>
      </c>
      <c r="M216" s="51">
        <v>2950.85626</v>
      </c>
    </row>
    <row r="217" spans="1:13">
      <c r="A217" s="37">
        <v>1.76667</v>
      </c>
      <c r="B217" s="57">
        <v>153.11192</v>
      </c>
      <c r="C217" s="52">
        <v>153.38388</v>
      </c>
      <c r="D217" s="53">
        <v>107.61100999999999</v>
      </c>
      <c r="E217" s="59">
        <v>808.14356999999995</v>
      </c>
      <c r="F217" s="58">
        <v>808.59954000000005</v>
      </c>
      <c r="G217" s="41">
        <v>441.56826999999998</v>
      </c>
      <c r="H217" s="42">
        <v>538.66322000000002</v>
      </c>
      <c r="I217" s="38">
        <v>86.151499999999999</v>
      </c>
      <c r="J217" s="60">
        <v>0.24174999999999999</v>
      </c>
      <c r="K217" s="36">
        <v>25.449829999999999</v>
      </c>
      <c r="L217" s="51">
        <v>3311.1943000000001</v>
      </c>
      <c r="M217" s="51">
        <v>2896.47298</v>
      </c>
    </row>
    <row r="218" spans="1:13">
      <c r="A218" s="37">
        <v>1.7749999999999999</v>
      </c>
      <c r="B218" s="57">
        <v>152.77912000000001</v>
      </c>
      <c r="C218" s="52">
        <v>153.37004999999999</v>
      </c>
      <c r="D218" s="53">
        <v>107.54888</v>
      </c>
      <c r="E218" s="59">
        <v>808.45173</v>
      </c>
      <c r="F218" s="58">
        <v>808.57727</v>
      </c>
      <c r="G218" s="41">
        <v>443.81887999999998</v>
      </c>
      <c r="H218" s="42">
        <v>543.58271000000002</v>
      </c>
      <c r="I218" s="38">
        <v>86.109380000000002</v>
      </c>
      <c r="J218" s="60">
        <v>0.23737</v>
      </c>
      <c r="K218" s="36">
        <v>25.377379999999999</v>
      </c>
      <c r="L218" s="51">
        <v>3249.37844</v>
      </c>
      <c r="M218" s="51">
        <v>2918.7132999999999</v>
      </c>
    </row>
    <row r="219" spans="1:13">
      <c r="A219" s="37">
        <v>1.7833300000000001</v>
      </c>
      <c r="B219" s="57">
        <v>152.98904999999999</v>
      </c>
      <c r="C219" s="52">
        <v>153.62568999999999</v>
      </c>
      <c r="D219" s="53">
        <v>107.43481</v>
      </c>
      <c r="E219" s="59">
        <v>808.69317999999998</v>
      </c>
      <c r="F219" s="58">
        <v>809.02565000000004</v>
      </c>
      <c r="G219" s="41">
        <v>443.95954</v>
      </c>
      <c r="H219" s="42">
        <v>540.60289999999998</v>
      </c>
      <c r="I219" s="38">
        <v>86.210459999999998</v>
      </c>
      <c r="J219" s="60">
        <v>0.24601000000000001</v>
      </c>
      <c r="K219" s="36">
        <v>25.467939999999999</v>
      </c>
      <c r="L219" s="51">
        <v>3282.2282300000002</v>
      </c>
      <c r="M219" s="51">
        <v>2796.6350200000002</v>
      </c>
    </row>
    <row r="220" spans="1:13">
      <c r="A220" s="37">
        <v>1.7916700000000001</v>
      </c>
      <c r="B220" s="57">
        <v>152.87718000000001</v>
      </c>
      <c r="C220" s="52">
        <v>153.37696</v>
      </c>
      <c r="D220" s="53">
        <v>107.60378</v>
      </c>
      <c r="E220" s="59">
        <v>808.95371</v>
      </c>
      <c r="F220" s="58">
        <v>808.50095999999996</v>
      </c>
      <c r="G220" s="41">
        <v>444.15647000000001</v>
      </c>
      <c r="H220" s="42">
        <v>542.85181</v>
      </c>
      <c r="I220" s="38">
        <v>86.143069999999994</v>
      </c>
      <c r="J220" s="60">
        <v>0.23433000000000001</v>
      </c>
      <c r="K220" s="36">
        <v>25.377379999999999</v>
      </c>
      <c r="L220" s="51">
        <v>3343.72046</v>
      </c>
      <c r="M220" s="51">
        <v>2986.0836399999998</v>
      </c>
    </row>
    <row r="221" spans="1:13">
      <c r="A221" s="37">
        <v>1.8</v>
      </c>
      <c r="B221" s="57">
        <v>152.91584</v>
      </c>
      <c r="C221" s="52">
        <v>153.23324</v>
      </c>
      <c r="D221" s="53">
        <v>107.64421</v>
      </c>
      <c r="E221" s="59">
        <v>808.39772000000005</v>
      </c>
      <c r="F221" s="58">
        <v>809.10197000000005</v>
      </c>
      <c r="G221" s="41">
        <v>441.84958999999998</v>
      </c>
      <c r="H221" s="42">
        <v>539.02865999999995</v>
      </c>
      <c r="I221" s="38">
        <v>86.168340000000001</v>
      </c>
      <c r="J221" s="60">
        <v>0.23189000000000001</v>
      </c>
      <c r="K221" s="36">
        <v>25.430430000000001</v>
      </c>
      <c r="L221" s="51">
        <v>3258.2786299999998</v>
      </c>
      <c r="M221" s="51">
        <v>2944.0380599999999</v>
      </c>
    </row>
    <row r="222" spans="1:13">
      <c r="A222" s="37">
        <v>1.80833</v>
      </c>
      <c r="B222" s="57">
        <v>152.91174000000001</v>
      </c>
      <c r="C222" s="52">
        <v>153.36596</v>
      </c>
      <c r="D222" s="53">
        <v>107.63995</v>
      </c>
      <c r="E222" s="59">
        <v>808.38819999999998</v>
      </c>
      <c r="F222" s="58">
        <v>809.54720999999995</v>
      </c>
      <c r="G222" s="41">
        <v>443.93141000000003</v>
      </c>
      <c r="H222" s="42">
        <v>543.3297</v>
      </c>
      <c r="I222" s="38">
        <v>86.210459999999998</v>
      </c>
      <c r="J222" s="60">
        <v>0.23128000000000001</v>
      </c>
      <c r="K222" s="36">
        <v>25.443359999999998</v>
      </c>
      <c r="L222" s="51">
        <v>3278.5063300000002</v>
      </c>
      <c r="M222" s="51">
        <v>2856.5377899999999</v>
      </c>
    </row>
    <row r="223" spans="1:13">
      <c r="A223" s="37">
        <v>1.81667</v>
      </c>
      <c r="B223" s="57">
        <v>152.82751999999999</v>
      </c>
      <c r="C223" s="52">
        <v>152.96239</v>
      </c>
      <c r="D223" s="53">
        <v>107.59953</v>
      </c>
      <c r="E223" s="59">
        <v>808.13405</v>
      </c>
      <c r="F223" s="58">
        <v>809.29277999999999</v>
      </c>
      <c r="G223" s="41">
        <v>441.31506999999999</v>
      </c>
      <c r="H223" s="42">
        <v>539.50656000000004</v>
      </c>
      <c r="I223" s="38">
        <v>86.15992</v>
      </c>
      <c r="J223" s="60">
        <v>0.23005999999999999</v>
      </c>
      <c r="K223" s="36">
        <v>25.43431</v>
      </c>
      <c r="L223" s="51">
        <v>3392.9142400000001</v>
      </c>
      <c r="M223" s="51">
        <v>2911.5704300000002</v>
      </c>
    </row>
    <row r="224" spans="1:13">
      <c r="A224" s="37">
        <v>1.825</v>
      </c>
      <c r="B224" s="57">
        <v>152.72945000000001</v>
      </c>
      <c r="C224" s="52">
        <v>153.00109</v>
      </c>
      <c r="D224" s="53">
        <v>107.59229000000001</v>
      </c>
      <c r="E224" s="59">
        <v>808.08325000000002</v>
      </c>
      <c r="F224" s="58">
        <v>808.95254</v>
      </c>
      <c r="G224" s="41">
        <v>441.25880999999998</v>
      </c>
      <c r="H224" s="42">
        <v>540.18123000000003</v>
      </c>
      <c r="I224" s="38">
        <v>86.067269999999994</v>
      </c>
      <c r="J224" s="60">
        <v>0.22495000000000001</v>
      </c>
      <c r="K224" s="36">
        <v>25.35022</v>
      </c>
      <c r="L224" s="51">
        <v>3360.8735499999998</v>
      </c>
      <c r="M224" s="51">
        <v>2846.95984</v>
      </c>
    </row>
    <row r="225" spans="1:13">
      <c r="A225" s="37">
        <v>1.8333299999999999</v>
      </c>
      <c r="B225" s="57">
        <v>152.59962999999999</v>
      </c>
      <c r="C225" s="52">
        <v>152.96239</v>
      </c>
      <c r="D225" s="53">
        <v>107.64718999999999</v>
      </c>
      <c r="E225" s="59">
        <v>809.15707999999995</v>
      </c>
      <c r="F225" s="58">
        <v>808.66315999999995</v>
      </c>
      <c r="G225" s="41">
        <v>446.12576000000001</v>
      </c>
      <c r="H225" s="42">
        <v>545.10072000000002</v>
      </c>
      <c r="I225" s="38">
        <v>86.067269999999994</v>
      </c>
      <c r="J225" s="60">
        <v>0.22252</v>
      </c>
      <c r="K225" s="36">
        <v>25.354099999999999</v>
      </c>
      <c r="L225" s="51">
        <v>3238.3745699999999</v>
      </c>
      <c r="M225" s="51">
        <v>2920.9860399999998</v>
      </c>
    </row>
    <row r="226" spans="1:13">
      <c r="A226" s="37">
        <v>1.8416699999999999</v>
      </c>
      <c r="B226" s="57">
        <v>152.63829999999999</v>
      </c>
      <c r="C226" s="52">
        <v>153.27475000000001</v>
      </c>
      <c r="D226" s="53">
        <v>107.68761000000001</v>
      </c>
      <c r="E226" s="59">
        <v>807.11441000000002</v>
      </c>
      <c r="F226" s="58">
        <v>808.72673999999995</v>
      </c>
      <c r="G226" s="41">
        <v>441.70893000000001</v>
      </c>
      <c r="H226" s="42">
        <v>538.57888000000003</v>
      </c>
      <c r="I226" s="38">
        <v>86.042000000000002</v>
      </c>
      <c r="J226" s="60">
        <v>0.22020000000000001</v>
      </c>
      <c r="K226" s="36">
        <v>25.396789999999999</v>
      </c>
      <c r="L226" s="51">
        <v>3270.0916099999999</v>
      </c>
      <c r="M226" s="51">
        <v>2913.8431599999999</v>
      </c>
    </row>
    <row r="227" spans="1:13">
      <c r="A227" s="37">
        <v>1.85</v>
      </c>
      <c r="B227" s="57">
        <v>152.51539</v>
      </c>
      <c r="C227" s="52">
        <v>152.55869000000001</v>
      </c>
      <c r="D227" s="53">
        <v>107.46377</v>
      </c>
      <c r="E227" s="59">
        <v>807.67029000000002</v>
      </c>
      <c r="F227" s="58">
        <v>808.74584000000004</v>
      </c>
      <c r="G227" s="41">
        <v>445.98509999999999</v>
      </c>
      <c r="H227" s="42">
        <v>543.41404</v>
      </c>
      <c r="I227" s="38">
        <v>86.042000000000002</v>
      </c>
      <c r="J227" s="60">
        <v>0.21582000000000001</v>
      </c>
      <c r="K227" s="36">
        <v>25.383849999999999</v>
      </c>
      <c r="L227" s="51">
        <v>3256.0131299999998</v>
      </c>
      <c r="M227" s="51">
        <v>2937.5445300000001</v>
      </c>
    </row>
    <row r="228" spans="1:13">
      <c r="A228" s="37">
        <v>1.85833</v>
      </c>
      <c r="B228" s="57">
        <v>152.73636999999999</v>
      </c>
      <c r="C228" s="52">
        <v>152.68865</v>
      </c>
      <c r="D228" s="53">
        <v>107.5042</v>
      </c>
      <c r="E228" s="59">
        <v>807.81326999999999</v>
      </c>
      <c r="F228" s="58">
        <v>808.80628000000002</v>
      </c>
      <c r="G228" s="41">
        <v>445.87257</v>
      </c>
      <c r="H228" s="42">
        <v>546.81551000000002</v>
      </c>
      <c r="I228" s="38">
        <v>86.016729999999995</v>
      </c>
      <c r="J228" s="60">
        <v>0.21923000000000001</v>
      </c>
      <c r="K228" s="36">
        <v>25.411020000000001</v>
      </c>
      <c r="L228" s="51">
        <v>3339.1894499999999</v>
      </c>
      <c r="M228" s="51">
        <v>2926.8302100000001</v>
      </c>
    </row>
    <row r="229" spans="1:13">
      <c r="A229" s="37">
        <v>1.8666700000000001</v>
      </c>
      <c r="B229" s="57">
        <v>152.57481999999999</v>
      </c>
      <c r="C229" s="52">
        <v>152.89194000000001</v>
      </c>
      <c r="D229" s="53">
        <v>107.47825</v>
      </c>
      <c r="E229" s="59">
        <v>807.57497999999998</v>
      </c>
      <c r="F229" s="58">
        <v>808.31973000000005</v>
      </c>
      <c r="G229" s="41">
        <v>447.70119</v>
      </c>
      <c r="H229" s="42">
        <v>545.38183000000004</v>
      </c>
      <c r="I229" s="38">
        <v>85.999880000000005</v>
      </c>
      <c r="J229" s="60">
        <v>0.2157</v>
      </c>
      <c r="K229" s="36">
        <v>25.38644</v>
      </c>
      <c r="L229" s="51">
        <v>3356.3425400000001</v>
      </c>
      <c r="M229" s="51">
        <v>2930.5639900000001</v>
      </c>
    </row>
    <row r="230" spans="1:13">
      <c r="A230" s="37">
        <v>1.875</v>
      </c>
      <c r="B230" s="57">
        <v>152.80963</v>
      </c>
      <c r="C230" s="52">
        <v>152.94449</v>
      </c>
      <c r="D230" s="53">
        <v>107.34247999999999</v>
      </c>
      <c r="E230" s="59">
        <v>807.30501000000004</v>
      </c>
      <c r="F230" s="58">
        <v>808.66953000000001</v>
      </c>
      <c r="G230" s="41">
        <v>440.78055000000001</v>
      </c>
      <c r="H230" s="42">
        <v>540.37801000000002</v>
      </c>
      <c r="I230" s="38">
        <v>86.109380000000002</v>
      </c>
      <c r="J230" s="60">
        <v>0.21107000000000001</v>
      </c>
      <c r="K230" s="36">
        <v>25.383849999999999</v>
      </c>
      <c r="L230" s="51">
        <v>3279.15362</v>
      </c>
      <c r="M230" s="51">
        <v>2947.4471600000002</v>
      </c>
    </row>
    <row r="231" spans="1:13">
      <c r="A231" s="37">
        <v>1.8833299999999999</v>
      </c>
      <c r="B231" s="57">
        <v>152.58866</v>
      </c>
      <c r="C231" s="52">
        <v>152.72329999999999</v>
      </c>
      <c r="D231" s="53">
        <v>107.3974</v>
      </c>
      <c r="E231" s="59">
        <v>807.66081999999994</v>
      </c>
      <c r="F231" s="58">
        <v>808.44698000000005</v>
      </c>
      <c r="G231" s="41">
        <v>445.39431000000002</v>
      </c>
      <c r="H231" s="42">
        <v>543.41404</v>
      </c>
      <c r="I231" s="38">
        <v>86.084109999999995</v>
      </c>
      <c r="J231" s="60">
        <v>0.20608000000000001</v>
      </c>
      <c r="K231" s="36">
        <v>25.400670000000002</v>
      </c>
      <c r="L231" s="51">
        <v>3297.6012900000001</v>
      </c>
      <c r="M231" s="51">
        <v>2952.6419799999999</v>
      </c>
    </row>
    <row r="232" spans="1:13">
      <c r="A232" s="37">
        <v>1.89167</v>
      </c>
      <c r="B232" s="57">
        <v>152.88982999999999</v>
      </c>
      <c r="C232" s="52">
        <v>152.70542</v>
      </c>
      <c r="D232" s="53">
        <v>107.4264</v>
      </c>
      <c r="E232" s="59">
        <v>807.27644999999995</v>
      </c>
      <c r="F232" s="58">
        <v>809.05433000000005</v>
      </c>
      <c r="G232" s="41">
        <v>443.90328</v>
      </c>
      <c r="H232" s="42">
        <v>540.71534999999994</v>
      </c>
      <c r="I232" s="38">
        <v>86.016729999999995</v>
      </c>
      <c r="J232" s="60">
        <v>0.20266999999999999</v>
      </c>
      <c r="K232" s="36">
        <v>25.420079999999999</v>
      </c>
      <c r="L232" s="51">
        <v>3327.0528300000001</v>
      </c>
      <c r="M232" s="51">
        <v>2862.7066399999999</v>
      </c>
    </row>
    <row r="233" spans="1:13">
      <c r="A233" s="37">
        <v>1.9</v>
      </c>
      <c r="B233" s="57">
        <v>152.77098000000001</v>
      </c>
      <c r="C233" s="52">
        <v>152.86018000000001</v>
      </c>
      <c r="D233" s="53">
        <v>107.3974</v>
      </c>
      <c r="E233" s="59">
        <v>806.58090000000004</v>
      </c>
      <c r="F233" s="58">
        <v>808.23392999999999</v>
      </c>
      <c r="G233" s="41">
        <v>440.69614999999999</v>
      </c>
      <c r="H233" s="42">
        <v>543.3297</v>
      </c>
      <c r="I233" s="38">
        <v>85.991460000000004</v>
      </c>
      <c r="J233" s="60">
        <v>0.19902</v>
      </c>
      <c r="K233" s="36">
        <v>25.396789999999999</v>
      </c>
      <c r="L233" s="51">
        <v>3257.14588</v>
      </c>
      <c r="M233" s="51">
        <v>2928.1289200000001</v>
      </c>
    </row>
    <row r="234" spans="1:13">
      <c r="A234" s="37">
        <v>1.9083300000000001</v>
      </c>
      <c r="B234" s="57">
        <v>152.83733000000001</v>
      </c>
      <c r="C234" s="52">
        <v>153.33709999999999</v>
      </c>
      <c r="D234" s="53">
        <v>107.27612000000001</v>
      </c>
      <c r="E234" s="59">
        <v>807.17478000000006</v>
      </c>
      <c r="F234" s="58">
        <v>808.16711999999995</v>
      </c>
      <c r="G234" s="41">
        <v>438.58620000000002</v>
      </c>
      <c r="H234" s="42">
        <v>535.54285000000004</v>
      </c>
      <c r="I234" s="38">
        <v>85.999880000000005</v>
      </c>
      <c r="J234" s="60">
        <v>0.19195999999999999</v>
      </c>
      <c r="K234" s="36">
        <v>25.417490000000001</v>
      </c>
      <c r="L234" s="51">
        <v>3282.0664099999999</v>
      </c>
      <c r="M234" s="51">
        <v>2957.5121199999999</v>
      </c>
    </row>
    <row r="235" spans="1:13">
      <c r="A235" s="37">
        <v>1.9166700000000001</v>
      </c>
      <c r="B235" s="57">
        <v>152.74618000000001</v>
      </c>
      <c r="C235" s="52">
        <v>153.01783</v>
      </c>
      <c r="D235" s="53">
        <v>107.46682</v>
      </c>
      <c r="E235" s="59">
        <v>806.67620999999997</v>
      </c>
      <c r="F235" s="58">
        <v>808.08133999999995</v>
      </c>
      <c r="G235" s="41">
        <v>444.63472999999999</v>
      </c>
      <c r="H235" s="42">
        <v>546.25328999999999</v>
      </c>
      <c r="I235" s="38">
        <v>85.949340000000007</v>
      </c>
      <c r="J235" s="60">
        <v>0.19306000000000001</v>
      </c>
      <c r="K235" s="36">
        <v>25.407139999999998</v>
      </c>
      <c r="L235" s="51">
        <v>3341.4549499999998</v>
      </c>
      <c r="M235" s="51">
        <v>2931.0509999999999</v>
      </c>
    </row>
    <row r="236" spans="1:13">
      <c r="A236" s="37">
        <v>1.925</v>
      </c>
      <c r="B236" s="57">
        <v>152.66195999999999</v>
      </c>
      <c r="C236" s="52">
        <v>152.88791000000001</v>
      </c>
      <c r="D236" s="53">
        <v>107.4264</v>
      </c>
      <c r="E236" s="59">
        <v>807.10182999999995</v>
      </c>
      <c r="F236" s="58">
        <v>808.46610999999996</v>
      </c>
      <c r="G236" s="41">
        <v>446.51961999999997</v>
      </c>
      <c r="H236" s="42">
        <v>544.81961000000001</v>
      </c>
      <c r="I236" s="38">
        <v>85.957769999999996</v>
      </c>
      <c r="J236" s="60">
        <v>0.18770000000000001</v>
      </c>
      <c r="K236" s="36">
        <v>25.413609999999998</v>
      </c>
      <c r="L236" s="51">
        <v>3272.5189300000002</v>
      </c>
      <c r="M236" s="51">
        <v>2807.9986899999999</v>
      </c>
    </row>
    <row r="237" spans="1:13">
      <c r="A237" s="37">
        <v>1.93333</v>
      </c>
      <c r="B237" s="57">
        <v>152.81948</v>
      </c>
      <c r="C237" s="52">
        <v>152.90872999999999</v>
      </c>
      <c r="D237" s="53">
        <v>107.25745000000001</v>
      </c>
      <c r="E237" s="59">
        <v>806.59362999999996</v>
      </c>
      <c r="F237" s="58">
        <v>808.66004999999996</v>
      </c>
      <c r="G237" s="41">
        <v>444.18461000000002</v>
      </c>
      <c r="H237" s="42">
        <v>544.36982</v>
      </c>
      <c r="I237" s="38">
        <v>85.940920000000006</v>
      </c>
      <c r="J237" s="60">
        <v>0.18745999999999999</v>
      </c>
      <c r="K237" s="36">
        <v>25.38644</v>
      </c>
      <c r="L237" s="51">
        <v>3325.5964300000001</v>
      </c>
      <c r="M237" s="51">
        <v>2910.9210699999999</v>
      </c>
    </row>
    <row r="238" spans="1:13">
      <c r="A238" s="37">
        <v>1.94167</v>
      </c>
      <c r="B238" s="57">
        <v>152.64410000000001</v>
      </c>
      <c r="C238" s="52">
        <v>153.09813</v>
      </c>
      <c r="D238" s="53">
        <v>107.45542</v>
      </c>
      <c r="E238" s="59">
        <v>807.03200000000004</v>
      </c>
      <c r="F238" s="58">
        <v>808.64422000000002</v>
      </c>
      <c r="G238" s="41">
        <v>439.34577999999999</v>
      </c>
      <c r="H238" s="42">
        <v>536.63919999999996</v>
      </c>
      <c r="I238" s="38">
        <v>86.025149999999996</v>
      </c>
      <c r="J238" s="60">
        <v>0.18160999999999999</v>
      </c>
      <c r="K238" s="36">
        <v>25.360569999999999</v>
      </c>
      <c r="L238" s="51">
        <v>3299.38132</v>
      </c>
      <c r="M238" s="51">
        <v>2885.9209999999998</v>
      </c>
    </row>
    <row r="239" spans="1:13">
      <c r="A239" s="37">
        <v>1.95</v>
      </c>
      <c r="B239" s="57">
        <v>152.79471000000001</v>
      </c>
      <c r="C239" s="52">
        <v>153.15763000000001</v>
      </c>
      <c r="D239" s="53">
        <v>107.37459</v>
      </c>
      <c r="E239" s="59">
        <v>807.11458000000005</v>
      </c>
      <c r="F239" s="58">
        <v>808.97492999999997</v>
      </c>
      <c r="G239" s="41">
        <v>443.14370000000002</v>
      </c>
      <c r="H239" s="42">
        <v>541.3338</v>
      </c>
      <c r="I239" s="38">
        <v>85.974609999999998</v>
      </c>
      <c r="J239" s="60">
        <v>0.19452</v>
      </c>
      <c r="K239" s="36">
        <v>25.365739999999999</v>
      </c>
      <c r="L239" s="51">
        <v>3319.28539</v>
      </c>
      <c r="M239" s="51">
        <v>2853.12869</v>
      </c>
    </row>
    <row r="240" spans="1:13">
      <c r="A240" s="37">
        <v>1.9583299999999999</v>
      </c>
      <c r="B240" s="57">
        <v>152.93142</v>
      </c>
      <c r="C240" s="52">
        <v>152.70143999999999</v>
      </c>
      <c r="D240" s="53">
        <v>107.46993000000001</v>
      </c>
      <c r="E240" s="59">
        <v>806.65403000000003</v>
      </c>
      <c r="F240" s="58">
        <v>808.34848</v>
      </c>
      <c r="G240" s="41">
        <v>444.18461000000002</v>
      </c>
      <c r="H240" s="42">
        <v>543.83570999999995</v>
      </c>
      <c r="I240" s="38">
        <v>85.940920000000006</v>
      </c>
      <c r="J240" s="60">
        <v>0.18648000000000001</v>
      </c>
      <c r="K240" s="36">
        <v>25.34375</v>
      </c>
      <c r="L240" s="51">
        <v>3204.5538499999998</v>
      </c>
      <c r="M240" s="51">
        <v>2900.8561100000002</v>
      </c>
    </row>
    <row r="241" spans="1:13">
      <c r="A241" s="37">
        <v>1.9666699999999999</v>
      </c>
      <c r="B241" s="57">
        <v>152.82641000000001</v>
      </c>
      <c r="C241" s="52">
        <v>153.14375000000001</v>
      </c>
      <c r="D241" s="53">
        <v>107.64608</v>
      </c>
      <c r="E241" s="59">
        <v>806.74935000000005</v>
      </c>
      <c r="F241" s="58">
        <v>808.65060000000005</v>
      </c>
      <c r="G241" s="41">
        <v>443.84701000000001</v>
      </c>
      <c r="H241" s="42">
        <v>544.70716000000004</v>
      </c>
      <c r="I241" s="38">
        <v>85.940920000000006</v>
      </c>
      <c r="J241" s="60">
        <v>0.18160999999999999</v>
      </c>
      <c r="K241" s="36">
        <v>25.345040000000001</v>
      </c>
      <c r="L241" s="51">
        <v>3319.12356</v>
      </c>
      <c r="M241" s="51">
        <v>2879.7521499999998</v>
      </c>
    </row>
    <row r="242" spans="1:13">
      <c r="A242" s="37">
        <v>1.9750000000000001</v>
      </c>
      <c r="B242" s="57">
        <v>152.76994999999999</v>
      </c>
      <c r="C242" s="52">
        <v>153.08724000000001</v>
      </c>
      <c r="D242" s="53">
        <v>107.39637</v>
      </c>
      <c r="E242" s="59">
        <v>807.27032999999994</v>
      </c>
      <c r="F242" s="58">
        <v>808.18008999999995</v>
      </c>
      <c r="G242" s="41">
        <v>445.59124000000003</v>
      </c>
      <c r="H242" s="42">
        <v>542.68313999999998</v>
      </c>
      <c r="I242" s="38">
        <v>86.016729999999995</v>
      </c>
      <c r="J242" s="60">
        <v>0.18003</v>
      </c>
      <c r="K242" s="36">
        <v>25.42137</v>
      </c>
      <c r="L242" s="51">
        <v>3227.2088800000001</v>
      </c>
      <c r="M242" s="51">
        <v>2814.0052000000001</v>
      </c>
    </row>
    <row r="243" spans="1:13">
      <c r="A243" s="37">
        <v>1.98333</v>
      </c>
      <c r="B243" s="57">
        <v>152.91061999999999</v>
      </c>
      <c r="C243" s="52">
        <v>152.86311000000001</v>
      </c>
      <c r="D243" s="53">
        <v>107.54349999999999</v>
      </c>
      <c r="E243" s="59">
        <v>806.84468000000004</v>
      </c>
      <c r="F243" s="58">
        <v>808.74603999999999</v>
      </c>
      <c r="G243" s="41">
        <v>442.38411000000002</v>
      </c>
      <c r="H243" s="42">
        <v>538.97244000000001</v>
      </c>
      <c r="I243" s="38">
        <v>85.991460000000004</v>
      </c>
      <c r="J243" s="60">
        <v>0.17186999999999999</v>
      </c>
      <c r="K243" s="36">
        <v>25.394200000000001</v>
      </c>
      <c r="L243" s="51">
        <v>3252.93851</v>
      </c>
      <c r="M243" s="51">
        <v>2953.6160100000002</v>
      </c>
    </row>
    <row r="244" spans="1:13">
      <c r="A244" s="37">
        <v>1.9916700000000001</v>
      </c>
      <c r="B244" s="57">
        <v>152.95222999999999</v>
      </c>
      <c r="C244" s="52">
        <v>152.95039</v>
      </c>
      <c r="D244" s="53">
        <v>107.49172</v>
      </c>
      <c r="E244" s="59">
        <v>807.58790999999997</v>
      </c>
      <c r="F244" s="58">
        <v>808.91139999999996</v>
      </c>
      <c r="G244" s="41">
        <v>441.59640000000002</v>
      </c>
      <c r="H244" s="42">
        <v>545.24127999999996</v>
      </c>
      <c r="I244" s="38">
        <v>86.016729999999995</v>
      </c>
      <c r="J244" s="60">
        <v>0.17407</v>
      </c>
      <c r="K244" s="36">
        <v>25.33728</v>
      </c>
      <c r="L244" s="51">
        <v>3282.71369</v>
      </c>
      <c r="M244" s="51">
        <v>2852.1546600000001</v>
      </c>
    </row>
    <row r="245" spans="1:13">
      <c r="A245" s="37">
        <v>2</v>
      </c>
      <c r="B245" s="57">
        <v>152.82246000000001</v>
      </c>
      <c r="C245" s="52">
        <v>153.32221999999999</v>
      </c>
      <c r="D245" s="53">
        <v>107.59430999999999</v>
      </c>
      <c r="E245" s="59">
        <v>808.28056000000004</v>
      </c>
      <c r="F245" s="58">
        <v>808.73662999999999</v>
      </c>
      <c r="G245" s="41">
        <v>441.48387000000002</v>
      </c>
      <c r="H245" s="42">
        <v>536.04885999999999</v>
      </c>
      <c r="I245" s="38">
        <v>85.974609999999998</v>
      </c>
      <c r="J245" s="60">
        <v>0.17455000000000001</v>
      </c>
      <c r="K245" s="36">
        <v>25.425249999999998</v>
      </c>
      <c r="L245" s="51">
        <v>3294.5266700000002</v>
      </c>
      <c r="M245" s="51">
        <v>2882.3495600000001</v>
      </c>
    </row>
    <row r="246" spans="1:13">
      <c r="A246" s="37">
        <v>2.0083299999999999</v>
      </c>
      <c r="B246" s="57">
        <v>152.97699</v>
      </c>
      <c r="C246" s="52">
        <v>152.97516999999999</v>
      </c>
      <c r="D246" s="53">
        <v>107.56527</v>
      </c>
      <c r="E246" s="59">
        <v>808.11838</v>
      </c>
      <c r="F246" s="58">
        <v>809.07038</v>
      </c>
      <c r="G246" s="41">
        <v>441.39947000000001</v>
      </c>
      <c r="H246" s="42">
        <v>538.80376999999999</v>
      </c>
      <c r="I246" s="38">
        <v>85.974609999999998</v>
      </c>
      <c r="J246" s="60">
        <v>0.17285</v>
      </c>
      <c r="K246" s="36">
        <v>25.453710000000001</v>
      </c>
      <c r="L246" s="51">
        <v>3301.9704700000002</v>
      </c>
      <c r="M246" s="51">
        <v>2954.7523799999999</v>
      </c>
    </row>
    <row r="247" spans="1:13">
      <c r="A247" s="37">
        <v>2.01667</v>
      </c>
      <c r="B247" s="57">
        <v>152.95222999999999</v>
      </c>
      <c r="C247" s="52">
        <v>153.49767</v>
      </c>
      <c r="D247" s="53">
        <v>107.68237000000001</v>
      </c>
      <c r="E247" s="59">
        <v>808.75063999999998</v>
      </c>
      <c r="F247" s="58">
        <v>808.54573000000005</v>
      </c>
      <c r="G247" s="41">
        <v>435.35093999999998</v>
      </c>
      <c r="H247" s="42">
        <v>531.35425999999995</v>
      </c>
      <c r="I247" s="38">
        <v>85.966189999999997</v>
      </c>
      <c r="J247" s="60">
        <v>0.17212</v>
      </c>
      <c r="K247" s="36">
        <v>25.364450000000001</v>
      </c>
      <c r="L247" s="51">
        <v>3381.2630800000002</v>
      </c>
      <c r="M247" s="51">
        <v>2977.1550400000001</v>
      </c>
    </row>
    <row r="248" spans="1:13">
      <c r="A248" s="37">
        <v>2.0249999999999999</v>
      </c>
      <c r="B248" s="57">
        <v>152.93835999999999</v>
      </c>
      <c r="C248" s="52">
        <v>153.07335</v>
      </c>
      <c r="D248" s="53">
        <v>107.62018999999999</v>
      </c>
      <c r="E248" s="59">
        <v>809.17006000000003</v>
      </c>
      <c r="F248" s="58">
        <v>808.22141999999997</v>
      </c>
      <c r="G248" s="41">
        <v>440.61174999999997</v>
      </c>
      <c r="H248" s="42">
        <v>539.64711</v>
      </c>
      <c r="I248" s="38">
        <v>85.974609999999998</v>
      </c>
      <c r="J248" s="60">
        <v>0.16688</v>
      </c>
      <c r="K248" s="36">
        <v>25.401959999999999</v>
      </c>
      <c r="L248" s="51">
        <v>3365.4045599999999</v>
      </c>
      <c r="M248" s="51">
        <v>2955.8887399999999</v>
      </c>
    </row>
    <row r="249" spans="1:13">
      <c r="A249" s="37">
        <v>2.0333299999999999</v>
      </c>
      <c r="B249" s="57">
        <v>152.88192000000001</v>
      </c>
      <c r="C249" s="52">
        <v>153.38172</v>
      </c>
      <c r="D249" s="53">
        <v>107.75182</v>
      </c>
      <c r="E249" s="59">
        <v>808.30271000000005</v>
      </c>
      <c r="F249" s="58">
        <v>808.13874999999996</v>
      </c>
      <c r="G249" s="41">
        <v>445.84442999999999</v>
      </c>
      <c r="H249" s="42">
        <v>543.27347999999995</v>
      </c>
      <c r="I249" s="38">
        <v>85.966189999999997</v>
      </c>
      <c r="J249" s="60">
        <v>0.16578999999999999</v>
      </c>
      <c r="K249" s="36">
        <v>25.346329999999998</v>
      </c>
      <c r="L249" s="51">
        <v>3340.4840199999999</v>
      </c>
      <c r="M249" s="51">
        <v>2875.6936999999998</v>
      </c>
    </row>
    <row r="250" spans="1:13">
      <c r="A250" s="37">
        <v>2.0416699999999999</v>
      </c>
      <c r="B250" s="57">
        <v>152.88885999999999</v>
      </c>
      <c r="C250" s="52">
        <v>153.47986</v>
      </c>
      <c r="D250" s="53">
        <v>107.80673</v>
      </c>
      <c r="E250" s="59">
        <v>808.29332999999997</v>
      </c>
      <c r="F250" s="58">
        <v>808.58406000000002</v>
      </c>
      <c r="G250" s="41">
        <v>443.39688999999998</v>
      </c>
      <c r="H250" s="42">
        <v>541.86791000000005</v>
      </c>
      <c r="I250" s="38">
        <v>85.915649999999999</v>
      </c>
      <c r="J250" s="60">
        <v>0.16189000000000001</v>
      </c>
      <c r="K250" s="36">
        <v>25.25319</v>
      </c>
      <c r="L250" s="51">
        <v>3291.9375300000002</v>
      </c>
      <c r="M250" s="51">
        <v>2879.2651300000002</v>
      </c>
    </row>
    <row r="251" spans="1:13">
      <c r="A251" s="37">
        <v>2.0499999999999998</v>
      </c>
      <c r="B251" s="57">
        <v>153.05724000000001</v>
      </c>
      <c r="C251" s="52">
        <v>153.19235</v>
      </c>
      <c r="D251" s="53">
        <v>107.45856999999999</v>
      </c>
      <c r="E251" s="59">
        <v>807.95318999999995</v>
      </c>
      <c r="F251" s="58">
        <v>808.86368000000004</v>
      </c>
      <c r="G251" s="41">
        <v>441.06187999999997</v>
      </c>
      <c r="H251" s="42">
        <v>542.12090999999998</v>
      </c>
      <c r="I251" s="38">
        <v>85.881960000000007</v>
      </c>
      <c r="J251" s="60">
        <v>0.16092000000000001</v>
      </c>
      <c r="K251" s="36">
        <v>25.341159999999999</v>
      </c>
      <c r="L251" s="51">
        <v>3324.6255000000001</v>
      </c>
      <c r="M251" s="51">
        <v>2895.17427</v>
      </c>
    </row>
    <row r="252" spans="1:13">
      <c r="A252" s="37">
        <v>2.0583300000000002</v>
      </c>
      <c r="B252" s="57">
        <v>152.78382999999999</v>
      </c>
      <c r="C252" s="52">
        <v>153.28357</v>
      </c>
      <c r="D252" s="53">
        <v>107.64924000000001</v>
      </c>
      <c r="E252" s="59">
        <v>809.11297999999999</v>
      </c>
      <c r="F252" s="58">
        <v>809.23910999999998</v>
      </c>
      <c r="G252" s="41">
        <v>444.63472999999999</v>
      </c>
      <c r="H252" s="42">
        <v>540.37801000000002</v>
      </c>
      <c r="I252" s="38">
        <v>85.907229999999998</v>
      </c>
      <c r="J252" s="60">
        <v>0.1552</v>
      </c>
      <c r="K252" s="36">
        <v>25.250599999999999</v>
      </c>
      <c r="L252" s="51">
        <v>3309.7379099999998</v>
      </c>
      <c r="M252" s="51">
        <v>2851.18064</v>
      </c>
    </row>
    <row r="253" spans="1:13">
      <c r="A253" s="37">
        <v>2.0666699999999998</v>
      </c>
      <c r="B253" s="57">
        <v>152.76603</v>
      </c>
      <c r="C253" s="52">
        <v>152.67273</v>
      </c>
      <c r="D253" s="53">
        <v>107.63064</v>
      </c>
      <c r="E253" s="59">
        <v>808.08684000000005</v>
      </c>
      <c r="F253" s="58">
        <v>809.41088000000002</v>
      </c>
      <c r="G253" s="41">
        <v>439.82404000000002</v>
      </c>
      <c r="H253" s="42">
        <v>538.57888000000003</v>
      </c>
      <c r="I253" s="38">
        <v>85.966189999999997</v>
      </c>
      <c r="J253" s="60">
        <v>0.15945999999999999</v>
      </c>
      <c r="K253" s="36">
        <v>25.413609999999998</v>
      </c>
      <c r="L253" s="51">
        <v>3342.26406</v>
      </c>
      <c r="M253" s="51">
        <v>2863.5183299999999</v>
      </c>
    </row>
    <row r="254" spans="1:13">
      <c r="A254" s="37">
        <v>2.0750000000000002</v>
      </c>
      <c r="B254" s="57">
        <v>153.02556000000001</v>
      </c>
      <c r="C254" s="52">
        <v>153.47986</v>
      </c>
      <c r="D254" s="53">
        <v>107.47311000000001</v>
      </c>
      <c r="E254" s="59">
        <v>807.75008000000003</v>
      </c>
      <c r="F254" s="58">
        <v>808.74302</v>
      </c>
      <c r="G254" s="41">
        <v>444.12833999999998</v>
      </c>
      <c r="H254" s="42">
        <v>545.71916999999996</v>
      </c>
      <c r="I254" s="38">
        <v>85.915649999999999</v>
      </c>
      <c r="J254" s="60">
        <v>0.15495</v>
      </c>
      <c r="K254" s="36">
        <v>25.429130000000001</v>
      </c>
      <c r="L254" s="51">
        <v>3278.3445099999999</v>
      </c>
      <c r="M254" s="51">
        <v>2947.6095</v>
      </c>
    </row>
    <row r="255" spans="1:13">
      <c r="A255" s="37">
        <v>2.0833300000000001</v>
      </c>
      <c r="B255" s="57">
        <v>152.80466000000001</v>
      </c>
      <c r="C255" s="52">
        <v>152.98514</v>
      </c>
      <c r="D255" s="53">
        <v>107.62336999999999</v>
      </c>
      <c r="E255" s="59">
        <v>807.55637999999999</v>
      </c>
      <c r="F255" s="58">
        <v>808.38376000000005</v>
      </c>
      <c r="G255" s="41">
        <v>440.04910000000001</v>
      </c>
      <c r="H255" s="42">
        <v>539.42222000000004</v>
      </c>
      <c r="I255" s="38">
        <v>85.907229999999998</v>
      </c>
      <c r="J255" s="60">
        <v>0.15398000000000001</v>
      </c>
      <c r="K255" s="36">
        <v>25.27777</v>
      </c>
      <c r="L255" s="51">
        <v>3339.8367400000002</v>
      </c>
      <c r="M255" s="51">
        <v>2860.5962500000001</v>
      </c>
    </row>
    <row r="256" spans="1:13">
      <c r="A256" s="37">
        <v>2.0916700000000001</v>
      </c>
      <c r="B256" s="57">
        <v>152.98694</v>
      </c>
      <c r="C256" s="52">
        <v>152.57451</v>
      </c>
      <c r="D256" s="53">
        <v>107.76635</v>
      </c>
      <c r="E256" s="59">
        <v>806.9434</v>
      </c>
      <c r="F256" s="58">
        <v>808.80353000000002</v>
      </c>
      <c r="G256" s="41">
        <v>439.93657000000002</v>
      </c>
      <c r="H256" s="42">
        <v>537.11708999999996</v>
      </c>
      <c r="I256" s="38">
        <v>85.890379999999993</v>
      </c>
      <c r="J256" s="60">
        <v>0.15361</v>
      </c>
      <c r="K256" s="36">
        <v>25.28424</v>
      </c>
      <c r="L256" s="51">
        <v>3253.42398</v>
      </c>
      <c r="M256" s="51">
        <v>2950.3692500000002</v>
      </c>
    </row>
    <row r="257" spans="1:13">
      <c r="A257" s="37">
        <v>2.1</v>
      </c>
      <c r="B257" s="57">
        <v>152.88885999999999</v>
      </c>
      <c r="C257" s="52">
        <v>152.79571000000001</v>
      </c>
      <c r="D257" s="53">
        <v>107.56844</v>
      </c>
      <c r="E257" s="59">
        <v>806.60032000000001</v>
      </c>
      <c r="F257" s="58">
        <v>808.46004000000005</v>
      </c>
      <c r="G257" s="41">
        <v>442.94677000000001</v>
      </c>
      <c r="H257" s="42">
        <v>544.06060000000002</v>
      </c>
      <c r="I257" s="38">
        <v>85.890379999999993</v>
      </c>
      <c r="J257" s="60">
        <v>0.15032999999999999</v>
      </c>
      <c r="K257" s="36">
        <v>25.372209999999999</v>
      </c>
      <c r="L257" s="51">
        <v>3347.28053</v>
      </c>
      <c r="M257" s="51">
        <v>2966.9277400000001</v>
      </c>
    </row>
    <row r="258" spans="1:13">
      <c r="A258" s="37">
        <v>2.10833</v>
      </c>
      <c r="B258" s="57">
        <v>152.68182999999999</v>
      </c>
      <c r="C258" s="52">
        <v>152.90781000000001</v>
      </c>
      <c r="D258" s="53">
        <v>107.63791000000001</v>
      </c>
      <c r="E258" s="59">
        <v>807.97572000000002</v>
      </c>
      <c r="F258" s="58">
        <v>808.67952000000002</v>
      </c>
      <c r="G258" s="41">
        <v>442.58103999999997</v>
      </c>
      <c r="H258" s="42">
        <v>543.35780999999997</v>
      </c>
      <c r="I258" s="38">
        <v>85.85669</v>
      </c>
      <c r="J258" s="60">
        <v>0.14424000000000001</v>
      </c>
      <c r="K258" s="36">
        <v>25.27647</v>
      </c>
      <c r="L258" s="51">
        <v>3288.7011000000002</v>
      </c>
      <c r="M258" s="51">
        <v>2911.8951000000002</v>
      </c>
    </row>
    <row r="259" spans="1:13">
      <c r="A259" s="37">
        <v>2.1166700000000001</v>
      </c>
      <c r="B259" s="57">
        <v>152.87108000000001</v>
      </c>
      <c r="C259" s="52">
        <v>153.09723</v>
      </c>
      <c r="D259" s="53">
        <v>107.64518</v>
      </c>
      <c r="E259" s="59">
        <v>807.81052999999997</v>
      </c>
      <c r="F259" s="58">
        <v>808.80353000000002</v>
      </c>
      <c r="G259" s="41">
        <v>444.18461000000002</v>
      </c>
      <c r="H259" s="42">
        <v>541.39002000000005</v>
      </c>
      <c r="I259" s="38">
        <v>85.907229999999998</v>
      </c>
      <c r="J259" s="60">
        <v>0.15203</v>
      </c>
      <c r="K259" s="36">
        <v>25.39808</v>
      </c>
      <c r="L259" s="51">
        <v>3271.70982</v>
      </c>
      <c r="M259" s="51">
        <v>3010.2720300000001</v>
      </c>
    </row>
    <row r="260" spans="1:13">
      <c r="A260" s="37">
        <v>2.125</v>
      </c>
      <c r="B260" s="57">
        <v>152.80774</v>
      </c>
      <c r="C260" s="52">
        <v>152.98822999999999</v>
      </c>
      <c r="D260" s="53">
        <v>107.62662</v>
      </c>
      <c r="E260" s="59">
        <v>807.97572000000002</v>
      </c>
      <c r="F260" s="58">
        <v>808.76220000000001</v>
      </c>
      <c r="G260" s="41">
        <v>437.71409</v>
      </c>
      <c r="H260" s="42">
        <v>538.88810999999998</v>
      </c>
      <c r="I260" s="38">
        <v>85.940920000000006</v>
      </c>
      <c r="J260" s="60">
        <v>0.14473</v>
      </c>
      <c r="K260" s="36">
        <v>25.433009999999999</v>
      </c>
      <c r="L260" s="51">
        <v>3313.13616</v>
      </c>
      <c r="M260" s="51">
        <v>2871.1482299999998</v>
      </c>
    </row>
    <row r="261" spans="1:13">
      <c r="A261" s="37">
        <v>2.1333299999999999</v>
      </c>
      <c r="B261" s="57">
        <v>152.78688</v>
      </c>
      <c r="C261" s="52">
        <v>152.92173</v>
      </c>
      <c r="D261" s="53">
        <v>107.70012</v>
      </c>
      <c r="E261" s="59">
        <v>807.73433</v>
      </c>
      <c r="F261" s="58">
        <v>808.47922000000005</v>
      </c>
      <c r="G261" s="41">
        <v>443.62195000000003</v>
      </c>
      <c r="H261" s="42">
        <v>539.47844999999995</v>
      </c>
      <c r="I261" s="38">
        <v>85.873540000000006</v>
      </c>
      <c r="J261" s="60">
        <v>0.13766999999999999</v>
      </c>
      <c r="K261" s="36">
        <v>25.306229999999999</v>
      </c>
      <c r="L261" s="51">
        <v>3308.6051600000001</v>
      </c>
      <c r="M261" s="51">
        <v>2911.7327599999999</v>
      </c>
    </row>
    <row r="262" spans="1:13">
      <c r="A262" s="37">
        <v>2.14167</v>
      </c>
      <c r="B262" s="57">
        <v>152.78688</v>
      </c>
      <c r="C262" s="52">
        <v>152.87611000000001</v>
      </c>
      <c r="D262" s="53">
        <v>107.46178999999999</v>
      </c>
      <c r="E262" s="59">
        <v>807.56915000000004</v>
      </c>
      <c r="F262" s="58">
        <v>808.56190000000004</v>
      </c>
      <c r="G262" s="41">
        <v>438.19234</v>
      </c>
      <c r="H262" s="42">
        <v>533.46261000000004</v>
      </c>
      <c r="I262" s="38">
        <v>85.85669</v>
      </c>
      <c r="J262" s="60">
        <v>0.13680999999999999</v>
      </c>
      <c r="K262" s="36">
        <v>25.324339999999999</v>
      </c>
      <c r="L262" s="51">
        <v>3241.7728200000001</v>
      </c>
      <c r="M262" s="51">
        <v>2820.4987299999998</v>
      </c>
    </row>
    <row r="263" spans="1:13">
      <c r="A263" s="37">
        <v>2.15</v>
      </c>
      <c r="B263" s="57">
        <v>152.65015</v>
      </c>
      <c r="C263" s="52">
        <v>153.1498</v>
      </c>
      <c r="D263" s="53">
        <v>107.79543</v>
      </c>
      <c r="E263" s="59">
        <v>808.01701000000003</v>
      </c>
      <c r="F263" s="58">
        <v>808.14214000000004</v>
      </c>
      <c r="G263" s="41">
        <v>439.88031000000001</v>
      </c>
      <c r="H263" s="42">
        <v>539.59088999999994</v>
      </c>
      <c r="I263" s="38">
        <v>85.92407</v>
      </c>
      <c r="J263" s="60">
        <v>0.13997999999999999</v>
      </c>
      <c r="K263" s="36">
        <v>25.45242</v>
      </c>
      <c r="L263" s="51">
        <v>3374.3047499999998</v>
      </c>
      <c r="M263" s="51">
        <v>2924.5574799999999</v>
      </c>
    </row>
    <row r="264" spans="1:13">
      <c r="A264" s="37">
        <v>2.1583299999999999</v>
      </c>
      <c r="B264" s="57">
        <v>152.76217</v>
      </c>
      <c r="C264" s="52">
        <v>153.03384</v>
      </c>
      <c r="D264" s="53">
        <v>107.43595000000001</v>
      </c>
      <c r="E264" s="59">
        <v>807.32779000000005</v>
      </c>
      <c r="F264" s="58">
        <v>808.73365000000001</v>
      </c>
      <c r="G264" s="41">
        <v>442.72170999999997</v>
      </c>
      <c r="H264" s="42">
        <v>539.47844999999995</v>
      </c>
      <c r="I264" s="38">
        <v>85.940920000000006</v>
      </c>
      <c r="J264" s="60">
        <v>0.13766999999999999</v>
      </c>
      <c r="K264" s="36">
        <v>25.378679999999999</v>
      </c>
      <c r="L264" s="51">
        <v>3327.7001100000002</v>
      </c>
      <c r="M264" s="51">
        <v>2916.7652499999999</v>
      </c>
    </row>
    <row r="265" spans="1:13">
      <c r="A265" s="37">
        <v>2.1666699999999999</v>
      </c>
      <c r="B265" s="57">
        <v>152.80774</v>
      </c>
      <c r="C265" s="52">
        <v>153.3075</v>
      </c>
      <c r="D265" s="53">
        <v>107.43595000000001</v>
      </c>
      <c r="E265" s="59">
        <v>807.17539999999997</v>
      </c>
      <c r="F265" s="58">
        <v>808.62242000000003</v>
      </c>
      <c r="G265" s="41">
        <v>441.76519000000002</v>
      </c>
      <c r="H265" s="42">
        <v>538.18532000000005</v>
      </c>
      <c r="I265" s="38">
        <v>85.898809999999997</v>
      </c>
      <c r="J265" s="60">
        <v>0.13621</v>
      </c>
      <c r="K265" s="36">
        <v>25.34892</v>
      </c>
      <c r="L265" s="51">
        <v>3266.2078900000001</v>
      </c>
      <c r="M265" s="51">
        <v>2949.7198899999999</v>
      </c>
    </row>
    <row r="266" spans="1:13">
      <c r="A266" s="37">
        <v>2.1749999999999998</v>
      </c>
      <c r="B266" s="57">
        <v>152.90584000000001</v>
      </c>
      <c r="C266" s="52">
        <v>153.08642</v>
      </c>
      <c r="D266" s="53">
        <v>107.6339</v>
      </c>
      <c r="E266" s="59">
        <v>807.44872999999995</v>
      </c>
      <c r="F266" s="58">
        <v>808.56534999999997</v>
      </c>
      <c r="G266" s="41">
        <v>438.61433</v>
      </c>
      <c r="H266" s="42">
        <v>537.73554000000001</v>
      </c>
      <c r="I266" s="38">
        <v>85.890379999999993</v>
      </c>
      <c r="J266" s="60">
        <v>0.13888</v>
      </c>
      <c r="K266" s="36">
        <v>25.395499999999998</v>
      </c>
      <c r="L266" s="51">
        <v>3351.4879000000001</v>
      </c>
      <c r="M266" s="51">
        <v>2963.6809699999999</v>
      </c>
    </row>
    <row r="267" spans="1:13">
      <c r="A267" s="37">
        <v>2.1833300000000002</v>
      </c>
      <c r="B267" s="57">
        <v>152.72354999999999</v>
      </c>
      <c r="C267" s="52">
        <v>152.6302</v>
      </c>
      <c r="D267" s="53">
        <v>107.30021000000001</v>
      </c>
      <c r="E267" s="59">
        <v>807.07365000000004</v>
      </c>
      <c r="F267" s="58">
        <v>808.43787999999995</v>
      </c>
      <c r="G267" s="41">
        <v>442.91863000000001</v>
      </c>
      <c r="H267" s="42">
        <v>539.90012000000002</v>
      </c>
      <c r="I267" s="38">
        <v>85.873540000000006</v>
      </c>
      <c r="J267" s="60">
        <v>0.12695000000000001</v>
      </c>
      <c r="K267" s="36">
        <v>25.316579999999998</v>
      </c>
      <c r="L267" s="51">
        <v>3300.83772</v>
      </c>
      <c r="M267" s="51">
        <v>2860.2715699999999</v>
      </c>
    </row>
    <row r="268" spans="1:13">
      <c r="A268" s="37">
        <v>2.1916699999999998</v>
      </c>
      <c r="B268" s="57">
        <v>152.94444999999999</v>
      </c>
      <c r="C268" s="52">
        <v>153.53549000000001</v>
      </c>
      <c r="D268" s="53">
        <v>107.53129</v>
      </c>
      <c r="E268" s="59">
        <v>806.80380000000002</v>
      </c>
      <c r="F268" s="58">
        <v>808.25039000000004</v>
      </c>
      <c r="G268" s="41">
        <v>443.42502000000002</v>
      </c>
      <c r="H268" s="42">
        <v>544.59472000000005</v>
      </c>
      <c r="I268" s="38">
        <v>85.873540000000006</v>
      </c>
      <c r="J268" s="60">
        <v>0.12781000000000001</v>
      </c>
      <c r="K268" s="36">
        <v>25.321750000000002</v>
      </c>
      <c r="L268" s="51">
        <v>3207.3048199999998</v>
      </c>
      <c r="M268" s="51">
        <v>2857.8364999999999</v>
      </c>
    </row>
    <row r="269" spans="1:13">
      <c r="A269" s="37">
        <v>2.2000000000000002</v>
      </c>
      <c r="B269" s="57">
        <v>152.95141000000001</v>
      </c>
      <c r="C269" s="52">
        <v>153.26884999999999</v>
      </c>
      <c r="D269" s="53">
        <v>107.53857000000001</v>
      </c>
      <c r="E269" s="59">
        <v>806.41944000000001</v>
      </c>
      <c r="F269" s="58">
        <v>808.32027000000005</v>
      </c>
      <c r="G269" s="41">
        <v>442.52478000000002</v>
      </c>
      <c r="H269" s="42">
        <v>541.19323999999995</v>
      </c>
      <c r="I269" s="38">
        <v>85.848269999999999</v>
      </c>
      <c r="J269" s="60">
        <v>0.12744</v>
      </c>
      <c r="K269" s="36">
        <v>25.359269999999999</v>
      </c>
      <c r="L269" s="51">
        <v>3326.56736</v>
      </c>
      <c r="M269" s="51">
        <v>2928.9406100000001</v>
      </c>
    </row>
    <row r="270" spans="1:13">
      <c r="A270" s="37">
        <v>2.2083300000000001</v>
      </c>
      <c r="B270" s="57">
        <v>152.95836</v>
      </c>
      <c r="C270" s="52">
        <v>153.04777000000001</v>
      </c>
      <c r="D270" s="53">
        <v>107.59352</v>
      </c>
      <c r="E270" s="59">
        <v>806.82592</v>
      </c>
      <c r="F270" s="58">
        <v>808.52056000000005</v>
      </c>
      <c r="G270" s="41">
        <v>440.10536999999999</v>
      </c>
      <c r="H270" s="42">
        <v>535.88018999999997</v>
      </c>
      <c r="I270" s="38">
        <v>85.949340000000007</v>
      </c>
      <c r="J270" s="60">
        <v>0.13170000000000001</v>
      </c>
      <c r="K270" s="36">
        <v>25.308820000000001</v>
      </c>
      <c r="L270" s="51">
        <v>3330.1274400000002</v>
      </c>
      <c r="M270" s="51">
        <v>2814.8168900000001</v>
      </c>
    </row>
    <row r="271" spans="1:13">
      <c r="A271" s="37">
        <v>2.2166700000000001</v>
      </c>
      <c r="B271" s="57">
        <v>153.07035999999999</v>
      </c>
      <c r="C271" s="52">
        <v>153.29670999999999</v>
      </c>
      <c r="D271" s="53">
        <v>107.47235999999999</v>
      </c>
      <c r="E271" s="59">
        <v>806.93404999999996</v>
      </c>
      <c r="F271" s="58">
        <v>808.50481000000002</v>
      </c>
      <c r="G271" s="41">
        <v>440.27415999999999</v>
      </c>
      <c r="H271" s="42">
        <v>537.67931999999996</v>
      </c>
      <c r="I271" s="38">
        <v>85.865110000000001</v>
      </c>
      <c r="J271" s="60">
        <v>0.12781000000000001</v>
      </c>
      <c r="K271" s="36">
        <v>25.324339999999999</v>
      </c>
      <c r="L271" s="51">
        <v>3396.9597800000001</v>
      </c>
      <c r="M271" s="51">
        <v>2928.4535900000001</v>
      </c>
    </row>
    <row r="272" spans="1:13">
      <c r="A272" s="37">
        <v>2.2250000000000001</v>
      </c>
      <c r="B272" s="57">
        <v>152.84949</v>
      </c>
      <c r="C272" s="52">
        <v>153.71403000000001</v>
      </c>
      <c r="D272" s="53">
        <v>107.47965000000001</v>
      </c>
      <c r="E272" s="59">
        <v>807.27076999999997</v>
      </c>
      <c r="F272" s="58">
        <v>808.13918000000001</v>
      </c>
      <c r="G272" s="41">
        <v>444.85978999999998</v>
      </c>
      <c r="H272" s="42">
        <v>543.07669999999996</v>
      </c>
      <c r="I272" s="38">
        <v>85.85669</v>
      </c>
      <c r="J272" s="60">
        <v>0.12598000000000001</v>
      </c>
      <c r="K272" s="36">
        <v>25.323049999999999</v>
      </c>
      <c r="L272" s="51">
        <v>3273.6516799999999</v>
      </c>
      <c r="M272" s="51">
        <v>2879.1028000000001</v>
      </c>
    </row>
    <row r="273" spans="1:13">
      <c r="A273" s="37">
        <v>2.23333</v>
      </c>
      <c r="B273" s="57">
        <v>152.83556999999999</v>
      </c>
      <c r="C273" s="52">
        <v>152.92484999999999</v>
      </c>
      <c r="D273" s="53">
        <v>107.51275</v>
      </c>
      <c r="E273" s="59">
        <v>806.87706000000003</v>
      </c>
      <c r="F273" s="58">
        <v>809.06782999999996</v>
      </c>
      <c r="G273" s="41">
        <v>440.47109</v>
      </c>
      <c r="H273" s="42">
        <v>538.80376999999999</v>
      </c>
      <c r="I273" s="38">
        <v>85.957769999999996</v>
      </c>
      <c r="J273" s="60">
        <v>0.12767999999999999</v>
      </c>
      <c r="K273" s="36">
        <v>25.360569999999999</v>
      </c>
      <c r="L273" s="51">
        <v>3322.84546</v>
      </c>
      <c r="M273" s="51">
        <v>2889.3301000000001</v>
      </c>
    </row>
    <row r="274" spans="1:13">
      <c r="A274" s="37">
        <v>2.2416700000000001</v>
      </c>
      <c r="B274" s="57">
        <v>153.09504999999999</v>
      </c>
      <c r="C274" s="52">
        <v>152.63715999999999</v>
      </c>
      <c r="D274" s="53">
        <v>107.54585</v>
      </c>
      <c r="E274" s="59">
        <v>806.45138999999995</v>
      </c>
      <c r="F274" s="58">
        <v>808.31092999999998</v>
      </c>
      <c r="G274" s="41">
        <v>435.99799999999999</v>
      </c>
      <c r="H274" s="42">
        <v>536.24563999999998</v>
      </c>
      <c r="I274" s="38">
        <v>85.806150000000002</v>
      </c>
      <c r="J274" s="60">
        <v>0.12293999999999999</v>
      </c>
      <c r="K274" s="36">
        <v>25.411020000000001</v>
      </c>
      <c r="L274" s="51">
        <v>3292.2611700000002</v>
      </c>
      <c r="M274" s="51">
        <v>2952.96666</v>
      </c>
    </row>
    <row r="275" spans="1:13">
      <c r="A275" s="37">
        <v>2.25</v>
      </c>
      <c r="B275" s="57">
        <v>152.88113999999999</v>
      </c>
      <c r="C275" s="52">
        <v>153.0617</v>
      </c>
      <c r="D275" s="53">
        <v>107.56041</v>
      </c>
      <c r="E275" s="59">
        <v>807.00091999999995</v>
      </c>
      <c r="F275" s="58">
        <v>809.15051000000005</v>
      </c>
      <c r="G275" s="41">
        <v>441.62452999999999</v>
      </c>
      <c r="H275" s="42">
        <v>538.69132999999999</v>
      </c>
      <c r="I275" s="38">
        <v>85.898809999999997</v>
      </c>
      <c r="J275" s="60">
        <v>0.12367</v>
      </c>
      <c r="K275" s="36">
        <v>25.425249999999998</v>
      </c>
      <c r="L275" s="51">
        <v>3299.54315</v>
      </c>
      <c r="M275" s="51">
        <v>2924.2328000000002</v>
      </c>
    </row>
    <row r="276" spans="1:13">
      <c r="A276" s="37">
        <v>2.2583299999999999</v>
      </c>
      <c r="B276" s="57">
        <v>152.95141000000001</v>
      </c>
      <c r="C276" s="52">
        <v>153.13202999999999</v>
      </c>
      <c r="D276" s="53">
        <v>107.39556</v>
      </c>
      <c r="E276" s="59">
        <v>806.40371000000005</v>
      </c>
      <c r="F276" s="58">
        <v>808.34586000000002</v>
      </c>
      <c r="G276" s="41">
        <v>440.27415999999999</v>
      </c>
      <c r="H276" s="42">
        <v>539.70334000000003</v>
      </c>
      <c r="I276" s="38">
        <v>85.898809999999997</v>
      </c>
      <c r="J276" s="60">
        <v>0.12099</v>
      </c>
      <c r="K276" s="36">
        <v>25.42266</v>
      </c>
      <c r="L276" s="51">
        <v>3289.6720300000002</v>
      </c>
      <c r="M276" s="51">
        <v>2879.1028000000001</v>
      </c>
    </row>
    <row r="277" spans="1:13">
      <c r="A277" s="37">
        <v>2.26667</v>
      </c>
      <c r="B277" s="57">
        <v>152.82165000000001</v>
      </c>
      <c r="C277" s="52">
        <v>152.86528999999999</v>
      </c>
      <c r="D277" s="53">
        <v>107.49818</v>
      </c>
      <c r="E277" s="59">
        <v>806.61653999999999</v>
      </c>
      <c r="F277" s="58">
        <v>808.80697999999995</v>
      </c>
      <c r="G277" s="41">
        <v>442.86237</v>
      </c>
      <c r="H277" s="42">
        <v>543.52647999999999</v>
      </c>
      <c r="I277" s="38">
        <v>85.932500000000005</v>
      </c>
      <c r="J277" s="60">
        <v>0.12001000000000001</v>
      </c>
      <c r="K277" s="36">
        <v>25.248010000000001</v>
      </c>
      <c r="L277" s="51">
        <v>3233.8435599999998</v>
      </c>
      <c r="M277" s="51">
        <v>2784.45966</v>
      </c>
    </row>
    <row r="278" spans="1:13">
      <c r="A278" s="37">
        <v>2.2749999999999999</v>
      </c>
      <c r="B278" s="57">
        <v>152.88113999999999</v>
      </c>
      <c r="C278" s="52">
        <v>153.42653999999999</v>
      </c>
      <c r="D278" s="53">
        <v>107.60808</v>
      </c>
      <c r="E278" s="59">
        <v>806.51187000000004</v>
      </c>
      <c r="F278" s="58">
        <v>808.57816000000003</v>
      </c>
      <c r="G278" s="41">
        <v>442.44038</v>
      </c>
      <c r="H278" s="42">
        <v>539.70334000000003</v>
      </c>
      <c r="I278" s="38">
        <v>85.873540000000006</v>
      </c>
      <c r="J278" s="60">
        <v>0.11819</v>
      </c>
      <c r="K278" s="36">
        <v>25.36186</v>
      </c>
      <c r="L278" s="51">
        <v>3275.2698999999998</v>
      </c>
      <c r="M278" s="51">
        <v>2871.9599199999998</v>
      </c>
    </row>
    <row r="279" spans="1:13">
      <c r="A279" s="37">
        <v>2.2833299999999999</v>
      </c>
      <c r="B279" s="57">
        <v>152.93367000000001</v>
      </c>
      <c r="C279" s="52">
        <v>153.38791000000001</v>
      </c>
      <c r="D279" s="53">
        <v>107.5677</v>
      </c>
      <c r="E279" s="59">
        <v>807.06141000000002</v>
      </c>
      <c r="F279" s="58">
        <v>808.13626999999997</v>
      </c>
      <c r="G279" s="41">
        <v>440.07722999999999</v>
      </c>
      <c r="H279" s="42">
        <v>538.07288000000005</v>
      </c>
      <c r="I279" s="38">
        <v>85.839839999999995</v>
      </c>
      <c r="J279" s="60">
        <v>0.11989</v>
      </c>
      <c r="K279" s="36">
        <v>25.270009999999999</v>
      </c>
      <c r="L279" s="51">
        <v>3267.9879299999998</v>
      </c>
      <c r="M279" s="51">
        <v>2886.7326899999998</v>
      </c>
    </row>
    <row r="280" spans="1:13">
      <c r="A280" s="37">
        <v>2.2916699999999999</v>
      </c>
      <c r="B280" s="57">
        <v>152.91974999999999</v>
      </c>
      <c r="C280" s="52">
        <v>152.91788</v>
      </c>
      <c r="D280" s="53">
        <v>107.50546</v>
      </c>
      <c r="E280" s="59">
        <v>806.34032999999999</v>
      </c>
      <c r="F280" s="58">
        <v>808.57174999999995</v>
      </c>
      <c r="G280" s="41">
        <v>441.70893000000001</v>
      </c>
      <c r="H280" s="42">
        <v>538.41021000000001</v>
      </c>
      <c r="I280" s="38">
        <v>85.890379999999993</v>
      </c>
      <c r="J280" s="60">
        <v>0.11928</v>
      </c>
      <c r="K280" s="36">
        <v>25.333400000000001</v>
      </c>
      <c r="L280" s="51">
        <v>3283.5228000000002</v>
      </c>
      <c r="M280" s="51">
        <v>2914.1678400000001</v>
      </c>
    </row>
    <row r="281" spans="1:13">
      <c r="A281" s="37">
        <v>2.2999999999999998</v>
      </c>
      <c r="B281" s="57">
        <v>152.89506</v>
      </c>
      <c r="C281" s="52">
        <v>153.30367000000001</v>
      </c>
      <c r="D281" s="53">
        <v>107.76562</v>
      </c>
      <c r="E281" s="59">
        <v>806.29903999999999</v>
      </c>
      <c r="F281" s="58">
        <v>808.32372999999995</v>
      </c>
      <c r="G281" s="41">
        <v>443.79075</v>
      </c>
      <c r="H281" s="42">
        <v>542.00846999999999</v>
      </c>
      <c r="I281" s="38">
        <v>85.898809999999997</v>
      </c>
      <c r="J281" s="60">
        <v>0.11867999999999999</v>
      </c>
      <c r="K281" s="36">
        <v>25.42137</v>
      </c>
      <c r="L281" s="51">
        <v>3250.0257200000001</v>
      </c>
      <c r="M281" s="51">
        <v>2914.0055000000002</v>
      </c>
    </row>
    <row r="282" spans="1:13">
      <c r="A282" s="37">
        <v>2.3083300000000002</v>
      </c>
      <c r="B282" s="57">
        <v>152.84949</v>
      </c>
      <c r="C282" s="52">
        <v>153.21245999999999</v>
      </c>
      <c r="D282" s="53">
        <v>107.52732</v>
      </c>
      <c r="E282" s="59">
        <v>806.13391000000001</v>
      </c>
      <c r="F282" s="58">
        <v>808.94380999999998</v>
      </c>
      <c r="G282" s="41">
        <v>440.63988999999998</v>
      </c>
      <c r="H282" s="42">
        <v>540.43422999999996</v>
      </c>
      <c r="I282" s="38">
        <v>85.822999999999993</v>
      </c>
      <c r="J282" s="60">
        <v>0.12062</v>
      </c>
      <c r="K282" s="36">
        <v>25.298469999999998</v>
      </c>
      <c r="L282" s="51">
        <v>3219.6032599999999</v>
      </c>
      <c r="M282" s="51">
        <v>2918.2262900000001</v>
      </c>
    </row>
    <row r="283" spans="1:13">
      <c r="A283" s="37">
        <v>2.3166699999999998</v>
      </c>
      <c r="B283" s="57">
        <v>152.85645</v>
      </c>
      <c r="C283" s="52">
        <v>152.53511</v>
      </c>
      <c r="D283" s="53">
        <v>107.67759</v>
      </c>
      <c r="E283" s="59">
        <v>806.85496000000001</v>
      </c>
      <c r="F283" s="58">
        <v>808.13626999999997</v>
      </c>
      <c r="G283" s="41">
        <v>441.93398999999999</v>
      </c>
      <c r="H283" s="42">
        <v>540.18123000000003</v>
      </c>
      <c r="I283" s="38">
        <v>85.806150000000002</v>
      </c>
      <c r="J283" s="60">
        <v>0.11697</v>
      </c>
      <c r="K283" s="36">
        <v>25.323049999999999</v>
      </c>
      <c r="L283" s="51">
        <v>3259.7350200000001</v>
      </c>
      <c r="M283" s="51">
        <v>2921.4730500000001</v>
      </c>
    </row>
    <row r="284" spans="1:13">
      <c r="A284" s="37">
        <v>2.3250000000000002</v>
      </c>
      <c r="B284" s="57">
        <v>152.88113999999999</v>
      </c>
      <c r="C284" s="52">
        <v>153.15291999999999</v>
      </c>
      <c r="D284" s="53">
        <v>107.60808</v>
      </c>
      <c r="E284" s="59">
        <v>806.55954999999994</v>
      </c>
      <c r="F284" s="58">
        <v>808.66723999999999</v>
      </c>
      <c r="G284" s="41">
        <v>440.58362</v>
      </c>
      <c r="H284" s="42">
        <v>537.53876000000002</v>
      </c>
      <c r="I284" s="38">
        <v>85.85669</v>
      </c>
      <c r="J284" s="60">
        <v>0.11466</v>
      </c>
      <c r="K284" s="36">
        <v>25.359269999999999</v>
      </c>
      <c r="L284" s="51">
        <v>3317.82899</v>
      </c>
      <c r="M284" s="51">
        <v>2827.31693</v>
      </c>
    </row>
    <row r="285" spans="1:13">
      <c r="A285" s="37">
        <v>2.3333300000000001</v>
      </c>
      <c r="B285" s="57">
        <v>152.90898000000001</v>
      </c>
      <c r="C285" s="52">
        <v>152.86148</v>
      </c>
      <c r="D285" s="53">
        <v>107.54189</v>
      </c>
      <c r="E285" s="59">
        <v>807.1155</v>
      </c>
      <c r="F285" s="58">
        <v>808.19042000000002</v>
      </c>
      <c r="G285" s="41">
        <v>440.97748000000001</v>
      </c>
      <c r="H285" s="42">
        <v>540.20934</v>
      </c>
      <c r="I285" s="38">
        <v>85.797730000000001</v>
      </c>
      <c r="J285" s="60">
        <v>0.10906</v>
      </c>
      <c r="K285" s="36">
        <v>25.363150000000001</v>
      </c>
      <c r="L285" s="51">
        <v>3384.6613400000001</v>
      </c>
      <c r="M285" s="51">
        <v>2964.6550000000002</v>
      </c>
    </row>
    <row r="286" spans="1:13">
      <c r="A286" s="37">
        <v>2.3416700000000001</v>
      </c>
      <c r="B286" s="57">
        <v>152.9862</v>
      </c>
      <c r="C286" s="52">
        <v>152.80192</v>
      </c>
      <c r="D286" s="53">
        <v>107.67031</v>
      </c>
      <c r="E286" s="59">
        <v>808.16354999999999</v>
      </c>
      <c r="F286" s="58">
        <v>808.95020999999997</v>
      </c>
      <c r="G286" s="41">
        <v>441.37133999999998</v>
      </c>
      <c r="H286" s="42">
        <v>541.61491000000001</v>
      </c>
      <c r="I286" s="38">
        <v>85.848269999999999</v>
      </c>
      <c r="J286" s="60">
        <v>0.10894</v>
      </c>
      <c r="K286" s="36">
        <v>25.323049999999999</v>
      </c>
      <c r="L286" s="51">
        <v>3246.6274699999999</v>
      </c>
      <c r="M286" s="51">
        <v>2939.8172599999998</v>
      </c>
    </row>
    <row r="287" spans="1:13">
      <c r="A287" s="37">
        <v>2.35</v>
      </c>
      <c r="B287" s="57">
        <v>152.88113999999999</v>
      </c>
      <c r="C287" s="52">
        <v>152.87923000000001</v>
      </c>
      <c r="D287" s="53">
        <v>107.65573999999999</v>
      </c>
      <c r="E287" s="59">
        <v>808.45263999999997</v>
      </c>
      <c r="F287" s="58">
        <v>808.82619</v>
      </c>
      <c r="G287" s="41">
        <v>441.48387000000002</v>
      </c>
      <c r="H287" s="42">
        <v>538.10099000000002</v>
      </c>
      <c r="I287" s="38">
        <v>85.85669</v>
      </c>
      <c r="J287" s="60">
        <v>0.10468</v>
      </c>
      <c r="K287" s="36">
        <v>25.339870000000001</v>
      </c>
      <c r="L287" s="51">
        <v>3302.9414000000002</v>
      </c>
      <c r="M287" s="51">
        <v>2932.0250299999998</v>
      </c>
    </row>
    <row r="288" spans="1:13">
      <c r="A288" s="37">
        <v>2.35833</v>
      </c>
      <c r="B288" s="57">
        <v>152.96848</v>
      </c>
      <c r="C288" s="52">
        <v>153.14912000000001</v>
      </c>
      <c r="D288" s="53">
        <v>107.41346</v>
      </c>
      <c r="E288" s="59">
        <v>808.04605000000004</v>
      </c>
      <c r="F288" s="58">
        <v>808.6259</v>
      </c>
      <c r="G288" s="41">
        <v>440.3023</v>
      </c>
      <c r="H288" s="42">
        <v>536.55485999999996</v>
      </c>
      <c r="I288" s="38">
        <v>85.881960000000007</v>
      </c>
      <c r="J288" s="60">
        <v>0.10699</v>
      </c>
      <c r="K288" s="36">
        <v>25.43948</v>
      </c>
      <c r="L288" s="51">
        <v>3282.71369</v>
      </c>
      <c r="M288" s="51">
        <v>2936.40816</v>
      </c>
    </row>
    <row r="289" spans="1:13">
      <c r="A289" s="37">
        <v>2.3666700000000001</v>
      </c>
      <c r="B289" s="57">
        <v>153.24564000000001</v>
      </c>
      <c r="C289" s="52">
        <v>153.33534</v>
      </c>
      <c r="D289" s="53">
        <v>107.75105000000001</v>
      </c>
      <c r="E289" s="59">
        <v>807.49641999999994</v>
      </c>
      <c r="F289" s="58">
        <v>808.61309000000006</v>
      </c>
      <c r="G289" s="41">
        <v>440.52735999999999</v>
      </c>
      <c r="H289" s="42">
        <v>539.00054999999998</v>
      </c>
      <c r="I289" s="38">
        <v>85.713499999999996</v>
      </c>
      <c r="J289" s="60">
        <v>0.10687000000000001</v>
      </c>
      <c r="K289" s="36">
        <v>25.233779999999999</v>
      </c>
      <c r="L289" s="51">
        <v>3326.2437199999999</v>
      </c>
      <c r="M289" s="51">
        <v>2843.8754199999998</v>
      </c>
    </row>
    <row r="290" spans="1:13">
      <c r="A290" s="37">
        <v>2.375</v>
      </c>
      <c r="B290" s="57">
        <v>152.87038000000001</v>
      </c>
      <c r="C290" s="52">
        <v>153.00531000000001</v>
      </c>
      <c r="D290" s="53">
        <v>107.59684</v>
      </c>
      <c r="E290" s="59">
        <v>807.6395</v>
      </c>
      <c r="F290" s="58">
        <v>808.67364999999995</v>
      </c>
      <c r="G290" s="41">
        <v>445.22550999999999</v>
      </c>
      <c r="H290" s="42">
        <v>541.3338</v>
      </c>
      <c r="I290" s="38">
        <v>85.797730000000001</v>
      </c>
      <c r="J290" s="60">
        <v>0.10675</v>
      </c>
      <c r="K290" s="36">
        <v>25.30752</v>
      </c>
      <c r="L290" s="51">
        <v>3343.3968100000002</v>
      </c>
      <c r="M290" s="51">
        <v>2927.3172300000001</v>
      </c>
    </row>
    <row r="291" spans="1:13">
      <c r="A291" s="37">
        <v>2.3833299999999999</v>
      </c>
      <c r="B291" s="57">
        <v>152.95455000000001</v>
      </c>
      <c r="C291" s="52">
        <v>153.04396</v>
      </c>
      <c r="D291" s="53">
        <v>107.44655</v>
      </c>
      <c r="E291" s="59">
        <v>807.29636000000005</v>
      </c>
      <c r="F291" s="58">
        <v>808.08212000000003</v>
      </c>
      <c r="G291" s="41">
        <v>441.54012999999998</v>
      </c>
      <c r="H291" s="42">
        <v>540.49045000000001</v>
      </c>
      <c r="I291" s="38">
        <v>85.78931</v>
      </c>
      <c r="J291" s="60">
        <v>0.10625999999999999</v>
      </c>
      <c r="K291" s="36">
        <v>25.36186</v>
      </c>
      <c r="L291" s="51">
        <v>3291.9375300000002</v>
      </c>
      <c r="M291" s="51">
        <v>2869.2001700000001</v>
      </c>
    </row>
    <row r="292" spans="1:13">
      <c r="A292" s="37">
        <v>2.39167</v>
      </c>
      <c r="B292" s="57">
        <v>152.75834</v>
      </c>
      <c r="C292" s="52">
        <v>153.21245999999999</v>
      </c>
      <c r="D292" s="53">
        <v>107.62264</v>
      </c>
      <c r="E292" s="59">
        <v>807.88726999999994</v>
      </c>
      <c r="F292" s="58">
        <v>807.88827000000003</v>
      </c>
      <c r="G292" s="41">
        <v>440.63988999999998</v>
      </c>
      <c r="H292" s="42">
        <v>540.40611999999999</v>
      </c>
      <c r="I292" s="38">
        <v>85.831419999999994</v>
      </c>
      <c r="J292" s="60">
        <v>0.10127</v>
      </c>
      <c r="K292" s="36">
        <v>25.294589999999999</v>
      </c>
      <c r="L292" s="51">
        <v>3309.4142700000002</v>
      </c>
      <c r="M292" s="51">
        <v>2860.10923</v>
      </c>
    </row>
    <row r="293" spans="1:13">
      <c r="A293" s="37">
        <v>2.4</v>
      </c>
      <c r="B293" s="57">
        <v>152.73365999999999</v>
      </c>
      <c r="C293" s="52">
        <v>153.00531000000001</v>
      </c>
      <c r="D293" s="53">
        <v>107.59684</v>
      </c>
      <c r="E293" s="59">
        <v>807.51562000000001</v>
      </c>
      <c r="F293" s="58">
        <v>808.83900000000006</v>
      </c>
      <c r="G293" s="41">
        <v>443.39688999999998</v>
      </c>
      <c r="H293" s="42">
        <v>541.27756999999997</v>
      </c>
      <c r="I293" s="38">
        <v>85.780879999999996</v>
      </c>
      <c r="J293" s="60">
        <v>0.10115</v>
      </c>
      <c r="K293" s="36">
        <v>25.370920000000002</v>
      </c>
      <c r="L293" s="51">
        <v>3281.2573000000002</v>
      </c>
      <c r="M293" s="51">
        <v>2883.9729400000001</v>
      </c>
    </row>
    <row r="294" spans="1:13">
      <c r="A294" s="37">
        <v>2.4083299999999999</v>
      </c>
      <c r="B294" s="57">
        <v>152.92291</v>
      </c>
      <c r="C294" s="52">
        <v>153.24034</v>
      </c>
      <c r="D294" s="53">
        <v>107.36579</v>
      </c>
      <c r="E294" s="59">
        <v>806.96315000000004</v>
      </c>
      <c r="F294" s="58">
        <v>808.74062000000004</v>
      </c>
      <c r="G294" s="41">
        <v>439.76776999999998</v>
      </c>
      <c r="H294" s="42">
        <v>540.09690000000001</v>
      </c>
      <c r="I294" s="38">
        <v>85.831419999999994</v>
      </c>
      <c r="J294" s="60">
        <v>0.10212</v>
      </c>
      <c r="K294" s="36">
        <v>25.342449999999999</v>
      </c>
      <c r="L294" s="51">
        <v>3313.13616</v>
      </c>
      <c r="M294" s="51">
        <v>2929.91464</v>
      </c>
    </row>
    <row r="295" spans="1:13">
      <c r="A295" s="37">
        <v>2.4166699999999999</v>
      </c>
      <c r="B295" s="57">
        <v>152.7653</v>
      </c>
      <c r="C295" s="52">
        <v>152.94575</v>
      </c>
      <c r="D295" s="53">
        <v>107.24856</v>
      </c>
      <c r="E295" s="59">
        <v>807.42663000000005</v>
      </c>
      <c r="F295" s="58">
        <v>807.63387</v>
      </c>
      <c r="G295" s="41">
        <v>440.66802000000001</v>
      </c>
      <c r="H295" s="42">
        <v>538.85999000000004</v>
      </c>
      <c r="I295" s="38">
        <v>85.764039999999994</v>
      </c>
      <c r="J295" s="60">
        <v>9.3109999999999998E-2</v>
      </c>
      <c r="K295" s="36">
        <v>25.262239999999998</v>
      </c>
      <c r="L295" s="51">
        <v>3222.3542299999999</v>
      </c>
      <c r="M295" s="51">
        <v>2896.79765</v>
      </c>
    </row>
    <row r="296" spans="1:13">
      <c r="A296" s="37">
        <v>2.4249999999999998</v>
      </c>
      <c r="B296" s="57">
        <v>152.49879000000001</v>
      </c>
      <c r="C296" s="52">
        <v>153.08957000000001</v>
      </c>
      <c r="D296" s="53">
        <v>107.35120000000001</v>
      </c>
      <c r="E296" s="59">
        <v>807.14399000000003</v>
      </c>
      <c r="F296" s="58">
        <v>808.50828999999999</v>
      </c>
      <c r="G296" s="41">
        <v>441.56826999999998</v>
      </c>
      <c r="H296" s="42">
        <v>539.64711</v>
      </c>
      <c r="I296" s="38">
        <v>85.780879999999996</v>
      </c>
      <c r="J296" s="60">
        <v>9.2380000000000004E-2</v>
      </c>
      <c r="K296" s="36">
        <v>25.286819999999999</v>
      </c>
      <c r="L296" s="51">
        <v>3297.9249300000001</v>
      </c>
      <c r="M296" s="51">
        <v>2883.1612500000001</v>
      </c>
    </row>
    <row r="297" spans="1:13">
      <c r="A297" s="37">
        <v>2.4333300000000002</v>
      </c>
      <c r="B297" s="57">
        <v>152.64250000000001</v>
      </c>
      <c r="C297" s="52">
        <v>152.64032</v>
      </c>
      <c r="D297" s="53">
        <v>107.40617</v>
      </c>
      <c r="E297" s="59">
        <v>805.98157000000003</v>
      </c>
      <c r="F297" s="58">
        <v>808.1712</v>
      </c>
      <c r="G297" s="41">
        <v>444.01580999999999</v>
      </c>
      <c r="H297" s="42">
        <v>541.53057999999999</v>
      </c>
      <c r="I297" s="38">
        <v>85.705070000000006</v>
      </c>
      <c r="J297" s="60">
        <v>9.0550000000000005E-2</v>
      </c>
      <c r="K297" s="36">
        <v>25.334689999999998</v>
      </c>
      <c r="L297" s="51">
        <v>3342.1022400000002</v>
      </c>
      <c r="M297" s="51">
        <v>2983.6485699999998</v>
      </c>
    </row>
    <row r="298" spans="1:13">
      <c r="A298" s="37">
        <v>2.4416699999999998</v>
      </c>
      <c r="B298" s="57">
        <v>152.59692000000001</v>
      </c>
      <c r="C298" s="52">
        <v>152.73158000000001</v>
      </c>
      <c r="D298" s="53">
        <v>107.31082000000001</v>
      </c>
      <c r="E298" s="59">
        <v>806.47698000000003</v>
      </c>
      <c r="F298" s="58">
        <v>808.41921000000002</v>
      </c>
      <c r="G298" s="41">
        <v>442.49664000000001</v>
      </c>
      <c r="H298" s="42">
        <v>540.29367000000002</v>
      </c>
      <c r="I298" s="38">
        <v>85.713499999999996</v>
      </c>
      <c r="J298" s="60">
        <v>8.9819999999999997E-2</v>
      </c>
      <c r="K298" s="36">
        <v>25.297170000000001</v>
      </c>
      <c r="L298" s="51">
        <v>3362.8154100000002</v>
      </c>
      <c r="M298" s="51">
        <v>2982.9992200000002</v>
      </c>
    </row>
    <row r="299" spans="1:13">
      <c r="A299" s="37">
        <v>2.4500000000000002</v>
      </c>
      <c r="B299" s="57">
        <v>152.58994999999999</v>
      </c>
      <c r="C299" s="52">
        <v>152.40517</v>
      </c>
      <c r="D299" s="53">
        <v>107.39888000000001</v>
      </c>
      <c r="E299" s="59">
        <v>807.52202</v>
      </c>
      <c r="F299" s="58">
        <v>808.30802000000006</v>
      </c>
      <c r="G299" s="41">
        <v>446.04136</v>
      </c>
      <c r="H299" s="42">
        <v>543.63892999999996</v>
      </c>
      <c r="I299" s="38">
        <v>85.629270000000005</v>
      </c>
      <c r="J299" s="60">
        <v>8.763E-2</v>
      </c>
      <c r="K299" s="36">
        <v>25.23508</v>
      </c>
      <c r="L299" s="51">
        <v>3381.4249</v>
      </c>
      <c r="M299" s="51">
        <v>2881.0508500000001</v>
      </c>
    </row>
    <row r="300" spans="1:13">
      <c r="A300" s="37">
        <v>2.4583300000000001</v>
      </c>
      <c r="B300" s="57">
        <v>152.61783</v>
      </c>
      <c r="C300" s="52">
        <v>152.98061999999999</v>
      </c>
      <c r="D300" s="53">
        <v>107.47572</v>
      </c>
      <c r="E300" s="59">
        <v>807.76337999999998</v>
      </c>
      <c r="F300" s="58">
        <v>808.79765999999995</v>
      </c>
      <c r="G300" s="41">
        <v>440.24603000000002</v>
      </c>
      <c r="H300" s="42">
        <v>540.99645999999996</v>
      </c>
      <c r="I300" s="38">
        <v>85.738770000000002</v>
      </c>
      <c r="J300" s="60">
        <v>9.1770000000000004E-2</v>
      </c>
      <c r="K300" s="36">
        <v>25.299759999999999</v>
      </c>
      <c r="L300" s="51">
        <v>3376.2466100000001</v>
      </c>
      <c r="M300" s="51">
        <v>2918.3886299999999</v>
      </c>
    </row>
    <row r="301" spans="1:13">
      <c r="A301" s="37">
        <v>2.4666700000000001</v>
      </c>
      <c r="B301" s="57">
        <v>152.68808000000001</v>
      </c>
      <c r="C301" s="52">
        <v>153.05092999999999</v>
      </c>
      <c r="D301" s="53">
        <v>107.40617</v>
      </c>
      <c r="E301" s="59">
        <v>807.76977999999997</v>
      </c>
      <c r="F301" s="58">
        <v>807.85334</v>
      </c>
      <c r="G301" s="41">
        <v>436.75758000000002</v>
      </c>
      <c r="H301" s="42">
        <v>532.33816000000002</v>
      </c>
      <c r="I301" s="38">
        <v>85.705070000000006</v>
      </c>
      <c r="J301" s="60">
        <v>8.6169999999999997E-2</v>
      </c>
      <c r="K301" s="36">
        <v>25.263539999999999</v>
      </c>
      <c r="L301" s="51">
        <v>3287.0828799999999</v>
      </c>
      <c r="M301" s="51">
        <v>2888.5184100000001</v>
      </c>
    </row>
    <row r="302" spans="1:13">
      <c r="A302" s="37">
        <v>2.4750000000000001</v>
      </c>
      <c r="B302" s="57">
        <v>152.58299</v>
      </c>
      <c r="C302" s="52">
        <v>152.71763999999999</v>
      </c>
      <c r="D302" s="53">
        <v>107.43926</v>
      </c>
      <c r="E302" s="59">
        <v>807.76337999999998</v>
      </c>
      <c r="F302" s="58">
        <v>808.17759999999998</v>
      </c>
      <c r="G302" s="41">
        <v>444.10021</v>
      </c>
      <c r="H302" s="42">
        <v>541.22135000000003</v>
      </c>
      <c r="I302" s="38">
        <v>85.688230000000004</v>
      </c>
      <c r="J302" s="60">
        <v>8.9090000000000003E-2</v>
      </c>
      <c r="K302" s="36">
        <v>25.316579999999998</v>
      </c>
      <c r="L302" s="51">
        <v>3260.8677699999998</v>
      </c>
      <c r="M302" s="51">
        <v>2915.4665399999999</v>
      </c>
    </row>
    <row r="303" spans="1:13">
      <c r="A303" s="37">
        <v>2.48333</v>
      </c>
      <c r="B303" s="57">
        <v>152.68111999999999</v>
      </c>
      <c r="C303" s="52">
        <v>152.99834000000001</v>
      </c>
      <c r="D303" s="53">
        <v>107.63722</v>
      </c>
      <c r="E303" s="59">
        <v>807.08061999999995</v>
      </c>
      <c r="F303" s="58">
        <v>808.19682999999998</v>
      </c>
      <c r="G303" s="41">
        <v>440.89308</v>
      </c>
      <c r="H303" s="42">
        <v>538.46644000000003</v>
      </c>
      <c r="I303" s="38">
        <v>85.713499999999996</v>
      </c>
      <c r="J303" s="60">
        <v>9.1649999999999995E-2</v>
      </c>
      <c r="K303" s="36">
        <v>25.34375</v>
      </c>
      <c r="L303" s="51">
        <v>3342.74953</v>
      </c>
      <c r="M303" s="51">
        <v>2874.71967</v>
      </c>
    </row>
    <row r="304" spans="1:13">
      <c r="A304" s="37">
        <v>2.4916700000000001</v>
      </c>
      <c r="B304" s="57">
        <v>152.81783999999999</v>
      </c>
      <c r="C304" s="52">
        <v>153.13517999999999</v>
      </c>
      <c r="D304" s="53">
        <v>107.58955</v>
      </c>
      <c r="E304" s="59">
        <v>807.82389000000001</v>
      </c>
      <c r="F304" s="58">
        <v>807.57683999999995</v>
      </c>
      <c r="G304" s="41">
        <v>443.19995999999998</v>
      </c>
      <c r="H304" s="42">
        <v>544.39793999999995</v>
      </c>
      <c r="I304" s="38">
        <v>85.772459999999995</v>
      </c>
      <c r="J304" s="60">
        <v>8.4949999999999998E-2</v>
      </c>
      <c r="K304" s="36">
        <v>25.263539999999999</v>
      </c>
      <c r="L304" s="51">
        <v>3264.10421</v>
      </c>
      <c r="M304" s="51">
        <v>2887.2197000000001</v>
      </c>
    </row>
    <row r="305" spans="1:13">
      <c r="A305" s="37">
        <v>2.5</v>
      </c>
      <c r="B305" s="57">
        <v>152.80014</v>
      </c>
      <c r="C305" s="52">
        <v>153.11745999999999</v>
      </c>
      <c r="D305" s="53">
        <v>107.71402999999999</v>
      </c>
      <c r="E305" s="59">
        <v>808.30664999999999</v>
      </c>
      <c r="F305" s="58">
        <v>807.68800999999996</v>
      </c>
      <c r="G305" s="41">
        <v>437.12329999999997</v>
      </c>
      <c r="H305" s="42">
        <v>537.03276000000005</v>
      </c>
      <c r="I305" s="38">
        <v>85.806150000000002</v>
      </c>
      <c r="J305" s="60">
        <v>8.7749999999999995E-2</v>
      </c>
      <c r="K305" s="36">
        <v>25.279060000000001</v>
      </c>
      <c r="L305" s="51">
        <v>3321.7127099999998</v>
      </c>
      <c r="M305" s="51">
        <v>2878.9404599999998</v>
      </c>
    </row>
    <row r="306" spans="1:13">
      <c r="A306" s="37">
        <v>2.5083299999999999</v>
      </c>
      <c r="B306" s="57">
        <v>152.74759</v>
      </c>
      <c r="C306" s="52">
        <v>153.06487000000001</v>
      </c>
      <c r="D306" s="53">
        <v>107.61142</v>
      </c>
      <c r="E306" s="59">
        <v>807.61100999999996</v>
      </c>
      <c r="F306" s="58">
        <v>807.77707999999996</v>
      </c>
      <c r="G306" s="41">
        <v>438.86752999999999</v>
      </c>
      <c r="H306" s="42">
        <v>537.65120999999999</v>
      </c>
      <c r="I306" s="38">
        <v>85.764039999999994</v>
      </c>
      <c r="J306" s="60">
        <v>8.301E-2</v>
      </c>
      <c r="K306" s="36">
        <v>25.233779999999999</v>
      </c>
      <c r="L306" s="51">
        <v>3336.7621199999999</v>
      </c>
      <c r="M306" s="51">
        <v>2891.11582</v>
      </c>
    </row>
    <row r="307" spans="1:13">
      <c r="A307" s="37">
        <v>2.51667</v>
      </c>
      <c r="B307" s="57">
        <v>153.05960999999999</v>
      </c>
      <c r="C307" s="52">
        <v>153.28595000000001</v>
      </c>
      <c r="D307" s="53">
        <v>107.55647</v>
      </c>
      <c r="E307" s="59">
        <v>807.31556</v>
      </c>
      <c r="F307" s="58">
        <v>807.35736999999995</v>
      </c>
      <c r="G307" s="41">
        <v>439.85217</v>
      </c>
      <c r="H307" s="42">
        <v>533.04093999999998</v>
      </c>
      <c r="I307" s="38">
        <v>85.688230000000004</v>
      </c>
      <c r="J307" s="60">
        <v>8.0939999999999998E-2</v>
      </c>
      <c r="K307" s="36">
        <v>25.280360000000002</v>
      </c>
      <c r="L307" s="51">
        <v>3219.1177899999998</v>
      </c>
      <c r="M307" s="51">
        <v>2912.7067900000002</v>
      </c>
    </row>
    <row r="308" spans="1:13">
      <c r="A308" s="37">
        <v>2.5249999999999999</v>
      </c>
      <c r="B308" s="57">
        <v>152.89824999999999</v>
      </c>
      <c r="C308" s="52">
        <v>153.21566000000001</v>
      </c>
      <c r="D308" s="53">
        <v>107.62600999999999</v>
      </c>
      <c r="E308" s="59">
        <v>806.62644</v>
      </c>
      <c r="F308" s="58">
        <v>808.11415999999997</v>
      </c>
      <c r="G308" s="41">
        <v>442.58103999999997</v>
      </c>
      <c r="H308" s="42">
        <v>540.15311999999994</v>
      </c>
      <c r="I308" s="38">
        <v>85.738770000000002</v>
      </c>
      <c r="J308" s="60">
        <v>8.276E-2</v>
      </c>
      <c r="K308" s="36">
        <v>25.273890000000002</v>
      </c>
      <c r="L308" s="51">
        <v>3392.2669500000002</v>
      </c>
      <c r="M308" s="51">
        <v>2920.0120099999999</v>
      </c>
    </row>
    <row r="309" spans="1:13">
      <c r="A309" s="37">
        <v>2.5333299999999999</v>
      </c>
      <c r="B309" s="57">
        <v>152.83177000000001</v>
      </c>
      <c r="C309" s="52">
        <v>153.05789999999999</v>
      </c>
      <c r="D309" s="53">
        <v>107.65179000000001</v>
      </c>
      <c r="E309" s="59">
        <v>806.28976</v>
      </c>
      <c r="F309" s="58">
        <v>807.73575000000005</v>
      </c>
      <c r="G309" s="41">
        <v>443.05930000000001</v>
      </c>
      <c r="H309" s="42">
        <v>541.55868999999996</v>
      </c>
      <c r="I309" s="38">
        <v>85.713499999999996</v>
      </c>
      <c r="J309" s="60">
        <v>7.4359999999999996E-2</v>
      </c>
      <c r="K309" s="36">
        <v>25.27777</v>
      </c>
      <c r="L309" s="51">
        <v>3351.4879000000001</v>
      </c>
      <c r="M309" s="51">
        <v>2889.81711</v>
      </c>
    </row>
    <row r="310" spans="1:13">
      <c r="A310" s="37">
        <v>2.5416699999999999</v>
      </c>
      <c r="B310" s="57">
        <v>152.84197</v>
      </c>
      <c r="C310" s="52">
        <v>153.11373</v>
      </c>
      <c r="D310" s="53">
        <v>107.80546</v>
      </c>
      <c r="E310" s="59">
        <v>806.99803999999995</v>
      </c>
      <c r="F310" s="58">
        <v>807.65949999999998</v>
      </c>
      <c r="G310" s="41">
        <v>436.39184999999998</v>
      </c>
      <c r="H310" s="42">
        <v>534.24973</v>
      </c>
      <c r="I310" s="38">
        <v>85.713499999999996</v>
      </c>
      <c r="J310" s="60">
        <v>7.8140000000000001E-2</v>
      </c>
      <c r="K310" s="36">
        <v>25.341159999999999</v>
      </c>
      <c r="L310" s="51">
        <v>3294.85032</v>
      </c>
      <c r="M310" s="51">
        <v>2849.7195900000002</v>
      </c>
    </row>
    <row r="311" spans="1:13">
      <c r="A311" s="37">
        <v>2.5499999999999998</v>
      </c>
      <c r="B311" s="57">
        <v>153.06657999999999</v>
      </c>
      <c r="C311" s="52">
        <v>153.15610000000001</v>
      </c>
      <c r="D311" s="53">
        <v>107.7544</v>
      </c>
      <c r="E311" s="59">
        <v>807.98266999999998</v>
      </c>
      <c r="F311" s="58">
        <v>808.93449999999996</v>
      </c>
      <c r="G311" s="41">
        <v>444.85978999999998</v>
      </c>
      <c r="H311" s="42">
        <v>543.47026000000005</v>
      </c>
      <c r="I311" s="38">
        <v>85.806150000000002</v>
      </c>
      <c r="J311" s="60">
        <v>7.3760000000000006E-2</v>
      </c>
      <c r="K311" s="36">
        <v>25.303640000000001</v>
      </c>
      <c r="L311" s="51">
        <v>3368.4791700000001</v>
      </c>
      <c r="M311" s="51">
        <v>2883.32359</v>
      </c>
    </row>
    <row r="312" spans="1:13">
      <c r="A312" s="37">
        <v>2.5583300000000002</v>
      </c>
      <c r="B312" s="57">
        <v>153.09125</v>
      </c>
      <c r="C312" s="52">
        <v>152.81585999999999</v>
      </c>
      <c r="D312" s="53">
        <v>107.58955</v>
      </c>
      <c r="E312" s="59">
        <v>807.03932999999995</v>
      </c>
      <c r="F312" s="58">
        <v>807.65949999999998</v>
      </c>
      <c r="G312" s="41">
        <v>435.60413999999997</v>
      </c>
      <c r="H312" s="42">
        <v>529.58324000000005</v>
      </c>
      <c r="I312" s="38">
        <v>85.688230000000004</v>
      </c>
      <c r="J312" s="60">
        <v>6.7909999999999998E-2</v>
      </c>
      <c r="K312" s="36">
        <v>25.335979999999999</v>
      </c>
      <c r="L312" s="51">
        <v>3264.42785</v>
      </c>
      <c r="M312" s="51">
        <v>2860.4339100000002</v>
      </c>
    </row>
    <row r="313" spans="1:13">
      <c r="A313" s="37">
        <v>2.5666699999999998</v>
      </c>
      <c r="B313" s="57">
        <v>152.95079000000001</v>
      </c>
      <c r="C313" s="52">
        <v>153.22263000000001</v>
      </c>
      <c r="D313" s="53">
        <v>107.77627</v>
      </c>
      <c r="E313" s="59">
        <v>806.60724000000005</v>
      </c>
      <c r="F313" s="58">
        <v>808.30160999999998</v>
      </c>
      <c r="G313" s="41">
        <v>438.69873000000001</v>
      </c>
      <c r="H313" s="42">
        <v>533.74373000000003</v>
      </c>
      <c r="I313" s="38">
        <v>85.713499999999996</v>
      </c>
      <c r="J313" s="60">
        <v>6.8029999999999993E-2</v>
      </c>
      <c r="K313" s="36">
        <v>25.333400000000001</v>
      </c>
      <c r="L313" s="51">
        <v>3298.0867499999999</v>
      </c>
      <c r="M313" s="51">
        <v>2837.7065699999998</v>
      </c>
    </row>
    <row r="314" spans="1:13">
      <c r="A314" s="37">
        <v>2.5750000000000002</v>
      </c>
      <c r="B314" s="57">
        <v>153.02798000000001</v>
      </c>
      <c r="C314" s="52">
        <v>153.52789000000001</v>
      </c>
      <c r="D314" s="53">
        <v>107.80934000000001</v>
      </c>
      <c r="E314" s="59">
        <v>807.35685000000001</v>
      </c>
      <c r="F314" s="58">
        <v>808.18400999999994</v>
      </c>
      <c r="G314" s="41">
        <v>441.82146</v>
      </c>
      <c r="H314" s="42">
        <v>541.67112999999995</v>
      </c>
      <c r="I314" s="38">
        <v>85.679810000000003</v>
      </c>
      <c r="J314" s="60">
        <v>6.8400000000000002E-2</v>
      </c>
      <c r="K314" s="36">
        <v>25.31399</v>
      </c>
      <c r="L314" s="51">
        <v>3287.8919900000001</v>
      </c>
      <c r="M314" s="51">
        <v>2926.6678700000002</v>
      </c>
    </row>
    <row r="315" spans="1:13">
      <c r="A315" s="37">
        <v>2.5833300000000001</v>
      </c>
      <c r="B315" s="57">
        <v>153.05960999999999</v>
      </c>
      <c r="C315" s="52">
        <v>153.42275000000001</v>
      </c>
      <c r="D315" s="53">
        <v>107.79476</v>
      </c>
      <c r="E315" s="59">
        <v>806.57875000000001</v>
      </c>
      <c r="F315" s="58">
        <v>807.81841999999995</v>
      </c>
      <c r="G315" s="41">
        <v>436.05426</v>
      </c>
      <c r="H315" s="42">
        <v>535.59907999999996</v>
      </c>
      <c r="I315" s="38">
        <v>85.721919999999997</v>
      </c>
      <c r="J315" s="60">
        <v>6.8279999999999993E-2</v>
      </c>
      <c r="K315" s="36">
        <v>25.298469999999998</v>
      </c>
      <c r="L315" s="51">
        <v>3238.69821</v>
      </c>
      <c r="M315" s="51">
        <v>2871.7975799999999</v>
      </c>
    </row>
    <row r="316" spans="1:13">
      <c r="A316" s="37">
        <v>2.5916700000000001</v>
      </c>
      <c r="B316" s="57">
        <v>152.94381999999999</v>
      </c>
      <c r="C316" s="52">
        <v>153.21566000000001</v>
      </c>
      <c r="D316" s="53">
        <v>107.67367</v>
      </c>
      <c r="E316" s="59">
        <v>806.78518999999994</v>
      </c>
      <c r="F316" s="58">
        <v>807.81841999999995</v>
      </c>
      <c r="G316" s="41">
        <v>441.03374000000002</v>
      </c>
      <c r="H316" s="42">
        <v>537.87609999999995</v>
      </c>
      <c r="I316" s="38">
        <v>85.696650000000005</v>
      </c>
      <c r="J316" s="60">
        <v>6.4380000000000007E-2</v>
      </c>
      <c r="K316" s="36">
        <v>25.31399</v>
      </c>
      <c r="L316" s="51">
        <v>3403.2708299999999</v>
      </c>
      <c r="M316" s="51">
        <v>2862.3819699999999</v>
      </c>
    </row>
    <row r="317" spans="1:13">
      <c r="A317" s="37">
        <v>2.6</v>
      </c>
      <c r="B317" s="57">
        <v>152.98938000000001</v>
      </c>
      <c r="C317" s="52">
        <v>153.12443999999999</v>
      </c>
      <c r="D317" s="53">
        <v>107.67367</v>
      </c>
      <c r="E317" s="59">
        <v>807.27426000000003</v>
      </c>
      <c r="F317" s="58">
        <v>807.85334</v>
      </c>
      <c r="G317" s="41">
        <v>437.12329999999997</v>
      </c>
      <c r="H317" s="42">
        <v>534.50273000000004</v>
      </c>
      <c r="I317" s="38">
        <v>85.755610000000004</v>
      </c>
      <c r="J317" s="60">
        <v>6.8400000000000002E-2</v>
      </c>
      <c r="K317" s="36">
        <v>25.335979999999999</v>
      </c>
      <c r="L317" s="51">
        <v>3385.6322700000001</v>
      </c>
      <c r="M317" s="51">
        <v>2905.4015800000002</v>
      </c>
    </row>
    <row r="318" spans="1:13">
      <c r="A318" s="37">
        <v>2.60833</v>
      </c>
      <c r="B318" s="57">
        <v>152.85267999999999</v>
      </c>
      <c r="C318" s="52">
        <v>153.12443999999999</v>
      </c>
      <c r="D318" s="53">
        <v>107.43534</v>
      </c>
      <c r="E318" s="59">
        <v>806.08334000000002</v>
      </c>
      <c r="F318" s="58">
        <v>807.52909999999997</v>
      </c>
      <c r="G318" s="41">
        <v>438.92379</v>
      </c>
      <c r="H318" s="42">
        <v>535.57096000000001</v>
      </c>
      <c r="I318" s="38">
        <v>85.747190000000003</v>
      </c>
      <c r="J318" s="60">
        <v>6.3649999999999998E-2</v>
      </c>
      <c r="K318" s="36">
        <v>25.255769999999998</v>
      </c>
      <c r="L318" s="51">
        <v>3257.95498</v>
      </c>
      <c r="M318" s="51">
        <v>2965.3043600000001</v>
      </c>
    </row>
    <row r="319" spans="1:13">
      <c r="A319" s="37">
        <v>2.6166700000000001</v>
      </c>
      <c r="B319" s="57">
        <v>153.02100999999999</v>
      </c>
      <c r="C319" s="52">
        <v>153.06487000000001</v>
      </c>
      <c r="D319" s="53">
        <v>107.56376</v>
      </c>
      <c r="E319" s="59">
        <v>807.39814000000001</v>
      </c>
      <c r="F319" s="58">
        <v>808.92809</v>
      </c>
      <c r="G319" s="41">
        <v>440.21789999999999</v>
      </c>
      <c r="H319" s="42">
        <v>540.40611999999999</v>
      </c>
      <c r="I319" s="38">
        <v>85.730339999999998</v>
      </c>
      <c r="J319" s="60">
        <v>6.182E-2</v>
      </c>
      <c r="K319" s="36">
        <v>25.266120000000001</v>
      </c>
      <c r="L319" s="51">
        <v>3332.2311199999999</v>
      </c>
      <c r="M319" s="51">
        <v>2844.0377600000002</v>
      </c>
    </row>
    <row r="320" spans="1:13">
      <c r="A320" s="37">
        <v>2.625</v>
      </c>
      <c r="B320" s="57">
        <v>152.74759</v>
      </c>
      <c r="C320" s="52">
        <v>153.01926</v>
      </c>
      <c r="D320" s="53">
        <v>107.42075</v>
      </c>
      <c r="E320" s="59">
        <v>806.81722000000002</v>
      </c>
      <c r="F320" s="58">
        <v>808.26382000000001</v>
      </c>
      <c r="G320" s="41">
        <v>441.62452999999999</v>
      </c>
      <c r="H320" s="42">
        <v>543.55458999999996</v>
      </c>
      <c r="I320" s="38">
        <v>85.764039999999994</v>
      </c>
      <c r="J320" s="60">
        <v>6.5229999999999996E-2</v>
      </c>
      <c r="K320" s="36">
        <v>25.35539</v>
      </c>
      <c r="L320" s="51">
        <v>3334.3348000000001</v>
      </c>
      <c r="M320" s="51">
        <v>2873.90798</v>
      </c>
    </row>
    <row r="321" spans="1:13">
      <c r="A321" s="37">
        <v>2.6333299999999999</v>
      </c>
      <c r="B321" s="57">
        <v>152.83874</v>
      </c>
      <c r="C321" s="52">
        <v>152.60865000000001</v>
      </c>
      <c r="D321" s="53">
        <v>107.37308</v>
      </c>
      <c r="E321" s="59">
        <v>807.12831000000006</v>
      </c>
      <c r="F321" s="58">
        <v>807.99657000000002</v>
      </c>
      <c r="G321" s="41">
        <v>443.08742999999998</v>
      </c>
      <c r="H321" s="42">
        <v>539.50656000000004</v>
      </c>
      <c r="I321" s="38">
        <v>85.688230000000004</v>
      </c>
      <c r="J321" s="60">
        <v>6.1339999999999999E-2</v>
      </c>
      <c r="K321" s="36">
        <v>25.268709999999999</v>
      </c>
      <c r="L321" s="51">
        <v>3294.0412099999999</v>
      </c>
      <c r="M321" s="51">
        <v>2862.7066399999999</v>
      </c>
    </row>
    <row r="322" spans="1:13">
      <c r="A322" s="37">
        <v>2.64167</v>
      </c>
      <c r="B322" s="57">
        <v>152.69130000000001</v>
      </c>
      <c r="C322" s="52">
        <v>152.78043</v>
      </c>
      <c r="D322" s="53">
        <v>107.40956</v>
      </c>
      <c r="E322" s="59">
        <v>807.21730000000002</v>
      </c>
      <c r="F322" s="58">
        <v>808.33366000000001</v>
      </c>
      <c r="G322" s="41">
        <v>440.38668999999999</v>
      </c>
      <c r="H322" s="42">
        <v>538.41021000000001</v>
      </c>
      <c r="I322" s="38">
        <v>85.679810000000003</v>
      </c>
      <c r="J322" s="60">
        <v>6.2799999999999995E-2</v>
      </c>
      <c r="K322" s="36">
        <v>25.281649999999999</v>
      </c>
      <c r="L322" s="51">
        <v>3326.2437199999999</v>
      </c>
      <c r="M322" s="51">
        <v>2831.7000600000001</v>
      </c>
    </row>
    <row r="323" spans="1:13">
      <c r="A323" s="37">
        <v>2.65</v>
      </c>
      <c r="B323" s="57">
        <v>152.70899</v>
      </c>
      <c r="C323" s="52">
        <v>152.935</v>
      </c>
      <c r="D323" s="53">
        <v>107.38037</v>
      </c>
      <c r="E323" s="59">
        <v>807.62382000000002</v>
      </c>
      <c r="F323" s="58">
        <v>807.74856999999997</v>
      </c>
      <c r="G323" s="41">
        <v>441.42759999999998</v>
      </c>
      <c r="H323" s="42">
        <v>538.83187999999996</v>
      </c>
      <c r="I323" s="38">
        <v>85.721919999999997</v>
      </c>
      <c r="J323" s="60">
        <v>5.9880000000000003E-2</v>
      </c>
      <c r="K323" s="36">
        <v>25.294589999999999</v>
      </c>
      <c r="L323" s="51">
        <v>3339.8367400000002</v>
      </c>
      <c r="M323" s="51">
        <v>2914.3301700000002</v>
      </c>
    </row>
    <row r="324" spans="1:13">
      <c r="A324" s="37">
        <v>2.6583299999999999</v>
      </c>
      <c r="B324" s="57">
        <v>152.62479999999999</v>
      </c>
      <c r="C324" s="52">
        <v>152.53134</v>
      </c>
      <c r="D324" s="53">
        <v>107.29231</v>
      </c>
      <c r="E324" s="59">
        <v>808.11585000000002</v>
      </c>
      <c r="F324" s="58">
        <v>807.66238999999996</v>
      </c>
      <c r="G324" s="41">
        <v>436.61691000000002</v>
      </c>
      <c r="H324" s="42">
        <v>536.66731000000004</v>
      </c>
      <c r="I324" s="38">
        <v>85.637690000000006</v>
      </c>
      <c r="J324" s="60">
        <v>5.7689999999999998E-2</v>
      </c>
      <c r="K324" s="36">
        <v>25.333400000000001</v>
      </c>
      <c r="L324" s="51">
        <v>3299.38132</v>
      </c>
      <c r="M324" s="51">
        <v>2825.5312100000001</v>
      </c>
    </row>
    <row r="325" spans="1:13">
      <c r="A325" s="37">
        <v>2.6666699999999999</v>
      </c>
      <c r="B325" s="57">
        <v>152.67037999999999</v>
      </c>
      <c r="C325" s="52">
        <v>152.75949</v>
      </c>
      <c r="D325" s="53">
        <v>107.53068</v>
      </c>
      <c r="E325" s="59">
        <v>808.01469999999995</v>
      </c>
      <c r="F325" s="58">
        <v>808.51184000000001</v>
      </c>
      <c r="G325" s="41">
        <v>440.38668999999999</v>
      </c>
      <c r="H325" s="42">
        <v>539.53467000000001</v>
      </c>
      <c r="I325" s="38">
        <v>85.654539999999997</v>
      </c>
      <c r="J325" s="60">
        <v>5.6829999999999999E-2</v>
      </c>
      <c r="K325" s="36">
        <v>25.2713</v>
      </c>
      <c r="L325" s="51">
        <v>3310.2233700000002</v>
      </c>
      <c r="M325" s="51">
        <v>2919.0379800000001</v>
      </c>
    </row>
    <row r="326" spans="1:13">
      <c r="A326" s="37">
        <v>2.6749999999999998</v>
      </c>
      <c r="B326" s="57">
        <v>152.55831000000001</v>
      </c>
      <c r="C326" s="52">
        <v>153.01229000000001</v>
      </c>
      <c r="D326" s="53">
        <v>107.36579</v>
      </c>
      <c r="E326" s="59">
        <v>807.41735000000006</v>
      </c>
      <c r="F326" s="58">
        <v>808.40992000000006</v>
      </c>
      <c r="G326" s="41">
        <v>440.18975999999998</v>
      </c>
      <c r="H326" s="42">
        <v>537.08897999999999</v>
      </c>
      <c r="I326" s="38">
        <v>85.696650000000005</v>
      </c>
      <c r="J326" s="60">
        <v>5.3789999999999998E-2</v>
      </c>
      <c r="K326" s="36">
        <v>25.302350000000001</v>
      </c>
      <c r="L326" s="51">
        <v>3251.96758</v>
      </c>
      <c r="M326" s="51">
        <v>2848.4208899999999</v>
      </c>
    </row>
    <row r="327" spans="1:13">
      <c r="A327" s="37">
        <v>2.6833300000000002</v>
      </c>
      <c r="B327" s="57">
        <v>152.66341</v>
      </c>
      <c r="C327" s="52">
        <v>152.88937999999999</v>
      </c>
      <c r="D327" s="53">
        <v>107.3327</v>
      </c>
      <c r="E327" s="59">
        <v>806.64212999999995</v>
      </c>
      <c r="F327" s="58">
        <v>808.29520000000002</v>
      </c>
      <c r="G327" s="41">
        <v>445.56310999999999</v>
      </c>
      <c r="H327" s="42">
        <v>542.17714000000001</v>
      </c>
      <c r="I327" s="38">
        <v>85.662959999999998</v>
      </c>
      <c r="J327" s="60">
        <v>4.9889999999999997E-2</v>
      </c>
      <c r="K327" s="36">
        <v>25.27777</v>
      </c>
      <c r="L327" s="51">
        <v>3327.0528300000001</v>
      </c>
      <c r="M327" s="51">
        <v>2920.0120099999999</v>
      </c>
    </row>
    <row r="328" spans="1:13">
      <c r="A328" s="37">
        <v>2.6916699999999998</v>
      </c>
      <c r="B328" s="57">
        <v>152.68808000000001</v>
      </c>
      <c r="C328" s="52">
        <v>153.18776</v>
      </c>
      <c r="D328" s="53">
        <v>107.64449999999999</v>
      </c>
      <c r="E328" s="59">
        <v>808.31304999999998</v>
      </c>
      <c r="F328" s="58">
        <v>808.56245000000001</v>
      </c>
      <c r="G328" s="41">
        <v>440.55549000000002</v>
      </c>
      <c r="H328" s="42">
        <v>539.56277999999998</v>
      </c>
      <c r="I328" s="38">
        <v>85.696650000000005</v>
      </c>
      <c r="J328" s="60">
        <v>5.0500000000000003E-2</v>
      </c>
      <c r="K328" s="36">
        <v>25.310110000000002</v>
      </c>
      <c r="L328" s="51">
        <v>3368.6409899999999</v>
      </c>
      <c r="M328" s="51">
        <v>2981.37583</v>
      </c>
    </row>
    <row r="329" spans="1:13">
      <c r="A329" s="37">
        <v>2.7</v>
      </c>
      <c r="B329" s="57">
        <v>152.76152999999999</v>
      </c>
      <c r="C329" s="52">
        <v>152.48570000000001</v>
      </c>
      <c r="D329" s="53">
        <v>107.62600999999999</v>
      </c>
      <c r="E329" s="59">
        <v>807.90647999999999</v>
      </c>
      <c r="F329" s="58">
        <v>808.52751999999998</v>
      </c>
      <c r="G329" s="41">
        <v>440.18975999999998</v>
      </c>
      <c r="H329" s="42">
        <v>537.00463999999999</v>
      </c>
      <c r="I329" s="38">
        <v>85.620840000000001</v>
      </c>
      <c r="J329" s="60">
        <v>4.8680000000000001E-2</v>
      </c>
      <c r="K329" s="36">
        <v>25.351510000000001</v>
      </c>
      <c r="L329" s="51">
        <v>3309.2524400000002</v>
      </c>
      <c r="M329" s="51">
        <v>2854.1027199999999</v>
      </c>
    </row>
    <row r="330" spans="1:13">
      <c r="A330" s="37">
        <v>2.7083300000000001</v>
      </c>
      <c r="B330" s="57">
        <v>152.71596</v>
      </c>
      <c r="C330" s="52">
        <v>153.12443999999999</v>
      </c>
      <c r="D330" s="53">
        <v>107.62600999999999</v>
      </c>
      <c r="E330" s="59">
        <v>807.81462999999997</v>
      </c>
      <c r="F330" s="58">
        <v>808.64227000000005</v>
      </c>
      <c r="G330" s="41">
        <v>438.10795000000002</v>
      </c>
      <c r="H330" s="42">
        <v>538.41021000000001</v>
      </c>
      <c r="I330" s="38">
        <v>85.688230000000004</v>
      </c>
      <c r="J330" s="60">
        <v>4.7829999999999998E-2</v>
      </c>
      <c r="K330" s="36">
        <v>25.413609999999998</v>
      </c>
      <c r="L330" s="51">
        <v>3257.95498</v>
      </c>
      <c r="M330" s="51">
        <v>2866.7651000000001</v>
      </c>
    </row>
    <row r="331" spans="1:13">
      <c r="A331" s="37">
        <v>2.7166700000000001</v>
      </c>
      <c r="B331" s="57">
        <v>152.76152999999999</v>
      </c>
      <c r="C331" s="52">
        <v>152.80511000000001</v>
      </c>
      <c r="D331" s="53">
        <v>107.72132999999999</v>
      </c>
      <c r="E331" s="59">
        <v>808.45617000000004</v>
      </c>
      <c r="F331" s="58">
        <v>808.45767000000001</v>
      </c>
      <c r="G331" s="41">
        <v>436.92637000000002</v>
      </c>
      <c r="H331" s="42">
        <v>537.06087000000002</v>
      </c>
      <c r="I331" s="38">
        <v>85.654539999999997</v>
      </c>
      <c r="J331" s="60">
        <v>4.5269999999999998E-2</v>
      </c>
      <c r="K331" s="36">
        <v>25.279060000000001</v>
      </c>
      <c r="L331" s="51">
        <v>3358.1225800000002</v>
      </c>
      <c r="M331" s="51">
        <v>2925.6938500000001</v>
      </c>
    </row>
    <row r="332" spans="1:13">
      <c r="A332" s="37">
        <v>2.7250000000000001</v>
      </c>
      <c r="B332" s="57">
        <v>152.69505000000001</v>
      </c>
      <c r="C332" s="52">
        <v>152.37348</v>
      </c>
      <c r="D332" s="53">
        <v>107.55647</v>
      </c>
      <c r="E332" s="59">
        <v>808.24325999999996</v>
      </c>
      <c r="F332" s="58">
        <v>808.24458000000004</v>
      </c>
      <c r="G332" s="41">
        <v>441.25880999999998</v>
      </c>
      <c r="H332" s="42">
        <v>538.85999000000004</v>
      </c>
      <c r="I332" s="38">
        <v>85.730339999999998</v>
      </c>
      <c r="J332" s="60">
        <v>4.5760000000000002E-2</v>
      </c>
      <c r="K332" s="36">
        <v>25.365739999999999</v>
      </c>
      <c r="L332" s="51">
        <v>3328.6710400000002</v>
      </c>
      <c r="M332" s="51">
        <v>2865.46639</v>
      </c>
    </row>
    <row r="333" spans="1:13">
      <c r="A333" s="37">
        <v>2.73333</v>
      </c>
      <c r="B333" s="57">
        <v>152.48107999999999</v>
      </c>
      <c r="C333" s="52">
        <v>152.29615000000001</v>
      </c>
      <c r="D333" s="53">
        <v>107.76169</v>
      </c>
      <c r="E333" s="59">
        <v>806.98878000000002</v>
      </c>
      <c r="F333" s="58">
        <v>808.47691999999995</v>
      </c>
      <c r="G333" s="41">
        <v>440.66802000000001</v>
      </c>
      <c r="H333" s="42">
        <v>538.91621999999995</v>
      </c>
      <c r="I333" s="38">
        <v>85.679810000000003</v>
      </c>
      <c r="J333" s="60">
        <v>4.4540000000000003E-2</v>
      </c>
      <c r="K333" s="36">
        <v>25.317869999999999</v>
      </c>
      <c r="L333" s="51">
        <v>3378.6739299999999</v>
      </c>
      <c r="M333" s="51">
        <v>2936.08349</v>
      </c>
    </row>
    <row r="334" spans="1:13">
      <c r="A334" s="37">
        <v>2.7416700000000001</v>
      </c>
      <c r="B334" s="57">
        <v>152.68432000000001</v>
      </c>
      <c r="C334" s="52">
        <v>152.91032000000001</v>
      </c>
      <c r="D334" s="53">
        <v>107.44992999999999</v>
      </c>
      <c r="E334" s="59">
        <v>807.47145999999998</v>
      </c>
      <c r="F334" s="58">
        <v>807.84406000000001</v>
      </c>
      <c r="G334" s="41">
        <v>438.24860999999999</v>
      </c>
      <c r="H334" s="42">
        <v>534.27783999999997</v>
      </c>
      <c r="I334" s="38">
        <v>85.696650000000005</v>
      </c>
      <c r="J334" s="60">
        <v>3.8940000000000002E-2</v>
      </c>
      <c r="K334" s="36">
        <v>25.270009999999999</v>
      </c>
      <c r="L334" s="51">
        <v>3317.5053499999999</v>
      </c>
      <c r="M334" s="51">
        <v>2868.7131599999998</v>
      </c>
    </row>
    <row r="335" spans="1:13">
      <c r="A335" s="37">
        <v>2.75</v>
      </c>
      <c r="B335" s="57">
        <v>152.90522000000001</v>
      </c>
      <c r="C335" s="52">
        <v>153.31384</v>
      </c>
      <c r="D335" s="53">
        <v>107.63330000000001</v>
      </c>
      <c r="E335" s="59">
        <v>807.14112999999998</v>
      </c>
      <c r="F335" s="58">
        <v>808.17472999999995</v>
      </c>
      <c r="G335" s="41">
        <v>439.62711000000002</v>
      </c>
      <c r="H335" s="42">
        <v>537.14520000000005</v>
      </c>
      <c r="I335" s="38">
        <v>85.671379999999999</v>
      </c>
      <c r="J335" s="60">
        <v>3.8210000000000001E-2</v>
      </c>
      <c r="K335" s="36">
        <v>25.266120000000001</v>
      </c>
      <c r="L335" s="51">
        <v>3323.81639</v>
      </c>
      <c r="M335" s="51">
        <v>2912.05744</v>
      </c>
    </row>
    <row r="336" spans="1:13">
      <c r="A336" s="37">
        <v>2.7583299999999999</v>
      </c>
      <c r="B336" s="57">
        <v>152.90522000000001</v>
      </c>
      <c r="C336" s="52">
        <v>152.72084000000001</v>
      </c>
      <c r="D336" s="53">
        <v>107.68096</v>
      </c>
      <c r="E336" s="59">
        <v>807.79540999999995</v>
      </c>
      <c r="F336" s="58">
        <v>808.99508000000003</v>
      </c>
      <c r="G336" s="41">
        <v>437.93914999999998</v>
      </c>
      <c r="H336" s="42">
        <v>537.34198000000004</v>
      </c>
      <c r="I336" s="38">
        <v>85.688230000000004</v>
      </c>
      <c r="J336" s="60">
        <v>3.7479999999999999E-2</v>
      </c>
      <c r="K336" s="36">
        <v>25.335979999999999</v>
      </c>
      <c r="L336" s="51">
        <v>3293.2321000000002</v>
      </c>
      <c r="M336" s="51">
        <v>2936.08349</v>
      </c>
    </row>
    <row r="337" spans="1:13">
      <c r="A337" s="37">
        <v>2.76667</v>
      </c>
      <c r="B337" s="57">
        <v>152.68432000000001</v>
      </c>
      <c r="C337" s="52">
        <v>152.72782000000001</v>
      </c>
      <c r="D337" s="53">
        <v>107.68826</v>
      </c>
      <c r="E337" s="59">
        <v>807.52841999999998</v>
      </c>
      <c r="F337" s="58">
        <v>808.35576000000003</v>
      </c>
      <c r="G337" s="41">
        <v>435.12588</v>
      </c>
      <c r="H337" s="42">
        <v>531.77593000000002</v>
      </c>
      <c r="I337" s="38">
        <v>85.654539999999997</v>
      </c>
      <c r="J337" s="60">
        <v>3.236E-2</v>
      </c>
      <c r="K337" s="36">
        <v>25.25319</v>
      </c>
      <c r="L337" s="51">
        <v>3301.9704700000002</v>
      </c>
      <c r="M337" s="51">
        <v>2808.3233700000001</v>
      </c>
    </row>
    <row r="338" spans="1:13">
      <c r="A338" s="37">
        <v>2.7749999999999999</v>
      </c>
      <c r="B338" s="57">
        <v>152.96848</v>
      </c>
      <c r="C338" s="52">
        <v>153.05789999999999</v>
      </c>
      <c r="D338" s="53">
        <v>107.65179000000001</v>
      </c>
      <c r="E338" s="59">
        <v>807.14112999999998</v>
      </c>
      <c r="F338" s="58">
        <v>808.13340000000005</v>
      </c>
      <c r="G338" s="41">
        <v>437.88288</v>
      </c>
      <c r="H338" s="42">
        <v>538.29777000000001</v>
      </c>
      <c r="I338" s="38">
        <v>85.688230000000004</v>
      </c>
      <c r="J338" s="60">
        <v>3.6990000000000002E-2</v>
      </c>
      <c r="K338" s="36">
        <v>25.376090000000001</v>
      </c>
      <c r="L338" s="51">
        <v>3299.2195000000002</v>
      </c>
      <c r="M338" s="51">
        <v>2949.23288</v>
      </c>
    </row>
    <row r="339" spans="1:13">
      <c r="A339" s="37">
        <v>2.7833299999999999</v>
      </c>
      <c r="B339" s="57">
        <v>152.91219000000001</v>
      </c>
      <c r="C339" s="52">
        <v>153.27521999999999</v>
      </c>
      <c r="D339" s="53">
        <v>107.68826</v>
      </c>
      <c r="E339" s="59">
        <v>807.41735000000006</v>
      </c>
      <c r="F339" s="58">
        <v>807.66591000000005</v>
      </c>
      <c r="G339" s="41">
        <v>439.99284</v>
      </c>
      <c r="H339" s="42">
        <v>535.59907999999996</v>
      </c>
      <c r="I339" s="38">
        <v>85.696650000000005</v>
      </c>
      <c r="J339" s="60">
        <v>3.4430000000000002E-2</v>
      </c>
      <c r="K339" s="36">
        <v>25.224730000000001</v>
      </c>
      <c r="L339" s="51">
        <v>3265.7224200000001</v>
      </c>
      <c r="M339" s="51">
        <v>2912.2197799999999</v>
      </c>
    </row>
    <row r="340" spans="1:13">
      <c r="A340" s="37">
        <v>2.7916699999999999</v>
      </c>
      <c r="B340" s="57">
        <v>152.91219000000001</v>
      </c>
      <c r="C340" s="52">
        <v>152.95594</v>
      </c>
      <c r="D340" s="53">
        <v>107.68826</v>
      </c>
      <c r="E340" s="59">
        <v>806.83929000000001</v>
      </c>
      <c r="F340" s="58">
        <v>808.16191000000003</v>
      </c>
      <c r="G340" s="41">
        <v>439.85217</v>
      </c>
      <c r="H340" s="42">
        <v>537.17331000000001</v>
      </c>
      <c r="I340" s="38">
        <v>85.705070000000006</v>
      </c>
      <c r="J340" s="60">
        <v>3.1390000000000001E-2</v>
      </c>
      <c r="K340" s="36">
        <v>25.25189</v>
      </c>
      <c r="L340" s="51">
        <v>3220.7360100000001</v>
      </c>
      <c r="M340" s="51">
        <v>2836.5702000000001</v>
      </c>
    </row>
    <row r="341" spans="1:13">
      <c r="A341" s="37">
        <v>2.8</v>
      </c>
      <c r="B341" s="57">
        <v>152.95776000000001</v>
      </c>
      <c r="C341" s="52">
        <v>153.04716999999999</v>
      </c>
      <c r="D341" s="53">
        <v>107.59294</v>
      </c>
      <c r="E341" s="59">
        <v>806.75031000000001</v>
      </c>
      <c r="F341" s="58">
        <v>807.65949999999998</v>
      </c>
      <c r="G341" s="41">
        <v>434.36630000000002</v>
      </c>
      <c r="H341" s="42">
        <v>529.86436000000003</v>
      </c>
      <c r="I341" s="38">
        <v>85.696650000000005</v>
      </c>
      <c r="J341" s="60">
        <v>3.1390000000000001E-2</v>
      </c>
      <c r="K341" s="36">
        <v>25.25319</v>
      </c>
      <c r="L341" s="51">
        <v>3303.9123300000001</v>
      </c>
      <c r="M341" s="51">
        <v>2848.5832300000002</v>
      </c>
    </row>
    <row r="342" spans="1:13">
      <c r="A342" s="37">
        <v>2.8083300000000002</v>
      </c>
      <c r="B342" s="57">
        <v>152.91219000000001</v>
      </c>
      <c r="C342" s="52">
        <v>152.77345</v>
      </c>
      <c r="D342" s="53">
        <v>107.64060000000001</v>
      </c>
      <c r="E342" s="59">
        <v>806.60437000000002</v>
      </c>
      <c r="F342" s="58">
        <v>807.59607000000005</v>
      </c>
      <c r="G342" s="41">
        <v>437.65782000000002</v>
      </c>
      <c r="H342" s="42">
        <v>531.77593000000002</v>
      </c>
      <c r="I342" s="38">
        <v>85.620840000000001</v>
      </c>
      <c r="J342" s="60">
        <v>3.2969999999999999E-2</v>
      </c>
      <c r="K342" s="36">
        <v>25.303640000000001</v>
      </c>
      <c r="L342" s="51">
        <v>3172.8368099999998</v>
      </c>
      <c r="M342" s="51">
        <v>2872.7716099999998</v>
      </c>
    </row>
    <row r="343" spans="1:13">
      <c r="A343" s="37">
        <v>2.8166699999999998</v>
      </c>
      <c r="B343" s="57">
        <v>153.0103</v>
      </c>
      <c r="C343" s="52">
        <v>153.23659000000001</v>
      </c>
      <c r="D343" s="53">
        <v>107.60023</v>
      </c>
      <c r="E343" s="59">
        <v>806.78518999999994</v>
      </c>
      <c r="F343" s="58">
        <v>808.56245000000001</v>
      </c>
      <c r="G343" s="41">
        <v>439.28951999999998</v>
      </c>
      <c r="H343" s="42">
        <v>534.27783999999997</v>
      </c>
      <c r="I343" s="38">
        <v>85.671379999999999</v>
      </c>
      <c r="J343" s="60">
        <v>3.0540000000000001E-2</v>
      </c>
      <c r="K343" s="36">
        <v>25.281649999999999</v>
      </c>
      <c r="L343" s="51">
        <v>3299.7049699999998</v>
      </c>
      <c r="M343" s="51">
        <v>2846.63517</v>
      </c>
    </row>
    <row r="344" spans="1:13">
      <c r="A344" s="37">
        <v>2.8250000000000002</v>
      </c>
      <c r="B344" s="57">
        <v>152.78245000000001</v>
      </c>
      <c r="C344" s="52">
        <v>153.14537000000001</v>
      </c>
      <c r="D344" s="53">
        <v>107.93380999999999</v>
      </c>
      <c r="E344" s="59">
        <v>807.01085</v>
      </c>
      <c r="F344" s="58">
        <v>808.375</v>
      </c>
      <c r="G344" s="41">
        <v>443.25623000000002</v>
      </c>
      <c r="H344" s="42">
        <v>540.18123000000003</v>
      </c>
      <c r="I344" s="38">
        <v>85.705070000000006</v>
      </c>
      <c r="J344" s="60">
        <v>2.7130000000000001E-2</v>
      </c>
      <c r="K344" s="36">
        <v>25.323049999999999</v>
      </c>
      <c r="L344" s="51">
        <v>3331.0983700000002</v>
      </c>
      <c r="M344" s="51">
        <v>3033.48639</v>
      </c>
    </row>
    <row r="345" spans="1:13">
      <c r="A345" s="37">
        <v>2.8333300000000001</v>
      </c>
      <c r="B345" s="57">
        <v>152.94381999999999</v>
      </c>
      <c r="C345" s="52">
        <v>152.53134</v>
      </c>
      <c r="D345" s="53">
        <v>107.76898</v>
      </c>
      <c r="E345" s="59">
        <v>806.33104000000003</v>
      </c>
      <c r="F345" s="58">
        <v>807.11581000000001</v>
      </c>
      <c r="G345" s="41">
        <v>437.12329999999997</v>
      </c>
      <c r="H345" s="42">
        <v>533.88427999999999</v>
      </c>
      <c r="I345" s="38">
        <v>85.61242</v>
      </c>
      <c r="J345" s="60">
        <v>2.3230000000000001E-2</v>
      </c>
      <c r="K345" s="36">
        <v>25.242840000000001</v>
      </c>
      <c r="L345" s="51">
        <v>3238.8600299999998</v>
      </c>
      <c r="M345" s="51">
        <v>2849.2325799999999</v>
      </c>
    </row>
    <row r="346" spans="1:13">
      <c r="A346" s="37">
        <v>2.8416700000000001</v>
      </c>
      <c r="B346" s="57">
        <v>152.89824999999999</v>
      </c>
      <c r="C346" s="52">
        <v>153.21566000000001</v>
      </c>
      <c r="D346" s="53">
        <v>107.76898</v>
      </c>
      <c r="E346" s="59">
        <v>806.39153999999996</v>
      </c>
      <c r="F346" s="58">
        <v>807.92030999999997</v>
      </c>
      <c r="G346" s="41">
        <v>441.48387000000002</v>
      </c>
      <c r="H346" s="42">
        <v>537.00463999999999</v>
      </c>
      <c r="I346" s="38">
        <v>85.654539999999997</v>
      </c>
      <c r="J346" s="60">
        <v>2.6519999999999998E-2</v>
      </c>
      <c r="K346" s="36">
        <v>25.134170000000001</v>
      </c>
      <c r="L346" s="51">
        <v>3283.1991600000001</v>
      </c>
      <c r="M346" s="51">
        <v>2934.78478</v>
      </c>
    </row>
    <row r="347" spans="1:13">
      <c r="A347" s="37">
        <v>2.85</v>
      </c>
      <c r="B347" s="57">
        <v>152.86662000000001</v>
      </c>
      <c r="C347" s="52">
        <v>153.27521999999999</v>
      </c>
      <c r="D347" s="53">
        <v>107.73591</v>
      </c>
      <c r="E347" s="59">
        <v>805.98510999999996</v>
      </c>
      <c r="F347" s="58">
        <v>807.18277999999998</v>
      </c>
      <c r="G347" s="41">
        <v>440.75241999999997</v>
      </c>
      <c r="H347" s="42">
        <v>535.82397000000003</v>
      </c>
      <c r="I347" s="38">
        <v>85.671379999999999</v>
      </c>
      <c r="J347" s="60">
        <v>2.7859999999999999E-2</v>
      </c>
      <c r="K347" s="36">
        <v>25.31399</v>
      </c>
      <c r="L347" s="51">
        <v>3392.1051299999999</v>
      </c>
      <c r="M347" s="51">
        <v>2936.08349</v>
      </c>
    </row>
    <row r="348" spans="1:13">
      <c r="A348" s="37">
        <v>2.85833</v>
      </c>
      <c r="B348" s="57">
        <v>152.87359000000001</v>
      </c>
      <c r="C348" s="52">
        <v>152.87168</v>
      </c>
      <c r="D348" s="53">
        <v>107.64790000000001</v>
      </c>
      <c r="E348" s="59">
        <v>807.73488999999995</v>
      </c>
      <c r="F348" s="58">
        <v>808.10775000000001</v>
      </c>
      <c r="G348" s="41">
        <v>440.97748000000001</v>
      </c>
      <c r="H348" s="42">
        <v>540.74346000000003</v>
      </c>
      <c r="I348" s="38">
        <v>85.646109999999993</v>
      </c>
      <c r="J348" s="60">
        <v>2.7619999999999999E-2</v>
      </c>
      <c r="K348" s="36">
        <v>25.25319</v>
      </c>
      <c r="L348" s="51">
        <v>3249.0547999999999</v>
      </c>
      <c r="M348" s="51">
        <v>2913.0314699999999</v>
      </c>
    </row>
    <row r="349" spans="1:13">
      <c r="A349" s="37">
        <v>2.8666700000000001</v>
      </c>
      <c r="B349" s="57">
        <v>152.88057000000001</v>
      </c>
      <c r="C349" s="52">
        <v>152.83304000000001</v>
      </c>
      <c r="D349" s="53">
        <v>107.41686</v>
      </c>
      <c r="E349" s="59">
        <v>808.37356999999997</v>
      </c>
      <c r="F349" s="58">
        <v>808.375</v>
      </c>
      <c r="G349" s="41">
        <v>439.06446</v>
      </c>
      <c r="H349" s="42">
        <v>534.24973</v>
      </c>
      <c r="I349" s="38">
        <v>85.629270000000005</v>
      </c>
      <c r="J349" s="60">
        <v>2.7130000000000001E-2</v>
      </c>
      <c r="K349" s="36">
        <v>25.232489999999999</v>
      </c>
      <c r="L349" s="51">
        <v>3254.5567299999998</v>
      </c>
      <c r="M349" s="51">
        <v>2920.1743499999998</v>
      </c>
    </row>
    <row r="350" spans="1:13">
      <c r="A350" s="37">
        <v>2.875</v>
      </c>
      <c r="B350" s="57">
        <v>152.69827000000001</v>
      </c>
      <c r="C350" s="52">
        <v>153.10674</v>
      </c>
      <c r="D350" s="53">
        <v>107.46453</v>
      </c>
      <c r="E350" s="59">
        <v>806.77593000000002</v>
      </c>
      <c r="F350" s="58">
        <v>808.09848</v>
      </c>
      <c r="G350" s="41">
        <v>436.58877999999999</v>
      </c>
      <c r="H350" s="42">
        <v>537.42630999999994</v>
      </c>
      <c r="I350" s="38">
        <v>85.595569999999995</v>
      </c>
      <c r="J350" s="60">
        <v>3.1510000000000003E-2</v>
      </c>
      <c r="K350" s="36">
        <v>25.369620000000001</v>
      </c>
      <c r="L350" s="51">
        <v>3276.8881200000001</v>
      </c>
      <c r="M350" s="51">
        <v>2890.4664699999998</v>
      </c>
    </row>
    <row r="351" spans="1:13">
      <c r="A351" s="37">
        <v>2.8833299999999999</v>
      </c>
      <c r="B351" s="57">
        <v>152.87359000000001</v>
      </c>
      <c r="C351" s="52">
        <v>153.14537000000001</v>
      </c>
      <c r="D351" s="53">
        <v>107.31421</v>
      </c>
      <c r="E351" s="59">
        <v>806.96315000000004</v>
      </c>
      <c r="F351" s="58">
        <v>807.78989999999999</v>
      </c>
      <c r="G351" s="41">
        <v>435.82920000000001</v>
      </c>
      <c r="H351" s="42">
        <v>533.06904999999995</v>
      </c>
      <c r="I351" s="38">
        <v>85.646109999999993</v>
      </c>
      <c r="J351" s="60">
        <v>2.81E-2</v>
      </c>
      <c r="K351" s="36">
        <v>25.24672</v>
      </c>
      <c r="L351" s="51">
        <v>3287.0828799999999</v>
      </c>
      <c r="M351" s="51">
        <v>2857.0248099999999</v>
      </c>
    </row>
    <row r="352" spans="1:13">
      <c r="A352" s="37">
        <v>2.89167</v>
      </c>
      <c r="B352" s="57">
        <v>152.73687000000001</v>
      </c>
      <c r="C352" s="52">
        <v>152.73481000000001</v>
      </c>
      <c r="D352" s="53">
        <v>107.45723</v>
      </c>
      <c r="E352" s="59">
        <v>807.58893</v>
      </c>
      <c r="F352" s="58">
        <v>807.50699999999995</v>
      </c>
      <c r="G352" s="41">
        <v>438.55806999999999</v>
      </c>
      <c r="H352" s="42">
        <v>539.39410999999996</v>
      </c>
      <c r="I352" s="38">
        <v>85.629270000000005</v>
      </c>
      <c r="J352" s="60">
        <v>2.9559999999999999E-2</v>
      </c>
      <c r="K352" s="36">
        <v>25.303640000000001</v>
      </c>
      <c r="L352" s="51">
        <v>3290.6429600000001</v>
      </c>
      <c r="M352" s="51">
        <v>2934.46011</v>
      </c>
    </row>
    <row r="353" spans="1:13">
      <c r="A353" s="37">
        <v>2.9</v>
      </c>
      <c r="B353" s="57">
        <v>152.7578</v>
      </c>
      <c r="C353" s="52">
        <v>153.25753</v>
      </c>
      <c r="D353" s="53">
        <v>107.47914</v>
      </c>
      <c r="E353" s="59">
        <v>808.34509000000003</v>
      </c>
      <c r="F353" s="58">
        <v>807.76781000000005</v>
      </c>
      <c r="G353" s="41">
        <v>437.03890000000001</v>
      </c>
      <c r="H353" s="42">
        <v>535.59907999999996</v>
      </c>
      <c r="I353" s="38">
        <v>85.671379999999999</v>
      </c>
      <c r="J353" s="60">
        <v>2.5180000000000001E-2</v>
      </c>
      <c r="K353" s="36">
        <v>25.229900000000001</v>
      </c>
      <c r="L353" s="51">
        <v>3346.3096</v>
      </c>
      <c r="M353" s="51">
        <v>2879.4274700000001</v>
      </c>
    </row>
    <row r="354" spans="1:13">
      <c r="A354" s="37">
        <v>2.9083299999999999</v>
      </c>
      <c r="B354" s="57">
        <v>152.69130000000001</v>
      </c>
      <c r="C354" s="52">
        <v>152.68917999999999</v>
      </c>
      <c r="D354" s="53">
        <v>107.45723</v>
      </c>
      <c r="E354" s="59">
        <v>807.31269999999995</v>
      </c>
      <c r="F354" s="58">
        <v>807.89180999999996</v>
      </c>
      <c r="G354" s="41">
        <v>435.85732999999999</v>
      </c>
      <c r="H354" s="42">
        <v>534.47461999999996</v>
      </c>
      <c r="I354" s="38">
        <v>85.637690000000006</v>
      </c>
      <c r="J354" s="60">
        <v>2.0920000000000001E-2</v>
      </c>
      <c r="K354" s="36">
        <v>25.30105</v>
      </c>
      <c r="L354" s="51">
        <v>3339.8367400000002</v>
      </c>
      <c r="M354" s="51">
        <v>2929.91464</v>
      </c>
    </row>
    <row r="355" spans="1:13">
      <c r="A355" s="37">
        <v>2.9166699999999999</v>
      </c>
      <c r="B355" s="57">
        <v>152.89824999999999</v>
      </c>
      <c r="C355" s="52">
        <v>153.21566000000001</v>
      </c>
      <c r="D355" s="53">
        <v>107.53068</v>
      </c>
      <c r="E355" s="59">
        <v>807.14752999999996</v>
      </c>
      <c r="F355" s="58">
        <v>808.09848</v>
      </c>
      <c r="G355" s="41">
        <v>437.65782000000002</v>
      </c>
      <c r="H355" s="42">
        <v>535.12117999999998</v>
      </c>
      <c r="I355" s="38">
        <v>85.654539999999997</v>
      </c>
      <c r="J355" s="60">
        <v>1.9699999999999999E-2</v>
      </c>
      <c r="K355" s="36">
        <v>25.311399999999999</v>
      </c>
      <c r="L355" s="51">
        <v>3234.97631</v>
      </c>
      <c r="M355" s="51">
        <v>2838.1935899999999</v>
      </c>
    </row>
    <row r="356" spans="1:13">
      <c r="A356" s="37">
        <v>2.9249999999999998</v>
      </c>
      <c r="B356" s="57">
        <v>152.52292</v>
      </c>
      <c r="C356" s="52">
        <v>152.70314999999999</v>
      </c>
      <c r="D356" s="53">
        <v>107.61483</v>
      </c>
      <c r="E356" s="59">
        <v>807.14112999999998</v>
      </c>
      <c r="F356" s="58">
        <v>807.55474000000004</v>
      </c>
      <c r="G356" s="41">
        <v>439.48644999999999</v>
      </c>
      <c r="H356" s="42">
        <v>536.27374999999995</v>
      </c>
      <c r="I356" s="38">
        <v>85.587149999999994</v>
      </c>
      <c r="J356" s="60">
        <v>2.1409999999999998E-2</v>
      </c>
      <c r="K356" s="36">
        <v>25.245429999999999</v>
      </c>
      <c r="L356" s="51">
        <v>3315.56349</v>
      </c>
      <c r="M356" s="51">
        <v>2843.0637299999999</v>
      </c>
    </row>
    <row r="357" spans="1:13">
      <c r="A357" s="37">
        <v>2.9333300000000002</v>
      </c>
      <c r="B357" s="57">
        <v>152.78942000000001</v>
      </c>
      <c r="C357" s="52">
        <v>152.87866</v>
      </c>
      <c r="D357" s="53">
        <v>107.46453</v>
      </c>
      <c r="E357" s="59">
        <v>808.22760000000005</v>
      </c>
      <c r="F357" s="58">
        <v>808.89030000000002</v>
      </c>
      <c r="G357" s="41">
        <v>437.88288</v>
      </c>
      <c r="H357" s="42">
        <v>536.27374999999995</v>
      </c>
      <c r="I357" s="38">
        <v>85.671379999999999</v>
      </c>
      <c r="J357" s="60">
        <v>1.8970000000000001E-2</v>
      </c>
      <c r="K357" s="36">
        <v>25.219550000000002</v>
      </c>
      <c r="L357" s="51">
        <v>3211.1885400000001</v>
      </c>
      <c r="M357" s="51">
        <v>2876.5053899999998</v>
      </c>
    </row>
    <row r="358" spans="1:13">
      <c r="A358" s="37">
        <v>2.9416699999999998</v>
      </c>
      <c r="B358" s="57">
        <v>152.45641000000001</v>
      </c>
      <c r="C358" s="52">
        <v>152.81907000000001</v>
      </c>
      <c r="D358" s="53">
        <v>107.59294</v>
      </c>
      <c r="E358" s="59">
        <v>808.02111000000002</v>
      </c>
      <c r="F358" s="58">
        <v>808.55958999999996</v>
      </c>
      <c r="G358" s="41">
        <v>440.61174999999997</v>
      </c>
      <c r="H358" s="42">
        <v>540.15311999999994</v>
      </c>
      <c r="I358" s="38">
        <v>85.679810000000003</v>
      </c>
      <c r="J358" s="60">
        <v>1.958E-2</v>
      </c>
      <c r="K358" s="36">
        <v>25.2713</v>
      </c>
      <c r="L358" s="51">
        <v>3253.42398</v>
      </c>
      <c r="M358" s="51">
        <v>2860.10923</v>
      </c>
    </row>
    <row r="359" spans="1:13">
      <c r="A359" s="37">
        <v>2.95</v>
      </c>
      <c r="B359" s="57">
        <v>152.70899</v>
      </c>
      <c r="C359" s="52">
        <v>152.70688000000001</v>
      </c>
      <c r="D359" s="53">
        <v>107.47572</v>
      </c>
      <c r="E359" s="59">
        <v>807.43016999999998</v>
      </c>
      <c r="F359" s="58">
        <v>807.67872999999997</v>
      </c>
      <c r="G359" s="41">
        <v>438.69873000000001</v>
      </c>
      <c r="H359" s="42">
        <v>537.65120999999999</v>
      </c>
      <c r="I359" s="38">
        <v>85.61242</v>
      </c>
      <c r="J359" s="60">
        <v>2.1770000000000001E-2</v>
      </c>
      <c r="K359" s="36">
        <v>25.267420000000001</v>
      </c>
      <c r="L359" s="51">
        <v>3313.13616</v>
      </c>
      <c r="M359" s="51">
        <v>2883.4859299999998</v>
      </c>
    </row>
    <row r="360" spans="1:13">
      <c r="A360" s="37">
        <v>2.9583300000000001</v>
      </c>
      <c r="B360" s="57">
        <v>152.28800000000001</v>
      </c>
      <c r="C360" s="52">
        <v>152.51363000000001</v>
      </c>
      <c r="D360" s="53">
        <v>107.36919</v>
      </c>
      <c r="E360" s="59">
        <v>807.12548000000004</v>
      </c>
      <c r="F360" s="58">
        <v>807.37374999999997</v>
      </c>
      <c r="G360" s="41">
        <v>440.94934999999998</v>
      </c>
      <c r="H360" s="42">
        <v>539.84388999999999</v>
      </c>
      <c r="I360" s="38">
        <v>85.671379999999999</v>
      </c>
      <c r="J360" s="60">
        <v>1.8489999999999999E-2</v>
      </c>
      <c r="K360" s="36">
        <v>25.23508</v>
      </c>
      <c r="L360" s="51">
        <v>3268.7970300000002</v>
      </c>
      <c r="M360" s="51">
        <v>2886.7326899999998</v>
      </c>
    </row>
    <row r="361" spans="1:13">
      <c r="A361" s="37">
        <v>2.9666700000000001</v>
      </c>
      <c r="B361" s="57">
        <v>152.59316000000001</v>
      </c>
      <c r="C361" s="52">
        <v>153.184</v>
      </c>
      <c r="D361" s="53">
        <v>107.40226</v>
      </c>
      <c r="E361" s="59">
        <v>807.93210999999997</v>
      </c>
      <c r="F361" s="58">
        <v>806.85857999999996</v>
      </c>
      <c r="G361" s="41">
        <v>438.58620000000002</v>
      </c>
      <c r="H361" s="42">
        <v>536.94842000000006</v>
      </c>
      <c r="I361" s="38">
        <v>85.620840000000001</v>
      </c>
      <c r="J361" s="60">
        <v>1.9949999999999999E-2</v>
      </c>
      <c r="K361" s="36">
        <v>25.226019999999998</v>
      </c>
      <c r="L361" s="51">
        <v>3274.6226099999999</v>
      </c>
      <c r="M361" s="51">
        <v>2920.1743499999998</v>
      </c>
    </row>
    <row r="362" spans="1:13">
      <c r="A362" s="37">
        <v>2.9750000000000001</v>
      </c>
      <c r="B362" s="57">
        <v>152.72619</v>
      </c>
      <c r="C362" s="52">
        <v>152.81536</v>
      </c>
      <c r="D362" s="53">
        <v>107.3984</v>
      </c>
      <c r="E362" s="59">
        <v>807.39527999999996</v>
      </c>
      <c r="F362" s="58">
        <v>808.30515000000003</v>
      </c>
      <c r="G362" s="41">
        <v>437.60156000000001</v>
      </c>
      <c r="H362" s="42">
        <v>534.22162000000003</v>
      </c>
      <c r="I362" s="38">
        <v>85.587149999999994</v>
      </c>
      <c r="J362" s="60">
        <v>1.593E-2</v>
      </c>
      <c r="K362" s="36">
        <v>25.302350000000001</v>
      </c>
      <c r="L362" s="51">
        <v>3300.9995399999998</v>
      </c>
      <c r="M362" s="51">
        <v>2897.1223300000001</v>
      </c>
    </row>
    <row r="363" spans="1:13">
      <c r="A363" s="37">
        <v>2.98333</v>
      </c>
      <c r="B363" s="57">
        <v>152.60014000000001</v>
      </c>
      <c r="C363" s="52">
        <v>153.05414999999999</v>
      </c>
      <c r="D363" s="53">
        <v>107.64790000000001</v>
      </c>
      <c r="E363" s="59">
        <v>806.94109000000003</v>
      </c>
      <c r="F363" s="58">
        <v>809.13193000000001</v>
      </c>
      <c r="G363" s="41">
        <v>441.31506999999999</v>
      </c>
      <c r="H363" s="42">
        <v>540.20934</v>
      </c>
      <c r="I363" s="38">
        <v>85.61242</v>
      </c>
      <c r="J363" s="60">
        <v>1.9220000000000001E-2</v>
      </c>
      <c r="K363" s="36">
        <v>25.249310000000001</v>
      </c>
      <c r="L363" s="51">
        <v>3323.9782100000002</v>
      </c>
      <c r="M363" s="51">
        <v>2868.2261400000002</v>
      </c>
    </row>
    <row r="364" spans="1:13">
      <c r="A364" s="37">
        <v>2.9916700000000001</v>
      </c>
      <c r="B364" s="57">
        <v>152.73687000000001</v>
      </c>
      <c r="C364" s="52">
        <v>153.3734</v>
      </c>
      <c r="D364" s="53">
        <v>107.60023</v>
      </c>
      <c r="E364" s="59">
        <v>807.98622999999998</v>
      </c>
      <c r="F364" s="58">
        <v>808.93805999999995</v>
      </c>
      <c r="G364" s="41">
        <v>436.53251999999998</v>
      </c>
      <c r="H364" s="42">
        <v>533.96861999999999</v>
      </c>
      <c r="I364" s="38">
        <v>85.629270000000005</v>
      </c>
      <c r="J364" s="60">
        <v>1.7760000000000001E-2</v>
      </c>
      <c r="K364" s="36">
        <v>25.204029999999999</v>
      </c>
      <c r="L364" s="51">
        <v>3237.0799900000002</v>
      </c>
      <c r="M364" s="51">
        <v>2975.694</v>
      </c>
    </row>
    <row r="365" spans="1:13">
      <c r="A365" s="37">
        <v>3</v>
      </c>
      <c r="B365" s="57">
        <v>153.12235000000001</v>
      </c>
      <c r="C365" s="52">
        <v>153.16632000000001</v>
      </c>
      <c r="D365" s="53">
        <v>107.57447000000001</v>
      </c>
      <c r="E365" s="59">
        <v>808.40206000000001</v>
      </c>
      <c r="F365" s="58">
        <v>808.32083999999998</v>
      </c>
      <c r="G365" s="41">
        <v>441.62452999999999</v>
      </c>
      <c r="H365" s="42">
        <v>540.49045000000001</v>
      </c>
      <c r="I365" s="38">
        <v>85.620840000000001</v>
      </c>
      <c r="J365" s="60">
        <v>2.129E-2</v>
      </c>
      <c r="K365" s="36">
        <v>25.288119999999999</v>
      </c>
      <c r="L365" s="51">
        <v>3343.8822799999998</v>
      </c>
      <c r="M365" s="51">
        <v>2818.5506700000001</v>
      </c>
    </row>
    <row r="366" spans="1:13">
      <c r="A366" s="37">
        <v>3.0083299999999999</v>
      </c>
      <c r="B366" s="57">
        <v>152.95079000000001</v>
      </c>
      <c r="C366" s="52">
        <v>153.08580000000001</v>
      </c>
      <c r="D366" s="53">
        <v>107.72862000000001</v>
      </c>
      <c r="E366" s="59">
        <v>807.64304000000004</v>
      </c>
      <c r="F366" s="58">
        <v>808.18115</v>
      </c>
      <c r="G366" s="41">
        <v>436.84197999999998</v>
      </c>
      <c r="H366" s="42">
        <v>543.72325999999998</v>
      </c>
      <c r="I366" s="38">
        <v>85.671379999999999</v>
      </c>
      <c r="J366" s="60">
        <v>1.9099999999999999E-2</v>
      </c>
      <c r="K366" s="36">
        <v>25.206610000000001</v>
      </c>
      <c r="L366" s="51">
        <v>3349.3842100000002</v>
      </c>
      <c r="M366" s="51">
        <v>2803.2908900000002</v>
      </c>
    </row>
    <row r="367" spans="1:13">
      <c r="A367" s="37">
        <v>3.01667</v>
      </c>
      <c r="B367" s="57">
        <v>152.61409</v>
      </c>
      <c r="C367" s="52">
        <v>153.06810999999999</v>
      </c>
      <c r="D367" s="53">
        <v>107.66249000000001</v>
      </c>
      <c r="E367" s="59">
        <v>808.26890000000003</v>
      </c>
      <c r="F367" s="58">
        <v>807.65022999999997</v>
      </c>
      <c r="G367" s="41">
        <v>437.37650000000002</v>
      </c>
      <c r="H367" s="42">
        <v>533.06904999999995</v>
      </c>
      <c r="I367" s="38">
        <v>85.637690000000006</v>
      </c>
      <c r="J367" s="60">
        <v>1.6539999999999999E-2</v>
      </c>
      <c r="K367" s="36">
        <v>25.250599999999999</v>
      </c>
      <c r="L367" s="51">
        <v>3298.57222</v>
      </c>
      <c r="M367" s="51">
        <v>2895.98596</v>
      </c>
    </row>
    <row r="368" spans="1:13">
      <c r="A368" s="37">
        <v>3.0249999999999999</v>
      </c>
      <c r="B368" s="57">
        <v>152.83500000000001</v>
      </c>
      <c r="C368" s="52">
        <v>152.87866</v>
      </c>
      <c r="D368" s="53">
        <v>107.70285</v>
      </c>
      <c r="E368" s="59">
        <v>808.06881999999996</v>
      </c>
      <c r="F368" s="58">
        <v>807.94596999999999</v>
      </c>
      <c r="G368" s="41">
        <v>441.14627999999999</v>
      </c>
      <c r="H368" s="42">
        <v>537.90421000000003</v>
      </c>
      <c r="I368" s="38">
        <v>85.662959999999998</v>
      </c>
      <c r="J368" s="60">
        <v>1.35E-2</v>
      </c>
      <c r="K368" s="36">
        <v>25.281649999999999</v>
      </c>
      <c r="L368" s="51">
        <v>3345.3386700000001</v>
      </c>
      <c r="M368" s="51">
        <v>2940.4666200000001</v>
      </c>
    </row>
    <row r="369" spans="1:13">
      <c r="A369" s="37">
        <v>3.0333299999999999</v>
      </c>
      <c r="B369" s="57">
        <v>152.86662000000001</v>
      </c>
      <c r="C369" s="52">
        <v>152.77345</v>
      </c>
      <c r="D369" s="53">
        <v>107.87887000000001</v>
      </c>
      <c r="E369" s="59">
        <v>806.69335999999998</v>
      </c>
      <c r="F369" s="58">
        <v>808.01580999999999</v>
      </c>
      <c r="G369" s="41">
        <v>439.59897999999998</v>
      </c>
      <c r="H369" s="42">
        <v>537.34198000000004</v>
      </c>
      <c r="I369" s="38">
        <v>85.61242</v>
      </c>
      <c r="J369" s="60">
        <v>7.77E-3</v>
      </c>
      <c r="K369" s="36">
        <v>25.25836</v>
      </c>
      <c r="L369" s="51">
        <v>3201.1556</v>
      </c>
      <c r="M369" s="51">
        <v>2841.4403499999999</v>
      </c>
    </row>
    <row r="370" spans="1:13">
      <c r="A370" s="37">
        <v>3.0416699999999999</v>
      </c>
      <c r="B370" s="57">
        <v>152.73687000000001</v>
      </c>
      <c r="C370" s="52">
        <v>153.51018999999999</v>
      </c>
      <c r="D370" s="53">
        <v>107.74321</v>
      </c>
      <c r="E370" s="59">
        <v>809.01873999999998</v>
      </c>
      <c r="F370" s="58">
        <v>808.19398000000001</v>
      </c>
      <c r="G370" s="41">
        <v>438.72687000000002</v>
      </c>
      <c r="H370" s="42">
        <v>534.53084000000001</v>
      </c>
      <c r="I370" s="38">
        <v>85.603999999999999</v>
      </c>
      <c r="J370" s="60">
        <v>1.7389999999999999E-2</v>
      </c>
      <c r="K370" s="36">
        <v>25.20532</v>
      </c>
      <c r="L370" s="51">
        <v>3339.3512700000001</v>
      </c>
      <c r="M370" s="51">
        <v>2895.98596</v>
      </c>
    </row>
    <row r="371" spans="1:13">
      <c r="A371" s="37">
        <v>3.05</v>
      </c>
      <c r="B371" s="57">
        <v>152.78942000000001</v>
      </c>
      <c r="C371" s="52">
        <v>153.01552000000001</v>
      </c>
      <c r="D371" s="53">
        <v>107.70285</v>
      </c>
      <c r="E371" s="59">
        <v>807.56686999999999</v>
      </c>
      <c r="F371" s="58">
        <v>807.52624000000003</v>
      </c>
      <c r="G371" s="41">
        <v>439.88031000000001</v>
      </c>
      <c r="H371" s="42">
        <v>537.06087000000002</v>
      </c>
      <c r="I371" s="38">
        <v>85.620840000000001</v>
      </c>
      <c r="J371" s="60">
        <v>1.8489999999999999E-2</v>
      </c>
      <c r="K371" s="36">
        <v>25.310110000000002</v>
      </c>
      <c r="L371" s="51">
        <v>3296.4685300000001</v>
      </c>
      <c r="M371" s="51">
        <v>2947.93417</v>
      </c>
    </row>
    <row r="372" spans="1:13">
      <c r="A372" s="37">
        <v>3.0583300000000002</v>
      </c>
      <c r="B372" s="57">
        <v>152.91219000000001</v>
      </c>
      <c r="C372" s="52">
        <v>153.45761999999999</v>
      </c>
      <c r="D372" s="53">
        <v>107.78357</v>
      </c>
      <c r="E372" s="59">
        <v>807.81462999999997</v>
      </c>
      <c r="F372" s="58">
        <v>808.47691999999995</v>
      </c>
      <c r="G372" s="41">
        <v>435.66039999999998</v>
      </c>
      <c r="H372" s="42">
        <v>533.60316999999998</v>
      </c>
      <c r="I372" s="38">
        <v>85.637690000000006</v>
      </c>
      <c r="J372" s="60">
        <v>1.435E-2</v>
      </c>
      <c r="K372" s="36">
        <v>25.268709999999999</v>
      </c>
      <c r="L372" s="51">
        <v>3290.1574900000001</v>
      </c>
      <c r="M372" s="51">
        <v>2900.53143</v>
      </c>
    </row>
    <row r="373" spans="1:13">
      <c r="A373" s="37">
        <v>3.0666699999999998</v>
      </c>
      <c r="B373" s="57">
        <v>152.89824999999999</v>
      </c>
      <c r="C373" s="52">
        <v>152.89635999999999</v>
      </c>
      <c r="D373" s="53">
        <v>107.81663</v>
      </c>
      <c r="E373" s="59">
        <v>808.18629999999996</v>
      </c>
      <c r="F373" s="58">
        <v>808.76628000000005</v>
      </c>
      <c r="G373" s="41">
        <v>439.54271</v>
      </c>
      <c r="H373" s="42">
        <v>534.58707000000004</v>
      </c>
      <c r="I373" s="38">
        <v>85.662959999999998</v>
      </c>
      <c r="J373" s="60">
        <v>1.5689999999999999E-2</v>
      </c>
      <c r="K373" s="36">
        <v>25.262239999999998</v>
      </c>
      <c r="L373" s="51">
        <v>3321.55089</v>
      </c>
      <c r="M373" s="51">
        <v>2889.1677599999998</v>
      </c>
    </row>
    <row r="374" spans="1:13">
      <c r="A374" s="37">
        <v>3.0750000000000002</v>
      </c>
      <c r="B374" s="57">
        <v>152.96473</v>
      </c>
      <c r="C374" s="52">
        <v>152.82606000000001</v>
      </c>
      <c r="D374" s="53">
        <v>107.74321</v>
      </c>
      <c r="E374" s="59">
        <v>806.96956</v>
      </c>
      <c r="F374" s="58">
        <v>808.04431999999997</v>
      </c>
      <c r="G374" s="41">
        <v>434.76015999999998</v>
      </c>
      <c r="H374" s="42">
        <v>531.43858999999998</v>
      </c>
      <c r="I374" s="38">
        <v>85.637690000000006</v>
      </c>
      <c r="J374" s="60">
        <v>1.8970000000000001E-2</v>
      </c>
      <c r="K374" s="36">
        <v>25.28424</v>
      </c>
      <c r="L374" s="51">
        <v>3264.42785</v>
      </c>
      <c r="M374" s="51">
        <v>2884.2976199999998</v>
      </c>
    </row>
    <row r="375" spans="1:13">
      <c r="A375" s="37">
        <v>3.0833300000000001</v>
      </c>
      <c r="B375" s="57">
        <v>152.93311</v>
      </c>
      <c r="C375" s="52">
        <v>153.11373</v>
      </c>
      <c r="D375" s="53">
        <v>107.80546</v>
      </c>
      <c r="E375" s="59">
        <v>808.67548999999997</v>
      </c>
      <c r="F375" s="58">
        <v>807.76781000000005</v>
      </c>
      <c r="G375" s="41">
        <v>436.72944999999999</v>
      </c>
      <c r="H375" s="42">
        <v>535.43041000000005</v>
      </c>
      <c r="I375" s="38">
        <v>85.61242</v>
      </c>
      <c r="J375" s="60">
        <v>1.617E-2</v>
      </c>
      <c r="K375" s="36">
        <v>25.220839999999999</v>
      </c>
      <c r="L375" s="51">
        <v>3281.7427600000001</v>
      </c>
      <c r="M375" s="51">
        <v>2875.2066799999998</v>
      </c>
    </row>
    <row r="376" spans="1:13">
      <c r="A376" s="37">
        <v>3.0916700000000001</v>
      </c>
      <c r="B376" s="57">
        <v>152.82105000000001</v>
      </c>
      <c r="C376" s="52">
        <v>153.32082</v>
      </c>
      <c r="D376" s="53">
        <v>107.59294</v>
      </c>
      <c r="E376" s="59">
        <v>806.78233999999998</v>
      </c>
      <c r="F376" s="58">
        <v>807.98089000000004</v>
      </c>
      <c r="G376" s="41">
        <v>437.40463</v>
      </c>
      <c r="H376" s="42">
        <v>534.53084000000001</v>
      </c>
      <c r="I376" s="38">
        <v>85.637690000000006</v>
      </c>
      <c r="J376" s="60">
        <v>1.4710000000000001E-2</v>
      </c>
      <c r="K376" s="36">
        <v>25.31399</v>
      </c>
      <c r="L376" s="51">
        <v>3310.7088399999998</v>
      </c>
      <c r="M376" s="51">
        <v>2875.8560299999999</v>
      </c>
    </row>
    <row r="377" spans="1:13">
      <c r="A377" s="37">
        <v>3.1</v>
      </c>
      <c r="B377" s="57">
        <v>152.78245000000001</v>
      </c>
      <c r="C377" s="52">
        <v>153.23659000000001</v>
      </c>
      <c r="D377" s="53">
        <v>107.64790000000001</v>
      </c>
      <c r="E377" s="59">
        <v>808.39921000000004</v>
      </c>
      <c r="F377" s="58">
        <v>808.81403999999998</v>
      </c>
      <c r="G377" s="41">
        <v>436.95451000000003</v>
      </c>
      <c r="H377" s="42">
        <v>536.04885999999999</v>
      </c>
      <c r="I377" s="38">
        <v>85.637690000000006</v>
      </c>
      <c r="J377" s="60">
        <v>1.7510000000000001E-2</v>
      </c>
      <c r="K377" s="36">
        <v>25.204029999999999</v>
      </c>
      <c r="L377" s="51">
        <v>3238.5363900000002</v>
      </c>
      <c r="M377" s="51">
        <v>2869.3625099999999</v>
      </c>
    </row>
    <row r="378" spans="1:13">
      <c r="A378" s="37">
        <v>3.10833</v>
      </c>
      <c r="B378" s="57">
        <v>152.95079000000001</v>
      </c>
      <c r="C378" s="52">
        <v>153.35945000000001</v>
      </c>
      <c r="D378" s="53">
        <v>107.68096</v>
      </c>
      <c r="E378" s="59">
        <v>807.76693</v>
      </c>
      <c r="F378" s="58">
        <v>807.76781000000005</v>
      </c>
      <c r="G378" s="41">
        <v>438.78313000000003</v>
      </c>
      <c r="H378" s="42">
        <v>535.71151999999995</v>
      </c>
      <c r="I378" s="38">
        <v>85.654539999999997</v>
      </c>
      <c r="J378" s="60">
        <v>1.678E-2</v>
      </c>
      <c r="K378" s="36">
        <v>25.25966</v>
      </c>
      <c r="L378" s="51">
        <v>3257.6313399999999</v>
      </c>
      <c r="M378" s="51">
        <v>2999.7200499999999</v>
      </c>
    </row>
    <row r="379" spans="1:13">
      <c r="A379" s="37">
        <v>3.1166700000000001</v>
      </c>
      <c r="B379" s="57">
        <v>152.76849999999999</v>
      </c>
      <c r="C379" s="52">
        <v>153.26823999999999</v>
      </c>
      <c r="D379" s="53">
        <v>107.53797</v>
      </c>
      <c r="E379" s="59">
        <v>808.32303000000002</v>
      </c>
      <c r="F379" s="58">
        <v>808.69644000000005</v>
      </c>
      <c r="G379" s="41">
        <v>436.98264</v>
      </c>
      <c r="H379" s="42">
        <v>533.51882999999998</v>
      </c>
      <c r="I379" s="38">
        <v>85.671379999999999</v>
      </c>
      <c r="J379" s="60">
        <v>1.7760000000000001E-2</v>
      </c>
      <c r="K379" s="36">
        <v>25.236370000000001</v>
      </c>
      <c r="L379" s="51">
        <v>3222.3542299999999</v>
      </c>
      <c r="M379" s="51">
        <v>2877.8040900000001</v>
      </c>
    </row>
    <row r="380" spans="1:13">
      <c r="A380" s="37">
        <v>3.125</v>
      </c>
      <c r="B380" s="57">
        <v>152.67037999999999</v>
      </c>
      <c r="C380" s="52">
        <v>153.07883000000001</v>
      </c>
      <c r="D380" s="53">
        <v>107.48300999999999</v>
      </c>
      <c r="E380" s="59">
        <v>808.57723999999996</v>
      </c>
      <c r="F380" s="58">
        <v>808.00013999999999</v>
      </c>
      <c r="G380" s="41">
        <v>439.09258999999997</v>
      </c>
      <c r="H380" s="42">
        <v>536.97653000000003</v>
      </c>
      <c r="I380" s="38">
        <v>85.553460000000001</v>
      </c>
      <c r="J380" s="60">
        <v>2.0310000000000002E-2</v>
      </c>
      <c r="K380" s="36">
        <v>25.356680000000001</v>
      </c>
      <c r="L380" s="51">
        <v>3284.3319099999999</v>
      </c>
      <c r="M380" s="51">
        <v>2977.31738</v>
      </c>
    </row>
    <row r="381" spans="1:13">
      <c r="A381" s="37">
        <v>3.1333299999999999</v>
      </c>
      <c r="B381" s="57">
        <v>152.89824999999999</v>
      </c>
      <c r="C381" s="52">
        <v>153.03321</v>
      </c>
      <c r="D381" s="53">
        <v>107.48300999999999</v>
      </c>
      <c r="E381" s="59">
        <v>807.20806000000005</v>
      </c>
      <c r="F381" s="58">
        <v>807.66306999999995</v>
      </c>
      <c r="G381" s="41">
        <v>435.46346999999997</v>
      </c>
      <c r="H381" s="42">
        <v>530.93259</v>
      </c>
      <c r="I381" s="38">
        <v>85.620840000000001</v>
      </c>
      <c r="J381" s="60">
        <v>1.9099999999999999E-2</v>
      </c>
      <c r="K381" s="36">
        <v>25.335979999999999</v>
      </c>
      <c r="L381" s="51">
        <v>3275.2698999999998</v>
      </c>
      <c r="M381" s="51">
        <v>2885.4339799999998</v>
      </c>
    </row>
    <row r="382" spans="1:13">
      <c r="A382" s="37">
        <v>3.14167</v>
      </c>
      <c r="B382" s="57">
        <v>152.63176999999999</v>
      </c>
      <c r="C382" s="52">
        <v>152.85772</v>
      </c>
      <c r="D382" s="53">
        <v>107.44264</v>
      </c>
      <c r="E382" s="59">
        <v>809.14907000000005</v>
      </c>
      <c r="F382" s="58">
        <v>808.53108999999995</v>
      </c>
      <c r="G382" s="41">
        <v>434.28190000000001</v>
      </c>
      <c r="H382" s="42">
        <v>532.61927000000003</v>
      </c>
      <c r="I382" s="38">
        <v>85.570310000000006</v>
      </c>
      <c r="J382" s="60">
        <v>2.299E-2</v>
      </c>
      <c r="K382" s="36">
        <v>25.273890000000002</v>
      </c>
      <c r="L382" s="51">
        <v>3350.1933199999999</v>
      </c>
      <c r="M382" s="51">
        <v>2935.9211500000001</v>
      </c>
    </row>
    <row r="383" spans="1:13">
      <c r="A383" s="37">
        <v>3.15</v>
      </c>
      <c r="B383" s="57">
        <v>152.67037999999999</v>
      </c>
      <c r="C383" s="52">
        <v>152.94198</v>
      </c>
      <c r="D383" s="53">
        <v>107.43534</v>
      </c>
      <c r="E383" s="59">
        <v>807.04930999999999</v>
      </c>
      <c r="F383" s="58">
        <v>807.91747999999995</v>
      </c>
      <c r="G383" s="41">
        <v>437.91102000000001</v>
      </c>
      <c r="H383" s="42">
        <v>535.90830000000005</v>
      </c>
      <c r="I383" s="38">
        <v>85.61242</v>
      </c>
      <c r="J383" s="60">
        <v>1.934E-2</v>
      </c>
      <c r="K383" s="36">
        <v>25.324339999999999</v>
      </c>
      <c r="L383" s="51">
        <v>3249.70208</v>
      </c>
      <c r="M383" s="51">
        <v>2919.2003199999999</v>
      </c>
    </row>
    <row r="384" spans="1:13">
      <c r="A384" s="37">
        <v>3.1583299999999999</v>
      </c>
      <c r="B384" s="57">
        <v>152.63874000000001</v>
      </c>
      <c r="C384" s="52">
        <v>153.09278</v>
      </c>
      <c r="D384" s="53">
        <v>107.25923</v>
      </c>
      <c r="E384" s="59">
        <v>807.70357000000001</v>
      </c>
      <c r="F384" s="58">
        <v>808.03506000000004</v>
      </c>
      <c r="G384" s="41">
        <v>440.49921999999998</v>
      </c>
      <c r="H384" s="42">
        <v>540.18123000000003</v>
      </c>
      <c r="I384" s="38">
        <v>85.637690000000006</v>
      </c>
      <c r="J384" s="60">
        <v>1.106E-2</v>
      </c>
      <c r="K384" s="36">
        <v>25.23508</v>
      </c>
      <c r="L384" s="51">
        <v>3248.7311500000001</v>
      </c>
      <c r="M384" s="51">
        <v>2834.6221500000001</v>
      </c>
    </row>
    <row r="385" spans="1:13">
      <c r="A385" s="37">
        <v>3.1666699999999999</v>
      </c>
      <c r="B385" s="57">
        <v>152.57921999999999</v>
      </c>
      <c r="C385" s="52">
        <v>153.17005</v>
      </c>
      <c r="D385" s="53">
        <v>107.33999</v>
      </c>
      <c r="E385" s="59">
        <v>808.84711000000004</v>
      </c>
      <c r="F385" s="58">
        <v>807.65022999999997</v>
      </c>
      <c r="G385" s="41">
        <v>439.51458000000002</v>
      </c>
      <c r="H385" s="42">
        <v>535.79585999999995</v>
      </c>
      <c r="I385" s="38">
        <v>85.578729999999993</v>
      </c>
      <c r="J385" s="60">
        <v>1.532E-2</v>
      </c>
      <c r="K385" s="36">
        <v>25.35022</v>
      </c>
      <c r="L385" s="51">
        <v>3246.4656500000001</v>
      </c>
      <c r="M385" s="51">
        <v>2864.1676900000002</v>
      </c>
    </row>
    <row r="386" spans="1:13">
      <c r="A386" s="37">
        <v>3.1749999999999998</v>
      </c>
      <c r="B386" s="57">
        <v>152.56528</v>
      </c>
      <c r="C386" s="52">
        <v>152.69990999999999</v>
      </c>
      <c r="D386" s="53">
        <v>107.37308</v>
      </c>
      <c r="E386" s="59">
        <v>807.33834999999999</v>
      </c>
      <c r="F386" s="58">
        <v>808.20681999999999</v>
      </c>
      <c r="G386" s="41">
        <v>442.52478000000002</v>
      </c>
      <c r="H386" s="42">
        <v>542.79558999999995</v>
      </c>
      <c r="I386" s="38">
        <v>85.553460000000001</v>
      </c>
      <c r="J386" s="60">
        <v>1.4710000000000001E-2</v>
      </c>
      <c r="K386" s="36">
        <v>25.334689999999998</v>
      </c>
      <c r="L386" s="51">
        <v>3215.7195400000001</v>
      </c>
      <c r="M386" s="51">
        <v>2848.7455599999998</v>
      </c>
    </row>
    <row r="387" spans="1:13">
      <c r="A387" s="37">
        <v>3.1833300000000002</v>
      </c>
      <c r="B387" s="57">
        <v>152.57921999999999</v>
      </c>
      <c r="C387" s="52">
        <v>153.17005</v>
      </c>
      <c r="D387" s="53">
        <v>107.33999</v>
      </c>
      <c r="E387" s="59">
        <v>807.99264000000005</v>
      </c>
      <c r="F387" s="58">
        <v>808.24172999999996</v>
      </c>
      <c r="G387" s="41">
        <v>440.04910000000001</v>
      </c>
      <c r="H387" s="42">
        <v>537.03276000000005</v>
      </c>
      <c r="I387" s="38">
        <v>85.561880000000002</v>
      </c>
      <c r="J387" s="60">
        <v>1.6660000000000001E-2</v>
      </c>
      <c r="K387" s="36">
        <v>25.257069999999999</v>
      </c>
      <c r="L387" s="51">
        <v>3274.13715</v>
      </c>
      <c r="M387" s="51">
        <v>2850.8559599999999</v>
      </c>
    </row>
    <row r="388" spans="1:13">
      <c r="A388" s="37">
        <v>3.1916699999999998</v>
      </c>
      <c r="B388" s="57">
        <v>152.62479999999999</v>
      </c>
      <c r="C388" s="52">
        <v>152.66822999999999</v>
      </c>
      <c r="D388" s="53">
        <v>107.53068</v>
      </c>
      <c r="E388" s="59">
        <v>808.68831999999998</v>
      </c>
      <c r="F388" s="58">
        <v>808.77269999999999</v>
      </c>
      <c r="G388" s="41">
        <v>437.77035000000001</v>
      </c>
      <c r="H388" s="42">
        <v>536.69542000000001</v>
      </c>
      <c r="I388" s="38">
        <v>85.603999999999999</v>
      </c>
      <c r="J388" s="60">
        <v>1.3860000000000001E-2</v>
      </c>
      <c r="K388" s="36">
        <v>25.237660000000002</v>
      </c>
      <c r="L388" s="51">
        <v>3181.7370000000001</v>
      </c>
      <c r="M388" s="51">
        <v>2827.1545900000001</v>
      </c>
    </row>
    <row r="389" spans="1:13">
      <c r="A389" s="37">
        <v>3.2</v>
      </c>
      <c r="B389" s="57">
        <v>152.59316000000001</v>
      </c>
      <c r="C389" s="52">
        <v>152.68219999999999</v>
      </c>
      <c r="D389" s="53">
        <v>107.49760000000001</v>
      </c>
      <c r="E389" s="59">
        <v>807.22730000000001</v>
      </c>
      <c r="F389" s="58">
        <v>807.93032000000005</v>
      </c>
      <c r="G389" s="41">
        <v>439.28951999999998</v>
      </c>
      <c r="H389" s="42">
        <v>535.20551999999998</v>
      </c>
      <c r="I389" s="38">
        <v>85.61242</v>
      </c>
      <c r="J389" s="60">
        <v>1.593E-2</v>
      </c>
      <c r="K389" s="36">
        <v>25.176860000000001</v>
      </c>
      <c r="L389" s="51">
        <v>3241.12554</v>
      </c>
      <c r="M389" s="51">
        <v>2862.2196300000001</v>
      </c>
    </row>
    <row r="390" spans="1:13">
      <c r="A390" s="37">
        <v>3.2083300000000001</v>
      </c>
      <c r="B390" s="57">
        <v>152.57225</v>
      </c>
      <c r="C390" s="52">
        <v>153.25429</v>
      </c>
      <c r="D390" s="53">
        <v>107.80934000000001</v>
      </c>
      <c r="E390" s="59">
        <v>808.54876999999999</v>
      </c>
      <c r="F390" s="58">
        <v>807.80632000000003</v>
      </c>
      <c r="G390" s="41">
        <v>438.30488000000003</v>
      </c>
      <c r="H390" s="42">
        <v>536.72352999999998</v>
      </c>
      <c r="I390" s="38">
        <v>85.570310000000006</v>
      </c>
      <c r="J390" s="60">
        <v>1.8120000000000001E-2</v>
      </c>
      <c r="K390" s="36">
        <v>25.242840000000001</v>
      </c>
      <c r="L390" s="51">
        <v>3298.0867499999999</v>
      </c>
      <c r="M390" s="51">
        <v>2801.1804900000002</v>
      </c>
    </row>
    <row r="391" spans="1:13">
      <c r="A391" s="37">
        <v>3.2166700000000001</v>
      </c>
      <c r="B391" s="57">
        <v>152.71596</v>
      </c>
      <c r="C391" s="52">
        <v>152.66822999999999</v>
      </c>
      <c r="D391" s="53">
        <v>107.67367</v>
      </c>
      <c r="E391" s="59">
        <v>808.11653000000001</v>
      </c>
      <c r="F391" s="58">
        <v>808.15905999999995</v>
      </c>
      <c r="G391" s="41">
        <v>435.80106999999998</v>
      </c>
      <c r="H391" s="42">
        <v>533.15338999999994</v>
      </c>
      <c r="I391" s="38">
        <v>85.587149999999994</v>
      </c>
      <c r="J391" s="60">
        <v>1.167E-2</v>
      </c>
      <c r="K391" s="36">
        <v>25.257069999999999</v>
      </c>
      <c r="L391" s="51">
        <v>3259.7350200000001</v>
      </c>
      <c r="M391" s="51">
        <v>2902.9665</v>
      </c>
    </row>
    <row r="392" spans="1:13">
      <c r="A392" s="37">
        <v>3.2250000000000001</v>
      </c>
      <c r="B392" s="57">
        <v>152.89127999999999</v>
      </c>
      <c r="C392" s="52">
        <v>153.07185000000001</v>
      </c>
      <c r="D392" s="53">
        <v>107.66638</v>
      </c>
      <c r="E392" s="59">
        <v>807.03647999999998</v>
      </c>
      <c r="F392" s="58">
        <v>808.85537999999997</v>
      </c>
      <c r="G392" s="41">
        <v>438.89566000000002</v>
      </c>
      <c r="H392" s="42">
        <v>537.96042999999997</v>
      </c>
      <c r="I392" s="38">
        <v>85.570310000000006</v>
      </c>
      <c r="J392" s="60">
        <v>1.3129999999999999E-2</v>
      </c>
      <c r="K392" s="36">
        <v>25.280360000000002</v>
      </c>
      <c r="L392" s="51">
        <v>3196.13913</v>
      </c>
      <c r="M392" s="51">
        <v>2893.55089</v>
      </c>
    </row>
    <row r="393" spans="1:13">
      <c r="A393" s="37">
        <v>3.23333</v>
      </c>
      <c r="B393" s="57">
        <v>152.73365999999999</v>
      </c>
      <c r="C393" s="52">
        <v>153.09654</v>
      </c>
      <c r="D393" s="53">
        <v>107.88278</v>
      </c>
      <c r="E393" s="59">
        <v>808.74886000000004</v>
      </c>
      <c r="F393" s="58">
        <v>808.41992000000005</v>
      </c>
      <c r="G393" s="41">
        <v>430.23079999999999</v>
      </c>
      <c r="H393" s="42">
        <v>527.25</v>
      </c>
      <c r="I393" s="38">
        <v>85.595569999999995</v>
      </c>
      <c r="J393" s="60">
        <v>1.703E-2</v>
      </c>
      <c r="K393" s="36">
        <v>25.24672</v>
      </c>
      <c r="L393" s="51">
        <v>3270.2534300000002</v>
      </c>
      <c r="M393" s="51">
        <v>2949.3952199999999</v>
      </c>
    </row>
    <row r="394" spans="1:13">
      <c r="A394" s="37">
        <v>3.2416700000000001</v>
      </c>
      <c r="B394" s="57">
        <v>152.79317</v>
      </c>
      <c r="C394" s="52">
        <v>153.38412</v>
      </c>
      <c r="D394" s="53">
        <v>107.80204999999999</v>
      </c>
      <c r="E394" s="59">
        <v>808.14862000000005</v>
      </c>
      <c r="F394" s="58">
        <v>808.52185999999995</v>
      </c>
      <c r="G394" s="41">
        <v>437.51715999999999</v>
      </c>
      <c r="H394" s="42">
        <v>532.39437999999996</v>
      </c>
      <c r="I394" s="38">
        <v>85.603999999999999</v>
      </c>
      <c r="J394" s="60">
        <v>1.8610000000000002E-2</v>
      </c>
      <c r="K394" s="36">
        <v>25.24025</v>
      </c>
      <c r="L394" s="51">
        <v>3285.14102</v>
      </c>
      <c r="M394" s="51">
        <v>2905.88859</v>
      </c>
    </row>
    <row r="395" spans="1:13">
      <c r="A395" s="37">
        <v>3.25</v>
      </c>
      <c r="B395" s="57">
        <v>152.71277000000001</v>
      </c>
      <c r="C395" s="52">
        <v>152.84754000000001</v>
      </c>
      <c r="D395" s="53">
        <v>107.86091999999999</v>
      </c>
      <c r="E395" s="59">
        <v>807.55121999999994</v>
      </c>
      <c r="F395" s="58">
        <v>808.17190000000005</v>
      </c>
      <c r="G395" s="41">
        <v>437.65782000000002</v>
      </c>
      <c r="H395" s="42">
        <v>533.32204999999999</v>
      </c>
      <c r="I395" s="38">
        <v>85.54504</v>
      </c>
      <c r="J395" s="60">
        <v>2.6759999999999999E-2</v>
      </c>
      <c r="K395" s="36">
        <v>25.226019999999998</v>
      </c>
      <c r="L395" s="51">
        <v>3285.14102</v>
      </c>
      <c r="M395" s="51">
        <v>2855.5637700000002</v>
      </c>
    </row>
    <row r="396" spans="1:13">
      <c r="A396" s="37">
        <v>3.2583299999999999</v>
      </c>
      <c r="B396" s="57">
        <v>153.02100999999999</v>
      </c>
      <c r="C396" s="52">
        <v>153.06487000000001</v>
      </c>
      <c r="D396" s="53">
        <v>107.94499999999999</v>
      </c>
      <c r="E396" s="59">
        <v>808.83789000000002</v>
      </c>
      <c r="F396" s="58">
        <v>807.93032000000005</v>
      </c>
      <c r="G396" s="41">
        <v>435.60413999999997</v>
      </c>
      <c r="H396" s="42">
        <v>535.57096000000001</v>
      </c>
      <c r="I396" s="38">
        <v>85.603999999999999</v>
      </c>
      <c r="J396" s="60">
        <v>2.664E-2</v>
      </c>
      <c r="K396" s="36">
        <v>25.28294</v>
      </c>
      <c r="L396" s="51">
        <v>3333.3638700000001</v>
      </c>
      <c r="M396" s="51">
        <v>2846.14815</v>
      </c>
    </row>
    <row r="397" spans="1:13">
      <c r="A397" s="37">
        <v>3.26667</v>
      </c>
      <c r="B397" s="57">
        <v>152.98938000000001</v>
      </c>
      <c r="C397" s="52">
        <v>153.17005</v>
      </c>
      <c r="D397" s="53">
        <v>107.95958</v>
      </c>
      <c r="E397" s="59">
        <v>807.75127999999995</v>
      </c>
      <c r="F397" s="58">
        <v>808.74419999999998</v>
      </c>
      <c r="G397" s="41">
        <v>438.38927000000001</v>
      </c>
      <c r="H397" s="42">
        <v>537.22954000000004</v>
      </c>
      <c r="I397" s="38">
        <v>85.595569999999995</v>
      </c>
      <c r="J397" s="60">
        <v>2.9440000000000001E-2</v>
      </c>
      <c r="K397" s="36">
        <v>25.220839999999999</v>
      </c>
      <c r="L397" s="51">
        <v>3209.2466800000002</v>
      </c>
      <c r="M397" s="51">
        <v>2928.6159299999999</v>
      </c>
    </row>
    <row r="398" spans="1:13">
      <c r="A398" s="37">
        <v>3.2749999999999999</v>
      </c>
      <c r="B398" s="57">
        <v>153.00012000000001</v>
      </c>
      <c r="C398" s="52">
        <v>153.50001</v>
      </c>
      <c r="D398" s="53">
        <v>107.78019</v>
      </c>
      <c r="E398" s="59">
        <v>807.97700999999995</v>
      </c>
      <c r="F398" s="58">
        <v>807.85407999999995</v>
      </c>
      <c r="G398" s="41">
        <v>436.19492000000002</v>
      </c>
      <c r="H398" s="42">
        <v>533.32204999999999</v>
      </c>
      <c r="I398" s="38">
        <v>85.595569999999995</v>
      </c>
      <c r="J398" s="60">
        <v>2.9559999999999999E-2</v>
      </c>
      <c r="K398" s="36">
        <v>25.22343</v>
      </c>
      <c r="L398" s="51">
        <v>3316.2107700000001</v>
      </c>
      <c r="M398" s="51">
        <v>2994.8499000000002</v>
      </c>
    </row>
    <row r="399" spans="1:13">
      <c r="A399" s="37">
        <v>3.2833299999999999</v>
      </c>
      <c r="B399" s="57">
        <v>153.07354000000001</v>
      </c>
      <c r="C399" s="52">
        <v>153.20867999999999</v>
      </c>
      <c r="D399" s="53">
        <v>107.52339000000001</v>
      </c>
      <c r="E399" s="59">
        <v>809.05082000000004</v>
      </c>
      <c r="F399" s="58">
        <v>807.77140999999995</v>
      </c>
      <c r="G399" s="41">
        <v>434.67576000000003</v>
      </c>
      <c r="H399" s="42">
        <v>532.28192999999999</v>
      </c>
      <c r="I399" s="38">
        <v>85.603999999999999</v>
      </c>
      <c r="J399" s="60">
        <v>2.7009999999999999E-2</v>
      </c>
      <c r="K399" s="36">
        <v>25.219550000000002</v>
      </c>
      <c r="L399" s="51">
        <v>3271.70982</v>
      </c>
      <c r="M399" s="51">
        <v>2836.2455300000001</v>
      </c>
    </row>
    <row r="400" spans="1:13">
      <c r="A400" s="37">
        <v>3.2916699999999999</v>
      </c>
      <c r="B400" s="57">
        <v>153.02798000000001</v>
      </c>
      <c r="C400" s="52">
        <v>153.16307</v>
      </c>
      <c r="D400" s="53">
        <v>107.52339000000001</v>
      </c>
      <c r="E400" s="59">
        <v>807.73203999999998</v>
      </c>
      <c r="F400" s="58">
        <v>808.93164000000002</v>
      </c>
      <c r="G400" s="41">
        <v>435.51974000000001</v>
      </c>
      <c r="H400" s="42">
        <v>532.16949</v>
      </c>
      <c r="I400" s="38">
        <v>85.629270000000005</v>
      </c>
      <c r="J400" s="60">
        <v>2.835E-2</v>
      </c>
      <c r="K400" s="36">
        <v>25.326930000000001</v>
      </c>
      <c r="L400" s="51">
        <v>3280.9336600000001</v>
      </c>
      <c r="M400" s="51">
        <v>2896.3106400000001</v>
      </c>
    </row>
    <row r="401" spans="1:13">
      <c r="A401" s="37">
        <v>3.3</v>
      </c>
      <c r="B401" s="57">
        <v>153.10516999999999</v>
      </c>
      <c r="C401" s="52">
        <v>153.51393999999999</v>
      </c>
      <c r="D401" s="53">
        <v>107.65179000000001</v>
      </c>
      <c r="E401" s="59">
        <v>808.05318999999997</v>
      </c>
      <c r="F401" s="58">
        <v>808.26098999999999</v>
      </c>
      <c r="G401" s="41">
        <v>438.27674000000002</v>
      </c>
      <c r="H401" s="42">
        <v>532.87226999999996</v>
      </c>
      <c r="I401" s="38">
        <v>85.595569999999995</v>
      </c>
      <c r="J401" s="60">
        <v>2.7130000000000001E-2</v>
      </c>
      <c r="K401" s="36">
        <v>25.286819999999999</v>
      </c>
      <c r="L401" s="51">
        <v>3271.0625399999999</v>
      </c>
      <c r="M401" s="51">
        <v>3017.41491</v>
      </c>
    </row>
    <row r="402" spans="1:13">
      <c r="A402" s="37">
        <v>3.3083300000000002</v>
      </c>
      <c r="B402" s="57">
        <v>152.88431</v>
      </c>
      <c r="C402" s="52">
        <v>153.24731</v>
      </c>
      <c r="D402" s="53">
        <v>107.46841999999999</v>
      </c>
      <c r="E402" s="59">
        <v>809.23167999999998</v>
      </c>
      <c r="F402" s="58">
        <v>807.66306999999995</v>
      </c>
      <c r="G402" s="41">
        <v>435.51974000000001</v>
      </c>
      <c r="H402" s="42">
        <v>532.73172</v>
      </c>
      <c r="I402" s="38">
        <v>85.603999999999999</v>
      </c>
      <c r="J402" s="60">
        <v>3.4189999999999998E-2</v>
      </c>
      <c r="K402" s="36">
        <v>25.328220000000002</v>
      </c>
      <c r="L402" s="51">
        <v>3290.1574900000001</v>
      </c>
      <c r="M402" s="51">
        <v>2940.7912900000001</v>
      </c>
    </row>
    <row r="403" spans="1:13">
      <c r="A403" s="37">
        <v>3.3166699999999998</v>
      </c>
      <c r="B403" s="57">
        <v>153.02100999999999</v>
      </c>
      <c r="C403" s="52">
        <v>153.29292000000001</v>
      </c>
      <c r="D403" s="53">
        <v>107.46841999999999</v>
      </c>
      <c r="E403" s="59">
        <v>808.68831999999998</v>
      </c>
      <c r="F403" s="58">
        <v>807.78063999999995</v>
      </c>
      <c r="G403" s="41">
        <v>439.93657000000002</v>
      </c>
      <c r="H403" s="42">
        <v>536.75163999999995</v>
      </c>
      <c r="I403" s="38">
        <v>85.629270000000005</v>
      </c>
      <c r="J403" s="60">
        <v>2.579E-2</v>
      </c>
      <c r="K403" s="36">
        <v>25.207909999999998</v>
      </c>
      <c r="L403" s="51">
        <v>3199.37556</v>
      </c>
      <c r="M403" s="51">
        <v>2842.2520399999999</v>
      </c>
    </row>
    <row r="404" spans="1:13">
      <c r="A404" s="37">
        <v>3.3250000000000002</v>
      </c>
      <c r="B404" s="57">
        <v>152.84949</v>
      </c>
      <c r="C404" s="52">
        <v>153.16685000000001</v>
      </c>
      <c r="D404" s="53">
        <v>107.33663</v>
      </c>
      <c r="E404" s="59">
        <v>808.59289000000001</v>
      </c>
      <c r="F404" s="58">
        <v>808.26382000000001</v>
      </c>
      <c r="G404" s="41">
        <v>437.51715999999999</v>
      </c>
      <c r="H404" s="42">
        <v>535.37418000000002</v>
      </c>
      <c r="I404" s="38">
        <v>85.61242</v>
      </c>
      <c r="J404" s="60">
        <v>2.555E-2</v>
      </c>
      <c r="K404" s="36">
        <v>25.206610000000001</v>
      </c>
      <c r="L404" s="51">
        <v>3184.4879700000001</v>
      </c>
      <c r="M404" s="51">
        <v>2836.73254</v>
      </c>
    </row>
    <row r="405" spans="1:13">
      <c r="A405" s="37">
        <v>3.3333300000000001</v>
      </c>
      <c r="B405" s="57">
        <v>152.75834</v>
      </c>
      <c r="C405" s="52">
        <v>152.89315999999999</v>
      </c>
      <c r="D405" s="53">
        <v>107.43198</v>
      </c>
      <c r="E405" s="59">
        <v>808.22118999999998</v>
      </c>
      <c r="F405" s="58">
        <v>807.56115999999997</v>
      </c>
      <c r="G405" s="41">
        <v>436.64505000000003</v>
      </c>
      <c r="H405" s="42">
        <v>534.75572999999997</v>
      </c>
      <c r="I405" s="38">
        <v>85.587149999999994</v>
      </c>
      <c r="J405" s="60">
        <v>2.725E-2</v>
      </c>
      <c r="K405" s="36">
        <v>25.255769999999998</v>
      </c>
      <c r="L405" s="51">
        <v>3321.87453</v>
      </c>
      <c r="M405" s="51">
        <v>2914.9795300000001</v>
      </c>
    </row>
    <row r="406" spans="1:13">
      <c r="A406" s="37">
        <v>3.3416700000000001</v>
      </c>
      <c r="B406" s="57">
        <v>152.91595000000001</v>
      </c>
      <c r="C406" s="52">
        <v>153.18776</v>
      </c>
      <c r="D406" s="53">
        <v>107.54918000000001</v>
      </c>
      <c r="E406" s="59">
        <v>808.46258</v>
      </c>
      <c r="F406" s="58">
        <v>808.50541999999996</v>
      </c>
      <c r="G406" s="41">
        <v>437.93914999999998</v>
      </c>
      <c r="H406" s="42">
        <v>534.22162000000003</v>
      </c>
      <c r="I406" s="38">
        <v>85.587149999999994</v>
      </c>
      <c r="J406" s="60">
        <v>3.3579999999999999E-2</v>
      </c>
      <c r="K406" s="36">
        <v>25.317869999999999</v>
      </c>
      <c r="L406" s="51">
        <v>3304.55962</v>
      </c>
      <c r="M406" s="51">
        <v>2943.2263699999999</v>
      </c>
    </row>
    <row r="407" spans="1:13">
      <c r="A407" s="37">
        <v>3.35</v>
      </c>
      <c r="B407" s="57">
        <v>152.75834</v>
      </c>
      <c r="C407" s="52">
        <v>152.84754000000001</v>
      </c>
      <c r="D407" s="53">
        <v>107.3843</v>
      </c>
      <c r="E407" s="59">
        <v>808.44975999999997</v>
      </c>
      <c r="F407" s="58">
        <v>808.20324000000005</v>
      </c>
      <c r="G407" s="41">
        <v>436.81384000000003</v>
      </c>
      <c r="H407" s="42">
        <v>535.71151999999995</v>
      </c>
      <c r="I407" s="38">
        <v>85.595569999999995</v>
      </c>
      <c r="J407" s="60">
        <v>3.4189999999999998E-2</v>
      </c>
      <c r="K407" s="36">
        <v>25.286819999999999</v>
      </c>
      <c r="L407" s="51">
        <v>3211.99764</v>
      </c>
      <c r="M407" s="51">
        <v>2960.5965500000002</v>
      </c>
    </row>
    <row r="408" spans="1:13">
      <c r="A408" s="37">
        <v>3.35833</v>
      </c>
      <c r="B408" s="57">
        <v>152.75834</v>
      </c>
      <c r="C408" s="52">
        <v>153.25807</v>
      </c>
      <c r="D408" s="53">
        <v>107.3843</v>
      </c>
      <c r="E408" s="59">
        <v>809.13909000000001</v>
      </c>
      <c r="F408" s="58">
        <v>808.60379</v>
      </c>
      <c r="G408" s="41">
        <v>436.87011000000001</v>
      </c>
      <c r="H408" s="42">
        <v>532.33816000000002</v>
      </c>
      <c r="I408" s="38">
        <v>85.54504</v>
      </c>
      <c r="J408" s="60">
        <v>2.92E-2</v>
      </c>
      <c r="K408" s="36">
        <v>25.2713</v>
      </c>
      <c r="L408" s="51">
        <v>3284.1700900000001</v>
      </c>
      <c r="M408" s="51">
        <v>2819.8493800000001</v>
      </c>
    </row>
    <row r="409" spans="1:13">
      <c r="A409" s="37">
        <v>3.3666700000000001</v>
      </c>
      <c r="B409" s="57">
        <v>152.65325999999999</v>
      </c>
      <c r="C409" s="52">
        <v>152.97047000000001</v>
      </c>
      <c r="D409" s="53">
        <v>107.36973</v>
      </c>
      <c r="E409" s="59">
        <v>807.14399000000003</v>
      </c>
      <c r="F409" s="58">
        <v>809.00436000000002</v>
      </c>
      <c r="G409" s="41">
        <v>436.36372</v>
      </c>
      <c r="H409" s="42">
        <v>535.09307000000001</v>
      </c>
      <c r="I409" s="38">
        <v>85.553460000000001</v>
      </c>
      <c r="J409" s="60">
        <v>3.9059999999999997E-2</v>
      </c>
      <c r="K409" s="36">
        <v>25.183330000000002</v>
      </c>
      <c r="L409" s="51">
        <v>3273.0043999999998</v>
      </c>
      <c r="M409" s="51">
        <v>2952.96666</v>
      </c>
    </row>
    <row r="410" spans="1:13">
      <c r="A410" s="37">
        <v>3.375</v>
      </c>
      <c r="B410" s="57">
        <v>152.68493000000001</v>
      </c>
      <c r="C410" s="52">
        <v>152.50026</v>
      </c>
      <c r="D410" s="53">
        <v>107.35517</v>
      </c>
      <c r="E410" s="59">
        <v>808.04605000000004</v>
      </c>
      <c r="F410" s="58">
        <v>808.21253000000002</v>
      </c>
      <c r="G410" s="41">
        <v>434.25376999999997</v>
      </c>
      <c r="H410" s="42">
        <v>532.39437999999996</v>
      </c>
      <c r="I410" s="38">
        <v>85.61242</v>
      </c>
      <c r="J410" s="60">
        <v>3.8699999999999998E-2</v>
      </c>
      <c r="K410" s="36">
        <v>25.292000000000002</v>
      </c>
      <c r="L410" s="51">
        <v>3305.85419</v>
      </c>
      <c r="M410" s="51">
        <v>2888.19373</v>
      </c>
    </row>
    <row r="411" spans="1:13">
      <c r="A411" s="37">
        <v>3.3833299999999999</v>
      </c>
      <c r="B411" s="57">
        <v>152.47477000000001</v>
      </c>
      <c r="C411" s="52">
        <v>152.88307</v>
      </c>
      <c r="D411" s="53">
        <v>107.42140000000001</v>
      </c>
      <c r="E411" s="59">
        <v>809.07218</v>
      </c>
      <c r="F411" s="58">
        <v>807.25549999999998</v>
      </c>
      <c r="G411" s="41">
        <v>436.11052999999998</v>
      </c>
      <c r="H411" s="42">
        <v>534.75572999999997</v>
      </c>
      <c r="I411" s="38">
        <v>85.54504</v>
      </c>
      <c r="J411" s="60">
        <v>3.6139999999999999E-2</v>
      </c>
      <c r="K411" s="36">
        <v>25.248010000000001</v>
      </c>
      <c r="L411" s="51">
        <v>3197.9191599999999</v>
      </c>
      <c r="M411" s="51">
        <v>2819.6870399999998</v>
      </c>
    </row>
    <row r="412" spans="1:13">
      <c r="A412" s="37">
        <v>3.39167</v>
      </c>
      <c r="B412" s="57">
        <v>152.61848000000001</v>
      </c>
      <c r="C412" s="52">
        <v>153.02688000000001</v>
      </c>
      <c r="D412" s="53">
        <v>107.33333</v>
      </c>
      <c r="E412" s="59">
        <v>808.16994999999997</v>
      </c>
      <c r="F412" s="58">
        <v>808.66723999999999</v>
      </c>
      <c r="G412" s="41">
        <v>439.40204999999997</v>
      </c>
      <c r="H412" s="42">
        <v>535.76774</v>
      </c>
      <c r="I412" s="38">
        <v>85.578729999999993</v>
      </c>
      <c r="J412" s="60">
        <v>3.5650000000000001E-2</v>
      </c>
      <c r="K412" s="36">
        <v>25.249310000000001</v>
      </c>
      <c r="L412" s="51">
        <v>3283.84645</v>
      </c>
      <c r="M412" s="51">
        <v>2914.8171900000002</v>
      </c>
    </row>
    <row r="413" spans="1:13">
      <c r="A413" s="37">
        <v>3.4</v>
      </c>
      <c r="B413" s="57">
        <v>152.70964000000001</v>
      </c>
      <c r="C413" s="52">
        <v>152.29679999999999</v>
      </c>
      <c r="D413" s="53">
        <v>107.42868</v>
      </c>
      <c r="E413" s="59">
        <v>808.05535999999995</v>
      </c>
      <c r="F413" s="58">
        <v>808.34586000000002</v>
      </c>
      <c r="G413" s="41">
        <v>438.52994000000001</v>
      </c>
      <c r="H413" s="42">
        <v>535.79585999999995</v>
      </c>
      <c r="I413" s="38">
        <v>85.561880000000002</v>
      </c>
      <c r="J413" s="60">
        <v>3.1390000000000001E-2</v>
      </c>
      <c r="K413" s="36">
        <v>25.245429999999999</v>
      </c>
      <c r="L413" s="51">
        <v>3247.5983999999999</v>
      </c>
      <c r="M413" s="51">
        <v>2867.90146</v>
      </c>
    </row>
    <row r="414" spans="1:13">
      <c r="A414" s="37">
        <v>3.4083299999999999</v>
      </c>
      <c r="B414" s="57">
        <v>152.53119000000001</v>
      </c>
      <c r="C414" s="52">
        <v>152.80266</v>
      </c>
      <c r="D414" s="53">
        <v>107.48038</v>
      </c>
      <c r="E414" s="59">
        <v>808.9384</v>
      </c>
      <c r="F414" s="58">
        <v>808.60963000000004</v>
      </c>
      <c r="G414" s="41">
        <v>438.5018</v>
      </c>
      <c r="H414" s="42">
        <v>537.17331000000001</v>
      </c>
      <c r="I414" s="38">
        <v>85.603999999999999</v>
      </c>
      <c r="J414" s="60">
        <v>3.9669999999999997E-2</v>
      </c>
      <c r="K414" s="36">
        <v>25.324339999999999</v>
      </c>
      <c r="L414" s="51">
        <v>3260.38231</v>
      </c>
      <c r="M414" s="51">
        <v>2843.0637299999999</v>
      </c>
    </row>
    <row r="415" spans="1:13">
      <c r="A415" s="37">
        <v>3.4166699999999999</v>
      </c>
      <c r="B415" s="57">
        <v>152.90969999999999</v>
      </c>
      <c r="C415" s="52">
        <v>152.99905000000001</v>
      </c>
      <c r="D415" s="53">
        <v>107.68557</v>
      </c>
      <c r="E415" s="59">
        <v>808.18858999999998</v>
      </c>
      <c r="F415" s="58">
        <v>808.06586000000004</v>
      </c>
      <c r="G415" s="41">
        <v>438.58620000000002</v>
      </c>
      <c r="H415" s="42">
        <v>534.81196</v>
      </c>
      <c r="I415" s="38">
        <v>85.587149999999994</v>
      </c>
      <c r="J415" s="60">
        <v>3.7359999999999997E-2</v>
      </c>
      <c r="K415" s="36">
        <v>25.249310000000001</v>
      </c>
      <c r="L415" s="51">
        <v>3245.0092500000001</v>
      </c>
      <c r="M415" s="51">
        <v>2880.07683</v>
      </c>
    </row>
    <row r="416" spans="1:13">
      <c r="A416" s="37">
        <v>3.4249999999999998</v>
      </c>
      <c r="B416" s="57">
        <v>152.56981999999999</v>
      </c>
      <c r="C416" s="52">
        <v>152.93257</v>
      </c>
      <c r="D416" s="53">
        <v>107.47311000000001</v>
      </c>
      <c r="E416" s="59">
        <v>808.10599999999999</v>
      </c>
      <c r="F416" s="58">
        <v>808.06586000000004</v>
      </c>
      <c r="G416" s="41">
        <v>436.78570999999999</v>
      </c>
      <c r="H416" s="42">
        <v>532.19759999999997</v>
      </c>
      <c r="I416" s="38">
        <v>85.54504</v>
      </c>
      <c r="J416" s="60">
        <v>3.6630000000000003E-2</v>
      </c>
      <c r="K416" s="36">
        <v>25.229900000000001</v>
      </c>
      <c r="L416" s="51">
        <v>3239.8309599999998</v>
      </c>
      <c r="M416" s="51">
        <v>2879.5898099999999</v>
      </c>
    </row>
    <row r="417" spans="1:13">
      <c r="A417" s="37">
        <v>3.4333300000000002</v>
      </c>
      <c r="B417" s="57">
        <v>152.55204000000001</v>
      </c>
      <c r="C417" s="52">
        <v>153.09723</v>
      </c>
      <c r="D417" s="53">
        <v>107.50219</v>
      </c>
      <c r="E417" s="59">
        <v>809.16066999999998</v>
      </c>
      <c r="F417" s="58">
        <v>807.92268999999999</v>
      </c>
      <c r="G417" s="41">
        <v>435.21028000000001</v>
      </c>
      <c r="H417" s="42">
        <v>534.24973</v>
      </c>
      <c r="I417" s="38">
        <v>85.671379999999999</v>
      </c>
      <c r="J417" s="60">
        <v>3.1390000000000001E-2</v>
      </c>
      <c r="K417" s="36">
        <v>25.157450000000001</v>
      </c>
      <c r="L417" s="51">
        <v>3369.7737400000001</v>
      </c>
      <c r="M417" s="51">
        <v>2884.6222899999998</v>
      </c>
    </row>
    <row r="418" spans="1:13">
      <c r="A418" s="37">
        <v>3.4416699999999998</v>
      </c>
      <c r="B418" s="57">
        <v>152.61541</v>
      </c>
      <c r="C418" s="52">
        <v>153.02381</v>
      </c>
      <c r="D418" s="53">
        <v>107.61611000000001</v>
      </c>
      <c r="E418" s="59">
        <v>808.13451999999995</v>
      </c>
      <c r="F418" s="58">
        <v>807.06115</v>
      </c>
      <c r="G418" s="41">
        <v>435.09775000000002</v>
      </c>
      <c r="H418" s="42">
        <v>531.69159999999999</v>
      </c>
      <c r="I418" s="38">
        <v>85.595569999999995</v>
      </c>
      <c r="J418" s="60">
        <v>2.835E-2</v>
      </c>
      <c r="K418" s="36">
        <v>25.297170000000001</v>
      </c>
      <c r="L418" s="51">
        <v>3354.72433</v>
      </c>
      <c r="M418" s="51">
        <v>2945.98612</v>
      </c>
    </row>
    <row r="419" spans="1:13">
      <c r="A419" s="37">
        <v>3.45</v>
      </c>
      <c r="B419" s="57">
        <v>152.73526000000001</v>
      </c>
      <c r="C419" s="52">
        <v>152.87004999999999</v>
      </c>
      <c r="D419" s="53">
        <v>107.69374000000001</v>
      </c>
      <c r="E419" s="59">
        <v>807.03534999999999</v>
      </c>
      <c r="F419" s="58">
        <v>808.60622999999998</v>
      </c>
      <c r="G419" s="41">
        <v>435.51974000000001</v>
      </c>
      <c r="H419" s="42">
        <v>534.64328999999998</v>
      </c>
      <c r="I419" s="38">
        <v>85.578729999999993</v>
      </c>
      <c r="J419" s="60">
        <v>2.5180000000000001E-2</v>
      </c>
      <c r="K419" s="36">
        <v>25.19238</v>
      </c>
      <c r="L419" s="51">
        <v>3336.4384799999998</v>
      </c>
      <c r="M419" s="51">
        <v>2908.6483400000002</v>
      </c>
    </row>
    <row r="420" spans="1:13">
      <c r="A420" s="37">
        <v>3.4583300000000001</v>
      </c>
      <c r="B420" s="57">
        <v>152.79471000000001</v>
      </c>
      <c r="C420" s="52">
        <v>152.70143999999999</v>
      </c>
      <c r="D420" s="53">
        <v>107.80356</v>
      </c>
      <c r="E420" s="59">
        <v>808.48706000000004</v>
      </c>
      <c r="F420" s="58">
        <v>809.06735000000003</v>
      </c>
      <c r="G420" s="41">
        <v>436.56065000000001</v>
      </c>
      <c r="H420" s="42">
        <v>533.99672999999996</v>
      </c>
      <c r="I420" s="38">
        <v>85.54504</v>
      </c>
      <c r="J420" s="60">
        <v>2.725E-2</v>
      </c>
      <c r="K420" s="36">
        <v>25.219550000000002</v>
      </c>
      <c r="L420" s="51">
        <v>3275.2698999999998</v>
      </c>
      <c r="M420" s="51">
        <v>2903.9405299999999</v>
      </c>
    </row>
    <row r="421" spans="1:13">
      <c r="A421" s="37">
        <v>3.4666700000000001</v>
      </c>
      <c r="B421" s="57">
        <v>152.85415</v>
      </c>
      <c r="C421" s="52">
        <v>152.98905999999999</v>
      </c>
      <c r="D421" s="53">
        <v>107.62745</v>
      </c>
      <c r="E421" s="59">
        <v>809.02701000000002</v>
      </c>
      <c r="F421" s="58">
        <v>808.82234000000005</v>
      </c>
      <c r="G421" s="41">
        <v>430.68092000000001</v>
      </c>
      <c r="H421" s="42">
        <v>525.76009999999997</v>
      </c>
      <c r="I421" s="38">
        <v>85.553460000000001</v>
      </c>
      <c r="J421" s="60">
        <v>3.005E-2</v>
      </c>
      <c r="K421" s="36">
        <v>25.241540000000001</v>
      </c>
      <c r="L421" s="51">
        <v>3245.0092500000001</v>
      </c>
      <c r="M421" s="51">
        <v>2904.1028700000002</v>
      </c>
    </row>
    <row r="422" spans="1:13">
      <c r="A422" s="37">
        <v>3.4750000000000001</v>
      </c>
      <c r="B422" s="57">
        <v>152.72833</v>
      </c>
      <c r="C422" s="52">
        <v>153.50163000000001</v>
      </c>
      <c r="D422" s="53">
        <v>107.59116</v>
      </c>
      <c r="E422" s="59">
        <v>807.40998999999999</v>
      </c>
      <c r="F422" s="58">
        <v>808.23722999999995</v>
      </c>
      <c r="G422" s="41">
        <v>436.61691000000002</v>
      </c>
      <c r="H422" s="42">
        <v>535.62719000000004</v>
      </c>
      <c r="I422" s="38">
        <v>85.587149999999994</v>
      </c>
      <c r="J422" s="60">
        <v>2.6280000000000001E-2</v>
      </c>
      <c r="K422" s="36">
        <v>25.293289999999999</v>
      </c>
      <c r="L422" s="51">
        <v>3312.3270600000001</v>
      </c>
      <c r="M422" s="51">
        <v>2826.8299200000001</v>
      </c>
    </row>
    <row r="423" spans="1:13">
      <c r="A423" s="37">
        <v>3.48333</v>
      </c>
      <c r="B423" s="57">
        <v>152.8304</v>
      </c>
      <c r="C423" s="52">
        <v>153.05651</v>
      </c>
      <c r="D423" s="53">
        <v>107.69789</v>
      </c>
      <c r="E423" s="59">
        <v>808.74094000000002</v>
      </c>
      <c r="F423" s="58">
        <v>809.15612999999996</v>
      </c>
      <c r="G423" s="41">
        <v>435.96985999999998</v>
      </c>
      <c r="H423" s="42">
        <v>534.24973</v>
      </c>
      <c r="I423" s="38">
        <v>85.570310000000006</v>
      </c>
      <c r="J423" s="60">
        <v>2.7130000000000001E-2</v>
      </c>
      <c r="K423" s="36">
        <v>25.338570000000001</v>
      </c>
      <c r="L423" s="51">
        <v>3261.8386999999998</v>
      </c>
      <c r="M423" s="51">
        <v>2978.61609</v>
      </c>
    </row>
    <row r="424" spans="1:13">
      <c r="A424" s="37">
        <v>3.4916700000000001</v>
      </c>
      <c r="B424" s="57">
        <v>152.97404</v>
      </c>
      <c r="C424" s="52">
        <v>153.15467000000001</v>
      </c>
      <c r="D424" s="53">
        <v>107.75279</v>
      </c>
      <c r="E424" s="59">
        <v>809.96740999999997</v>
      </c>
      <c r="F424" s="58">
        <v>808.15125999999998</v>
      </c>
      <c r="G424" s="41">
        <v>434.02870999999999</v>
      </c>
      <c r="H424" s="42">
        <v>535.34607000000005</v>
      </c>
      <c r="I424" s="38">
        <v>85.536609999999996</v>
      </c>
      <c r="J424" s="60">
        <v>3.2730000000000002E-2</v>
      </c>
      <c r="K424" s="36">
        <v>25.220839999999999</v>
      </c>
      <c r="L424" s="51">
        <v>3345.3386700000001</v>
      </c>
      <c r="M424" s="51">
        <v>2875.5313599999999</v>
      </c>
    </row>
    <row r="425" spans="1:13">
      <c r="A425" s="37">
        <v>3.5</v>
      </c>
      <c r="B425" s="57">
        <v>152.86617000000001</v>
      </c>
      <c r="C425" s="52">
        <v>152.72736</v>
      </c>
      <c r="D425" s="53">
        <v>107.73527</v>
      </c>
      <c r="E425" s="59">
        <v>808.64559999999994</v>
      </c>
      <c r="F425" s="58">
        <v>808.52328999999997</v>
      </c>
      <c r="G425" s="41">
        <v>434.70389</v>
      </c>
      <c r="H425" s="42">
        <v>534.02484000000004</v>
      </c>
      <c r="I425" s="38">
        <v>85.519769999999994</v>
      </c>
      <c r="J425" s="60">
        <v>2.725E-2</v>
      </c>
      <c r="K425" s="36">
        <v>25.219550000000002</v>
      </c>
      <c r="L425" s="51">
        <v>3223.4869800000001</v>
      </c>
      <c r="M425" s="51">
        <v>2847.44686</v>
      </c>
    </row>
    <row r="426" spans="1:13">
      <c r="A426" s="37">
        <v>3.5083299999999999</v>
      </c>
      <c r="B426" s="57">
        <v>152.93942000000001</v>
      </c>
      <c r="C426" s="52">
        <v>153.48484999999999</v>
      </c>
      <c r="D426" s="53">
        <v>107.66891</v>
      </c>
      <c r="E426" s="59">
        <v>807.95935999999995</v>
      </c>
      <c r="F426" s="58">
        <v>807.62978999999996</v>
      </c>
      <c r="G426" s="41">
        <v>435.71667000000002</v>
      </c>
      <c r="H426" s="42">
        <v>532.78794000000005</v>
      </c>
      <c r="I426" s="38">
        <v>85.603999999999999</v>
      </c>
      <c r="J426" s="60">
        <v>3.005E-2</v>
      </c>
      <c r="K426" s="36">
        <v>25.297170000000001</v>
      </c>
      <c r="L426" s="51">
        <v>3214.5867899999998</v>
      </c>
      <c r="M426" s="51">
        <v>2810.5961000000002</v>
      </c>
    </row>
    <row r="427" spans="1:13">
      <c r="A427" s="37">
        <v>3.51667</v>
      </c>
      <c r="B427" s="57">
        <v>152.9325</v>
      </c>
      <c r="C427" s="52">
        <v>152.70250999999999</v>
      </c>
      <c r="D427" s="53">
        <v>107.70932999999999</v>
      </c>
      <c r="E427" s="59">
        <v>809.28099999999995</v>
      </c>
      <c r="F427" s="58">
        <v>808.91119000000003</v>
      </c>
      <c r="G427" s="41">
        <v>435.29468000000003</v>
      </c>
      <c r="H427" s="42">
        <v>532.39437999999996</v>
      </c>
      <c r="I427" s="38">
        <v>85.578729999999993</v>
      </c>
      <c r="J427" s="60">
        <v>2.664E-2</v>
      </c>
      <c r="K427" s="36">
        <v>25.28941</v>
      </c>
      <c r="L427" s="51">
        <v>3208.5993899999999</v>
      </c>
      <c r="M427" s="51">
        <v>2856.5377899999999</v>
      </c>
    </row>
    <row r="428" spans="1:13">
      <c r="A428" s="37">
        <v>3.5249999999999999</v>
      </c>
      <c r="B428" s="57">
        <v>152.82060000000001</v>
      </c>
      <c r="C428" s="52">
        <v>153.32034999999999</v>
      </c>
      <c r="D428" s="53">
        <v>107.78292</v>
      </c>
      <c r="E428" s="59">
        <v>808.58834000000002</v>
      </c>
      <c r="F428" s="58">
        <v>807.55664000000002</v>
      </c>
      <c r="G428" s="41">
        <v>432.48140999999998</v>
      </c>
      <c r="H428" s="42">
        <v>530.37036000000001</v>
      </c>
      <c r="I428" s="38">
        <v>85.578729999999993</v>
      </c>
      <c r="J428" s="60">
        <v>3.1879999999999999E-2</v>
      </c>
      <c r="K428" s="36">
        <v>25.302350000000001</v>
      </c>
      <c r="L428" s="51">
        <v>3265.39878</v>
      </c>
      <c r="M428" s="51">
        <v>2813.6805300000001</v>
      </c>
    </row>
    <row r="429" spans="1:13">
      <c r="A429" s="37">
        <v>3.5333299999999999</v>
      </c>
      <c r="B429" s="57">
        <v>152.98213999999999</v>
      </c>
      <c r="C429" s="52">
        <v>152.88908000000001</v>
      </c>
      <c r="D429" s="53">
        <v>107.71356</v>
      </c>
      <c r="E429" s="59">
        <v>808.34054000000003</v>
      </c>
      <c r="F429" s="58">
        <v>808.96204999999998</v>
      </c>
      <c r="G429" s="41">
        <v>429.07736</v>
      </c>
      <c r="H429" s="42">
        <v>523.11762999999996</v>
      </c>
      <c r="I429" s="38">
        <v>85.570310000000006</v>
      </c>
      <c r="J429" s="60">
        <v>3.1879999999999999E-2</v>
      </c>
      <c r="K429" s="36">
        <v>25.24025</v>
      </c>
      <c r="L429" s="51">
        <v>3264.9133099999999</v>
      </c>
      <c r="M429" s="51">
        <v>2788.0311000000002</v>
      </c>
    </row>
    <row r="430" spans="1:13">
      <c r="A430" s="37">
        <v>3.5416699999999999</v>
      </c>
      <c r="B430" s="57">
        <v>153.02770000000001</v>
      </c>
      <c r="C430" s="52">
        <v>153.07155</v>
      </c>
      <c r="D430" s="53">
        <v>107.76121999999999</v>
      </c>
      <c r="E430" s="59">
        <v>809.02359999999999</v>
      </c>
      <c r="F430" s="58">
        <v>808.24022000000002</v>
      </c>
      <c r="G430" s="41">
        <v>432.53768000000002</v>
      </c>
      <c r="H430" s="42">
        <v>532.02892999999995</v>
      </c>
      <c r="I430" s="38">
        <v>85.553460000000001</v>
      </c>
      <c r="J430" s="60">
        <v>3.236E-2</v>
      </c>
      <c r="K430" s="36">
        <v>25.194970000000001</v>
      </c>
      <c r="L430" s="51">
        <v>3277.0499399999999</v>
      </c>
      <c r="M430" s="51">
        <v>2902.9665</v>
      </c>
    </row>
    <row r="431" spans="1:13">
      <c r="A431" s="37">
        <v>3.55</v>
      </c>
      <c r="B431" s="57">
        <v>153.02079000000001</v>
      </c>
      <c r="C431" s="52">
        <v>152.69965999999999</v>
      </c>
      <c r="D431" s="53">
        <v>107.61100999999999</v>
      </c>
      <c r="E431" s="59">
        <v>807.87355000000002</v>
      </c>
      <c r="F431" s="58">
        <v>807.75057000000004</v>
      </c>
      <c r="G431" s="41">
        <v>431.35610000000003</v>
      </c>
      <c r="H431" s="42">
        <v>526.65966000000003</v>
      </c>
      <c r="I431" s="38">
        <v>85.494500000000002</v>
      </c>
      <c r="J431" s="60">
        <v>3.1510000000000003E-2</v>
      </c>
      <c r="K431" s="36">
        <v>25.241540000000001</v>
      </c>
      <c r="L431" s="51">
        <v>3283.5228000000002</v>
      </c>
      <c r="M431" s="51">
        <v>2859.29754</v>
      </c>
    </row>
    <row r="432" spans="1:13">
      <c r="A432" s="37">
        <v>3.5583300000000002</v>
      </c>
      <c r="B432" s="57">
        <v>153.15056999999999</v>
      </c>
      <c r="C432" s="52">
        <v>153.42256</v>
      </c>
      <c r="D432" s="53">
        <v>107.65143999999999</v>
      </c>
      <c r="E432" s="59">
        <v>807.90535</v>
      </c>
      <c r="F432" s="58">
        <v>808.40242000000001</v>
      </c>
      <c r="G432" s="41">
        <v>437.60156000000001</v>
      </c>
      <c r="H432" s="42">
        <v>532.73172</v>
      </c>
      <c r="I432" s="38">
        <v>85.54504</v>
      </c>
      <c r="J432" s="60">
        <v>2.6519999999999998E-2</v>
      </c>
      <c r="K432" s="36">
        <v>25.270009999999999</v>
      </c>
      <c r="L432" s="51">
        <v>3282.2282300000002</v>
      </c>
      <c r="M432" s="51">
        <v>2899.8820799999999</v>
      </c>
    </row>
    <row r="433" spans="1:13">
      <c r="A433" s="37">
        <v>3.5666699999999998</v>
      </c>
      <c r="B433" s="57">
        <v>153.03872000000001</v>
      </c>
      <c r="C433" s="52">
        <v>153.08258000000001</v>
      </c>
      <c r="D433" s="53">
        <v>107.43908999999999</v>
      </c>
      <c r="E433" s="59">
        <v>808.84254999999996</v>
      </c>
      <c r="F433" s="58">
        <v>807.64571000000001</v>
      </c>
      <c r="G433" s="41">
        <v>435.82920000000001</v>
      </c>
      <c r="H433" s="42">
        <v>533.29394000000002</v>
      </c>
      <c r="I433" s="38">
        <v>85.561880000000002</v>
      </c>
      <c r="J433" s="60">
        <v>2.3230000000000001E-2</v>
      </c>
      <c r="K433" s="36">
        <v>25.227309999999999</v>
      </c>
      <c r="L433" s="51">
        <v>3298.41039</v>
      </c>
      <c r="M433" s="51">
        <v>2855.8884400000002</v>
      </c>
    </row>
    <row r="434" spans="1:13">
      <c r="A434" s="37">
        <v>3.5750000000000002</v>
      </c>
      <c r="B434" s="57">
        <v>152.95864</v>
      </c>
      <c r="C434" s="52">
        <v>152.54615999999999</v>
      </c>
      <c r="D434" s="53">
        <v>107.4983</v>
      </c>
      <c r="E434" s="59">
        <v>808.22303999999997</v>
      </c>
      <c r="F434" s="58">
        <v>808.51373000000001</v>
      </c>
      <c r="G434" s="41">
        <v>439.14886000000001</v>
      </c>
      <c r="H434" s="42">
        <v>536.27374999999995</v>
      </c>
      <c r="I434" s="38">
        <v>85.502920000000003</v>
      </c>
      <c r="J434" s="60">
        <v>2.3970000000000002E-2</v>
      </c>
      <c r="K434" s="36">
        <v>25.197559999999999</v>
      </c>
      <c r="L434" s="51">
        <v>3244.0383200000001</v>
      </c>
      <c r="M434" s="51">
        <v>2883.4859299999998</v>
      </c>
    </row>
    <row r="435" spans="1:13">
      <c r="A435" s="37">
        <v>3.5833300000000001</v>
      </c>
      <c r="B435" s="57">
        <v>152.78326000000001</v>
      </c>
      <c r="C435" s="52">
        <v>153.28298000000001</v>
      </c>
      <c r="D435" s="53">
        <v>107.64851</v>
      </c>
      <c r="E435" s="59">
        <v>807.85136999999997</v>
      </c>
      <c r="F435" s="58">
        <v>808.59640999999999</v>
      </c>
      <c r="G435" s="41">
        <v>432.93153000000001</v>
      </c>
      <c r="H435" s="42">
        <v>531.49482</v>
      </c>
      <c r="I435" s="38">
        <v>85.561880000000002</v>
      </c>
      <c r="J435" s="60">
        <v>2.47E-2</v>
      </c>
      <c r="K435" s="36">
        <v>25.26483</v>
      </c>
      <c r="L435" s="51">
        <v>3312.9743400000002</v>
      </c>
      <c r="M435" s="51">
        <v>2880.2391600000001</v>
      </c>
    </row>
    <row r="436" spans="1:13">
      <c r="A436" s="37">
        <v>3.5916700000000001</v>
      </c>
      <c r="B436" s="57">
        <v>152.76946000000001</v>
      </c>
      <c r="C436" s="52">
        <v>153.04112000000001</v>
      </c>
      <c r="D436" s="53">
        <v>107.39573</v>
      </c>
      <c r="E436" s="59">
        <v>808.02615000000003</v>
      </c>
      <c r="F436" s="58">
        <v>807.98598000000004</v>
      </c>
      <c r="G436" s="41">
        <v>433.63484999999997</v>
      </c>
      <c r="H436" s="42">
        <v>530.93259</v>
      </c>
      <c r="I436" s="38">
        <v>85.54504</v>
      </c>
      <c r="J436" s="60">
        <v>2.5059999999999999E-2</v>
      </c>
      <c r="K436" s="36">
        <v>25.22343</v>
      </c>
      <c r="L436" s="51">
        <v>3281.5809399999998</v>
      </c>
      <c r="M436" s="51">
        <v>2869.6871799999999</v>
      </c>
    </row>
    <row r="437" spans="1:13">
      <c r="A437" s="37">
        <v>3.6</v>
      </c>
      <c r="B437" s="57">
        <v>152.81503000000001</v>
      </c>
      <c r="C437" s="52">
        <v>152.99549999999999</v>
      </c>
      <c r="D437" s="53">
        <v>107.20502</v>
      </c>
      <c r="E437" s="59">
        <v>808.43912999999998</v>
      </c>
      <c r="F437" s="58">
        <v>808.48200999999995</v>
      </c>
      <c r="G437" s="41">
        <v>438.19234</v>
      </c>
      <c r="H437" s="42">
        <v>535.45852000000002</v>
      </c>
      <c r="I437" s="38">
        <v>85.452380000000005</v>
      </c>
      <c r="J437" s="60">
        <v>2.7130000000000001E-2</v>
      </c>
      <c r="K437" s="36">
        <v>25.257069999999999</v>
      </c>
      <c r="L437" s="51">
        <v>3299.7049699999998</v>
      </c>
      <c r="M437" s="51">
        <v>2904.1028700000002</v>
      </c>
    </row>
    <row r="438" spans="1:13">
      <c r="A438" s="37">
        <v>3.60833</v>
      </c>
      <c r="B438" s="57">
        <v>152.77365</v>
      </c>
      <c r="C438" s="52">
        <v>152.81721999999999</v>
      </c>
      <c r="D438" s="53">
        <v>107.44777000000001</v>
      </c>
      <c r="E438" s="59">
        <v>807.68311000000006</v>
      </c>
      <c r="F438" s="58">
        <v>807.76664000000005</v>
      </c>
      <c r="G438" s="41">
        <v>434.92894999999999</v>
      </c>
      <c r="H438" s="42">
        <v>530.25792000000001</v>
      </c>
      <c r="I438" s="38">
        <v>85.418689999999998</v>
      </c>
      <c r="J438" s="60">
        <v>3.1390000000000001E-2</v>
      </c>
      <c r="K438" s="36">
        <v>25.219550000000002</v>
      </c>
      <c r="L438" s="51">
        <v>3304.2359700000002</v>
      </c>
      <c r="M438" s="51">
        <v>2878.1287699999998</v>
      </c>
    </row>
    <row r="439" spans="1:13">
      <c r="A439" s="37">
        <v>3.6166700000000001</v>
      </c>
      <c r="B439" s="57">
        <v>152.63003</v>
      </c>
      <c r="C439" s="52">
        <v>153.08403000000001</v>
      </c>
      <c r="D439" s="53">
        <v>107.5359</v>
      </c>
      <c r="E439" s="59">
        <v>807.90554999999995</v>
      </c>
      <c r="F439" s="58">
        <v>808.31996000000004</v>
      </c>
      <c r="G439" s="41">
        <v>436.89823999999999</v>
      </c>
      <c r="H439" s="42">
        <v>534.81196</v>
      </c>
      <c r="I439" s="38">
        <v>85.528189999999995</v>
      </c>
      <c r="J439" s="60">
        <v>2.9929999999999998E-2</v>
      </c>
      <c r="K439" s="36">
        <v>25.19238</v>
      </c>
      <c r="L439" s="51">
        <v>3262.1623500000001</v>
      </c>
      <c r="M439" s="51">
        <v>2829.2649900000001</v>
      </c>
    </row>
    <row r="440" spans="1:13">
      <c r="A440" s="37">
        <v>3.625</v>
      </c>
      <c r="B440" s="57">
        <v>152.73497</v>
      </c>
      <c r="C440" s="52">
        <v>152.55035000000001</v>
      </c>
      <c r="D440" s="53">
        <v>107.35964</v>
      </c>
      <c r="E440" s="59">
        <v>809.73887000000002</v>
      </c>
      <c r="F440" s="58">
        <v>807.92262000000005</v>
      </c>
      <c r="G440" s="41">
        <v>437.65782000000002</v>
      </c>
      <c r="H440" s="42">
        <v>533.60316999999998</v>
      </c>
      <c r="I440" s="38">
        <v>85.561880000000002</v>
      </c>
      <c r="J440" s="60">
        <v>2.6280000000000001E-2</v>
      </c>
      <c r="K440" s="36">
        <v>25.249310000000001</v>
      </c>
      <c r="L440" s="51">
        <v>3289.3483799999999</v>
      </c>
      <c r="M440" s="51">
        <v>2930.2393099999999</v>
      </c>
    </row>
    <row r="441" spans="1:13">
      <c r="A441" s="37">
        <v>3.6333299999999999</v>
      </c>
      <c r="B441" s="57">
        <v>152.57491999999999</v>
      </c>
      <c r="C441" s="52">
        <v>152.75515999999999</v>
      </c>
      <c r="D441" s="53">
        <v>107.33522000000001</v>
      </c>
      <c r="E441" s="59">
        <v>808.37581</v>
      </c>
      <c r="F441" s="58">
        <v>808.12928999999997</v>
      </c>
      <c r="G441" s="41">
        <v>434.47883000000002</v>
      </c>
      <c r="H441" s="42">
        <v>530.65147000000002</v>
      </c>
      <c r="I441" s="38">
        <v>85.502920000000003</v>
      </c>
      <c r="J441" s="60">
        <v>1.958E-2</v>
      </c>
      <c r="K441" s="36">
        <v>25.286819999999999</v>
      </c>
      <c r="L441" s="51">
        <v>3233.0344500000001</v>
      </c>
      <c r="M441" s="51">
        <v>2814.8168900000001</v>
      </c>
    </row>
    <row r="442" spans="1:13">
      <c r="A442" s="37">
        <v>3.64167</v>
      </c>
      <c r="B442" s="57">
        <v>152.54999000000001</v>
      </c>
      <c r="C442" s="52">
        <v>153.41441</v>
      </c>
      <c r="D442" s="53">
        <v>107.30916000000001</v>
      </c>
      <c r="E442" s="59">
        <v>808.41079000000002</v>
      </c>
      <c r="F442" s="58">
        <v>808.20563000000004</v>
      </c>
      <c r="G442" s="41">
        <v>435.68853999999999</v>
      </c>
      <c r="H442" s="42">
        <v>535.26174000000003</v>
      </c>
      <c r="I442" s="38">
        <v>85.486069999999998</v>
      </c>
      <c r="J442" s="60">
        <v>1.7149999999999999E-2</v>
      </c>
      <c r="K442" s="36">
        <v>25.298469999999998</v>
      </c>
      <c r="L442" s="51">
        <v>3290.8047799999999</v>
      </c>
      <c r="M442" s="51">
        <v>2864.6547</v>
      </c>
    </row>
    <row r="443" spans="1:13">
      <c r="A443" s="37">
        <v>3.65</v>
      </c>
      <c r="B443" s="57">
        <v>152.70478</v>
      </c>
      <c r="C443" s="52">
        <v>153.25004999999999</v>
      </c>
      <c r="D443" s="53">
        <v>107.37569000000001</v>
      </c>
      <c r="E443" s="59">
        <v>809.75486999999998</v>
      </c>
      <c r="F443" s="58">
        <v>808.10397</v>
      </c>
      <c r="G443" s="41">
        <v>435.46346999999997</v>
      </c>
      <c r="H443" s="42">
        <v>532.31005000000005</v>
      </c>
      <c r="I443" s="38">
        <v>85.511340000000004</v>
      </c>
      <c r="J443" s="60">
        <v>2.0920000000000001E-2</v>
      </c>
      <c r="K443" s="36">
        <v>25.354099999999999</v>
      </c>
      <c r="L443" s="51">
        <v>3339.3512700000001</v>
      </c>
      <c r="M443" s="51">
        <v>2983.48623</v>
      </c>
    </row>
    <row r="444" spans="1:13">
      <c r="A444" s="37">
        <v>3.6583299999999999</v>
      </c>
      <c r="B444" s="57">
        <v>152.46999</v>
      </c>
      <c r="C444" s="52">
        <v>153.01510999999999</v>
      </c>
      <c r="D444" s="53">
        <v>107.32080999999999</v>
      </c>
      <c r="E444" s="59">
        <v>809.16391999999996</v>
      </c>
      <c r="F444" s="58">
        <v>808.75270999999998</v>
      </c>
      <c r="G444" s="41">
        <v>435.66039999999998</v>
      </c>
      <c r="H444" s="42">
        <v>530.17358000000002</v>
      </c>
      <c r="I444" s="38">
        <v>85.553460000000001</v>
      </c>
      <c r="J444" s="60">
        <v>2.0559999999999998E-2</v>
      </c>
      <c r="K444" s="36">
        <v>25.255769999999998</v>
      </c>
      <c r="L444" s="51">
        <v>3195.1682000000001</v>
      </c>
      <c r="M444" s="51">
        <v>2862.2196300000001</v>
      </c>
    </row>
    <row r="445" spans="1:13">
      <c r="A445" s="37">
        <v>3.6666699999999999</v>
      </c>
      <c r="B445" s="57">
        <v>152.59986000000001</v>
      </c>
      <c r="C445" s="52">
        <v>153.14506</v>
      </c>
      <c r="D445" s="53">
        <v>107.45663</v>
      </c>
      <c r="E445" s="59">
        <v>808.07114000000001</v>
      </c>
      <c r="F445" s="58">
        <v>808.60973000000001</v>
      </c>
      <c r="G445" s="41">
        <v>436.72944999999999</v>
      </c>
      <c r="H445" s="42">
        <v>535.43041000000005</v>
      </c>
      <c r="I445" s="38">
        <v>85.528189999999995</v>
      </c>
      <c r="J445" s="60">
        <v>2.7619999999999999E-2</v>
      </c>
      <c r="K445" s="36">
        <v>25.27647</v>
      </c>
      <c r="L445" s="51">
        <v>3317.82899</v>
      </c>
      <c r="M445" s="51">
        <v>2901.1807800000001</v>
      </c>
    </row>
    <row r="446" spans="1:13">
      <c r="A446" s="37">
        <v>3.6749999999999998</v>
      </c>
      <c r="B446" s="57">
        <v>152.62915000000001</v>
      </c>
      <c r="C446" s="52">
        <v>152.62692000000001</v>
      </c>
      <c r="D446" s="53">
        <v>107.53489999999999</v>
      </c>
      <c r="E446" s="59">
        <v>808.95448999999996</v>
      </c>
      <c r="F446" s="58">
        <v>808.58444999999995</v>
      </c>
      <c r="G446" s="41">
        <v>440.10536999999999</v>
      </c>
      <c r="H446" s="42">
        <v>538.71943999999996</v>
      </c>
      <c r="I446" s="38">
        <v>85.519769999999994</v>
      </c>
      <c r="J446" s="60">
        <v>2.5909999999999999E-2</v>
      </c>
      <c r="K446" s="36">
        <v>25.25836</v>
      </c>
      <c r="L446" s="51">
        <v>3314.9162000000001</v>
      </c>
      <c r="M446" s="51">
        <v>2856.7001300000002</v>
      </c>
    </row>
    <row r="447" spans="1:13">
      <c r="A447" s="37">
        <v>3.6833300000000002</v>
      </c>
      <c r="B447" s="57">
        <v>152.83206999999999</v>
      </c>
      <c r="C447" s="52">
        <v>153.10377</v>
      </c>
      <c r="D447" s="53">
        <v>107.60413</v>
      </c>
      <c r="E447" s="59">
        <v>808.99580000000003</v>
      </c>
      <c r="F447" s="58">
        <v>807.96442000000002</v>
      </c>
      <c r="G447" s="41">
        <v>437.99542000000002</v>
      </c>
      <c r="H447" s="42">
        <v>534.84006999999997</v>
      </c>
      <c r="I447" s="38">
        <v>85.486069999999998</v>
      </c>
      <c r="J447" s="60">
        <v>2.3720000000000001E-2</v>
      </c>
      <c r="K447" s="36">
        <v>25.19885</v>
      </c>
      <c r="L447" s="51">
        <v>3257.6313399999999</v>
      </c>
      <c r="M447" s="51">
        <v>2864.9793800000002</v>
      </c>
    </row>
    <row r="448" spans="1:13">
      <c r="A448" s="37">
        <v>3.6916699999999998</v>
      </c>
      <c r="B448" s="57">
        <v>152.85269</v>
      </c>
      <c r="C448" s="52">
        <v>153.17001999999999</v>
      </c>
      <c r="D448" s="53">
        <v>107.53037999999999</v>
      </c>
      <c r="E448" s="59">
        <v>808.07456000000002</v>
      </c>
      <c r="F448" s="58">
        <v>808.44781</v>
      </c>
      <c r="G448" s="41">
        <v>430.51211999999998</v>
      </c>
      <c r="H448" s="42">
        <v>527.10943999999995</v>
      </c>
      <c r="I448" s="38">
        <v>85.494500000000002</v>
      </c>
      <c r="J448" s="60">
        <v>2.214E-2</v>
      </c>
      <c r="K448" s="36">
        <v>25.20532</v>
      </c>
      <c r="L448" s="51">
        <v>3320.9036000000001</v>
      </c>
      <c r="M448" s="51">
        <v>2798.42074</v>
      </c>
    </row>
    <row r="449" spans="1:13">
      <c r="A449" s="37">
        <v>3.7</v>
      </c>
      <c r="B449" s="57">
        <v>152.42621</v>
      </c>
      <c r="C449" s="52">
        <v>152.51503</v>
      </c>
      <c r="D449" s="53">
        <v>107.79931000000001</v>
      </c>
      <c r="E449" s="59">
        <v>808.38602000000003</v>
      </c>
      <c r="F449" s="58">
        <v>809.00761999999997</v>
      </c>
      <c r="G449" s="41">
        <v>434.67576000000003</v>
      </c>
      <c r="H449" s="42">
        <v>530.25792000000001</v>
      </c>
      <c r="I449" s="38">
        <v>85.553460000000001</v>
      </c>
      <c r="J449" s="60">
        <v>2.129E-2</v>
      </c>
      <c r="K449" s="36">
        <v>25.214379999999998</v>
      </c>
      <c r="L449" s="51">
        <v>3308.7669799999999</v>
      </c>
      <c r="M449" s="51">
        <v>2828.4533000000001</v>
      </c>
    </row>
    <row r="450" spans="1:13">
      <c r="A450" s="37">
        <v>3.7083300000000001</v>
      </c>
      <c r="B450" s="57">
        <v>152.8433</v>
      </c>
      <c r="C450" s="52">
        <v>153.29743999999999</v>
      </c>
      <c r="D450" s="53">
        <v>107.75884000000001</v>
      </c>
      <c r="E450" s="59">
        <v>808.71013000000005</v>
      </c>
      <c r="F450" s="58">
        <v>808.83594000000005</v>
      </c>
      <c r="G450" s="41">
        <v>436.58877999999999</v>
      </c>
      <c r="H450" s="42">
        <v>532.95660999999996</v>
      </c>
      <c r="I450" s="38">
        <v>85.477649999999997</v>
      </c>
      <c r="J450" s="60">
        <v>1.423E-2</v>
      </c>
      <c r="K450" s="36">
        <v>25.145810000000001</v>
      </c>
      <c r="L450" s="51">
        <v>3217.3377599999999</v>
      </c>
      <c r="M450" s="51">
        <v>2827.4792699999998</v>
      </c>
    </row>
    <row r="451" spans="1:13">
      <c r="A451" s="37">
        <v>3.7166700000000001</v>
      </c>
      <c r="B451" s="57">
        <v>152.72469000000001</v>
      </c>
      <c r="C451" s="52">
        <v>153.04192</v>
      </c>
      <c r="D451" s="53">
        <v>107.82541999999999</v>
      </c>
      <c r="E451" s="59">
        <v>807.91283999999996</v>
      </c>
      <c r="F451" s="58">
        <v>808.74064999999996</v>
      </c>
      <c r="G451" s="41">
        <v>435.82920000000001</v>
      </c>
      <c r="H451" s="42">
        <v>532.11327000000006</v>
      </c>
      <c r="I451" s="38">
        <v>85.502920000000003</v>
      </c>
      <c r="J451" s="60">
        <v>1.5440000000000001E-2</v>
      </c>
      <c r="K451" s="36">
        <v>25.25189</v>
      </c>
      <c r="L451" s="51">
        <v>3286.43559</v>
      </c>
      <c r="M451" s="51">
        <v>2877.1547399999999</v>
      </c>
    </row>
    <row r="452" spans="1:13">
      <c r="A452" s="37">
        <v>3.7250000000000001</v>
      </c>
      <c r="B452" s="57">
        <v>152.65168</v>
      </c>
      <c r="C452" s="52">
        <v>152.69511</v>
      </c>
      <c r="D452" s="53">
        <v>107.65375</v>
      </c>
      <c r="E452" s="59">
        <v>807.97653000000003</v>
      </c>
      <c r="F452" s="58">
        <v>808.34969000000001</v>
      </c>
      <c r="G452" s="41">
        <v>436.56065000000001</v>
      </c>
      <c r="H452" s="42">
        <v>534.69951000000003</v>
      </c>
      <c r="I452" s="38">
        <v>85.460809999999995</v>
      </c>
      <c r="J452" s="60">
        <v>1.6660000000000001E-2</v>
      </c>
      <c r="K452" s="36">
        <v>25.16263</v>
      </c>
      <c r="L452" s="51">
        <v>3356.0189</v>
      </c>
      <c r="M452" s="51">
        <v>2903.1288399999999</v>
      </c>
    </row>
    <row r="453" spans="1:13">
      <c r="A453" s="37">
        <v>3.73333</v>
      </c>
      <c r="B453" s="57">
        <v>152.69040000000001</v>
      </c>
      <c r="C453" s="52">
        <v>153.14444</v>
      </c>
      <c r="D453" s="53">
        <v>107.69423999999999</v>
      </c>
      <c r="E453" s="59">
        <v>809.47951999999998</v>
      </c>
      <c r="F453" s="58">
        <v>807.62180999999998</v>
      </c>
      <c r="G453" s="41">
        <v>438.44553999999999</v>
      </c>
      <c r="H453" s="42">
        <v>537.79175999999995</v>
      </c>
      <c r="I453" s="38">
        <v>85.469229999999996</v>
      </c>
      <c r="J453" s="60">
        <v>1.532E-2</v>
      </c>
      <c r="K453" s="36">
        <v>25.257069999999999</v>
      </c>
      <c r="L453" s="51">
        <v>3286.11195</v>
      </c>
      <c r="M453" s="51">
        <v>2915.7912200000001</v>
      </c>
    </row>
    <row r="454" spans="1:13">
      <c r="A454" s="37">
        <v>3.7416700000000001</v>
      </c>
      <c r="B454" s="57">
        <v>152.88400999999999</v>
      </c>
      <c r="C454" s="52">
        <v>152.56267</v>
      </c>
      <c r="D454" s="53">
        <v>107.5154</v>
      </c>
      <c r="E454" s="59">
        <v>808.24041999999997</v>
      </c>
      <c r="F454" s="58">
        <v>808.86188000000004</v>
      </c>
      <c r="G454" s="41">
        <v>436.75758000000002</v>
      </c>
      <c r="H454" s="42">
        <v>531.77593000000002</v>
      </c>
      <c r="I454" s="38">
        <v>85.410269999999997</v>
      </c>
      <c r="J454" s="60">
        <v>1.435E-2</v>
      </c>
      <c r="K454" s="36">
        <v>25.165220000000001</v>
      </c>
      <c r="L454" s="51">
        <v>3301.9704700000002</v>
      </c>
      <c r="M454" s="51">
        <v>2830.56369</v>
      </c>
    </row>
    <row r="455" spans="1:13">
      <c r="A455" s="37">
        <v>3.75</v>
      </c>
      <c r="B455" s="57">
        <v>152.89086</v>
      </c>
      <c r="C455" s="52">
        <v>153.20822000000001</v>
      </c>
      <c r="D455" s="53">
        <v>107.66556</v>
      </c>
      <c r="E455" s="59">
        <v>808.34544000000005</v>
      </c>
      <c r="F455" s="58">
        <v>808.38825999999995</v>
      </c>
      <c r="G455" s="41">
        <v>435.96985999999998</v>
      </c>
      <c r="H455" s="42">
        <v>532.16949</v>
      </c>
      <c r="I455" s="38">
        <v>85.486069999999998</v>
      </c>
      <c r="J455" s="60">
        <v>1.6660000000000001E-2</v>
      </c>
      <c r="K455" s="36">
        <v>25.188500000000001</v>
      </c>
      <c r="L455" s="51">
        <v>3223.8106200000002</v>
      </c>
      <c r="M455" s="51">
        <v>2757.51154</v>
      </c>
    </row>
    <row r="456" spans="1:13">
      <c r="A456" s="37">
        <v>3.7583299999999999</v>
      </c>
      <c r="B456" s="57">
        <v>152.67433</v>
      </c>
      <c r="C456" s="52">
        <v>153.08273</v>
      </c>
      <c r="D456" s="53">
        <v>107.67739</v>
      </c>
      <c r="E456" s="59">
        <v>808.97482000000002</v>
      </c>
      <c r="F456" s="58">
        <v>808.31546000000003</v>
      </c>
      <c r="G456" s="41">
        <v>437.68596000000002</v>
      </c>
      <c r="H456" s="42">
        <v>532.90038000000004</v>
      </c>
      <c r="I456" s="38">
        <v>85.443960000000004</v>
      </c>
      <c r="J456" s="60">
        <v>1.289E-2</v>
      </c>
      <c r="K456" s="36">
        <v>25.242840000000001</v>
      </c>
      <c r="L456" s="51">
        <v>3241.12554</v>
      </c>
      <c r="M456" s="51">
        <v>2918.7132999999999</v>
      </c>
    </row>
    <row r="457" spans="1:13">
      <c r="A457" s="37">
        <v>3.76667</v>
      </c>
      <c r="B457" s="57">
        <v>153.03890000000001</v>
      </c>
      <c r="C457" s="52">
        <v>152.76339999999999</v>
      </c>
      <c r="D457" s="53">
        <v>107.72505</v>
      </c>
      <c r="E457" s="59">
        <v>808.38403000000005</v>
      </c>
      <c r="F457" s="58">
        <v>808.42688999999996</v>
      </c>
      <c r="G457" s="41">
        <v>435.88546000000002</v>
      </c>
      <c r="H457" s="42">
        <v>530.73581000000001</v>
      </c>
      <c r="I457" s="38">
        <v>85.477649999999997</v>
      </c>
      <c r="J457" s="60">
        <v>1.0330000000000001E-2</v>
      </c>
      <c r="K457" s="36">
        <v>25.30752</v>
      </c>
      <c r="L457" s="51">
        <v>3277.69722</v>
      </c>
      <c r="M457" s="51">
        <v>2889.81711</v>
      </c>
    </row>
    <row r="458" spans="1:13">
      <c r="A458" s="37">
        <v>3.7749999999999999</v>
      </c>
      <c r="B458" s="57">
        <v>153.06394</v>
      </c>
      <c r="C458" s="52">
        <v>152.56031999999999</v>
      </c>
      <c r="D458" s="53">
        <v>107.60825</v>
      </c>
      <c r="E458" s="59">
        <v>807.79957999999999</v>
      </c>
      <c r="F458" s="58">
        <v>808.66863000000001</v>
      </c>
      <c r="G458" s="41">
        <v>433.69112000000001</v>
      </c>
      <c r="H458" s="42">
        <v>531.41048000000001</v>
      </c>
      <c r="I458" s="38">
        <v>85.418689999999998</v>
      </c>
      <c r="J458" s="60">
        <v>5.9500000000000004E-3</v>
      </c>
      <c r="K458" s="36">
        <v>25.226019999999998</v>
      </c>
      <c r="L458" s="51">
        <v>3323.3309300000001</v>
      </c>
      <c r="M458" s="51">
        <v>2707.0243799999998</v>
      </c>
    </row>
    <row r="459" spans="1:13">
      <c r="A459" s="37">
        <v>3.7833299999999999</v>
      </c>
      <c r="B459" s="57">
        <v>152.82241999999999</v>
      </c>
      <c r="C459" s="52">
        <v>153.00288</v>
      </c>
      <c r="D459" s="53">
        <v>107.68926</v>
      </c>
      <c r="E459" s="59">
        <v>810.21140000000003</v>
      </c>
      <c r="F459" s="58">
        <v>808.51946999999996</v>
      </c>
      <c r="G459" s="41">
        <v>431.10291000000001</v>
      </c>
      <c r="H459" s="42">
        <v>527.13755000000003</v>
      </c>
      <c r="I459" s="38">
        <v>85.486069999999998</v>
      </c>
      <c r="J459" s="60">
        <v>4.0000000000000001E-3</v>
      </c>
      <c r="K459" s="36">
        <v>25.176860000000001</v>
      </c>
      <c r="L459" s="51">
        <v>3249.8638999999998</v>
      </c>
      <c r="M459" s="51">
        <v>2811.4077900000002</v>
      </c>
    </row>
    <row r="460" spans="1:13">
      <c r="A460" s="37">
        <v>3.7916699999999999</v>
      </c>
      <c r="B460" s="57">
        <v>152.9204</v>
      </c>
      <c r="C460" s="52">
        <v>153.42018999999999</v>
      </c>
      <c r="D460" s="53">
        <v>107.74406999999999</v>
      </c>
      <c r="E460" s="59">
        <v>808.39391999999998</v>
      </c>
      <c r="F460" s="58">
        <v>808.51946999999996</v>
      </c>
      <c r="G460" s="41">
        <v>435.40721000000002</v>
      </c>
      <c r="H460" s="42">
        <v>533.06904999999995</v>
      </c>
      <c r="I460" s="38">
        <v>85.536609999999996</v>
      </c>
      <c r="J460" s="60">
        <v>8.7500000000000008E-3</v>
      </c>
      <c r="K460" s="36">
        <v>25.30105</v>
      </c>
      <c r="L460" s="51">
        <v>3300.6759000000002</v>
      </c>
      <c r="M460" s="51">
        <v>2956.3757599999999</v>
      </c>
    </row>
    <row r="461" spans="1:13">
      <c r="A461" s="37">
        <v>3.8</v>
      </c>
      <c r="B461" s="57">
        <v>152.91811999999999</v>
      </c>
      <c r="C461" s="52">
        <v>153.05305999999999</v>
      </c>
      <c r="D461" s="53">
        <v>107.69401000000001</v>
      </c>
      <c r="E461" s="59">
        <v>808.00341000000003</v>
      </c>
      <c r="F461" s="58">
        <v>808.12860000000001</v>
      </c>
      <c r="G461" s="41">
        <v>434.33816999999999</v>
      </c>
      <c r="H461" s="42">
        <v>527.55921999999998</v>
      </c>
      <c r="I461" s="38">
        <v>85.502920000000003</v>
      </c>
      <c r="J461" s="60">
        <v>8.7500000000000008E-3</v>
      </c>
      <c r="K461" s="36">
        <v>25.292000000000002</v>
      </c>
      <c r="L461" s="51">
        <v>3321.3890700000002</v>
      </c>
      <c r="M461" s="51">
        <v>2948.5835299999999</v>
      </c>
    </row>
    <row r="462" spans="1:13">
      <c r="A462" s="37">
        <v>3.8083300000000002</v>
      </c>
      <c r="B462" s="57">
        <v>152.87254999999999</v>
      </c>
      <c r="C462" s="52">
        <v>152.73371</v>
      </c>
      <c r="D462" s="53">
        <v>107.64635</v>
      </c>
      <c r="E462" s="59">
        <v>809.43016</v>
      </c>
      <c r="F462" s="58">
        <v>808.15111000000002</v>
      </c>
      <c r="G462" s="41">
        <v>438.07981000000001</v>
      </c>
      <c r="H462" s="42">
        <v>535.65530000000001</v>
      </c>
      <c r="I462" s="38">
        <v>85.511340000000004</v>
      </c>
      <c r="J462" s="60">
        <v>7.6499999999999997E-3</v>
      </c>
      <c r="K462" s="36">
        <v>25.202729999999999</v>
      </c>
      <c r="L462" s="51">
        <v>3249.8638999999998</v>
      </c>
      <c r="M462" s="51">
        <v>2876.8300599999998</v>
      </c>
    </row>
    <row r="463" spans="1:13">
      <c r="A463" s="37">
        <v>3.8166699999999998</v>
      </c>
      <c r="B463" s="57">
        <v>152.85205999999999</v>
      </c>
      <c r="C463" s="52">
        <v>152.94131999999999</v>
      </c>
      <c r="D463" s="53">
        <v>107.91083</v>
      </c>
      <c r="E463" s="59">
        <v>809.24612000000002</v>
      </c>
      <c r="F463" s="58">
        <v>807.59496000000001</v>
      </c>
      <c r="G463" s="41">
        <v>434.00058000000001</v>
      </c>
      <c r="H463" s="42">
        <v>531.41048000000001</v>
      </c>
      <c r="I463" s="38">
        <v>85.561880000000002</v>
      </c>
      <c r="J463" s="60">
        <v>2.1700000000000001E-3</v>
      </c>
      <c r="K463" s="36">
        <v>25.306229999999999</v>
      </c>
      <c r="L463" s="51">
        <v>3249.2166200000001</v>
      </c>
      <c r="M463" s="51">
        <v>2904.1028700000002</v>
      </c>
    </row>
    <row r="464" spans="1:13">
      <c r="A464" s="37">
        <v>3.8250000000000002</v>
      </c>
      <c r="B464" s="57">
        <v>152.83159000000001</v>
      </c>
      <c r="C464" s="52">
        <v>152.73831999999999</v>
      </c>
      <c r="D464" s="53">
        <v>107.69880000000001</v>
      </c>
      <c r="E464" s="59">
        <v>808.53143</v>
      </c>
      <c r="F464" s="58">
        <v>808.28507999999999</v>
      </c>
      <c r="G464" s="41">
        <v>429.41494999999998</v>
      </c>
      <c r="H464" s="42">
        <v>524.97298000000001</v>
      </c>
      <c r="I464" s="38">
        <v>85.502920000000003</v>
      </c>
      <c r="J464" s="60">
        <v>2.3000000000000001E-4</v>
      </c>
      <c r="K464" s="36">
        <v>25.201440000000002</v>
      </c>
      <c r="L464" s="51">
        <v>3195.1682000000001</v>
      </c>
      <c r="M464" s="51">
        <v>2913.8431599999999</v>
      </c>
    </row>
    <row r="465" spans="1:13">
      <c r="A465" s="37">
        <v>3.8333300000000001</v>
      </c>
      <c r="B465" s="57">
        <v>152.86350999999999</v>
      </c>
      <c r="C465" s="52">
        <v>153.13523000000001</v>
      </c>
      <c r="D465" s="53">
        <v>107.77983</v>
      </c>
      <c r="E465" s="59">
        <v>808.64281000000005</v>
      </c>
      <c r="F465" s="58">
        <v>808.35521000000006</v>
      </c>
      <c r="G465" s="41">
        <v>434.59136000000001</v>
      </c>
      <c r="H465" s="42">
        <v>531.43858999999998</v>
      </c>
      <c r="I465" s="38">
        <v>85.502920000000003</v>
      </c>
      <c r="J465" s="60">
        <v>-7.5000000000000002E-4</v>
      </c>
      <c r="K465" s="36">
        <v>25.266120000000001</v>
      </c>
      <c r="L465" s="51">
        <v>3326.56736</v>
      </c>
      <c r="M465" s="51">
        <v>2878.1287699999998</v>
      </c>
    </row>
    <row r="466" spans="1:13">
      <c r="A466" s="37">
        <v>3.8416700000000001</v>
      </c>
      <c r="B466" s="57">
        <v>152.71996999999999</v>
      </c>
      <c r="C466" s="52">
        <v>152.6722</v>
      </c>
      <c r="D466" s="53">
        <v>107.67738</v>
      </c>
      <c r="E466" s="59">
        <v>809.34497999999996</v>
      </c>
      <c r="F466" s="58">
        <v>808.60324000000003</v>
      </c>
      <c r="G466" s="41">
        <v>432.08755000000002</v>
      </c>
      <c r="H466" s="42">
        <v>530.06114000000002</v>
      </c>
      <c r="I466" s="38">
        <v>85.443960000000004</v>
      </c>
      <c r="J466" s="60">
        <v>-3.3E-3</v>
      </c>
      <c r="K466" s="36">
        <v>25.154869999999999</v>
      </c>
      <c r="L466" s="51">
        <v>3189.0189700000001</v>
      </c>
      <c r="M466" s="51">
        <v>2888.0313900000001</v>
      </c>
    </row>
    <row r="467" spans="1:13">
      <c r="A467" s="37">
        <v>3.85</v>
      </c>
      <c r="B467" s="57">
        <v>152.95930999999999</v>
      </c>
      <c r="C467" s="52">
        <v>152.86618999999999</v>
      </c>
      <c r="D467" s="53">
        <v>107.73703</v>
      </c>
      <c r="E467" s="59">
        <v>808.56394</v>
      </c>
      <c r="F467" s="58">
        <v>808.35896000000002</v>
      </c>
      <c r="G467" s="41">
        <v>435.51974000000001</v>
      </c>
      <c r="H467" s="42">
        <v>532.95660999999996</v>
      </c>
      <c r="I467" s="38">
        <v>85.469229999999996</v>
      </c>
      <c r="J467" s="60">
        <v>-6.1000000000000004E-3</v>
      </c>
      <c r="K467" s="36">
        <v>25.15616</v>
      </c>
      <c r="L467" s="51">
        <v>3285.4646600000001</v>
      </c>
      <c r="M467" s="51">
        <v>2910.7587400000002</v>
      </c>
    </row>
    <row r="468" spans="1:13">
      <c r="A468" s="37">
        <v>3.85833</v>
      </c>
      <c r="B468" s="57">
        <v>152.67905999999999</v>
      </c>
      <c r="C468" s="52">
        <v>152.95061000000001</v>
      </c>
      <c r="D468" s="53">
        <v>107.63458</v>
      </c>
      <c r="E468" s="59">
        <v>808.15094999999997</v>
      </c>
      <c r="F468" s="58">
        <v>807.86293999999998</v>
      </c>
      <c r="G468" s="41">
        <v>434.36630000000002</v>
      </c>
      <c r="H468" s="42">
        <v>531.24180999999999</v>
      </c>
      <c r="I468" s="38">
        <v>85.494500000000002</v>
      </c>
      <c r="J468" s="60">
        <v>-8.0499999999999999E-3</v>
      </c>
      <c r="K468" s="36">
        <v>25.27647</v>
      </c>
      <c r="L468" s="51">
        <v>3202.4501700000001</v>
      </c>
      <c r="M468" s="51">
        <v>2885.5963200000001</v>
      </c>
    </row>
    <row r="469" spans="1:13">
      <c r="A469" s="37">
        <v>3.8666700000000001</v>
      </c>
      <c r="B469" s="57">
        <v>152.71781999999999</v>
      </c>
      <c r="C469" s="52">
        <v>152.80692999999999</v>
      </c>
      <c r="D469" s="53">
        <v>107.53212000000001</v>
      </c>
      <c r="E469" s="59">
        <v>808.91688999999997</v>
      </c>
      <c r="F469" s="58">
        <v>808.21617000000003</v>
      </c>
      <c r="G469" s="41">
        <v>434.22564</v>
      </c>
      <c r="H469" s="42">
        <v>533.54695000000004</v>
      </c>
      <c r="I469" s="38">
        <v>85.435540000000003</v>
      </c>
      <c r="J469" s="60">
        <v>-3.6700000000000001E-3</v>
      </c>
      <c r="K469" s="36">
        <v>25.219550000000002</v>
      </c>
      <c r="L469" s="51">
        <v>3247.11294</v>
      </c>
      <c r="M469" s="51">
        <v>2829.42733</v>
      </c>
    </row>
    <row r="470" spans="1:13">
      <c r="A470" s="37">
        <v>3.875</v>
      </c>
      <c r="B470" s="57">
        <v>152.72934000000001</v>
      </c>
      <c r="C470" s="52">
        <v>152.86408</v>
      </c>
      <c r="D470" s="53">
        <v>107.44882</v>
      </c>
      <c r="E470" s="59">
        <v>808.10092999999995</v>
      </c>
      <c r="F470" s="58">
        <v>808.14355999999998</v>
      </c>
      <c r="G470" s="41">
        <v>437.23583000000002</v>
      </c>
      <c r="H470" s="42">
        <v>535.37418000000002</v>
      </c>
      <c r="I470" s="38">
        <v>85.511340000000004</v>
      </c>
      <c r="J470" s="60">
        <v>-3.4299999999999999E-3</v>
      </c>
      <c r="K470" s="36">
        <v>25.315290000000001</v>
      </c>
      <c r="L470" s="51">
        <v>3304.2359700000002</v>
      </c>
      <c r="M470" s="51">
        <v>2860.2715699999999</v>
      </c>
    </row>
    <row r="471" spans="1:13">
      <c r="A471" s="37">
        <v>3.8833299999999999</v>
      </c>
      <c r="B471" s="57">
        <v>152.76811000000001</v>
      </c>
      <c r="C471" s="52">
        <v>152.58349999999999</v>
      </c>
      <c r="D471" s="53">
        <v>107.58468999999999</v>
      </c>
      <c r="E471" s="59">
        <v>807.96073999999999</v>
      </c>
      <c r="F471" s="58">
        <v>808.70596</v>
      </c>
      <c r="G471" s="41">
        <v>434.87268999999998</v>
      </c>
      <c r="H471" s="42">
        <v>532.33816000000002</v>
      </c>
      <c r="I471" s="38">
        <v>85.460809999999995</v>
      </c>
      <c r="J471" s="60">
        <v>-7.5000000000000002E-4</v>
      </c>
      <c r="K471" s="36">
        <v>25.201440000000002</v>
      </c>
      <c r="L471" s="51">
        <v>3233.0344500000001</v>
      </c>
      <c r="M471" s="51">
        <v>2810.1090899999999</v>
      </c>
    </row>
    <row r="472" spans="1:13">
      <c r="A472" s="37">
        <v>3.89167</v>
      </c>
      <c r="B472" s="57">
        <v>152.5926</v>
      </c>
      <c r="C472" s="52">
        <v>152.63595000000001</v>
      </c>
      <c r="D472" s="53">
        <v>107.54415</v>
      </c>
      <c r="E472" s="59">
        <v>810.11861999999996</v>
      </c>
      <c r="F472" s="58">
        <v>807.88930000000005</v>
      </c>
      <c r="G472" s="41">
        <v>435.32281</v>
      </c>
      <c r="H472" s="42">
        <v>530.08924999999999</v>
      </c>
      <c r="I472" s="38">
        <v>85.427109999999999</v>
      </c>
      <c r="J472" s="60">
        <v>-2.82E-3</v>
      </c>
      <c r="K472" s="36">
        <v>25.16263</v>
      </c>
      <c r="L472" s="51">
        <v>3206.1720700000001</v>
      </c>
      <c r="M472" s="51">
        <v>2834.6221500000001</v>
      </c>
    </row>
    <row r="473" spans="1:13">
      <c r="A473" s="37">
        <v>3.9</v>
      </c>
      <c r="B473" s="57">
        <v>152.69532000000001</v>
      </c>
      <c r="C473" s="52">
        <v>152.37369000000001</v>
      </c>
      <c r="D473" s="53">
        <v>107.55620999999999</v>
      </c>
      <c r="E473" s="59">
        <v>809.07965999999999</v>
      </c>
      <c r="F473" s="58">
        <v>807.92438000000004</v>
      </c>
      <c r="G473" s="41">
        <v>431.01850999999999</v>
      </c>
      <c r="H473" s="42">
        <v>526.65966000000003</v>
      </c>
      <c r="I473" s="38">
        <v>85.528189999999995</v>
      </c>
      <c r="J473" s="60">
        <v>-2.0899999999999998E-3</v>
      </c>
      <c r="K473" s="36">
        <v>25.200150000000001</v>
      </c>
      <c r="L473" s="51">
        <v>3277.69722</v>
      </c>
      <c r="M473" s="51">
        <v>2800.8558200000002</v>
      </c>
    </row>
    <row r="474" spans="1:13">
      <c r="A474" s="37">
        <v>3.9083299999999999</v>
      </c>
      <c r="B474" s="57">
        <v>152.78647000000001</v>
      </c>
      <c r="C474" s="52">
        <v>152.73876999999999</v>
      </c>
      <c r="D474" s="53">
        <v>107.22248999999999</v>
      </c>
      <c r="E474" s="59">
        <v>808.61908000000005</v>
      </c>
      <c r="F474" s="58">
        <v>808.82753000000002</v>
      </c>
      <c r="G474" s="41">
        <v>433.88803999999999</v>
      </c>
      <c r="H474" s="42">
        <v>534.89629000000002</v>
      </c>
      <c r="I474" s="38">
        <v>85.443960000000004</v>
      </c>
      <c r="J474" s="60">
        <v>-6.3499999999999997E-3</v>
      </c>
      <c r="K474" s="36">
        <v>25.211790000000001</v>
      </c>
      <c r="L474" s="51">
        <v>3219.6032599999999</v>
      </c>
      <c r="M474" s="51">
        <v>2833.8104600000001</v>
      </c>
    </row>
    <row r="475" spans="1:13">
      <c r="A475" s="37">
        <v>3.9166699999999999</v>
      </c>
      <c r="B475" s="57">
        <v>152.66811999999999</v>
      </c>
      <c r="C475" s="52">
        <v>152.66591</v>
      </c>
      <c r="D475" s="53">
        <v>107.48008</v>
      </c>
      <c r="E475" s="59">
        <v>810.37034000000006</v>
      </c>
      <c r="F475" s="58">
        <v>809.21595000000002</v>
      </c>
      <c r="G475" s="41">
        <v>435.01335</v>
      </c>
      <c r="H475" s="42">
        <v>534.13728000000003</v>
      </c>
      <c r="I475" s="38">
        <v>85.578729999999993</v>
      </c>
      <c r="J475" s="60">
        <v>-5.13E-3</v>
      </c>
      <c r="K475" s="36">
        <v>25.335979999999999</v>
      </c>
      <c r="L475" s="51">
        <v>3324.4636799999998</v>
      </c>
      <c r="M475" s="51">
        <v>2929.7523000000001</v>
      </c>
    </row>
    <row r="476" spans="1:13">
      <c r="A476" s="37">
        <v>3.9249999999999998</v>
      </c>
      <c r="B476" s="57">
        <v>152.84361999999999</v>
      </c>
      <c r="C476" s="52">
        <v>153.02409</v>
      </c>
      <c r="D476" s="53">
        <v>107.32995</v>
      </c>
      <c r="E476" s="59">
        <v>808.87698</v>
      </c>
      <c r="F476" s="58">
        <v>808.21757000000002</v>
      </c>
      <c r="G476" s="41">
        <v>436.87011000000001</v>
      </c>
      <c r="H476" s="42">
        <v>531.77593000000002</v>
      </c>
      <c r="I476" s="38">
        <v>85.418689999999998</v>
      </c>
      <c r="J476" s="60">
        <v>-4.64E-3</v>
      </c>
      <c r="K476" s="36">
        <v>25.158750000000001</v>
      </c>
      <c r="L476" s="51">
        <v>3309.7379099999998</v>
      </c>
      <c r="M476" s="51">
        <v>2842.2520399999999</v>
      </c>
    </row>
    <row r="477" spans="1:13">
      <c r="A477" s="37">
        <v>3.9333300000000002</v>
      </c>
      <c r="B477" s="57">
        <v>152.57497000000001</v>
      </c>
      <c r="C477" s="52">
        <v>152.39010999999999</v>
      </c>
      <c r="D477" s="53">
        <v>107.38263999999999</v>
      </c>
      <c r="E477" s="59">
        <v>808.66422999999998</v>
      </c>
      <c r="F477" s="58">
        <v>808.21132999999998</v>
      </c>
      <c r="G477" s="41">
        <v>436.08238999999998</v>
      </c>
      <c r="H477" s="42">
        <v>534.55894999999998</v>
      </c>
      <c r="I477" s="38">
        <v>85.385000000000005</v>
      </c>
      <c r="J477" s="60">
        <v>-4.7600000000000003E-3</v>
      </c>
      <c r="K477" s="36">
        <v>25.231190000000002</v>
      </c>
      <c r="L477" s="51">
        <v>3247.5983999999999</v>
      </c>
      <c r="M477" s="51">
        <v>2911.0834100000002</v>
      </c>
    </row>
    <row r="478" spans="1:13">
      <c r="A478" s="37">
        <v>3.9416699999999998</v>
      </c>
      <c r="B478" s="57">
        <v>152.40620999999999</v>
      </c>
      <c r="C478" s="52">
        <v>153.04249999999999</v>
      </c>
      <c r="D478" s="53">
        <v>107.58753</v>
      </c>
      <c r="E478" s="59">
        <v>809.68439000000001</v>
      </c>
      <c r="F478" s="58">
        <v>808.07483999999999</v>
      </c>
      <c r="G478" s="41">
        <v>436.47624999999999</v>
      </c>
      <c r="H478" s="42">
        <v>535.14928999999995</v>
      </c>
      <c r="I478" s="38">
        <v>85.443960000000004</v>
      </c>
      <c r="J478" s="60">
        <v>-3.6700000000000001E-3</v>
      </c>
      <c r="K478" s="36">
        <v>25.263539999999999</v>
      </c>
      <c r="L478" s="51">
        <v>3319.9326700000001</v>
      </c>
      <c r="M478" s="51">
        <v>2911.4080899999999</v>
      </c>
    </row>
    <row r="479" spans="1:13">
      <c r="A479" s="37">
        <v>3.95</v>
      </c>
      <c r="B479" s="57">
        <v>152.67972</v>
      </c>
      <c r="C479" s="52">
        <v>153.13372000000001</v>
      </c>
      <c r="D479" s="53">
        <v>107.34918</v>
      </c>
      <c r="E479" s="59">
        <v>809.87846000000002</v>
      </c>
      <c r="F479" s="58">
        <v>807.77302999999995</v>
      </c>
      <c r="G479" s="41">
        <v>435.04147999999998</v>
      </c>
      <c r="H479" s="42">
        <v>532.16949</v>
      </c>
      <c r="I479" s="38">
        <v>85.427109999999999</v>
      </c>
      <c r="J479" s="60">
        <v>-5.0000000000000001E-4</v>
      </c>
      <c r="K479" s="36">
        <v>25.248010000000001</v>
      </c>
      <c r="L479" s="51">
        <v>3275.2698999999998</v>
      </c>
      <c r="M479" s="51">
        <v>2921.4730500000001</v>
      </c>
    </row>
    <row r="480" spans="1:13">
      <c r="A480" s="37">
        <v>3.9583300000000001</v>
      </c>
      <c r="B480" s="57">
        <v>152.56139999999999</v>
      </c>
      <c r="C480" s="52">
        <v>153.06093000000001</v>
      </c>
      <c r="D480" s="53">
        <v>107.51145</v>
      </c>
      <c r="E480" s="59">
        <v>808.54421000000002</v>
      </c>
      <c r="F480" s="58">
        <v>808.09122000000002</v>
      </c>
      <c r="G480" s="41">
        <v>437.34836000000001</v>
      </c>
      <c r="H480" s="42">
        <v>540.99645999999996</v>
      </c>
      <c r="I480" s="38">
        <v>85.486069999999998</v>
      </c>
      <c r="J480" s="60">
        <v>-3.0599999999999998E-3</v>
      </c>
      <c r="K480" s="36">
        <v>25.20532</v>
      </c>
      <c r="L480" s="51">
        <v>3294.6885000000002</v>
      </c>
      <c r="M480" s="51">
        <v>2776.1804200000001</v>
      </c>
    </row>
    <row r="481" spans="1:13">
      <c r="A481" s="37">
        <v>3.9666700000000001</v>
      </c>
      <c r="B481" s="57">
        <v>152.60697999999999</v>
      </c>
      <c r="C481" s="52">
        <v>152.78720999999999</v>
      </c>
      <c r="D481" s="53">
        <v>107.51145</v>
      </c>
      <c r="E481" s="59">
        <v>809.51682000000005</v>
      </c>
      <c r="F481" s="58">
        <v>808.52720999999997</v>
      </c>
      <c r="G481" s="41">
        <v>433.94430999999997</v>
      </c>
      <c r="H481" s="42">
        <v>530.73581000000001</v>
      </c>
      <c r="I481" s="38">
        <v>85.54504</v>
      </c>
      <c r="J481" s="60">
        <v>-3.9100000000000003E-3</v>
      </c>
      <c r="K481" s="36">
        <v>25.299759999999999</v>
      </c>
      <c r="L481" s="51">
        <v>3264.7514900000001</v>
      </c>
      <c r="M481" s="51">
        <v>2905.88859</v>
      </c>
    </row>
    <row r="482" spans="1:13">
      <c r="A482" s="37">
        <v>3.9750000000000001</v>
      </c>
      <c r="B482" s="57">
        <v>152.74370999999999</v>
      </c>
      <c r="C482" s="52">
        <v>152.92408</v>
      </c>
      <c r="D482" s="53">
        <v>107.46378</v>
      </c>
      <c r="E482" s="59">
        <v>809.7296</v>
      </c>
      <c r="F482" s="58">
        <v>808.86415</v>
      </c>
      <c r="G482" s="41">
        <v>435.15402</v>
      </c>
      <c r="H482" s="42">
        <v>531.41048000000001</v>
      </c>
      <c r="I482" s="38">
        <v>85.418689999999998</v>
      </c>
      <c r="J482" s="60">
        <v>-9.0299999999999998E-3</v>
      </c>
      <c r="K482" s="36">
        <v>25.170390000000001</v>
      </c>
      <c r="L482" s="51">
        <v>3331.7456499999998</v>
      </c>
      <c r="M482" s="51">
        <v>2806.3753099999999</v>
      </c>
    </row>
    <row r="483" spans="1:13">
      <c r="A483" s="37">
        <v>3.98333</v>
      </c>
      <c r="B483" s="57">
        <v>152.85329999999999</v>
      </c>
      <c r="C483" s="52">
        <v>153.30742000000001</v>
      </c>
      <c r="D483" s="53">
        <v>107.53072</v>
      </c>
      <c r="E483" s="59">
        <v>808.82709</v>
      </c>
      <c r="F483" s="58">
        <v>807.50633000000005</v>
      </c>
      <c r="G483" s="41">
        <v>439.37392</v>
      </c>
      <c r="H483" s="42">
        <v>535.73963000000003</v>
      </c>
      <c r="I483" s="38">
        <v>85.326040000000006</v>
      </c>
      <c r="J483" s="60">
        <v>-1.1220000000000001E-2</v>
      </c>
      <c r="K483" s="36">
        <v>25.272590000000001</v>
      </c>
      <c r="L483" s="51">
        <v>3194.0354400000001</v>
      </c>
      <c r="M483" s="51">
        <v>2875.2066799999998</v>
      </c>
    </row>
    <row r="484" spans="1:13">
      <c r="A484" s="37">
        <v>3.9916700000000001</v>
      </c>
      <c r="B484" s="57">
        <v>152.94443999999999</v>
      </c>
      <c r="C484" s="52">
        <v>153.03377</v>
      </c>
      <c r="D484" s="53">
        <v>107.67371</v>
      </c>
      <c r="E484" s="59">
        <v>808.41179</v>
      </c>
      <c r="F484" s="58">
        <v>808.41337999999996</v>
      </c>
      <c r="G484" s="41">
        <v>432.22822000000002</v>
      </c>
      <c r="H484" s="42">
        <v>529.07723999999996</v>
      </c>
      <c r="I484" s="38">
        <v>85.460809999999995</v>
      </c>
      <c r="J484" s="60">
        <v>-1.1339999999999999E-2</v>
      </c>
      <c r="K484" s="36">
        <v>25.233779999999999</v>
      </c>
      <c r="L484" s="51">
        <v>3329.4801499999999</v>
      </c>
      <c r="M484" s="51">
        <v>2856.05078</v>
      </c>
    </row>
    <row r="485" spans="1:13">
      <c r="A485" s="37">
        <v>4</v>
      </c>
      <c r="B485" s="57">
        <v>152.45475999999999</v>
      </c>
      <c r="C485" s="52">
        <v>152.90860000000001</v>
      </c>
      <c r="D485" s="53">
        <v>107.82886000000001</v>
      </c>
      <c r="E485" s="59">
        <v>810.04138999999998</v>
      </c>
      <c r="F485" s="58">
        <v>807.85338000000002</v>
      </c>
      <c r="G485" s="41">
        <v>434.33816999999999</v>
      </c>
      <c r="H485" s="42">
        <v>529.92057999999997</v>
      </c>
      <c r="I485" s="38">
        <v>85.443960000000004</v>
      </c>
      <c r="J485" s="60">
        <v>-9.6299999999999997E-3</v>
      </c>
      <c r="K485" s="36">
        <v>25.244129999999998</v>
      </c>
      <c r="L485" s="51">
        <v>3230.4453100000001</v>
      </c>
      <c r="M485" s="51">
        <v>2838.5182599999998</v>
      </c>
    </row>
    <row r="486" spans="1:13">
      <c r="A486" s="37">
        <v>4.0083299999999999</v>
      </c>
      <c r="B486" s="57">
        <v>153.11991</v>
      </c>
      <c r="C486" s="52">
        <v>152.98136</v>
      </c>
      <c r="D486" s="53">
        <v>107.23757000000001</v>
      </c>
      <c r="E486" s="59">
        <v>807.85625000000005</v>
      </c>
      <c r="F486" s="58">
        <v>808.89076</v>
      </c>
      <c r="G486" s="41">
        <v>437.60156000000001</v>
      </c>
      <c r="H486" s="42">
        <v>533.96861999999999</v>
      </c>
      <c r="I486" s="38">
        <v>85.393420000000006</v>
      </c>
      <c r="J486" s="60">
        <v>-1.073E-2</v>
      </c>
      <c r="K486" s="36">
        <v>25.175560000000001</v>
      </c>
      <c r="L486" s="51">
        <v>3241.12554</v>
      </c>
      <c r="M486" s="51">
        <v>2896.6353199999999</v>
      </c>
    </row>
    <row r="487" spans="1:13">
      <c r="A487" s="37">
        <v>4.0166700000000004</v>
      </c>
      <c r="B487" s="57">
        <v>152.79908</v>
      </c>
      <c r="C487" s="52">
        <v>153.16193999999999</v>
      </c>
      <c r="D487" s="53">
        <v>107.61696999999999</v>
      </c>
      <c r="E487" s="59">
        <v>808.54191000000003</v>
      </c>
      <c r="F487" s="58">
        <v>808.25426000000004</v>
      </c>
      <c r="G487" s="41">
        <v>434.16937000000001</v>
      </c>
      <c r="H487" s="42">
        <v>531.86026000000004</v>
      </c>
      <c r="I487" s="38">
        <v>85.486069999999998</v>
      </c>
      <c r="J487" s="60">
        <v>-1.0240000000000001E-2</v>
      </c>
      <c r="K487" s="36">
        <v>25.130289999999999</v>
      </c>
      <c r="L487" s="51">
        <v>3295.0121399999998</v>
      </c>
      <c r="M487" s="51">
        <v>2885.4339799999998</v>
      </c>
    </row>
    <row r="488" spans="1:13">
      <c r="A488" s="37">
        <v>4.0250000000000004</v>
      </c>
      <c r="B488" s="57">
        <v>152.89022</v>
      </c>
      <c r="C488" s="52">
        <v>153.29875999999999</v>
      </c>
      <c r="D488" s="53">
        <v>107.71229</v>
      </c>
      <c r="E488" s="59">
        <v>809.86144999999999</v>
      </c>
      <c r="F488" s="58">
        <v>808.29336000000001</v>
      </c>
      <c r="G488" s="41">
        <v>436.11052999999998</v>
      </c>
      <c r="H488" s="42">
        <v>532.00081999999998</v>
      </c>
      <c r="I488" s="38">
        <v>85.54504</v>
      </c>
      <c r="J488" s="60">
        <v>-0.01</v>
      </c>
      <c r="K488" s="36">
        <v>25.311399999999999</v>
      </c>
      <c r="L488" s="51">
        <v>3373.172</v>
      </c>
      <c r="M488" s="51">
        <v>2876.9924000000001</v>
      </c>
    </row>
    <row r="489" spans="1:13">
      <c r="A489" s="37">
        <v>4.0333300000000003</v>
      </c>
      <c r="B489" s="57">
        <v>153.01338000000001</v>
      </c>
      <c r="C489" s="52">
        <v>153.37640999999999</v>
      </c>
      <c r="D489" s="53">
        <v>107.6028</v>
      </c>
      <c r="E489" s="59">
        <v>808.61604999999997</v>
      </c>
      <c r="F489" s="58">
        <v>807.54313999999999</v>
      </c>
      <c r="G489" s="41">
        <v>425.39197999999999</v>
      </c>
      <c r="H489" s="42">
        <v>519.88481999999999</v>
      </c>
      <c r="I489" s="38">
        <v>85.511340000000004</v>
      </c>
      <c r="J489" s="60">
        <v>-1.4500000000000001E-2</v>
      </c>
      <c r="K489" s="36">
        <v>25.236370000000001</v>
      </c>
      <c r="L489" s="51">
        <v>3272.1952900000001</v>
      </c>
      <c r="M489" s="51">
        <v>2905.0769</v>
      </c>
    </row>
    <row r="490" spans="1:13">
      <c r="A490" s="37">
        <v>4.0416699999999999</v>
      </c>
      <c r="B490" s="57">
        <v>152.94750999999999</v>
      </c>
      <c r="C490" s="52">
        <v>153.31048999999999</v>
      </c>
      <c r="D490" s="53">
        <v>107.62921</v>
      </c>
      <c r="E490" s="59">
        <v>808.15553999999997</v>
      </c>
      <c r="F490" s="58">
        <v>808.07424000000003</v>
      </c>
      <c r="G490" s="41">
        <v>435.46346999999997</v>
      </c>
      <c r="H490" s="42">
        <v>530.20168999999999</v>
      </c>
      <c r="I490" s="38">
        <v>85.477649999999997</v>
      </c>
      <c r="J490" s="60">
        <v>-1.523E-2</v>
      </c>
      <c r="K490" s="36">
        <v>25.220839999999999</v>
      </c>
      <c r="L490" s="51">
        <v>3347.9278199999999</v>
      </c>
      <c r="M490" s="51">
        <v>2909.7847099999999</v>
      </c>
    </row>
    <row r="491" spans="1:13">
      <c r="A491" s="37">
        <v>4.05</v>
      </c>
      <c r="B491" s="57">
        <v>152.85637</v>
      </c>
      <c r="C491" s="52">
        <v>152.99122</v>
      </c>
      <c r="D491" s="53">
        <v>107.62921</v>
      </c>
      <c r="E491" s="59">
        <v>810.13198</v>
      </c>
      <c r="F491" s="58">
        <v>808.39871000000005</v>
      </c>
      <c r="G491" s="41">
        <v>436.30745000000002</v>
      </c>
      <c r="H491" s="42">
        <v>527.58734000000004</v>
      </c>
      <c r="I491" s="38">
        <v>85.494500000000002</v>
      </c>
      <c r="J491" s="60">
        <v>-1.7299999999999999E-2</v>
      </c>
      <c r="K491" s="36">
        <v>25.211790000000001</v>
      </c>
      <c r="L491" s="51">
        <v>3183.5170400000002</v>
      </c>
      <c r="M491" s="51">
        <v>2809.2973999999999</v>
      </c>
    </row>
    <row r="492" spans="1:13">
      <c r="A492" s="37">
        <v>4.0583299999999998</v>
      </c>
      <c r="B492" s="57">
        <v>152.83607000000001</v>
      </c>
      <c r="C492" s="52">
        <v>152.9709</v>
      </c>
      <c r="D492" s="53">
        <v>107.56031</v>
      </c>
      <c r="E492" s="59">
        <v>808.70889</v>
      </c>
      <c r="F492" s="58">
        <v>808.75210000000004</v>
      </c>
      <c r="G492" s="41">
        <v>435.96985999999998</v>
      </c>
      <c r="H492" s="42">
        <v>531.83214999999996</v>
      </c>
      <c r="I492" s="38">
        <v>85.486069999999998</v>
      </c>
      <c r="J492" s="60">
        <v>-1.84E-2</v>
      </c>
      <c r="K492" s="36">
        <v>25.28941</v>
      </c>
      <c r="L492" s="51">
        <v>3345.8241400000002</v>
      </c>
      <c r="M492" s="51">
        <v>2944.3627299999998</v>
      </c>
    </row>
    <row r="493" spans="1:13">
      <c r="A493" s="37">
        <v>4.0666700000000002</v>
      </c>
      <c r="B493" s="57">
        <v>152.84284</v>
      </c>
      <c r="C493" s="52">
        <v>152.97766999999999</v>
      </c>
      <c r="D493" s="53">
        <v>107.56738</v>
      </c>
      <c r="E493" s="59">
        <v>808.24838</v>
      </c>
      <c r="F493" s="58">
        <v>808.62185999999997</v>
      </c>
      <c r="G493" s="41">
        <v>436.81384000000003</v>
      </c>
      <c r="H493" s="42">
        <v>536.32997</v>
      </c>
      <c r="I493" s="38">
        <v>85.443960000000004</v>
      </c>
      <c r="J493" s="60">
        <v>-1.9980000000000001E-2</v>
      </c>
      <c r="K493" s="36">
        <v>25.171679999999999</v>
      </c>
      <c r="L493" s="51">
        <v>3266.8551699999998</v>
      </c>
      <c r="M493" s="51">
        <v>2940.7912900000001</v>
      </c>
    </row>
    <row r="494" spans="1:13">
      <c r="A494" s="37">
        <v>4.0750000000000002</v>
      </c>
      <c r="B494" s="57">
        <v>152.62672000000001</v>
      </c>
      <c r="C494" s="52">
        <v>152.80696</v>
      </c>
      <c r="D494" s="53">
        <v>107.72265</v>
      </c>
      <c r="E494" s="59">
        <v>809.85091</v>
      </c>
      <c r="F494" s="58">
        <v>807.62148999999999</v>
      </c>
      <c r="G494" s="41">
        <v>434.05684000000002</v>
      </c>
      <c r="H494" s="42">
        <v>528.82424000000003</v>
      </c>
      <c r="I494" s="38">
        <v>85.469229999999996</v>
      </c>
      <c r="J494" s="60">
        <v>-1.9369999999999998E-2</v>
      </c>
      <c r="K494" s="36">
        <v>25.175560000000001</v>
      </c>
      <c r="L494" s="51">
        <v>3303.10322</v>
      </c>
      <c r="M494" s="51">
        <v>2864.9793800000002</v>
      </c>
    </row>
    <row r="495" spans="1:13">
      <c r="A495" s="37">
        <v>4.0833300000000001</v>
      </c>
      <c r="B495" s="57">
        <v>152.71787</v>
      </c>
      <c r="C495" s="52">
        <v>152.76133999999999</v>
      </c>
      <c r="D495" s="53">
        <v>107.72265</v>
      </c>
      <c r="E495" s="59">
        <v>809.17349000000002</v>
      </c>
      <c r="F495" s="58">
        <v>807.77030999999999</v>
      </c>
      <c r="G495" s="41">
        <v>429.92133999999999</v>
      </c>
      <c r="H495" s="42">
        <v>526.09743000000003</v>
      </c>
      <c r="I495" s="38">
        <v>85.486069999999998</v>
      </c>
      <c r="J495" s="60">
        <v>-1.8159999999999999E-2</v>
      </c>
      <c r="K495" s="36">
        <v>25.29588</v>
      </c>
      <c r="L495" s="51">
        <v>3352.45883</v>
      </c>
      <c r="M495" s="51">
        <v>2986.5706599999999</v>
      </c>
    </row>
    <row r="496" spans="1:13">
      <c r="A496" s="37">
        <v>4.0916699999999997</v>
      </c>
      <c r="B496" s="57">
        <v>152.84108000000001</v>
      </c>
      <c r="C496" s="52">
        <v>152.88467</v>
      </c>
      <c r="D496" s="53">
        <v>107.51785</v>
      </c>
      <c r="E496" s="59">
        <v>808.31235000000004</v>
      </c>
      <c r="F496" s="58">
        <v>808.23119999999994</v>
      </c>
      <c r="G496" s="41">
        <v>434.78829000000002</v>
      </c>
      <c r="H496" s="42">
        <v>530.53903000000003</v>
      </c>
      <c r="I496" s="38">
        <v>85.528189999999995</v>
      </c>
      <c r="J496" s="60">
        <v>-2.0709999999999999E-2</v>
      </c>
      <c r="K496" s="36">
        <v>25.315290000000001</v>
      </c>
      <c r="L496" s="51">
        <v>3362.8154100000002</v>
      </c>
      <c r="M496" s="51">
        <v>2956.8627700000002</v>
      </c>
    </row>
    <row r="497" spans="1:13">
      <c r="A497" s="37">
        <v>4.0999999999999996</v>
      </c>
      <c r="B497" s="57">
        <v>152.69759999999999</v>
      </c>
      <c r="C497" s="52">
        <v>152.74104</v>
      </c>
      <c r="D497" s="53">
        <v>107.51078</v>
      </c>
      <c r="E497" s="59">
        <v>809.00827000000004</v>
      </c>
      <c r="F497" s="58">
        <v>808.01831000000004</v>
      </c>
      <c r="G497" s="41">
        <v>441.37133999999998</v>
      </c>
      <c r="H497" s="42">
        <v>538.85999000000004</v>
      </c>
      <c r="I497" s="38">
        <v>85.376570000000001</v>
      </c>
      <c r="J497" s="60">
        <v>-2.4E-2</v>
      </c>
      <c r="K497" s="36">
        <v>25.18721</v>
      </c>
      <c r="L497" s="51">
        <v>3281.41912</v>
      </c>
      <c r="M497" s="51">
        <v>2818.5506700000001</v>
      </c>
    </row>
    <row r="498" spans="1:13">
      <c r="A498" s="37">
        <v>4.1083299999999996</v>
      </c>
      <c r="B498" s="57">
        <v>152.69084000000001</v>
      </c>
      <c r="C498" s="52">
        <v>152.91677000000001</v>
      </c>
      <c r="D498" s="53">
        <v>107.69437000000001</v>
      </c>
      <c r="E498" s="59">
        <v>809.73938999999996</v>
      </c>
      <c r="F498" s="58">
        <v>808.62594000000001</v>
      </c>
      <c r="G498" s="41">
        <v>438.67059999999998</v>
      </c>
      <c r="H498" s="42">
        <v>536.27374999999995</v>
      </c>
      <c r="I498" s="38">
        <v>85.486069999999998</v>
      </c>
      <c r="J498" s="60">
        <v>-2.5090000000000001E-2</v>
      </c>
      <c r="K498" s="36">
        <v>25.196259999999999</v>
      </c>
      <c r="L498" s="51">
        <v>3360.5499100000002</v>
      </c>
      <c r="M498" s="51">
        <v>2926.0185200000001</v>
      </c>
    </row>
    <row r="499" spans="1:13">
      <c r="A499" s="37">
        <v>4.1166700000000001</v>
      </c>
      <c r="B499" s="57">
        <v>152.71616</v>
      </c>
      <c r="C499" s="52">
        <v>152.62272999999999</v>
      </c>
      <c r="D499" s="53">
        <v>107.62551000000001</v>
      </c>
      <c r="E499" s="59">
        <v>808.72943999999995</v>
      </c>
      <c r="F499" s="58">
        <v>808.31795999999997</v>
      </c>
      <c r="G499" s="41">
        <v>437.88288</v>
      </c>
      <c r="H499" s="42">
        <v>532.50681999999995</v>
      </c>
      <c r="I499" s="38">
        <v>85.393420000000006</v>
      </c>
      <c r="J499" s="60">
        <v>-2.4729999999999999E-2</v>
      </c>
      <c r="K499" s="36">
        <v>25.229900000000001</v>
      </c>
      <c r="L499" s="51">
        <v>3305.85419</v>
      </c>
      <c r="M499" s="51">
        <v>2826.6675799999998</v>
      </c>
    </row>
    <row r="500" spans="1:13">
      <c r="A500" s="37">
        <v>4.125</v>
      </c>
      <c r="B500" s="57">
        <v>152.68409</v>
      </c>
      <c r="C500" s="52">
        <v>152.86438000000001</v>
      </c>
      <c r="D500" s="53">
        <v>107.54431</v>
      </c>
      <c r="E500" s="59">
        <v>808.31023000000005</v>
      </c>
      <c r="F500" s="58">
        <v>808.55976999999996</v>
      </c>
      <c r="G500" s="41">
        <v>435.99799999999999</v>
      </c>
      <c r="H500" s="42">
        <v>534.33406000000002</v>
      </c>
      <c r="I500" s="38">
        <v>85.401840000000007</v>
      </c>
      <c r="J500" s="60">
        <v>-2.461E-2</v>
      </c>
      <c r="K500" s="36">
        <v>25.237660000000002</v>
      </c>
      <c r="L500" s="51">
        <v>3234.0053800000001</v>
      </c>
      <c r="M500" s="51">
        <v>2865.3040500000002</v>
      </c>
    </row>
    <row r="501" spans="1:13">
      <c r="A501" s="37">
        <v>4.1333299999999999</v>
      </c>
      <c r="B501" s="57">
        <v>152.69589999999999</v>
      </c>
      <c r="C501" s="52">
        <v>152.69371000000001</v>
      </c>
      <c r="D501" s="53">
        <v>107.60432</v>
      </c>
      <c r="E501" s="59">
        <v>809.97275999999999</v>
      </c>
      <c r="F501" s="58">
        <v>808.32208000000003</v>
      </c>
      <c r="G501" s="41">
        <v>436.95451000000003</v>
      </c>
      <c r="H501" s="42">
        <v>535.82397000000003</v>
      </c>
      <c r="I501" s="38">
        <v>85.410269999999997</v>
      </c>
      <c r="J501" s="60">
        <v>-2.436E-2</v>
      </c>
      <c r="K501" s="36">
        <v>25.175560000000001</v>
      </c>
      <c r="L501" s="51">
        <v>3303.58869</v>
      </c>
      <c r="M501" s="51">
        <v>2843.71308</v>
      </c>
    </row>
    <row r="502" spans="1:13">
      <c r="A502" s="37">
        <v>4.1416700000000004</v>
      </c>
      <c r="B502" s="57">
        <v>152.52033</v>
      </c>
      <c r="C502" s="52">
        <v>152.65484000000001</v>
      </c>
      <c r="D502" s="53">
        <v>107.7067</v>
      </c>
      <c r="E502" s="59">
        <v>808.48575000000005</v>
      </c>
      <c r="F502" s="58">
        <v>808.15674000000001</v>
      </c>
      <c r="G502" s="41">
        <v>434.73201999999998</v>
      </c>
      <c r="H502" s="42">
        <v>535.03684999999996</v>
      </c>
      <c r="I502" s="38">
        <v>85.435540000000003</v>
      </c>
      <c r="J502" s="60">
        <v>-2.351E-2</v>
      </c>
      <c r="K502" s="36">
        <v>25.28941</v>
      </c>
      <c r="L502" s="51">
        <v>3288.7011000000002</v>
      </c>
      <c r="M502" s="51">
        <v>2810.1090899999999</v>
      </c>
    </row>
    <row r="503" spans="1:13">
      <c r="A503" s="37">
        <v>4.1500000000000004</v>
      </c>
      <c r="B503" s="57">
        <v>152.62334000000001</v>
      </c>
      <c r="C503" s="52">
        <v>152.8492</v>
      </c>
      <c r="D503" s="53">
        <v>107.52840999999999</v>
      </c>
      <c r="E503" s="59">
        <v>809.08671000000004</v>
      </c>
      <c r="F503" s="58">
        <v>807.76615000000004</v>
      </c>
      <c r="G503" s="41">
        <v>432.87527</v>
      </c>
      <c r="H503" s="42">
        <v>528.57123000000001</v>
      </c>
      <c r="I503" s="38">
        <v>85.570310000000006</v>
      </c>
      <c r="J503" s="60">
        <v>-2.5829999999999999E-2</v>
      </c>
      <c r="K503" s="36">
        <v>25.317869999999999</v>
      </c>
      <c r="L503" s="51">
        <v>3325.1109700000002</v>
      </c>
      <c r="M503" s="51">
        <v>2934.46011</v>
      </c>
    </row>
    <row r="504" spans="1:13">
      <c r="A504" s="37">
        <v>4.1583300000000003</v>
      </c>
      <c r="B504" s="57">
        <v>152.66217</v>
      </c>
      <c r="C504" s="52">
        <v>152.11224000000001</v>
      </c>
      <c r="D504" s="53">
        <v>107.47369</v>
      </c>
      <c r="E504" s="59">
        <v>810.13801000000001</v>
      </c>
      <c r="F504" s="58">
        <v>808.28075000000001</v>
      </c>
      <c r="G504" s="41">
        <v>436.70130999999998</v>
      </c>
      <c r="H504" s="42">
        <v>536.13319000000001</v>
      </c>
      <c r="I504" s="38">
        <v>85.494500000000002</v>
      </c>
      <c r="J504" s="60">
        <v>-2.8139999999999998E-2</v>
      </c>
      <c r="K504" s="36">
        <v>25.232489999999999</v>
      </c>
      <c r="L504" s="51">
        <v>3309.2524400000002</v>
      </c>
      <c r="M504" s="51">
        <v>2928.1289200000001</v>
      </c>
    </row>
    <row r="505" spans="1:13">
      <c r="A505" s="37">
        <v>4.1666699999999999</v>
      </c>
      <c r="B505" s="57">
        <v>152.66217</v>
      </c>
      <c r="C505" s="52">
        <v>153.16175999999999</v>
      </c>
      <c r="D505" s="53">
        <v>107.52136</v>
      </c>
      <c r="E505" s="59">
        <v>809.06813999999997</v>
      </c>
      <c r="F505" s="58">
        <v>808.07824000000005</v>
      </c>
      <c r="G505" s="41">
        <v>437.51715999999999</v>
      </c>
      <c r="H505" s="42">
        <v>533.82806000000005</v>
      </c>
      <c r="I505" s="38">
        <v>85.334460000000007</v>
      </c>
      <c r="J505" s="60">
        <v>-3.0210000000000001E-2</v>
      </c>
      <c r="K505" s="36">
        <v>25.236370000000001</v>
      </c>
      <c r="L505" s="51">
        <v>3257.14588</v>
      </c>
      <c r="M505" s="51">
        <v>2888.0313900000001</v>
      </c>
    </row>
    <row r="506" spans="1:13">
      <c r="A506" s="37">
        <v>4.1749999999999998</v>
      </c>
      <c r="B506" s="57">
        <v>152.71961999999999</v>
      </c>
      <c r="C506" s="52">
        <v>152.85433</v>
      </c>
      <c r="D506" s="53">
        <v>107.62908</v>
      </c>
      <c r="E506" s="59">
        <v>808.90292999999997</v>
      </c>
      <c r="F506" s="58">
        <v>808.49159999999995</v>
      </c>
      <c r="G506" s="41">
        <v>434.90082000000001</v>
      </c>
      <c r="H506" s="42">
        <v>533.51882999999998</v>
      </c>
      <c r="I506" s="38">
        <v>85.401840000000007</v>
      </c>
      <c r="J506" s="60">
        <v>-2.911E-2</v>
      </c>
      <c r="K506" s="36">
        <v>25.232489999999999</v>
      </c>
      <c r="L506" s="51">
        <v>3217.1759400000001</v>
      </c>
      <c r="M506" s="51">
        <v>2912.2197799999999</v>
      </c>
    </row>
    <row r="507" spans="1:13">
      <c r="A507" s="37">
        <v>4.1833299999999998</v>
      </c>
      <c r="B507" s="57">
        <v>152.49845999999999</v>
      </c>
      <c r="C507" s="52">
        <v>152.86107000000001</v>
      </c>
      <c r="D507" s="53">
        <v>107.49314</v>
      </c>
      <c r="E507" s="59">
        <v>809.77656000000002</v>
      </c>
      <c r="F507" s="58">
        <v>808.74581999999998</v>
      </c>
      <c r="G507" s="41">
        <v>440.24603000000002</v>
      </c>
      <c r="H507" s="42">
        <v>538.29777000000001</v>
      </c>
      <c r="I507" s="38">
        <v>85.393420000000006</v>
      </c>
      <c r="J507" s="60">
        <v>-2.972E-2</v>
      </c>
      <c r="K507" s="36">
        <v>25.21696</v>
      </c>
      <c r="L507" s="51">
        <v>3267.3406399999999</v>
      </c>
      <c r="M507" s="51">
        <v>2892.4145199999998</v>
      </c>
    </row>
    <row r="508" spans="1:13">
      <c r="A508" s="37">
        <v>4.1916700000000002</v>
      </c>
      <c r="B508" s="57">
        <v>152.67404999999999</v>
      </c>
      <c r="C508" s="52">
        <v>152.67182</v>
      </c>
      <c r="D508" s="53">
        <v>107.62908</v>
      </c>
      <c r="E508" s="59">
        <v>809.76418000000001</v>
      </c>
      <c r="F508" s="58">
        <v>808.60942</v>
      </c>
      <c r="G508" s="41">
        <v>432.67833999999999</v>
      </c>
      <c r="H508" s="42">
        <v>529.92057999999997</v>
      </c>
      <c r="I508" s="38">
        <v>85.385000000000005</v>
      </c>
      <c r="J508" s="60">
        <v>-2.8989999999999998E-2</v>
      </c>
      <c r="K508" s="36">
        <v>25.219550000000002</v>
      </c>
      <c r="L508" s="51">
        <v>3314.59256</v>
      </c>
      <c r="M508" s="51">
        <v>2859.4598799999999</v>
      </c>
    </row>
    <row r="509" spans="1:13">
      <c r="A509" s="37">
        <v>4.2</v>
      </c>
      <c r="B509" s="57">
        <v>152.89518000000001</v>
      </c>
      <c r="C509" s="52">
        <v>152.84757999999999</v>
      </c>
      <c r="D509" s="53">
        <v>107.62203</v>
      </c>
      <c r="E509" s="59">
        <v>808.67786000000001</v>
      </c>
      <c r="F509" s="58">
        <v>808.101</v>
      </c>
      <c r="G509" s="41">
        <v>434.36630000000002</v>
      </c>
      <c r="H509" s="42">
        <v>530.73581000000001</v>
      </c>
      <c r="I509" s="38">
        <v>85.351309999999998</v>
      </c>
      <c r="J509" s="60">
        <v>-3.1300000000000001E-2</v>
      </c>
      <c r="K509" s="36">
        <v>25.245429999999999</v>
      </c>
      <c r="L509" s="51">
        <v>3298.0867499999999</v>
      </c>
      <c r="M509" s="51">
        <v>2838.35592</v>
      </c>
    </row>
    <row r="510" spans="1:13">
      <c r="A510" s="37">
        <v>4.2083300000000001</v>
      </c>
      <c r="B510" s="57">
        <v>152.77037000000001</v>
      </c>
      <c r="C510" s="52">
        <v>153.13319999999999</v>
      </c>
      <c r="D510" s="53">
        <v>107.53914</v>
      </c>
      <c r="E510" s="59">
        <v>808.61801000000003</v>
      </c>
      <c r="F510" s="58">
        <v>807.95844</v>
      </c>
      <c r="G510" s="41">
        <v>437.37650000000002</v>
      </c>
      <c r="H510" s="42">
        <v>533.74373000000003</v>
      </c>
      <c r="I510" s="38">
        <v>85.292339999999996</v>
      </c>
      <c r="J510" s="60">
        <v>-3.3489999999999999E-2</v>
      </c>
      <c r="K510" s="36">
        <v>25.191089999999999</v>
      </c>
      <c r="L510" s="51">
        <v>3243.2292200000002</v>
      </c>
      <c r="M510" s="51">
        <v>2800.2064599999999</v>
      </c>
    </row>
    <row r="511" spans="1:13">
      <c r="A511" s="37">
        <v>4.2166699999999997</v>
      </c>
      <c r="B511" s="57">
        <v>152.68594999999999</v>
      </c>
      <c r="C511" s="52">
        <v>153.41355999999999</v>
      </c>
      <c r="D511" s="53">
        <v>107.59385</v>
      </c>
      <c r="E511" s="59">
        <v>809.23137999999994</v>
      </c>
      <c r="F511" s="58">
        <v>807.78692999999998</v>
      </c>
      <c r="G511" s="41">
        <v>433.49419</v>
      </c>
      <c r="H511" s="42">
        <v>530.53903000000003</v>
      </c>
      <c r="I511" s="38">
        <v>85.435540000000003</v>
      </c>
      <c r="J511" s="60">
        <v>-3.508E-2</v>
      </c>
      <c r="K511" s="36">
        <v>25.194970000000001</v>
      </c>
      <c r="L511" s="51">
        <v>3309.4142700000002</v>
      </c>
      <c r="M511" s="51">
        <v>2845.9858199999999</v>
      </c>
    </row>
    <row r="512" spans="1:13">
      <c r="A512" s="37">
        <v>4.2249999999999996</v>
      </c>
      <c r="B512" s="57">
        <v>152.99149</v>
      </c>
      <c r="C512" s="52">
        <v>152.89838</v>
      </c>
      <c r="D512" s="53">
        <v>107.62742</v>
      </c>
      <c r="E512" s="59">
        <v>808.32272999999998</v>
      </c>
      <c r="F512" s="58">
        <v>808.44827999999995</v>
      </c>
      <c r="G512" s="41">
        <v>437.60156000000001</v>
      </c>
      <c r="H512" s="42">
        <v>537.67931999999996</v>
      </c>
      <c r="I512" s="38">
        <v>85.427109999999999</v>
      </c>
      <c r="J512" s="60">
        <v>-3.4709999999999998E-2</v>
      </c>
      <c r="K512" s="36">
        <v>25.342449999999999</v>
      </c>
      <c r="L512" s="51">
        <v>3214.7486100000001</v>
      </c>
      <c r="M512" s="51">
        <v>2861.8949499999999</v>
      </c>
    </row>
    <row r="513" spans="1:13">
      <c r="A513" s="37">
        <v>4.2333299999999996</v>
      </c>
      <c r="B513" s="57">
        <v>152.69114999999999</v>
      </c>
      <c r="C513" s="52">
        <v>153.05392000000001</v>
      </c>
      <c r="D513" s="53">
        <v>107.69459000000001</v>
      </c>
      <c r="E513" s="59">
        <v>808.92989</v>
      </c>
      <c r="F513" s="58">
        <v>808.55992000000003</v>
      </c>
      <c r="G513" s="41">
        <v>432.28447999999997</v>
      </c>
      <c r="H513" s="42">
        <v>527.67166999999995</v>
      </c>
      <c r="I513" s="38">
        <v>85.460809999999995</v>
      </c>
      <c r="J513" s="60">
        <v>-3.252E-2</v>
      </c>
      <c r="K513" s="36">
        <v>25.209199999999999</v>
      </c>
      <c r="L513" s="51">
        <v>3205.0393100000001</v>
      </c>
      <c r="M513" s="51">
        <v>2837.3818900000001</v>
      </c>
    </row>
    <row r="514" spans="1:13">
      <c r="A514" s="37">
        <v>4.2416700000000001</v>
      </c>
      <c r="B514" s="57">
        <v>152.66575</v>
      </c>
      <c r="C514" s="52">
        <v>152.84603000000001</v>
      </c>
      <c r="D514" s="53">
        <v>107.57272</v>
      </c>
      <c r="E514" s="59">
        <v>809.95640000000003</v>
      </c>
      <c r="F514" s="58">
        <v>808.14038000000005</v>
      </c>
      <c r="G514" s="41">
        <v>438.55806999999999</v>
      </c>
      <c r="H514" s="42">
        <v>537.96042999999997</v>
      </c>
      <c r="I514" s="38">
        <v>85.460809999999995</v>
      </c>
      <c r="J514" s="60">
        <v>-3.313E-2</v>
      </c>
      <c r="K514" s="36">
        <v>25.268709999999999</v>
      </c>
      <c r="L514" s="51">
        <v>3314.4307399999998</v>
      </c>
      <c r="M514" s="51">
        <v>2907.3496300000002</v>
      </c>
    </row>
    <row r="515" spans="1:13">
      <c r="A515" s="37">
        <v>4.25</v>
      </c>
      <c r="B515" s="57">
        <v>152.96458000000001</v>
      </c>
      <c r="C515" s="52">
        <v>152.82581999999999</v>
      </c>
      <c r="D515" s="53">
        <v>107.55159999999999</v>
      </c>
      <c r="E515" s="59">
        <v>809.14066000000003</v>
      </c>
      <c r="F515" s="58">
        <v>808.44016999999997</v>
      </c>
      <c r="G515" s="41">
        <v>435.06961999999999</v>
      </c>
      <c r="H515" s="42">
        <v>533.32204999999999</v>
      </c>
      <c r="I515" s="38">
        <v>85.486069999999998</v>
      </c>
      <c r="J515" s="60">
        <v>-3.3369999999999997E-2</v>
      </c>
      <c r="K515" s="36">
        <v>25.227309999999999</v>
      </c>
      <c r="L515" s="51">
        <v>3270.9007200000001</v>
      </c>
      <c r="M515" s="51">
        <v>2838.03125</v>
      </c>
    </row>
    <row r="516" spans="1:13">
      <c r="A516" s="37">
        <v>4.2583299999999999</v>
      </c>
      <c r="B516" s="57">
        <v>153.09455</v>
      </c>
      <c r="C516" s="52">
        <v>152.95595</v>
      </c>
      <c r="D516" s="53">
        <v>107.59223</v>
      </c>
      <c r="E516" s="59">
        <v>809.58887000000004</v>
      </c>
      <c r="F516" s="58">
        <v>807.97931000000005</v>
      </c>
      <c r="G516" s="41">
        <v>436.95451000000003</v>
      </c>
      <c r="H516" s="42">
        <v>534.22162000000003</v>
      </c>
      <c r="I516" s="38">
        <v>85.435540000000003</v>
      </c>
      <c r="J516" s="60">
        <v>-3.3489999999999999E-2</v>
      </c>
      <c r="K516" s="36">
        <v>25.202729999999999</v>
      </c>
      <c r="L516" s="51">
        <v>3225.9142999999999</v>
      </c>
      <c r="M516" s="51">
        <v>2846.95984</v>
      </c>
    </row>
    <row r="517" spans="1:13">
      <c r="A517" s="37">
        <v>4.2666700000000004</v>
      </c>
      <c r="B517" s="57">
        <v>152.74869000000001</v>
      </c>
      <c r="C517" s="52">
        <v>152.88342</v>
      </c>
      <c r="D517" s="53">
        <v>107.61176</v>
      </c>
      <c r="E517" s="59">
        <v>809.63018</v>
      </c>
      <c r="F517" s="58">
        <v>807.73131000000001</v>
      </c>
      <c r="G517" s="41">
        <v>434.64762999999999</v>
      </c>
      <c r="H517" s="42">
        <v>532.75982999999997</v>
      </c>
      <c r="I517" s="38">
        <v>85.393420000000006</v>
      </c>
      <c r="J517" s="60">
        <v>-3.5319999999999997E-2</v>
      </c>
      <c r="K517" s="36">
        <v>25.270009999999999</v>
      </c>
      <c r="L517" s="51">
        <v>3232.71081</v>
      </c>
      <c r="M517" s="51">
        <v>2850.5312800000002</v>
      </c>
    </row>
    <row r="518" spans="1:13">
      <c r="A518" s="37">
        <v>4.2750000000000004</v>
      </c>
      <c r="B518" s="57">
        <v>152.77411000000001</v>
      </c>
      <c r="C518" s="52">
        <v>152.40692999999999</v>
      </c>
      <c r="D518" s="53">
        <v>107.63833</v>
      </c>
      <c r="E518" s="59">
        <v>809.44642999999996</v>
      </c>
      <c r="F518" s="58">
        <v>807.91945999999996</v>
      </c>
      <c r="G518" s="41">
        <v>433.35352</v>
      </c>
      <c r="H518" s="42">
        <v>527.02511000000004</v>
      </c>
      <c r="I518" s="38">
        <v>85.342879999999994</v>
      </c>
      <c r="J518" s="60">
        <v>-3.678E-2</v>
      </c>
      <c r="K518" s="36">
        <v>25.152280000000001</v>
      </c>
      <c r="L518" s="51">
        <v>3327.53829</v>
      </c>
      <c r="M518" s="51">
        <v>2851.0183000000002</v>
      </c>
    </row>
    <row r="519" spans="1:13">
      <c r="A519" s="37">
        <v>4.2833300000000003</v>
      </c>
      <c r="B519" s="57">
        <v>152.65753000000001</v>
      </c>
      <c r="C519" s="52">
        <v>152.92903999999999</v>
      </c>
      <c r="D519" s="53">
        <v>107.65942</v>
      </c>
      <c r="E519" s="59">
        <v>808.70294999999999</v>
      </c>
      <c r="F519" s="58">
        <v>808.08479</v>
      </c>
      <c r="G519" s="41">
        <v>436.53251999999998</v>
      </c>
      <c r="H519" s="42">
        <v>533.57506000000001</v>
      </c>
      <c r="I519" s="38">
        <v>85.309190000000001</v>
      </c>
      <c r="J519" s="60">
        <v>-3.5929999999999997E-2</v>
      </c>
      <c r="K519" s="36">
        <v>25.197559999999999</v>
      </c>
      <c r="L519" s="51">
        <v>3264.5896699999998</v>
      </c>
      <c r="M519" s="51">
        <v>2894.5249199999998</v>
      </c>
    </row>
    <row r="520" spans="1:13">
      <c r="A520" s="37">
        <v>4.2916699999999999</v>
      </c>
      <c r="B520" s="57">
        <v>152.73525000000001</v>
      </c>
      <c r="C520" s="52">
        <v>153.09805</v>
      </c>
      <c r="D520" s="53">
        <v>107.64536</v>
      </c>
      <c r="E520" s="59">
        <v>808.81452000000002</v>
      </c>
      <c r="F520" s="58">
        <v>807.24582999999996</v>
      </c>
      <c r="G520" s="41">
        <v>435.88546000000002</v>
      </c>
      <c r="H520" s="42">
        <v>534.02484000000004</v>
      </c>
      <c r="I520" s="38">
        <v>85.317610000000002</v>
      </c>
      <c r="J520" s="60">
        <v>-3.5319999999999997E-2</v>
      </c>
      <c r="K520" s="36">
        <v>25.22214</v>
      </c>
      <c r="L520" s="51">
        <v>3300.0286099999998</v>
      </c>
      <c r="M520" s="51">
        <v>2926.3431999999998</v>
      </c>
    </row>
    <row r="521" spans="1:13">
      <c r="A521" s="37">
        <v>4.3</v>
      </c>
      <c r="B521" s="57">
        <v>152.73525000000001</v>
      </c>
      <c r="C521" s="52">
        <v>152.59620000000001</v>
      </c>
      <c r="D521" s="53">
        <v>107.64536</v>
      </c>
      <c r="E521" s="59">
        <v>810.01242999999999</v>
      </c>
      <c r="F521" s="58">
        <v>807.70046000000002</v>
      </c>
      <c r="G521" s="41">
        <v>433.66298</v>
      </c>
      <c r="H521" s="42">
        <v>531.88837000000001</v>
      </c>
      <c r="I521" s="38">
        <v>85.342879999999994</v>
      </c>
      <c r="J521" s="60">
        <v>-3.6290000000000003E-2</v>
      </c>
      <c r="K521" s="36">
        <v>25.215669999999999</v>
      </c>
      <c r="L521" s="51">
        <v>3240.96371</v>
      </c>
      <c r="M521" s="51">
        <v>2942.09</v>
      </c>
    </row>
    <row r="522" spans="1:13">
      <c r="A522" s="37">
        <v>4.3083299999999998</v>
      </c>
      <c r="B522" s="57">
        <v>152.79954000000001</v>
      </c>
      <c r="C522" s="52">
        <v>152.66057000000001</v>
      </c>
      <c r="D522" s="53">
        <v>107.66491000000001</v>
      </c>
      <c r="E522" s="59">
        <v>809.10798</v>
      </c>
      <c r="F522" s="58">
        <v>807.87012000000004</v>
      </c>
      <c r="G522" s="41">
        <v>435.51974000000001</v>
      </c>
      <c r="H522" s="42">
        <v>532.75982999999997</v>
      </c>
      <c r="I522" s="38">
        <v>85.452380000000005</v>
      </c>
      <c r="J522" s="60">
        <v>-3.508E-2</v>
      </c>
      <c r="K522" s="36">
        <v>25.227309999999999</v>
      </c>
      <c r="L522" s="51">
        <v>3321.0654199999999</v>
      </c>
      <c r="M522" s="51">
        <v>2867.2521099999999</v>
      </c>
    </row>
    <row r="523" spans="1:13">
      <c r="A523" s="37">
        <v>4.3166700000000002</v>
      </c>
      <c r="B523" s="57">
        <v>152.77411000000001</v>
      </c>
      <c r="C523" s="52">
        <v>152.95447999999999</v>
      </c>
      <c r="D523" s="53">
        <v>107.59067</v>
      </c>
      <c r="E523" s="59">
        <v>808.06929000000002</v>
      </c>
      <c r="F523" s="58">
        <v>807.78129000000001</v>
      </c>
      <c r="G523" s="41">
        <v>430.37146000000001</v>
      </c>
      <c r="H523" s="42">
        <v>528.43068000000005</v>
      </c>
      <c r="I523" s="38">
        <v>85.36815</v>
      </c>
      <c r="J523" s="60">
        <v>-3.5810000000000002E-2</v>
      </c>
      <c r="K523" s="36">
        <v>25.29588</v>
      </c>
      <c r="L523" s="51">
        <v>3301.3231799999999</v>
      </c>
      <c r="M523" s="51">
        <v>2917.0899199999999</v>
      </c>
    </row>
    <row r="524" spans="1:13">
      <c r="A524" s="37">
        <v>4.3250000000000002</v>
      </c>
      <c r="B524" s="57">
        <v>152.86384000000001</v>
      </c>
      <c r="C524" s="52">
        <v>153.27234000000001</v>
      </c>
      <c r="D524" s="53">
        <v>107.77979000000001</v>
      </c>
      <c r="E524" s="59">
        <v>810.24180999999999</v>
      </c>
      <c r="F524" s="58">
        <v>808.71532999999999</v>
      </c>
      <c r="G524" s="41">
        <v>434.56322999999998</v>
      </c>
      <c r="H524" s="42">
        <v>534.89629000000002</v>
      </c>
      <c r="I524" s="38">
        <v>85.469229999999996</v>
      </c>
      <c r="J524" s="60">
        <v>-3.7760000000000002E-2</v>
      </c>
      <c r="K524" s="36">
        <v>25.193680000000001</v>
      </c>
      <c r="L524" s="51">
        <v>3242.42011</v>
      </c>
      <c r="M524" s="51">
        <v>2873.2586200000001</v>
      </c>
    </row>
    <row r="525" spans="1:13">
      <c r="A525" s="37">
        <v>4.3333300000000001</v>
      </c>
      <c r="B525" s="57">
        <v>152.74054000000001</v>
      </c>
      <c r="C525" s="52">
        <v>152.32766000000001</v>
      </c>
      <c r="D525" s="53">
        <v>107.65085999999999</v>
      </c>
      <c r="E525" s="59">
        <v>808.58335999999997</v>
      </c>
      <c r="F525" s="58">
        <v>808.04777999999999</v>
      </c>
      <c r="G525" s="41">
        <v>434.45069999999998</v>
      </c>
      <c r="H525" s="42">
        <v>533.35017000000005</v>
      </c>
      <c r="I525" s="38">
        <v>85.359729999999999</v>
      </c>
      <c r="J525" s="60">
        <v>-3.8609999999999998E-2</v>
      </c>
      <c r="K525" s="36">
        <v>25.214379999999998</v>
      </c>
      <c r="L525" s="51">
        <v>3312.8125199999999</v>
      </c>
      <c r="M525" s="51">
        <v>2825.2065299999999</v>
      </c>
    </row>
    <row r="526" spans="1:13">
      <c r="A526" s="37">
        <v>4.3416699999999997</v>
      </c>
      <c r="B526" s="57">
        <v>152.85713000000001</v>
      </c>
      <c r="C526" s="52">
        <v>152.90073000000001</v>
      </c>
      <c r="D526" s="53">
        <v>107.72512</v>
      </c>
      <c r="E526" s="59">
        <v>809.00073999999995</v>
      </c>
      <c r="F526" s="58">
        <v>808.67219</v>
      </c>
      <c r="G526" s="41">
        <v>439.54271</v>
      </c>
      <c r="H526" s="42">
        <v>537.79175999999995</v>
      </c>
      <c r="I526" s="38">
        <v>85.401840000000007</v>
      </c>
      <c r="J526" s="60">
        <v>-3.7999999999999999E-2</v>
      </c>
      <c r="K526" s="36">
        <v>25.260950000000001</v>
      </c>
      <c r="L526" s="51">
        <v>3254.7185500000001</v>
      </c>
      <c r="M526" s="51">
        <v>2831.2130499999998</v>
      </c>
    </row>
    <row r="527" spans="1:13">
      <c r="A527" s="37">
        <v>4.3499999999999996</v>
      </c>
      <c r="B527" s="57">
        <v>152.71906000000001</v>
      </c>
      <c r="C527" s="52">
        <v>152.53434999999999</v>
      </c>
      <c r="D527" s="53">
        <v>107.58069999999999</v>
      </c>
      <c r="E527" s="59">
        <v>809.20726999999999</v>
      </c>
      <c r="F527" s="58">
        <v>808.09348</v>
      </c>
      <c r="G527" s="41">
        <v>435.57601</v>
      </c>
      <c r="H527" s="42">
        <v>532.98472000000004</v>
      </c>
      <c r="I527" s="38">
        <v>85.250230000000002</v>
      </c>
      <c r="J527" s="60">
        <v>-3.7999999999999999E-2</v>
      </c>
      <c r="K527" s="36">
        <v>25.1691</v>
      </c>
      <c r="L527" s="51">
        <v>3227.8561599999998</v>
      </c>
      <c r="M527" s="51">
        <v>2885.9209999999998</v>
      </c>
    </row>
    <row r="528" spans="1:13">
      <c r="A528" s="37">
        <v>4.3583299999999996</v>
      </c>
      <c r="B528" s="57">
        <v>152.70699999999999</v>
      </c>
      <c r="C528" s="52">
        <v>152.84168</v>
      </c>
      <c r="D528" s="53">
        <v>107.47277</v>
      </c>
      <c r="E528" s="59">
        <v>809.69065000000001</v>
      </c>
      <c r="F528" s="58">
        <v>808.65986999999996</v>
      </c>
      <c r="G528" s="41">
        <v>434.78829000000002</v>
      </c>
      <c r="H528" s="42">
        <v>531.43858999999998</v>
      </c>
      <c r="I528" s="38">
        <v>85.334460000000007</v>
      </c>
      <c r="J528" s="60">
        <v>-3.7760000000000002E-2</v>
      </c>
      <c r="K528" s="36">
        <v>25.214379999999998</v>
      </c>
      <c r="L528" s="51">
        <v>3328.5092199999999</v>
      </c>
      <c r="M528" s="51">
        <v>2844.6871099999998</v>
      </c>
    </row>
    <row r="529" spans="1:13">
      <c r="A529" s="37">
        <v>4.3666700000000001</v>
      </c>
      <c r="B529" s="57">
        <v>152.70029</v>
      </c>
      <c r="C529" s="52">
        <v>152.56119000000001</v>
      </c>
      <c r="D529" s="53">
        <v>107.70407</v>
      </c>
      <c r="E529" s="59">
        <v>807.85487999999998</v>
      </c>
      <c r="F529" s="58">
        <v>808.26936999999998</v>
      </c>
      <c r="G529" s="41">
        <v>433.91618</v>
      </c>
      <c r="H529" s="42">
        <v>529.24590999999998</v>
      </c>
      <c r="I529" s="38">
        <v>85.376570000000001</v>
      </c>
      <c r="J529" s="60">
        <v>-3.7150000000000002E-2</v>
      </c>
      <c r="K529" s="36">
        <v>25.184619999999999</v>
      </c>
      <c r="L529" s="51">
        <v>3170.2476700000002</v>
      </c>
      <c r="M529" s="51">
        <v>2781.5375800000002</v>
      </c>
    </row>
    <row r="530" spans="1:13">
      <c r="A530" s="37">
        <v>4.375</v>
      </c>
      <c r="B530" s="57">
        <v>152.73916</v>
      </c>
      <c r="C530" s="52">
        <v>153.14757</v>
      </c>
      <c r="D530" s="53">
        <v>107.74472</v>
      </c>
      <c r="E530" s="59">
        <v>809.38918000000001</v>
      </c>
      <c r="F530" s="58">
        <v>807.36621000000002</v>
      </c>
      <c r="G530" s="41">
        <v>435.04147999999998</v>
      </c>
      <c r="H530" s="42">
        <v>533.37828000000002</v>
      </c>
      <c r="I530" s="38">
        <v>85.435540000000003</v>
      </c>
      <c r="J530" s="60">
        <v>-3.7760000000000002E-2</v>
      </c>
      <c r="K530" s="36">
        <v>25.224730000000001</v>
      </c>
      <c r="L530" s="51">
        <v>3285.9501300000002</v>
      </c>
      <c r="M530" s="51">
        <v>2909.4600300000002</v>
      </c>
    </row>
    <row r="531" spans="1:13">
      <c r="A531" s="37">
        <v>4.3833299999999999</v>
      </c>
      <c r="B531" s="57">
        <v>152.56354999999999</v>
      </c>
      <c r="C531" s="52">
        <v>152.69809000000001</v>
      </c>
      <c r="D531" s="53">
        <v>107.60875</v>
      </c>
      <c r="E531" s="59">
        <v>809.92004999999995</v>
      </c>
      <c r="F531" s="58">
        <v>807.81470000000002</v>
      </c>
      <c r="G531" s="41">
        <v>436.25119000000001</v>
      </c>
      <c r="H531" s="42">
        <v>533.63127999999995</v>
      </c>
      <c r="I531" s="38">
        <v>85.359729999999999</v>
      </c>
      <c r="J531" s="60">
        <v>-4.104E-2</v>
      </c>
      <c r="K531" s="36">
        <v>25.206610000000001</v>
      </c>
      <c r="L531" s="51">
        <v>3310.3852000000002</v>
      </c>
      <c r="M531" s="51">
        <v>2867.7391299999999</v>
      </c>
    </row>
    <row r="532" spans="1:13">
      <c r="A532" s="37">
        <v>4.3916700000000004</v>
      </c>
      <c r="B532" s="57">
        <v>152.74454</v>
      </c>
      <c r="C532" s="52">
        <v>153.42657</v>
      </c>
      <c r="D532" s="53">
        <v>107.60733999999999</v>
      </c>
      <c r="E532" s="59">
        <v>808.59211000000005</v>
      </c>
      <c r="F532" s="58">
        <v>808.55256999999995</v>
      </c>
      <c r="G532" s="41">
        <v>439.40204999999997</v>
      </c>
      <c r="H532" s="42">
        <v>537.45443</v>
      </c>
      <c r="I532" s="38">
        <v>85.351309999999998</v>
      </c>
      <c r="J532" s="60">
        <v>-4.3479999999999998E-2</v>
      </c>
      <c r="K532" s="36">
        <v>25.224730000000001</v>
      </c>
      <c r="L532" s="51">
        <v>3239.99278</v>
      </c>
      <c r="M532" s="51">
        <v>2807.3493400000002</v>
      </c>
    </row>
    <row r="533" spans="1:13">
      <c r="A533" s="37">
        <v>4.4000000000000004</v>
      </c>
      <c r="B533" s="57">
        <v>152.54212999999999</v>
      </c>
      <c r="C533" s="52">
        <v>153.17845</v>
      </c>
      <c r="D533" s="53">
        <v>107.49099</v>
      </c>
      <c r="E533" s="59">
        <v>808.54466000000002</v>
      </c>
      <c r="F533" s="58">
        <v>808.13306</v>
      </c>
      <c r="G533" s="41">
        <v>437.62968999999998</v>
      </c>
      <c r="H533" s="42">
        <v>536.77975000000004</v>
      </c>
      <c r="I533" s="38">
        <v>85.334460000000007</v>
      </c>
      <c r="J533" s="60">
        <v>-4.2380000000000001E-2</v>
      </c>
      <c r="K533" s="36">
        <v>25.244129999999998</v>
      </c>
      <c r="L533" s="51">
        <v>3334.3348000000001</v>
      </c>
      <c r="M533" s="51">
        <v>2779.9142000000002</v>
      </c>
    </row>
    <row r="534" spans="1:13">
      <c r="A534" s="37">
        <v>4.4083300000000003</v>
      </c>
      <c r="B534" s="57">
        <v>152.58102</v>
      </c>
      <c r="C534" s="52">
        <v>153.08053000000001</v>
      </c>
      <c r="D534" s="53">
        <v>107.57931000000001</v>
      </c>
      <c r="E534" s="59">
        <v>810.31471999999997</v>
      </c>
      <c r="F534" s="58">
        <v>808.66427999999996</v>
      </c>
      <c r="G534" s="41">
        <v>433.04406</v>
      </c>
      <c r="H534" s="42">
        <v>529.86436000000003</v>
      </c>
      <c r="I534" s="38">
        <v>85.30077</v>
      </c>
      <c r="J534" s="60">
        <v>-4.1160000000000002E-2</v>
      </c>
      <c r="K534" s="36">
        <v>25.189800000000002</v>
      </c>
      <c r="L534" s="51">
        <v>3298.57222</v>
      </c>
      <c r="M534" s="51">
        <v>2898.90805</v>
      </c>
    </row>
    <row r="535" spans="1:13">
      <c r="A535" s="37">
        <v>4.4166699999999999</v>
      </c>
      <c r="B535" s="57">
        <v>152.66677999999999</v>
      </c>
      <c r="C535" s="52">
        <v>153.07513</v>
      </c>
      <c r="D535" s="53">
        <v>107.47836</v>
      </c>
      <c r="E535" s="59">
        <v>808.96825999999999</v>
      </c>
      <c r="F535" s="58">
        <v>808.10230999999999</v>
      </c>
      <c r="G535" s="41">
        <v>434.81641999999999</v>
      </c>
      <c r="H535" s="42">
        <v>528.93668000000002</v>
      </c>
      <c r="I535" s="38">
        <v>85.385000000000005</v>
      </c>
      <c r="J535" s="60">
        <v>-4.1160000000000002E-2</v>
      </c>
      <c r="K535" s="36">
        <v>25.329519999999999</v>
      </c>
      <c r="L535" s="51">
        <v>3342.1022400000002</v>
      </c>
      <c r="M535" s="51">
        <v>2923.5834500000001</v>
      </c>
    </row>
    <row r="536" spans="1:13">
      <c r="A536" s="37">
        <v>4.4249999999999998</v>
      </c>
      <c r="B536" s="57">
        <v>152.65209999999999</v>
      </c>
      <c r="C536" s="52">
        <v>153.06044</v>
      </c>
      <c r="D536" s="53">
        <v>107.55831000000001</v>
      </c>
      <c r="E536" s="59">
        <v>808.73104000000001</v>
      </c>
      <c r="F536" s="58">
        <v>808.60897</v>
      </c>
      <c r="G536" s="41">
        <v>436.11052999999998</v>
      </c>
      <c r="H536" s="42">
        <v>529.49891000000002</v>
      </c>
      <c r="I536" s="38">
        <v>85.326040000000006</v>
      </c>
      <c r="J536" s="60">
        <v>-4.299E-2</v>
      </c>
      <c r="K536" s="36">
        <v>25.079830000000001</v>
      </c>
      <c r="L536" s="51">
        <v>3277.85905</v>
      </c>
      <c r="M536" s="51">
        <v>2864.4923600000002</v>
      </c>
    </row>
    <row r="537" spans="1:13">
      <c r="A537" s="37">
        <v>4.4333299999999998</v>
      </c>
      <c r="B537" s="57">
        <v>152.65880000000001</v>
      </c>
      <c r="C537" s="52">
        <v>152.97591</v>
      </c>
      <c r="D537" s="53">
        <v>107.46998000000001</v>
      </c>
      <c r="E537" s="59">
        <v>808.22483999999997</v>
      </c>
      <c r="F537" s="58">
        <v>808.06097999999997</v>
      </c>
      <c r="G537" s="41">
        <v>438.13607999999999</v>
      </c>
      <c r="H537" s="42">
        <v>536.55485999999996</v>
      </c>
      <c r="I537" s="38">
        <v>85.334460000000007</v>
      </c>
      <c r="J537" s="60">
        <v>-4.2139999999999997E-2</v>
      </c>
      <c r="K537" s="36">
        <v>25.193680000000001</v>
      </c>
      <c r="L537" s="51">
        <v>3285.3028399999998</v>
      </c>
      <c r="M537" s="51">
        <v>2764.1673999999998</v>
      </c>
    </row>
    <row r="538" spans="1:13">
      <c r="A538" s="37">
        <v>4.4416700000000002</v>
      </c>
      <c r="B538" s="57">
        <v>152.48316</v>
      </c>
      <c r="C538" s="52">
        <v>153.43868000000001</v>
      </c>
      <c r="D538" s="53">
        <v>107.76295</v>
      </c>
      <c r="E538" s="59">
        <v>810.11874</v>
      </c>
      <c r="F538" s="58">
        <v>807.97217000000001</v>
      </c>
      <c r="G538" s="41">
        <v>438.52994000000001</v>
      </c>
      <c r="H538" s="42">
        <v>534.33406000000002</v>
      </c>
      <c r="I538" s="38">
        <v>85.469229999999996</v>
      </c>
      <c r="J538" s="60">
        <v>-4.299E-2</v>
      </c>
      <c r="K538" s="36">
        <v>25.281649999999999</v>
      </c>
      <c r="L538" s="51">
        <v>3385.1468</v>
      </c>
      <c r="M538" s="51">
        <v>2889.9794499999998</v>
      </c>
    </row>
    <row r="539" spans="1:13">
      <c r="A539" s="37">
        <v>4.45</v>
      </c>
      <c r="B539" s="57">
        <v>152.67093</v>
      </c>
      <c r="C539" s="52">
        <v>152.98804999999999</v>
      </c>
      <c r="D539" s="53">
        <v>107.57799</v>
      </c>
      <c r="E539" s="59">
        <v>809.03243999999995</v>
      </c>
      <c r="F539" s="58">
        <v>808.00121000000001</v>
      </c>
      <c r="G539" s="41">
        <v>439.45830999999998</v>
      </c>
      <c r="H539" s="42">
        <v>537.45443</v>
      </c>
      <c r="I539" s="38">
        <v>85.351309999999998</v>
      </c>
      <c r="J539" s="60">
        <v>-4.299E-2</v>
      </c>
      <c r="K539" s="36">
        <v>25.218260000000001</v>
      </c>
      <c r="L539" s="51">
        <v>3226.8852299999999</v>
      </c>
      <c r="M539" s="51">
        <v>2865.9534100000001</v>
      </c>
    </row>
    <row r="540" spans="1:13">
      <c r="A540" s="37">
        <v>4.4583300000000001</v>
      </c>
      <c r="B540" s="57">
        <v>152.72988000000001</v>
      </c>
      <c r="C540" s="52">
        <v>152.59082000000001</v>
      </c>
      <c r="D540" s="53">
        <v>107.44898000000001</v>
      </c>
      <c r="E540" s="59">
        <v>809.09663999999998</v>
      </c>
      <c r="F540" s="58">
        <v>808.23078999999996</v>
      </c>
      <c r="G540" s="41">
        <v>436.58877999999999</v>
      </c>
      <c r="H540" s="42">
        <v>536.41431</v>
      </c>
      <c r="I540" s="38">
        <v>85.359729999999999</v>
      </c>
      <c r="J540" s="60">
        <v>-4.6399999999999997E-2</v>
      </c>
      <c r="K540" s="36">
        <v>25.214379999999998</v>
      </c>
      <c r="L540" s="51">
        <v>3201.4792400000001</v>
      </c>
      <c r="M540" s="51">
        <v>2847.7715400000002</v>
      </c>
    </row>
    <row r="541" spans="1:13">
      <c r="A541" s="37">
        <v>4.4666699999999997</v>
      </c>
      <c r="B541" s="57">
        <v>152.70983000000001</v>
      </c>
      <c r="C541" s="52">
        <v>153.52862999999999</v>
      </c>
      <c r="D541" s="53">
        <v>107.47566</v>
      </c>
      <c r="E541" s="59">
        <v>809.26185999999996</v>
      </c>
      <c r="F541" s="58">
        <v>808.23078999999996</v>
      </c>
      <c r="G541" s="41">
        <v>435.63227000000001</v>
      </c>
      <c r="H541" s="42">
        <v>531.04503</v>
      </c>
      <c r="I541" s="38">
        <v>85.36815</v>
      </c>
      <c r="J541" s="60">
        <v>-4.4209999999999999E-2</v>
      </c>
      <c r="K541" s="36">
        <v>25.254480000000001</v>
      </c>
      <c r="L541" s="51">
        <v>3215.3959</v>
      </c>
      <c r="M541" s="51">
        <v>2842.4143800000002</v>
      </c>
    </row>
    <row r="542" spans="1:13">
      <c r="A542" s="37">
        <v>4.4749999999999996</v>
      </c>
      <c r="B542" s="57">
        <v>152.47523000000001</v>
      </c>
      <c r="C542" s="52">
        <v>153.11151000000001</v>
      </c>
      <c r="D542" s="53">
        <v>107.46866</v>
      </c>
      <c r="E542" s="59">
        <v>809.47452999999996</v>
      </c>
      <c r="F542" s="58">
        <v>807.78225999999995</v>
      </c>
      <c r="G542" s="41">
        <v>436.89823999999999</v>
      </c>
      <c r="H542" s="42">
        <v>533.57506000000001</v>
      </c>
      <c r="I542" s="38">
        <v>85.317610000000002</v>
      </c>
      <c r="J542" s="60">
        <v>-4.5420000000000002E-2</v>
      </c>
      <c r="K542" s="36">
        <v>25.22214</v>
      </c>
      <c r="L542" s="51">
        <v>3186.7534700000001</v>
      </c>
      <c r="M542" s="51">
        <v>2916.11589</v>
      </c>
    </row>
    <row r="543" spans="1:13">
      <c r="A543" s="37">
        <v>4.4833299999999996</v>
      </c>
      <c r="B543" s="57">
        <v>152.55972</v>
      </c>
      <c r="C543" s="52">
        <v>152.87674000000001</v>
      </c>
      <c r="D543" s="53">
        <v>107.46167</v>
      </c>
      <c r="E543" s="59">
        <v>808.51225999999997</v>
      </c>
      <c r="F543" s="58">
        <v>808.39</v>
      </c>
      <c r="G543" s="41">
        <v>434.92894999999999</v>
      </c>
      <c r="H543" s="42">
        <v>531.43858999999998</v>
      </c>
      <c r="I543" s="38">
        <v>85.334460000000007</v>
      </c>
      <c r="J543" s="60">
        <v>-4.4569999999999999E-2</v>
      </c>
      <c r="K543" s="36">
        <v>25.17427</v>
      </c>
      <c r="L543" s="51">
        <v>3216.2050100000001</v>
      </c>
      <c r="M543" s="51">
        <v>2900.20676</v>
      </c>
    </row>
    <row r="544" spans="1:13">
      <c r="A544" s="37">
        <v>4.4916700000000001</v>
      </c>
      <c r="B544" s="57">
        <v>152.6053</v>
      </c>
      <c r="C544" s="52">
        <v>152.64860999999999</v>
      </c>
      <c r="D544" s="53">
        <v>107.46167</v>
      </c>
      <c r="E544" s="59">
        <v>809.44385</v>
      </c>
      <c r="F544" s="58">
        <v>807.71024</v>
      </c>
      <c r="G544" s="41">
        <v>433.29725999999999</v>
      </c>
      <c r="H544" s="42">
        <v>529.52701999999999</v>
      </c>
      <c r="I544" s="38">
        <v>85.418689999999998</v>
      </c>
      <c r="J544" s="60">
        <v>-4.3959999999999999E-2</v>
      </c>
      <c r="K544" s="36">
        <v>25.250599999999999</v>
      </c>
      <c r="L544" s="51">
        <v>3353.1061100000002</v>
      </c>
      <c r="M544" s="51">
        <v>2872.7716099999998</v>
      </c>
    </row>
    <row r="545" spans="1:13">
      <c r="A545" s="37">
        <v>4.5</v>
      </c>
      <c r="B545" s="57">
        <v>152.67642000000001</v>
      </c>
      <c r="C545" s="52">
        <v>152.49163999999999</v>
      </c>
      <c r="D545" s="53">
        <v>107.58369999999999</v>
      </c>
      <c r="E545" s="59">
        <v>809.73301000000004</v>
      </c>
      <c r="F545" s="58">
        <v>806.96632</v>
      </c>
      <c r="G545" s="41">
        <v>436.02613000000002</v>
      </c>
      <c r="H545" s="42">
        <v>531.21370000000002</v>
      </c>
      <c r="I545" s="38">
        <v>85.351309999999998</v>
      </c>
      <c r="J545" s="60">
        <v>-4.7129999999999998E-2</v>
      </c>
      <c r="K545" s="36">
        <v>25.183330000000002</v>
      </c>
      <c r="L545" s="51">
        <v>3225.5906599999998</v>
      </c>
      <c r="M545" s="51">
        <v>2873.90798</v>
      </c>
    </row>
    <row r="546" spans="1:13">
      <c r="A546" s="37">
        <v>4.5083299999999999</v>
      </c>
      <c r="B546" s="57">
        <v>152.81315000000001</v>
      </c>
      <c r="C546" s="52">
        <v>152.94792000000001</v>
      </c>
      <c r="D546" s="53">
        <v>107.48837</v>
      </c>
      <c r="E546" s="59">
        <v>809.22505000000001</v>
      </c>
      <c r="F546" s="58">
        <v>808.31798000000003</v>
      </c>
      <c r="G546" s="41">
        <v>436.53251999999998</v>
      </c>
      <c r="H546" s="42">
        <v>535.90830000000005</v>
      </c>
      <c r="I546" s="38">
        <v>85.317610000000002</v>
      </c>
      <c r="J546" s="60">
        <v>-4.7489999999999997E-2</v>
      </c>
      <c r="K546" s="36">
        <v>25.17427</v>
      </c>
      <c r="L546" s="51">
        <v>3333.2020499999999</v>
      </c>
      <c r="M546" s="51">
        <v>2746.4725400000002</v>
      </c>
    </row>
    <row r="547" spans="1:13">
      <c r="A547" s="37">
        <v>4.5166700000000004</v>
      </c>
      <c r="B547" s="57">
        <v>152.54519999999999</v>
      </c>
      <c r="C547" s="52">
        <v>152.90782999999999</v>
      </c>
      <c r="D547" s="53">
        <v>107.58945</v>
      </c>
      <c r="E547" s="59">
        <v>809.05370000000005</v>
      </c>
      <c r="F547" s="58">
        <v>807.98116000000005</v>
      </c>
      <c r="G547" s="41">
        <v>432.20008000000001</v>
      </c>
      <c r="H547" s="42">
        <v>528.82424000000003</v>
      </c>
      <c r="I547" s="38">
        <v>85.376570000000001</v>
      </c>
      <c r="J547" s="60">
        <v>-4.53E-2</v>
      </c>
      <c r="K547" s="36">
        <v>25.266120000000001</v>
      </c>
      <c r="L547" s="51">
        <v>3279.4772600000001</v>
      </c>
      <c r="M547" s="51">
        <v>2977.8044</v>
      </c>
    </row>
    <row r="548" spans="1:13">
      <c r="A548" s="37">
        <v>4.5250000000000004</v>
      </c>
      <c r="B548" s="57">
        <v>152.56522000000001</v>
      </c>
      <c r="C548" s="52">
        <v>153.01911000000001</v>
      </c>
      <c r="D548" s="53">
        <v>107.51506999999999</v>
      </c>
      <c r="E548" s="59">
        <v>809.28476000000001</v>
      </c>
      <c r="F548" s="58">
        <v>809.16317000000004</v>
      </c>
      <c r="G548" s="41">
        <v>434.25376999999997</v>
      </c>
      <c r="H548" s="42">
        <v>531.04503</v>
      </c>
      <c r="I548" s="38">
        <v>85.418689999999998</v>
      </c>
      <c r="J548" s="60">
        <v>-4.555E-2</v>
      </c>
      <c r="K548" s="36">
        <v>25.188500000000001</v>
      </c>
      <c r="L548" s="51">
        <v>3246.4656500000001</v>
      </c>
      <c r="M548" s="51">
        <v>2828.12862</v>
      </c>
    </row>
    <row r="549" spans="1:13">
      <c r="A549" s="37">
        <v>4.5333300000000003</v>
      </c>
      <c r="B549" s="57">
        <v>152.95652999999999</v>
      </c>
      <c r="C549" s="52">
        <v>153.04584</v>
      </c>
      <c r="D549" s="53">
        <v>107.40000999999999</v>
      </c>
      <c r="E549" s="59">
        <v>809.70848999999998</v>
      </c>
      <c r="F549" s="58">
        <v>808.34703999999999</v>
      </c>
      <c r="G549" s="41">
        <v>432.56581</v>
      </c>
      <c r="H549" s="42">
        <v>528.90857000000005</v>
      </c>
      <c r="I549" s="38">
        <v>85.401840000000007</v>
      </c>
      <c r="J549" s="60">
        <v>-4.6030000000000001E-2</v>
      </c>
      <c r="K549" s="36">
        <v>25.18074</v>
      </c>
      <c r="L549" s="51">
        <v>3261.3532399999999</v>
      </c>
      <c r="M549" s="51">
        <v>2911.4080899999999</v>
      </c>
    </row>
    <row r="550" spans="1:13">
      <c r="A550" s="37">
        <v>4.5416699999999999</v>
      </c>
      <c r="B550" s="57">
        <v>152.71531999999999</v>
      </c>
      <c r="C550" s="52">
        <v>153.35173</v>
      </c>
      <c r="D550" s="53">
        <v>107.48138</v>
      </c>
      <c r="E550" s="59">
        <v>808.38061000000005</v>
      </c>
      <c r="F550" s="58">
        <v>807.72090000000003</v>
      </c>
      <c r="G550" s="41">
        <v>434.08497</v>
      </c>
      <c r="H550" s="42">
        <v>533.71560999999997</v>
      </c>
      <c r="I550" s="38">
        <v>85.30077</v>
      </c>
      <c r="J550" s="60">
        <v>-4.4209999999999999E-2</v>
      </c>
      <c r="K550" s="36">
        <v>25.188500000000001</v>
      </c>
      <c r="L550" s="51">
        <v>3268.14975</v>
      </c>
      <c r="M550" s="51">
        <v>2869.3625099999999</v>
      </c>
    </row>
    <row r="551" spans="1:13">
      <c r="A551" s="37">
        <v>4.55</v>
      </c>
      <c r="B551" s="57">
        <v>152.50629000000001</v>
      </c>
      <c r="C551" s="52">
        <v>153.2338</v>
      </c>
      <c r="D551" s="53">
        <v>107.64409999999999</v>
      </c>
      <c r="E551" s="59">
        <v>809.28927999999996</v>
      </c>
      <c r="F551" s="58">
        <v>808.50626</v>
      </c>
      <c r="G551" s="41">
        <v>435.7448</v>
      </c>
      <c r="H551" s="42">
        <v>531.77593000000002</v>
      </c>
      <c r="I551" s="38">
        <v>85.435540000000003</v>
      </c>
      <c r="J551" s="60">
        <v>-4.6890000000000001E-2</v>
      </c>
      <c r="K551" s="36">
        <v>25.304939999999998</v>
      </c>
      <c r="L551" s="51">
        <v>3259.0877399999999</v>
      </c>
      <c r="M551" s="51">
        <v>2932.34971</v>
      </c>
    </row>
    <row r="552" spans="1:13">
      <c r="A552" s="37">
        <v>4.5583299999999998</v>
      </c>
      <c r="B552" s="57">
        <v>152.63636</v>
      </c>
      <c r="C552" s="52">
        <v>152.81658999999999</v>
      </c>
      <c r="D552" s="53">
        <v>107.73242999999999</v>
      </c>
      <c r="E552" s="59">
        <v>809.99766</v>
      </c>
      <c r="F552" s="58">
        <v>808.47104999999999</v>
      </c>
      <c r="G552" s="41">
        <v>434.81641999999999</v>
      </c>
      <c r="H552" s="42">
        <v>530.93259</v>
      </c>
      <c r="I552" s="38">
        <v>85.443960000000004</v>
      </c>
      <c r="J552" s="60">
        <v>-4.8710000000000003E-2</v>
      </c>
      <c r="K552" s="36">
        <v>25.248010000000001</v>
      </c>
      <c r="L552" s="51">
        <v>3298.57222</v>
      </c>
      <c r="M552" s="51">
        <v>2891.4405000000002</v>
      </c>
    </row>
    <row r="553" spans="1:13">
      <c r="A553" s="37">
        <v>4.5666700000000002</v>
      </c>
      <c r="B553" s="57">
        <v>152.79866000000001</v>
      </c>
      <c r="C553" s="52">
        <v>152.97904</v>
      </c>
      <c r="D553" s="53">
        <v>107.66383999999999</v>
      </c>
      <c r="E553" s="59">
        <v>808.52131999999995</v>
      </c>
      <c r="F553" s="58">
        <v>808.23371999999995</v>
      </c>
      <c r="G553" s="41">
        <v>431.58116999999999</v>
      </c>
      <c r="H553" s="42">
        <v>529.10535000000004</v>
      </c>
      <c r="I553" s="38">
        <v>85.283919999999995</v>
      </c>
      <c r="J553" s="60">
        <v>-4.8590000000000001E-2</v>
      </c>
      <c r="K553" s="36">
        <v>25.183330000000002</v>
      </c>
      <c r="L553" s="51">
        <v>3276.40265</v>
      </c>
      <c r="M553" s="51">
        <v>2857.0248099999999</v>
      </c>
    </row>
    <row r="554" spans="1:13">
      <c r="A554" s="37">
        <v>4.5750000000000002</v>
      </c>
      <c r="B554" s="57">
        <v>152.6686</v>
      </c>
      <c r="C554" s="52">
        <v>153.30498</v>
      </c>
      <c r="D554" s="53">
        <v>107.71847</v>
      </c>
      <c r="E554" s="59">
        <v>808.91754000000003</v>
      </c>
      <c r="F554" s="58">
        <v>807.22495000000004</v>
      </c>
      <c r="G554" s="41">
        <v>436.08238999999998</v>
      </c>
      <c r="H554" s="42">
        <v>532.05704000000003</v>
      </c>
      <c r="I554" s="38">
        <v>85.410269999999997</v>
      </c>
      <c r="J554" s="60">
        <v>-4.6760000000000003E-2</v>
      </c>
      <c r="K554" s="36">
        <v>25.241540000000001</v>
      </c>
      <c r="L554" s="51">
        <v>3255.68948</v>
      </c>
      <c r="M554" s="51">
        <v>2789.1674699999999</v>
      </c>
    </row>
    <row r="555" spans="1:13">
      <c r="A555" s="37">
        <v>4.5833300000000001</v>
      </c>
      <c r="B555" s="57">
        <v>152.80533</v>
      </c>
      <c r="C555" s="52">
        <v>153.30498</v>
      </c>
      <c r="D555" s="53">
        <v>107.67082000000001</v>
      </c>
      <c r="E555" s="59">
        <v>809.38256999999999</v>
      </c>
      <c r="F555" s="58">
        <v>808.31026999999995</v>
      </c>
      <c r="G555" s="41">
        <v>430.31518999999997</v>
      </c>
      <c r="H555" s="42">
        <v>527.78411000000006</v>
      </c>
      <c r="I555" s="38">
        <v>85.385000000000005</v>
      </c>
      <c r="J555" s="60">
        <v>-4.5670000000000002E-2</v>
      </c>
      <c r="K555" s="36">
        <v>25.248010000000001</v>
      </c>
      <c r="L555" s="51">
        <v>3263.13328</v>
      </c>
      <c r="M555" s="51">
        <v>2829.9143399999998</v>
      </c>
    </row>
    <row r="556" spans="1:13">
      <c r="A556" s="37">
        <v>4.5916699999999997</v>
      </c>
      <c r="B556" s="57">
        <v>152.73308</v>
      </c>
      <c r="C556" s="52">
        <v>152.86777000000001</v>
      </c>
      <c r="D556" s="53">
        <v>107.83353</v>
      </c>
      <c r="E556" s="59">
        <v>810.36791000000005</v>
      </c>
      <c r="F556" s="58">
        <v>808.05613000000005</v>
      </c>
      <c r="G556" s="41">
        <v>432.98779999999999</v>
      </c>
      <c r="H556" s="42">
        <v>528.85235</v>
      </c>
      <c r="I556" s="38">
        <v>85.401840000000007</v>
      </c>
      <c r="J556" s="60">
        <v>-4.4209999999999999E-2</v>
      </c>
      <c r="K556" s="36">
        <v>25.215669999999999</v>
      </c>
      <c r="L556" s="51">
        <v>3247.43658</v>
      </c>
      <c r="M556" s="51">
        <v>2845.9858199999999</v>
      </c>
    </row>
    <row r="557" spans="1:13">
      <c r="A557" s="37">
        <v>4.5999999999999996</v>
      </c>
      <c r="B557" s="57">
        <v>152.73308</v>
      </c>
      <c r="C557" s="52">
        <v>153.23268999999999</v>
      </c>
      <c r="D557" s="53">
        <v>107.54758</v>
      </c>
      <c r="E557" s="59">
        <v>808.88079000000005</v>
      </c>
      <c r="F557" s="58">
        <v>807.97347000000002</v>
      </c>
      <c r="G557" s="41">
        <v>437.26396999999997</v>
      </c>
      <c r="H557" s="42">
        <v>535.17741000000001</v>
      </c>
      <c r="I557" s="38">
        <v>85.486069999999998</v>
      </c>
      <c r="J557" s="60">
        <v>-4.5060000000000003E-2</v>
      </c>
      <c r="K557" s="36">
        <v>25.281649999999999</v>
      </c>
      <c r="L557" s="51">
        <v>3326.2437199999999</v>
      </c>
      <c r="M557" s="51">
        <v>2979.42778</v>
      </c>
    </row>
    <row r="558" spans="1:13">
      <c r="A558" s="37">
        <v>4.6083299999999996</v>
      </c>
      <c r="B558" s="57">
        <v>152.88312999999999</v>
      </c>
      <c r="C558" s="52">
        <v>152.97236000000001</v>
      </c>
      <c r="D558" s="53">
        <v>107.70452</v>
      </c>
      <c r="E558" s="59">
        <v>808.03643</v>
      </c>
      <c r="F558" s="58">
        <v>807.25247000000002</v>
      </c>
      <c r="G558" s="41">
        <v>439.23325</v>
      </c>
      <c r="H558" s="42">
        <v>535.82397000000003</v>
      </c>
      <c r="I558" s="38">
        <v>85.351309999999998</v>
      </c>
      <c r="J558" s="60">
        <v>-4.6640000000000001E-2</v>
      </c>
      <c r="K558" s="36">
        <v>25.191089999999999</v>
      </c>
      <c r="L558" s="51">
        <v>3251.1584800000001</v>
      </c>
      <c r="M558" s="51">
        <v>2974.2329599999998</v>
      </c>
    </row>
    <row r="559" spans="1:13">
      <c r="A559" s="37">
        <v>4.6166700000000001</v>
      </c>
      <c r="B559" s="57">
        <v>152.8698</v>
      </c>
      <c r="C559" s="52">
        <v>153.05025000000001</v>
      </c>
      <c r="D559" s="53">
        <v>107.88118</v>
      </c>
      <c r="E559" s="59">
        <v>810.47960999999998</v>
      </c>
      <c r="F559" s="58">
        <v>807.21726999999998</v>
      </c>
      <c r="G559" s="41">
        <v>434.59136000000001</v>
      </c>
      <c r="H559" s="42">
        <v>530.28602999999998</v>
      </c>
      <c r="I559" s="38">
        <v>85.385000000000005</v>
      </c>
      <c r="J559" s="60">
        <v>-5.0540000000000002E-2</v>
      </c>
      <c r="K559" s="36">
        <v>25.248010000000001</v>
      </c>
      <c r="L559" s="51">
        <v>3237.8890999999999</v>
      </c>
      <c r="M559" s="51">
        <v>2793.7129399999999</v>
      </c>
    </row>
    <row r="560" spans="1:13">
      <c r="A560" s="37">
        <v>4.625</v>
      </c>
      <c r="B560" s="57">
        <v>152.8109</v>
      </c>
      <c r="C560" s="52">
        <v>153.44736</v>
      </c>
      <c r="D560" s="53">
        <v>107.81959000000001</v>
      </c>
      <c r="E560" s="59">
        <v>808.53201999999999</v>
      </c>
      <c r="F560" s="58">
        <v>808.57512999999994</v>
      </c>
      <c r="G560" s="41">
        <v>429.69628</v>
      </c>
      <c r="H560" s="42">
        <v>526.26610000000005</v>
      </c>
      <c r="I560" s="38">
        <v>85.435540000000003</v>
      </c>
      <c r="J560" s="60">
        <v>-4.8590000000000001E-2</v>
      </c>
      <c r="K560" s="36">
        <v>25.27647</v>
      </c>
      <c r="L560" s="51">
        <v>3312.1652300000001</v>
      </c>
      <c r="M560" s="51">
        <v>2918.7132999999999</v>
      </c>
    </row>
    <row r="561" spans="1:13">
      <c r="A561" s="37">
        <v>4.6333299999999999</v>
      </c>
      <c r="B561" s="57">
        <v>152.83649</v>
      </c>
      <c r="C561" s="52">
        <v>152.88005000000001</v>
      </c>
      <c r="D561" s="53">
        <v>107.79868</v>
      </c>
      <c r="E561" s="59">
        <v>808.77982999999995</v>
      </c>
      <c r="F561" s="58">
        <v>807.95510000000002</v>
      </c>
      <c r="G561" s="41">
        <v>434.64762999999999</v>
      </c>
      <c r="H561" s="42">
        <v>533.18150000000003</v>
      </c>
      <c r="I561" s="38">
        <v>85.427109999999999</v>
      </c>
      <c r="J561" s="60">
        <v>-4.7489999999999997E-2</v>
      </c>
      <c r="K561" s="36">
        <v>25.304939999999998</v>
      </c>
      <c r="L561" s="51">
        <v>3285.14102</v>
      </c>
      <c r="M561" s="51">
        <v>2970.8238500000002</v>
      </c>
    </row>
    <row r="562" spans="1:13">
      <c r="A562" s="37">
        <v>4.6416700000000004</v>
      </c>
      <c r="B562" s="57">
        <v>152.71308999999999</v>
      </c>
      <c r="C562" s="52">
        <v>152.98462000000001</v>
      </c>
      <c r="D562" s="53">
        <v>107.86027</v>
      </c>
      <c r="E562" s="59">
        <v>809.54628000000002</v>
      </c>
      <c r="F562" s="58">
        <v>808.18474000000003</v>
      </c>
      <c r="G562" s="41">
        <v>436.75758000000002</v>
      </c>
      <c r="H562" s="42">
        <v>534.64328999999998</v>
      </c>
      <c r="I562" s="38">
        <v>85.376570000000001</v>
      </c>
      <c r="J562" s="60">
        <v>-4.7489999999999997E-2</v>
      </c>
      <c r="K562" s="36">
        <v>25.245429999999999</v>
      </c>
      <c r="L562" s="51">
        <v>3206.8193500000002</v>
      </c>
      <c r="M562" s="51">
        <v>2850.8559599999999</v>
      </c>
    </row>
    <row r="563" spans="1:13">
      <c r="A563" s="37">
        <v>4.6500000000000004</v>
      </c>
      <c r="B563" s="57">
        <v>152.70643000000001</v>
      </c>
      <c r="C563" s="52">
        <v>153.11479</v>
      </c>
      <c r="D563" s="53">
        <v>107.758</v>
      </c>
      <c r="E563" s="59">
        <v>809.54628000000002</v>
      </c>
      <c r="F563" s="58">
        <v>808.55677000000003</v>
      </c>
      <c r="G563" s="41">
        <v>432.76274000000001</v>
      </c>
      <c r="H563" s="42">
        <v>532.70360000000005</v>
      </c>
      <c r="I563" s="38">
        <v>85.351309999999998</v>
      </c>
      <c r="J563" s="60">
        <v>-4.8219999999999999E-2</v>
      </c>
      <c r="K563" s="36">
        <v>25.13287</v>
      </c>
      <c r="L563" s="51">
        <v>3189.0189700000001</v>
      </c>
      <c r="M563" s="51">
        <v>2842.4143800000002</v>
      </c>
    </row>
    <row r="564" spans="1:13">
      <c r="A564" s="37">
        <v>4.6583300000000003</v>
      </c>
      <c r="B564" s="57">
        <v>152.83649</v>
      </c>
      <c r="C564" s="52">
        <v>153.06252000000001</v>
      </c>
      <c r="D564" s="53">
        <v>107.75103</v>
      </c>
      <c r="E564" s="59">
        <v>808.34235000000001</v>
      </c>
      <c r="F564" s="58">
        <v>807.43463999999994</v>
      </c>
      <c r="G564" s="41">
        <v>437.06704000000002</v>
      </c>
      <c r="H564" s="42">
        <v>535.88018999999997</v>
      </c>
      <c r="I564" s="38">
        <v>85.36815</v>
      </c>
      <c r="J564" s="60">
        <v>-4.8590000000000001E-2</v>
      </c>
      <c r="K564" s="36">
        <v>25.25319</v>
      </c>
      <c r="L564" s="51">
        <v>3320.4181400000002</v>
      </c>
      <c r="M564" s="51">
        <v>2793.3882600000002</v>
      </c>
    </row>
    <row r="565" spans="1:13">
      <c r="A565" s="37">
        <v>4.6666699999999999</v>
      </c>
      <c r="B565" s="57">
        <v>152.74534</v>
      </c>
      <c r="C565" s="52">
        <v>153.10812999999999</v>
      </c>
      <c r="D565" s="53">
        <v>107.98927</v>
      </c>
      <c r="E565" s="59">
        <v>809.89360999999997</v>
      </c>
      <c r="F565" s="58">
        <v>808.40828999999997</v>
      </c>
      <c r="G565" s="41">
        <v>436.98264</v>
      </c>
      <c r="H565" s="42">
        <v>532.61927000000003</v>
      </c>
      <c r="I565" s="38">
        <v>85.309190000000001</v>
      </c>
      <c r="J565" s="60">
        <v>-5.1880000000000003E-2</v>
      </c>
      <c r="K565" s="36">
        <v>25.153569999999998</v>
      </c>
      <c r="L565" s="51">
        <v>3252.4530500000001</v>
      </c>
      <c r="M565" s="51">
        <v>2877.8040900000001</v>
      </c>
    </row>
    <row r="566" spans="1:13">
      <c r="A566" s="37">
        <v>4.6749999999999998</v>
      </c>
      <c r="B566" s="57">
        <v>152.75867</v>
      </c>
      <c r="C566" s="52">
        <v>153.12146000000001</v>
      </c>
      <c r="D566" s="53">
        <v>107.66965</v>
      </c>
      <c r="E566" s="59">
        <v>809.56924000000004</v>
      </c>
      <c r="F566" s="58">
        <v>808.00104999999996</v>
      </c>
      <c r="G566" s="41">
        <v>435.88546000000002</v>
      </c>
      <c r="H566" s="42">
        <v>534.19350999999995</v>
      </c>
      <c r="I566" s="38">
        <v>85.359729999999999</v>
      </c>
      <c r="J566" s="60">
        <v>-5.042E-2</v>
      </c>
      <c r="K566" s="36">
        <v>25.236370000000001</v>
      </c>
      <c r="L566" s="51">
        <v>3372.0392499999998</v>
      </c>
      <c r="M566" s="51">
        <v>2999.7200499999999</v>
      </c>
    </row>
    <row r="567" spans="1:13">
      <c r="A567" s="37">
        <v>4.6833299999999998</v>
      </c>
      <c r="B567" s="57">
        <v>152.67979</v>
      </c>
      <c r="C567" s="52">
        <v>152.86005</v>
      </c>
      <c r="D567" s="53">
        <v>107.82544</v>
      </c>
      <c r="E567" s="59">
        <v>808.78444000000002</v>
      </c>
      <c r="F567" s="58">
        <v>808.33172999999999</v>
      </c>
      <c r="G567" s="41">
        <v>437.23583000000002</v>
      </c>
      <c r="H567" s="42">
        <v>535.43041000000005</v>
      </c>
      <c r="I567" s="38">
        <v>85.385000000000005</v>
      </c>
      <c r="J567" s="60">
        <v>-4.8219999999999999E-2</v>
      </c>
      <c r="K567" s="36">
        <v>25.245429999999999</v>
      </c>
      <c r="L567" s="51">
        <v>3263.6187399999999</v>
      </c>
      <c r="M567" s="51">
        <v>2872.6092699999999</v>
      </c>
    </row>
    <row r="568" spans="1:13">
      <c r="A568" s="37">
        <v>4.6916700000000002</v>
      </c>
      <c r="B568" s="57">
        <v>152.68645000000001</v>
      </c>
      <c r="C568" s="52">
        <v>153.04918000000001</v>
      </c>
      <c r="D568" s="53">
        <v>107.7371</v>
      </c>
      <c r="E568" s="59">
        <v>809.64575000000002</v>
      </c>
      <c r="F568" s="58">
        <v>808.20160999999996</v>
      </c>
      <c r="G568" s="41">
        <v>436.87011000000001</v>
      </c>
      <c r="H568" s="42">
        <v>535.26174000000003</v>
      </c>
      <c r="I568" s="38">
        <v>85.326040000000006</v>
      </c>
      <c r="J568" s="60">
        <v>-5.0659999999999997E-2</v>
      </c>
      <c r="K568" s="36">
        <v>25.219550000000002</v>
      </c>
      <c r="L568" s="51">
        <v>3229.4743800000001</v>
      </c>
      <c r="M568" s="51">
        <v>2891.2781599999998</v>
      </c>
    </row>
    <row r="569" spans="1:13">
      <c r="A569" s="37">
        <v>4.7</v>
      </c>
      <c r="B569" s="57">
        <v>152.71870999999999</v>
      </c>
      <c r="C569" s="52">
        <v>153.03586000000001</v>
      </c>
      <c r="D569" s="53">
        <v>107.53252000000001</v>
      </c>
      <c r="E569" s="59">
        <v>809.69317000000001</v>
      </c>
      <c r="F569" s="58">
        <v>808.4144</v>
      </c>
      <c r="G569" s="41">
        <v>435.85732999999999</v>
      </c>
      <c r="H569" s="42">
        <v>534.47461999999996</v>
      </c>
      <c r="I569" s="38">
        <v>85.385000000000005</v>
      </c>
      <c r="J569" s="60">
        <v>-4.8829999999999998E-2</v>
      </c>
      <c r="K569" s="36">
        <v>25.2713</v>
      </c>
      <c r="L569" s="51">
        <v>3291.2902399999998</v>
      </c>
      <c r="M569" s="51">
        <v>2919.6873300000002</v>
      </c>
    </row>
    <row r="570" spans="1:13">
      <c r="A570" s="37">
        <v>4.7083300000000001</v>
      </c>
      <c r="B570" s="57">
        <v>152.53639000000001</v>
      </c>
      <c r="C570" s="52">
        <v>153.44631000000001</v>
      </c>
      <c r="D570" s="53">
        <v>107.81847</v>
      </c>
      <c r="E570" s="59">
        <v>808.82574</v>
      </c>
      <c r="F570" s="58">
        <v>807.00913000000003</v>
      </c>
      <c r="G570" s="41">
        <v>437.79849000000002</v>
      </c>
      <c r="H570" s="42">
        <v>536.10508000000004</v>
      </c>
      <c r="I570" s="38">
        <v>85.258650000000003</v>
      </c>
      <c r="J570" s="60">
        <v>-4.786E-2</v>
      </c>
      <c r="K570" s="36">
        <v>25.14969</v>
      </c>
      <c r="L570" s="51">
        <v>3237.8890999999999</v>
      </c>
      <c r="M570" s="51">
        <v>2865.6287299999999</v>
      </c>
    </row>
    <row r="571" spans="1:13">
      <c r="A571" s="37">
        <v>4.7166699999999997</v>
      </c>
      <c r="B571" s="57">
        <v>152.43190000000001</v>
      </c>
      <c r="C571" s="52">
        <v>152.93129999999999</v>
      </c>
      <c r="D571" s="53">
        <v>107.61391999999999</v>
      </c>
      <c r="E571" s="59">
        <v>809.22655999999995</v>
      </c>
      <c r="F571" s="58">
        <v>808.65020000000004</v>
      </c>
      <c r="G571" s="41">
        <v>437.15143999999998</v>
      </c>
      <c r="H571" s="42">
        <v>535.12117999999998</v>
      </c>
      <c r="I571" s="38">
        <v>85.334460000000007</v>
      </c>
      <c r="J571" s="60">
        <v>-4.9930000000000002E-2</v>
      </c>
      <c r="K571" s="36">
        <v>25.148399999999999</v>
      </c>
      <c r="L571" s="51">
        <v>3263.13328</v>
      </c>
      <c r="M571" s="51">
        <v>2939.33025</v>
      </c>
    </row>
    <row r="572" spans="1:13">
      <c r="A572" s="37">
        <v>4.7249999999999996</v>
      </c>
      <c r="B572" s="57">
        <v>152.63986</v>
      </c>
      <c r="C572" s="52">
        <v>152.8657</v>
      </c>
      <c r="D572" s="53">
        <v>107.78367</v>
      </c>
      <c r="E572" s="59">
        <v>810.49496999999997</v>
      </c>
      <c r="F572" s="58">
        <v>808.38995</v>
      </c>
      <c r="G572" s="41">
        <v>435.15402</v>
      </c>
      <c r="H572" s="42">
        <v>531.35425999999995</v>
      </c>
      <c r="I572" s="38">
        <v>85.393420000000006</v>
      </c>
      <c r="J572" s="60">
        <v>-5.1880000000000003E-2</v>
      </c>
      <c r="K572" s="36">
        <v>25.238959999999999</v>
      </c>
      <c r="L572" s="51">
        <v>3205.0393100000001</v>
      </c>
      <c r="M572" s="51">
        <v>2860.10923</v>
      </c>
    </row>
    <row r="573" spans="1:13">
      <c r="A573" s="37">
        <v>4.7333299999999996</v>
      </c>
      <c r="B573" s="57">
        <v>152.7054</v>
      </c>
      <c r="C573" s="52">
        <v>152.79444000000001</v>
      </c>
      <c r="D573" s="53">
        <v>107.61391999999999</v>
      </c>
      <c r="E573" s="59">
        <v>808.65297999999996</v>
      </c>
      <c r="F573" s="58">
        <v>807.99348999999995</v>
      </c>
      <c r="G573" s="41">
        <v>434.14123999999998</v>
      </c>
      <c r="H573" s="42">
        <v>531.83214999999996</v>
      </c>
      <c r="I573" s="38">
        <v>85.317610000000002</v>
      </c>
      <c r="J573" s="60">
        <v>-5.0049999999999997E-2</v>
      </c>
      <c r="K573" s="36">
        <v>25.206610000000001</v>
      </c>
      <c r="L573" s="51">
        <v>3267.8261000000002</v>
      </c>
      <c r="M573" s="51">
        <v>2872.4469300000001</v>
      </c>
    </row>
    <row r="574" spans="1:13">
      <c r="A574" s="37">
        <v>4.7416700000000001</v>
      </c>
      <c r="B574" s="57">
        <v>152.69209000000001</v>
      </c>
      <c r="C574" s="52">
        <v>152.96360000000001</v>
      </c>
      <c r="D574" s="53">
        <v>107.40933</v>
      </c>
      <c r="E574" s="59">
        <v>809.29084999999998</v>
      </c>
      <c r="F574" s="58">
        <v>808.67319999999995</v>
      </c>
      <c r="G574" s="41">
        <v>437.68596000000002</v>
      </c>
      <c r="H574" s="42">
        <v>534.13728000000003</v>
      </c>
      <c r="I574" s="38">
        <v>85.342879999999994</v>
      </c>
      <c r="J574" s="60">
        <v>-4.9439999999999998E-2</v>
      </c>
      <c r="K574" s="36">
        <v>25.227309999999999</v>
      </c>
      <c r="L574" s="51">
        <v>3323.0072799999998</v>
      </c>
      <c r="M574" s="51">
        <v>2863.6806700000002</v>
      </c>
    </row>
    <row r="575" spans="1:13">
      <c r="A575" s="37">
        <v>4.75</v>
      </c>
      <c r="B575" s="57">
        <v>152.73767000000001</v>
      </c>
      <c r="C575" s="52">
        <v>153.23727</v>
      </c>
      <c r="D575" s="53">
        <v>107.64766</v>
      </c>
      <c r="E575" s="59">
        <v>810.15224000000001</v>
      </c>
      <c r="F575" s="58">
        <v>808.66709000000003</v>
      </c>
      <c r="G575" s="41">
        <v>440.86495000000002</v>
      </c>
      <c r="H575" s="42">
        <v>539.30978000000005</v>
      </c>
      <c r="I575" s="38">
        <v>85.334460000000007</v>
      </c>
      <c r="J575" s="60">
        <v>-5.1020000000000003E-2</v>
      </c>
      <c r="K575" s="36">
        <v>25.24672</v>
      </c>
      <c r="L575" s="51">
        <v>3254.7185500000001</v>
      </c>
      <c r="M575" s="51">
        <v>2849.3949200000002</v>
      </c>
    </row>
    <row r="576" spans="1:13">
      <c r="A576" s="37">
        <v>4.7583299999999999</v>
      </c>
      <c r="B576" s="57">
        <v>152.61327</v>
      </c>
      <c r="C576" s="52">
        <v>152.74782999999999</v>
      </c>
      <c r="D576" s="53">
        <v>107.51755</v>
      </c>
      <c r="E576" s="59">
        <v>809.65040999999997</v>
      </c>
      <c r="F576" s="58">
        <v>807.62761</v>
      </c>
      <c r="G576" s="41">
        <v>437.26396999999997</v>
      </c>
      <c r="H576" s="42">
        <v>534.19350999999995</v>
      </c>
      <c r="I576" s="38">
        <v>85.283919999999995</v>
      </c>
      <c r="J576" s="60">
        <v>-5.151E-2</v>
      </c>
      <c r="K576" s="36">
        <v>25.194970000000001</v>
      </c>
      <c r="L576" s="51">
        <v>3305.85419</v>
      </c>
      <c r="M576" s="51">
        <v>2842.2520399999999</v>
      </c>
    </row>
    <row r="577" spans="1:13">
      <c r="A577" s="37">
        <v>4.7666700000000004</v>
      </c>
      <c r="B577" s="57">
        <v>152.68544</v>
      </c>
      <c r="C577" s="52">
        <v>153.00255999999999</v>
      </c>
      <c r="D577" s="53">
        <v>107.45004</v>
      </c>
      <c r="E577" s="59">
        <v>808.56426999999996</v>
      </c>
      <c r="F577" s="58">
        <v>807.24342999999999</v>
      </c>
      <c r="G577" s="41">
        <v>438.755</v>
      </c>
      <c r="H577" s="42">
        <v>538.46644000000003</v>
      </c>
      <c r="I577" s="38">
        <v>85.30077</v>
      </c>
      <c r="J577" s="60">
        <v>-5.2609999999999997E-2</v>
      </c>
      <c r="K577" s="36">
        <v>25.24672</v>
      </c>
      <c r="L577" s="51">
        <v>3306.6633000000002</v>
      </c>
      <c r="M577" s="51">
        <v>2944.5250700000001</v>
      </c>
    </row>
    <row r="578" spans="1:13">
      <c r="A578" s="37">
        <v>4.7750000000000004</v>
      </c>
      <c r="B578" s="57">
        <v>152.34639000000001</v>
      </c>
      <c r="C578" s="52">
        <v>152.66323</v>
      </c>
      <c r="D578" s="53">
        <v>107.47683000000001</v>
      </c>
      <c r="E578" s="59">
        <v>809.04160000000002</v>
      </c>
      <c r="F578" s="58">
        <v>807.72108000000003</v>
      </c>
      <c r="G578" s="41">
        <v>437.93914999999998</v>
      </c>
      <c r="H578" s="42">
        <v>534.84006999999997</v>
      </c>
      <c r="I578" s="38">
        <v>85.317610000000002</v>
      </c>
      <c r="J578" s="60">
        <v>-5.1880000000000003E-2</v>
      </c>
      <c r="K578" s="36">
        <v>25.201440000000002</v>
      </c>
      <c r="L578" s="51">
        <v>3230.12167</v>
      </c>
      <c r="M578" s="51">
        <v>2870.9858899999999</v>
      </c>
    </row>
    <row r="579" spans="1:13">
      <c r="A579" s="37">
        <v>4.7833300000000003</v>
      </c>
      <c r="B579" s="57">
        <v>152.52209999999999</v>
      </c>
      <c r="C579" s="52">
        <v>152.74782999999999</v>
      </c>
      <c r="D579" s="53">
        <v>107.66054</v>
      </c>
      <c r="E579" s="59">
        <v>810.79495999999995</v>
      </c>
      <c r="F579" s="58">
        <v>808.64876000000004</v>
      </c>
      <c r="G579" s="41">
        <v>436.22305999999998</v>
      </c>
      <c r="H579" s="42">
        <v>531.10126000000002</v>
      </c>
      <c r="I579" s="38">
        <v>85.36815</v>
      </c>
      <c r="J579" s="60">
        <v>-5.212E-2</v>
      </c>
      <c r="K579" s="36">
        <v>25.281649999999999</v>
      </c>
      <c r="L579" s="51">
        <v>3264.9133099999999</v>
      </c>
      <c r="M579" s="51">
        <v>2828.61564</v>
      </c>
    </row>
    <row r="580" spans="1:13">
      <c r="A580" s="37">
        <v>4.7916699999999999</v>
      </c>
      <c r="B580" s="57">
        <v>152.55439000000001</v>
      </c>
      <c r="C580" s="52">
        <v>152.46073000000001</v>
      </c>
      <c r="D580" s="53">
        <v>107.45596999999999</v>
      </c>
      <c r="E580" s="59">
        <v>809.31244000000004</v>
      </c>
      <c r="F580" s="58">
        <v>807.62010999999995</v>
      </c>
      <c r="G580" s="41">
        <v>437.91102000000001</v>
      </c>
      <c r="H580" s="42">
        <v>536.52674999999999</v>
      </c>
      <c r="I580" s="38">
        <v>85.359729999999999</v>
      </c>
      <c r="J580" s="60">
        <v>-5.1749999999999997E-2</v>
      </c>
      <c r="K580" s="36">
        <v>25.237660000000002</v>
      </c>
      <c r="L580" s="51">
        <v>3232.71081</v>
      </c>
      <c r="M580" s="51">
        <v>2755.5634799999998</v>
      </c>
    </row>
    <row r="581" spans="1:13">
      <c r="A581" s="37">
        <v>4.8</v>
      </c>
      <c r="B581" s="57">
        <v>152.5487</v>
      </c>
      <c r="C581" s="52">
        <v>152.8657</v>
      </c>
      <c r="D581" s="53">
        <v>107.54537000000001</v>
      </c>
      <c r="E581" s="59">
        <v>809.16551000000004</v>
      </c>
      <c r="F581" s="58">
        <v>808.13441</v>
      </c>
      <c r="G581" s="41">
        <v>434.64762999999999</v>
      </c>
      <c r="H581" s="42">
        <v>532.42249000000004</v>
      </c>
      <c r="I581" s="38">
        <v>85.334460000000007</v>
      </c>
      <c r="J581" s="60">
        <v>-5.0290000000000001E-2</v>
      </c>
      <c r="K581" s="36">
        <v>25.150980000000001</v>
      </c>
      <c r="L581" s="51">
        <v>3333.6875100000002</v>
      </c>
      <c r="M581" s="51">
        <v>2765.9531200000001</v>
      </c>
    </row>
    <row r="582" spans="1:13">
      <c r="A582" s="37">
        <v>4.8083299999999998</v>
      </c>
      <c r="B582" s="57">
        <v>152.59333000000001</v>
      </c>
      <c r="C582" s="52">
        <v>152.49970999999999</v>
      </c>
      <c r="D582" s="53">
        <v>107.54434999999999</v>
      </c>
      <c r="E582" s="59">
        <v>811.01846</v>
      </c>
      <c r="F582" s="58">
        <v>807.30166999999994</v>
      </c>
      <c r="G582" s="41">
        <v>436.67318</v>
      </c>
      <c r="H582" s="42">
        <v>534.64328999999998</v>
      </c>
      <c r="I582" s="38">
        <v>85.275499999999994</v>
      </c>
      <c r="J582" s="60">
        <v>-4.7980000000000002E-2</v>
      </c>
      <c r="K582" s="36">
        <v>25.24672</v>
      </c>
      <c r="L582" s="51">
        <v>3338.8658099999998</v>
      </c>
      <c r="M582" s="51">
        <v>2851.3429700000002</v>
      </c>
    </row>
    <row r="583" spans="1:13">
      <c r="A583" s="37">
        <v>4.8166700000000002</v>
      </c>
      <c r="B583" s="57">
        <v>152.67785000000001</v>
      </c>
      <c r="C583" s="52">
        <v>152.72121999999999</v>
      </c>
      <c r="D583" s="53">
        <v>107.48972999999999</v>
      </c>
      <c r="E583" s="59">
        <v>808.97590000000002</v>
      </c>
      <c r="F583" s="58">
        <v>808.27534000000003</v>
      </c>
      <c r="G583" s="41">
        <v>434.39443</v>
      </c>
      <c r="H583" s="42">
        <v>534.16539999999998</v>
      </c>
      <c r="I583" s="38">
        <v>85.351309999999998</v>
      </c>
      <c r="J583" s="60">
        <v>-4.7129999999999998E-2</v>
      </c>
      <c r="K583" s="36">
        <v>25.28294</v>
      </c>
      <c r="L583" s="51">
        <v>3204.8774899999999</v>
      </c>
      <c r="M583" s="51">
        <v>2834.1351300000001</v>
      </c>
    </row>
    <row r="584" spans="1:13">
      <c r="A584" s="37">
        <v>4.8250000000000002</v>
      </c>
      <c r="B584" s="57">
        <v>152.59243000000001</v>
      </c>
      <c r="C584" s="52">
        <v>152.86384000000001</v>
      </c>
      <c r="D584" s="53">
        <v>107.44804999999999</v>
      </c>
      <c r="E584" s="59">
        <v>809.20072000000005</v>
      </c>
      <c r="F584" s="58">
        <v>807.30166999999994</v>
      </c>
      <c r="G584" s="41">
        <v>435.66039999999998</v>
      </c>
      <c r="H584" s="42">
        <v>530.84825000000001</v>
      </c>
      <c r="I584" s="38">
        <v>85.309190000000001</v>
      </c>
      <c r="J584" s="60">
        <v>-4.616E-2</v>
      </c>
      <c r="K584" s="36">
        <v>25.160039999999999</v>
      </c>
      <c r="L584" s="51">
        <v>3252.7766900000001</v>
      </c>
      <c r="M584" s="51">
        <v>2913.8431599999999</v>
      </c>
    </row>
    <row r="585" spans="1:13">
      <c r="A585" s="37">
        <v>4.8333300000000001</v>
      </c>
      <c r="B585" s="57">
        <v>152.57339999999999</v>
      </c>
      <c r="C585" s="52">
        <v>152.70793</v>
      </c>
      <c r="D585" s="53">
        <v>107.76181</v>
      </c>
      <c r="E585" s="59">
        <v>810.79357000000005</v>
      </c>
      <c r="F585" s="58">
        <v>808.02733000000001</v>
      </c>
      <c r="G585" s="41">
        <v>437.79849000000002</v>
      </c>
      <c r="H585" s="42">
        <v>534.13728000000003</v>
      </c>
      <c r="I585" s="38">
        <v>85.351309999999998</v>
      </c>
      <c r="J585" s="60">
        <v>-4.7370000000000002E-2</v>
      </c>
      <c r="K585" s="36">
        <v>25.18074</v>
      </c>
      <c r="L585" s="51">
        <v>3266.0460699999999</v>
      </c>
      <c r="M585" s="51">
        <v>2865.9534100000001</v>
      </c>
    </row>
    <row r="586" spans="1:13">
      <c r="A586" s="37">
        <v>4.8416699999999997</v>
      </c>
      <c r="B586" s="57">
        <v>152.66455999999999</v>
      </c>
      <c r="C586" s="52">
        <v>152.93603999999999</v>
      </c>
      <c r="D586" s="53">
        <v>107.5235</v>
      </c>
      <c r="E586" s="59">
        <v>809.91988000000003</v>
      </c>
      <c r="F586" s="58">
        <v>808.35191999999995</v>
      </c>
      <c r="G586" s="41">
        <v>436.41998999999998</v>
      </c>
      <c r="H586" s="42">
        <v>535.85208</v>
      </c>
      <c r="I586" s="38">
        <v>85.401840000000007</v>
      </c>
      <c r="J586" s="60">
        <v>-4.7010000000000003E-2</v>
      </c>
      <c r="K586" s="36">
        <v>25.272590000000001</v>
      </c>
      <c r="L586" s="51">
        <v>3342.5877</v>
      </c>
      <c r="M586" s="51">
        <v>2918.8756400000002</v>
      </c>
    </row>
    <row r="587" spans="1:13">
      <c r="A587" s="37">
        <v>4.8499999999999996</v>
      </c>
      <c r="B587" s="57">
        <v>152.52781999999999</v>
      </c>
      <c r="C587" s="52">
        <v>152.89042000000001</v>
      </c>
      <c r="D587" s="53">
        <v>107.66649</v>
      </c>
      <c r="E587" s="59">
        <v>809.19461999999999</v>
      </c>
      <c r="F587" s="58">
        <v>808.08087</v>
      </c>
      <c r="G587" s="41">
        <v>431.86248999999998</v>
      </c>
      <c r="H587" s="42">
        <v>528.99289999999996</v>
      </c>
      <c r="I587" s="38">
        <v>85.334460000000007</v>
      </c>
      <c r="J587" s="60">
        <v>-4.956E-2</v>
      </c>
      <c r="K587" s="36">
        <v>25.184619999999999</v>
      </c>
      <c r="L587" s="51">
        <v>3309.2524400000002</v>
      </c>
      <c r="M587" s="51">
        <v>2955.2393900000002</v>
      </c>
    </row>
    <row r="588" spans="1:13">
      <c r="A588" s="37">
        <v>4.8583299999999996</v>
      </c>
      <c r="B588" s="57">
        <v>152.48222999999999</v>
      </c>
      <c r="C588" s="52">
        <v>152.89042000000001</v>
      </c>
      <c r="D588" s="53">
        <v>107.80946</v>
      </c>
      <c r="E588" s="59">
        <v>810.66962000000001</v>
      </c>
      <c r="F588" s="58">
        <v>807.15939000000003</v>
      </c>
      <c r="G588" s="41">
        <v>437.79849000000002</v>
      </c>
      <c r="H588" s="42">
        <v>536.83597999999995</v>
      </c>
      <c r="I588" s="38">
        <v>85.275499999999994</v>
      </c>
      <c r="J588" s="60">
        <v>-4.9439999999999998E-2</v>
      </c>
      <c r="K588" s="36">
        <v>25.16263</v>
      </c>
      <c r="L588" s="51">
        <v>3321.7127099999998</v>
      </c>
      <c r="M588" s="51">
        <v>2948.42119</v>
      </c>
    </row>
    <row r="589" spans="1:13">
      <c r="A589" s="37">
        <v>4.8666700000000001</v>
      </c>
      <c r="B589" s="57">
        <v>152.64465000000001</v>
      </c>
      <c r="C589" s="52">
        <v>153.00734</v>
      </c>
      <c r="D589" s="53">
        <v>107.59799</v>
      </c>
      <c r="E589" s="59">
        <v>809.84945000000005</v>
      </c>
      <c r="F589" s="58">
        <v>808.90151000000003</v>
      </c>
      <c r="G589" s="41">
        <v>435.77292999999997</v>
      </c>
      <c r="H589" s="42">
        <v>533.74373000000003</v>
      </c>
      <c r="I589" s="38">
        <v>85.258650000000003</v>
      </c>
      <c r="J589" s="60">
        <v>-4.8469999999999999E-2</v>
      </c>
      <c r="K589" s="36">
        <v>25.13287</v>
      </c>
      <c r="L589" s="51">
        <v>3229.4743800000001</v>
      </c>
      <c r="M589" s="51">
        <v>2740.9530500000001</v>
      </c>
    </row>
    <row r="590" spans="1:13">
      <c r="A590" s="37">
        <v>4.875</v>
      </c>
      <c r="B590" s="57">
        <v>152.59907000000001</v>
      </c>
      <c r="C590" s="52">
        <v>153.05296000000001</v>
      </c>
      <c r="D590" s="53">
        <v>107.64566000000001</v>
      </c>
      <c r="E590" s="59">
        <v>809.38286000000005</v>
      </c>
      <c r="F590" s="58">
        <v>807.93857000000003</v>
      </c>
      <c r="G590" s="41">
        <v>435.49160999999998</v>
      </c>
      <c r="H590" s="42">
        <v>536.04885999999999</v>
      </c>
      <c r="I590" s="38">
        <v>85.30077</v>
      </c>
      <c r="J590" s="60">
        <v>-4.6890000000000001E-2</v>
      </c>
      <c r="K590" s="36">
        <v>25.191089999999999</v>
      </c>
      <c r="L590" s="51">
        <v>3267.3406399999999</v>
      </c>
      <c r="M590" s="51">
        <v>2839.9793</v>
      </c>
    </row>
    <row r="591" spans="1:13">
      <c r="A591" s="37">
        <v>4.8833299999999999</v>
      </c>
      <c r="B591" s="57">
        <v>152.57252</v>
      </c>
      <c r="C591" s="52">
        <v>153.07201000000001</v>
      </c>
      <c r="D591" s="53">
        <v>107.61789</v>
      </c>
      <c r="E591" s="59">
        <v>810.19686999999999</v>
      </c>
      <c r="F591" s="58">
        <v>808.13304000000005</v>
      </c>
      <c r="G591" s="41">
        <v>437.54529000000002</v>
      </c>
      <c r="H591" s="42">
        <v>533.79994999999997</v>
      </c>
      <c r="I591" s="38">
        <v>85.267070000000004</v>
      </c>
      <c r="J591" s="60">
        <v>-4.555E-2</v>
      </c>
      <c r="K591" s="36">
        <v>25.193680000000001</v>
      </c>
      <c r="L591" s="51">
        <v>3203.2592800000002</v>
      </c>
      <c r="M591" s="51">
        <v>2882.3495600000001</v>
      </c>
    </row>
    <row r="592" spans="1:13">
      <c r="A592" s="37">
        <v>4.8916700000000004</v>
      </c>
      <c r="B592" s="57">
        <v>152.56589</v>
      </c>
      <c r="C592" s="52">
        <v>152.42660000000001</v>
      </c>
      <c r="D592" s="53">
        <v>107.75391999999999</v>
      </c>
      <c r="E592" s="59">
        <v>809.99640999999997</v>
      </c>
      <c r="F592" s="58">
        <v>807.80847000000006</v>
      </c>
      <c r="G592" s="41">
        <v>434.84456</v>
      </c>
      <c r="H592" s="42">
        <v>531.49482</v>
      </c>
      <c r="I592" s="38">
        <v>85.283919999999995</v>
      </c>
      <c r="J592" s="60">
        <v>-4.7489999999999997E-2</v>
      </c>
      <c r="K592" s="36">
        <v>25.193680000000001</v>
      </c>
      <c r="L592" s="51">
        <v>3258.9259099999999</v>
      </c>
      <c r="M592" s="51">
        <v>2876.1807100000001</v>
      </c>
    </row>
    <row r="593" spans="1:13">
      <c r="A593" s="37">
        <v>4.9000000000000004</v>
      </c>
      <c r="B593" s="57">
        <v>152.68359000000001</v>
      </c>
      <c r="C593" s="52">
        <v>152.49880999999999</v>
      </c>
      <c r="D593" s="53">
        <v>107.59105</v>
      </c>
      <c r="E593" s="59">
        <v>808.66110000000003</v>
      </c>
      <c r="F593" s="58">
        <v>808.33231000000001</v>
      </c>
      <c r="G593" s="41">
        <v>434.39443</v>
      </c>
      <c r="H593" s="42">
        <v>530.62336000000005</v>
      </c>
      <c r="I593" s="38">
        <v>85.292339999999996</v>
      </c>
      <c r="J593" s="60">
        <v>-4.616E-2</v>
      </c>
      <c r="K593" s="36">
        <v>25.189800000000002</v>
      </c>
      <c r="L593" s="51">
        <v>3249.8638999999998</v>
      </c>
      <c r="M593" s="51">
        <v>2919.6873300000002</v>
      </c>
    </row>
    <row r="594" spans="1:13">
      <c r="A594" s="37">
        <v>4.9083300000000003</v>
      </c>
      <c r="B594" s="57">
        <v>152.67032</v>
      </c>
      <c r="C594" s="52">
        <v>152.80493999999999</v>
      </c>
      <c r="D594" s="53">
        <v>107.48183</v>
      </c>
      <c r="E594" s="59">
        <v>809.64155000000005</v>
      </c>
      <c r="F594" s="58">
        <v>807.78408999999999</v>
      </c>
      <c r="G594" s="41">
        <v>438.13607999999999</v>
      </c>
      <c r="H594" s="42">
        <v>535.54285000000004</v>
      </c>
      <c r="I594" s="38">
        <v>85.351309999999998</v>
      </c>
      <c r="J594" s="60">
        <v>-4.786E-2</v>
      </c>
      <c r="K594" s="36">
        <v>25.153569999999998</v>
      </c>
      <c r="L594" s="51">
        <v>3334.01116</v>
      </c>
      <c r="M594" s="51">
        <v>2926.1808599999999</v>
      </c>
    </row>
    <row r="595" spans="1:13">
      <c r="A595" s="37">
        <v>4.9166699999999999</v>
      </c>
      <c r="B595" s="57">
        <v>152.62474</v>
      </c>
      <c r="C595" s="52">
        <v>152.48552000000001</v>
      </c>
      <c r="D595" s="53">
        <v>107.57716000000001</v>
      </c>
      <c r="E595" s="59">
        <v>810.30862999999999</v>
      </c>
      <c r="F595" s="58">
        <v>808.20352000000003</v>
      </c>
      <c r="G595" s="41">
        <v>437.17957000000001</v>
      </c>
      <c r="H595" s="42">
        <v>533.40638999999999</v>
      </c>
      <c r="I595" s="38">
        <v>85.267070000000004</v>
      </c>
      <c r="J595" s="60">
        <v>-4.725E-2</v>
      </c>
      <c r="K595" s="36">
        <v>25.232489999999999</v>
      </c>
      <c r="L595" s="51">
        <v>3298.2485700000002</v>
      </c>
      <c r="M595" s="51">
        <v>2938.6808999999998</v>
      </c>
    </row>
    <row r="596" spans="1:13">
      <c r="A596" s="37">
        <v>4.9249999999999998</v>
      </c>
      <c r="B596" s="57">
        <v>152.74821</v>
      </c>
      <c r="C596" s="52">
        <v>152.65477000000001</v>
      </c>
      <c r="D596" s="53">
        <v>107.56328000000001</v>
      </c>
      <c r="E596" s="59">
        <v>809.21763999999996</v>
      </c>
      <c r="F596" s="58">
        <v>808.47592999999995</v>
      </c>
      <c r="G596" s="41">
        <v>437.43275999999997</v>
      </c>
      <c r="H596" s="42">
        <v>534.61518000000001</v>
      </c>
      <c r="I596" s="38">
        <v>85.292339999999996</v>
      </c>
      <c r="J596" s="60">
        <v>-4.8710000000000003E-2</v>
      </c>
      <c r="K596" s="36">
        <v>25.215669999999999</v>
      </c>
      <c r="L596" s="51">
        <v>3374.6283899999999</v>
      </c>
      <c r="M596" s="51">
        <v>2855.23909</v>
      </c>
    </row>
    <row r="597" spans="1:13">
      <c r="A597" s="37">
        <v>4.9333299999999998</v>
      </c>
      <c r="B597" s="57">
        <v>152.696</v>
      </c>
      <c r="C597" s="52">
        <v>152.83063999999999</v>
      </c>
      <c r="D597" s="53">
        <v>107.60401</v>
      </c>
      <c r="E597" s="59">
        <v>809.83591999999999</v>
      </c>
      <c r="F597" s="58">
        <v>808.14391000000001</v>
      </c>
      <c r="G597" s="41">
        <v>434.59136000000001</v>
      </c>
      <c r="H597" s="42">
        <v>532.31005000000005</v>
      </c>
      <c r="I597" s="38">
        <v>85.292339999999996</v>
      </c>
      <c r="J597" s="60">
        <v>-5.151E-2</v>
      </c>
      <c r="K597" s="36">
        <v>25.141929999999999</v>
      </c>
      <c r="L597" s="51">
        <v>3323.4927499999999</v>
      </c>
      <c r="M597" s="51">
        <v>2936.40816</v>
      </c>
    </row>
    <row r="598" spans="1:13">
      <c r="A598" s="37">
        <v>4.9416700000000002</v>
      </c>
      <c r="B598" s="57">
        <v>152.74821</v>
      </c>
      <c r="C598" s="52">
        <v>152.7004</v>
      </c>
      <c r="D598" s="53">
        <v>107.65861</v>
      </c>
      <c r="E598" s="59">
        <v>809.84810000000004</v>
      </c>
      <c r="F598" s="58">
        <v>808.65213000000006</v>
      </c>
      <c r="G598" s="41">
        <v>434.05684000000002</v>
      </c>
      <c r="H598" s="42">
        <v>533.23771999999997</v>
      </c>
      <c r="I598" s="38">
        <v>85.165999999999997</v>
      </c>
      <c r="J598" s="60">
        <v>-4.9689999999999998E-2</v>
      </c>
      <c r="K598" s="36">
        <v>25.193680000000001</v>
      </c>
      <c r="L598" s="51">
        <v>3285.3028399999998</v>
      </c>
      <c r="M598" s="51">
        <v>2828.94031</v>
      </c>
    </row>
    <row r="599" spans="1:13">
      <c r="A599" s="37">
        <v>4.95</v>
      </c>
      <c r="B599" s="57">
        <v>152.70263</v>
      </c>
      <c r="C599" s="52">
        <v>152.92851999999999</v>
      </c>
      <c r="D599" s="53">
        <v>107.61095</v>
      </c>
      <c r="E599" s="59">
        <v>808.69762000000003</v>
      </c>
      <c r="F599" s="58">
        <v>807.62486000000001</v>
      </c>
      <c r="G599" s="41">
        <v>434.16937000000001</v>
      </c>
      <c r="H599" s="42">
        <v>533.15338999999994</v>
      </c>
      <c r="I599" s="38">
        <v>85.182839999999999</v>
      </c>
      <c r="J599" s="60">
        <v>-4.7620000000000003E-2</v>
      </c>
      <c r="K599" s="36">
        <v>25.211790000000001</v>
      </c>
      <c r="L599" s="51">
        <v>3342.26406</v>
      </c>
      <c r="M599" s="51">
        <v>2804.4272500000002</v>
      </c>
    </row>
    <row r="600" spans="1:13">
      <c r="A600" s="37">
        <v>4.9583300000000001</v>
      </c>
      <c r="B600" s="57">
        <v>152.72832</v>
      </c>
      <c r="C600" s="52">
        <v>152.68048999999999</v>
      </c>
      <c r="D600" s="53">
        <v>107.6378</v>
      </c>
      <c r="E600" s="59">
        <v>809.88332000000003</v>
      </c>
      <c r="F600" s="58">
        <v>807.57133999999996</v>
      </c>
      <c r="G600" s="41">
        <v>431.32796999999999</v>
      </c>
      <c r="H600" s="42">
        <v>532.19759999999997</v>
      </c>
      <c r="I600" s="38">
        <v>85.174419999999998</v>
      </c>
      <c r="J600" s="60">
        <v>-4.9200000000000001E-2</v>
      </c>
      <c r="K600" s="36">
        <v>25.189800000000002</v>
      </c>
      <c r="L600" s="51">
        <v>3204.2302100000002</v>
      </c>
      <c r="M600" s="51">
        <v>2873.90798</v>
      </c>
    </row>
    <row r="601" spans="1:13">
      <c r="A601" s="37">
        <v>4.9666699999999997</v>
      </c>
      <c r="B601" s="57">
        <v>152.54599999999999</v>
      </c>
      <c r="C601" s="52">
        <v>152.58922999999999</v>
      </c>
      <c r="D601" s="53">
        <v>107.73312</v>
      </c>
      <c r="E601" s="59">
        <v>810.57956000000001</v>
      </c>
      <c r="F601" s="58">
        <v>807.85456999999997</v>
      </c>
      <c r="G601" s="41">
        <v>436.98264</v>
      </c>
      <c r="H601" s="42">
        <v>536.32997</v>
      </c>
      <c r="I601" s="38">
        <v>85.199690000000004</v>
      </c>
      <c r="J601" s="60">
        <v>-4.4940000000000001E-2</v>
      </c>
      <c r="K601" s="36">
        <v>25.229900000000001</v>
      </c>
      <c r="L601" s="51">
        <v>3203.5829199999998</v>
      </c>
      <c r="M601" s="51">
        <v>2862.0572900000002</v>
      </c>
    </row>
    <row r="602" spans="1:13">
      <c r="A602" s="37">
        <v>4.9749999999999996</v>
      </c>
      <c r="B602" s="57">
        <v>152.55262999999999</v>
      </c>
      <c r="C602" s="52">
        <v>152.73275000000001</v>
      </c>
      <c r="D602" s="53">
        <v>107.64473</v>
      </c>
      <c r="E602" s="59">
        <v>809.63545999999997</v>
      </c>
      <c r="F602" s="58">
        <v>807.94332999999995</v>
      </c>
      <c r="G602" s="41">
        <v>437.09517</v>
      </c>
      <c r="H602" s="42">
        <v>531.71970999999996</v>
      </c>
      <c r="I602" s="38">
        <v>85.283919999999995</v>
      </c>
      <c r="J602" s="60">
        <v>-4.6640000000000001E-2</v>
      </c>
      <c r="K602" s="36">
        <v>25.1678</v>
      </c>
      <c r="L602" s="51">
        <v>3317.1817000000001</v>
      </c>
      <c r="M602" s="51">
        <v>3014.16815</v>
      </c>
    </row>
    <row r="603" spans="1:13">
      <c r="A603" s="37">
        <v>4.9833299999999996</v>
      </c>
      <c r="B603" s="57">
        <v>152.55925999999999</v>
      </c>
      <c r="C603" s="52">
        <v>152.87626</v>
      </c>
      <c r="D603" s="53">
        <v>107.55634999999999</v>
      </c>
      <c r="E603" s="59">
        <v>809.45196999999996</v>
      </c>
      <c r="F603" s="58">
        <v>807.96639000000005</v>
      </c>
      <c r="G603" s="41">
        <v>435.37907999999999</v>
      </c>
      <c r="H603" s="42">
        <v>531.57915000000003</v>
      </c>
      <c r="I603" s="38">
        <v>85.191270000000003</v>
      </c>
      <c r="J603" s="60">
        <v>-4.8590000000000001E-2</v>
      </c>
      <c r="K603" s="36">
        <v>25.160039999999999</v>
      </c>
      <c r="L603" s="51">
        <v>3302.9414000000002</v>
      </c>
      <c r="M603" s="51">
        <v>2948.5835299999999</v>
      </c>
    </row>
    <row r="604" spans="1:13">
      <c r="A604" s="37">
        <v>4.9916700000000001</v>
      </c>
      <c r="B604" s="57">
        <v>152.66947999999999</v>
      </c>
      <c r="C604" s="52">
        <v>152.98658</v>
      </c>
      <c r="D604" s="53">
        <v>107.5286</v>
      </c>
      <c r="E604" s="59">
        <v>810.75570000000005</v>
      </c>
      <c r="F604" s="58">
        <v>807.53480999999999</v>
      </c>
      <c r="G604" s="41">
        <v>435.21028000000001</v>
      </c>
      <c r="H604" s="42">
        <v>532.87226999999996</v>
      </c>
      <c r="I604" s="38">
        <v>85.267070000000004</v>
      </c>
      <c r="J604" s="60">
        <v>-4.5789999999999997E-2</v>
      </c>
      <c r="K604" s="36">
        <v>25.250599999999999</v>
      </c>
      <c r="L604" s="51">
        <v>3236.7563500000001</v>
      </c>
      <c r="M604" s="51">
        <v>2972.44724</v>
      </c>
    </row>
    <row r="605" spans="1:13">
      <c r="A605" s="37">
        <v>5</v>
      </c>
      <c r="B605" s="57">
        <v>152.60402999999999</v>
      </c>
      <c r="C605" s="52">
        <v>152.60168999999999</v>
      </c>
      <c r="D605" s="53">
        <v>107.5078</v>
      </c>
      <c r="E605" s="59">
        <v>809.65242000000001</v>
      </c>
      <c r="F605" s="58">
        <v>808.08429999999998</v>
      </c>
      <c r="G605" s="41">
        <v>438.33301</v>
      </c>
      <c r="H605" s="42">
        <v>537.00463999999999</v>
      </c>
      <c r="I605" s="38">
        <v>85.334460000000007</v>
      </c>
      <c r="J605" s="60">
        <v>-4.8099999999999997E-2</v>
      </c>
      <c r="K605" s="36">
        <v>25.213080000000001</v>
      </c>
      <c r="L605" s="51">
        <v>3312.0034099999998</v>
      </c>
      <c r="M605" s="51">
        <v>2931.0509999999999</v>
      </c>
    </row>
    <row r="606" spans="1:13">
      <c r="A606" s="37">
        <v>5.0083299999999999</v>
      </c>
      <c r="B606" s="57">
        <v>152.66947999999999</v>
      </c>
      <c r="C606" s="52">
        <v>152.34775999999999</v>
      </c>
      <c r="D606" s="53">
        <v>107.62393</v>
      </c>
      <c r="E606" s="59">
        <v>808.61370999999997</v>
      </c>
      <c r="F606" s="58">
        <v>807.66489000000001</v>
      </c>
      <c r="G606" s="41">
        <v>436.72944999999999</v>
      </c>
      <c r="H606" s="42">
        <v>537.22954000000004</v>
      </c>
      <c r="I606" s="38">
        <v>85.283919999999995</v>
      </c>
      <c r="J606" s="60">
        <v>-4.7370000000000002E-2</v>
      </c>
      <c r="K606" s="36">
        <v>25.209199999999999</v>
      </c>
      <c r="L606" s="51">
        <v>3277.85905</v>
      </c>
      <c r="M606" s="51">
        <v>2964.1679899999999</v>
      </c>
    </row>
    <row r="607" spans="1:13">
      <c r="A607" s="37">
        <v>5.0166700000000004</v>
      </c>
      <c r="B607" s="57">
        <v>152.57169999999999</v>
      </c>
      <c r="C607" s="52">
        <v>152.47805</v>
      </c>
      <c r="D607" s="53">
        <v>107.71232000000001</v>
      </c>
      <c r="E607" s="59">
        <v>810.66699000000006</v>
      </c>
      <c r="F607" s="58">
        <v>808.43805999999995</v>
      </c>
      <c r="G607" s="41">
        <v>434.50695999999999</v>
      </c>
      <c r="H607" s="42">
        <v>532.39437999999996</v>
      </c>
      <c r="I607" s="38">
        <v>85.30077</v>
      </c>
      <c r="J607" s="60">
        <v>-5.042E-2</v>
      </c>
      <c r="K607" s="36">
        <v>25.200150000000001</v>
      </c>
      <c r="L607" s="51">
        <v>3274.6226099999999</v>
      </c>
      <c r="M607" s="51">
        <v>2839.65463</v>
      </c>
    </row>
    <row r="608" spans="1:13">
      <c r="A608" s="37">
        <v>5.0250000000000004</v>
      </c>
      <c r="B608" s="57">
        <v>152.51948999999999</v>
      </c>
      <c r="C608" s="52">
        <v>152.51705000000001</v>
      </c>
      <c r="D608" s="53">
        <v>107.84835</v>
      </c>
      <c r="E608" s="59">
        <v>808.77283999999997</v>
      </c>
      <c r="F608" s="58">
        <v>808.32014000000004</v>
      </c>
      <c r="G608" s="41">
        <v>434.02870999999999</v>
      </c>
      <c r="H608" s="42">
        <v>529.97680000000003</v>
      </c>
      <c r="I608" s="38">
        <v>85.199690000000004</v>
      </c>
      <c r="J608" s="60">
        <v>-4.8349999999999997E-2</v>
      </c>
      <c r="K608" s="36">
        <v>25.224730000000001</v>
      </c>
      <c r="L608" s="51">
        <v>3228.5034500000002</v>
      </c>
      <c r="M608" s="51">
        <v>2926.6678700000002</v>
      </c>
    </row>
    <row r="609" spans="1:13">
      <c r="A609" s="37">
        <v>5.0333300000000003</v>
      </c>
      <c r="B609" s="57">
        <v>152.85840999999999</v>
      </c>
      <c r="C609" s="52">
        <v>152.62822</v>
      </c>
      <c r="D609" s="53">
        <v>107.39252</v>
      </c>
      <c r="E609" s="59">
        <v>809.43371000000002</v>
      </c>
      <c r="F609" s="58">
        <v>808.69218000000001</v>
      </c>
      <c r="G609" s="41">
        <v>431.38423999999998</v>
      </c>
      <c r="H609" s="42">
        <v>530.31413999999995</v>
      </c>
      <c r="I609" s="38">
        <v>85.224959999999996</v>
      </c>
      <c r="J609" s="60">
        <v>-4.6519999999999999E-2</v>
      </c>
      <c r="K609" s="36">
        <v>25.191089999999999</v>
      </c>
      <c r="L609" s="51">
        <v>3295.82125</v>
      </c>
      <c r="M609" s="51">
        <v>2888.3560699999998</v>
      </c>
    </row>
    <row r="610" spans="1:13">
      <c r="A610" s="37">
        <v>5.0416699999999999</v>
      </c>
      <c r="B610" s="57">
        <v>152.46727999999999</v>
      </c>
      <c r="C610" s="52">
        <v>152.55605</v>
      </c>
      <c r="D610" s="53">
        <v>107.74611</v>
      </c>
      <c r="E610" s="59">
        <v>810.38386000000003</v>
      </c>
      <c r="F610" s="58">
        <v>808.07213000000002</v>
      </c>
      <c r="G610" s="41">
        <v>439.03631999999999</v>
      </c>
      <c r="H610" s="42">
        <v>536.16129999999998</v>
      </c>
      <c r="I610" s="38">
        <v>85.216539999999995</v>
      </c>
      <c r="J610" s="60">
        <v>-4.6760000000000003E-2</v>
      </c>
      <c r="K610" s="36">
        <v>25.17427</v>
      </c>
      <c r="L610" s="51">
        <v>3266.8551699999998</v>
      </c>
      <c r="M610" s="51">
        <v>2847.9338699999998</v>
      </c>
    </row>
    <row r="611" spans="1:13">
      <c r="A611" s="37">
        <v>5.05</v>
      </c>
      <c r="B611" s="57">
        <v>152.69519</v>
      </c>
      <c r="C611" s="52">
        <v>152.96669</v>
      </c>
      <c r="D611" s="53">
        <v>107.6508</v>
      </c>
      <c r="E611" s="59">
        <v>809.50417000000004</v>
      </c>
      <c r="F611" s="58">
        <v>807.97729000000004</v>
      </c>
      <c r="G611" s="41">
        <v>435.51974000000001</v>
      </c>
      <c r="H611" s="42">
        <v>534.44650999999999</v>
      </c>
      <c r="I611" s="38">
        <v>85.216539999999995</v>
      </c>
      <c r="J611" s="60">
        <v>-4.6519999999999999E-2</v>
      </c>
      <c r="K611" s="36">
        <v>25.273890000000002</v>
      </c>
      <c r="L611" s="51">
        <v>3266.69335</v>
      </c>
      <c r="M611" s="51">
        <v>2965.4666900000002</v>
      </c>
    </row>
    <row r="612" spans="1:13">
      <c r="A612" s="37">
        <v>5.0583299999999998</v>
      </c>
      <c r="B612" s="57">
        <v>152.59078</v>
      </c>
      <c r="C612" s="52">
        <v>152.49716000000001</v>
      </c>
      <c r="D612" s="53">
        <v>107.49393999999999</v>
      </c>
      <c r="E612" s="59">
        <v>808.79589999999996</v>
      </c>
      <c r="F612" s="58">
        <v>807.84721000000002</v>
      </c>
      <c r="G612" s="41">
        <v>435.82920000000001</v>
      </c>
      <c r="H612" s="42">
        <v>532.25382000000002</v>
      </c>
      <c r="I612" s="38">
        <v>85.165999999999997</v>
      </c>
      <c r="J612" s="60">
        <v>-4.6399999999999997E-2</v>
      </c>
      <c r="K612" s="36">
        <v>25.189800000000002</v>
      </c>
      <c r="L612" s="51">
        <v>3308.7669799999999</v>
      </c>
      <c r="M612" s="51">
        <v>2873.90798</v>
      </c>
    </row>
    <row r="613" spans="1:13">
      <c r="A613" s="37">
        <v>5.0666700000000002</v>
      </c>
      <c r="B613" s="57">
        <v>152.73414</v>
      </c>
      <c r="C613" s="52">
        <v>152.50379000000001</v>
      </c>
      <c r="D613" s="53">
        <v>107.40553</v>
      </c>
      <c r="E613" s="59">
        <v>810.82009000000005</v>
      </c>
      <c r="F613" s="58">
        <v>807.72320999999999</v>
      </c>
      <c r="G613" s="41">
        <v>439.71150999999998</v>
      </c>
      <c r="H613" s="42">
        <v>535.57096000000001</v>
      </c>
      <c r="I613" s="38">
        <v>85.165999999999997</v>
      </c>
      <c r="J613" s="60">
        <v>-4.5179999999999998E-2</v>
      </c>
      <c r="K613" s="36">
        <v>25.19885</v>
      </c>
      <c r="L613" s="51">
        <v>3316.53442</v>
      </c>
      <c r="M613" s="51">
        <v>2907.3496300000002</v>
      </c>
    </row>
    <row r="614" spans="1:13">
      <c r="A614" s="37">
        <v>5.0750000000000002</v>
      </c>
      <c r="B614" s="57">
        <v>152.58416</v>
      </c>
      <c r="C614" s="52">
        <v>152.53616</v>
      </c>
      <c r="D614" s="53">
        <v>107.53467999999999</v>
      </c>
      <c r="E614" s="59">
        <v>810.07641999999998</v>
      </c>
      <c r="F614" s="58">
        <v>807.80588</v>
      </c>
      <c r="G614" s="41">
        <v>435.77292999999997</v>
      </c>
      <c r="H614" s="42">
        <v>531.55103999999994</v>
      </c>
      <c r="I614" s="38">
        <v>85.241810000000001</v>
      </c>
      <c r="J614" s="60">
        <v>-4.36E-2</v>
      </c>
      <c r="K614" s="36">
        <v>25.24672</v>
      </c>
      <c r="L614" s="51">
        <v>3223.97244</v>
      </c>
      <c r="M614" s="51">
        <v>2880.5638399999998</v>
      </c>
    </row>
    <row r="615" spans="1:13">
      <c r="A615" s="37">
        <v>5.0833300000000001</v>
      </c>
      <c r="B615" s="57">
        <v>152.62974</v>
      </c>
      <c r="C615" s="52">
        <v>152.67305999999999</v>
      </c>
      <c r="D615" s="53">
        <v>107.53467999999999</v>
      </c>
      <c r="E615" s="59">
        <v>809.69246999999996</v>
      </c>
      <c r="F615" s="58">
        <v>807.42173000000003</v>
      </c>
      <c r="G615" s="41">
        <v>435.66039999999998</v>
      </c>
      <c r="H615" s="42">
        <v>536.49864000000002</v>
      </c>
      <c r="I615" s="38">
        <v>85.191270000000003</v>
      </c>
      <c r="J615" s="60">
        <v>-4.616E-2</v>
      </c>
      <c r="K615" s="36">
        <v>25.209199999999999</v>
      </c>
      <c r="L615" s="51">
        <v>3265.8842399999999</v>
      </c>
      <c r="M615" s="51">
        <v>2854.9144099999999</v>
      </c>
    </row>
    <row r="616" spans="1:13">
      <c r="A616" s="37">
        <v>5.0916699999999997</v>
      </c>
      <c r="B616" s="57">
        <v>152.63636</v>
      </c>
      <c r="C616" s="52">
        <v>152.77094</v>
      </c>
      <c r="D616" s="53">
        <v>107.63694</v>
      </c>
      <c r="E616" s="59">
        <v>810.03511000000003</v>
      </c>
      <c r="F616" s="58">
        <v>807.84721000000002</v>
      </c>
      <c r="G616" s="41">
        <v>436.84197999999998</v>
      </c>
      <c r="H616" s="42">
        <v>534.44650999999999</v>
      </c>
      <c r="I616" s="38">
        <v>85.258650000000003</v>
      </c>
      <c r="J616" s="60">
        <v>-4.9079999999999999E-2</v>
      </c>
      <c r="K616" s="36">
        <v>25.207909999999998</v>
      </c>
      <c r="L616" s="51">
        <v>3383.85223</v>
      </c>
      <c r="M616" s="51">
        <v>2951.5056100000002</v>
      </c>
    </row>
    <row r="617" spans="1:13">
      <c r="A617" s="37">
        <v>5.0999999999999996</v>
      </c>
      <c r="B617" s="57">
        <v>152.83115000000001</v>
      </c>
      <c r="C617" s="52">
        <v>152.50964999999999</v>
      </c>
      <c r="D617" s="53">
        <v>107.74529</v>
      </c>
      <c r="E617" s="59">
        <v>810.26475000000005</v>
      </c>
      <c r="F617" s="58">
        <v>808.2423</v>
      </c>
      <c r="G617" s="41">
        <v>432.50954000000002</v>
      </c>
      <c r="H617" s="42">
        <v>531.60726</v>
      </c>
      <c r="I617" s="38">
        <v>85.233379999999997</v>
      </c>
      <c r="J617" s="60">
        <v>-5.1749999999999997E-2</v>
      </c>
      <c r="K617" s="36">
        <v>25.227309999999999</v>
      </c>
      <c r="L617" s="51">
        <v>3355.5334400000002</v>
      </c>
      <c r="M617" s="51">
        <v>2903.6158599999999</v>
      </c>
    </row>
    <row r="618" spans="1:13">
      <c r="A618" s="37">
        <v>5.1083299999999996</v>
      </c>
      <c r="B618" s="57">
        <v>152.60989000000001</v>
      </c>
      <c r="C618" s="52">
        <v>152.51627999999999</v>
      </c>
      <c r="D618" s="53">
        <v>107.75221000000001</v>
      </c>
      <c r="E618" s="59">
        <v>809.23200999999995</v>
      </c>
      <c r="F618" s="58">
        <v>807.6223</v>
      </c>
      <c r="G618" s="41">
        <v>433.83177999999998</v>
      </c>
      <c r="H618" s="42">
        <v>528.62746000000004</v>
      </c>
      <c r="I618" s="38">
        <v>85.182839999999999</v>
      </c>
      <c r="J618" s="60">
        <v>-5.1020000000000003E-2</v>
      </c>
      <c r="K618" s="36">
        <v>25.227309999999999</v>
      </c>
      <c r="L618" s="51">
        <v>3270.0916099999999</v>
      </c>
      <c r="M618" s="51">
        <v>2786.2453799999998</v>
      </c>
    </row>
    <row r="619" spans="1:13">
      <c r="A619" s="37">
        <v>5.1166700000000001</v>
      </c>
      <c r="B619" s="57">
        <v>152.54445000000001</v>
      </c>
      <c r="C619" s="52">
        <v>152.77019000000001</v>
      </c>
      <c r="D619" s="53">
        <v>107.77911</v>
      </c>
      <c r="E619" s="59">
        <v>809.56245999999999</v>
      </c>
      <c r="F619" s="58">
        <v>807.16768000000002</v>
      </c>
      <c r="G619" s="41">
        <v>435.15402</v>
      </c>
      <c r="H619" s="42">
        <v>534.22162000000003</v>
      </c>
      <c r="I619" s="38">
        <v>85.216539999999995</v>
      </c>
      <c r="J619" s="60">
        <v>-4.9200000000000001E-2</v>
      </c>
      <c r="K619" s="36">
        <v>25.197559999999999</v>
      </c>
      <c r="L619" s="51">
        <v>3305.0450799999999</v>
      </c>
      <c r="M619" s="51">
        <v>2919.8496700000001</v>
      </c>
    </row>
    <row r="620" spans="1:13">
      <c r="A620" s="37">
        <v>5.125</v>
      </c>
      <c r="B620" s="57">
        <v>152.74</v>
      </c>
      <c r="C620" s="52">
        <v>152.46402</v>
      </c>
      <c r="D620" s="53">
        <v>107.69763</v>
      </c>
      <c r="E620" s="59">
        <v>810.03995999999995</v>
      </c>
      <c r="F620" s="58">
        <v>808.30673999999999</v>
      </c>
      <c r="G620" s="41">
        <v>433.38166000000001</v>
      </c>
      <c r="H620" s="42">
        <v>530.76391999999998</v>
      </c>
      <c r="I620" s="38">
        <v>85.216539999999995</v>
      </c>
      <c r="J620" s="60">
        <v>-4.8829999999999998E-2</v>
      </c>
      <c r="K620" s="36">
        <v>25.15616</v>
      </c>
      <c r="L620" s="51">
        <v>3248.5693299999998</v>
      </c>
      <c r="M620" s="51">
        <v>2839.16761</v>
      </c>
    </row>
    <row r="621" spans="1:13">
      <c r="A621" s="37">
        <v>5.1333299999999999</v>
      </c>
      <c r="B621" s="57">
        <v>152.59665000000001</v>
      </c>
      <c r="C621" s="52">
        <v>152.68556000000001</v>
      </c>
      <c r="D621" s="53">
        <v>107.64305</v>
      </c>
      <c r="E621" s="59">
        <v>809.68030999999996</v>
      </c>
      <c r="F621" s="58">
        <v>808.77360999999996</v>
      </c>
      <c r="G621" s="41">
        <v>431.60930000000002</v>
      </c>
      <c r="H621" s="42">
        <v>529.83623999999998</v>
      </c>
      <c r="I621" s="38">
        <v>85.208110000000005</v>
      </c>
      <c r="J621" s="60">
        <v>-4.7620000000000003E-2</v>
      </c>
      <c r="K621" s="36">
        <v>25.241540000000001</v>
      </c>
      <c r="L621" s="51">
        <v>3272.68075</v>
      </c>
      <c r="M621" s="51">
        <v>2906.70028</v>
      </c>
    </row>
    <row r="622" spans="1:13">
      <c r="A622" s="37">
        <v>5.1416700000000004</v>
      </c>
      <c r="B622" s="57">
        <v>152.79881</v>
      </c>
      <c r="C622" s="52">
        <v>152.61417</v>
      </c>
      <c r="D622" s="53">
        <v>107.85444</v>
      </c>
      <c r="E622" s="59">
        <v>809.57339999999999</v>
      </c>
      <c r="F622" s="58">
        <v>808.74929999999995</v>
      </c>
      <c r="G622" s="41">
        <v>435.54786999999999</v>
      </c>
      <c r="H622" s="42">
        <v>531.83214999999996</v>
      </c>
      <c r="I622" s="38">
        <v>85.208110000000005</v>
      </c>
      <c r="J622" s="60">
        <v>-4.9200000000000001E-2</v>
      </c>
      <c r="K622" s="36">
        <v>25.219550000000002</v>
      </c>
      <c r="L622" s="51">
        <v>3382.7194800000002</v>
      </c>
      <c r="M622" s="51">
        <v>2946.4731299999999</v>
      </c>
    </row>
    <row r="623" spans="1:13">
      <c r="A623" s="37">
        <v>5.15</v>
      </c>
      <c r="B623" s="57">
        <v>152.54445000000001</v>
      </c>
      <c r="C623" s="52">
        <v>152.67894000000001</v>
      </c>
      <c r="D623" s="53">
        <v>107.92205</v>
      </c>
      <c r="E623" s="59">
        <v>810.94889000000001</v>
      </c>
      <c r="F623" s="58">
        <v>808.34807000000001</v>
      </c>
      <c r="G623" s="41">
        <v>434.00058000000001</v>
      </c>
      <c r="H623" s="42">
        <v>532.78794000000005</v>
      </c>
      <c r="I623" s="38">
        <v>85.258650000000003</v>
      </c>
      <c r="J623" s="60">
        <v>-4.7489999999999997E-2</v>
      </c>
      <c r="K623" s="36">
        <v>25.209199999999999</v>
      </c>
      <c r="L623" s="51">
        <v>3263.9423900000002</v>
      </c>
      <c r="M623" s="51">
        <v>2874.0703100000001</v>
      </c>
    </row>
    <row r="624" spans="1:13">
      <c r="A624" s="37">
        <v>5.1583300000000003</v>
      </c>
      <c r="B624" s="57">
        <v>152.86349999999999</v>
      </c>
      <c r="C624" s="52">
        <v>152.31384</v>
      </c>
      <c r="D624" s="53">
        <v>107.77911</v>
      </c>
      <c r="E624" s="59">
        <v>809.46770000000004</v>
      </c>
      <c r="F624" s="58">
        <v>807.73414000000002</v>
      </c>
      <c r="G624" s="41">
        <v>434.50695999999999</v>
      </c>
      <c r="H624" s="42">
        <v>534.72762</v>
      </c>
      <c r="I624" s="38">
        <v>85.182839999999999</v>
      </c>
      <c r="J624" s="60">
        <v>-4.6890000000000001E-2</v>
      </c>
      <c r="K624" s="36">
        <v>25.214379999999998</v>
      </c>
      <c r="L624" s="51">
        <v>3272.1952900000001</v>
      </c>
      <c r="M624" s="51">
        <v>2940.7912900000001</v>
      </c>
    </row>
    <row r="625" spans="1:13">
      <c r="A625" s="37">
        <v>5.1666699999999999</v>
      </c>
      <c r="B625" s="57">
        <v>152.58341999999999</v>
      </c>
      <c r="C625" s="52">
        <v>152.71795</v>
      </c>
      <c r="D625" s="53">
        <v>107.81984</v>
      </c>
      <c r="E625" s="59">
        <v>810.45308999999997</v>
      </c>
      <c r="F625" s="58">
        <v>807.31475999999998</v>
      </c>
      <c r="G625" s="41">
        <v>435.68853999999999</v>
      </c>
      <c r="H625" s="42">
        <v>532.98472000000004</v>
      </c>
      <c r="I625" s="38">
        <v>85.182839999999999</v>
      </c>
      <c r="J625" s="60">
        <v>-4.7620000000000003E-2</v>
      </c>
      <c r="K625" s="36">
        <v>25.193680000000001</v>
      </c>
      <c r="L625" s="51">
        <v>3255.3658399999999</v>
      </c>
      <c r="M625" s="51">
        <v>2885.2716500000001</v>
      </c>
    </row>
    <row r="626" spans="1:13">
      <c r="A626" s="37">
        <v>5.1749999999999998</v>
      </c>
      <c r="B626" s="57">
        <v>152.53783999999999</v>
      </c>
      <c r="C626" s="52">
        <v>152.44415000000001</v>
      </c>
      <c r="D626" s="53">
        <v>107.72453</v>
      </c>
      <c r="E626" s="59">
        <v>810.24652000000003</v>
      </c>
      <c r="F626" s="58">
        <v>807.52140999999995</v>
      </c>
      <c r="G626" s="41">
        <v>435.85732999999999</v>
      </c>
      <c r="H626" s="42">
        <v>533.6875</v>
      </c>
      <c r="I626" s="38">
        <v>85.149150000000006</v>
      </c>
      <c r="J626" s="60">
        <v>-4.8829999999999998E-2</v>
      </c>
      <c r="K626" s="36">
        <v>25.175560000000001</v>
      </c>
      <c r="L626" s="51">
        <v>3268.7970300000002</v>
      </c>
      <c r="M626" s="51">
        <v>2931.0509999999999</v>
      </c>
    </row>
    <row r="627" spans="1:13">
      <c r="A627" s="37">
        <v>5.1833299999999998</v>
      </c>
      <c r="B627" s="57">
        <v>152.67457999999999</v>
      </c>
      <c r="C627" s="52">
        <v>152.85481999999999</v>
      </c>
      <c r="D627" s="53">
        <v>107.81984</v>
      </c>
      <c r="E627" s="59">
        <v>810.37653999999998</v>
      </c>
      <c r="F627" s="58">
        <v>807.98213999999996</v>
      </c>
      <c r="G627" s="41">
        <v>434.64762999999999</v>
      </c>
      <c r="H627" s="42">
        <v>534.08105999999998</v>
      </c>
      <c r="I627" s="38">
        <v>85.267070000000004</v>
      </c>
      <c r="J627" s="60">
        <v>-5.2359999999999997E-2</v>
      </c>
      <c r="K627" s="36">
        <v>25.178149999999999</v>
      </c>
      <c r="L627" s="51">
        <v>3303.7505099999998</v>
      </c>
      <c r="M627" s="51">
        <v>2853.4533700000002</v>
      </c>
    </row>
    <row r="628" spans="1:13">
      <c r="A628" s="37">
        <v>5.1916700000000002</v>
      </c>
      <c r="B628" s="57">
        <v>152.84366</v>
      </c>
      <c r="C628" s="52">
        <v>152.56781000000001</v>
      </c>
      <c r="D628" s="53">
        <v>107.85366</v>
      </c>
      <c r="E628" s="59">
        <v>810.35224000000005</v>
      </c>
      <c r="F628" s="58">
        <v>808.08182999999997</v>
      </c>
      <c r="G628" s="41">
        <v>434.45069999999998</v>
      </c>
      <c r="H628" s="42">
        <v>531.38237000000004</v>
      </c>
      <c r="I628" s="38">
        <v>85.157570000000007</v>
      </c>
      <c r="J628" s="60">
        <v>-4.981E-2</v>
      </c>
      <c r="K628" s="36">
        <v>25.163920000000001</v>
      </c>
      <c r="L628" s="51">
        <v>3210.5412500000002</v>
      </c>
      <c r="M628" s="51">
        <v>2833.48578</v>
      </c>
    </row>
    <row r="629" spans="1:13">
      <c r="A629" s="37">
        <v>5.2</v>
      </c>
      <c r="B629" s="57">
        <v>152.75845000000001</v>
      </c>
      <c r="C629" s="52">
        <v>153.12121999999999</v>
      </c>
      <c r="D629" s="53">
        <v>107.90748000000001</v>
      </c>
      <c r="E629" s="59">
        <v>811.0607</v>
      </c>
      <c r="F629" s="58">
        <v>808.58393999999998</v>
      </c>
      <c r="G629" s="41">
        <v>431.35610000000003</v>
      </c>
      <c r="H629" s="42">
        <v>528.99289999999996</v>
      </c>
      <c r="I629" s="38">
        <v>85.233379999999997</v>
      </c>
      <c r="J629" s="60">
        <v>-4.7620000000000003E-2</v>
      </c>
      <c r="K629" s="36">
        <v>25.170390000000001</v>
      </c>
      <c r="L629" s="51">
        <v>3246.6274699999999</v>
      </c>
      <c r="M629" s="51">
        <v>2722.2841699999999</v>
      </c>
    </row>
    <row r="630" spans="1:13">
      <c r="A630" s="37">
        <v>5.2083300000000001</v>
      </c>
      <c r="B630" s="57">
        <v>152.5702</v>
      </c>
      <c r="C630" s="52">
        <v>152.52217999999999</v>
      </c>
      <c r="D630" s="53">
        <v>107.94895</v>
      </c>
      <c r="E630" s="59">
        <v>809.26116000000002</v>
      </c>
      <c r="F630" s="58">
        <v>809.30497000000003</v>
      </c>
      <c r="G630" s="41">
        <v>437.68596000000002</v>
      </c>
      <c r="H630" s="42">
        <v>536.58297000000005</v>
      </c>
      <c r="I630" s="38">
        <v>85.182839999999999</v>
      </c>
      <c r="J630" s="60">
        <v>-5.1150000000000001E-2</v>
      </c>
      <c r="K630" s="36">
        <v>25.145810000000001</v>
      </c>
      <c r="L630" s="51">
        <v>3250.99665</v>
      </c>
      <c r="M630" s="51">
        <v>2904.26521</v>
      </c>
    </row>
    <row r="631" spans="1:13">
      <c r="A631" s="37">
        <v>5.2166699999999997</v>
      </c>
      <c r="B631" s="57">
        <v>152.76573999999999</v>
      </c>
      <c r="C631" s="52">
        <v>152.48978</v>
      </c>
      <c r="D631" s="53">
        <v>107.58154999999999</v>
      </c>
      <c r="E631" s="59">
        <v>809.60864000000004</v>
      </c>
      <c r="F631" s="58">
        <v>808.12316999999996</v>
      </c>
      <c r="G631" s="41">
        <v>433.91618</v>
      </c>
      <c r="H631" s="42">
        <v>531.91648999999995</v>
      </c>
      <c r="I631" s="38">
        <v>85.233379999999997</v>
      </c>
      <c r="J631" s="60">
        <v>-4.9689999999999998E-2</v>
      </c>
      <c r="K631" s="36">
        <v>25.1264</v>
      </c>
      <c r="L631" s="51">
        <v>3286.11195</v>
      </c>
      <c r="M631" s="51">
        <v>2837.0572200000001</v>
      </c>
    </row>
    <row r="632" spans="1:13">
      <c r="A632" s="37">
        <v>5.2249999999999996</v>
      </c>
      <c r="B632" s="57">
        <v>152.58274</v>
      </c>
      <c r="C632" s="52">
        <v>152.71726000000001</v>
      </c>
      <c r="D632" s="53">
        <v>107.81910000000001</v>
      </c>
      <c r="E632" s="59">
        <v>810.68276000000003</v>
      </c>
      <c r="F632" s="58">
        <v>808.08182999999997</v>
      </c>
      <c r="G632" s="41">
        <v>435.51974000000001</v>
      </c>
      <c r="H632" s="42">
        <v>530.67958999999996</v>
      </c>
      <c r="I632" s="38">
        <v>85.216539999999995</v>
      </c>
      <c r="J632" s="60">
        <v>-4.9200000000000001E-2</v>
      </c>
      <c r="K632" s="36">
        <v>25.183330000000002</v>
      </c>
      <c r="L632" s="51">
        <v>3229.4743800000001</v>
      </c>
      <c r="M632" s="51">
        <v>2945.0120900000002</v>
      </c>
    </row>
    <row r="633" spans="1:13">
      <c r="A633" s="37">
        <v>5.2333299999999996</v>
      </c>
      <c r="B633" s="57">
        <v>152.42022</v>
      </c>
      <c r="C633" s="52">
        <v>152.55457999999999</v>
      </c>
      <c r="D633" s="53">
        <v>107.64921</v>
      </c>
      <c r="E633" s="59">
        <v>809.60864000000004</v>
      </c>
      <c r="F633" s="58">
        <v>808.32983999999999</v>
      </c>
      <c r="G633" s="41">
        <v>435.09775000000002</v>
      </c>
      <c r="H633" s="42">
        <v>531.26991999999996</v>
      </c>
      <c r="I633" s="38">
        <v>85.199690000000004</v>
      </c>
      <c r="J633" s="60">
        <v>-5.2359999999999997E-2</v>
      </c>
      <c r="K633" s="36">
        <v>25.18721</v>
      </c>
      <c r="L633" s="51">
        <v>3304.7214399999998</v>
      </c>
      <c r="M633" s="51">
        <v>2946.9601400000001</v>
      </c>
    </row>
    <row r="634" spans="1:13">
      <c r="A634" s="37">
        <v>5.2416700000000001</v>
      </c>
      <c r="B634" s="57">
        <v>152.52461</v>
      </c>
      <c r="C634" s="52">
        <v>152.43090000000001</v>
      </c>
      <c r="D634" s="53">
        <v>107.66304</v>
      </c>
      <c r="E634" s="59">
        <v>810.06304999999998</v>
      </c>
      <c r="F634" s="58">
        <v>808.41251999999997</v>
      </c>
      <c r="G634" s="41">
        <v>432.70647000000002</v>
      </c>
      <c r="H634" s="42">
        <v>529.72379999999998</v>
      </c>
      <c r="I634" s="38">
        <v>85.258650000000003</v>
      </c>
      <c r="J634" s="60">
        <v>-5.1999999999999998E-2</v>
      </c>
      <c r="K634" s="36">
        <v>25.134170000000001</v>
      </c>
      <c r="L634" s="51">
        <v>3354.0770400000001</v>
      </c>
      <c r="M634" s="51">
        <v>2816.7649500000002</v>
      </c>
    </row>
    <row r="635" spans="1:13">
      <c r="A635" s="37">
        <v>5.25</v>
      </c>
      <c r="B635" s="57">
        <v>152.58274</v>
      </c>
      <c r="C635" s="52">
        <v>152.48909</v>
      </c>
      <c r="D635" s="53">
        <v>107.77144</v>
      </c>
      <c r="E635" s="59">
        <v>810.86625000000004</v>
      </c>
      <c r="F635" s="58">
        <v>808.10005999999998</v>
      </c>
      <c r="G635" s="41">
        <v>432.79086999999998</v>
      </c>
      <c r="H635" s="42">
        <v>528.79611999999997</v>
      </c>
      <c r="I635" s="38">
        <v>85.182839999999999</v>
      </c>
      <c r="J635" s="60">
        <v>-5.0900000000000001E-2</v>
      </c>
      <c r="K635" s="36">
        <v>25.19238</v>
      </c>
      <c r="L635" s="51">
        <v>3223.1633400000001</v>
      </c>
      <c r="M635" s="51">
        <v>2843.2260700000002</v>
      </c>
    </row>
    <row r="636" spans="1:13">
      <c r="A636" s="37">
        <v>5.2583299999999999</v>
      </c>
      <c r="B636" s="57">
        <v>152.46581</v>
      </c>
      <c r="C636" s="52">
        <v>152.7371</v>
      </c>
      <c r="D636" s="53">
        <v>107.69687</v>
      </c>
      <c r="E636" s="59">
        <v>809.50292999999999</v>
      </c>
      <c r="F636" s="58">
        <v>808.22406999999998</v>
      </c>
      <c r="G636" s="41">
        <v>435.40721000000002</v>
      </c>
      <c r="H636" s="42">
        <v>532.75982999999997</v>
      </c>
      <c r="I636" s="38">
        <v>85.216539999999995</v>
      </c>
      <c r="J636" s="60">
        <v>-4.6760000000000003E-2</v>
      </c>
      <c r="K636" s="36">
        <v>25.211790000000001</v>
      </c>
      <c r="L636" s="51">
        <v>3269.9297900000001</v>
      </c>
      <c r="M636" s="51">
        <v>2832.67409</v>
      </c>
    </row>
    <row r="637" spans="1:13">
      <c r="A637" s="37">
        <v>5.2666700000000004</v>
      </c>
      <c r="B637" s="57">
        <v>152.37463</v>
      </c>
      <c r="C637" s="52">
        <v>152.14379</v>
      </c>
      <c r="D637" s="53">
        <v>107.83983000000001</v>
      </c>
      <c r="E637" s="59">
        <v>809.66090999999994</v>
      </c>
      <c r="F637" s="58">
        <v>807.92746999999997</v>
      </c>
      <c r="G637" s="41">
        <v>435.57601</v>
      </c>
      <c r="H637" s="42">
        <v>532.45060000000001</v>
      </c>
      <c r="I637" s="38">
        <v>85.165999999999997</v>
      </c>
      <c r="J637" s="60">
        <v>-4.5179999999999998E-2</v>
      </c>
      <c r="K637" s="36">
        <v>25.200150000000001</v>
      </c>
      <c r="L637" s="51">
        <v>3245.0092500000001</v>
      </c>
      <c r="M637" s="51">
        <v>2850.36895</v>
      </c>
    </row>
    <row r="638" spans="1:13">
      <c r="A638" s="37">
        <v>5.2750000000000004</v>
      </c>
      <c r="B638" s="57">
        <v>152.49157</v>
      </c>
      <c r="C638" s="52">
        <v>152.26087999999999</v>
      </c>
      <c r="D638" s="53">
        <v>107.4378</v>
      </c>
      <c r="E638" s="59">
        <v>810.7885</v>
      </c>
      <c r="F638" s="58">
        <v>808.14628000000005</v>
      </c>
      <c r="G638" s="41">
        <v>433.60672</v>
      </c>
      <c r="H638" s="42">
        <v>530.14547000000005</v>
      </c>
      <c r="I638" s="38">
        <v>85.241810000000001</v>
      </c>
      <c r="J638" s="60">
        <v>-4.6640000000000001E-2</v>
      </c>
      <c r="K638" s="36">
        <v>25.244129999999998</v>
      </c>
      <c r="L638" s="51">
        <v>3173.8077400000002</v>
      </c>
      <c r="M638" s="51">
        <v>2871.7975799999999</v>
      </c>
    </row>
    <row r="639" spans="1:13">
      <c r="A639" s="37">
        <v>5.2833300000000003</v>
      </c>
      <c r="B639" s="57">
        <v>152.68049999999999</v>
      </c>
      <c r="C639" s="52">
        <v>152.45007000000001</v>
      </c>
      <c r="D639" s="53">
        <v>107.44472</v>
      </c>
      <c r="E639" s="59">
        <v>809.11294999999996</v>
      </c>
      <c r="F639" s="58">
        <v>808.04049999999995</v>
      </c>
      <c r="G639" s="41">
        <v>435.01335</v>
      </c>
      <c r="H639" s="42">
        <v>531.49482</v>
      </c>
      <c r="I639" s="38">
        <v>85.182839999999999</v>
      </c>
      <c r="J639" s="60">
        <v>-4.6030000000000001E-2</v>
      </c>
      <c r="K639" s="36">
        <v>25.097940000000001</v>
      </c>
      <c r="L639" s="51">
        <v>3257.4695200000001</v>
      </c>
      <c r="M639" s="51">
        <v>2832.1870699999999</v>
      </c>
    </row>
    <row r="640" spans="1:13">
      <c r="A640" s="37">
        <v>5.2916699999999999</v>
      </c>
      <c r="B640" s="57">
        <v>152.43277</v>
      </c>
      <c r="C640" s="52">
        <v>152.20201</v>
      </c>
      <c r="D640" s="53">
        <v>107.47165</v>
      </c>
      <c r="E640" s="59">
        <v>809.68517999999995</v>
      </c>
      <c r="F640" s="58">
        <v>807.91043000000002</v>
      </c>
      <c r="G640" s="41">
        <v>433.52231999999998</v>
      </c>
      <c r="H640" s="42">
        <v>530.34225000000004</v>
      </c>
      <c r="I640" s="38">
        <v>85.149150000000006</v>
      </c>
      <c r="J640" s="60">
        <v>-4.4940000000000001E-2</v>
      </c>
      <c r="K640" s="36">
        <v>25.204029999999999</v>
      </c>
      <c r="L640" s="51">
        <v>3255.0421999999999</v>
      </c>
      <c r="M640" s="51">
        <v>2942.9016900000001</v>
      </c>
    </row>
    <row r="641" spans="1:13">
      <c r="A641" s="37">
        <v>5.3</v>
      </c>
      <c r="B641" s="57">
        <v>152.58274</v>
      </c>
      <c r="C641" s="52">
        <v>152.44345999999999</v>
      </c>
      <c r="D641" s="53">
        <v>107.53314</v>
      </c>
      <c r="E641" s="59">
        <v>810.54666999999995</v>
      </c>
      <c r="F641" s="58">
        <v>807.98702000000003</v>
      </c>
      <c r="G641" s="41">
        <v>432.81900000000002</v>
      </c>
      <c r="H641" s="42">
        <v>530.39846999999997</v>
      </c>
      <c r="I641" s="38">
        <v>85.208110000000005</v>
      </c>
      <c r="J641" s="60">
        <v>-4.6399999999999997E-2</v>
      </c>
      <c r="K641" s="36">
        <v>25.139340000000001</v>
      </c>
      <c r="L641" s="51">
        <v>3264.42785</v>
      </c>
      <c r="M641" s="51">
        <v>2847.44686</v>
      </c>
    </row>
    <row r="642" spans="1:13">
      <c r="A642" s="37">
        <v>5.3083299999999998</v>
      </c>
      <c r="B642" s="57">
        <v>152.56952999999999</v>
      </c>
      <c r="C642" s="52">
        <v>152.33894000000001</v>
      </c>
      <c r="D642" s="53">
        <v>107.56699</v>
      </c>
      <c r="E642" s="59">
        <v>809.65484000000004</v>
      </c>
      <c r="F642" s="58">
        <v>807.88007000000005</v>
      </c>
      <c r="G642" s="41">
        <v>437.65782000000002</v>
      </c>
      <c r="H642" s="42">
        <v>536.8922</v>
      </c>
      <c r="I642" s="38">
        <v>85.191270000000003</v>
      </c>
      <c r="J642" s="60">
        <v>-4.6519999999999999E-2</v>
      </c>
      <c r="K642" s="36">
        <v>25.1678</v>
      </c>
      <c r="L642" s="51">
        <v>3243.5528599999998</v>
      </c>
      <c r="M642" s="51">
        <v>2827.9662800000001</v>
      </c>
    </row>
    <row r="643" spans="1:13">
      <c r="A643" s="37">
        <v>5.3166700000000002</v>
      </c>
      <c r="B643" s="57">
        <v>152.48496</v>
      </c>
      <c r="C643" s="52">
        <v>152.3912</v>
      </c>
      <c r="D643" s="53">
        <v>107.47856</v>
      </c>
      <c r="E643" s="59">
        <v>810.19794999999999</v>
      </c>
      <c r="F643" s="58">
        <v>807.80348000000004</v>
      </c>
      <c r="G643" s="41">
        <v>438.22048000000001</v>
      </c>
      <c r="H643" s="42">
        <v>533.99672999999996</v>
      </c>
      <c r="I643" s="38">
        <v>85.233379999999997</v>
      </c>
      <c r="J643" s="60">
        <v>-4.9320000000000003E-2</v>
      </c>
      <c r="K643" s="36">
        <v>25.183330000000002</v>
      </c>
      <c r="L643" s="51">
        <v>3395.8270299999999</v>
      </c>
      <c r="M643" s="51">
        <v>2850.8559599999999</v>
      </c>
    </row>
    <row r="644" spans="1:13">
      <c r="A644" s="37">
        <v>5.3250000000000002</v>
      </c>
      <c r="B644" s="57">
        <v>152.43937</v>
      </c>
      <c r="C644" s="52">
        <v>152.3912</v>
      </c>
      <c r="D644" s="53">
        <v>107.47856</v>
      </c>
      <c r="E644" s="59">
        <v>811.03525999999999</v>
      </c>
      <c r="F644" s="58">
        <v>807.97981000000004</v>
      </c>
      <c r="G644" s="41">
        <v>435.35093999999998</v>
      </c>
      <c r="H644" s="42">
        <v>534.86818000000005</v>
      </c>
      <c r="I644" s="38">
        <v>85.182839999999999</v>
      </c>
      <c r="J644" s="60">
        <v>-4.8219999999999999E-2</v>
      </c>
      <c r="K644" s="36">
        <v>25.1691</v>
      </c>
      <c r="L644" s="51">
        <v>3307.9578700000002</v>
      </c>
      <c r="M644" s="51">
        <v>2838.5182599999998</v>
      </c>
    </row>
    <row r="645" spans="1:13">
      <c r="A645" s="37">
        <v>5.3333300000000001</v>
      </c>
      <c r="B645" s="57">
        <v>152.56291999999999</v>
      </c>
      <c r="C645" s="52">
        <v>152.65179000000001</v>
      </c>
      <c r="D645" s="53">
        <v>107.51241</v>
      </c>
      <c r="E645" s="59">
        <v>809.32438000000002</v>
      </c>
      <c r="F645" s="58">
        <v>807.71474000000001</v>
      </c>
      <c r="G645" s="41">
        <v>435.57601</v>
      </c>
      <c r="H645" s="42">
        <v>533.49072000000001</v>
      </c>
      <c r="I645" s="38">
        <v>85.140730000000005</v>
      </c>
      <c r="J645" s="60">
        <v>-5.0659999999999997E-2</v>
      </c>
      <c r="K645" s="36">
        <v>25.184619999999999</v>
      </c>
      <c r="L645" s="51">
        <v>3272.68075</v>
      </c>
      <c r="M645" s="51">
        <v>2877.1547399999999</v>
      </c>
    </row>
    <row r="646" spans="1:13">
      <c r="A646" s="37">
        <v>5.3416699999999997</v>
      </c>
      <c r="B646" s="57">
        <v>152.33498</v>
      </c>
      <c r="C646" s="52">
        <v>152.46924999999999</v>
      </c>
      <c r="D646" s="53">
        <v>107.60774000000001</v>
      </c>
      <c r="E646" s="59">
        <v>809.47748000000001</v>
      </c>
      <c r="F646" s="58">
        <v>807.95060000000001</v>
      </c>
      <c r="G646" s="41">
        <v>437.32022999999998</v>
      </c>
      <c r="H646" s="42">
        <v>535.93641000000002</v>
      </c>
      <c r="I646" s="38">
        <v>85.157570000000007</v>
      </c>
      <c r="J646" s="60">
        <v>-5.0540000000000002E-2</v>
      </c>
      <c r="K646" s="36">
        <v>25.232489999999999</v>
      </c>
      <c r="L646" s="51">
        <v>3347.1187100000002</v>
      </c>
      <c r="M646" s="51">
        <v>2980.56414</v>
      </c>
    </row>
    <row r="647" spans="1:13">
      <c r="A647" s="37">
        <v>5.35</v>
      </c>
      <c r="B647" s="57">
        <v>152.50413</v>
      </c>
      <c r="C647" s="52">
        <v>152.45603</v>
      </c>
      <c r="D647" s="53">
        <v>107.45092</v>
      </c>
      <c r="E647" s="59">
        <v>811.33663000000001</v>
      </c>
      <c r="F647" s="58">
        <v>807.86793999999998</v>
      </c>
      <c r="G647" s="41">
        <v>431.18731000000002</v>
      </c>
      <c r="H647" s="42">
        <v>527.41867000000002</v>
      </c>
      <c r="I647" s="38">
        <v>85.157570000000007</v>
      </c>
      <c r="J647" s="60">
        <v>-4.9689999999999998E-2</v>
      </c>
      <c r="K647" s="36">
        <v>25.143219999999999</v>
      </c>
      <c r="L647" s="51">
        <v>3340.96949</v>
      </c>
      <c r="M647" s="51">
        <v>2976.9926999999998</v>
      </c>
    </row>
    <row r="648" spans="1:13">
      <c r="A648" s="37">
        <v>5.3583299999999996</v>
      </c>
      <c r="B648" s="57">
        <v>152.60849999999999</v>
      </c>
      <c r="C648" s="52">
        <v>152.19539</v>
      </c>
      <c r="D648" s="53">
        <v>107.51241</v>
      </c>
      <c r="E648" s="59">
        <v>809.39486999999997</v>
      </c>
      <c r="F648" s="58">
        <v>808.07461000000001</v>
      </c>
      <c r="G648" s="41">
        <v>433.66298</v>
      </c>
      <c r="H648" s="42">
        <v>530.87636999999995</v>
      </c>
      <c r="I648" s="38">
        <v>85.149150000000006</v>
      </c>
      <c r="J648" s="60">
        <v>-4.7620000000000003E-2</v>
      </c>
      <c r="K648" s="36">
        <v>25.218260000000001</v>
      </c>
      <c r="L648" s="51">
        <v>3247.2747599999998</v>
      </c>
      <c r="M648" s="51">
        <v>2876.3430499999999</v>
      </c>
    </row>
    <row r="649" spans="1:13">
      <c r="A649" s="37">
        <v>5.3666700000000001</v>
      </c>
      <c r="B649" s="57">
        <v>152.41296</v>
      </c>
      <c r="C649" s="52">
        <v>152.41039000000001</v>
      </c>
      <c r="D649" s="53">
        <v>107.59393</v>
      </c>
      <c r="E649" s="59">
        <v>809.89057000000003</v>
      </c>
      <c r="F649" s="58">
        <v>807.90926999999999</v>
      </c>
      <c r="G649" s="41">
        <v>431.83436</v>
      </c>
      <c r="H649" s="42">
        <v>531.91648999999995</v>
      </c>
      <c r="I649" s="38">
        <v>85.174419999999998</v>
      </c>
      <c r="J649" s="60">
        <v>-4.6890000000000001E-2</v>
      </c>
      <c r="K649" s="36">
        <v>25.202729999999999</v>
      </c>
      <c r="L649" s="51">
        <v>3316.2107700000001</v>
      </c>
      <c r="M649" s="51">
        <v>2929.4276199999999</v>
      </c>
    </row>
    <row r="650" spans="1:13">
      <c r="A650" s="37">
        <v>5.375</v>
      </c>
      <c r="B650" s="57">
        <v>152.63427999999999</v>
      </c>
      <c r="C650" s="52">
        <v>152.44942</v>
      </c>
      <c r="D650" s="53">
        <v>107.58702</v>
      </c>
      <c r="E650" s="59">
        <v>811.87383999999997</v>
      </c>
      <c r="F650" s="58">
        <v>807.95060000000001</v>
      </c>
      <c r="G650" s="41">
        <v>437.06704000000002</v>
      </c>
      <c r="H650" s="42">
        <v>534.19350999999995</v>
      </c>
      <c r="I650" s="38">
        <v>85.208110000000005</v>
      </c>
      <c r="J650" s="60">
        <v>-4.6519999999999999E-2</v>
      </c>
      <c r="K650" s="36">
        <v>25.152280000000001</v>
      </c>
      <c r="L650" s="51">
        <v>3257.14588</v>
      </c>
      <c r="M650" s="51">
        <v>2801.1804900000002</v>
      </c>
    </row>
    <row r="651" spans="1:13">
      <c r="A651" s="37">
        <v>5.3833299999999999</v>
      </c>
      <c r="B651" s="57">
        <v>152.77761000000001</v>
      </c>
      <c r="C651" s="52">
        <v>152.63856999999999</v>
      </c>
      <c r="D651" s="53">
        <v>107.54626</v>
      </c>
      <c r="E651" s="59">
        <v>810.31470000000002</v>
      </c>
      <c r="F651" s="58">
        <v>808.25095999999996</v>
      </c>
      <c r="G651" s="41">
        <v>434.47883000000002</v>
      </c>
      <c r="H651" s="42">
        <v>534.81196</v>
      </c>
      <c r="I651" s="38">
        <v>85.233379999999997</v>
      </c>
      <c r="J651" s="60">
        <v>-4.555E-2</v>
      </c>
      <c r="K651" s="36">
        <v>25.171679999999999</v>
      </c>
      <c r="L651" s="51">
        <v>3281.7427600000001</v>
      </c>
      <c r="M651" s="51">
        <v>2897.1223300000001</v>
      </c>
    </row>
    <row r="652" spans="1:13">
      <c r="A652" s="37">
        <v>5.3916700000000004</v>
      </c>
      <c r="B652" s="57">
        <v>152.44533999999999</v>
      </c>
      <c r="C652" s="52">
        <v>152.35153</v>
      </c>
      <c r="D652" s="53">
        <v>107.67543999999999</v>
      </c>
      <c r="E652" s="59">
        <v>810.49814000000003</v>
      </c>
      <c r="F652" s="58">
        <v>808.64117999999996</v>
      </c>
      <c r="G652" s="41">
        <v>435.21028000000001</v>
      </c>
      <c r="H652" s="42">
        <v>533.60316999999998</v>
      </c>
      <c r="I652" s="38">
        <v>85.191270000000003</v>
      </c>
      <c r="J652" s="60">
        <v>-4.6640000000000001E-2</v>
      </c>
      <c r="K652" s="36">
        <v>25.178149999999999</v>
      </c>
      <c r="L652" s="51">
        <v>3243.5528599999998</v>
      </c>
      <c r="M652" s="51">
        <v>2844.8494500000002</v>
      </c>
    </row>
    <row r="653" spans="1:13">
      <c r="A653" s="37">
        <v>5.4</v>
      </c>
      <c r="B653" s="57">
        <v>152.60849999999999</v>
      </c>
      <c r="C653" s="52">
        <v>152.24104</v>
      </c>
      <c r="D653" s="53">
        <v>107.56008</v>
      </c>
      <c r="E653" s="59">
        <v>811.06446000000005</v>
      </c>
      <c r="F653" s="58">
        <v>807.51302999999996</v>
      </c>
      <c r="G653" s="41">
        <v>429.24615</v>
      </c>
      <c r="H653" s="42">
        <v>527.19377999999995</v>
      </c>
      <c r="I653" s="38">
        <v>85.182839999999999</v>
      </c>
      <c r="J653" s="60">
        <v>-4.53E-2</v>
      </c>
      <c r="K653" s="36">
        <v>25.249310000000001</v>
      </c>
      <c r="L653" s="51">
        <v>3222.67787</v>
      </c>
      <c r="M653" s="51">
        <v>2870.3365399999998</v>
      </c>
    </row>
    <row r="654" spans="1:13">
      <c r="A654" s="37">
        <v>5.4083300000000003</v>
      </c>
      <c r="B654" s="57">
        <v>152.75782000000001</v>
      </c>
      <c r="C654" s="52">
        <v>152.39057</v>
      </c>
      <c r="D654" s="53">
        <v>107.57321</v>
      </c>
      <c r="E654" s="59">
        <v>809.99631999999997</v>
      </c>
      <c r="F654" s="58">
        <v>806.89917000000003</v>
      </c>
      <c r="G654" s="41">
        <v>431.29984000000002</v>
      </c>
      <c r="H654" s="42">
        <v>527.84033999999997</v>
      </c>
      <c r="I654" s="38">
        <v>85.140730000000005</v>
      </c>
      <c r="J654" s="60">
        <v>-4.4940000000000001E-2</v>
      </c>
      <c r="K654" s="36">
        <v>25.160039999999999</v>
      </c>
      <c r="L654" s="51">
        <v>3261.1914200000001</v>
      </c>
      <c r="M654" s="51">
        <v>2939.33025</v>
      </c>
    </row>
    <row r="655" spans="1:13">
      <c r="A655" s="37">
        <v>5.4166699999999999</v>
      </c>
      <c r="B655" s="57">
        <v>152.50353000000001</v>
      </c>
      <c r="C655" s="52">
        <v>152.54669999999999</v>
      </c>
      <c r="D655" s="53">
        <v>107.68859999999999</v>
      </c>
      <c r="E655" s="59">
        <v>809.50059999999996</v>
      </c>
      <c r="F655" s="58">
        <v>808.67646000000002</v>
      </c>
      <c r="G655" s="41">
        <v>431.13103999999998</v>
      </c>
      <c r="H655" s="42">
        <v>527.95277999999996</v>
      </c>
      <c r="I655" s="38">
        <v>85.157570000000007</v>
      </c>
      <c r="J655" s="60">
        <v>-4.616E-2</v>
      </c>
      <c r="K655" s="36">
        <v>25.19885</v>
      </c>
      <c r="L655" s="51">
        <v>3266.5315300000002</v>
      </c>
      <c r="M655" s="51">
        <v>2887.38204</v>
      </c>
    </row>
    <row r="656" spans="1:13">
      <c r="A656" s="37">
        <v>5.4249999999999998</v>
      </c>
      <c r="B656" s="57">
        <v>152.71884</v>
      </c>
      <c r="C656" s="52">
        <v>152.99035000000001</v>
      </c>
      <c r="D656" s="53">
        <v>107.53245</v>
      </c>
      <c r="E656" s="59">
        <v>811.38289999999995</v>
      </c>
      <c r="F656" s="58">
        <v>807.79022999999995</v>
      </c>
      <c r="G656" s="41">
        <v>428.31777</v>
      </c>
      <c r="H656" s="42">
        <v>523.17385000000002</v>
      </c>
      <c r="I656" s="38">
        <v>85.165999999999997</v>
      </c>
      <c r="J656" s="60">
        <v>-4.5060000000000003E-2</v>
      </c>
      <c r="K656" s="36">
        <v>25.135459999999998</v>
      </c>
      <c r="L656" s="51">
        <v>3301.4850099999999</v>
      </c>
      <c r="M656" s="51">
        <v>2830.8883700000001</v>
      </c>
    </row>
    <row r="657" spans="1:13">
      <c r="A657" s="37">
        <v>5.4333299999999998</v>
      </c>
      <c r="B657" s="57">
        <v>152.66006999999999</v>
      </c>
      <c r="C657" s="52">
        <v>152.79465999999999</v>
      </c>
      <c r="D657" s="53">
        <v>107.66163</v>
      </c>
      <c r="E657" s="59">
        <v>810.39733000000001</v>
      </c>
      <c r="F657" s="58">
        <v>807.71361999999999</v>
      </c>
      <c r="G657" s="41">
        <v>431.32796999999999</v>
      </c>
      <c r="H657" s="42">
        <v>527.47488999999996</v>
      </c>
      <c r="I657" s="38">
        <v>85.165999999999997</v>
      </c>
      <c r="J657" s="60">
        <v>-4.8349999999999997E-2</v>
      </c>
      <c r="K657" s="36">
        <v>25.189800000000002</v>
      </c>
      <c r="L657" s="51">
        <v>3242.09647</v>
      </c>
      <c r="M657" s="51">
        <v>2843.71308</v>
      </c>
    </row>
    <row r="658" spans="1:13">
      <c r="A658" s="37">
        <v>5.4416700000000002</v>
      </c>
      <c r="B658" s="57">
        <v>152.91433000000001</v>
      </c>
      <c r="C658" s="52">
        <v>152.63856999999999</v>
      </c>
      <c r="D658" s="53">
        <v>107.40325</v>
      </c>
      <c r="E658" s="59">
        <v>810.14945</v>
      </c>
      <c r="F658" s="58">
        <v>808.29229999999995</v>
      </c>
      <c r="G658" s="41">
        <v>436.36372</v>
      </c>
      <c r="H658" s="42">
        <v>532.56304999999998</v>
      </c>
      <c r="I658" s="38">
        <v>85.233379999999997</v>
      </c>
      <c r="J658" s="60">
        <v>-4.8710000000000003E-2</v>
      </c>
      <c r="K658" s="36">
        <v>25.22214</v>
      </c>
      <c r="L658" s="51">
        <v>3217.0141100000001</v>
      </c>
      <c r="M658" s="51">
        <v>2895.4989500000001</v>
      </c>
    </row>
    <row r="659" spans="1:13">
      <c r="A659" s="37">
        <v>5.45</v>
      </c>
      <c r="B659" s="57">
        <v>152.64027999999999</v>
      </c>
      <c r="C659" s="52">
        <v>152.68360000000001</v>
      </c>
      <c r="D659" s="53">
        <v>107.35492000000001</v>
      </c>
      <c r="E659" s="59">
        <v>811.84352000000001</v>
      </c>
      <c r="F659" s="58">
        <v>808.08561999999995</v>
      </c>
      <c r="G659" s="41">
        <v>433.07220000000001</v>
      </c>
      <c r="H659" s="42">
        <v>533.49072000000001</v>
      </c>
      <c r="I659" s="38">
        <v>85.283919999999995</v>
      </c>
      <c r="J659" s="60">
        <v>-4.8219999999999999E-2</v>
      </c>
      <c r="K659" s="36">
        <v>25.1691</v>
      </c>
      <c r="L659" s="51">
        <v>3222.5160500000002</v>
      </c>
      <c r="M659" s="51">
        <v>2935.1094600000001</v>
      </c>
    </row>
    <row r="660" spans="1:13">
      <c r="A660" s="37">
        <v>5.4583300000000001</v>
      </c>
      <c r="B660" s="57">
        <v>152.84236999999999</v>
      </c>
      <c r="C660" s="52">
        <v>152.56650999999999</v>
      </c>
      <c r="D660" s="53">
        <v>107.47098</v>
      </c>
      <c r="E660" s="59">
        <v>810.22601999999995</v>
      </c>
      <c r="F660" s="58">
        <v>808.32757000000004</v>
      </c>
      <c r="G660" s="41">
        <v>432.65021000000002</v>
      </c>
      <c r="H660" s="42">
        <v>539.36599999999999</v>
      </c>
      <c r="I660" s="38">
        <v>85.191270000000003</v>
      </c>
      <c r="J660" s="60">
        <v>-4.8349999999999997E-2</v>
      </c>
      <c r="K660" s="36">
        <v>25.178149999999999</v>
      </c>
      <c r="L660" s="51">
        <v>3293.7175699999998</v>
      </c>
      <c r="M660" s="51">
        <v>2839.8169699999999</v>
      </c>
    </row>
    <row r="661" spans="1:13">
      <c r="A661" s="37">
        <v>5.4666699999999997</v>
      </c>
      <c r="B661" s="57">
        <v>152.75121999999999</v>
      </c>
      <c r="C661" s="52">
        <v>152.74903</v>
      </c>
      <c r="D661" s="53">
        <v>107.56631</v>
      </c>
      <c r="E661" s="59">
        <v>810.03156999999999</v>
      </c>
      <c r="F661" s="58">
        <v>807.88500999999997</v>
      </c>
      <c r="G661" s="41">
        <v>434.64762999999999</v>
      </c>
      <c r="H661" s="42">
        <v>531.01692000000003</v>
      </c>
      <c r="I661" s="38">
        <v>85.216539999999995</v>
      </c>
      <c r="J661" s="60">
        <v>-4.7010000000000003E-2</v>
      </c>
      <c r="K661" s="36">
        <v>25.160039999999999</v>
      </c>
      <c r="L661" s="51">
        <v>3279.6390799999999</v>
      </c>
      <c r="M661" s="51">
        <v>2841.27801</v>
      </c>
    </row>
    <row r="662" spans="1:13">
      <c r="A662" s="37">
        <v>5.4749999999999996</v>
      </c>
      <c r="B662" s="57">
        <v>152.56833</v>
      </c>
      <c r="C662" s="52">
        <v>152.97657000000001</v>
      </c>
      <c r="D662" s="53">
        <v>107.61335</v>
      </c>
      <c r="E662" s="59">
        <v>812.16806999999994</v>
      </c>
      <c r="F662" s="58">
        <v>808.20356000000004</v>
      </c>
      <c r="G662" s="41">
        <v>434.70389</v>
      </c>
      <c r="H662" s="42">
        <v>529.41457000000003</v>
      </c>
      <c r="I662" s="38">
        <v>85.241810000000001</v>
      </c>
      <c r="J662" s="60">
        <v>-4.6519999999999999E-2</v>
      </c>
      <c r="K662" s="36">
        <v>25.1691</v>
      </c>
      <c r="L662" s="51">
        <v>3325.5964300000001</v>
      </c>
      <c r="M662" s="51">
        <v>2850.8559599999999</v>
      </c>
    </row>
    <row r="663" spans="1:13">
      <c r="A663" s="37">
        <v>5.4833299999999996</v>
      </c>
      <c r="B663" s="57">
        <v>152.64688000000001</v>
      </c>
      <c r="C663" s="52">
        <v>152.87270000000001</v>
      </c>
      <c r="D663" s="53">
        <v>107.69549000000001</v>
      </c>
      <c r="E663" s="59">
        <v>810.32075999999995</v>
      </c>
      <c r="F663" s="58">
        <v>807.71969000000001</v>
      </c>
      <c r="G663" s="41">
        <v>438.755</v>
      </c>
      <c r="H663" s="42">
        <v>536.72352999999998</v>
      </c>
      <c r="I663" s="38">
        <v>85.258650000000003</v>
      </c>
      <c r="J663" s="60">
        <v>-4.6280000000000002E-2</v>
      </c>
      <c r="K663" s="36">
        <v>25.229900000000001</v>
      </c>
      <c r="L663" s="51">
        <v>3344.2059199999999</v>
      </c>
      <c r="M663" s="51">
        <v>2901.6678000000002</v>
      </c>
    </row>
    <row r="664" spans="1:13">
      <c r="A664" s="37">
        <v>5.4916700000000001</v>
      </c>
      <c r="B664" s="57">
        <v>152.7902</v>
      </c>
      <c r="C664" s="52">
        <v>152.51427000000001</v>
      </c>
      <c r="D664" s="53">
        <v>107.65473</v>
      </c>
      <c r="E664" s="59">
        <v>810.79231000000004</v>
      </c>
      <c r="F664" s="58">
        <v>808.27412000000004</v>
      </c>
      <c r="G664" s="41">
        <v>431.13103999999998</v>
      </c>
      <c r="H664" s="42">
        <v>527.22189000000003</v>
      </c>
      <c r="I664" s="38">
        <v>85.30077</v>
      </c>
      <c r="J664" s="60">
        <v>-4.7620000000000003E-2</v>
      </c>
      <c r="K664" s="36">
        <v>25.211790000000001</v>
      </c>
      <c r="L664" s="51">
        <v>3178.8242100000002</v>
      </c>
      <c r="M664" s="51">
        <v>2806.5376500000002</v>
      </c>
    </row>
    <row r="665" spans="1:13">
      <c r="A665" s="37">
        <v>5.5</v>
      </c>
      <c r="B665" s="57">
        <v>152.67268000000001</v>
      </c>
      <c r="C665" s="52">
        <v>152.80727999999999</v>
      </c>
      <c r="D665" s="53">
        <v>107.48415</v>
      </c>
      <c r="E665" s="59">
        <v>810.99891000000002</v>
      </c>
      <c r="F665" s="58">
        <v>807.28215</v>
      </c>
      <c r="G665" s="41">
        <v>434.90082000000001</v>
      </c>
      <c r="H665" s="42">
        <v>527.27810999999997</v>
      </c>
      <c r="I665" s="38">
        <v>85.182839999999999</v>
      </c>
      <c r="J665" s="60">
        <v>-4.8099999999999997E-2</v>
      </c>
      <c r="K665" s="36">
        <v>25.214379999999998</v>
      </c>
      <c r="L665" s="51">
        <v>3204.8774899999999</v>
      </c>
      <c r="M665" s="51">
        <v>2736.5699199999999</v>
      </c>
    </row>
    <row r="666" spans="1:13">
      <c r="A666" s="37">
        <v>5.5083299999999999</v>
      </c>
      <c r="B666" s="57">
        <v>152.77700999999999</v>
      </c>
      <c r="C666" s="52">
        <v>153.00296</v>
      </c>
      <c r="D666" s="53">
        <v>107.78391000000001</v>
      </c>
      <c r="E666" s="59">
        <v>810.75705000000005</v>
      </c>
      <c r="F666" s="58">
        <v>807.61883999999998</v>
      </c>
      <c r="G666" s="41">
        <v>434.61948999999998</v>
      </c>
      <c r="H666" s="42">
        <v>533.49072000000001</v>
      </c>
      <c r="I666" s="38">
        <v>85.182839999999999</v>
      </c>
      <c r="J666" s="60">
        <v>-4.8469999999999999E-2</v>
      </c>
      <c r="K666" s="36">
        <v>25.229900000000001</v>
      </c>
      <c r="L666" s="51">
        <v>3254.39491</v>
      </c>
      <c r="M666" s="51">
        <v>2808.9727200000002</v>
      </c>
    </row>
    <row r="667" spans="1:13">
      <c r="A667" s="37">
        <v>5.5166700000000004</v>
      </c>
      <c r="B667" s="57">
        <v>152.69905</v>
      </c>
      <c r="C667" s="52">
        <v>152.55991</v>
      </c>
      <c r="D667" s="53">
        <v>107.79770000000001</v>
      </c>
      <c r="E667" s="59">
        <v>810.71573999999998</v>
      </c>
      <c r="F667" s="58">
        <v>808.19749999999999</v>
      </c>
      <c r="G667" s="41">
        <v>435.15402</v>
      </c>
      <c r="H667" s="42">
        <v>534.27783999999997</v>
      </c>
      <c r="I667" s="38">
        <v>85.224959999999996</v>
      </c>
      <c r="J667" s="60">
        <v>-4.786E-2</v>
      </c>
      <c r="K667" s="36">
        <v>25.237660000000002</v>
      </c>
      <c r="L667" s="51">
        <v>3291.2902399999998</v>
      </c>
      <c r="M667" s="51">
        <v>2920.8236999999999</v>
      </c>
    </row>
    <row r="668" spans="1:13">
      <c r="A668" s="37">
        <v>5.5250000000000004</v>
      </c>
      <c r="B668" s="57">
        <v>152.77042</v>
      </c>
      <c r="C668" s="52">
        <v>152.95074</v>
      </c>
      <c r="D668" s="53">
        <v>107.82465999999999</v>
      </c>
      <c r="E668" s="59">
        <v>810.33178999999996</v>
      </c>
      <c r="F668" s="58">
        <v>807.60672999999997</v>
      </c>
      <c r="G668" s="41">
        <v>437.43275999999997</v>
      </c>
      <c r="H668" s="42">
        <v>535.65530000000001</v>
      </c>
      <c r="I668" s="38">
        <v>85.149150000000006</v>
      </c>
      <c r="J668" s="60">
        <v>-4.6030000000000001E-2</v>
      </c>
      <c r="K668" s="36">
        <v>25.211790000000001</v>
      </c>
      <c r="L668" s="51">
        <v>3266.5315300000002</v>
      </c>
      <c r="M668" s="51">
        <v>2936.40816</v>
      </c>
    </row>
    <row r="669" spans="1:13">
      <c r="A669" s="37">
        <v>5.5333300000000003</v>
      </c>
      <c r="B669" s="57">
        <v>152.68585999999999</v>
      </c>
      <c r="C669" s="52">
        <v>152.86609999999999</v>
      </c>
      <c r="D669" s="53">
        <v>107.78391000000001</v>
      </c>
      <c r="E669" s="59">
        <v>809.74737000000005</v>
      </c>
      <c r="F669" s="58">
        <v>807.35269000000005</v>
      </c>
      <c r="G669" s="41">
        <v>432.39701000000002</v>
      </c>
      <c r="H669" s="42">
        <v>530.90448000000004</v>
      </c>
      <c r="I669" s="38">
        <v>85.182839999999999</v>
      </c>
      <c r="J669" s="60">
        <v>-4.786E-2</v>
      </c>
      <c r="K669" s="36">
        <v>25.136749999999999</v>
      </c>
      <c r="L669" s="51">
        <v>3308.11969</v>
      </c>
      <c r="M669" s="51">
        <v>2904.26521</v>
      </c>
    </row>
    <row r="670" spans="1:13">
      <c r="A670" s="37">
        <v>5.5416699999999999</v>
      </c>
      <c r="B670" s="57">
        <v>152.82258999999999</v>
      </c>
      <c r="C670" s="52">
        <v>152.82048</v>
      </c>
      <c r="D670" s="53">
        <v>107.87921</v>
      </c>
      <c r="E670" s="59">
        <v>811.12285999999995</v>
      </c>
      <c r="F670" s="58">
        <v>808.02611000000002</v>
      </c>
      <c r="G670" s="41">
        <v>430.70904999999999</v>
      </c>
      <c r="H670" s="42">
        <v>524.15774999999996</v>
      </c>
      <c r="I670" s="38">
        <v>85.132310000000004</v>
      </c>
      <c r="J670" s="60">
        <v>-4.8349999999999997E-2</v>
      </c>
      <c r="K670" s="36">
        <v>25.118639999999999</v>
      </c>
      <c r="L670" s="51">
        <v>3258.2786299999998</v>
      </c>
      <c r="M670" s="51">
        <v>2882.3495600000001</v>
      </c>
    </row>
    <row r="671" spans="1:13">
      <c r="A671" s="37">
        <v>5.55</v>
      </c>
      <c r="B671" s="57">
        <v>152.75724</v>
      </c>
      <c r="C671" s="52">
        <v>152.93754999999999</v>
      </c>
      <c r="D671" s="53">
        <v>107.81086999999999</v>
      </c>
      <c r="E671" s="59">
        <v>810.66231000000005</v>
      </c>
      <c r="F671" s="58">
        <v>807.52405999999996</v>
      </c>
      <c r="G671" s="41">
        <v>436.36372</v>
      </c>
      <c r="H671" s="42">
        <v>535.09307000000001</v>
      </c>
      <c r="I671" s="38">
        <v>85.149150000000006</v>
      </c>
      <c r="J671" s="60">
        <v>-4.7010000000000003E-2</v>
      </c>
      <c r="K671" s="36">
        <v>25.14969</v>
      </c>
      <c r="L671" s="51">
        <v>3289.83385</v>
      </c>
      <c r="M671" s="51">
        <v>2941.76532</v>
      </c>
    </row>
    <row r="672" spans="1:13">
      <c r="A672" s="37">
        <v>5.5583299999999998</v>
      </c>
      <c r="B672" s="57">
        <v>152.60732999999999</v>
      </c>
      <c r="C672" s="52">
        <v>152.37679</v>
      </c>
      <c r="D672" s="53">
        <v>107.89239000000001</v>
      </c>
      <c r="E672" s="59">
        <v>810.25521000000003</v>
      </c>
      <c r="F672" s="58">
        <v>807.98477000000003</v>
      </c>
      <c r="G672" s="41">
        <v>428.31777</v>
      </c>
      <c r="H672" s="42">
        <v>524.86053000000004</v>
      </c>
      <c r="I672" s="38">
        <v>85.191270000000003</v>
      </c>
      <c r="J672" s="60">
        <v>-4.6519999999999999E-2</v>
      </c>
      <c r="K672" s="36">
        <v>25.1264</v>
      </c>
      <c r="L672" s="51">
        <v>3336.1148400000002</v>
      </c>
      <c r="M672" s="51">
        <v>2867.4144500000002</v>
      </c>
    </row>
    <row r="673" spans="1:13">
      <c r="A673" s="37">
        <v>5.5666700000000002</v>
      </c>
      <c r="B673" s="57">
        <v>152.816</v>
      </c>
      <c r="C673" s="52">
        <v>152.67699999999999</v>
      </c>
      <c r="D673" s="53">
        <v>107.82465999999999</v>
      </c>
      <c r="E673" s="59">
        <v>811.65399000000002</v>
      </c>
      <c r="F673" s="58">
        <v>807.56538999999998</v>
      </c>
      <c r="G673" s="41">
        <v>435.77292999999997</v>
      </c>
      <c r="H673" s="42">
        <v>535.03684999999996</v>
      </c>
      <c r="I673" s="38">
        <v>85.216539999999995</v>
      </c>
      <c r="J673" s="60">
        <v>-4.616E-2</v>
      </c>
      <c r="K673" s="36">
        <v>25.123819999999998</v>
      </c>
      <c r="L673" s="51">
        <v>3255.0421999999999</v>
      </c>
      <c r="M673" s="51">
        <v>2882.1872199999998</v>
      </c>
    </row>
    <row r="674" spans="1:13">
      <c r="A674" s="37">
        <v>5.5750000000000002</v>
      </c>
      <c r="B674" s="57">
        <v>152.65950000000001</v>
      </c>
      <c r="C674" s="52">
        <v>152.83971</v>
      </c>
      <c r="D674" s="53">
        <v>107.80398</v>
      </c>
      <c r="E674" s="59">
        <v>809.85420999999997</v>
      </c>
      <c r="F674" s="58">
        <v>807.12895000000003</v>
      </c>
      <c r="G674" s="41">
        <v>435.06961999999999</v>
      </c>
      <c r="H674" s="42">
        <v>531.52292999999997</v>
      </c>
      <c r="I674" s="38">
        <v>85.157570000000007</v>
      </c>
      <c r="J674" s="60">
        <v>-4.3720000000000002E-2</v>
      </c>
      <c r="K674" s="36">
        <v>25.134170000000001</v>
      </c>
      <c r="L674" s="51">
        <v>3371.0683199999999</v>
      </c>
      <c r="M674" s="51">
        <v>2944.0380599999999</v>
      </c>
    </row>
    <row r="675" spans="1:13">
      <c r="A675" s="37">
        <v>5.5833300000000001</v>
      </c>
      <c r="B675" s="57">
        <v>152.65290999999999</v>
      </c>
      <c r="C675" s="52">
        <v>152.19421</v>
      </c>
      <c r="D675" s="53">
        <v>107.65412000000001</v>
      </c>
      <c r="E675" s="59">
        <v>810.16048000000001</v>
      </c>
      <c r="F675" s="58">
        <v>807.68332999999996</v>
      </c>
      <c r="G675" s="41">
        <v>434.05684000000002</v>
      </c>
      <c r="H675" s="42">
        <v>531.57915000000003</v>
      </c>
      <c r="I675" s="38">
        <v>85.267070000000004</v>
      </c>
      <c r="J675" s="60">
        <v>-4.0680000000000001E-2</v>
      </c>
      <c r="K675" s="36">
        <v>25.218260000000001</v>
      </c>
      <c r="L675" s="51">
        <v>3282.8755200000001</v>
      </c>
      <c r="M675" s="51">
        <v>2995.6615900000002</v>
      </c>
    </row>
    <row r="676" spans="1:13">
      <c r="A676" s="37">
        <v>5.5916699999999997</v>
      </c>
      <c r="B676" s="57">
        <v>152.58811</v>
      </c>
      <c r="C676" s="52">
        <v>152.63137</v>
      </c>
      <c r="D676" s="53">
        <v>107.87231</v>
      </c>
      <c r="E676" s="59">
        <v>811.52395999999999</v>
      </c>
      <c r="F676" s="58">
        <v>807.02206999999999</v>
      </c>
      <c r="G676" s="41">
        <v>435.63227000000001</v>
      </c>
      <c r="H676" s="42">
        <v>531.69159999999999</v>
      </c>
      <c r="I676" s="38">
        <v>85.233379999999997</v>
      </c>
      <c r="J676" s="60">
        <v>-4.3360000000000003E-2</v>
      </c>
      <c r="K676" s="36">
        <v>25.238959999999999</v>
      </c>
      <c r="L676" s="51">
        <v>3273.1662200000001</v>
      </c>
      <c r="M676" s="51">
        <v>2928.7782699999998</v>
      </c>
    </row>
    <row r="677" spans="1:13">
      <c r="A677" s="37">
        <v>5.6</v>
      </c>
      <c r="B677" s="57">
        <v>152.67927</v>
      </c>
      <c r="C677" s="52">
        <v>152.67699999999999</v>
      </c>
      <c r="D677" s="53">
        <v>107.68170000000001</v>
      </c>
      <c r="E677" s="59">
        <v>810.85073</v>
      </c>
      <c r="F677" s="58">
        <v>807.58856000000003</v>
      </c>
      <c r="G677" s="41">
        <v>435.21028000000001</v>
      </c>
      <c r="H677" s="42">
        <v>534.24973</v>
      </c>
      <c r="I677" s="38">
        <v>85.199690000000004</v>
      </c>
      <c r="J677" s="60">
        <v>-4.555E-2</v>
      </c>
      <c r="K677" s="36">
        <v>25.176860000000001</v>
      </c>
      <c r="L677" s="51">
        <v>3256.8222300000002</v>
      </c>
      <c r="M677" s="51">
        <v>2912.2197799999999</v>
      </c>
    </row>
    <row r="678" spans="1:13">
      <c r="A678" s="37">
        <v>5.6083299999999996</v>
      </c>
      <c r="B678" s="57">
        <v>152.62710000000001</v>
      </c>
      <c r="C678" s="52">
        <v>152.48786999999999</v>
      </c>
      <c r="D678" s="53">
        <v>107.57948</v>
      </c>
      <c r="E678" s="59">
        <v>810.40836000000002</v>
      </c>
      <c r="F678" s="58">
        <v>807.60067000000004</v>
      </c>
      <c r="G678" s="41">
        <v>427.86765000000003</v>
      </c>
      <c r="H678" s="42">
        <v>526.43476999999996</v>
      </c>
      <c r="I678" s="38">
        <v>85.199690000000004</v>
      </c>
      <c r="J678" s="60">
        <v>-4.5179999999999998E-2</v>
      </c>
      <c r="K678" s="36">
        <v>25.13158</v>
      </c>
      <c r="L678" s="51">
        <v>3202.12653</v>
      </c>
      <c r="M678" s="51">
        <v>2898.7457100000001</v>
      </c>
    </row>
    <row r="679" spans="1:13">
      <c r="A679" s="37">
        <v>5.6166700000000001</v>
      </c>
      <c r="B679" s="57">
        <v>152.42499000000001</v>
      </c>
      <c r="C679" s="52">
        <v>152.51371</v>
      </c>
      <c r="D679" s="53">
        <v>107.55879</v>
      </c>
      <c r="E679" s="59">
        <v>811.75980000000004</v>
      </c>
      <c r="F679" s="58">
        <v>807.91921000000002</v>
      </c>
      <c r="G679" s="41">
        <v>432.62207000000001</v>
      </c>
      <c r="H679" s="42">
        <v>530.39846999999997</v>
      </c>
      <c r="I679" s="38">
        <v>85.250230000000002</v>
      </c>
      <c r="J679" s="60">
        <v>-4.5670000000000002E-2</v>
      </c>
      <c r="K679" s="36">
        <v>25.229900000000001</v>
      </c>
      <c r="L679" s="51">
        <v>3238.8600299999998</v>
      </c>
      <c r="M679" s="51">
        <v>2846.4728300000002</v>
      </c>
    </row>
    <row r="680" spans="1:13">
      <c r="A680" s="37">
        <v>5.625</v>
      </c>
      <c r="B680" s="57">
        <v>152.53540000000001</v>
      </c>
      <c r="C680" s="52">
        <v>152.25912</v>
      </c>
      <c r="D680" s="53">
        <v>107.48356</v>
      </c>
      <c r="E680" s="59">
        <v>810.09496000000001</v>
      </c>
      <c r="F680" s="58">
        <v>807.94844000000001</v>
      </c>
      <c r="G680" s="41">
        <v>438.5018</v>
      </c>
      <c r="H680" s="42">
        <v>533.79994999999997</v>
      </c>
      <c r="I680" s="38">
        <v>85.199690000000004</v>
      </c>
      <c r="J680" s="60">
        <v>-4.4690000000000001E-2</v>
      </c>
      <c r="K680" s="36">
        <v>25.178149999999999</v>
      </c>
      <c r="L680" s="51">
        <v>3228.8270900000002</v>
      </c>
      <c r="M680" s="51">
        <v>2842.2520399999999</v>
      </c>
    </row>
    <row r="681" spans="1:13">
      <c r="A681" s="37">
        <v>5.6333299999999999</v>
      </c>
      <c r="B681" s="57">
        <v>152.57491999999999</v>
      </c>
      <c r="C681" s="52">
        <v>152.20741000000001</v>
      </c>
      <c r="D681" s="53">
        <v>107.66791000000001</v>
      </c>
      <c r="E681" s="59">
        <v>810.56151</v>
      </c>
      <c r="F681" s="58">
        <v>807.71254999999996</v>
      </c>
      <c r="G681" s="41">
        <v>433.21285999999998</v>
      </c>
      <c r="H681" s="42">
        <v>530.76391999999998</v>
      </c>
      <c r="I681" s="38">
        <v>85.208110000000005</v>
      </c>
      <c r="J681" s="60">
        <v>-4.555E-2</v>
      </c>
      <c r="K681" s="36">
        <v>25.238959999999999</v>
      </c>
      <c r="L681" s="51">
        <v>3278.66815</v>
      </c>
      <c r="M681" s="51">
        <v>2920.4990200000002</v>
      </c>
    </row>
    <row r="682" spans="1:13">
      <c r="A682" s="37">
        <v>5.6416700000000004</v>
      </c>
      <c r="B682" s="57">
        <v>152.46397999999999</v>
      </c>
      <c r="C682" s="52">
        <v>152.32454999999999</v>
      </c>
      <c r="D682" s="53">
        <v>107.40889</v>
      </c>
      <c r="E682" s="59">
        <v>810.91627000000005</v>
      </c>
      <c r="F682" s="58">
        <v>807.65410999999995</v>
      </c>
      <c r="G682" s="41">
        <v>430.68092000000001</v>
      </c>
      <c r="H682" s="42">
        <v>531.18559000000005</v>
      </c>
      <c r="I682" s="38">
        <v>85.165999999999997</v>
      </c>
      <c r="J682" s="60">
        <v>-4.5670000000000002E-2</v>
      </c>
      <c r="K682" s="36">
        <v>25.194970000000001</v>
      </c>
      <c r="L682" s="51">
        <v>3290.1574900000001</v>
      </c>
      <c r="M682" s="51">
        <v>3032.8370399999999</v>
      </c>
    </row>
    <row r="683" spans="1:13">
      <c r="A683" s="37">
        <v>5.65</v>
      </c>
      <c r="B683" s="57">
        <v>152.42499000000001</v>
      </c>
      <c r="C683" s="52">
        <v>152.33115000000001</v>
      </c>
      <c r="D683" s="53">
        <v>107.41579</v>
      </c>
      <c r="E683" s="59">
        <v>809.81182999999999</v>
      </c>
      <c r="F683" s="58">
        <v>807.78916000000004</v>
      </c>
      <c r="G683" s="41">
        <v>434.33816999999999</v>
      </c>
      <c r="H683" s="42">
        <v>535.45852000000002</v>
      </c>
      <c r="I683" s="38">
        <v>85.165999999999997</v>
      </c>
      <c r="J683" s="60">
        <v>-4.6890000000000001E-2</v>
      </c>
      <c r="K683" s="36">
        <v>25.19885</v>
      </c>
      <c r="L683" s="51">
        <v>3252.7766900000001</v>
      </c>
      <c r="M683" s="51">
        <v>2877.3170799999998</v>
      </c>
    </row>
    <row r="684" spans="1:13">
      <c r="A684" s="37">
        <v>5.6583300000000003</v>
      </c>
      <c r="B684" s="57">
        <v>152.60074</v>
      </c>
      <c r="C684" s="52">
        <v>152.23326</v>
      </c>
      <c r="D684" s="53">
        <v>107.64722999999999</v>
      </c>
      <c r="E684" s="59">
        <v>809.98918000000003</v>
      </c>
      <c r="F684" s="58">
        <v>807.92526999999995</v>
      </c>
      <c r="G684" s="41">
        <v>432.65021000000002</v>
      </c>
      <c r="H684" s="42">
        <v>534.02484000000004</v>
      </c>
      <c r="I684" s="38">
        <v>85.157570000000007</v>
      </c>
      <c r="J684" s="60">
        <v>-4.9930000000000002E-2</v>
      </c>
      <c r="K684" s="36">
        <v>25.154869999999999</v>
      </c>
      <c r="L684" s="51">
        <v>3284.81738</v>
      </c>
      <c r="M684" s="51">
        <v>2906.70028</v>
      </c>
    </row>
    <row r="685" spans="1:13">
      <c r="A685" s="37">
        <v>5.6666699999999999</v>
      </c>
      <c r="B685" s="57">
        <v>152.41181</v>
      </c>
      <c r="C685" s="52">
        <v>152.04405</v>
      </c>
      <c r="D685" s="53">
        <v>107.54501</v>
      </c>
      <c r="E685" s="59">
        <v>811.38183000000004</v>
      </c>
      <c r="F685" s="58">
        <v>808.61586999999997</v>
      </c>
      <c r="G685" s="41">
        <v>432.39701000000002</v>
      </c>
      <c r="H685" s="42">
        <v>528.51500999999996</v>
      </c>
      <c r="I685" s="38">
        <v>85.165999999999997</v>
      </c>
      <c r="J685" s="60">
        <v>-4.9689999999999998E-2</v>
      </c>
      <c r="K685" s="36">
        <v>25.135459999999998</v>
      </c>
      <c r="L685" s="51">
        <v>3268.3115699999998</v>
      </c>
      <c r="M685" s="51">
        <v>2894.8496</v>
      </c>
    </row>
    <row r="686" spans="1:13">
      <c r="A686" s="37">
        <v>5.6749999999999998</v>
      </c>
      <c r="B686" s="57">
        <v>152.59415000000001</v>
      </c>
      <c r="C686" s="52">
        <v>152.08971</v>
      </c>
      <c r="D686" s="53">
        <v>107.35432</v>
      </c>
      <c r="E686" s="59">
        <v>810.10100999999997</v>
      </c>
      <c r="F686" s="58">
        <v>808.40917999999999</v>
      </c>
      <c r="G686" s="41">
        <v>433.29725999999999</v>
      </c>
      <c r="H686" s="42">
        <v>529.63946999999996</v>
      </c>
      <c r="I686" s="38">
        <v>85.157570000000007</v>
      </c>
      <c r="J686" s="60">
        <v>-4.9320000000000003E-2</v>
      </c>
      <c r="K686" s="36">
        <v>25.184619999999999</v>
      </c>
      <c r="L686" s="51">
        <v>3309.4142700000002</v>
      </c>
      <c r="M686" s="51">
        <v>2867.4144500000002</v>
      </c>
    </row>
    <row r="687" spans="1:13">
      <c r="A687" s="37">
        <v>5.6833299999999998</v>
      </c>
      <c r="B687" s="57">
        <v>152.40522000000001</v>
      </c>
      <c r="C687" s="52">
        <v>152.03746000000001</v>
      </c>
      <c r="D687" s="53">
        <v>107.39511</v>
      </c>
      <c r="E687" s="59">
        <v>809.96496999999999</v>
      </c>
      <c r="F687" s="58">
        <v>808.27306999999996</v>
      </c>
      <c r="G687" s="41">
        <v>433.77551</v>
      </c>
      <c r="H687" s="42">
        <v>530.48280999999997</v>
      </c>
      <c r="I687" s="38">
        <v>85.165999999999997</v>
      </c>
      <c r="J687" s="60">
        <v>-4.9439999999999998E-2</v>
      </c>
      <c r="K687" s="36">
        <v>25.248010000000001</v>
      </c>
      <c r="L687" s="51">
        <v>3250.1875500000001</v>
      </c>
      <c r="M687" s="51">
        <v>2929.10295</v>
      </c>
    </row>
    <row r="688" spans="1:13">
      <c r="A688" s="37">
        <v>5.6916700000000002</v>
      </c>
      <c r="B688" s="57">
        <v>152.48981000000001</v>
      </c>
      <c r="C688" s="52">
        <v>152.57859999999999</v>
      </c>
      <c r="D688" s="53">
        <v>107.34054</v>
      </c>
      <c r="E688" s="59">
        <v>811.24576999999999</v>
      </c>
      <c r="F688" s="58">
        <v>807.94239000000005</v>
      </c>
      <c r="G688" s="41">
        <v>435.21028000000001</v>
      </c>
      <c r="H688" s="42">
        <v>531.77593000000002</v>
      </c>
      <c r="I688" s="38">
        <v>85.149150000000006</v>
      </c>
      <c r="J688" s="60">
        <v>-4.9930000000000002E-2</v>
      </c>
      <c r="K688" s="36">
        <v>25.125109999999999</v>
      </c>
      <c r="L688" s="51">
        <v>3264.2660299999998</v>
      </c>
      <c r="M688" s="51">
        <v>2818.2259899999999</v>
      </c>
    </row>
    <row r="689" spans="1:13">
      <c r="A689" s="37">
        <v>5.7</v>
      </c>
      <c r="B689" s="57">
        <v>152.39864</v>
      </c>
      <c r="C689" s="52">
        <v>152.30475999999999</v>
      </c>
      <c r="D689" s="53">
        <v>107.67422000000001</v>
      </c>
      <c r="E689" s="59">
        <v>810.10100999999997</v>
      </c>
      <c r="F689" s="58">
        <v>807.95448999999996</v>
      </c>
      <c r="G689" s="41">
        <v>435.91359999999997</v>
      </c>
      <c r="H689" s="42">
        <v>535.37418000000002</v>
      </c>
      <c r="I689" s="38">
        <v>85.12388</v>
      </c>
      <c r="J689" s="60">
        <v>-4.8099999999999997E-2</v>
      </c>
      <c r="K689" s="36">
        <v>25.117349999999998</v>
      </c>
      <c r="L689" s="51">
        <v>3274.7844300000002</v>
      </c>
      <c r="M689" s="51">
        <v>2877.3170799999998</v>
      </c>
    </row>
    <row r="690" spans="1:13">
      <c r="A690" s="37">
        <v>5.7083300000000001</v>
      </c>
      <c r="B690" s="57">
        <v>152.44422</v>
      </c>
      <c r="C690" s="52">
        <v>152.57859999999999</v>
      </c>
      <c r="D690" s="53">
        <v>107.67422000000001</v>
      </c>
      <c r="E690" s="59">
        <v>810.99180000000001</v>
      </c>
      <c r="F690" s="58">
        <v>807.93633999999997</v>
      </c>
      <c r="G690" s="41">
        <v>432.59393999999998</v>
      </c>
      <c r="H690" s="42">
        <v>531.32614999999998</v>
      </c>
      <c r="I690" s="38">
        <v>85.165999999999997</v>
      </c>
      <c r="J690" s="60">
        <v>-4.7370000000000002E-2</v>
      </c>
      <c r="K690" s="36">
        <v>25.165220000000001</v>
      </c>
      <c r="L690" s="51">
        <v>3169.9240199999999</v>
      </c>
      <c r="M690" s="51">
        <v>2934.9471199999998</v>
      </c>
    </row>
    <row r="691" spans="1:13">
      <c r="A691" s="37">
        <v>5.7166699999999997</v>
      </c>
      <c r="B691" s="57">
        <v>152.58098000000001</v>
      </c>
      <c r="C691" s="52">
        <v>152.12217000000001</v>
      </c>
      <c r="D691" s="53">
        <v>107.67422000000001</v>
      </c>
      <c r="E691" s="59">
        <v>811.28103999999996</v>
      </c>
      <c r="F691" s="58">
        <v>808.30835000000002</v>
      </c>
      <c r="G691" s="41">
        <v>432.31261000000001</v>
      </c>
      <c r="H691" s="42">
        <v>529.78002000000004</v>
      </c>
      <c r="I691" s="38">
        <v>85.199690000000004</v>
      </c>
      <c r="J691" s="60">
        <v>-4.725E-2</v>
      </c>
      <c r="K691" s="36">
        <v>25.237660000000002</v>
      </c>
      <c r="L691" s="51">
        <v>3250.3493699999999</v>
      </c>
      <c r="M691" s="51">
        <v>2796.3103500000002</v>
      </c>
    </row>
    <row r="692" spans="1:13">
      <c r="A692" s="37">
        <v>5.7249999999999996</v>
      </c>
      <c r="B692" s="57">
        <v>152.35303999999999</v>
      </c>
      <c r="C692" s="52">
        <v>152.62423000000001</v>
      </c>
      <c r="D692" s="53">
        <v>107.86483</v>
      </c>
      <c r="E692" s="59">
        <v>809.87630000000001</v>
      </c>
      <c r="F692" s="58">
        <v>807.35770000000002</v>
      </c>
      <c r="G692" s="41">
        <v>433.66298</v>
      </c>
      <c r="H692" s="42">
        <v>529.58324000000005</v>
      </c>
      <c r="I692" s="38">
        <v>85.182839999999999</v>
      </c>
      <c r="J692" s="60">
        <v>-4.3959999999999999E-2</v>
      </c>
      <c r="K692" s="36">
        <v>25.179449999999999</v>
      </c>
      <c r="L692" s="51">
        <v>3251.96758</v>
      </c>
      <c r="M692" s="51">
        <v>2939.4925899999998</v>
      </c>
    </row>
    <row r="693" spans="1:13">
      <c r="A693" s="37">
        <v>5.7333299999999996</v>
      </c>
      <c r="B693" s="57">
        <v>152.53540000000001</v>
      </c>
      <c r="C693" s="52">
        <v>152.57859999999999</v>
      </c>
      <c r="D693" s="53">
        <v>107.72188</v>
      </c>
      <c r="E693" s="59">
        <v>810.31863999999996</v>
      </c>
      <c r="F693" s="58">
        <v>807.75891000000001</v>
      </c>
      <c r="G693" s="41">
        <v>430.31518999999997</v>
      </c>
      <c r="H693" s="42">
        <v>528.12144999999998</v>
      </c>
      <c r="I693" s="38">
        <v>85.157570000000007</v>
      </c>
      <c r="J693" s="60">
        <v>-4.3959999999999999E-2</v>
      </c>
      <c r="K693" s="36">
        <v>25.182030000000001</v>
      </c>
      <c r="L693" s="51">
        <v>3220.8978299999999</v>
      </c>
      <c r="M693" s="51">
        <v>2817.2519699999998</v>
      </c>
    </row>
    <row r="694" spans="1:13">
      <c r="A694" s="37">
        <v>5.7416700000000001</v>
      </c>
      <c r="B694" s="57">
        <v>152.45032</v>
      </c>
      <c r="C694" s="52">
        <v>152.40215000000001</v>
      </c>
      <c r="D694" s="53">
        <v>107.82353000000001</v>
      </c>
      <c r="E694" s="59">
        <v>811.39291000000003</v>
      </c>
      <c r="F694" s="58">
        <v>807.01498000000004</v>
      </c>
      <c r="G694" s="41">
        <v>431.27170999999998</v>
      </c>
      <c r="H694" s="42">
        <v>527.89656000000002</v>
      </c>
      <c r="I694" s="38">
        <v>85.174419999999998</v>
      </c>
      <c r="J694" s="60">
        <v>-4.6890000000000001E-2</v>
      </c>
      <c r="K694" s="36">
        <v>25.213080000000001</v>
      </c>
      <c r="L694" s="51">
        <v>3238.69821</v>
      </c>
      <c r="M694" s="51">
        <v>2857.9988400000002</v>
      </c>
    </row>
    <row r="695" spans="1:13">
      <c r="A695" s="37">
        <v>5.75</v>
      </c>
      <c r="B695" s="57">
        <v>152.65239</v>
      </c>
      <c r="C695" s="52">
        <v>152.55883</v>
      </c>
      <c r="D695" s="53">
        <v>107.84417999999999</v>
      </c>
      <c r="E695" s="59">
        <v>809.8229</v>
      </c>
      <c r="F695" s="58">
        <v>806.97366</v>
      </c>
      <c r="G695" s="41">
        <v>433.83177999999998</v>
      </c>
      <c r="H695" s="42">
        <v>531.24180999999999</v>
      </c>
      <c r="I695" s="38">
        <v>85.208110000000005</v>
      </c>
      <c r="J695" s="60">
        <v>-4.5420000000000002E-2</v>
      </c>
      <c r="K695" s="36">
        <v>25.27647</v>
      </c>
      <c r="L695" s="51">
        <v>3351.97336</v>
      </c>
      <c r="M695" s="51">
        <v>2914.49251</v>
      </c>
    </row>
    <row r="696" spans="1:13">
      <c r="A696" s="37">
        <v>5.7583299999999999</v>
      </c>
      <c r="B696" s="57">
        <v>152.69797</v>
      </c>
      <c r="C696" s="52">
        <v>152.33063000000001</v>
      </c>
      <c r="D696" s="53">
        <v>107.84417999999999</v>
      </c>
      <c r="E696" s="59">
        <v>811.46950000000004</v>
      </c>
      <c r="F696" s="58">
        <v>807.50487999999996</v>
      </c>
      <c r="G696" s="41">
        <v>435.21028000000001</v>
      </c>
      <c r="H696" s="42">
        <v>533.57506000000001</v>
      </c>
      <c r="I696" s="38">
        <v>85.165999999999997</v>
      </c>
      <c r="J696" s="60">
        <v>-4.6030000000000001E-2</v>
      </c>
      <c r="K696" s="36">
        <v>25.123819999999998</v>
      </c>
      <c r="L696" s="51">
        <v>3330.1274400000002</v>
      </c>
      <c r="M696" s="51">
        <v>2802.3168599999999</v>
      </c>
    </row>
    <row r="697" spans="1:13">
      <c r="A697" s="37">
        <v>5.7666700000000004</v>
      </c>
      <c r="B697" s="57">
        <v>152.80180999999999</v>
      </c>
      <c r="C697" s="52">
        <v>152.52589</v>
      </c>
      <c r="D697" s="53">
        <v>107.66681</v>
      </c>
      <c r="E697" s="59">
        <v>811.04421000000002</v>
      </c>
      <c r="F697" s="58">
        <v>808.07142999999996</v>
      </c>
      <c r="G697" s="41">
        <v>430.62464999999997</v>
      </c>
      <c r="H697" s="42">
        <v>527.50300000000004</v>
      </c>
      <c r="I697" s="38">
        <v>85.216539999999995</v>
      </c>
      <c r="J697" s="60">
        <v>-4.5789999999999997E-2</v>
      </c>
      <c r="K697" s="36">
        <v>25.215669999999999</v>
      </c>
      <c r="L697" s="51">
        <v>3256.98405</v>
      </c>
      <c r="M697" s="51">
        <v>2930.4016499999998</v>
      </c>
    </row>
    <row r="698" spans="1:13">
      <c r="A698" s="37">
        <v>5.7750000000000004</v>
      </c>
      <c r="B698" s="57">
        <v>152.81496000000001</v>
      </c>
      <c r="C698" s="52">
        <v>152.49342999999999</v>
      </c>
      <c r="D698" s="53">
        <v>107.82353000000001</v>
      </c>
      <c r="E698" s="59">
        <v>809.56295</v>
      </c>
      <c r="F698" s="58">
        <v>807.74681999999996</v>
      </c>
      <c r="G698" s="41">
        <v>430.00574</v>
      </c>
      <c r="H698" s="42">
        <v>528.45879000000002</v>
      </c>
      <c r="I698" s="38">
        <v>85.165999999999997</v>
      </c>
      <c r="J698" s="60">
        <v>-4.6030000000000001E-2</v>
      </c>
      <c r="K698" s="36">
        <v>25.15616</v>
      </c>
      <c r="L698" s="51">
        <v>3255.0421999999999</v>
      </c>
      <c r="M698" s="51">
        <v>2901.6678000000002</v>
      </c>
    </row>
    <row r="699" spans="1:13">
      <c r="A699" s="37">
        <v>5.7833300000000003</v>
      </c>
      <c r="B699" s="57">
        <v>152.63923</v>
      </c>
      <c r="C699" s="52">
        <v>152.81943000000001</v>
      </c>
      <c r="D699" s="53">
        <v>107.83041</v>
      </c>
      <c r="E699" s="59">
        <v>811.58137999999997</v>
      </c>
      <c r="F699" s="58">
        <v>807.57543999999996</v>
      </c>
      <c r="G699" s="41">
        <v>430.56839000000002</v>
      </c>
      <c r="H699" s="42">
        <v>527.39056000000005</v>
      </c>
      <c r="I699" s="38">
        <v>85.191270000000003</v>
      </c>
      <c r="J699" s="60">
        <v>-4.8469999999999999E-2</v>
      </c>
      <c r="K699" s="36">
        <v>25.21696</v>
      </c>
      <c r="L699" s="51">
        <v>3331.26019</v>
      </c>
      <c r="M699" s="51">
        <v>2857.3494900000001</v>
      </c>
    </row>
    <row r="700" spans="1:13">
      <c r="A700" s="37">
        <v>5.7916699999999999</v>
      </c>
      <c r="B700" s="57">
        <v>152.69139000000001</v>
      </c>
      <c r="C700" s="52">
        <v>152.50659999999999</v>
      </c>
      <c r="D700" s="53">
        <v>107.78964000000001</v>
      </c>
      <c r="E700" s="59">
        <v>811.16211999999996</v>
      </c>
      <c r="F700" s="58">
        <v>807.85871999999995</v>
      </c>
      <c r="G700" s="41">
        <v>434.78829000000002</v>
      </c>
      <c r="H700" s="42">
        <v>530.65147000000002</v>
      </c>
      <c r="I700" s="38">
        <v>85.199690000000004</v>
      </c>
      <c r="J700" s="60">
        <v>-5.1630000000000002E-2</v>
      </c>
      <c r="K700" s="36">
        <v>25.13158</v>
      </c>
      <c r="L700" s="51">
        <v>3277.3735799999999</v>
      </c>
      <c r="M700" s="51">
        <v>2912.05744</v>
      </c>
    </row>
    <row r="701" spans="1:13">
      <c r="A701" s="37">
        <v>5.8</v>
      </c>
      <c r="B701" s="57">
        <v>152.67166</v>
      </c>
      <c r="C701" s="52">
        <v>152.62374</v>
      </c>
      <c r="D701" s="53">
        <v>107.81665</v>
      </c>
      <c r="E701" s="59">
        <v>810.17656999999997</v>
      </c>
      <c r="F701" s="58">
        <v>807.82343000000003</v>
      </c>
      <c r="G701" s="41">
        <v>435.40721000000002</v>
      </c>
      <c r="H701" s="42">
        <v>534.64328999999998</v>
      </c>
      <c r="I701" s="38">
        <v>85.140730000000005</v>
      </c>
      <c r="J701" s="60">
        <v>-5.3949999999999998E-2</v>
      </c>
      <c r="K701" s="36">
        <v>25.183330000000002</v>
      </c>
      <c r="L701" s="51">
        <v>3246.3038299999998</v>
      </c>
      <c r="M701" s="51">
        <v>2876.8300599999998</v>
      </c>
    </row>
    <row r="702" spans="1:13">
      <c r="A702" s="37">
        <v>5.8083299999999998</v>
      </c>
      <c r="B702" s="57">
        <v>152.65192999999999</v>
      </c>
      <c r="C702" s="52">
        <v>152.83213000000001</v>
      </c>
      <c r="D702" s="53">
        <v>107.98661</v>
      </c>
      <c r="E702" s="59">
        <v>811.48665000000005</v>
      </c>
      <c r="F702" s="58">
        <v>808.43136000000004</v>
      </c>
      <c r="G702" s="41">
        <v>435.23840999999999</v>
      </c>
      <c r="H702" s="42">
        <v>534.08105999999998</v>
      </c>
      <c r="I702" s="38">
        <v>85.233379999999997</v>
      </c>
      <c r="J702" s="60">
        <v>-5.1999999999999998E-2</v>
      </c>
      <c r="K702" s="36">
        <v>25.275179999999999</v>
      </c>
      <c r="L702" s="51">
        <v>3286.43559</v>
      </c>
      <c r="M702" s="51">
        <v>2869.6871799999999</v>
      </c>
    </row>
    <row r="703" spans="1:13">
      <c r="A703" s="37">
        <v>5.8166700000000002</v>
      </c>
      <c r="B703" s="57">
        <v>152.70409000000001</v>
      </c>
      <c r="C703" s="52">
        <v>152.74746999999999</v>
      </c>
      <c r="D703" s="53">
        <v>107.80289999999999</v>
      </c>
      <c r="E703" s="59">
        <v>810.31766000000005</v>
      </c>
      <c r="F703" s="58">
        <v>808.46060999999997</v>
      </c>
      <c r="G703" s="41">
        <v>431.77809000000002</v>
      </c>
      <c r="H703" s="42">
        <v>524.10153000000003</v>
      </c>
      <c r="I703" s="38">
        <v>85.165999999999997</v>
      </c>
      <c r="J703" s="60">
        <v>-5.1150000000000001E-2</v>
      </c>
      <c r="K703" s="36">
        <v>25.200150000000001</v>
      </c>
      <c r="L703" s="51">
        <v>3300.5140799999999</v>
      </c>
      <c r="M703" s="51">
        <v>2879.7521499999998</v>
      </c>
    </row>
    <row r="704" spans="1:13">
      <c r="A704" s="37">
        <v>5.8250000000000002</v>
      </c>
      <c r="B704" s="57">
        <v>152.84081</v>
      </c>
      <c r="C704" s="52">
        <v>152.74746999999999</v>
      </c>
      <c r="D704" s="53">
        <v>107.89819</v>
      </c>
      <c r="E704" s="59">
        <v>810.60685999999998</v>
      </c>
      <c r="F704" s="58">
        <v>807.71659999999997</v>
      </c>
      <c r="G704" s="41">
        <v>430.65278999999998</v>
      </c>
      <c r="H704" s="42">
        <v>528.88045999999997</v>
      </c>
      <c r="I704" s="38">
        <v>85.165999999999997</v>
      </c>
      <c r="J704" s="60">
        <v>-5.1020000000000003E-2</v>
      </c>
      <c r="K704" s="36">
        <v>25.13158</v>
      </c>
      <c r="L704" s="51">
        <v>3299.2195000000002</v>
      </c>
      <c r="M704" s="51">
        <v>2820.9857400000001</v>
      </c>
    </row>
    <row r="705" spans="1:13">
      <c r="A705" s="37">
        <v>5.8333300000000001</v>
      </c>
      <c r="B705" s="57">
        <v>152.85396</v>
      </c>
      <c r="C705" s="52">
        <v>152.66937999999999</v>
      </c>
      <c r="D705" s="53">
        <v>107.81665</v>
      </c>
      <c r="E705" s="59">
        <v>811.46852000000001</v>
      </c>
      <c r="F705" s="58">
        <v>807.75189</v>
      </c>
      <c r="G705" s="41">
        <v>431.38423999999998</v>
      </c>
      <c r="H705" s="42">
        <v>530.22979999999995</v>
      </c>
      <c r="I705" s="38">
        <v>85.149150000000006</v>
      </c>
      <c r="J705" s="60">
        <v>0.12306</v>
      </c>
      <c r="K705" s="36">
        <v>25.182030000000001</v>
      </c>
      <c r="L705" s="51">
        <v>3270.5770699999998</v>
      </c>
      <c r="M705" s="51">
        <v>2847.44686</v>
      </c>
    </row>
    <row r="706" spans="1:13">
      <c r="A706" s="37">
        <v>5.8416699999999997</v>
      </c>
      <c r="B706" s="57">
        <v>152.96437</v>
      </c>
      <c r="C706" s="52">
        <v>152.46051</v>
      </c>
      <c r="D706" s="53">
        <v>107.69383000000001</v>
      </c>
      <c r="E706" s="59">
        <v>809.89246000000003</v>
      </c>
      <c r="F706" s="58">
        <v>808.15917999999999</v>
      </c>
      <c r="G706" s="41">
        <v>427.36126000000002</v>
      </c>
      <c r="H706" s="42">
        <v>525.98499000000004</v>
      </c>
      <c r="I706" s="38">
        <v>85.241810000000001</v>
      </c>
      <c r="J706" s="60">
        <v>0.11064</v>
      </c>
      <c r="K706" s="36">
        <v>25.22861</v>
      </c>
      <c r="L706" s="51">
        <v>3330.9365400000002</v>
      </c>
      <c r="M706" s="51">
        <v>2966.2783899999999</v>
      </c>
    </row>
    <row r="707" spans="1:13">
      <c r="A707" s="37">
        <v>5.85</v>
      </c>
      <c r="B707" s="57">
        <v>152.82766000000001</v>
      </c>
      <c r="C707" s="52">
        <v>152.32357999999999</v>
      </c>
      <c r="D707" s="53">
        <v>107.83678999999999</v>
      </c>
      <c r="E707" s="59">
        <v>810.84268999999995</v>
      </c>
      <c r="F707" s="58">
        <v>808.20051999999998</v>
      </c>
      <c r="G707" s="41">
        <v>432.59393999999998</v>
      </c>
      <c r="H707" s="42">
        <v>529.18967999999995</v>
      </c>
      <c r="I707" s="38">
        <v>85.267070000000004</v>
      </c>
      <c r="J707" s="60">
        <v>0.11283</v>
      </c>
      <c r="K707" s="36">
        <v>25.15616</v>
      </c>
      <c r="L707" s="51">
        <v>3280.4481900000001</v>
      </c>
      <c r="M707" s="51">
        <v>2793.8752800000002</v>
      </c>
    </row>
    <row r="708" spans="1:13">
      <c r="A708" s="37">
        <v>5.8583299999999996</v>
      </c>
      <c r="B708" s="57">
        <v>152.74309</v>
      </c>
      <c r="C708" s="52">
        <v>152.46709000000001</v>
      </c>
      <c r="D708" s="53">
        <v>107.51006</v>
      </c>
      <c r="E708" s="59">
        <v>811.30927999999994</v>
      </c>
      <c r="F708" s="58">
        <v>807.71659999999997</v>
      </c>
      <c r="G708" s="41">
        <v>427.89578</v>
      </c>
      <c r="H708" s="42">
        <v>520.13782000000003</v>
      </c>
      <c r="I708" s="38">
        <v>85.233379999999997</v>
      </c>
      <c r="J708" s="60">
        <v>4.7299999999999998E-3</v>
      </c>
      <c r="K708" s="36">
        <v>25.21696</v>
      </c>
      <c r="L708" s="51">
        <v>3229.7980200000002</v>
      </c>
      <c r="M708" s="51">
        <v>2890.30413</v>
      </c>
    </row>
    <row r="709" spans="1:13">
      <c r="A709" s="37">
        <v>5.8666700000000001</v>
      </c>
      <c r="B709" s="57">
        <v>152.61293000000001</v>
      </c>
      <c r="C709" s="52">
        <v>152.65620999999999</v>
      </c>
      <c r="D709" s="53">
        <v>107.5646</v>
      </c>
      <c r="E709" s="59">
        <v>810.33482000000004</v>
      </c>
      <c r="F709" s="58">
        <v>807.98176999999998</v>
      </c>
      <c r="G709" s="41">
        <v>429.75254000000001</v>
      </c>
      <c r="H709" s="42">
        <v>523.23006999999996</v>
      </c>
      <c r="I709" s="38">
        <v>85.216539999999995</v>
      </c>
      <c r="J709" s="60">
        <v>1.4400000000000001E-3</v>
      </c>
      <c r="K709" s="36">
        <v>25.24025</v>
      </c>
      <c r="L709" s="51">
        <v>3340.96949</v>
      </c>
      <c r="M709" s="51">
        <v>2946.79781</v>
      </c>
    </row>
    <row r="710" spans="1:13">
      <c r="A710" s="37">
        <v>5.875</v>
      </c>
      <c r="B710" s="57">
        <v>152.59321</v>
      </c>
      <c r="C710" s="52">
        <v>152.77334999999999</v>
      </c>
      <c r="D710" s="53">
        <v>107.59162999999999</v>
      </c>
      <c r="E710" s="59">
        <v>810.77817000000005</v>
      </c>
      <c r="F710" s="58">
        <v>807.51598000000001</v>
      </c>
      <c r="G710" s="41">
        <v>430.25893000000002</v>
      </c>
      <c r="H710" s="42">
        <v>523.28629999999998</v>
      </c>
      <c r="I710" s="38">
        <v>85.182839999999999</v>
      </c>
      <c r="J710" s="60">
        <v>1.81E-3</v>
      </c>
      <c r="K710" s="36">
        <v>25.1691</v>
      </c>
      <c r="L710" s="51">
        <v>3319.6090300000001</v>
      </c>
      <c r="M710" s="51">
        <v>2867.90146</v>
      </c>
    </row>
    <row r="711" spans="1:13">
      <c r="A711" s="37">
        <v>5.8833299999999999</v>
      </c>
      <c r="B711" s="57">
        <v>152.54105000000001</v>
      </c>
      <c r="C711" s="52">
        <v>152.49297999999999</v>
      </c>
      <c r="D711" s="53">
        <v>107.63242</v>
      </c>
      <c r="E711" s="59">
        <v>810.72987000000001</v>
      </c>
      <c r="F711" s="58">
        <v>808.12899000000004</v>
      </c>
      <c r="G711" s="41">
        <v>433.15660000000003</v>
      </c>
      <c r="H711" s="42">
        <v>530.73581000000001</v>
      </c>
      <c r="I711" s="38">
        <v>85.224959999999996</v>
      </c>
      <c r="J711" s="60">
        <v>1.81E-3</v>
      </c>
      <c r="K711" s="36">
        <v>25.194970000000001</v>
      </c>
      <c r="L711" s="51">
        <v>3337.2475899999999</v>
      </c>
      <c r="M711" s="51">
        <v>2900.0444200000002</v>
      </c>
    </row>
    <row r="712" spans="1:13">
      <c r="A712" s="37">
        <v>5.8916700000000004</v>
      </c>
      <c r="B712" s="57">
        <v>152.64581000000001</v>
      </c>
      <c r="C712" s="52">
        <v>152.82601</v>
      </c>
      <c r="D712" s="53">
        <v>107.50368</v>
      </c>
      <c r="E712" s="59">
        <v>810.21087999999997</v>
      </c>
      <c r="F712" s="58">
        <v>808.14710000000002</v>
      </c>
      <c r="G712" s="41">
        <v>428.82416000000001</v>
      </c>
      <c r="H712" s="42">
        <v>525.50708999999995</v>
      </c>
      <c r="I712" s="38">
        <v>85.132310000000004</v>
      </c>
      <c r="J712" s="60">
        <v>-1.3600000000000001E-3</v>
      </c>
      <c r="K712" s="36">
        <v>25.10182</v>
      </c>
      <c r="L712" s="51">
        <v>3202.9356299999999</v>
      </c>
      <c r="M712" s="51">
        <v>2832.3494099999998</v>
      </c>
    </row>
    <row r="713" spans="1:13">
      <c r="A713" s="37">
        <v>5.9</v>
      </c>
      <c r="B713" s="57">
        <v>152.58663000000001</v>
      </c>
      <c r="C713" s="52">
        <v>152.49297999999999</v>
      </c>
      <c r="D713" s="53">
        <v>107.48943</v>
      </c>
      <c r="E713" s="59">
        <v>810.78326000000004</v>
      </c>
      <c r="F713" s="58">
        <v>808.51309000000003</v>
      </c>
      <c r="G713" s="41">
        <v>433.32539000000003</v>
      </c>
      <c r="H713" s="42">
        <v>529.49891000000002</v>
      </c>
      <c r="I713" s="38">
        <v>85.165999999999997</v>
      </c>
      <c r="J713" s="60">
        <v>-4.0299999999999997E-3</v>
      </c>
      <c r="K713" s="36">
        <v>25.18721</v>
      </c>
      <c r="L713" s="51">
        <v>3307.14876</v>
      </c>
      <c r="M713" s="51">
        <v>2921.6353899999999</v>
      </c>
    </row>
    <row r="714" spans="1:13">
      <c r="A714" s="37">
        <v>5.9083300000000003</v>
      </c>
      <c r="B714" s="57">
        <v>152.62565000000001</v>
      </c>
      <c r="C714" s="52">
        <v>152.44076999999999</v>
      </c>
      <c r="D714" s="53">
        <v>107.38721</v>
      </c>
      <c r="E714" s="59">
        <v>810.64121</v>
      </c>
      <c r="F714" s="58">
        <v>808.28830000000005</v>
      </c>
      <c r="G714" s="41">
        <v>431.60930000000002</v>
      </c>
      <c r="H714" s="42">
        <v>527.25</v>
      </c>
      <c r="I714" s="38">
        <v>85.098609999999994</v>
      </c>
      <c r="J714" s="60">
        <v>-5.7400000000000003E-3</v>
      </c>
      <c r="K714" s="36">
        <v>25.157450000000001</v>
      </c>
      <c r="L714" s="51">
        <v>3260.2204900000002</v>
      </c>
      <c r="M714" s="51">
        <v>2870.3365399999998</v>
      </c>
    </row>
    <row r="715" spans="1:13">
      <c r="A715" s="37">
        <v>5.9166699999999999</v>
      </c>
      <c r="B715" s="57">
        <v>152.50861</v>
      </c>
      <c r="C715" s="52">
        <v>152.68868000000001</v>
      </c>
      <c r="D715" s="53">
        <v>107.50318</v>
      </c>
      <c r="E715" s="59">
        <v>810.29863</v>
      </c>
      <c r="F715" s="58">
        <v>808.27623000000006</v>
      </c>
      <c r="G715" s="41">
        <v>433.07220000000001</v>
      </c>
      <c r="H715" s="42">
        <v>531.49482</v>
      </c>
      <c r="I715" s="38">
        <v>85.140730000000005</v>
      </c>
      <c r="J715" s="60">
        <v>7.1000000000000002E-4</v>
      </c>
      <c r="K715" s="36">
        <v>25.293289999999999</v>
      </c>
      <c r="L715" s="51">
        <v>3326.8910000000001</v>
      </c>
      <c r="M715" s="51">
        <v>2888.8430899999998</v>
      </c>
    </row>
    <row r="716" spans="1:13">
      <c r="A716" s="37">
        <v>5.9249999999999998</v>
      </c>
      <c r="B716" s="57">
        <v>152.44331</v>
      </c>
      <c r="C716" s="52">
        <v>152.89706000000001</v>
      </c>
      <c r="D716" s="53">
        <v>107.57787999999999</v>
      </c>
      <c r="E716" s="59">
        <v>811.33759999999995</v>
      </c>
      <c r="F716" s="58">
        <v>807.91025999999999</v>
      </c>
      <c r="G716" s="41">
        <v>433.57859000000002</v>
      </c>
      <c r="H716" s="42">
        <v>531.10126000000002</v>
      </c>
      <c r="I716" s="38">
        <v>85.165999999999997</v>
      </c>
      <c r="J716" s="60">
        <v>4.6999999999999999E-4</v>
      </c>
      <c r="K716" s="36">
        <v>25.201440000000002</v>
      </c>
      <c r="L716" s="51">
        <v>3326.56736</v>
      </c>
      <c r="M716" s="51">
        <v>2923.5834500000001</v>
      </c>
    </row>
    <row r="717" spans="1:13">
      <c r="A717" s="37">
        <v>5.9333299999999998</v>
      </c>
      <c r="B717" s="57">
        <v>152.39734000000001</v>
      </c>
      <c r="C717" s="52">
        <v>152.02955</v>
      </c>
      <c r="D717" s="53">
        <v>107.48211999999999</v>
      </c>
      <c r="E717" s="59">
        <v>810.26936999999998</v>
      </c>
      <c r="F717" s="58">
        <v>807.21366999999998</v>
      </c>
      <c r="G717" s="41">
        <v>429.92133999999999</v>
      </c>
      <c r="H717" s="42">
        <v>527.50300000000004</v>
      </c>
      <c r="I717" s="38">
        <v>85.157570000000007</v>
      </c>
      <c r="J717" s="60">
        <v>-7.1999999999999998E-3</v>
      </c>
      <c r="K717" s="36">
        <v>25.140630000000002</v>
      </c>
      <c r="L717" s="51">
        <v>3291.2902399999998</v>
      </c>
      <c r="M717" s="51">
        <v>2805.7259600000002</v>
      </c>
    </row>
    <row r="718" spans="1:13">
      <c r="A718" s="37">
        <v>5.9416700000000002</v>
      </c>
      <c r="B718" s="57">
        <v>152.38458</v>
      </c>
      <c r="C718" s="52">
        <v>152.38197</v>
      </c>
      <c r="D718" s="53">
        <v>107.42113000000001</v>
      </c>
      <c r="E718" s="59">
        <v>810.19880999999998</v>
      </c>
      <c r="F718" s="58">
        <v>808.09370000000001</v>
      </c>
      <c r="G718" s="41">
        <v>431.83436</v>
      </c>
      <c r="H718" s="42">
        <v>529.83623999999998</v>
      </c>
      <c r="I718" s="38">
        <v>85.157570000000007</v>
      </c>
      <c r="J718" s="60">
        <v>-2.82E-3</v>
      </c>
      <c r="K718" s="36">
        <v>25.188500000000001</v>
      </c>
      <c r="L718" s="51">
        <v>3270.5770699999998</v>
      </c>
      <c r="M718" s="51">
        <v>2938.8432400000002</v>
      </c>
    </row>
    <row r="719" spans="1:13">
      <c r="A719" s="37">
        <v>5.95</v>
      </c>
      <c r="B719" s="57">
        <v>152.49508</v>
      </c>
      <c r="C719" s="52">
        <v>152.12743</v>
      </c>
      <c r="D719" s="53">
        <v>107.39364999999999</v>
      </c>
      <c r="E719" s="59">
        <v>811.46155999999996</v>
      </c>
      <c r="F719" s="58">
        <v>807.62093000000004</v>
      </c>
      <c r="G719" s="41">
        <v>431.35610000000003</v>
      </c>
      <c r="H719" s="42">
        <v>528.59933999999998</v>
      </c>
      <c r="I719" s="38">
        <v>85.149150000000006</v>
      </c>
      <c r="J719" s="60">
        <v>-8.5400000000000007E-3</v>
      </c>
      <c r="K719" s="36">
        <v>25.188500000000001</v>
      </c>
      <c r="L719" s="51">
        <v>3222.5160500000002</v>
      </c>
      <c r="M719" s="51">
        <v>2791.92722</v>
      </c>
    </row>
    <row r="720" spans="1:13">
      <c r="A720" s="37">
        <v>5.9583300000000001</v>
      </c>
      <c r="B720" s="57">
        <v>152.48195000000001</v>
      </c>
      <c r="C720" s="52">
        <v>152.06863000000001</v>
      </c>
      <c r="D720" s="53">
        <v>107.47526000000001</v>
      </c>
      <c r="E720" s="59">
        <v>810.33390999999995</v>
      </c>
      <c r="F720" s="58">
        <v>807.89819</v>
      </c>
      <c r="G720" s="41">
        <v>432.81900000000002</v>
      </c>
      <c r="H720" s="42">
        <v>528.57123000000001</v>
      </c>
      <c r="I720" s="38">
        <v>85.107039999999998</v>
      </c>
      <c r="J720" s="60">
        <v>-0.01</v>
      </c>
      <c r="K720" s="36">
        <v>25.150980000000001</v>
      </c>
      <c r="L720" s="51">
        <v>3319.28539</v>
      </c>
      <c r="M720" s="51">
        <v>2853.2910299999999</v>
      </c>
    </row>
    <row r="721" spans="1:13">
      <c r="A721" s="37">
        <v>5.9666699999999997</v>
      </c>
      <c r="B721" s="57">
        <v>152.18906000000001</v>
      </c>
      <c r="C721" s="52">
        <v>152.32317</v>
      </c>
      <c r="D721" s="53">
        <v>107.74104</v>
      </c>
      <c r="E721" s="59">
        <v>810.34596999999997</v>
      </c>
      <c r="F721" s="58">
        <v>807.99292000000003</v>
      </c>
      <c r="G721" s="41">
        <v>433.71924999999999</v>
      </c>
      <c r="H721" s="42">
        <v>531.71970999999996</v>
      </c>
      <c r="I721" s="38">
        <v>85.174419999999998</v>
      </c>
      <c r="J721" s="60">
        <v>-8.1700000000000002E-3</v>
      </c>
      <c r="K721" s="36">
        <v>25.121230000000001</v>
      </c>
      <c r="L721" s="51">
        <v>3289.83385</v>
      </c>
      <c r="M721" s="51">
        <v>2811.8948099999998</v>
      </c>
    </row>
    <row r="722" spans="1:13">
      <c r="A722" s="37">
        <v>5.9749999999999996</v>
      </c>
      <c r="B722" s="57">
        <v>152.42359999999999</v>
      </c>
      <c r="C722" s="52">
        <v>152.23846</v>
      </c>
      <c r="D722" s="53">
        <v>107.65259</v>
      </c>
      <c r="E722" s="59">
        <v>811.36685999999997</v>
      </c>
      <c r="F722" s="58">
        <v>807.69152999999994</v>
      </c>
      <c r="G722" s="41">
        <v>428.54284000000001</v>
      </c>
      <c r="H722" s="42">
        <v>524.88864000000001</v>
      </c>
      <c r="I722" s="38">
        <v>85.132310000000004</v>
      </c>
      <c r="J722" s="60">
        <v>-5.62E-3</v>
      </c>
      <c r="K722" s="36">
        <v>25.1678</v>
      </c>
      <c r="L722" s="51">
        <v>3303.2650400000002</v>
      </c>
      <c r="M722" s="51">
        <v>2826.50524</v>
      </c>
    </row>
    <row r="723" spans="1:13">
      <c r="A723" s="37">
        <v>5.9833299999999996</v>
      </c>
      <c r="B723" s="57">
        <v>152.56036</v>
      </c>
      <c r="C723" s="52">
        <v>152.42103</v>
      </c>
      <c r="D723" s="53">
        <v>107.70025</v>
      </c>
      <c r="E723" s="59">
        <v>809.39583000000005</v>
      </c>
      <c r="F723" s="58">
        <v>807.74492999999995</v>
      </c>
      <c r="G723" s="41">
        <v>432.45328000000001</v>
      </c>
      <c r="H723" s="42">
        <v>529.30213000000003</v>
      </c>
      <c r="I723" s="38">
        <v>85.149150000000006</v>
      </c>
      <c r="J723" s="60">
        <v>-7.6899999999999998E-3</v>
      </c>
      <c r="K723" s="36">
        <v>25.175560000000001</v>
      </c>
      <c r="L723" s="51">
        <v>3332.7165799999998</v>
      </c>
      <c r="M723" s="51">
        <v>2859.29754</v>
      </c>
    </row>
    <row r="724" spans="1:13">
      <c r="A724" s="37">
        <v>5.9916700000000001</v>
      </c>
      <c r="B724" s="57">
        <v>152.39734000000001</v>
      </c>
      <c r="C724" s="52">
        <v>152.0752</v>
      </c>
      <c r="D724" s="53">
        <v>107.76809</v>
      </c>
      <c r="E724" s="59">
        <v>810.17469000000006</v>
      </c>
      <c r="F724" s="58">
        <v>807.90422999999998</v>
      </c>
      <c r="G724" s="41">
        <v>435.06961999999999</v>
      </c>
      <c r="H724" s="42">
        <v>529.80813000000001</v>
      </c>
      <c r="I724" s="38">
        <v>85.174419999999998</v>
      </c>
      <c r="J724" s="60">
        <v>-8.0499999999999999E-3</v>
      </c>
      <c r="K724" s="36">
        <v>25.194970000000001</v>
      </c>
      <c r="L724" s="51">
        <v>3274.6226099999999</v>
      </c>
      <c r="M724" s="51">
        <v>2920.6613600000001</v>
      </c>
    </row>
    <row r="725" spans="1:13">
      <c r="A725" s="37">
        <v>6</v>
      </c>
      <c r="B725" s="57">
        <v>152.52097000000001</v>
      </c>
      <c r="C725" s="52">
        <v>152.65540999999999</v>
      </c>
      <c r="D725" s="53">
        <v>107.70671</v>
      </c>
      <c r="E725" s="59">
        <v>811.14216999999996</v>
      </c>
      <c r="F725" s="58">
        <v>807.63211999999999</v>
      </c>
      <c r="G725" s="41">
        <v>429.94947000000002</v>
      </c>
      <c r="H725" s="42">
        <v>526.54720999999995</v>
      </c>
      <c r="I725" s="38">
        <v>85.182839999999999</v>
      </c>
      <c r="J725" s="60">
        <v>-1.158E-2</v>
      </c>
      <c r="K725" s="36">
        <v>25.1264</v>
      </c>
      <c r="L725" s="51">
        <v>3223.3251599999999</v>
      </c>
      <c r="M725" s="51">
        <v>2891.4405000000002</v>
      </c>
    </row>
    <row r="726" spans="1:13">
      <c r="A726" s="37">
        <v>6.0083299999999999</v>
      </c>
      <c r="B726" s="57">
        <v>152.59280999999999</v>
      </c>
      <c r="C726" s="52">
        <v>152.31659999999999</v>
      </c>
      <c r="D726" s="53">
        <v>107.73417000000001</v>
      </c>
      <c r="E726" s="59">
        <v>809.93196999999998</v>
      </c>
      <c r="F726" s="58">
        <v>808.07471999999996</v>
      </c>
      <c r="G726" s="41">
        <v>430.31518999999997</v>
      </c>
      <c r="H726" s="42">
        <v>528.40255999999999</v>
      </c>
      <c r="I726" s="38">
        <v>85.165999999999997</v>
      </c>
      <c r="J726" s="60">
        <v>-1.268E-2</v>
      </c>
      <c r="K726" s="36">
        <v>25.182030000000001</v>
      </c>
      <c r="L726" s="51">
        <v>3327.86193</v>
      </c>
      <c r="M726" s="51">
        <v>2939.33025</v>
      </c>
    </row>
    <row r="727" spans="1:13">
      <c r="A727" s="37">
        <v>6.0166700000000004</v>
      </c>
      <c r="B727" s="57">
        <v>152.70985999999999</v>
      </c>
      <c r="C727" s="52">
        <v>152.52508</v>
      </c>
      <c r="D727" s="53">
        <v>107.90418</v>
      </c>
      <c r="E727" s="59">
        <v>810.36316999999997</v>
      </c>
      <c r="F727" s="58">
        <v>807.88612999999998</v>
      </c>
      <c r="G727" s="41">
        <v>431.38423999999998</v>
      </c>
      <c r="H727" s="42">
        <v>527.02511000000004</v>
      </c>
      <c r="I727" s="38">
        <v>85.208110000000005</v>
      </c>
      <c r="J727" s="60">
        <v>-1.231E-2</v>
      </c>
      <c r="K727" s="36">
        <v>25.16263</v>
      </c>
      <c r="L727" s="51">
        <v>3361.0353700000001</v>
      </c>
      <c r="M727" s="51">
        <v>2818.7130099999999</v>
      </c>
    </row>
    <row r="728" spans="1:13">
      <c r="A728" s="37">
        <v>6.0250000000000004</v>
      </c>
      <c r="B728" s="57">
        <v>152.85314</v>
      </c>
      <c r="C728" s="52">
        <v>152.0752</v>
      </c>
      <c r="D728" s="53">
        <v>107.76809</v>
      </c>
      <c r="E728" s="59">
        <v>812.00392999999997</v>
      </c>
      <c r="F728" s="58">
        <v>807.70875000000001</v>
      </c>
      <c r="G728" s="41">
        <v>431.66556000000003</v>
      </c>
      <c r="H728" s="42">
        <v>528.51500999999996</v>
      </c>
      <c r="I728" s="38">
        <v>85.199690000000004</v>
      </c>
      <c r="J728" s="60">
        <v>-1.6330000000000001E-2</v>
      </c>
      <c r="K728" s="36">
        <v>25.157450000000001</v>
      </c>
      <c r="L728" s="51">
        <v>3217.98504</v>
      </c>
      <c r="M728" s="51">
        <v>2865.6287299999999</v>
      </c>
    </row>
    <row r="729" spans="1:13">
      <c r="A729" s="37">
        <v>6.0333300000000003</v>
      </c>
      <c r="B729" s="57">
        <v>152.61214000000001</v>
      </c>
      <c r="C729" s="52">
        <v>152.0164</v>
      </c>
      <c r="D729" s="53">
        <v>107.80202</v>
      </c>
      <c r="E729" s="59">
        <v>810.17381999999998</v>
      </c>
      <c r="F729" s="58">
        <v>807.57271000000003</v>
      </c>
      <c r="G729" s="41">
        <v>429.30241999999998</v>
      </c>
      <c r="H729" s="42">
        <v>527.27810999999997</v>
      </c>
      <c r="I729" s="38">
        <v>85.165999999999997</v>
      </c>
      <c r="J729" s="60">
        <v>-9.3900000000000008E-3</v>
      </c>
      <c r="K729" s="36">
        <v>25.182030000000001</v>
      </c>
      <c r="L729" s="51">
        <v>3316.85806</v>
      </c>
      <c r="M729" s="51">
        <v>2862.8689800000002</v>
      </c>
    </row>
    <row r="730" spans="1:13">
      <c r="A730" s="37">
        <v>6.0416699999999999</v>
      </c>
      <c r="B730" s="57">
        <v>152.85314</v>
      </c>
      <c r="C730" s="52">
        <v>152.48602</v>
      </c>
      <c r="D730" s="53">
        <v>107.72044</v>
      </c>
      <c r="E730" s="59">
        <v>810.61622999999997</v>
      </c>
      <c r="F730" s="58">
        <v>808.05664999999999</v>
      </c>
      <c r="G730" s="41">
        <v>432.36887999999999</v>
      </c>
      <c r="H730" s="42">
        <v>527.92466999999999</v>
      </c>
      <c r="I730" s="38">
        <v>85.165999999999997</v>
      </c>
      <c r="J730" s="60">
        <v>-9.1500000000000001E-3</v>
      </c>
      <c r="K730" s="36">
        <v>25.117349999999998</v>
      </c>
      <c r="L730" s="51">
        <v>3333.6875100000002</v>
      </c>
      <c r="M730" s="51">
        <v>2808.6480499999998</v>
      </c>
    </row>
    <row r="731" spans="1:13">
      <c r="A731" s="37">
        <v>6.05</v>
      </c>
      <c r="B731" s="57">
        <v>152.72919999999999</v>
      </c>
      <c r="C731" s="52">
        <v>152.54445000000001</v>
      </c>
      <c r="D731" s="53">
        <v>107.82908999999999</v>
      </c>
      <c r="E731" s="59">
        <v>811.79729999999995</v>
      </c>
      <c r="F731" s="58">
        <v>808.08074999999997</v>
      </c>
      <c r="G731" s="41">
        <v>436.30745000000002</v>
      </c>
      <c r="H731" s="42">
        <v>531.18559000000005</v>
      </c>
      <c r="I731" s="38">
        <v>85.283919999999995</v>
      </c>
      <c r="J731" s="60">
        <v>-0.01</v>
      </c>
      <c r="K731" s="36">
        <v>25.18721</v>
      </c>
      <c r="L731" s="51">
        <v>3275.5935399999998</v>
      </c>
      <c r="M731" s="51">
        <v>2812.5441599999999</v>
      </c>
    </row>
    <row r="732" spans="1:13">
      <c r="A732" s="37">
        <v>6.0583299999999998</v>
      </c>
      <c r="B732" s="57">
        <v>152.91148999999999</v>
      </c>
      <c r="C732" s="52">
        <v>152.17930999999999</v>
      </c>
      <c r="D732" s="53">
        <v>107.78144</v>
      </c>
      <c r="E732" s="59">
        <v>810.19105000000002</v>
      </c>
      <c r="F732" s="58">
        <v>807.92060000000004</v>
      </c>
      <c r="G732" s="41">
        <v>432.31261000000001</v>
      </c>
      <c r="H732" s="42">
        <v>527.61545000000001</v>
      </c>
      <c r="I732" s="38">
        <v>85.216539999999995</v>
      </c>
      <c r="J732" s="60">
        <v>-1.0359999999999999E-2</v>
      </c>
      <c r="K732" s="36">
        <v>25.17427</v>
      </c>
      <c r="L732" s="51">
        <v>3349.8696799999998</v>
      </c>
      <c r="M732" s="51">
        <v>2930.5639900000001</v>
      </c>
    </row>
    <row r="733" spans="1:13">
      <c r="A733" s="37">
        <v>6.0666700000000002</v>
      </c>
      <c r="B733" s="57">
        <v>152.98952</v>
      </c>
      <c r="C733" s="52">
        <v>152.57695000000001</v>
      </c>
      <c r="D733" s="53">
        <v>107.57708</v>
      </c>
      <c r="E733" s="59">
        <v>810.95279000000005</v>
      </c>
      <c r="F733" s="58">
        <v>807.64934000000005</v>
      </c>
      <c r="G733" s="41">
        <v>432.87527</v>
      </c>
      <c r="H733" s="42">
        <v>529.61135000000002</v>
      </c>
      <c r="I733" s="38">
        <v>85.199690000000004</v>
      </c>
      <c r="J733" s="60">
        <v>-7.1999999999999998E-3</v>
      </c>
      <c r="K733" s="36">
        <v>25.213080000000001</v>
      </c>
      <c r="L733" s="51">
        <v>3301.6468300000001</v>
      </c>
      <c r="M733" s="51">
        <v>2974.88231</v>
      </c>
    </row>
    <row r="734" spans="1:13">
      <c r="A734" s="37">
        <v>6.0750000000000002</v>
      </c>
      <c r="B734" s="57">
        <v>152.72264000000001</v>
      </c>
      <c r="C734" s="52">
        <v>153.08537000000001</v>
      </c>
      <c r="D734" s="53">
        <v>107.77458</v>
      </c>
      <c r="E734" s="59">
        <v>810.53359999999998</v>
      </c>
      <c r="F734" s="58">
        <v>807.27134999999998</v>
      </c>
      <c r="G734" s="41">
        <v>433.94430999999997</v>
      </c>
      <c r="H734" s="42">
        <v>532.28192999999999</v>
      </c>
      <c r="I734" s="38">
        <v>85.165999999999997</v>
      </c>
      <c r="J734" s="60">
        <v>-9.7599999999999996E-3</v>
      </c>
      <c r="K734" s="36">
        <v>25.178149999999999</v>
      </c>
      <c r="L734" s="51">
        <v>3242.7437500000001</v>
      </c>
      <c r="M734" s="51">
        <v>2727.1543099999999</v>
      </c>
    </row>
    <row r="735" spans="1:13">
      <c r="A735" s="37">
        <v>6.0833300000000001</v>
      </c>
      <c r="B735" s="57">
        <v>152.54687999999999</v>
      </c>
      <c r="C735" s="52">
        <v>152.40753000000001</v>
      </c>
      <c r="D735" s="53">
        <v>107.92439</v>
      </c>
      <c r="E735" s="59">
        <v>809.58945000000006</v>
      </c>
      <c r="F735" s="58">
        <v>807.36003000000005</v>
      </c>
      <c r="G735" s="41">
        <v>434.92894999999999</v>
      </c>
      <c r="H735" s="42">
        <v>531.94460000000004</v>
      </c>
      <c r="I735" s="38">
        <v>85.157570000000007</v>
      </c>
      <c r="J735" s="60">
        <v>-1.073E-2</v>
      </c>
      <c r="K735" s="36">
        <v>25.193680000000001</v>
      </c>
      <c r="L735" s="51">
        <v>3261.3532399999999</v>
      </c>
      <c r="M735" s="51">
        <v>2842.4143800000002</v>
      </c>
    </row>
    <row r="736" spans="1:13">
      <c r="A736" s="37">
        <v>6.0916699999999997</v>
      </c>
      <c r="B736" s="57">
        <v>152.84626</v>
      </c>
      <c r="C736" s="52">
        <v>152.25091</v>
      </c>
      <c r="D736" s="53">
        <v>107.80852</v>
      </c>
      <c r="E736" s="59">
        <v>811.20591000000002</v>
      </c>
      <c r="F736" s="58">
        <v>807.65454999999997</v>
      </c>
      <c r="G736" s="41">
        <v>431.97501999999997</v>
      </c>
      <c r="H736" s="42">
        <v>530.90448000000004</v>
      </c>
      <c r="I736" s="38">
        <v>85.149150000000006</v>
      </c>
      <c r="J736" s="60">
        <v>-1.256E-2</v>
      </c>
      <c r="K736" s="36">
        <v>25.16263</v>
      </c>
      <c r="L736" s="51">
        <v>3243.39104</v>
      </c>
      <c r="M736" s="51">
        <v>2900.3690900000001</v>
      </c>
    </row>
    <row r="737" spans="1:13">
      <c r="A737" s="37">
        <v>6.1</v>
      </c>
      <c r="B737" s="57">
        <v>152.74856</v>
      </c>
      <c r="C737" s="52">
        <v>152.65509</v>
      </c>
      <c r="D737" s="53">
        <v>107.56337000000001</v>
      </c>
      <c r="E737" s="59">
        <v>809.91390000000001</v>
      </c>
      <c r="F737" s="58">
        <v>807.23003000000006</v>
      </c>
      <c r="G737" s="41">
        <v>430.73718000000002</v>
      </c>
      <c r="H737" s="42">
        <v>530.31413999999995</v>
      </c>
      <c r="I737" s="38">
        <v>85.157570000000007</v>
      </c>
      <c r="J737" s="60">
        <v>-1.755E-2</v>
      </c>
      <c r="K737" s="36">
        <v>25.14969</v>
      </c>
      <c r="L737" s="51">
        <v>3397.7688899999998</v>
      </c>
      <c r="M737" s="51">
        <v>2886.0833400000001</v>
      </c>
    </row>
    <row r="738" spans="1:13">
      <c r="A738" s="37">
        <v>6.1083299999999996</v>
      </c>
      <c r="B738" s="57">
        <v>152.66395</v>
      </c>
      <c r="C738" s="52">
        <v>152.43348</v>
      </c>
      <c r="D738" s="53">
        <v>107.76085999999999</v>
      </c>
      <c r="E738" s="59">
        <v>810.14972999999998</v>
      </c>
      <c r="F738" s="58">
        <v>807.01134999999999</v>
      </c>
      <c r="G738" s="41">
        <v>431.29984000000002</v>
      </c>
      <c r="H738" s="42">
        <v>527.47488999999996</v>
      </c>
      <c r="I738" s="38">
        <v>85.132310000000004</v>
      </c>
      <c r="J738" s="60">
        <v>-1.5480000000000001E-2</v>
      </c>
      <c r="K738" s="36">
        <v>25.188500000000001</v>
      </c>
      <c r="L738" s="51">
        <v>3319.6090300000001</v>
      </c>
      <c r="M738" s="51">
        <v>2944.2004000000002</v>
      </c>
    </row>
    <row r="739" spans="1:13">
      <c r="A739" s="37">
        <v>6.1166700000000001</v>
      </c>
      <c r="B739" s="57">
        <v>152.79413</v>
      </c>
      <c r="C739" s="52">
        <v>152.28998999999999</v>
      </c>
      <c r="D739" s="53">
        <v>107.65869000000001</v>
      </c>
      <c r="E739" s="59">
        <v>810.53359999999998</v>
      </c>
      <c r="F739" s="58">
        <v>807.23003000000006</v>
      </c>
      <c r="G739" s="41">
        <v>428.00832000000003</v>
      </c>
      <c r="H739" s="42">
        <v>524.94487000000004</v>
      </c>
      <c r="I739" s="38">
        <v>85.107039999999998</v>
      </c>
      <c r="J739" s="60">
        <v>-1.755E-2</v>
      </c>
      <c r="K739" s="36">
        <v>25.122520000000002</v>
      </c>
      <c r="L739" s="51">
        <v>3240.15461</v>
      </c>
      <c r="M739" s="51">
        <v>2865.9534100000001</v>
      </c>
    </row>
    <row r="740" spans="1:13">
      <c r="A740" s="37">
        <v>6.125</v>
      </c>
      <c r="B740" s="57">
        <v>152.66395</v>
      </c>
      <c r="C740" s="52">
        <v>152.34219999999999</v>
      </c>
      <c r="D740" s="53">
        <v>107.71321</v>
      </c>
      <c r="E740" s="59">
        <v>809.99050999999997</v>
      </c>
      <c r="F740" s="58">
        <v>807.05868999999996</v>
      </c>
      <c r="G740" s="41">
        <v>434.16937000000001</v>
      </c>
      <c r="H740" s="42">
        <v>530.31413999999995</v>
      </c>
      <c r="I740" s="38">
        <v>85.149150000000006</v>
      </c>
      <c r="J740" s="60">
        <v>-1.9009999999999999E-2</v>
      </c>
      <c r="K740" s="36">
        <v>25.200150000000001</v>
      </c>
      <c r="L740" s="51">
        <v>3249.2166200000001</v>
      </c>
      <c r="M740" s="51">
        <v>2897.4470099999999</v>
      </c>
    </row>
    <row r="741" spans="1:13">
      <c r="A741" s="37">
        <v>6.1333299999999999</v>
      </c>
      <c r="B741" s="57">
        <v>152.76793000000001</v>
      </c>
      <c r="C741" s="52">
        <v>152.40067999999999</v>
      </c>
      <c r="D741" s="53">
        <v>107.77424999999999</v>
      </c>
      <c r="E741" s="59">
        <v>810.40363000000002</v>
      </c>
      <c r="F741" s="58">
        <v>808.13328999999999</v>
      </c>
      <c r="G741" s="41">
        <v>429.58375000000001</v>
      </c>
      <c r="H741" s="42">
        <v>523.00518</v>
      </c>
      <c r="I741" s="38">
        <v>85.199690000000004</v>
      </c>
      <c r="J741" s="60">
        <v>-1.426E-2</v>
      </c>
      <c r="K741" s="36">
        <v>25.075949999999999</v>
      </c>
      <c r="L741" s="51">
        <v>3274.9462600000002</v>
      </c>
      <c r="M741" s="51">
        <v>2830.56369</v>
      </c>
    </row>
    <row r="742" spans="1:13">
      <c r="A742" s="37">
        <v>6.1416700000000004</v>
      </c>
      <c r="B742" s="57">
        <v>152.88526999999999</v>
      </c>
      <c r="C742" s="52">
        <v>152.42692</v>
      </c>
      <c r="D742" s="53">
        <v>107.5157</v>
      </c>
      <c r="E742" s="59">
        <v>812.00910999999996</v>
      </c>
      <c r="F742" s="58">
        <v>807.96194000000003</v>
      </c>
      <c r="G742" s="41">
        <v>428.59910000000002</v>
      </c>
      <c r="H742" s="42">
        <v>526.80021999999997</v>
      </c>
      <c r="I742" s="38">
        <v>85.132310000000004</v>
      </c>
      <c r="J742" s="60">
        <v>-1.487E-2</v>
      </c>
      <c r="K742" s="36">
        <v>25.16263</v>
      </c>
      <c r="L742" s="51">
        <v>3220.0887200000002</v>
      </c>
      <c r="M742" s="51">
        <v>2902.3171499999999</v>
      </c>
    </row>
    <row r="743" spans="1:13">
      <c r="A743" s="37">
        <v>6.15</v>
      </c>
      <c r="B743" s="57">
        <v>152.83314999999999</v>
      </c>
      <c r="C743" s="52">
        <v>152.60290000000001</v>
      </c>
      <c r="D743" s="53">
        <v>107.84246</v>
      </c>
      <c r="E743" s="59">
        <v>810.76343999999995</v>
      </c>
      <c r="F743" s="58">
        <v>807.91458</v>
      </c>
      <c r="G743" s="41">
        <v>429.21802000000002</v>
      </c>
      <c r="H743" s="42">
        <v>524.21397000000002</v>
      </c>
      <c r="I743" s="38">
        <v>85.157570000000007</v>
      </c>
      <c r="J743" s="60">
        <v>-1.5599999999999999E-2</v>
      </c>
      <c r="K743" s="36">
        <v>25.178149999999999</v>
      </c>
      <c r="L743" s="51">
        <v>3303.2650400000002</v>
      </c>
      <c r="M743" s="51">
        <v>2915.9535599999999</v>
      </c>
    </row>
    <row r="744" spans="1:13">
      <c r="A744" s="37">
        <v>6.1583300000000003</v>
      </c>
      <c r="B744" s="57">
        <v>152.72890000000001</v>
      </c>
      <c r="C744" s="52">
        <v>152.49851000000001</v>
      </c>
      <c r="D744" s="53">
        <v>107.63813</v>
      </c>
      <c r="E744" s="59">
        <v>809.70132999999998</v>
      </c>
      <c r="F744" s="58">
        <v>807.84396000000004</v>
      </c>
      <c r="G744" s="41">
        <v>431.46863000000002</v>
      </c>
      <c r="H744" s="42">
        <v>528.79611999999997</v>
      </c>
      <c r="I744" s="38">
        <v>85.107039999999998</v>
      </c>
      <c r="J744" s="60">
        <v>-1.329E-2</v>
      </c>
      <c r="K744" s="36">
        <v>25.25319</v>
      </c>
      <c r="L744" s="51">
        <v>3267.0169999999998</v>
      </c>
      <c r="M744" s="51">
        <v>2939.8172599999998</v>
      </c>
    </row>
    <row r="745" spans="1:13">
      <c r="A745" s="37">
        <v>6.1666699999999999</v>
      </c>
      <c r="B745" s="57">
        <v>152.63803999999999</v>
      </c>
      <c r="C745" s="52">
        <v>152.40753000000001</v>
      </c>
      <c r="D745" s="53">
        <v>107.68613000000001</v>
      </c>
      <c r="E745" s="59">
        <v>811.83177000000001</v>
      </c>
      <c r="F745" s="58">
        <v>807.90855999999997</v>
      </c>
      <c r="G745" s="41">
        <v>427.78325000000001</v>
      </c>
      <c r="H745" s="42">
        <v>525.70387000000005</v>
      </c>
      <c r="I745" s="38">
        <v>85.165999999999997</v>
      </c>
      <c r="J745" s="60">
        <v>-1.0970000000000001E-2</v>
      </c>
      <c r="K745" s="36">
        <v>25.242840000000001</v>
      </c>
      <c r="L745" s="51">
        <v>3302.9414000000002</v>
      </c>
      <c r="M745" s="51">
        <v>2865.9534100000001</v>
      </c>
    </row>
    <row r="746" spans="1:13">
      <c r="A746" s="37">
        <v>6.1749999999999998</v>
      </c>
      <c r="B746" s="57">
        <v>152.70298</v>
      </c>
      <c r="C746" s="52">
        <v>152.47255999999999</v>
      </c>
      <c r="D746" s="53">
        <v>107.56337000000001</v>
      </c>
      <c r="E746" s="59">
        <v>810.30295000000001</v>
      </c>
      <c r="F746" s="58">
        <v>807.49525000000006</v>
      </c>
      <c r="G746" s="41">
        <v>431.94689</v>
      </c>
      <c r="H746" s="42">
        <v>531.91648999999995</v>
      </c>
      <c r="I746" s="38">
        <v>85.115459999999999</v>
      </c>
      <c r="J746" s="60">
        <v>-1.17E-2</v>
      </c>
      <c r="K746" s="36">
        <v>25.1678</v>
      </c>
      <c r="L746" s="51">
        <v>3208.7612100000001</v>
      </c>
      <c r="M746" s="51">
        <v>2841.6026900000002</v>
      </c>
    </row>
    <row r="747" spans="1:13">
      <c r="A747" s="37">
        <v>6.1833299999999998</v>
      </c>
      <c r="B747" s="57">
        <v>152.42293000000001</v>
      </c>
      <c r="C747" s="52">
        <v>152.46599000000001</v>
      </c>
      <c r="D747" s="53">
        <v>107.55651</v>
      </c>
      <c r="E747" s="59">
        <v>811.08797000000004</v>
      </c>
      <c r="F747" s="58">
        <v>807.49525000000006</v>
      </c>
      <c r="G747" s="41">
        <v>433.80365</v>
      </c>
      <c r="H747" s="42">
        <v>530.98880999999994</v>
      </c>
      <c r="I747" s="38">
        <v>85.165999999999997</v>
      </c>
      <c r="J747" s="60">
        <v>-1.231E-2</v>
      </c>
      <c r="K747" s="36">
        <v>25.110880000000002</v>
      </c>
      <c r="L747" s="51">
        <v>3299.38132</v>
      </c>
      <c r="M747" s="51">
        <v>2859.9468999999999</v>
      </c>
    </row>
    <row r="748" spans="1:13">
      <c r="A748" s="37">
        <v>6.1916700000000002</v>
      </c>
      <c r="B748" s="57">
        <v>152.6181</v>
      </c>
      <c r="C748" s="52">
        <v>152.38756000000001</v>
      </c>
      <c r="D748" s="53">
        <v>107.61757</v>
      </c>
      <c r="E748" s="59">
        <v>811.01134999999999</v>
      </c>
      <c r="F748" s="58">
        <v>808.03858000000002</v>
      </c>
      <c r="G748" s="41">
        <v>430.39958999999999</v>
      </c>
      <c r="H748" s="42">
        <v>529.07723999999996</v>
      </c>
      <c r="I748" s="38">
        <v>85.199690000000004</v>
      </c>
      <c r="J748" s="60">
        <v>-1.523E-2</v>
      </c>
      <c r="K748" s="36">
        <v>25.09535</v>
      </c>
      <c r="L748" s="51">
        <v>3263.13328</v>
      </c>
      <c r="M748" s="51">
        <v>2839.0052799999999</v>
      </c>
    </row>
    <row r="749" spans="1:13">
      <c r="A749" s="37">
        <v>6.2</v>
      </c>
      <c r="B749" s="57">
        <v>152.67677</v>
      </c>
      <c r="C749" s="52">
        <v>152.40067999999999</v>
      </c>
      <c r="D749" s="53">
        <v>107.58360999999999</v>
      </c>
      <c r="E749" s="59">
        <v>810.03702999999996</v>
      </c>
      <c r="F749" s="58">
        <v>807.93183999999997</v>
      </c>
      <c r="G749" s="41">
        <v>429.72440999999998</v>
      </c>
      <c r="H749" s="42">
        <v>525.50708999999995</v>
      </c>
      <c r="I749" s="38">
        <v>85.115459999999999</v>
      </c>
      <c r="J749" s="60">
        <v>-1.7059999999999999E-2</v>
      </c>
      <c r="K749" s="36">
        <v>25.160039999999999</v>
      </c>
      <c r="L749" s="51">
        <v>3262.3241699999999</v>
      </c>
      <c r="M749" s="51">
        <v>2875.0443399999999</v>
      </c>
    </row>
    <row r="750" spans="1:13">
      <c r="A750" s="37">
        <v>6.2083300000000001</v>
      </c>
      <c r="B750" s="57">
        <v>152.49445</v>
      </c>
      <c r="C750" s="52">
        <v>152.35503</v>
      </c>
      <c r="D750" s="53">
        <v>107.53595</v>
      </c>
      <c r="E750" s="59">
        <v>810.09639000000004</v>
      </c>
      <c r="F750" s="58">
        <v>807.99122999999997</v>
      </c>
      <c r="G750" s="41">
        <v>436.50438000000003</v>
      </c>
      <c r="H750" s="42">
        <v>533.49072000000001</v>
      </c>
      <c r="I750" s="38">
        <v>85.149150000000006</v>
      </c>
      <c r="J750" s="60">
        <v>-1.4500000000000001E-2</v>
      </c>
      <c r="K750" s="36">
        <v>25.196259999999999</v>
      </c>
      <c r="L750" s="51">
        <v>3299.7049699999998</v>
      </c>
      <c r="M750" s="51">
        <v>2817.2519699999998</v>
      </c>
    </row>
    <row r="751" spans="1:13">
      <c r="A751" s="37">
        <v>6.2166699999999997</v>
      </c>
      <c r="B751" s="57">
        <v>152.8135</v>
      </c>
      <c r="C751" s="52">
        <v>152.08114</v>
      </c>
      <c r="D751" s="53">
        <v>107.44061000000001</v>
      </c>
      <c r="E751" s="59">
        <v>810.29092000000003</v>
      </c>
      <c r="F751" s="58">
        <v>807.11125000000004</v>
      </c>
      <c r="G751" s="41">
        <v>431.63742999999999</v>
      </c>
      <c r="H751" s="42">
        <v>525.47897999999998</v>
      </c>
      <c r="I751" s="38">
        <v>85.090190000000007</v>
      </c>
      <c r="J751" s="60">
        <v>-1.7670000000000002E-2</v>
      </c>
      <c r="K751" s="36">
        <v>25.172979999999999</v>
      </c>
      <c r="L751" s="51">
        <v>3273.3280399999999</v>
      </c>
      <c r="M751" s="51">
        <v>2791.6025399999999</v>
      </c>
    </row>
    <row r="752" spans="1:13">
      <c r="A752" s="37">
        <v>6.2249999999999996</v>
      </c>
      <c r="B752" s="57">
        <v>152.42921000000001</v>
      </c>
      <c r="C752" s="52">
        <v>152.01580999999999</v>
      </c>
      <c r="D752" s="53">
        <v>107.61073</v>
      </c>
      <c r="E752" s="59">
        <v>809.74784999999997</v>
      </c>
      <c r="F752" s="58">
        <v>806.98126000000002</v>
      </c>
      <c r="G752" s="41">
        <v>432.48140999999998</v>
      </c>
      <c r="H752" s="42">
        <v>530.79202999999995</v>
      </c>
      <c r="I752" s="38">
        <v>85.0565</v>
      </c>
      <c r="J752" s="60">
        <v>-1.5480000000000001E-2</v>
      </c>
      <c r="K752" s="36">
        <v>25.13287</v>
      </c>
      <c r="L752" s="51">
        <v>3153.9036900000001</v>
      </c>
      <c r="M752" s="51">
        <v>2826.50524</v>
      </c>
    </row>
    <row r="753" spans="1:13">
      <c r="A753" s="37">
        <v>6.2333299999999996</v>
      </c>
      <c r="B753" s="57">
        <v>152.501</v>
      </c>
      <c r="C753" s="52">
        <v>152.08770000000001</v>
      </c>
      <c r="D753" s="53">
        <v>107.63813</v>
      </c>
      <c r="E753" s="59">
        <v>810.79873999999995</v>
      </c>
      <c r="F753" s="58">
        <v>807.86722999999995</v>
      </c>
      <c r="G753" s="41">
        <v>433.63484999999997</v>
      </c>
      <c r="H753" s="42">
        <v>529.30213000000003</v>
      </c>
      <c r="I753" s="38">
        <v>85.107039999999998</v>
      </c>
      <c r="J753" s="60">
        <v>-1.3650000000000001E-2</v>
      </c>
      <c r="K753" s="36">
        <v>25.176860000000001</v>
      </c>
      <c r="L753" s="51">
        <v>3268.6352099999999</v>
      </c>
      <c r="M753" s="51">
        <v>2831.2130499999998</v>
      </c>
    </row>
    <row r="754" spans="1:13">
      <c r="A754" s="37">
        <v>6.2416700000000001</v>
      </c>
      <c r="B754" s="57">
        <v>152.55313000000001</v>
      </c>
      <c r="C754" s="52">
        <v>152.27686</v>
      </c>
      <c r="D754" s="53">
        <v>107.54966</v>
      </c>
      <c r="E754" s="59">
        <v>809.91911000000005</v>
      </c>
      <c r="F754" s="58">
        <v>807.48320999999999</v>
      </c>
      <c r="G754" s="41">
        <v>435.18214999999998</v>
      </c>
      <c r="H754" s="42">
        <v>530.90448000000004</v>
      </c>
      <c r="I754" s="38">
        <v>85.098609999999994</v>
      </c>
      <c r="J754" s="60">
        <v>-1.925E-2</v>
      </c>
      <c r="K754" s="36">
        <v>25.209199999999999</v>
      </c>
      <c r="L754" s="51">
        <v>3269.4443200000001</v>
      </c>
      <c r="M754" s="51">
        <v>2826.9922499999998</v>
      </c>
    </row>
    <row r="755" spans="1:13">
      <c r="A755" s="37">
        <v>6.25</v>
      </c>
      <c r="B755" s="57">
        <v>152.39671999999999</v>
      </c>
      <c r="C755" s="52">
        <v>152.39411999999999</v>
      </c>
      <c r="D755" s="53">
        <v>107.57675999999999</v>
      </c>
      <c r="E755" s="59">
        <v>809.58862999999997</v>
      </c>
      <c r="F755" s="58">
        <v>807.68985999999995</v>
      </c>
      <c r="G755" s="41">
        <v>433.07220000000001</v>
      </c>
      <c r="H755" s="42">
        <v>532.98472000000004</v>
      </c>
      <c r="I755" s="38">
        <v>85.039649999999995</v>
      </c>
      <c r="J755" s="60">
        <v>-1.6820000000000002E-2</v>
      </c>
      <c r="K755" s="36">
        <v>25.112169999999999</v>
      </c>
      <c r="L755" s="51">
        <v>3242.5819299999998</v>
      </c>
      <c r="M755" s="51">
        <v>3021.47336</v>
      </c>
    </row>
    <row r="756" spans="1:13">
      <c r="A756" s="37">
        <v>6.2583299999999999</v>
      </c>
      <c r="B756" s="57">
        <v>152.39017000000001</v>
      </c>
      <c r="C756" s="52">
        <v>152.4332</v>
      </c>
      <c r="D756" s="53">
        <v>107.71289</v>
      </c>
      <c r="E756" s="59">
        <v>811.11725000000001</v>
      </c>
      <c r="F756" s="58">
        <v>808.02053000000001</v>
      </c>
      <c r="G756" s="41">
        <v>432.11568999999997</v>
      </c>
      <c r="H756" s="42">
        <v>527.67166999999995</v>
      </c>
      <c r="I756" s="38">
        <v>85.098609999999994</v>
      </c>
      <c r="J756" s="60">
        <v>-1.4630000000000001E-2</v>
      </c>
      <c r="K756" s="36">
        <v>25.211790000000001</v>
      </c>
      <c r="L756" s="51">
        <v>3352.45883</v>
      </c>
      <c r="M756" s="51">
        <v>2899.71974</v>
      </c>
    </row>
    <row r="757" spans="1:13">
      <c r="A757" s="37">
        <v>6.2666700000000004</v>
      </c>
      <c r="B757" s="57">
        <v>152.35767999999999</v>
      </c>
      <c r="C757" s="52">
        <v>152.30939000000001</v>
      </c>
      <c r="D757" s="53">
        <v>107.63128</v>
      </c>
      <c r="E757" s="59">
        <v>810.49748999999997</v>
      </c>
      <c r="F757" s="58">
        <v>807.35922000000005</v>
      </c>
      <c r="G757" s="41">
        <v>433.32539000000003</v>
      </c>
      <c r="H757" s="42">
        <v>530.17358000000002</v>
      </c>
      <c r="I757" s="38">
        <v>85.132310000000004</v>
      </c>
      <c r="J757" s="60">
        <v>-1.438E-2</v>
      </c>
      <c r="K757" s="36">
        <v>25.112169999999999</v>
      </c>
      <c r="L757" s="51">
        <v>3277.85905</v>
      </c>
      <c r="M757" s="51">
        <v>2788.68046</v>
      </c>
    </row>
    <row r="758" spans="1:13">
      <c r="A758" s="37">
        <v>6.2750000000000004</v>
      </c>
      <c r="B758" s="57">
        <v>152.44886</v>
      </c>
      <c r="C758" s="52">
        <v>152.26374000000001</v>
      </c>
      <c r="D758" s="53">
        <v>107.48828</v>
      </c>
      <c r="E758" s="59">
        <v>810.24960999999996</v>
      </c>
      <c r="F758" s="58">
        <v>808.39254000000005</v>
      </c>
      <c r="G758" s="41">
        <v>430.84971999999999</v>
      </c>
      <c r="H758" s="42">
        <v>528.71178999999995</v>
      </c>
      <c r="I758" s="38">
        <v>85.073340000000002</v>
      </c>
      <c r="J758" s="60">
        <v>-1.523E-2</v>
      </c>
      <c r="K758" s="36">
        <v>25.139340000000001</v>
      </c>
      <c r="L758" s="51">
        <v>3305.3687199999999</v>
      </c>
      <c r="M758" s="51">
        <v>2863.3560000000002</v>
      </c>
    </row>
    <row r="759" spans="1:13">
      <c r="A759" s="37">
        <v>6.2833300000000003</v>
      </c>
      <c r="B759" s="57">
        <v>152.46825000000001</v>
      </c>
      <c r="C759" s="52">
        <v>152.19186999999999</v>
      </c>
      <c r="D759" s="53">
        <v>107.60388</v>
      </c>
      <c r="E759" s="59">
        <v>811.63719000000003</v>
      </c>
      <c r="F759" s="58">
        <v>808.20993999999996</v>
      </c>
      <c r="G759" s="41">
        <v>433.04406</v>
      </c>
      <c r="H759" s="42">
        <v>530.79202999999995</v>
      </c>
      <c r="I759" s="38">
        <v>85.098609999999994</v>
      </c>
      <c r="J759" s="60">
        <v>-1.4019999999999999E-2</v>
      </c>
      <c r="K759" s="36">
        <v>25.14969</v>
      </c>
      <c r="L759" s="51">
        <v>3285.3028399999998</v>
      </c>
      <c r="M759" s="51">
        <v>2907.99899</v>
      </c>
    </row>
    <row r="760" spans="1:13">
      <c r="A760" s="37">
        <v>6.2916699999999999</v>
      </c>
      <c r="B760" s="57">
        <v>152.62465</v>
      </c>
      <c r="C760" s="52">
        <v>152.34846999999999</v>
      </c>
      <c r="D760" s="53">
        <v>107.48143</v>
      </c>
      <c r="E760" s="59">
        <v>810.80998</v>
      </c>
      <c r="F760" s="58">
        <v>808.08515</v>
      </c>
      <c r="G760" s="41">
        <v>428.73975999999999</v>
      </c>
      <c r="H760" s="42">
        <v>525.42276000000004</v>
      </c>
      <c r="I760" s="38">
        <v>85.081770000000006</v>
      </c>
      <c r="J760" s="60">
        <v>-1.584E-2</v>
      </c>
      <c r="K760" s="36">
        <v>25.10182</v>
      </c>
      <c r="L760" s="51">
        <v>3234.6526699999999</v>
      </c>
      <c r="M760" s="51">
        <v>2870.0118600000001</v>
      </c>
    </row>
    <row r="761" spans="1:13">
      <c r="A761" s="37">
        <v>6.3</v>
      </c>
      <c r="B761" s="57">
        <v>152.52692999999999</v>
      </c>
      <c r="C761" s="52">
        <v>152.20498000000001</v>
      </c>
      <c r="D761" s="53">
        <v>107.61757</v>
      </c>
      <c r="E761" s="59">
        <v>811.10522000000003</v>
      </c>
      <c r="F761" s="58">
        <v>808.09115999999995</v>
      </c>
      <c r="G761" s="41">
        <v>429.44308000000001</v>
      </c>
      <c r="H761" s="42">
        <v>526.40665999999999</v>
      </c>
      <c r="I761" s="38">
        <v>85.107039999999998</v>
      </c>
      <c r="J761" s="60">
        <v>-1.8519999999999998E-2</v>
      </c>
      <c r="K761" s="36">
        <v>25.147099999999998</v>
      </c>
      <c r="L761" s="51">
        <v>3320.09449</v>
      </c>
      <c r="M761" s="51">
        <v>2919.6873300000002</v>
      </c>
    </row>
    <row r="762" spans="1:13">
      <c r="A762" s="37">
        <v>6.3083299999999998</v>
      </c>
      <c r="B762" s="57">
        <v>152.52037999999999</v>
      </c>
      <c r="C762" s="52">
        <v>152.381</v>
      </c>
      <c r="D762" s="53">
        <v>107.56305999999999</v>
      </c>
      <c r="E762" s="59">
        <v>811.82574999999997</v>
      </c>
      <c r="F762" s="58">
        <v>807.36523999999997</v>
      </c>
      <c r="G762" s="41">
        <v>430.62464999999997</v>
      </c>
      <c r="H762" s="42">
        <v>529.86436000000003</v>
      </c>
      <c r="I762" s="38">
        <v>85.12388</v>
      </c>
      <c r="J762" s="60">
        <v>-1.669E-2</v>
      </c>
      <c r="K762" s="36">
        <v>25.191089999999999</v>
      </c>
      <c r="L762" s="51">
        <v>3322.1981799999999</v>
      </c>
      <c r="M762" s="51">
        <v>2948.2588500000002</v>
      </c>
    </row>
    <row r="763" spans="1:13">
      <c r="A763" s="37">
        <v>6.3166700000000002</v>
      </c>
      <c r="B763" s="57">
        <v>152.44207</v>
      </c>
      <c r="C763" s="52">
        <v>152.30259000000001</v>
      </c>
      <c r="D763" s="53">
        <v>107.67182</v>
      </c>
      <c r="E763" s="59">
        <v>810.64471000000003</v>
      </c>
      <c r="F763" s="58">
        <v>807.17585999999994</v>
      </c>
      <c r="G763" s="41">
        <v>432.22822000000002</v>
      </c>
      <c r="H763" s="42">
        <v>526.26610000000005</v>
      </c>
      <c r="I763" s="38">
        <v>85.115459999999999</v>
      </c>
      <c r="J763" s="60">
        <v>-1.925E-2</v>
      </c>
      <c r="K763" s="36">
        <v>25.13158</v>
      </c>
      <c r="L763" s="51">
        <v>3269.12068</v>
      </c>
      <c r="M763" s="51">
        <v>2904.1028700000002</v>
      </c>
    </row>
    <row r="764" spans="1:13">
      <c r="A764" s="37">
        <v>6.3250000000000002</v>
      </c>
      <c r="B764" s="57">
        <v>152.57252</v>
      </c>
      <c r="C764" s="52">
        <v>152.38756000000001</v>
      </c>
      <c r="D764" s="53">
        <v>107.66524</v>
      </c>
      <c r="E764" s="59">
        <v>810.73937000000001</v>
      </c>
      <c r="F764" s="58">
        <v>808.13851</v>
      </c>
      <c r="G764" s="41">
        <v>432.56581</v>
      </c>
      <c r="H764" s="42">
        <v>530.42657999999994</v>
      </c>
      <c r="I764" s="38">
        <v>85.064920000000001</v>
      </c>
      <c r="J764" s="60">
        <v>-2.0590000000000001E-2</v>
      </c>
      <c r="K764" s="36">
        <v>25.099240000000002</v>
      </c>
      <c r="L764" s="51">
        <v>3307.14876</v>
      </c>
      <c r="M764" s="51">
        <v>2921.9600700000001</v>
      </c>
    </row>
    <row r="765" spans="1:13">
      <c r="A765" s="37">
        <v>6.3333300000000001</v>
      </c>
      <c r="B765" s="57">
        <v>152.58561</v>
      </c>
      <c r="C765" s="52">
        <v>152.44631999999999</v>
      </c>
      <c r="D765" s="53">
        <v>107.48828</v>
      </c>
      <c r="E765" s="59">
        <v>811.27049999999997</v>
      </c>
      <c r="F765" s="58">
        <v>807.92583000000002</v>
      </c>
      <c r="G765" s="41">
        <v>432.08755000000002</v>
      </c>
      <c r="H765" s="42">
        <v>528.85235</v>
      </c>
      <c r="I765" s="38">
        <v>85.081770000000006</v>
      </c>
      <c r="J765" s="60">
        <v>-1.7299999999999999E-2</v>
      </c>
      <c r="K765" s="36">
        <v>25.197559999999999</v>
      </c>
      <c r="L765" s="51">
        <v>3317.3435300000001</v>
      </c>
      <c r="M765" s="51">
        <v>2963.8433100000002</v>
      </c>
    </row>
    <row r="766" spans="1:13">
      <c r="A766" s="37">
        <v>6.3416699999999997</v>
      </c>
      <c r="B766" s="57">
        <v>152.55287999999999</v>
      </c>
      <c r="C766" s="52">
        <v>152.32225</v>
      </c>
      <c r="D766" s="53">
        <v>107.5017</v>
      </c>
      <c r="E766" s="59">
        <v>810.60941000000003</v>
      </c>
      <c r="F766" s="58">
        <v>808.09115999999995</v>
      </c>
      <c r="G766" s="41">
        <v>429.13362000000001</v>
      </c>
      <c r="H766" s="42">
        <v>522.58351000000005</v>
      </c>
      <c r="I766" s="38">
        <v>85.149150000000006</v>
      </c>
      <c r="J766" s="60">
        <v>-1.341E-2</v>
      </c>
      <c r="K766" s="36">
        <v>25.241540000000001</v>
      </c>
      <c r="L766" s="51">
        <v>3329.6419700000001</v>
      </c>
      <c r="M766" s="51">
        <v>2896.9599899999998</v>
      </c>
    </row>
    <row r="767" spans="1:13">
      <c r="A767" s="37">
        <v>6.35</v>
      </c>
      <c r="B767" s="57">
        <v>152.66368</v>
      </c>
      <c r="C767" s="52">
        <v>152.47883999999999</v>
      </c>
      <c r="D767" s="53">
        <v>107.52225</v>
      </c>
      <c r="E767" s="59">
        <v>811.40048000000002</v>
      </c>
      <c r="F767" s="58">
        <v>807.39454000000001</v>
      </c>
      <c r="G767" s="41">
        <v>431.49677000000003</v>
      </c>
      <c r="H767" s="42">
        <v>528.34634000000005</v>
      </c>
      <c r="I767" s="38">
        <v>85.048069999999996</v>
      </c>
      <c r="J767" s="60">
        <v>-1.499E-2</v>
      </c>
      <c r="K767" s="36">
        <v>25.081119999999999</v>
      </c>
      <c r="L767" s="51">
        <v>3190.4753700000001</v>
      </c>
      <c r="M767" s="51">
        <v>2808.6480499999998</v>
      </c>
    </row>
    <row r="768" spans="1:13">
      <c r="A768" s="37">
        <v>6.3583299999999996</v>
      </c>
      <c r="B768" s="57">
        <v>152.55941999999999</v>
      </c>
      <c r="C768" s="52">
        <v>152.19186999999999</v>
      </c>
      <c r="D768" s="53">
        <v>107.55620999999999</v>
      </c>
      <c r="E768" s="59">
        <v>810.66274999999996</v>
      </c>
      <c r="F768" s="58">
        <v>807.64853000000005</v>
      </c>
      <c r="G768" s="41">
        <v>428.34591</v>
      </c>
      <c r="H768" s="42">
        <v>522.89274</v>
      </c>
      <c r="I768" s="38">
        <v>85.132310000000004</v>
      </c>
      <c r="J768" s="60">
        <v>-1.755E-2</v>
      </c>
      <c r="K768" s="36">
        <v>25.13158</v>
      </c>
      <c r="L768" s="51">
        <v>3299.7049699999998</v>
      </c>
      <c r="M768" s="51">
        <v>2870.8235500000001</v>
      </c>
    </row>
    <row r="769" spans="1:13">
      <c r="A769" s="37">
        <v>6.3666700000000001</v>
      </c>
      <c r="B769" s="57">
        <v>152.7158</v>
      </c>
      <c r="C769" s="52">
        <v>152.71356</v>
      </c>
      <c r="D769" s="53">
        <v>107.71974</v>
      </c>
      <c r="E769" s="59">
        <v>810.15494999999999</v>
      </c>
      <c r="F769" s="58">
        <v>807.88449000000003</v>
      </c>
      <c r="G769" s="41">
        <v>426.09528999999998</v>
      </c>
      <c r="H769" s="42">
        <v>521.65584000000001</v>
      </c>
      <c r="I769" s="38">
        <v>85.12388</v>
      </c>
      <c r="J769" s="60">
        <v>-1.694E-2</v>
      </c>
      <c r="K769" s="36">
        <v>25.100529999999999</v>
      </c>
      <c r="L769" s="51">
        <v>3284.0082699999998</v>
      </c>
      <c r="M769" s="51">
        <v>2837.3818900000001</v>
      </c>
    </row>
    <row r="770" spans="1:13">
      <c r="A770" s="37">
        <v>6.375</v>
      </c>
      <c r="B770" s="57">
        <v>152.53325000000001</v>
      </c>
      <c r="C770" s="52">
        <v>152.5308</v>
      </c>
      <c r="D770" s="53">
        <v>107.67182</v>
      </c>
      <c r="E770" s="59">
        <v>811.88433999999995</v>
      </c>
      <c r="F770" s="58">
        <v>808.29182000000003</v>
      </c>
      <c r="G770" s="41">
        <v>430.23079999999999</v>
      </c>
      <c r="H770" s="42">
        <v>524.83241999999996</v>
      </c>
      <c r="I770" s="38">
        <v>85.182839999999999</v>
      </c>
      <c r="J770" s="60">
        <v>-2.01E-2</v>
      </c>
      <c r="K770" s="36">
        <v>25.1678</v>
      </c>
      <c r="L770" s="51">
        <v>3307.7960499999999</v>
      </c>
      <c r="M770" s="51">
        <v>2826.1805599999998</v>
      </c>
    </row>
    <row r="771" spans="1:13">
      <c r="A771" s="37">
        <v>6.3833299999999999</v>
      </c>
      <c r="B771" s="57">
        <v>152.65058999999999</v>
      </c>
      <c r="C771" s="52">
        <v>152.69390000000001</v>
      </c>
      <c r="D771" s="53">
        <v>107.55620999999999</v>
      </c>
      <c r="E771" s="59">
        <v>810.11964999999998</v>
      </c>
      <c r="F771" s="58">
        <v>808.42786000000001</v>
      </c>
      <c r="G771" s="41">
        <v>431.80623000000003</v>
      </c>
      <c r="H771" s="42">
        <v>530.08924999999999</v>
      </c>
      <c r="I771" s="38">
        <v>85.174419999999998</v>
      </c>
      <c r="J771" s="60">
        <v>-2.0709999999999999E-2</v>
      </c>
      <c r="K771" s="36">
        <v>25.298469999999998</v>
      </c>
      <c r="L771" s="51">
        <v>3295.4976000000001</v>
      </c>
      <c r="M771" s="51">
        <v>2917.2522600000002</v>
      </c>
    </row>
    <row r="772" spans="1:13">
      <c r="A772" s="37">
        <v>6.3916700000000004</v>
      </c>
      <c r="B772" s="57">
        <v>152.78076999999999</v>
      </c>
      <c r="C772" s="52">
        <v>152.27661000000001</v>
      </c>
      <c r="D772" s="53">
        <v>107.59703</v>
      </c>
      <c r="E772" s="59">
        <v>810.50273000000004</v>
      </c>
      <c r="F772" s="58">
        <v>807.81911000000002</v>
      </c>
      <c r="G772" s="41">
        <v>426.74234000000001</v>
      </c>
      <c r="H772" s="42">
        <v>522.94896000000006</v>
      </c>
      <c r="I772" s="38">
        <v>85.090190000000007</v>
      </c>
      <c r="J772" s="60">
        <v>-2.01E-2</v>
      </c>
      <c r="K772" s="36">
        <v>25.242840000000001</v>
      </c>
      <c r="L772" s="51">
        <v>3347.7660000000001</v>
      </c>
      <c r="M772" s="51">
        <v>2897.7716799999998</v>
      </c>
    </row>
    <row r="773" spans="1:13">
      <c r="A773" s="37">
        <v>6.4</v>
      </c>
      <c r="B773" s="57">
        <v>152.63749999999999</v>
      </c>
      <c r="C773" s="52">
        <v>152.54390000000001</v>
      </c>
      <c r="D773" s="53">
        <v>107.63784</v>
      </c>
      <c r="E773" s="59">
        <v>811.67771000000005</v>
      </c>
      <c r="F773" s="58">
        <v>807.91980999999998</v>
      </c>
      <c r="G773" s="41">
        <v>428.23338000000001</v>
      </c>
      <c r="H773" s="42">
        <v>525.19786999999997</v>
      </c>
      <c r="I773" s="38">
        <v>85.115459999999999</v>
      </c>
      <c r="J773" s="60">
        <v>-1.864E-2</v>
      </c>
      <c r="K773" s="36">
        <v>25.196259999999999</v>
      </c>
      <c r="L773" s="51">
        <v>3337.2475899999999</v>
      </c>
      <c r="M773" s="51">
        <v>2989.65508</v>
      </c>
    </row>
    <row r="774" spans="1:13">
      <c r="A774" s="37">
        <v>6.4083300000000003</v>
      </c>
      <c r="B774" s="57">
        <v>152.64403999999999</v>
      </c>
      <c r="C774" s="52">
        <v>152.64170999999999</v>
      </c>
      <c r="D774" s="53">
        <v>107.83531000000001</v>
      </c>
      <c r="E774" s="59">
        <v>810.47343999999998</v>
      </c>
      <c r="F774" s="58">
        <v>807.66580999999996</v>
      </c>
      <c r="G774" s="41">
        <v>428.96483000000001</v>
      </c>
      <c r="H774" s="42">
        <v>525.39464999999996</v>
      </c>
      <c r="I774" s="38">
        <v>85.098609999999994</v>
      </c>
      <c r="J774" s="60">
        <v>-1.9859999999999999E-2</v>
      </c>
      <c r="K774" s="36">
        <v>25.163920000000001</v>
      </c>
      <c r="L774" s="51">
        <v>3336.7621199999999</v>
      </c>
      <c r="M774" s="51">
        <v>2943.2263699999999</v>
      </c>
    </row>
    <row r="775" spans="1:13">
      <c r="A775" s="37">
        <v>6.4166699999999999</v>
      </c>
      <c r="B775" s="57">
        <v>152.53979000000001</v>
      </c>
      <c r="C775" s="52">
        <v>152.53735</v>
      </c>
      <c r="D775" s="53">
        <v>107.67865999999999</v>
      </c>
      <c r="E775" s="59">
        <v>810.39682000000005</v>
      </c>
      <c r="F775" s="58">
        <v>808.53984000000003</v>
      </c>
      <c r="G775" s="41">
        <v>431.72183000000001</v>
      </c>
      <c r="H775" s="42">
        <v>527.39056000000005</v>
      </c>
      <c r="I775" s="38">
        <v>85.12388</v>
      </c>
      <c r="J775" s="60">
        <v>-2.1930000000000002E-2</v>
      </c>
      <c r="K775" s="36">
        <v>25.166509999999999</v>
      </c>
      <c r="L775" s="51">
        <v>3286.43559</v>
      </c>
      <c r="M775" s="51">
        <v>2978.7784200000001</v>
      </c>
    </row>
    <row r="776" spans="1:13">
      <c r="A776" s="37">
        <v>6.4249999999999998</v>
      </c>
      <c r="B776" s="57">
        <v>152.92402999999999</v>
      </c>
      <c r="C776" s="52">
        <v>152.69390000000001</v>
      </c>
      <c r="D776" s="53">
        <v>107.55620999999999</v>
      </c>
      <c r="E776" s="59">
        <v>811.90763000000004</v>
      </c>
      <c r="F776" s="58">
        <v>808.35645</v>
      </c>
      <c r="G776" s="41">
        <v>429.9776</v>
      </c>
      <c r="H776" s="42">
        <v>527.13755000000003</v>
      </c>
      <c r="I776" s="38">
        <v>85.208110000000005</v>
      </c>
      <c r="J776" s="60">
        <v>-2.205E-2</v>
      </c>
      <c r="K776" s="36">
        <v>25.18721</v>
      </c>
      <c r="L776" s="51">
        <v>3257.14588</v>
      </c>
      <c r="M776" s="51">
        <v>2807.6740199999999</v>
      </c>
    </row>
    <row r="777" spans="1:13">
      <c r="A777" s="37">
        <v>6.4333299999999998</v>
      </c>
      <c r="B777" s="57">
        <v>152.55287999999999</v>
      </c>
      <c r="C777" s="52">
        <v>152.73296999999999</v>
      </c>
      <c r="D777" s="53">
        <v>107.64469</v>
      </c>
      <c r="E777" s="59">
        <v>810.34948999999995</v>
      </c>
      <c r="F777" s="58">
        <v>807.78980000000001</v>
      </c>
      <c r="G777" s="41">
        <v>432.65021000000002</v>
      </c>
      <c r="H777" s="42">
        <v>529.35834999999997</v>
      </c>
      <c r="I777" s="38">
        <v>85.115459999999999</v>
      </c>
      <c r="J777" s="60">
        <v>-2.3029999999999998E-2</v>
      </c>
      <c r="K777" s="36">
        <v>25.074660000000002</v>
      </c>
      <c r="L777" s="51">
        <v>3191.4463000000001</v>
      </c>
      <c r="M777" s="51">
        <v>2813.8428699999999</v>
      </c>
    </row>
    <row r="778" spans="1:13">
      <c r="A778" s="37">
        <v>6.4416700000000002</v>
      </c>
      <c r="B778" s="57">
        <v>152.68961999999999</v>
      </c>
      <c r="C778" s="52">
        <v>152.73296999999999</v>
      </c>
      <c r="D778" s="53">
        <v>107.54935999999999</v>
      </c>
      <c r="E778" s="59">
        <v>810.59136999999998</v>
      </c>
      <c r="F778" s="58">
        <v>807.70111999999995</v>
      </c>
      <c r="G778" s="41">
        <v>430.34332999999998</v>
      </c>
      <c r="H778" s="42">
        <v>528.57123000000001</v>
      </c>
      <c r="I778" s="38">
        <v>85.132310000000004</v>
      </c>
      <c r="J778" s="60">
        <v>-2.0959999999999999E-2</v>
      </c>
      <c r="K778" s="36">
        <v>25.219550000000002</v>
      </c>
      <c r="L778" s="51">
        <v>3335.9530199999999</v>
      </c>
      <c r="M778" s="51">
        <v>2965.7913699999999</v>
      </c>
    </row>
    <row r="779" spans="1:13">
      <c r="A779" s="37">
        <v>6.45</v>
      </c>
      <c r="B779" s="57">
        <v>152.65058999999999</v>
      </c>
      <c r="C779" s="52">
        <v>152.78514999999999</v>
      </c>
      <c r="D779" s="53">
        <v>107.46088</v>
      </c>
      <c r="E779" s="59">
        <v>811.48837000000003</v>
      </c>
      <c r="F779" s="58">
        <v>807.60644000000002</v>
      </c>
      <c r="G779" s="41">
        <v>431.27170999999998</v>
      </c>
      <c r="H779" s="42">
        <v>527.69978000000003</v>
      </c>
      <c r="I779" s="38">
        <v>85.107039999999998</v>
      </c>
      <c r="J779" s="60">
        <v>-1.949E-2</v>
      </c>
      <c r="K779" s="36">
        <v>25.22861</v>
      </c>
      <c r="L779" s="51">
        <v>3256.66041</v>
      </c>
      <c r="M779" s="51">
        <v>2889.9794499999998</v>
      </c>
    </row>
    <row r="780" spans="1:13">
      <c r="A780" s="37">
        <v>6.4583300000000001</v>
      </c>
      <c r="B780" s="57">
        <v>152.58537000000001</v>
      </c>
      <c r="C780" s="52">
        <v>152.53735</v>
      </c>
      <c r="D780" s="53">
        <v>107.58334000000001</v>
      </c>
      <c r="E780" s="59">
        <v>810.00624000000005</v>
      </c>
      <c r="F780" s="58">
        <v>806.86782000000005</v>
      </c>
      <c r="G780" s="41">
        <v>433.80365</v>
      </c>
      <c r="H780" s="42">
        <v>530.93259</v>
      </c>
      <c r="I780" s="38">
        <v>85.149150000000006</v>
      </c>
      <c r="J780" s="60">
        <v>-2.0959999999999999E-2</v>
      </c>
      <c r="K780" s="36">
        <v>25.218260000000001</v>
      </c>
      <c r="L780" s="51">
        <v>3248.0838699999999</v>
      </c>
      <c r="M780" s="51">
        <v>2799.7194500000001</v>
      </c>
    </row>
    <row r="781" spans="1:13">
      <c r="A781" s="37">
        <v>6.4666699999999997</v>
      </c>
      <c r="B781" s="57">
        <v>152.72210999999999</v>
      </c>
      <c r="C781" s="52">
        <v>152.49171000000001</v>
      </c>
      <c r="D781" s="53">
        <v>107.58334000000001</v>
      </c>
      <c r="E781" s="59">
        <v>811.28778</v>
      </c>
      <c r="F781" s="58">
        <v>807.86044000000004</v>
      </c>
      <c r="G781" s="41">
        <v>433.18473</v>
      </c>
      <c r="H781" s="42">
        <v>528.51500999999996</v>
      </c>
      <c r="I781" s="38">
        <v>85.090190000000007</v>
      </c>
      <c r="J781" s="60">
        <v>-2.3269999999999999E-2</v>
      </c>
      <c r="K781" s="36">
        <v>25.117349999999998</v>
      </c>
      <c r="L781" s="51">
        <v>3291.2902399999998</v>
      </c>
      <c r="M781" s="51">
        <v>2845.33646</v>
      </c>
    </row>
    <row r="782" spans="1:13">
      <c r="A782" s="37">
        <v>6.4749999999999996</v>
      </c>
      <c r="B782" s="57">
        <v>152.48112</v>
      </c>
      <c r="C782" s="52">
        <v>152.47861</v>
      </c>
      <c r="D782" s="53">
        <v>107.56965</v>
      </c>
      <c r="E782" s="59">
        <v>811.16981999999996</v>
      </c>
      <c r="F782" s="58">
        <v>807.49446999999998</v>
      </c>
      <c r="G782" s="41">
        <v>431.27170999999998</v>
      </c>
      <c r="H782" s="42">
        <v>528.65557000000001</v>
      </c>
      <c r="I782" s="38">
        <v>85.107039999999998</v>
      </c>
      <c r="J782" s="60">
        <v>-2.4119999999999999E-2</v>
      </c>
      <c r="K782" s="36">
        <v>25.165220000000001</v>
      </c>
      <c r="L782" s="51">
        <v>3192.5790499999998</v>
      </c>
      <c r="M782" s="51">
        <v>2869.5248499999998</v>
      </c>
    </row>
    <row r="783" spans="1:13">
      <c r="A783" s="37">
        <v>6.4833299999999996</v>
      </c>
      <c r="B783" s="57">
        <v>152.66999000000001</v>
      </c>
      <c r="C783" s="52">
        <v>152.75895</v>
      </c>
      <c r="D783" s="53">
        <v>107.52883</v>
      </c>
      <c r="E783" s="59">
        <v>810.62667999999996</v>
      </c>
      <c r="F783" s="58">
        <v>808.02576999999997</v>
      </c>
      <c r="G783" s="41">
        <v>432.56581</v>
      </c>
      <c r="H783" s="42">
        <v>530.37036000000001</v>
      </c>
      <c r="I783" s="38">
        <v>85.149150000000006</v>
      </c>
      <c r="J783" s="60">
        <v>-2.4490000000000001E-2</v>
      </c>
      <c r="K783" s="36">
        <v>25.16263</v>
      </c>
      <c r="L783" s="51">
        <v>3434.6642299999999</v>
      </c>
      <c r="M783" s="51">
        <v>2927.6419000000001</v>
      </c>
    </row>
    <row r="784" spans="1:13">
      <c r="A784" s="37">
        <v>6.4916700000000001</v>
      </c>
      <c r="B784" s="57">
        <v>152.61133000000001</v>
      </c>
      <c r="C784" s="52">
        <v>152.65459999999999</v>
      </c>
      <c r="D784" s="53">
        <v>107.65813</v>
      </c>
      <c r="E784" s="59">
        <v>811.83099000000004</v>
      </c>
      <c r="F784" s="58">
        <v>807.49446999999998</v>
      </c>
      <c r="G784" s="41">
        <v>421.08767999999998</v>
      </c>
      <c r="H784" s="42">
        <v>515.58378000000005</v>
      </c>
      <c r="I784" s="38">
        <v>85.191270000000003</v>
      </c>
      <c r="J784" s="60">
        <v>-2.3029999999999998E-2</v>
      </c>
      <c r="K784" s="36">
        <v>25.175560000000001</v>
      </c>
      <c r="L784" s="51">
        <v>3251.6439399999999</v>
      </c>
      <c r="M784" s="51">
        <v>2775.3687300000001</v>
      </c>
    </row>
    <row r="785" spans="1:13">
      <c r="A785" s="37">
        <v>6.5</v>
      </c>
      <c r="B785" s="57">
        <v>152.79364000000001</v>
      </c>
      <c r="C785" s="52">
        <v>152.70023</v>
      </c>
      <c r="D785" s="53">
        <v>107.51514</v>
      </c>
      <c r="E785" s="59">
        <v>810.65598</v>
      </c>
      <c r="F785" s="58">
        <v>807.72442000000001</v>
      </c>
      <c r="G785" s="41">
        <v>425.22318000000001</v>
      </c>
      <c r="H785" s="42">
        <v>521.31849999999997</v>
      </c>
      <c r="I785" s="38">
        <v>85.098609999999994</v>
      </c>
      <c r="J785" s="60">
        <v>-2.6069999999999999E-2</v>
      </c>
      <c r="K785" s="36">
        <v>25.097940000000001</v>
      </c>
      <c r="L785" s="51">
        <v>3249.5402600000002</v>
      </c>
      <c r="M785" s="51">
        <v>2901.1807800000001</v>
      </c>
    </row>
    <row r="786" spans="1:13">
      <c r="A786" s="37">
        <v>6.5083299999999999</v>
      </c>
      <c r="B786" s="57">
        <v>152.74153000000001</v>
      </c>
      <c r="C786" s="52">
        <v>152.51114999999999</v>
      </c>
      <c r="D786" s="53">
        <v>107.69895</v>
      </c>
      <c r="E786" s="59">
        <v>811.77162999999996</v>
      </c>
      <c r="F786" s="58">
        <v>808.59245999999996</v>
      </c>
      <c r="G786" s="41">
        <v>428.93669</v>
      </c>
      <c r="H786" s="42">
        <v>526.82833000000005</v>
      </c>
      <c r="I786" s="38">
        <v>85.208110000000005</v>
      </c>
      <c r="J786" s="60">
        <v>-2.461E-2</v>
      </c>
      <c r="K786" s="36">
        <v>25.160039999999999</v>
      </c>
      <c r="L786" s="51">
        <v>3242.7437500000001</v>
      </c>
      <c r="M786" s="51">
        <v>2920.8236999999999</v>
      </c>
    </row>
    <row r="787" spans="1:13">
      <c r="A787" s="37">
        <v>6.5166700000000004</v>
      </c>
      <c r="B787" s="57">
        <v>152.63730000000001</v>
      </c>
      <c r="C787" s="52">
        <v>152.49806000000001</v>
      </c>
      <c r="D787" s="53">
        <v>107.68527</v>
      </c>
      <c r="E787" s="59">
        <v>811.26975000000004</v>
      </c>
      <c r="F787" s="58">
        <v>807.92507999999998</v>
      </c>
      <c r="G787" s="41">
        <v>432.36887999999999</v>
      </c>
      <c r="H787" s="42">
        <v>528.12144999999998</v>
      </c>
      <c r="I787" s="38">
        <v>85.216539999999995</v>
      </c>
      <c r="J787" s="60">
        <v>-2.5829999999999999E-2</v>
      </c>
      <c r="K787" s="36">
        <v>25.232489999999999</v>
      </c>
      <c r="L787" s="51">
        <v>3280.6100099999999</v>
      </c>
      <c r="M787" s="51">
        <v>2995.49926</v>
      </c>
    </row>
    <row r="788" spans="1:13">
      <c r="A788" s="37">
        <v>6.5250000000000004</v>
      </c>
      <c r="B788" s="57">
        <v>152.64384000000001</v>
      </c>
      <c r="C788" s="52">
        <v>152.73276000000001</v>
      </c>
      <c r="D788" s="53">
        <v>107.69211</v>
      </c>
      <c r="E788" s="59">
        <v>810.24883999999997</v>
      </c>
      <c r="F788" s="58">
        <v>808.30911000000003</v>
      </c>
      <c r="G788" s="41">
        <v>430.79345000000001</v>
      </c>
      <c r="H788" s="42">
        <v>529.41457000000003</v>
      </c>
      <c r="I788" s="38">
        <v>85.132310000000004</v>
      </c>
      <c r="J788" s="60">
        <v>-2.6919999999999999E-2</v>
      </c>
      <c r="K788" s="36">
        <v>25.188500000000001</v>
      </c>
      <c r="L788" s="51">
        <v>3298.7340399999998</v>
      </c>
      <c r="M788" s="51">
        <v>2958.1614800000002</v>
      </c>
    </row>
    <row r="789" spans="1:13">
      <c r="A789" s="37">
        <v>6.5333300000000003</v>
      </c>
      <c r="B789" s="57">
        <v>152.77403000000001</v>
      </c>
      <c r="C789" s="52">
        <v>152.36114000000001</v>
      </c>
      <c r="D789" s="53">
        <v>107.68527</v>
      </c>
      <c r="E789" s="59">
        <v>811.94294000000002</v>
      </c>
      <c r="F789" s="58">
        <v>807.85442999999998</v>
      </c>
      <c r="G789" s="41">
        <v>428.62723</v>
      </c>
      <c r="H789" s="42">
        <v>525.95687999999996</v>
      </c>
      <c r="I789" s="38">
        <v>85.0565</v>
      </c>
      <c r="J789" s="60">
        <v>-2.802E-2</v>
      </c>
      <c r="K789" s="36">
        <v>25.188500000000001</v>
      </c>
      <c r="L789" s="51">
        <v>3314.26892</v>
      </c>
      <c r="M789" s="51">
        <v>2971.7978800000001</v>
      </c>
    </row>
    <row r="790" spans="1:13">
      <c r="A790" s="37">
        <v>6.5416699999999999</v>
      </c>
      <c r="B790" s="57">
        <v>152.4615</v>
      </c>
      <c r="C790" s="52">
        <v>152.2764</v>
      </c>
      <c r="D790" s="53">
        <v>107.78742</v>
      </c>
      <c r="E790" s="59">
        <v>811.5643</v>
      </c>
      <c r="F790" s="58">
        <v>807.84771000000001</v>
      </c>
      <c r="G790" s="41">
        <v>432.25635</v>
      </c>
      <c r="H790" s="42">
        <v>530.20168999999999</v>
      </c>
      <c r="I790" s="38">
        <v>85.199690000000004</v>
      </c>
      <c r="J790" s="60">
        <v>-2.716E-2</v>
      </c>
      <c r="K790" s="36">
        <v>25.165220000000001</v>
      </c>
      <c r="L790" s="51">
        <v>3266.0460699999999</v>
      </c>
      <c r="M790" s="51">
        <v>2897.60934</v>
      </c>
    </row>
    <row r="791" spans="1:13">
      <c r="A791" s="37">
        <v>6.55</v>
      </c>
      <c r="B791" s="57">
        <v>152.86518000000001</v>
      </c>
      <c r="C791" s="52">
        <v>152.2242</v>
      </c>
      <c r="D791" s="53">
        <v>107.63761</v>
      </c>
      <c r="E791" s="59">
        <v>810.99252999999999</v>
      </c>
      <c r="F791" s="58">
        <v>807.97843</v>
      </c>
      <c r="G791" s="41">
        <v>428.96483000000001</v>
      </c>
      <c r="H791" s="42">
        <v>528.26201000000003</v>
      </c>
      <c r="I791" s="38">
        <v>85.182839999999999</v>
      </c>
      <c r="J791" s="60">
        <v>-2.8629999999999999E-2</v>
      </c>
      <c r="K791" s="36">
        <v>25.143219999999999</v>
      </c>
      <c r="L791" s="51">
        <v>3343.2349899999999</v>
      </c>
      <c r="M791" s="51">
        <v>2887.5443799999998</v>
      </c>
    </row>
    <row r="792" spans="1:13">
      <c r="A792" s="37">
        <v>6.5583299999999998</v>
      </c>
      <c r="B792" s="57">
        <v>152.87171000000001</v>
      </c>
      <c r="C792" s="52">
        <v>152.2764</v>
      </c>
      <c r="D792" s="53">
        <v>107.59679</v>
      </c>
      <c r="E792" s="59">
        <v>812.27883999999995</v>
      </c>
      <c r="F792" s="58">
        <v>807.69439</v>
      </c>
      <c r="G792" s="41">
        <v>430.39958999999999</v>
      </c>
      <c r="H792" s="42">
        <v>526.88454999999999</v>
      </c>
      <c r="I792" s="38">
        <v>85.115459999999999</v>
      </c>
      <c r="J792" s="60">
        <v>-2.826E-2</v>
      </c>
      <c r="K792" s="36">
        <v>25.163920000000001</v>
      </c>
      <c r="L792" s="51">
        <v>3296.7921799999999</v>
      </c>
      <c r="M792" s="51">
        <v>2811.8948099999998</v>
      </c>
    </row>
    <row r="793" spans="1:13">
      <c r="A793" s="37">
        <v>6.5666700000000002</v>
      </c>
      <c r="B793" s="57">
        <v>152.57865000000001</v>
      </c>
      <c r="C793" s="52">
        <v>152.66750999999999</v>
      </c>
      <c r="D793" s="53">
        <v>107.6716</v>
      </c>
      <c r="E793" s="59">
        <v>810.67927999999995</v>
      </c>
      <c r="F793" s="58">
        <v>808.24374</v>
      </c>
      <c r="G793" s="41">
        <v>431.86248999999998</v>
      </c>
      <c r="H793" s="42">
        <v>527.19377999999995</v>
      </c>
      <c r="I793" s="38">
        <v>85.107039999999998</v>
      </c>
      <c r="J793" s="60">
        <v>-2.8379999999999999E-2</v>
      </c>
      <c r="K793" s="36">
        <v>25.121230000000001</v>
      </c>
      <c r="L793" s="51">
        <v>3250.67301</v>
      </c>
      <c r="M793" s="51">
        <v>2899.8820799999999</v>
      </c>
    </row>
    <row r="794" spans="1:13">
      <c r="A794" s="37">
        <v>6.5750000000000002</v>
      </c>
      <c r="B794" s="57">
        <v>152.65037000000001</v>
      </c>
      <c r="C794" s="52">
        <v>152.51114999999999</v>
      </c>
      <c r="D794" s="53">
        <v>107.65129</v>
      </c>
      <c r="E794" s="59">
        <v>809.66376000000002</v>
      </c>
      <c r="F794" s="58">
        <v>806.73184000000003</v>
      </c>
      <c r="G794" s="41">
        <v>427.44565999999998</v>
      </c>
      <c r="H794" s="42">
        <v>525.50708999999995</v>
      </c>
      <c r="I794" s="38">
        <v>85.064920000000001</v>
      </c>
      <c r="J794" s="60">
        <v>-2.461E-2</v>
      </c>
      <c r="K794" s="36">
        <v>25.1264</v>
      </c>
      <c r="L794" s="51">
        <v>3344.69139</v>
      </c>
      <c r="M794" s="51">
        <v>2910.7587400000002</v>
      </c>
    </row>
    <row r="795" spans="1:13">
      <c r="A795" s="37">
        <v>6.5833300000000001</v>
      </c>
      <c r="B795" s="57">
        <v>152.44189</v>
      </c>
      <c r="C795" s="52">
        <v>152.71314000000001</v>
      </c>
      <c r="D795" s="53">
        <v>107.52861</v>
      </c>
      <c r="E795" s="59">
        <v>811.61162000000002</v>
      </c>
      <c r="F795" s="58">
        <v>807.52305999999999</v>
      </c>
      <c r="G795" s="41">
        <v>429.64001000000002</v>
      </c>
      <c r="H795" s="42">
        <v>527.10943999999995</v>
      </c>
      <c r="I795" s="38">
        <v>85.115459999999999</v>
      </c>
      <c r="J795" s="60">
        <v>-2.5700000000000001E-2</v>
      </c>
      <c r="K795" s="36">
        <v>25.201440000000002</v>
      </c>
      <c r="L795" s="51">
        <v>3178.3387499999999</v>
      </c>
      <c r="M795" s="51">
        <v>2877.1547399999999</v>
      </c>
    </row>
    <row r="796" spans="1:13">
      <c r="A796" s="37">
        <v>6.5916699999999997</v>
      </c>
      <c r="B796" s="57">
        <v>152.38977</v>
      </c>
      <c r="C796" s="52">
        <v>152.47843</v>
      </c>
      <c r="D796" s="53">
        <v>107.90303</v>
      </c>
      <c r="E796" s="59">
        <v>811.13307999999995</v>
      </c>
      <c r="F796" s="58">
        <v>807.70570999999995</v>
      </c>
      <c r="G796" s="41">
        <v>425.33571000000001</v>
      </c>
      <c r="H796" s="42">
        <v>521.40282999999999</v>
      </c>
      <c r="I796" s="38">
        <v>85.191270000000003</v>
      </c>
      <c r="J796" s="60">
        <v>-2.266E-2</v>
      </c>
      <c r="K796" s="36">
        <v>25.172979999999999</v>
      </c>
      <c r="L796" s="51">
        <v>3194.68273</v>
      </c>
      <c r="M796" s="51">
        <v>2851.50531</v>
      </c>
    </row>
    <row r="797" spans="1:13">
      <c r="A797" s="37">
        <v>6.6</v>
      </c>
      <c r="B797" s="57">
        <v>152.52653000000001</v>
      </c>
      <c r="C797" s="52">
        <v>152.52406999999999</v>
      </c>
      <c r="D797" s="53">
        <v>107.66476</v>
      </c>
      <c r="E797" s="59">
        <v>810.76720999999998</v>
      </c>
      <c r="F797" s="58">
        <v>807.46373000000006</v>
      </c>
      <c r="G797" s="41">
        <v>433.74738000000002</v>
      </c>
      <c r="H797" s="42">
        <v>526.82833000000005</v>
      </c>
      <c r="I797" s="38">
        <v>85.165999999999997</v>
      </c>
      <c r="J797" s="60">
        <v>-2.4729999999999999E-2</v>
      </c>
      <c r="K797" s="36">
        <v>25.179449999999999</v>
      </c>
      <c r="L797" s="51">
        <v>3272.8425699999998</v>
      </c>
      <c r="M797" s="51">
        <v>2937.0575199999998</v>
      </c>
    </row>
    <row r="798" spans="1:13">
      <c r="A798" s="37">
        <v>6.6083299999999996</v>
      </c>
      <c r="B798" s="57">
        <v>152.53960000000001</v>
      </c>
      <c r="C798" s="52">
        <v>152.30895000000001</v>
      </c>
      <c r="D798" s="53">
        <v>107.77375000000001</v>
      </c>
      <c r="E798" s="59">
        <v>811.09176000000002</v>
      </c>
      <c r="F798" s="58">
        <v>807.54039</v>
      </c>
      <c r="G798" s="41">
        <v>429.24615</v>
      </c>
      <c r="H798" s="42">
        <v>529.07723999999996</v>
      </c>
      <c r="I798" s="38">
        <v>85.132310000000004</v>
      </c>
      <c r="J798" s="60">
        <v>-2.656E-2</v>
      </c>
      <c r="K798" s="36">
        <v>25.175560000000001</v>
      </c>
      <c r="L798" s="51">
        <v>3250.67301</v>
      </c>
      <c r="M798" s="51">
        <v>2807.1869999999999</v>
      </c>
    </row>
    <row r="799" spans="1:13">
      <c r="A799" s="37">
        <v>6.6166700000000001</v>
      </c>
      <c r="B799" s="57">
        <v>152.61116000000001</v>
      </c>
      <c r="C799" s="52">
        <v>152.33497</v>
      </c>
      <c r="D799" s="53">
        <v>107.51494</v>
      </c>
      <c r="E799" s="59">
        <v>810.52531999999997</v>
      </c>
      <c r="F799" s="58">
        <v>808.37905999999998</v>
      </c>
      <c r="G799" s="41">
        <v>428.65537</v>
      </c>
      <c r="H799" s="42">
        <v>526.68777</v>
      </c>
      <c r="I799" s="38">
        <v>85.165999999999997</v>
      </c>
      <c r="J799" s="60">
        <v>-2.6429999999999999E-2</v>
      </c>
      <c r="K799" s="36">
        <v>25.170390000000001</v>
      </c>
      <c r="L799" s="51">
        <v>3243.39104</v>
      </c>
      <c r="M799" s="51">
        <v>2781.69992</v>
      </c>
    </row>
    <row r="800" spans="1:13">
      <c r="A800" s="37">
        <v>6.625</v>
      </c>
      <c r="B800" s="57">
        <v>152.50040000000001</v>
      </c>
      <c r="C800" s="52">
        <v>152.08709999999999</v>
      </c>
      <c r="D800" s="53">
        <v>107.68509</v>
      </c>
      <c r="E800" s="59">
        <v>810.23612000000003</v>
      </c>
      <c r="F800" s="58">
        <v>807.63504999999998</v>
      </c>
      <c r="G800" s="41">
        <v>428.45844</v>
      </c>
      <c r="H800" s="42">
        <v>526.60343999999998</v>
      </c>
      <c r="I800" s="38">
        <v>85.107039999999998</v>
      </c>
      <c r="J800" s="60">
        <v>-2.4490000000000001E-2</v>
      </c>
      <c r="K800" s="36">
        <v>25.193680000000001</v>
      </c>
      <c r="L800" s="51">
        <v>3264.10421</v>
      </c>
      <c r="M800" s="51">
        <v>2914.6548499999999</v>
      </c>
    </row>
    <row r="801" spans="1:13">
      <c r="A801" s="37">
        <v>6.6333299999999999</v>
      </c>
      <c r="B801" s="57">
        <v>152.52000000000001</v>
      </c>
      <c r="C801" s="52">
        <v>152.15237999999999</v>
      </c>
      <c r="D801" s="53">
        <v>107.5626</v>
      </c>
      <c r="E801" s="59">
        <v>811.42232999999999</v>
      </c>
      <c r="F801" s="58">
        <v>807.74703999999997</v>
      </c>
      <c r="G801" s="41">
        <v>427.41753</v>
      </c>
      <c r="H801" s="42">
        <v>523.48307999999997</v>
      </c>
      <c r="I801" s="38">
        <v>85.115459999999999</v>
      </c>
      <c r="J801" s="60">
        <v>-2.4E-2</v>
      </c>
      <c r="K801" s="36">
        <v>25.224730000000001</v>
      </c>
      <c r="L801" s="51">
        <v>3297.9249300000001</v>
      </c>
      <c r="M801" s="51">
        <v>2831.2130499999998</v>
      </c>
    </row>
    <row r="802" spans="1:13">
      <c r="A802" s="37">
        <v>6.6416700000000004</v>
      </c>
      <c r="B802" s="57">
        <v>152.36363</v>
      </c>
      <c r="C802" s="52">
        <v>152.36098999999999</v>
      </c>
      <c r="D802" s="53">
        <v>107.5421</v>
      </c>
      <c r="E802" s="59">
        <v>810.74323000000004</v>
      </c>
      <c r="F802" s="58">
        <v>807.64639</v>
      </c>
      <c r="G802" s="41">
        <v>434.64762999999999</v>
      </c>
      <c r="H802" s="42">
        <v>534.13728000000003</v>
      </c>
      <c r="I802" s="38">
        <v>85.165999999999997</v>
      </c>
      <c r="J802" s="60">
        <v>-2.5340000000000001E-2</v>
      </c>
      <c r="K802" s="36">
        <v>25.19885</v>
      </c>
      <c r="L802" s="51">
        <v>3349.5460400000002</v>
      </c>
      <c r="M802" s="51">
        <v>2986.8953299999998</v>
      </c>
    </row>
    <row r="803" spans="1:13">
      <c r="A803" s="37">
        <v>6.65</v>
      </c>
      <c r="B803" s="57">
        <v>152.57850999999999</v>
      </c>
      <c r="C803" s="52">
        <v>152.53047000000001</v>
      </c>
      <c r="D803" s="53">
        <v>107.57611</v>
      </c>
      <c r="E803" s="59">
        <v>811.84690000000001</v>
      </c>
      <c r="F803" s="58">
        <v>807.63440000000003</v>
      </c>
      <c r="G803" s="41">
        <v>429.07736</v>
      </c>
      <c r="H803" s="42">
        <v>525.08542</v>
      </c>
      <c r="I803" s="38">
        <v>85.165999999999997</v>
      </c>
      <c r="J803" s="60">
        <v>-2.6800000000000001E-2</v>
      </c>
      <c r="K803" s="36">
        <v>25.209199999999999</v>
      </c>
      <c r="L803" s="51">
        <v>3158.11105</v>
      </c>
      <c r="M803" s="51">
        <v>2873.4209599999999</v>
      </c>
    </row>
    <row r="804" spans="1:13">
      <c r="A804" s="37">
        <v>6.6583300000000003</v>
      </c>
      <c r="B804" s="57">
        <v>152.43522999999999</v>
      </c>
      <c r="C804" s="52">
        <v>152.02182999999999</v>
      </c>
      <c r="D804" s="53">
        <v>107.56928000000001</v>
      </c>
      <c r="E804" s="59">
        <v>810.68457999999998</v>
      </c>
      <c r="F804" s="58">
        <v>807.79438000000005</v>
      </c>
      <c r="G804" s="41">
        <v>427.02366999999998</v>
      </c>
      <c r="H804" s="42">
        <v>523.31440999999995</v>
      </c>
      <c r="I804" s="38">
        <v>85.090190000000007</v>
      </c>
      <c r="J804" s="60">
        <v>-2.6069999999999999E-2</v>
      </c>
      <c r="K804" s="36">
        <v>25.143219999999999</v>
      </c>
      <c r="L804" s="51">
        <v>3334.4966199999999</v>
      </c>
      <c r="M804" s="51">
        <v>2918.7132999999999</v>
      </c>
    </row>
    <row r="805" spans="1:13">
      <c r="A805" s="37">
        <v>6.6666699999999999</v>
      </c>
      <c r="B805" s="57">
        <v>152.51346000000001</v>
      </c>
      <c r="C805" s="52">
        <v>152.73913999999999</v>
      </c>
      <c r="D805" s="53">
        <v>107.60343</v>
      </c>
      <c r="E805" s="59">
        <v>810.7079</v>
      </c>
      <c r="F805" s="58">
        <v>807.52838999999994</v>
      </c>
      <c r="G805" s="41">
        <v>431.58116999999999</v>
      </c>
      <c r="H805" s="42">
        <v>530.03301999999996</v>
      </c>
      <c r="I805" s="38">
        <v>85.039649999999995</v>
      </c>
      <c r="J805" s="60">
        <v>-2.7040000000000002E-2</v>
      </c>
      <c r="K805" s="36">
        <v>25.188500000000001</v>
      </c>
      <c r="L805" s="51">
        <v>3232.0635200000002</v>
      </c>
      <c r="M805" s="51">
        <v>2816.6026099999999</v>
      </c>
    </row>
    <row r="806" spans="1:13">
      <c r="A806" s="37">
        <v>6.6749999999999998</v>
      </c>
      <c r="B806" s="57">
        <v>152.53292999999999</v>
      </c>
      <c r="C806" s="52">
        <v>152.75863000000001</v>
      </c>
      <c r="D806" s="53">
        <v>107.57611</v>
      </c>
      <c r="E806" s="59">
        <v>811.88823000000002</v>
      </c>
      <c r="F806" s="58">
        <v>807.84105</v>
      </c>
      <c r="G806" s="41">
        <v>431.35610000000003</v>
      </c>
      <c r="H806" s="42">
        <v>523.67985999999996</v>
      </c>
      <c r="I806" s="38">
        <v>85.12388</v>
      </c>
      <c r="J806" s="60">
        <v>-2.777E-2</v>
      </c>
      <c r="K806" s="36">
        <v>25.1264</v>
      </c>
      <c r="L806" s="51">
        <v>3289.1865600000001</v>
      </c>
      <c r="M806" s="51">
        <v>2884.13528</v>
      </c>
    </row>
    <row r="807" spans="1:13">
      <c r="A807" s="37">
        <v>6.6833299999999998</v>
      </c>
      <c r="B807" s="57">
        <v>152.55893</v>
      </c>
      <c r="C807" s="52">
        <v>152.41959</v>
      </c>
      <c r="D807" s="53">
        <v>107.50796</v>
      </c>
      <c r="E807" s="59">
        <v>810.97315000000003</v>
      </c>
      <c r="F807" s="58">
        <v>807.62840000000006</v>
      </c>
      <c r="G807" s="41">
        <v>431.35610000000003</v>
      </c>
      <c r="H807" s="42">
        <v>527.72789</v>
      </c>
      <c r="I807" s="38">
        <v>85.081770000000006</v>
      </c>
      <c r="J807" s="60">
        <v>-2.7529999999999999E-2</v>
      </c>
      <c r="K807" s="36">
        <v>25.206610000000001</v>
      </c>
      <c r="L807" s="51">
        <v>3221.0596500000001</v>
      </c>
      <c r="M807" s="51">
        <v>2829.5896600000001</v>
      </c>
    </row>
    <row r="808" spans="1:13">
      <c r="A808" s="37">
        <v>6.6916700000000002</v>
      </c>
      <c r="B808" s="57">
        <v>152.7543</v>
      </c>
      <c r="C808" s="52">
        <v>152.43266</v>
      </c>
      <c r="D808" s="53">
        <v>107.56928000000001</v>
      </c>
      <c r="E808" s="59">
        <v>811.72293000000002</v>
      </c>
      <c r="F808" s="58">
        <v>808.46108000000004</v>
      </c>
      <c r="G808" s="41">
        <v>432.45328000000001</v>
      </c>
      <c r="H808" s="42">
        <v>529.63946999999996</v>
      </c>
      <c r="I808" s="38">
        <v>85.165999999999997</v>
      </c>
      <c r="J808" s="60">
        <v>-2.5950000000000001E-2</v>
      </c>
      <c r="K808" s="36">
        <v>25.268709999999999</v>
      </c>
      <c r="L808" s="51">
        <v>3202.6119899999999</v>
      </c>
      <c r="M808" s="51">
        <v>2910.5963999999999</v>
      </c>
    </row>
    <row r="809" spans="1:13">
      <c r="A809" s="37">
        <v>6.7</v>
      </c>
      <c r="B809" s="57">
        <v>152.65010000000001</v>
      </c>
      <c r="C809" s="52">
        <v>152.51087000000001</v>
      </c>
      <c r="D809" s="53">
        <v>107.41262</v>
      </c>
      <c r="E809" s="59">
        <v>811.61631</v>
      </c>
      <c r="F809" s="58">
        <v>807.23846000000003</v>
      </c>
      <c r="G809" s="41">
        <v>433.91618</v>
      </c>
      <c r="H809" s="42">
        <v>531.46669999999995</v>
      </c>
      <c r="I809" s="38">
        <v>85.098609999999994</v>
      </c>
      <c r="J809" s="60">
        <v>-2.8629999999999999E-2</v>
      </c>
      <c r="K809" s="36">
        <v>25.158750000000001</v>
      </c>
      <c r="L809" s="51">
        <v>3264.9133099999999</v>
      </c>
      <c r="M809" s="51">
        <v>2920.8236999999999</v>
      </c>
    </row>
    <row r="810" spans="1:13">
      <c r="A810" s="37">
        <v>6.7083300000000001</v>
      </c>
      <c r="B810" s="57">
        <v>152.40913</v>
      </c>
      <c r="C810" s="52">
        <v>152.40653</v>
      </c>
      <c r="D810" s="53">
        <v>107.6373</v>
      </c>
      <c r="E810" s="59">
        <v>811.04380000000003</v>
      </c>
      <c r="F810" s="58">
        <v>807.69907999999998</v>
      </c>
      <c r="G810" s="41">
        <v>430.51211999999998</v>
      </c>
      <c r="H810" s="42">
        <v>526.40665999999999</v>
      </c>
      <c r="I810" s="38">
        <v>85.165999999999997</v>
      </c>
      <c r="J810" s="60">
        <v>-3.1060000000000001E-2</v>
      </c>
      <c r="K810" s="36">
        <v>25.127700000000001</v>
      </c>
      <c r="L810" s="51">
        <v>3275.7553600000001</v>
      </c>
      <c r="M810" s="51">
        <v>2910.7587400000002</v>
      </c>
    </row>
    <row r="811" spans="1:13">
      <c r="A811" s="37">
        <v>6.7166699999999997</v>
      </c>
      <c r="B811" s="57">
        <v>152.39617000000001</v>
      </c>
      <c r="C811" s="52">
        <v>152.53047000000001</v>
      </c>
      <c r="D811" s="53">
        <v>107.57611</v>
      </c>
      <c r="E811" s="59">
        <v>811.71094000000005</v>
      </c>
      <c r="F811" s="58">
        <v>808.57309999999995</v>
      </c>
      <c r="G811" s="41">
        <v>425.84210000000002</v>
      </c>
      <c r="H811" s="42">
        <v>521.65584000000001</v>
      </c>
      <c r="I811" s="38">
        <v>85.165999999999997</v>
      </c>
      <c r="J811" s="60">
        <v>-3.1300000000000001E-2</v>
      </c>
      <c r="K811" s="36">
        <v>25.13158</v>
      </c>
      <c r="L811" s="51">
        <v>3288.2156300000001</v>
      </c>
      <c r="M811" s="51">
        <v>2859.1352000000002</v>
      </c>
    </row>
    <row r="812" spans="1:13">
      <c r="A812" s="37">
        <v>6.7249999999999996</v>
      </c>
      <c r="B812" s="57">
        <v>152.60452000000001</v>
      </c>
      <c r="C812" s="52">
        <v>152.51087000000001</v>
      </c>
      <c r="D812" s="53">
        <v>107.55562</v>
      </c>
      <c r="E812" s="59">
        <v>812.05953</v>
      </c>
      <c r="F812" s="58">
        <v>807.64039000000002</v>
      </c>
      <c r="G812" s="41">
        <v>432.87527</v>
      </c>
      <c r="H812" s="42">
        <v>527.02511000000004</v>
      </c>
      <c r="I812" s="38">
        <v>85.048069999999996</v>
      </c>
      <c r="J812" s="60">
        <v>-3.0450000000000001E-2</v>
      </c>
      <c r="K812" s="36">
        <v>25.112169999999999</v>
      </c>
      <c r="L812" s="51">
        <v>3257.14588</v>
      </c>
      <c r="M812" s="51">
        <v>2795.3363199999999</v>
      </c>
    </row>
    <row r="813" spans="1:13">
      <c r="A813" s="37">
        <v>6.7333299999999996</v>
      </c>
      <c r="B813" s="57">
        <v>152.53935999999999</v>
      </c>
      <c r="C813" s="52">
        <v>152.21742</v>
      </c>
      <c r="D813" s="53">
        <v>107.58282</v>
      </c>
      <c r="E813" s="59">
        <v>810.48334</v>
      </c>
      <c r="F813" s="58">
        <v>807.46906999999999</v>
      </c>
      <c r="G813" s="41">
        <v>430.76531999999997</v>
      </c>
      <c r="H813" s="42">
        <v>526.57533000000001</v>
      </c>
      <c r="I813" s="38">
        <v>85.115459999999999</v>
      </c>
      <c r="J813" s="60">
        <v>-2.8989999999999998E-2</v>
      </c>
      <c r="K813" s="36">
        <v>25.242840000000001</v>
      </c>
      <c r="L813" s="51">
        <v>3364.7572700000001</v>
      </c>
      <c r="M813" s="51">
        <v>2987.5446900000002</v>
      </c>
    </row>
    <row r="814" spans="1:13">
      <c r="A814" s="37">
        <v>6.7416700000000001</v>
      </c>
      <c r="B814" s="57">
        <v>152.63052999999999</v>
      </c>
      <c r="C814" s="52">
        <v>152.62817999999999</v>
      </c>
      <c r="D814" s="53">
        <v>107.63048000000001</v>
      </c>
      <c r="E814" s="59">
        <v>811.69896000000006</v>
      </c>
      <c r="F814" s="58">
        <v>807.65175999999997</v>
      </c>
      <c r="G814" s="41">
        <v>429.83694000000003</v>
      </c>
      <c r="H814" s="42">
        <v>524.66375000000005</v>
      </c>
      <c r="I814" s="38">
        <v>85.107039999999998</v>
      </c>
      <c r="J814" s="60">
        <v>-2.911E-2</v>
      </c>
      <c r="K814" s="36">
        <v>25.07207</v>
      </c>
      <c r="L814" s="51">
        <v>3256.4985900000001</v>
      </c>
      <c r="M814" s="51">
        <v>2806.0506399999999</v>
      </c>
    </row>
    <row r="815" spans="1:13">
      <c r="A815" s="37">
        <v>6.75</v>
      </c>
      <c r="B815" s="57">
        <v>152.59799000000001</v>
      </c>
      <c r="C815" s="52">
        <v>152.27612999999999</v>
      </c>
      <c r="D815" s="53">
        <v>107.64413</v>
      </c>
      <c r="E815" s="59">
        <v>811.16177000000005</v>
      </c>
      <c r="F815" s="58">
        <v>807.94108000000006</v>
      </c>
      <c r="G815" s="41">
        <v>432.17194999999998</v>
      </c>
      <c r="H815" s="42">
        <v>529.97680000000003</v>
      </c>
      <c r="I815" s="38">
        <v>85.132310000000004</v>
      </c>
      <c r="J815" s="60">
        <v>-3.1910000000000001E-2</v>
      </c>
      <c r="K815" s="36">
        <v>25.157450000000001</v>
      </c>
      <c r="L815" s="51">
        <v>3357.6371199999999</v>
      </c>
      <c r="M815" s="51">
        <v>2936.89518</v>
      </c>
    </row>
    <row r="816" spans="1:13">
      <c r="A816" s="37">
        <v>6.7583299999999999</v>
      </c>
      <c r="B816" s="57">
        <v>152.35701</v>
      </c>
      <c r="C816" s="52">
        <v>152.17177000000001</v>
      </c>
      <c r="D816" s="53">
        <v>107.58282</v>
      </c>
      <c r="E816" s="59">
        <v>810.67193999999995</v>
      </c>
      <c r="F816" s="58">
        <v>807.03781000000004</v>
      </c>
      <c r="G816" s="41">
        <v>428.20524</v>
      </c>
      <c r="H816" s="42">
        <v>524.07340999999997</v>
      </c>
      <c r="I816" s="38">
        <v>85.081770000000006</v>
      </c>
      <c r="J816" s="60">
        <v>-3.0450000000000001E-2</v>
      </c>
      <c r="K816" s="36">
        <v>25.16133</v>
      </c>
      <c r="L816" s="51">
        <v>3311.6797700000002</v>
      </c>
      <c r="M816" s="51">
        <v>2844.52477</v>
      </c>
    </row>
    <row r="817" spans="1:13">
      <c r="A817" s="37">
        <v>6.7666700000000004</v>
      </c>
      <c r="B817" s="57">
        <v>152.71517</v>
      </c>
      <c r="C817" s="52">
        <v>152.53038000000001</v>
      </c>
      <c r="D817" s="53">
        <v>107.62366</v>
      </c>
      <c r="E817" s="59">
        <v>812.05890999999997</v>
      </c>
      <c r="F817" s="58">
        <v>808.46645999999998</v>
      </c>
      <c r="G817" s="41">
        <v>429.35867999999999</v>
      </c>
      <c r="H817" s="42">
        <v>523.56741</v>
      </c>
      <c r="I817" s="38">
        <v>85.182839999999999</v>
      </c>
      <c r="J817" s="60">
        <v>-2.8500000000000001E-2</v>
      </c>
      <c r="K817" s="36">
        <v>25.18591</v>
      </c>
      <c r="L817" s="51">
        <v>3194.0354400000001</v>
      </c>
      <c r="M817" s="51">
        <v>2898.2586999999999</v>
      </c>
    </row>
    <row r="818" spans="1:13">
      <c r="A818" s="37">
        <v>6.7750000000000004</v>
      </c>
      <c r="B818" s="57">
        <v>152.65655000000001</v>
      </c>
      <c r="C818" s="52">
        <v>152.65423000000001</v>
      </c>
      <c r="D818" s="53">
        <v>107.61002000000001</v>
      </c>
      <c r="E818" s="59">
        <v>810.28813000000002</v>
      </c>
      <c r="F818" s="58">
        <v>807.06715999999994</v>
      </c>
      <c r="G818" s="41">
        <v>429.49934999999999</v>
      </c>
      <c r="H818" s="42">
        <v>525.02919999999995</v>
      </c>
      <c r="I818" s="38">
        <v>85.064920000000001</v>
      </c>
      <c r="J818" s="60">
        <v>-2.716E-2</v>
      </c>
      <c r="K818" s="36">
        <v>25.17427</v>
      </c>
      <c r="L818" s="51">
        <v>3316.6962400000002</v>
      </c>
      <c r="M818" s="51">
        <v>2850.0442699999999</v>
      </c>
    </row>
    <row r="819" spans="1:13">
      <c r="A819" s="37">
        <v>6.7833300000000003</v>
      </c>
      <c r="B819" s="57">
        <v>152.57191</v>
      </c>
      <c r="C819" s="52">
        <v>152.43258</v>
      </c>
      <c r="D819" s="53">
        <v>107.42617</v>
      </c>
      <c r="E819" s="59">
        <v>811.10248999999999</v>
      </c>
      <c r="F819" s="58">
        <v>807.30314999999996</v>
      </c>
      <c r="G819" s="41">
        <v>427.19247000000001</v>
      </c>
      <c r="H819" s="42">
        <v>523.90475000000004</v>
      </c>
      <c r="I819" s="38">
        <v>85.064920000000001</v>
      </c>
      <c r="J819" s="60">
        <v>-2.7650000000000001E-2</v>
      </c>
      <c r="K819" s="36">
        <v>25.152280000000001</v>
      </c>
      <c r="L819" s="51">
        <v>3284.4937300000001</v>
      </c>
      <c r="M819" s="51">
        <v>2925.5315099999998</v>
      </c>
    </row>
    <row r="820" spans="1:13">
      <c r="A820" s="37">
        <v>6.7916699999999999</v>
      </c>
      <c r="B820" s="57">
        <v>152.70865000000001</v>
      </c>
      <c r="C820" s="52">
        <v>152.29564999999999</v>
      </c>
      <c r="D820" s="53">
        <v>107.80746000000001</v>
      </c>
      <c r="E820" s="59">
        <v>811.75166999999999</v>
      </c>
      <c r="F820" s="58">
        <v>807.74581000000001</v>
      </c>
      <c r="G820" s="41">
        <v>428.65537</v>
      </c>
      <c r="H820" s="42">
        <v>523.82041000000004</v>
      </c>
      <c r="I820" s="38">
        <v>85.107039999999998</v>
      </c>
      <c r="J820" s="60">
        <v>-2.777E-2</v>
      </c>
      <c r="K820" s="36">
        <v>25.13287</v>
      </c>
      <c r="L820" s="51">
        <v>3273.8135000000002</v>
      </c>
      <c r="M820" s="51">
        <v>2918.2262900000001</v>
      </c>
    </row>
    <row r="821" spans="1:13">
      <c r="A821" s="37">
        <v>6.8</v>
      </c>
      <c r="B821" s="57">
        <v>152.61749</v>
      </c>
      <c r="C821" s="52">
        <v>152.38694000000001</v>
      </c>
      <c r="D821" s="53">
        <v>107.71214999999999</v>
      </c>
      <c r="E821" s="59">
        <v>810.85458000000006</v>
      </c>
      <c r="F821" s="58">
        <v>807.67511999999999</v>
      </c>
      <c r="G821" s="41">
        <v>429.13362000000001</v>
      </c>
      <c r="H821" s="42">
        <v>525.19786999999997</v>
      </c>
      <c r="I821" s="38">
        <v>85.098609999999994</v>
      </c>
      <c r="J821" s="60">
        <v>-2.9839999999999998E-2</v>
      </c>
      <c r="K821" s="36">
        <v>25.197559999999999</v>
      </c>
      <c r="L821" s="51">
        <v>3282.8755200000001</v>
      </c>
      <c r="M821" s="51">
        <v>2908.6483400000002</v>
      </c>
    </row>
    <row r="822" spans="1:13">
      <c r="A822" s="37">
        <v>6.8083299999999998</v>
      </c>
      <c r="B822" s="57">
        <v>152.87791000000001</v>
      </c>
      <c r="C822" s="52">
        <v>152.83020999999999</v>
      </c>
      <c r="D822" s="53">
        <v>107.55553</v>
      </c>
      <c r="E822" s="59">
        <v>811.10248999999999</v>
      </c>
      <c r="F822" s="58">
        <v>807.63378999999998</v>
      </c>
      <c r="G822" s="41">
        <v>427.98018000000002</v>
      </c>
      <c r="H822" s="42">
        <v>525.47897999999998</v>
      </c>
      <c r="I822" s="38">
        <v>85.115459999999999</v>
      </c>
      <c r="J822" s="60">
        <v>-3.082E-2</v>
      </c>
      <c r="K822" s="36">
        <v>25.196259999999999</v>
      </c>
      <c r="L822" s="51">
        <v>3219.1177899999998</v>
      </c>
      <c r="M822" s="51">
        <v>2884.94697</v>
      </c>
    </row>
    <row r="823" spans="1:13">
      <c r="A823" s="37">
        <v>6.8166700000000002</v>
      </c>
      <c r="B823" s="57">
        <v>152.62401</v>
      </c>
      <c r="C823" s="52">
        <v>152.66728000000001</v>
      </c>
      <c r="D823" s="53">
        <v>107.57599</v>
      </c>
      <c r="E823" s="59">
        <v>811.58038999999997</v>
      </c>
      <c r="F823" s="58">
        <v>807.65715999999998</v>
      </c>
      <c r="G823" s="41">
        <v>433.71924999999999</v>
      </c>
      <c r="H823" s="42">
        <v>531.66348000000005</v>
      </c>
      <c r="I823" s="38">
        <v>85.098609999999994</v>
      </c>
      <c r="J823" s="60">
        <v>-3.1550000000000002E-2</v>
      </c>
      <c r="K823" s="36">
        <v>25.255769999999998</v>
      </c>
      <c r="L823" s="51">
        <v>3341.7786000000001</v>
      </c>
      <c r="M823" s="51">
        <v>2917.2522600000002</v>
      </c>
    </row>
    <row r="824" spans="1:13">
      <c r="A824" s="37">
        <v>6.8250000000000002</v>
      </c>
      <c r="B824" s="57">
        <v>152.63049000000001</v>
      </c>
      <c r="C824" s="52">
        <v>152.53686999999999</v>
      </c>
      <c r="D824" s="53">
        <v>107.77338</v>
      </c>
      <c r="E824" s="59">
        <v>811.03723000000002</v>
      </c>
      <c r="F824" s="58">
        <v>807.32052999999996</v>
      </c>
      <c r="G824" s="41">
        <v>432.76274000000001</v>
      </c>
      <c r="H824" s="42">
        <v>531.46669999999995</v>
      </c>
      <c r="I824" s="38">
        <v>85.048069999999996</v>
      </c>
      <c r="J824" s="60">
        <v>-3.3009999999999998E-2</v>
      </c>
      <c r="K824" s="36">
        <v>25.123819999999998</v>
      </c>
      <c r="L824" s="51">
        <v>3264.42785</v>
      </c>
      <c r="M824" s="51">
        <v>2731.2127599999999</v>
      </c>
    </row>
    <row r="825" spans="1:13">
      <c r="A825" s="37">
        <v>6.8333300000000001</v>
      </c>
      <c r="B825" s="57">
        <v>152.81931</v>
      </c>
      <c r="C825" s="52">
        <v>152.63464999999999</v>
      </c>
      <c r="D825" s="53">
        <v>107.44656000000001</v>
      </c>
      <c r="E825" s="59">
        <v>810.98992999999996</v>
      </c>
      <c r="F825" s="58">
        <v>807.72784999999999</v>
      </c>
      <c r="G825" s="41">
        <v>429.78066999999999</v>
      </c>
      <c r="H825" s="42">
        <v>524.77620000000002</v>
      </c>
      <c r="I825" s="38">
        <v>85.048069999999996</v>
      </c>
      <c r="J825" s="60">
        <v>-3.3250000000000002E-2</v>
      </c>
      <c r="K825" s="36">
        <v>25.150980000000001</v>
      </c>
      <c r="L825" s="51">
        <v>3286.7592399999999</v>
      </c>
      <c r="M825" s="51">
        <v>2835.7585100000001</v>
      </c>
    </row>
    <row r="826" spans="1:13">
      <c r="A826" s="37">
        <v>6.8416699999999997</v>
      </c>
      <c r="B826" s="57">
        <v>152.49374</v>
      </c>
      <c r="C826" s="52">
        <v>152.44559000000001</v>
      </c>
      <c r="D826" s="53">
        <v>107.72573</v>
      </c>
      <c r="E826" s="59">
        <v>810.66537000000005</v>
      </c>
      <c r="F826" s="58">
        <v>807.85783000000004</v>
      </c>
      <c r="G826" s="41">
        <v>429.07736</v>
      </c>
      <c r="H826" s="42">
        <v>524.63563999999997</v>
      </c>
      <c r="I826" s="38">
        <v>85.022810000000007</v>
      </c>
      <c r="J826" s="60">
        <v>-3.252E-2</v>
      </c>
      <c r="K826" s="36">
        <v>25.127700000000001</v>
      </c>
      <c r="L826" s="51">
        <v>3206.65753</v>
      </c>
      <c r="M826" s="51">
        <v>2818.2259899999999</v>
      </c>
    </row>
    <row r="827" spans="1:13">
      <c r="A827" s="37">
        <v>6.85</v>
      </c>
      <c r="B827" s="57">
        <v>152.52628999999999</v>
      </c>
      <c r="C827" s="52">
        <v>152.29562000000001</v>
      </c>
      <c r="D827" s="53">
        <v>107.85505999999999</v>
      </c>
      <c r="E827" s="59">
        <v>810.29952000000003</v>
      </c>
      <c r="F827" s="58">
        <v>807.94647999999995</v>
      </c>
      <c r="G827" s="41">
        <v>429.72440999999998</v>
      </c>
      <c r="H827" s="42">
        <v>527.02511000000004</v>
      </c>
      <c r="I827" s="38">
        <v>85.115459999999999</v>
      </c>
      <c r="J827" s="60">
        <v>-3.252E-2</v>
      </c>
      <c r="K827" s="36">
        <v>25.18074</v>
      </c>
      <c r="L827" s="51">
        <v>3307.7960499999999</v>
      </c>
      <c r="M827" s="51">
        <v>2929.10295</v>
      </c>
    </row>
    <row r="828" spans="1:13">
      <c r="A828" s="37">
        <v>6.8583299999999996</v>
      </c>
      <c r="B828" s="57">
        <v>152.66304</v>
      </c>
      <c r="C828" s="52">
        <v>152.38691</v>
      </c>
      <c r="D828" s="53">
        <v>107.52145</v>
      </c>
      <c r="E828" s="59">
        <v>811.34983999999997</v>
      </c>
      <c r="F828" s="58">
        <v>808.21189000000004</v>
      </c>
      <c r="G828" s="41">
        <v>424.60426000000001</v>
      </c>
      <c r="H828" s="42">
        <v>520.75626999999997</v>
      </c>
      <c r="I828" s="38">
        <v>85.0565</v>
      </c>
      <c r="J828" s="60">
        <v>-3.252E-2</v>
      </c>
      <c r="K828" s="36">
        <v>25.081119999999999</v>
      </c>
      <c r="L828" s="51">
        <v>3295.1739600000001</v>
      </c>
      <c r="M828" s="51">
        <v>2893.55089</v>
      </c>
    </row>
    <row r="829" spans="1:13">
      <c r="A829" s="37">
        <v>6.8666700000000001</v>
      </c>
      <c r="B829" s="57">
        <v>152.79326</v>
      </c>
      <c r="C829" s="52">
        <v>152.33474000000001</v>
      </c>
      <c r="D829" s="53">
        <v>107.65763</v>
      </c>
      <c r="E829" s="59">
        <v>810.83606999999995</v>
      </c>
      <c r="F829" s="58">
        <v>807.49129000000005</v>
      </c>
      <c r="G829" s="41">
        <v>426.37662</v>
      </c>
      <c r="H829" s="42">
        <v>523.84852000000001</v>
      </c>
      <c r="I829" s="38">
        <v>85.090190000000007</v>
      </c>
      <c r="J829" s="60">
        <v>-3.2160000000000001E-2</v>
      </c>
      <c r="K829" s="36">
        <v>25.11994</v>
      </c>
      <c r="L829" s="51">
        <v>3237.8890999999999</v>
      </c>
      <c r="M829" s="51">
        <v>2817.5766400000002</v>
      </c>
    </row>
    <row r="830" spans="1:13">
      <c r="A830" s="37">
        <v>6.875</v>
      </c>
      <c r="B830" s="57">
        <v>152.74768</v>
      </c>
      <c r="C830" s="52">
        <v>152.60856999999999</v>
      </c>
      <c r="D830" s="53">
        <v>107.75294</v>
      </c>
      <c r="E830" s="59">
        <v>811.43249000000003</v>
      </c>
      <c r="F830" s="58">
        <v>807.38525000000004</v>
      </c>
      <c r="G830" s="41">
        <v>431.83436</v>
      </c>
      <c r="H830" s="42">
        <v>530.25792000000001</v>
      </c>
      <c r="I830" s="38">
        <v>85.048069999999996</v>
      </c>
      <c r="J830" s="60">
        <v>-3.1669999999999997E-2</v>
      </c>
      <c r="K830" s="36">
        <v>25.197559999999999</v>
      </c>
      <c r="L830" s="51">
        <v>3234.4908500000001</v>
      </c>
      <c r="M830" s="51">
        <v>2817.9013199999999</v>
      </c>
    </row>
    <row r="831" spans="1:13">
      <c r="A831" s="37">
        <v>6.8833299999999999</v>
      </c>
      <c r="B831" s="57">
        <v>152.68258</v>
      </c>
      <c r="C831" s="52">
        <v>152.58902</v>
      </c>
      <c r="D831" s="53">
        <v>107.73251</v>
      </c>
      <c r="E831" s="59">
        <v>811.59180000000003</v>
      </c>
      <c r="F831" s="58">
        <v>807.99923999999999</v>
      </c>
      <c r="G831" s="41">
        <v>424.23854</v>
      </c>
      <c r="H831" s="42">
        <v>519.04147999999998</v>
      </c>
      <c r="I831" s="38">
        <v>85.048069999999996</v>
      </c>
      <c r="J831" s="60">
        <v>-3.1300000000000001E-2</v>
      </c>
      <c r="K831" s="36">
        <v>25.134170000000001</v>
      </c>
      <c r="L831" s="51">
        <v>3284.0082699999998</v>
      </c>
      <c r="M831" s="51">
        <v>2938.1938799999998</v>
      </c>
    </row>
    <row r="832" spans="1:13">
      <c r="A832" s="37">
        <v>6.8916700000000004</v>
      </c>
      <c r="B832" s="57">
        <v>152.77373</v>
      </c>
      <c r="C832" s="52">
        <v>152.45211</v>
      </c>
      <c r="D832" s="53">
        <v>107.68486</v>
      </c>
      <c r="E832" s="59">
        <v>810.84204999999997</v>
      </c>
      <c r="F832" s="58">
        <v>807.91058999999996</v>
      </c>
      <c r="G832" s="41">
        <v>434.19749999999999</v>
      </c>
      <c r="H832" s="42">
        <v>530.08924999999999</v>
      </c>
      <c r="I832" s="38">
        <v>85.115459999999999</v>
      </c>
      <c r="J832" s="60">
        <v>-3.1669999999999997E-2</v>
      </c>
      <c r="K832" s="36">
        <v>25.147099999999998</v>
      </c>
      <c r="L832" s="51">
        <v>3223.97244</v>
      </c>
      <c r="M832" s="51">
        <v>2825.8558899999998</v>
      </c>
    </row>
    <row r="833" spans="1:13">
      <c r="A833" s="37">
        <v>6.9</v>
      </c>
      <c r="B833" s="57">
        <v>152.78023999999999</v>
      </c>
      <c r="C833" s="52">
        <v>152.45863</v>
      </c>
      <c r="D833" s="53">
        <v>107.73932000000001</v>
      </c>
      <c r="E833" s="59">
        <v>811.78646000000003</v>
      </c>
      <c r="F833" s="58">
        <v>808.44195999999999</v>
      </c>
      <c r="G833" s="41">
        <v>431.94689</v>
      </c>
      <c r="H833" s="42">
        <v>528.23389999999995</v>
      </c>
      <c r="I833" s="38">
        <v>85.182839999999999</v>
      </c>
      <c r="J833" s="60">
        <v>-3.0939999999999999E-2</v>
      </c>
      <c r="K833" s="36">
        <v>25.139340000000001</v>
      </c>
      <c r="L833" s="51">
        <v>3295.82125</v>
      </c>
      <c r="M833" s="51">
        <v>2783.1609600000002</v>
      </c>
    </row>
    <row r="834" spans="1:13">
      <c r="A834" s="37">
        <v>6.9083300000000003</v>
      </c>
      <c r="B834" s="57">
        <v>152.81280000000001</v>
      </c>
      <c r="C834" s="52">
        <v>152.44559000000001</v>
      </c>
      <c r="D834" s="53">
        <v>107.53506</v>
      </c>
      <c r="E834" s="59">
        <v>811.49122</v>
      </c>
      <c r="F834" s="58">
        <v>807.93996000000004</v>
      </c>
      <c r="G834" s="41">
        <v>430.70904999999999</v>
      </c>
      <c r="H834" s="42">
        <v>526.40665999999999</v>
      </c>
      <c r="I834" s="38">
        <v>85.115459999999999</v>
      </c>
      <c r="J834" s="60">
        <v>-3.3009999999999998E-2</v>
      </c>
      <c r="K834" s="36">
        <v>25.184619999999999</v>
      </c>
      <c r="L834" s="51">
        <v>3336.4384799999998</v>
      </c>
      <c r="M834" s="51">
        <v>2896.6353199999999</v>
      </c>
    </row>
    <row r="835" spans="1:13">
      <c r="A835" s="37">
        <v>6.9166699999999999</v>
      </c>
      <c r="B835" s="57">
        <v>152.58491000000001</v>
      </c>
      <c r="C835" s="52">
        <v>152.39994999999999</v>
      </c>
      <c r="D835" s="53">
        <v>107.72571000000001</v>
      </c>
      <c r="E835" s="59">
        <v>810.98938999999996</v>
      </c>
      <c r="F835" s="58">
        <v>807.60333000000003</v>
      </c>
      <c r="G835" s="41">
        <v>429.38682</v>
      </c>
      <c r="H835" s="42">
        <v>522.16183999999998</v>
      </c>
      <c r="I835" s="38">
        <v>85.064920000000001</v>
      </c>
      <c r="J835" s="60">
        <v>-3.0329999999999999E-2</v>
      </c>
      <c r="K835" s="36">
        <v>25.204029999999999</v>
      </c>
      <c r="L835" s="51">
        <v>3338.7039799999998</v>
      </c>
      <c r="M835" s="51">
        <v>3008.4863099999998</v>
      </c>
    </row>
    <row r="836" spans="1:13">
      <c r="A836" s="37">
        <v>6.9249999999999998</v>
      </c>
      <c r="B836" s="57">
        <v>152.66306</v>
      </c>
      <c r="C836" s="52">
        <v>152.15869000000001</v>
      </c>
      <c r="D836" s="53">
        <v>107.66443</v>
      </c>
      <c r="E836" s="59">
        <v>811.52058999999997</v>
      </c>
      <c r="F836" s="58">
        <v>808.17601999999999</v>
      </c>
      <c r="G836" s="41">
        <v>428.37403999999998</v>
      </c>
      <c r="H836" s="42">
        <v>522.86463000000003</v>
      </c>
      <c r="I836" s="38">
        <v>85.073340000000002</v>
      </c>
      <c r="J836" s="60">
        <v>-3.0689999999999999E-2</v>
      </c>
      <c r="K836" s="36">
        <v>25.061720000000001</v>
      </c>
      <c r="L836" s="51">
        <v>3306.5014799999999</v>
      </c>
      <c r="M836" s="51">
        <v>2856.5377899999999</v>
      </c>
    </row>
    <row r="837" spans="1:13">
      <c r="A837" s="37">
        <v>6.9333299999999998</v>
      </c>
      <c r="B837" s="57">
        <v>152.66306</v>
      </c>
      <c r="C837" s="52">
        <v>152.93449000000001</v>
      </c>
      <c r="D837" s="53">
        <v>107.8074</v>
      </c>
      <c r="E837" s="59">
        <v>810.96002999999996</v>
      </c>
      <c r="F837" s="58">
        <v>806.99536000000001</v>
      </c>
      <c r="G837" s="41">
        <v>426.77048000000002</v>
      </c>
      <c r="H837" s="42">
        <v>520.27837999999997</v>
      </c>
      <c r="I837" s="38">
        <v>85.107039999999998</v>
      </c>
      <c r="J837" s="60">
        <v>-3.057E-2</v>
      </c>
      <c r="K837" s="36">
        <v>25.136749999999999</v>
      </c>
      <c r="L837" s="51">
        <v>3374.46657</v>
      </c>
      <c r="M837" s="51">
        <v>2858.9728700000001</v>
      </c>
    </row>
    <row r="838" spans="1:13">
      <c r="A838" s="37">
        <v>6.9416700000000002</v>
      </c>
      <c r="B838" s="57">
        <v>152.76722000000001</v>
      </c>
      <c r="C838" s="52">
        <v>152.30867000000001</v>
      </c>
      <c r="D838" s="53">
        <v>107.67805</v>
      </c>
      <c r="E838" s="59">
        <v>811.06007999999997</v>
      </c>
      <c r="F838" s="58">
        <v>807.88070000000005</v>
      </c>
      <c r="G838" s="41">
        <v>430.48399000000001</v>
      </c>
      <c r="H838" s="42">
        <v>528.79611999999997</v>
      </c>
      <c r="I838" s="38">
        <v>85.081770000000006</v>
      </c>
      <c r="J838" s="60">
        <v>-2.9839999999999998E-2</v>
      </c>
      <c r="K838" s="36">
        <v>25.160039999999999</v>
      </c>
      <c r="L838" s="51">
        <v>3355.0479700000001</v>
      </c>
      <c r="M838" s="51">
        <v>2961.4082400000002</v>
      </c>
    </row>
    <row r="839" spans="1:13">
      <c r="A839" s="37">
        <v>6.95</v>
      </c>
      <c r="B839" s="57">
        <v>152.61748</v>
      </c>
      <c r="C839" s="52">
        <v>152.34128000000001</v>
      </c>
      <c r="D839" s="53">
        <v>107.66443</v>
      </c>
      <c r="E839" s="59">
        <v>811.13077999999996</v>
      </c>
      <c r="F839" s="58">
        <v>807.16614000000004</v>
      </c>
      <c r="G839" s="41">
        <v>427.05180000000001</v>
      </c>
      <c r="H839" s="42">
        <v>527.39056000000005</v>
      </c>
      <c r="I839" s="38">
        <v>85.073340000000002</v>
      </c>
      <c r="J839" s="60">
        <v>-2.7650000000000001E-2</v>
      </c>
      <c r="K839" s="36">
        <v>25.193680000000001</v>
      </c>
      <c r="L839" s="51">
        <v>3276.8881200000001</v>
      </c>
      <c r="M839" s="51">
        <v>2911.24575</v>
      </c>
    </row>
    <row r="840" spans="1:13">
      <c r="A840" s="37">
        <v>6.9583300000000001</v>
      </c>
      <c r="B840" s="57">
        <v>152.61748</v>
      </c>
      <c r="C840" s="52">
        <v>152.29563999999999</v>
      </c>
      <c r="D840" s="53">
        <v>107.71209</v>
      </c>
      <c r="E840" s="59">
        <v>810.87091999999996</v>
      </c>
      <c r="F840" s="58">
        <v>807.36084000000005</v>
      </c>
      <c r="G840" s="41">
        <v>429.55561</v>
      </c>
      <c r="H840" s="42">
        <v>524.86053000000004</v>
      </c>
      <c r="I840" s="38">
        <v>85.064920000000001</v>
      </c>
      <c r="J840" s="60">
        <v>-2.9479999999999999E-2</v>
      </c>
      <c r="K840" s="36">
        <v>25.157450000000001</v>
      </c>
      <c r="L840" s="51">
        <v>3343.72046</v>
      </c>
      <c r="M840" s="51">
        <v>2896.47298</v>
      </c>
    </row>
    <row r="841" spans="1:13">
      <c r="A841" s="37">
        <v>6.9666699999999997</v>
      </c>
      <c r="B841" s="57">
        <v>152.68913000000001</v>
      </c>
      <c r="C841" s="52">
        <v>152.23044999999999</v>
      </c>
      <c r="D841" s="53">
        <v>107.73934</v>
      </c>
      <c r="E841" s="59">
        <v>811.58531000000005</v>
      </c>
      <c r="F841" s="58">
        <v>807.82741999999996</v>
      </c>
      <c r="G841" s="41">
        <v>424.12601000000001</v>
      </c>
      <c r="H841" s="42">
        <v>519.74426000000005</v>
      </c>
      <c r="I841" s="38">
        <v>85.090190000000007</v>
      </c>
      <c r="J841" s="60">
        <v>-2.9360000000000001E-2</v>
      </c>
      <c r="K841" s="36">
        <v>25.09535</v>
      </c>
      <c r="L841" s="51">
        <v>3257.14588</v>
      </c>
      <c r="M841" s="51">
        <v>2893.7132299999998</v>
      </c>
    </row>
    <row r="842" spans="1:13">
      <c r="A842" s="37">
        <v>6.9749999999999996</v>
      </c>
      <c r="B842" s="57">
        <v>152.74121</v>
      </c>
      <c r="C842" s="52">
        <v>152.41954000000001</v>
      </c>
      <c r="D842" s="53">
        <v>107.55549999999999</v>
      </c>
      <c r="E842" s="59">
        <v>811.67393000000004</v>
      </c>
      <c r="F842" s="58">
        <v>807.66806999999994</v>
      </c>
      <c r="G842" s="41">
        <v>431.35610000000003</v>
      </c>
      <c r="H842" s="42">
        <v>526.57533000000001</v>
      </c>
      <c r="I842" s="38">
        <v>85.098609999999994</v>
      </c>
      <c r="J842" s="60">
        <v>-2.9600000000000001E-2</v>
      </c>
      <c r="K842" s="36">
        <v>25.139340000000001</v>
      </c>
      <c r="L842" s="51">
        <v>3223.0015100000001</v>
      </c>
      <c r="M842" s="51">
        <v>2815.4662499999999</v>
      </c>
    </row>
    <row r="843" spans="1:13">
      <c r="A843" s="37">
        <v>6.9833299999999996</v>
      </c>
      <c r="B843" s="57">
        <v>152.81934999999999</v>
      </c>
      <c r="C843" s="52">
        <v>152.36087000000001</v>
      </c>
      <c r="D843" s="53">
        <v>107.73254</v>
      </c>
      <c r="E843" s="59">
        <v>811.24875999999995</v>
      </c>
      <c r="F843" s="58">
        <v>808.23478999999998</v>
      </c>
      <c r="G843" s="41">
        <v>429.44308000000001</v>
      </c>
      <c r="H843" s="42">
        <v>523.84852000000001</v>
      </c>
      <c r="I843" s="38">
        <v>85.090190000000007</v>
      </c>
      <c r="J843" s="60">
        <v>-3.0329999999999999E-2</v>
      </c>
      <c r="K843" s="36">
        <v>25.191089999999999</v>
      </c>
      <c r="L843" s="51">
        <v>3288.5392700000002</v>
      </c>
      <c r="M843" s="51">
        <v>2752.1543799999999</v>
      </c>
    </row>
    <row r="844" spans="1:13">
      <c r="A844" s="37">
        <v>6.9916700000000001</v>
      </c>
      <c r="B844" s="57">
        <v>152.33744999999999</v>
      </c>
      <c r="C844" s="52">
        <v>152.33476999999999</v>
      </c>
      <c r="D844" s="53">
        <v>107.75294</v>
      </c>
      <c r="E844" s="59">
        <v>811.58531000000005</v>
      </c>
      <c r="F844" s="58">
        <v>807.95141999999998</v>
      </c>
      <c r="G844" s="41">
        <v>430.56839000000002</v>
      </c>
      <c r="H844" s="42">
        <v>525.59142999999995</v>
      </c>
      <c r="I844" s="38">
        <v>85.107039999999998</v>
      </c>
      <c r="J844" s="60">
        <v>-3.2759999999999997E-2</v>
      </c>
      <c r="K844" s="36">
        <v>25.178149999999999</v>
      </c>
      <c r="L844" s="51">
        <v>3256.4985900000001</v>
      </c>
      <c r="M844" s="51">
        <v>2936.7328400000001</v>
      </c>
    </row>
    <row r="845" spans="1:13">
      <c r="A845" s="37">
        <v>7</v>
      </c>
      <c r="B845" s="57">
        <v>152.56539000000001</v>
      </c>
      <c r="C845" s="52">
        <v>152.51732999999999</v>
      </c>
      <c r="D845" s="53">
        <v>107.65763</v>
      </c>
      <c r="E845" s="59">
        <v>811.37273000000005</v>
      </c>
      <c r="F845" s="58">
        <v>807.78012000000001</v>
      </c>
      <c r="G845" s="41">
        <v>427.83951999999999</v>
      </c>
      <c r="H845" s="42">
        <v>523.76418999999999</v>
      </c>
      <c r="I845" s="38">
        <v>85.081770000000006</v>
      </c>
      <c r="J845" s="60">
        <v>-3.1179999999999999E-2</v>
      </c>
      <c r="K845" s="36">
        <v>25.209199999999999</v>
      </c>
      <c r="L845" s="51">
        <v>3300.3522499999999</v>
      </c>
      <c r="M845" s="51">
        <v>2893.8755700000002</v>
      </c>
    </row>
    <row r="846" spans="1:13">
      <c r="A846" s="37">
        <v>7.0083299999999999</v>
      </c>
      <c r="B846" s="57">
        <v>152.65004999999999</v>
      </c>
      <c r="C846" s="52">
        <v>152.19130999999999</v>
      </c>
      <c r="D846" s="53">
        <v>107.84144999999999</v>
      </c>
      <c r="E846" s="59">
        <v>811.58531000000005</v>
      </c>
      <c r="F846" s="58">
        <v>807.91008999999997</v>
      </c>
      <c r="G846" s="41">
        <v>430.84971999999999</v>
      </c>
      <c r="H846" s="42">
        <v>530.11735999999996</v>
      </c>
      <c r="I846" s="38">
        <v>85.073340000000002</v>
      </c>
      <c r="J846" s="60">
        <v>-3.3980000000000003E-2</v>
      </c>
      <c r="K846" s="36">
        <v>25.148399999999999</v>
      </c>
      <c r="L846" s="51">
        <v>3211.1885400000001</v>
      </c>
      <c r="M846" s="51">
        <v>2847.9338699999998</v>
      </c>
    </row>
    <row r="847" spans="1:13">
      <c r="A847" s="37">
        <v>7.0166700000000004</v>
      </c>
      <c r="B847" s="57">
        <v>152.40912</v>
      </c>
      <c r="C847" s="52">
        <v>152.26957999999999</v>
      </c>
      <c r="D847" s="53">
        <v>107.73254</v>
      </c>
      <c r="E847" s="59">
        <v>812.19921999999997</v>
      </c>
      <c r="F847" s="58">
        <v>808.89619000000005</v>
      </c>
      <c r="G847" s="41">
        <v>422.46618000000001</v>
      </c>
      <c r="H847" s="42">
        <v>518.47924999999998</v>
      </c>
      <c r="I847" s="38">
        <v>85.0565</v>
      </c>
      <c r="J847" s="60">
        <v>-3.2160000000000001E-2</v>
      </c>
      <c r="K847" s="36">
        <v>25.134170000000001</v>
      </c>
      <c r="L847" s="51">
        <v>3219.7650800000001</v>
      </c>
      <c r="M847" s="51">
        <v>2765.4661000000001</v>
      </c>
    </row>
    <row r="848" spans="1:13">
      <c r="A848" s="37">
        <v>7.0250000000000004</v>
      </c>
      <c r="B848" s="57">
        <v>152.76728</v>
      </c>
      <c r="C848" s="52">
        <v>152.30871999999999</v>
      </c>
      <c r="D848" s="53">
        <v>107.63042</v>
      </c>
      <c r="E848" s="59">
        <v>811.36078999999995</v>
      </c>
      <c r="F848" s="58">
        <v>807.72684000000004</v>
      </c>
      <c r="G848" s="41">
        <v>424.94184999999999</v>
      </c>
      <c r="H848" s="42">
        <v>519.74426000000005</v>
      </c>
      <c r="I848" s="38">
        <v>85.048069999999996</v>
      </c>
      <c r="J848" s="60">
        <v>-3.4590000000000003E-2</v>
      </c>
      <c r="K848" s="36">
        <v>25.066890000000001</v>
      </c>
      <c r="L848" s="51">
        <v>3256.66041</v>
      </c>
      <c r="M848" s="51">
        <v>2889.1677599999998</v>
      </c>
    </row>
    <row r="849" spans="1:13">
      <c r="A849" s="37">
        <v>7.0333300000000003</v>
      </c>
      <c r="B849" s="57">
        <v>152.59146000000001</v>
      </c>
      <c r="C849" s="52">
        <v>152.17829</v>
      </c>
      <c r="D849" s="53">
        <v>107.73254</v>
      </c>
      <c r="E849" s="59">
        <v>811.28411000000006</v>
      </c>
      <c r="F849" s="58">
        <v>807.98081000000002</v>
      </c>
      <c r="G849" s="41">
        <v>425.98275999999998</v>
      </c>
      <c r="H849" s="42">
        <v>522.44295</v>
      </c>
      <c r="I849" s="38">
        <v>85.039649999999995</v>
      </c>
      <c r="J849" s="60">
        <v>-3.3739999999999999E-2</v>
      </c>
      <c r="K849" s="36">
        <v>25.152280000000001</v>
      </c>
      <c r="L849" s="51">
        <v>3261.5150600000002</v>
      </c>
      <c r="M849" s="51">
        <v>2934.46011</v>
      </c>
    </row>
    <row r="850" spans="1:13">
      <c r="A850" s="37">
        <v>7.0416699999999999</v>
      </c>
      <c r="B850" s="57">
        <v>152.63054</v>
      </c>
      <c r="C850" s="52">
        <v>152.71944999999999</v>
      </c>
      <c r="D850" s="53">
        <v>107.63042</v>
      </c>
      <c r="E850" s="59">
        <v>812.01599999999996</v>
      </c>
      <c r="F850" s="58">
        <v>808.09286999999995</v>
      </c>
      <c r="G850" s="41">
        <v>436.30745000000002</v>
      </c>
      <c r="H850" s="42">
        <v>535.06496000000004</v>
      </c>
      <c r="I850" s="38">
        <v>84.997540000000001</v>
      </c>
      <c r="J850" s="60">
        <v>-3.1550000000000002E-2</v>
      </c>
      <c r="K850" s="36">
        <v>25.255769999999998</v>
      </c>
      <c r="L850" s="51">
        <v>3337.4094100000002</v>
      </c>
      <c r="M850" s="51">
        <v>2939.8172599999998</v>
      </c>
    </row>
    <row r="851" spans="1:13">
      <c r="A851" s="37">
        <v>7.05</v>
      </c>
      <c r="B851" s="57">
        <v>152.36353</v>
      </c>
      <c r="C851" s="52">
        <v>152.26957999999999</v>
      </c>
      <c r="D851" s="53">
        <v>107.82783999999999</v>
      </c>
      <c r="E851" s="59">
        <v>811.04813999999999</v>
      </c>
      <c r="F851" s="58">
        <v>808.03408999999999</v>
      </c>
      <c r="G851" s="41">
        <v>430.25893000000002</v>
      </c>
      <c r="H851" s="42">
        <v>527.78411000000006</v>
      </c>
      <c r="I851" s="38">
        <v>85.0565</v>
      </c>
      <c r="J851" s="60">
        <v>-3.3009999999999998E-2</v>
      </c>
      <c r="K851" s="36">
        <v>25.163920000000001</v>
      </c>
      <c r="L851" s="51">
        <v>3316.6962400000002</v>
      </c>
      <c r="M851" s="51">
        <v>2838.5182599999998</v>
      </c>
    </row>
    <row r="852" spans="1:13">
      <c r="A852" s="37">
        <v>7.0583299999999998</v>
      </c>
      <c r="B852" s="57">
        <v>152.53937999999999</v>
      </c>
      <c r="C852" s="52">
        <v>152.08046999999999</v>
      </c>
      <c r="D852" s="53">
        <v>107.58275999999999</v>
      </c>
      <c r="E852" s="59">
        <v>811.54996000000006</v>
      </c>
      <c r="F852" s="58">
        <v>808.70144000000005</v>
      </c>
      <c r="G852" s="41">
        <v>428.5147</v>
      </c>
      <c r="H852" s="42">
        <v>522.18994999999995</v>
      </c>
      <c r="I852" s="38">
        <v>85.098609999999994</v>
      </c>
      <c r="J852" s="60">
        <v>-3.1179999999999999E-2</v>
      </c>
      <c r="K852" s="36">
        <v>25.136749999999999</v>
      </c>
      <c r="L852" s="51">
        <v>3231.2544200000002</v>
      </c>
      <c r="M852" s="51">
        <v>2884.2976199999998</v>
      </c>
    </row>
    <row r="853" spans="1:13">
      <c r="A853" s="37">
        <v>7.0666700000000002</v>
      </c>
      <c r="B853" s="57">
        <v>152.62404000000001</v>
      </c>
      <c r="C853" s="52">
        <v>152.30221</v>
      </c>
      <c r="D853" s="53">
        <v>107.67128</v>
      </c>
      <c r="E853" s="59">
        <v>812.54179999999997</v>
      </c>
      <c r="F853" s="58">
        <v>808.86680000000001</v>
      </c>
      <c r="G853" s="41">
        <v>426.17968999999999</v>
      </c>
      <c r="H853" s="42">
        <v>522.52728999999999</v>
      </c>
      <c r="I853" s="38">
        <v>85.140730000000005</v>
      </c>
      <c r="J853" s="60">
        <v>-3.252E-2</v>
      </c>
      <c r="K853" s="36">
        <v>25.148399999999999</v>
      </c>
      <c r="L853" s="51">
        <v>3313.7834499999999</v>
      </c>
      <c r="M853" s="51">
        <v>2842.90139</v>
      </c>
    </row>
    <row r="854" spans="1:13">
      <c r="A854" s="37">
        <v>7.0750000000000002</v>
      </c>
      <c r="B854" s="57">
        <v>152.57195999999999</v>
      </c>
      <c r="C854" s="52">
        <v>152.15876</v>
      </c>
      <c r="D854" s="53">
        <v>107.71214000000001</v>
      </c>
      <c r="E854" s="59">
        <v>810.43984999999998</v>
      </c>
      <c r="F854" s="58">
        <v>807.75624000000005</v>
      </c>
      <c r="G854" s="41">
        <v>431.29984000000002</v>
      </c>
      <c r="H854" s="42">
        <v>526.88454999999999</v>
      </c>
      <c r="I854" s="38">
        <v>85.140730000000005</v>
      </c>
      <c r="J854" s="60">
        <v>-3.3739999999999999E-2</v>
      </c>
      <c r="K854" s="36">
        <v>25.19885</v>
      </c>
      <c r="L854" s="51">
        <v>3238.5363900000002</v>
      </c>
      <c r="M854" s="51">
        <v>2952.6419799999999</v>
      </c>
    </row>
    <row r="855" spans="1:13">
      <c r="A855" s="37">
        <v>7.0833300000000001</v>
      </c>
      <c r="B855" s="57">
        <v>152.65663000000001</v>
      </c>
      <c r="C855" s="52">
        <v>152.56303</v>
      </c>
      <c r="D855" s="53">
        <v>107.70534000000001</v>
      </c>
      <c r="E855" s="59">
        <v>811.01232000000005</v>
      </c>
      <c r="F855" s="58">
        <v>807.21298000000002</v>
      </c>
      <c r="G855" s="41">
        <v>431.27170999999998</v>
      </c>
      <c r="H855" s="42">
        <v>525.47897999999998</v>
      </c>
      <c r="I855" s="38">
        <v>85.098609999999994</v>
      </c>
      <c r="J855" s="60">
        <v>-3.422E-2</v>
      </c>
      <c r="K855" s="36">
        <v>25.158750000000001</v>
      </c>
      <c r="L855" s="51">
        <v>3280.9336600000001</v>
      </c>
      <c r="M855" s="51">
        <v>2844.6871099999998</v>
      </c>
    </row>
    <row r="856" spans="1:13">
      <c r="A856" s="37">
        <v>7.0916699999999997</v>
      </c>
      <c r="B856" s="57">
        <v>152.57846000000001</v>
      </c>
      <c r="C856" s="52">
        <v>152.11960999999999</v>
      </c>
      <c r="D856" s="53">
        <v>107.67128</v>
      </c>
      <c r="E856" s="59">
        <v>811.89799000000005</v>
      </c>
      <c r="F856" s="58">
        <v>807.56151999999997</v>
      </c>
      <c r="G856" s="41">
        <v>424.43547000000001</v>
      </c>
      <c r="H856" s="42">
        <v>519.29448000000002</v>
      </c>
      <c r="I856" s="38">
        <v>85.081770000000006</v>
      </c>
      <c r="J856" s="60">
        <v>-3.5560000000000001E-2</v>
      </c>
      <c r="K856" s="36">
        <v>25.204029999999999</v>
      </c>
      <c r="L856" s="51">
        <v>3319.6090300000001</v>
      </c>
      <c r="M856" s="51">
        <v>2845.6611400000002</v>
      </c>
    </row>
    <row r="857" spans="1:13">
      <c r="A857" s="37">
        <v>7.1</v>
      </c>
      <c r="B857" s="57">
        <v>152.38311999999999</v>
      </c>
      <c r="C857" s="52">
        <v>152.28918999999999</v>
      </c>
      <c r="D857" s="53">
        <v>107.70534000000001</v>
      </c>
      <c r="E857" s="59">
        <v>811.46133999999995</v>
      </c>
      <c r="F857" s="58">
        <v>808.61279000000002</v>
      </c>
      <c r="G857" s="41">
        <v>428.43031000000002</v>
      </c>
      <c r="H857" s="42">
        <v>528.29012</v>
      </c>
      <c r="I857" s="38">
        <v>85.107039999999998</v>
      </c>
      <c r="J857" s="60">
        <v>-3.6540000000000003E-2</v>
      </c>
      <c r="K857" s="36">
        <v>25.157450000000001</v>
      </c>
      <c r="L857" s="51">
        <v>3330.1274400000002</v>
      </c>
      <c r="M857" s="51">
        <v>2868.0637999999999</v>
      </c>
    </row>
    <row r="858" spans="1:13">
      <c r="A858" s="37">
        <v>7.1083299999999996</v>
      </c>
      <c r="B858" s="57">
        <v>152.57208</v>
      </c>
      <c r="C858" s="52">
        <v>152.15887000000001</v>
      </c>
      <c r="D858" s="53">
        <v>107.61691999999999</v>
      </c>
      <c r="E858" s="59">
        <v>812.68322999999998</v>
      </c>
      <c r="F858" s="58">
        <v>807.56151999999997</v>
      </c>
      <c r="G858" s="41">
        <v>429.61187999999999</v>
      </c>
      <c r="H858" s="42">
        <v>526.26610000000005</v>
      </c>
      <c r="I858" s="38">
        <v>85.149150000000006</v>
      </c>
      <c r="J858" s="60">
        <v>-3.3009999999999998E-2</v>
      </c>
      <c r="K858" s="36">
        <v>25.09018</v>
      </c>
      <c r="L858" s="51">
        <v>3310.2233700000002</v>
      </c>
      <c r="M858" s="51">
        <v>2860.4339100000002</v>
      </c>
    </row>
    <row r="859" spans="1:13">
      <c r="A859" s="37">
        <v>7.1166700000000001</v>
      </c>
      <c r="B859" s="57">
        <v>152.56547</v>
      </c>
      <c r="C859" s="52">
        <v>152.51740000000001</v>
      </c>
      <c r="D859" s="53">
        <v>107.70534000000001</v>
      </c>
      <c r="E859" s="59">
        <v>811.21892000000003</v>
      </c>
      <c r="F859" s="58">
        <v>807.70893999999998</v>
      </c>
      <c r="G859" s="41">
        <v>427.22059999999999</v>
      </c>
      <c r="H859" s="42">
        <v>522.78029000000004</v>
      </c>
      <c r="I859" s="38">
        <v>85.048069999999996</v>
      </c>
      <c r="J859" s="60">
        <v>-3.2160000000000001E-2</v>
      </c>
      <c r="K859" s="36">
        <v>25.147099999999998</v>
      </c>
      <c r="L859" s="51">
        <v>3275.10808</v>
      </c>
      <c r="M859" s="51">
        <v>2797.4467100000002</v>
      </c>
    </row>
    <row r="860" spans="1:13">
      <c r="A860" s="37">
        <v>7.125</v>
      </c>
      <c r="B860" s="57">
        <v>152.51988</v>
      </c>
      <c r="C860" s="52">
        <v>152.1979</v>
      </c>
      <c r="D860" s="53">
        <v>107.80065</v>
      </c>
      <c r="E860" s="59">
        <v>811.56142999999997</v>
      </c>
      <c r="F860" s="58">
        <v>808.71292000000005</v>
      </c>
      <c r="G860" s="41">
        <v>422.43804999999998</v>
      </c>
      <c r="H860" s="42">
        <v>514.57177000000001</v>
      </c>
      <c r="I860" s="38">
        <v>85.073340000000002</v>
      </c>
      <c r="J860" s="60">
        <v>-3.2030000000000003E-2</v>
      </c>
      <c r="K860" s="36">
        <v>25.136749999999999</v>
      </c>
      <c r="L860" s="51">
        <v>3259.8968399999999</v>
      </c>
      <c r="M860" s="51">
        <v>2886.8950300000001</v>
      </c>
    </row>
    <row r="861" spans="1:13">
      <c r="A861" s="37">
        <v>7.1333299999999999</v>
      </c>
      <c r="B861" s="57">
        <v>152.48079000000001</v>
      </c>
      <c r="C861" s="52">
        <v>152.47827000000001</v>
      </c>
      <c r="D861" s="53">
        <v>107.52149</v>
      </c>
      <c r="E861" s="59">
        <v>812.02197000000001</v>
      </c>
      <c r="F861" s="58">
        <v>807.47886000000005</v>
      </c>
      <c r="G861" s="41">
        <v>430.62464999999997</v>
      </c>
      <c r="H861" s="42">
        <v>528.17767000000003</v>
      </c>
      <c r="I861" s="38">
        <v>84.930149999999998</v>
      </c>
      <c r="J861" s="60">
        <v>-3.1789999999999999E-2</v>
      </c>
      <c r="K861" s="36">
        <v>25.172979999999999</v>
      </c>
      <c r="L861" s="51">
        <v>3263.7805600000002</v>
      </c>
      <c r="M861" s="51">
        <v>2909.13535</v>
      </c>
    </row>
    <row r="862" spans="1:13">
      <c r="A862" s="37">
        <v>7.1416700000000004</v>
      </c>
      <c r="B862" s="57">
        <v>152.52637999999999</v>
      </c>
      <c r="C862" s="52">
        <v>152.06745000000001</v>
      </c>
      <c r="D862" s="53">
        <v>107.66448</v>
      </c>
      <c r="E862" s="59">
        <v>811.27218000000005</v>
      </c>
      <c r="F862" s="58">
        <v>808.79560000000004</v>
      </c>
      <c r="G862" s="41">
        <v>430.45585999999997</v>
      </c>
      <c r="H862" s="42">
        <v>526.32231999999999</v>
      </c>
      <c r="I862" s="38">
        <v>85.098609999999994</v>
      </c>
      <c r="J862" s="60">
        <v>-3.1789999999999999E-2</v>
      </c>
      <c r="K862" s="36">
        <v>25.166509999999999</v>
      </c>
      <c r="L862" s="51">
        <v>3205.0393100000001</v>
      </c>
      <c r="M862" s="51">
        <v>2860.5962500000001</v>
      </c>
    </row>
    <row r="863" spans="1:13">
      <c r="A863" s="37">
        <v>7.15</v>
      </c>
      <c r="B863" s="57">
        <v>152.67623</v>
      </c>
      <c r="C863" s="52">
        <v>152.40010000000001</v>
      </c>
      <c r="D863" s="53">
        <v>107.67816000000001</v>
      </c>
      <c r="E863" s="59">
        <v>811.27814999999998</v>
      </c>
      <c r="F863" s="58">
        <v>808.30552</v>
      </c>
      <c r="G863" s="41">
        <v>429.10548999999997</v>
      </c>
      <c r="H863" s="42">
        <v>525.70387000000005</v>
      </c>
      <c r="I863" s="38">
        <v>85.064920000000001</v>
      </c>
      <c r="J863" s="60">
        <v>-3.313E-2</v>
      </c>
      <c r="K863" s="36">
        <v>25.263539999999999</v>
      </c>
      <c r="L863" s="51">
        <v>3315.7253099999998</v>
      </c>
      <c r="M863" s="51">
        <v>2914.1678400000001</v>
      </c>
    </row>
    <row r="864" spans="1:13">
      <c r="A864" s="37">
        <v>7.1583300000000003</v>
      </c>
      <c r="B864" s="57">
        <v>152.69570999999999</v>
      </c>
      <c r="C864" s="52">
        <v>152.60216</v>
      </c>
      <c r="D864" s="53">
        <v>107.60321999999999</v>
      </c>
      <c r="E864" s="59">
        <v>812.13998000000004</v>
      </c>
      <c r="F864" s="58">
        <v>808.13421000000005</v>
      </c>
      <c r="G864" s="41">
        <v>432.34075000000001</v>
      </c>
      <c r="H864" s="42">
        <v>529.66758000000004</v>
      </c>
      <c r="I864" s="38">
        <v>85.115459999999999</v>
      </c>
      <c r="J864" s="60">
        <v>-3.5810000000000002E-2</v>
      </c>
      <c r="K864" s="36">
        <v>25.201440000000002</v>
      </c>
      <c r="L864" s="51">
        <v>3323.4927499999999</v>
      </c>
      <c r="M864" s="51">
        <v>2877.1547399999999</v>
      </c>
    </row>
    <row r="865" spans="1:13">
      <c r="A865" s="37">
        <v>7.1666699999999999</v>
      </c>
      <c r="B865" s="57">
        <v>152.68921</v>
      </c>
      <c r="C865" s="52">
        <v>152.13923</v>
      </c>
      <c r="D865" s="53">
        <v>107.54876</v>
      </c>
      <c r="E865" s="59">
        <v>811.56142999999997</v>
      </c>
      <c r="F865" s="58">
        <v>807.80354</v>
      </c>
      <c r="G865" s="41">
        <v>432.67833999999999</v>
      </c>
      <c r="H865" s="42">
        <v>527.61545000000001</v>
      </c>
      <c r="I865" s="38">
        <v>85.073340000000002</v>
      </c>
      <c r="J865" s="60">
        <v>-3.422E-2</v>
      </c>
      <c r="K865" s="36">
        <v>25.1264</v>
      </c>
      <c r="L865" s="51">
        <v>3250.99665</v>
      </c>
      <c r="M865" s="51">
        <v>2900.53143</v>
      </c>
    </row>
    <row r="866" spans="1:13">
      <c r="A866" s="37">
        <v>7.1749999999999998</v>
      </c>
      <c r="B866" s="57">
        <v>152.60454999999999</v>
      </c>
      <c r="C866" s="52">
        <v>152.28269</v>
      </c>
      <c r="D866" s="53">
        <v>107.46022000000001</v>
      </c>
      <c r="E866" s="59">
        <v>811.30753000000004</v>
      </c>
      <c r="F866" s="58">
        <v>807.79756999999995</v>
      </c>
      <c r="G866" s="41">
        <v>429.66813999999999</v>
      </c>
      <c r="H866" s="42">
        <v>529.27401999999995</v>
      </c>
      <c r="I866" s="38">
        <v>85.048069999999996</v>
      </c>
      <c r="J866" s="60">
        <v>-3.5810000000000002E-2</v>
      </c>
      <c r="K866" s="36">
        <v>25.201440000000002</v>
      </c>
      <c r="L866" s="51">
        <v>3291.7757099999999</v>
      </c>
      <c r="M866" s="51">
        <v>2862.0572900000002</v>
      </c>
    </row>
    <row r="867" spans="1:13">
      <c r="A867" s="37">
        <v>7.1833299999999998</v>
      </c>
      <c r="B867" s="57">
        <v>152.74128999999999</v>
      </c>
      <c r="C867" s="52">
        <v>152.28269</v>
      </c>
      <c r="D867" s="53">
        <v>107.69853999999999</v>
      </c>
      <c r="E867" s="59">
        <v>812.01003000000003</v>
      </c>
      <c r="F867" s="58">
        <v>808.21091000000001</v>
      </c>
      <c r="G867" s="41">
        <v>426.40474999999998</v>
      </c>
      <c r="H867" s="42">
        <v>525.59142999999995</v>
      </c>
      <c r="I867" s="38">
        <v>84.997540000000001</v>
      </c>
      <c r="J867" s="60">
        <v>-3.678E-2</v>
      </c>
      <c r="K867" s="36">
        <v>25.028079999999999</v>
      </c>
      <c r="L867" s="51">
        <v>3294.3648499999999</v>
      </c>
      <c r="M867" s="51">
        <v>2761.56999</v>
      </c>
    </row>
    <row r="868" spans="1:13">
      <c r="A868" s="37">
        <v>7.1916700000000002</v>
      </c>
      <c r="B868" s="57">
        <v>152.60454999999999</v>
      </c>
      <c r="C868" s="52">
        <v>152.51088999999999</v>
      </c>
      <c r="D868" s="53">
        <v>107.60321999999999</v>
      </c>
      <c r="E868" s="59">
        <v>810.94161999999994</v>
      </c>
      <c r="F868" s="58">
        <v>807.88620000000003</v>
      </c>
      <c r="G868" s="41">
        <v>425.7577</v>
      </c>
      <c r="H868" s="42">
        <v>519.06958999999995</v>
      </c>
      <c r="I868" s="38">
        <v>85.039649999999995</v>
      </c>
      <c r="J868" s="60">
        <v>-3.7510000000000002E-2</v>
      </c>
      <c r="K868" s="36">
        <v>25.14969</v>
      </c>
      <c r="L868" s="51">
        <v>3172.1895300000001</v>
      </c>
      <c r="M868" s="51">
        <v>2920.1743499999998</v>
      </c>
    </row>
    <row r="869" spans="1:13">
      <c r="A869" s="37">
        <v>7.2</v>
      </c>
      <c r="B869" s="57">
        <v>152.56547</v>
      </c>
      <c r="C869" s="52">
        <v>152.33484000000001</v>
      </c>
      <c r="D869" s="53">
        <v>107.65768</v>
      </c>
      <c r="E869" s="59">
        <v>811.53755999999998</v>
      </c>
      <c r="F869" s="58">
        <v>808.19299999999998</v>
      </c>
      <c r="G869" s="41">
        <v>428.26150999999999</v>
      </c>
      <c r="H869" s="42">
        <v>526.77211</v>
      </c>
      <c r="I869" s="38">
        <v>85.081770000000006</v>
      </c>
      <c r="J869" s="60">
        <v>-3.4470000000000001E-2</v>
      </c>
      <c r="K869" s="36">
        <v>25.18721</v>
      </c>
      <c r="L869" s="51">
        <v>3307.6342300000001</v>
      </c>
      <c r="M869" s="51">
        <v>2988.0317</v>
      </c>
    </row>
    <row r="870" spans="1:13">
      <c r="A870" s="37">
        <v>7.2083300000000001</v>
      </c>
      <c r="B870" s="57">
        <v>152.69570999999999</v>
      </c>
      <c r="C870" s="52">
        <v>152.41962000000001</v>
      </c>
      <c r="D870" s="53">
        <v>107.50789</v>
      </c>
      <c r="E870" s="59">
        <v>811.93335000000002</v>
      </c>
      <c r="F870" s="58">
        <v>807.34889999999996</v>
      </c>
      <c r="G870" s="41">
        <v>429.55561</v>
      </c>
      <c r="H870" s="42">
        <v>523.62363000000005</v>
      </c>
      <c r="I870" s="38">
        <v>85.022810000000007</v>
      </c>
      <c r="J870" s="60">
        <v>-3.3009999999999998E-2</v>
      </c>
      <c r="K870" s="36">
        <v>25.09665</v>
      </c>
      <c r="L870" s="51">
        <v>3217.8232200000002</v>
      </c>
      <c r="M870" s="51">
        <v>2790.30384</v>
      </c>
    </row>
    <row r="871" spans="1:13">
      <c r="A871" s="37">
        <v>7.2166699999999997</v>
      </c>
      <c r="B871" s="57">
        <v>152.60454999999999</v>
      </c>
      <c r="C871" s="52">
        <v>152.41962000000001</v>
      </c>
      <c r="D871" s="53">
        <v>107.60321999999999</v>
      </c>
      <c r="E871" s="59">
        <v>811.13628000000006</v>
      </c>
      <c r="F871" s="58">
        <v>808.16359999999997</v>
      </c>
      <c r="G871" s="41">
        <v>426.34849000000003</v>
      </c>
      <c r="H871" s="42">
        <v>520.13782000000003</v>
      </c>
      <c r="I871" s="38">
        <v>85.048069999999996</v>
      </c>
      <c r="J871" s="60">
        <v>-3.3009999999999998E-2</v>
      </c>
      <c r="K871" s="36">
        <v>25.118639999999999</v>
      </c>
      <c r="L871" s="51">
        <v>3293.39392</v>
      </c>
      <c r="M871" s="51">
        <v>2811.0831199999998</v>
      </c>
    </row>
    <row r="872" spans="1:13">
      <c r="A872" s="37">
        <v>7.2249999999999996</v>
      </c>
      <c r="B872" s="57">
        <v>152.65012999999999</v>
      </c>
      <c r="C872" s="52">
        <v>152.60216</v>
      </c>
      <c r="D872" s="53">
        <v>107.50789</v>
      </c>
      <c r="E872" s="59">
        <v>812.34064999999998</v>
      </c>
      <c r="F872" s="58">
        <v>808.12824000000001</v>
      </c>
      <c r="G872" s="41">
        <v>421.79099000000002</v>
      </c>
      <c r="H872" s="42">
        <v>518.95714999999996</v>
      </c>
      <c r="I872" s="38">
        <v>85.005960000000002</v>
      </c>
      <c r="J872" s="60">
        <v>-3.313E-2</v>
      </c>
      <c r="K872" s="36">
        <v>25.123819999999998</v>
      </c>
      <c r="L872" s="51">
        <v>3242.7437500000001</v>
      </c>
      <c r="M872" s="51">
        <v>2853.4533700000002</v>
      </c>
    </row>
    <row r="873" spans="1:13">
      <c r="A873" s="37">
        <v>7.2333299999999996</v>
      </c>
      <c r="B873" s="57">
        <v>152.65012999999999</v>
      </c>
      <c r="C873" s="52">
        <v>152.41962000000001</v>
      </c>
      <c r="D873" s="53">
        <v>107.65088</v>
      </c>
      <c r="E873" s="59">
        <v>811.63810999999998</v>
      </c>
      <c r="F873" s="58">
        <v>807.50824999999998</v>
      </c>
      <c r="G873" s="41">
        <v>426.96740999999997</v>
      </c>
      <c r="H873" s="42">
        <v>523.48307999999997</v>
      </c>
      <c r="I873" s="38">
        <v>84.997540000000001</v>
      </c>
      <c r="J873" s="60">
        <v>-3.2640000000000002E-2</v>
      </c>
      <c r="K873" s="36">
        <v>25.118639999999999</v>
      </c>
      <c r="L873" s="51">
        <v>3331.0983700000002</v>
      </c>
      <c r="M873" s="51">
        <v>2955.2393900000002</v>
      </c>
    </row>
    <row r="874" spans="1:13">
      <c r="A874" s="37">
        <v>7.2416700000000001</v>
      </c>
      <c r="B874" s="57">
        <v>152.83243999999999</v>
      </c>
      <c r="C874" s="52">
        <v>152.19139000000001</v>
      </c>
      <c r="D874" s="53">
        <v>107.7462</v>
      </c>
      <c r="E874" s="59">
        <v>811.26023999999995</v>
      </c>
      <c r="F874" s="58">
        <v>807.75027</v>
      </c>
      <c r="G874" s="41">
        <v>425.72957000000002</v>
      </c>
      <c r="H874" s="42">
        <v>522.07750999999996</v>
      </c>
      <c r="I874" s="38">
        <v>85.039649999999995</v>
      </c>
      <c r="J874" s="60">
        <v>-3.1179999999999999E-2</v>
      </c>
      <c r="K874" s="36">
        <v>25.08501</v>
      </c>
      <c r="L874" s="51">
        <v>3206.98117</v>
      </c>
      <c r="M874" s="51">
        <v>2879.1028000000001</v>
      </c>
    </row>
    <row r="875" spans="1:13">
      <c r="A875" s="37">
        <v>7.25</v>
      </c>
      <c r="B875" s="57">
        <v>152.68921</v>
      </c>
      <c r="C875" s="52">
        <v>152.36747</v>
      </c>
      <c r="D875" s="53">
        <v>107.64409000000001</v>
      </c>
      <c r="E875" s="59">
        <v>812.74798999999996</v>
      </c>
      <c r="F875" s="58">
        <v>807.29564000000005</v>
      </c>
      <c r="G875" s="41">
        <v>429.35867999999999</v>
      </c>
      <c r="H875" s="42">
        <v>523.42684999999994</v>
      </c>
      <c r="I875" s="38">
        <v>85.048069999999996</v>
      </c>
      <c r="J875" s="60">
        <v>-3.3009999999999998E-2</v>
      </c>
      <c r="K875" s="36">
        <v>25.150980000000001</v>
      </c>
      <c r="L875" s="51">
        <v>3269.6061399999999</v>
      </c>
      <c r="M875" s="51">
        <v>2867.5767900000001</v>
      </c>
    </row>
    <row r="876" spans="1:13">
      <c r="A876" s="37">
        <v>7.2583299999999999</v>
      </c>
      <c r="B876" s="57">
        <v>152.69570999999999</v>
      </c>
      <c r="C876" s="52">
        <v>152.28269</v>
      </c>
      <c r="D876" s="53">
        <v>107.55556</v>
      </c>
      <c r="E876" s="59">
        <v>811.34288000000004</v>
      </c>
      <c r="F876" s="58">
        <v>808.70097999999996</v>
      </c>
      <c r="G876" s="41">
        <v>431.46863000000002</v>
      </c>
      <c r="H876" s="42">
        <v>526.54720999999995</v>
      </c>
      <c r="I876" s="38">
        <v>85.048069999999996</v>
      </c>
      <c r="J876" s="60">
        <v>-3.3619999999999997E-2</v>
      </c>
      <c r="K876" s="36">
        <v>25.160039999999999</v>
      </c>
      <c r="L876" s="51">
        <v>3287.40652</v>
      </c>
      <c r="M876" s="51">
        <v>2900.20676</v>
      </c>
    </row>
    <row r="877" spans="1:13">
      <c r="A877" s="37">
        <v>7.2666700000000004</v>
      </c>
      <c r="B877" s="57">
        <v>152.45480000000001</v>
      </c>
      <c r="C877" s="52">
        <v>152.17838</v>
      </c>
      <c r="D877" s="53">
        <v>107.63728999999999</v>
      </c>
      <c r="E877" s="59">
        <v>811.89202</v>
      </c>
      <c r="F877" s="58">
        <v>808.83694000000003</v>
      </c>
      <c r="G877" s="41">
        <v>431.01850999999999</v>
      </c>
      <c r="H877" s="42">
        <v>528.37445000000002</v>
      </c>
      <c r="I877" s="38">
        <v>85.098609999999994</v>
      </c>
      <c r="J877" s="60">
        <v>-3.3369999999999997E-2</v>
      </c>
      <c r="K877" s="36">
        <v>25.163920000000001</v>
      </c>
      <c r="L877" s="51">
        <v>3304.7214399999998</v>
      </c>
      <c r="M877" s="51">
        <v>2924.2328000000002</v>
      </c>
    </row>
    <row r="878" spans="1:13">
      <c r="A878" s="37">
        <v>7.2750000000000004</v>
      </c>
      <c r="B878" s="57">
        <v>152.62414999999999</v>
      </c>
      <c r="C878" s="52">
        <v>152.48488</v>
      </c>
      <c r="D878" s="53">
        <v>107.62371</v>
      </c>
      <c r="E878" s="59">
        <v>812.5</v>
      </c>
      <c r="F878" s="58">
        <v>807.54360999999994</v>
      </c>
      <c r="G878" s="41">
        <v>427.16433999999998</v>
      </c>
      <c r="H878" s="42">
        <v>523.98907999999994</v>
      </c>
      <c r="I878" s="38">
        <v>85.0565</v>
      </c>
      <c r="J878" s="60">
        <v>-3.569E-2</v>
      </c>
      <c r="K878" s="36">
        <v>25.160039999999999</v>
      </c>
      <c r="L878" s="51">
        <v>3348.73693</v>
      </c>
      <c r="M878" s="51">
        <v>2876.6677199999999</v>
      </c>
    </row>
    <row r="879" spans="1:13">
      <c r="A879" s="37">
        <v>7.2833300000000003</v>
      </c>
      <c r="B879" s="57">
        <v>152.66972999999999</v>
      </c>
      <c r="C879" s="52">
        <v>152.43924000000001</v>
      </c>
      <c r="D879" s="53">
        <v>107.62371</v>
      </c>
      <c r="E879" s="59">
        <v>811.41956000000005</v>
      </c>
      <c r="F879" s="58">
        <v>807.66164000000003</v>
      </c>
      <c r="G879" s="41">
        <v>427.64258999999998</v>
      </c>
      <c r="H879" s="42">
        <v>524.10153000000003</v>
      </c>
      <c r="I879" s="38">
        <v>85.064920000000001</v>
      </c>
      <c r="J879" s="60">
        <v>-3.4099999999999998E-2</v>
      </c>
      <c r="K879" s="36">
        <v>25.22214</v>
      </c>
      <c r="L879" s="51">
        <v>3280.4481900000001</v>
      </c>
      <c r="M879" s="51">
        <v>2964.8173400000001</v>
      </c>
    </row>
    <row r="880" spans="1:13">
      <c r="A880" s="37">
        <v>7.2916699999999999</v>
      </c>
      <c r="B880" s="57">
        <v>152.63713999999999</v>
      </c>
      <c r="C880" s="52">
        <v>152.40661</v>
      </c>
      <c r="D880" s="53">
        <v>107.63728999999999</v>
      </c>
      <c r="E880" s="59">
        <v>811.54353000000003</v>
      </c>
      <c r="F880" s="58">
        <v>807.86829999999998</v>
      </c>
      <c r="G880" s="41">
        <v>430.93410999999998</v>
      </c>
      <c r="H880" s="42">
        <v>527.27810999999997</v>
      </c>
      <c r="I880" s="38">
        <v>85.022810000000007</v>
      </c>
      <c r="J880" s="60">
        <v>-3.313E-2</v>
      </c>
      <c r="K880" s="36">
        <v>25.152280000000001</v>
      </c>
      <c r="L880" s="51">
        <v>3255.0421999999999</v>
      </c>
      <c r="M880" s="51">
        <v>2898.2586999999999</v>
      </c>
    </row>
    <row r="881" spans="1:13">
      <c r="A881" s="37">
        <v>7.3</v>
      </c>
      <c r="B881" s="57">
        <v>152.58507</v>
      </c>
      <c r="C881" s="52">
        <v>152.35445999999999</v>
      </c>
      <c r="D881" s="53">
        <v>107.91642</v>
      </c>
      <c r="E881" s="59">
        <v>812.83064999999999</v>
      </c>
      <c r="F881" s="58">
        <v>807.83293000000003</v>
      </c>
      <c r="G881" s="41">
        <v>429.07736</v>
      </c>
      <c r="H881" s="42">
        <v>525.53521000000001</v>
      </c>
      <c r="I881" s="38">
        <v>85.081770000000006</v>
      </c>
      <c r="J881" s="60">
        <v>-3.3009999999999998E-2</v>
      </c>
      <c r="K881" s="36">
        <v>25.172979999999999</v>
      </c>
      <c r="L881" s="51">
        <v>3275.10808</v>
      </c>
      <c r="M881" s="51">
        <v>2916.11589</v>
      </c>
    </row>
    <row r="882" spans="1:13">
      <c r="A882" s="37">
        <v>7.3083299999999998</v>
      </c>
      <c r="B882" s="57">
        <v>152.48090999999999</v>
      </c>
      <c r="C882" s="52">
        <v>152.3871</v>
      </c>
      <c r="D882" s="53">
        <v>107.80754</v>
      </c>
      <c r="E882" s="59">
        <v>811.37226999999996</v>
      </c>
      <c r="F882" s="58">
        <v>807.44902000000002</v>
      </c>
      <c r="G882" s="41">
        <v>423.98534000000001</v>
      </c>
      <c r="H882" s="42">
        <v>521.00927999999999</v>
      </c>
      <c r="I882" s="38">
        <v>85.064920000000001</v>
      </c>
      <c r="J882" s="60">
        <v>-3.3980000000000003E-2</v>
      </c>
      <c r="K882" s="36">
        <v>25.10829</v>
      </c>
      <c r="L882" s="51">
        <v>3242.7437500000001</v>
      </c>
      <c r="M882" s="51">
        <v>2905.4015800000002</v>
      </c>
    </row>
    <row r="883" spans="1:13">
      <c r="A883" s="37">
        <v>7.3166700000000002</v>
      </c>
      <c r="B883" s="57">
        <v>152.4939</v>
      </c>
      <c r="C883" s="52">
        <v>152.17187999999999</v>
      </c>
      <c r="D883" s="53">
        <v>107.86878</v>
      </c>
      <c r="E883" s="59">
        <v>812.29336000000001</v>
      </c>
      <c r="F883" s="58">
        <v>808.20493999999997</v>
      </c>
      <c r="G883" s="41">
        <v>422.04419000000001</v>
      </c>
      <c r="H883" s="42">
        <v>519.12581</v>
      </c>
      <c r="I883" s="38">
        <v>85.115459999999999</v>
      </c>
      <c r="J883" s="60">
        <v>-3.3250000000000002E-2</v>
      </c>
      <c r="K883" s="36">
        <v>25.135459999999998</v>
      </c>
      <c r="L883" s="51">
        <v>3240.6400699999999</v>
      </c>
      <c r="M883" s="51">
        <v>2747.9335900000001</v>
      </c>
    </row>
    <row r="884" spans="1:13">
      <c r="A884" s="37">
        <v>7.3250000000000002</v>
      </c>
      <c r="B884" s="57">
        <v>152.53299000000001</v>
      </c>
      <c r="C884" s="52">
        <v>152.39359999999999</v>
      </c>
      <c r="D884" s="53">
        <v>107.71903</v>
      </c>
      <c r="E884" s="59">
        <v>811.78551000000004</v>
      </c>
      <c r="F884" s="58">
        <v>807.86233000000004</v>
      </c>
      <c r="G884" s="41">
        <v>428.99295999999998</v>
      </c>
      <c r="H884" s="42">
        <v>526.35042999999996</v>
      </c>
      <c r="I884" s="38">
        <v>85.081770000000006</v>
      </c>
      <c r="J884" s="60">
        <v>-3.1419999999999997E-2</v>
      </c>
      <c r="K884" s="36">
        <v>25.127700000000001</v>
      </c>
      <c r="L884" s="51">
        <v>3237.7272800000001</v>
      </c>
      <c r="M884" s="51">
        <v>2850.36895</v>
      </c>
    </row>
    <row r="885" spans="1:13">
      <c r="A885" s="37">
        <v>7.3333300000000001</v>
      </c>
      <c r="B885" s="57">
        <v>152.61766</v>
      </c>
      <c r="C885" s="52">
        <v>152.34146000000001</v>
      </c>
      <c r="D885" s="53">
        <v>107.71223000000001</v>
      </c>
      <c r="E885" s="59">
        <v>811.41359999999997</v>
      </c>
      <c r="F885" s="58">
        <v>807.697</v>
      </c>
      <c r="G885" s="41">
        <v>427.53005999999999</v>
      </c>
      <c r="H885" s="42">
        <v>524.24207999999999</v>
      </c>
      <c r="I885" s="38">
        <v>85.224959999999996</v>
      </c>
      <c r="J885" s="60">
        <v>-2.8750000000000001E-2</v>
      </c>
      <c r="K885" s="36">
        <v>25.158750000000001</v>
      </c>
      <c r="L885" s="51">
        <v>3183.5170400000002</v>
      </c>
      <c r="M885" s="51">
        <v>2764.1673999999998</v>
      </c>
    </row>
    <row r="886" spans="1:13">
      <c r="A886" s="37">
        <v>7.3416699999999997</v>
      </c>
      <c r="B886" s="57">
        <v>152.50054</v>
      </c>
      <c r="C886" s="52">
        <v>152.26982000000001</v>
      </c>
      <c r="D886" s="53">
        <v>107.68508</v>
      </c>
      <c r="E886" s="59">
        <v>812.58862999999997</v>
      </c>
      <c r="F886" s="58">
        <v>807.30160000000001</v>
      </c>
      <c r="G886" s="41">
        <v>428.85230000000001</v>
      </c>
      <c r="H886" s="42">
        <v>524.38264000000004</v>
      </c>
      <c r="I886" s="38">
        <v>85.081770000000006</v>
      </c>
      <c r="J886" s="60">
        <v>-2.972E-2</v>
      </c>
      <c r="K886" s="36">
        <v>25.160039999999999</v>
      </c>
      <c r="L886" s="51">
        <v>3261.67688</v>
      </c>
      <c r="M886" s="51">
        <v>2813.0311700000002</v>
      </c>
    </row>
    <row r="887" spans="1:13">
      <c r="A887" s="37">
        <v>7.35</v>
      </c>
      <c r="B887" s="57">
        <v>152.44846000000001</v>
      </c>
      <c r="C887" s="52">
        <v>152.30896999999999</v>
      </c>
      <c r="D887" s="53">
        <v>107.7736</v>
      </c>
      <c r="E887" s="59">
        <v>811.70881999999995</v>
      </c>
      <c r="F887" s="58">
        <v>808.28164000000004</v>
      </c>
      <c r="G887" s="41">
        <v>428.17711000000003</v>
      </c>
      <c r="H887" s="42">
        <v>523.70797000000005</v>
      </c>
      <c r="I887" s="38">
        <v>85.208110000000005</v>
      </c>
      <c r="J887" s="60">
        <v>-3.2640000000000002E-2</v>
      </c>
      <c r="K887" s="36">
        <v>25.175560000000001</v>
      </c>
      <c r="L887" s="51">
        <v>3174.13139</v>
      </c>
      <c r="M887" s="51">
        <v>2903.1288399999999</v>
      </c>
    </row>
    <row r="888" spans="1:13">
      <c r="A888" s="37">
        <v>7.3583299999999996</v>
      </c>
      <c r="B888" s="57">
        <v>152.42883</v>
      </c>
      <c r="C888" s="52">
        <v>152.51751999999999</v>
      </c>
      <c r="D888" s="53">
        <v>107.56246</v>
      </c>
      <c r="E888" s="59">
        <v>811.79147</v>
      </c>
      <c r="F888" s="58">
        <v>806.87639999999999</v>
      </c>
      <c r="G888" s="41">
        <v>430.65278999999998</v>
      </c>
      <c r="H888" s="42">
        <v>530.65147000000002</v>
      </c>
      <c r="I888" s="38">
        <v>85.157570000000007</v>
      </c>
      <c r="J888" s="60">
        <v>-3.1179999999999999E-2</v>
      </c>
      <c r="K888" s="36">
        <v>25.11994</v>
      </c>
      <c r="L888" s="51">
        <v>3285.3028399999998</v>
      </c>
      <c r="M888" s="51">
        <v>2806.3753099999999</v>
      </c>
    </row>
    <row r="889" spans="1:13">
      <c r="A889" s="37">
        <v>7.3666700000000001</v>
      </c>
      <c r="B889" s="57">
        <v>152.57857000000001</v>
      </c>
      <c r="C889" s="52">
        <v>152.07407000000001</v>
      </c>
      <c r="D889" s="53">
        <v>107.71903</v>
      </c>
      <c r="E889" s="59">
        <v>812.44077000000004</v>
      </c>
      <c r="F889" s="58">
        <v>807.44305999999995</v>
      </c>
      <c r="G889" s="41">
        <v>428.12085000000002</v>
      </c>
      <c r="H889" s="42">
        <v>524.63563999999997</v>
      </c>
      <c r="I889" s="38">
        <v>85.157570000000007</v>
      </c>
      <c r="J889" s="60">
        <v>-3.057E-2</v>
      </c>
      <c r="K889" s="36">
        <v>25.204029999999999</v>
      </c>
      <c r="L889" s="51">
        <v>3271.70982</v>
      </c>
      <c r="M889" s="51">
        <v>2885.5963200000001</v>
      </c>
    </row>
    <row r="890" spans="1:13">
      <c r="A890" s="37">
        <v>7.375</v>
      </c>
      <c r="B890" s="57">
        <v>152.57208</v>
      </c>
      <c r="C890" s="52">
        <v>152.3871</v>
      </c>
      <c r="D890" s="53">
        <v>107.71223000000001</v>
      </c>
      <c r="E890" s="59">
        <v>811.69092999999998</v>
      </c>
      <c r="F890" s="58">
        <v>807.85040000000004</v>
      </c>
      <c r="G890" s="41">
        <v>429.64001000000002</v>
      </c>
      <c r="H890" s="42">
        <v>525.36653999999999</v>
      </c>
      <c r="I890" s="38">
        <v>85.098609999999994</v>
      </c>
      <c r="J890" s="60">
        <v>-3.082E-2</v>
      </c>
      <c r="K890" s="36">
        <v>25.18074</v>
      </c>
      <c r="L890" s="51">
        <v>3259.0877399999999</v>
      </c>
      <c r="M890" s="51">
        <v>2828.12862</v>
      </c>
    </row>
    <row r="891" spans="1:13">
      <c r="A891" s="37">
        <v>7.3833299999999999</v>
      </c>
      <c r="B891" s="57">
        <v>152.44182000000001</v>
      </c>
      <c r="C891" s="52">
        <v>152.21101999999999</v>
      </c>
      <c r="D891" s="53">
        <v>107.76667999999999</v>
      </c>
      <c r="E891" s="59">
        <v>811.44894999999997</v>
      </c>
      <c r="F891" s="58">
        <v>807.85636999999997</v>
      </c>
      <c r="G891" s="41">
        <v>428.17711000000003</v>
      </c>
      <c r="H891" s="42">
        <v>522.66785000000004</v>
      </c>
      <c r="I891" s="38">
        <v>85.081770000000006</v>
      </c>
      <c r="J891" s="60">
        <v>-3.1179999999999999E-2</v>
      </c>
      <c r="K891" s="36">
        <v>25.150980000000001</v>
      </c>
      <c r="L891" s="51">
        <v>3230.2834899999998</v>
      </c>
      <c r="M891" s="51">
        <v>2955.5640699999999</v>
      </c>
    </row>
    <row r="892" spans="1:13">
      <c r="A892" s="37">
        <v>7.3916700000000004</v>
      </c>
      <c r="B892" s="57">
        <v>152.5917</v>
      </c>
      <c r="C892" s="52">
        <v>152.36111</v>
      </c>
      <c r="D892" s="53">
        <v>107.73274000000001</v>
      </c>
      <c r="E892" s="59">
        <v>812.52940000000001</v>
      </c>
      <c r="F892" s="58">
        <v>807.697</v>
      </c>
      <c r="G892" s="41">
        <v>426.32035000000002</v>
      </c>
      <c r="H892" s="42">
        <v>523.45496000000003</v>
      </c>
      <c r="I892" s="38">
        <v>85.132310000000004</v>
      </c>
      <c r="J892" s="60">
        <v>-3.0689999999999999E-2</v>
      </c>
      <c r="K892" s="36">
        <v>25.23508</v>
      </c>
      <c r="L892" s="51">
        <v>3311.6797700000002</v>
      </c>
      <c r="M892" s="51">
        <v>3033.48639</v>
      </c>
    </row>
    <row r="893" spans="1:13">
      <c r="A893" s="37">
        <v>7.4</v>
      </c>
      <c r="B893" s="57">
        <v>152.58521999999999</v>
      </c>
      <c r="C893" s="52">
        <v>152.17202</v>
      </c>
      <c r="D893" s="53">
        <v>107.63063</v>
      </c>
      <c r="E893" s="59">
        <v>811.23638000000005</v>
      </c>
      <c r="F893" s="58">
        <v>807.97439999999995</v>
      </c>
      <c r="G893" s="41">
        <v>426.65795000000003</v>
      </c>
      <c r="H893" s="42">
        <v>522.78029000000004</v>
      </c>
      <c r="I893" s="38">
        <v>85.0565</v>
      </c>
      <c r="J893" s="60">
        <v>-3.0450000000000001E-2</v>
      </c>
      <c r="K893" s="36">
        <v>25.031960000000002</v>
      </c>
      <c r="L893" s="51">
        <v>3308.6051600000001</v>
      </c>
      <c r="M893" s="51">
        <v>2872.9339500000001</v>
      </c>
    </row>
    <row r="894" spans="1:13">
      <c r="A894" s="37">
        <v>7.4083300000000003</v>
      </c>
      <c r="B894" s="57">
        <v>152.63079999999999</v>
      </c>
      <c r="C894" s="52">
        <v>152.26331999999999</v>
      </c>
      <c r="D894" s="53">
        <v>107.86891</v>
      </c>
      <c r="E894" s="59">
        <v>811.87967000000003</v>
      </c>
      <c r="F894" s="58">
        <v>807.99784999999997</v>
      </c>
      <c r="G894" s="41">
        <v>427.64258999999998</v>
      </c>
      <c r="H894" s="42">
        <v>520.55948999999998</v>
      </c>
      <c r="I894" s="38">
        <v>85.048069999999996</v>
      </c>
      <c r="J894" s="60">
        <v>-3.2640000000000002E-2</v>
      </c>
      <c r="K894" s="36">
        <v>25.094059999999999</v>
      </c>
      <c r="L894" s="51">
        <v>3269.6061399999999</v>
      </c>
      <c r="M894" s="51">
        <v>2990.7914500000002</v>
      </c>
    </row>
    <row r="895" spans="1:13">
      <c r="A895" s="37">
        <v>7.4166699999999999</v>
      </c>
      <c r="B895" s="57">
        <v>152.42883</v>
      </c>
      <c r="C895" s="52">
        <v>152.56315000000001</v>
      </c>
      <c r="D895" s="53">
        <v>107.80074999999999</v>
      </c>
      <c r="E895" s="59">
        <v>811.56695999999999</v>
      </c>
      <c r="F895" s="58">
        <v>808.51175999999998</v>
      </c>
      <c r="G895" s="41">
        <v>428.09271000000001</v>
      </c>
      <c r="H895" s="42">
        <v>523.96096999999997</v>
      </c>
      <c r="I895" s="38">
        <v>85.115459999999999</v>
      </c>
      <c r="J895" s="60">
        <v>-3.057E-2</v>
      </c>
      <c r="K895" s="36">
        <v>25.172979999999999</v>
      </c>
      <c r="L895" s="51">
        <v>3348.5751100000002</v>
      </c>
      <c r="M895" s="51">
        <v>2912.3821200000002</v>
      </c>
    </row>
    <row r="896" spans="1:13">
      <c r="A896" s="37">
        <v>7.4249999999999998</v>
      </c>
      <c r="B896" s="57">
        <v>152.59818999999999</v>
      </c>
      <c r="C896" s="52">
        <v>152.59578999999999</v>
      </c>
      <c r="D896" s="53">
        <v>107.59654</v>
      </c>
      <c r="E896" s="59">
        <v>811.23638000000005</v>
      </c>
      <c r="F896" s="58">
        <v>808.55309999999997</v>
      </c>
      <c r="G896" s="41">
        <v>426.99554000000001</v>
      </c>
      <c r="H896" s="42">
        <v>521.17794000000004</v>
      </c>
      <c r="I896" s="38">
        <v>85.12388</v>
      </c>
      <c r="J896" s="60">
        <v>-3.1550000000000002E-2</v>
      </c>
      <c r="K896" s="36">
        <v>25.087589999999999</v>
      </c>
      <c r="L896" s="51">
        <v>3326.8910000000001</v>
      </c>
      <c r="M896" s="51">
        <v>2775.04405</v>
      </c>
    </row>
    <row r="897" spans="1:13">
      <c r="A897" s="37">
        <v>7.4333299999999998</v>
      </c>
      <c r="B897" s="57">
        <v>152.57223999999999</v>
      </c>
      <c r="C897" s="52">
        <v>152.61545000000001</v>
      </c>
      <c r="D897" s="53">
        <v>107.99827999999999</v>
      </c>
      <c r="E897" s="59">
        <v>812.32830000000001</v>
      </c>
      <c r="F897" s="58">
        <v>807.95056</v>
      </c>
      <c r="G897" s="41">
        <v>427.13619999999997</v>
      </c>
      <c r="H897" s="42">
        <v>520.19404999999995</v>
      </c>
      <c r="I897" s="38">
        <v>85.005960000000002</v>
      </c>
      <c r="J897" s="60">
        <v>-3.0689999999999999E-2</v>
      </c>
      <c r="K897" s="36">
        <v>25.11347</v>
      </c>
      <c r="L897" s="51">
        <v>3244.68561</v>
      </c>
      <c r="M897" s="51">
        <v>2783.1609600000002</v>
      </c>
    </row>
    <row r="898" spans="1:13">
      <c r="A898" s="37">
        <v>7.4416700000000002</v>
      </c>
      <c r="B898" s="57">
        <v>152.55260999999999</v>
      </c>
      <c r="C898" s="52">
        <v>152.45889</v>
      </c>
      <c r="D898" s="53">
        <v>107.64421</v>
      </c>
      <c r="E898" s="59">
        <v>811.96828000000005</v>
      </c>
      <c r="F898" s="58">
        <v>807.63181999999995</v>
      </c>
      <c r="G898" s="41">
        <v>425.78582999999998</v>
      </c>
      <c r="H898" s="42">
        <v>521.37472000000002</v>
      </c>
      <c r="I898" s="38">
        <v>84.997540000000001</v>
      </c>
      <c r="J898" s="60">
        <v>-2.887E-2</v>
      </c>
      <c r="K898" s="36">
        <v>25.175560000000001</v>
      </c>
      <c r="L898" s="51">
        <v>3355.8570800000002</v>
      </c>
      <c r="M898" s="51">
        <v>2890.1417900000001</v>
      </c>
    </row>
    <row r="899" spans="1:13">
      <c r="A899" s="37">
        <v>7.45</v>
      </c>
      <c r="B899" s="57">
        <v>152.64376999999999</v>
      </c>
      <c r="C899" s="52">
        <v>152.23067</v>
      </c>
      <c r="D899" s="53">
        <v>107.69186999999999</v>
      </c>
      <c r="E899" s="59">
        <v>811.61383999999998</v>
      </c>
      <c r="F899" s="58">
        <v>807.40133000000003</v>
      </c>
      <c r="G899" s="41">
        <v>425.98275999999998</v>
      </c>
      <c r="H899" s="42">
        <v>522.38672999999994</v>
      </c>
      <c r="I899" s="38">
        <v>85.048069999999996</v>
      </c>
      <c r="J899" s="60">
        <v>-2.7529999999999999E-2</v>
      </c>
      <c r="K899" s="36">
        <v>25.2105</v>
      </c>
      <c r="L899" s="51">
        <v>3289.6720300000002</v>
      </c>
      <c r="M899" s="51">
        <v>2885.5963200000001</v>
      </c>
    </row>
    <row r="900" spans="1:13">
      <c r="A900" s="37">
        <v>7.4583300000000001</v>
      </c>
      <c r="B900" s="57">
        <v>152.68934999999999</v>
      </c>
      <c r="C900" s="52">
        <v>152.09371999999999</v>
      </c>
      <c r="D900" s="53">
        <v>107.59654</v>
      </c>
      <c r="E900" s="59">
        <v>812.02748999999994</v>
      </c>
      <c r="F900" s="58">
        <v>807.73236999999995</v>
      </c>
      <c r="G900" s="41">
        <v>421.81912999999997</v>
      </c>
      <c r="H900" s="42">
        <v>516.03355999999997</v>
      </c>
      <c r="I900" s="38">
        <v>84.947000000000003</v>
      </c>
      <c r="J900" s="60">
        <v>-2.7890000000000002E-2</v>
      </c>
      <c r="K900" s="36">
        <v>25.069479999999999</v>
      </c>
      <c r="L900" s="51">
        <v>3272.68075</v>
      </c>
      <c r="M900" s="51">
        <v>2805.7259600000002</v>
      </c>
    </row>
    <row r="901" spans="1:13">
      <c r="A901" s="37">
        <v>7.4666699999999997</v>
      </c>
      <c r="B901" s="57">
        <v>152.54612</v>
      </c>
      <c r="C901" s="52">
        <v>152.54365999999999</v>
      </c>
      <c r="D901" s="53">
        <v>107.82804</v>
      </c>
      <c r="E901" s="59">
        <v>811.66708000000006</v>
      </c>
      <c r="F901" s="58">
        <v>807.12395000000004</v>
      </c>
      <c r="G901" s="41">
        <v>427.30500000000001</v>
      </c>
      <c r="H901" s="42">
        <v>522.07750999999996</v>
      </c>
      <c r="I901" s="38">
        <v>84.947000000000003</v>
      </c>
      <c r="J901" s="60">
        <v>-2.7529999999999999E-2</v>
      </c>
      <c r="K901" s="36">
        <v>25.10182</v>
      </c>
      <c r="L901" s="51">
        <v>3291.2902399999998</v>
      </c>
      <c r="M901" s="51">
        <v>2833.6481199999998</v>
      </c>
    </row>
    <row r="902" spans="1:13">
      <c r="A902" s="37">
        <v>7.4749999999999996</v>
      </c>
      <c r="B902" s="57">
        <v>152.54612</v>
      </c>
      <c r="C902" s="52">
        <v>152.36111</v>
      </c>
      <c r="D902" s="53">
        <v>107.78039</v>
      </c>
      <c r="E902" s="59">
        <v>811.78510000000006</v>
      </c>
      <c r="F902" s="58">
        <v>807.86193000000003</v>
      </c>
      <c r="G902" s="41">
        <v>424.37920000000003</v>
      </c>
      <c r="H902" s="42">
        <v>519.18204000000003</v>
      </c>
      <c r="I902" s="38">
        <v>84.997540000000001</v>
      </c>
      <c r="J902" s="60">
        <v>-2.5579999999999999E-2</v>
      </c>
      <c r="K902" s="36">
        <v>25.069479999999999</v>
      </c>
      <c r="L902" s="51">
        <v>3303.10322</v>
      </c>
      <c r="M902" s="51">
        <v>2858.48585</v>
      </c>
    </row>
    <row r="903" spans="1:13">
      <c r="A903" s="37">
        <v>7.4833299999999996</v>
      </c>
      <c r="B903" s="57">
        <v>152.64395999999999</v>
      </c>
      <c r="C903" s="52">
        <v>152.45907</v>
      </c>
      <c r="D903" s="53">
        <v>107.54904999999999</v>
      </c>
      <c r="E903" s="59">
        <v>811.77318000000002</v>
      </c>
      <c r="F903" s="58">
        <v>807.93268</v>
      </c>
      <c r="G903" s="41">
        <v>425.27945</v>
      </c>
      <c r="H903" s="42">
        <v>519.18204000000003</v>
      </c>
      <c r="I903" s="38">
        <v>85.039649999999995</v>
      </c>
      <c r="J903" s="60">
        <v>-2.4729999999999999E-2</v>
      </c>
      <c r="K903" s="36">
        <v>25.11994</v>
      </c>
      <c r="L903" s="51">
        <v>3283.5228000000002</v>
      </c>
      <c r="M903" s="51">
        <v>2877.8040900000001</v>
      </c>
    </row>
    <row r="904" spans="1:13">
      <c r="A904" s="37">
        <v>7.4916700000000001</v>
      </c>
      <c r="B904" s="57">
        <v>152.55928</v>
      </c>
      <c r="C904" s="52">
        <v>152.28299000000001</v>
      </c>
      <c r="D904" s="53">
        <v>107.74647</v>
      </c>
      <c r="E904" s="59">
        <v>811.61383999999998</v>
      </c>
      <c r="F904" s="58">
        <v>807.64931000000001</v>
      </c>
      <c r="G904" s="41">
        <v>432.14382000000001</v>
      </c>
      <c r="H904" s="42">
        <v>529.41457000000003</v>
      </c>
      <c r="I904" s="38">
        <v>85.0565</v>
      </c>
      <c r="J904" s="60">
        <v>-2.6069999999999999E-2</v>
      </c>
      <c r="K904" s="36">
        <v>25.1691</v>
      </c>
      <c r="L904" s="51">
        <v>3264.10421</v>
      </c>
      <c r="M904" s="51">
        <v>2873.5832999999998</v>
      </c>
    </row>
    <row r="905" spans="1:13">
      <c r="A905" s="37">
        <v>7.5</v>
      </c>
      <c r="B905" s="57">
        <v>152.69602</v>
      </c>
      <c r="C905" s="52">
        <v>152.32864000000001</v>
      </c>
      <c r="D905" s="53">
        <v>107.69882</v>
      </c>
      <c r="E905" s="59">
        <v>812.43442000000005</v>
      </c>
      <c r="F905" s="58">
        <v>807.93268</v>
      </c>
      <c r="G905" s="41">
        <v>425.27945</v>
      </c>
      <c r="H905" s="42">
        <v>518.45114000000001</v>
      </c>
      <c r="I905" s="38">
        <v>85.031229999999994</v>
      </c>
      <c r="J905" s="60">
        <v>-2.6679999999999999E-2</v>
      </c>
      <c r="K905" s="36">
        <v>25.11476</v>
      </c>
      <c r="L905" s="51">
        <v>3186.42983</v>
      </c>
      <c r="M905" s="51">
        <v>2759.2972599999998</v>
      </c>
    </row>
    <row r="906" spans="1:13">
      <c r="A906" s="37">
        <v>7.5083299999999999</v>
      </c>
      <c r="B906" s="57">
        <v>152.72194999999999</v>
      </c>
      <c r="C906" s="52">
        <v>152.26331999999999</v>
      </c>
      <c r="D906" s="53">
        <v>107.72595</v>
      </c>
      <c r="E906" s="59">
        <v>810.81683999999996</v>
      </c>
      <c r="F906" s="58">
        <v>807.67872999999997</v>
      </c>
      <c r="G906" s="41">
        <v>431.27170999999998</v>
      </c>
      <c r="H906" s="42">
        <v>527.95277999999996</v>
      </c>
      <c r="I906" s="38">
        <v>85.014380000000003</v>
      </c>
      <c r="J906" s="60">
        <v>-2.4119999999999999E-2</v>
      </c>
      <c r="K906" s="36">
        <v>25.16133</v>
      </c>
      <c r="L906" s="51">
        <v>3226.8852299999999</v>
      </c>
      <c r="M906" s="51">
        <v>2878.7781199999999</v>
      </c>
    </row>
    <row r="907" spans="1:13">
      <c r="A907" s="37">
        <v>7.5166700000000004</v>
      </c>
      <c r="B907" s="57">
        <v>152.44197</v>
      </c>
      <c r="C907" s="52">
        <v>152.34811999999999</v>
      </c>
      <c r="D907" s="53">
        <v>107.67151</v>
      </c>
      <c r="E907" s="59">
        <v>812.05651</v>
      </c>
      <c r="F907" s="58">
        <v>808.21605999999997</v>
      </c>
      <c r="G907" s="41">
        <v>428.20524</v>
      </c>
      <c r="H907" s="42">
        <v>524.77620000000002</v>
      </c>
      <c r="I907" s="38">
        <v>85.107039999999998</v>
      </c>
      <c r="J907" s="60">
        <v>-2.716E-2</v>
      </c>
      <c r="K907" s="36">
        <v>25.147099999999998</v>
      </c>
      <c r="L907" s="51">
        <v>3250.0257200000001</v>
      </c>
      <c r="M907" s="51">
        <v>2854.7520800000002</v>
      </c>
    </row>
    <row r="908" spans="1:13">
      <c r="A908" s="37">
        <v>7.5250000000000004</v>
      </c>
      <c r="B908" s="57">
        <v>152.429</v>
      </c>
      <c r="C908" s="52">
        <v>152.28948</v>
      </c>
      <c r="D908" s="53">
        <v>107.56261000000001</v>
      </c>
      <c r="E908" s="59">
        <v>812.63511000000005</v>
      </c>
      <c r="F908" s="58">
        <v>808.00939000000005</v>
      </c>
      <c r="G908" s="41">
        <v>428.48656999999997</v>
      </c>
      <c r="H908" s="42">
        <v>525.76009999999997</v>
      </c>
      <c r="I908" s="38">
        <v>85.048069999999996</v>
      </c>
      <c r="J908" s="60">
        <v>-2.8379999999999999E-2</v>
      </c>
      <c r="K908" s="36">
        <v>25.05396</v>
      </c>
      <c r="L908" s="51">
        <v>3314.10709</v>
      </c>
      <c r="M908" s="51">
        <v>2861.7326200000002</v>
      </c>
    </row>
    <row r="909" spans="1:13">
      <c r="A909" s="37">
        <v>7.5333300000000003</v>
      </c>
      <c r="B909" s="57">
        <v>152.52018000000001</v>
      </c>
      <c r="C909" s="52">
        <v>152.60896</v>
      </c>
      <c r="D909" s="53">
        <v>107.56261000000001</v>
      </c>
      <c r="E909" s="59">
        <v>811.59598000000005</v>
      </c>
      <c r="F909" s="58">
        <v>808.08609999999999</v>
      </c>
      <c r="G909" s="41">
        <v>427.30500000000001</v>
      </c>
      <c r="H909" s="42">
        <v>522.13373000000001</v>
      </c>
      <c r="I909" s="38">
        <v>85.098609999999994</v>
      </c>
      <c r="J909" s="60">
        <v>-2.2780000000000002E-2</v>
      </c>
      <c r="K909" s="36">
        <v>25.200150000000001</v>
      </c>
      <c r="L909" s="51">
        <v>3272.0334699999999</v>
      </c>
      <c r="M909" s="51">
        <v>2907.6743099999999</v>
      </c>
    </row>
    <row r="910" spans="1:13">
      <c r="A910" s="37">
        <v>7.5416699999999999</v>
      </c>
      <c r="B910" s="57">
        <v>152.46162000000001</v>
      </c>
      <c r="C910" s="52">
        <v>152.41343000000001</v>
      </c>
      <c r="D910" s="53">
        <v>107.69203</v>
      </c>
      <c r="E910" s="59">
        <v>811.48392000000001</v>
      </c>
      <c r="F910" s="58">
        <v>808.09802000000002</v>
      </c>
      <c r="G910" s="41">
        <v>425.89836000000003</v>
      </c>
      <c r="H910" s="42">
        <v>523.00518</v>
      </c>
      <c r="I910" s="38">
        <v>85.005960000000002</v>
      </c>
      <c r="J910" s="60">
        <v>-2.3269999999999999E-2</v>
      </c>
      <c r="K910" s="36">
        <v>25.064309999999999</v>
      </c>
      <c r="L910" s="51">
        <v>3260.38231</v>
      </c>
      <c r="M910" s="51">
        <v>2904.26521</v>
      </c>
    </row>
    <row r="911" spans="1:13">
      <c r="A911" s="37">
        <v>7.55</v>
      </c>
      <c r="B911" s="57">
        <v>152.60486</v>
      </c>
      <c r="C911" s="52">
        <v>152.55682999999999</v>
      </c>
      <c r="D911" s="53">
        <v>107.60348999999999</v>
      </c>
      <c r="E911" s="59">
        <v>812.44037000000003</v>
      </c>
      <c r="F911" s="58">
        <v>807.85596999999996</v>
      </c>
      <c r="G911" s="41">
        <v>426.23595999999998</v>
      </c>
      <c r="H911" s="42">
        <v>520.19404999999995</v>
      </c>
      <c r="I911" s="38">
        <v>85.031229999999994</v>
      </c>
      <c r="J911" s="60">
        <v>-2.0709999999999999E-2</v>
      </c>
      <c r="K911" s="36">
        <v>25.172979999999999</v>
      </c>
      <c r="L911" s="51">
        <v>3303.58869</v>
      </c>
      <c r="M911" s="51">
        <v>2816.9272900000001</v>
      </c>
    </row>
    <row r="912" spans="1:13">
      <c r="A912" s="37">
        <v>7.5583299999999998</v>
      </c>
      <c r="B912" s="57">
        <v>152.64395999999999</v>
      </c>
      <c r="C912" s="52">
        <v>152.13955000000001</v>
      </c>
      <c r="D912" s="53">
        <v>107.59671</v>
      </c>
      <c r="E912" s="59">
        <v>811.59001999999998</v>
      </c>
      <c r="F912" s="58">
        <v>807.66682000000003</v>
      </c>
      <c r="G912" s="41">
        <v>426.79861</v>
      </c>
      <c r="H912" s="42">
        <v>519.68804</v>
      </c>
      <c r="I912" s="38">
        <v>85.0565</v>
      </c>
      <c r="J912" s="60">
        <v>-1.9369999999999998E-2</v>
      </c>
      <c r="K912" s="36">
        <v>25.100529999999999</v>
      </c>
      <c r="L912" s="51">
        <v>3256.66041</v>
      </c>
      <c r="M912" s="51">
        <v>2910.7587400000002</v>
      </c>
    </row>
    <row r="913" spans="1:13">
      <c r="A913" s="37">
        <v>7.5666700000000002</v>
      </c>
      <c r="B913" s="57">
        <v>152.429</v>
      </c>
      <c r="C913" s="52">
        <v>152.28948</v>
      </c>
      <c r="D913" s="53">
        <v>107.51495</v>
      </c>
      <c r="E913" s="59">
        <v>812.22181999999998</v>
      </c>
      <c r="F913" s="58">
        <v>807.47208000000001</v>
      </c>
      <c r="G913" s="41">
        <v>428.5147</v>
      </c>
      <c r="H913" s="42">
        <v>522.78029000000004</v>
      </c>
      <c r="I913" s="38">
        <v>85.090190000000007</v>
      </c>
      <c r="J913" s="60">
        <v>-1.925E-2</v>
      </c>
      <c r="K913" s="36">
        <v>25.10829</v>
      </c>
      <c r="L913" s="51">
        <v>3258.6022699999999</v>
      </c>
      <c r="M913" s="51">
        <v>2859.4598799999999</v>
      </c>
    </row>
    <row r="914" spans="1:13">
      <c r="A914" s="37">
        <v>7.5750000000000002</v>
      </c>
      <c r="B914" s="57">
        <v>152.5917</v>
      </c>
      <c r="C914" s="52">
        <v>152.36111</v>
      </c>
      <c r="D914" s="53">
        <v>107.73274000000001</v>
      </c>
      <c r="E914" s="59">
        <v>812.38712999999996</v>
      </c>
      <c r="F914" s="58">
        <v>807.05879000000004</v>
      </c>
      <c r="G914" s="41">
        <v>427.47379000000001</v>
      </c>
      <c r="H914" s="42">
        <v>521.43095000000005</v>
      </c>
      <c r="I914" s="38">
        <v>85.0565</v>
      </c>
      <c r="J914" s="60">
        <v>-1.949E-2</v>
      </c>
      <c r="K914" s="36">
        <v>25.097940000000001</v>
      </c>
      <c r="L914" s="51">
        <v>3216.8522899999998</v>
      </c>
      <c r="M914" s="51">
        <v>2882.6742399999998</v>
      </c>
    </row>
    <row r="915" spans="1:13">
      <c r="A915" s="37">
        <v>7.5833300000000001</v>
      </c>
      <c r="B915" s="57">
        <v>152.49424999999999</v>
      </c>
      <c r="C915" s="52">
        <v>152.21787</v>
      </c>
      <c r="D915" s="53">
        <v>107.63081</v>
      </c>
      <c r="E915" s="59">
        <v>811.00557000000003</v>
      </c>
      <c r="F915" s="58">
        <v>808.15686000000005</v>
      </c>
      <c r="G915" s="41">
        <v>426.15156000000002</v>
      </c>
      <c r="H915" s="42">
        <v>523.79229999999995</v>
      </c>
      <c r="I915" s="38">
        <v>85.031229999999994</v>
      </c>
      <c r="J915" s="60">
        <v>-1.8159999999999999E-2</v>
      </c>
      <c r="K915" s="36">
        <v>25.1264</v>
      </c>
      <c r="L915" s="51">
        <v>3264.9133099999999</v>
      </c>
      <c r="M915" s="51">
        <v>2828.61564</v>
      </c>
    </row>
    <row r="916" spans="1:13">
      <c r="A916" s="37">
        <v>7.5916699999999997</v>
      </c>
      <c r="B916" s="57">
        <v>152.50720999999999</v>
      </c>
      <c r="C916" s="52">
        <v>152.36779000000001</v>
      </c>
      <c r="D916" s="53">
        <v>107.69203</v>
      </c>
      <c r="E916" s="59">
        <v>812.60533999999996</v>
      </c>
      <c r="F916" s="58">
        <v>807.73163</v>
      </c>
      <c r="G916" s="41">
        <v>428.7679</v>
      </c>
      <c r="H916" s="42">
        <v>523.17385000000002</v>
      </c>
      <c r="I916" s="38">
        <v>84.997540000000001</v>
      </c>
      <c r="J916" s="60">
        <v>-1.8890000000000001E-2</v>
      </c>
      <c r="K916" s="36">
        <v>25.07077</v>
      </c>
      <c r="L916" s="51">
        <v>3191.7699400000001</v>
      </c>
      <c r="M916" s="51">
        <v>2837.3818900000001</v>
      </c>
    </row>
    <row r="917" spans="1:13">
      <c r="A917" s="37">
        <v>7.6</v>
      </c>
      <c r="B917" s="57">
        <v>152.44865999999999</v>
      </c>
      <c r="C917" s="52">
        <v>152.21787</v>
      </c>
      <c r="D917" s="53">
        <v>107.67847</v>
      </c>
      <c r="E917" s="59">
        <v>811.67862000000002</v>
      </c>
      <c r="F917" s="58">
        <v>807.17682000000002</v>
      </c>
      <c r="G917" s="41">
        <v>431.13103999999998</v>
      </c>
      <c r="H917" s="42">
        <v>526.04120999999998</v>
      </c>
      <c r="I917" s="38">
        <v>84.972269999999995</v>
      </c>
      <c r="J917" s="60">
        <v>-1.609E-2</v>
      </c>
      <c r="K917" s="36">
        <v>25.14452</v>
      </c>
      <c r="L917" s="51">
        <v>3238.8600299999998</v>
      </c>
      <c r="M917" s="51">
        <v>2922.6094199999998</v>
      </c>
    </row>
    <row r="918" spans="1:13">
      <c r="A918" s="37">
        <v>7.6083299999999996</v>
      </c>
      <c r="B918" s="57">
        <v>152.45514</v>
      </c>
      <c r="C918" s="52">
        <v>152.13306</v>
      </c>
      <c r="D918" s="53">
        <v>107.58993</v>
      </c>
      <c r="E918" s="59">
        <v>811.38341000000003</v>
      </c>
      <c r="F918" s="58">
        <v>808.86554999999998</v>
      </c>
      <c r="G918" s="41">
        <v>421.36900000000003</v>
      </c>
      <c r="H918" s="42">
        <v>517.57969000000003</v>
      </c>
      <c r="I918" s="38">
        <v>85.107039999999998</v>
      </c>
      <c r="J918" s="60">
        <v>-1.6209999999999999E-2</v>
      </c>
      <c r="K918" s="36">
        <v>25.13287</v>
      </c>
      <c r="L918" s="51">
        <v>3327.7001100000002</v>
      </c>
      <c r="M918" s="51">
        <v>2893.55089</v>
      </c>
    </row>
    <row r="919" spans="1:13">
      <c r="A919" s="37">
        <v>7.6166700000000001</v>
      </c>
      <c r="B919" s="57">
        <v>152.429</v>
      </c>
      <c r="C919" s="52">
        <v>152.42641</v>
      </c>
      <c r="D919" s="53">
        <v>107.61028</v>
      </c>
      <c r="E919" s="59">
        <v>812.70586000000003</v>
      </c>
      <c r="F919" s="58">
        <v>808.03881000000001</v>
      </c>
      <c r="G919" s="41">
        <v>425.11065000000002</v>
      </c>
      <c r="H919" s="42">
        <v>524.63563999999997</v>
      </c>
      <c r="I919" s="38">
        <v>84.980689999999996</v>
      </c>
      <c r="J919" s="60">
        <v>-1.755E-2</v>
      </c>
      <c r="K919" s="36">
        <v>25.157450000000001</v>
      </c>
      <c r="L919" s="51">
        <v>3271.70982</v>
      </c>
      <c r="M919" s="51">
        <v>2936.89518</v>
      </c>
    </row>
    <row r="920" spans="1:13">
      <c r="A920" s="37">
        <v>7.625</v>
      </c>
      <c r="B920" s="57">
        <v>152.56598</v>
      </c>
      <c r="C920" s="52">
        <v>152.38099</v>
      </c>
      <c r="D920" s="53">
        <v>107.7058</v>
      </c>
      <c r="E920" s="59">
        <v>811.21217000000001</v>
      </c>
      <c r="F920" s="58">
        <v>807.78485999999998</v>
      </c>
      <c r="G920" s="41">
        <v>427.89578</v>
      </c>
      <c r="H920" s="42">
        <v>523.98907999999994</v>
      </c>
      <c r="I920" s="38">
        <v>84.989109999999997</v>
      </c>
      <c r="J920" s="60">
        <v>-2.0959999999999999E-2</v>
      </c>
      <c r="K920" s="36">
        <v>25.046189999999999</v>
      </c>
      <c r="L920" s="51">
        <v>3281.2573000000002</v>
      </c>
      <c r="M920" s="51">
        <v>2738.1932999999999</v>
      </c>
    </row>
    <row r="921" spans="1:13">
      <c r="A921" s="37">
        <v>7.6333299999999999</v>
      </c>
      <c r="B921" s="57">
        <v>152.40955</v>
      </c>
      <c r="C921" s="52">
        <v>152.22435999999999</v>
      </c>
      <c r="D921" s="53">
        <v>107.63759</v>
      </c>
      <c r="E921" s="59">
        <v>811.67267000000004</v>
      </c>
      <c r="F921" s="58">
        <v>808.32816000000003</v>
      </c>
      <c r="G921" s="41">
        <v>428.26150999999999</v>
      </c>
      <c r="H921" s="42">
        <v>526.43476999999996</v>
      </c>
      <c r="I921" s="38">
        <v>85.081770000000006</v>
      </c>
      <c r="J921" s="60">
        <v>-2.035E-2</v>
      </c>
      <c r="K921" s="36">
        <v>25.123819999999998</v>
      </c>
      <c r="L921" s="51">
        <v>3286.2737699999998</v>
      </c>
      <c r="M921" s="51">
        <v>2913.5184800000002</v>
      </c>
    </row>
    <row r="922" spans="1:13">
      <c r="A922" s="37">
        <v>7.6416700000000004</v>
      </c>
      <c r="B922" s="57">
        <v>152.59190000000001</v>
      </c>
      <c r="C922" s="52">
        <v>152.40693999999999</v>
      </c>
      <c r="D922" s="53">
        <v>107.49460000000001</v>
      </c>
      <c r="E922" s="59">
        <v>811.90871000000004</v>
      </c>
      <c r="F922" s="58">
        <v>807.53092000000004</v>
      </c>
      <c r="G922" s="41">
        <v>428.73975999999999</v>
      </c>
      <c r="H922" s="42">
        <v>524.80430999999999</v>
      </c>
      <c r="I922" s="38">
        <v>85.031229999999994</v>
      </c>
      <c r="J922" s="60">
        <v>-1.8890000000000001E-2</v>
      </c>
      <c r="K922" s="36">
        <v>25.122520000000002</v>
      </c>
      <c r="L922" s="51">
        <v>3237.8890999999999</v>
      </c>
      <c r="M922" s="51">
        <v>2871.7975799999999</v>
      </c>
    </row>
    <row r="923" spans="1:13">
      <c r="A923" s="37">
        <v>7.65</v>
      </c>
      <c r="B923" s="57">
        <v>152.44218000000001</v>
      </c>
      <c r="C923" s="52">
        <v>152.07443000000001</v>
      </c>
      <c r="D923" s="53">
        <v>107.6717</v>
      </c>
      <c r="E923" s="59">
        <v>811.57812000000001</v>
      </c>
      <c r="F923" s="58">
        <v>808.44025999999997</v>
      </c>
      <c r="G923" s="41">
        <v>427.64258999999998</v>
      </c>
      <c r="H923" s="42">
        <v>522.04939999999999</v>
      </c>
      <c r="I923" s="38">
        <v>85.031229999999994</v>
      </c>
      <c r="J923" s="60">
        <v>-1.7059999999999999E-2</v>
      </c>
      <c r="K923" s="36">
        <v>25.07077</v>
      </c>
      <c r="L923" s="51">
        <v>3304.2359700000002</v>
      </c>
      <c r="M923" s="51">
        <v>2928.6159299999999</v>
      </c>
    </row>
    <row r="924" spans="1:13">
      <c r="A924" s="37">
        <v>7.6583300000000003</v>
      </c>
      <c r="B924" s="57">
        <v>152.48777000000001</v>
      </c>
      <c r="C924" s="52">
        <v>152.21137999999999</v>
      </c>
      <c r="D924" s="53">
        <v>107.62403999999999</v>
      </c>
      <c r="E924" s="59">
        <v>812.32794000000001</v>
      </c>
      <c r="F924" s="58">
        <v>808.81826000000001</v>
      </c>
      <c r="G924" s="41">
        <v>425.87022999999999</v>
      </c>
      <c r="H924" s="42">
        <v>519.85671000000002</v>
      </c>
      <c r="I924" s="38">
        <v>84.980689999999996</v>
      </c>
      <c r="J924" s="60">
        <v>-1.609E-2</v>
      </c>
      <c r="K924" s="36">
        <v>25.123819999999998</v>
      </c>
      <c r="L924" s="51">
        <v>3281.2573000000002</v>
      </c>
      <c r="M924" s="51">
        <v>2876.6677199999999</v>
      </c>
    </row>
    <row r="925" spans="1:13">
      <c r="A925" s="37">
        <v>7.6666699999999999</v>
      </c>
      <c r="B925" s="57">
        <v>152.55950000000001</v>
      </c>
      <c r="C925" s="52">
        <v>152.23757000000001</v>
      </c>
      <c r="D925" s="53">
        <v>107.60371000000001</v>
      </c>
      <c r="E925" s="59">
        <v>812.11533999999995</v>
      </c>
      <c r="F925" s="58">
        <v>808.60560999999996</v>
      </c>
      <c r="G925" s="41">
        <v>419.79356999999999</v>
      </c>
      <c r="H925" s="42">
        <v>512.18231000000003</v>
      </c>
      <c r="I925" s="38">
        <v>84.997540000000001</v>
      </c>
      <c r="J925" s="60">
        <v>-1.6330000000000001E-2</v>
      </c>
      <c r="K925" s="36">
        <v>25.069479999999999</v>
      </c>
      <c r="L925" s="51">
        <v>3186.42983</v>
      </c>
      <c r="M925" s="51">
        <v>2878.4534399999998</v>
      </c>
    </row>
    <row r="926" spans="1:13">
      <c r="A926" s="37">
        <v>7.6749999999999998</v>
      </c>
      <c r="B926" s="57">
        <v>152.41603000000001</v>
      </c>
      <c r="C926" s="52">
        <v>152.50470999999999</v>
      </c>
      <c r="D926" s="53">
        <v>107.40604</v>
      </c>
      <c r="E926" s="59">
        <v>811.32422999999994</v>
      </c>
      <c r="F926" s="58">
        <v>807.77296000000001</v>
      </c>
      <c r="G926" s="41">
        <v>427.50193000000002</v>
      </c>
      <c r="H926" s="42">
        <v>520.78438000000006</v>
      </c>
      <c r="I926" s="38">
        <v>84.997540000000001</v>
      </c>
      <c r="J926" s="60">
        <v>-1.84E-2</v>
      </c>
      <c r="K926" s="36">
        <v>25.121230000000001</v>
      </c>
      <c r="L926" s="51">
        <v>3288.5392700000002</v>
      </c>
      <c r="M926" s="51">
        <v>2902.64183</v>
      </c>
    </row>
    <row r="927" spans="1:13">
      <c r="A927" s="37">
        <v>7.6833299999999998</v>
      </c>
      <c r="B927" s="57">
        <v>152.62451999999999</v>
      </c>
      <c r="C927" s="52">
        <v>152.21137999999999</v>
      </c>
      <c r="D927" s="53">
        <v>107.57637</v>
      </c>
      <c r="E927" s="59">
        <v>812.84142999999995</v>
      </c>
      <c r="F927" s="58">
        <v>808.17439000000002</v>
      </c>
      <c r="G927" s="41">
        <v>428.20524</v>
      </c>
      <c r="H927" s="42">
        <v>524.43885999999998</v>
      </c>
      <c r="I927" s="38">
        <v>85.115459999999999</v>
      </c>
      <c r="J927" s="60">
        <v>-1.864E-2</v>
      </c>
      <c r="K927" s="36">
        <v>25.157450000000001</v>
      </c>
      <c r="L927" s="51">
        <v>3245.8183600000002</v>
      </c>
      <c r="M927" s="51">
        <v>2821.9597699999999</v>
      </c>
    </row>
    <row r="928" spans="1:13">
      <c r="A928" s="37">
        <v>7.6916700000000002</v>
      </c>
      <c r="B928" s="57">
        <v>152.47480999999999</v>
      </c>
      <c r="C928" s="52">
        <v>152.38099</v>
      </c>
      <c r="D928" s="53">
        <v>107.51515000000001</v>
      </c>
      <c r="E928" s="59">
        <v>810.96425999999997</v>
      </c>
      <c r="F928" s="58">
        <v>807.49554000000001</v>
      </c>
      <c r="G928" s="41">
        <v>428.00832000000003</v>
      </c>
      <c r="H928" s="42">
        <v>523.51119000000006</v>
      </c>
      <c r="I928" s="38">
        <v>85.048069999999996</v>
      </c>
      <c r="J928" s="60">
        <v>-2.1930000000000002E-2</v>
      </c>
      <c r="K928" s="36">
        <v>25.122520000000002</v>
      </c>
      <c r="L928" s="51">
        <v>3289.5102000000002</v>
      </c>
      <c r="M928" s="51">
        <v>2861.7326200000002</v>
      </c>
    </row>
    <row r="929" spans="1:13">
      <c r="A929" s="37">
        <v>7.7</v>
      </c>
      <c r="B929" s="57">
        <v>152.20124999999999</v>
      </c>
      <c r="C929" s="52">
        <v>152.15275</v>
      </c>
      <c r="D929" s="53">
        <v>107.7058</v>
      </c>
      <c r="E929" s="59">
        <v>811.00557000000003</v>
      </c>
      <c r="F929" s="58">
        <v>808.23952999999995</v>
      </c>
      <c r="G929" s="41">
        <v>425.64517000000001</v>
      </c>
      <c r="H929" s="42">
        <v>518.17003</v>
      </c>
      <c r="I929" s="38">
        <v>85.0565</v>
      </c>
      <c r="J929" s="60">
        <v>-1.9619999999999999E-2</v>
      </c>
      <c r="K929" s="36">
        <v>25.09535</v>
      </c>
      <c r="L929" s="51">
        <v>3270.41525</v>
      </c>
      <c r="M929" s="51">
        <v>2870.3365399999998</v>
      </c>
    </row>
    <row r="930" spans="1:13">
      <c r="A930" s="37">
        <v>7.7083300000000001</v>
      </c>
      <c r="B930" s="57">
        <v>152.23389</v>
      </c>
      <c r="C930" s="52">
        <v>152.23107999999999</v>
      </c>
      <c r="D930" s="53">
        <v>107.5016</v>
      </c>
      <c r="E930" s="59">
        <v>812.07997</v>
      </c>
      <c r="F930" s="58">
        <v>807.37156000000004</v>
      </c>
      <c r="G930" s="41">
        <v>429.58375000000001</v>
      </c>
      <c r="H930" s="42">
        <v>525.22598000000005</v>
      </c>
      <c r="I930" s="38">
        <v>84.997540000000001</v>
      </c>
      <c r="J930" s="60">
        <v>-2.0830000000000001E-2</v>
      </c>
      <c r="K930" s="36">
        <v>25.143219999999999</v>
      </c>
      <c r="L930" s="51">
        <v>3232.0635200000002</v>
      </c>
      <c r="M930" s="51">
        <v>2827.9662800000001</v>
      </c>
    </row>
    <row r="931" spans="1:13">
      <c r="A931" s="37">
        <v>7.7166699999999997</v>
      </c>
      <c r="B931" s="57">
        <v>152.44218000000001</v>
      </c>
      <c r="C931" s="52">
        <v>152.21137999999999</v>
      </c>
      <c r="D931" s="53">
        <v>107.52871</v>
      </c>
      <c r="E931" s="59">
        <v>811.32422999999994</v>
      </c>
      <c r="F931" s="58">
        <v>808.31029999999998</v>
      </c>
      <c r="G931" s="41">
        <v>430.42773</v>
      </c>
      <c r="H931" s="42">
        <v>525.53521000000001</v>
      </c>
      <c r="I931" s="38">
        <v>85.073340000000002</v>
      </c>
      <c r="J931" s="60">
        <v>-2.2540000000000001E-2</v>
      </c>
      <c r="K931" s="36">
        <v>25.081119999999999</v>
      </c>
      <c r="L931" s="51">
        <v>3280.4481900000001</v>
      </c>
      <c r="M931" s="51">
        <v>2896.9599899999998</v>
      </c>
    </row>
    <row r="932" spans="1:13">
      <c r="A932" s="37">
        <v>7.7249999999999996</v>
      </c>
      <c r="B932" s="57">
        <v>152.36420000000001</v>
      </c>
      <c r="C932" s="52">
        <v>152.13329999999999</v>
      </c>
      <c r="D932" s="53">
        <v>107.54249</v>
      </c>
      <c r="E932" s="59">
        <v>811.29449</v>
      </c>
      <c r="F932" s="58">
        <v>807.94988000000001</v>
      </c>
      <c r="G932" s="41">
        <v>431.69369999999998</v>
      </c>
      <c r="H932" s="42">
        <v>529.80813000000001</v>
      </c>
      <c r="I932" s="38">
        <v>85.014380000000003</v>
      </c>
      <c r="J932" s="60">
        <v>-2.3630000000000002E-2</v>
      </c>
      <c r="K932" s="36">
        <v>25.046189999999999</v>
      </c>
      <c r="L932" s="51">
        <v>3253.42398</v>
      </c>
      <c r="M932" s="51">
        <v>2889.1677599999998</v>
      </c>
    </row>
    <row r="933" spans="1:13">
      <c r="A933" s="37">
        <v>7.7333299999999996</v>
      </c>
      <c r="B933" s="57">
        <v>152.33156</v>
      </c>
      <c r="C933" s="52">
        <v>152.14626999999999</v>
      </c>
      <c r="D933" s="53">
        <v>107.55604</v>
      </c>
      <c r="E933" s="59">
        <v>811.84952999999996</v>
      </c>
      <c r="F933" s="58">
        <v>808.13306</v>
      </c>
      <c r="G933" s="41">
        <v>429.75254000000001</v>
      </c>
      <c r="H933" s="42">
        <v>524.80430999999999</v>
      </c>
      <c r="I933" s="38">
        <v>85.031229999999994</v>
      </c>
      <c r="J933" s="60">
        <v>-2.3630000000000002E-2</v>
      </c>
      <c r="K933" s="36">
        <v>25.10829</v>
      </c>
      <c r="L933" s="51">
        <v>3258.9259099999999</v>
      </c>
      <c r="M933" s="51">
        <v>2856.3754600000002</v>
      </c>
    </row>
    <row r="934" spans="1:13">
      <c r="A934" s="37">
        <v>7.7416700000000001</v>
      </c>
      <c r="B934" s="57">
        <v>152.57246000000001</v>
      </c>
      <c r="C934" s="52">
        <v>152.38747000000001</v>
      </c>
      <c r="D934" s="53">
        <v>107.76023000000001</v>
      </c>
      <c r="E934" s="59">
        <v>810.69849999999997</v>
      </c>
      <c r="F934" s="58">
        <v>808.42836</v>
      </c>
      <c r="G934" s="41">
        <v>426.48915</v>
      </c>
      <c r="H934" s="42">
        <v>524.43885999999998</v>
      </c>
      <c r="I934" s="38">
        <v>85.022810000000007</v>
      </c>
      <c r="J934" s="60">
        <v>-2.546E-2</v>
      </c>
      <c r="K934" s="36">
        <v>25.227309999999999</v>
      </c>
      <c r="L934" s="51">
        <v>3336.9239499999999</v>
      </c>
      <c r="M934" s="51">
        <v>2930.4016499999998</v>
      </c>
    </row>
    <row r="935" spans="1:13">
      <c r="A935" s="37">
        <v>7.75</v>
      </c>
      <c r="B935" s="57">
        <v>152.33156</v>
      </c>
      <c r="C935" s="52">
        <v>152.23757000000001</v>
      </c>
      <c r="D935" s="53">
        <v>107.65137</v>
      </c>
      <c r="E935" s="59">
        <v>812.55805999999995</v>
      </c>
      <c r="F935" s="58">
        <v>808.63504999999998</v>
      </c>
      <c r="G935" s="41">
        <v>428.20524</v>
      </c>
      <c r="H935" s="42">
        <v>523.96096999999997</v>
      </c>
      <c r="I935" s="38">
        <v>85.031229999999994</v>
      </c>
      <c r="J935" s="60">
        <v>-2.461E-2</v>
      </c>
      <c r="K935" s="36">
        <v>25.154869999999999</v>
      </c>
      <c r="L935" s="51">
        <v>3299.0576799999999</v>
      </c>
      <c r="M935" s="51">
        <v>2864.0053499999999</v>
      </c>
    </row>
    <row r="936" spans="1:13">
      <c r="A936" s="37">
        <v>7.7583299999999999</v>
      </c>
      <c r="B936" s="57">
        <v>152.55950000000001</v>
      </c>
      <c r="C936" s="52">
        <v>152.14626999999999</v>
      </c>
      <c r="D936" s="53">
        <v>107.74668</v>
      </c>
      <c r="E936" s="59">
        <v>811.28291000000002</v>
      </c>
      <c r="F936" s="58">
        <v>807.97961999999995</v>
      </c>
      <c r="G936" s="41">
        <v>427.75511999999998</v>
      </c>
      <c r="H936" s="42">
        <v>523.11762999999996</v>
      </c>
      <c r="I936" s="38">
        <v>84.972269999999995</v>
      </c>
      <c r="J936" s="60">
        <v>-2.4240000000000001E-2</v>
      </c>
      <c r="K936" s="36">
        <v>25.139340000000001</v>
      </c>
      <c r="L936" s="51">
        <v>3300.9995399999998</v>
      </c>
      <c r="M936" s="51">
        <v>2901.83014</v>
      </c>
    </row>
    <row r="937" spans="1:13">
      <c r="A937" s="37">
        <v>7.7666700000000004</v>
      </c>
      <c r="B937" s="57">
        <v>152.58541</v>
      </c>
      <c r="C937" s="52">
        <v>152.21787</v>
      </c>
      <c r="D937" s="53">
        <v>107.77379000000001</v>
      </c>
      <c r="E937" s="59">
        <v>810.91103999999996</v>
      </c>
      <c r="F937" s="58">
        <v>808.14495999999997</v>
      </c>
      <c r="G937" s="41">
        <v>429.04921999999999</v>
      </c>
      <c r="H937" s="42">
        <v>521.48716999999999</v>
      </c>
      <c r="I937" s="38">
        <v>84.930149999999998</v>
      </c>
      <c r="J937" s="60">
        <v>-2.6190000000000001E-2</v>
      </c>
      <c r="K937" s="36">
        <v>25.123819999999998</v>
      </c>
      <c r="L937" s="51">
        <v>3245.0092500000001</v>
      </c>
      <c r="M937" s="51">
        <v>2820.9857400000001</v>
      </c>
    </row>
    <row r="938" spans="1:13">
      <c r="A938" s="37">
        <v>7.7750000000000004</v>
      </c>
      <c r="B938" s="57">
        <v>152.46186</v>
      </c>
      <c r="C938" s="52">
        <v>152.23107999999999</v>
      </c>
      <c r="D938" s="53">
        <v>107.69225</v>
      </c>
      <c r="E938" s="59">
        <v>811.33018000000004</v>
      </c>
      <c r="F938" s="58">
        <v>807.53092000000004</v>
      </c>
      <c r="G938" s="41">
        <v>423.31016</v>
      </c>
      <c r="H938" s="42">
        <v>520.8125</v>
      </c>
      <c r="I938" s="38">
        <v>84.938569999999999</v>
      </c>
      <c r="J938" s="60">
        <v>-2.546E-2</v>
      </c>
      <c r="K938" s="36">
        <v>25.081119999999999</v>
      </c>
      <c r="L938" s="51">
        <v>3239.5073200000002</v>
      </c>
      <c r="M938" s="51">
        <v>2947.7718300000001</v>
      </c>
    </row>
    <row r="939" spans="1:13">
      <c r="A939" s="37">
        <v>7.7833300000000003</v>
      </c>
      <c r="B939" s="57">
        <v>152.56598</v>
      </c>
      <c r="C939" s="52">
        <v>152.1071</v>
      </c>
      <c r="D939" s="53">
        <v>107.75346</v>
      </c>
      <c r="E939" s="59">
        <v>810.91699000000006</v>
      </c>
      <c r="F939" s="58">
        <v>808.27491999999995</v>
      </c>
      <c r="G939" s="41">
        <v>426.40474999999998</v>
      </c>
      <c r="H939" s="42">
        <v>520.98116000000005</v>
      </c>
      <c r="I939" s="38">
        <v>85.048069999999996</v>
      </c>
      <c r="J939" s="60">
        <v>-2.5340000000000001E-2</v>
      </c>
      <c r="K939" s="36">
        <v>25.178149999999999</v>
      </c>
      <c r="L939" s="51">
        <v>3240.4782500000001</v>
      </c>
      <c r="M939" s="51">
        <v>2910.5963999999999</v>
      </c>
    </row>
    <row r="940" spans="1:13">
      <c r="A940" s="37">
        <v>7.7916699999999999</v>
      </c>
      <c r="B940" s="57">
        <v>152.44243</v>
      </c>
      <c r="C940" s="52">
        <v>152.25728000000001</v>
      </c>
      <c r="D940" s="53">
        <v>107.9102</v>
      </c>
      <c r="E940" s="59">
        <v>812.02079000000003</v>
      </c>
      <c r="F940" s="58">
        <v>807.18839000000003</v>
      </c>
      <c r="G940" s="41">
        <v>427.24873000000002</v>
      </c>
      <c r="H940" s="42">
        <v>521.09361000000001</v>
      </c>
      <c r="I940" s="38">
        <v>85.014380000000003</v>
      </c>
      <c r="J940" s="60">
        <v>-2.3269999999999999E-2</v>
      </c>
      <c r="K940" s="36">
        <v>25.13805</v>
      </c>
      <c r="L940" s="51">
        <v>3292.7466399999998</v>
      </c>
      <c r="M940" s="51">
        <v>2907.0249600000002</v>
      </c>
    </row>
    <row r="941" spans="1:13">
      <c r="A941" s="37">
        <v>7.8</v>
      </c>
      <c r="B941" s="57">
        <v>152.57919000000001</v>
      </c>
      <c r="C941" s="52">
        <v>152.48549</v>
      </c>
      <c r="D941" s="53">
        <v>107.81489999999999</v>
      </c>
      <c r="E941" s="59">
        <v>811.41282999999999</v>
      </c>
      <c r="F941" s="58">
        <v>807.94424000000004</v>
      </c>
      <c r="G941" s="41">
        <v>423.76028000000002</v>
      </c>
      <c r="H941" s="42">
        <v>518.56358999999998</v>
      </c>
      <c r="I941" s="38">
        <v>85.073340000000002</v>
      </c>
      <c r="J941" s="60">
        <v>-2.4E-2</v>
      </c>
      <c r="K941" s="36">
        <v>25.147099999999998</v>
      </c>
      <c r="L941" s="51">
        <v>3265.8842399999999</v>
      </c>
      <c r="M941" s="51">
        <v>2901.34312</v>
      </c>
    </row>
    <row r="942" spans="1:13">
      <c r="A942" s="37">
        <v>7.8083299999999998</v>
      </c>
      <c r="B942" s="57">
        <v>152.37715</v>
      </c>
      <c r="C942" s="52">
        <v>152.42014</v>
      </c>
      <c r="D942" s="53">
        <v>107.69902999999999</v>
      </c>
      <c r="E942" s="59">
        <v>810.98771999999997</v>
      </c>
      <c r="F942" s="58">
        <v>806.73379999999997</v>
      </c>
      <c r="G942" s="41">
        <v>426.20782000000003</v>
      </c>
      <c r="H942" s="42">
        <v>521.76828</v>
      </c>
      <c r="I942" s="38">
        <v>85.014380000000003</v>
      </c>
      <c r="J942" s="60">
        <v>-2.6800000000000001E-2</v>
      </c>
      <c r="K942" s="36">
        <v>25.136749999999999</v>
      </c>
      <c r="L942" s="51">
        <v>3234.1672100000001</v>
      </c>
      <c r="M942" s="51">
        <v>2909.2976899999999</v>
      </c>
    </row>
    <row r="943" spans="1:13">
      <c r="A943" s="37">
        <v>7.8166700000000002</v>
      </c>
      <c r="B943" s="57">
        <v>152.57246000000001</v>
      </c>
      <c r="C943" s="52">
        <v>152.66129000000001</v>
      </c>
      <c r="D943" s="53">
        <v>107.85554</v>
      </c>
      <c r="E943" s="59">
        <v>812.06210999999996</v>
      </c>
      <c r="F943" s="58">
        <v>806.89909999999998</v>
      </c>
      <c r="G943" s="41">
        <v>424.63238999999999</v>
      </c>
      <c r="H943" s="42">
        <v>522.61162000000002</v>
      </c>
      <c r="I943" s="38">
        <v>85.014380000000003</v>
      </c>
      <c r="J943" s="60">
        <v>-2.7650000000000001E-2</v>
      </c>
      <c r="K943" s="36">
        <v>25.100529999999999</v>
      </c>
      <c r="L943" s="51">
        <v>3197.7573400000001</v>
      </c>
      <c r="M943" s="51">
        <v>2861.7326200000002</v>
      </c>
    </row>
    <row r="944" spans="1:13">
      <c r="A944" s="37">
        <v>7.8250000000000002</v>
      </c>
      <c r="B944" s="57">
        <v>152.59861000000001</v>
      </c>
      <c r="C944" s="52">
        <v>152.41365999999999</v>
      </c>
      <c r="D944" s="53">
        <v>107.83522000000001</v>
      </c>
      <c r="E944" s="59">
        <v>811.07631000000003</v>
      </c>
      <c r="F944" s="58">
        <v>807.56629999999996</v>
      </c>
      <c r="G944" s="41">
        <v>430.09012999999999</v>
      </c>
      <c r="H944" s="42">
        <v>527.67166999999995</v>
      </c>
      <c r="I944" s="38">
        <v>85.031229999999994</v>
      </c>
      <c r="J944" s="60">
        <v>-2.631E-2</v>
      </c>
      <c r="K944" s="36">
        <v>25.103120000000001</v>
      </c>
      <c r="L944" s="51">
        <v>3203.2592800000002</v>
      </c>
      <c r="M944" s="51">
        <v>2895.0119300000001</v>
      </c>
    </row>
    <row r="945" spans="1:13">
      <c r="A945" s="37">
        <v>7.8333300000000001</v>
      </c>
      <c r="B945" s="57">
        <v>152.7483</v>
      </c>
      <c r="C945" s="52">
        <v>152.70043000000001</v>
      </c>
      <c r="D945" s="53">
        <v>107.89641</v>
      </c>
      <c r="E945" s="59">
        <v>811.56622000000004</v>
      </c>
      <c r="F945" s="58">
        <v>807.43636000000004</v>
      </c>
      <c r="G945" s="41">
        <v>428.96483000000001</v>
      </c>
      <c r="H945" s="42">
        <v>525.19786999999997</v>
      </c>
      <c r="I945" s="38">
        <v>85.048069999999996</v>
      </c>
      <c r="J945" s="60">
        <v>-2.6800000000000001E-2</v>
      </c>
      <c r="K945" s="36">
        <v>25.11476</v>
      </c>
      <c r="L945" s="51">
        <v>3314.10709</v>
      </c>
      <c r="M945" s="51">
        <v>2909.13535</v>
      </c>
    </row>
    <row r="946" spans="1:13">
      <c r="A946" s="37">
        <v>7.8416699999999997</v>
      </c>
      <c r="B946" s="57">
        <v>152.55303000000001</v>
      </c>
      <c r="C946" s="52">
        <v>152.41365999999999</v>
      </c>
      <c r="D946" s="53">
        <v>107.78756</v>
      </c>
      <c r="E946" s="59">
        <v>811.93813999999998</v>
      </c>
      <c r="F946" s="58">
        <v>807.68434000000002</v>
      </c>
      <c r="G946" s="41">
        <v>429.21802000000002</v>
      </c>
      <c r="H946" s="42">
        <v>528.90857000000005</v>
      </c>
      <c r="I946" s="38">
        <v>85.031229999999994</v>
      </c>
      <c r="J946" s="60">
        <v>-2.7890000000000002E-2</v>
      </c>
      <c r="K946" s="36">
        <v>25.134170000000001</v>
      </c>
      <c r="L946" s="51">
        <v>3326.56736</v>
      </c>
      <c r="M946" s="51">
        <v>2896.1482999999998</v>
      </c>
    </row>
    <row r="947" spans="1:13">
      <c r="A947" s="37">
        <v>7.85</v>
      </c>
      <c r="B947" s="57">
        <v>152.40332000000001</v>
      </c>
      <c r="C947" s="52">
        <v>152.62887000000001</v>
      </c>
      <c r="D947" s="53">
        <v>107.96460999999999</v>
      </c>
      <c r="E947" s="59">
        <v>810.98176999999998</v>
      </c>
      <c r="F947" s="58">
        <v>807.22376999999994</v>
      </c>
      <c r="G947" s="41">
        <v>424.99811999999997</v>
      </c>
      <c r="H947" s="42">
        <v>521.59960999999998</v>
      </c>
      <c r="I947" s="38">
        <v>84.980689999999996</v>
      </c>
      <c r="J947" s="60">
        <v>-2.9479999999999999E-2</v>
      </c>
      <c r="K947" s="36">
        <v>25.147099999999998</v>
      </c>
      <c r="L947" s="51">
        <v>3276.8881200000001</v>
      </c>
      <c r="M947" s="51">
        <v>2854.1027199999999</v>
      </c>
    </row>
    <row r="948" spans="1:13">
      <c r="A948" s="37">
        <v>7.8583299999999996</v>
      </c>
      <c r="B948" s="57">
        <v>152.81354999999999</v>
      </c>
      <c r="C948" s="52">
        <v>152.62887000000001</v>
      </c>
      <c r="D948" s="53">
        <v>107.86932</v>
      </c>
      <c r="E948" s="59">
        <v>812.59343999999999</v>
      </c>
      <c r="F948" s="58">
        <v>807.51306999999997</v>
      </c>
      <c r="G948" s="41">
        <v>422.88817</v>
      </c>
      <c r="H948" s="42">
        <v>518.50735999999995</v>
      </c>
      <c r="I948" s="38">
        <v>84.989109999999997</v>
      </c>
      <c r="J948" s="60">
        <v>-2.8139999999999998E-2</v>
      </c>
      <c r="K948" s="36">
        <v>25.183330000000002</v>
      </c>
      <c r="L948" s="51">
        <v>3180.9278899999999</v>
      </c>
      <c r="M948" s="51">
        <v>2893.2262099999998</v>
      </c>
    </row>
    <row r="949" spans="1:13">
      <c r="A949" s="37">
        <v>7.8666700000000001</v>
      </c>
      <c r="B949" s="57">
        <v>152.63123999999999</v>
      </c>
      <c r="C949" s="52">
        <v>152.53761</v>
      </c>
      <c r="D949" s="53">
        <v>107.67871</v>
      </c>
      <c r="E949" s="59">
        <v>810.78112999999996</v>
      </c>
      <c r="F949" s="58">
        <v>808.01499999999999</v>
      </c>
      <c r="G949" s="41">
        <v>424.94184999999999</v>
      </c>
      <c r="H949" s="42">
        <v>519.15392999999995</v>
      </c>
      <c r="I949" s="38">
        <v>84.913309999999996</v>
      </c>
      <c r="J949" s="60">
        <v>-2.9479999999999999E-2</v>
      </c>
      <c r="K949" s="36">
        <v>25.128990000000002</v>
      </c>
      <c r="L949" s="51">
        <v>3211.8358199999998</v>
      </c>
      <c r="M949" s="51">
        <v>2940.4666200000001</v>
      </c>
    </row>
    <row r="950" spans="1:13">
      <c r="A950" s="37">
        <v>7.875</v>
      </c>
      <c r="B950" s="57">
        <v>152.58565999999999</v>
      </c>
      <c r="C950" s="52">
        <v>152.44632999999999</v>
      </c>
      <c r="D950" s="53">
        <v>107.63105</v>
      </c>
      <c r="E950" s="59">
        <v>810.76957000000004</v>
      </c>
      <c r="F950" s="58">
        <v>807.63144</v>
      </c>
      <c r="G950" s="41">
        <v>423.00069999999999</v>
      </c>
      <c r="H950" s="42">
        <v>519.74426000000005</v>
      </c>
      <c r="I950" s="38">
        <v>84.904880000000006</v>
      </c>
      <c r="J950" s="60">
        <v>-2.9600000000000001E-2</v>
      </c>
      <c r="K950" s="36">
        <v>25.074660000000002</v>
      </c>
      <c r="L950" s="51">
        <v>3361.3590199999999</v>
      </c>
      <c r="M950" s="51">
        <v>2812.8688400000001</v>
      </c>
    </row>
    <row r="951" spans="1:13">
      <c r="A951" s="37">
        <v>7.8833299999999999</v>
      </c>
      <c r="B951" s="57">
        <v>152.87207000000001</v>
      </c>
      <c r="C951" s="52">
        <v>152.36802</v>
      </c>
      <c r="D951" s="53">
        <v>107.40626</v>
      </c>
      <c r="E951" s="59">
        <v>812.38084000000003</v>
      </c>
      <c r="F951" s="58">
        <v>808.25111000000004</v>
      </c>
      <c r="G951" s="41">
        <v>425.95463000000001</v>
      </c>
      <c r="H951" s="42">
        <v>521.29039</v>
      </c>
      <c r="I951" s="38">
        <v>84.980689999999996</v>
      </c>
      <c r="J951" s="60">
        <v>-2.6919999999999999E-2</v>
      </c>
      <c r="K951" s="36">
        <v>25.068190000000001</v>
      </c>
      <c r="L951" s="51">
        <v>3167.1730600000001</v>
      </c>
      <c r="M951" s="51">
        <v>2794.36229</v>
      </c>
    </row>
    <row r="952" spans="1:13">
      <c r="A952" s="37">
        <v>7.8916700000000004</v>
      </c>
      <c r="B952" s="57">
        <v>152.58565999999999</v>
      </c>
      <c r="C952" s="52">
        <v>152.21811</v>
      </c>
      <c r="D952" s="53">
        <v>107.63105</v>
      </c>
      <c r="E952" s="59">
        <v>811.09384</v>
      </c>
      <c r="F952" s="58">
        <v>808.16249000000005</v>
      </c>
      <c r="G952" s="41">
        <v>424.37920000000003</v>
      </c>
      <c r="H952" s="42">
        <v>517.32668999999999</v>
      </c>
      <c r="I952" s="38">
        <v>84.963840000000005</v>
      </c>
      <c r="J952" s="60">
        <v>-2.741E-2</v>
      </c>
      <c r="K952" s="36">
        <v>25.13158</v>
      </c>
      <c r="L952" s="51">
        <v>3209.2466800000002</v>
      </c>
      <c r="M952" s="51">
        <v>2859.9468999999999</v>
      </c>
    </row>
    <row r="953" spans="1:13">
      <c r="A953" s="37">
        <v>7.9</v>
      </c>
      <c r="B953" s="57">
        <v>152.63772</v>
      </c>
      <c r="C953" s="52">
        <v>152.22460000000001</v>
      </c>
      <c r="D953" s="53">
        <v>107.59016</v>
      </c>
      <c r="E953" s="59">
        <v>812.29223000000002</v>
      </c>
      <c r="F953" s="58">
        <v>807.95582000000002</v>
      </c>
      <c r="G953" s="41">
        <v>425.61703999999997</v>
      </c>
      <c r="H953" s="42">
        <v>521.82449999999994</v>
      </c>
      <c r="I953" s="38">
        <v>85.031229999999994</v>
      </c>
      <c r="J953" s="60">
        <v>-2.8750000000000001E-2</v>
      </c>
      <c r="K953" s="36">
        <v>25.193680000000001</v>
      </c>
      <c r="L953" s="51">
        <v>3315.8871300000001</v>
      </c>
      <c r="M953" s="51">
        <v>2908.81068</v>
      </c>
    </row>
    <row r="954" spans="1:13">
      <c r="A954" s="37">
        <v>7.9083300000000003</v>
      </c>
      <c r="B954" s="57">
        <v>152.48155</v>
      </c>
      <c r="C954" s="52">
        <v>152.38773</v>
      </c>
      <c r="D954" s="53">
        <v>107.56984</v>
      </c>
      <c r="E954" s="59">
        <v>811.75499000000002</v>
      </c>
      <c r="F954" s="58">
        <v>807.08789000000002</v>
      </c>
      <c r="G954" s="41">
        <v>422.40991000000002</v>
      </c>
      <c r="H954" s="42">
        <v>519.91292999999996</v>
      </c>
      <c r="I954" s="38">
        <v>84.989109999999997</v>
      </c>
      <c r="J954" s="60">
        <v>-2.7890000000000002E-2</v>
      </c>
      <c r="K954" s="36">
        <v>25.16263</v>
      </c>
      <c r="L954" s="51">
        <v>3283.5228000000002</v>
      </c>
      <c r="M954" s="51">
        <v>2881.5378700000001</v>
      </c>
    </row>
    <row r="955" spans="1:13">
      <c r="A955" s="37">
        <v>7.9166699999999999</v>
      </c>
      <c r="B955" s="57">
        <v>152.54655</v>
      </c>
      <c r="C955" s="52">
        <v>152.31589</v>
      </c>
      <c r="D955" s="53">
        <v>107.39948</v>
      </c>
      <c r="E955" s="59">
        <v>811.30043999999998</v>
      </c>
      <c r="F955" s="58">
        <v>807.62517000000003</v>
      </c>
      <c r="G955" s="41">
        <v>422.49430999999998</v>
      </c>
      <c r="H955" s="42">
        <v>513.44731999999999</v>
      </c>
      <c r="I955" s="38">
        <v>84.947000000000003</v>
      </c>
      <c r="J955" s="60">
        <v>-2.7890000000000002E-2</v>
      </c>
      <c r="K955" s="36">
        <v>25.069479999999999</v>
      </c>
      <c r="L955" s="51">
        <v>3180.4424300000001</v>
      </c>
      <c r="M955" s="51">
        <v>2876.8300599999998</v>
      </c>
    </row>
    <row r="956" spans="1:13">
      <c r="A956" s="37">
        <v>7.9249999999999998</v>
      </c>
      <c r="B956" s="57">
        <v>152.35773</v>
      </c>
      <c r="C956" s="52">
        <v>152.03550999999999</v>
      </c>
      <c r="D956" s="53">
        <v>107.58338000000001</v>
      </c>
      <c r="E956" s="59">
        <v>812.18610000000001</v>
      </c>
      <c r="F956" s="58">
        <v>806.85778000000005</v>
      </c>
      <c r="G956" s="41">
        <v>428.99295999999998</v>
      </c>
      <c r="H956" s="42">
        <v>523.56741</v>
      </c>
      <c r="I956" s="38">
        <v>84.896460000000005</v>
      </c>
      <c r="J956" s="60">
        <v>-2.6429999999999999E-2</v>
      </c>
      <c r="K956" s="36">
        <v>25.13158</v>
      </c>
      <c r="L956" s="51">
        <v>3308.4433399999998</v>
      </c>
      <c r="M956" s="51">
        <v>2789.49215</v>
      </c>
    </row>
    <row r="957" spans="1:13">
      <c r="A957" s="37">
        <v>7.9333299999999998</v>
      </c>
      <c r="B957" s="57">
        <v>152.48155</v>
      </c>
      <c r="C957" s="52">
        <v>152.11385000000001</v>
      </c>
      <c r="D957" s="53">
        <v>107.42684</v>
      </c>
      <c r="E957" s="59">
        <v>811.41845999999998</v>
      </c>
      <c r="F957" s="58">
        <v>807.78453999999999</v>
      </c>
      <c r="G957" s="41">
        <v>430.79345000000001</v>
      </c>
      <c r="H957" s="42">
        <v>527.16566</v>
      </c>
      <c r="I957" s="38">
        <v>84.997540000000001</v>
      </c>
      <c r="J957" s="60">
        <v>-2.5829999999999999E-2</v>
      </c>
      <c r="K957" s="36">
        <v>25.128990000000002</v>
      </c>
      <c r="L957" s="51">
        <v>3298.8958600000001</v>
      </c>
      <c r="M957" s="51">
        <v>2864.9793800000002</v>
      </c>
    </row>
    <row r="958" spans="1:13">
      <c r="A958" s="37">
        <v>7.9416700000000002</v>
      </c>
      <c r="B958" s="57">
        <v>152.31243000000001</v>
      </c>
      <c r="C958" s="52">
        <v>152.26405</v>
      </c>
      <c r="D958" s="53">
        <v>107.58367</v>
      </c>
      <c r="E958" s="59">
        <v>810.14356999999995</v>
      </c>
      <c r="F958" s="58">
        <v>807.12922000000003</v>
      </c>
      <c r="G958" s="41">
        <v>425.27945</v>
      </c>
      <c r="H958" s="42">
        <v>520.61572000000001</v>
      </c>
      <c r="I958" s="38">
        <v>85.022810000000007</v>
      </c>
      <c r="J958" s="60">
        <v>-2.741E-2</v>
      </c>
      <c r="K958" s="36">
        <v>25.153569999999998</v>
      </c>
      <c r="L958" s="51">
        <v>3200.0228400000001</v>
      </c>
      <c r="M958" s="51">
        <v>2863.3560000000002</v>
      </c>
    </row>
    <row r="959" spans="1:13">
      <c r="A959" s="37">
        <v>7.95</v>
      </c>
      <c r="B959" s="57">
        <v>152.40332000000001</v>
      </c>
      <c r="C959" s="52">
        <v>152.03550999999999</v>
      </c>
      <c r="D959" s="53">
        <v>107.53572</v>
      </c>
      <c r="E959" s="59">
        <v>812.32761000000005</v>
      </c>
      <c r="F959" s="58">
        <v>807.82587999999998</v>
      </c>
      <c r="G959" s="41">
        <v>427.33312999999998</v>
      </c>
      <c r="H959" s="42">
        <v>523.98907999999994</v>
      </c>
      <c r="I959" s="38">
        <v>85.022810000000007</v>
      </c>
      <c r="J959" s="60">
        <v>-2.7650000000000001E-2</v>
      </c>
      <c r="K959" s="36">
        <v>25.141929999999999</v>
      </c>
      <c r="L959" s="51">
        <v>3273.1662200000001</v>
      </c>
      <c r="M959" s="51">
        <v>2796.1480099999999</v>
      </c>
    </row>
    <row r="960" spans="1:13">
      <c r="A960" s="37">
        <v>7.9583300000000001</v>
      </c>
      <c r="B960" s="57">
        <v>152.33831000000001</v>
      </c>
      <c r="C960" s="52">
        <v>152.15302</v>
      </c>
      <c r="D960" s="53">
        <v>107.51541</v>
      </c>
      <c r="E960" s="59">
        <v>811.95567000000005</v>
      </c>
      <c r="F960" s="58">
        <v>806.91664000000003</v>
      </c>
      <c r="G960" s="41">
        <v>428.17711000000003</v>
      </c>
      <c r="H960" s="42">
        <v>525.76009999999997</v>
      </c>
      <c r="I960" s="38">
        <v>85.022810000000007</v>
      </c>
      <c r="J960" s="60">
        <v>-2.9479999999999999E-2</v>
      </c>
      <c r="K960" s="36">
        <v>25.191089999999999</v>
      </c>
      <c r="L960" s="51">
        <v>3271.2243600000002</v>
      </c>
      <c r="M960" s="51">
        <v>2876.5053899999998</v>
      </c>
    </row>
    <row r="961" spans="1:13">
      <c r="A961" s="37">
        <v>7.9666699999999997</v>
      </c>
      <c r="B961" s="57">
        <v>152.27949000000001</v>
      </c>
      <c r="C961" s="52">
        <v>152.09413000000001</v>
      </c>
      <c r="D961" s="53">
        <v>107.5016</v>
      </c>
      <c r="E961" s="59">
        <v>811.56026999999995</v>
      </c>
      <c r="F961" s="58">
        <v>808.13306</v>
      </c>
      <c r="G961" s="41">
        <v>430.84971999999999</v>
      </c>
      <c r="H961" s="42">
        <v>527.39056000000005</v>
      </c>
      <c r="I961" s="38">
        <v>84.947000000000003</v>
      </c>
      <c r="J961" s="60">
        <v>-3.1060000000000001E-2</v>
      </c>
      <c r="K961" s="36">
        <v>25.175560000000001</v>
      </c>
      <c r="L961" s="51">
        <v>3300.3522499999999</v>
      </c>
      <c r="M961" s="51">
        <v>2876.8300599999998</v>
      </c>
    </row>
    <row r="962" spans="1:13">
      <c r="A962" s="37">
        <v>7.9749999999999996</v>
      </c>
      <c r="B962" s="57">
        <v>152.33831000000001</v>
      </c>
      <c r="C962" s="52">
        <v>152.10737</v>
      </c>
      <c r="D962" s="53">
        <v>107.56307</v>
      </c>
      <c r="E962" s="59">
        <v>812.13851999999997</v>
      </c>
      <c r="F962" s="58">
        <v>808.13277000000005</v>
      </c>
      <c r="G962" s="41">
        <v>426.74234000000001</v>
      </c>
      <c r="H962" s="42">
        <v>520.92493999999999</v>
      </c>
      <c r="I962" s="38">
        <v>85.048069999999996</v>
      </c>
      <c r="J962" s="60">
        <v>-3.0689999999999999E-2</v>
      </c>
      <c r="K962" s="36">
        <v>25.15616</v>
      </c>
      <c r="L962" s="51">
        <v>3271.38618</v>
      </c>
      <c r="M962" s="51">
        <v>2876.1807100000001</v>
      </c>
    </row>
    <row r="963" spans="1:13">
      <c r="A963" s="37">
        <v>7.9833299999999996</v>
      </c>
      <c r="B963" s="57">
        <v>152.29271</v>
      </c>
      <c r="C963" s="52">
        <v>152.06171000000001</v>
      </c>
      <c r="D963" s="53">
        <v>107.61074000000001</v>
      </c>
      <c r="E963" s="59">
        <v>811.25316999999995</v>
      </c>
      <c r="F963" s="58">
        <v>807.94988000000001</v>
      </c>
      <c r="G963" s="41">
        <v>428.23338000000001</v>
      </c>
      <c r="H963" s="42">
        <v>523.93286000000001</v>
      </c>
      <c r="I963" s="38">
        <v>84.963840000000005</v>
      </c>
      <c r="J963" s="60">
        <v>-3.0939999999999999E-2</v>
      </c>
      <c r="K963" s="36">
        <v>25.088889999999999</v>
      </c>
      <c r="L963" s="51">
        <v>3344.0441000000001</v>
      </c>
      <c r="M963" s="51">
        <v>2843.8754199999998</v>
      </c>
    </row>
    <row r="964" spans="1:13">
      <c r="A964" s="37">
        <v>7.9916700000000001</v>
      </c>
      <c r="B964" s="57">
        <v>152.46214000000001</v>
      </c>
      <c r="C964" s="52">
        <v>151.86612</v>
      </c>
      <c r="D964" s="53">
        <v>107.74018</v>
      </c>
      <c r="E964" s="59">
        <v>811.45383000000004</v>
      </c>
      <c r="F964" s="58">
        <v>808.15060000000005</v>
      </c>
      <c r="G964" s="41">
        <v>425.78582999999998</v>
      </c>
      <c r="H964" s="42">
        <v>522.27428999999995</v>
      </c>
      <c r="I964" s="38">
        <v>84.989109999999997</v>
      </c>
      <c r="J964" s="60">
        <v>-3.1300000000000001E-2</v>
      </c>
      <c r="K964" s="36">
        <v>25.106999999999999</v>
      </c>
      <c r="L964" s="51">
        <v>3276.8881200000001</v>
      </c>
      <c r="M964" s="51">
        <v>3012.0577499999999</v>
      </c>
    </row>
    <row r="965" spans="1:13">
      <c r="A965" s="37">
        <v>8</v>
      </c>
      <c r="B965" s="57">
        <v>152.52065999999999</v>
      </c>
      <c r="C965" s="52">
        <v>152.28996000000001</v>
      </c>
      <c r="D965" s="53">
        <v>107.89666</v>
      </c>
      <c r="E965" s="59">
        <v>811.70177000000001</v>
      </c>
      <c r="F965" s="58">
        <v>807.86126000000002</v>
      </c>
      <c r="G965" s="41">
        <v>427.19247000000001</v>
      </c>
      <c r="H965" s="42">
        <v>520.47515999999996</v>
      </c>
      <c r="I965" s="38">
        <v>84.913309999999996</v>
      </c>
      <c r="J965" s="60">
        <v>-2.9839999999999998E-2</v>
      </c>
      <c r="K965" s="36">
        <v>25.16263</v>
      </c>
      <c r="L965" s="51">
        <v>3333.3638700000001</v>
      </c>
      <c r="M965" s="51">
        <v>2904.7522199999999</v>
      </c>
    </row>
    <row r="966" spans="1:13">
      <c r="A966" s="37">
        <v>8.0083300000000008</v>
      </c>
      <c r="B966" s="57">
        <v>152.44891000000001</v>
      </c>
      <c r="C966" s="52">
        <v>152.26375999999999</v>
      </c>
      <c r="D966" s="53">
        <v>107.77401999999999</v>
      </c>
      <c r="E966" s="59">
        <v>811.08789000000002</v>
      </c>
      <c r="F966" s="58">
        <v>807.94988000000001</v>
      </c>
      <c r="G966" s="41">
        <v>428.26150999999999</v>
      </c>
      <c r="H966" s="42">
        <v>526.43476999999996</v>
      </c>
      <c r="I966" s="38">
        <v>84.913309999999996</v>
      </c>
      <c r="J966" s="60">
        <v>-2.9600000000000001E-2</v>
      </c>
      <c r="K966" s="36">
        <v>25.079830000000001</v>
      </c>
      <c r="L966" s="51">
        <v>3260.2204900000002</v>
      </c>
      <c r="M966" s="51">
        <v>2899.3950599999998</v>
      </c>
    </row>
    <row r="967" spans="1:13">
      <c r="A967" s="37">
        <v>8.0166699999999995</v>
      </c>
      <c r="B967" s="57">
        <v>152.49478999999999</v>
      </c>
      <c r="C967" s="52">
        <v>152.08144999999999</v>
      </c>
      <c r="D967" s="53">
        <v>107.91725</v>
      </c>
      <c r="E967" s="59">
        <v>812.73496999999998</v>
      </c>
      <c r="F967" s="58">
        <v>808.52263000000005</v>
      </c>
      <c r="G967" s="41">
        <v>427.58632999999998</v>
      </c>
      <c r="H967" s="42">
        <v>521.26228000000003</v>
      </c>
      <c r="I967" s="38">
        <v>84.989109999999997</v>
      </c>
      <c r="J967" s="60">
        <v>-2.8139999999999998E-2</v>
      </c>
      <c r="K967" s="36">
        <v>25.193680000000001</v>
      </c>
      <c r="L967" s="51">
        <v>3311.3561300000001</v>
      </c>
      <c r="M967" s="51">
        <v>2945.98612</v>
      </c>
    </row>
    <row r="968" spans="1:13">
      <c r="A968" s="37">
        <v>8.0250000000000004</v>
      </c>
      <c r="B968" s="57">
        <v>152.42948999999999</v>
      </c>
      <c r="C968" s="52">
        <v>152.38124999999999</v>
      </c>
      <c r="D968" s="53">
        <v>107.80137000000001</v>
      </c>
      <c r="E968" s="59">
        <v>811.16458999999998</v>
      </c>
      <c r="F968" s="58">
        <v>807.73726999999997</v>
      </c>
      <c r="G968" s="41">
        <v>426.91113999999999</v>
      </c>
      <c r="H968" s="42">
        <v>519.74426000000005</v>
      </c>
      <c r="I968" s="38">
        <v>84.87961</v>
      </c>
      <c r="J968" s="60">
        <v>-2.6919999999999999E-2</v>
      </c>
      <c r="K968" s="36">
        <v>25.154869999999999</v>
      </c>
      <c r="L968" s="51">
        <v>3266.0460699999999</v>
      </c>
      <c r="M968" s="51">
        <v>2846.3104899999998</v>
      </c>
    </row>
    <row r="969" spans="1:13">
      <c r="A969" s="37">
        <v>8.0333299999999994</v>
      </c>
      <c r="B969" s="57">
        <v>152.23418000000001</v>
      </c>
      <c r="C969" s="52">
        <v>152.32265000000001</v>
      </c>
      <c r="D969" s="53">
        <v>108.12134</v>
      </c>
      <c r="E969" s="59">
        <v>811.74904000000004</v>
      </c>
      <c r="F969" s="58">
        <v>807.12327000000005</v>
      </c>
      <c r="G969" s="41">
        <v>429.86507</v>
      </c>
      <c r="H969" s="42">
        <v>526.57533000000001</v>
      </c>
      <c r="I969" s="38">
        <v>84.913309999999996</v>
      </c>
      <c r="J969" s="60">
        <v>-2.7529999999999999E-2</v>
      </c>
      <c r="K969" s="36">
        <v>25.152280000000001</v>
      </c>
      <c r="L969" s="51">
        <v>3227.2088800000001</v>
      </c>
      <c r="M969" s="51">
        <v>2928.29126</v>
      </c>
    </row>
    <row r="970" spans="1:13">
      <c r="A970" s="37">
        <v>8.0416699999999999</v>
      </c>
      <c r="B970" s="57">
        <v>152.51419000000001</v>
      </c>
      <c r="C970" s="52">
        <v>152.32912999999999</v>
      </c>
      <c r="D970" s="53">
        <v>107.84225000000001</v>
      </c>
      <c r="E970" s="59">
        <v>811.36523999999997</v>
      </c>
      <c r="F970" s="58">
        <v>807.48334</v>
      </c>
      <c r="G970" s="41">
        <v>423.95720999999998</v>
      </c>
      <c r="H970" s="42">
        <v>516.25845000000004</v>
      </c>
      <c r="I970" s="38">
        <v>84.871189999999999</v>
      </c>
      <c r="J970" s="60">
        <v>-2.5829999999999999E-2</v>
      </c>
      <c r="K970" s="36">
        <v>25.109590000000001</v>
      </c>
      <c r="L970" s="51">
        <v>3241.4491800000001</v>
      </c>
      <c r="M970" s="51">
        <v>2870.0118600000001</v>
      </c>
    </row>
    <row r="971" spans="1:13">
      <c r="A971" s="37">
        <v>8.0500000000000007</v>
      </c>
      <c r="B971" s="57">
        <v>152.6183</v>
      </c>
      <c r="C971" s="52">
        <v>152.34209000000001</v>
      </c>
      <c r="D971" s="53">
        <v>107.85578</v>
      </c>
      <c r="E971" s="59">
        <v>811.65449999999998</v>
      </c>
      <c r="F971" s="58">
        <v>808.02065000000005</v>
      </c>
      <c r="G971" s="41">
        <v>427.64258999999998</v>
      </c>
      <c r="H971" s="42">
        <v>524.77620000000002</v>
      </c>
      <c r="I971" s="38">
        <v>84.980689999999996</v>
      </c>
      <c r="J971" s="60">
        <v>-2.546E-2</v>
      </c>
      <c r="K971" s="36">
        <v>25.157450000000001</v>
      </c>
      <c r="L971" s="51">
        <v>3257.95498</v>
      </c>
      <c r="M971" s="51">
        <v>2908.32366</v>
      </c>
    </row>
    <row r="972" spans="1:13">
      <c r="A972" s="37">
        <v>8.0583299999999998</v>
      </c>
      <c r="B972" s="57">
        <v>152.37096</v>
      </c>
      <c r="C972" s="52">
        <v>152.23136</v>
      </c>
      <c r="D972" s="53">
        <v>107.88312999999999</v>
      </c>
      <c r="E972" s="59">
        <v>811.97321999999997</v>
      </c>
      <c r="F972" s="58">
        <v>807.47145</v>
      </c>
      <c r="G972" s="41">
        <v>423.39456000000001</v>
      </c>
      <c r="H972" s="42">
        <v>523.03328999999997</v>
      </c>
      <c r="I972" s="38">
        <v>85.005960000000002</v>
      </c>
      <c r="J972" s="60">
        <v>-2.5829999999999999E-2</v>
      </c>
      <c r="K972" s="36">
        <v>25.171679999999999</v>
      </c>
      <c r="L972" s="51">
        <v>3305.3687199999999</v>
      </c>
      <c r="M972" s="51">
        <v>2880.88852</v>
      </c>
    </row>
    <row r="973" spans="1:13">
      <c r="A973" s="37">
        <v>8.0666700000000002</v>
      </c>
      <c r="B973" s="57">
        <v>152.6183</v>
      </c>
      <c r="C973" s="52">
        <v>152.52465000000001</v>
      </c>
      <c r="D973" s="53">
        <v>107.85578</v>
      </c>
      <c r="E973" s="59">
        <v>812.56370000000004</v>
      </c>
      <c r="F973" s="58">
        <v>807.73131999999998</v>
      </c>
      <c r="G973" s="41">
        <v>429.52748000000003</v>
      </c>
      <c r="H973" s="42">
        <v>526.06931999999995</v>
      </c>
      <c r="I973" s="38">
        <v>85.039649999999995</v>
      </c>
      <c r="J973" s="60">
        <v>-2.777E-2</v>
      </c>
      <c r="K973" s="36">
        <v>25.08501</v>
      </c>
      <c r="L973" s="51">
        <v>3254.39491</v>
      </c>
      <c r="M973" s="51">
        <v>2903.6158599999999</v>
      </c>
    </row>
    <row r="974" spans="1:13">
      <c r="A974" s="37">
        <v>8.0749999999999993</v>
      </c>
      <c r="B974" s="57">
        <v>152.65093999999999</v>
      </c>
      <c r="C974" s="52">
        <v>152.64859000000001</v>
      </c>
      <c r="D974" s="53">
        <v>107.93754</v>
      </c>
      <c r="E974" s="59">
        <v>811.86707000000001</v>
      </c>
      <c r="F974" s="58">
        <v>808.02660000000003</v>
      </c>
      <c r="G974" s="41">
        <v>426.71420999999998</v>
      </c>
      <c r="H974" s="42">
        <v>522.35861999999997</v>
      </c>
      <c r="I974" s="38">
        <v>84.989109999999997</v>
      </c>
      <c r="J974" s="60">
        <v>-2.546E-2</v>
      </c>
      <c r="K974" s="36">
        <v>25.14969</v>
      </c>
      <c r="L974" s="51">
        <v>3248.2456900000002</v>
      </c>
      <c r="M974" s="51">
        <v>2869.5248499999998</v>
      </c>
    </row>
    <row r="975" spans="1:13">
      <c r="A975" s="37">
        <v>8.0833300000000001</v>
      </c>
      <c r="B975" s="57">
        <v>152.48802000000001</v>
      </c>
      <c r="C975" s="52">
        <v>152.53112999999999</v>
      </c>
      <c r="D975" s="53">
        <v>107.86255</v>
      </c>
      <c r="E975" s="59">
        <v>813.52032999999994</v>
      </c>
      <c r="F975" s="58">
        <v>807.77859999999998</v>
      </c>
      <c r="G975" s="41">
        <v>427.16433999999998</v>
      </c>
      <c r="H975" s="42">
        <v>522.35861999999997</v>
      </c>
      <c r="I975" s="38">
        <v>85.022810000000007</v>
      </c>
      <c r="J975" s="60">
        <v>-2.911E-2</v>
      </c>
      <c r="K975" s="36">
        <v>25.170390000000001</v>
      </c>
      <c r="L975" s="51">
        <v>3284.0082699999998</v>
      </c>
      <c r="M975" s="51">
        <v>2893.8755700000002</v>
      </c>
    </row>
    <row r="976" spans="1:13">
      <c r="A976" s="37">
        <v>8.0916700000000006</v>
      </c>
      <c r="B976" s="57">
        <v>152.69651999999999</v>
      </c>
      <c r="C976" s="52">
        <v>152.14653999999999</v>
      </c>
      <c r="D976" s="53">
        <v>107.69929</v>
      </c>
      <c r="E976" s="59">
        <v>811.58375000000001</v>
      </c>
      <c r="F976" s="58">
        <v>807.41256999999996</v>
      </c>
      <c r="G976" s="41">
        <v>427.55819000000002</v>
      </c>
      <c r="H976" s="42">
        <v>522.58351000000005</v>
      </c>
      <c r="I976" s="38">
        <v>84.989109999999997</v>
      </c>
      <c r="J976" s="60">
        <v>-2.8750000000000001E-2</v>
      </c>
      <c r="K976" s="36">
        <v>25.105699999999999</v>
      </c>
      <c r="L976" s="51">
        <v>3233.68174</v>
      </c>
      <c r="M976" s="51">
        <v>2838.35592</v>
      </c>
    </row>
    <row r="977" spans="1:13">
      <c r="A977" s="37">
        <v>8.1</v>
      </c>
      <c r="B977" s="57">
        <v>152.93084999999999</v>
      </c>
      <c r="C977" s="52">
        <v>152.56379999999999</v>
      </c>
      <c r="D977" s="53">
        <v>107.75371</v>
      </c>
      <c r="E977" s="59">
        <v>811.56591000000003</v>
      </c>
      <c r="F977" s="58">
        <v>807.93204000000003</v>
      </c>
      <c r="G977" s="41">
        <v>419.00585999999998</v>
      </c>
      <c r="H977" s="42">
        <v>512.82887000000005</v>
      </c>
      <c r="I977" s="38">
        <v>84.930149999999998</v>
      </c>
      <c r="J977" s="60">
        <v>-2.8379999999999999E-2</v>
      </c>
      <c r="K977" s="36">
        <v>25.136749999999999</v>
      </c>
      <c r="L977" s="51">
        <v>3228.5034500000002</v>
      </c>
      <c r="M977" s="51">
        <v>2897.60934</v>
      </c>
    </row>
    <row r="978" spans="1:13">
      <c r="A978" s="37">
        <v>8.1083300000000005</v>
      </c>
      <c r="B978" s="57">
        <v>152.69651999999999</v>
      </c>
      <c r="C978" s="52">
        <v>152.42041</v>
      </c>
      <c r="D978" s="53">
        <v>107.50864</v>
      </c>
      <c r="E978" s="59">
        <v>811.82574999999997</v>
      </c>
      <c r="F978" s="58">
        <v>807.90260000000001</v>
      </c>
      <c r="G978" s="41">
        <v>422.55058000000002</v>
      </c>
      <c r="H978" s="42">
        <v>518.22625000000005</v>
      </c>
      <c r="I978" s="38">
        <v>84.896460000000005</v>
      </c>
      <c r="J978" s="60">
        <v>-2.8750000000000001E-2</v>
      </c>
      <c r="K978" s="36">
        <v>25.103120000000001</v>
      </c>
      <c r="L978" s="51">
        <v>3289.5102000000002</v>
      </c>
      <c r="M978" s="51">
        <v>2917.2522600000002</v>
      </c>
    </row>
    <row r="979" spans="1:13">
      <c r="A979" s="37">
        <v>8.1166699999999992</v>
      </c>
      <c r="B979" s="57">
        <v>152.69651999999999</v>
      </c>
      <c r="C979" s="52">
        <v>152.23784000000001</v>
      </c>
      <c r="D979" s="53">
        <v>107.60397</v>
      </c>
      <c r="E979" s="59">
        <v>811.49516000000006</v>
      </c>
      <c r="F979" s="58">
        <v>807.53061000000002</v>
      </c>
      <c r="G979" s="41">
        <v>426.88301000000001</v>
      </c>
      <c r="H979" s="42">
        <v>522.61162000000002</v>
      </c>
      <c r="I979" s="38">
        <v>84.938569999999999</v>
      </c>
      <c r="J979" s="60">
        <v>-2.777E-2</v>
      </c>
      <c r="K979" s="36">
        <v>25.092770000000002</v>
      </c>
      <c r="L979" s="51">
        <v>3272.5189300000002</v>
      </c>
      <c r="M979" s="51">
        <v>2904.4275499999999</v>
      </c>
    </row>
    <row r="980" spans="1:13">
      <c r="A980" s="37">
        <v>8.125</v>
      </c>
      <c r="B980" s="57">
        <v>152.42302000000001</v>
      </c>
      <c r="C980" s="52">
        <v>152.42041</v>
      </c>
      <c r="D980" s="53">
        <v>107.7946</v>
      </c>
      <c r="E980" s="59">
        <v>812.55775000000006</v>
      </c>
      <c r="F980" s="58">
        <v>808.13870999999995</v>
      </c>
      <c r="G980" s="41">
        <v>423.67588000000001</v>
      </c>
      <c r="H980" s="42">
        <v>516.79256999999996</v>
      </c>
      <c r="I980" s="38">
        <v>84.963840000000005</v>
      </c>
      <c r="J980" s="60">
        <v>-2.656E-2</v>
      </c>
      <c r="K980" s="36">
        <v>25.191089999999999</v>
      </c>
      <c r="L980" s="51">
        <v>3282.5518699999998</v>
      </c>
      <c r="M980" s="51">
        <v>2906.0509299999999</v>
      </c>
    </row>
    <row r="981" spans="1:13">
      <c r="A981" s="37">
        <v>8.1333300000000008</v>
      </c>
      <c r="B981" s="57">
        <v>152.46861000000001</v>
      </c>
      <c r="C981" s="52">
        <v>152.37477000000001</v>
      </c>
      <c r="D981" s="53">
        <v>107.55629999999999</v>
      </c>
      <c r="E981" s="59">
        <v>811.73121000000003</v>
      </c>
      <c r="F981" s="58">
        <v>808.55206999999996</v>
      </c>
      <c r="G981" s="41">
        <v>425.92649999999998</v>
      </c>
      <c r="H981" s="42">
        <v>521.17794000000004</v>
      </c>
      <c r="I981" s="38">
        <v>84.921729999999997</v>
      </c>
      <c r="J981" s="60">
        <v>-2.5829999999999999E-2</v>
      </c>
      <c r="K981" s="36">
        <v>25.104410000000001</v>
      </c>
      <c r="L981" s="51">
        <v>3373.8192800000002</v>
      </c>
      <c r="M981" s="51">
        <v>2884.94697</v>
      </c>
    </row>
    <row r="982" spans="1:13">
      <c r="A982" s="37">
        <v>8.1416699999999995</v>
      </c>
      <c r="B982" s="57">
        <v>152.59242</v>
      </c>
      <c r="C982" s="52">
        <v>152.27053000000001</v>
      </c>
      <c r="D982" s="53">
        <v>107.59043</v>
      </c>
      <c r="E982" s="59">
        <v>811.10544000000004</v>
      </c>
      <c r="F982" s="58">
        <v>808.09142999999995</v>
      </c>
      <c r="G982" s="41">
        <v>427.27686999999997</v>
      </c>
      <c r="H982" s="42">
        <v>523.17385000000002</v>
      </c>
      <c r="I982" s="38">
        <v>84.947000000000003</v>
      </c>
      <c r="J982" s="60">
        <v>-2.6919999999999999E-2</v>
      </c>
      <c r="K982" s="36">
        <v>25.176860000000001</v>
      </c>
      <c r="L982" s="51">
        <v>3335.9530199999999</v>
      </c>
      <c r="M982" s="51">
        <v>2873.7456400000001</v>
      </c>
    </row>
    <row r="983" spans="1:13">
      <c r="A983" s="37">
        <v>8.15</v>
      </c>
      <c r="B983" s="57">
        <v>152.65093999999999</v>
      </c>
      <c r="C983" s="52">
        <v>152.42041</v>
      </c>
      <c r="D983" s="53">
        <v>107.46097</v>
      </c>
      <c r="E983" s="59">
        <v>812.48698000000002</v>
      </c>
      <c r="F983" s="58">
        <v>808.02660000000003</v>
      </c>
      <c r="G983" s="41">
        <v>428.85230000000001</v>
      </c>
      <c r="H983" s="42">
        <v>523.67985999999996</v>
      </c>
      <c r="I983" s="38">
        <v>85.022810000000007</v>
      </c>
      <c r="J983" s="60">
        <v>-2.8500000000000001E-2</v>
      </c>
      <c r="K983" s="36">
        <v>25.16263</v>
      </c>
      <c r="L983" s="51">
        <v>3271.5479999999998</v>
      </c>
      <c r="M983" s="51">
        <v>2890.9534800000001</v>
      </c>
    </row>
    <row r="984" spans="1:13">
      <c r="A984" s="37">
        <v>8.1583299999999994</v>
      </c>
      <c r="B984" s="57">
        <v>152.27977000000001</v>
      </c>
      <c r="C984" s="52">
        <v>152.04875000000001</v>
      </c>
      <c r="D984" s="53">
        <v>107.54953999999999</v>
      </c>
      <c r="E984" s="59">
        <v>811.43034999999998</v>
      </c>
      <c r="F984" s="58">
        <v>808.00310000000002</v>
      </c>
      <c r="G984" s="41">
        <v>430.25893000000002</v>
      </c>
      <c r="H984" s="42">
        <v>525.76009999999997</v>
      </c>
      <c r="I984" s="38">
        <v>84.997540000000001</v>
      </c>
      <c r="J984" s="60">
        <v>-2.826E-2</v>
      </c>
      <c r="K984" s="36">
        <v>25.166509999999999</v>
      </c>
      <c r="L984" s="51">
        <v>3346.3096</v>
      </c>
      <c r="M984" s="51">
        <v>2898.7457100000001</v>
      </c>
    </row>
    <row r="985" spans="1:13">
      <c r="A985" s="37">
        <v>8.1666699999999999</v>
      </c>
      <c r="B985" s="57">
        <v>152.33184</v>
      </c>
      <c r="C985" s="52">
        <v>152.64859000000001</v>
      </c>
      <c r="D985" s="53">
        <v>107.46097</v>
      </c>
      <c r="E985" s="59">
        <v>811.74904000000004</v>
      </c>
      <c r="F985" s="58">
        <v>808.23922000000005</v>
      </c>
      <c r="G985" s="41">
        <v>428.65537</v>
      </c>
      <c r="H985" s="42">
        <v>522.61162000000002</v>
      </c>
      <c r="I985" s="38">
        <v>84.972269999999995</v>
      </c>
      <c r="J985" s="60">
        <v>-2.7890000000000002E-2</v>
      </c>
      <c r="K985" s="36">
        <v>25.125109999999999</v>
      </c>
      <c r="L985" s="51">
        <v>3388.2214100000001</v>
      </c>
      <c r="M985" s="51">
        <v>2885.9209999999998</v>
      </c>
    </row>
    <row r="986" spans="1:13">
      <c r="A986" s="37">
        <v>8.1750000000000007</v>
      </c>
      <c r="B986" s="57">
        <v>152.59889000000001</v>
      </c>
      <c r="C986" s="52">
        <v>152.32265000000001</v>
      </c>
      <c r="D986" s="53">
        <v>107.40653</v>
      </c>
      <c r="E986" s="59">
        <v>812.81736000000001</v>
      </c>
      <c r="F986" s="58">
        <v>808.31568000000004</v>
      </c>
      <c r="G986" s="41">
        <v>429.13362000000001</v>
      </c>
      <c r="H986" s="42">
        <v>526.68777</v>
      </c>
      <c r="I986" s="38">
        <v>84.938569999999999</v>
      </c>
      <c r="J986" s="60">
        <v>-2.5829999999999999E-2</v>
      </c>
      <c r="K986" s="36">
        <v>25.154869999999999</v>
      </c>
      <c r="L986" s="51">
        <v>3213.6158599999999</v>
      </c>
      <c r="M986" s="51">
        <v>2873.90798</v>
      </c>
    </row>
    <row r="987" spans="1:13">
      <c r="A987" s="37">
        <v>8.1833299999999998</v>
      </c>
      <c r="B987" s="57">
        <v>152.41007999999999</v>
      </c>
      <c r="C987" s="52">
        <v>151.72264000000001</v>
      </c>
      <c r="D987" s="53">
        <v>107.49509999999999</v>
      </c>
      <c r="E987" s="59">
        <v>811.68988000000002</v>
      </c>
      <c r="F987" s="58">
        <v>807.97337000000005</v>
      </c>
      <c r="G987" s="41">
        <v>428.03645</v>
      </c>
      <c r="H987" s="42">
        <v>522.24617999999998</v>
      </c>
      <c r="I987" s="38">
        <v>84.997540000000001</v>
      </c>
      <c r="J987" s="60">
        <v>-2.9229999999999999E-2</v>
      </c>
      <c r="K987" s="36">
        <v>25.094059999999999</v>
      </c>
      <c r="L987" s="51">
        <v>3226.0761200000002</v>
      </c>
      <c r="M987" s="51">
        <v>2820.6610700000001</v>
      </c>
    </row>
    <row r="988" spans="1:13">
      <c r="A988" s="37">
        <v>8.1916700000000002</v>
      </c>
      <c r="B988" s="57">
        <v>152.36448999999999</v>
      </c>
      <c r="C988" s="52">
        <v>152.04228000000001</v>
      </c>
      <c r="D988" s="53">
        <v>107.49509999999999</v>
      </c>
      <c r="E988" s="59">
        <v>812.02049</v>
      </c>
      <c r="F988" s="58">
        <v>807.93204000000003</v>
      </c>
      <c r="G988" s="41">
        <v>427.78325000000001</v>
      </c>
      <c r="H988" s="42">
        <v>521.43095000000005</v>
      </c>
      <c r="I988" s="38">
        <v>84.980689999999996</v>
      </c>
      <c r="J988" s="60">
        <v>-2.5579999999999999E-2</v>
      </c>
      <c r="K988" s="36">
        <v>25.139340000000001</v>
      </c>
      <c r="L988" s="51">
        <v>3246.7892900000002</v>
      </c>
      <c r="M988" s="51">
        <v>2846.14815</v>
      </c>
    </row>
    <row r="989" spans="1:13">
      <c r="A989" s="37">
        <v>8.1999999999999993</v>
      </c>
      <c r="B989" s="57">
        <v>152.36448999999999</v>
      </c>
      <c r="C989" s="52">
        <v>152.36181999999999</v>
      </c>
      <c r="D989" s="53">
        <v>107.59043</v>
      </c>
      <c r="E989" s="59">
        <v>811.24695999999994</v>
      </c>
      <c r="F989" s="58">
        <v>807.15839000000005</v>
      </c>
      <c r="G989" s="41">
        <v>427.89578</v>
      </c>
      <c r="H989" s="42">
        <v>521.57150000000001</v>
      </c>
      <c r="I989" s="38">
        <v>84.980689999999996</v>
      </c>
      <c r="J989" s="60">
        <v>-2.656E-2</v>
      </c>
      <c r="K989" s="36">
        <v>25.060420000000001</v>
      </c>
      <c r="L989" s="51">
        <v>3213.1303899999998</v>
      </c>
      <c r="M989" s="51">
        <v>2804.2649200000001</v>
      </c>
    </row>
    <row r="990" spans="1:13">
      <c r="A990" s="37">
        <v>8.2083300000000001</v>
      </c>
      <c r="B990" s="57">
        <v>152.31890000000001</v>
      </c>
      <c r="C990" s="52">
        <v>152.04228000000001</v>
      </c>
      <c r="D990" s="53">
        <v>107.49509999999999</v>
      </c>
      <c r="E990" s="59">
        <v>811.66044999999997</v>
      </c>
      <c r="F990" s="58">
        <v>807.15864999999997</v>
      </c>
      <c r="G990" s="41">
        <v>424.46359999999999</v>
      </c>
      <c r="H990" s="42">
        <v>517.10180000000003</v>
      </c>
      <c r="I990" s="38">
        <v>85.014380000000003</v>
      </c>
      <c r="J990" s="60">
        <v>-2.6429999999999999E-2</v>
      </c>
      <c r="K990" s="36">
        <v>25.219550000000002</v>
      </c>
      <c r="L990" s="51">
        <v>3252.93851</v>
      </c>
      <c r="M990" s="51">
        <v>2895.0119300000001</v>
      </c>
    </row>
    <row r="991" spans="1:13">
      <c r="A991" s="37">
        <v>8.2166700000000006</v>
      </c>
      <c r="B991" s="57">
        <v>152.33861999999999</v>
      </c>
      <c r="C991" s="52">
        <v>151.97071</v>
      </c>
      <c r="D991" s="53">
        <v>107.46804</v>
      </c>
      <c r="E991" s="59">
        <v>812.49265000000003</v>
      </c>
      <c r="F991" s="58">
        <v>807.57762000000002</v>
      </c>
      <c r="G991" s="41">
        <v>423.22575999999998</v>
      </c>
      <c r="H991" s="42">
        <v>516.42711999999995</v>
      </c>
      <c r="I991" s="38">
        <v>84.989109999999997</v>
      </c>
      <c r="J991" s="60">
        <v>-2.6429999999999999E-2</v>
      </c>
      <c r="K991" s="36">
        <v>25.134170000000001</v>
      </c>
      <c r="L991" s="51">
        <v>3319.9326700000001</v>
      </c>
      <c r="M991" s="51">
        <v>2751.8296999999998</v>
      </c>
    </row>
    <row r="992" spans="1:13">
      <c r="A992" s="37">
        <v>8.2249999999999996</v>
      </c>
      <c r="B992" s="57">
        <v>152.33184</v>
      </c>
      <c r="C992" s="52">
        <v>151.96392</v>
      </c>
      <c r="D992" s="53">
        <v>107.7946</v>
      </c>
      <c r="E992" s="59">
        <v>811.69583</v>
      </c>
      <c r="F992" s="58">
        <v>807.40067999999997</v>
      </c>
      <c r="G992" s="41">
        <v>427.27686999999997</v>
      </c>
      <c r="H992" s="42">
        <v>524.07340999999997</v>
      </c>
      <c r="I992" s="38">
        <v>84.955420000000004</v>
      </c>
      <c r="J992" s="60">
        <v>-2.7040000000000002E-2</v>
      </c>
      <c r="K992" s="36">
        <v>25.097940000000001</v>
      </c>
      <c r="L992" s="51">
        <v>3188.5335100000002</v>
      </c>
      <c r="M992" s="51">
        <v>2836.0831899999998</v>
      </c>
    </row>
    <row r="993" spans="1:13">
      <c r="A993" s="37">
        <v>8.2333300000000005</v>
      </c>
      <c r="B993" s="57">
        <v>152.41655</v>
      </c>
      <c r="C993" s="52">
        <v>152.32265000000001</v>
      </c>
      <c r="D993" s="53">
        <v>107.69252</v>
      </c>
      <c r="E993" s="59">
        <v>812.33327999999995</v>
      </c>
      <c r="F993" s="58">
        <v>808.82361000000003</v>
      </c>
      <c r="G993" s="41">
        <v>429.58375000000001</v>
      </c>
      <c r="H993" s="42">
        <v>525.64765</v>
      </c>
      <c r="I993" s="38">
        <v>85.081770000000006</v>
      </c>
      <c r="J993" s="60">
        <v>-2.656E-2</v>
      </c>
      <c r="K993" s="36">
        <v>25.214379999999998</v>
      </c>
      <c r="L993" s="51">
        <v>3393.88517</v>
      </c>
      <c r="M993" s="51">
        <v>2880.5638399999998</v>
      </c>
    </row>
    <row r="994" spans="1:13">
      <c r="A994" s="37">
        <v>8.2416699999999992</v>
      </c>
      <c r="B994" s="57">
        <v>152.67064999999999</v>
      </c>
      <c r="C994" s="52">
        <v>152.39451</v>
      </c>
      <c r="D994" s="53">
        <v>107.67223</v>
      </c>
      <c r="E994" s="59">
        <v>812.04993000000002</v>
      </c>
      <c r="F994" s="58">
        <v>807.71348999999998</v>
      </c>
      <c r="G994" s="41">
        <v>424.91372000000001</v>
      </c>
      <c r="H994" s="42">
        <v>519.40692999999999</v>
      </c>
      <c r="I994" s="38">
        <v>85.014380000000003</v>
      </c>
      <c r="J994" s="60">
        <v>-2.7529999999999999E-2</v>
      </c>
      <c r="K994" s="36">
        <v>25.141929999999999</v>
      </c>
      <c r="L994" s="51">
        <v>3356.1807199999998</v>
      </c>
      <c r="M994" s="51">
        <v>2831.2130499999998</v>
      </c>
    </row>
    <row r="995" spans="1:13">
      <c r="A995" s="37">
        <v>8.25</v>
      </c>
      <c r="B995" s="57">
        <v>152.44919999999999</v>
      </c>
      <c r="C995" s="52">
        <v>152.26405</v>
      </c>
      <c r="D995" s="53">
        <v>107.82196</v>
      </c>
      <c r="E995" s="59">
        <v>812.45726999999999</v>
      </c>
      <c r="F995" s="58">
        <v>808.45156999999995</v>
      </c>
      <c r="G995" s="41">
        <v>425.02625</v>
      </c>
      <c r="H995" s="42">
        <v>522.75217999999995</v>
      </c>
      <c r="I995" s="38">
        <v>85.031229999999994</v>
      </c>
      <c r="J995" s="60">
        <v>-2.7650000000000001E-2</v>
      </c>
      <c r="K995" s="36">
        <v>25.11347</v>
      </c>
      <c r="L995" s="51">
        <v>3308.7669799999999</v>
      </c>
      <c r="M995" s="51">
        <v>2866.6027600000002</v>
      </c>
    </row>
    <row r="996" spans="1:13">
      <c r="A996" s="37">
        <v>8.2583300000000008</v>
      </c>
      <c r="B996" s="57">
        <v>152.36448999999999</v>
      </c>
      <c r="C996" s="52">
        <v>152.31618</v>
      </c>
      <c r="D996" s="53">
        <v>107.92402</v>
      </c>
      <c r="E996" s="59">
        <v>813.69728999999995</v>
      </c>
      <c r="F996" s="58">
        <v>808.12088000000006</v>
      </c>
      <c r="G996" s="41">
        <v>430.39958999999999</v>
      </c>
      <c r="H996" s="42">
        <v>524.97298000000001</v>
      </c>
      <c r="I996" s="38">
        <v>85.031229999999994</v>
      </c>
      <c r="J996" s="60">
        <v>-3.2890000000000003E-2</v>
      </c>
      <c r="K996" s="36">
        <v>25.13158</v>
      </c>
      <c r="L996" s="51">
        <v>3223.97244</v>
      </c>
      <c r="M996" s="51">
        <v>2768.7128699999998</v>
      </c>
    </row>
    <row r="997" spans="1:13">
      <c r="A997" s="37">
        <v>8.2666699999999995</v>
      </c>
      <c r="B997" s="57">
        <v>152.72269</v>
      </c>
      <c r="C997" s="52">
        <v>152.30969999999999</v>
      </c>
      <c r="D997" s="53">
        <v>107.63133000000001</v>
      </c>
      <c r="E997" s="59">
        <v>811.47731999999996</v>
      </c>
      <c r="F997" s="58">
        <v>808.05010000000004</v>
      </c>
      <c r="G997" s="41">
        <v>424.85746</v>
      </c>
      <c r="H997" s="42">
        <v>517.15801999999996</v>
      </c>
      <c r="I997" s="38">
        <v>84.888040000000004</v>
      </c>
      <c r="J997" s="60">
        <v>-3.082E-2</v>
      </c>
      <c r="K997" s="36">
        <v>25.09535</v>
      </c>
      <c r="L997" s="51">
        <v>3222.67787</v>
      </c>
      <c r="M997" s="51">
        <v>2756.5375100000001</v>
      </c>
    </row>
    <row r="998" spans="1:13">
      <c r="A998" s="37">
        <v>8.2750000000000004</v>
      </c>
      <c r="B998" s="57">
        <v>152.53390999999999</v>
      </c>
      <c r="C998" s="52">
        <v>152.62269000000001</v>
      </c>
      <c r="D998" s="53">
        <v>107.81519</v>
      </c>
      <c r="E998" s="59">
        <v>811.87868000000003</v>
      </c>
      <c r="F998" s="58">
        <v>807.95555000000002</v>
      </c>
      <c r="G998" s="41">
        <v>424.04160999999999</v>
      </c>
      <c r="H998" s="42">
        <v>517.10180000000003</v>
      </c>
      <c r="I998" s="38">
        <v>84.938569999999999</v>
      </c>
      <c r="J998" s="60">
        <v>-2.972E-2</v>
      </c>
      <c r="K998" s="36">
        <v>25.087589999999999</v>
      </c>
      <c r="L998" s="51">
        <v>3247.5983999999999</v>
      </c>
      <c r="M998" s="51">
        <v>2924.8821499999999</v>
      </c>
    </row>
    <row r="999" spans="1:13">
      <c r="A999" s="37">
        <v>8.2833299999999994</v>
      </c>
      <c r="B999" s="57">
        <v>152.70976999999999</v>
      </c>
      <c r="C999" s="52">
        <v>152.47932</v>
      </c>
      <c r="D999" s="53">
        <v>107.85608000000001</v>
      </c>
      <c r="E999" s="59">
        <v>812.53398000000004</v>
      </c>
      <c r="F999" s="58">
        <v>808.81767000000002</v>
      </c>
      <c r="G999" s="41">
        <v>427.10807</v>
      </c>
      <c r="H999" s="42">
        <v>521.14982999999995</v>
      </c>
      <c r="I999" s="38">
        <v>85.031229999999994</v>
      </c>
      <c r="J999" s="60">
        <v>-2.7529999999999999E-2</v>
      </c>
      <c r="K999" s="36">
        <v>25.140630000000002</v>
      </c>
      <c r="L999" s="51">
        <v>3273.6516799999999</v>
      </c>
      <c r="M999" s="51">
        <v>2952.6419799999999</v>
      </c>
    </row>
    <row r="1000" spans="1:13">
      <c r="A1000" s="37">
        <v>8.2916699999999999</v>
      </c>
      <c r="B1000" s="57">
        <v>152.57948999999999</v>
      </c>
      <c r="C1000" s="52">
        <v>152.25757999999999</v>
      </c>
      <c r="D1000" s="53">
        <v>107.91049</v>
      </c>
      <c r="E1000" s="59">
        <v>811.68394000000001</v>
      </c>
      <c r="F1000" s="58">
        <v>808.71148000000005</v>
      </c>
      <c r="G1000" s="41">
        <v>424.29480000000001</v>
      </c>
      <c r="H1000" s="42">
        <v>521.43095000000005</v>
      </c>
      <c r="I1000" s="38">
        <v>85.039649999999995</v>
      </c>
      <c r="J1000" s="60">
        <v>-2.3879999999999998E-2</v>
      </c>
      <c r="K1000" s="36">
        <v>25.172979999999999</v>
      </c>
      <c r="L1000" s="51">
        <v>3283.3609799999999</v>
      </c>
      <c r="M1000" s="51">
        <v>2941.44065</v>
      </c>
    </row>
    <row r="1001" spans="1:13">
      <c r="A1001" s="37">
        <v>8.3000000000000007</v>
      </c>
      <c r="B1001" s="57">
        <v>152.73596000000001</v>
      </c>
      <c r="C1001" s="52">
        <v>152.36861999999999</v>
      </c>
      <c r="D1001" s="53">
        <v>107.88345</v>
      </c>
      <c r="E1001" s="59">
        <v>812.69930999999997</v>
      </c>
      <c r="F1001" s="58">
        <v>807.28831000000002</v>
      </c>
      <c r="G1001" s="41">
        <v>423.19763</v>
      </c>
      <c r="H1001" s="42">
        <v>518.45114000000001</v>
      </c>
      <c r="I1001" s="38">
        <v>84.955420000000004</v>
      </c>
      <c r="J1001" s="60">
        <v>-2.205E-2</v>
      </c>
      <c r="K1001" s="36">
        <v>25.227309999999999</v>
      </c>
      <c r="L1001" s="51">
        <v>3279.3154399999999</v>
      </c>
      <c r="M1001" s="51">
        <v>2913.8431599999999</v>
      </c>
    </row>
    <row r="1002" spans="1:13">
      <c r="A1002" s="37">
        <v>8.3083299999999998</v>
      </c>
      <c r="B1002" s="57">
        <v>152.74242000000001</v>
      </c>
      <c r="C1002" s="52">
        <v>152.69453999999999</v>
      </c>
      <c r="D1002" s="53">
        <v>108.12841</v>
      </c>
      <c r="E1002" s="59">
        <v>812.17984999999999</v>
      </c>
      <c r="F1002" s="58">
        <v>808.05010000000004</v>
      </c>
      <c r="G1002" s="41">
        <v>427.22059999999999</v>
      </c>
      <c r="H1002" s="42">
        <v>521.74017000000003</v>
      </c>
      <c r="I1002" s="38">
        <v>84.989109999999997</v>
      </c>
      <c r="J1002" s="60">
        <v>-2.4119999999999999E-2</v>
      </c>
      <c r="K1002" s="36">
        <v>25.11994</v>
      </c>
      <c r="L1002" s="51">
        <v>3357.6371199999999</v>
      </c>
      <c r="M1002" s="51">
        <v>2901.34312</v>
      </c>
    </row>
    <row r="1003" spans="1:13">
      <c r="A1003" s="37">
        <v>8.3166700000000002</v>
      </c>
      <c r="B1003" s="57">
        <v>152.67746</v>
      </c>
      <c r="C1003" s="52">
        <v>152.35568000000001</v>
      </c>
      <c r="D1003" s="53">
        <v>107.82229</v>
      </c>
      <c r="E1003" s="59">
        <v>812.0086</v>
      </c>
      <c r="F1003" s="58">
        <v>808.54017999999996</v>
      </c>
      <c r="G1003" s="41">
        <v>419.37157999999999</v>
      </c>
      <c r="H1003" s="42">
        <v>512.37909000000002</v>
      </c>
      <c r="I1003" s="38">
        <v>85.0565</v>
      </c>
      <c r="J1003" s="60">
        <v>-2.3879999999999998E-2</v>
      </c>
      <c r="K1003" s="36">
        <v>25.201440000000002</v>
      </c>
      <c r="L1003" s="51">
        <v>3272.68075</v>
      </c>
      <c r="M1003" s="51">
        <v>2822.7714599999999</v>
      </c>
    </row>
    <row r="1004" spans="1:13">
      <c r="A1004" s="37">
        <v>8.3249999999999993</v>
      </c>
      <c r="B1004" s="57">
        <v>152.66418999999999</v>
      </c>
      <c r="C1004" s="52">
        <v>152.38803999999999</v>
      </c>
      <c r="D1004" s="53">
        <v>107.80843</v>
      </c>
      <c r="E1004" s="59">
        <v>813.02997000000005</v>
      </c>
      <c r="F1004" s="58">
        <v>808.07361000000003</v>
      </c>
      <c r="G1004" s="41">
        <v>430.03386999999998</v>
      </c>
      <c r="H1004" s="42">
        <v>525.25409000000002</v>
      </c>
      <c r="I1004" s="38">
        <v>85.005960000000002</v>
      </c>
      <c r="J1004" s="60">
        <v>-2.2780000000000002E-2</v>
      </c>
      <c r="K1004" s="36">
        <v>25.123819999999998</v>
      </c>
      <c r="L1004" s="51">
        <v>3315.7253099999998</v>
      </c>
      <c r="M1004" s="51">
        <v>2788.5181200000002</v>
      </c>
    </row>
    <row r="1005" spans="1:13">
      <c r="A1005" s="37">
        <v>8.3333300000000001</v>
      </c>
      <c r="B1005" s="57">
        <v>152.57948999999999</v>
      </c>
      <c r="C1005" s="52">
        <v>152.53143</v>
      </c>
      <c r="D1005" s="53">
        <v>107.71988</v>
      </c>
      <c r="E1005" s="59">
        <v>811.99671999999998</v>
      </c>
      <c r="F1005" s="58">
        <v>807.74293999999998</v>
      </c>
      <c r="G1005" s="41">
        <v>423.36642000000001</v>
      </c>
      <c r="H1005" s="42">
        <v>516.17412000000002</v>
      </c>
      <c r="I1005" s="38">
        <v>84.947000000000003</v>
      </c>
      <c r="J1005" s="60">
        <v>-2.181E-2</v>
      </c>
      <c r="K1005" s="36">
        <v>25.183330000000002</v>
      </c>
      <c r="L1005" s="51">
        <v>3311.1943000000001</v>
      </c>
      <c r="M1005" s="51">
        <v>2991.6031400000002</v>
      </c>
    </row>
    <row r="1006" spans="1:13">
      <c r="A1006" s="37">
        <v>8.3416700000000006</v>
      </c>
      <c r="B1006" s="57">
        <v>152.70976999999999</v>
      </c>
      <c r="C1006" s="52">
        <v>152.61622</v>
      </c>
      <c r="D1006" s="53">
        <v>107.90373</v>
      </c>
      <c r="E1006" s="59">
        <v>811.86680000000001</v>
      </c>
      <c r="F1006" s="58">
        <v>808.06767000000002</v>
      </c>
      <c r="G1006" s="41">
        <v>425.36383999999998</v>
      </c>
      <c r="H1006" s="42">
        <v>521.85262</v>
      </c>
      <c r="I1006" s="38">
        <v>85.031229999999994</v>
      </c>
      <c r="J1006" s="60">
        <v>-2.3269999999999999E-2</v>
      </c>
      <c r="K1006" s="36">
        <v>25.128990000000002</v>
      </c>
      <c r="L1006" s="51">
        <v>3356.1807199999998</v>
      </c>
      <c r="M1006" s="51">
        <v>2855.0767500000002</v>
      </c>
    </row>
    <row r="1007" spans="1:13">
      <c r="A1007" s="37">
        <v>8.35</v>
      </c>
      <c r="B1007" s="57">
        <v>152.59922</v>
      </c>
      <c r="C1007" s="52">
        <v>152.68807000000001</v>
      </c>
      <c r="D1007" s="53">
        <v>107.78815</v>
      </c>
      <c r="E1007" s="59">
        <v>813.55546000000004</v>
      </c>
      <c r="F1007" s="58">
        <v>807.81372999999996</v>
      </c>
      <c r="G1007" s="41">
        <v>426.54541999999998</v>
      </c>
      <c r="H1007" s="42">
        <v>523.31440999999995</v>
      </c>
      <c r="I1007" s="38">
        <v>85.031229999999994</v>
      </c>
      <c r="J1007" s="60">
        <v>-2.181E-2</v>
      </c>
      <c r="K1007" s="36">
        <v>25.13158</v>
      </c>
      <c r="L1007" s="51">
        <v>3300.3522499999999</v>
      </c>
      <c r="M1007" s="51">
        <v>2854.4274</v>
      </c>
    </row>
    <row r="1008" spans="1:13">
      <c r="A1008" s="37">
        <v>8.3583300000000005</v>
      </c>
      <c r="B1008" s="57">
        <v>152.55364</v>
      </c>
      <c r="C1008" s="52">
        <v>152.41426000000001</v>
      </c>
      <c r="D1008" s="53">
        <v>107.59752</v>
      </c>
      <c r="E1008" s="59">
        <v>811.80173000000002</v>
      </c>
      <c r="F1008" s="58">
        <v>808.82932000000005</v>
      </c>
      <c r="G1008" s="41">
        <v>424.35106999999999</v>
      </c>
      <c r="H1008" s="42">
        <v>517.72024999999996</v>
      </c>
      <c r="I1008" s="38">
        <v>84.955420000000004</v>
      </c>
      <c r="J1008" s="60">
        <v>-2.4240000000000001E-2</v>
      </c>
      <c r="K1008" s="36">
        <v>25.069479999999999</v>
      </c>
      <c r="L1008" s="51">
        <v>3305.0450799999999</v>
      </c>
      <c r="M1008" s="51">
        <v>2898.7457100000001</v>
      </c>
    </row>
    <row r="1009" spans="1:13">
      <c r="A1009" s="37">
        <v>8.3666699999999992</v>
      </c>
      <c r="B1009" s="57">
        <v>152.46893</v>
      </c>
      <c r="C1009" s="52">
        <v>152.32945000000001</v>
      </c>
      <c r="D1009" s="53">
        <v>107.55661000000001</v>
      </c>
      <c r="E1009" s="59">
        <v>812.36273000000006</v>
      </c>
      <c r="F1009" s="58">
        <v>808.15033000000005</v>
      </c>
      <c r="G1009" s="41">
        <v>426.82673999999997</v>
      </c>
      <c r="H1009" s="42">
        <v>519.85671000000002</v>
      </c>
      <c r="I1009" s="38">
        <v>85.014380000000003</v>
      </c>
      <c r="J1009" s="60">
        <v>-2.5579999999999999E-2</v>
      </c>
      <c r="K1009" s="36">
        <v>25.141929999999999</v>
      </c>
      <c r="L1009" s="51">
        <v>3330.7747199999999</v>
      </c>
      <c r="M1009" s="51">
        <v>2926.9925499999999</v>
      </c>
    </row>
    <row r="1010" spans="1:13">
      <c r="A1010" s="37">
        <v>8.375</v>
      </c>
      <c r="B1010" s="57">
        <v>152.45599999999999</v>
      </c>
      <c r="C1010" s="52">
        <v>152.17957000000001</v>
      </c>
      <c r="D1010" s="53">
        <v>107.59076</v>
      </c>
      <c r="E1010" s="59">
        <v>811.77227000000005</v>
      </c>
      <c r="F1010" s="58">
        <v>807.47713999999996</v>
      </c>
      <c r="G1010" s="41">
        <v>422.29737999999998</v>
      </c>
      <c r="H1010" s="42">
        <v>517.77647000000002</v>
      </c>
      <c r="I1010" s="38">
        <v>84.972269999999995</v>
      </c>
      <c r="J1010" s="60">
        <v>-2.6679999999999999E-2</v>
      </c>
      <c r="K1010" s="36">
        <v>25.104410000000001</v>
      </c>
      <c r="L1010" s="51">
        <v>3279.6390799999999</v>
      </c>
      <c r="M1010" s="51">
        <v>2995.82393</v>
      </c>
    </row>
    <row r="1011" spans="1:13">
      <c r="A1011" s="37">
        <v>8.3833300000000008</v>
      </c>
      <c r="B1011" s="57">
        <v>152.4298</v>
      </c>
      <c r="C1011" s="52">
        <v>152.06202999999999</v>
      </c>
      <c r="D1011" s="53">
        <v>107.51571</v>
      </c>
      <c r="E1011" s="59">
        <v>811.85491999999999</v>
      </c>
      <c r="F1011" s="58">
        <v>808.17979000000003</v>
      </c>
      <c r="G1011" s="41">
        <v>427.05180000000001</v>
      </c>
      <c r="H1011" s="42">
        <v>524.60753</v>
      </c>
      <c r="I1011" s="38">
        <v>84.989109999999997</v>
      </c>
      <c r="J1011" s="60">
        <v>-2.6429999999999999E-2</v>
      </c>
      <c r="K1011" s="36">
        <v>25.09535</v>
      </c>
      <c r="L1011" s="51">
        <v>3316.85806</v>
      </c>
      <c r="M1011" s="51">
        <v>2830.8883700000001</v>
      </c>
    </row>
    <row r="1012" spans="1:13">
      <c r="A1012" s="37">
        <v>8.3916699999999995</v>
      </c>
      <c r="B1012" s="57">
        <v>152.26070999999999</v>
      </c>
      <c r="C1012" s="52">
        <v>152.07532</v>
      </c>
      <c r="D1012" s="53">
        <v>107.43424</v>
      </c>
      <c r="E1012" s="59">
        <v>812.64610000000005</v>
      </c>
      <c r="F1012" s="58">
        <v>808.30974000000003</v>
      </c>
      <c r="G1012" s="41">
        <v>424.51985999999999</v>
      </c>
      <c r="H1012" s="42">
        <v>524.07340999999997</v>
      </c>
      <c r="I1012" s="38">
        <v>84.972269999999995</v>
      </c>
      <c r="J1012" s="60">
        <v>-2.546E-2</v>
      </c>
      <c r="K1012" s="36">
        <v>25.157450000000001</v>
      </c>
      <c r="L1012" s="51">
        <v>3292.5848099999998</v>
      </c>
      <c r="M1012" s="51">
        <v>2864.6547</v>
      </c>
    </row>
    <row r="1013" spans="1:13">
      <c r="A1013" s="37">
        <v>8.4</v>
      </c>
      <c r="B1013" s="57">
        <v>152.35836</v>
      </c>
      <c r="C1013" s="52">
        <v>151.8535</v>
      </c>
      <c r="D1013" s="53">
        <v>107.584</v>
      </c>
      <c r="E1013" s="59">
        <v>810.90453000000002</v>
      </c>
      <c r="F1013" s="58">
        <v>807.68379000000004</v>
      </c>
      <c r="G1013" s="41">
        <v>426.99554000000001</v>
      </c>
      <c r="H1013" s="42">
        <v>520.75626999999997</v>
      </c>
      <c r="I1013" s="38">
        <v>84.989109999999997</v>
      </c>
      <c r="J1013" s="60">
        <v>-2.2419999999999999E-2</v>
      </c>
      <c r="K1013" s="36">
        <v>25.147099999999998</v>
      </c>
      <c r="L1013" s="51">
        <v>3169.6003799999999</v>
      </c>
      <c r="M1013" s="51">
        <v>2808.8103799999999</v>
      </c>
    </row>
    <row r="1014" spans="1:13">
      <c r="A1014" s="37">
        <v>8.4083299999999994</v>
      </c>
      <c r="B1014" s="57">
        <v>152.16917000000001</v>
      </c>
      <c r="C1014" s="52">
        <v>152.21193</v>
      </c>
      <c r="D1014" s="53">
        <v>107.33855</v>
      </c>
      <c r="E1014" s="59">
        <v>811.90813000000003</v>
      </c>
      <c r="F1014" s="58">
        <v>807.94366000000002</v>
      </c>
      <c r="G1014" s="41">
        <v>428.31777</v>
      </c>
      <c r="H1014" s="42">
        <v>524.86053000000004</v>
      </c>
      <c r="I1014" s="38">
        <v>84.980689999999996</v>
      </c>
      <c r="J1014" s="60">
        <v>-2.631E-2</v>
      </c>
      <c r="K1014" s="36">
        <v>25.134170000000001</v>
      </c>
      <c r="L1014" s="51">
        <v>3290.1574900000001</v>
      </c>
      <c r="M1014" s="51">
        <v>2791.4402</v>
      </c>
    </row>
    <row r="1015" spans="1:13">
      <c r="A1015" s="37">
        <v>8.4166699999999999</v>
      </c>
      <c r="B1015" s="57">
        <v>152.50805</v>
      </c>
      <c r="C1015" s="52">
        <v>151.95777000000001</v>
      </c>
      <c r="D1015" s="53">
        <v>107.45452</v>
      </c>
      <c r="E1015" s="59">
        <v>811.81953999999996</v>
      </c>
      <c r="F1015" s="58">
        <v>807.68973000000005</v>
      </c>
      <c r="G1015" s="41">
        <v>424.80119000000002</v>
      </c>
      <c r="H1015" s="42">
        <v>519.85671000000002</v>
      </c>
      <c r="I1015" s="38">
        <v>85.048069999999996</v>
      </c>
      <c r="J1015" s="60">
        <v>-2.716E-2</v>
      </c>
      <c r="K1015" s="36">
        <v>25.1691</v>
      </c>
      <c r="L1015" s="51">
        <v>3315.4016700000002</v>
      </c>
      <c r="M1015" s="51">
        <v>2838.84294</v>
      </c>
    </row>
    <row r="1016" spans="1:13">
      <c r="A1016" s="37">
        <v>8.4250000000000007</v>
      </c>
      <c r="B1016" s="57">
        <v>152.46245999999999</v>
      </c>
      <c r="C1016" s="52">
        <v>152.23168999999999</v>
      </c>
      <c r="D1016" s="53">
        <v>107.50219</v>
      </c>
      <c r="E1016" s="59">
        <v>811.21157000000005</v>
      </c>
      <c r="F1016" s="58">
        <v>807.53629000000001</v>
      </c>
      <c r="G1016" s="41">
        <v>426.93927000000002</v>
      </c>
      <c r="H1016" s="42">
        <v>525.39464999999996</v>
      </c>
      <c r="I1016" s="38">
        <v>84.938569999999999</v>
      </c>
      <c r="J1016" s="60">
        <v>-2.6919999999999999E-2</v>
      </c>
      <c r="K1016" s="36">
        <v>25.204029999999999</v>
      </c>
      <c r="L1016" s="51">
        <v>3278.66815</v>
      </c>
      <c r="M1016" s="51">
        <v>2830.7260299999998</v>
      </c>
    </row>
    <row r="1017" spans="1:13">
      <c r="A1017" s="37">
        <v>8.4333299999999998</v>
      </c>
      <c r="B1017" s="57">
        <v>152.35836</v>
      </c>
      <c r="C1017" s="52">
        <v>152.03613999999999</v>
      </c>
      <c r="D1017" s="53">
        <v>107.53633000000001</v>
      </c>
      <c r="E1017" s="59">
        <v>812.2328</v>
      </c>
      <c r="F1017" s="58">
        <v>807.56574000000001</v>
      </c>
      <c r="G1017" s="41">
        <v>427.47379000000001</v>
      </c>
      <c r="H1017" s="42">
        <v>522.21806000000004</v>
      </c>
      <c r="I1017" s="38">
        <v>84.955420000000004</v>
      </c>
      <c r="J1017" s="60">
        <v>-2.741E-2</v>
      </c>
      <c r="K1017" s="36">
        <v>25.09665</v>
      </c>
      <c r="L1017" s="51">
        <v>3236.9181699999999</v>
      </c>
      <c r="M1017" s="51">
        <v>2826.6675799999998</v>
      </c>
    </row>
    <row r="1018" spans="1:13">
      <c r="A1018" s="37">
        <v>8.4416700000000002</v>
      </c>
      <c r="B1018" s="57">
        <v>152.28656000000001</v>
      </c>
      <c r="C1018" s="52">
        <v>152.28380999999999</v>
      </c>
      <c r="D1018" s="53">
        <v>107.60428</v>
      </c>
      <c r="E1018" s="59">
        <v>811.37685999999997</v>
      </c>
      <c r="F1018" s="58">
        <v>807.70160999999996</v>
      </c>
      <c r="G1018" s="41">
        <v>423.47895</v>
      </c>
      <c r="H1018" s="42">
        <v>519.35069999999996</v>
      </c>
      <c r="I1018" s="38">
        <v>84.921729999999997</v>
      </c>
      <c r="J1018" s="60">
        <v>-2.7040000000000002E-2</v>
      </c>
      <c r="K1018" s="36">
        <v>25.13158</v>
      </c>
      <c r="L1018" s="51">
        <v>3231.0925900000002</v>
      </c>
      <c r="M1018" s="51">
        <v>2862.7066399999999</v>
      </c>
    </row>
    <row r="1019" spans="1:13">
      <c r="A1019" s="37">
        <v>8.4499999999999993</v>
      </c>
      <c r="B1019" s="57">
        <v>152.46245999999999</v>
      </c>
      <c r="C1019" s="52">
        <v>152.18603999999999</v>
      </c>
      <c r="D1019" s="53">
        <v>107.59752</v>
      </c>
      <c r="E1019" s="59">
        <v>811.60698000000002</v>
      </c>
      <c r="F1019" s="58">
        <v>808.26246000000003</v>
      </c>
      <c r="G1019" s="41">
        <v>427.47379000000001</v>
      </c>
      <c r="H1019" s="42">
        <v>523.73608000000002</v>
      </c>
      <c r="I1019" s="38">
        <v>84.904880000000006</v>
      </c>
      <c r="J1019" s="60">
        <v>-2.8629999999999999E-2</v>
      </c>
      <c r="K1019" s="36">
        <v>25.079830000000001</v>
      </c>
      <c r="L1019" s="51">
        <v>3238.8600299999998</v>
      </c>
      <c r="M1019" s="51">
        <v>2892.7392</v>
      </c>
    </row>
    <row r="1020" spans="1:13">
      <c r="A1020" s="37">
        <v>8.4583300000000001</v>
      </c>
      <c r="B1020" s="57">
        <v>152.31277</v>
      </c>
      <c r="C1020" s="52">
        <v>152.08179000000001</v>
      </c>
      <c r="D1020" s="53">
        <v>107.72698</v>
      </c>
      <c r="E1020" s="59">
        <v>812.89409000000001</v>
      </c>
      <c r="F1020" s="58">
        <v>808.06173000000001</v>
      </c>
      <c r="G1020" s="41">
        <v>423.61962</v>
      </c>
      <c r="H1020" s="42">
        <v>519.29448000000002</v>
      </c>
      <c r="I1020" s="38">
        <v>85.048069999999996</v>
      </c>
      <c r="J1020" s="60">
        <v>-2.8989999999999998E-2</v>
      </c>
      <c r="K1020" s="36">
        <v>25.052659999999999</v>
      </c>
      <c r="L1020" s="51">
        <v>3307.4724099999999</v>
      </c>
      <c r="M1020" s="51">
        <v>2918.2262900000001</v>
      </c>
    </row>
    <row r="1021" spans="1:13">
      <c r="A1021" s="37">
        <v>8.4666700000000006</v>
      </c>
      <c r="B1021" s="57">
        <v>152.44954000000001</v>
      </c>
      <c r="C1021" s="52">
        <v>152.26438999999999</v>
      </c>
      <c r="D1021" s="53">
        <v>107.72698</v>
      </c>
      <c r="E1021" s="59">
        <v>812.28601000000003</v>
      </c>
      <c r="F1021" s="58">
        <v>807.41229999999996</v>
      </c>
      <c r="G1021" s="41">
        <v>425.47636999999997</v>
      </c>
      <c r="H1021" s="42">
        <v>519.18204000000003</v>
      </c>
      <c r="I1021" s="38">
        <v>85.081770000000006</v>
      </c>
      <c r="J1021" s="60">
        <v>-2.911E-2</v>
      </c>
      <c r="K1021" s="36">
        <v>25.18074</v>
      </c>
      <c r="L1021" s="51">
        <v>3291.2902399999998</v>
      </c>
      <c r="M1021" s="51">
        <v>2928.6159299999999</v>
      </c>
    </row>
    <row r="1022" spans="1:13">
      <c r="A1022" s="37">
        <v>8.4749999999999996</v>
      </c>
      <c r="B1022" s="57">
        <v>152.29984999999999</v>
      </c>
      <c r="C1022" s="52">
        <v>152.25146000000001</v>
      </c>
      <c r="D1022" s="53">
        <v>107.85643</v>
      </c>
      <c r="E1022" s="59">
        <v>812.40405999999996</v>
      </c>
      <c r="F1022" s="58">
        <v>807.98500000000001</v>
      </c>
      <c r="G1022" s="41">
        <v>426.29221999999999</v>
      </c>
      <c r="H1022" s="42">
        <v>523.17385000000002</v>
      </c>
      <c r="I1022" s="38">
        <v>84.997540000000001</v>
      </c>
      <c r="J1022" s="60">
        <v>-2.7289999999999998E-2</v>
      </c>
      <c r="K1022" s="36">
        <v>25.07207</v>
      </c>
      <c r="L1022" s="51">
        <v>3257.4695200000001</v>
      </c>
      <c r="M1022" s="51">
        <v>2796.4726900000001</v>
      </c>
    </row>
    <row r="1023" spans="1:13">
      <c r="A1023" s="37">
        <v>8.4833300000000005</v>
      </c>
      <c r="B1023" s="57">
        <v>152.53425999999999</v>
      </c>
      <c r="C1023" s="52">
        <v>152.21227999999999</v>
      </c>
      <c r="D1023" s="53">
        <v>107.86318</v>
      </c>
      <c r="E1023" s="59">
        <v>812.90003000000002</v>
      </c>
      <c r="F1023" s="58">
        <v>808.02633000000003</v>
      </c>
      <c r="G1023" s="41">
        <v>426.37662</v>
      </c>
      <c r="H1023" s="42">
        <v>520.70005000000003</v>
      </c>
      <c r="I1023" s="38">
        <v>84.972269999999995</v>
      </c>
      <c r="J1023" s="60">
        <v>-3.2030000000000003E-2</v>
      </c>
      <c r="K1023" s="36">
        <v>25.09665</v>
      </c>
      <c r="L1023" s="51">
        <v>3284.4937300000001</v>
      </c>
      <c r="M1023" s="51">
        <v>2850.69362</v>
      </c>
    </row>
    <row r="1024" spans="1:13">
      <c r="A1024" s="37">
        <v>8.4916699999999992</v>
      </c>
      <c r="B1024" s="57">
        <v>152.50158999999999</v>
      </c>
      <c r="C1024" s="52">
        <v>152.49906999999999</v>
      </c>
      <c r="D1024" s="53">
        <v>107.82904000000001</v>
      </c>
      <c r="E1024" s="59">
        <v>812.56344000000001</v>
      </c>
      <c r="F1024" s="58">
        <v>808.43375000000003</v>
      </c>
      <c r="G1024" s="41">
        <v>426.51728000000003</v>
      </c>
      <c r="H1024" s="42">
        <v>519.23825999999997</v>
      </c>
      <c r="I1024" s="38">
        <v>84.989109999999997</v>
      </c>
      <c r="J1024" s="60">
        <v>-3.2160000000000001E-2</v>
      </c>
      <c r="K1024" s="36">
        <v>25.172979999999999</v>
      </c>
      <c r="L1024" s="51">
        <v>3277.3735799999999</v>
      </c>
      <c r="M1024" s="51">
        <v>2874.8820000000001</v>
      </c>
    </row>
    <row r="1025" spans="1:13">
      <c r="A1025" s="37">
        <v>8.5</v>
      </c>
      <c r="B1025" s="57">
        <v>152.62541999999999</v>
      </c>
      <c r="C1025" s="52">
        <v>152.07532</v>
      </c>
      <c r="D1025" s="53">
        <v>107.91083</v>
      </c>
      <c r="E1025" s="59">
        <v>813.01215000000002</v>
      </c>
      <c r="F1025" s="58">
        <v>808.46914000000004</v>
      </c>
      <c r="G1025" s="41">
        <v>425.02625</v>
      </c>
      <c r="H1025" s="42">
        <v>521.65584000000001</v>
      </c>
      <c r="I1025" s="38">
        <v>85.048069999999996</v>
      </c>
      <c r="J1025" s="60">
        <v>-3.082E-2</v>
      </c>
      <c r="K1025" s="36">
        <v>25.157450000000001</v>
      </c>
      <c r="L1025" s="51">
        <v>3200.1846700000001</v>
      </c>
      <c r="M1025" s="51">
        <v>2853.94038</v>
      </c>
    </row>
    <row r="1026" spans="1:13">
      <c r="A1026" s="37">
        <v>8.5083300000000008</v>
      </c>
      <c r="B1026" s="57">
        <v>152.60568000000001</v>
      </c>
      <c r="C1026" s="52">
        <v>152.23815999999999</v>
      </c>
      <c r="D1026" s="53">
        <v>107.89021</v>
      </c>
      <c r="E1026" s="59">
        <v>812.29764999999998</v>
      </c>
      <c r="F1026" s="58">
        <v>808.08524999999997</v>
      </c>
      <c r="G1026" s="41">
        <v>423.22575999999998</v>
      </c>
      <c r="H1026" s="42">
        <v>519.09770000000003</v>
      </c>
      <c r="I1026" s="38">
        <v>85.014380000000003</v>
      </c>
      <c r="J1026" s="60">
        <v>-2.8989999999999998E-2</v>
      </c>
      <c r="K1026" s="36">
        <v>25.178149999999999</v>
      </c>
      <c r="L1026" s="51">
        <v>3222.67787</v>
      </c>
      <c r="M1026" s="51">
        <v>2811.4077900000002</v>
      </c>
    </row>
    <row r="1027" spans="1:13">
      <c r="A1027" s="37">
        <v>8.5166699999999995</v>
      </c>
      <c r="B1027" s="57">
        <v>152.74242000000001</v>
      </c>
      <c r="C1027" s="52">
        <v>152.28380999999999</v>
      </c>
      <c r="D1027" s="53">
        <v>107.84256000000001</v>
      </c>
      <c r="E1027" s="59">
        <v>811.31772000000001</v>
      </c>
      <c r="F1027" s="58">
        <v>808.46914000000004</v>
      </c>
      <c r="G1027" s="41">
        <v>423.56335000000001</v>
      </c>
      <c r="H1027" s="42">
        <v>516.03355999999997</v>
      </c>
      <c r="I1027" s="38">
        <v>84.947000000000003</v>
      </c>
      <c r="J1027" s="60">
        <v>-2.9229999999999999E-2</v>
      </c>
      <c r="K1027" s="36">
        <v>25.09018</v>
      </c>
      <c r="L1027" s="51">
        <v>3264.42785</v>
      </c>
      <c r="M1027" s="51">
        <v>2931.0509999999999</v>
      </c>
    </row>
    <row r="1028" spans="1:13">
      <c r="A1028" s="37">
        <v>8.5250000000000004</v>
      </c>
      <c r="B1028" s="57">
        <v>152.70330000000001</v>
      </c>
      <c r="C1028" s="52">
        <v>152.56412</v>
      </c>
      <c r="D1028" s="53">
        <v>107.99226</v>
      </c>
      <c r="E1028" s="59">
        <v>813.34283000000005</v>
      </c>
      <c r="F1028" s="58">
        <v>808.38647000000003</v>
      </c>
      <c r="G1028" s="41">
        <v>422.74750999999998</v>
      </c>
      <c r="H1028" s="42">
        <v>518.39491999999996</v>
      </c>
      <c r="I1028" s="38">
        <v>85.0565</v>
      </c>
      <c r="J1028" s="60">
        <v>-2.8379999999999999E-2</v>
      </c>
      <c r="K1028" s="36">
        <v>25.1678</v>
      </c>
      <c r="L1028" s="51">
        <v>3280.2863699999998</v>
      </c>
      <c r="M1028" s="51">
        <v>2909.7847099999999</v>
      </c>
    </row>
    <row r="1029" spans="1:13">
      <c r="A1029" s="37">
        <v>8.5333299999999994</v>
      </c>
      <c r="B1029" s="57">
        <v>152.69684000000001</v>
      </c>
      <c r="C1029" s="52">
        <v>152.69453999999999</v>
      </c>
      <c r="D1029" s="53">
        <v>107.9855</v>
      </c>
      <c r="E1029" s="59">
        <v>812.03210000000001</v>
      </c>
      <c r="F1029" s="58">
        <v>807.86099999999999</v>
      </c>
      <c r="G1029" s="41">
        <v>421.17207999999999</v>
      </c>
      <c r="H1029" s="42">
        <v>514.74044000000004</v>
      </c>
      <c r="I1029" s="38">
        <v>85.005960000000002</v>
      </c>
      <c r="J1029" s="60">
        <v>-3.057E-2</v>
      </c>
      <c r="K1029" s="36">
        <v>25.106999999999999</v>
      </c>
      <c r="L1029" s="51">
        <v>3219.1177899999998</v>
      </c>
      <c r="M1029" s="51">
        <v>2778.77783</v>
      </c>
    </row>
    <row r="1030" spans="1:13">
      <c r="A1030" s="37">
        <v>8.5416699999999999</v>
      </c>
      <c r="B1030" s="57">
        <v>152.68392</v>
      </c>
      <c r="C1030" s="52">
        <v>152.54471000000001</v>
      </c>
      <c r="D1030" s="53">
        <v>107.87669</v>
      </c>
      <c r="E1030" s="59">
        <v>812.06749000000002</v>
      </c>
      <c r="F1030" s="58">
        <v>808.84712999999999</v>
      </c>
      <c r="G1030" s="41">
        <v>421.67845999999997</v>
      </c>
      <c r="H1030" s="42">
        <v>515.80867000000001</v>
      </c>
      <c r="I1030" s="38">
        <v>85.022810000000007</v>
      </c>
      <c r="J1030" s="60">
        <v>-3.0329999999999999E-2</v>
      </c>
      <c r="K1030" s="36">
        <v>25.154869999999999</v>
      </c>
      <c r="L1030" s="51">
        <v>3242.42011</v>
      </c>
      <c r="M1030" s="51">
        <v>2777.4791300000002</v>
      </c>
    </row>
    <row r="1031" spans="1:13">
      <c r="A1031" s="37">
        <v>8.5500000000000007</v>
      </c>
      <c r="B1031" s="57">
        <v>152.7295</v>
      </c>
      <c r="C1031" s="52">
        <v>152.54471000000001</v>
      </c>
      <c r="D1031" s="53">
        <v>107.73374</v>
      </c>
      <c r="E1031" s="59">
        <v>812.74063999999998</v>
      </c>
      <c r="F1031" s="58">
        <v>808.44563000000005</v>
      </c>
      <c r="G1031" s="41">
        <v>424.63238999999999</v>
      </c>
      <c r="H1031" s="42">
        <v>518.78848000000005</v>
      </c>
      <c r="I1031" s="38">
        <v>84.972269999999995</v>
      </c>
      <c r="J1031" s="60">
        <v>-2.9600000000000001E-2</v>
      </c>
      <c r="K1031" s="36">
        <v>25.1264</v>
      </c>
      <c r="L1031" s="51">
        <v>3325.9200700000001</v>
      </c>
      <c r="M1031" s="51">
        <v>2781.8622500000001</v>
      </c>
    </row>
    <row r="1032" spans="1:13">
      <c r="A1032" s="37">
        <v>8.5583299999999998</v>
      </c>
      <c r="B1032" s="57">
        <v>152.68392</v>
      </c>
      <c r="C1032" s="52">
        <v>152.59034</v>
      </c>
      <c r="D1032" s="53">
        <v>107.82904000000001</v>
      </c>
      <c r="E1032" s="59">
        <v>811.65423999999996</v>
      </c>
      <c r="F1032" s="58">
        <v>806.98713999999995</v>
      </c>
      <c r="G1032" s="41">
        <v>422.77564000000001</v>
      </c>
      <c r="H1032" s="42">
        <v>515.92111999999997</v>
      </c>
      <c r="I1032" s="38">
        <v>84.947000000000003</v>
      </c>
      <c r="J1032" s="60">
        <v>-3.0089999999999999E-2</v>
      </c>
      <c r="K1032" s="36">
        <v>25.128990000000002</v>
      </c>
      <c r="L1032" s="51">
        <v>3238.2127500000001</v>
      </c>
      <c r="M1032" s="51">
        <v>2772.7713199999998</v>
      </c>
    </row>
    <row r="1033" spans="1:13">
      <c r="A1033" s="37">
        <v>8.5666700000000002</v>
      </c>
      <c r="B1033" s="57">
        <v>152.68392</v>
      </c>
      <c r="C1033" s="52">
        <v>152.31650999999999</v>
      </c>
      <c r="D1033" s="53">
        <v>107.73374</v>
      </c>
      <c r="E1033" s="59">
        <v>812.46889999999996</v>
      </c>
      <c r="F1033" s="58">
        <v>807.76052000000004</v>
      </c>
      <c r="G1033" s="41">
        <v>424.37920000000003</v>
      </c>
      <c r="H1033" s="42">
        <v>519.99726999999996</v>
      </c>
      <c r="I1033" s="38">
        <v>84.989109999999997</v>
      </c>
      <c r="J1033" s="60">
        <v>-2.9229999999999999E-2</v>
      </c>
      <c r="K1033" s="36">
        <v>25.09535</v>
      </c>
      <c r="L1033" s="51">
        <v>3256.1749500000001</v>
      </c>
      <c r="M1033" s="51">
        <v>2770.4985900000001</v>
      </c>
    </row>
    <row r="1034" spans="1:13">
      <c r="A1034" s="37">
        <v>8.5749999999999993</v>
      </c>
      <c r="B1034" s="57">
        <v>152.54070999999999</v>
      </c>
      <c r="C1034" s="52">
        <v>152.72076999999999</v>
      </c>
      <c r="D1034" s="53">
        <v>107.441</v>
      </c>
      <c r="E1034" s="59">
        <v>811.57159000000001</v>
      </c>
      <c r="F1034" s="58">
        <v>808.10306000000003</v>
      </c>
      <c r="G1034" s="41">
        <v>423.02883000000003</v>
      </c>
      <c r="H1034" s="42">
        <v>517.41102000000001</v>
      </c>
      <c r="I1034" s="38">
        <v>85.022810000000007</v>
      </c>
      <c r="J1034" s="60">
        <v>-2.8379999999999999E-2</v>
      </c>
      <c r="K1034" s="36">
        <v>25.172979999999999</v>
      </c>
      <c r="L1034" s="51">
        <v>3344.8532100000002</v>
      </c>
      <c r="M1034" s="51">
        <v>2913.3561500000001</v>
      </c>
    </row>
    <row r="1035" spans="1:13">
      <c r="A1035" s="37">
        <v>8.5833300000000001</v>
      </c>
      <c r="B1035" s="57">
        <v>152.56010000000001</v>
      </c>
      <c r="C1035" s="52">
        <v>151.96423999999999</v>
      </c>
      <c r="D1035" s="53">
        <v>107.60428</v>
      </c>
      <c r="E1035" s="59">
        <v>811.16431</v>
      </c>
      <c r="F1035" s="58">
        <v>808.06767000000002</v>
      </c>
      <c r="G1035" s="41">
        <v>429.80880999999999</v>
      </c>
      <c r="H1035" s="42">
        <v>526.04120999999998</v>
      </c>
      <c r="I1035" s="38">
        <v>84.997540000000001</v>
      </c>
      <c r="J1035" s="60">
        <v>-2.826E-2</v>
      </c>
      <c r="K1035" s="36">
        <v>25.110880000000002</v>
      </c>
      <c r="L1035" s="51">
        <v>3306.1778300000001</v>
      </c>
      <c r="M1035" s="51">
        <v>2902.4794900000002</v>
      </c>
    </row>
    <row r="1036" spans="1:13">
      <c r="A1036" s="37">
        <v>8.5916700000000006</v>
      </c>
      <c r="B1036" s="57">
        <v>152.37774999999999</v>
      </c>
      <c r="C1036" s="52">
        <v>152.46637000000001</v>
      </c>
      <c r="D1036" s="53">
        <v>107.60428</v>
      </c>
      <c r="E1036" s="59">
        <v>813.13615000000004</v>
      </c>
      <c r="F1036" s="58">
        <v>808.34513000000004</v>
      </c>
      <c r="G1036" s="41">
        <v>423.56335000000001</v>
      </c>
      <c r="H1036" s="42">
        <v>522.61162000000002</v>
      </c>
      <c r="I1036" s="38">
        <v>85.022810000000007</v>
      </c>
      <c r="J1036" s="60">
        <v>-3.0689999999999999E-2</v>
      </c>
      <c r="K1036" s="36">
        <v>25.141929999999999</v>
      </c>
      <c r="L1036" s="51">
        <v>3276.40265</v>
      </c>
      <c r="M1036" s="51">
        <v>2869.8495200000002</v>
      </c>
    </row>
    <row r="1037" spans="1:13">
      <c r="A1037" s="37">
        <v>8.6</v>
      </c>
      <c r="B1037" s="57">
        <v>152.50805</v>
      </c>
      <c r="C1037" s="52">
        <v>152.41426000000001</v>
      </c>
      <c r="D1037" s="53">
        <v>107.54985000000001</v>
      </c>
      <c r="E1037" s="59">
        <v>811.90813000000003</v>
      </c>
      <c r="F1037" s="58">
        <v>808.27434000000005</v>
      </c>
      <c r="G1037" s="41">
        <v>428.20524</v>
      </c>
      <c r="H1037" s="42">
        <v>524.52319999999997</v>
      </c>
      <c r="I1037" s="38">
        <v>84.997540000000001</v>
      </c>
      <c r="J1037" s="60">
        <v>-3.1789999999999999E-2</v>
      </c>
      <c r="K1037" s="36">
        <v>25.16133</v>
      </c>
      <c r="L1037" s="51">
        <v>3323.0072799999998</v>
      </c>
      <c r="M1037" s="51">
        <v>2882.6742399999998</v>
      </c>
    </row>
    <row r="1038" spans="1:13">
      <c r="A1038" s="37">
        <v>8.6083300000000005</v>
      </c>
      <c r="B1038" s="57">
        <v>152.32569000000001</v>
      </c>
      <c r="C1038" s="52">
        <v>152.18603999999999</v>
      </c>
      <c r="D1038" s="53">
        <v>107.54985000000001</v>
      </c>
      <c r="E1038" s="59">
        <v>812.15015000000005</v>
      </c>
      <c r="F1038" s="58">
        <v>807.56574000000001</v>
      </c>
      <c r="G1038" s="41">
        <v>427.30500000000001</v>
      </c>
      <c r="H1038" s="42">
        <v>523.28629999999998</v>
      </c>
      <c r="I1038" s="38">
        <v>84.989109999999997</v>
      </c>
      <c r="J1038" s="60">
        <v>-3.1669999999999997E-2</v>
      </c>
      <c r="K1038" s="36">
        <v>25.16133</v>
      </c>
      <c r="L1038" s="51">
        <v>3324.9491400000002</v>
      </c>
      <c r="M1038" s="51">
        <v>2964.8173400000001</v>
      </c>
    </row>
    <row r="1039" spans="1:13">
      <c r="A1039" s="37">
        <v>8.6166699999999992</v>
      </c>
      <c r="B1039" s="57">
        <v>152.2801</v>
      </c>
      <c r="C1039" s="52">
        <v>151.91211000000001</v>
      </c>
      <c r="D1039" s="53">
        <v>107.54985000000001</v>
      </c>
      <c r="E1039" s="59">
        <v>811.14057000000003</v>
      </c>
      <c r="F1039" s="58">
        <v>808.29192</v>
      </c>
      <c r="G1039" s="41">
        <v>424.88558999999998</v>
      </c>
      <c r="H1039" s="42">
        <v>520.70005000000003</v>
      </c>
      <c r="I1039" s="38">
        <v>84.947000000000003</v>
      </c>
      <c r="J1039" s="60">
        <v>-3.1060000000000001E-2</v>
      </c>
      <c r="K1039" s="36">
        <v>25.150980000000001</v>
      </c>
      <c r="L1039" s="51">
        <v>3286.9210600000001</v>
      </c>
      <c r="M1039" s="51">
        <v>2810.4337599999999</v>
      </c>
    </row>
    <row r="1040" spans="1:13">
      <c r="A1040" s="37">
        <v>8.625</v>
      </c>
      <c r="B1040" s="57">
        <v>152.46893</v>
      </c>
      <c r="C1040" s="52">
        <v>151.96423999999999</v>
      </c>
      <c r="D1040" s="53">
        <v>107.55661000000001</v>
      </c>
      <c r="E1040" s="59">
        <v>811.73689000000002</v>
      </c>
      <c r="F1040" s="58">
        <v>808.18573000000004</v>
      </c>
      <c r="G1040" s="41">
        <v>424.82932</v>
      </c>
      <c r="H1040" s="42">
        <v>519.09770000000003</v>
      </c>
      <c r="I1040" s="38">
        <v>85.031229999999994</v>
      </c>
      <c r="J1040" s="60">
        <v>-3.2399999999999998E-2</v>
      </c>
      <c r="K1040" s="36">
        <v>25.178149999999999</v>
      </c>
      <c r="L1040" s="51">
        <v>3245.6565399999999</v>
      </c>
      <c r="M1040" s="51">
        <v>2949.0705400000002</v>
      </c>
    </row>
    <row r="1041" spans="1:13">
      <c r="A1041" s="37">
        <v>8.6333300000000008</v>
      </c>
      <c r="B1041" s="57">
        <v>152.28656000000001</v>
      </c>
      <c r="C1041" s="52">
        <v>152.05555000000001</v>
      </c>
      <c r="D1041" s="53">
        <v>107.50895</v>
      </c>
      <c r="E1041" s="59">
        <v>812.64610000000005</v>
      </c>
      <c r="F1041" s="58">
        <v>807.56574000000001</v>
      </c>
      <c r="G1041" s="41">
        <v>426.40474999999998</v>
      </c>
      <c r="H1041" s="42">
        <v>523.39873999999998</v>
      </c>
      <c r="I1041" s="38">
        <v>85.022810000000007</v>
      </c>
      <c r="J1041" s="60">
        <v>-3.0689999999999999E-2</v>
      </c>
      <c r="K1041" s="36">
        <v>25.1264</v>
      </c>
      <c r="L1041" s="51">
        <v>3206.0102400000001</v>
      </c>
      <c r="M1041" s="51">
        <v>2756.5375100000001</v>
      </c>
    </row>
    <row r="1042" spans="1:13">
      <c r="A1042" s="37">
        <v>8.6416699999999995</v>
      </c>
      <c r="B1042" s="57">
        <v>152.24743000000001</v>
      </c>
      <c r="C1042" s="52">
        <v>152.24463</v>
      </c>
      <c r="D1042" s="53">
        <v>107.6587</v>
      </c>
      <c r="E1042" s="59">
        <v>811.12892999999997</v>
      </c>
      <c r="F1042" s="58">
        <v>808.19761000000005</v>
      </c>
      <c r="G1042" s="41">
        <v>420.77821999999998</v>
      </c>
      <c r="H1042" s="42">
        <v>518.73225000000002</v>
      </c>
      <c r="I1042" s="38">
        <v>84.963840000000005</v>
      </c>
      <c r="J1042" s="60">
        <v>-3.1179999999999999E-2</v>
      </c>
      <c r="K1042" s="36">
        <v>25.069479999999999</v>
      </c>
      <c r="L1042" s="51">
        <v>3312.4888799999999</v>
      </c>
      <c r="M1042" s="51">
        <v>2916.11589</v>
      </c>
    </row>
    <row r="1043" spans="1:13">
      <c r="A1043" s="37">
        <v>8.65</v>
      </c>
      <c r="B1043" s="57">
        <v>152.22803999999999</v>
      </c>
      <c r="C1043" s="52">
        <v>152.08825999999999</v>
      </c>
      <c r="D1043" s="53">
        <v>107.63842</v>
      </c>
      <c r="E1043" s="59">
        <v>811.31178999999997</v>
      </c>
      <c r="F1043" s="58">
        <v>807.76052000000004</v>
      </c>
      <c r="G1043" s="41">
        <v>424.68866000000003</v>
      </c>
      <c r="H1043" s="42">
        <v>521.51527999999996</v>
      </c>
      <c r="I1043" s="38">
        <v>84.989109999999997</v>
      </c>
      <c r="J1043" s="60">
        <v>-3.2160000000000001E-2</v>
      </c>
      <c r="K1043" s="36">
        <v>25.110880000000002</v>
      </c>
      <c r="L1043" s="51">
        <v>3339.1894499999999</v>
      </c>
      <c r="M1043" s="51">
        <v>2801.6675100000002</v>
      </c>
    </row>
    <row r="1044" spans="1:13">
      <c r="A1044" s="37">
        <v>8.6583299999999994</v>
      </c>
      <c r="B1044" s="57">
        <v>152.2801</v>
      </c>
      <c r="C1044" s="52">
        <v>151.68378000000001</v>
      </c>
      <c r="D1044" s="53">
        <v>107.59752</v>
      </c>
      <c r="E1044" s="59">
        <v>812.62258999999995</v>
      </c>
      <c r="F1044" s="58">
        <v>807.62489000000005</v>
      </c>
      <c r="G1044" s="41">
        <v>423.81655000000001</v>
      </c>
      <c r="H1044" s="42">
        <v>518.17003</v>
      </c>
      <c r="I1044" s="38">
        <v>85.031229999999994</v>
      </c>
      <c r="J1044" s="60">
        <v>-3.313E-2</v>
      </c>
      <c r="K1044" s="36">
        <v>25.092770000000002</v>
      </c>
      <c r="L1044" s="51">
        <v>3285.14102</v>
      </c>
      <c r="M1044" s="51">
        <v>2812.3818200000001</v>
      </c>
    </row>
    <row r="1045" spans="1:13">
      <c r="A1045" s="37">
        <v>8.6666699999999999</v>
      </c>
      <c r="B1045" s="57">
        <v>152.27364</v>
      </c>
      <c r="C1045" s="52">
        <v>151.95129</v>
      </c>
      <c r="D1045" s="53">
        <v>107.59076</v>
      </c>
      <c r="E1045" s="59">
        <v>812.05561999999998</v>
      </c>
      <c r="F1045" s="58">
        <v>808.54588000000001</v>
      </c>
      <c r="G1045" s="41">
        <v>425.50450999999998</v>
      </c>
      <c r="H1045" s="42">
        <v>520.25027</v>
      </c>
      <c r="I1045" s="38">
        <v>85.090190000000007</v>
      </c>
      <c r="J1045" s="60">
        <v>-2.972E-2</v>
      </c>
      <c r="K1045" s="36">
        <v>25.094059999999999</v>
      </c>
      <c r="L1045" s="51">
        <v>3231.9016999999999</v>
      </c>
      <c r="M1045" s="51">
        <v>2865.1417200000001</v>
      </c>
    </row>
    <row r="1046" spans="1:13">
      <c r="A1046" s="37">
        <v>8.6750000000000007</v>
      </c>
      <c r="B1046" s="57">
        <v>152.36482000000001</v>
      </c>
      <c r="C1046" s="52">
        <v>151.81431000000001</v>
      </c>
      <c r="D1046" s="53">
        <v>107.68608</v>
      </c>
      <c r="E1046" s="59">
        <v>811.85491999999999</v>
      </c>
      <c r="F1046" s="58">
        <v>808.34513000000004</v>
      </c>
      <c r="G1046" s="41">
        <v>420.91888</v>
      </c>
      <c r="H1046" s="42">
        <v>513.05376000000001</v>
      </c>
      <c r="I1046" s="38">
        <v>85.039649999999995</v>
      </c>
      <c r="J1046" s="60">
        <v>-3.313E-2</v>
      </c>
      <c r="K1046" s="36">
        <v>25.206610000000001</v>
      </c>
      <c r="L1046" s="51">
        <v>3188.69533</v>
      </c>
      <c r="M1046" s="51">
        <v>2769.36222</v>
      </c>
    </row>
    <row r="1047" spans="1:13">
      <c r="A1047" s="37">
        <v>8.6833299999999998</v>
      </c>
      <c r="B1047" s="57">
        <v>152.2801</v>
      </c>
      <c r="C1047" s="52">
        <v>152.09473</v>
      </c>
      <c r="D1047" s="53">
        <v>107.7405</v>
      </c>
      <c r="E1047" s="59">
        <v>811.61292000000003</v>
      </c>
      <c r="F1047" s="58">
        <v>808.18573000000004</v>
      </c>
      <c r="G1047" s="41">
        <v>422.74750999999998</v>
      </c>
      <c r="H1047" s="42">
        <v>517.80457999999999</v>
      </c>
      <c r="I1047" s="38">
        <v>85.064920000000001</v>
      </c>
      <c r="J1047" s="60">
        <v>-3.2160000000000001E-2</v>
      </c>
      <c r="K1047" s="36">
        <v>25.073360000000001</v>
      </c>
      <c r="L1047" s="51">
        <v>3262.1623500000001</v>
      </c>
      <c r="M1047" s="51">
        <v>2849.5572499999998</v>
      </c>
    </row>
    <row r="1048" spans="1:13">
      <c r="A1048" s="37">
        <v>8.6916700000000002</v>
      </c>
      <c r="B1048" s="57">
        <v>152.50805</v>
      </c>
      <c r="C1048" s="52">
        <v>152.36861999999999</v>
      </c>
      <c r="D1048" s="53">
        <v>107.64518</v>
      </c>
      <c r="E1048" s="59">
        <v>812.20906000000002</v>
      </c>
      <c r="F1048" s="58">
        <v>808.49266999999998</v>
      </c>
      <c r="G1048" s="41">
        <v>426.01089999999999</v>
      </c>
      <c r="H1048" s="42">
        <v>522.16183999999998</v>
      </c>
      <c r="I1048" s="38">
        <v>85.081770000000006</v>
      </c>
      <c r="J1048" s="60">
        <v>-3.2399999999999998E-2</v>
      </c>
      <c r="K1048" s="36">
        <v>25.14452</v>
      </c>
      <c r="L1048" s="51">
        <v>3246.14201</v>
      </c>
      <c r="M1048" s="51">
        <v>2930.0769799999998</v>
      </c>
    </row>
    <row r="1049" spans="1:13">
      <c r="A1049" s="37">
        <v>8.6999999999999993</v>
      </c>
      <c r="B1049" s="57">
        <v>152.46245999999999</v>
      </c>
      <c r="C1049" s="52">
        <v>152.04908</v>
      </c>
      <c r="D1049" s="53">
        <v>107.78815</v>
      </c>
      <c r="E1049" s="59">
        <v>812.43944999999997</v>
      </c>
      <c r="F1049" s="58">
        <v>808.76445000000001</v>
      </c>
      <c r="G1049" s="41">
        <v>424.88558999999998</v>
      </c>
      <c r="H1049" s="42">
        <v>518.76036999999997</v>
      </c>
      <c r="I1049" s="38">
        <v>85.031229999999994</v>
      </c>
      <c r="J1049" s="60">
        <v>-3.4349999999999999E-2</v>
      </c>
      <c r="K1049" s="36">
        <v>25.08501</v>
      </c>
      <c r="L1049" s="51">
        <v>3280.6100099999999</v>
      </c>
      <c r="M1049" s="51">
        <v>2814.8168900000001</v>
      </c>
    </row>
    <row r="1050" spans="1:13">
      <c r="A1050" s="37">
        <v>8.7083300000000001</v>
      </c>
      <c r="B1050" s="57">
        <v>152.54070999999999</v>
      </c>
      <c r="C1050" s="52">
        <v>151.99047999999999</v>
      </c>
      <c r="D1050" s="53">
        <v>107.86994</v>
      </c>
      <c r="E1050" s="59">
        <v>812.13234</v>
      </c>
      <c r="F1050" s="58">
        <v>808.74663999999996</v>
      </c>
      <c r="G1050" s="41">
        <v>421.84726000000001</v>
      </c>
      <c r="H1050" s="42">
        <v>518.45114000000001</v>
      </c>
      <c r="I1050" s="38">
        <v>85.022810000000007</v>
      </c>
      <c r="J1050" s="60">
        <v>-3.1419999999999997E-2</v>
      </c>
      <c r="K1050" s="36">
        <v>25.128990000000002</v>
      </c>
      <c r="L1050" s="51">
        <v>3227.3706999999999</v>
      </c>
      <c r="M1050" s="51">
        <v>2830.0766800000001</v>
      </c>
    </row>
    <row r="1051" spans="1:13">
      <c r="A1051" s="37">
        <v>8.7166700000000006</v>
      </c>
      <c r="B1051" s="57">
        <v>152.66453999999999</v>
      </c>
      <c r="C1051" s="52">
        <v>152.20581000000001</v>
      </c>
      <c r="D1051" s="53">
        <v>107.99936</v>
      </c>
      <c r="E1051" s="59">
        <v>811.28233999999998</v>
      </c>
      <c r="F1051" s="58">
        <v>809.46726000000001</v>
      </c>
      <c r="G1051" s="41">
        <v>421.90352999999999</v>
      </c>
      <c r="H1051" s="42">
        <v>513.27864999999997</v>
      </c>
      <c r="I1051" s="38">
        <v>85.005960000000002</v>
      </c>
      <c r="J1051" s="60">
        <v>-3.057E-2</v>
      </c>
      <c r="K1051" s="36">
        <v>25.09665</v>
      </c>
      <c r="L1051" s="51">
        <v>3294.85032</v>
      </c>
      <c r="M1051" s="51">
        <v>2762.5440199999998</v>
      </c>
    </row>
    <row r="1052" spans="1:13">
      <c r="A1052" s="37">
        <v>8.7249999999999996</v>
      </c>
      <c r="B1052" s="57">
        <v>152.72304</v>
      </c>
      <c r="C1052" s="52">
        <v>152.03613999999999</v>
      </c>
      <c r="D1052" s="53">
        <v>107.91758</v>
      </c>
      <c r="E1052" s="59">
        <v>812.97676000000001</v>
      </c>
      <c r="F1052" s="58">
        <v>809.09517000000005</v>
      </c>
      <c r="G1052" s="41">
        <v>419.09026</v>
      </c>
      <c r="H1052" s="42">
        <v>513.67220999999995</v>
      </c>
      <c r="I1052" s="38">
        <v>85.064920000000001</v>
      </c>
      <c r="J1052" s="60">
        <v>-3.0450000000000001E-2</v>
      </c>
      <c r="K1052" s="36">
        <v>25.16133</v>
      </c>
      <c r="L1052" s="51">
        <v>3233.5199200000002</v>
      </c>
      <c r="M1052" s="51">
        <v>2829.752</v>
      </c>
    </row>
    <row r="1053" spans="1:13">
      <c r="A1053" s="37">
        <v>8.7333300000000005</v>
      </c>
      <c r="B1053" s="57">
        <v>152.85329999999999</v>
      </c>
      <c r="C1053" s="52">
        <v>152.53176999999999</v>
      </c>
      <c r="D1053" s="53">
        <v>107.91083</v>
      </c>
      <c r="E1053" s="59">
        <v>812.26819</v>
      </c>
      <c r="F1053" s="58">
        <v>808.84118999999998</v>
      </c>
      <c r="G1053" s="41">
        <v>426.46102000000002</v>
      </c>
      <c r="H1053" s="42">
        <v>520.89683000000002</v>
      </c>
      <c r="I1053" s="38">
        <v>85.022810000000007</v>
      </c>
      <c r="J1053" s="60">
        <v>-3.0089999999999999E-2</v>
      </c>
      <c r="K1053" s="36">
        <v>25.171679999999999</v>
      </c>
      <c r="L1053" s="51">
        <v>3341.29313</v>
      </c>
      <c r="M1053" s="51">
        <v>2929.2652800000001</v>
      </c>
    </row>
    <row r="1054" spans="1:13">
      <c r="A1054" s="37">
        <v>8.7416699999999992</v>
      </c>
      <c r="B1054" s="57">
        <v>152.82065</v>
      </c>
      <c r="C1054" s="52">
        <v>152.59034</v>
      </c>
      <c r="D1054" s="53">
        <v>107.97198</v>
      </c>
      <c r="E1054" s="59">
        <v>812.69336999999996</v>
      </c>
      <c r="F1054" s="58">
        <v>808.72905000000003</v>
      </c>
      <c r="G1054" s="41">
        <v>422.52244000000002</v>
      </c>
      <c r="H1054" s="42">
        <v>519.37882000000002</v>
      </c>
      <c r="I1054" s="38">
        <v>84.989109999999997</v>
      </c>
      <c r="J1054" s="60">
        <v>-3.0450000000000001E-2</v>
      </c>
      <c r="K1054" s="36">
        <v>25.123819999999998</v>
      </c>
      <c r="L1054" s="51">
        <v>3260.0586699999999</v>
      </c>
      <c r="M1054" s="51">
        <v>2842.2520399999999</v>
      </c>
    </row>
    <row r="1055" spans="1:13">
      <c r="A1055" s="37">
        <v>8.75</v>
      </c>
      <c r="B1055" s="57">
        <v>152.82065</v>
      </c>
      <c r="C1055" s="52">
        <v>152.54471000000001</v>
      </c>
      <c r="D1055" s="53">
        <v>107.92434</v>
      </c>
      <c r="E1055" s="59">
        <v>812.5575</v>
      </c>
      <c r="F1055" s="58">
        <v>808.51048000000003</v>
      </c>
      <c r="G1055" s="41">
        <v>424.74493000000001</v>
      </c>
      <c r="H1055" s="42">
        <v>519.09770000000003</v>
      </c>
      <c r="I1055" s="38">
        <v>84.997540000000001</v>
      </c>
      <c r="J1055" s="60">
        <v>-2.9229999999999999E-2</v>
      </c>
      <c r="K1055" s="36">
        <v>25.11347</v>
      </c>
      <c r="L1055" s="51">
        <v>3271.5479999999998</v>
      </c>
      <c r="M1055" s="51">
        <v>2859.1352000000002</v>
      </c>
    </row>
    <row r="1056" spans="1:13">
      <c r="A1056" s="37">
        <v>8.7583300000000008</v>
      </c>
      <c r="B1056" s="57">
        <v>152.66453999999999</v>
      </c>
      <c r="C1056" s="52">
        <v>152.47967</v>
      </c>
      <c r="D1056" s="53">
        <v>108.047</v>
      </c>
      <c r="E1056" s="59">
        <v>811.96703000000002</v>
      </c>
      <c r="F1056" s="58">
        <v>808.53994999999998</v>
      </c>
      <c r="G1056" s="41">
        <v>422.49430999999998</v>
      </c>
      <c r="H1056" s="42">
        <v>515.86490000000003</v>
      </c>
      <c r="I1056" s="38">
        <v>84.955420000000004</v>
      </c>
      <c r="J1056" s="60">
        <v>-3.057E-2</v>
      </c>
      <c r="K1056" s="36">
        <v>25.16263</v>
      </c>
      <c r="L1056" s="51">
        <v>3168.4676300000001</v>
      </c>
      <c r="M1056" s="51">
        <v>2907.3496300000002</v>
      </c>
    </row>
    <row r="1057" spans="1:13">
      <c r="A1057" s="37">
        <v>8.7666699999999995</v>
      </c>
      <c r="B1057" s="57">
        <v>152.53425999999999</v>
      </c>
      <c r="C1057" s="52">
        <v>152.48614000000001</v>
      </c>
      <c r="D1057" s="53">
        <v>107.91083</v>
      </c>
      <c r="E1057" s="59">
        <v>812.62234999999998</v>
      </c>
      <c r="F1057" s="58">
        <v>808.78204000000005</v>
      </c>
      <c r="G1057" s="41">
        <v>421.79099000000002</v>
      </c>
      <c r="H1057" s="42">
        <v>518.33870000000002</v>
      </c>
      <c r="I1057" s="38">
        <v>85.005960000000002</v>
      </c>
      <c r="J1057" s="60">
        <v>-3.3739999999999999E-2</v>
      </c>
      <c r="K1057" s="36">
        <v>25.163920000000001</v>
      </c>
      <c r="L1057" s="51">
        <v>3251.96758</v>
      </c>
      <c r="M1057" s="51">
        <v>2898.2586999999999</v>
      </c>
    </row>
    <row r="1058" spans="1:13">
      <c r="A1058" s="37">
        <v>8.7750000000000004</v>
      </c>
      <c r="B1058" s="57">
        <v>152.61250999999999</v>
      </c>
      <c r="C1058" s="52">
        <v>152.06238999999999</v>
      </c>
      <c r="D1058" s="53">
        <v>107.89731999999999</v>
      </c>
      <c r="E1058" s="59">
        <v>811.81359999999995</v>
      </c>
      <c r="F1058" s="58">
        <v>808.51048000000003</v>
      </c>
      <c r="G1058" s="41">
        <v>428.09271000000001</v>
      </c>
      <c r="H1058" s="42">
        <v>524.63563999999997</v>
      </c>
      <c r="I1058" s="38">
        <v>84.955420000000004</v>
      </c>
      <c r="J1058" s="60">
        <v>-3.2280000000000003E-2</v>
      </c>
      <c r="K1058" s="36">
        <v>25.081119999999999</v>
      </c>
      <c r="L1058" s="51">
        <v>3322.36</v>
      </c>
      <c r="M1058" s="51">
        <v>2818.3883300000002</v>
      </c>
    </row>
    <row r="1059" spans="1:13">
      <c r="A1059" s="37">
        <v>8.7833299999999994</v>
      </c>
      <c r="B1059" s="57">
        <v>152.67099999999999</v>
      </c>
      <c r="C1059" s="52">
        <v>152.34922</v>
      </c>
      <c r="D1059" s="53">
        <v>107.62491</v>
      </c>
      <c r="E1059" s="59">
        <v>812.19126000000006</v>
      </c>
      <c r="F1059" s="58">
        <v>808.64022</v>
      </c>
      <c r="G1059" s="41">
        <v>423.00069999999999</v>
      </c>
      <c r="H1059" s="42">
        <v>518.45114000000001</v>
      </c>
      <c r="I1059" s="38">
        <v>85.022810000000007</v>
      </c>
      <c r="J1059" s="60">
        <v>-3.0939999999999999E-2</v>
      </c>
      <c r="K1059" s="36">
        <v>25.145810000000001</v>
      </c>
      <c r="L1059" s="51">
        <v>3327.53829</v>
      </c>
      <c r="M1059" s="51">
        <v>2917.7392799999998</v>
      </c>
    </row>
    <row r="1060" spans="1:13">
      <c r="A1060" s="37">
        <v>8.7916699999999999</v>
      </c>
      <c r="B1060" s="57">
        <v>152.45639</v>
      </c>
      <c r="C1060" s="52">
        <v>152.31689</v>
      </c>
      <c r="D1060" s="53">
        <v>107.4958</v>
      </c>
      <c r="E1060" s="59">
        <v>812.95893999999998</v>
      </c>
      <c r="F1060" s="58">
        <v>807.87858000000006</v>
      </c>
      <c r="G1060" s="41">
        <v>424.12601000000001</v>
      </c>
      <c r="H1060" s="42">
        <v>519.04147999999998</v>
      </c>
      <c r="I1060" s="38">
        <v>84.963840000000005</v>
      </c>
      <c r="J1060" s="60">
        <v>-3.2160000000000001E-2</v>
      </c>
      <c r="K1060" s="36">
        <v>25.136749999999999</v>
      </c>
      <c r="L1060" s="51">
        <v>3203.5829199999998</v>
      </c>
      <c r="M1060" s="51">
        <v>2888.19373</v>
      </c>
    </row>
    <row r="1061" spans="1:13">
      <c r="A1061" s="37">
        <v>8.8000000000000007</v>
      </c>
      <c r="B1061" s="57">
        <v>152.55401000000001</v>
      </c>
      <c r="C1061" s="52">
        <v>151.77548999999999</v>
      </c>
      <c r="D1061" s="53">
        <v>107.64555</v>
      </c>
      <c r="E1061" s="59">
        <v>811.42388000000005</v>
      </c>
      <c r="F1061" s="58">
        <v>808.78204000000005</v>
      </c>
      <c r="G1061" s="41">
        <v>426.34849000000003</v>
      </c>
      <c r="H1061" s="42">
        <v>523.59551999999996</v>
      </c>
      <c r="I1061" s="38">
        <v>84.896460000000005</v>
      </c>
      <c r="J1061" s="60">
        <v>-3.1300000000000001E-2</v>
      </c>
      <c r="K1061" s="36">
        <v>25.044899999999998</v>
      </c>
      <c r="L1061" s="51">
        <v>3171.5422400000002</v>
      </c>
      <c r="M1061" s="51">
        <v>2833.48578</v>
      </c>
    </row>
    <row r="1062" spans="1:13">
      <c r="A1062" s="37">
        <v>8.8083299999999998</v>
      </c>
      <c r="B1062" s="57">
        <v>152.41079999999999</v>
      </c>
      <c r="C1062" s="52">
        <v>152.08864</v>
      </c>
      <c r="D1062" s="53">
        <v>107.54347</v>
      </c>
      <c r="E1062" s="59">
        <v>812.57507999999996</v>
      </c>
      <c r="F1062" s="58">
        <v>809.02414999999996</v>
      </c>
      <c r="G1062" s="41">
        <v>421.31274000000002</v>
      </c>
      <c r="H1062" s="42">
        <v>511.59197</v>
      </c>
      <c r="I1062" s="38">
        <v>84.947000000000003</v>
      </c>
      <c r="J1062" s="60">
        <v>-3.1789999999999999E-2</v>
      </c>
      <c r="K1062" s="36">
        <v>25.044899999999998</v>
      </c>
      <c r="L1062" s="51">
        <v>3183.0315700000001</v>
      </c>
      <c r="M1062" s="51">
        <v>2832.8364299999998</v>
      </c>
    </row>
    <row r="1063" spans="1:13">
      <c r="A1063" s="37">
        <v>8.8166700000000002</v>
      </c>
      <c r="B1063" s="57">
        <v>152.65808999999999</v>
      </c>
      <c r="C1063" s="52">
        <v>152.42757</v>
      </c>
      <c r="D1063" s="53">
        <v>107.56373000000001</v>
      </c>
      <c r="E1063" s="59">
        <v>811.43555000000003</v>
      </c>
      <c r="F1063" s="58">
        <v>808.62836000000004</v>
      </c>
      <c r="G1063" s="41">
        <v>426.74234000000001</v>
      </c>
      <c r="H1063" s="42">
        <v>523.39873999999998</v>
      </c>
      <c r="I1063" s="38">
        <v>85.039649999999995</v>
      </c>
      <c r="J1063" s="60">
        <v>-3.2280000000000003E-2</v>
      </c>
      <c r="K1063" s="36">
        <v>25.19885</v>
      </c>
      <c r="L1063" s="51">
        <v>3223.97244</v>
      </c>
      <c r="M1063" s="51">
        <v>2854.5897399999999</v>
      </c>
    </row>
    <row r="1064" spans="1:13">
      <c r="A1064" s="37">
        <v>8.8249999999999993</v>
      </c>
      <c r="B1064" s="57">
        <v>152.4693</v>
      </c>
      <c r="C1064" s="52">
        <v>152.28416999999999</v>
      </c>
      <c r="D1064" s="53">
        <v>107.46164</v>
      </c>
      <c r="E1064" s="59">
        <v>812.16179</v>
      </c>
      <c r="F1064" s="58">
        <v>808.77611000000002</v>
      </c>
      <c r="G1064" s="41">
        <v>428.06457999999998</v>
      </c>
      <c r="H1064" s="42">
        <v>525.76009999999997</v>
      </c>
      <c r="I1064" s="38">
        <v>85.0565</v>
      </c>
      <c r="J1064" s="60">
        <v>-3.2030000000000003E-2</v>
      </c>
      <c r="K1064" s="36">
        <v>25.182030000000001</v>
      </c>
      <c r="L1064" s="51">
        <v>3245.8183600000002</v>
      </c>
      <c r="M1064" s="51">
        <v>2914.49251</v>
      </c>
    </row>
    <row r="1065" spans="1:13">
      <c r="A1065" s="37">
        <v>8.8333300000000001</v>
      </c>
      <c r="B1065" s="57">
        <v>152.4693</v>
      </c>
      <c r="C1065" s="52">
        <v>152.23853</v>
      </c>
      <c r="D1065" s="53">
        <v>107.50931</v>
      </c>
      <c r="E1065" s="59">
        <v>812.16773000000001</v>
      </c>
      <c r="F1065" s="58">
        <v>808.49266999999998</v>
      </c>
      <c r="G1065" s="41">
        <v>420.69382000000002</v>
      </c>
      <c r="H1065" s="42">
        <v>516.20222999999999</v>
      </c>
      <c r="I1065" s="38">
        <v>85.031229999999994</v>
      </c>
      <c r="J1065" s="60">
        <v>-3.1910000000000001E-2</v>
      </c>
      <c r="K1065" s="36">
        <v>25.08501</v>
      </c>
      <c r="L1065" s="51">
        <v>3275.10808</v>
      </c>
      <c r="M1065" s="51">
        <v>2875.5313599999999</v>
      </c>
    </row>
    <row r="1066" spans="1:13">
      <c r="A1066" s="37">
        <v>8.8416700000000006</v>
      </c>
      <c r="B1066" s="57">
        <v>152.26757000000001</v>
      </c>
      <c r="C1066" s="52">
        <v>152.03653</v>
      </c>
      <c r="D1066" s="53">
        <v>107.58438</v>
      </c>
      <c r="E1066" s="59">
        <v>811.48873000000003</v>
      </c>
      <c r="F1066" s="58">
        <v>808.64022</v>
      </c>
      <c r="G1066" s="41">
        <v>425.39197999999999</v>
      </c>
      <c r="H1066" s="42">
        <v>521.82449999999994</v>
      </c>
      <c r="I1066" s="38">
        <v>84.938569999999999</v>
      </c>
      <c r="J1066" s="60">
        <v>-3.1789999999999999E-2</v>
      </c>
      <c r="K1066" s="36">
        <v>25.123819999999998</v>
      </c>
      <c r="L1066" s="51">
        <v>3197.5955199999999</v>
      </c>
      <c r="M1066" s="51">
        <v>2801.1804900000002</v>
      </c>
    </row>
    <row r="1067" spans="1:13">
      <c r="A1067" s="37">
        <v>8.85</v>
      </c>
      <c r="B1067" s="57">
        <v>152.28693000000001</v>
      </c>
      <c r="C1067" s="52">
        <v>151.82762</v>
      </c>
      <c r="D1067" s="53">
        <v>107.46164</v>
      </c>
      <c r="E1067" s="59">
        <v>812.59268999999995</v>
      </c>
      <c r="F1067" s="58">
        <v>808.38032999999996</v>
      </c>
      <c r="G1067" s="41">
        <v>423.08510000000001</v>
      </c>
      <c r="H1067" s="42">
        <v>519.60370999999998</v>
      </c>
      <c r="I1067" s="38">
        <v>84.955420000000004</v>
      </c>
      <c r="J1067" s="60">
        <v>-2.8629999999999999E-2</v>
      </c>
      <c r="K1067" s="36">
        <v>25.163920000000001</v>
      </c>
      <c r="L1067" s="51">
        <v>3252.6148699999999</v>
      </c>
      <c r="M1067" s="51">
        <v>2855.0767500000002</v>
      </c>
    </row>
    <row r="1068" spans="1:13">
      <c r="A1068" s="37">
        <v>8.8583300000000005</v>
      </c>
      <c r="B1068" s="57">
        <v>152.16991999999999</v>
      </c>
      <c r="C1068" s="52">
        <v>152.21267</v>
      </c>
      <c r="D1068" s="53">
        <v>107.57763</v>
      </c>
      <c r="E1068" s="59">
        <v>812.03763000000004</v>
      </c>
      <c r="F1068" s="58">
        <v>808.89994000000002</v>
      </c>
      <c r="G1068" s="41">
        <v>426.65795000000003</v>
      </c>
      <c r="H1068" s="42">
        <v>524.21397000000002</v>
      </c>
      <c r="I1068" s="38">
        <v>84.963840000000005</v>
      </c>
      <c r="J1068" s="60">
        <v>-3.082E-2</v>
      </c>
      <c r="K1068" s="36">
        <v>25.135459999999998</v>
      </c>
      <c r="L1068" s="51">
        <v>3310.3852000000002</v>
      </c>
      <c r="M1068" s="51">
        <v>2909.4600300000002</v>
      </c>
    </row>
    <row r="1069" spans="1:13">
      <c r="A1069" s="37">
        <v>8.8666699999999992</v>
      </c>
      <c r="B1069" s="57">
        <v>152.49552</v>
      </c>
      <c r="C1069" s="52">
        <v>152.08217999999999</v>
      </c>
      <c r="D1069" s="53">
        <v>107.44138</v>
      </c>
      <c r="E1069" s="59">
        <v>812.09081000000003</v>
      </c>
      <c r="F1069" s="58">
        <v>807.75438999999994</v>
      </c>
      <c r="G1069" s="41">
        <v>426.43288999999999</v>
      </c>
      <c r="H1069" s="42">
        <v>520.98116000000005</v>
      </c>
      <c r="I1069" s="38">
        <v>85.014380000000003</v>
      </c>
      <c r="J1069" s="60">
        <v>-2.8139999999999998E-2</v>
      </c>
      <c r="K1069" s="36">
        <v>25.068190000000001</v>
      </c>
      <c r="L1069" s="51">
        <v>3310.87066</v>
      </c>
      <c r="M1069" s="51">
        <v>2830.4013500000001</v>
      </c>
    </row>
    <row r="1070" spans="1:13">
      <c r="A1070" s="37">
        <v>8.875</v>
      </c>
      <c r="B1070" s="57">
        <v>152.30025000000001</v>
      </c>
      <c r="C1070" s="52">
        <v>152.20621</v>
      </c>
      <c r="D1070" s="53">
        <v>107.61855</v>
      </c>
      <c r="E1070" s="59">
        <v>813.04733999999996</v>
      </c>
      <c r="F1070" s="58">
        <v>808.83505000000002</v>
      </c>
      <c r="G1070" s="41">
        <v>426.88301000000001</v>
      </c>
      <c r="H1070" s="42">
        <v>521.62773000000004</v>
      </c>
      <c r="I1070" s="38">
        <v>85.039649999999995</v>
      </c>
      <c r="J1070" s="60">
        <v>-2.6679999999999999E-2</v>
      </c>
      <c r="K1070" s="36">
        <v>25.165220000000001</v>
      </c>
      <c r="L1070" s="51">
        <v>3279.9627300000002</v>
      </c>
      <c r="M1070" s="51">
        <v>2895.8236299999999</v>
      </c>
    </row>
    <row r="1071" spans="1:13">
      <c r="A1071" s="37">
        <v>8.8833300000000008</v>
      </c>
      <c r="B1071" s="57">
        <v>152.26757000000001</v>
      </c>
      <c r="C1071" s="52">
        <v>152.35606999999999</v>
      </c>
      <c r="D1071" s="53">
        <v>107.6797</v>
      </c>
      <c r="E1071" s="59">
        <v>811.23487</v>
      </c>
      <c r="F1071" s="58">
        <v>808.96501000000001</v>
      </c>
      <c r="G1071" s="41">
        <v>425.89836000000003</v>
      </c>
      <c r="H1071" s="42">
        <v>521.14982999999995</v>
      </c>
      <c r="I1071" s="38">
        <v>84.938569999999999</v>
      </c>
      <c r="J1071" s="60">
        <v>-2.631E-2</v>
      </c>
      <c r="K1071" s="36">
        <v>25.09665</v>
      </c>
      <c r="L1071" s="51">
        <v>3130.11591</v>
      </c>
      <c r="M1071" s="51">
        <v>2866.6027600000002</v>
      </c>
    </row>
    <row r="1072" spans="1:13">
      <c r="A1072" s="37">
        <v>8.8916699999999995</v>
      </c>
      <c r="B1072" s="57">
        <v>152.35874999999999</v>
      </c>
      <c r="C1072" s="52">
        <v>151.89955</v>
      </c>
      <c r="D1072" s="53">
        <v>107.6797</v>
      </c>
      <c r="E1072" s="59">
        <v>813.04733999999996</v>
      </c>
      <c r="F1072" s="58">
        <v>808.79371000000003</v>
      </c>
      <c r="G1072" s="41">
        <v>426.46102000000002</v>
      </c>
      <c r="H1072" s="42">
        <v>522.94896000000006</v>
      </c>
      <c r="I1072" s="38">
        <v>85.022810000000007</v>
      </c>
      <c r="J1072" s="60">
        <v>-2.7529999999999999E-2</v>
      </c>
      <c r="K1072" s="36">
        <v>25.141929999999999</v>
      </c>
      <c r="L1072" s="51">
        <v>3287.7301699999998</v>
      </c>
      <c r="M1072" s="51">
        <v>2876.0183699999998</v>
      </c>
    </row>
    <row r="1073" spans="1:13">
      <c r="A1073" s="37">
        <v>8.9</v>
      </c>
      <c r="B1073" s="57">
        <v>152.39143999999999</v>
      </c>
      <c r="C1073" s="52">
        <v>152.20621</v>
      </c>
      <c r="D1073" s="53">
        <v>107.61855</v>
      </c>
      <c r="E1073" s="59">
        <v>812.17345999999998</v>
      </c>
      <c r="F1073" s="58">
        <v>808.95313999999996</v>
      </c>
      <c r="G1073" s="41">
        <v>424.26666999999998</v>
      </c>
      <c r="H1073" s="42">
        <v>520.53138000000001</v>
      </c>
      <c r="I1073" s="38">
        <v>84.997540000000001</v>
      </c>
      <c r="J1073" s="60">
        <v>-2.5090000000000001E-2</v>
      </c>
      <c r="K1073" s="36">
        <v>25.121230000000001</v>
      </c>
      <c r="L1073" s="51">
        <v>3260.38231</v>
      </c>
      <c r="M1073" s="51">
        <v>2824.3948399999999</v>
      </c>
    </row>
    <row r="1074" spans="1:13">
      <c r="A1074" s="37">
        <v>8.9083299999999994</v>
      </c>
      <c r="B1074" s="57">
        <v>152.37165999999999</v>
      </c>
      <c r="C1074" s="52">
        <v>152.41463999999999</v>
      </c>
      <c r="D1074" s="53">
        <v>107.74086</v>
      </c>
      <c r="E1074" s="59">
        <v>811.45908999999995</v>
      </c>
      <c r="F1074" s="58">
        <v>807.70119999999997</v>
      </c>
      <c r="G1074" s="41">
        <v>428.90856000000002</v>
      </c>
      <c r="H1074" s="42">
        <v>526.99699999999996</v>
      </c>
      <c r="I1074" s="38">
        <v>84.989109999999997</v>
      </c>
      <c r="J1074" s="60">
        <v>-2.9600000000000001E-2</v>
      </c>
      <c r="K1074" s="36">
        <v>25.143219999999999</v>
      </c>
      <c r="L1074" s="51">
        <v>3305.6923700000002</v>
      </c>
      <c r="M1074" s="51">
        <v>2964.6550000000002</v>
      </c>
    </row>
    <row r="1075" spans="1:13">
      <c r="A1075" s="37">
        <v>8.9166699999999999</v>
      </c>
      <c r="B1075" s="57">
        <v>152.30025000000001</v>
      </c>
      <c r="C1075" s="52">
        <v>152.25185999999999</v>
      </c>
      <c r="D1075" s="53">
        <v>107.80916999999999</v>
      </c>
      <c r="E1075" s="59">
        <v>812.81695999999999</v>
      </c>
      <c r="F1075" s="58">
        <v>808.31528000000003</v>
      </c>
      <c r="G1075" s="41">
        <v>425.27945</v>
      </c>
      <c r="H1075" s="42">
        <v>519.40692999999999</v>
      </c>
      <c r="I1075" s="38">
        <v>84.972269999999995</v>
      </c>
      <c r="J1075" s="60">
        <v>-3.0089999999999999E-2</v>
      </c>
      <c r="K1075" s="36">
        <v>25.121230000000001</v>
      </c>
      <c r="L1075" s="51">
        <v>3303.7505099999998</v>
      </c>
      <c r="M1075" s="51">
        <v>2859.7845600000001</v>
      </c>
    </row>
    <row r="1076" spans="1:13">
      <c r="A1076" s="37">
        <v>8.9250000000000007</v>
      </c>
      <c r="B1076" s="57">
        <v>152.39143999999999</v>
      </c>
      <c r="C1076" s="52">
        <v>152.11491000000001</v>
      </c>
      <c r="D1076" s="53">
        <v>107.99975999999999</v>
      </c>
      <c r="E1076" s="59">
        <v>811.60083999999995</v>
      </c>
      <c r="F1076" s="58">
        <v>807.84298000000001</v>
      </c>
      <c r="G1076" s="41">
        <v>426.15156000000002</v>
      </c>
      <c r="H1076" s="42">
        <v>519.88481999999999</v>
      </c>
      <c r="I1076" s="38">
        <v>84.963840000000005</v>
      </c>
      <c r="J1076" s="60">
        <v>-2.9479999999999999E-2</v>
      </c>
      <c r="K1076" s="36">
        <v>25.105699999999999</v>
      </c>
      <c r="L1076" s="51">
        <v>3183.3552199999999</v>
      </c>
      <c r="M1076" s="51">
        <v>2902.9665</v>
      </c>
    </row>
    <row r="1077" spans="1:13">
      <c r="A1077" s="37">
        <v>8.9333299999999998</v>
      </c>
      <c r="B1077" s="57">
        <v>152.47615999999999</v>
      </c>
      <c r="C1077" s="52">
        <v>152.01714000000001</v>
      </c>
      <c r="D1077" s="53">
        <v>107.80243</v>
      </c>
      <c r="E1077" s="59">
        <v>811.94905000000006</v>
      </c>
      <c r="F1077" s="58">
        <v>808.06727000000001</v>
      </c>
      <c r="G1077" s="41">
        <v>426.37662</v>
      </c>
      <c r="H1077" s="42">
        <v>519.51936999999998</v>
      </c>
      <c r="I1077" s="38">
        <v>84.963840000000005</v>
      </c>
      <c r="J1077" s="60">
        <v>-2.972E-2</v>
      </c>
      <c r="K1077" s="36">
        <v>25.118639999999999</v>
      </c>
      <c r="L1077" s="51">
        <v>3317.6671700000002</v>
      </c>
      <c r="M1077" s="51">
        <v>2914.8171900000002</v>
      </c>
    </row>
    <row r="1078" spans="1:13">
      <c r="A1078" s="37">
        <v>8.9416700000000002</v>
      </c>
      <c r="B1078" s="57">
        <v>152.47662</v>
      </c>
      <c r="C1078" s="52">
        <v>152.33715000000001</v>
      </c>
      <c r="D1078" s="53">
        <v>107.89818</v>
      </c>
      <c r="E1078" s="59">
        <v>813.15355999999997</v>
      </c>
      <c r="F1078" s="58">
        <v>808.85860000000002</v>
      </c>
      <c r="G1078" s="41">
        <v>424.26666999999998</v>
      </c>
      <c r="H1078" s="42">
        <v>518.67602999999997</v>
      </c>
      <c r="I1078" s="38">
        <v>84.989109999999997</v>
      </c>
      <c r="J1078" s="60">
        <v>-2.777E-2</v>
      </c>
      <c r="K1078" s="36">
        <v>25.171679999999999</v>
      </c>
      <c r="L1078" s="51">
        <v>3257.6313399999999</v>
      </c>
      <c r="M1078" s="51">
        <v>2848.9079000000002</v>
      </c>
    </row>
    <row r="1079" spans="1:13">
      <c r="A1079" s="37">
        <v>8.9499999999999993</v>
      </c>
      <c r="B1079" s="57">
        <v>152.5153</v>
      </c>
      <c r="C1079" s="52">
        <v>152.23894000000001</v>
      </c>
      <c r="D1079" s="53">
        <v>107.79568</v>
      </c>
      <c r="E1079" s="59">
        <v>811.91958</v>
      </c>
      <c r="F1079" s="58">
        <v>807.41782000000001</v>
      </c>
      <c r="G1079" s="41">
        <v>423.59149000000002</v>
      </c>
      <c r="H1079" s="42">
        <v>519.88481999999999</v>
      </c>
      <c r="I1079" s="38">
        <v>84.972269999999995</v>
      </c>
      <c r="J1079" s="60">
        <v>-2.9600000000000001E-2</v>
      </c>
      <c r="K1079" s="36">
        <v>25.13805</v>
      </c>
      <c r="L1079" s="51">
        <v>3419.453</v>
      </c>
      <c r="M1079" s="51">
        <v>2990.46677</v>
      </c>
    </row>
    <row r="1080" spans="1:13">
      <c r="A1080" s="37">
        <v>8.9583300000000001</v>
      </c>
      <c r="B1080" s="57">
        <v>152.6585</v>
      </c>
      <c r="C1080" s="52">
        <v>152.38233</v>
      </c>
      <c r="D1080" s="53">
        <v>107.80243</v>
      </c>
      <c r="E1080" s="59">
        <v>812.36231999999995</v>
      </c>
      <c r="F1080" s="58">
        <v>808.48063000000002</v>
      </c>
      <c r="G1080" s="41">
        <v>424.88558999999998</v>
      </c>
      <c r="H1080" s="42">
        <v>521.48716999999999</v>
      </c>
      <c r="I1080" s="38">
        <v>85.064920000000001</v>
      </c>
      <c r="J1080" s="60">
        <v>-2.826E-2</v>
      </c>
      <c r="K1080" s="36">
        <v>25.127700000000001</v>
      </c>
      <c r="L1080" s="51">
        <v>3294.3648499999999</v>
      </c>
      <c r="M1080" s="51">
        <v>2851.0183000000002</v>
      </c>
    </row>
    <row r="1081" spans="1:13">
      <c r="A1081" s="37">
        <v>8.9666700000000006</v>
      </c>
      <c r="B1081" s="57">
        <v>152.70407</v>
      </c>
      <c r="C1081" s="52">
        <v>152.42796999999999</v>
      </c>
      <c r="D1081" s="53">
        <v>107.89773</v>
      </c>
      <c r="E1081" s="59">
        <v>812.83474000000001</v>
      </c>
      <c r="F1081" s="58">
        <v>808.87045999999998</v>
      </c>
      <c r="G1081" s="41">
        <v>421.25646999999998</v>
      </c>
      <c r="H1081" s="42">
        <v>513.84087999999997</v>
      </c>
      <c r="I1081" s="38">
        <v>84.963840000000005</v>
      </c>
      <c r="J1081" s="60">
        <v>-2.911E-2</v>
      </c>
      <c r="K1081" s="36">
        <v>25.068190000000001</v>
      </c>
      <c r="L1081" s="51">
        <v>3281.5809399999998</v>
      </c>
      <c r="M1081" s="51">
        <v>2802.96621</v>
      </c>
    </row>
    <row r="1082" spans="1:13">
      <c r="A1082" s="37">
        <v>8.9749999999999996</v>
      </c>
      <c r="B1082" s="57">
        <v>152.5153</v>
      </c>
      <c r="C1082" s="52">
        <v>152.37586999999999</v>
      </c>
      <c r="D1082" s="53">
        <v>107.93863</v>
      </c>
      <c r="E1082" s="59">
        <v>812.32691999999997</v>
      </c>
      <c r="F1082" s="58">
        <v>808.19719999999995</v>
      </c>
      <c r="G1082" s="41">
        <v>421.90352999999999</v>
      </c>
      <c r="H1082" s="42">
        <v>517.18613000000005</v>
      </c>
      <c r="I1082" s="38">
        <v>84.989109999999997</v>
      </c>
      <c r="J1082" s="60">
        <v>-3.0939999999999999E-2</v>
      </c>
      <c r="K1082" s="36">
        <v>25.0656</v>
      </c>
      <c r="L1082" s="51">
        <v>3285.7883099999999</v>
      </c>
      <c r="M1082" s="51">
        <v>2845.1741200000001</v>
      </c>
    </row>
    <row r="1083" spans="1:13">
      <c r="A1083" s="37">
        <v>8.9833300000000005</v>
      </c>
      <c r="B1083" s="57">
        <v>152.61937</v>
      </c>
      <c r="C1083" s="52">
        <v>152.25185999999999</v>
      </c>
      <c r="D1083" s="53">
        <v>107.80916999999999</v>
      </c>
      <c r="E1083" s="59">
        <v>812.89962000000003</v>
      </c>
      <c r="F1083" s="58">
        <v>808.64598000000001</v>
      </c>
      <c r="G1083" s="41">
        <v>422.69123999999999</v>
      </c>
      <c r="H1083" s="42">
        <v>516.25845000000004</v>
      </c>
      <c r="I1083" s="38">
        <v>84.896460000000005</v>
      </c>
      <c r="J1083" s="60">
        <v>-2.9360000000000001E-2</v>
      </c>
      <c r="K1083" s="36">
        <v>25.11994</v>
      </c>
      <c r="L1083" s="51">
        <v>3254.2330900000002</v>
      </c>
      <c r="M1083" s="51">
        <v>2884.2976199999998</v>
      </c>
    </row>
    <row r="1084" spans="1:13">
      <c r="A1084" s="37">
        <v>8.9916699999999992</v>
      </c>
      <c r="B1084" s="57">
        <v>152.61937</v>
      </c>
      <c r="C1084" s="52">
        <v>152.34315000000001</v>
      </c>
      <c r="D1084" s="53">
        <v>107.90447</v>
      </c>
      <c r="E1084" s="59">
        <v>812.17939000000001</v>
      </c>
      <c r="F1084" s="58">
        <v>809.49653000000001</v>
      </c>
      <c r="G1084" s="41">
        <v>423.33828999999997</v>
      </c>
      <c r="H1084" s="42">
        <v>518.00135999999998</v>
      </c>
      <c r="I1084" s="38">
        <v>85.064920000000001</v>
      </c>
      <c r="J1084" s="60">
        <v>-2.826E-2</v>
      </c>
      <c r="K1084" s="36">
        <v>25.091470000000001</v>
      </c>
      <c r="L1084" s="51">
        <v>3289.0247399999998</v>
      </c>
      <c r="M1084" s="51">
        <v>2917.7392799999998</v>
      </c>
    </row>
    <row r="1085" spans="1:13">
      <c r="A1085" s="37">
        <v>9</v>
      </c>
      <c r="B1085" s="57">
        <v>152.59357</v>
      </c>
      <c r="C1085" s="52">
        <v>152.27167</v>
      </c>
      <c r="D1085" s="53">
        <v>107.82984</v>
      </c>
      <c r="E1085" s="59">
        <v>812.12027999999998</v>
      </c>
      <c r="F1085" s="58">
        <v>808.19719999999995</v>
      </c>
      <c r="G1085" s="41">
        <v>420.91888</v>
      </c>
      <c r="H1085" s="42">
        <v>513.64409999999998</v>
      </c>
      <c r="I1085" s="38">
        <v>84.955420000000004</v>
      </c>
      <c r="J1085" s="60">
        <v>-2.7650000000000001E-2</v>
      </c>
      <c r="K1085" s="36">
        <v>25.075949999999999</v>
      </c>
      <c r="L1085" s="51">
        <v>3161.1856600000001</v>
      </c>
      <c r="M1085" s="51">
        <v>2821.6351</v>
      </c>
    </row>
    <row r="1086" spans="1:13">
      <c r="A1086" s="37">
        <v>9.0083300000000008</v>
      </c>
      <c r="B1086" s="57">
        <v>152.73676</v>
      </c>
      <c r="C1086" s="52">
        <v>152.4607</v>
      </c>
      <c r="D1086" s="53">
        <v>107.78894</v>
      </c>
      <c r="E1086" s="59">
        <v>813.27162999999996</v>
      </c>
      <c r="F1086" s="58">
        <v>808.56330000000003</v>
      </c>
      <c r="G1086" s="41">
        <v>424.91372000000001</v>
      </c>
      <c r="H1086" s="42">
        <v>521.45906000000002</v>
      </c>
      <c r="I1086" s="38">
        <v>84.938569999999999</v>
      </c>
      <c r="J1086" s="60">
        <v>-2.8750000000000001E-2</v>
      </c>
      <c r="K1086" s="36">
        <v>25.09018</v>
      </c>
      <c r="L1086" s="51">
        <v>3280.6100099999999</v>
      </c>
      <c r="M1086" s="51">
        <v>2862.8689800000002</v>
      </c>
    </row>
    <row r="1087" spans="1:13">
      <c r="A1087" s="37">
        <v>9.0166699999999995</v>
      </c>
      <c r="B1087" s="57">
        <v>152.56779</v>
      </c>
      <c r="C1087" s="52">
        <v>152.33715000000001</v>
      </c>
      <c r="D1087" s="53">
        <v>107.65991</v>
      </c>
      <c r="E1087" s="59">
        <v>811.65976999999998</v>
      </c>
      <c r="F1087" s="58">
        <v>809.59684000000004</v>
      </c>
      <c r="G1087" s="41">
        <v>422.32551999999998</v>
      </c>
      <c r="H1087" s="42">
        <v>515.52755999999999</v>
      </c>
      <c r="I1087" s="38">
        <v>84.938569999999999</v>
      </c>
      <c r="J1087" s="60">
        <v>-2.9839999999999998E-2</v>
      </c>
      <c r="K1087" s="36">
        <v>25.04749</v>
      </c>
      <c r="L1087" s="51">
        <v>3278.5063300000002</v>
      </c>
      <c r="M1087" s="51">
        <v>2756.2128299999999</v>
      </c>
    </row>
    <row r="1088" spans="1:13">
      <c r="A1088" s="37">
        <v>9.0250000000000004</v>
      </c>
      <c r="B1088" s="57">
        <v>152.50885</v>
      </c>
      <c r="C1088" s="52">
        <v>152.23248000000001</v>
      </c>
      <c r="D1088" s="53">
        <v>107.78894</v>
      </c>
      <c r="E1088" s="59">
        <v>812.17331000000001</v>
      </c>
      <c r="F1088" s="58">
        <v>809.69718</v>
      </c>
      <c r="G1088" s="41">
        <v>423.53521999999998</v>
      </c>
      <c r="H1088" s="42">
        <v>517.94514000000004</v>
      </c>
      <c r="I1088" s="38">
        <v>85.0565</v>
      </c>
      <c r="J1088" s="60">
        <v>-3.1789999999999999E-2</v>
      </c>
      <c r="K1088" s="36">
        <v>25.130289999999999</v>
      </c>
      <c r="L1088" s="51">
        <v>3317.6671700000002</v>
      </c>
      <c r="M1088" s="51">
        <v>2794.6869700000002</v>
      </c>
    </row>
    <row r="1089" spans="1:13">
      <c r="A1089" s="37">
        <v>9.0333299999999994</v>
      </c>
      <c r="B1089" s="57">
        <v>152.42412999999999</v>
      </c>
      <c r="C1089" s="52">
        <v>152.10199</v>
      </c>
      <c r="D1089" s="53">
        <v>107.65271</v>
      </c>
      <c r="E1089" s="59">
        <v>811.94312000000002</v>
      </c>
      <c r="F1089" s="58">
        <v>808.80541000000005</v>
      </c>
      <c r="G1089" s="41">
        <v>426.46102000000002</v>
      </c>
      <c r="H1089" s="42">
        <v>522.61162000000002</v>
      </c>
      <c r="I1089" s="38">
        <v>84.904880000000006</v>
      </c>
      <c r="J1089" s="60">
        <v>-3.1910000000000001E-2</v>
      </c>
      <c r="K1089" s="36">
        <v>25.082419999999999</v>
      </c>
      <c r="L1089" s="51">
        <v>3220.41237</v>
      </c>
      <c r="M1089" s="51">
        <v>2710.7581599999999</v>
      </c>
    </row>
    <row r="1090" spans="1:13">
      <c r="A1090" s="37">
        <v>9.0416699999999999</v>
      </c>
      <c r="B1090" s="57">
        <v>152.5153</v>
      </c>
      <c r="C1090" s="52">
        <v>152.37586999999999</v>
      </c>
      <c r="D1090" s="53">
        <v>107.79568</v>
      </c>
      <c r="E1090" s="59">
        <v>811.60659999999996</v>
      </c>
      <c r="F1090" s="58">
        <v>808.88216</v>
      </c>
      <c r="G1090" s="41">
        <v>422.83190000000002</v>
      </c>
      <c r="H1090" s="42">
        <v>519.40692999999999</v>
      </c>
      <c r="I1090" s="38">
        <v>84.896460000000005</v>
      </c>
      <c r="J1090" s="60">
        <v>-3.1179999999999999E-2</v>
      </c>
      <c r="K1090" s="36">
        <v>25.11347</v>
      </c>
      <c r="L1090" s="51">
        <v>3250.5111900000002</v>
      </c>
      <c r="M1090" s="51">
        <v>2837.7065699999998</v>
      </c>
    </row>
    <row r="1091" spans="1:13">
      <c r="A1091" s="37">
        <v>9.0500000000000007</v>
      </c>
      <c r="B1091" s="57">
        <v>152.46970999999999</v>
      </c>
      <c r="C1091" s="52">
        <v>152.19328999999999</v>
      </c>
      <c r="D1091" s="53">
        <v>107.60505000000001</v>
      </c>
      <c r="E1091" s="59">
        <v>812.76378</v>
      </c>
      <c r="F1091" s="58">
        <v>809.13021000000003</v>
      </c>
      <c r="G1091" s="41">
        <v>423.76028000000002</v>
      </c>
      <c r="H1091" s="42">
        <v>517.91702999999995</v>
      </c>
      <c r="I1091" s="38">
        <v>85.022810000000007</v>
      </c>
      <c r="J1091" s="60">
        <v>-3.057E-2</v>
      </c>
      <c r="K1091" s="36">
        <v>25.166509999999999</v>
      </c>
      <c r="L1091" s="51">
        <v>3318.6381000000001</v>
      </c>
      <c r="M1091" s="51">
        <v>2812.8688400000001</v>
      </c>
    </row>
    <row r="1092" spans="1:13">
      <c r="A1092" s="37">
        <v>9.0583299999999998</v>
      </c>
      <c r="B1092" s="57">
        <v>152.39832999999999</v>
      </c>
      <c r="C1092" s="52">
        <v>152.25876</v>
      </c>
      <c r="D1092" s="53">
        <v>107.5304</v>
      </c>
      <c r="E1092" s="59">
        <v>811.44722999999999</v>
      </c>
      <c r="F1092" s="58">
        <v>809.30151000000001</v>
      </c>
      <c r="G1092" s="41">
        <v>424.21039999999999</v>
      </c>
      <c r="H1092" s="42">
        <v>519.06958999999995</v>
      </c>
      <c r="I1092" s="38">
        <v>84.913309999999996</v>
      </c>
      <c r="J1092" s="60">
        <v>-2.8989999999999998E-2</v>
      </c>
      <c r="K1092" s="36">
        <v>25.121230000000001</v>
      </c>
      <c r="L1092" s="51">
        <v>3347.6041799999998</v>
      </c>
      <c r="M1092" s="51">
        <v>2863.1936599999999</v>
      </c>
    </row>
    <row r="1093" spans="1:13">
      <c r="A1093" s="37">
        <v>9.0666700000000002</v>
      </c>
      <c r="B1093" s="57">
        <v>152.32004000000001</v>
      </c>
      <c r="C1093" s="52">
        <v>152.08906999999999</v>
      </c>
      <c r="D1093" s="53">
        <v>107.54389</v>
      </c>
      <c r="E1093" s="59">
        <v>812.06118000000004</v>
      </c>
      <c r="F1093" s="58">
        <v>808.22076000000004</v>
      </c>
      <c r="G1093" s="41">
        <v>426.60167999999999</v>
      </c>
      <c r="H1093" s="42">
        <v>519.40692999999999</v>
      </c>
      <c r="I1093" s="38">
        <v>84.963840000000005</v>
      </c>
      <c r="J1093" s="60">
        <v>-2.887E-2</v>
      </c>
      <c r="K1093" s="36">
        <v>25.08501</v>
      </c>
      <c r="L1093" s="51">
        <v>3234.6526699999999</v>
      </c>
      <c r="M1093" s="51">
        <v>2845.01179</v>
      </c>
    </row>
    <row r="1094" spans="1:13">
      <c r="A1094" s="37">
        <v>9.0749999999999993</v>
      </c>
      <c r="B1094" s="57">
        <v>152.45681999999999</v>
      </c>
      <c r="C1094" s="52">
        <v>151.9521</v>
      </c>
      <c r="D1094" s="53">
        <v>107.54389</v>
      </c>
      <c r="E1094" s="59">
        <v>812.89962000000003</v>
      </c>
      <c r="F1094" s="58">
        <v>808.23261000000002</v>
      </c>
      <c r="G1094" s="41">
        <v>429.24615</v>
      </c>
      <c r="H1094" s="42">
        <v>522.75217999999995</v>
      </c>
      <c r="I1094" s="38">
        <v>84.989109999999997</v>
      </c>
      <c r="J1094" s="60">
        <v>-3.082E-2</v>
      </c>
      <c r="K1094" s="36">
        <v>25.099240000000002</v>
      </c>
      <c r="L1094" s="51">
        <v>3253.2621600000002</v>
      </c>
      <c r="M1094" s="51">
        <v>2873.5832999999998</v>
      </c>
    </row>
    <row r="1095" spans="1:13">
      <c r="A1095" s="37">
        <v>9.0833300000000001</v>
      </c>
      <c r="B1095" s="57">
        <v>152.28735</v>
      </c>
      <c r="C1095" s="52">
        <v>152.33023</v>
      </c>
      <c r="D1095" s="53">
        <v>107.55739</v>
      </c>
      <c r="E1095" s="59">
        <v>812.44497999999999</v>
      </c>
      <c r="F1095" s="58">
        <v>808.52197000000001</v>
      </c>
      <c r="G1095" s="41">
        <v>423.14136000000002</v>
      </c>
      <c r="H1095" s="42">
        <v>517.10180000000003</v>
      </c>
      <c r="I1095" s="38">
        <v>84.980689999999996</v>
      </c>
      <c r="J1095" s="60">
        <v>-3.0089999999999999E-2</v>
      </c>
      <c r="K1095" s="36">
        <v>25.11994</v>
      </c>
      <c r="L1095" s="51">
        <v>3298.57222</v>
      </c>
      <c r="M1095" s="51">
        <v>2782.6739499999999</v>
      </c>
    </row>
    <row r="1096" spans="1:13">
      <c r="A1096" s="37">
        <v>9.0916700000000006</v>
      </c>
      <c r="B1096" s="57">
        <v>152.41767999999999</v>
      </c>
      <c r="C1096" s="52">
        <v>151.82157000000001</v>
      </c>
      <c r="D1096" s="53">
        <v>107.55064</v>
      </c>
      <c r="E1096" s="59">
        <v>813.04125999999997</v>
      </c>
      <c r="F1096" s="58">
        <v>809.15970000000004</v>
      </c>
      <c r="G1096" s="41">
        <v>428.5147</v>
      </c>
      <c r="H1096" s="42">
        <v>523.03328999999997</v>
      </c>
      <c r="I1096" s="38">
        <v>85.073340000000002</v>
      </c>
      <c r="J1096" s="60">
        <v>-2.802E-2</v>
      </c>
      <c r="K1096" s="36">
        <v>25.116050000000001</v>
      </c>
      <c r="L1096" s="51">
        <v>3218.3086899999998</v>
      </c>
      <c r="M1096" s="51">
        <v>2901.34312</v>
      </c>
    </row>
    <row r="1097" spans="1:13">
      <c r="A1097" s="37">
        <v>9.1</v>
      </c>
      <c r="B1097" s="57">
        <v>152.32004000000001</v>
      </c>
      <c r="C1097" s="52">
        <v>152.04342</v>
      </c>
      <c r="D1097" s="53">
        <v>107.54389</v>
      </c>
      <c r="E1097" s="59">
        <v>812.10249999999996</v>
      </c>
      <c r="F1097" s="58">
        <v>808.63413000000003</v>
      </c>
      <c r="G1097" s="41">
        <v>427.98018000000002</v>
      </c>
      <c r="H1097" s="42">
        <v>524.12963999999999</v>
      </c>
      <c r="I1097" s="38">
        <v>84.989109999999997</v>
      </c>
      <c r="J1097" s="60">
        <v>-2.972E-2</v>
      </c>
      <c r="K1097" s="36">
        <v>25.060420000000001</v>
      </c>
      <c r="L1097" s="51">
        <v>3240.6400699999999</v>
      </c>
      <c r="M1097" s="51">
        <v>2765.4661000000001</v>
      </c>
    </row>
    <row r="1098" spans="1:13">
      <c r="A1098" s="37">
        <v>9.1083300000000005</v>
      </c>
      <c r="B1098" s="57">
        <v>152.36564000000001</v>
      </c>
      <c r="C1098" s="52">
        <v>151.9521</v>
      </c>
      <c r="D1098" s="53">
        <v>107.54389</v>
      </c>
      <c r="E1098" s="59">
        <v>811.86046999999996</v>
      </c>
      <c r="F1098" s="58">
        <v>809.09478999999999</v>
      </c>
      <c r="G1098" s="41">
        <v>428.71163000000001</v>
      </c>
      <c r="H1098" s="42">
        <v>524.24207999999999</v>
      </c>
      <c r="I1098" s="38">
        <v>84.989109999999997</v>
      </c>
      <c r="J1098" s="60">
        <v>-2.9600000000000001E-2</v>
      </c>
      <c r="K1098" s="36">
        <v>25.110880000000002</v>
      </c>
      <c r="L1098" s="51">
        <v>3269.9297900000001</v>
      </c>
      <c r="M1098" s="51">
        <v>2928.6159299999999</v>
      </c>
    </row>
    <row r="1099" spans="1:13">
      <c r="A1099" s="37">
        <v>9.1166699999999992</v>
      </c>
      <c r="B1099" s="57">
        <v>152.45681999999999</v>
      </c>
      <c r="C1099" s="52">
        <v>152.22603000000001</v>
      </c>
      <c r="D1099" s="53">
        <v>107.54389</v>
      </c>
      <c r="E1099" s="59">
        <v>812.89369999999997</v>
      </c>
      <c r="F1099" s="58">
        <v>808.68138999999996</v>
      </c>
      <c r="G1099" s="41">
        <v>423.42268999999999</v>
      </c>
      <c r="H1099" s="42">
        <v>521.37472000000002</v>
      </c>
      <c r="I1099" s="38">
        <v>84.997540000000001</v>
      </c>
      <c r="J1099" s="60">
        <v>-3.0939999999999999E-2</v>
      </c>
      <c r="K1099" s="36">
        <v>25.184619999999999</v>
      </c>
      <c r="L1099" s="51">
        <v>3230.7689500000001</v>
      </c>
      <c r="M1099" s="51">
        <v>2998.259</v>
      </c>
    </row>
    <row r="1100" spans="1:13">
      <c r="A1100" s="37">
        <v>9.125</v>
      </c>
      <c r="B1100" s="57">
        <v>152.41122999999999</v>
      </c>
      <c r="C1100" s="52">
        <v>152.54552000000001</v>
      </c>
      <c r="D1100" s="53">
        <v>107.40088</v>
      </c>
      <c r="E1100" s="59">
        <v>812.32099000000005</v>
      </c>
      <c r="F1100" s="58">
        <v>808.72865999999999</v>
      </c>
      <c r="G1100" s="41">
        <v>426.79861</v>
      </c>
      <c r="H1100" s="42">
        <v>523.56741</v>
      </c>
      <c r="I1100" s="38">
        <v>85.031229999999994</v>
      </c>
      <c r="J1100" s="60">
        <v>-3.0450000000000001E-2</v>
      </c>
      <c r="K1100" s="36">
        <v>25.158750000000001</v>
      </c>
      <c r="L1100" s="51">
        <v>3312.1652300000001</v>
      </c>
      <c r="M1100" s="51">
        <v>2931.0509999999999</v>
      </c>
    </row>
    <row r="1101" spans="1:13">
      <c r="A1101" s="37">
        <v>9.1333300000000008</v>
      </c>
      <c r="B1101" s="57">
        <v>152.2353</v>
      </c>
      <c r="C1101" s="52">
        <v>151.95856000000001</v>
      </c>
      <c r="D1101" s="53">
        <v>107.55064</v>
      </c>
      <c r="E1101" s="59">
        <v>811.52988000000005</v>
      </c>
      <c r="F1101" s="58">
        <v>808.43336999999997</v>
      </c>
      <c r="G1101" s="41">
        <v>424.88558999999998</v>
      </c>
      <c r="H1101" s="42">
        <v>518.05758000000003</v>
      </c>
      <c r="I1101" s="38">
        <v>84.930149999999998</v>
      </c>
      <c r="J1101" s="60">
        <v>-3.1669999999999997E-2</v>
      </c>
      <c r="K1101" s="36">
        <v>25.152280000000001</v>
      </c>
      <c r="L1101" s="51">
        <v>3179.95696</v>
      </c>
      <c r="M1101" s="51">
        <v>2886.4080100000001</v>
      </c>
    </row>
    <row r="1102" spans="1:13">
      <c r="A1102" s="37">
        <v>9.1416699999999995</v>
      </c>
      <c r="B1102" s="57">
        <v>152.25511</v>
      </c>
      <c r="C1102" s="52">
        <v>152.25230999999999</v>
      </c>
      <c r="D1102" s="53">
        <v>107.61899</v>
      </c>
      <c r="E1102" s="59">
        <v>813.13577999999995</v>
      </c>
      <c r="F1102" s="58">
        <v>808.75814000000003</v>
      </c>
      <c r="G1102" s="41">
        <v>426.93927000000002</v>
      </c>
      <c r="H1102" s="42">
        <v>521.54339000000004</v>
      </c>
      <c r="I1102" s="38">
        <v>84.930149999999998</v>
      </c>
      <c r="J1102" s="60">
        <v>-3.0210000000000001E-2</v>
      </c>
      <c r="K1102" s="36">
        <v>25.139340000000001</v>
      </c>
      <c r="L1102" s="51">
        <v>3267.3406399999999</v>
      </c>
      <c r="M1102" s="51">
        <v>2923.4211100000002</v>
      </c>
    </row>
    <row r="1103" spans="1:13">
      <c r="A1103" s="37">
        <v>9.15</v>
      </c>
      <c r="B1103" s="57">
        <v>152.54154</v>
      </c>
      <c r="C1103" s="52">
        <v>152.21957</v>
      </c>
      <c r="D1103" s="53">
        <v>107.68013999999999</v>
      </c>
      <c r="E1103" s="59">
        <v>811.24654999999996</v>
      </c>
      <c r="F1103" s="58">
        <v>807.90193999999997</v>
      </c>
      <c r="G1103" s="41">
        <v>424.91372000000001</v>
      </c>
      <c r="H1103" s="42">
        <v>522.30240000000003</v>
      </c>
      <c r="I1103" s="38">
        <v>84.913309999999996</v>
      </c>
      <c r="J1103" s="60">
        <v>-2.911E-2</v>
      </c>
      <c r="K1103" s="36">
        <v>25.145810000000001</v>
      </c>
      <c r="L1103" s="51">
        <v>3236.7563500000001</v>
      </c>
      <c r="M1103" s="51">
        <v>2918.7132999999999</v>
      </c>
    </row>
    <row r="1104" spans="1:13">
      <c r="A1104" s="37">
        <v>9.1583299999999994</v>
      </c>
      <c r="B1104" s="57">
        <v>152.54799</v>
      </c>
      <c r="C1104" s="52">
        <v>152.13471999999999</v>
      </c>
      <c r="D1104" s="53">
        <v>107.59156</v>
      </c>
      <c r="E1104" s="59">
        <v>812.59253000000001</v>
      </c>
      <c r="F1104" s="58">
        <v>808.50418999999999</v>
      </c>
      <c r="G1104" s="41">
        <v>425.33571000000001</v>
      </c>
      <c r="H1104" s="42">
        <v>520.25027</v>
      </c>
      <c r="I1104" s="38">
        <v>84.963840000000005</v>
      </c>
      <c r="J1104" s="60">
        <v>-2.7650000000000001E-2</v>
      </c>
      <c r="K1104" s="36">
        <v>25.134170000000001</v>
      </c>
      <c r="L1104" s="51">
        <v>3247.9220399999999</v>
      </c>
      <c r="M1104" s="51">
        <v>2868.5508199999999</v>
      </c>
    </row>
    <row r="1105" spans="1:13">
      <c r="A1105" s="37">
        <v>9.1666699999999999</v>
      </c>
      <c r="B1105" s="57">
        <v>152.45681999999999</v>
      </c>
      <c r="C1105" s="52">
        <v>152.08906999999999</v>
      </c>
      <c r="D1105" s="53">
        <v>107.68688</v>
      </c>
      <c r="E1105" s="59">
        <v>811.85455000000002</v>
      </c>
      <c r="F1105" s="58">
        <v>808.79948000000002</v>
      </c>
      <c r="G1105" s="41">
        <v>427.47379000000001</v>
      </c>
      <c r="H1105" s="42">
        <v>521.51527999999996</v>
      </c>
      <c r="I1105" s="38">
        <v>84.930149999999998</v>
      </c>
      <c r="J1105" s="60">
        <v>-3.0329999999999999E-2</v>
      </c>
      <c r="K1105" s="36">
        <v>25.025490000000001</v>
      </c>
      <c r="L1105" s="51">
        <v>3270.5770699999998</v>
      </c>
      <c r="M1105" s="51">
        <v>2850.8559599999999</v>
      </c>
    </row>
    <row r="1106" spans="1:13">
      <c r="A1106" s="37">
        <v>9.1750000000000007</v>
      </c>
      <c r="B1106" s="57">
        <v>152.36564000000001</v>
      </c>
      <c r="C1106" s="52">
        <v>152.22603000000001</v>
      </c>
      <c r="D1106" s="53">
        <v>107.78219</v>
      </c>
      <c r="E1106" s="59">
        <v>811.40590999999995</v>
      </c>
      <c r="F1106" s="58">
        <v>809.26016000000004</v>
      </c>
      <c r="G1106" s="41">
        <v>429.30241999999998</v>
      </c>
      <c r="H1106" s="42">
        <v>526.91265999999996</v>
      </c>
      <c r="I1106" s="38">
        <v>84.947000000000003</v>
      </c>
      <c r="J1106" s="60">
        <v>-2.972E-2</v>
      </c>
      <c r="K1106" s="36">
        <v>25.09535</v>
      </c>
      <c r="L1106" s="51">
        <v>3302.6177600000001</v>
      </c>
      <c r="M1106" s="51">
        <v>2822.6091200000001</v>
      </c>
    </row>
    <row r="1107" spans="1:13">
      <c r="A1107" s="37">
        <v>9.1833299999999998</v>
      </c>
      <c r="B1107" s="57">
        <v>152.49596</v>
      </c>
      <c r="C1107" s="52">
        <v>152.40215000000001</v>
      </c>
      <c r="D1107" s="53">
        <v>107.8231</v>
      </c>
      <c r="E1107" s="59">
        <v>812.81695999999999</v>
      </c>
      <c r="F1107" s="58">
        <v>808.39796000000001</v>
      </c>
      <c r="G1107" s="41">
        <v>424.15413999999998</v>
      </c>
      <c r="H1107" s="42">
        <v>518.64792</v>
      </c>
      <c r="I1107" s="38">
        <v>85.022810000000007</v>
      </c>
      <c r="J1107" s="60">
        <v>-2.9839999999999998E-2</v>
      </c>
      <c r="K1107" s="36">
        <v>25.160039999999999</v>
      </c>
      <c r="L1107" s="51">
        <v>3312.6507000000001</v>
      </c>
      <c r="M1107" s="51">
        <v>2821.1480799999999</v>
      </c>
    </row>
    <row r="1108" spans="1:13">
      <c r="A1108" s="37">
        <v>9.1916700000000002</v>
      </c>
      <c r="B1108" s="57">
        <v>152.62626</v>
      </c>
      <c r="C1108" s="52">
        <v>152.48697000000001</v>
      </c>
      <c r="D1108" s="53">
        <v>107.91166</v>
      </c>
      <c r="E1108" s="59">
        <v>811.24063000000001</v>
      </c>
      <c r="F1108" s="58">
        <v>808.10267999999996</v>
      </c>
      <c r="G1108" s="41">
        <v>422.18484999999998</v>
      </c>
      <c r="H1108" s="42">
        <v>519.94104000000004</v>
      </c>
      <c r="I1108" s="38">
        <v>84.921729999999997</v>
      </c>
      <c r="J1108" s="60">
        <v>-2.8750000000000001E-2</v>
      </c>
      <c r="K1108" s="36">
        <v>25.116050000000001</v>
      </c>
      <c r="L1108" s="51">
        <v>3308.4433399999998</v>
      </c>
      <c r="M1108" s="51">
        <v>2900.0444200000002</v>
      </c>
    </row>
    <row r="1109" spans="1:13">
      <c r="A1109" s="37">
        <v>9.1999999999999993</v>
      </c>
      <c r="B1109" s="57">
        <v>152.50239999999999</v>
      </c>
      <c r="C1109" s="52">
        <v>152.54552000000001</v>
      </c>
      <c r="D1109" s="53">
        <v>107.68688</v>
      </c>
      <c r="E1109" s="59">
        <v>812.26781000000005</v>
      </c>
      <c r="F1109" s="58">
        <v>808.46878000000004</v>
      </c>
      <c r="G1109" s="41">
        <v>423.73214999999999</v>
      </c>
      <c r="H1109" s="42">
        <v>517.86080000000004</v>
      </c>
      <c r="I1109" s="38">
        <v>84.980689999999996</v>
      </c>
      <c r="J1109" s="60">
        <v>-3.0329999999999999E-2</v>
      </c>
      <c r="K1109" s="36">
        <v>25.20532</v>
      </c>
      <c r="L1109" s="51">
        <v>3373.172</v>
      </c>
      <c r="M1109" s="51">
        <v>2898.09636</v>
      </c>
    </row>
    <row r="1110" spans="1:13">
      <c r="A1110" s="37">
        <v>9.2083300000000001</v>
      </c>
      <c r="B1110" s="57">
        <v>152.61937</v>
      </c>
      <c r="C1110" s="52">
        <v>152.48007000000001</v>
      </c>
      <c r="D1110" s="53">
        <v>107.66621000000001</v>
      </c>
      <c r="E1110" s="59">
        <v>812.43313000000001</v>
      </c>
      <c r="F1110" s="58">
        <v>808.71680000000003</v>
      </c>
      <c r="G1110" s="41">
        <v>418.94959</v>
      </c>
      <c r="H1110" s="42">
        <v>513.08186999999998</v>
      </c>
      <c r="I1110" s="38">
        <v>84.989109999999997</v>
      </c>
      <c r="J1110" s="60">
        <v>-3.1060000000000001E-2</v>
      </c>
      <c r="K1110" s="36">
        <v>25.116050000000001</v>
      </c>
      <c r="L1110" s="51">
        <v>3286.2737699999998</v>
      </c>
      <c r="M1110" s="51">
        <v>2787.7064300000002</v>
      </c>
    </row>
    <row r="1111" spans="1:13">
      <c r="A1111" s="37">
        <v>9.2166700000000006</v>
      </c>
      <c r="B1111" s="57">
        <v>152.61337</v>
      </c>
      <c r="C1111" s="52">
        <v>152.5197</v>
      </c>
      <c r="D1111" s="53">
        <v>107.70757</v>
      </c>
      <c r="E1111" s="59">
        <v>811.73056999999994</v>
      </c>
      <c r="F1111" s="58">
        <v>808.34477000000004</v>
      </c>
      <c r="G1111" s="41">
        <v>418.89332999999999</v>
      </c>
      <c r="H1111" s="42">
        <v>516.65201000000002</v>
      </c>
      <c r="I1111" s="38">
        <v>84.963840000000005</v>
      </c>
      <c r="J1111" s="60">
        <v>-3.422E-2</v>
      </c>
      <c r="K1111" s="36">
        <v>25.055250000000001</v>
      </c>
      <c r="L1111" s="51">
        <v>3317.9908099999998</v>
      </c>
      <c r="M1111" s="51">
        <v>2834.4598099999998</v>
      </c>
    </row>
    <row r="1112" spans="1:13">
      <c r="A1112" s="37">
        <v>9.2249999999999996</v>
      </c>
      <c r="B1112" s="57">
        <v>152.65205</v>
      </c>
      <c r="C1112" s="52">
        <v>152.51279</v>
      </c>
      <c r="D1112" s="53">
        <v>107.84332999999999</v>
      </c>
      <c r="E1112" s="59">
        <v>812.59844999999996</v>
      </c>
      <c r="F1112" s="58">
        <v>807.97275000000002</v>
      </c>
      <c r="G1112" s="41">
        <v>423.67588000000001</v>
      </c>
      <c r="H1112" s="42">
        <v>520.02538000000004</v>
      </c>
      <c r="I1112" s="38">
        <v>84.938569999999999</v>
      </c>
      <c r="J1112" s="60">
        <v>-3.0450000000000001E-2</v>
      </c>
      <c r="K1112" s="36">
        <v>25.15616</v>
      </c>
      <c r="L1112" s="51">
        <v>3273.8135000000002</v>
      </c>
      <c r="M1112" s="51">
        <v>2782.3492700000002</v>
      </c>
    </row>
    <row r="1113" spans="1:13">
      <c r="A1113" s="37">
        <v>9.2333300000000005</v>
      </c>
      <c r="B1113" s="57">
        <v>152.72386</v>
      </c>
      <c r="C1113" s="52">
        <v>152.40215000000001</v>
      </c>
      <c r="D1113" s="53">
        <v>107.87075</v>
      </c>
      <c r="E1113" s="59">
        <v>812.49224000000004</v>
      </c>
      <c r="F1113" s="58">
        <v>808.23853999999994</v>
      </c>
      <c r="G1113" s="41">
        <v>425.47636999999997</v>
      </c>
      <c r="H1113" s="42">
        <v>517.10180000000003</v>
      </c>
      <c r="I1113" s="38">
        <v>84.930149999999998</v>
      </c>
      <c r="J1113" s="60">
        <v>-3.2759999999999997E-2</v>
      </c>
      <c r="K1113" s="36">
        <v>25.176860000000001</v>
      </c>
      <c r="L1113" s="51">
        <v>3202.7738100000001</v>
      </c>
      <c r="M1113" s="51">
        <v>2860.2715699999999</v>
      </c>
    </row>
    <row r="1114" spans="1:13">
      <c r="A1114" s="37">
        <v>9.2416699999999992</v>
      </c>
      <c r="B1114" s="57">
        <v>152.71742</v>
      </c>
      <c r="C1114" s="52">
        <v>152.39569</v>
      </c>
      <c r="D1114" s="53">
        <v>107.86400999999999</v>
      </c>
      <c r="E1114" s="59">
        <v>812.22649000000001</v>
      </c>
      <c r="F1114" s="58">
        <v>809.08887000000004</v>
      </c>
      <c r="G1114" s="41">
        <v>419.82171</v>
      </c>
      <c r="H1114" s="42">
        <v>513.44731999999999</v>
      </c>
      <c r="I1114" s="38">
        <v>84.921729999999997</v>
      </c>
      <c r="J1114" s="60">
        <v>-3.2280000000000003E-2</v>
      </c>
      <c r="K1114" s="36">
        <v>25.121230000000001</v>
      </c>
      <c r="L1114" s="51">
        <v>3350.1933199999999</v>
      </c>
      <c r="M1114" s="51">
        <v>2827.9662800000001</v>
      </c>
    </row>
    <row r="1115" spans="1:13">
      <c r="A1115" s="37">
        <v>9.25</v>
      </c>
      <c r="B1115" s="57">
        <v>152.69118</v>
      </c>
      <c r="C1115" s="52">
        <v>152.50633999999999</v>
      </c>
      <c r="D1115" s="53">
        <v>107.78894</v>
      </c>
      <c r="E1115" s="59">
        <v>813.25386000000003</v>
      </c>
      <c r="F1115" s="58">
        <v>808.54552999999999</v>
      </c>
      <c r="G1115" s="41">
        <v>423.39456000000001</v>
      </c>
      <c r="H1115" s="42">
        <v>518.22625000000005</v>
      </c>
      <c r="I1115" s="38">
        <v>84.913309999999996</v>
      </c>
      <c r="J1115" s="60">
        <v>-2.8629999999999999E-2</v>
      </c>
      <c r="K1115" s="36">
        <v>25.16133</v>
      </c>
      <c r="L1115" s="51">
        <v>3237.0799900000002</v>
      </c>
      <c r="M1115" s="51">
        <v>2864.9793800000002</v>
      </c>
    </row>
    <row r="1116" spans="1:13">
      <c r="A1116" s="37">
        <v>9.2583300000000008</v>
      </c>
      <c r="B1116" s="57">
        <v>152.86058</v>
      </c>
      <c r="C1116" s="52">
        <v>152.17392000000001</v>
      </c>
      <c r="D1116" s="53">
        <v>107.91840000000001</v>
      </c>
      <c r="E1116" s="59">
        <v>812.30913999999996</v>
      </c>
      <c r="F1116" s="58">
        <v>808.38610000000006</v>
      </c>
      <c r="G1116" s="41">
        <v>419.68104</v>
      </c>
      <c r="H1116" s="42">
        <v>513.81277</v>
      </c>
      <c r="I1116" s="38">
        <v>84.896460000000005</v>
      </c>
      <c r="J1116" s="60">
        <v>-2.5829999999999999E-2</v>
      </c>
      <c r="K1116" s="36">
        <v>25.122520000000002</v>
      </c>
      <c r="L1116" s="51">
        <v>3288.7011000000002</v>
      </c>
      <c r="M1116" s="51">
        <v>2823.0961400000001</v>
      </c>
    </row>
    <row r="1117" spans="1:13">
      <c r="A1117" s="37">
        <v>9.2666699999999995</v>
      </c>
      <c r="B1117" s="57">
        <v>152.75655</v>
      </c>
      <c r="C1117" s="52">
        <v>152.48052000000001</v>
      </c>
      <c r="D1117" s="53">
        <v>107.90492</v>
      </c>
      <c r="E1117" s="59">
        <v>812.61030000000005</v>
      </c>
      <c r="F1117" s="58">
        <v>808.27395000000001</v>
      </c>
      <c r="G1117" s="41">
        <v>424.66052999999999</v>
      </c>
      <c r="H1117" s="42">
        <v>517.72024999999996</v>
      </c>
      <c r="I1117" s="38">
        <v>84.930149999999998</v>
      </c>
      <c r="J1117" s="60">
        <v>-2.656E-2</v>
      </c>
      <c r="K1117" s="36">
        <v>25.117349999999998</v>
      </c>
      <c r="L1117" s="51">
        <v>3214.9104299999999</v>
      </c>
      <c r="M1117" s="51">
        <v>2840.9533299999998</v>
      </c>
    </row>
    <row r="1118" spans="1:13">
      <c r="A1118" s="37">
        <v>9.2750000000000004</v>
      </c>
      <c r="B1118" s="57">
        <v>152.54799</v>
      </c>
      <c r="C1118" s="52">
        <v>151.90644</v>
      </c>
      <c r="D1118" s="53">
        <v>107.68688</v>
      </c>
      <c r="E1118" s="59">
        <v>812.89369999999997</v>
      </c>
      <c r="F1118" s="58">
        <v>807.85468000000003</v>
      </c>
      <c r="G1118" s="41">
        <v>420.27183000000002</v>
      </c>
      <c r="H1118" s="42">
        <v>512.01364000000001</v>
      </c>
      <c r="I1118" s="38">
        <v>85.014380000000003</v>
      </c>
      <c r="J1118" s="60">
        <v>-2.6800000000000001E-2</v>
      </c>
      <c r="K1118" s="36">
        <v>25.197559999999999</v>
      </c>
      <c r="L1118" s="51">
        <v>3259.5731999999998</v>
      </c>
      <c r="M1118" s="51">
        <v>2881.70021</v>
      </c>
    </row>
    <row r="1119" spans="1:13">
      <c r="A1119" s="37">
        <v>9.2833299999999994</v>
      </c>
      <c r="B1119" s="57">
        <v>152.44391999999999</v>
      </c>
      <c r="C1119" s="52">
        <v>152.07615999999999</v>
      </c>
      <c r="D1119" s="53">
        <v>107.72105000000001</v>
      </c>
      <c r="E1119" s="59">
        <v>811.93719999999996</v>
      </c>
      <c r="F1119" s="58">
        <v>807.60076000000004</v>
      </c>
      <c r="G1119" s="41">
        <v>422.40991000000002</v>
      </c>
      <c r="H1119" s="42">
        <v>518.50735999999995</v>
      </c>
      <c r="I1119" s="38">
        <v>84.997540000000001</v>
      </c>
      <c r="J1119" s="60">
        <v>-2.3879999999999998E-2</v>
      </c>
      <c r="K1119" s="36">
        <v>25.075949999999999</v>
      </c>
      <c r="L1119" s="51">
        <v>3298.2485700000002</v>
      </c>
      <c r="M1119" s="51">
        <v>2832.9987599999999</v>
      </c>
    </row>
    <row r="1120" spans="1:13">
      <c r="A1120" s="37">
        <v>9.2916699999999999</v>
      </c>
      <c r="B1120" s="57">
        <v>152.59357</v>
      </c>
      <c r="C1120" s="52">
        <v>152.13471999999999</v>
      </c>
      <c r="D1120" s="53">
        <v>107.73454</v>
      </c>
      <c r="E1120" s="59">
        <v>813.40734999999995</v>
      </c>
      <c r="F1120" s="58">
        <v>807.95497999999998</v>
      </c>
      <c r="G1120" s="41">
        <v>419.00585999999998</v>
      </c>
      <c r="H1120" s="42">
        <v>512.04174999999998</v>
      </c>
      <c r="I1120" s="38">
        <v>85.022810000000007</v>
      </c>
      <c r="J1120" s="60">
        <v>-2.1440000000000001E-2</v>
      </c>
      <c r="K1120" s="36">
        <v>25.14452</v>
      </c>
      <c r="L1120" s="51">
        <v>3331.26019</v>
      </c>
      <c r="M1120" s="51">
        <v>2956.0510800000002</v>
      </c>
    </row>
    <row r="1121" spans="1:13">
      <c r="A1121" s="37">
        <v>9.3000000000000007</v>
      </c>
      <c r="B1121" s="57">
        <v>152.71742</v>
      </c>
      <c r="C1121" s="52">
        <v>152.16746000000001</v>
      </c>
      <c r="D1121" s="53">
        <v>107.67339</v>
      </c>
      <c r="E1121" s="59">
        <v>813.04718000000003</v>
      </c>
      <c r="F1121" s="58">
        <v>808.38018</v>
      </c>
      <c r="G1121" s="41">
        <v>427.05180000000001</v>
      </c>
      <c r="H1121" s="42">
        <v>522.75217999999995</v>
      </c>
      <c r="I1121" s="38">
        <v>85.031229999999994</v>
      </c>
      <c r="J1121" s="60">
        <v>-2.3879999999999998E-2</v>
      </c>
      <c r="K1121" s="36">
        <v>25.052659999999999</v>
      </c>
      <c r="L1121" s="51">
        <v>3245.4947200000001</v>
      </c>
      <c r="M1121" s="51">
        <v>2958.9731700000002</v>
      </c>
    </row>
    <row r="1122" spans="1:13">
      <c r="A1122" s="37">
        <v>9.3083299999999998</v>
      </c>
      <c r="B1122" s="57">
        <v>152.32051999999999</v>
      </c>
      <c r="C1122" s="52">
        <v>151.76992000000001</v>
      </c>
      <c r="D1122" s="53">
        <v>107.59202999999999</v>
      </c>
      <c r="E1122" s="59">
        <v>812.34455000000003</v>
      </c>
      <c r="F1122" s="58">
        <v>808.04949999999997</v>
      </c>
      <c r="G1122" s="41">
        <v>414.81409000000002</v>
      </c>
      <c r="H1122" s="42">
        <v>505.99781000000002</v>
      </c>
      <c r="I1122" s="38">
        <v>84.963840000000005</v>
      </c>
      <c r="J1122" s="60">
        <v>-2.631E-2</v>
      </c>
      <c r="K1122" s="36">
        <v>25.09535</v>
      </c>
      <c r="L1122" s="51">
        <v>3289.3483799999999</v>
      </c>
      <c r="M1122" s="51">
        <v>2731.3751000000002</v>
      </c>
    </row>
    <row r="1123" spans="1:13">
      <c r="A1123" s="37">
        <v>9.3166700000000002</v>
      </c>
      <c r="B1123" s="57">
        <v>152.26155</v>
      </c>
      <c r="C1123" s="52">
        <v>151.75653</v>
      </c>
      <c r="D1123" s="53">
        <v>107.57807</v>
      </c>
      <c r="E1123" s="59">
        <v>812.96451000000002</v>
      </c>
      <c r="F1123" s="58">
        <v>808.87624000000005</v>
      </c>
      <c r="G1123" s="41">
        <v>424.09787</v>
      </c>
      <c r="H1123" s="42">
        <v>514.99343999999996</v>
      </c>
      <c r="I1123" s="38">
        <v>84.896460000000005</v>
      </c>
      <c r="J1123" s="60">
        <v>-2.4969999999999999E-2</v>
      </c>
      <c r="K1123" s="36">
        <v>25.145810000000001</v>
      </c>
      <c r="L1123" s="51">
        <v>3304.2359700000002</v>
      </c>
      <c r="M1123" s="51">
        <v>2950.85626</v>
      </c>
    </row>
    <row r="1124" spans="1:13">
      <c r="A1124" s="37">
        <v>9.3249999999999993</v>
      </c>
      <c r="B1124" s="57">
        <v>152.35919000000001</v>
      </c>
      <c r="C1124" s="52">
        <v>152.12826999999999</v>
      </c>
      <c r="D1124" s="53">
        <v>107.39413999999999</v>
      </c>
      <c r="E1124" s="59">
        <v>811.89586999999995</v>
      </c>
      <c r="F1124" s="58">
        <v>808.67547000000002</v>
      </c>
      <c r="G1124" s="41">
        <v>420.69382000000002</v>
      </c>
      <c r="H1124" s="42">
        <v>514.15009999999995</v>
      </c>
      <c r="I1124" s="38">
        <v>84.921729999999997</v>
      </c>
      <c r="J1124" s="60">
        <v>-2.5090000000000001E-2</v>
      </c>
      <c r="K1124" s="36">
        <v>25.15616</v>
      </c>
      <c r="L1124" s="51">
        <v>3234.6526699999999</v>
      </c>
      <c r="M1124" s="51">
        <v>2912.05744</v>
      </c>
    </row>
    <row r="1125" spans="1:13">
      <c r="A1125" s="37">
        <v>9.3333300000000001</v>
      </c>
      <c r="B1125" s="57">
        <v>152.52865</v>
      </c>
      <c r="C1125" s="52">
        <v>151.93272999999999</v>
      </c>
      <c r="D1125" s="53">
        <v>107.52366000000001</v>
      </c>
      <c r="E1125" s="59">
        <v>812.55119000000002</v>
      </c>
      <c r="F1125" s="58">
        <v>808.83489999999995</v>
      </c>
      <c r="G1125" s="41">
        <v>422.88817</v>
      </c>
      <c r="H1125" s="42">
        <v>520.27837999999997</v>
      </c>
      <c r="I1125" s="38">
        <v>84.871189999999999</v>
      </c>
      <c r="J1125" s="60">
        <v>-2.7529999999999999E-2</v>
      </c>
      <c r="K1125" s="36">
        <v>25.123819999999998</v>
      </c>
      <c r="L1125" s="51">
        <v>3365.2427400000001</v>
      </c>
      <c r="M1125" s="51">
        <v>2887.7067200000001</v>
      </c>
    </row>
    <row r="1126" spans="1:13">
      <c r="A1126" s="37">
        <v>9.3416700000000006</v>
      </c>
      <c r="B1126" s="57">
        <v>152.24866</v>
      </c>
      <c r="C1126" s="52">
        <v>151.78928999999999</v>
      </c>
      <c r="D1126" s="53">
        <v>107.51692</v>
      </c>
      <c r="E1126" s="59">
        <v>812.85829000000001</v>
      </c>
      <c r="F1126" s="58">
        <v>808.39796000000001</v>
      </c>
      <c r="G1126" s="41">
        <v>425.08251999999999</v>
      </c>
      <c r="H1126" s="42">
        <v>521.43095000000005</v>
      </c>
      <c r="I1126" s="38">
        <v>84.829070000000002</v>
      </c>
      <c r="J1126" s="60">
        <v>-2.777E-2</v>
      </c>
      <c r="K1126" s="36">
        <v>25.008679999999998</v>
      </c>
      <c r="L1126" s="51">
        <v>3353.5915799999998</v>
      </c>
      <c r="M1126" s="51">
        <v>2850.36895</v>
      </c>
    </row>
    <row r="1127" spans="1:13">
      <c r="A1127" s="37">
        <v>9.35</v>
      </c>
      <c r="B1127" s="57">
        <v>152.2353</v>
      </c>
      <c r="C1127" s="52">
        <v>151.91290000000001</v>
      </c>
      <c r="D1127" s="53">
        <v>107.45529999999999</v>
      </c>
      <c r="E1127" s="59">
        <v>812.10249999999996</v>
      </c>
      <c r="F1127" s="58">
        <v>808.63413000000003</v>
      </c>
      <c r="G1127" s="41">
        <v>425.33571000000001</v>
      </c>
      <c r="H1127" s="42">
        <v>520.53138000000001</v>
      </c>
      <c r="I1127" s="38">
        <v>84.87961</v>
      </c>
      <c r="J1127" s="60">
        <v>-2.546E-2</v>
      </c>
      <c r="K1127" s="36">
        <v>25.154869999999999</v>
      </c>
      <c r="L1127" s="51">
        <v>3352.1351800000002</v>
      </c>
      <c r="M1127" s="51">
        <v>2856.7001300000002</v>
      </c>
    </row>
    <row r="1128" spans="1:13">
      <c r="A1128" s="37">
        <v>9.3583300000000005</v>
      </c>
      <c r="B1128" s="57">
        <v>152.31360000000001</v>
      </c>
      <c r="C1128" s="52">
        <v>151.80866</v>
      </c>
      <c r="D1128" s="53">
        <v>107.25109999999999</v>
      </c>
      <c r="E1128" s="59">
        <v>813.13577999999995</v>
      </c>
      <c r="F1128" s="58">
        <v>809.00617999999997</v>
      </c>
      <c r="G1128" s="41">
        <v>426.62981000000002</v>
      </c>
      <c r="H1128" s="42">
        <v>520.22216000000003</v>
      </c>
      <c r="I1128" s="38">
        <v>84.896460000000005</v>
      </c>
      <c r="J1128" s="60">
        <v>-2.4850000000000001E-2</v>
      </c>
      <c r="K1128" s="36">
        <v>25.05396</v>
      </c>
      <c r="L1128" s="51">
        <v>3289.6720300000002</v>
      </c>
      <c r="M1128" s="51">
        <v>2745.0115000000001</v>
      </c>
    </row>
    <row r="1129" spans="1:13">
      <c r="A1129" s="37">
        <v>9.3666699999999992</v>
      </c>
      <c r="B1129" s="57">
        <v>152.46325999999999</v>
      </c>
      <c r="C1129" s="52">
        <v>151.77591000000001</v>
      </c>
      <c r="D1129" s="53">
        <v>107.50297</v>
      </c>
      <c r="E1129" s="59">
        <v>812.85236999999995</v>
      </c>
      <c r="F1129" s="58">
        <v>808.26801999999998</v>
      </c>
      <c r="G1129" s="41">
        <v>422.35365000000002</v>
      </c>
      <c r="H1129" s="42">
        <v>516.03355999999997</v>
      </c>
      <c r="I1129" s="38">
        <v>84.930149999999998</v>
      </c>
      <c r="J1129" s="60">
        <v>-2.5700000000000001E-2</v>
      </c>
      <c r="K1129" s="36">
        <v>25.141929999999999</v>
      </c>
      <c r="L1129" s="51">
        <v>3173.8077400000002</v>
      </c>
      <c r="M1129" s="51">
        <v>2815.3039100000001</v>
      </c>
    </row>
    <row r="1130" spans="1:13">
      <c r="A1130" s="37">
        <v>9.375</v>
      </c>
      <c r="B1130" s="57">
        <v>152.32004000000001</v>
      </c>
      <c r="C1130" s="52">
        <v>151.81511</v>
      </c>
      <c r="D1130" s="53">
        <v>107.35321</v>
      </c>
      <c r="E1130" s="59">
        <v>811.88995</v>
      </c>
      <c r="F1130" s="58">
        <v>809.08294000000001</v>
      </c>
      <c r="G1130" s="41">
        <v>418.89332999999999</v>
      </c>
      <c r="H1130" s="42">
        <v>509.53984000000003</v>
      </c>
      <c r="I1130" s="38">
        <v>84.862769999999998</v>
      </c>
      <c r="J1130" s="60">
        <v>-2.461E-2</v>
      </c>
      <c r="K1130" s="36">
        <v>25.086300000000001</v>
      </c>
      <c r="L1130" s="51">
        <v>3275.43172</v>
      </c>
      <c r="M1130" s="51">
        <v>2868.8754899999999</v>
      </c>
    </row>
    <row r="1131" spans="1:13">
      <c r="A1131" s="37">
        <v>9.3833300000000008</v>
      </c>
      <c r="B1131" s="57">
        <v>152.28781000000001</v>
      </c>
      <c r="C1131" s="52">
        <v>151.50880000000001</v>
      </c>
      <c r="D1131" s="53">
        <v>107.41484</v>
      </c>
      <c r="E1131" s="59">
        <v>812.80511000000001</v>
      </c>
      <c r="F1131" s="58">
        <v>807.60076000000004</v>
      </c>
      <c r="G1131" s="41">
        <v>417.96494999999999</v>
      </c>
      <c r="H1131" s="42">
        <v>511.45141000000001</v>
      </c>
      <c r="I1131" s="38">
        <v>84.896460000000005</v>
      </c>
      <c r="J1131" s="60">
        <v>-2.205E-2</v>
      </c>
      <c r="K1131" s="36">
        <v>25.166509999999999</v>
      </c>
      <c r="L1131" s="51">
        <v>3284.1700900000001</v>
      </c>
      <c r="M1131" s="51">
        <v>2879.5898099999999</v>
      </c>
    </row>
    <row r="1132" spans="1:13">
      <c r="A1132" s="37">
        <v>9.3916699999999995</v>
      </c>
      <c r="B1132" s="57">
        <v>152.28735</v>
      </c>
      <c r="C1132" s="52">
        <v>151.69103000000001</v>
      </c>
      <c r="D1132" s="53">
        <v>107.60505000000001</v>
      </c>
      <c r="E1132" s="59">
        <v>811.61252999999999</v>
      </c>
      <c r="F1132" s="58">
        <v>808.10267999999996</v>
      </c>
      <c r="G1132" s="41">
        <v>422.40991000000002</v>
      </c>
      <c r="H1132" s="42">
        <v>516.20222999999999</v>
      </c>
      <c r="I1132" s="38">
        <v>84.896460000000005</v>
      </c>
      <c r="J1132" s="60">
        <v>-2.3029999999999998E-2</v>
      </c>
      <c r="K1132" s="36">
        <v>25.0656</v>
      </c>
      <c r="L1132" s="51">
        <v>3251.96758</v>
      </c>
      <c r="M1132" s="51">
        <v>2854.1027199999999</v>
      </c>
    </row>
    <row r="1133" spans="1:13">
      <c r="A1133" s="37">
        <v>9.4</v>
      </c>
      <c r="B1133" s="57">
        <v>152.60002</v>
      </c>
      <c r="C1133" s="52">
        <v>151.82157000000001</v>
      </c>
      <c r="D1133" s="53">
        <v>107.55064</v>
      </c>
      <c r="E1133" s="59">
        <v>812.54526999999996</v>
      </c>
      <c r="F1133" s="58">
        <v>809.11836000000005</v>
      </c>
      <c r="G1133" s="41">
        <v>423.87281000000002</v>
      </c>
      <c r="H1133" s="42">
        <v>519.57560000000001</v>
      </c>
      <c r="I1133" s="38">
        <v>84.955420000000004</v>
      </c>
      <c r="J1133" s="60">
        <v>-2.5579999999999999E-2</v>
      </c>
      <c r="K1133" s="36">
        <v>25.094059999999999</v>
      </c>
      <c r="L1133" s="51">
        <v>3209.4085</v>
      </c>
      <c r="M1133" s="51">
        <v>2862.8689800000002</v>
      </c>
    </row>
    <row r="1134" spans="1:13">
      <c r="A1134" s="37">
        <v>9.4083299999999994</v>
      </c>
      <c r="B1134" s="57">
        <v>152.37208999999999</v>
      </c>
      <c r="C1134" s="52">
        <v>152.00422</v>
      </c>
      <c r="D1134" s="53">
        <v>107.74128</v>
      </c>
      <c r="E1134" s="59">
        <v>812.87591999999995</v>
      </c>
      <c r="F1134" s="58">
        <v>809.20104000000003</v>
      </c>
      <c r="G1134" s="41">
        <v>421.84726000000001</v>
      </c>
      <c r="H1134" s="42">
        <v>516.87689999999998</v>
      </c>
      <c r="I1134" s="38">
        <v>84.963840000000005</v>
      </c>
      <c r="J1134" s="60">
        <v>-2.2540000000000001E-2</v>
      </c>
      <c r="K1134" s="36">
        <v>25.200150000000001</v>
      </c>
      <c r="L1134" s="51">
        <v>3316.53442</v>
      </c>
      <c r="M1134" s="51">
        <v>2941.6029800000001</v>
      </c>
    </row>
    <row r="1135" spans="1:13">
      <c r="A1135" s="37">
        <v>9.4166699999999999</v>
      </c>
      <c r="B1135" s="57">
        <v>152.60002</v>
      </c>
      <c r="C1135" s="52">
        <v>151.91290000000001</v>
      </c>
      <c r="D1135" s="53">
        <v>107.74128</v>
      </c>
      <c r="E1135" s="59">
        <v>812.19108000000006</v>
      </c>
      <c r="F1135" s="58">
        <v>808.76406999999995</v>
      </c>
      <c r="G1135" s="41">
        <v>423.22575999999998</v>
      </c>
      <c r="H1135" s="42">
        <v>518.17003</v>
      </c>
      <c r="I1135" s="38">
        <v>84.980689999999996</v>
      </c>
      <c r="J1135" s="60">
        <v>-2.376E-2</v>
      </c>
      <c r="K1135" s="36">
        <v>25.104410000000001</v>
      </c>
      <c r="L1135" s="51">
        <v>3254.8803699999999</v>
      </c>
      <c r="M1135" s="51">
        <v>2938.0315500000002</v>
      </c>
    </row>
    <row r="1136" spans="1:13">
      <c r="A1136" s="37">
        <v>9.4250000000000007</v>
      </c>
      <c r="B1136" s="57">
        <v>152.52221</v>
      </c>
      <c r="C1136" s="52">
        <v>151.97193999999999</v>
      </c>
      <c r="D1136" s="53">
        <v>107.70757</v>
      </c>
      <c r="E1136" s="59">
        <v>812.47446000000002</v>
      </c>
      <c r="F1136" s="58">
        <v>808.30343000000005</v>
      </c>
      <c r="G1136" s="41">
        <v>420.83447999999999</v>
      </c>
      <c r="H1136" s="42">
        <v>517.6078</v>
      </c>
      <c r="I1136" s="38">
        <v>84.896460000000005</v>
      </c>
      <c r="J1136" s="60">
        <v>-2.3630000000000002E-2</v>
      </c>
      <c r="K1136" s="36">
        <v>25.000910000000001</v>
      </c>
      <c r="L1136" s="51">
        <v>3251.4821200000001</v>
      </c>
      <c r="M1136" s="51">
        <v>2841.6026900000002</v>
      </c>
    </row>
    <row r="1137" spans="1:13">
      <c r="A1137" s="37">
        <v>9.4333299999999998</v>
      </c>
      <c r="B1137" s="57">
        <v>152.33985000000001</v>
      </c>
      <c r="C1137" s="52">
        <v>152.10890000000001</v>
      </c>
      <c r="D1137" s="53">
        <v>107.70757</v>
      </c>
      <c r="E1137" s="59">
        <v>813.37208999999996</v>
      </c>
      <c r="F1137" s="58">
        <v>808.58109000000002</v>
      </c>
      <c r="G1137" s="41">
        <v>419.9905</v>
      </c>
      <c r="H1137" s="42">
        <v>512.12608</v>
      </c>
      <c r="I1137" s="38">
        <v>84.938569999999999</v>
      </c>
      <c r="J1137" s="60">
        <v>-2.3029999999999998E-2</v>
      </c>
      <c r="K1137" s="36">
        <v>25.18591</v>
      </c>
      <c r="L1137" s="51">
        <v>3271.5479999999998</v>
      </c>
      <c r="M1137" s="51">
        <v>2945.6614399999999</v>
      </c>
    </row>
    <row r="1138" spans="1:13">
      <c r="A1138" s="37">
        <v>9.4416700000000002</v>
      </c>
      <c r="B1138" s="57">
        <v>152.44391999999999</v>
      </c>
      <c r="C1138" s="52">
        <v>152.12181000000001</v>
      </c>
      <c r="D1138" s="53">
        <v>107.62573</v>
      </c>
      <c r="E1138" s="59">
        <v>811.98445000000004</v>
      </c>
      <c r="F1138" s="58">
        <v>808.10267999999996</v>
      </c>
      <c r="G1138" s="41">
        <v>424.94184999999999</v>
      </c>
      <c r="H1138" s="42">
        <v>521.57150000000001</v>
      </c>
      <c r="I1138" s="38">
        <v>84.947000000000003</v>
      </c>
      <c r="J1138" s="60">
        <v>-2.1559999999999999E-2</v>
      </c>
      <c r="K1138" s="36">
        <v>25.10829</v>
      </c>
      <c r="L1138" s="51">
        <v>3292.42299</v>
      </c>
      <c r="M1138" s="51">
        <v>2922.6094199999998</v>
      </c>
    </row>
    <row r="1139" spans="1:13">
      <c r="A1139" s="37">
        <v>9.4499999999999993</v>
      </c>
      <c r="B1139" s="57">
        <v>152.268</v>
      </c>
      <c r="C1139" s="52">
        <v>152.17392000000001</v>
      </c>
      <c r="D1139" s="53">
        <v>107.87075</v>
      </c>
      <c r="E1139" s="59">
        <v>812.55712000000005</v>
      </c>
      <c r="F1139" s="58">
        <v>807.64209000000005</v>
      </c>
      <c r="G1139" s="41">
        <v>412.76040999999998</v>
      </c>
      <c r="H1139" s="42">
        <v>505.51990999999998</v>
      </c>
      <c r="I1139" s="38">
        <v>84.921729999999997</v>
      </c>
      <c r="J1139" s="60">
        <v>-2.1319999999999999E-2</v>
      </c>
      <c r="K1139" s="36">
        <v>25.064309999999999</v>
      </c>
      <c r="L1139" s="51">
        <v>3233.68174</v>
      </c>
      <c r="M1139" s="51">
        <v>2860.7585899999999</v>
      </c>
    </row>
    <row r="1140" spans="1:13">
      <c r="A1140" s="37">
        <v>9.4583300000000001</v>
      </c>
      <c r="B1140" s="57">
        <v>152.76299</v>
      </c>
      <c r="C1140" s="52">
        <v>152.16746000000001</v>
      </c>
      <c r="D1140" s="53">
        <v>107.76871</v>
      </c>
      <c r="E1140" s="59">
        <v>812.66333999999995</v>
      </c>
      <c r="F1140" s="58">
        <v>808.49234000000001</v>
      </c>
      <c r="G1140" s="41">
        <v>419.03399000000002</v>
      </c>
      <c r="H1140" s="42">
        <v>511.00162999999998</v>
      </c>
      <c r="I1140" s="38">
        <v>84.947000000000003</v>
      </c>
      <c r="J1140" s="60">
        <v>-2.3879999999999998E-2</v>
      </c>
      <c r="K1140" s="36">
        <v>25.028079999999999</v>
      </c>
      <c r="L1140" s="51">
        <v>3264.10421</v>
      </c>
      <c r="M1140" s="51">
        <v>2827.8039399999998</v>
      </c>
    </row>
    <row r="1141" spans="1:13">
      <c r="A1141" s="37">
        <v>9.4666700000000006</v>
      </c>
      <c r="B1141" s="57">
        <v>152.7432</v>
      </c>
      <c r="C1141" s="52">
        <v>152.05633</v>
      </c>
      <c r="D1141" s="53">
        <v>107.79568</v>
      </c>
      <c r="E1141" s="59">
        <v>812.13198</v>
      </c>
      <c r="F1141" s="58">
        <v>808.25025000000005</v>
      </c>
      <c r="G1141" s="41">
        <v>425.61703999999997</v>
      </c>
      <c r="H1141" s="42">
        <v>522.33051</v>
      </c>
      <c r="I1141" s="38">
        <v>84.963840000000005</v>
      </c>
      <c r="J1141" s="60">
        <v>-2.0830000000000001E-2</v>
      </c>
      <c r="K1141" s="36">
        <v>25.09535</v>
      </c>
      <c r="L1141" s="51">
        <v>3268.4733900000001</v>
      </c>
      <c r="M1141" s="51">
        <v>2797.4467100000002</v>
      </c>
    </row>
    <row r="1142" spans="1:13">
      <c r="A1142" s="37">
        <v>9.4749999999999996</v>
      </c>
      <c r="B1142" s="57">
        <v>152.63271</v>
      </c>
      <c r="C1142" s="52">
        <v>152.12826999999999</v>
      </c>
      <c r="D1142" s="53">
        <v>108.1566</v>
      </c>
      <c r="E1142" s="59">
        <v>813.03533000000004</v>
      </c>
      <c r="F1142" s="58">
        <v>808.03764999999999</v>
      </c>
      <c r="G1142" s="41">
        <v>416.10818999999998</v>
      </c>
      <c r="H1142" s="42">
        <v>509.45549999999997</v>
      </c>
      <c r="I1142" s="38">
        <v>85.064920000000001</v>
      </c>
      <c r="J1142" s="60">
        <v>-2.315E-2</v>
      </c>
      <c r="K1142" s="36">
        <v>25.127700000000001</v>
      </c>
      <c r="L1142" s="51">
        <v>3298.0867499999999</v>
      </c>
      <c r="M1142" s="51">
        <v>2821.9597699999999</v>
      </c>
    </row>
    <row r="1143" spans="1:13">
      <c r="A1143" s="37">
        <v>9.4833300000000005</v>
      </c>
      <c r="B1143" s="57">
        <v>152.6456</v>
      </c>
      <c r="C1143" s="52">
        <v>152.00422</v>
      </c>
      <c r="D1143" s="53">
        <v>107.74128</v>
      </c>
      <c r="E1143" s="59">
        <v>811.73056999999994</v>
      </c>
      <c r="F1143" s="58">
        <v>808.59279000000004</v>
      </c>
      <c r="G1143" s="41">
        <v>419.25905</v>
      </c>
      <c r="H1143" s="42">
        <v>512.37909000000002</v>
      </c>
      <c r="I1143" s="38">
        <v>84.913309999999996</v>
      </c>
      <c r="J1143" s="60">
        <v>-2.5219999999999999E-2</v>
      </c>
      <c r="K1143" s="36">
        <v>25.153569999999998</v>
      </c>
      <c r="L1143" s="51">
        <v>3271.2243600000002</v>
      </c>
      <c r="M1143" s="51">
        <v>2780.7258900000002</v>
      </c>
    </row>
    <row r="1144" spans="1:13">
      <c r="A1144" s="37">
        <v>9.4916699999999992</v>
      </c>
      <c r="B1144" s="57">
        <v>152.62626</v>
      </c>
      <c r="C1144" s="52">
        <v>152.35005000000001</v>
      </c>
      <c r="D1144" s="53">
        <v>107.91166</v>
      </c>
      <c r="E1144" s="59">
        <v>811.71873000000005</v>
      </c>
      <c r="F1144" s="58">
        <v>808.29157999999995</v>
      </c>
      <c r="G1144" s="41">
        <v>423.05696</v>
      </c>
      <c r="H1144" s="42">
        <v>519.96915000000001</v>
      </c>
      <c r="I1144" s="38">
        <v>84.871189999999999</v>
      </c>
      <c r="J1144" s="60">
        <v>-2.4729999999999999E-2</v>
      </c>
      <c r="K1144" s="36">
        <v>25.206610000000001</v>
      </c>
      <c r="L1144" s="51">
        <v>3231.0925900000002</v>
      </c>
      <c r="M1144" s="51">
        <v>2929.2652800000001</v>
      </c>
    </row>
    <row r="1145" spans="1:13">
      <c r="A1145" s="37">
        <v>9.5</v>
      </c>
      <c r="B1145" s="57">
        <v>152.76944</v>
      </c>
      <c r="C1145" s="52">
        <v>152.17392000000001</v>
      </c>
      <c r="D1145" s="53">
        <v>107.72779</v>
      </c>
      <c r="E1145" s="59">
        <v>813.46645999999998</v>
      </c>
      <c r="F1145" s="58">
        <v>809.08887000000004</v>
      </c>
      <c r="G1145" s="41">
        <v>423.14136000000002</v>
      </c>
      <c r="H1145" s="42">
        <v>517.38291000000004</v>
      </c>
      <c r="I1145" s="38">
        <v>84.989109999999997</v>
      </c>
      <c r="J1145" s="60">
        <v>-2.4240000000000001E-2</v>
      </c>
      <c r="K1145" s="36">
        <v>25.121230000000001</v>
      </c>
      <c r="L1145" s="51">
        <v>3265.7224200000001</v>
      </c>
      <c r="M1145" s="51">
        <v>2829.42733</v>
      </c>
    </row>
    <row r="1146" spans="1:13">
      <c r="A1146" s="37">
        <v>9.5083300000000008</v>
      </c>
      <c r="B1146" s="57">
        <v>152.41122999999999</v>
      </c>
      <c r="C1146" s="52">
        <v>152.08906999999999</v>
      </c>
      <c r="D1146" s="53">
        <v>107.87748999999999</v>
      </c>
      <c r="E1146" s="59">
        <v>812.70482000000004</v>
      </c>
      <c r="F1146" s="58">
        <v>809.40197999999998</v>
      </c>
      <c r="G1146" s="41">
        <v>422.29737999999998</v>
      </c>
      <c r="H1146" s="42">
        <v>515.86490000000003</v>
      </c>
      <c r="I1146" s="38">
        <v>85.014380000000003</v>
      </c>
      <c r="J1146" s="60">
        <v>-2.461E-2</v>
      </c>
      <c r="K1146" s="36">
        <v>25.16263</v>
      </c>
      <c r="L1146" s="51">
        <v>3246.3038299999998</v>
      </c>
      <c r="M1146" s="51">
        <v>2834.7844799999998</v>
      </c>
    </row>
    <row r="1147" spans="1:13">
      <c r="A1147" s="37">
        <v>9.5166699999999995</v>
      </c>
      <c r="B1147" s="57">
        <v>152.58712</v>
      </c>
      <c r="C1147" s="52">
        <v>152.12826999999999</v>
      </c>
      <c r="D1147" s="53">
        <v>107.87075</v>
      </c>
      <c r="E1147" s="59">
        <v>813.17710999999997</v>
      </c>
      <c r="F1147" s="58">
        <v>809.41961000000003</v>
      </c>
      <c r="G1147" s="41">
        <v>421.05954000000003</v>
      </c>
      <c r="H1147" s="42">
        <v>514.85289</v>
      </c>
      <c r="I1147" s="38">
        <v>85.0565</v>
      </c>
      <c r="J1147" s="60">
        <v>-2.4119999999999999E-2</v>
      </c>
      <c r="K1147" s="36">
        <v>25.118639999999999</v>
      </c>
      <c r="L1147" s="51">
        <v>3269.9297900000001</v>
      </c>
      <c r="M1147" s="51">
        <v>2894.5249199999998</v>
      </c>
    </row>
    <row r="1148" spans="1:13">
      <c r="A1148" s="37">
        <v>9.5250000000000004</v>
      </c>
      <c r="B1148" s="57">
        <v>152.59357</v>
      </c>
      <c r="C1148" s="52">
        <v>152.27167</v>
      </c>
      <c r="D1148" s="53">
        <v>107.87748999999999</v>
      </c>
      <c r="E1148" s="59">
        <v>812.86422000000005</v>
      </c>
      <c r="F1148" s="58">
        <v>808.73459000000003</v>
      </c>
      <c r="G1148" s="41">
        <v>423.42268999999999</v>
      </c>
      <c r="H1148" s="42">
        <v>515.97734000000003</v>
      </c>
      <c r="I1148" s="38">
        <v>84.930149999999998</v>
      </c>
      <c r="J1148" s="60">
        <v>-2.4729999999999999E-2</v>
      </c>
      <c r="K1148" s="36">
        <v>25.04749</v>
      </c>
      <c r="L1148" s="51">
        <v>3327.7001100000002</v>
      </c>
      <c r="M1148" s="51">
        <v>2818.0636599999998</v>
      </c>
    </row>
    <row r="1149" spans="1:13">
      <c r="A1149" s="37">
        <v>9.5333299999999994</v>
      </c>
      <c r="B1149" s="57">
        <v>152.67184</v>
      </c>
      <c r="C1149" s="52">
        <v>151.93919</v>
      </c>
      <c r="D1149" s="53">
        <v>107.81636</v>
      </c>
      <c r="E1149" s="59">
        <v>811.89586999999995</v>
      </c>
      <c r="F1149" s="58">
        <v>808.46878000000004</v>
      </c>
      <c r="G1149" s="41">
        <v>419.76544000000001</v>
      </c>
      <c r="H1149" s="42">
        <v>513.89710000000002</v>
      </c>
      <c r="I1149" s="38">
        <v>84.930149999999998</v>
      </c>
      <c r="J1149" s="60">
        <v>-2.4969999999999999E-2</v>
      </c>
      <c r="K1149" s="36">
        <v>25.118639999999999</v>
      </c>
      <c r="L1149" s="51">
        <v>3314.9162000000001</v>
      </c>
      <c r="M1149" s="51">
        <v>2899.8820799999999</v>
      </c>
    </row>
    <row r="1150" spans="1:13">
      <c r="A1150" s="37">
        <v>9.5416699999999999</v>
      </c>
      <c r="B1150" s="57">
        <v>152.48951</v>
      </c>
      <c r="C1150" s="52">
        <v>152.12181000000001</v>
      </c>
      <c r="D1150" s="53">
        <v>107.81636</v>
      </c>
      <c r="E1150" s="59">
        <v>813.33653000000004</v>
      </c>
      <c r="F1150" s="58">
        <v>809.04160000000002</v>
      </c>
      <c r="G1150" s="41">
        <v>421.00328000000002</v>
      </c>
      <c r="H1150" s="42">
        <v>516.06168000000002</v>
      </c>
      <c r="I1150" s="38">
        <v>84.888040000000004</v>
      </c>
      <c r="J1150" s="60">
        <v>-2.4969999999999999E-2</v>
      </c>
      <c r="K1150" s="36">
        <v>25.033259999999999</v>
      </c>
      <c r="L1150" s="51">
        <v>3328.1855799999998</v>
      </c>
      <c r="M1150" s="51">
        <v>2827.31693</v>
      </c>
    </row>
    <row r="1151" spans="1:13">
      <c r="A1151" s="37">
        <v>9.5500000000000007</v>
      </c>
      <c r="B1151" s="57">
        <v>152.45681999999999</v>
      </c>
      <c r="C1151" s="52">
        <v>152.13471999999999</v>
      </c>
      <c r="D1151" s="53">
        <v>107.78219</v>
      </c>
      <c r="E1151" s="59">
        <v>812.62792999999999</v>
      </c>
      <c r="F1151" s="58">
        <v>808.53959999999995</v>
      </c>
      <c r="G1151" s="41">
        <v>421.67845999999997</v>
      </c>
      <c r="H1151" s="42">
        <v>515.38699999999994</v>
      </c>
      <c r="I1151" s="38">
        <v>84.913309999999996</v>
      </c>
      <c r="J1151" s="60">
        <v>-2.4850000000000001E-2</v>
      </c>
      <c r="K1151" s="36">
        <v>25.1264</v>
      </c>
      <c r="L1151" s="51">
        <v>3305.3687199999999</v>
      </c>
      <c r="M1151" s="51">
        <v>2886.2456699999998</v>
      </c>
    </row>
    <row r="1152" spans="1:13">
      <c r="A1152" s="37">
        <v>9.5583299999999998</v>
      </c>
      <c r="B1152" s="57">
        <v>152.82146</v>
      </c>
      <c r="C1152" s="52">
        <v>152.04342</v>
      </c>
      <c r="D1152" s="53">
        <v>107.63921999999999</v>
      </c>
      <c r="E1152" s="59">
        <v>812.31506999999999</v>
      </c>
      <c r="F1152" s="58">
        <v>809.05345</v>
      </c>
      <c r="G1152" s="41">
        <v>421.00328000000002</v>
      </c>
      <c r="H1152" s="42">
        <v>515.64</v>
      </c>
      <c r="I1152" s="38">
        <v>84.921729999999997</v>
      </c>
      <c r="J1152" s="60">
        <v>-2.3029999999999998E-2</v>
      </c>
      <c r="K1152" s="36">
        <v>25.172979999999999</v>
      </c>
      <c r="L1152" s="51">
        <v>3192.41723</v>
      </c>
      <c r="M1152" s="51">
        <v>2827.1545900000001</v>
      </c>
    </row>
    <row r="1153" spans="1:13">
      <c r="A1153" s="37">
        <v>9.5666700000000002</v>
      </c>
      <c r="B1153" s="57">
        <v>152.5153</v>
      </c>
      <c r="C1153" s="52">
        <v>151.91936000000001</v>
      </c>
      <c r="D1153" s="53">
        <v>107.65271</v>
      </c>
      <c r="E1153" s="59">
        <v>813.37786000000006</v>
      </c>
      <c r="F1153" s="58">
        <v>809.04160000000002</v>
      </c>
      <c r="G1153" s="41">
        <v>420.41248999999999</v>
      </c>
      <c r="H1153" s="42">
        <v>515.38699999999994</v>
      </c>
      <c r="I1153" s="38">
        <v>84.904880000000006</v>
      </c>
      <c r="J1153" s="60">
        <v>-2.4E-2</v>
      </c>
      <c r="K1153" s="36">
        <v>25.09018</v>
      </c>
      <c r="L1153" s="51">
        <v>3299.0576799999999</v>
      </c>
      <c r="M1153" s="51">
        <v>2815.7909199999999</v>
      </c>
    </row>
    <row r="1154" spans="1:13">
      <c r="A1154" s="37">
        <v>9.5749999999999993</v>
      </c>
      <c r="B1154" s="57">
        <v>152.35919000000001</v>
      </c>
      <c r="C1154" s="52">
        <v>152.12826999999999</v>
      </c>
      <c r="D1154" s="53">
        <v>107.63248</v>
      </c>
      <c r="E1154" s="59">
        <v>812.68110999999999</v>
      </c>
      <c r="F1154" s="58">
        <v>808.75814000000003</v>
      </c>
      <c r="G1154" s="41">
        <v>418.86520000000002</v>
      </c>
      <c r="H1154" s="42">
        <v>511.62007999999997</v>
      </c>
      <c r="I1154" s="38">
        <v>84.871189999999999</v>
      </c>
      <c r="J1154" s="60">
        <v>-2.3630000000000002E-2</v>
      </c>
      <c r="K1154" s="36">
        <v>25.117349999999998</v>
      </c>
      <c r="L1154" s="51">
        <v>3238.3745699999999</v>
      </c>
      <c r="M1154" s="51">
        <v>2858.8105300000002</v>
      </c>
    </row>
    <row r="1155" spans="1:13">
      <c r="A1155" s="37">
        <v>9.5833300000000001</v>
      </c>
      <c r="B1155" s="57">
        <v>152.56135</v>
      </c>
      <c r="C1155" s="52">
        <v>152.01114000000001</v>
      </c>
      <c r="D1155" s="53">
        <v>107.60551</v>
      </c>
      <c r="E1155" s="59">
        <v>812.7106</v>
      </c>
      <c r="F1155" s="58">
        <v>808.62228000000005</v>
      </c>
      <c r="G1155" s="41">
        <v>418.21814000000001</v>
      </c>
      <c r="H1155" s="42">
        <v>512.43530999999996</v>
      </c>
      <c r="I1155" s="38">
        <v>84.87961</v>
      </c>
      <c r="J1155" s="60">
        <v>-2.315E-2</v>
      </c>
      <c r="K1155" s="36">
        <v>25.037140000000001</v>
      </c>
      <c r="L1155" s="51">
        <v>3187.8862199999999</v>
      </c>
      <c r="M1155" s="51">
        <v>2873.4209599999999</v>
      </c>
    </row>
    <row r="1156" spans="1:13">
      <c r="A1156" s="37">
        <v>9.5916700000000006</v>
      </c>
      <c r="B1156" s="57">
        <v>152.33340999999999</v>
      </c>
      <c r="C1156" s="52">
        <v>151.82849999999999</v>
      </c>
      <c r="D1156" s="53">
        <v>107.70083</v>
      </c>
      <c r="E1156" s="59">
        <v>812.67519000000004</v>
      </c>
      <c r="F1156" s="58">
        <v>807.92550000000006</v>
      </c>
      <c r="G1156" s="41">
        <v>424.71679</v>
      </c>
      <c r="H1156" s="42">
        <v>519.60370999999998</v>
      </c>
      <c r="I1156" s="38">
        <v>84.921729999999997</v>
      </c>
      <c r="J1156" s="60">
        <v>-2.1080000000000002E-2</v>
      </c>
      <c r="K1156" s="36">
        <v>25.073360000000001</v>
      </c>
      <c r="L1156" s="51">
        <v>3316.3726000000001</v>
      </c>
      <c r="M1156" s="51">
        <v>2823.4208100000001</v>
      </c>
    </row>
    <row r="1157" spans="1:13">
      <c r="A1157" s="37">
        <v>9.6</v>
      </c>
      <c r="B1157" s="57">
        <v>152.68473</v>
      </c>
      <c r="C1157" s="52">
        <v>151.9521</v>
      </c>
      <c r="D1157" s="53">
        <v>107.40088</v>
      </c>
      <c r="E1157" s="59">
        <v>812.03749000000005</v>
      </c>
      <c r="F1157" s="58">
        <v>808.23839999999996</v>
      </c>
      <c r="G1157" s="41">
        <v>417.73989</v>
      </c>
      <c r="H1157" s="42">
        <v>513.44731999999999</v>
      </c>
      <c r="I1157" s="38">
        <v>84.921729999999997</v>
      </c>
      <c r="J1157" s="60">
        <v>-2.0830000000000001E-2</v>
      </c>
      <c r="K1157" s="36">
        <v>25.064309999999999</v>
      </c>
      <c r="L1157" s="51">
        <v>3246.3038299999998</v>
      </c>
      <c r="M1157" s="51">
        <v>2829.1026499999998</v>
      </c>
    </row>
    <row r="1158" spans="1:13">
      <c r="A1158" s="37">
        <v>9.6083300000000005</v>
      </c>
      <c r="B1158" s="57">
        <v>152.44391999999999</v>
      </c>
      <c r="C1158" s="52">
        <v>151.8022</v>
      </c>
      <c r="D1158" s="53">
        <v>107.5304</v>
      </c>
      <c r="E1158" s="59">
        <v>813.83258000000001</v>
      </c>
      <c r="F1158" s="58">
        <v>808.25617</v>
      </c>
      <c r="G1158" s="41">
        <v>421.08767999999998</v>
      </c>
      <c r="H1158" s="42">
        <v>516.37090000000001</v>
      </c>
      <c r="I1158" s="38">
        <v>84.972269999999995</v>
      </c>
      <c r="J1158" s="60">
        <v>-2.1930000000000002E-2</v>
      </c>
      <c r="K1158" s="36">
        <v>25.121230000000001</v>
      </c>
      <c r="L1158" s="51">
        <v>3223.3251599999999</v>
      </c>
      <c r="M1158" s="51">
        <v>2808.8103799999999</v>
      </c>
    </row>
    <row r="1159" spans="1:13">
      <c r="A1159" s="37">
        <v>9.6166699999999992</v>
      </c>
      <c r="B1159" s="57">
        <v>152.31360000000001</v>
      </c>
      <c r="C1159" s="52">
        <v>151.80866</v>
      </c>
      <c r="D1159" s="53">
        <v>107.53715</v>
      </c>
      <c r="E1159" s="59">
        <v>813.29519000000005</v>
      </c>
      <c r="F1159" s="58">
        <v>808.29750999999999</v>
      </c>
      <c r="G1159" s="41">
        <v>418.97773000000001</v>
      </c>
      <c r="H1159" s="42">
        <v>512.88508999999999</v>
      </c>
      <c r="I1159" s="38">
        <v>84.896460000000005</v>
      </c>
      <c r="J1159" s="60">
        <v>-2.436E-2</v>
      </c>
      <c r="K1159" s="36">
        <v>25.064309999999999</v>
      </c>
      <c r="L1159" s="51">
        <v>3236.9181699999999</v>
      </c>
      <c r="M1159" s="51">
        <v>2888.0313900000001</v>
      </c>
    </row>
    <row r="1160" spans="1:13">
      <c r="A1160" s="37">
        <v>9.625</v>
      </c>
      <c r="B1160" s="57">
        <v>152.45681999999999</v>
      </c>
      <c r="C1160" s="52">
        <v>151.76945000000001</v>
      </c>
      <c r="D1160" s="53">
        <v>107.59156</v>
      </c>
      <c r="E1160" s="59">
        <v>812.45077000000003</v>
      </c>
      <c r="F1160" s="58">
        <v>808.15572999999995</v>
      </c>
      <c r="G1160" s="41">
        <v>419.9905</v>
      </c>
      <c r="H1160" s="42">
        <v>512.54774999999995</v>
      </c>
      <c r="I1160" s="38">
        <v>84.862769999999998</v>
      </c>
      <c r="J1160" s="60">
        <v>-2.3029999999999998E-2</v>
      </c>
      <c r="K1160" s="36">
        <v>25.066890000000001</v>
      </c>
      <c r="L1160" s="51">
        <v>3231.2544200000002</v>
      </c>
      <c r="M1160" s="51">
        <v>2842.0897</v>
      </c>
    </row>
    <row r="1161" spans="1:13">
      <c r="A1161" s="37">
        <v>9.6333300000000008</v>
      </c>
      <c r="B1161" s="57">
        <v>152.33340999999999</v>
      </c>
      <c r="C1161" s="52">
        <v>151.73715999999999</v>
      </c>
      <c r="D1161" s="53">
        <v>107.60551</v>
      </c>
      <c r="E1161" s="59">
        <v>812.96451000000002</v>
      </c>
      <c r="F1161" s="58">
        <v>807.71883000000003</v>
      </c>
      <c r="G1161" s="41">
        <v>421.28460999999999</v>
      </c>
      <c r="H1161" s="42">
        <v>514.99343999999996</v>
      </c>
      <c r="I1161" s="38">
        <v>84.955420000000004</v>
      </c>
      <c r="J1161" s="60">
        <v>-2.1319999999999999E-2</v>
      </c>
      <c r="K1161" s="36">
        <v>25.139340000000001</v>
      </c>
      <c r="L1161" s="51">
        <v>3340.3222000000001</v>
      </c>
      <c r="M1161" s="51">
        <v>2911.8951000000002</v>
      </c>
    </row>
    <row r="1162" spans="1:13">
      <c r="A1162" s="37">
        <v>9.6416699999999995</v>
      </c>
      <c r="B1162" s="57">
        <v>152.268</v>
      </c>
      <c r="C1162" s="52">
        <v>152.17392000000001</v>
      </c>
      <c r="D1162" s="53">
        <v>107.58481</v>
      </c>
      <c r="E1162" s="59">
        <v>811.92534999999998</v>
      </c>
      <c r="F1162" s="58">
        <v>808.78763000000004</v>
      </c>
      <c r="G1162" s="41">
        <v>420.38436000000002</v>
      </c>
      <c r="H1162" s="42">
        <v>514.06577000000004</v>
      </c>
      <c r="I1162" s="38">
        <v>84.930149999999998</v>
      </c>
      <c r="J1162" s="60">
        <v>-2.1319999999999999E-2</v>
      </c>
      <c r="K1162" s="36">
        <v>25.191089999999999</v>
      </c>
      <c r="L1162" s="51">
        <v>3290.3193099999999</v>
      </c>
      <c r="M1162" s="51">
        <v>2870.4988699999999</v>
      </c>
    </row>
    <row r="1163" spans="1:13">
      <c r="A1163" s="37">
        <v>9.65</v>
      </c>
      <c r="B1163" s="57">
        <v>152.30715000000001</v>
      </c>
      <c r="C1163" s="52">
        <v>151.98484999999999</v>
      </c>
      <c r="D1163" s="53">
        <v>107.33972</v>
      </c>
      <c r="E1163" s="59">
        <v>812.72244000000001</v>
      </c>
      <c r="F1163" s="58">
        <v>808.84082000000001</v>
      </c>
      <c r="G1163" s="41">
        <v>422.69123999999999</v>
      </c>
      <c r="H1163" s="42">
        <v>516.51146000000006</v>
      </c>
      <c r="I1163" s="38">
        <v>84.871189999999999</v>
      </c>
      <c r="J1163" s="60">
        <v>-2.656E-2</v>
      </c>
      <c r="K1163" s="36">
        <v>25.16263</v>
      </c>
      <c r="L1163" s="51">
        <v>3305.85419</v>
      </c>
      <c r="M1163" s="51">
        <v>2900.3690900000001</v>
      </c>
    </row>
    <row r="1164" spans="1:13">
      <c r="A1164" s="37">
        <v>9.6583299999999994</v>
      </c>
      <c r="B1164" s="57">
        <v>152.37853999999999</v>
      </c>
      <c r="C1164" s="52">
        <v>151.82803000000001</v>
      </c>
      <c r="D1164" s="53">
        <v>107.41437999999999</v>
      </c>
      <c r="E1164" s="59">
        <v>812.73415999999997</v>
      </c>
      <c r="F1164" s="58">
        <v>809.26595999999995</v>
      </c>
      <c r="G1164" s="41">
        <v>421.73473000000001</v>
      </c>
      <c r="H1164" s="42">
        <v>515.30267000000003</v>
      </c>
      <c r="I1164" s="38">
        <v>84.930149999999998</v>
      </c>
      <c r="J1164" s="60">
        <v>-2.5219999999999999E-2</v>
      </c>
      <c r="K1164" s="36">
        <v>25.064309999999999</v>
      </c>
      <c r="L1164" s="51">
        <v>3296.9540000000002</v>
      </c>
      <c r="M1164" s="51">
        <v>2760.5959600000001</v>
      </c>
    </row>
    <row r="1165" spans="1:13">
      <c r="A1165" s="37">
        <v>9.6666699999999999</v>
      </c>
      <c r="B1165" s="57">
        <v>152.35274000000001</v>
      </c>
      <c r="C1165" s="52">
        <v>151.71086</v>
      </c>
      <c r="D1165" s="53">
        <v>107.48274000000001</v>
      </c>
      <c r="E1165" s="59">
        <v>812.09658000000002</v>
      </c>
      <c r="F1165" s="58">
        <v>808.87624000000005</v>
      </c>
      <c r="G1165" s="41">
        <v>424.32292999999999</v>
      </c>
      <c r="H1165" s="42">
        <v>521.90884000000005</v>
      </c>
      <c r="I1165" s="38">
        <v>84.930149999999998</v>
      </c>
      <c r="J1165" s="60">
        <v>-2.3269999999999999E-2</v>
      </c>
      <c r="K1165" s="36">
        <v>25.117349999999998</v>
      </c>
      <c r="L1165" s="51">
        <v>3289.83385</v>
      </c>
      <c r="M1165" s="51">
        <v>2825.3688699999998</v>
      </c>
    </row>
    <row r="1166" spans="1:13">
      <c r="A1166" s="37">
        <v>9.6750000000000007</v>
      </c>
      <c r="B1166" s="57">
        <v>152.35274000000001</v>
      </c>
      <c r="C1166" s="52">
        <v>152.16746000000001</v>
      </c>
      <c r="D1166" s="53">
        <v>107.62573</v>
      </c>
      <c r="E1166" s="59">
        <v>813.98609999999996</v>
      </c>
      <c r="F1166" s="58">
        <v>808.327</v>
      </c>
      <c r="G1166" s="41">
        <v>422.38177999999999</v>
      </c>
      <c r="H1166" s="42">
        <v>518.25436000000002</v>
      </c>
      <c r="I1166" s="38">
        <v>84.862769999999998</v>
      </c>
      <c r="J1166" s="60">
        <v>-2.6069999999999999E-2</v>
      </c>
      <c r="K1166" s="36">
        <v>25.073360000000001</v>
      </c>
      <c r="L1166" s="51">
        <v>3258.6022699999999</v>
      </c>
      <c r="M1166" s="51">
        <v>2873.4209599999999</v>
      </c>
    </row>
    <row r="1167" spans="1:13">
      <c r="A1167" s="37">
        <v>9.6833299999999998</v>
      </c>
      <c r="B1167" s="57">
        <v>152.43747999999999</v>
      </c>
      <c r="C1167" s="52">
        <v>151.88706999999999</v>
      </c>
      <c r="D1167" s="53">
        <v>107.71431</v>
      </c>
      <c r="E1167" s="59">
        <v>812.22055999999998</v>
      </c>
      <c r="F1167" s="58">
        <v>809.41368</v>
      </c>
      <c r="G1167" s="41">
        <v>418.58386999999999</v>
      </c>
      <c r="H1167" s="42">
        <v>511.14219000000003</v>
      </c>
      <c r="I1167" s="38">
        <v>84.896460000000005</v>
      </c>
      <c r="J1167" s="60">
        <v>-2.546E-2</v>
      </c>
      <c r="K1167" s="36">
        <v>25.139340000000001</v>
      </c>
      <c r="L1167" s="51">
        <v>3388.7068800000002</v>
      </c>
      <c r="M1167" s="51">
        <v>2958.8108299999999</v>
      </c>
    </row>
    <row r="1168" spans="1:13">
      <c r="A1168" s="37">
        <v>9.6916700000000002</v>
      </c>
      <c r="B1168" s="57">
        <v>152.43747999999999</v>
      </c>
      <c r="C1168" s="52">
        <v>151.84141</v>
      </c>
      <c r="D1168" s="53">
        <v>107.61899</v>
      </c>
      <c r="E1168" s="59">
        <v>812.33270000000005</v>
      </c>
      <c r="F1168" s="58">
        <v>808.82304999999997</v>
      </c>
      <c r="G1168" s="41">
        <v>416.98030999999997</v>
      </c>
      <c r="H1168" s="42">
        <v>513.81277</v>
      </c>
      <c r="I1168" s="38">
        <v>84.845920000000007</v>
      </c>
      <c r="J1168" s="60">
        <v>-2.5090000000000001E-2</v>
      </c>
      <c r="K1168" s="36">
        <v>25.099240000000002</v>
      </c>
      <c r="L1168" s="51">
        <v>3285.7883099999999</v>
      </c>
      <c r="M1168" s="51">
        <v>2797.9337300000002</v>
      </c>
    </row>
    <row r="1169" spans="1:13">
      <c r="A1169" s="37">
        <v>9.6999999999999993</v>
      </c>
      <c r="B1169" s="57">
        <v>152.56779</v>
      </c>
      <c r="C1169" s="52">
        <v>151.88060999999999</v>
      </c>
      <c r="D1169" s="53">
        <v>107.61225</v>
      </c>
      <c r="E1169" s="59">
        <v>812.95267000000001</v>
      </c>
      <c r="F1169" s="58">
        <v>808.16165000000001</v>
      </c>
      <c r="G1169" s="41">
        <v>417.40230000000003</v>
      </c>
      <c r="H1169" s="42">
        <v>511.08596</v>
      </c>
      <c r="I1169" s="38">
        <v>84.845920000000007</v>
      </c>
      <c r="J1169" s="60">
        <v>-2.5219999999999999E-2</v>
      </c>
      <c r="K1169" s="36">
        <v>25.0656</v>
      </c>
      <c r="L1169" s="51">
        <v>3257.7931600000002</v>
      </c>
      <c r="M1169" s="51">
        <v>2843.38841</v>
      </c>
    </row>
    <row r="1170" spans="1:13">
      <c r="A1170" s="37">
        <v>9.7083300000000001</v>
      </c>
      <c r="B1170" s="57">
        <v>152.67184</v>
      </c>
      <c r="C1170" s="52">
        <v>151.84786</v>
      </c>
      <c r="D1170" s="53">
        <v>107.62573</v>
      </c>
      <c r="E1170" s="59">
        <v>812.33861999999999</v>
      </c>
      <c r="F1170" s="58">
        <v>807.71290999999997</v>
      </c>
      <c r="G1170" s="41">
        <v>423.98534000000001</v>
      </c>
      <c r="H1170" s="42">
        <v>517.6078</v>
      </c>
      <c r="I1170" s="38">
        <v>84.87961</v>
      </c>
      <c r="J1170" s="60">
        <v>-2.4490000000000001E-2</v>
      </c>
      <c r="K1170" s="36">
        <v>25.154869999999999</v>
      </c>
      <c r="L1170" s="51">
        <v>3315.2398400000002</v>
      </c>
      <c r="M1170" s="51">
        <v>2885.2716500000001</v>
      </c>
    </row>
    <row r="1171" spans="1:13">
      <c r="A1171" s="37">
        <v>9.7166700000000006</v>
      </c>
      <c r="B1171" s="57">
        <v>152.24866</v>
      </c>
      <c r="C1171" s="52">
        <v>152.15456</v>
      </c>
      <c r="D1171" s="53">
        <v>107.80288</v>
      </c>
      <c r="E1171" s="59">
        <v>812.42128000000002</v>
      </c>
      <c r="F1171" s="58">
        <v>808.95299</v>
      </c>
      <c r="G1171" s="41">
        <v>422.55058000000002</v>
      </c>
      <c r="H1171" s="42">
        <v>515.72433999999998</v>
      </c>
      <c r="I1171" s="38">
        <v>84.930149999999998</v>
      </c>
      <c r="J1171" s="60">
        <v>-2.4490000000000001E-2</v>
      </c>
      <c r="K1171" s="36">
        <v>25.135459999999998</v>
      </c>
      <c r="L1171" s="51">
        <v>3228.1798100000001</v>
      </c>
      <c r="M1171" s="51">
        <v>2823.5831499999999</v>
      </c>
    </row>
    <row r="1172" spans="1:13">
      <c r="A1172" s="37">
        <v>9.7249999999999996</v>
      </c>
      <c r="B1172" s="57">
        <v>152.30715000000001</v>
      </c>
      <c r="C1172" s="52">
        <v>152.03049999999999</v>
      </c>
      <c r="D1172" s="53">
        <v>107.86400999999999</v>
      </c>
      <c r="E1172" s="59">
        <v>812.73429999999996</v>
      </c>
      <c r="F1172" s="58">
        <v>808.10861</v>
      </c>
      <c r="G1172" s="41">
        <v>420.13117</v>
      </c>
      <c r="H1172" s="42">
        <v>514.62800000000004</v>
      </c>
      <c r="I1172" s="38">
        <v>84.87961</v>
      </c>
      <c r="J1172" s="60">
        <v>-2.4729999999999999E-2</v>
      </c>
      <c r="K1172" s="36">
        <v>25.048780000000001</v>
      </c>
      <c r="L1172" s="51">
        <v>3242.09647</v>
      </c>
      <c r="M1172" s="51">
        <v>2822.2844500000001</v>
      </c>
    </row>
    <row r="1173" spans="1:13">
      <c r="A1173" s="37">
        <v>9.7333300000000005</v>
      </c>
      <c r="B1173" s="57">
        <v>152.38543999999999</v>
      </c>
      <c r="C1173" s="52">
        <v>151.88060999999999</v>
      </c>
      <c r="D1173" s="53">
        <v>107.80288</v>
      </c>
      <c r="E1173" s="59">
        <v>812.55107999999996</v>
      </c>
      <c r="F1173" s="58">
        <v>809.49626000000001</v>
      </c>
      <c r="G1173" s="41">
        <v>422.66311000000002</v>
      </c>
      <c r="H1173" s="42">
        <v>517.15801999999996</v>
      </c>
      <c r="I1173" s="38">
        <v>84.921729999999997</v>
      </c>
      <c r="J1173" s="60">
        <v>-2.5700000000000001E-2</v>
      </c>
      <c r="K1173" s="36">
        <v>25.091470000000001</v>
      </c>
      <c r="L1173" s="51">
        <v>3252.2912299999998</v>
      </c>
      <c r="M1173" s="51">
        <v>2815.3039100000001</v>
      </c>
    </row>
    <row r="1174" spans="1:13">
      <c r="A1174" s="37">
        <v>9.7416699999999992</v>
      </c>
      <c r="B1174" s="57">
        <v>152.61982</v>
      </c>
      <c r="C1174" s="52">
        <v>152.11536000000001</v>
      </c>
      <c r="D1174" s="53">
        <v>107.85727</v>
      </c>
      <c r="E1174" s="59">
        <v>813.40143</v>
      </c>
      <c r="F1174" s="58">
        <v>808.52775999999994</v>
      </c>
      <c r="G1174" s="41">
        <v>424.66052999999999</v>
      </c>
      <c r="H1174" s="42">
        <v>519.15392999999995</v>
      </c>
      <c r="I1174" s="38">
        <v>84.904880000000006</v>
      </c>
      <c r="J1174" s="60">
        <v>-2.461E-2</v>
      </c>
      <c r="K1174" s="36">
        <v>25.175560000000001</v>
      </c>
      <c r="L1174" s="51">
        <v>3285.9501300000002</v>
      </c>
      <c r="M1174" s="51">
        <v>2846.95984</v>
      </c>
    </row>
    <row r="1175" spans="1:13">
      <c r="A1175" s="37">
        <v>9.75</v>
      </c>
      <c r="B1175" s="57">
        <v>152.62626</v>
      </c>
      <c r="C1175" s="52">
        <v>151.89353</v>
      </c>
      <c r="D1175" s="53">
        <v>107.9593</v>
      </c>
      <c r="E1175" s="59">
        <v>812.81091000000004</v>
      </c>
      <c r="F1175" s="58">
        <v>808.76395000000002</v>
      </c>
      <c r="G1175" s="41">
        <v>419.65291000000002</v>
      </c>
      <c r="H1175" s="42">
        <v>513.13809000000003</v>
      </c>
      <c r="I1175" s="38">
        <v>84.862769999999998</v>
      </c>
      <c r="J1175" s="60">
        <v>-2.1930000000000002E-2</v>
      </c>
      <c r="K1175" s="36">
        <v>25.112169999999999</v>
      </c>
      <c r="L1175" s="51">
        <v>3293.2321000000002</v>
      </c>
      <c r="M1175" s="51">
        <v>2890.9534800000001</v>
      </c>
    </row>
    <row r="1176" spans="1:13">
      <c r="A1176" s="37">
        <v>9.7583300000000008</v>
      </c>
      <c r="B1176" s="57">
        <v>152.60693000000001</v>
      </c>
      <c r="C1176" s="52">
        <v>152.33069</v>
      </c>
      <c r="D1176" s="53">
        <v>107.93908999999999</v>
      </c>
      <c r="E1176" s="59">
        <v>812.12606000000005</v>
      </c>
      <c r="F1176" s="58">
        <v>808.40967000000001</v>
      </c>
      <c r="G1176" s="41">
        <v>418.58386999999999</v>
      </c>
      <c r="H1176" s="42">
        <v>514.23443999999995</v>
      </c>
      <c r="I1176" s="38">
        <v>84.913309999999996</v>
      </c>
      <c r="J1176" s="60">
        <v>-2.3269999999999999E-2</v>
      </c>
      <c r="K1176" s="36">
        <v>25.136749999999999</v>
      </c>
      <c r="L1176" s="51">
        <v>3346.3096</v>
      </c>
      <c r="M1176" s="51">
        <v>2878.7781199999999</v>
      </c>
    </row>
    <row r="1177" spans="1:13">
      <c r="A1177" s="37">
        <v>9.7666699999999995</v>
      </c>
      <c r="B1177" s="57">
        <v>152.61982</v>
      </c>
      <c r="C1177" s="52">
        <v>151.88706999999999</v>
      </c>
      <c r="D1177" s="53">
        <v>107.90492</v>
      </c>
      <c r="E1177" s="59">
        <v>813.22424000000001</v>
      </c>
      <c r="F1177" s="58">
        <v>808.43323999999996</v>
      </c>
      <c r="G1177" s="41">
        <v>424.77305999999999</v>
      </c>
      <c r="H1177" s="42">
        <v>519.21015</v>
      </c>
      <c r="I1177" s="38">
        <v>84.888040000000004</v>
      </c>
      <c r="J1177" s="60">
        <v>-2.2419999999999999E-2</v>
      </c>
      <c r="K1177" s="36">
        <v>25.03584</v>
      </c>
      <c r="L1177" s="51">
        <v>3273.3280399999999</v>
      </c>
      <c r="M1177" s="51">
        <v>2793.8752800000002</v>
      </c>
    </row>
    <row r="1178" spans="1:13">
      <c r="A1178" s="37">
        <v>9.7750000000000004</v>
      </c>
      <c r="B1178" s="57">
        <v>152.58761000000001</v>
      </c>
      <c r="C1178" s="52">
        <v>152.31134</v>
      </c>
      <c r="D1178" s="53">
        <v>107.91888</v>
      </c>
      <c r="E1178" s="59">
        <v>812.58649000000003</v>
      </c>
      <c r="F1178" s="58">
        <v>808.25013999999999</v>
      </c>
      <c r="G1178" s="41">
        <v>422.40991000000002</v>
      </c>
      <c r="H1178" s="42">
        <v>516.42711999999995</v>
      </c>
      <c r="I1178" s="38">
        <v>84.930149999999998</v>
      </c>
      <c r="J1178" s="60">
        <v>-1.9130000000000001E-2</v>
      </c>
      <c r="K1178" s="36">
        <v>25.116050000000001</v>
      </c>
      <c r="L1178" s="51">
        <v>3260.70595</v>
      </c>
      <c r="M1178" s="51">
        <v>2982.1875300000002</v>
      </c>
    </row>
    <row r="1179" spans="1:13">
      <c r="A1179" s="37">
        <v>9.7833299999999994</v>
      </c>
      <c r="B1179" s="57">
        <v>152.51576</v>
      </c>
      <c r="C1179" s="52">
        <v>152.28505000000001</v>
      </c>
      <c r="D1179" s="53">
        <v>107.98672999999999</v>
      </c>
      <c r="E1179" s="59">
        <v>812.99991999999997</v>
      </c>
      <c r="F1179" s="58">
        <v>808.29157999999995</v>
      </c>
      <c r="G1179" s="41">
        <v>420.94700999999998</v>
      </c>
      <c r="H1179" s="42">
        <v>512.82887000000005</v>
      </c>
      <c r="I1179" s="38">
        <v>84.930149999999998</v>
      </c>
      <c r="J1179" s="60">
        <v>-2.0959999999999999E-2</v>
      </c>
      <c r="K1179" s="36">
        <v>25.140630000000002</v>
      </c>
      <c r="L1179" s="51">
        <v>3296.14489</v>
      </c>
      <c r="M1179" s="51">
        <v>2932.9990600000001</v>
      </c>
    </row>
    <row r="1180" spans="1:13">
      <c r="A1180" s="37">
        <v>9.7916699999999999</v>
      </c>
      <c r="B1180" s="57">
        <v>152.82837000000001</v>
      </c>
      <c r="C1180" s="52">
        <v>151.86770999999999</v>
      </c>
      <c r="D1180" s="53">
        <v>107.83705</v>
      </c>
      <c r="E1180" s="59">
        <v>813.96240999999998</v>
      </c>
      <c r="F1180" s="58">
        <v>807.76597000000004</v>
      </c>
      <c r="G1180" s="41">
        <v>417.96494999999999</v>
      </c>
      <c r="H1180" s="42">
        <v>512.57587000000001</v>
      </c>
      <c r="I1180" s="38">
        <v>84.904880000000006</v>
      </c>
      <c r="J1180" s="60">
        <v>-2.2419999999999999E-2</v>
      </c>
      <c r="K1180" s="36">
        <v>25.097940000000001</v>
      </c>
      <c r="L1180" s="51">
        <v>3234.6526699999999</v>
      </c>
      <c r="M1180" s="51">
        <v>2819.8493800000001</v>
      </c>
    </row>
    <row r="1181" spans="1:13">
      <c r="A1181" s="37">
        <v>9.8000000000000007</v>
      </c>
      <c r="B1181" s="57">
        <v>152.4117</v>
      </c>
      <c r="C1181" s="52">
        <v>152.27215000000001</v>
      </c>
      <c r="D1181" s="53">
        <v>107.83032</v>
      </c>
      <c r="E1181" s="59">
        <v>812.81682999999998</v>
      </c>
      <c r="F1181" s="58">
        <v>808.68718999999999</v>
      </c>
      <c r="G1181" s="41">
        <v>415.7706</v>
      </c>
      <c r="H1181" s="42">
        <v>509.73662000000002</v>
      </c>
      <c r="I1181" s="38">
        <v>84.904880000000006</v>
      </c>
      <c r="J1181" s="60">
        <v>-2.2780000000000002E-2</v>
      </c>
      <c r="K1181" s="36">
        <v>25.086300000000001</v>
      </c>
      <c r="L1181" s="51">
        <v>3178.5005700000002</v>
      </c>
      <c r="M1181" s="51">
        <v>2949.7198899999999</v>
      </c>
    </row>
    <row r="1182" spans="1:13">
      <c r="A1182" s="37">
        <v>9.8083299999999998</v>
      </c>
      <c r="B1182" s="57">
        <v>152.67876999999999</v>
      </c>
      <c r="C1182" s="52">
        <v>152.35699</v>
      </c>
      <c r="D1182" s="53">
        <v>107.87123</v>
      </c>
      <c r="E1182" s="59">
        <v>812.92307000000005</v>
      </c>
      <c r="F1182" s="58">
        <v>808.13206000000002</v>
      </c>
      <c r="G1182" s="41">
        <v>418.61200000000002</v>
      </c>
      <c r="H1182" s="42">
        <v>512.60397999999998</v>
      </c>
      <c r="I1182" s="38">
        <v>84.904880000000006</v>
      </c>
      <c r="J1182" s="60">
        <v>-2.12E-2</v>
      </c>
      <c r="K1182" s="36">
        <v>25.112169999999999</v>
      </c>
      <c r="L1182" s="51">
        <v>3233.5199200000002</v>
      </c>
      <c r="M1182" s="51">
        <v>2807.1869999999999</v>
      </c>
    </row>
    <row r="1183" spans="1:13">
      <c r="A1183" s="37">
        <v>9.8166700000000002</v>
      </c>
      <c r="B1183" s="57">
        <v>152.63319000000001</v>
      </c>
      <c r="C1183" s="52">
        <v>152.12875</v>
      </c>
      <c r="D1183" s="53">
        <v>107.58529</v>
      </c>
      <c r="E1183" s="59">
        <v>813.89157</v>
      </c>
      <c r="F1183" s="58">
        <v>809.05925000000002</v>
      </c>
      <c r="G1183" s="41">
        <v>421.98791999999997</v>
      </c>
      <c r="H1183" s="42">
        <v>518.39491999999996</v>
      </c>
      <c r="I1183" s="38">
        <v>84.963840000000005</v>
      </c>
      <c r="J1183" s="60">
        <v>-2.436E-2</v>
      </c>
      <c r="K1183" s="36">
        <v>25.11994</v>
      </c>
      <c r="L1183" s="51">
        <v>3235.13814</v>
      </c>
      <c r="M1183" s="51">
        <v>2881.70021</v>
      </c>
    </row>
    <row r="1184" spans="1:13">
      <c r="A1184" s="37">
        <v>9.8249999999999993</v>
      </c>
      <c r="B1184" s="57">
        <v>152.26204999999999</v>
      </c>
      <c r="C1184" s="52">
        <v>151.98534000000001</v>
      </c>
      <c r="D1184" s="53">
        <v>107.91213999999999</v>
      </c>
      <c r="E1184" s="59">
        <v>812.41535999999996</v>
      </c>
      <c r="F1184" s="58">
        <v>809.44317999999998</v>
      </c>
      <c r="G1184" s="41">
        <v>420.89075000000003</v>
      </c>
      <c r="H1184" s="42">
        <v>514.23443999999995</v>
      </c>
      <c r="I1184" s="38">
        <v>84.854339999999993</v>
      </c>
      <c r="J1184" s="60">
        <v>-2.4119999999999999E-2</v>
      </c>
      <c r="K1184" s="36">
        <v>25.136749999999999</v>
      </c>
      <c r="L1184" s="51">
        <v>3281.2573000000002</v>
      </c>
      <c r="M1184" s="51">
        <v>2888.3560699999998</v>
      </c>
    </row>
    <row r="1185" spans="1:13">
      <c r="A1185" s="37">
        <v>9.8333300000000001</v>
      </c>
      <c r="B1185" s="57">
        <v>152.45729</v>
      </c>
      <c r="C1185" s="52">
        <v>151.90692000000001</v>
      </c>
      <c r="D1185" s="53">
        <v>107.83032</v>
      </c>
      <c r="E1185" s="59">
        <v>813.83839</v>
      </c>
      <c r="F1185" s="58">
        <v>809.08875</v>
      </c>
      <c r="G1185" s="41">
        <v>416.78338000000002</v>
      </c>
      <c r="H1185" s="42">
        <v>508.38727</v>
      </c>
      <c r="I1185" s="38">
        <v>84.862769999999998</v>
      </c>
      <c r="J1185" s="60">
        <v>-2.4490000000000001E-2</v>
      </c>
      <c r="K1185" s="36">
        <v>25.110880000000002</v>
      </c>
      <c r="L1185" s="51">
        <v>3217.0141100000001</v>
      </c>
      <c r="M1185" s="51">
        <v>2881.0508500000001</v>
      </c>
    </row>
    <row r="1186" spans="1:13">
      <c r="A1186" s="37">
        <v>9.8416700000000006</v>
      </c>
      <c r="B1186" s="57">
        <v>152.39882</v>
      </c>
      <c r="C1186" s="52">
        <v>151.93968000000001</v>
      </c>
      <c r="D1186" s="53">
        <v>107.57856</v>
      </c>
      <c r="E1186" s="59">
        <v>813.33049000000005</v>
      </c>
      <c r="F1186" s="58">
        <v>809.44899999999996</v>
      </c>
      <c r="G1186" s="41">
        <v>415.93939999999998</v>
      </c>
      <c r="H1186" s="42">
        <v>508.58404999999999</v>
      </c>
      <c r="I1186" s="38">
        <v>84.854339999999993</v>
      </c>
      <c r="J1186" s="60">
        <v>-2.4729999999999999E-2</v>
      </c>
      <c r="K1186" s="36">
        <v>25.07207</v>
      </c>
      <c r="L1186" s="51">
        <v>3199.2137400000001</v>
      </c>
      <c r="M1186" s="51">
        <v>2825.5312100000001</v>
      </c>
    </row>
    <row r="1187" spans="1:13">
      <c r="A1187" s="37">
        <v>9.85</v>
      </c>
      <c r="B1187" s="57">
        <v>152.17729</v>
      </c>
      <c r="C1187" s="52">
        <v>151.80914000000001</v>
      </c>
      <c r="D1187" s="53">
        <v>107.58529</v>
      </c>
      <c r="E1187" s="59">
        <v>812.16728999999998</v>
      </c>
      <c r="F1187" s="58">
        <v>808.49225000000001</v>
      </c>
      <c r="G1187" s="41">
        <v>419.03399000000002</v>
      </c>
      <c r="H1187" s="42">
        <v>515.35888999999997</v>
      </c>
      <c r="I1187" s="38">
        <v>84.854339999999993</v>
      </c>
      <c r="J1187" s="60">
        <v>-2.3630000000000002E-2</v>
      </c>
      <c r="K1187" s="36">
        <v>25.064309999999999</v>
      </c>
      <c r="L1187" s="51">
        <v>3250.8348299999998</v>
      </c>
      <c r="M1187" s="51">
        <v>2872.7716099999998</v>
      </c>
    </row>
    <row r="1188" spans="1:13">
      <c r="A1188" s="37">
        <v>9.8583300000000005</v>
      </c>
      <c r="B1188" s="57">
        <v>152.24916999999999</v>
      </c>
      <c r="C1188" s="52">
        <v>151.88112000000001</v>
      </c>
      <c r="D1188" s="53">
        <v>107.75573</v>
      </c>
      <c r="E1188" s="59">
        <v>813.54902000000004</v>
      </c>
      <c r="F1188" s="58">
        <v>808.59267</v>
      </c>
      <c r="G1188" s="41">
        <v>422.35365000000002</v>
      </c>
      <c r="H1188" s="42">
        <v>513.86899000000005</v>
      </c>
      <c r="I1188" s="38">
        <v>84.854339999999993</v>
      </c>
      <c r="J1188" s="60">
        <v>-2.0709999999999999E-2</v>
      </c>
      <c r="K1188" s="36">
        <v>25.13158</v>
      </c>
      <c r="L1188" s="51">
        <v>3295.3357799999999</v>
      </c>
      <c r="M1188" s="51">
        <v>2885.75866</v>
      </c>
    </row>
    <row r="1189" spans="1:13">
      <c r="A1189" s="37">
        <v>9.8666699999999992</v>
      </c>
      <c r="B1189" s="57">
        <v>152.43797000000001</v>
      </c>
      <c r="C1189" s="52">
        <v>152.11584999999999</v>
      </c>
      <c r="D1189" s="53">
        <v>107.66715000000001</v>
      </c>
      <c r="E1189" s="59">
        <v>812.60415999999998</v>
      </c>
      <c r="F1189" s="58">
        <v>808.59852000000001</v>
      </c>
      <c r="G1189" s="41">
        <v>420.32810000000001</v>
      </c>
      <c r="H1189" s="42">
        <v>512.82887000000005</v>
      </c>
      <c r="I1189" s="38">
        <v>84.81223</v>
      </c>
      <c r="J1189" s="60">
        <v>-1.8890000000000001E-2</v>
      </c>
      <c r="K1189" s="36">
        <v>25.14452</v>
      </c>
      <c r="L1189" s="51">
        <v>3268.6352099999999</v>
      </c>
      <c r="M1189" s="51">
        <v>2831.5377199999998</v>
      </c>
    </row>
    <row r="1190" spans="1:13">
      <c r="A1190" s="37">
        <v>9.875</v>
      </c>
      <c r="B1190" s="57">
        <v>152.34036</v>
      </c>
      <c r="C1190" s="52">
        <v>151.69845000000001</v>
      </c>
      <c r="D1190" s="53">
        <v>107.51742</v>
      </c>
      <c r="E1190" s="59">
        <v>812.35035000000005</v>
      </c>
      <c r="F1190" s="58">
        <v>808.79936999999995</v>
      </c>
      <c r="G1190" s="41">
        <v>423.73214999999999</v>
      </c>
      <c r="H1190" s="42">
        <v>516.87689999999998</v>
      </c>
      <c r="I1190" s="38">
        <v>84.896460000000005</v>
      </c>
      <c r="J1190" s="60">
        <v>-1.9980000000000001E-2</v>
      </c>
      <c r="K1190" s="36">
        <v>25.11994</v>
      </c>
      <c r="L1190" s="51">
        <v>3186.10619</v>
      </c>
      <c r="M1190" s="51">
        <v>2885.4339799999998</v>
      </c>
    </row>
    <row r="1191" spans="1:13">
      <c r="A1191" s="37">
        <v>9.8833300000000008</v>
      </c>
      <c r="B1191" s="57">
        <v>152.30817999999999</v>
      </c>
      <c r="C1191" s="52">
        <v>151.98587000000001</v>
      </c>
      <c r="D1191" s="53">
        <v>107.67442</v>
      </c>
      <c r="E1191" s="59">
        <v>813.53125999999997</v>
      </c>
      <c r="F1191" s="58">
        <v>809.73249999999996</v>
      </c>
      <c r="G1191" s="41">
        <v>417.62736000000001</v>
      </c>
      <c r="H1191" s="42">
        <v>509.62416999999999</v>
      </c>
      <c r="I1191" s="38">
        <v>84.896460000000005</v>
      </c>
      <c r="J1191" s="60">
        <v>-1.8280000000000001E-2</v>
      </c>
      <c r="K1191" s="36">
        <v>25.074660000000002</v>
      </c>
      <c r="L1191" s="51">
        <v>3325.1109700000002</v>
      </c>
      <c r="M1191" s="51">
        <v>2865.1417200000001</v>
      </c>
    </row>
    <row r="1192" spans="1:13">
      <c r="A1192" s="37">
        <v>9.8916699999999995</v>
      </c>
      <c r="B1192" s="57">
        <v>152.37951000000001</v>
      </c>
      <c r="C1192" s="52">
        <v>151.50931</v>
      </c>
      <c r="D1192" s="53">
        <v>107.41535</v>
      </c>
      <c r="E1192" s="59">
        <v>812.25585999999998</v>
      </c>
      <c r="F1192" s="58">
        <v>808.53949999999998</v>
      </c>
      <c r="G1192" s="41">
        <v>420.32810000000001</v>
      </c>
      <c r="H1192" s="42">
        <v>512.91319999999996</v>
      </c>
      <c r="I1192" s="38">
        <v>84.862769999999998</v>
      </c>
      <c r="J1192" s="60">
        <v>-1.9740000000000001E-2</v>
      </c>
      <c r="K1192" s="36">
        <v>25.0242</v>
      </c>
      <c r="L1192" s="51">
        <v>3251.3202999999999</v>
      </c>
      <c r="M1192" s="51">
        <v>2760.4336199999998</v>
      </c>
    </row>
    <row r="1193" spans="1:13">
      <c r="A1193" s="37">
        <v>9.9</v>
      </c>
      <c r="B1193" s="57">
        <v>151.96912</v>
      </c>
      <c r="C1193" s="52">
        <v>151.64633000000001</v>
      </c>
      <c r="D1193" s="53">
        <v>107.93959</v>
      </c>
      <c r="E1193" s="59">
        <v>813.03522999999996</v>
      </c>
      <c r="F1193" s="58">
        <v>808.74027999999998</v>
      </c>
      <c r="G1193" s="41">
        <v>420.04676999999998</v>
      </c>
      <c r="H1193" s="42">
        <v>515.86490000000003</v>
      </c>
      <c r="I1193" s="38">
        <v>84.896460000000005</v>
      </c>
      <c r="J1193" s="60">
        <v>-1.8759999999999999E-2</v>
      </c>
      <c r="K1193" s="36">
        <v>25.136749999999999</v>
      </c>
      <c r="L1193" s="51">
        <v>3259.41138</v>
      </c>
      <c r="M1193" s="51">
        <v>2902.8041699999999</v>
      </c>
    </row>
    <row r="1194" spans="1:13">
      <c r="A1194" s="37">
        <v>9.9083299999999994</v>
      </c>
      <c r="B1194" s="57">
        <v>152.22986</v>
      </c>
      <c r="C1194" s="52">
        <v>151.99876</v>
      </c>
      <c r="D1194" s="53">
        <v>107.44955</v>
      </c>
      <c r="E1194" s="59">
        <v>812.93481999999995</v>
      </c>
      <c r="F1194" s="58">
        <v>808.80520999999999</v>
      </c>
      <c r="G1194" s="41">
        <v>416.19259</v>
      </c>
      <c r="H1194" s="42">
        <v>505.77292</v>
      </c>
      <c r="I1194" s="38">
        <v>84.930149999999998</v>
      </c>
      <c r="J1194" s="60">
        <v>-2.1440000000000001E-2</v>
      </c>
      <c r="K1194" s="36">
        <v>25.121230000000001</v>
      </c>
      <c r="L1194" s="51">
        <v>3233.0344500000001</v>
      </c>
      <c r="M1194" s="51">
        <v>2854.5897399999999</v>
      </c>
    </row>
    <row r="1195" spans="1:13">
      <c r="A1195" s="37">
        <v>9.9166699999999999</v>
      </c>
      <c r="B1195" s="57">
        <v>152.09949</v>
      </c>
      <c r="C1195" s="52">
        <v>151.63988000000001</v>
      </c>
      <c r="D1195" s="53">
        <v>107.45629</v>
      </c>
      <c r="E1195" s="59">
        <v>812.48608999999999</v>
      </c>
      <c r="F1195" s="58">
        <v>808.56308999999999</v>
      </c>
      <c r="G1195" s="41">
        <v>426.54541999999998</v>
      </c>
      <c r="H1195" s="42">
        <v>519.60370999999998</v>
      </c>
      <c r="I1195" s="38">
        <v>84.896460000000005</v>
      </c>
      <c r="J1195" s="60">
        <v>-1.9859999999999999E-2</v>
      </c>
      <c r="K1195" s="36">
        <v>25.10829</v>
      </c>
      <c r="L1195" s="51">
        <v>3264.10421</v>
      </c>
      <c r="M1195" s="51">
        <v>2865.1417200000001</v>
      </c>
    </row>
    <row r="1196" spans="1:13">
      <c r="A1196" s="37">
        <v>9.9250000000000007</v>
      </c>
      <c r="B1196" s="57">
        <v>152.55542</v>
      </c>
      <c r="C1196" s="52">
        <v>151.77689000000001</v>
      </c>
      <c r="D1196" s="53">
        <v>107.50395</v>
      </c>
      <c r="E1196" s="59">
        <v>814.35216000000003</v>
      </c>
      <c r="F1196" s="58">
        <v>808.69302000000005</v>
      </c>
      <c r="G1196" s="41">
        <v>423.05696</v>
      </c>
      <c r="H1196" s="42">
        <v>516.51146000000006</v>
      </c>
      <c r="I1196" s="38">
        <v>84.896460000000005</v>
      </c>
      <c r="J1196" s="60">
        <v>-1.9009999999999999E-2</v>
      </c>
      <c r="K1196" s="36">
        <v>25.099240000000002</v>
      </c>
      <c r="L1196" s="51">
        <v>3254.0712699999999</v>
      </c>
      <c r="M1196" s="51">
        <v>2819.6870399999998</v>
      </c>
    </row>
    <row r="1197" spans="1:13">
      <c r="A1197" s="37">
        <v>9.9333299999999998</v>
      </c>
      <c r="B1197" s="57">
        <v>152.37951000000001</v>
      </c>
      <c r="C1197" s="52">
        <v>151.82901000000001</v>
      </c>
      <c r="D1197" s="53">
        <v>107.55835</v>
      </c>
      <c r="E1197" s="59">
        <v>813.50760000000002</v>
      </c>
      <c r="F1197" s="58">
        <v>809.00599999999997</v>
      </c>
      <c r="G1197" s="41">
        <v>418.04935</v>
      </c>
      <c r="H1197" s="42">
        <v>509.11817000000002</v>
      </c>
      <c r="I1197" s="38">
        <v>84.913309999999996</v>
      </c>
      <c r="J1197" s="60">
        <v>-1.5959999999999998E-2</v>
      </c>
      <c r="K1197" s="36">
        <v>25.088889999999999</v>
      </c>
      <c r="L1197" s="51">
        <v>3259.7350200000001</v>
      </c>
      <c r="M1197" s="51">
        <v>2858.8105300000002</v>
      </c>
    </row>
    <row r="1198" spans="1:13">
      <c r="A1198" s="37">
        <v>9.9416700000000002</v>
      </c>
      <c r="B1198" s="57">
        <v>152.45782</v>
      </c>
      <c r="C1198" s="52">
        <v>151.86178000000001</v>
      </c>
      <c r="D1198" s="53">
        <v>107.73553</v>
      </c>
      <c r="E1198" s="59">
        <v>813.25958000000003</v>
      </c>
      <c r="F1198" s="58">
        <v>808.55125999999996</v>
      </c>
      <c r="G1198" s="41">
        <v>419.34345000000002</v>
      </c>
      <c r="H1198" s="42">
        <v>508.16237999999998</v>
      </c>
      <c r="I1198" s="38">
        <v>84.87961</v>
      </c>
      <c r="J1198" s="60">
        <v>-1.6330000000000001E-2</v>
      </c>
      <c r="K1198" s="36">
        <v>25.135459999999998</v>
      </c>
      <c r="L1198" s="51">
        <v>3261.1914200000001</v>
      </c>
      <c r="M1198" s="51">
        <v>2837.7065699999998</v>
      </c>
    </row>
    <row r="1199" spans="1:13">
      <c r="A1199" s="37">
        <v>9.9499999999999993</v>
      </c>
      <c r="B1199" s="57">
        <v>152.39293000000001</v>
      </c>
      <c r="C1199" s="52">
        <v>151.88811000000001</v>
      </c>
      <c r="D1199" s="53">
        <v>107.76300000000001</v>
      </c>
      <c r="E1199" s="59">
        <v>813.33633999999995</v>
      </c>
      <c r="F1199" s="58">
        <v>808.62802999999997</v>
      </c>
      <c r="G1199" s="41">
        <v>422.60683999999998</v>
      </c>
      <c r="H1199" s="42">
        <v>517.32668999999999</v>
      </c>
      <c r="I1199" s="38">
        <v>84.87961</v>
      </c>
      <c r="J1199" s="60">
        <v>-1.755E-2</v>
      </c>
      <c r="K1199" s="36">
        <v>25.082419999999999</v>
      </c>
      <c r="L1199" s="51">
        <v>3178.1769300000001</v>
      </c>
      <c r="M1199" s="51">
        <v>2765.7907799999998</v>
      </c>
    </row>
    <row r="1200" spans="1:13">
      <c r="A1200" s="37">
        <v>9.9583300000000001</v>
      </c>
      <c r="B1200" s="57">
        <v>152.33392000000001</v>
      </c>
      <c r="C1200" s="52">
        <v>152.05731</v>
      </c>
      <c r="D1200" s="53">
        <v>107.65367999999999</v>
      </c>
      <c r="E1200" s="59">
        <v>812.93481999999995</v>
      </c>
      <c r="F1200" s="58">
        <v>808.51584000000003</v>
      </c>
      <c r="G1200" s="41">
        <v>422.10045000000002</v>
      </c>
      <c r="H1200" s="42">
        <v>516.53957000000003</v>
      </c>
      <c r="I1200" s="38">
        <v>84.904880000000006</v>
      </c>
      <c r="J1200" s="60">
        <v>-1.669E-2</v>
      </c>
      <c r="K1200" s="36">
        <v>25.152280000000001</v>
      </c>
      <c r="L1200" s="51">
        <v>3231.0925900000002</v>
      </c>
      <c r="M1200" s="51">
        <v>2839.3299499999998</v>
      </c>
    </row>
    <row r="1201" spans="1:13">
      <c r="A1201" s="37">
        <v>9.9666700000000006</v>
      </c>
      <c r="B1201" s="57">
        <v>152.26258000000001</v>
      </c>
      <c r="C1201" s="52">
        <v>151.75756000000001</v>
      </c>
      <c r="D1201" s="53">
        <v>107.81738</v>
      </c>
      <c r="E1201" s="59">
        <v>813.01157000000001</v>
      </c>
      <c r="F1201" s="58">
        <v>808.67528000000004</v>
      </c>
      <c r="G1201" s="41">
        <v>425.61703999999997</v>
      </c>
      <c r="H1201" s="42">
        <v>521.06550000000004</v>
      </c>
      <c r="I1201" s="38">
        <v>84.955420000000004</v>
      </c>
      <c r="J1201" s="60">
        <v>-1.584E-2</v>
      </c>
      <c r="K1201" s="36">
        <v>25.135459999999998</v>
      </c>
      <c r="L1201" s="51">
        <v>3317.82899</v>
      </c>
      <c r="M1201" s="51">
        <v>2878.7781199999999</v>
      </c>
    </row>
    <row r="1202" spans="1:13">
      <c r="A1202" s="37">
        <v>9.9749999999999996</v>
      </c>
      <c r="B1202" s="57">
        <v>152.53612000000001</v>
      </c>
      <c r="C1202" s="52">
        <v>152.12284</v>
      </c>
      <c r="D1202" s="53">
        <v>107.76973</v>
      </c>
      <c r="E1202" s="59">
        <v>813.66704000000004</v>
      </c>
      <c r="F1202" s="58">
        <v>808.83471999999995</v>
      </c>
      <c r="G1202" s="41">
        <v>417.28976999999998</v>
      </c>
      <c r="H1202" s="42">
        <v>510.97352000000001</v>
      </c>
      <c r="I1202" s="38">
        <v>84.896460000000005</v>
      </c>
      <c r="J1202" s="60">
        <v>-1.84E-2</v>
      </c>
      <c r="K1202" s="36">
        <v>25.075949999999999</v>
      </c>
      <c r="L1202" s="51">
        <v>3261.1914200000001</v>
      </c>
      <c r="M1202" s="51">
        <v>2801.1804900000002</v>
      </c>
    </row>
    <row r="1203" spans="1:13">
      <c r="A1203" s="37">
        <v>9.9833300000000005</v>
      </c>
      <c r="B1203" s="57">
        <v>152.38650000000001</v>
      </c>
      <c r="C1203" s="52">
        <v>151.92733000000001</v>
      </c>
      <c r="D1203" s="53">
        <v>107.85158</v>
      </c>
      <c r="E1203" s="59">
        <v>812.88166000000001</v>
      </c>
      <c r="F1203" s="58">
        <v>809.45484999999996</v>
      </c>
      <c r="G1203" s="41">
        <v>423.19763</v>
      </c>
      <c r="H1203" s="42">
        <v>518.56358999999998</v>
      </c>
      <c r="I1203" s="38">
        <v>84.896460000000005</v>
      </c>
      <c r="J1203" s="60">
        <v>-2.2419999999999999E-2</v>
      </c>
      <c r="K1203" s="36">
        <v>25.064309999999999</v>
      </c>
      <c r="L1203" s="51">
        <v>3323.4927499999999</v>
      </c>
      <c r="M1203" s="51">
        <v>2866.6027600000002</v>
      </c>
    </row>
    <row r="1204" spans="1:13">
      <c r="A1204" s="37">
        <v>9.9916699999999992</v>
      </c>
      <c r="B1204" s="57">
        <v>152.17782</v>
      </c>
      <c r="C1204" s="52">
        <v>151.94666000000001</v>
      </c>
      <c r="D1204" s="53">
        <v>107.82411</v>
      </c>
      <c r="E1204" s="59">
        <v>813.47217999999998</v>
      </c>
      <c r="F1204" s="58">
        <v>808.22648000000004</v>
      </c>
      <c r="G1204" s="41">
        <v>420.58129000000002</v>
      </c>
      <c r="H1204" s="42">
        <v>515.86490000000003</v>
      </c>
      <c r="I1204" s="38">
        <v>84.930149999999998</v>
      </c>
      <c r="J1204" s="60">
        <v>-1.8759999999999999E-2</v>
      </c>
      <c r="K1204" s="36">
        <v>25.135459999999998</v>
      </c>
      <c r="L1204" s="51">
        <v>3194.0354400000001</v>
      </c>
      <c r="M1204" s="51">
        <v>2849.7195900000002</v>
      </c>
    </row>
    <row r="1205" spans="1:13">
      <c r="A1205" s="37">
        <v>10</v>
      </c>
      <c r="B1205" s="57">
        <v>152.58814000000001</v>
      </c>
      <c r="C1205" s="52">
        <v>151.90099000000001</v>
      </c>
      <c r="D1205" s="53">
        <v>107.72880000000001</v>
      </c>
      <c r="E1205" s="59">
        <v>812.86983999999995</v>
      </c>
      <c r="F1205" s="58">
        <v>808.69888000000003</v>
      </c>
      <c r="G1205" s="41">
        <v>420.63754999999998</v>
      </c>
      <c r="H1205" s="42">
        <v>512.32285999999999</v>
      </c>
      <c r="I1205" s="38">
        <v>84.87961</v>
      </c>
      <c r="J1205" s="60">
        <v>-1.7430000000000001E-2</v>
      </c>
      <c r="K1205" s="36">
        <v>25.166509999999999</v>
      </c>
      <c r="L1205" s="51">
        <v>3264.42785</v>
      </c>
      <c r="M1205" s="51">
        <v>2939.33025</v>
      </c>
    </row>
    <row r="1206" spans="1:13">
      <c r="A1206" s="37">
        <v>10.008330000000001</v>
      </c>
      <c r="B1206" s="57">
        <v>152.25614999999999</v>
      </c>
      <c r="C1206" s="52">
        <v>151.79678000000001</v>
      </c>
      <c r="D1206" s="53">
        <v>107.85831</v>
      </c>
      <c r="E1206" s="59">
        <v>812.71042</v>
      </c>
      <c r="F1206" s="58">
        <v>808.58078</v>
      </c>
      <c r="G1206" s="41">
        <v>420.38436000000002</v>
      </c>
      <c r="H1206" s="42">
        <v>512.99753999999996</v>
      </c>
      <c r="I1206" s="38">
        <v>84.854339999999993</v>
      </c>
      <c r="J1206" s="60">
        <v>-1.9130000000000001E-2</v>
      </c>
      <c r="K1206" s="36">
        <v>25.05913</v>
      </c>
      <c r="L1206" s="51">
        <v>3154.71279</v>
      </c>
      <c r="M1206" s="51">
        <v>2872.2845900000002</v>
      </c>
    </row>
    <row r="1207" spans="1:13">
      <c r="A1207" s="37">
        <v>10.01667</v>
      </c>
      <c r="B1207" s="57">
        <v>152.49054000000001</v>
      </c>
      <c r="C1207" s="52">
        <v>152.03153</v>
      </c>
      <c r="D1207" s="53">
        <v>107.76973</v>
      </c>
      <c r="E1207" s="59">
        <v>813.85014000000001</v>
      </c>
      <c r="F1207" s="58">
        <v>808.68710999999996</v>
      </c>
      <c r="G1207" s="41">
        <v>419.20278999999999</v>
      </c>
      <c r="H1207" s="42">
        <v>516.31467999999995</v>
      </c>
      <c r="I1207" s="38">
        <v>84.904880000000006</v>
      </c>
      <c r="J1207" s="60">
        <v>-1.6209999999999999E-2</v>
      </c>
      <c r="K1207" s="36">
        <v>25.112169999999999</v>
      </c>
      <c r="L1207" s="51">
        <v>3304.55962</v>
      </c>
      <c r="M1207" s="51">
        <v>2847.2845200000002</v>
      </c>
    </row>
    <row r="1208" spans="1:13">
      <c r="A1208" s="37">
        <v>10.025</v>
      </c>
      <c r="B1208" s="57">
        <v>152.41923</v>
      </c>
      <c r="C1208" s="52">
        <v>152.00577000000001</v>
      </c>
      <c r="D1208" s="53">
        <v>107.83813000000001</v>
      </c>
      <c r="E1208" s="59">
        <v>812.84032999999999</v>
      </c>
      <c r="F1208" s="58">
        <v>808.58668999999998</v>
      </c>
      <c r="G1208" s="41">
        <v>417.26163000000003</v>
      </c>
      <c r="H1208" s="42">
        <v>508.13427000000001</v>
      </c>
      <c r="I1208" s="38">
        <v>84.871189999999999</v>
      </c>
      <c r="J1208" s="60">
        <v>-1.609E-2</v>
      </c>
      <c r="K1208" s="36">
        <v>25.099240000000002</v>
      </c>
      <c r="L1208" s="51">
        <v>3215.8813599999999</v>
      </c>
      <c r="M1208" s="51">
        <v>2884.4599600000001</v>
      </c>
    </row>
    <row r="1209" spans="1:13">
      <c r="A1209" s="37">
        <v>10.033329999999999</v>
      </c>
      <c r="B1209" s="57">
        <v>152.44495000000001</v>
      </c>
      <c r="C1209" s="52">
        <v>151.84889000000001</v>
      </c>
      <c r="D1209" s="53">
        <v>107.86503</v>
      </c>
      <c r="E1209" s="59">
        <v>813.43676000000005</v>
      </c>
      <c r="F1209" s="58">
        <v>808.35640999999998</v>
      </c>
      <c r="G1209" s="41">
        <v>418.38693999999998</v>
      </c>
      <c r="H1209" s="42">
        <v>511.25463000000002</v>
      </c>
      <c r="I1209" s="38">
        <v>84.938569999999999</v>
      </c>
      <c r="J1209" s="60">
        <v>-1.9009999999999999E-2</v>
      </c>
      <c r="K1209" s="36">
        <v>25.13805</v>
      </c>
      <c r="L1209" s="51">
        <v>3249.37844</v>
      </c>
      <c r="M1209" s="51">
        <v>2873.2586200000001</v>
      </c>
    </row>
    <row r="1210" spans="1:13">
      <c r="A1210" s="37">
        <v>10.04167</v>
      </c>
      <c r="B1210" s="57">
        <v>152.68573000000001</v>
      </c>
      <c r="C1210" s="52">
        <v>152.18136999999999</v>
      </c>
      <c r="D1210" s="53">
        <v>107.64022</v>
      </c>
      <c r="E1210" s="59">
        <v>813.82649000000004</v>
      </c>
      <c r="F1210" s="58">
        <v>808.74612999999999</v>
      </c>
      <c r="G1210" s="41">
        <v>421.93166000000002</v>
      </c>
      <c r="H1210" s="42">
        <v>514.43122000000005</v>
      </c>
      <c r="I1210" s="38">
        <v>84.87961</v>
      </c>
      <c r="J1210" s="60">
        <v>-1.8890000000000001E-2</v>
      </c>
      <c r="K1210" s="36">
        <v>25.009969999999999</v>
      </c>
      <c r="L1210" s="51">
        <v>3296.9540000000002</v>
      </c>
      <c r="M1210" s="51">
        <v>2831.37538</v>
      </c>
    </row>
    <row r="1211" spans="1:13">
      <c r="A1211" s="37">
        <v>10.050000000000001</v>
      </c>
      <c r="B1211" s="57">
        <v>152.63372000000001</v>
      </c>
      <c r="C1211" s="52">
        <v>152.08363</v>
      </c>
      <c r="D1211" s="53">
        <v>107.82411</v>
      </c>
      <c r="E1211" s="59">
        <v>813.10603000000003</v>
      </c>
      <c r="F1211" s="58">
        <v>807.73635999999999</v>
      </c>
      <c r="G1211" s="41">
        <v>418.35881000000001</v>
      </c>
      <c r="H1211" s="42">
        <v>510.49563000000001</v>
      </c>
      <c r="I1211" s="38">
        <v>84.854339999999993</v>
      </c>
      <c r="J1211" s="60">
        <v>-1.8030000000000001E-2</v>
      </c>
      <c r="K1211" s="36">
        <v>25.121230000000001</v>
      </c>
      <c r="L1211" s="51">
        <v>3189.3426199999999</v>
      </c>
      <c r="M1211" s="51">
        <v>2790.4661799999999</v>
      </c>
    </row>
    <row r="1212" spans="1:13">
      <c r="A1212" s="37">
        <v>10.05833</v>
      </c>
      <c r="B1212" s="57">
        <v>152.48410999999999</v>
      </c>
      <c r="C1212" s="52">
        <v>152.07074</v>
      </c>
      <c r="D1212" s="53">
        <v>107.71535</v>
      </c>
      <c r="E1212" s="59">
        <v>813.46034999999995</v>
      </c>
      <c r="F1212" s="58">
        <v>808.50400999999999</v>
      </c>
      <c r="G1212" s="41">
        <v>416.58645000000001</v>
      </c>
      <c r="H1212" s="42">
        <v>507.71260000000001</v>
      </c>
      <c r="I1212" s="38">
        <v>84.963840000000005</v>
      </c>
      <c r="J1212" s="60">
        <v>-1.8030000000000001E-2</v>
      </c>
      <c r="K1212" s="36">
        <v>25.106999999999999</v>
      </c>
      <c r="L1212" s="51">
        <v>3289.6720300000002</v>
      </c>
      <c r="M1212" s="51">
        <v>2834.7844799999998</v>
      </c>
    </row>
    <row r="1213" spans="1:13">
      <c r="A1213" s="37">
        <v>10.06667</v>
      </c>
      <c r="B1213" s="57">
        <v>152.52968999999999</v>
      </c>
      <c r="C1213" s="52">
        <v>152.16204999999999</v>
      </c>
      <c r="D1213" s="53">
        <v>107.85831</v>
      </c>
      <c r="E1213" s="59">
        <v>813.59028000000001</v>
      </c>
      <c r="F1213" s="58">
        <v>808.46858999999995</v>
      </c>
      <c r="G1213" s="41">
        <v>422.97257000000002</v>
      </c>
      <c r="H1213" s="42">
        <v>517.04557</v>
      </c>
      <c r="I1213" s="38">
        <v>84.896460000000005</v>
      </c>
      <c r="J1213" s="60">
        <v>-1.9740000000000001E-2</v>
      </c>
      <c r="K1213" s="36">
        <v>25.09665</v>
      </c>
      <c r="L1213" s="51">
        <v>3188.5335100000002</v>
      </c>
      <c r="M1213" s="51">
        <v>2871.6352400000001</v>
      </c>
    </row>
    <row r="1214" spans="1:13">
      <c r="A1214" s="37">
        <v>10.074999999999999</v>
      </c>
      <c r="B1214" s="57">
        <v>152.62085999999999</v>
      </c>
      <c r="C1214" s="52">
        <v>151.97943000000001</v>
      </c>
      <c r="D1214" s="53">
        <v>107.81066</v>
      </c>
      <c r="E1214" s="59">
        <v>812.42701999999997</v>
      </c>
      <c r="F1214" s="58">
        <v>808.66936999999996</v>
      </c>
      <c r="G1214" s="41">
        <v>417.85242</v>
      </c>
      <c r="H1214" s="42">
        <v>509.96150999999998</v>
      </c>
      <c r="I1214" s="38">
        <v>84.947000000000003</v>
      </c>
      <c r="J1214" s="60">
        <v>-2.12E-2</v>
      </c>
      <c r="K1214" s="36">
        <v>25.16133</v>
      </c>
      <c r="L1214" s="51">
        <v>3321.3890700000002</v>
      </c>
      <c r="M1214" s="51">
        <v>2813.0311700000002</v>
      </c>
    </row>
    <row r="1215" spans="1:13">
      <c r="A1215" s="37">
        <v>10.08333</v>
      </c>
      <c r="B1215" s="57">
        <v>152.52325999999999</v>
      </c>
      <c r="C1215" s="52">
        <v>152.15561</v>
      </c>
      <c r="D1215" s="53">
        <v>107.70862</v>
      </c>
      <c r="E1215" s="59">
        <v>813.36586</v>
      </c>
      <c r="F1215" s="58">
        <v>808.53353000000004</v>
      </c>
      <c r="G1215" s="41">
        <v>421.95979</v>
      </c>
      <c r="H1215" s="42">
        <v>515.97734000000003</v>
      </c>
      <c r="I1215" s="38">
        <v>84.904880000000006</v>
      </c>
      <c r="J1215" s="60">
        <v>-1.8280000000000001E-2</v>
      </c>
      <c r="K1215" s="36">
        <v>25.038430000000002</v>
      </c>
      <c r="L1215" s="51">
        <v>3303.58869</v>
      </c>
      <c r="M1215" s="51">
        <v>2933.6484099999998</v>
      </c>
    </row>
    <row r="1216" spans="1:13">
      <c r="A1216" s="37">
        <v>10.091670000000001</v>
      </c>
      <c r="B1216" s="57">
        <v>152.48410999999999</v>
      </c>
      <c r="C1216" s="52">
        <v>152.16204999999999</v>
      </c>
      <c r="D1216" s="53">
        <v>107.90595999999999</v>
      </c>
      <c r="E1216" s="59">
        <v>813.86192000000005</v>
      </c>
      <c r="F1216" s="58">
        <v>809.15363000000002</v>
      </c>
      <c r="G1216" s="41">
        <v>415.26420999999999</v>
      </c>
      <c r="H1216" s="42">
        <v>505.01391000000001</v>
      </c>
      <c r="I1216" s="38">
        <v>84.921729999999997</v>
      </c>
      <c r="J1216" s="60">
        <v>-1.6820000000000002E-2</v>
      </c>
      <c r="K1216" s="36">
        <v>25.121230000000001</v>
      </c>
      <c r="L1216" s="51">
        <v>3362.6535899999999</v>
      </c>
      <c r="M1216" s="51">
        <v>2948.2588500000002</v>
      </c>
    </row>
    <row r="1217" spans="1:13">
      <c r="A1217" s="37">
        <v>10.1</v>
      </c>
      <c r="B1217" s="57">
        <v>152.62085999999999</v>
      </c>
      <c r="C1217" s="52">
        <v>152.1164</v>
      </c>
      <c r="D1217" s="53">
        <v>107.62003</v>
      </c>
      <c r="E1217" s="59">
        <v>813.07060000000001</v>
      </c>
      <c r="F1217" s="58">
        <v>809.35442999999998</v>
      </c>
      <c r="G1217" s="41">
        <v>423.28203000000002</v>
      </c>
      <c r="H1217" s="42">
        <v>516.73635000000002</v>
      </c>
      <c r="I1217" s="38">
        <v>84.913309999999996</v>
      </c>
      <c r="J1217" s="60">
        <v>-1.7299999999999999E-2</v>
      </c>
      <c r="K1217" s="36">
        <v>25.08371</v>
      </c>
      <c r="L1217" s="51">
        <v>3244.2001500000001</v>
      </c>
      <c r="M1217" s="51">
        <v>2774.5570400000001</v>
      </c>
    </row>
    <row r="1218" spans="1:13">
      <c r="A1218" s="37">
        <v>10.10833</v>
      </c>
      <c r="B1218" s="57">
        <v>152.53612000000001</v>
      </c>
      <c r="C1218" s="52">
        <v>152.07718</v>
      </c>
      <c r="D1218" s="53">
        <v>107.81738</v>
      </c>
      <c r="E1218" s="59">
        <v>813.82057999999995</v>
      </c>
      <c r="F1218" s="58">
        <v>808.49219000000005</v>
      </c>
      <c r="G1218" s="41">
        <v>417.62736000000001</v>
      </c>
      <c r="H1218" s="42">
        <v>510.29885000000002</v>
      </c>
      <c r="I1218" s="38">
        <v>84.896460000000005</v>
      </c>
      <c r="J1218" s="60">
        <v>-1.8159999999999999E-2</v>
      </c>
      <c r="K1218" s="36">
        <v>25.09535</v>
      </c>
      <c r="L1218" s="51">
        <v>3251.3202999999999</v>
      </c>
      <c r="M1218" s="51">
        <v>2883.6482599999999</v>
      </c>
    </row>
    <row r="1219" spans="1:13">
      <c r="A1219" s="37">
        <v>10.116669999999999</v>
      </c>
      <c r="B1219" s="57">
        <v>152.57527999999999</v>
      </c>
      <c r="C1219" s="52">
        <v>151.84244000000001</v>
      </c>
      <c r="D1219" s="53">
        <v>107.85831</v>
      </c>
      <c r="E1219" s="59">
        <v>812.86983999999995</v>
      </c>
      <c r="F1219" s="58">
        <v>808.03750000000002</v>
      </c>
      <c r="G1219" s="41">
        <v>423.25389000000001</v>
      </c>
      <c r="H1219" s="42">
        <v>516.11789999999996</v>
      </c>
      <c r="I1219" s="38">
        <v>84.87961</v>
      </c>
      <c r="J1219" s="60">
        <v>-1.8280000000000001E-2</v>
      </c>
      <c r="K1219" s="36">
        <v>25.10829</v>
      </c>
      <c r="L1219" s="51">
        <v>3273.8135000000002</v>
      </c>
      <c r="M1219" s="51">
        <v>2860.2715699999999</v>
      </c>
    </row>
    <row r="1220" spans="1:13">
      <c r="A1220" s="37">
        <v>10.125</v>
      </c>
      <c r="B1220" s="57">
        <v>152.45138</v>
      </c>
      <c r="C1220" s="52">
        <v>152.26623000000001</v>
      </c>
      <c r="D1220" s="53">
        <v>107.68115</v>
      </c>
      <c r="E1220" s="59">
        <v>813.24775999999997</v>
      </c>
      <c r="F1220" s="58">
        <v>809.1182</v>
      </c>
      <c r="G1220" s="41">
        <v>419.82171</v>
      </c>
      <c r="H1220" s="42">
        <v>513.95331999999996</v>
      </c>
      <c r="I1220" s="38">
        <v>84.972269999999995</v>
      </c>
      <c r="J1220" s="60">
        <v>-1.949E-2</v>
      </c>
      <c r="K1220" s="36">
        <v>25.07854</v>
      </c>
      <c r="L1220" s="51">
        <v>3282.39005</v>
      </c>
      <c r="M1220" s="51">
        <v>2832.67409</v>
      </c>
    </row>
    <row r="1221" spans="1:13">
      <c r="A1221" s="37">
        <v>10.133330000000001</v>
      </c>
      <c r="B1221" s="57">
        <v>152.49697</v>
      </c>
      <c r="C1221" s="52">
        <v>151.80967000000001</v>
      </c>
      <c r="D1221" s="53">
        <v>107.82411</v>
      </c>
      <c r="E1221" s="59">
        <v>813.38355999999999</v>
      </c>
      <c r="F1221" s="58">
        <v>809.46073999999999</v>
      </c>
      <c r="G1221" s="41">
        <v>421.50967000000003</v>
      </c>
      <c r="H1221" s="42">
        <v>517.43912999999998</v>
      </c>
      <c r="I1221" s="38">
        <v>84.862769999999998</v>
      </c>
      <c r="J1221" s="60">
        <v>-2.5219999999999999E-2</v>
      </c>
      <c r="K1221" s="36">
        <v>25.056539999999998</v>
      </c>
      <c r="L1221" s="51">
        <v>3308.11969</v>
      </c>
      <c r="M1221" s="51">
        <v>2834.9468200000001</v>
      </c>
    </row>
    <row r="1222" spans="1:13">
      <c r="A1222" s="37">
        <v>10.14167</v>
      </c>
      <c r="B1222" s="57">
        <v>152.47125</v>
      </c>
      <c r="C1222" s="52">
        <v>152.19481999999999</v>
      </c>
      <c r="D1222" s="53">
        <v>107.89251</v>
      </c>
      <c r="E1222" s="59">
        <v>813.73789999999997</v>
      </c>
      <c r="F1222" s="58">
        <v>808.32685000000004</v>
      </c>
      <c r="G1222" s="41">
        <v>422.94443000000001</v>
      </c>
      <c r="H1222" s="42">
        <v>519.68804</v>
      </c>
      <c r="I1222" s="38">
        <v>84.87961</v>
      </c>
      <c r="J1222" s="60">
        <v>-2.3390000000000001E-2</v>
      </c>
      <c r="K1222" s="36">
        <v>25.11994</v>
      </c>
      <c r="L1222" s="51">
        <v>3279.3154399999999</v>
      </c>
      <c r="M1222" s="51">
        <v>2839.4922900000001</v>
      </c>
    </row>
    <row r="1223" spans="1:13">
      <c r="A1223" s="37">
        <v>10.15</v>
      </c>
      <c r="B1223" s="57">
        <v>152.41865999999999</v>
      </c>
      <c r="C1223" s="52">
        <v>152.05086</v>
      </c>
      <c r="D1223" s="53">
        <v>107.69461</v>
      </c>
      <c r="E1223" s="59">
        <v>812.79309000000001</v>
      </c>
      <c r="F1223" s="58">
        <v>808.66345999999999</v>
      </c>
      <c r="G1223" s="41">
        <v>418.55574000000001</v>
      </c>
      <c r="H1223" s="42">
        <v>510.10207000000003</v>
      </c>
      <c r="I1223" s="38">
        <v>84.820650000000001</v>
      </c>
      <c r="J1223" s="60">
        <v>-2.1690000000000001E-2</v>
      </c>
      <c r="K1223" s="36">
        <v>25.04749</v>
      </c>
      <c r="L1223" s="51">
        <v>3304.55962</v>
      </c>
      <c r="M1223" s="51">
        <v>2821.7974300000001</v>
      </c>
    </row>
    <row r="1224" spans="1:13">
      <c r="A1224" s="37">
        <v>10.158329999999999</v>
      </c>
      <c r="B1224" s="57">
        <v>152.54256000000001</v>
      </c>
      <c r="C1224" s="52">
        <v>151.85533000000001</v>
      </c>
      <c r="D1224" s="53">
        <v>107.58582</v>
      </c>
      <c r="E1224" s="59">
        <v>813.93868999999995</v>
      </c>
      <c r="F1224" s="58">
        <v>808.65164000000004</v>
      </c>
      <c r="G1224" s="41">
        <v>420.55315999999999</v>
      </c>
      <c r="H1224" s="42">
        <v>515.07777999999996</v>
      </c>
      <c r="I1224" s="38">
        <v>84.829070000000002</v>
      </c>
      <c r="J1224" s="60">
        <v>-2.4729999999999999E-2</v>
      </c>
      <c r="K1224" s="36">
        <v>25.141929999999999</v>
      </c>
      <c r="L1224" s="51">
        <v>3245.98018</v>
      </c>
      <c r="M1224" s="51">
        <v>2886.7326899999998</v>
      </c>
    </row>
    <row r="1225" spans="1:13">
      <c r="A1225" s="37">
        <v>10.16667</v>
      </c>
      <c r="B1225" s="57">
        <v>152.38650000000001</v>
      </c>
      <c r="C1225" s="52">
        <v>151.88167000000001</v>
      </c>
      <c r="D1225" s="53">
        <v>107.80392999999999</v>
      </c>
      <c r="E1225" s="59">
        <v>813.35404000000005</v>
      </c>
      <c r="F1225" s="58">
        <v>809.05912999999998</v>
      </c>
      <c r="G1225" s="41">
        <v>418.64013999999997</v>
      </c>
      <c r="H1225" s="42">
        <v>512.04174999999998</v>
      </c>
      <c r="I1225" s="38">
        <v>84.930149999999998</v>
      </c>
      <c r="J1225" s="60">
        <v>-2.3630000000000002E-2</v>
      </c>
      <c r="K1225" s="36">
        <v>25.123819999999998</v>
      </c>
      <c r="L1225" s="51">
        <v>3271.0625399999999</v>
      </c>
      <c r="M1225" s="51">
        <v>2982.8368799999998</v>
      </c>
    </row>
    <row r="1226" spans="1:13">
      <c r="A1226" s="37">
        <v>10.175000000000001</v>
      </c>
      <c r="B1226" s="57">
        <v>152.4128</v>
      </c>
      <c r="C1226" s="52">
        <v>151.90800999999999</v>
      </c>
      <c r="D1226" s="53">
        <v>107.87906</v>
      </c>
      <c r="E1226" s="59">
        <v>813.11193000000003</v>
      </c>
      <c r="F1226" s="58">
        <v>808.56895999999995</v>
      </c>
      <c r="G1226" s="41">
        <v>420.89075000000003</v>
      </c>
      <c r="H1226" s="42">
        <v>513.95331999999996</v>
      </c>
      <c r="I1226" s="38">
        <v>84.81223</v>
      </c>
      <c r="J1226" s="60">
        <v>-2.3879999999999998E-2</v>
      </c>
      <c r="K1226" s="36">
        <v>25.03584</v>
      </c>
      <c r="L1226" s="51">
        <v>3202.4501700000001</v>
      </c>
      <c r="M1226" s="51">
        <v>2862.7066399999999</v>
      </c>
    </row>
    <row r="1227" spans="1:13">
      <c r="A1227" s="37">
        <v>10.18333</v>
      </c>
      <c r="B1227" s="57">
        <v>152.5104</v>
      </c>
      <c r="C1227" s="52">
        <v>152.05142000000001</v>
      </c>
      <c r="D1227" s="53">
        <v>107.83813000000001</v>
      </c>
      <c r="E1227" s="59">
        <v>814.32849999999996</v>
      </c>
      <c r="F1227" s="58">
        <v>809.57889</v>
      </c>
      <c r="G1227" s="41">
        <v>422.15672000000001</v>
      </c>
      <c r="H1227" s="42">
        <v>514.00954999999999</v>
      </c>
      <c r="I1227" s="38">
        <v>84.87961</v>
      </c>
      <c r="J1227" s="60">
        <v>-2.315E-2</v>
      </c>
      <c r="K1227" s="36">
        <v>25.106999999999999</v>
      </c>
      <c r="L1227" s="51">
        <v>3267.9879299999998</v>
      </c>
      <c r="M1227" s="51">
        <v>2808.1610300000002</v>
      </c>
    </row>
    <row r="1228" spans="1:13">
      <c r="A1228" s="37">
        <v>10.19167</v>
      </c>
      <c r="B1228" s="57">
        <v>152.47125</v>
      </c>
      <c r="C1228" s="52">
        <v>151.73822999999999</v>
      </c>
      <c r="D1228" s="53">
        <v>107.70189999999999</v>
      </c>
      <c r="E1228" s="59">
        <v>812.38568999999995</v>
      </c>
      <c r="F1228" s="58">
        <v>808.79337999999996</v>
      </c>
      <c r="G1228" s="41">
        <v>419.17466000000002</v>
      </c>
      <c r="H1228" s="42">
        <v>508.78082999999998</v>
      </c>
      <c r="I1228" s="38">
        <v>84.837500000000006</v>
      </c>
      <c r="J1228" s="60">
        <v>-2.29E-2</v>
      </c>
      <c r="K1228" s="36">
        <v>25.13158</v>
      </c>
      <c r="L1228" s="51">
        <v>3216.8522899999998</v>
      </c>
      <c r="M1228" s="51">
        <v>2761.7323299999998</v>
      </c>
    </row>
    <row r="1229" spans="1:13">
      <c r="A1229" s="37">
        <v>10.199999999999999</v>
      </c>
      <c r="B1229" s="57">
        <v>152.38006999999999</v>
      </c>
      <c r="C1229" s="52">
        <v>151.78389999999999</v>
      </c>
      <c r="D1229" s="53">
        <v>107.70189999999999</v>
      </c>
      <c r="E1229" s="59">
        <v>813.48987</v>
      </c>
      <c r="F1229" s="58">
        <v>808.12017000000003</v>
      </c>
      <c r="G1229" s="41">
        <v>419.93423999999999</v>
      </c>
      <c r="H1229" s="42">
        <v>515.02155000000005</v>
      </c>
      <c r="I1229" s="38">
        <v>84.904880000000006</v>
      </c>
      <c r="J1229" s="60">
        <v>-2.0590000000000001E-2</v>
      </c>
      <c r="K1229" s="36">
        <v>25.08501</v>
      </c>
      <c r="L1229" s="51">
        <v>3266.8551699999998</v>
      </c>
      <c r="M1229" s="51">
        <v>2842.0897</v>
      </c>
    </row>
    <row r="1230" spans="1:13">
      <c r="A1230" s="37">
        <v>10.20833</v>
      </c>
      <c r="B1230" s="57">
        <v>152.23686000000001</v>
      </c>
      <c r="C1230" s="52">
        <v>151.73178999999999</v>
      </c>
      <c r="D1230" s="53">
        <v>107.83813000000001</v>
      </c>
      <c r="E1230" s="59">
        <v>814.02728000000002</v>
      </c>
      <c r="F1230" s="58">
        <v>807.62418000000002</v>
      </c>
      <c r="G1230" s="41">
        <v>420.29996</v>
      </c>
      <c r="H1230" s="42">
        <v>511.67630000000003</v>
      </c>
      <c r="I1230" s="38">
        <v>84.913309999999996</v>
      </c>
      <c r="J1230" s="60">
        <v>-1.949E-2</v>
      </c>
      <c r="K1230" s="36">
        <v>25.121230000000001</v>
      </c>
      <c r="L1230" s="51">
        <v>3239.8309599999998</v>
      </c>
      <c r="M1230" s="51">
        <v>2986.2459800000001</v>
      </c>
    </row>
    <row r="1231" spans="1:13">
      <c r="A1231" s="37">
        <v>10.216670000000001</v>
      </c>
      <c r="B1231" s="57">
        <v>152.52325999999999</v>
      </c>
      <c r="C1231" s="52">
        <v>151.92733000000001</v>
      </c>
      <c r="D1231" s="53">
        <v>107.85158</v>
      </c>
      <c r="E1231" s="59">
        <v>813.05877999999996</v>
      </c>
      <c r="F1231" s="58">
        <v>807.89577999999995</v>
      </c>
      <c r="G1231" s="41">
        <v>420.55315999999999</v>
      </c>
      <c r="H1231" s="42">
        <v>514.29066</v>
      </c>
      <c r="I1231" s="38">
        <v>84.862769999999998</v>
      </c>
      <c r="J1231" s="60">
        <v>-1.9980000000000001E-2</v>
      </c>
      <c r="K1231" s="36">
        <v>25.030670000000001</v>
      </c>
      <c r="L1231" s="51">
        <v>3292.9084600000001</v>
      </c>
      <c r="M1231" s="51">
        <v>2876.1807100000001</v>
      </c>
    </row>
    <row r="1232" spans="1:13">
      <c r="A1232" s="37">
        <v>10.225</v>
      </c>
      <c r="B1232" s="57">
        <v>152.46482</v>
      </c>
      <c r="C1232" s="52">
        <v>151.82311999999999</v>
      </c>
      <c r="D1232" s="53">
        <v>107.93343</v>
      </c>
      <c r="E1232" s="59">
        <v>813.30088999999998</v>
      </c>
      <c r="F1232" s="58">
        <v>808.05520999999999</v>
      </c>
      <c r="G1232" s="41">
        <v>417.03656999999998</v>
      </c>
      <c r="H1232" s="42">
        <v>510.07395000000002</v>
      </c>
      <c r="I1232" s="38">
        <v>84.786959999999993</v>
      </c>
      <c r="J1232" s="60">
        <v>-1.9130000000000001E-2</v>
      </c>
      <c r="K1232" s="36">
        <v>25.048780000000001</v>
      </c>
      <c r="L1232" s="51">
        <v>3287.7301699999998</v>
      </c>
      <c r="M1232" s="51">
        <v>2808.6480499999998</v>
      </c>
    </row>
    <row r="1233" spans="1:13">
      <c r="A1233" s="37">
        <v>10.23333</v>
      </c>
      <c r="B1233" s="57">
        <v>152.45839000000001</v>
      </c>
      <c r="C1233" s="52">
        <v>151.95366999999999</v>
      </c>
      <c r="D1233" s="53">
        <v>107.78376</v>
      </c>
      <c r="E1233" s="59">
        <v>813.92096000000004</v>
      </c>
      <c r="F1233" s="58">
        <v>809.08865000000003</v>
      </c>
      <c r="G1233" s="41">
        <v>419.00585999999998</v>
      </c>
      <c r="H1233" s="42">
        <v>510.38317999999998</v>
      </c>
      <c r="I1233" s="38">
        <v>85.022810000000007</v>
      </c>
      <c r="J1233" s="60">
        <v>-2.035E-2</v>
      </c>
      <c r="K1233" s="36">
        <v>25.191089999999999</v>
      </c>
      <c r="L1233" s="51">
        <v>3295.9830700000002</v>
      </c>
      <c r="M1233" s="51">
        <v>2928.6159299999999</v>
      </c>
    </row>
    <row r="1234" spans="1:13">
      <c r="A1234" s="37">
        <v>10.241669999999999</v>
      </c>
      <c r="B1234" s="57">
        <v>152.32804999999999</v>
      </c>
      <c r="C1234" s="52">
        <v>151.82311999999999</v>
      </c>
      <c r="D1234" s="53">
        <v>107.83813000000001</v>
      </c>
      <c r="E1234" s="59">
        <v>812.58051999999998</v>
      </c>
      <c r="F1234" s="58">
        <v>809.02959999999996</v>
      </c>
      <c r="G1234" s="41">
        <v>416.27699000000001</v>
      </c>
      <c r="H1234" s="42">
        <v>509.76472999999999</v>
      </c>
      <c r="I1234" s="38">
        <v>84.963840000000005</v>
      </c>
      <c r="J1234" s="60">
        <v>-2.01E-2</v>
      </c>
      <c r="K1234" s="36">
        <v>25.189800000000002</v>
      </c>
      <c r="L1234" s="51">
        <v>3249.8638999999998</v>
      </c>
      <c r="M1234" s="51">
        <v>2852.80402</v>
      </c>
    </row>
    <row r="1235" spans="1:13">
      <c r="A1235" s="37">
        <v>10.25</v>
      </c>
      <c r="B1235" s="57">
        <v>152.43208999999999</v>
      </c>
      <c r="C1235" s="52">
        <v>152.20125999999999</v>
      </c>
      <c r="D1235" s="53">
        <v>107.66096</v>
      </c>
      <c r="E1235" s="59">
        <v>814.42298000000005</v>
      </c>
      <c r="F1235" s="58">
        <v>808.97054000000003</v>
      </c>
      <c r="G1235" s="41">
        <v>420.24369999999999</v>
      </c>
      <c r="H1235" s="42">
        <v>516.03355999999997</v>
      </c>
      <c r="I1235" s="38">
        <v>84.871189999999999</v>
      </c>
      <c r="J1235" s="60">
        <v>-2.0590000000000001E-2</v>
      </c>
      <c r="K1235" s="36">
        <v>25.02291</v>
      </c>
      <c r="L1235" s="51">
        <v>3280.9336600000001</v>
      </c>
      <c r="M1235" s="51">
        <v>2781.3752399999998</v>
      </c>
    </row>
    <row r="1236" spans="1:13">
      <c r="A1236" s="37">
        <v>10.258330000000001</v>
      </c>
      <c r="B1236" s="57">
        <v>152.45839000000001</v>
      </c>
      <c r="C1236" s="52">
        <v>151.86234999999999</v>
      </c>
      <c r="D1236" s="53">
        <v>107.97435</v>
      </c>
      <c r="E1236" s="59">
        <v>812.81078000000002</v>
      </c>
      <c r="F1236" s="58">
        <v>808.63981999999999</v>
      </c>
      <c r="G1236" s="41">
        <v>420.01864</v>
      </c>
      <c r="H1236" s="42">
        <v>513.22243000000003</v>
      </c>
      <c r="I1236" s="38">
        <v>84.854339999999993</v>
      </c>
      <c r="J1236" s="60">
        <v>-1.8519999999999998E-2</v>
      </c>
      <c r="K1236" s="36">
        <v>25.121230000000001</v>
      </c>
      <c r="L1236" s="51">
        <v>3310.3852000000002</v>
      </c>
      <c r="M1236" s="51">
        <v>2827.31693</v>
      </c>
    </row>
    <row r="1237" spans="1:13">
      <c r="A1237" s="37">
        <v>10.26667</v>
      </c>
      <c r="B1237" s="57">
        <v>152.45196000000001</v>
      </c>
      <c r="C1237" s="52">
        <v>151.94722999999999</v>
      </c>
      <c r="D1237" s="53">
        <v>107.72938000000001</v>
      </c>
      <c r="E1237" s="59">
        <v>813.16507000000001</v>
      </c>
      <c r="F1237" s="58">
        <v>808.37408000000005</v>
      </c>
      <c r="G1237" s="41">
        <v>417.68362000000002</v>
      </c>
      <c r="H1237" s="42">
        <v>511.67630000000003</v>
      </c>
      <c r="I1237" s="38">
        <v>84.913309999999996</v>
      </c>
      <c r="J1237" s="60">
        <v>-1.9980000000000001E-2</v>
      </c>
      <c r="K1237" s="36">
        <v>25.13287</v>
      </c>
      <c r="L1237" s="51">
        <v>3290.6429600000001</v>
      </c>
      <c r="M1237" s="51">
        <v>2781.2129</v>
      </c>
    </row>
    <row r="1238" spans="1:13">
      <c r="A1238" s="37">
        <v>10.275</v>
      </c>
      <c r="B1238" s="57">
        <v>152.41923</v>
      </c>
      <c r="C1238" s="52">
        <v>152.18838</v>
      </c>
      <c r="D1238" s="53">
        <v>107.79048</v>
      </c>
      <c r="E1238" s="59">
        <v>814.35211000000004</v>
      </c>
      <c r="F1238" s="58">
        <v>808.65164000000004</v>
      </c>
      <c r="G1238" s="41">
        <v>421.5378</v>
      </c>
      <c r="H1238" s="42">
        <v>513.33487000000002</v>
      </c>
      <c r="I1238" s="38">
        <v>84.913309999999996</v>
      </c>
      <c r="J1238" s="60">
        <v>-2.2419999999999999E-2</v>
      </c>
      <c r="K1238" s="36">
        <v>25.09665</v>
      </c>
      <c r="L1238" s="51">
        <v>3223.3251599999999</v>
      </c>
      <c r="M1238" s="51">
        <v>2729.1023700000001</v>
      </c>
    </row>
    <row r="1239" spans="1:13">
      <c r="A1239" s="37">
        <v>10.283329999999999</v>
      </c>
      <c r="B1239" s="57">
        <v>152.4128</v>
      </c>
      <c r="C1239" s="52">
        <v>152.04498000000001</v>
      </c>
      <c r="D1239" s="53">
        <v>107.78376</v>
      </c>
      <c r="E1239" s="59">
        <v>814.24579000000006</v>
      </c>
      <c r="F1239" s="58">
        <v>809.20677000000001</v>
      </c>
      <c r="G1239" s="41">
        <v>419.00585999999998</v>
      </c>
      <c r="H1239" s="42">
        <v>512.91319999999996</v>
      </c>
      <c r="I1239" s="38">
        <v>84.947000000000003</v>
      </c>
      <c r="J1239" s="60">
        <v>-2.3630000000000002E-2</v>
      </c>
      <c r="K1239" s="36">
        <v>25.13158</v>
      </c>
      <c r="L1239" s="51">
        <v>3330.6129000000001</v>
      </c>
      <c r="M1239" s="51">
        <v>2865.46639</v>
      </c>
    </row>
    <row r="1240" spans="1:13">
      <c r="A1240" s="37">
        <v>10.29167</v>
      </c>
      <c r="B1240" s="57">
        <v>152.32162</v>
      </c>
      <c r="C1240" s="52">
        <v>151.49698000000001</v>
      </c>
      <c r="D1240" s="53">
        <v>107.73611</v>
      </c>
      <c r="E1240" s="59">
        <v>813.14736000000005</v>
      </c>
      <c r="F1240" s="58">
        <v>808.10834999999997</v>
      </c>
      <c r="G1240" s="41">
        <v>419.59665000000001</v>
      </c>
      <c r="H1240" s="42">
        <v>511.56385999999998</v>
      </c>
      <c r="I1240" s="38">
        <v>84.896460000000005</v>
      </c>
      <c r="J1240" s="60">
        <v>-2.5950000000000001E-2</v>
      </c>
      <c r="K1240" s="36">
        <v>25.10182</v>
      </c>
      <c r="L1240" s="51">
        <v>3191.2844799999998</v>
      </c>
      <c r="M1240" s="51">
        <v>2897.9340200000001</v>
      </c>
    </row>
    <row r="1241" spans="1:13">
      <c r="A1241" s="37">
        <v>10.3</v>
      </c>
      <c r="B1241" s="57">
        <v>152.40637000000001</v>
      </c>
      <c r="C1241" s="52">
        <v>151.90156999999999</v>
      </c>
      <c r="D1241" s="53">
        <v>107.82469</v>
      </c>
      <c r="E1241" s="59">
        <v>813.75559999999996</v>
      </c>
      <c r="F1241" s="58">
        <v>808.92328999999995</v>
      </c>
      <c r="G1241" s="41">
        <v>416.10818999999998</v>
      </c>
      <c r="H1241" s="42">
        <v>505.96969999999999</v>
      </c>
      <c r="I1241" s="38">
        <v>84.904880000000006</v>
      </c>
      <c r="J1241" s="60">
        <v>-2.5829999999999999E-2</v>
      </c>
      <c r="K1241" s="36">
        <v>25.154869999999999</v>
      </c>
      <c r="L1241" s="51">
        <v>3266.2078900000001</v>
      </c>
      <c r="M1241" s="51">
        <v>2905.4015800000002</v>
      </c>
    </row>
    <row r="1242" spans="1:13">
      <c r="A1242" s="37">
        <v>10.30833</v>
      </c>
      <c r="B1242" s="57">
        <v>152.27601999999999</v>
      </c>
      <c r="C1242" s="52">
        <v>151.67967999999999</v>
      </c>
      <c r="D1242" s="53">
        <v>107.68845</v>
      </c>
      <c r="E1242" s="59">
        <v>812.30890999999997</v>
      </c>
      <c r="F1242" s="58">
        <v>809.08865000000003</v>
      </c>
      <c r="G1242" s="41">
        <v>417.37416000000002</v>
      </c>
      <c r="H1242" s="42">
        <v>512.94131000000004</v>
      </c>
      <c r="I1242" s="38">
        <v>84.829070000000002</v>
      </c>
      <c r="J1242" s="60">
        <v>-2.6190000000000001E-2</v>
      </c>
      <c r="K1242" s="36">
        <v>25.143219999999999</v>
      </c>
      <c r="L1242" s="51">
        <v>3206.8193500000002</v>
      </c>
      <c r="M1242" s="51">
        <v>2823.7454899999998</v>
      </c>
    </row>
    <row r="1243" spans="1:13">
      <c r="A1243" s="37">
        <v>10.31667</v>
      </c>
      <c r="B1243" s="57">
        <v>152.32162</v>
      </c>
      <c r="C1243" s="52">
        <v>151.90800999999999</v>
      </c>
      <c r="D1243" s="53">
        <v>107.78376</v>
      </c>
      <c r="E1243" s="59">
        <v>813.80285000000003</v>
      </c>
      <c r="F1243" s="58">
        <v>809.50798999999995</v>
      </c>
      <c r="G1243" s="41">
        <v>421.95979</v>
      </c>
      <c r="H1243" s="42">
        <v>517.66402000000005</v>
      </c>
      <c r="I1243" s="38">
        <v>84.947000000000003</v>
      </c>
      <c r="J1243" s="60">
        <v>-2.5829999999999999E-2</v>
      </c>
      <c r="K1243" s="36">
        <v>25.086300000000001</v>
      </c>
      <c r="L1243" s="51">
        <v>3287.40652</v>
      </c>
      <c r="M1243" s="51">
        <v>2802.96621</v>
      </c>
    </row>
    <row r="1244" spans="1:13">
      <c r="A1244" s="37">
        <v>10.324999999999999</v>
      </c>
      <c r="B1244" s="57">
        <v>152.17840000000001</v>
      </c>
      <c r="C1244" s="52">
        <v>151.85590999999999</v>
      </c>
      <c r="D1244" s="53">
        <v>107.87233999999999</v>
      </c>
      <c r="E1244" s="59">
        <v>814.00954999999999</v>
      </c>
      <c r="F1244" s="58">
        <v>807.93710999999996</v>
      </c>
      <c r="G1244" s="41">
        <v>415.62993999999998</v>
      </c>
      <c r="H1244" s="42">
        <v>510.55185</v>
      </c>
      <c r="I1244" s="38">
        <v>84.81223</v>
      </c>
      <c r="J1244" s="60">
        <v>-2.4850000000000001E-2</v>
      </c>
      <c r="K1244" s="36">
        <v>25.14969</v>
      </c>
      <c r="L1244" s="51">
        <v>3284.6555499999999</v>
      </c>
      <c r="M1244" s="51">
        <v>2900.8561100000002</v>
      </c>
    </row>
    <row r="1245" spans="1:13">
      <c r="A1245" s="37">
        <v>10.33333</v>
      </c>
      <c r="B1245" s="57">
        <v>152.4128</v>
      </c>
      <c r="C1245" s="52">
        <v>152.09064000000001</v>
      </c>
      <c r="D1245" s="53">
        <v>107.92671</v>
      </c>
      <c r="E1245" s="59">
        <v>812.92296999999996</v>
      </c>
      <c r="F1245" s="58">
        <v>808.62801000000002</v>
      </c>
      <c r="G1245" s="41">
        <v>420.86261999999999</v>
      </c>
      <c r="H1245" s="42">
        <v>515.61189000000002</v>
      </c>
      <c r="I1245" s="38">
        <v>84.997540000000001</v>
      </c>
      <c r="J1245" s="60">
        <v>-2.4850000000000001E-2</v>
      </c>
      <c r="K1245" s="36">
        <v>25.044899999999998</v>
      </c>
      <c r="L1245" s="51">
        <v>3284.4937300000001</v>
      </c>
      <c r="M1245" s="51">
        <v>2853.7780499999999</v>
      </c>
    </row>
    <row r="1246" spans="1:13">
      <c r="A1246" s="37">
        <v>10.341670000000001</v>
      </c>
      <c r="B1246" s="57">
        <v>152.15208999999999</v>
      </c>
      <c r="C1246" s="52">
        <v>152.05786000000001</v>
      </c>
      <c r="D1246" s="53">
        <v>107.70189999999999</v>
      </c>
      <c r="E1246" s="59">
        <v>813.41899000000001</v>
      </c>
      <c r="F1246" s="58">
        <v>808.62801000000002</v>
      </c>
      <c r="G1246" s="41">
        <v>416.05193000000003</v>
      </c>
      <c r="H1246" s="42">
        <v>509.53984000000003</v>
      </c>
      <c r="I1246" s="38">
        <v>84.913309999999996</v>
      </c>
      <c r="J1246" s="60">
        <v>-2.777E-2</v>
      </c>
      <c r="K1246" s="36">
        <v>25.060420000000001</v>
      </c>
      <c r="L1246" s="51">
        <v>3271.38618</v>
      </c>
      <c r="M1246" s="51">
        <v>2878.2911100000001</v>
      </c>
    </row>
    <row r="1247" spans="1:13">
      <c r="A1247" s="37">
        <v>10.35</v>
      </c>
      <c r="B1247" s="57">
        <v>152.32223999999999</v>
      </c>
      <c r="C1247" s="52">
        <v>151.95428000000001</v>
      </c>
      <c r="D1247" s="53">
        <v>107.59375</v>
      </c>
      <c r="E1247" s="59">
        <v>814.23987999999997</v>
      </c>
      <c r="F1247" s="58">
        <v>808.70478000000003</v>
      </c>
      <c r="G1247" s="41">
        <v>416.92403999999999</v>
      </c>
      <c r="H1247" s="42">
        <v>508.72460999999998</v>
      </c>
      <c r="I1247" s="38">
        <v>84.913309999999996</v>
      </c>
      <c r="J1247" s="60">
        <v>-2.716E-2</v>
      </c>
      <c r="K1247" s="36">
        <v>25.11994</v>
      </c>
      <c r="L1247" s="51">
        <v>3314.9162000000001</v>
      </c>
      <c r="M1247" s="51">
        <v>2832.1870699999999</v>
      </c>
    </row>
    <row r="1248" spans="1:13">
      <c r="A1248" s="37">
        <v>10.35833</v>
      </c>
      <c r="B1248" s="57">
        <v>152.3871</v>
      </c>
      <c r="C1248" s="52">
        <v>151.74527</v>
      </c>
      <c r="D1248" s="53">
        <v>107.70922</v>
      </c>
      <c r="E1248" s="59">
        <v>813.17687999999998</v>
      </c>
      <c r="F1248" s="58">
        <v>808.22055</v>
      </c>
      <c r="G1248" s="41">
        <v>419.96237000000002</v>
      </c>
      <c r="H1248" s="42">
        <v>512.60397999999998</v>
      </c>
      <c r="I1248" s="38">
        <v>84.930149999999998</v>
      </c>
      <c r="J1248" s="60">
        <v>-2.6069999999999999E-2</v>
      </c>
      <c r="K1248" s="36">
        <v>25.055250000000001</v>
      </c>
      <c r="L1248" s="51">
        <v>3239.8309599999998</v>
      </c>
      <c r="M1248" s="51">
        <v>2806.0506399999999</v>
      </c>
    </row>
    <row r="1249" spans="1:13">
      <c r="A1249" s="37">
        <v>10.366669999999999</v>
      </c>
      <c r="B1249" s="57">
        <v>152.4847</v>
      </c>
      <c r="C1249" s="52">
        <v>151.8887</v>
      </c>
      <c r="D1249" s="53">
        <v>107.66828</v>
      </c>
      <c r="E1249" s="59">
        <v>813.61387000000002</v>
      </c>
      <c r="F1249" s="58">
        <v>808.74022000000002</v>
      </c>
      <c r="G1249" s="41">
        <v>421.93166000000002</v>
      </c>
      <c r="H1249" s="42">
        <v>515.47134000000005</v>
      </c>
      <c r="I1249" s="38">
        <v>84.930149999999998</v>
      </c>
      <c r="J1249" s="60">
        <v>-2.4119999999999999E-2</v>
      </c>
      <c r="K1249" s="36">
        <v>25.08371</v>
      </c>
      <c r="L1249" s="51">
        <v>3345.98596</v>
      </c>
      <c r="M1249" s="51">
        <v>2847.7715400000002</v>
      </c>
    </row>
    <row r="1250" spans="1:13">
      <c r="A1250" s="37">
        <v>10.375</v>
      </c>
      <c r="B1250" s="57">
        <v>152.34792999999999</v>
      </c>
      <c r="C1250" s="52">
        <v>151.7517</v>
      </c>
      <c r="D1250" s="53">
        <v>107.66828</v>
      </c>
      <c r="E1250" s="59">
        <v>813.90323999999998</v>
      </c>
      <c r="F1250" s="58">
        <v>809.27764999999999</v>
      </c>
      <c r="G1250" s="41">
        <v>417.03656999999998</v>
      </c>
      <c r="H1250" s="42">
        <v>511.19841000000002</v>
      </c>
      <c r="I1250" s="38">
        <v>84.888040000000004</v>
      </c>
      <c r="J1250" s="60">
        <v>-2.802E-2</v>
      </c>
      <c r="K1250" s="36">
        <v>25.106999999999999</v>
      </c>
      <c r="L1250" s="51">
        <v>3225.2670199999998</v>
      </c>
      <c r="M1250" s="51">
        <v>2875.6936999999998</v>
      </c>
    </row>
    <row r="1251" spans="1:13">
      <c r="A1251" s="37">
        <v>10.383330000000001</v>
      </c>
      <c r="B1251" s="57">
        <v>152.64071999999999</v>
      </c>
      <c r="C1251" s="52">
        <v>151.77101999999999</v>
      </c>
      <c r="D1251" s="53">
        <v>107.54546000000001</v>
      </c>
      <c r="E1251" s="59">
        <v>813.65521000000001</v>
      </c>
      <c r="F1251" s="58">
        <v>808.98825999999997</v>
      </c>
      <c r="G1251" s="41">
        <v>418.55574000000001</v>
      </c>
      <c r="H1251" s="42">
        <v>509.84906000000001</v>
      </c>
      <c r="I1251" s="38">
        <v>84.930149999999998</v>
      </c>
      <c r="J1251" s="60">
        <v>-2.5950000000000001E-2</v>
      </c>
      <c r="K1251" s="36">
        <v>25.1264</v>
      </c>
      <c r="L1251" s="51">
        <v>3250.8348299999998</v>
      </c>
      <c r="M1251" s="51">
        <v>2868.8754899999999</v>
      </c>
    </row>
    <row r="1252" spans="1:13">
      <c r="A1252" s="37">
        <v>10.39167</v>
      </c>
      <c r="B1252" s="57">
        <v>152.53028</v>
      </c>
      <c r="C1252" s="52">
        <v>151.8887</v>
      </c>
      <c r="D1252" s="53">
        <v>107.62062</v>
      </c>
      <c r="E1252" s="59">
        <v>813.86780999999996</v>
      </c>
      <c r="F1252" s="58">
        <v>808.53943000000004</v>
      </c>
      <c r="G1252" s="41">
        <v>420.77821999999998</v>
      </c>
      <c r="H1252" s="42">
        <v>513.95331999999996</v>
      </c>
      <c r="I1252" s="38">
        <v>84.947000000000003</v>
      </c>
      <c r="J1252" s="60">
        <v>-2.826E-2</v>
      </c>
      <c r="K1252" s="36">
        <v>25.07854</v>
      </c>
      <c r="L1252" s="51">
        <v>3262.4859900000001</v>
      </c>
      <c r="M1252" s="51">
        <v>2838.1935899999999</v>
      </c>
    </row>
    <row r="1253" spans="1:13">
      <c r="A1253" s="37">
        <v>10.4</v>
      </c>
      <c r="B1253" s="57">
        <v>152.49754999999999</v>
      </c>
      <c r="C1253" s="52">
        <v>152.22116</v>
      </c>
      <c r="D1253" s="53">
        <v>107.68173</v>
      </c>
      <c r="E1253" s="59">
        <v>813.80286000000001</v>
      </c>
      <c r="F1253" s="58">
        <v>809.17726000000005</v>
      </c>
      <c r="G1253" s="41">
        <v>421.56592999999998</v>
      </c>
      <c r="H1253" s="42">
        <v>515.86490000000003</v>
      </c>
      <c r="I1253" s="38">
        <v>84.963840000000005</v>
      </c>
      <c r="J1253" s="60">
        <v>-2.8629999999999999E-2</v>
      </c>
      <c r="K1253" s="36">
        <v>25.134170000000001</v>
      </c>
      <c r="L1253" s="51">
        <v>3240.15461</v>
      </c>
      <c r="M1253" s="51">
        <v>2794.1999500000002</v>
      </c>
    </row>
    <row r="1254" spans="1:13">
      <c r="A1254" s="37">
        <v>10.408329999999999</v>
      </c>
      <c r="B1254" s="57">
        <v>152.37424999999999</v>
      </c>
      <c r="C1254" s="52">
        <v>152.18898999999999</v>
      </c>
      <c r="D1254" s="53">
        <v>107.69579</v>
      </c>
      <c r="E1254" s="59">
        <v>813.40718000000004</v>
      </c>
      <c r="F1254" s="58">
        <v>809.44302000000005</v>
      </c>
      <c r="G1254" s="41">
        <v>420.83447999999999</v>
      </c>
      <c r="H1254" s="42">
        <v>516.90502000000004</v>
      </c>
      <c r="I1254" s="38">
        <v>84.904880000000006</v>
      </c>
      <c r="J1254" s="60">
        <v>-2.911E-2</v>
      </c>
      <c r="K1254" s="36">
        <v>25.064309999999999</v>
      </c>
      <c r="L1254" s="51">
        <v>3280.2863699999998</v>
      </c>
      <c r="M1254" s="51">
        <v>2819.6870399999998</v>
      </c>
    </row>
    <row r="1255" spans="1:13">
      <c r="A1255" s="37">
        <v>10.41667</v>
      </c>
      <c r="B1255" s="57">
        <v>152.24388999999999</v>
      </c>
      <c r="C1255" s="52">
        <v>151.92149000000001</v>
      </c>
      <c r="D1255" s="53">
        <v>107.55952000000001</v>
      </c>
      <c r="E1255" s="59">
        <v>813.84419000000003</v>
      </c>
      <c r="F1255" s="58">
        <v>808.88787000000002</v>
      </c>
      <c r="G1255" s="41">
        <v>419.20278999999999</v>
      </c>
      <c r="H1255" s="42">
        <v>513.27864999999997</v>
      </c>
      <c r="I1255" s="38">
        <v>84.938569999999999</v>
      </c>
      <c r="J1255" s="60">
        <v>-2.8629999999999999E-2</v>
      </c>
      <c r="K1255" s="36">
        <v>25.118639999999999</v>
      </c>
      <c r="L1255" s="51">
        <v>3308.9288000000001</v>
      </c>
      <c r="M1255" s="51">
        <v>2923.0964300000001</v>
      </c>
    </row>
    <row r="1256" spans="1:13">
      <c r="A1256" s="37">
        <v>10.425000000000001</v>
      </c>
      <c r="B1256" s="57">
        <v>152.29590999999999</v>
      </c>
      <c r="C1256" s="52">
        <v>151.92792</v>
      </c>
      <c r="D1256" s="53">
        <v>107.66155999999999</v>
      </c>
      <c r="E1256" s="59">
        <v>813.82646999999997</v>
      </c>
      <c r="F1256" s="58">
        <v>808.95281999999997</v>
      </c>
      <c r="G1256" s="41">
        <v>420.60942</v>
      </c>
      <c r="H1256" s="42">
        <v>511.87308000000002</v>
      </c>
      <c r="I1256" s="38">
        <v>84.947000000000003</v>
      </c>
      <c r="J1256" s="60">
        <v>-2.6800000000000001E-2</v>
      </c>
      <c r="K1256" s="36">
        <v>25.194970000000001</v>
      </c>
      <c r="L1256" s="51">
        <v>3234.97631</v>
      </c>
      <c r="M1256" s="51">
        <v>2957.5121199999999</v>
      </c>
    </row>
    <row r="1257" spans="1:13">
      <c r="A1257" s="37">
        <v>10.43333</v>
      </c>
      <c r="B1257" s="57">
        <v>152.6086</v>
      </c>
      <c r="C1257" s="52">
        <v>151.73883000000001</v>
      </c>
      <c r="D1257" s="53">
        <v>107.55952000000001</v>
      </c>
      <c r="E1257" s="59">
        <v>812.69860000000006</v>
      </c>
      <c r="F1257" s="58">
        <v>809.06503999999995</v>
      </c>
      <c r="G1257" s="41">
        <v>419.34345000000002</v>
      </c>
      <c r="H1257" s="42">
        <v>511.47951999999998</v>
      </c>
      <c r="I1257" s="38">
        <v>84.896460000000005</v>
      </c>
      <c r="J1257" s="60">
        <v>-2.6429999999999999E-2</v>
      </c>
      <c r="K1257" s="36">
        <v>25.051369999999999</v>
      </c>
      <c r="L1257" s="51">
        <v>3221.5451200000002</v>
      </c>
      <c r="M1257" s="51">
        <v>2821.7974300000001</v>
      </c>
    </row>
    <row r="1258" spans="1:13">
      <c r="A1258" s="37">
        <v>10.44167</v>
      </c>
      <c r="B1258" s="57">
        <v>152.3871</v>
      </c>
      <c r="C1258" s="52">
        <v>151.97358</v>
      </c>
      <c r="D1258" s="53">
        <v>107.6139</v>
      </c>
      <c r="E1258" s="59">
        <v>813.87963000000002</v>
      </c>
      <c r="F1258" s="58">
        <v>808.92331000000001</v>
      </c>
      <c r="G1258" s="41">
        <v>418.64013999999997</v>
      </c>
      <c r="H1258" s="42">
        <v>514.48743999999999</v>
      </c>
      <c r="I1258" s="38">
        <v>84.904880000000006</v>
      </c>
      <c r="J1258" s="60">
        <v>-3.0939999999999999E-2</v>
      </c>
      <c r="K1258" s="36">
        <v>25.039729999999999</v>
      </c>
      <c r="L1258" s="51">
        <v>3307.14876</v>
      </c>
      <c r="M1258" s="51">
        <v>2769.0375399999998</v>
      </c>
    </row>
    <row r="1259" spans="1:13">
      <c r="A1259" s="37">
        <v>10.45</v>
      </c>
      <c r="B1259" s="57">
        <v>152.62787</v>
      </c>
      <c r="C1259" s="52">
        <v>152.30600999999999</v>
      </c>
      <c r="D1259" s="53">
        <v>107.62734</v>
      </c>
      <c r="E1259" s="59">
        <v>813.27137000000005</v>
      </c>
      <c r="F1259" s="58">
        <v>808.43904999999995</v>
      </c>
      <c r="G1259" s="41">
        <v>421.62220000000002</v>
      </c>
      <c r="H1259" s="42">
        <v>517.15801999999996</v>
      </c>
      <c r="I1259" s="38">
        <v>85.005960000000002</v>
      </c>
      <c r="J1259" s="60">
        <v>-2.6919999999999999E-2</v>
      </c>
      <c r="K1259" s="36">
        <v>25.048780000000001</v>
      </c>
      <c r="L1259" s="51">
        <v>3212.8067500000002</v>
      </c>
      <c r="M1259" s="51">
        <v>2801.1804900000002</v>
      </c>
    </row>
    <row r="1260" spans="1:13">
      <c r="A1260" s="37">
        <v>10.45833</v>
      </c>
      <c r="B1260" s="57">
        <v>152.39352</v>
      </c>
      <c r="C1260" s="52">
        <v>152.16264000000001</v>
      </c>
      <c r="D1260" s="53">
        <v>107.62062</v>
      </c>
      <c r="E1260" s="59">
        <v>813.23593000000005</v>
      </c>
      <c r="F1260" s="58">
        <v>807.49428</v>
      </c>
      <c r="G1260" s="41">
        <v>418.16188</v>
      </c>
      <c r="H1260" s="42">
        <v>512.57587000000001</v>
      </c>
      <c r="I1260" s="38">
        <v>84.989109999999997</v>
      </c>
      <c r="J1260" s="60">
        <v>-2.7650000000000001E-2</v>
      </c>
      <c r="K1260" s="36">
        <v>25.043610000000001</v>
      </c>
      <c r="L1260" s="51">
        <v>3262.3241699999999</v>
      </c>
      <c r="M1260" s="51">
        <v>2891.4405000000002</v>
      </c>
    </row>
    <row r="1261" spans="1:13">
      <c r="A1261" s="37">
        <v>10.466670000000001</v>
      </c>
      <c r="B1261" s="57">
        <v>152.29590999999999</v>
      </c>
      <c r="C1261" s="52">
        <v>151.97358</v>
      </c>
      <c r="D1261" s="53">
        <v>107.6139</v>
      </c>
      <c r="E1261" s="59">
        <v>813.99185999999997</v>
      </c>
      <c r="F1261" s="58">
        <v>808.41544999999996</v>
      </c>
      <c r="G1261" s="41">
        <v>420.83447999999999</v>
      </c>
      <c r="H1261" s="42">
        <v>515.02155000000005</v>
      </c>
      <c r="I1261" s="38">
        <v>84.938569999999999</v>
      </c>
      <c r="J1261" s="60">
        <v>-2.8500000000000001E-2</v>
      </c>
      <c r="K1261" s="36">
        <v>25.074660000000002</v>
      </c>
      <c r="L1261" s="51">
        <v>3227.69434</v>
      </c>
      <c r="M1261" s="51">
        <v>2872.9339500000001</v>
      </c>
    </row>
    <row r="1262" spans="1:13">
      <c r="A1262" s="37">
        <v>10.475</v>
      </c>
      <c r="B1262" s="57">
        <v>152.32866000000001</v>
      </c>
      <c r="C1262" s="52">
        <v>152.09769</v>
      </c>
      <c r="D1262" s="53">
        <v>107.5528</v>
      </c>
      <c r="E1262" s="59">
        <v>813.30679999999995</v>
      </c>
      <c r="F1262" s="58">
        <v>809.59069999999997</v>
      </c>
      <c r="G1262" s="41">
        <v>418.44321000000002</v>
      </c>
      <c r="H1262" s="42">
        <v>510.66428999999999</v>
      </c>
      <c r="I1262" s="38">
        <v>84.955420000000004</v>
      </c>
      <c r="J1262" s="60">
        <v>-2.826E-2</v>
      </c>
      <c r="K1262" s="36">
        <v>25.1678</v>
      </c>
      <c r="L1262" s="51">
        <v>3289.9956699999998</v>
      </c>
      <c r="M1262" s="51">
        <v>2834.4598099999998</v>
      </c>
    </row>
    <row r="1263" spans="1:13">
      <c r="A1263" s="37">
        <v>10.48333</v>
      </c>
      <c r="B1263" s="57">
        <v>152.42626000000001</v>
      </c>
      <c r="C1263" s="52">
        <v>152.14976999999999</v>
      </c>
      <c r="D1263" s="53">
        <v>107.84546</v>
      </c>
      <c r="E1263" s="59">
        <v>813.27137000000005</v>
      </c>
      <c r="F1263" s="58">
        <v>809.34852999999998</v>
      </c>
      <c r="G1263" s="41">
        <v>419.39972</v>
      </c>
      <c r="H1263" s="42">
        <v>514.17821000000004</v>
      </c>
      <c r="I1263" s="38">
        <v>84.862769999999998</v>
      </c>
      <c r="J1263" s="60">
        <v>-2.8139999999999998E-2</v>
      </c>
      <c r="K1263" s="36">
        <v>25.172979999999999</v>
      </c>
      <c r="L1263" s="51">
        <v>3284.1700900000001</v>
      </c>
      <c r="M1263" s="51">
        <v>2926.9925499999999</v>
      </c>
    </row>
    <row r="1264" spans="1:13">
      <c r="A1264" s="37">
        <v>10.491669999999999</v>
      </c>
      <c r="B1264" s="57">
        <v>152.38067000000001</v>
      </c>
      <c r="C1264" s="52">
        <v>152.10411999999999</v>
      </c>
      <c r="D1264" s="53">
        <v>107.79781</v>
      </c>
      <c r="E1264" s="59">
        <v>814.01545999999996</v>
      </c>
      <c r="F1264" s="58">
        <v>808.35636999999997</v>
      </c>
      <c r="G1264" s="41">
        <v>418.94959</v>
      </c>
      <c r="H1264" s="42">
        <v>508.92138999999997</v>
      </c>
      <c r="I1264" s="38">
        <v>84.871189999999999</v>
      </c>
      <c r="J1264" s="60">
        <v>-2.6679999999999999E-2</v>
      </c>
      <c r="K1264" s="36">
        <v>25.116050000000001</v>
      </c>
      <c r="L1264" s="51">
        <v>3326.4055400000002</v>
      </c>
      <c r="M1264" s="51">
        <v>2912.2197799999999</v>
      </c>
    </row>
    <row r="1265" spans="1:13">
      <c r="A1265" s="37">
        <v>10.5</v>
      </c>
      <c r="B1265" s="57">
        <v>152.51101</v>
      </c>
      <c r="C1265" s="52">
        <v>151.86939000000001</v>
      </c>
      <c r="D1265" s="53">
        <v>107.64812999999999</v>
      </c>
      <c r="E1265" s="59">
        <v>813.18278999999995</v>
      </c>
      <c r="F1265" s="58">
        <v>809.09456999999998</v>
      </c>
      <c r="G1265" s="41">
        <v>413.97010999999998</v>
      </c>
      <c r="H1265" s="42">
        <v>506.98171000000002</v>
      </c>
      <c r="I1265" s="38">
        <v>84.963840000000005</v>
      </c>
      <c r="J1265" s="60">
        <v>-2.6190000000000001E-2</v>
      </c>
      <c r="K1265" s="36">
        <v>25.109590000000001</v>
      </c>
      <c r="L1265" s="51">
        <v>3340.1603799999998</v>
      </c>
      <c r="M1265" s="51">
        <v>2885.5963200000001</v>
      </c>
    </row>
    <row r="1266" spans="1:13">
      <c r="A1266" s="37">
        <v>10.508330000000001</v>
      </c>
      <c r="B1266" s="57">
        <v>152.42626000000001</v>
      </c>
      <c r="C1266" s="52">
        <v>152.01281</v>
      </c>
      <c r="D1266" s="53">
        <v>107.41651</v>
      </c>
      <c r="E1266" s="59">
        <v>813.64930000000004</v>
      </c>
      <c r="F1266" s="58">
        <v>809.10637999999994</v>
      </c>
      <c r="G1266" s="41">
        <v>417.00844000000001</v>
      </c>
      <c r="H1266" s="42">
        <v>510.57996000000003</v>
      </c>
      <c r="I1266" s="38">
        <v>84.921729999999997</v>
      </c>
      <c r="J1266" s="60">
        <v>-2.6069999999999999E-2</v>
      </c>
      <c r="K1266" s="36">
        <v>25.097940000000001</v>
      </c>
      <c r="L1266" s="51">
        <v>3283.3609799999999</v>
      </c>
      <c r="M1266" s="51">
        <v>2930.4016499999998</v>
      </c>
    </row>
    <row r="1267" spans="1:13">
      <c r="A1267" s="37">
        <v>10.51667</v>
      </c>
      <c r="B1267" s="57">
        <v>152.40057999999999</v>
      </c>
      <c r="C1267" s="52">
        <v>152.03273999999999</v>
      </c>
      <c r="D1267" s="53">
        <v>107.72329999999999</v>
      </c>
      <c r="E1267" s="59">
        <v>814.56475999999998</v>
      </c>
      <c r="F1267" s="58">
        <v>809.19500000000005</v>
      </c>
      <c r="G1267" s="41">
        <v>421.62220000000002</v>
      </c>
      <c r="H1267" s="42">
        <v>515.72433999999998</v>
      </c>
      <c r="I1267" s="38">
        <v>84.989109999999997</v>
      </c>
      <c r="J1267" s="60">
        <v>-2.716E-2</v>
      </c>
      <c r="K1267" s="36">
        <v>25.11476</v>
      </c>
      <c r="L1267" s="51">
        <v>3269.2824999999998</v>
      </c>
      <c r="M1267" s="51">
        <v>2845.01179</v>
      </c>
    </row>
    <row r="1268" spans="1:13">
      <c r="A1268" s="37">
        <v>10.525</v>
      </c>
      <c r="B1268" s="57">
        <v>152.40057999999999</v>
      </c>
      <c r="C1268" s="52">
        <v>151.89576</v>
      </c>
      <c r="D1268" s="53">
        <v>107.62797999999999</v>
      </c>
      <c r="E1268" s="59">
        <v>813.37176999999997</v>
      </c>
      <c r="F1268" s="58">
        <v>809.07686999999999</v>
      </c>
      <c r="G1268" s="41">
        <v>421.87538999999998</v>
      </c>
      <c r="H1268" s="42">
        <v>515.52755999999999</v>
      </c>
      <c r="I1268" s="38">
        <v>84.980689999999996</v>
      </c>
      <c r="J1268" s="60">
        <v>-2.7890000000000002E-2</v>
      </c>
      <c r="K1268" s="36">
        <v>25.051369999999999</v>
      </c>
      <c r="L1268" s="51">
        <v>3229.6361999999999</v>
      </c>
      <c r="M1268" s="51">
        <v>2776.1804200000001</v>
      </c>
    </row>
    <row r="1269" spans="1:13">
      <c r="A1269" s="37">
        <v>10.533329999999999</v>
      </c>
      <c r="B1269" s="57">
        <v>152.36141000000001</v>
      </c>
      <c r="C1269" s="52">
        <v>151.99350999999999</v>
      </c>
      <c r="D1269" s="53">
        <v>107.77767</v>
      </c>
      <c r="E1269" s="59">
        <v>813.05289000000005</v>
      </c>
      <c r="F1269" s="58">
        <v>808.34456999999998</v>
      </c>
      <c r="G1269" s="41">
        <v>417.85242</v>
      </c>
      <c r="H1269" s="42">
        <v>509.90528999999998</v>
      </c>
      <c r="I1269" s="38">
        <v>84.921729999999997</v>
      </c>
      <c r="J1269" s="60">
        <v>-2.7890000000000002E-2</v>
      </c>
      <c r="K1269" s="36">
        <v>25.136749999999999</v>
      </c>
      <c r="L1269" s="51">
        <v>3262.6478099999999</v>
      </c>
      <c r="M1269" s="51">
        <v>2819.0376900000001</v>
      </c>
    </row>
    <row r="1270" spans="1:13">
      <c r="A1270" s="37">
        <v>10.54167</v>
      </c>
      <c r="B1270" s="57">
        <v>152.46543</v>
      </c>
      <c r="C1270" s="52">
        <v>152.14333999999999</v>
      </c>
      <c r="D1270" s="53">
        <v>107.83875</v>
      </c>
      <c r="E1270" s="59">
        <v>814.7124</v>
      </c>
      <c r="F1270" s="58">
        <v>809.30128999999999</v>
      </c>
      <c r="G1270" s="41">
        <v>420.21555999999998</v>
      </c>
      <c r="H1270" s="42">
        <v>513.72843</v>
      </c>
      <c r="I1270" s="38">
        <v>85.039649999999995</v>
      </c>
      <c r="J1270" s="60">
        <v>-2.716E-2</v>
      </c>
      <c r="K1270" s="36">
        <v>25.206610000000001</v>
      </c>
      <c r="L1270" s="51">
        <v>3345.6623199999999</v>
      </c>
      <c r="M1270" s="51">
        <v>2864.1676900000002</v>
      </c>
    </row>
    <row r="1271" spans="1:13">
      <c r="A1271" s="37">
        <v>10.55</v>
      </c>
      <c r="B1271" s="57">
        <v>152.43333000000001</v>
      </c>
      <c r="C1271" s="52">
        <v>152.01988</v>
      </c>
      <c r="D1271" s="53">
        <v>107.85283</v>
      </c>
      <c r="E1271" s="59">
        <v>813.05289000000005</v>
      </c>
      <c r="F1271" s="58">
        <v>809.00599</v>
      </c>
      <c r="G1271" s="41">
        <v>421.50967000000003</v>
      </c>
      <c r="H1271" s="42">
        <v>515.64</v>
      </c>
      <c r="I1271" s="38">
        <v>85.022810000000007</v>
      </c>
      <c r="J1271" s="60">
        <v>-3.0089999999999999E-2</v>
      </c>
      <c r="K1271" s="36">
        <v>25.082419999999999</v>
      </c>
      <c r="L1271" s="51">
        <v>3239.0218500000001</v>
      </c>
      <c r="M1271" s="51">
        <v>2840.7910000000002</v>
      </c>
    </row>
    <row r="1272" spans="1:13">
      <c r="A1272" s="37">
        <v>10.55833</v>
      </c>
      <c r="B1272" s="57">
        <v>152.42690999999999</v>
      </c>
      <c r="C1272" s="52">
        <v>152.24171999999999</v>
      </c>
      <c r="D1272" s="53">
        <v>107.79846999999999</v>
      </c>
      <c r="E1272" s="59">
        <v>813.99775999999997</v>
      </c>
      <c r="F1272" s="58">
        <v>809.08276999999998</v>
      </c>
      <c r="G1272" s="41">
        <v>412.81666999999999</v>
      </c>
      <c r="H1272" s="42">
        <v>507.74070999999998</v>
      </c>
      <c r="I1272" s="38">
        <v>85.090190000000007</v>
      </c>
      <c r="J1272" s="60">
        <v>-2.972E-2</v>
      </c>
      <c r="K1272" s="36">
        <v>25.128990000000002</v>
      </c>
      <c r="L1272" s="51">
        <v>3286.7592399999999</v>
      </c>
      <c r="M1272" s="51">
        <v>2873.2586200000001</v>
      </c>
    </row>
    <row r="1273" spans="1:13">
      <c r="A1273" s="37">
        <v>10.56667</v>
      </c>
      <c r="B1273" s="57">
        <v>152.42690999999999</v>
      </c>
      <c r="C1273" s="52">
        <v>152.01346000000001</v>
      </c>
      <c r="D1273" s="53">
        <v>107.84612</v>
      </c>
      <c r="E1273" s="59">
        <v>814.65925000000004</v>
      </c>
      <c r="F1273" s="58">
        <v>808.38000999999997</v>
      </c>
      <c r="G1273" s="41">
        <v>423.05696</v>
      </c>
      <c r="H1273" s="42">
        <v>517.27045999999996</v>
      </c>
      <c r="I1273" s="38">
        <v>85.0565</v>
      </c>
      <c r="J1273" s="60">
        <v>-2.9839999999999998E-2</v>
      </c>
      <c r="K1273" s="36">
        <v>25.105699999999999</v>
      </c>
      <c r="L1273" s="51">
        <v>3314.9162000000001</v>
      </c>
      <c r="M1273" s="51">
        <v>2965.1420199999998</v>
      </c>
    </row>
    <row r="1274" spans="1:13">
      <c r="A1274" s="37">
        <v>10.574999999999999</v>
      </c>
      <c r="B1274" s="57">
        <v>152.40057999999999</v>
      </c>
      <c r="C1274" s="52">
        <v>151.75877</v>
      </c>
      <c r="D1274" s="53">
        <v>107.96155</v>
      </c>
      <c r="E1274" s="59">
        <v>813.95051999999998</v>
      </c>
      <c r="F1274" s="58">
        <v>809.40761999999995</v>
      </c>
      <c r="G1274" s="41">
        <v>420.10302999999999</v>
      </c>
      <c r="H1274" s="42">
        <v>512.26664000000005</v>
      </c>
      <c r="I1274" s="38">
        <v>85.039649999999995</v>
      </c>
      <c r="J1274" s="60">
        <v>-2.826E-2</v>
      </c>
      <c r="K1274" s="36">
        <v>25.16263</v>
      </c>
      <c r="L1274" s="51">
        <v>3323.1691099999998</v>
      </c>
      <c r="M1274" s="51">
        <v>2821.7974300000001</v>
      </c>
    </row>
    <row r="1275" spans="1:13">
      <c r="A1275" s="37">
        <v>10.58333</v>
      </c>
      <c r="B1275" s="57">
        <v>152.45258999999999</v>
      </c>
      <c r="C1275" s="52">
        <v>152.26742999999999</v>
      </c>
      <c r="D1275" s="53">
        <v>108.20644</v>
      </c>
      <c r="E1275" s="59">
        <v>813.41900999999996</v>
      </c>
      <c r="F1275" s="58">
        <v>809.16546000000005</v>
      </c>
      <c r="G1275" s="41">
        <v>415.57366999999999</v>
      </c>
      <c r="H1275" s="42">
        <v>506.33514000000002</v>
      </c>
      <c r="I1275" s="38">
        <v>84.963840000000005</v>
      </c>
      <c r="J1275" s="60">
        <v>-2.7529999999999999E-2</v>
      </c>
      <c r="K1275" s="36">
        <v>25.118639999999999</v>
      </c>
      <c r="L1275" s="51">
        <v>3255.3658399999999</v>
      </c>
      <c r="M1275" s="51">
        <v>2918.2262900000001</v>
      </c>
    </row>
    <row r="1276" spans="1:13">
      <c r="A1276" s="37">
        <v>10.591670000000001</v>
      </c>
      <c r="B1276" s="57">
        <v>152.45901000000001</v>
      </c>
      <c r="C1276" s="52">
        <v>152.13691</v>
      </c>
      <c r="D1276" s="53">
        <v>107.87967999999999</v>
      </c>
      <c r="E1276" s="59">
        <v>814.66515000000004</v>
      </c>
      <c r="F1276" s="58">
        <v>808.79929000000004</v>
      </c>
      <c r="G1276" s="41">
        <v>417.00844000000001</v>
      </c>
      <c r="H1276" s="42">
        <v>510.94540999999998</v>
      </c>
      <c r="I1276" s="38">
        <v>84.938569999999999</v>
      </c>
      <c r="J1276" s="60">
        <v>-3.1179999999999999E-2</v>
      </c>
      <c r="K1276" s="36">
        <v>25.125109999999999</v>
      </c>
      <c r="L1276" s="51">
        <v>3292.09935</v>
      </c>
      <c r="M1276" s="51">
        <v>2916.4405700000002</v>
      </c>
    </row>
    <row r="1277" spans="1:13">
      <c r="A1277" s="37">
        <v>10.6</v>
      </c>
      <c r="B1277" s="57">
        <v>152.61566999999999</v>
      </c>
      <c r="C1277" s="52">
        <v>152.20249999999999</v>
      </c>
      <c r="D1277" s="53">
        <v>107.94812</v>
      </c>
      <c r="E1277" s="59">
        <v>813.86783000000003</v>
      </c>
      <c r="F1277" s="58">
        <v>809.65569000000005</v>
      </c>
      <c r="G1277" s="41">
        <v>418.13375000000002</v>
      </c>
      <c r="H1277" s="42">
        <v>512.99753999999996</v>
      </c>
      <c r="I1277" s="38">
        <v>85.031229999999994</v>
      </c>
      <c r="J1277" s="60">
        <v>-3.0689999999999999E-2</v>
      </c>
      <c r="K1277" s="36">
        <v>25.121230000000001</v>
      </c>
      <c r="L1277" s="51">
        <v>3267.1788200000001</v>
      </c>
      <c r="M1277" s="51">
        <v>2815.1415699999998</v>
      </c>
    </row>
    <row r="1278" spans="1:13">
      <c r="A1278" s="37">
        <v>10.60833</v>
      </c>
      <c r="B1278" s="57">
        <v>152.40057999999999</v>
      </c>
      <c r="C1278" s="52">
        <v>152.03273999999999</v>
      </c>
      <c r="D1278" s="53">
        <v>108.00919</v>
      </c>
      <c r="E1278" s="59">
        <v>814.02729999999997</v>
      </c>
      <c r="F1278" s="58">
        <v>809.40171999999995</v>
      </c>
      <c r="G1278" s="41">
        <v>422.12858999999997</v>
      </c>
      <c r="H1278" s="42">
        <v>514.45933000000002</v>
      </c>
      <c r="I1278" s="38">
        <v>84.913309999999996</v>
      </c>
      <c r="J1278" s="60">
        <v>-3.2890000000000003E-2</v>
      </c>
      <c r="K1278" s="36">
        <v>25.069479999999999</v>
      </c>
      <c r="L1278" s="51">
        <v>3243.8764999999999</v>
      </c>
      <c r="M1278" s="51">
        <v>2774.8817199999999</v>
      </c>
    </row>
    <row r="1279" spans="1:13">
      <c r="A1279" s="37">
        <v>10.616669999999999</v>
      </c>
      <c r="B1279" s="57">
        <v>152.29656</v>
      </c>
      <c r="C1279" s="52">
        <v>152.11118999999999</v>
      </c>
      <c r="D1279" s="53">
        <v>108.04340999999999</v>
      </c>
      <c r="E1279" s="59">
        <v>814.31079999999997</v>
      </c>
      <c r="F1279" s="58">
        <v>809.27179000000001</v>
      </c>
      <c r="G1279" s="41">
        <v>412.59161</v>
      </c>
      <c r="H1279" s="42">
        <v>504.81713000000002</v>
      </c>
      <c r="I1279" s="38">
        <v>84.921729999999997</v>
      </c>
      <c r="J1279" s="60">
        <v>-3.2160000000000001E-2</v>
      </c>
      <c r="K1279" s="36">
        <v>25.09018</v>
      </c>
      <c r="L1279" s="51">
        <v>3287.5683399999998</v>
      </c>
      <c r="M1279" s="51">
        <v>2769.8492299999998</v>
      </c>
    </row>
    <row r="1280" spans="1:13">
      <c r="A1280" s="37">
        <v>10.625</v>
      </c>
      <c r="B1280" s="57">
        <v>152.61566999999999</v>
      </c>
      <c r="C1280" s="52">
        <v>152.01988</v>
      </c>
      <c r="D1280" s="53">
        <v>107.90048</v>
      </c>
      <c r="E1280" s="59">
        <v>813.21829000000002</v>
      </c>
      <c r="F1280" s="58">
        <v>809.83293000000003</v>
      </c>
      <c r="G1280" s="41">
        <v>419.9905</v>
      </c>
      <c r="H1280" s="42">
        <v>511.78874999999999</v>
      </c>
      <c r="I1280" s="38">
        <v>84.947000000000003</v>
      </c>
      <c r="J1280" s="60">
        <v>-3.082E-2</v>
      </c>
      <c r="K1280" s="36">
        <v>25.09535</v>
      </c>
      <c r="L1280" s="51">
        <v>3269.6061399999999</v>
      </c>
      <c r="M1280" s="51">
        <v>2815.4662499999999</v>
      </c>
    </row>
    <row r="1281" spans="1:13">
      <c r="A1281" s="37">
        <v>10.633330000000001</v>
      </c>
      <c r="B1281" s="57">
        <v>152.49175</v>
      </c>
      <c r="C1281" s="52">
        <v>151.98707999999999</v>
      </c>
      <c r="D1281" s="53">
        <v>107.8186</v>
      </c>
      <c r="E1281" s="59">
        <v>813.73202000000003</v>
      </c>
      <c r="F1281" s="58">
        <v>809.31313</v>
      </c>
      <c r="G1281" s="41">
        <v>416.53017999999997</v>
      </c>
      <c r="H1281" s="42">
        <v>510.18639999999999</v>
      </c>
      <c r="I1281" s="38">
        <v>84.997540000000001</v>
      </c>
      <c r="J1281" s="60">
        <v>-2.8500000000000001E-2</v>
      </c>
      <c r="K1281" s="36">
        <v>25.139340000000001</v>
      </c>
      <c r="L1281" s="51">
        <v>3213.9395</v>
      </c>
      <c r="M1281" s="51">
        <v>2830.4013500000001</v>
      </c>
    </row>
    <row r="1282" spans="1:13">
      <c r="A1282" s="37">
        <v>10.64167</v>
      </c>
      <c r="B1282" s="57">
        <v>152.50459000000001</v>
      </c>
      <c r="C1282" s="52">
        <v>152.09125</v>
      </c>
      <c r="D1282" s="53">
        <v>107.78438</v>
      </c>
      <c r="E1282" s="59">
        <v>814.38759000000005</v>
      </c>
      <c r="F1282" s="58">
        <v>808.02574000000004</v>
      </c>
      <c r="G1282" s="41">
        <v>420.60942</v>
      </c>
      <c r="H1282" s="42">
        <v>513.67220999999995</v>
      </c>
      <c r="I1282" s="38">
        <v>84.980689999999996</v>
      </c>
      <c r="J1282" s="60">
        <v>-2.972E-2</v>
      </c>
      <c r="K1282" s="36">
        <v>25.039729999999999</v>
      </c>
      <c r="L1282" s="51">
        <v>3256.0131299999998</v>
      </c>
      <c r="M1282" s="51">
        <v>2763.8427200000001</v>
      </c>
    </row>
    <row r="1283" spans="1:13">
      <c r="A1283" s="37">
        <v>10.65</v>
      </c>
      <c r="B1283" s="57">
        <v>152.40125</v>
      </c>
      <c r="C1283" s="52">
        <v>151.98776000000001</v>
      </c>
      <c r="D1283" s="53">
        <v>107.77163</v>
      </c>
      <c r="E1283" s="59">
        <v>813.19464000000005</v>
      </c>
      <c r="F1283" s="58">
        <v>807.90764000000001</v>
      </c>
      <c r="G1283" s="41">
        <v>417.68362000000002</v>
      </c>
      <c r="H1283" s="42">
        <v>510.49563000000001</v>
      </c>
      <c r="I1283" s="38">
        <v>84.989109999999997</v>
      </c>
      <c r="J1283" s="60">
        <v>-2.972E-2</v>
      </c>
      <c r="K1283" s="36">
        <v>25.16133</v>
      </c>
      <c r="L1283" s="51">
        <v>3227.5325200000002</v>
      </c>
      <c r="M1283" s="51">
        <v>2805.7259600000002</v>
      </c>
    </row>
    <row r="1284" spans="1:13">
      <c r="A1284" s="37">
        <v>10.658329999999999</v>
      </c>
      <c r="B1284" s="57">
        <v>152.40125</v>
      </c>
      <c r="C1284" s="52">
        <v>152.07907</v>
      </c>
      <c r="D1284" s="53">
        <v>107.81929</v>
      </c>
      <c r="E1284" s="59">
        <v>814.25176999999996</v>
      </c>
      <c r="F1284" s="58">
        <v>808.50998000000004</v>
      </c>
      <c r="G1284" s="41">
        <v>417.54295999999999</v>
      </c>
      <c r="H1284" s="42">
        <v>509.93340000000001</v>
      </c>
      <c r="I1284" s="38">
        <v>84.997540000000001</v>
      </c>
      <c r="J1284" s="60">
        <v>-3.0210000000000001E-2</v>
      </c>
      <c r="K1284" s="36">
        <v>25.14969</v>
      </c>
      <c r="L1284" s="51">
        <v>3243.39104</v>
      </c>
      <c r="M1284" s="51">
        <v>2772.9336600000001</v>
      </c>
    </row>
    <row r="1285" spans="1:13">
      <c r="A1285" s="37">
        <v>10.66667</v>
      </c>
      <c r="B1285" s="57">
        <v>152.4205</v>
      </c>
      <c r="C1285" s="52">
        <v>151.91570999999999</v>
      </c>
      <c r="D1285" s="53">
        <v>107.7441</v>
      </c>
      <c r="E1285" s="59">
        <v>814.49393999999995</v>
      </c>
      <c r="F1285" s="58">
        <v>809.00016000000005</v>
      </c>
      <c r="G1285" s="41">
        <v>418.21814000000001</v>
      </c>
      <c r="H1285" s="42">
        <v>514.20632999999998</v>
      </c>
      <c r="I1285" s="38">
        <v>85.022810000000007</v>
      </c>
      <c r="J1285" s="60">
        <v>-2.887E-2</v>
      </c>
      <c r="K1285" s="36">
        <v>25.143219999999999</v>
      </c>
      <c r="L1285" s="51">
        <v>3350.8406100000002</v>
      </c>
      <c r="M1285" s="51">
        <v>2908.9730199999999</v>
      </c>
    </row>
    <row r="1286" spans="1:13">
      <c r="A1286" s="37">
        <v>10.675000000000001</v>
      </c>
      <c r="B1286" s="57">
        <v>152.55726000000001</v>
      </c>
      <c r="C1286" s="52">
        <v>151.87004999999999</v>
      </c>
      <c r="D1286" s="53">
        <v>107.79176</v>
      </c>
      <c r="E1286" s="59">
        <v>813.18285000000003</v>
      </c>
      <c r="F1286" s="58">
        <v>809.05328999999995</v>
      </c>
      <c r="G1286" s="41">
        <v>417.62736000000001</v>
      </c>
      <c r="H1286" s="42">
        <v>510.57996000000003</v>
      </c>
      <c r="I1286" s="38">
        <v>84.963840000000005</v>
      </c>
      <c r="J1286" s="60">
        <v>-3.057E-2</v>
      </c>
      <c r="K1286" s="36">
        <v>25.097940000000001</v>
      </c>
      <c r="L1286" s="51">
        <v>3232.38717</v>
      </c>
      <c r="M1286" s="51">
        <v>2809.7844100000002</v>
      </c>
    </row>
    <row r="1287" spans="1:13">
      <c r="A1287" s="37">
        <v>10.68333</v>
      </c>
      <c r="B1287" s="57">
        <v>152.62208999999999</v>
      </c>
      <c r="C1287" s="52">
        <v>152.20892000000001</v>
      </c>
      <c r="D1287" s="53">
        <v>107.62126000000001</v>
      </c>
      <c r="E1287" s="59">
        <v>813.88558999999998</v>
      </c>
      <c r="F1287" s="58">
        <v>808.72257000000002</v>
      </c>
      <c r="G1287" s="41">
        <v>419.11838999999998</v>
      </c>
      <c r="H1287" s="42">
        <v>511.70441</v>
      </c>
      <c r="I1287" s="38">
        <v>84.980689999999996</v>
      </c>
      <c r="J1287" s="60">
        <v>-2.8750000000000001E-2</v>
      </c>
      <c r="K1287" s="36">
        <v>25.064309999999999</v>
      </c>
      <c r="L1287" s="51">
        <v>3292.42299</v>
      </c>
      <c r="M1287" s="51">
        <v>2832.8364299999998</v>
      </c>
    </row>
    <row r="1288" spans="1:13">
      <c r="A1288" s="37">
        <v>10.69167</v>
      </c>
      <c r="B1288" s="57">
        <v>152.45326</v>
      </c>
      <c r="C1288" s="52">
        <v>151.85720000000001</v>
      </c>
      <c r="D1288" s="53">
        <v>107.82599</v>
      </c>
      <c r="E1288" s="59">
        <v>815.32678999999996</v>
      </c>
      <c r="F1288" s="58">
        <v>809.70889</v>
      </c>
      <c r="G1288" s="41">
        <v>419.90611000000001</v>
      </c>
      <c r="H1288" s="42">
        <v>515.55566999999996</v>
      </c>
      <c r="I1288" s="38">
        <v>85.0565</v>
      </c>
      <c r="J1288" s="60">
        <v>-2.911E-2</v>
      </c>
      <c r="K1288" s="36">
        <v>25.110880000000002</v>
      </c>
      <c r="L1288" s="51">
        <v>3279.4772600000001</v>
      </c>
      <c r="M1288" s="51">
        <v>2844.2001</v>
      </c>
    </row>
    <row r="1289" spans="1:13">
      <c r="A1289" s="37">
        <v>10.7</v>
      </c>
      <c r="B1289" s="57">
        <v>152.46609000000001</v>
      </c>
      <c r="C1289" s="52">
        <v>152.14399</v>
      </c>
      <c r="D1289" s="53">
        <v>107.69645</v>
      </c>
      <c r="E1289" s="59">
        <v>813.46630000000005</v>
      </c>
      <c r="F1289" s="58">
        <v>809.00604999999996</v>
      </c>
      <c r="G1289" s="41">
        <v>415.7706</v>
      </c>
      <c r="H1289" s="42">
        <v>507.17847999999998</v>
      </c>
      <c r="I1289" s="38">
        <v>84.930149999999998</v>
      </c>
      <c r="J1289" s="60">
        <v>-3.0689999999999999E-2</v>
      </c>
      <c r="K1289" s="36">
        <v>25.030670000000001</v>
      </c>
      <c r="L1289" s="51">
        <v>3210.8648899999998</v>
      </c>
      <c r="M1289" s="51">
        <v>2789.6544800000001</v>
      </c>
    </row>
    <row r="1290" spans="1:13">
      <c r="A1290" s="37">
        <v>10.70833</v>
      </c>
      <c r="B1290" s="57">
        <v>152.43333000000001</v>
      </c>
      <c r="C1290" s="52">
        <v>152.11118999999999</v>
      </c>
      <c r="D1290" s="53">
        <v>107.70987</v>
      </c>
      <c r="E1290" s="59">
        <v>814.11595</v>
      </c>
      <c r="F1290" s="58">
        <v>808.95293000000004</v>
      </c>
      <c r="G1290" s="41">
        <v>420.69382000000002</v>
      </c>
      <c r="H1290" s="42">
        <v>513.44731999999999</v>
      </c>
      <c r="I1290" s="38">
        <v>84.921729999999997</v>
      </c>
      <c r="J1290" s="60">
        <v>-2.8500000000000001E-2</v>
      </c>
      <c r="K1290" s="36">
        <v>25.092770000000002</v>
      </c>
      <c r="L1290" s="51">
        <v>3268.4733900000001</v>
      </c>
      <c r="M1290" s="51">
        <v>2904.9145600000002</v>
      </c>
    </row>
    <row r="1291" spans="1:13">
      <c r="A1291" s="37">
        <v>10.716670000000001</v>
      </c>
      <c r="B1291" s="57">
        <v>152.45966999999999</v>
      </c>
      <c r="C1291" s="52">
        <v>152.32015999999999</v>
      </c>
      <c r="D1291" s="53">
        <v>107.68974</v>
      </c>
      <c r="E1291" s="59">
        <v>814.38179000000002</v>
      </c>
      <c r="F1291" s="58">
        <v>808.59865000000002</v>
      </c>
      <c r="G1291" s="41">
        <v>416.89591000000001</v>
      </c>
      <c r="H1291" s="42">
        <v>509.68040000000002</v>
      </c>
      <c r="I1291" s="38">
        <v>84.947000000000003</v>
      </c>
      <c r="J1291" s="60">
        <v>-3.2160000000000001E-2</v>
      </c>
      <c r="K1291" s="36">
        <v>25.050080000000001</v>
      </c>
      <c r="L1291" s="51">
        <v>3174.2932099999998</v>
      </c>
      <c r="M1291" s="51">
        <v>2783.3233</v>
      </c>
    </row>
    <row r="1292" spans="1:13">
      <c r="A1292" s="37">
        <v>10.725</v>
      </c>
      <c r="B1292" s="57">
        <v>152.58359999999999</v>
      </c>
      <c r="C1292" s="52">
        <v>151.66811000000001</v>
      </c>
      <c r="D1292" s="53">
        <v>107.72398</v>
      </c>
      <c r="E1292" s="59">
        <v>813.33051</v>
      </c>
      <c r="F1292" s="58">
        <v>808.70488999999998</v>
      </c>
      <c r="G1292" s="41">
        <v>424.01348000000002</v>
      </c>
      <c r="H1292" s="42">
        <v>516.34279000000004</v>
      </c>
      <c r="I1292" s="38">
        <v>84.963840000000005</v>
      </c>
      <c r="J1292" s="60">
        <v>-3.2640000000000002E-2</v>
      </c>
      <c r="K1292" s="36">
        <v>25.030670000000001</v>
      </c>
      <c r="L1292" s="51">
        <v>3261.8386999999998</v>
      </c>
      <c r="M1292" s="51">
        <v>2782.51161</v>
      </c>
    </row>
    <row r="1293" spans="1:13">
      <c r="A1293" s="37">
        <v>10.73333</v>
      </c>
      <c r="B1293" s="57">
        <v>152.12768</v>
      </c>
      <c r="C1293" s="52">
        <v>151.98776000000001</v>
      </c>
      <c r="D1293" s="53">
        <v>107.62866</v>
      </c>
      <c r="E1293" s="59">
        <v>814.21042</v>
      </c>
      <c r="F1293" s="58">
        <v>809.08874000000003</v>
      </c>
      <c r="G1293" s="41">
        <v>419.79356999999999</v>
      </c>
      <c r="H1293" s="42">
        <v>514.48743999999999</v>
      </c>
      <c r="I1293" s="38">
        <v>84.871189999999999</v>
      </c>
      <c r="J1293" s="60">
        <v>-3.2030000000000003E-2</v>
      </c>
      <c r="K1293" s="36">
        <v>25.157450000000001</v>
      </c>
      <c r="L1293" s="51">
        <v>3330.9365400000002</v>
      </c>
      <c r="M1293" s="51">
        <v>2849.7195900000002</v>
      </c>
    </row>
    <row r="1294" spans="1:13">
      <c r="A1294" s="37">
        <v>10.741669999999999</v>
      </c>
      <c r="B1294" s="57">
        <v>152.32930999999999</v>
      </c>
      <c r="C1294" s="52">
        <v>151.91570999999999</v>
      </c>
      <c r="D1294" s="53">
        <v>107.55346</v>
      </c>
      <c r="E1294" s="59">
        <v>814.61207999999999</v>
      </c>
      <c r="F1294" s="58">
        <v>809.98653999999999</v>
      </c>
      <c r="G1294" s="41">
        <v>417.85242</v>
      </c>
      <c r="H1294" s="42">
        <v>512.74453000000005</v>
      </c>
      <c r="I1294" s="38">
        <v>84.862769999999998</v>
      </c>
      <c r="J1294" s="60">
        <v>9.7129999999999994E-2</v>
      </c>
      <c r="K1294" s="36">
        <v>25.043610000000001</v>
      </c>
      <c r="L1294" s="51">
        <v>3285.14102</v>
      </c>
      <c r="M1294" s="51">
        <v>2793.3882600000002</v>
      </c>
    </row>
    <row r="1295" spans="1:13">
      <c r="A1295" s="37">
        <v>10.75</v>
      </c>
      <c r="B1295" s="57">
        <v>152.32930999999999</v>
      </c>
      <c r="C1295" s="52">
        <v>151.82438999999999</v>
      </c>
      <c r="D1295" s="53">
        <v>107.64879000000001</v>
      </c>
      <c r="E1295" s="59">
        <v>813.83834999999999</v>
      </c>
      <c r="F1295" s="58">
        <v>810.08101999999997</v>
      </c>
      <c r="G1295" s="41">
        <v>417.85242</v>
      </c>
      <c r="H1295" s="42">
        <v>510.41129000000001</v>
      </c>
      <c r="I1295" s="38">
        <v>85.014380000000003</v>
      </c>
      <c r="J1295" s="60">
        <v>0.10735</v>
      </c>
      <c r="K1295" s="36">
        <v>25.141929999999999</v>
      </c>
      <c r="L1295" s="51">
        <v>3352.6206499999998</v>
      </c>
      <c r="M1295" s="51">
        <v>2894.36258</v>
      </c>
    </row>
    <row r="1296" spans="1:13">
      <c r="A1296" s="37">
        <v>10.758330000000001</v>
      </c>
      <c r="B1296" s="57">
        <v>152.21247</v>
      </c>
      <c r="C1296" s="52">
        <v>151.75301999999999</v>
      </c>
      <c r="D1296" s="53">
        <v>107.76493000000001</v>
      </c>
      <c r="E1296" s="59">
        <v>813.37774000000002</v>
      </c>
      <c r="F1296" s="58">
        <v>809.04150000000004</v>
      </c>
      <c r="G1296" s="41">
        <v>417.90868999999998</v>
      </c>
      <c r="H1296" s="42">
        <v>508.97761000000003</v>
      </c>
      <c r="I1296" s="38">
        <v>84.930149999999998</v>
      </c>
      <c r="J1296" s="60">
        <v>0.11466</v>
      </c>
      <c r="K1296" s="36">
        <v>25.094059999999999</v>
      </c>
      <c r="L1296" s="51">
        <v>3283.5228000000002</v>
      </c>
      <c r="M1296" s="51">
        <v>2843.0637299999999</v>
      </c>
    </row>
    <row r="1297" spans="1:13">
      <c r="A1297" s="37">
        <v>10.76667</v>
      </c>
      <c r="B1297" s="57">
        <v>152.31007</v>
      </c>
      <c r="C1297" s="52">
        <v>151.85077999999999</v>
      </c>
      <c r="D1297" s="53">
        <v>107.72398</v>
      </c>
      <c r="E1297" s="59">
        <v>814.05105000000003</v>
      </c>
      <c r="F1297" s="58">
        <v>809.30143999999996</v>
      </c>
      <c r="G1297" s="41">
        <v>423.50709000000001</v>
      </c>
      <c r="H1297" s="42">
        <v>519.06958999999995</v>
      </c>
      <c r="I1297" s="38">
        <v>85.005960000000002</v>
      </c>
      <c r="J1297" s="60">
        <v>2.5180000000000001E-2</v>
      </c>
      <c r="K1297" s="36">
        <v>25.154869999999999</v>
      </c>
      <c r="L1297" s="51">
        <v>3309.57609</v>
      </c>
      <c r="M1297" s="51">
        <v>2857.3494900000001</v>
      </c>
    </row>
    <row r="1298" spans="1:13">
      <c r="A1298" s="37">
        <v>10.775</v>
      </c>
      <c r="B1298" s="57">
        <v>152.37491</v>
      </c>
      <c r="C1298" s="52">
        <v>151.77871999999999</v>
      </c>
      <c r="D1298" s="53">
        <v>107.93471</v>
      </c>
      <c r="E1298" s="59">
        <v>812.95849999999996</v>
      </c>
      <c r="F1298" s="58">
        <v>809.24231999999995</v>
      </c>
      <c r="G1298" s="41">
        <v>414.89848999999998</v>
      </c>
      <c r="H1298" s="42">
        <v>509.17439000000002</v>
      </c>
      <c r="I1298" s="38">
        <v>84.997540000000001</v>
      </c>
      <c r="J1298" s="60">
        <v>2.47E-2</v>
      </c>
      <c r="K1298" s="36">
        <v>25.16263</v>
      </c>
      <c r="L1298" s="51">
        <v>3259.5731999999998</v>
      </c>
      <c r="M1298" s="51">
        <v>2893.8755700000002</v>
      </c>
    </row>
    <row r="1299" spans="1:13">
      <c r="A1299" s="37">
        <v>10.783329999999999</v>
      </c>
      <c r="B1299" s="57">
        <v>152.29724999999999</v>
      </c>
      <c r="C1299" s="52">
        <v>151.88359</v>
      </c>
      <c r="D1299" s="53">
        <v>107.80588</v>
      </c>
      <c r="E1299" s="59">
        <v>814.23997999999995</v>
      </c>
      <c r="F1299" s="58">
        <v>809.11829</v>
      </c>
      <c r="G1299" s="41">
        <v>414.70155999999997</v>
      </c>
      <c r="H1299" s="42">
        <v>508.86516999999998</v>
      </c>
      <c r="I1299" s="38">
        <v>84.980689999999996</v>
      </c>
      <c r="J1299" s="60">
        <v>1.788E-2</v>
      </c>
      <c r="K1299" s="36">
        <v>25.109590000000001</v>
      </c>
      <c r="L1299" s="51">
        <v>3282.8755200000001</v>
      </c>
      <c r="M1299" s="51">
        <v>2790.7908499999999</v>
      </c>
    </row>
    <row r="1300" spans="1:13">
      <c r="A1300" s="37">
        <v>10.79167</v>
      </c>
      <c r="B1300" s="57">
        <v>152.3229</v>
      </c>
      <c r="C1300" s="52">
        <v>151.95495</v>
      </c>
      <c r="D1300" s="53">
        <v>107.88035000000001</v>
      </c>
      <c r="E1300" s="59">
        <v>814.23997999999995</v>
      </c>
      <c r="F1300" s="58">
        <v>808.99427000000003</v>
      </c>
      <c r="G1300" s="41">
        <v>417.31790000000001</v>
      </c>
      <c r="H1300" s="42">
        <v>508.72460999999998</v>
      </c>
      <c r="I1300" s="38">
        <v>85.031229999999994</v>
      </c>
      <c r="J1300" s="60">
        <v>1.7999999999999999E-2</v>
      </c>
      <c r="K1300" s="36">
        <v>25.060420000000001</v>
      </c>
      <c r="L1300" s="51">
        <v>3232.38717</v>
      </c>
      <c r="M1300" s="51">
        <v>2686.5697799999998</v>
      </c>
    </row>
    <row r="1301" spans="1:13">
      <c r="A1301" s="37">
        <v>10.8</v>
      </c>
      <c r="B1301" s="57">
        <v>152.21247</v>
      </c>
      <c r="C1301" s="52">
        <v>151.79868999999999</v>
      </c>
      <c r="D1301" s="53">
        <v>107.66961000000001</v>
      </c>
      <c r="E1301" s="59">
        <v>813.94469000000004</v>
      </c>
      <c r="F1301" s="58">
        <v>809.89795000000004</v>
      </c>
      <c r="G1301" s="41">
        <v>413.12612999999999</v>
      </c>
      <c r="H1301" s="42">
        <v>506.70058999999998</v>
      </c>
      <c r="I1301" s="38">
        <v>85.0565</v>
      </c>
      <c r="J1301" s="60">
        <v>1.763E-2</v>
      </c>
      <c r="K1301" s="36">
        <v>25.081119999999999</v>
      </c>
      <c r="L1301" s="51">
        <v>3254.0712699999999</v>
      </c>
      <c r="M1301" s="51">
        <v>2816.7649500000002</v>
      </c>
    </row>
    <row r="1302" spans="1:13">
      <c r="A1302" s="37">
        <v>10.80833</v>
      </c>
      <c r="B1302" s="57">
        <v>152.31648000000001</v>
      </c>
      <c r="C1302" s="52">
        <v>151.81154000000001</v>
      </c>
      <c r="D1302" s="53">
        <v>107.68303</v>
      </c>
      <c r="E1302" s="59">
        <v>815.14371000000006</v>
      </c>
      <c r="F1302" s="58">
        <v>808.49230999999997</v>
      </c>
      <c r="G1302" s="41">
        <v>423.64774999999997</v>
      </c>
      <c r="H1302" s="42">
        <v>517.97325000000001</v>
      </c>
      <c r="I1302" s="38">
        <v>84.930149999999998</v>
      </c>
      <c r="J1302" s="60">
        <v>2.0920000000000001E-2</v>
      </c>
      <c r="K1302" s="36">
        <v>25.147099999999998</v>
      </c>
      <c r="L1302" s="51">
        <v>3285.6264799999999</v>
      </c>
      <c r="M1302" s="51">
        <v>2947.12248</v>
      </c>
    </row>
    <row r="1303" spans="1:13">
      <c r="A1303" s="37">
        <v>10.81667</v>
      </c>
      <c r="B1303" s="57">
        <v>152.44042999999999</v>
      </c>
      <c r="C1303" s="52">
        <v>151.79868999999999</v>
      </c>
      <c r="D1303" s="53">
        <v>107.71727</v>
      </c>
      <c r="E1303" s="59">
        <v>813.34828000000005</v>
      </c>
      <c r="F1303" s="58">
        <v>808.84668999999997</v>
      </c>
      <c r="G1303" s="41">
        <v>417.82429000000002</v>
      </c>
      <c r="H1303" s="42">
        <v>512.37909000000002</v>
      </c>
      <c r="I1303" s="38">
        <v>84.955420000000004</v>
      </c>
      <c r="J1303" s="60">
        <v>2.1770000000000001E-2</v>
      </c>
      <c r="K1303" s="36">
        <v>25.069479999999999</v>
      </c>
      <c r="L1303" s="51">
        <v>3293.0702799999999</v>
      </c>
      <c r="M1303" s="51">
        <v>2805.7259600000002</v>
      </c>
    </row>
    <row r="1304" spans="1:13">
      <c r="A1304" s="37">
        <v>10.824999999999999</v>
      </c>
      <c r="B1304" s="57">
        <v>152.20605</v>
      </c>
      <c r="C1304" s="52">
        <v>151.88359</v>
      </c>
      <c r="D1304" s="53">
        <v>107.51992</v>
      </c>
      <c r="E1304" s="59">
        <v>814.26954000000001</v>
      </c>
      <c r="F1304" s="58">
        <v>808.94114000000002</v>
      </c>
      <c r="G1304" s="41">
        <v>419.37157999999999</v>
      </c>
      <c r="H1304" s="42">
        <v>511.1703</v>
      </c>
      <c r="I1304" s="38">
        <v>84.921729999999997</v>
      </c>
      <c r="J1304" s="60">
        <v>2.2499999999999999E-2</v>
      </c>
      <c r="K1304" s="36">
        <v>25.019030000000001</v>
      </c>
      <c r="L1304" s="51">
        <v>3190.7990100000002</v>
      </c>
      <c r="M1304" s="51">
        <v>2838.84294</v>
      </c>
    </row>
    <row r="1305" spans="1:13">
      <c r="A1305" s="37">
        <v>10.83333</v>
      </c>
      <c r="B1305" s="57">
        <v>152.15404000000001</v>
      </c>
      <c r="C1305" s="52">
        <v>152.15110999999999</v>
      </c>
      <c r="D1305" s="53">
        <v>107.79917</v>
      </c>
      <c r="E1305" s="59">
        <v>814.54128000000003</v>
      </c>
      <c r="F1305" s="58">
        <v>808.88214000000005</v>
      </c>
      <c r="G1305" s="41">
        <v>415.71433999999999</v>
      </c>
      <c r="H1305" s="42">
        <v>507.93749000000003</v>
      </c>
      <c r="I1305" s="38">
        <v>84.972269999999995</v>
      </c>
      <c r="J1305" s="60">
        <v>1.9699999999999999E-2</v>
      </c>
      <c r="K1305" s="36">
        <v>25.170390000000001</v>
      </c>
      <c r="L1305" s="51">
        <v>3309.57609</v>
      </c>
      <c r="M1305" s="51">
        <v>2823.9078300000001</v>
      </c>
    </row>
    <row r="1306" spans="1:13">
      <c r="A1306" s="37">
        <v>10.841670000000001</v>
      </c>
      <c r="B1306" s="57">
        <v>152.47961000000001</v>
      </c>
      <c r="C1306" s="52">
        <v>151.83793</v>
      </c>
      <c r="D1306" s="53">
        <v>107.71057</v>
      </c>
      <c r="E1306" s="59">
        <v>813.67898000000002</v>
      </c>
      <c r="F1306" s="58">
        <v>809.38413000000003</v>
      </c>
      <c r="G1306" s="41">
        <v>420.18743000000001</v>
      </c>
      <c r="H1306" s="42">
        <v>512.88508999999999</v>
      </c>
      <c r="I1306" s="38">
        <v>84.972269999999995</v>
      </c>
      <c r="J1306" s="60">
        <v>1.532E-2</v>
      </c>
      <c r="K1306" s="36">
        <v>25.05396</v>
      </c>
      <c r="L1306" s="51">
        <v>3196.94823</v>
      </c>
      <c r="M1306" s="51">
        <v>2840.1416399999998</v>
      </c>
    </row>
    <row r="1307" spans="1:13">
      <c r="A1307" s="37">
        <v>10.85</v>
      </c>
      <c r="B1307" s="57">
        <v>152.36920000000001</v>
      </c>
      <c r="C1307" s="52">
        <v>152.09263000000001</v>
      </c>
      <c r="D1307" s="53">
        <v>107.64279999999999</v>
      </c>
      <c r="E1307" s="59">
        <v>814.06282999999996</v>
      </c>
      <c r="F1307" s="58">
        <v>809.06516999999997</v>
      </c>
      <c r="G1307" s="41">
        <v>416.22073</v>
      </c>
      <c r="H1307" s="42">
        <v>508.55594000000002</v>
      </c>
      <c r="I1307" s="38">
        <v>84.947000000000003</v>
      </c>
      <c r="J1307" s="60">
        <v>1.337E-2</v>
      </c>
      <c r="K1307" s="36">
        <v>25.116050000000001</v>
      </c>
      <c r="L1307" s="51">
        <v>3234.1672100000001</v>
      </c>
      <c r="M1307" s="51">
        <v>2873.5832999999998</v>
      </c>
    </row>
    <row r="1308" spans="1:13">
      <c r="A1308" s="37">
        <v>10.85833</v>
      </c>
      <c r="B1308" s="57">
        <v>152.38202000000001</v>
      </c>
      <c r="C1308" s="52">
        <v>152.10545999999999</v>
      </c>
      <c r="D1308" s="53">
        <v>107.6562</v>
      </c>
      <c r="E1308" s="59">
        <v>814.91340000000002</v>
      </c>
      <c r="F1308" s="58">
        <v>809.29555000000005</v>
      </c>
      <c r="G1308" s="41">
        <v>416.58645000000001</v>
      </c>
      <c r="H1308" s="42">
        <v>510.07395000000002</v>
      </c>
      <c r="I1308" s="38">
        <v>85.022810000000007</v>
      </c>
      <c r="J1308" s="60">
        <v>8.9899999999999997E-3</v>
      </c>
      <c r="K1308" s="36">
        <v>25.104410000000001</v>
      </c>
      <c r="L1308" s="51">
        <v>3233.5199200000002</v>
      </c>
      <c r="M1308" s="51">
        <v>2938.0315500000002</v>
      </c>
    </row>
    <row r="1309" spans="1:13">
      <c r="A1309" s="37">
        <v>10.866669999999999</v>
      </c>
      <c r="B1309" s="57">
        <v>152.38202000000001</v>
      </c>
      <c r="C1309" s="52">
        <v>152.10545999999999</v>
      </c>
      <c r="D1309" s="53">
        <v>107.56088</v>
      </c>
      <c r="E1309" s="59">
        <v>813.73209999999995</v>
      </c>
      <c r="F1309" s="58">
        <v>808.81712000000005</v>
      </c>
      <c r="G1309" s="41">
        <v>412.59161</v>
      </c>
      <c r="H1309" s="42">
        <v>504.95769000000001</v>
      </c>
      <c r="I1309" s="38">
        <v>84.972269999999995</v>
      </c>
      <c r="J1309" s="60">
        <v>1.106E-2</v>
      </c>
      <c r="K1309" s="36">
        <v>25.1264</v>
      </c>
      <c r="L1309" s="51">
        <v>3215.5577199999998</v>
      </c>
      <c r="M1309" s="51">
        <v>2842.5767099999998</v>
      </c>
    </row>
    <row r="1310" spans="1:13">
      <c r="A1310" s="37">
        <v>10.875</v>
      </c>
      <c r="B1310" s="57">
        <v>152.42760999999999</v>
      </c>
      <c r="C1310" s="52">
        <v>151.87717000000001</v>
      </c>
      <c r="D1310" s="53">
        <v>107.79917</v>
      </c>
      <c r="E1310" s="59">
        <v>813.78534000000002</v>
      </c>
      <c r="F1310" s="58">
        <v>808.95304999999996</v>
      </c>
      <c r="G1310" s="41">
        <v>416.61457999999999</v>
      </c>
      <c r="H1310" s="42">
        <v>509.48361999999997</v>
      </c>
      <c r="I1310" s="38">
        <v>84.963840000000005</v>
      </c>
      <c r="J1310" s="60">
        <v>1.678E-2</v>
      </c>
      <c r="K1310" s="36">
        <v>25.136749999999999</v>
      </c>
      <c r="L1310" s="51">
        <v>3324.4636799999998</v>
      </c>
      <c r="M1310" s="51">
        <v>2861.8949499999999</v>
      </c>
    </row>
    <row r="1311" spans="1:13">
      <c r="A1311" s="37">
        <v>10.883330000000001</v>
      </c>
      <c r="B1311" s="57">
        <v>152.25238999999999</v>
      </c>
      <c r="C1311" s="52">
        <v>151.83867000000001</v>
      </c>
      <c r="D1311" s="53">
        <v>107.80662</v>
      </c>
      <c r="E1311" s="59">
        <v>814.50581999999997</v>
      </c>
      <c r="F1311" s="58">
        <v>808.84668999999997</v>
      </c>
      <c r="G1311" s="41">
        <v>420.15929999999997</v>
      </c>
      <c r="H1311" s="42">
        <v>514.20632999999998</v>
      </c>
      <c r="I1311" s="38">
        <v>84.921729999999997</v>
      </c>
      <c r="J1311" s="60">
        <v>1.9460000000000002E-2</v>
      </c>
      <c r="K1311" s="36">
        <v>25.170390000000001</v>
      </c>
      <c r="L1311" s="51">
        <v>3334.01116</v>
      </c>
      <c r="M1311" s="51">
        <v>2913.5184800000002</v>
      </c>
    </row>
    <row r="1312" spans="1:13">
      <c r="A1312" s="37">
        <v>10.89167</v>
      </c>
      <c r="B1312" s="57">
        <v>152.29724999999999</v>
      </c>
      <c r="C1312" s="52">
        <v>151.97490999999999</v>
      </c>
      <c r="D1312" s="53">
        <v>107.71057</v>
      </c>
      <c r="E1312" s="59">
        <v>813.96247000000005</v>
      </c>
      <c r="F1312" s="58">
        <v>808.71677999999997</v>
      </c>
      <c r="G1312" s="41">
        <v>419.00585999999998</v>
      </c>
      <c r="H1312" s="42">
        <v>511.45141000000001</v>
      </c>
      <c r="I1312" s="38">
        <v>84.989109999999997</v>
      </c>
      <c r="J1312" s="60">
        <v>1.8489999999999999E-2</v>
      </c>
      <c r="K1312" s="36">
        <v>25.178149999999999</v>
      </c>
      <c r="L1312" s="51">
        <v>3286.43559</v>
      </c>
      <c r="M1312" s="51">
        <v>2959.1355100000001</v>
      </c>
    </row>
    <row r="1313" spans="1:13">
      <c r="A1313" s="37">
        <v>10.9</v>
      </c>
      <c r="B1313" s="57">
        <v>152.41479000000001</v>
      </c>
      <c r="C1313" s="52">
        <v>151.91</v>
      </c>
      <c r="D1313" s="53">
        <v>107.92871</v>
      </c>
      <c r="E1313" s="59">
        <v>814.20464000000004</v>
      </c>
      <c r="F1313" s="58">
        <v>808.42152999999996</v>
      </c>
      <c r="G1313" s="41">
        <v>417.68362000000002</v>
      </c>
      <c r="H1313" s="42">
        <v>509.09005999999999</v>
      </c>
      <c r="I1313" s="38">
        <v>84.896460000000005</v>
      </c>
      <c r="J1313" s="60">
        <v>2.0310000000000002E-2</v>
      </c>
      <c r="K1313" s="36">
        <v>25.158750000000001</v>
      </c>
      <c r="L1313" s="51">
        <v>3351.4879000000001</v>
      </c>
      <c r="M1313" s="51">
        <v>2869.3625099999999</v>
      </c>
    </row>
    <row r="1314" spans="1:13">
      <c r="A1314" s="37">
        <v>10.908329999999999</v>
      </c>
      <c r="B1314" s="57">
        <v>152.41479000000001</v>
      </c>
      <c r="C1314" s="52">
        <v>151.86433</v>
      </c>
      <c r="D1314" s="53">
        <v>107.73811000000001</v>
      </c>
      <c r="E1314" s="59">
        <v>814.65943000000004</v>
      </c>
      <c r="F1314" s="58">
        <v>808.50419999999997</v>
      </c>
      <c r="G1314" s="41">
        <v>416.72710999999998</v>
      </c>
      <c r="H1314" s="42">
        <v>510.13018</v>
      </c>
      <c r="I1314" s="38">
        <v>85.014380000000003</v>
      </c>
      <c r="J1314" s="60">
        <v>1.9949999999999999E-2</v>
      </c>
      <c r="K1314" s="36">
        <v>25.157450000000001</v>
      </c>
      <c r="L1314" s="51">
        <v>3255.3658399999999</v>
      </c>
      <c r="M1314" s="51">
        <v>2859.9468999999999</v>
      </c>
    </row>
    <row r="1315" spans="1:13">
      <c r="A1315" s="37">
        <v>10.91667</v>
      </c>
      <c r="B1315" s="57">
        <v>152.22601</v>
      </c>
      <c r="C1315" s="52">
        <v>152.17751000000001</v>
      </c>
      <c r="D1315" s="53">
        <v>107.77907</v>
      </c>
      <c r="E1315" s="59">
        <v>813.63779</v>
      </c>
      <c r="F1315" s="58">
        <v>809.46695999999997</v>
      </c>
      <c r="G1315" s="41">
        <v>418.44321000000002</v>
      </c>
      <c r="H1315" s="42">
        <v>513.22243000000003</v>
      </c>
      <c r="I1315" s="38">
        <v>85.022810000000007</v>
      </c>
      <c r="J1315" s="60">
        <v>1.8120000000000001E-2</v>
      </c>
      <c r="K1315" s="36">
        <v>25.11347</v>
      </c>
      <c r="L1315" s="51">
        <v>3299.54315</v>
      </c>
      <c r="M1315" s="51">
        <v>2906.3756100000001</v>
      </c>
    </row>
    <row r="1316" spans="1:13">
      <c r="A1316" s="37">
        <v>10.925000000000001</v>
      </c>
      <c r="B1316" s="57">
        <v>152.36278999999999</v>
      </c>
      <c r="C1316" s="52">
        <v>152.04055</v>
      </c>
      <c r="D1316" s="53">
        <v>107.68375</v>
      </c>
      <c r="E1316" s="59">
        <v>814.15741000000003</v>
      </c>
      <c r="F1316" s="58">
        <v>809.28377999999998</v>
      </c>
      <c r="G1316" s="41">
        <v>409.86273999999997</v>
      </c>
      <c r="H1316" s="42">
        <v>502.37144000000001</v>
      </c>
      <c r="I1316" s="38">
        <v>84.862769999999998</v>
      </c>
      <c r="J1316" s="60">
        <v>1.3979999999999999E-2</v>
      </c>
      <c r="K1316" s="36">
        <v>25.060420000000001</v>
      </c>
      <c r="L1316" s="51">
        <v>3351.00243</v>
      </c>
      <c r="M1316" s="51">
        <v>2839.4922900000001</v>
      </c>
    </row>
    <row r="1317" spans="1:13">
      <c r="A1317" s="37">
        <v>10.93333</v>
      </c>
      <c r="B1317" s="57">
        <v>152.26519999999999</v>
      </c>
      <c r="C1317" s="52">
        <v>151.94282000000001</v>
      </c>
      <c r="D1317" s="53">
        <v>107.82002</v>
      </c>
      <c r="E1317" s="59">
        <v>813.69677999999999</v>
      </c>
      <c r="F1317" s="58">
        <v>809.11252999999999</v>
      </c>
      <c r="G1317" s="41">
        <v>417.09284000000002</v>
      </c>
      <c r="H1317" s="42">
        <v>511.95742000000001</v>
      </c>
      <c r="I1317" s="38">
        <v>84.854339999999993</v>
      </c>
      <c r="J1317" s="60">
        <v>1.374E-2</v>
      </c>
      <c r="K1317" s="36">
        <v>25.069479999999999</v>
      </c>
      <c r="L1317" s="51">
        <v>3298.41039</v>
      </c>
      <c r="M1317" s="51">
        <v>2824.07017</v>
      </c>
    </row>
    <row r="1318" spans="1:13">
      <c r="A1318" s="37">
        <v>10.94167</v>
      </c>
      <c r="B1318" s="57">
        <v>152.50596999999999</v>
      </c>
      <c r="C1318" s="52">
        <v>152.13828000000001</v>
      </c>
      <c r="D1318" s="53">
        <v>107.88106999999999</v>
      </c>
      <c r="E1318" s="59">
        <v>813.42507000000001</v>
      </c>
      <c r="F1318" s="58">
        <v>809.79169000000002</v>
      </c>
      <c r="G1318" s="41">
        <v>421.70659999999998</v>
      </c>
      <c r="H1318" s="42">
        <v>513.22243000000003</v>
      </c>
      <c r="I1318" s="38">
        <v>84.81223</v>
      </c>
      <c r="J1318" s="60">
        <v>1.021E-2</v>
      </c>
      <c r="K1318" s="36">
        <v>25.061720000000001</v>
      </c>
      <c r="L1318" s="51">
        <v>3231.0925900000002</v>
      </c>
      <c r="M1318" s="51">
        <v>2793.7129399999999</v>
      </c>
    </row>
    <row r="1319" spans="1:13">
      <c r="A1319" s="37">
        <v>10.95</v>
      </c>
      <c r="B1319" s="57">
        <v>152.50672</v>
      </c>
      <c r="C1319" s="52">
        <v>151.86509000000001</v>
      </c>
      <c r="D1319" s="53">
        <v>107.83418</v>
      </c>
      <c r="E1319" s="59">
        <v>814.62396999999999</v>
      </c>
      <c r="F1319" s="58">
        <v>809.04750000000001</v>
      </c>
      <c r="G1319" s="41">
        <v>416.16446000000002</v>
      </c>
      <c r="H1319" s="42">
        <v>505.91347000000002</v>
      </c>
      <c r="I1319" s="38">
        <v>84.87961</v>
      </c>
      <c r="J1319" s="60">
        <v>9.7199999999999995E-3</v>
      </c>
      <c r="K1319" s="36">
        <v>25.082419999999999</v>
      </c>
      <c r="L1319" s="51">
        <v>3292.09935</v>
      </c>
      <c r="M1319" s="51">
        <v>2906.70028</v>
      </c>
    </row>
    <row r="1320" spans="1:13">
      <c r="A1320" s="37">
        <v>10.95833</v>
      </c>
      <c r="B1320" s="57">
        <v>152.44116</v>
      </c>
      <c r="C1320" s="52">
        <v>151.89073999999999</v>
      </c>
      <c r="D1320" s="53">
        <v>107.81332</v>
      </c>
      <c r="E1320" s="59">
        <v>814.68899999999996</v>
      </c>
      <c r="F1320" s="58">
        <v>809.98077000000001</v>
      </c>
      <c r="G1320" s="41">
        <v>418.66827000000001</v>
      </c>
      <c r="H1320" s="42">
        <v>512.43530999999996</v>
      </c>
      <c r="I1320" s="38">
        <v>84.963840000000005</v>
      </c>
      <c r="J1320" s="60">
        <v>1.264E-2</v>
      </c>
      <c r="K1320" s="36">
        <v>25.15616</v>
      </c>
      <c r="L1320" s="51">
        <v>3259.7350200000001</v>
      </c>
      <c r="M1320" s="51">
        <v>2785.9207099999999</v>
      </c>
    </row>
    <row r="1321" spans="1:13">
      <c r="A1321" s="37">
        <v>10.966670000000001</v>
      </c>
      <c r="B1321" s="57">
        <v>152.39556999999999</v>
      </c>
      <c r="C1321" s="52">
        <v>151.98205999999999</v>
      </c>
      <c r="D1321" s="53">
        <v>107.76567</v>
      </c>
      <c r="E1321" s="59">
        <v>814.18109000000004</v>
      </c>
      <c r="F1321" s="58">
        <v>809.10076000000004</v>
      </c>
      <c r="G1321" s="41">
        <v>419.76544000000001</v>
      </c>
      <c r="H1321" s="42">
        <v>515.69623000000001</v>
      </c>
      <c r="I1321" s="38">
        <v>84.921729999999997</v>
      </c>
      <c r="J1321" s="60">
        <v>1.3860000000000001E-2</v>
      </c>
      <c r="K1321" s="36">
        <v>25.122520000000002</v>
      </c>
      <c r="L1321" s="51">
        <v>3378.5121100000001</v>
      </c>
      <c r="M1321" s="51">
        <v>2804.2649200000001</v>
      </c>
    </row>
    <row r="1322" spans="1:13">
      <c r="A1322" s="37">
        <v>10.975</v>
      </c>
      <c r="B1322" s="57">
        <v>152.38275999999999</v>
      </c>
      <c r="C1322" s="52">
        <v>152.24315999999999</v>
      </c>
      <c r="D1322" s="53">
        <v>108.03815</v>
      </c>
      <c r="E1322" s="59">
        <v>814.67133999999999</v>
      </c>
      <c r="F1322" s="58">
        <v>809.67368999999997</v>
      </c>
      <c r="G1322" s="41">
        <v>418.19000999999997</v>
      </c>
      <c r="H1322" s="42">
        <v>512.04174999999998</v>
      </c>
      <c r="I1322" s="38">
        <v>84.904880000000006</v>
      </c>
      <c r="J1322" s="60">
        <v>1.374E-2</v>
      </c>
      <c r="K1322" s="36">
        <v>25.091470000000001</v>
      </c>
      <c r="L1322" s="51">
        <v>3249.8638999999998</v>
      </c>
      <c r="M1322" s="51">
        <v>2904.26521</v>
      </c>
    </row>
    <row r="1323" spans="1:13">
      <c r="A1323" s="37">
        <v>10.98333</v>
      </c>
      <c r="B1323" s="57">
        <v>152.65627000000001</v>
      </c>
      <c r="C1323" s="52">
        <v>152.1062</v>
      </c>
      <c r="D1323" s="53">
        <v>107.89521999999999</v>
      </c>
      <c r="E1323" s="59">
        <v>813.86802</v>
      </c>
      <c r="F1323" s="58">
        <v>809.90395999999998</v>
      </c>
      <c r="G1323" s="41">
        <v>415.26420999999999</v>
      </c>
      <c r="H1323" s="42">
        <v>508.04993999999999</v>
      </c>
      <c r="I1323" s="38">
        <v>84.963840000000005</v>
      </c>
      <c r="J1323" s="60">
        <v>1.0449999999999999E-2</v>
      </c>
      <c r="K1323" s="36">
        <v>25.121230000000001</v>
      </c>
      <c r="L1323" s="51">
        <v>3298.41039</v>
      </c>
      <c r="M1323" s="51">
        <v>2845.9858199999999</v>
      </c>
    </row>
    <row r="1324" spans="1:13">
      <c r="A1324" s="37">
        <v>10.991669999999999</v>
      </c>
      <c r="B1324" s="57">
        <v>152.57150999999999</v>
      </c>
      <c r="C1324" s="52">
        <v>152.20392000000001</v>
      </c>
      <c r="D1324" s="53">
        <v>107.75897000000001</v>
      </c>
      <c r="E1324" s="59">
        <v>814.44092999999998</v>
      </c>
      <c r="F1324" s="58">
        <v>809.31924000000004</v>
      </c>
      <c r="G1324" s="41">
        <v>411.71949999999998</v>
      </c>
      <c r="H1324" s="42">
        <v>502.48388999999997</v>
      </c>
      <c r="I1324" s="38">
        <v>84.87961</v>
      </c>
      <c r="J1324" s="60">
        <v>1.289E-2</v>
      </c>
      <c r="K1324" s="36">
        <v>25.11347</v>
      </c>
      <c r="L1324" s="51">
        <v>3242.5819299999998</v>
      </c>
      <c r="M1324" s="51">
        <v>2844.2001</v>
      </c>
    </row>
    <row r="1325" spans="1:13">
      <c r="A1325" s="37">
        <v>11</v>
      </c>
      <c r="B1325" s="57">
        <v>152.56511</v>
      </c>
      <c r="C1325" s="52">
        <v>152.06055000000001</v>
      </c>
      <c r="D1325" s="53">
        <v>107.89521999999999</v>
      </c>
      <c r="E1325" s="59">
        <v>814.77773999999999</v>
      </c>
      <c r="F1325" s="58">
        <v>808.99455</v>
      </c>
      <c r="G1325" s="41">
        <v>414.50463000000002</v>
      </c>
      <c r="H1325" s="42">
        <v>509.96150999999998</v>
      </c>
      <c r="I1325" s="38">
        <v>84.913309999999996</v>
      </c>
      <c r="J1325" s="60">
        <v>1.7510000000000001E-2</v>
      </c>
      <c r="K1325" s="36">
        <v>25.1678</v>
      </c>
      <c r="L1325" s="51">
        <v>3299.0576799999999</v>
      </c>
      <c r="M1325" s="51">
        <v>2832.9987599999999</v>
      </c>
    </row>
    <row r="1326" spans="1:13">
      <c r="A1326" s="37">
        <v>11.008330000000001</v>
      </c>
      <c r="B1326" s="57">
        <v>152.59148999999999</v>
      </c>
      <c r="C1326" s="52">
        <v>151.90433999999999</v>
      </c>
      <c r="D1326" s="53">
        <v>107.87514</v>
      </c>
      <c r="E1326" s="59">
        <v>813.95086000000003</v>
      </c>
      <c r="F1326" s="58">
        <v>809.24260000000004</v>
      </c>
      <c r="G1326" s="41">
        <v>417.20537000000002</v>
      </c>
      <c r="H1326" s="42">
        <v>512.49153000000001</v>
      </c>
      <c r="I1326" s="38">
        <v>84.930149999999998</v>
      </c>
      <c r="J1326" s="60">
        <v>1.289E-2</v>
      </c>
      <c r="K1326" s="36">
        <v>25.11994</v>
      </c>
      <c r="L1326" s="51">
        <v>3270.41525</v>
      </c>
      <c r="M1326" s="51">
        <v>2821.3104199999998</v>
      </c>
    </row>
    <row r="1327" spans="1:13">
      <c r="A1327" s="37">
        <v>11.01667</v>
      </c>
      <c r="B1327" s="57">
        <v>152.55950999999999</v>
      </c>
      <c r="C1327" s="52">
        <v>152.00927999999999</v>
      </c>
      <c r="D1327" s="53">
        <v>107.93698000000001</v>
      </c>
      <c r="E1327" s="59">
        <v>813.63189999999997</v>
      </c>
      <c r="F1327" s="58">
        <v>808.96496999999999</v>
      </c>
      <c r="G1327" s="41">
        <v>418.58386999999999</v>
      </c>
      <c r="H1327" s="42">
        <v>512.94131000000004</v>
      </c>
      <c r="I1327" s="38">
        <v>84.845920000000007</v>
      </c>
      <c r="J1327" s="60">
        <v>1.337E-2</v>
      </c>
      <c r="K1327" s="36">
        <v>25.066890000000001</v>
      </c>
      <c r="L1327" s="51">
        <v>3190.6371899999999</v>
      </c>
      <c r="M1327" s="51">
        <v>2848.5832300000002</v>
      </c>
    </row>
    <row r="1328" spans="1:13">
      <c r="A1328" s="37">
        <v>11.025</v>
      </c>
      <c r="B1328" s="57">
        <v>152.43554</v>
      </c>
      <c r="C1328" s="52">
        <v>152.11340000000001</v>
      </c>
      <c r="D1328" s="53">
        <v>107.998</v>
      </c>
      <c r="E1328" s="59">
        <v>814.11622</v>
      </c>
      <c r="F1328" s="58">
        <v>808.95321000000001</v>
      </c>
      <c r="G1328" s="41">
        <v>421.11581000000001</v>
      </c>
      <c r="H1328" s="42">
        <v>515.47134000000005</v>
      </c>
      <c r="I1328" s="38">
        <v>84.947000000000003</v>
      </c>
      <c r="J1328" s="60">
        <v>1.6299999999999999E-2</v>
      </c>
      <c r="K1328" s="36">
        <v>25.158750000000001</v>
      </c>
      <c r="L1328" s="51">
        <v>3305.85419</v>
      </c>
      <c r="M1328" s="51">
        <v>2934.2977700000001</v>
      </c>
    </row>
    <row r="1329" spans="1:13">
      <c r="A1329" s="37">
        <v>11.033329999999999</v>
      </c>
      <c r="B1329" s="57">
        <v>152.59148999999999</v>
      </c>
      <c r="C1329" s="52">
        <v>151.90433999999999</v>
      </c>
      <c r="D1329" s="53">
        <v>107.63687</v>
      </c>
      <c r="E1329" s="59">
        <v>812.92331000000001</v>
      </c>
      <c r="F1329" s="58">
        <v>809.16579999999999</v>
      </c>
      <c r="G1329" s="41">
        <v>415.54554000000002</v>
      </c>
      <c r="H1329" s="42">
        <v>507.93749000000003</v>
      </c>
      <c r="I1329" s="38">
        <v>84.963840000000005</v>
      </c>
      <c r="J1329" s="60">
        <v>1.021E-2</v>
      </c>
      <c r="K1329" s="36">
        <v>25.09535</v>
      </c>
      <c r="L1329" s="51">
        <v>3306.0160099999998</v>
      </c>
      <c r="M1329" s="51">
        <v>2840.7910000000002</v>
      </c>
    </row>
    <row r="1330" spans="1:13">
      <c r="A1330" s="37">
        <v>11.04167</v>
      </c>
      <c r="B1330" s="57">
        <v>152.58509000000001</v>
      </c>
      <c r="C1330" s="52">
        <v>151.76094000000001</v>
      </c>
      <c r="D1330" s="53">
        <v>107.82080000000001</v>
      </c>
      <c r="E1330" s="59">
        <v>813.67930999999999</v>
      </c>
      <c r="F1330" s="58">
        <v>808.72299999999996</v>
      </c>
      <c r="G1330" s="41">
        <v>422.66311000000002</v>
      </c>
      <c r="H1330" s="42">
        <v>515.49945000000002</v>
      </c>
      <c r="I1330" s="38">
        <v>84.921729999999997</v>
      </c>
      <c r="J1330" s="60">
        <v>7.4099999999999999E-3</v>
      </c>
      <c r="K1330" s="36">
        <v>25.14969</v>
      </c>
      <c r="L1330" s="51">
        <v>3302.4559300000001</v>
      </c>
      <c r="M1330" s="51">
        <v>2696.7970799999998</v>
      </c>
    </row>
    <row r="1331" spans="1:13">
      <c r="A1331" s="37">
        <v>11.05</v>
      </c>
      <c r="B1331" s="57">
        <v>152.39635000000001</v>
      </c>
      <c r="C1331" s="52">
        <v>152.16546</v>
      </c>
      <c r="D1331" s="53">
        <v>108.00469</v>
      </c>
      <c r="E1331" s="59">
        <v>814.57689000000005</v>
      </c>
      <c r="F1331" s="58">
        <v>809.33117000000004</v>
      </c>
      <c r="G1331" s="41">
        <v>412.67601000000002</v>
      </c>
      <c r="H1331" s="42">
        <v>506.27892000000003</v>
      </c>
      <c r="I1331" s="38">
        <v>84.854339999999993</v>
      </c>
      <c r="J1331" s="60">
        <v>8.0199999999999994E-3</v>
      </c>
      <c r="K1331" s="36">
        <v>25.0656</v>
      </c>
      <c r="L1331" s="51">
        <v>3323.6545700000001</v>
      </c>
      <c r="M1331" s="51">
        <v>2868.7131599999998</v>
      </c>
    </row>
    <row r="1332" spans="1:13">
      <c r="A1332" s="37">
        <v>11.05833</v>
      </c>
      <c r="B1332" s="57">
        <v>152.34435999999999</v>
      </c>
      <c r="C1332" s="52">
        <v>151.88511</v>
      </c>
      <c r="D1332" s="53">
        <v>107.71211</v>
      </c>
      <c r="E1332" s="59">
        <v>813.62013999999999</v>
      </c>
      <c r="F1332" s="58">
        <v>809.69739000000004</v>
      </c>
      <c r="G1332" s="41">
        <v>418.19000999999997</v>
      </c>
      <c r="H1332" s="42">
        <v>510.24261999999999</v>
      </c>
      <c r="I1332" s="38">
        <v>84.921729999999997</v>
      </c>
      <c r="J1332" s="60">
        <v>2.5400000000000002E-3</v>
      </c>
      <c r="K1332" s="36">
        <v>25.04102</v>
      </c>
      <c r="L1332" s="51">
        <v>3234.0053800000001</v>
      </c>
      <c r="M1332" s="51">
        <v>2859.9468999999999</v>
      </c>
    </row>
    <row r="1333" spans="1:13">
      <c r="A1333" s="37">
        <v>11.06667</v>
      </c>
      <c r="B1333" s="57">
        <v>152.52671000000001</v>
      </c>
      <c r="C1333" s="52">
        <v>152.11340000000001</v>
      </c>
      <c r="D1333" s="53">
        <v>107.56912</v>
      </c>
      <c r="E1333" s="59">
        <v>814.13993000000005</v>
      </c>
      <c r="F1333" s="58">
        <v>809.43168000000003</v>
      </c>
      <c r="G1333" s="41">
        <v>419.70918</v>
      </c>
      <c r="H1333" s="42">
        <v>514.34688000000006</v>
      </c>
      <c r="I1333" s="38">
        <v>84.947000000000003</v>
      </c>
      <c r="J1333" s="60">
        <v>5.4599999999999996E-3</v>
      </c>
      <c r="K1333" s="36">
        <v>25.04102</v>
      </c>
      <c r="L1333" s="51">
        <v>3253.2621600000002</v>
      </c>
      <c r="M1333" s="51">
        <v>2885.1093099999998</v>
      </c>
    </row>
    <row r="1334" spans="1:13">
      <c r="A1334" s="37">
        <v>11.074999999999999</v>
      </c>
      <c r="B1334" s="57">
        <v>152.38355000000001</v>
      </c>
      <c r="C1334" s="52">
        <v>152.06134</v>
      </c>
      <c r="D1334" s="53">
        <v>107.70541</v>
      </c>
      <c r="E1334" s="59">
        <v>814.11643000000004</v>
      </c>
      <c r="F1334" s="58">
        <v>809.03610000000003</v>
      </c>
      <c r="G1334" s="41">
        <v>420.38436000000002</v>
      </c>
      <c r="H1334" s="42">
        <v>511.33897000000002</v>
      </c>
      <c r="I1334" s="38">
        <v>84.845920000000007</v>
      </c>
      <c r="J1334" s="60">
        <v>9.11E-3</v>
      </c>
      <c r="K1334" s="36">
        <v>25.043610000000001</v>
      </c>
      <c r="L1334" s="51">
        <v>3321.2272499999999</v>
      </c>
      <c r="M1334" s="51">
        <v>2894.2002400000001</v>
      </c>
    </row>
    <row r="1335" spans="1:13">
      <c r="A1335" s="37">
        <v>11.08333</v>
      </c>
      <c r="B1335" s="57">
        <v>152.42913999999999</v>
      </c>
      <c r="C1335" s="52">
        <v>151.78737000000001</v>
      </c>
      <c r="D1335" s="53">
        <v>107.56243000000001</v>
      </c>
      <c r="E1335" s="59">
        <v>813.80920000000003</v>
      </c>
      <c r="F1335" s="58">
        <v>809.76244999999994</v>
      </c>
      <c r="G1335" s="41">
        <v>417.59922999999998</v>
      </c>
      <c r="H1335" s="42">
        <v>509.09005999999999</v>
      </c>
      <c r="I1335" s="38">
        <v>84.930149999999998</v>
      </c>
      <c r="J1335" s="60">
        <v>9.3600000000000003E-3</v>
      </c>
      <c r="K1335" s="36">
        <v>25.034549999999999</v>
      </c>
      <c r="L1335" s="51">
        <v>3269.6061399999999</v>
      </c>
      <c r="M1335" s="51">
        <v>2831.37538</v>
      </c>
    </row>
    <row r="1336" spans="1:13">
      <c r="A1336" s="37">
        <v>11.091670000000001</v>
      </c>
      <c r="B1336" s="57">
        <v>152.40996000000001</v>
      </c>
      <c r="C1336" s="52">
        <v>151.81381999999999</v>
      </c>
      <c r="D1336" s="53">
        <v>107.44701999999999</v>
      </c>
      <c r="E1336" s="59">
        <v>813.19502</v>
      </c>
      <c r="F1336" s="58">
        <v>808.07336999999995</v>
      </c>
      <c r="G1336" s="41">
        <v>415.65807000000001</v>
      </c>
      <c r="H1336" s="42">
        <v>507.37526000000003</v>
      </c>
      <c r="I1336" s="38">
        <v>84.854339999999993</v>
      </c>
      <c r="J1336" s="60">
        <v>1.1299999999999999E-2</v>
      </c>
      <c r="K1336" s="36">
        <v>25.1691</v>
      </c>
      <c r="L1336" s="51">
        <v>3306.3396499999999</v>
      </c>
      <c r="M1336" s="51">
        <v>2889.6547799999998</v>
      </c>
    </row>
    <row r="1337" spans="1:13">
      <c r="A1337" s="37">
        <v>11.1</v>
      </c>
      <c r="B1337" s="57">
        <v>152.38355000000001</v>
      </c>
      <c r="C1337" s="52">
        <v>152.10699</v>
      </c>
      <c r="D1337" s="53">
        <v>107.70541</v>
      </c>
      <c r="E1337" s="59">
        <v>814.55925000000002</v>
      </c>
      <c r="F1337" s="58">
        <v>809.23083999999994</v>
      </c>
      <c r="G1337" s="41">
        <v>417.48669999999998</v>
      </c>
      <c r="H1337" s="42">
        <v>513.41921000000002</v>
      </c>
      <c r="I1337" s="38">
        <v>84.997540000000001</v>
      </c>
      <c r="J1337" s="60">
        <v>1.082E-2</v>
      </c>
      <c r="K1337" s="36">
        <v>25.152280000000001</v>
      </c>
      <c r="L1337" s="51">
        <v>3203.7447400000001</v>
      </c>
      <c r="M1337" s="51">
        <v>2859.9468999999999</v>
      </c>
    </row>
    <row r="1338" spans="1:13">
      <c r="A1338" s="37">
        <v>11.10833</v>
      </c>
      <c r="B1338" s="57">
        <v>152.25399999999999</v>
      </c>
      <c r="C1338" s="52">
        <v>151.61193</v>
      </c>
      <c r="D1338" s="53">
        <v>107.71295000000001</v>
      </c>
      <c r="E1338" s="59">
        <v>814.05137000000002</v>
      </c>
      <c r="F1338" s="58">
        <v>808.59898999999996</v>
      </c>
      <c r="G1338" s="41">
        <v>418.55574000000001</v>
      </c>
      <c r="H1338" s="42">
        <v>511.08596</v>
      </c>
      <c r="I1338" s="38">
        <v>84.930149999999998</v>
      </c>
      <c r="J1338" s="60">
        <v>1.508E-2</v>
      </c>
      <c r="K1338" s="36">
        <v>25.069479999999999</v>
      </c>
      <c r="L1338" s="51">
        <v>3266.3697099999999</v>
      </c>
      <c r="M1338" s="51">
        <v>2783.3233</v>
      </c>
    </row>
    <row r="1339" spans="1:13">
      <c r="A1339" s="37">
        <v>11.116669999999999</v>
      </c>
      <c r="B1339" s="57">
        <v>152.33796000000001</v>
      </c>
      <c r="C1339" s="52">
        <v>151.74171000000001</v>
      </c>
      <c r="D1339" s="53">
        <v>107.70541</v>
      </c>
      <c r="E1339" s="59">
        <v>813.02380000000005</v>
      </c>
      <c r="F1339" s="58">
        <v>809.18362000000002</v>
      </c>
      <c r="G1339" s="41">
        <v>423.45082000000002</v>
      </c>
      <c r="H1339" s="42">
        <v>516.14601000000005</v>
      </c>
      <c r="I1339" s="38">
        <v>84.930149999999998</v>
      </c>
      <c r="J1339" s="60">
        <v>1.24E-2</v>
      </c>
      <c r="K1339" s="36">
        <v>25.079830000000001</v>
      </c>
      <c r="L1339" s="51">
        <v>3301.4850099999999</v>
      </c>
      <c r="M1339" s="51">
        <v>2880.07683</v>
      </c>
    </row>
    <row r="1340" spans="1:13">
      <c r="A1340" s="37">
        <v>11.125</v>
      </c>
      <c r="B1340" s="57">
        <v>152.23398</v>
      </c>
      <c r="C1340" s="52">
        <v>151.95721</v>
      </c>
      <c r="D1340" s="53">
        <v>107.59671</v>
      </c>
      <c r="E1340" s="59">
        <v>813.88013000000001</v>
      </c>
      <c r="F1340" s="58">
        <v>809.08919000000003</v>
      </c>
      <c r="G1340" s="41">
        <v>418.89332999999999</v>
      </c>
      <c r="H1340" s="42">
        <v>512.21042</v>
      </c>
      <c r="I1340" s="38">
        <v>84.921729999999997</v>
      </c>
      <c r="J1340" s="60">
        <v>1.4710000000000001E-2</v>
      </c>
      <c r="K1340" s="36">
        <v>25.145810000000001</v>
      </c>
      <c r="L1340" s="51">
        <v>3264.9133099999999</v>
      </c>
      <c r="M1340" s="51">
        <v>2774.71938</v>
      </c>
    </row>
    <row r="1341" spans="1:13">
      <c r="A1341" s="37">
        <v>11.133330000000001</v>
      </c>
      <c r="B1341" s="57">
        <v>152.27958000000001</v>
      </c>
      <c r="C1341" s="52">
        <v>152.00287</v>
      </c>
      <c r="D1341" s="53">
        <v>107.64438</v>
      </c>
      <c r="E1341" s="59">
        <v>813.42541000000006</v>
      </c>
      <c r="F1341" s="58">
        <v>808.84114</v>
      </c>
      <c r="G1341" s="41">
        <v>420.83447999999999</v>
      </c>
      <c r="H1341" s="42">
        <v>515.47134000000005</v>
      </c>
      <c r="I1341" s="38">
        <v>84.896460000000005</v>
      </c>
      <c r="J1341" s="60">
        <v>1.4829999999999999E-2</v>
      </c>
      <c r="K1341" s="36">
        <v>25.046189999999999</v>
      </c>
      <c r="L1341" s="51">
        <v>3283.1991600000001</v>
      </c>
      <c r="M1341" s="51">
        <v>2936.89518</v>
      </c>
    </row>
    <row r="1342" spans="1:13">
      <c r="A1342" s="37">
        <v>11.14167</v>
      </c>
      <c r="B1342" s="57">
        <v>152.37075999999999</v>
      </c>
      <c r="C1342" s="52">
        <v>152.04853</v>
      </c>
      <c r="D1342" s="53">
        <v>107.59671</v>
      </c>
      <c r="E1342" s="59">
        <v>812.69335999999998</v>
      </c>
      <c r="F1342" s="58">
        <v>809.01847999999995</v>
      </c>
      <c r="G1342" s="41">
        <v>420.07490000000001</v>
      </c>
      <c r="H1342" s="42">
        <v>515.10589000000004</v>
      </c>
      <c r="I1342" s="38">
        <v>84.896460000000005</v>
      </c>
      <c r="J1342" s="60">
        <v>1.179E-2</v>
      </c>
      <c r="K1342" s="36">
        <v>25.127700000000001</v>
      </c>
      <c r="L1342" s="51">
        <v>3309.4142700000002</v>
      </c>
      <c r="M1342" s="51">
        <v>2882.1872199999998</v>
      </c>
    </row>
    <row r="1343" spans="1:13">
      <c r="A1343" s="37">
        <v>11.15</v>
      </c>
      <c r="B1343" s="57">
        <v>152.29320000000001</v>
      </c>
      <c r="C1343" s="52">
        <v>151.78820999999999</v>
      </c>
      <c r="D1343" s="53">
        <v>107.80157</v>
      </c>
      <c r="E1343" s="59">
        <v>814.89611000000002</v>
      </c>
      <c r="F1343" s="58">
        <v>808.94754</v>
      </c>
      <c r="G1343" s="41">
        <v>418.02122000000003</v>
      </c>
      <c r="H1343" s="42">
        <v>514.31876999999997</v>
      </c>
      <c r="I1343" s="38">
        <v>84.947000000000003</v>
      </c>
      <c r="J1343" s="60">
        <v>1.325E-2</v>
      </c>
      <c r="K1343" s="36">
        <v>25.125109999999999</v>
      </c>
      <c r="L1343" s="51">
        <v>3204.8774899999999</v>
      </c>
      <c r="M1343" s="51">
        <v>2820.6610700000001</v>
      </c>
    </row>
    <row r="1344" spans="1:13">
      <c r="A1344" s="37">
        <v>11.158329999999999</v>
      </c>
      <c r="B1344" s="57">
        <v>152.36437000000001</v>
      </c>
      <c r="C1344" s="52">
        <v>151.85947999999999</v>
      </c>
      <c r="D1344" s="53">
        <v>107.59003</v>
      </c>
      <c r="E1344" s="59">
        <v>813.46087</v>
      </c>
      <c r="F1344" s="58">
        <v>809.00063</v>
      </c>
      <c r="G1344" s="41">
        <v>416.08006</v>
      </c>
      <c r="H1344" s="42">
        <v>509.48361999999997</v>
      </c>
      <c r="I1344" s="38">
        <v>84.904880000000006</v>
      </c>
      <c r="J1344" s="60">
        <v>1.191E-2</v>
      </c>
      <c r="K1344" s="36">
        <v>25.044899999999998</v>
      </c>
      <c r="L1344" s="51">
        <v>3226.7234100000001</v>
      </c>
      <c r="M1344" s="51">
        <v>2862.8689800000002</v>
      </c>
    </row>
    <row r="1345" spans="1:13">
      <c r="A1345" s="37">
        <v>11.16667</v>
      </c>
      <c r="B1345" s="57">
        <v>152.07159999999999</v>
      </c>
      <c r="C1345" s="52">
        <v>151.61193</v>
      </c>
      <c r="D1345" s="53">
        <v>107.71295000000001</v>
      </c>
      <c r="E1345" s="59">
        <v>813.38994000000002</v>
      </c>
      <c r="F1345" s="58">
        <v>809.05372</v>
      </c>
      <c r="G1345" s="41">
        <v>422.46618000000001</v>
      </c>
      <c r="H1345" s="42">
        <v>517.57969000000003</v>
      </c>
      <c r="I1345" s="38">
        <v>84.904880000000006</v>
      </c>
      <c r="J1345" s="60">
        <v>1.0449999999999999E-2</v>
      </c>
      <c r="K1345" s="36">
        <v>25.019030000000001</v>
      </c>
      <c r="L1345" s="51">
        <v>3281.7427600000001</v>
      </c>
      <c r="M1345" s="51">
        <v>2827.1545900000001</v>
      </c>
    </row>
    <row r="1346" spans="1:13">
      <c r="A1346" s="37">
        <v>11.175000000000001</v>
      </c>
      <c r="B1346" s="57">
        <v>152.33156</v>
      </c>
      <c r="C1346" s="52">
        <v>151.8723</v>
      </c>
      <c r="D1346" s="53">
        <v>107.46040000000001</v>
      </c>
      <c r="E1346" s="59">
        <v>814.28767000000005</v>
      </c>
      <c r="F1346" s="58">
        <v>808.91795000000002</v>
      </c>
      <c r="G1346" s="41">
        <v>419.17466000000002</v>
      </c>
      <c r="H1346" s="42">
        <v>509.17439000000002</v>
      </c>
      <c r="I1346" s="38">
        <v>84.87961</v>
      </c>
      <c r="J1346" s="60">
        <v>9.11E-3</v>
      </c>
      <c r="K1346" s="36">
        <v>25.07077</v>
      </c>
      <c r="L1346" s="51">
        <v>3316.85806</v>
      </c>
      <c r="M1346" s="51">
        <v>2840.1416399999998</v>
      </c>
    </row>
    <row r="1347" spans="1:13">
      <c r="A1347" s="37">
        <v>11.18333</v>
      </c>
      <c r="B1347" s="57">
        <v>152.31237999999999</v>
      </c>
      <c r="C1347" s="52">
        <v>152.03572</v>
      </c>
      <c r="D1347" s="53">
        <v>107.67865999999999</v>
      </c>
      <c r="E1347" s="59">
        <v>813.30727000000002</v>
      </c>
      <c r="F1347" s="58">
        <v>809.38445999999999</v>
      </c>
      <c r="G1347" s="41">
        <v>415.34861000000001</v>
      </c>
      <c r="H1347" s="42">
        <v>506.98171000000002</v>
      </c>
      <c r="I1347" s="38">
        <v>84.862769999999998</v>
      </c>
      <c r="J1347" s="60">
        <v>1.0449999999999999E-2</v>
      </c>
      <c r="K1347" s="36">
        <v>25.100529999999999</v>
      </c>
      <c r="L1347" s="51">
        <v>3221.3833</v>
      </c>
      <c r="M1347" s="51">
        <v>2807.02466</v>
      </c>
    </row>
    <row r="1348" spans="1:13">
      <c r="A1348" s="37">
        <v>11.19167</v>
      </c>
      <c r="B1348" s="57">
        <v>152.38355000000001</v>
      </c>
      <c r="C1348" s="52">
        <v>152.01568</v>
      </c>
      <c r="D1348" s="53">
        <v>107.51476</v>
      </c>
      <c r="E1348" s="59">
        <v>813.92735000000005</v>
      </c>
      <c r="F1348" s="58">
        <v>809.88061000000005</v>
      </c>
      <c r="G1348" s="41">
        <v>420.86261999999999</v>
      </c>
      <c r="H1348" s="42">
        <v>513.50354000000004</v>
      </c>
      <c r="I1348" s="38">
        <v>84.930149999999998</v>
      </c>
      <c r="J1348" s="60">
        <v>8.3800000000000003E-3</v>
      </c>
      <c r="K1348" s="36">
        <v>25.154869999999999</v>
      </c>
      <c r="L1348" s="51">
        <v>3247.11294</v>
      </c>
      <c r="M1348" s="51">
        <v>2977.8044</v>
      </c>
    </row>
    <row r="1349" spans="1:13">
      <c r="A1349" s="37">
        <v>11.2</v>
      </c>
      <c r="B1349" s="57">
        <v>152.41634999999999</v>
      </c>
      <c r="C1349" s="52">
        <v>151.82023000000001</v>
      </c>
      <c r="D1349" s="53">
        <v>107.59671</v>
      </c>
      <c r="E1349" s="59">
        <v>813.88013000000001</v>
      </c>
      <c r="F1349" s="58">
        <v>809.21321999999998</v>
      </c>
      <c r="G1349" s="41">
        <v>422.86004000000003</v>
      </c>
      <c r="H1349" s="42">
        <v>514.62800000000004</v>
      </c>
      <c r="I1349" s="38">
        <v>84.888040000000004</v>
      </c>
      <c r="J1349" s="60">
        <v>1.374E-2</v>
      </c>
      <c r="K1349" s="36">
        <v>25.091470000000001</v>
      </c>
      <c r="L1349" s="51">
        <v>3228.8270900000002</v>
      </c>
      <c r="M1349" s="51">
        <v>2776.0180799999998</v>
      </c>
    </row>
    <row r="1350" spans="1:13">
      <c r="A1350" s="37">
        <v>11.20833</v>
      </c>
      <c r="B1350" s="57">
        <v>152.35796999999999</v>
      </c>
      <c r="C1350" s="52">
        <v>151.99006</v>
      </c>
      <c r="D1350" s="53">
        <v>107.77397000000001</v>
      </c>
      <c r="E1350" s="59">
        <v>812.98247000000003</v>
      </c>
      <c r="F1350" s="58">
        <v>809.47302999999999</v>
      </c>
      <c r="G1350" s="41">
        <v>417.06470999999999</v>
      </c>
      <c r="H1350" s="42">
        <v>509.59606000000002</v>
      </c>
      <c r="I1350" s="38">
        <v>84.888040000000004</v>
      </c>
      <c r="J1350" s="60">
        <v>1.7270000000000001E-2</v>
      </c>
      <c r="K1350" s="36">
        <v>24.991859999999999</v>
      </c>
      <c r="L1350" s="51">
        <v>3177.3678199999999</v>
      </c>
      <c r="M1350" s="51">
        <v>2870.6612100000002</v>
      </c>
    </row>
    <row r="1351" spans="1:13">
      <c r="A1351" s="37">
        <v>11.216670000000001</v>
      </c>
      <c r="B1351" s="57">
        <v>152.35796999999999</v>
      </c>
      <c r="C1351" s="52">
        <v>151.85308000000001</v>
      </c>
      <c r="D1351" s="53">
        <v>107.72632</v>
      </c>
      <c r="E1351" s="59">
        <v>813.87424999999996</v>
      </c>
      <c r="F1351" s="58">
        <v>809.29003</v>
      </c>
      <c r="G1351" s="41">
        <v>420.77821999999998</v>
      </c>
      <c r="H1351" s="42">
        <v>512.82887000000005</v>
      </c>
      <c r="I1351" s="38">
        <v>84.947000000000003</v>
      </c>
      <c r="J1351" s="60">
        <v>1.7270000000000001E-2</v>
      </c>
      <c r="K1351" s="36">
        <v>25.028079999999999</v>
      </c>
      <c r="L1351" s="51">
        <v>3225.1051900000002</v>
      </c>
      <c r="M1351" s="51">
        <v>2829.42733</v>
      </c>
    </row>
    <row r="1352" spans="1:13">
      <c r="A1352" s="37">
        <v>11.225</v>
      </c>
      <c r="B1352" s="57">
        <v>152.40996000000001</v>
      </c>
      <c r="C1352" s="52">
        <v>151.90514999999999</v>
      </c>
      <c r="D1352" s="53">
        <v>107.63769000000001</v>
      </c>
      <c r="E1352" s="59">
        <v>814.13993000000005</v>
      </c>
      <c r="F1352" s="58">
        <v>809.10094000000004</v>
      </c>
      <c r="G1352" s="41">
        <v>412.16962000000001</v>
      </c>
      <c r="H1352" s="42">
        <v>503.91757000000001</v>
      </c>
      <c r="I1352" s="38">
        <v>84.972269999999995</v>
      </c>
      <c r="J1352" s="60">
        <v>1.983E-2</v>
      </c>
      <c r="K1352" s="36">
        <v>25.110880000000002</v>
      </c>
      <c r="L1352" s="51">
        <v>3269.12068</v>
      </c>
      <c r="M1352" s="51">
        <v>2937.3821899999998</v>
      </c>
    </row>
    <row r="1353" spans="1:13">
      <c r="A1353" s="37">
        <v>11.23333</v>
      </c>
      <c r="B1353" s="57">
        <v>152.40996000000001</v>
      </c>
      <c r="C1353" s="52">
        <v>152.13343</v>
      </c>
      <c r="D1353" s="53">
        <v>107.68535</v>
      </c>
      <c r="E1353" s="59">
        <v>813.17738999999995</v>
      </c>
      <c r="F1353" s="58">
        <v>808.67579000000001</v>
      </c>
      <c r="G1353" s="41">
        <v>414.89848999999998</v>
      </c>
      <c r="H1353" s="42">
        <v>510.01772999999997</v>
      </c>
      <c r="I1353" s="38">
        <v>84.913309999999996</v>
      </c>
      <c r="J1353" s="60">
        <v>1.5810000000000001E-2</v>
      </c>
      <c r="K1353" s="36">
        <v>25.086300000000001</v>
      </c>
      <c r="L1353" s="51">
        <v>3214.42497</v>
      </c>
      <c r="M1353" s="51">
        <v>2829.752</v>
      </c>
    </row>
    <row r="1354" spans="1:13">
      <c r="A1354" s="37">
        <v>11.241669999999999</v>
      </c>
      <c r="B1354" s="57">
        <v>152.45554999999999</v>
      </c>
      <c r="C1354" s="52">
        <v>151.95080999999999</v>
      </c>
      <c r="D1354" s="53">
        <v>107.78066</v>
      </c>
      <c r="E1354" s="59">
        <v>813.04750999999999</v>
      </c>
      <c r="F1354" s="58">
        <v>809.70347000000004</v>
      </c>
      <c r="G1354" s="41">
        <v>415.99565999999999</v>
      </c>
      <c r="H1354" s="42">
        <v>511.81686000000002</v>
      </c>
      <c r="I1354" s="38">
        <v>84.947000000000003</v>
      </c>
      <c r="J1354" s="60">
        <v>1.5810000000000001E-2</v>
      </c>
      <c r="K1354" s="36">
        <v>25.105699999999999</v>
      </c>
      <c r="L1354" s="51">
        <v>3181.7370000000001</v>
      </c>
      <c r="M1354" s="51">
        <v>2864.0053499999999</v>
      </c>
    </row>
    <row r="1355" spans="1:13">
      <c r="A1355" s="37">
        <v>11.25</v>
      </c>
      <c r="B1355" s="57">
        <v>152.54671999999999</v>
      </c>
      <c r="C1355" s="52">
        <v>151.76814999999999</v>
      </c>
      <c r="D1355" s="53">
        <v>107.68535</v>
      </c>
      <c r="E1355" s="59">
        <v>814.16363999999999</v>
      </c>
      <c r="F1355" s="58">
        <v>808.75259000000005</v>
      </c>
      <c r="G1355" s="41">
        <v>415.71433999999999</v>
      </c>
      <c r="H1355" s="42">
        <v>510.43939999999998</v>
      </c>
      <c r="I1355" s="38">
        <v>84.904880000000006</v>
      </c>
      <c r="J1355" s="60">
        <v>1.447E-2</v>
      </c>
      <c r="K1355" s="36">
        <v>25.1264</v>
      </c>
      <c r="L1355" s="51">
        <v>3223.0015100000001</v>
      </c>
      <c r="M1355" s="51">
        <v>2910.2717200000002</v>
      </c>
    </row>
    <row r="1356" spans="1:13">
      <c r="A1356" s="37">
        <v>11.258330000000001</v>
      </c>
      <c r="B1356" s="57">
        <v>152.48835</v>
      </c>
      <c r="C1356" s="52">
        <v>151.80100999999999</v>
      </c>
      <c r="D1356" s="53">
        <v>107.86259</v>
      </c>
      <c r="E1356" s="59">
        <v>812.69335999999998</v>
      </c>
      <c r="F1356" s="58">
        <v>809.30787999999995</v>
      </c>
      <c r="G1356" s="41">
        <v>418.92146000000002</v>
      </c>
      <c r="H1356" s="42">
        <v>510.83296000000001</v>
      </c>
      <c r="I1356" s="38">
        <v>84.87961</v>
      </c>
      <c r="J1356" s="60">
        <v>2.0070000000000001E-2</v>
      </c>
      <c r="K1356" s="36">
        <v>25.103120000000001</v>
      </c>
      <c r="L1356" s="51">
        <v>3250.67301</v>
      </c>
      <c r="M1356" s="51">
        <v>2817.0896299999999</v>
      </c>
    </row>
    <row r="1357" spans="1:13">
      <c r="A1357" s="37">
        <v>11.26667</v>
      </c>
      <c r="B1357" s="57">
        <v>152.72904</v>
      </c>
      <c r="C1357" s="52">
        <v>152.08778000000001</v>
      </c>
      <c r="D1357" s="53">
        <v>107.82831</v>
      </c>
      <c r="E1357" s="59">
        <v>813.31924000000004</v>
      </c>
      <c r="F1357" s="58">
        <v>808.73496999999998</v>
      </c>
      <c r="G1357" s="41">
        <v>412.33841999999999</v>
      </c>
      <c r="H1357" s="42">
        <v>506.41948000000002</v>
      </c>
      <c r="I1357" s="38">
        <v>84.854339999999993</v>
      </c>
      <c r="J1357" s="60">
        <v>1.52E-2</v>
      </c>
      <c r="K1357" s="36">
        <v>25.105699999999999</v>
      </c>
      <c r="L1357" s="51">
        <v>3267.1788200000001</v>
      </c>
      <c r="M1357" s="51">
        <v>2830.7260299999998</v>
      </c>
    </row>
    <row r="1358" spans="1:13">
      <c r="A1358" s="37">
        <v>11.275</v>
      </c>
      <c r="B1358" s="57">
        <v>152.44915</v>
      </c>
      <c r="C1358" s="52">
        <v>151.9444</v>
      </c>
      <c r="D1358" s="53">
        <v>107.77397000000001</v>
      </c>
      <c r="E1358" s="59">
        <v>814.34077000000002</v>
      </c>
      <c r="F1358" s="58">
        <v>809.01238000000001</v>
      </c>
      <c r="G1358" s="41">
        <v>413.88571000000002</v>
      </c>
      <c r="H1358" s="42">
        <v>508.04993999999999</v>
      </c>
      <c r="I1358" s="38">
        <v>84.87961</v>
      </c>
      <c r="J1358" s="60">
        <v>1.289E-2</v>
      </c>
      <c r="K1358" s="36">
        <v>25.05913</v>
      </c>
      <c r="L1358" s="51">
        <v>3267.5024600000002</v>
      </c>
      <c r="M1358" s="51">
        <v>2815.3039100000001</v>
      </c>
    </row>
    <row r="1359" spans="1:13">
      <c r="A1359" s="37">
        <v>11.283329999999999</v>
      </c>
      <c r="B1359" s="57">
        <v>152.52115000000001</v>
      </c>
      <c r="C1359" s="52">
        <v>152.06217000000001</v>
      </c>
      <c r="D1359" s="53">
        <v>107.75391999999999</v>
      </c>
      <c r="E1359" s="59">
        <v>814.02200000000005</v>
      </c>
      <c r="F1359" s="58">
        <v>809.68584999999996</v>
      </c>
      <c r="G1359" s="41">
        <v>414.50463000000002</v>
      </c>
      <c r="H1359" s="42">
        <v>508.04993999999999</v>
      </c>
      <c r="I1359" s="38">
        <v>84.989109999999997</v>
      </c>
      <c r="J1359" s="60">
        <v>1.277E-2</v>
      </c>
      <c r="K1359" s="36">
        <v>25.05913</v>
      </c>
      <c r="L1359" s="51">
        <v>3259.7350200000001</v>
      </c>
      <c r="M1359" s="51">
        <v>2761.2453099999998</v>
      </c>
    </row>
    <row r="1360" spans="1:13">
      <c r="A1360" s="37">
        <v>11.29167</v>
      </c>
      <c r="B1360" s="57">
        <v>152.54033000000001</v>
      </c>
      <c r="C1360" s="52">
        <v>152.17268000000001</v>
      </c>
      <c r="D1360" s="53">
        <v>107.91692</v>
      </c>
      <c r="E1360" s="59">
        <v>813.43128000000002</v>
      </c>
      <c r="F1360" s="58">
        <v>809.67388000000005</v>
      </c>
      <c r="G1360" s="41">
        <v>419.37157999999999</v>
      </c>
      <c r="H1360" s="42">
        <v>512.88508999999999</v>
      </c>
      <c r="I1360" s="38">
        <v>84.997540000000001</v>
      </c>
      <c r="J1360" s="60">
        <v>1.447E-2</v>
      </c>
      <c r="K1360" s="36">
        <v>25.117349999999998</v>
      </c>
      <c r="L1360" s="51">
        <v>3299.0576799999999</v>
      </c>
      <c r="M1360" s="51">
        <v>2838.6806000000001</v>
      </c>
    </row>
    <row r="1361" spans="1:13">
      <c r="A1361" s="37">
        <v>11.3</v>
      </c>
      <c r="B1361" s="57">
        <v>152.63149000000001</v>
      </c>
      <c r="C1361" s="52">
        <v>151.89874</v>
      </c>
      <c r="D1361" s="53">
        <v>107.86928</v>
      </c>
      <c r="E1361" s="59">
        <v>814.53574000000003</v>
      </c>
      <c r="F1361" s="58">
        <v>809.78616999999997</v>
      </c>
      <c r="G1361" s="41">
        <v>417.03656999999998</v>
      </c>
      <c r="H1361" s="42">
        <v>511.64819</v>
      </c>
      <c r="I1361" s="38">
        <v>84.947000000000003</v>
      </c>
      <c r="J1361" s="60">
        <v>8.26E-3</v>
      </c>
      <c r="K1361" s="36">
        <v>25.125109999999999</v>
      </c>
      <c r="L1361" s="51">
        <v>3284.1700900000001</v>
      </c>
      <c r="M1361" s="51">
        <v>2901.1807800000001</v>
      </c>
    </row>
    <row r="1362" spans="1:13">
      <c r="A1362" s="37">
        <v>11.30833</v>
      </c>
      <c r="B1362" s="57">
        <v>152.66428999999999</v>
      </c>
      <c r="C1362" s="52">
        <v>152.11422999999999</v>
      </c>
      <c r="D1362" s="53">
        <v>107.90355</v>
      </c>
      <c r="E1362" s="59">
        <v>813.72086999999999</v>
      </c>
      <c r="F1362" s="58">
        <v>809.55007000000001</v>
      </c>
      <c r="G1362" s="41">
        <v>417.37416000000002</v>
      </c>
      <c r="H1362" s="42">
        <v>510.91730000000001</v>
      </c>
      <c r="I1362" s="38">
        <v>84.930149999999998</v>
      </c>
      <c r="J1362" s="60">
        <v>1.3860000000000001E-2</v>
      </c>
      <c r="K1362" s="36">
        <v>25.116050000000001</v>
      </c>
      <c r="L1362" s="51">
        <v>3344.5295599999999</v>
      </c>
      <c r="M1362" s="51">
        <v>2979.42778</v>
      </c>
    </row>
    <row r="1363" spans="1:13">
      <c r="A1363" s="37">
        <v>11.31667</v>
      </c>
      <c r="B1363" s="57">
        <v>152.61870999999999</v>
      </c>
      <c r="C1363" s="52">
        <v>152.38811000000001</v>
      </c>
      <c r="D1363" s="53">
        <v>107.9512</v>
      </c>
      <c r="E1363" s="59">
        <v>813.85076000000004</v>
      </c>
      <c r="F1363" s="58">
        <v>809.92805999999996</v>
      </c>
      <c r="G1363" s="41">
        <v>415.34861000000001</v>
      </c>
      <c r="H1363" s="42">
        <v>507.15037000000001</v>
      </c>
      <c r="I1363" s="38">
        <v>84.888040000000004</v>
      </c>
      <c r="J1363" s="60">
        <v>1.264E-2</v>
      </c>
      <c r="K1363" s="36">
        <v>25.086300000000001</v>
      </c>
      <c r="L1363" s="51">
        <v>3271.87165</v>
      </c>
      <c r="M1363" s="51">
        <v>2807.9986899999999</v>
      </c>
    </row>
    <row r="1364" spans="1:13">
      <c r="A1364" s="37">
        <v>11.324999999999999</v>
      </c>
      <c r="B1364" s="57">
        <v>152.54033000000001</v>
      </c>
      <c r="C1364" s="52">
        <v>151.89874</v>
      </c>
      <c r="D1364" s="53">
        <v>107.86928</v>
      </c>
      <c r="E1364" s="59">
        <v>814.18736999999999</v>
      </c>
      <c r="F1364" s="58">
        <v>809.02436</v>
      </c>
      <c r="G1364" s="41">
        <v>416.47392000000002</v>
      </c>
      <c r="H1364" s="42">
        <v>511.42329999999998</v>
      </c>
      <c r="I1364" s="38">
        <v>84.904880000000006</v>
      </c>
      <c r="J1364" s="60">
        <v>1.41E-2</v>
      </c>
      <c r="K1364" s="36">
        <v>25.038430000000002</v>
      </c>
      <c r="L1364" s="51">
        <v>3334.3348000000001</v>
      </c>
      <c r="M1364" s="51">
        <v>2730.8880899999999</v>
      </c>
    </row>
    <row r="1365" spans="1:13">
      <c r="A1365" s="37">
        <v>11.33333</v>
      </c>
      <c r="B1365" s="57">
        <v>152.37799999999999</v>
      </c>
      <c r="C1365" s="52">
        <v>152.19273000000001</v>
      </c>
      <c r="D1365" s="53">
        <v>107.89019</v>
      </c>
      <c r="E1365" s="59">
        <v>813.43737999999996</v>
      </c>
      <c r="F1365" s="58">
        <v>808.97713999999996</v>
      </c>
      <c r="G1365" s="41">
        <v>419.65291000000002</v>
      </c>
      <c r="H1365" s="42">
        <v>512.32285999999999</v>
      </c>
      <c r="I1365" s="38">
        <v>84.938569999999999</v>
      </c>
      <c r="J1365" s="60">
        <v>1.8489999999999999E-2</v>
      </c>
      <c r="K1365" s="36">
        <v>25.060420000000001</v>
      </c>
      <c r="L1365" s="51">
        <v>3148.5635699999998</v>
      </c>
      <c r="M1365" s="51">
        <v>2799.3947699999999</v>
      </c>
    </row>
    <row r="1366" spans="1:13">
      <c r="A1366" s="37">
        <v>11.341670000000001</v>
      </c>
      <c r="B1366" s="57">
        <v>152.46917999999999</v>
      </c>
      <c r="C1366" s="52">
        <v>152.01012</v>
      </c>
      <c r="D1366" s="53">
        <v>107.98548</v>
      </c>
      <c r="E1366" s="59">
        <v>814.04573000000005</v>
      </c>
      <c r="F1366" s="58">
        <v>809.17210999999998</v>
      </c>
      <c r="G1366" s="41">
        <v>416.19259</v>
      </c>
      <c r="H1366" s="42">
        <v>507.12225999999998</v>
      </c>
      <c r="I1366" s="38">
        <v>84.989109999999997</v>
      </c>
      <c r="J1366" s="60">
        <v>1.5810000000000001E-2</v>
      </c>
      <c r="K1366" s="36">
        <v>25.060420000000001</v>
      </c>
      <c r="L1366" s="51">
        <v>3252.93851</v>
      </c>
      <c r="M1366" s="51">
        <v>2862.7066399999999</v>
      </c>
    </row>
    <row r="1367" spans="1:13">
      <c r="A1367" s="37">
        <v>11.35</v>
      </c>
      <c r="B1367" s="57">
        <v>152.60593</v>
      </c>
      <c r="C1367" s="52">
        <v>152.23838000000001</v>
      </c>
      <c r="D1367" s="53">
        <v>107.84254</v>
      </c>
      <c r="E1367" s="59">
        <v>814.96118999999999</v>
      </c>
      <c r="F1367" s="58">
        <v>808.72322999999994</v>
      </c>
      <c r="G1367" s="41">
        <v>414.08264000000003</v>
      </c>
      <c r="H1367" s="42">
        <v>511.92930000000001</v>
      </c>
      <c r="I1367" s="38">
        <v>84.930149999999998</v>
      </c>
      <c r="J1367" s="60">
        <v>1.3129999999999999E-2</v>
      </c>
      <c r="K1367" s="36">
        <v>25.139340000000001</v>
      </c>
      <c r="L1367" s="51">
        <v>3252.4530500000001</v>
      </c>
      <c r="M1367" s="51">
        <v>2889.1677599999998</v>
      </c>
    </row>
    <row r="1368" spans="1:13">
      <c r="A1368" s="37">
        <v>11.35833</v>
      </c>
      <c r="B1368" s="57">
        <v>152.4956</v>
      </c>
      <c r="C1368" s="52">
        <v>152.17354</v>
      </c>
      <c r="D1368" s="53">
        <v>107.96544</v>
      </c>
      <c r="E1368" s="59">
        <v>813.01229000000001</v>
      </c>
      <c r="F1368" s="58">
        <v>809.08942999999999</v>
      </c>
      <c r="G1368" s="41">
        <v>411.38191</v>
      </c>
      <c r="H1368" s="42">
        <v>504.67657000000003</v>
      </c>
      <c r="I1368" s="38">
        <v>84.947000000000003</v>
      </c>
      <c r="J1368" s="60">
        <v>1.24E-2</v>
      </c>
      <c r="K1368" s="36">
        <v>25.141929999999999</v>
      </c>
      <c r="L1368" s="51">
        <v>3243.0673900000002</v>
      </c>
      <c r="M1368" s="51">
        <v>2769.36222</v>
      </c>
    </row>
    <row r="1369" spans="1:13">
      <c r="A1369" s="37">
        <v>11.366669999999999</v>
      </c>
      <c r="B1369" s="57">
        <v>152.41081</v>
      </c>
      <c r="C1369" s="52">
        <v>151.76901000000001</v>
      </c>
      <c r="D1369" s="53">
        <v>107.78153</v>
      </c>
      <c r="E1369" s="59">
        <v>813.38430000000005</v>
      </c>
      <c r="F1369" s="58">
        <v>808.92406000000005</v>
      </c>
      <c r="G1369" s="41">
        <v>416.78338000000002</v>
      </c>
      <c r="H1369" s="42">
        <v>509.56795</v>
      </c>
      <c r="I1369" s="38">
        <v>84.896460000000005</v>
      </c>
      <c r="J1369" s="60">
        <v>1.41E-2</v>
      </c>
      <c r="K1369" s="36">
        <v>25.11476</v>
      </c>
      <c r="L1369" s="51">
        <v>3297.9249300000001</v>
      </c>
      <c r="M1369" s="51">
        <v>2759.94661</v>
      </c>
    </row>
    <row r="1370" spans="1:13">
      <c r="A1370" s="37">
        <v>11.375</v>
      </c>
      <c r="B1370" s="57">
        <v>152.4956</v>
      </c>
      <c r="C1370" s="52">
        <v>152.21919</v>
      </c>
      <c r="D1370" s="53">
        <v>107.9178</v>
      </c>
      <c r="E1370" s="59">
        <v>814.86675000000002</v>
      </c>
      <c r="F1370" s="58">
        <v>809.66237000000001</v>
      </c>
      <c r="G1370" s="41">
        <v>417.28976999999998</v>
      </c>
      <c r="H1370" s="42">
        <v>510.86106999999998</v>
      </c>
      <c r="I1370" s="38">
        <v>84.913309999999996</v>
      </c>
      <c r="J1370" s="60">
        <v>1.703E-2</v>
      </c>
      <c r="K1370" s="36">
        <v>25.052659999999999</v>
      </c>
      <c r="L1370" s="51">
        <v>3258.6022699999999</v>
      </c>
      <c r="M1370" s="51">
        <v>2836.73254</v>
      </c>
    </row>
    <row r="1371" spans="1:13">
      <c r="A1371" s="37">
        <v>11.383330000000001</v>
      </c>
      <c r="B1371" s="57">
        <v>152.71073999999999</v>
      </c>
      <c r="C1371" s="52">
        <v>152.11510000000001</v>
      </c>
      <c r="D1371" s="53">
        <v>107.99973</v>
      </c>
      <c r="E1371" s="59">
        <v>813.32536000000005</v>
      </c>
      <c r="F1371" s="58">
        <v>808.41039999999998</v>
      </c>
      <c r="G1371" s="41">
        <v>420.24369999999999</v>
      </c>
      <c r="H1371" s="42">
        <v>514.45933000000002</v>
      </c>
      <c r="I1371" s="38">
        <v>84.955420000000004</v>
      </c>
      <c r="J1371" s="60">
        <v>1.763E-2</v>
      </c>
      <c r="K1371" s="36">
        <v>25.116050000000001</v>
      </c>
      <c r="L1371" s="51">
        <v>3355.69526</v>
      </c>
      <c r="M1371" s="51">
        <v>2814.9792299999999</v>
      </c>
    </row>
    <row r="1372" spans="1:13">
      <c r="A1372" s="37">
        <v>11.39167</v>
      </c>
      <c r="B1372" s="57">
        <v>152.59316000000001</v>
      </c>
      <c r="C1372" s="52">
        <v>151.99732</v>
      </c>
      <c r="D1372" s="53">
        <v>107.78153</v>
      </c>
      <c r="E1372" s="59">
        <v>812.95921999999996</v>
      </c>
      <c r="F1372" s="58">
        <v>809.36708999999996</v>
      </c>
      <c r="G1372" s="41">
        <v>416.81151</v>
      </c>
      <c r="H1372" s="42">
        <v>511.1703</v>
      </c>
      <c r="I1372" s="38">
        <v>84.963840000000005</v>
      </c>
      <c r="J1372" s="60">
        <v>1.52E-2</v>
      </c>
      <c r="K1372" s="36">
        <v>25.17427</v>
      </c>
      <c r="L1372" s="51">
        <v>3241.4491800000001</v>
      </c>
      <c r="M1372" s="51">
        <v>2921.9600700000001</v>
      </c>
    </row>
    <row r="1373" spans="1:13">
      <c r="A1373" s="37">
        <v>11.4</v>
      </c>
      <c r="B1373" s="57">
        <v>152.46279000000001</v>
      </c>
      <c r="C1373" s="52">
        <v>151.91239999999999</v>
      </c>
      <c r="D1373" s="53">
        <v>107.74055</v>
      </c>
      <c r="E1373" s="59">
        <v>814.12253999999996</v>
      </c>
      <c r="F1373" s="58">
        <v>809.74505999999997</v>
      </c>
      <c r="G1373" s="41">
        <v>416.78338000000002</v>
      </c>
      <c r="H1373" s="42">
        <v>509.65228000000002</v>
      </c>
      <c r="I1373" s="38">
        <v>84.938569999999999</v>
      </c>
      <c r="J1373" s="60">
        <v>1.4959999999999999E-2</v>
      </c>
      <c r="K1373" s="36">
        <v>25.105699999999999</v>
      </c>
      <c r="L1373" s="51">
        <v>3210.0557800000001</v>
      </c>
      <c r="M1373" s="51">
        <v>2749.8816499999998</v>
      </c>
    </row>
    <row r="1374" spans="1:13">
      <c r="A1374" s="37">
        <v>11.408329999999999</v>
      </c>
      <c r="B1374" s="57">
        <v>152.43724</v>
      </c>
      <c r="C1374" s="52">
        <v>152.06944999999999</v>
      </c>
      <c r="D1374" s="53">
        <v>107.61852</v>
      </c>
      <c r="E1374" s="59">
        <v>813.28989000000001</v>
      </c>
      <c r="F1374" s="58">
        <v>809.32574999999997</v>
      </c>
      <c r="G1374" s="41">
        <v>418.75267000000002</v>
      </c>
      <c r="H1374" s="42">
        <v>511.76064000000002</v>
      </c>
      <c r="I1374" s="38">
        <v>84.896460000000005</v>
      </c>
      <c r="J1374" s="60">
        <v>1.1180000000000001E-2</v>
      </c>
      <c r="K1374" s="36">
        <v>25.109590000000001</v>
      </c>
      <c r="L1374" s="51">
        <v>3215.2340800000002</v>
      </c>
      <c r="M1374" s="51">
        <v>2775.2063899999998</v>
      </c>
    </row>
    <row r="1375" spans="1:13">
      <c r="A1375" s="37">
        <v>11.41667</v>
      </c>
      <c r="B1375" s="57">
        <v>152.53479999999999</v>
      </c>
      <c r="C1375" s="52">
        <v>151.93887000000001</v>
      </c>
      <c r="D1375" s="53">
        <v>107.67286</v>
      </c>
      <c r="E1375" s="59">
        <v>813.23683000000005</v>
      </c>
      <c r="F1375" s="58">
        <v>809.89284999999995</v>
      </c>
      <c r="G1375" s="41">
        <v>412.14148999999998</v>
      </c>
      <c r="H1375" s="42">
        <v>506.53192000000001</v>
      </c>
      <c r="I1375" s="38">
        <v>84.913309999999996</v>
      </c>
      <c r="J1375" s="60">
        <v>1.252E-2</v>
      </c>
      <c r="K1375" s="36">
        <v>25.031960000000002</v>
      </c>
      <c r="L1375" s="51">
        <v>3217.4995800000002</v>
      </c>
      <c r="M1375" s="51">
        <v>2791.6025399999999</v>
      </c>
    </row>
    <row r="1376" spans="1:13">
      <c r="A1376" s="37">
        <v>11.425000000000001</v>
      </c>
      <c r="B1376" s="57">
        <v>152.44363000000001</v>
      </c>
      <c r="C1376" s="52">
        <v>152.03018</v>
      </c>
      <c r="D1376" s="53">
        <v>107.67286</v>
      </c>
      <c r="E1376" s="59">
        <v>813.63261</v>
      </c>
      <c r="F1376" s="58">
        <v>809.70987000000002</v>
      </c>
      <c r="G1376" s="41">
        <v>412.92919999999998</v>
      </c>
      <c r="H1376" s="42">
        <v>507.03793000000002</v>
      </c>
      <c r="I1376" s="38">
        <v>84.904880000000006</v>
      </c>
      <c r="J1376" s="60">
        <v>1.3979999999999999E-2</v>
      </c>
      <c r="K1376" s="36">
        <v>25.135459999999998</v>
      </c>
      <c r="L1376" s="51">
        <v>3230.12167</v>
      </c>
      <c r="M1376" s="51">
        <v>2905.5639099999999</v>
      </c>
    </row>
    <row r="1377" spans="1:13">
      <c r="A1377" s="37">
        <v>11.43333</v>
      </c>
      <c r="B1377" s="57">
        <v>152.34605999999999</v>
      </c>
      <c r="C1377" s="52">
        <v>151.74982</v>
      </c>
      <c r="D1377" s="53">
        <v>107.71384</v>
      </c>
      <c r="E1377" s="59">
        <v>814.40021000000002</v>
      </c>
      <c r="F1377" s="58">
        <v>809.44390999999996</v>
      </c>
      <c r="G1377" s="41">
        <v>409.91901000000001</v>
      </c>
      <c r="H1377" s="42">
        <v>502.82121999999998</v>
      </c>
      <c r="I1377" s="38">
        <v>85.0565</v>
      </c>
      <c r="J1377" s="60">
        <v>1.6660000000000001E-2</v>
      </c>
      <c r="K1377" s="36">
        <v>25.14452</v>
      </c>
      <c r="L1377" s="51">
        <v>3288.5392700000002</v>
      </c>
      <c r="M1377" s="51">
        <v>2791.2778699999999</v>
      </c>
    </row>
    <row r="1378" spans="1:13">
      <c r="A1378" s="37">
        <v>11.44167</v>
      </c>
      <c r="B1378" s="57">
        <v>152.34605999999999</v>
      </c>
      <c r="C1378" s="52">
        <v>151.84115</v>
      </c>
      <c r="D1378" s="53">
        <v>107.52319</v>
      </c>
      <c r="E1378" s="59">
        <v>813.66192999999998</v>
      </c>
      <c r="F1378" s="58">
        <v>810.35942999999997</v>
      </c>
      <c r="G1378" s="41">
        <v>415.26420999999999</v>
      </c>
      <c r="H1378" s="42">
        <v>506.95359000000002</v>
      </c>
      <c r="I1378" s="38">
        <v>84.980689999999996</v>
      </c>
      <c r="J1378" s="60">
        <v>1.0449999999999999E-2</v>
      </c>
      <c r="K1378" s="36">
        <v>25.08501</v>
      </c>
      <c r="L1378" s="51">
        <v>3252.2912299999998</v>
      </c>
      <c r="M1378" s="51">
        <v>2840.6286599999999</v>
      </c>
    </row>
    <row r="1379" spans="1:13">
      <c r="A1379" s="37">
        <v>11.45</v>
      </c>
      <c r="B1379" s="57">
        <v>152.38526999999999</v>
      </c>
      <c r="C1379" s="52">
        <v>151.78908999999999</v>
      </c>
      <c r="D1379" s="53">
        <v>107.65949999999999</v>
      </c>
      <c r="E1379" s="59">
        <v>814.31164999999999</v>
      </c>
      <c r="F1379" s="58">
        <v>809.56208000000004</v>
      </c>
      <c r="G1379" s="41">
        <v>419.00585999999998</v>
      </c>
      <c r="H1379" s="42">
        <v>514.59987999999998</v>
      </c>
      <c r="I1379" s="38">
        <v>85.014380000000003</v>
      </c>
      <c r="J1379" s="60">
        <v>1.4710000000000001E-2</v>
      </c>
      <c r="K1379" s="36">
        <v>25.201440000000002</v>
      </c>
      <c r="L1379" s="51">
        <v>3249.37844</v>
      </c>
      <c r="M1379" s="51">
        <v>2913.1938100000002</v>
      </c>
    </row>
    <row r="1380" spans="1:13">
      <c r="A1380" s="37">
        <v>11.45833</v>
      </c>
      <c r="B1380" s="57">
        <v>152.31962999999999</v>
      </c>
      <c r="C1380" s="52">
        <v>151.90600000000001</v>
      </c>
      <c r="D1380" s="53">
        <v>107.63856</v>
      </c>
      <c r="E1380" s="59">
        <v>814.01639</v>
      </c>
      <c r="F1380" s="58">
        <v>809.92832999999996</v>
      </c>
      <c r="G1380" s="41">
        <v>414.11077</v>
      </c>
      <c r="H1380" s="42">
        <v>507.71260000000001</v>
      </c>
      <c r="I1380" s="38">
        <v>84.972269999999995</v>
      </c>
      <c r="J1380" s="60">
        <v>1.325E-2</v>
      </c>
      <c r="K1380" s="36">
        <v>25.16133</v>
      </c>
      <c r="L1380" s="51">
        <v>3301.6468300000001</v>
      </c>
      <c r="M1380" s="51">
        <v>2834.4598099999998</v>
      </c>
    </row>
    <row r="1381" spans="1:13">
      <c r="A1381" s="37">
        <v>11.466670000000001</v>
      </c>
      <c r="B1381" s="57">
        <v>152.3725</v>
      </c>
      <c r="C1381" s="52">
        <v>152.09592000000001</v>
      </c>
      <c r="D1381" s="53">
        <v>107.59849</v>
      </c>
      <c r="E1381" s="59">
        <v>813.51445000000001</v>
      </c>
      <c r="F1381" s="58">
        <v>809.79843000000005</v>
      </c>
      <c r="G1381" s="41">
        <v>418.52760000000001</v>
      </c>
      <c r="H1381" s="42">
        <v>513.47542999999996</v>
      </c>
      <c r="I1381" s="38">
        <v>84.997540000000001</v>
      </c>
      <c r="J1381" s="60">
        <v>2.0070000000000001E-2</v>
      </c>
      <c r="K1381" s="36">
        <v>25.16263</v>
      </c>
      <c r="L1381" s="51">
        <v>3284.0082699999998</v>
      </c>
      <c r="M1381" s="51">
        <v>2854.2650600000002</v>
      </c>
    </row>
    <row r="1382" spans="1:13">
      <c r="A1382" s="37">
        <v>11.475</v>
      </c>
      <c r="B1382" s="57">
        <v>152.54119</v>
      </c>
      <c r="C1382" s="52">
        <v>151.67126999999999</v>
      </c>
      <c r="D1382" s="53">
        <v>107.53655000000001</v>
      </c>
      <c r="E1382" s="59">
        <v>813.52617999999995</v>
      </c>
      <c r="F1382" s="58">
        <v>809.27266999999995</v>
      </c>
      <c r="G1382" s="41">
        <v>416.38952</v>
      </c>
      <c r="H1382" s="42">
        <v>507.45960000000002</v>
      </c>
      <c r="I1382" s="38">
        <v>84.921729999999997</v>
      </c>
      <c r="J1382" s="60">
        <v>1.9699999999999999E-2</v>
      </c>
      <c r="K1382" s="36">
        <v>25.157450000000001</v>
      </c>
      <c r="L1382" s="51">
        <v>3211.674</v>
      </c>
      <c r="M1382" s="51">
        <v>2879.2651300000002</v>
      </c>
    </row>
    <row r="1383" spans="1:13">
      <c r="A1383" s="37">
        <v>11.48333</v>
      </c>
      <c r="B1383" s="57">
        <v>152.33967999999999</v>
      </c>
      <c r="C1383" s="52">
        <v>151.60641000000001</v>
      </c>
      <c r="D1383" s="53">
        <v>107.61184</v>
      </c>
      <c r="E1383" s="59">
        <v>814.53598</v>
      </c>
      <c r="F1383" s="58">
        <v>809.20758999999998</v>
      </c>
      <c r="G1383" s="41">
        <v>418.61200000000002</v>
      </c>
      <c r="H1383" s="42">
        <v>511.87308000000002</v>
      </c>
      <c r="I1383" s="38">
        <v>84.980689999999996</v>
      </c>
      <c r="J1383" s="60">
        <v>2.2259999999999999E-2</v>
      </c>
      <c r="K1383" s="36">
        <v>25.128990000000002</v>
      </c>
      <c r="L1383" s="51">
        <v>3287.7301699999998</v>
      </c>
      <c r="M1383" s="51">
        <v>2758.4855699999998</v>
      </c>
    </row>
    <row r="1384" spans="1:13">
      <c r="A1384" s="37">
        <v>11.491669999999999</v>
      </c>
      <c r="B1384" s="57">
        <v>152.28131999999999</v>
      </c>
      <c r="C1384" s="52">
        <v>151.82196999999999</v>
      </c>
      <c r="D1384" s="53">
        <v>107.55082</v>
      </c>
      <c r="E1384" s="59">
        <v>813.40216999999996</v>
      </c>
      <c r="F1384" s="58">
        <v>808.61122</v>
      </c>
      <c r="G1384" s="41">
        <v>419.42784999999998</v>
      </c>
      <c r="H1384" s="42">
        <v>510.38317999999998</v>
      </c>
      <c r="I1384" s="38">
        <v>84.947000000000003</v>
      </c>
      <c r="J1384" s="60">
        <v>2.3720000000000001E-2</v>
      </c>
      <c r="K1384" s="36">
        <v>25.170390000000001</v>
      </c>
      <c r="L1384" s="51">
        <v>3197.5955199999999</v>
      </c>
      <c r="M1384" s="51">
        <v>2817.5766400000002</v>
      </c>
    </row>
    <row r="1385" spans="1:13">
      <c r="A1385" s="37">
        <v>11.5</v>
      </c>
      <c r="B1385" s="57">
        <v>152.35245</v>
      </c>
      <c r="C1385" s="52">
        <v>151.84754000000001</v>
      </c>
      <c r="D1385" s="53">
        <v>107.67286</v>
      </c>
      <c r="E1385" s="59">
        <v>813.52031999999997</v>
      </c>
      <c r="F1385" s="58">
        <v>809.26680999999996</v>
      </c>
      <c r="G1385" s="41">
        <v>416.02379999999999</v>
      </c>
      <c r="H1385" s="42">
        <v>510.46751</v>
      </c>
      <c r="I1385" s="38">
        <v>84.980689999999996</v>
      </c>
      <c r="J1385" s="60">
        <v>1.8489999999999999E-2</v>
      </c>
      <c r="K1385" s="36">
        <v>25.16263</v>
      </c>
      <c r="L1385" s="51">
        <v>3236.9181699999999</v>
      </c>
      <c r="M1385" s="51">
        <v>2789.1674699999999</v>
      </c>
    </row>
    <row r="1386" spans="1:13">
      <c r="A1386" s="37">
        <v>11.508330000000001</v>
      </c>
      <c r="B1386" s="57">
        <v>152.38526999999999</v>
      </c>
      <c r="C1386" s="52">
        <v>151.88041999999999</v>
      </c>
      <c r="D1386" s="53">
        <v>107.61184</v>
      </c>
      <c r="E1386" s="59">
        <v>814.84328000000005</v>
      </c>
      <c r="F1386" s="58">
        <v>809.18412000000001</v>
      </c>
      <c r="G1386" s="41">
        <v>417.09284000000002</v>
      </c>
      <c r="H1386" s="42">
        <v>511.53575000000001</v>
      </c>
      <c r="I1386" s="38">
        <v>84.871189999999999</v>
      </c>
      <c r="J1386" s="60">
        <v>1.4590000000000001E-2</v>
      </c>
      <c r="K1386" s="36">
        <v>25.086300000000001</v>
      </c>
      <c r="L1386" s="51">
        <v>3304.39779</v>
      </c>
      <c r="M1386" s="51">
        <v>2777.4791300000002</v>
      </c>
    </row>
    <row r="1387" spans="1:13">
      <c r="A1387" s="37">
        <v>11.51667</v>
      </c>
      <c r="B1387" s="57">
        <v>152.51564999999999</v>
      </c>
      <c r="C1387" s="52">
        <v>151.82836</v>
      </c>
      <c r="D1387" s="53">
        <v>107.41449</v>
      </c>
      <c r="E1387" s="59">
        <v>813.97505000000001</v>
      </c>
      <c r="F1387" s="58">
        <v>809.63891000000001</v>
      </c>
      <c r="G1387" s="41">
        <v>418.27440999999999</v>
      </c>
      <c r="H1387" s="42">
        <v>511.59197</v>
      </c>
      <c r="I1387" s="38">
        <v>84.989109999999997</v>
      </c>
      <c r="J1387" s="60">
        <v>1.8370000000000001E-2</v>
      </c>
      <c r="K1387" s="36">
        <v>25.16263</v>
      </c>
      <c r="L1387" s="51">
        <v>3292.9084600000001</v>
      </c>
      <c r="M1387" s="51">
        <v>2844.52477</v>
      </c>
    </row>
    <row r="1388" spans="1:13">
      <c r="A1388" s="37">
        <v>11.525</v>
      </c>
      <c r="B1388" s="57">
        <v>152.39895000000001</v>
      </c>
      <c r="C1388" s="52">
        <v>152.03110000000001</v>
      </c>
      <c r="D1388" s="53">
        <v>107.5308</v>
      </c>
      <c r="E1388" s="59">
        <v>813.14242999999999</v>
      </c>
      <c r="F1388" s="58">
        <v>809.88112000000001</v>
      </c>
      <c r="G1388" s="41">
        <v>413.43558999999999</v>
      </c>
      <c r="H1388" s="42">
        <v>504.17057</v>
      </c>
      <c r="I1388" s="38">
        <v>84.947000000000003</v>
      </c>
      <c r="J1388" s="60">
        <v>2.3109999999999999E-2</v>
      </c>
      <c r="K1388" s="36">
        <v>25.07854</v>
      </c>
      <c r="L1388" s="51">
        <v>3235.7854200000002</v>
      </c>
      <c r="M1388" s="51">
        <v>2870.3365399999998</v>
      </c>
    </row>
    <row r="1389" spans="1:13">
      <c r="A1389" s="37">
        <v>11.533329999999999</v>
      </c>
      <c r="B1389" s="57">
        <v>152.18374</v>
      </c>
      <c r="C1389" s="52">
        <v>151.90690000000001</v>
      </c>
      <c r="D1389" s="53">
        <v>107.54415</v>
      </c>
      <c r="E1389" s="59">
        <v>813.89237000000003</v>
      </c>
      <c r="F1389" s="58">
        <v>809.55622000000005</v>
      </c>
      <c r="G1389" s="41">
        <v>419.68104</v>
      </c>
      <c r="H1389" s="42">
        <v>512.43530999999996</v>
      </c>
      <c r="I1389" s="38">
        <v>85.022810000000007</v>
      </c>
      <c r="J1389" s="60">
        <v>2.0070000000000001E-2</v>
      </c>
      <c r="K1389" s="36">
        <v>25.097940000000001</v>
      </c>
      <c r="L1389" s="51">
        <v>3242.09647</v>
      </c>
      <c r="M1389" s="51">
        <v>2855.7260999999999</v>
      </c>
    </row>
    <row r="1390" spans="1:13">
      <c r="A1390" s="37">
        <v>11.54167</v>
      </c>
      <c r="B1390" s="57">
        <v>152.54847000000001</v>
      </c>
      <c r="C1390" s="52">
        <v>152.13517999999999</v>
      </c>
      <c r="D1390" s="53">
        <v>107.8301</v>
      </c>
      <c r="E1390" s="59">
        <v>813.10109</v>
      </c>
      <c r="F1390" s="58">
        <v>809.30228999999997</v>
      </c>
      <c r="G1390" s="41">
        <v>414.42023</v>
      </c>
      <c r="H1390" s="42">
        <v>505.99781000000002</v>
      </c>
      <c r="I1390" s="38">
        <v>84.913309999999996</v>
      </c>
      <c r="J1390" s="60">
        <v>2.2020000000000001E-2</v>
      </c>
      <c r="K1390" s="36">
        <v>25.09665</v>
      </c>
      <c r="L1390" s="51">
        <v>3270.0916099999999</v>
      </c>
      <c r="M1390" s="51">
        <v>2808.8103799999999</v>
      </c>
    </row>
    <row r="1391" spans="1:13">
      <c r="A1391" s="37">
        <v>11.55</v>
      </c>
      <c r="B1391" s="57">
        <v>152.33967999999999</v>
      </c>
      <c r="C1391" s="52">
        <v>151.97174000000001</v>
      </c>
      <c r="D1391" s="53">
        <v>107.85012</v>
      </c>
      <c r="E1391" s="59">
        <v>813.50859000000003</v>
      </c>
      <c r="F1391" s="58">
        <v>809.95794999999998</v>
      </c>
      <c r="G1391" s="41">
        <v>417.31790000000001</v>
      </c>
      <c r="H1391" s="42">
        <v>511.1703</v>
      </c>
      <c r="I1391" s="38">
        <v>84.963840000000005</v>
      </c>
      <c r="J1391" s="60">
        <v>2.4209999999999999E-2</v>
      </c>
      <c r="K1391" s="36">
        <v>25.116050000000001</v>
      </c>
      <c r="L1391" s="51">
        <v>3223.6487999999999</v>
      </c>
      <c r="M1391" s="51">
        <v>2871.7975799999999</v>
      </c>
    </row>
    <row r="1392" spans="1:13">
      <c r="A1392" s="37">
        <v>11.55833</v>
      </c>
      <c r="B1392" s="57">
        <v>152.54847000000001</v>
      </c>
      <c r="C1392" s="52">
        <v>151.81557000000001</v>
      </c>
      <c r="D1392" s="53">
        <v>107.78243999999999</v>
      </c>
      <c r="E1392" s="59">
        <v>814.83740999999998</v>
      </c>
      <c r="F1392" s="58">
        <v>809.21960000000001</v>
      </c>
      <c r="G1392" s="41">
        <v>411.63510000000002</v>
      </c>
      <c r="H1392" s="42">
        <v>504.22678999999999</v>
      </c>
      <c r="I1392" s="38">
        <v>84.938569999999999</v>
      </c>
      <c r="J1392" s="60">
        <v>2.3109999999999999E-2</v>
      </c>
      <c r="K1392" s="36">
        <v>25.05913</v>
      </c>
      <c r="L1392" s="51">
        <v>3165.71666</v>
      </c>
      <c r="M1392" s="51">
        <v>2803.9402399999999</v>
      </c>
    </row>
    <row r="1393" spans="1:13">
      <c r="A1393" s="37">
        <v>11.56667</v>
      </c>
      <c r="B1393" s="57">
        <v>152.49651</v>
      </c>
      <c r="C1393" s="52">
        <v>152.03748999999999</v>
      </c>
      <c r="D1393" s="53">
        <v>107.77576999999999</v>
      </c>
      <c r="E1393" s="59">
        <v>813.70942000000002</v>
      </c>
      <c r="F1393" s="58">
        <v>810.03479000000004</v>
      </c>
      <c r="G1393" s="41">
        <v>416.92403999999999</v>
      </c>
      <c r="H1393" s="42">
        <v>510.01772999999997</v>
      </c>
      <c r="I1393" s="38">
        <v>84.963840000000005</v>
      </c>
      <c r="J1393" s="60">
        <v>2.0070000000000001E-2</v>
      </c>
      <c r="K1393" s="36">
        <v>25.066890000000001</v>
      </c>
      <c r="L1393" s="51">
        <v>3246.6274699999999</v>
      </c>
      <c r="M1393" s="51">
        <v>2794.36229</v>
      </c>
    </row>
    <row r="1394" spans="1:13">
      <c r="A1394" s="37">
        <v>11.574999999999999</v>
      </c>
      <c r="B1394" s="57">
        <v>152.49651</v>
      </c>
      <c r="C1394" s="52">
        <v>151.94617</v>
      </c>
      <c r="D1394" s="53">
        <v>107.82342</v>
      </c>
      <c r="E1394" s="59">
        <v>813.13657000000001</v>
      </c>
      <c r="F1394" s="58">
        <v>809.75121999999999</v>
      </c>
      <c r="G1394" s="41">
        <v>418.58386999999999</v>
      </c>
      <c r="H1394" s="42">
        <v>512.74453000000005</v>
      </c>
      <c r="I1394" s="38">
        <v>84.930149999999998</v>
      </c>
      <c r="J1394" s="60">
        <v>2.068E-2</v>
      </c>
      <c r="K1394" s="36">
        <v>25.11476</v>
      </c>
      <c r="L1394" s="51">
        <v>3253.10034</v>
      </c>
      <c r="M1394" s="51">
        <v>2821.7974300000001</v>
      </c>
    </row>
    <row r="1395" spans="1:13">
      <c r="A1395" s="37">
        <v>11.58333</v>
      </c>
      <c r="B1395" s="57">
        <v>152.57491999999999</v>
      </c>
      <c r="C1395" s="52">
        <v>152.02471</v>
      </c>
      <c r="D1395" s="53">
        <v>107.66712</v>
      </c>
      <c r="E1395" s="59">
        <v>813.73904000000005</v>
      </c>
      <c r="F1395" s="58">
        <v>809.36153000000002</v>
      </c>
      <c r="G1395" s="41">
        <v>418.86520000000002</v>
      </c>
      <c r="H1395" s="42">
        <v>511.87308000000002</v>
      </c>
      <c r="I1395" s="38">
        <v>84.930149999999998</v>
      </c>
      <c r="J1395" s="60">
        <v>2.4570000000000002E-2</v>
      </c>
      <c r="K1395" s="36">
        <v>25.10182</v>
      </c>
      <c r="L1395" s="51">
        <v>3249.8638999999998</v>
      </c>
      <c r="M1395" s="51">
        <v>2767.4141599999998</v>
      </c>
    </row>
    <row r="1396" spans="1:13">
      <c r="A1396" s="37">
        <v>11.591670000000001</v>
      </c>
      <c r="B1396" s="57">
        <v>152.5813</v>
      </c>
      <c r="C1396" s="52">
        <v>151.93978000000001</v>
      </c>
      <c r="D1396" s="53">
        <v>107.81675</v>
      </c>
      <c r="E1396" s="59">
        <v>813.73904000000005</v>
      </c>
      <c r="F1396" s="58">
        <v>808.82407999999998</v>
      </c>
      <c r="G1396" s="41">
        <v>414.70155999999997</v>
      </c>
      <c r="H1396" s="42">
        <v>508.49972000000002</v>
      </c>
      <c r="I1396" s="38">
        <v>85.014380000000003</v>
      </c>
      <c r="J1396" s="60">
        <v>2.9440000000000001E-2</v>
      </c>
      <c r="K1396" s="36">
        <v>25.116050000000001</v>
      </c>
      <c r="L1396" s="51">
        <v>3311.5179499999999</v>
      </c>
      <c r="M1396" s="51">
        <v>2940.7912900000001</v>
      </c>
    </row>
    <row r="1397" spans="1:13">
      <c r="A1397" s="37">
        <v>11.6</v>
      </c>
      <c r="B1397" s="57">
        <v>152.5813</v>
      </c>
      <c r="C1397" s="52">
        <v>152.07675</v>
      </c>
      <c r="D1397" s="53">
        <v>107.81675</v>
      </c>
      <c r="E1397" s="59">
        <v>813.17204000000004</v>
      </c>
      <c r="F1397" s="58">
        <v>809.49728000000005</v>
      </c>
      <c r="G1397" s="41">
        <v>410.50979000000001</v>
      </c>
      <c r="H1397" s="42">
        <v>502.06222000000002</v>
      </c>
      <c r="I1397" s="38">
        <v>85.048069999999996</v>
      </c>
      <c r="J1397" s="60">
        <v>3.005E-2</v>
      </c>
      <c r="K1397" s="36">
        <v>25.16133</v>
      </c>
      <c r="L1397" s="51">
        <v>3270.0916099999999</v>
      </c>
      <c r="M1397" s="51">
        <v>2825.69355</v>
      </c>
    </row>
    <row r="1398" spans="1:13">
      <c r="A1398" s="37">
        <v>11.60833</v>
      </c>
      <c r="B1398" s="57">
        <v>152.55484999999999</v>
      </c>
      <c r="C1398" s="52">
        <v>152.00461000000001</v>
      </c>
      <c r="D1398" s="53">
        <v>107.83677</v>
      </c>
      <c r="E1398" s="59">
        <v>813.47928999999999</v>
      </c>
      <c r="F1398" s="58">
        <v>809.06041000000005</v>
      </c>
      <c r="G1398" s="41">
        <v>416.47392000000002</v>
      </c>
      <c r="H1398" s="42">
        <v>510.83296000000001</v>
      </c>
      <c r="I1398" s="38">
        <v>85.031229999999994</v>
      </c>
      <c r="J1398" s="60">
        <v>2.3480000000000001E-2</v>
      </c>
      <c r="K1398" s="36">
        <v>25.127700000000001</v>
      </c>
      <c r="L1398" s="51">
        <v>3283.5228000000002</v>
      </c>
      <c r="M1398" s="51">
        <v>2824.3948399999999</v>
      </c>
    </row>
    <row r="1399" spans="1:13">
      <c r="A1399" s="37">
        <v>11.616669999999999</v>
      </c>
      <c r="B1399" s="57">
        <v>152.62688</v>
      </c>
      <c r="C1399" s="52">
        <v>152.16806</v>
      </c>
      <c r="D1399" s="53">
        <v>107.9597</v>
      </c>
      <c r="E1399" s="59">
        <v>814.68992000000003</v>
      </c>
      <c r="F1399" s="58">
        <v>809.65093999999999</v>
      </c>
      <c r="G1399" s="41">
        <v>414.78595999999999</v>
      </c>
      <c r="H1399" s="42">
        <v>507.23471000000001</v>
      </c>
      <c r="I1399" s="38">
        <v>85.115459999999999</v>
      </c>
      <c r="J1399" s="60">
        <v>2.6519999999999998E-2</v>
      </c>
      <c r="K1399" s="36">
        <v>25.121230000000001</v>
      </c>
      <c r="L1399" s="51">
        <v>3293.7175699999998</v>
      </c>
      <c r="M1399" s="51">
        <v>2862.5443100000002</v>
      </c>
    </row>
    <row r="1400" spans="1:13">
      <c r="A1400" s="37">
        <v>11.625</v>
      </c>
      <c r="B1400" s="57">
        <v>152.57491999999999</v>
      </c>
      <c r="C1400" s="52">
        <v>151.88773</v>
      </c>
      <c r="D1400" s="53">
        <v>107.85773</v>
      </c>
      <c r="E1400" s="59">
        <v>814.06975999999997</v>
      </c>
      <c r="F1400" s="58">
        <v>810.85009000000002</v>
      </c>
      <c r="G1400" s="41">
        <v>416.36138999999997</v>
      </c>
      <c r="H1400" s="42">
        <v>510.07395000000002</v>
      </c>
      <c r="I1400" s="38">
        <v>85.014380000000003</v>
      </c>
      <c r="J1400" s="60">
        <v>2.043E-2</v>
      </c>
      <c r="K1400" s="36">
        <v>25.0242</v>
      </c>
      <c r="L1400" s="51">
        <v>3264.10421</v>
      </c>
      <c r="M1400" s="51">
        <v>2783.9726500000002</v>
      </c>
    </row>
    <row r="1401" spans="1:13">
      <c r="A1401" s="37">
        <v>11.633330000000001</v>
      </c>
      <c r="B1401" s="57">
        <v>152.52933999999999</v>
      </c>
      <c r="C1401" s="52">
        <v>152.02471</v>
      </c>
      <c r="D1401" s="53">
        <v>107.85773</v>
      </c>
      <c r="E1401" s="59">
        <v>813.95745999999997</v>
      </c>
      <c r="F1401" s="58">
        <v>809.04250999999999</v>
      </c>
      <c r="G1401" s="41">
        <v>416.58645000000001</v>
      </c>
      <c r="H1401" s="42">
        <v>509.73662000000002</v>
      </c>
      <c r="I1401" s="38">
        <v>84.955420000000004</v>
      </c>
      <c r="J1401" s="60">
        <v>2.068E-2</v>
      </c>
      <c r="K1401" s="36">
        <v>25.07724</v>
      </c>
      <c r="L1401" s="51">
        <v>3212.96857</v>
      </c>
      <c r="M1401" s="51">
        <v>2862.3819699999999</v>
      </c>
    </row>
    <row r="1402" spans="1:13">
      <c r="A1402" s="37">
        <v>11.64167</v>
      </c>
      <c r="B1402" s="57">
        <v>152.595</v>
      </c>
      <c r="C1402" s="52">
        <v>152.13613000000001</v>
      </c>
      <c r="D1402" s="53">
        <v>107.87871</v>
      </c>
      <c r="E1402" s="59">
        <v>815.10925999999995</v>
      </c>
      <c r="F1402" s="58">
        <v>810.02891999999997</v>
      </c>
      <c r="G1402" s="41">
        <v>415.68619999999999</v>
      </c>
      <c r="H1402" s="42">
        <v>509.28683999999998</v>
      </c>
      <c r="I1402" s="38">
        <v>85.031229999999994</v>
      </c>
      <c r="J1402" s="60">
        <v>2.555E-2</v>
      </c>
      <c r="K1402" s="36">
        <v>25.130289999999999</v>
      </c>
      <c r="L1402" s="51">
        <v>3305.5305499999999</v>
      </c>
      <c r="M1402" s="51">
        <v>2900.20676</v>
      </c>
    </row>
    <row r="1403" spans="1:13">
      <c r="A1403" s="37">
        <v>11.65</v>
      </c>
      <c r="B1403" s="57">
        <v>152.53570999999999</v>
      </c>
      <c r="C1403" s="52">
        <v>151.89411999999999</v>
      </c>
      <c r="D1403" s="53">
        <v>107.9597</v>
      </c>
      <c r="E1403" s="59">
        <v>814.06975999999997</v>
      </c>
      <c r="F1403" s="58">
        <v>810.35386000000005</v>
      </c>
      <c r="G1403" s="41">
        <v>416.58645000000001</v>
      </c>
      <c r="H1403" s="42">
        <v>507.65638000000001</v>
      </c>
      <c r="I1403" s="38">
        <v>85.031229999999994</v>
      </c>
      <c r="J1403" s="60">
        <v>2.409E-2</v>
      </c>
      <c r="K1403" s="36">
        <v>25.04102</v>
      </c>
      <c r="L1403" s="51">
        <v>3266.3697099999999</v>
      </c>
      <c r="M1403" s="51">
        <v>2807.83635</v>
      </c>
    </row>
    <row r="1404" spans="1:13">
      <c r="A1404" s="37">
        <v>11.658329999999999</v>
      </c>
      <c r="B1404" s="57">
        <v>152.53570999999999</v>
      </c>
      <c r="C1404" s="52">
        <v>152.07675</v>
      </c>
      <c r="D1404" s="53">
        <v>107.91204999999999</v>
      </c>
      <c r="E1404" s="59">
        <v>813.86892</v>
      </c>
      <c r="F1404" s="58">
        <v>810.11162000000002</v>
      </c>
      <c r="G1404" s="41">
        <v>412.87294000000003</v>
      </c>
      <c r="H1404" s="42">
        <v>504.56412999999998</v>
      </c>
      <c r="I1404" s="38">
        <v>85.014380000000003</v>
      </c>
      <c r="J1404" s="60">
        <v>2.129E-2</v>
      </c>
      <c r="K1404" s="36">
        <v>25.064309999999999</v>
      </c>
      <c r="L1404" s="51">
        <v>3200.99377</v>
      </c>
      <c r="M1404" s="51">
        <v>2831.05071</v>
      </c>
    </row>
    <row r="1405" spans="1:13">
      <c r="A1405" s="37">
        <v>11.66667</v>
      </c>
      <c r="B1405" s="57">
        <v>152.54847000000001</v>
      </c>
      <c r="C1405" s="52">
        <v>152.31778</v>
      </c>
      <c r="D1405" s="53">
        <v>107.97304</v>
      </c>
      <c r="E1405" s="59">
        <v>813.99879999999996</v>
      </c>
      <c r="F1405" s="58">
        <v>809.82804999999996</v>
      </c>
      <c r="G1405" s="41">
        <v>418.19000999999997</v>
      </c>
      <c r="H1405" s="42">
        <v>511.92930000000001</v>
      </c>
      <c r="I1405" s="38">
        <v>84.930149999999998</v>
      </c>
      <c r="J1405" s="60">
        <v>2.0070000000000001E-2</v>
      </c>
      <c r="K1405" s="36">
        <v>25.0656</v>
      </c>
      <c r="L1405" s="51">
        <v>3238.69821</v>
      </c>
      <c r="M1405" s="51">
        <v>2857.8364999999999</v>
      </c>
    </row>
    <row r="1406" spans="1:13">
      <c r="A1406" s="37">
        <v>11.675000000000001</v>
      </c>
      <c r="B1406" s="57">
        <v>152.51658</v>
      </c>
      <c r="C1406" s="52">
        <v>151.96628000000001</v>
      </c>
      <c r="D1406" s="53">
        <v>107.70143</v>
      </c>
      <c r="E1406" s="59">
        <v>813.94574</v>
      </c>
      <c r="F1406" s="58">
        <v>809.48555999999996</v>
      </c>
      <c r="G1406" s="41">
        <v>418.75267000000002</v>
      </c>
      <c r="H1406" s="42">
        <v>510.27073000000001</v>
      </c>
      <c r="I1406" s="38">
        <v>84.947000000000003</v>
      </c>
      <c r="J1406" s="60">
        <v>2.1170000000000001E-2</v>
      </c>
      <c r="K1406" s="36">
        <v>25.148399999999999</v>
      </c>
      <c r="L1406" s="51">
        <v>3224.2960899999998</v>
      </c>
      <c r="M1406" s="51">
        <v>2825.0441999999998</v>
      </c>
    </row>
    <row r="1407" spans="1:13">
      <c r="A1407" s="37">
        <v>11.68333</v>
      </c>
      <c r="B1407" s="57">
        <v>152.75085999999999</v>
      </c>
      <c r="C1407" s="52">
        <v>152.01831999999999</v>
      </c>
      <c r="D1407" s="53">
        <v>107.85106</v>
      </c>
      <c r="E1407" s="59">
        <v>813.78038000000004</v>
      </c>
      <c r="F1407" s="58">
        <v>810.02305999999999</v>
      </c>
      <c r="G1407" s="41">
        <v>413.54811999999998</v>
      </c>
      <c r="H1407" s="42">
        <v>507.96559999999999</v>
      </c>
      <c r="I1407" s="38">
        <v>85.081770000000006</v>
      </c>
      <c r="J1407" s="60">
        <v>2.0310000000000002E-2</v>
      </c>
      <c r="K1407" s="36">
        <v>25.183330000000002</v>
      </c>
      <c r="L1407" s="51">
        <v>3357.6371199999999</v>
      </c>
      <c r="M1407" s="51">
        <v>2956.0510800000002</v>
      </c>
    </row>
    <row r="1408" spans="1:13">
      <c r="A1408" s="37">
        <v>11.69167</v>
      </c>
      <c r="B1408" s="57">
        <v>152.41902999999999</v>
      </c>
      <c r="C1408" s="52">
        <v>151.54888</v>
      </c>
      <c r="D1408" s="53">
        <v>107.74242</v>
      </c>
      <c r="E1408" s="59">
        <v>813.65049999999997</v>
      </c>
      <c r="F1408" s="58">
        <v>809.56239000000005</v>
      </c>
      <c r="G1408" s="41">
        <v>413.18239999999997</v>
      </c>
      <c r="H1408" s="42">
        <v>503.60834</v>
      </c>
      <c r="I1408" s="38">
        <v>84.913309999999996</v>
      </c>
      <c r="J1408" s="60">
        <v>2.299E-2</v>
      </c>
      <c r="K1408" s="36">
        <v>25.100529999999999</v>
      </c>
      <c r="L1408" s="51">
        <v>3260.38231</v>
      </c>
      <c r="M1408" s="51">
        <v>2892.7392</v>
      </c>
    </row>
    <row r="1409" spans="1:13">
      <c r="A1409" s="37">
        <v>11.7</v>
      </c>
      <c r="B1409" s="57">
        <v>152.5813</v>
      </c>
      <c r="C1409" s="52">
        <v>151.98544000000001</v>
      </c>
      <c r="D1409" s="53">
        <v>107.62613</v>
      </c>
      <c r="E1409" s="59">
        <v>814.11109999999996</v>
      </c>
      <c r="F1409" s="58">
        <v>808.98945000000003</v>
      </c>
      <c r="G1409" s="41">
        <v>415.01101999999997</v>
      </c>
      <c r="H1409" s="42">
        <v>510.74862999999999</v>
      </c>
      <c r="I1409" s="38">
        <v>84.921729999999997</v>
      </c>
      <c r="J1409" s="60">
        <v>2.409E-2</v>
      </c>
      <c r="K1409" s="36">
        <v>25.07724</v>
      </c>
      <c r="L1409" s="51">
        <v>3192.41723</v>
      </c>
      <c r="M1409" s="51">
        <v>2806.5376500000002</v>
      </c>
    </row>
    <row r="1410" spans="1:13">
      <c r="A1410" s="37">
        <v>11.70833</v>
      </c>
      <c r="B1410" s="57">
        <v>152.3862</v>
      </c>
      <c r="C1410" s="52">
        <v>151.83568</v>
      </c>
      <c r="D1410" s="53">
        <v>107.61278</v>
      </c>
      <c r="E1410" s="59">
        <v>813.42006000000003</v>
      </c>
      <c r="F1410" s="58">
        <v>809.08384999999998</v>
      </c>
      <c r="G1410" s="41">
        <v>421.08767999999998</v>
      </c>
      <c r="H1410" s="42">
        <v>513.86899000000005</v>
      </c>
      <c r="I1410" s="38">
        <v>84.913309999999996</v>
      </c>
      <c r="J1410" s="60">
        <v>2.6280000000000001E-2</v>
      </c>
      <c r="K1410" s="36">
        <v>25.056539999999998</v>
      </c>
      <c r="L1410" s="51">
        <v>3307.9578700000002</v>
      </c>
      <c r="M1410" s="51">
        <v>2795.6610000000001</v>
      </c>
    </row>
    <row r="1411" spans="1:13">
      <c r="A1411" s="37">
        <v>11.716670000000001</v>
      </c>
      <c r="B1411" s="57">
        <v>152.39257000000001</v>
      </c>
      <c r="C1411" s="52">
        <v>152.02471</v>
      </c>
      <c r="D1411" s="53">
        <v>107.52413</v>
      </c>
      <c r="E1411" s="59">
        <v>814.15245000000004</v>
      </c>
      <c r="F1411" s="58">
        <v>808.32803000000001</v>
      </c>
      <c r="G1411" s="41">
        <v>415.93939999999998</v>
      </c>
      <c r="H1411" s="42">
        <v>508.61216000000002</v>
      </c>
      <c r="I1411" s="38">
        <v>84.989109999999997</v>
      </c>
      <c r="J1411" s="60">
        <v>2.8709999999999999E-2</v>
      </c>
      <c r="K1411" s="36">
        <v>25.088889999999999</v>
      </c>
      <c r="L1411" s="51">
        <v>3166.0403099999999</v>
      </c>
      <c r="M1411" s="51">
        <v>2807.02466</v>
      </c>
    </row>
    <row r="1412" spans="1:13">
      <c r="A1412" s="37">
        <v>11.725</v>
      </c>
      <c r="B1412" s="57">
        <v>152.71165999999999</v>
      </c>
      <c r="C1412" s="52">
        <v>151.93339</v>
      </c>
      <c r="D1412" s="53">
        <v>107.61945</v>
      </c>
      <c r="E1412" s="59">
        <v>815.18610000000001</v>
      </c>
      <c r="F1412" s="58">
        <v>808.86541999999997</v>
      </c>
      <c r="G1412" s="41">
        <v>421.22834</v>
      </c>
      <c r="H1412" s="42">
        <v>515.69623000000001</v>
      </c>
      <c r="I1412" s="38">
        <v>84.947000000000003</v>
      </c>
      <c r="J1412" s="60">
        <v>2.9080000000000002E-2</v>
      </c>
      <c r="K1412" s="36">
        <v>25.116050000000001</v>
      </c>
      <c r="L1412" s="51">
        <v>3263.7805600000002</v>
      </c>
      <c r="M1412" s="51">
        <v>2920.9860399999998</v>
      </c>
    </row>
    <row r="1413" spans="1:13">
      <c r="A1413" s="37">
        <v>11.73333</v>
      </c>
      <c r="B1413" s="57">
        <v>152.35336000000001</v>
      </c>
      <c r="C1413" s="52">
        <v>152.03110000000001</v>
      </c>
      <c r="D1413" s="53">
        <v>107.57846000000001</v>
      </c>
      <c r="E1413" s="59">
        <v>813.69183999999996</v>
      </c>
      <c r="F1413" s="58">
        <v>809.10761000000002</v>
      </c>
      <c r="G1413" s="41">
        <v>419.03399000000002</v>
      </c>
      <c r="H1413" s="42">
        <v>511.67630000000003</v>
      </c>
      <c r="I1413" s="38">
        <v>85.014380000000003</v>
      </c>
      <c r="J1413" s="60">
        <v>2.9690000000000001E-2</v>
      </c>
      <c r="K1413" s="36">
        <v>25.136749999999999</v>
      </c>
      <c r="L1413" s="51">
        <v>3328.6710400000002</v>
      </c>
      <c r="M1413" s="51">
        <v>2930.4016499999998</v>
      </c>
    </row>
    <row r="1414" spans="1:13">
      <c r="A1414" s="37">
        <v>11.741669999999999</v>
      </c>
      <c r="B1414" s="57">
        <v>152.41171</v>
      </c>
      <c r="C1414" s="52">
        <v>152.08953</v>
      </c>
      <c r="D1414" s="53">
        <v>107.54415</v>
      </c>
      <c r="E1414" s="59">
        <v>814.14658999999995</v>
      </c>
      <c r="F1414" s="58">
        <v>809.43835000000001</v>
      </c>
      <c r="G1414" s="41">
        <v>417.96494999999999</v>
      </c>
      <c r="H1414" s="42">
        <v>507.79692999999997</v>
      </c>
      <c r="I1414" s="38">
        <v>84.989109999999997</v>
      </c>
      <c r="J1414" s="60">
        <v>2.555E-2</v>
      </c>
      <c r="K1414" s="36">
        <v>25.081119999999999</v>
      </c>
      <c r="L1414" s="51">
        <v>3263.13328</v>
      </c>
      <c r="M1414" s="51">
        <v>3032.5123600000002</v>
      </c>
    </row>
    <row r="1415" spans="1:13">
      <c r="A1415" s="37">
        <v>11.75</v>
      </c>
      <c r="B1415" s="57">
        <v>152.49012999999999</v>
      </c>
      <c r="C1415" s="52">
        <v>151.71145999999999</v>
      </c>
      <c r="D1415" s="53">
        <v>107.43546000000001</v>
      </c>
      <c r="E1415" s="59">
        <v>815.02070000000003</v>
      </c>
      <c r="F1415" s="58">
        <v>808.94809999999995</v>
      </c>
      <c r="G1415" s="41">
        <v>417.76801999999998</v>
      </c>
      <c r="H1415" s="42">
        <v>512.54774999999995</v>
      </c>
      <c r="I1415" s="38">
        <v>84.921729999999997</v>
      </c>
      <c r="J1415" s="60">
        <v>3.0169999999999999E-2</v>
      </c>
      <c r="K1415" s="36">
        <v>25.106999999999999</v>
      </c>
      <c r="L1415" s="51">
        <v>3246.14201</v>
      </c>
      <c r="M1415" s="51">
        <v>2951.5056100000002</v>
      </c>
    </row>
    <row r="1416" spans="1:13">
      <c r="A1416" s="37">
        <v>11.758330000000001</v>
      </c>
      <c r="B1416" s="57">
        <v>152.23666</v>
      </c>
      <c r="C1416" s="52">
        <v>152.00555</v>
      </c>
      <c r="D1416" s="53">
        <v>107.55177999999999</v>
      </c>
      <c r="E1416" s="59">
        <v>813.69183999999996</v>
      </c>
      <c r="F1416" s="58">
        <v>809.64508000000001</v>
      </c>
      <c r="G1416" s="41">
        <v>414.27956999999998</v>
      </c>
      <c r="H1416" s="42">
        <v>507.57204000000002</v>
      </c>
      <c r="I1416" s="38">
        <v>84.938569999999999</v>
      </c>
      <c r="J1416" s="60">
        <v>2.7369999999999998E-2</v>
      </c>
      <c r="K1416" s="36">
        <v>25.128990000000002</v>
      </c>
      <c r="L1416" s="51">
        <v>3295.82125</v>
      </c>
      <c r="M1416" s="51">
        <v>2891.11582</v>
      </c>
    </row>
    <row r="1417" spans="1:13">
      <c r="A1417" s="37">
        <v>11.76667</v>
      </c>
      <c r="B1417" s="57">
        <v>152.22934000000001</v>
      </c>
      <c r="C1417" s="52">
        <v>151.81557000000001</v>
      </c>
      <c r="D1417" s="53">
        <v>107.59181</v>
      </c>
      <c r="E1417" s="59">
        <v>813.33738000000005</v>
      </c>
      <c r="F1417" s="58">
        <v>809.45594000000006</v>
      </c>
      <c r="G1417" s="41">
        <v>412.08521999999999</v>
      </c>
      <c r="H1417" s="42">
        <v>503.46778999999998</v>
      </c>
      <c r="I1417" s="38">
        <v>84.896460000000005</v>
      </c>
      <c r="J1417" s="60">
        <v>2.5059999999999999E-2</v>
      </c>
      <c r="K1417" s="36">
        <v>25.009969999999999</v>
      </c>
      <c r="L1417" s="51">
        <v>3160.2147300000001</v>
      </c>
      <c r="M1417" s="51">
        <v>2893.0638800000002</v>
      </c>
    </row>
    <row r="1418" spans="1:13">
      <c r="A1418" s="37">
        <v>11.775</v>
      </c>
      <c r="B1418" s="57">
        <v>152.39257000000001</v>
      </c>
      <c r="C1418" s="52">
        <v>151.70507000000001</v>
      </c>
      <c r="D1418" s="53">
        <v>107.47646</v>
      </c>
      <c r="E1418" s="59">
        <v>814.19965000000002</v>
      </c>
      <c r="F1418" s="58">
        <v>808.99531000000002</v>
      </c>
      <c r="G1418" s="41">
        <v>415.26420999999999</v>
      </c>
      <c r="H1418" s="42">
        <v>508.9495</v>
      </c>
      <c r="I1418" s="38">
        <v>84.947000000000003</v>
      </c>
      <c r="J1418" s="60">
        <v>2.835E-2</v>
      </c>
      <c r="K1418" s="36">
        <v>25.105699999999999</v>
      </c>
      <c r="L1418" s="51">
        <v>3174.6168499999999</v>
      </c>
      <c r="M1418" s="51">
        <v>2952.3173000000002</v>
      </c>
    </row>
    <row r="1419" spans="1:13">
      <c r="A1419" s="37">
        <v>11.783329999999999</v>
      </c>
      <c r="B1419" s="57">
        <v>152.32785000000001</v>
      </c>
      <c r="C1419" s="52">
        <v>151.6859</v>
      </c>
      <c r="D1419" s="53">
        <v>107.64711</v>
      </c>
      <c r="E1419" s="59">
        <v>813.82172000000003</v>
      </c>
      <c r="F1419" s="58">
        <v>809.81632000000002</v>
      </c>
      <c r="G1419" s="41">
        <v>416.64272</v>
      </c>
      <c r="H1419" s="42">
        <v>509.62416999999999</v>
      </c>
      <c r="I1419" s="38">
        <v>84.980689999999996</v>
      </c>
      <c r="J1419" s="60">
        <v>2.5669999999999998E-2</v>
      </c>
      <c r="K1419" s="36">
        <v>25.13158</v>
      </c>
      <c r="L1419" s="51">
        <v>3188.0480400000001</v>
      </c>
      <c r="M1419" s="51">
        <v>2888.19373</v>
      </c>
    </row>
    <row r="1420" spans="1:13">
      <c r="A1420" s="37">
        <v>11.79167</v>
      </c>
      <c r="B1420" s="57">
        <v>152.26855</v>
      </c>
      <c r="C1420" s="52">
        <v>152.03748999999999</v>
      </c>
      <c r="D1420" s="53">
        <v>107.53747</v>
      </c>
      <c r="E1420" s="59">
        <v>813.89854000000003</v>
      </c>
      <c r="F1420" s="58">
        <v>809.64508000000001</v>
      </c>
      <c r="G1420" s="41">
        <v>415.43301000000002</v>
      </c>
      <c r="H1420" s="42">
        <v>508.44349999999997</v>
      </c>
      <c r="I1420" s="38">
        <v>84.888040000000004</v>
      </c>
      <c r="J1420" s="60">
        <v>2.555E-2</v>
      </c>
      <c r="K1420" s="36">
        <v>25.193680000000001</v>
      </c>
      <c r="L1420" s="51">
        <v>3227.5325200000002</v>
      </c>
      <c r="M1420" s="51">
        <v>2932.0250299999998</v>
      </c>
    </row>
    <row r="1421" spans="1:13">
      <c r="A1421" s="37">
        <v>11.8</v>
      </c>
      <c r="B1421" s="57">
        <v>152.32691</v>
      </c>
      <c r="C1421" s="52">
        <v>151.59361999999999</v>
      </c>
      <c r="D1421" s="53">
        <v>107.64615000000001</v>
      </c>
      <c r="E1421" s="59">
        <v>813.83961999999997</v>
      </c>
      <c r="F1421" s="58">
        <v>809.46212000000003</v>
      </c>
      <c r="G1421" s="41">
        <v>416.47392000000002</v>
      </c>
      <c r="H1421" s="42">
        <v>510.01772999999997</v>
      </c>
      <c r="I1421" s="38">
        <v>84.930149999999998</v>
      </c>
      <c r="J1421" s="60">
        <v>2.4570000000000002E-2</v>
      </c>
      <c r="K1421" s="36">
        <v>25.056539999999998</v>
      </c>
      <c r="L1421" s="51">
        <v>3271.38618</v>
      </c>
      <c r="M1421" s="51">
        <v>2833.48578</v>
      </c>
    </row>
    <row r="1422" spans="1:13">
      <c r="A1422" s="37">
        <v>11.80833</v>
      </c>
      <c r="B1422" s="57">
        <v>152.36612</v>
      </c>
      <c r="C1422" s="52">
        <v>151.76991000000001</v>
      </c>
      <c r="D1422" s="53">
        <v>107.63947</v>
      </c>
      <c r="E1422" s="59">
        <v>812.82379000000003</v>
      </c>
      <c r="F1422" s="58">
        <v>809.47969999999998</v>
      </c>
      <c r="G1422" s="41">
        <v>415.06729000000001</v>
      </c>
      <c r="H1422" s="42">
        <v>507.62826999999999</v>
      </c>
      <c r="I1422" s="38">
        <v>84.989109999999997</v>
      </c>
      <c r="J1422" s="60">
        <v>2.8230000000000002E-2</v>
      </c>
      <c r="K1422" s="36">
        <v>25.128990000000002</v>
      </c>
      <c r="L1422" s="51">
        <v>3260.2204900000002</v>
      </c>
      <c r="M1422" s="51">
        <v>2784.2973299999999</v>
      </c>
    </row>
    <row r="1423" spans="1:13">
      <c r="A1423" s="37">
        <v>11.81667</v>
      </c>
      <c r="B1423" s="57">
        <v>152.43816000000001</v>
      </c>
      <c r="C1423" s="52">
        <v>151.88773</v>
      </c>
      <c r="D1423" s="53">
        <v>107.71477</v>
      </c>
      <c r="E1423" s="59">
        <v>814.36501999999996</v>
      </c>
      <c r="F1423" s="58">
        <v>810.15296999999998</v>
      </c>
      <c r="G1423" s="41">
        <v>420.10302999999999</v>
      </c>
      <c r="H1423" s="42">
        <v>512.71641999999997</v>
      </c>
      <c r="I1423" s="38">
        <v>84.955420000000004</v>
      </c>
      <c r="J1423" s="60">
        <v>2.1530000000000001E-2</v>
      </c>
      <c r="K1423" s="36">
        <v>25.17427</v>
      </c>
      <c r="L1423" s="51">
        <v>3408.4491200000002</v>
      </c>
      <c r="M1423" s="51">
        <v>2842.4143800000002</v>
      </c>
    </row>
    <row r="1424" spans="1:13">
      <c r="A1424" s="37">
        <v>11.824999999999999</v>
      </c>
      <c r="B1424" s="57">
        <v>152.39895000000001</v>
      </c>
      <c r="C1424" s="52">
        <v>151.89411999999999</v>
      </c>
      <c r="D1424" s="53">
        <v>107.76909999999999</v>
      </c>
      <c r="E1424" s="59">
        <v>814.73126999999999</v>
      </c>
      <c r="F1424" s="58">
        <v>809.40287000000001</v>
      </c>
      <c r="G1424" s="41">
        <v>415.85500000000002</v>
      </c>
      <c r="H1424" s="42">
        <v>511.78874999999999</v>
      </c>
      <c r="I1424" s="38">
        <v>84.955420000000004</v>
      </c>
      <c r="J1424" s="60">
        <v>2.835E-2</v>
      </c>
      <c r="K1424" s="36">
        <v>25.092770000000002</v>
      </c>
      <c r="L1424" s="51">
        <v>3143.2234600000002</v>
      </c>
      <c r="M1424" s="51">
        <v>2839.9793</v>
      </c>
    </row>
    <row r="1425" spans="1:13">
      <c r="A1425" s="37">
        <v>11.83333</v>
      </c>
      <c r="B1425" s="57">
        <v>152.39257000000001</v>
      </c>
      <c r="C1425" s="52">
        <v>152.07035999999999</v>
      </c>
      <c r="D1425" s="53">
        <v>107.76242999999999</v>
      </c>
      <c r="E1425" s="59">
        <v>813.65635999999995</v>
      </c>
      <c r="F1425" s="58">
        <v>809.23749999999995</v>
      </c>
      <c r="G1425" s="41">
        <v>413.04172999999997</v>
      </c>
      <c r="H1425" s="42">
        <v>504.90145999999999</v>
      </c>
      <c r="I1425" s="38">
        <v>85.005960000000002</v>
      </c>
      <c r="J1425" s="60">
        <v>3.1510000000000003E-2</v>
      </c>
      <c r="K1425" s="36">
        <v>25.105699999999999</v>
      </c>
      <c r="L1425" s="51">
        <v>3220.7360100000001</v>
      </c>
      <c r="M1425" s="51">
        <v>2837.0572200000001</v>
      </c>
    </row>
    <row r="1426" spans="1:13">
      <c r="A1426" s="37">
        <v>11.841670000000001</v>
      </c>
      <c r="B1426" s="57">
        <v>152.17735999999999</v>
      </c>
      <c r="C1426" s="52">
        <v>152.22009</v>
      </c>
      <c r="D1426" s="53">
        <v>107.72812</v>
      </c>
      <c r="E1426" s="59">
        <v>813.04218000000003</v>
      </c>
      <c r="F1426" s="58">
        <v>808.25121999999999</v>
      </c>
      <c r="G1426" s="41">
        <v>414.11077</v>
      </c>
      <c r="H1426" s="42">
        <v>505.07013000000001</v>
      </c>
      <c r="I1426" s="38">
        <v>84.938569999999999</v>
      </c>
      <c r="J1426" s="60">
        <v>2.8469999999999999E-2</v>
      </c>
      <c r="K1426" s="36">
        <v>25.11476</v>
      </c>
      <c r="L1426" s="51">
        <v>3344.69139</v>
      </c>
      <c r="M1426" s="51">
        <v>2849.2325799999999</v>
      </c>
    </row>
    <row r="1427" spans="1:13">
      <c r="A1427" s="37">
        <v>11.85</v>
      </c>
      <c r="B1427" s="57">
        <v>152.41171</v>
      </c>
      <c r="C1427" s="52">
        <v>151.86124000000001</v>
      </c>
      <c r="D1427" s="53">
        <v>107.87775000000001</v>
      </c>
      <c r="E1427" s="59">
        <v>814.40637000000004</v>
      </c>
      <c r="F1427" s="58">
        <v>809.24336000000005</v>
      </c>
      <c r="G1427" s="41">
        <v>418.41507000000001</v>
      </c>
      <c r="H1427" s="42">
        <v>511.50763000000001</v>
      </c>
      <c r="I1427" s="38">
        <v>84.938569999999999</v>
      </c>
      <c r="J1427" s="60">
        <v>2.896E-2</v>
      </c>
      <c r="K1427" s="36">
        <v>25.097940000000001</v>
      </c>
      <c r="L1427" s="51">
        <v>3291.9375300000002</v>
      </c>
      <c r="M1427" s="51">
        <v>2898.90805</v>
      </c>
    </row>
    <row r="1428" spans="1:13">
      <c r="A1428" s="37">
        <v>11.85833</v>
      </c>
      <c r="B1428" s="57">
        <v>152.34059999999999</v>
      </c>
      <c r="C1428" s="52">
        <v>151.83568</v>
      </c>
      <c r="D1428" s="53">
        <v>107.94636</v>
      </c>
      <c r="E1428" s="59">
        <v>813.62674000000004</v>
      </c>
      <c r="F1428" s="58">
        <v>809.16652999999997</v>
      </c>
      <c r="G1428" s="41">
        <v>410.11594000000002</v>
      </c>
      <c r="H1428" s="42">
        <v>501.16264999999999</v>
      </c>
      <c r="I1428" s="38">
        <v>84.938569999999999</v>
      </c>
      <c r="J1428" s="60">
        <v>2.5909999999999999E-2</v>
      </c>
      <c r="K1428" s="36">
        <v>25.127700000000001</v>
      </c>
      <c r="L1428" s="51">
        <v>3237.0799900000002</v>
      </c>
      <c r="M1428" s="51">
        <v>2929.2652800000001</v>
      </c>
    </row>
    <row r="1429" spans="1:13">
      <c r="A1429" s="37">
        <v>11.866669999999999</v>
      </c>
      <c r="B1429" s="57">
        <v>152.58768000000001</v>
      </c>
      <c r="C1429" s="52">
        <v>152.03748999999999</v>
      </c>
      <c r="D1429" s="53">
        <v>107.72812</v>
      </c>
      <c r="E1429" s="59">
        <v>813.62088000000006</v>
      </c>
      <c r="F1429" s="58">
        <v>808.37522000000001</v>
      </c>
      <c r="G1429" s="41">
        <v>414.39210000000003</v>
      </c>
      <c r="H1429" s="42">
        <v>504.39546000000001</v>
      </c>
      <c r="I1429" s="38">
        <v>84.930149999999998</v>
      </c>
      <c r="J1429" s="60">
        <v>2.445E-2</v>
      </c>
      <c r="K1429" s="36">
        <v>25.019030000000001</v>
      </c>
      <c r="L1429" s="51">
        <v>3297.6012900000001</v>
      </c>
      <c r="M1429" s="51">
        <v>2725.6932700000002</v>
      </c>
    </row>
    <row r="1430" spans="1:13">
      <c r="A1430" s="37">
        <v>11.875</v>
      </c>
      <c r="B1430" s="57">
        <v>152.49651</v>
      </c>
      <c r="C1430" s="52">
        <v>151.99182999999999</v>
      </c>
      <c r="D1430" s="53">
        <v>108.01401</v>
      </c>
      <c r="E1430" s="59">
        <v>814.58347000000003</v>
      </c>
      <c r="F1430" s="58">
        <v>808.67630999999994</v>
      </c>
      <c r="G1430" s="41">
        <v>409.44074999999998</v>
      </c>
      <c r="H1430" s="42">
        <v>500.37554</v>
      </c>
      <c r="I1430" s="38">
        <v>84.938569999999999</v>
      </c>
      <c r="J1430" s="60">
        <v>2.068E-2</v>
      </c>
      <c r="K1430" s="36">
        <v>25.00609</v>
      </c>
      <c r="L1430" s="51">
        <v>3233.8435599999998</v>
      </c>
      <c r="M1430" s="51">
        <v>2794.6869700000002</v>
      </c>
    </row>
    <row r="1431" spans="1:13">
      <c r="A1431" s="37">
        <v>11.883330000000001</v>
      </c>
      <c r="B1431" s="57">
        <v>152.37982</v>
      </c>
      <c r="C1431" s="52">
        <v>152.33149</v>
      </c>
      <c r="D1431" s="53">
        <v>108.03497</v>
      </c>
      <c r="E1431" s="59">
        <v>814.25271999999995</v>
      </c>
      <c r="F1431" s="58">
        <v>809.37910999999997</v>
      </c>
      <c r="G1431" s="41">
        <v>415.82686999999999</v>
      </c>
      <c r="H1431" s="42">
        <v>510.13018</v>
      </c>
      <c r="I1431" s="38">
        <v>84.904880000000006</v>
      </c>
      <c r="J1431" s="60">
        <v>2.6280000000000001E-2</v>
      </c>
      <c r="K1431" s="36">
        <v>25.1264</v>
      </c>
      <c r="L1431" s="51">
        <v>3202.6119899999999</v>
      </c>
      <c r="M1431" s="51">
        <v>2820.4987299999998</v>
      </c>
    </row>
    <row r="1432" spans="1:13">
      <c r="A1432" s="37">
        <v>11.89167</v>
      </c>
      <c r="B1432" s="57">
        <v>152.61412999999999</v>
      </c>
      <c r="C1432" s="52">
        <v>152.10963000000001</v>
      </c>
      <c r="D1432" s="53">
        <v>107.94636</v>
      </c>
      <c r="E1432" s="59">
        <v>813.62674000000004</v>
      </c>
      <c r="F1432" s="58">
        <v>809.53863000000001</v>
      </c>
      <c r="G1432" s="41">
        <v>411.26938000000001</v>
      </c>
      <c r="H1432" s="42">
        <v>507.29093</v>
      </c>
      <c r="I1432" s="38">
        <v>84.896460000000005</v>
      </c>
      <c r="J1432" s="60">
        <v>2.494E-2</v>
      </c>
      <c r="K1432" s="36">
        <v>25.05913</v>
      </c>
      <c r="L1432" s="51">
        <v>3206.8193500000002</v>
      </c>
      <c r="M1432" s="51">
        <v>2841.4403499999999</v>
      </c>
    </row>
    <row r="1433" spans="1:13">
      <c r="A1433" s="37">
        <v>11.9</v>
      </c>
      <c r="B1433" s="57">
        <v>152.67884000000001</v>
      </c>
      <c r="C1433" s="52">
        <v>152.17445000000001</v>
      </c>
      <c r="D1433" s="53">
        <v>107.96637</v>
      </c>
      <c r="E1433" s="59">
        <v>814.32953999999995</v>
      </c>
      <c r="F1433" s="58">
        <v>810.07614000000001</v>
      </c>
      <c r="G1433" s="41">
        <v>411.26938000000001</v>
      </c>
      <c r="H1433" s="42">
        <v>501.69677000000001</v>
      </c>
      <c r="I1433" s="38">
        <v>84.896460000000005</v>
      </c>
      <c r="J1433" s="60">
        <v>3.1510000000000003E-2</v>
      </c>
      <c r="K1433" s="36">
        <v>25.016439999999999</v>
      </c>
      <c r="L1433" s="51">
        <v>3262.3241699999999</v>
      </c>
      <c r="M1433" s="51">
        <v>2849.2325799999999</v>
      </c>
    </row>
    <row r="1434" spans="1:13">
      <c r="A1434" s="37">
        <v>11.908329999999999</v>
      </c>
      <c r="B1434" s="57">
        <v>152.60043999999999</v>
      </c>
      <c r="C1434" s="52">
        <v>151.95894999999999</v>
      </c>
      <c r="D1434" s="53">
        <v>107.93207</v>
      </c>
      <c r="E1434" s="59">
        <v>813.85103000000004</v>
      </c>
      <c r="F1434" s="58">
        <v>809.68025</v>
      </c>
      <c r="G1434" s="41">
        <v>416.10818999999998</v>
      </c>
      <c r="H1434" s="42">
        <v>506.92547999999999</v>
      </c>
      <c r="I1434" s="38">
        <v>85.005960000000002</v>
      </c>
      <c r="J1434" s="60">
        <v>3.456E-2</v>
      </c>
      <c r="K1434" s="36">
        <v>25.121230000000001</v>
      </c>
      <c r="L1434" s="51">
        <v>3273.8135000000002</v>
      </c>
      <c r="M1434" s="51">
        <v>2813.3558499999999</v>
      </c>
    </row>
    <row r="1435" spans="1:13">
      <c r="A1435" s="37">
        <v>11.91667</v>
      </c>
      <c r="B1435" s="57">
        <v>152.52933999999999</v>
      </c>
      <c r="C1435" s="52">
        <v>151.84207000000001</v>
      </c>
      <c r="D1435" s="53">
        <v>107.95303</v>
      </c>
      <c r="E1435" s="59">
        <v>813.30808999999999</v>
      </c>
      <c r="F1435" s="58">
        <v>808.88918999999999</v>
      </c>
      <c r="G1435" s="41">
        <v>414.75783000000001</v>
      </c>
      <c r="H1435" s="42">
        <v>507.51582000000002</v>
      </c>
      <c r="I1435" s="38">
        <v>84.980689999999996</v>
      </c>
      <c r="J1435" s="60">
        <v>3.431E-2</v>
      </c>
      <c r="K1435" s="36">
        <v>25.125109999999999</v>
      </c>
      <c r="L1435" s="51">
        <v>3259.2495600000002</v>
      </c>
      <c r="M1435" s="51">
        <v>2885.1093099999998</v>
      </c>
    </row>
    <row r="1436" spans="1:13">
      <c r="A1436" s="37">
        <v>11.925000000000001</v>
      </c>
      <c r="B1436" s="57">
        <v>152.81556</v>
      </c>
      <c r="C1436" s="52">
        <v>152.08313999999999</v>
      </c>
      <c r="D1436" s="53">
        <v>108.01401</v>
      </c>
      <c r="E1436" s="59">
        <v>813.42592000000002</v>
      </c>
      <c r="F1436" s="58">
        <v>808.84167000000002</v>
      </c>
      <c r="G1436" s="41">
        <v>414.13891000000001</v>
      </c>
      <c r="H1436" s="42">
        <v>504.95769000000001</v>
      </c>
      <c r="I1436" s="38">
        <v>84.947000000000003</v>
      </c>
      <c r="J1436" s="60">
        <v>3.0779999999999998E-2</v>
      </c>
      <c r="K1436" s="36">
        <v>25.061720000000001</v>
      </c>
      <c r="L1436" s="51">
        <v>3301.8086499999999</v>
      </c>
      <c r="M1436" s="51">
        <v>2789.49215</v>
      </c>
    </row>
    <row r="1437" spans="1:13">
      <c r="A1437" s="37">
        <v>11.93333</v>
      </c>
      <c r="B1437" s="57">
        <v>152.49012999999999</v>
      </c>
      <c r="C1437" s="52">
        <v>152.30500000000001</v>
      </c>
      <c r="D1437" s="53">
        <v>107.9597</v>
      </c>
      <c r="E1437" s="59">
        <v>813.83344</v>
      </c>
      <c r="F1437" s="58">
        <v>809.62131999999997</v>
      </c>
      <c r="G1437" s="41">
        <v>416.50205</v>
      </c>
      <c r="H1437" s="42">
        <v>513.27864999999997</v>
      </c>
      <c r="I1437" s="38">
        <v>84.963840000000005</v>
      </c>
      <c r="J1437" s="60">
        <v>3.261E-2</v>
      </c>
      <c r="K1437" s="36">
        <v>25.130289999999999</v>
      </c>
      <c r="L1437" s="51">
        <v>3231.41624</v>
      </c>
      <c r="M1437" s="51">
        <v>2857.67416</v>
      </c>
    </row>
    <row r="1438" spans="1:13">
      <c r="A1438" s="37">
        <v>11.94167</v>
      </c>
      <c r="B1438" s="57">
        <v>152.67884000000001</v>
      </c>
      <c r="C1438" s="52">
        <v>152.12879000000001</v>
      </c>
      <c r="D1438" s="53">
        <v>107.77576999999999</v>
      </c>
      <c r="E1438" s="59">
        <v>813.83929999999998</v>
      </c>
      <c r="F1438" s="58">
        <v>809.08970999999997</v>
      </c>
      <c r="G1438" s="41">
        <v>416.89591000000001</v>
      </c>
      <c r="H1438" s="42">
        <v>513.25054</v>
      </c>
      <c r="I1438" s="38">
        <v>84.947000000000003</v>
      </c>
      <c r="J1438" s="60">
        <v>3.261E-2</v>
      </c>
      <c r="K1438" s="36">
        <v>25.064309999999999</v>
      </c>
      <c r="L1438" s="51">
        <v>3300.3522499999999</v>
      </c>
      <c r="M1438" s="51">
        <v>2821.4727600000001</v>
      </c>
    </row>
    <row r="1439" spans="1:13">
      <c r="A1439" s="37">
        <v>11.95</v>
      </c>
      <c r="B1439" s="57">
        <v>152.67884000000001</v>
      </c>
      <c r="C1439" s="52">
        <v>152.12879000000001</v>
      </c>
      <c r="D1439" s="53">
        <v>107.77576999999999</v>
      </c>
      <c r="E1439" s="59">
        <v>813.78008</v>
      </c>
      <c r="F1439" s="58">
        <v>809.11316999999997</v>
      </c>
      <c r="G1439" s="41">
        <v>415.54554000000002</v>
      </c>
      <c r="H1439" s="42">
        <v>508.80894000000001</v>
      </c>
      <c r="I1439" s="38">
        <v>84.963840000000005</v>
      </c>
      <c r="J1439" s="60">
        <v>3.066E-2</v>
      </c>
      <c r="K1439" s="36">
        <v>25.145810000000001</v>
      </c>
      <c r="L1439" s="51">
        <v>3262.1623500000001</v>
      </c>
      <c r="M1439" s="51">
        <v>2916.2782299999999</v>
      </c>
    </row>
    <row r="1440" spans="1:13">
      <c r="A1440" s="37">
        <v>11.95833</v>
      </c>
      <c r="B1440" s="57">
        <v>152.49745999999999</v>
      </c>
      <c r="C1440" s="52">
        <v>151.99278000000001</v>
      </c>
      <c r="D1440" s="53">
        <v>107.77674</v>
      </c>
      <c r="E1440" s="59">
        <v>814.21136999999999</v>
      </c>
      <c r="F1440" s="58">
        <v>809.66851999999994</v>
      </c>
      <c r="G1440" s="41">
        <v>416.33326</v>
      </c>
      <c r="H1440" s="42">
        <v>508.58404999999999</v>
      </c>
      <c r="I1440" s="38">
        <v>85.031229999999994</v>
      </c>
      <c r="J1440" s="60">
        <v>2.5669999999999998E-2</v>
      </c>
      <c r="K1440" s="36">
        <v>25.112169999999999</v>
      </c>
      <c r="L1440" s="51">
        <v>3295.9830700000002</v>
      </c>
      <c r="M1440" s="51">
        <v>2844.0377600000002</v>
      </c>
    </row>
    <row r="1441" spans="1:13">
      <c r="A1441" s="37">
        <v>11.966670000000001</v>
      </c>
      <c r="B1441" s="57">
        <v>152.50382999999999</v>
      </c>
      <c r="C1441" s="52">
        <v>151.99915999999999</v>
      </c>
      <c r="D1441" s="53">
        <v>107.59278</v>
      </c>
      <c r="E1441" s="59">
        <v>813.83929999999998</v>
      </c>
      <c r="F1441" s="58">
        <v>809.37910999999997</v>
      </c>
      <c r="G1441" s="41">
        <v>413.40746000000001</v>
      </c>
      <c r="H1441" s="42">
        <v>505.91347000000002</v>
      </c>
      <c r="I1441" s="38">
        <v>85.022810000000007</v>
      </c>
      <c r="J1441" s="60">
        <v>2.7369999999999998E-2</v>
      </c>
      <c r="K1441" s="36">
        <v>25.100529999999999</v>
      </c>
      <c r="L1441" s="51">
        <v>3235.94724</v>
      </c>
      <c r="M1441" s="51">
        <v>2950.6939200000002</v>
      </c>
    </row>
    <row r="1442" spans="1:13">
      <c r="A1442" s="37">
        <v>11.975</v>
      </c>
      <c r="B1442" s="57">
        <v>152.52933999999999</v>
      </c>
      <c r="C1442" s="52">
        <v>152.02471</v>
      </c>
      <c r="D1442" s="53">
        <v>107.66712</v>
      </c>
      <c r="E1442" s="59">
        <v>813.43178</v>
      </c>
      <c r="F1442" s="58">
        <v>809.55034999999998</v>
      </c>
      <c r="G1442" s="41">
        <v>414.16703999999999</v>
      </c>
      <c r="H1442" s="42">
        <v>507.09415000000001</v>
      </c>
      <c r="I1442" s="38">
        <v>84.997540000000001</v>
      </c>
      <c r="J1442" s="60">
        <v>2.835E-2</v>
      </c>
      <c r="K1442" s="36">
        <v>25.13805</v>
      </c>
      <c r="L1442" s="51">
        <v>3252.12941</v>
      </c>
      <c r="M1442" s="51">
        <v>2865.1417200000001</v>
      </c>
    </row>
    <row r="1443" spans="1:13">
      <c r="A1443" s="37">
        <v>11.98333</v>
      </c>
      <c r="B1443" s="57">
        <v>152.29500999999999</v>
      </c>
      <c r="C1443" s="52">
        <v>152.01831999999999</v>
      </c>
      <c r="D1443" s="53">
        <v>107.61278</v>
      </c>
      <c r="E1443" s="59">
        <v>813.46139000000005</v>
      </c>
      <c r="F1443" s="58">
        <v>808.95983000000001</v>
      </c>
      <c r="G1443" s="41">
        <v>412.70414</v>
      </c>
      <c r="H1443" s="42">
        <v>507.00981999999999</v>
      </c>
      <c r="I1443" s="38">
        <v>84.930149999999998</v>
      </c>
      <c r="J1443" s="60">
        <v>2.043E-2</v>
      </c>
      <c r="K1443" s="36">
        <v>25.04102</v>
      </c>
      <c r="L1443" s="51">
        <v>3223.8106200000002</v>
      </c>
      <c r="M1443" s="51">
        <v>2822.6091200000001</v>
      </c>
    </row>
    <row r="1444" spans="1:13">
      <c r="A1444" s="37">
        <v>11.991669999999999</v>
      </c>
      <c r="B1444" s="57">
        <v>152.34059999999999</v>
      </c>
      <c r="C1444" s="52">
        <v>151.88133999999999</v>
      </c>
      <c r="D1444" s="53">
        <v>107.89870999999999</v>
      </c>
      <c r="E1444" s="59">
        <v>814.47116000000005</v>
      </c>
      <c r="F1444" s="58">
        <v>809.01874999999995</v>
      </c>
      <c r="G1444" s="41">
        <v>409.41262</v>
      </c>
      <c r="H1444" s="42">
        <v>502.20276999999999</v>
      </c>
      <c r="I1444" s="38">
        <v>85.039649999999995</v>
      </c>
      <c r="J1444" s="60">
        <v>1.9949999999999999E-2</v>
      </c>
      <c r="K1444" s="36">
        <v>25.087589999999999</v>
      </c>
      <c r="L1444" s="51">
        <v>3155.84555</v>
      </c>
      <c r="M1444" s="51">
        <v>2776.8297699999998</v>
      </c>
    </row>
    <row r="1445" spans="1:13">
      <c r="A1445" s="37">
        <v>12</v>
      </c>
      <c r="B1445" s="57">
        <v>152.41171</v>
      </c>
      <c r="C1445" s="52">
        <v>151.63290000000001</v>
      </c>
      <c r="D1445" s="53">
        <v>107.63947</v>
      </c>
      <c r="E1445" s="59">
        <v>813.37285999999995</v>
      </c>
      <c r="F1445" s="58">
        <v>809.24336000000005</v>
      </c>
      <c r="G1445" s="41">
        <v>414.11077</v>
      </c>
      <c r="H1445" s="42">
        <v>507.96559999999999</v>
      </c>
      <c r="I1445" s="38">
        <v>84.997540000000001</v>
      </c>
      <c r="J1445" s="60">
        <v>1.958E-2</v>
      </c>
      <c r="K1445" s="36">
        <v>25.200150000000001</v>
      </c>
      <c r="L1445" s="51">
        <v>3337.2475899999999</v>
      </c>
      <c r="M1445" s="51">
        <v>2886.7326899999998</v>
      </c>
    </row>
    <row r="1446" spans="1:13">
      <c r="A1446" s="37">
        <v>12.008330000000001</v>
      </c>
      <c r="B1446" s="57">
        <v>152.17097999999999</v>
      </c>
      <c r="C1446" s="52">
        <v>151.80278999999999</v>
      </c>
      <c r="D1446" s="53">
        <v>107.48313</v>
      </c>
      <c r="E1446" s="59">
        <v>814.87289999999996</v>
      </c>
      <c r="F1446" s="58">
        <v>809.62717999999995</v>
      </c>
      <c r="G1446" s="41">
        <v>422.29737999999998</v>
      </c>
      <c r="H1446" s="42">
        <v>518.05758000000003</v>
      </c>
      <c r="I1446" s="38">
        <v>84.972269999999995</v>
      </c>
      <c r="J1446" s="60">
        <v>1.934E-2</v>
      </c>
      <c r="K1446" s="36">
        <v>25.139340000000001</v>
      </c>
      <c r="L1446" s="51">
        <v>3217.98504</v>
      </c>
      <c r="M1446" s="51">
        <v>2785.5960300000002</v>
      </c>
    </row>
    <row r="1447" spans="1:13">
      <c r="A1447" s="37">
        <v>12.01667</v>
      </c>
      <c r="B1447" s="57">
        <v>152.16460000000001</v>
      </c>
      <c r="C1447" s="52">
        <v>151.88773</v>
      </c>
      <c r="D1447" s="53">
        <v>107.61945</v>
      </c>
      <c r="E1447" s="59">
        <v>813.72114999999997</v>
      </c>
      <c r="F1447" s="58">
        <v>808.76485000000002</v>
      </c>
      <c r="G1447" s="41">
        <v>412.42281000000003</v>
      </c>
      <c r="H1447" s="42">
        <v>504.39546000000001</v>
      </c>
      <c r="I1447" s="38">
        <v>84.896460000000005</v>
      </c>
      <c r="J1447" s="60">
        <v>1.8239999999999999E-2</v>
      </c>
      <c r="K1447" s="36">
        <v>25.05913</v>
      </c>
      <c r="L1447" s="51">
        <v>3226.5615899999998</v>
      </c>
      <c r="M1447" s="51">
        <v>2813.8428699999999</v>
      </c>
    </row>
    <row r="1448" spans="1:13">
      <c r="A1448" s="37">
        <v>12.025</v>
      </c>
      <c r="B1448" s="57">
        <v>152.11261999999999</v>
      </c>
      <c r="C1448" s="52">
        <v>151.69868</v>
      </c>
      <c r="D1448" s="53">
        <v>107.56511999999999</v>
      </c>
      <c r="E1448" s="59">
        <v>813.50273000000004</v>
      </c>
      <c r="F1448" s="58">
        <v>809.33190000000002</v>
      </c>
      <c r="G1448" s="41">
        <v>411.10057999999998</v>
      </c>
      <c r="H1448" s="42">
        <v>503.10234000000003</v>
      </c>
      <c r="I1448" s="38">
        <v>84.989109999999997</v>
      </c>
      <c r="J1448" s="60">
        <v>2.3359999999999999E-2</v>
      </c>
      <c r="K1448" s="36">
        <v>25.11994</v>
      </c>
      <c r="L1448" s="51">
        <v>3188.8571499999998</v>
      </c>
      <c r="M1448" s="51">
        <v>2857.3494900000001</v>
      </c>
    </row>
    <row r="1449" spans="1:13">
      <c r="A1449" s="37">
        <v>12.033329999999999</v>
      </c>
      <c r="B1449" s="57">
        <v>152.37982</v>
      </c>
      <c r="C1449" s="52">
        <v>151.96628000000001</v>
      </c>
      <c r="D1449" s="53">
        <v>107.60611</v>
      </c>
      <c r="E1449" s="59">
        <v>814.30610000000001</v>
      </c>
      <c r="F1449" s="58">
        <v>809.18444</v>
      </c>
      <c r="G1449" s="41">
        <v>418.02122000000003</v>
      </c>
      <c r="H1449" s="42">
        <v>513.10997999999995</v>
      </c>
      <c r="I1449" s="38">
        <v>84.972269999999995</v>
      </c>
      <c r="J1449" s="60">
        <v>2.3599999999999999E-2</v>
      </c>
      <c r="K1449" s="36">
        <v>25.051369999999999</v>
      </c>
      <c r="L1449" s="51">
        <v>3274.7844300000002</v>
      </c>
      <c r="M1449" s="51">
        <v>2859.9468999999999</v>
      </c>
    </row>
    <row r="1450" spans="1:13">
      <c r="A1450" s="37">
        <v>12.04167</v>
      </c>
      <c r="B1450" s="57">
        <v>152.24941999999999</v>
      </c>
      <c r="C1450" s="52">
        <v>151.74435</v>
      </c>
      <c r="D1450" s="53">
        <v>107.32675999999999</v>
      </c>
      <c r="E1450" s="59">
        <v>814.37088000000006</v>
      </c>
      <c r="F1450" s="58">
        <v>809.12518999999998</v>
      </c>
      <c r="G1450" s="41">
        <v>415.82686999999999</v>
      </c>
      <c r="H1450" s="42">
        <v>511.47951999999998</v>
      </c>
      <c r="I1450" s="38">
        <v>84.997540000000001</v>
      </c>
      <c r="J1450" s="60">
        <v>2.896E-2</v>
      </c>
      <c r="K1450" s="36">
        <v>25.18591</v>
      </c>
      <c r="L1450" s="51">
        <v>3303.58869</v>
      </c>
      <c r="M1450" s="51">
        <v>2820.3363899999999</v>
      </c>
    </row>
    <row r="1451" spans="1:13">
      <c r="A1451" s="37">
        <v>12.05</v>
      </c>
      <c r="B1451" s="57">
        <v>152.20382000000001</v>
      </c>
      <c r="C1451" s="52">
        <v>151.74435</v>
      </c>
      <c r="D1451" s="53">
        <v>107.51745</v>
      </c>
      <c r="E1451" s="59">
        <v>813.70942000000002</v>
      </c>
      <c r="F1451" s="58">
        <v>809.57997</v>
      </c>
      <c r="G1451" s="41">
        <v>415.12355000000002</v>
      </c>
      <c r="H1451" s="42">
        <v>509.51173</v>
      </c>
      <c r="I1451" s="38">
        <v>85.039649999999995</v>
      </c>
      <c r="J1451" s="60">
        <v>2.7130000000000001E-2</v>
      </c>
      <c r="K1451" s="36">
        <v>25.14969</v>
      </c>
      <c r="L1451" s="51">
        <v>3236.9181699999999</v>
      </c>
      <c r="M1451" s="51">
        <v>2864.8170399999999</v>
      </c>
    </row>
    <row r="1452" spans="1:13">
      <c r="A1452" s="37">
        <v>12.05833</v>
      </c>
      <c r="B1452" s="57">
        <v>152.34059999999999</v>
      </c>
      <c r="C1452" s="52">
        <v>151.79001</v>
      </c>
      <c r="D1452" s="53">
        <v>107.46978</v>
      </c>
      <c r="E1452" s="59">
        <v>813.58541000000002</v>
      </c>
      <c r="F1452" s="58">
        <v>808.83579999999995</v>
      </c>
      <c r="G1452" s="41">
        <v>420.35622999999998</v>
      </c>
      <c r="H1452" s="42">
        <v>514.43122000000005</v>
      </c>
      <c r="I1452" s="38">
        <v>84.989109999999997</v>
      </c>
      <c r="J1452" s="60">
        <v>2.2630000000000001E-2</v>
      </c>
      <c r="K1452" s="36">
        <v>25.136749999999999</v>
      </c>
      <c r="L1452" s="51">
        <v>3284.81738</v>
      </c>
      <c r="M1452" s="51">
        <v>2843.2260700000002</v>
      </c>
    </row>
    <row r="1453" spans="1:13">
      <c r="A1453" s="37">
        <v>12.06667</v>
      </c>
      <c r="B1453" s="57">
        <v>152.06702000000001</v>
      </c>
      <c r="C1453" s="52">
        <v>151.83568</v>
      </c>
      <c r="D1453" s="53">
        <v>107.66043999999999</v>
      </c>
      <c r="E1453" s="59">
        <v>814.54213000000004</v>
      </c>
      <c r="F1453" s="58">
        <v>808.63496999999995</v>
      </c>
      <c r="G1453" s="41">
        <v>417.82429000000002</v>
      </c>
      <c r="H1453" s="42">
        <v>508.07805000000002</v>
      </c>
      <c r="I1453" s="38">
        <v>84.963840000000005</v>
      </c>
      <c r="J1453" s="60">
        <v>1.6420000000000001E-2</v>
      </c>
      <c r="K1453" s="36">
        <v>25.183330000000002</v>
      </c>
      <c r="L1453" s="51">
        <v>3307.4724099999999</v>
      </c>
      <c r="M1453" s="51">
        <v>2811.7324699999999</v>
      </c>
    </row>
    <row r="1454" spans="1:13">
      <c r="A1454" s="37">
        <v>12.074999999999999</v>
      </c>
      <c r="B1454" s="57">
        <v>152.41902999999999</v>
      </c>
      <c r="C1454" s="52">
        <v>152.00555</v>
      </c>
      <c r="D1454" s="53">
        <v>107.59944</v>
      </c>
      <c r="E1454" s="59">
        <v>812.92989999999998</v>
      </c>
      <c r="F1454" s="58">
        <v>809.13104999999996</v>
      </c>
      <c r="G1454" s="41">
        <v>413.63252</v>
      </c>
      <c r="H1454" s="42">
        <v>505.49180000000001</v>
      </c>
      <c r="I1454" s="38">
        <v>84.980689999999996</v>
      </c>
      <c r="J1454" s="60">
        <v>1.7999999999999999E-2</v>
      </c>
      <c r="K1454" s="36">
        <v>25.11476</v>
      </c>
      <c r="L1454" s="51">
        <v>3276.7262900000001</v>
      </c>
      <c r="M1454" s="51">
        <v>2808.6480499999998</v>
      </c>
    </row>
    <row r="1455" spans="1:13">
      <c r="A1455" s="37">
        <v>12.08333</v>
      </c>
      <c r="B1455" s="57">
        <v>152.30139</v>
      </c>
      <c r="C1455" s="52">
        <v>151.84207000000001</v>
      </c>
      <c r="D1455" s="53">
        <v>107.71477</v>
      </c>
      <c r="E1455" s="59">
        <v>812.70564999999999</v>
      </c>
      <c r="F1455" s="58">
        <v>809.32018000000005</v>
      </c>
      <c r="G1455" s="41">
        <v>414.89848999999998</v>
      </c>
      <c r="H1455" s="42">
        <v>509.68040000000002</v>
      </c>
      <c r="I1455" s="38">
        <v>85.022810000000007</v>
      </c>
      <c r="J1455" s="60">
        <v>1.5440000000000001E-2</v>
      </c>
      <c r="K1455" s="36">
        <v>25.178149999999999</v>
      </c>
      <c r="L1455" s="51">
        <v>3333.5256899999999</v>
      </c>
      <c r="M1455" s="51">
        <v>2806.8623299999999</v>
      </c>
    </row>
    <row r="1456" spans="1:13">
      <c r="A1456" s="37">
        <v>12.091670000000001</v>
      </c>
      <c r="B1456" s="57">
        <v>152.29500999999999</v>
      </c>
      <c r="C1456" s="52">
        <v>151.79001</v>
      </c>
      <c r="D1456" s="53">
        <v>107.89870999999999</v>
      </c>
      <c r="E1456" s="59">
        <v>814.37088000000006</v>
      </c>
      <c r="F1456" s="58">
        <v>809.45594000000006</v>
      </c>
      <c r="G1456" s="41">
        <v>420.29996</v>
      </c>
      <c r="H1456" s="42">
        <v>516.00545</v>
      </c>
      <c r="I1456" s="38">
        <v>85.064920000000001</v>
      </c>
      <c r="J1456" s="60">
        <v>1.6049999999999998E-2</v>
      </c>
      <c r="K1456" s="36">
        <v>25.140630000000002</v>
      </c>
      <c r="L1456" s="51">
        <v>3250.5111900000002</v>
      </c>
      <c r="M1456" s="51">
        <v>2808.6480499999998</v>
      </c>
    </row>
    <row r="1457" spans="1:13">
      <c r="A1457" s="37">
        <v>12.1</v>
      </c>
      <c r="B1457" s="57">
        <v>152.43816000000001</v>
      </c>
      <c r="C1457" s="52">
        <v>151.88773</v>
      </c>
      <c r="D1457" s="53">
        <v>107.81008</v>
      </c>
      <c r="E1457" s="59">
        <v>814.32953999999995</v>
      </c>
      <c r="F1457" s="58">
        <v>809.37324999999998</v>
      </c>
      <c r="G1457" s="41">
        <v>418.19000999999997</v>
      </c>
      <c r="H1457" s="42">
        <v>510.07395000000002</v>
      </c>
      <c r="I1457" s="38">
        <v>84.989109999999997</v>
      </c>
      <c r="J1457" s="60">
        <v>1.3129999999999999E-2</v>
      </c>
      <c r="K1457" s="36">
        <v>25.117349999999998</v>
      </c>
      <c r="L1457" s="51">
        <v>3274.4607900000001</v>
      </c>
      <c r="M1457" s="51">
        <v>2853.7780499999999</v>
      </c>
    </row>
    <row r="1458" spans="1:13">
      <c r="A1458" s="37">
        <v>12.10833</v>
      </c>
      <c r="B1458" s="57">
        <v>152.56217000000001</v>
      </c>
      <c r="C1458" s="52">
        <v>152.1489</v>
      </c>
      <c r="D1458" s="53">
        <v>107.79674</v>
      </c>
      <c r="E1458" s="59">
        <v>813.37285999999995</v>
      </c>
      <c r="F1458" s="58">
        <v>808.82993999999997</v>
      </c>
      <c r="G1458" s="41">
        <v>417.57109000000003</v>
      </c>
      <c r="H1458" s="42">
        <v>509.59606000000002</v>
      </c>
      <c r="I1458" s="38">
        <v>84.862769999999998</v>
      </c>
      <c r="J1458" s="60">
        <v>1.252E-2</v>
      </c>
      <c r="K1458" s="36">
        <v>25.116050000000001</v>
      </c>
      <c r="L1458" s="51">
        <v>3304.2359700000002</v>
      </c>
      <c r="M1458" s="51">
        <v>2894.36258</v>
      </c>
    </row>
    <row r="1459" spans="1:13">
      <c r="A1459" s="37">
        <v>12.116669999999999</v>
      </c>
      <c r="B1459" s="57">
        <v>152.29500999999999</v>
      </c>
      <c r="C1459" s="52">
        <v>151.83568</v>
      </c>
      <c r="D1459" s="53">
        <v>107.80341</v>
      </c>
      <c r="E1459" s="59">
        <v>813.99293999999998</v>
      </c>
      <c r="F1459" s="58">
        <v>809.94623000000001</v>
      </c>
      <c r="G1459" s="41">
        <v>416.24885999999998</v>
      </c>
      <c r="H1459" s="42">
        <v>508.83704999999998</v>
      </c>
      <c r="I1459" s="38">
        <v>85.064920000000001</v>
      </c>
      <c r="J1459" s="60">
        <v>1.508E-2</v>
      </c>
      <c r="K1459" s="36">
        <v>25.157450000000001</v>
      </c>
      <c r="L1459" s="51">
        <v>3307.14876</v>
      </c>
      <c r="M1459" s="51">
        <v>2861.8949499999999</v>
      </c>
    </row>
    <row r="1460" spans="1:13">
      <c r="A1460" s="37">
        <v>12.125</v>
      </c>
      <c r="B1460" s="57">
        <v>152.53570999999999</v>
      </c>
      <c r="C1460" s="52">
        <v>152.21370999999999</v>
      </c>
      <c r="D1460" s="53">
        <v>107.67379</v>
      </c>
      <c r="E1460" s="59">
        <v>813.65049999999997</v>
      </c>
      <c r="F1460" s="58">
        <v>809.35567000000003</v>
      </c>
      <c r="G1460" s="41">
        <v>416.53017999999997</v>
      </c>
      <c r="H1460" s="42">
        <v>509.90528999999998</v>
      </c>
      <c r="I1460" s="38">
        <v>84.947000000000003</v>
      </c>
      <c r="J1460" s="60">
        <v>1.9949999999999999E-2</v>
      </c>
      <c r="K1460" s="36">
        <v>25.143219999999999</v>
      </c>
      <c r="L1460" s="51">
        <v>3272.1952900000001</v>
      </c>
      <c r="M1460" s="51">
        <v>2886.57035</v>
      </c>
    </row>
    <row r="1461" spans="1:13">
      <c r="A1461" s="37">
        <v>12.133330000000001</v>
      </c>
      <c r="B1461" s="57">
        <v>152.37982</v>
      </c>
      <c r="C1461" s="52">
        <v>152.24019999999999</v>
      </c>
      <c r="D1461" s="53">
        <v>107.84439</v>
      </c>
      <c r="E1461" s="59">
        <v>813.78038000000004</v>
      </c>
      <c r="F1461" s="58">
        <v>809.32018000000005</v>
      </c>
      <c r="G1461" s="41">
        <v>414.89848999999998</v>
      </c>
      <c r="H1461" s="42">
        <v>508.89328</v>
      </c>
      <c r="I1461" s="38">
        <v>84.963840000000005</v>
      </c>
      <c r="J1461" s="60">
        <v>1.9099999999999999E-2</v>
      </c>
      <c r="K1461" s="36">
        <v>25.097940000000001</v>
      </c>
      <c r="L1461" s="51">
        <v>3194.68273</v>
      </c>
      <c r="M1461" s="51">
        <v>2802.15452</v>
      </c>
    </row>
    <row r="1462" spans="1:13">
      <c r="A1462" s="37">
        <v>12.14167</v>
      </c>
      <c r="B1462" s="57">
        <v>152.33422999999999</v>
      </c>
      <c r="C1462" s="52">
        <v>152.05759</v>
      </c>
      <c r="D1462" s="53">
        <v>107.89203999999999</v>
      </c>
      <c r="E1462" s="59">
        <v>814.40637000000004</v>
      </c>
      <c r="F1462" s="58">
        <v>809.16066999999998</v>
      </c>
      <c r="G1462" s="41">
        <v>415.74247000000003</v>
      </c>
      <c r="H1462" s="42">
        <v>510.86106999999998</v>
      </c>
      <c r="I1462" s="38">
        <v>84.997540000000001</v>
      </c>
      <c r="J1462" s="60">
        <v>1.8849999999999999E-2</v>
      </c>
      <c r="K1462" s="36">
        <v>25.143219999999999</v>
      </c>
      <c r="L1462" s="51">
        <v>3270.5770699999998</v>
      </c>
      <c r="M1462" s="51">
        <v>2819.8493800000001</v>
      </c>
    </row>
    <row r="1463" spans="1:13">
      <c r="A1463" s="37">
        <v>12.15</v>
      </c>
      <c r="B1463" s="57">
        <v>152.40628000000001</v>
      </c>
      <c r="C1463" s="52">
        <v>151.94712000000001</v>
      </c>
      <c r="D1463" s="53">
        <v>107.72909</v>
      </c>
      <c r="E1463" s="59">
        <v>814.78434000000004</v>
      </c>
      <c r="F1463" s="58">
        <v>809.20788000000005</v>
      </c>
      <c r="G1463" s="41">
        <v>416.05193000000003</v>
      </c>
      <c r="H1463" s="42">
        <v>508.13427000000001</v>
      </c>
      <c r="I1463" s="38">
        <v>85.081770000000006</v>
      </c>
      <c r="J1463" s="60">
        <v>2.384E-2</v>
      </c>
      <c r="K1463" s="36">
        <v>25.103120000000001</v>
      </c>
      <c r="L1463" s="51">
        <v>3319.6090300000001</v>
      </c>
      <c r="M1463" s="51">
        <v>2788.8427900000002</v>
      </c>
    </row>
    <row r="1464" spans="1:13">
      <c r="A1464" s="37">
        <v>12.158329999999999</v>
      </c>
      <c r="B1464" s="57">
        <v>152.30777</v>
      </c>
      <c r="C1464" s="52">
        <v>151.98544000000001</v>
      </c>
      <c r="D1464" s="53">
        <v>107.9597</v>
      </c>
      <c r="E1464" s="59">
        <v>813.43209999999999</v>
      </c>
      <c r="F1464" s="58">
        <v>809.63336000000004</v>
      </c>
      <c r="G1464" s="41">
        <v>412.84480000000002</v>
      </c>
      <c r="H1464" s="42">
        <v>506.64436999999998</v>
      </c>
      <c r="I1464" s="38">
        <v>85.031229999999994</v>
      </c>
      <c r="J1464" s="60">
        <v>2.3359999999999999E-2</v>
      </c>
      <c r="K1464" s="36">
        <v>25.110880000000002</v>
      </c>
      <c r="L1464" s="51">
        <v>3248.40751</v>
      </c>
      <c r="M1464" s="51">
        <v>2743.0634399999999</v>
      </c>
    </row>
    <row r="1465" spans="1:13">
      <c r="A1465" s="37">
        <v>12.16667</v>
      </c>
      <c r="B1465" s="57">
        <v>152.54942</v>
      </c>
      <c r="C1465" s="52">
        <v>152.04481999999999</v>
      </c>
      <c r="D1465" s="53">
        <v>107.87871</v>
      </c>
      <c r="E1465" s="59">
        <v>814.14658999999995</v>
      </c>
      <c r="F1465" s="58">
        <v>809.89315999999997</v>
      </c>
      <c r="G1465" s="41">
        <v>415.7706</v>
      </c>
      <c r="H1465" s="42">
        <v>509.39927999999998</v>
      </c>
      <c r="I1465" s="38">
        <v>85.031229999999994</v>
      </c>
      <c r="J1465" s="60">
        <v>1.7270000000000001E-2</v>
      </c>
      <c r="K1465" s="36">
        <v>25.10829</v>
      </c>
      <c r="L1465" s="51">
        <v>3251.8057600000002</v>
      </c>
      <c r="M1465" s="51">
        <v>2779.7518599999999</v>
      </c>
    </row>
    <row r="1466" spans="1:13">
      <c r="A1466" s="37">
        <v>12.175000000000001</v>
      </c>
      <c r="B1466" s="57">
        <v>152.57588999999999</v>
      </c>
      <c r="C1466" s="52">
        <v>152.20828</v>
      </c>
      <c r="D1466" s="53">
        <v>108.00165</v>
      </c>
      <c r="E1466" s="59">
        <v>814.09352999999999</v>
      </c>
      <c r="F1466" s="58">
        <v>809.96414000000004</v>
      </c>
      <c r="G1466" s="41">
        <v>413.54811999999998</v>
      </c>
      <c r="H1466" s="42">
        <v>505.82914</v>
      </c>
      <c r="I1466" s="38">
        <v>84.989109999999997</v>
      </c>
      <c r="J1466" s="60">
        <v>1.9099999999999999E-2</v>
      </c>
      <c r="K1466" s="36">
        <v>25.160039999999999</v>
      </c>
      <c r="L1466" s="51">
        <v>3221.70694</v>
      </c>
      <c r="M1466" s="51">
        <v>2851.18064</v>
      </c>
    </row>
    <row r="1467" spans="1:13">
      <c r="A1467" s="37">
        <v>12.18333</v>
      </c>
      <c r="B1467" s="57">
        <v>152.62049999999999</v>
      </c>
      <c r="C1467" s="52">
        <v>152.11601999999999</v>
      </c>
      <c r="D1467" s="53">
        <v>107.95303</v>
      </c>
      <c r="E1467" s="59">
        <v>813.96364000000005</v>
      </c>
      <c r="F1467" s="58">
        <v>809.17272000000003</v>
      </c>
      <c r="G1467" s="41">
        <v>413.94198</v>
      </c>
      <c r="H1467" s="42">
        <v>507.12225999999998</v>
      </c>
      <c r="I1467" s="38">
        <v>84.997540000000001</v>
      </c>
      <c r="J1467" s="60">
        <v>1.325E-2</v>
      </c>
      <c r="K1467" s="36">
        <v>25.147099999999998</v>
      </c>
      <c r="L1467" s="51">
        <v>3203.0974500000002</v>
      </c>
      <c r="M1467" s="51">
        <v>2857.67416</v>
      </c>
    </row>
    <row r="1468" spans="1:13">
      <c r="A1468" s="37">
        <v>12.19167</v>
      </c>
      <c r="B1468" s="57">
        <v>152.66068000000001</v>
      </c>
      <c r="C1468" s="52">
        <v>152.24754999999999</v>
      </c>
      <c r="D1468" s="53">
        <v>108.1379</v>
      </c>
      <c r="E1468" s="59">
        <v>813.08384000000001</v>
      </c>
      <c r="F1468" s="58">
        <v>808.87162000000001</v>
      </c>
      <c r="G1468" s="41">
        <v>415.62993999999998</v>
      </c>
      <c r="H1468" s="42">
        <v>509.51173</v>
      </c>
      <c r="I1468" s="38">
        <v>84.913309999999996</v>
      </c>
      <c r="J1468" s="60">
        <v>1.3129999999999999E-2</v>
      </c>
      <c r="K1468" s="36">
        <v>25.043610000000001</v>
      </c>
      <c r="L1468" s="51">
        <v>3277.69722</v>
      </c>
      <c r="M1468" s="51">
        <v>2898.5833699999998</v>
      </c>
    </row>
    <row r="1469" spans="1:13">
      <c r="A1469" s="37">
        <v>12.2</v>
      </c>
      <c r="B1469" s="57">
        <v>152.75183000000001</v>
      </c>
      <c r="C1469" s="52">
        <v>152.06495000000001</v>
      </c>
      <c r="D1469" s="53">
        <v>107.8997</v>
      </c>
      <c r="E1469" s="59">
        <v>814.57794000000001</v>
      </c>
      <c r="F1469" s="58">
        <v>808.75346000000002</v>
      </c>
      <c r="G1469" s="41">
        <v>414.25144</v>
      </c>
      <c r="H1469" s="42">
        <v>506.47570000000002</v>
      </c>
      <c r="I1469" s="38">
        <v>84.972269999999995</v>
      </c>
      <c r="J1469" s="60">
        <v>2.1409999999999998E-2</v>
      </c>
      <c r="K1469" s="36">
        <v>25.104410000000001</v>
      </c>
      <c r="L1469" s="51">
        <v>3242.09647</v>
      </c>
      <c r="M1469" s="51">
        <v>2876.9924000000001</v>
      </c>
    </row>
    <row r="1470" spans="1:13">
      <c r="A1470" s="37">
        <v>12.20833</v>
      </c>
      <c r="B1470" s="57">
        <v>152.43913000000001</v>
      </c>
      <c r="C1470" s="52">
        <v>152.20828</v>
      </c>
      <c r="D1470" s="53">
        <v>108.00165</v>
      </c>
      <c r="E1470" s="59">
        <v>813.82205999999996</v>
      </c>
      <c r="F1470" s="58">
        <v>808.49372000000005</v>
      </c>
      <c r="G1470" s="41">
        <v>412.84480000000002</v>
      </c>
      <c r="H1470" s="42">
        <v>507.23471000000001</v>
      </c>
      <c r="I1470" s="38">
        <v>84.955420000000004</v>
      </c>
      <c r="J1470" s="60">
        <v>1.7999999999999999E-2</v>
      </c>
      <c r="K1470" s="36">
        <v>25.118639999999999</v>
      </c>
      <c r="L1470" s="51">
        <v>3268.6352099999999</v>
      </c>
      <c r="M1470" s="51">
        <v>2847.9338699999998</v>
      </c>
    </row>
    <row r="1471" spans="1:13">
      <c r="A1471" s="37">
        <v>12.216670000000001</v>
      </c>
      <c r="B1471" s="57">
        <v>152.62146999999999</v>
      </c>
      <c r="C1471" s="52">
        <v>151.7517</v>
      </c>
      <c r="D1471" s="53">
        <v>107.6681</v>
      </c>
      <c r="E1471" s="59">
        <v>813.82205999999996</v>
      </c>
      <c r="F1471" s="58">
        <v>808.74175000000002</v>
      </c>
      <c r="G1471" s="41">
        <v>414.22331000000003</v>
      </c>
      <c r="H1471" s="42">
        <v>506.22269999999997</v>
      </c>
      <c r="I1471" s="38">
        <v>84.955420000000004</v>
      </c>
      <c r="J1471" s="60">
        <v>2.409E-2</v>
      </c>
      <c r="K1471" s="36">
        <v>25.10829</v>
      </c>
      <c r="L1471" s="51">
        <v>3247.5983999999999</v>
      </c>
      <c r="M1471" s="51">
        <v>2854.2650600000002</v>
      </c>
    </row>
    <row r="1472" spans="1:13">
      <c r="A1472" s="37">
        <v>12.225</v>
      </c>
      <c r="B1472" s="57">
        <v>152.55678</v>
      </c>
      <c r="C1472" s="52">
        <v>152.05219</v>
      </c>
      <c r="D1472" s="53">
        <v>107.79107999999999</v>
      </c>
      <c r="E1472" s="59">
        <v>813.92852000000005</v>
      </c>
      <c r="F1472" s="58">
        <v>808.72419000000002</v>
      </c>
      <c r="G1472" s="41">
        <v>413.82945000000001</v>
      </c>
      <c r="H1472" s="42">
        <v>504.05811999999997</v>
      </c>
      <c r="I1472" s="38">
        <v>84.972269999999995</v>
      </c>
      <c r="J1472" s="60">
        <v>2.1770000000000001E-2</v>
      </c>
      <c r="K1472" s="36">
        <v>25.064309999999999</v>
      </c>
      <c r="L1472" s="51">
        <v>3265.39878</v>
      </c>
      <c r="M1472" s="51">
        <v>2855.4014299999999</v>
      </c>
    </row>
    <row r="1473" spans="1:13">
      <c r="A1473" s="37">
        <v>12.23333</v>
      </c>
      <c r="B1473" s="57">
        <v>152.83025000000001</v>
      </c>
      <c r="C1473" s="52">
        <v>151.86955</v>
      </c>
      <c r="D1473" s="53">
        <v>107.60045</v>
      </c>
      <c r="E1473" s="59">
        <v>814.35950000000003</v>
      </c>
      <c r="F1473" s="58">
        <v>809.03112999999996</v>
      </c>
      <c r="G1473" s="41">
        <v>413.09800000000001</v>
      </c>
      <c r="H1473" s="42">
        <v>507.00981999999999</v>
      </c>
      <c r="I1473" s="38">
        <v>84.930149999999998</v>
      </c>
      <c r="J1473" s="60">
        <v>1.8610000000000002E-2</v>
      </c>
      <c r="K1473" s="36">
        <v>25.14452</v>
      </c>
      <c r="L1473" s="51">
        <v>3321.0654199999999</v>
      </c>
      <c r="M1473" s="51">
        <v>2891.4405000000002</v>
      </c>
    </row>
    <row r="1474" spans="1:13">
      <c r="A1474" s="37">
        <v>12.241669999999999</v>
      </c>
      <c r="B1474" s="57">
        <v>152.43913000000001</v>
      </c>
      <c r="C1474" s="52">
        <v>152.07132999999999</v>
      </c>
      <c r="D1474" s="53">
        <v>107.52511</v>
      </c>
      <c r="E1474" s="59">
        <v>813.40282000000002</v>
      </c>
      <c r="F1474" s="58">
        <v>809.39736000000005</v>
      </c>
      <c r="G1474" s="41">
        <v>415.03915000000001</v>
      </c>
      <c r="H1474" s="42">
        <v>510.15829000000002</v>
      </c>
      <c r="I1474" s="38">
        <v>85.031229999999994</v>
      </c>
      <c r="J1474" s="60">
        <v>1.934E-2</v>
      </c>
      <c r="K1474" s="36">
        <v>25.14452</v>
      </c>
      <c r="L1474" s="51">
        <v>3286.9210600000001</v>
      </c>
      <c r="M1474" s="51">
        <v>2813.1935100000001</v>
      </c>
    </row>
    <row r="1475" spans="1:13">
      <c r="A1475" s="37">
        <v>12.25</v>
      </c>
      <c r="B1475" s="57">
        <v>152.56315000000001</v>
      </c>
      <c r="C1475" s="52">
        <v>151.92159000000001</v>
      </c>
      <c r="D1475" s="53">
        <v>107.51178</v>
      </c>
      <c r="E1475" s="59">
        <v>813.93436999999994</v>
      </c>
      <c r="F1475" s="58">
        <v>809.39151000000004</v>
      </c>
      <c r="G1475" s="41">
        <v>416.83963999999997</v>
      </c>
      <c r="H1475" s="42">
        <v>510.29885000000002</v>
      </c>
      <c r="I1475" s="38">
        <v>84.947000000000003</v>
      </c>
      <c r="J1475" s="60">
        <v>2.5180000000000001E-2</v>
      </c>
      <c r="K1475" s="36">
        <v>25.127700000000001</v>
      </c>
      <c r="L1475" s="51">
        <v>3264.7514900000001</v>
      </c>
      <c r="M1475" s="51">
        <v>2875.8560299999999</v>
      </c>
    </row>
    <row r="1476" spans="1:13">
      <c r="A1476" s="37">
        <v>12.258330000000001</v>
      </c>
      <c r="B1476" s="57">
        <v>152.45286999999999</v>
      </c>
      <c r="C1476" s="52">
        <v>151.94811999999999</v>
      </c>
      <c r="D1476" s="53">
        <v>107.58713</v>
      </c>
      <c r="E1476" s="59">
        <v>814.42462999999998</v>
      </c>
      <c r="F1476" s="58">
        <v>809.22028</v>
      </c>
      <c r="G1476" s="41">
        <v>408.62490000000003</v>
      </c>
      <c r="H1476" s="42">
        <v>499.19486000000001</v>
      </c>
      <c r="I1476" s="38">
        <v>84.87961</v>
      </c>
      <c r="J1476" s="60">
        <v>2.445E-2</v>
      </c>
      <c r="K1476" s="36">
        <v>25.044899999999998</v>
      </c>
      <c r="L1476" s="51">
        <v>3300.6759000000002</v>
      </c>
      <c r="M1476" s="51">
        <v>2823.5831499999999</v>
      </c>
    </row>
    <row r="1477" spans="1:13">
      <c r="A1477" s="37">
        <v>12.26667</v>
      </c>
      <c r="B1477" s="57">
        <v>152.41364999999999</v>
      </c>
      <c r="C1477" s="52">
        <v>151.77184</v>
      </c>
      <c r="D1477" s="53">
        <v>107.64145000000001</v>
      </c>
      <c r="E1477" s="59">
        <v>813.48549000000003</v>
      </c>
      <c r="F1477" s="58">
        <v>809.72811999999999</v>
      </c>
      <c r="G1477" s="41">
        <v>416.67084999999997</v>
      </c>
      <c r="H1477" s="42">
        <v>507.06603999999999</v>
      </c>
      <c r="I1477" s="38">
        <v>84.904880000000006</v>
      </c>
      <c r="J1477" s="60">
        <v>1.9460000000000002E-2</v>
      </c>
      <c r="K1477" s="36">
        <v>25.094059999999999</v>
      </c>
      <c r="L1477" s="51">
        <v>3191.4463000000001</v>
      </c>
      <c r="M1477" s="51">
        <v>2865.9534100000001</v>
      </c>
    </row>
    <row r="1478" spans="1:13">
      <c r="A1478" s="37">
        <v>12.275</v>
      </c>
      <c r="B1478" s="57">
        <v>152.15919</v>
      </c>
      <c r="C1478" s="52">
        <v>151.92796999999999</v>
      </c>
      <c r="D1478" s="53">
        <v>107.66144</v>
      </c>
      <c r="E1478" s="59">
        <v>813.47379000000001</v>
      </c>
      <c r="F1478" s="58">
        <v>809.13760000000002</v>
      </c>
      <c r="G1478" s="41">
        <v>413.12612999999999</v>
      </c>
      <c r="H1478" s="42">
        <v>507.48770999999999</v>
      </c>
      <c r="I1478" s="38">
        <v>84.921729999999997</v>
      </c>
      <c r="J1478" s="60">
        <v>1.8849999999999999E-2</v>
      </c>
      <c r="K1478" s="36">
        <v>25.061720000000001</v>
      </c>
      <c r="L1478" s="51">
        <v>3196.4627700000001</v>
      </c>
      <c r="M1478" s="51">
        <v>2843.38841</v>
      </c>
    </row>
    <row r="1479" spans="1:13">
      <c r="A1479" s="37">
        <v>12.283329999999999</v>
      </c>
      <c r="B1479" s="57">
        <v>152.31610000000001</v>
      </c>
      <c r="C1479" s="52">
        <v>151.62844999999999</v>
      </c>
      <c r="D1479" s="53">
        <v>107.63479</v>
      </c>
      <c r="E1479" s="59">
        <v>814.96838000000002</v>
      </c>
      <c r="F1479" s="58">
        <v>809.47460000000001</v>
      </c>
      <c r="G1479" s="41">
        <v>419.48412000000002</v>
      </c>
      <c r="H1479" s="42">
        <v>511.62007999999997</v>
      </c>
      <c r="I1479" s="38">
        <v>84.989109999999997</v>
      </c>
      <c r="J1479" s="60">
        <v>1.6049999999999998E-2</v>
      </c>
      <c r="K1479" s="36">
        <v>25.079830000000001</v>
      </c>
      <c r="L1479" s="51">
        <v>3260.5441300000002</v>
      </c>
      <c r="M1479" s="51">
        <v>2769.1998800000001</v>
      </c>
    </row>
    <row r="1480" spans="1:13">
      <c r="A1480" s="37">
        <v>12.29167</v>
      </c>
      <c r="B1480" s="57">
        <v>152.16658000000001</v>
      </c>
      <c r="C1480" s="52">
        <v>151.84404000000001</v>
      </c>
      <c r="D1480" s="53">
        <v>107.57380999999999</v>
      </c>
      <c r="E1480" s="59">
        <v>813.53891999999996</v>
      </c>
      <c r="F1480" s="58">
        <v>809.53348000000005</v>
      </c>
      <c r="G1480" s="41">
        <v>415.09541999999999</v>
      </c>
      <c r="H1480" s="42">
        <v>509.23061000000001</v>
      </c>
      <c r="I1480" s="38">
        <v>84.963840000000005</v>
      </c>
      <c r="J1480" s="60">
        <v>1.447E-2</v>
      </c>
      <c r="K1480" s="36">
        <v>25.200150000000001</v>
      </c>
      <c r="L1480" s="51">
        <v>3295.82125</v>
      </c>
      <c r="M1480" s="51">
        <v>2933.6484099999998</v>
      </c>
    </row>
    <row r="1481" spans="1:13">
      <c r="A1481" s="37">
        <v>12.3</v>
      </c>
      <c r="B1481" s="57">
        <v>152.40092000000001</v>
      </c>
      <c r="C1481" s="52">
        <v>151.62208000000001</v>
      </c>
      <c r="D1481" s="53">
        <v>107.48513</v>
      </c>
      <c r="E1481" s="59">
        <v>813.78695000000005</v>
      </c>
      <c r="F1481" s="58">
        <v>809.78156000000001</v>
      </c>
      <c r="G1481" s="41">
        <v>414.25144</v>
      </c>
      <c r="H1481" s="42">
        <v>506.81304</v>
      </c>
      <c r="I1481" s="38">
        <v>85.014380000000003</v>
      </c>
      <c r="J1481" s="60">
        <v>1.6049999999999998E-2</v>
      </c>
      <c r="K1481" s="36">
        <v>25.153569999999998</v>
      </c>
      <c r="L1481" s="51">
        <v>3343.3968100000002</v>
      </c>
      <c r="M1481" s="51">
        <v>2925.2068300000001</v>
      </c>
    </row>
    <row r="1482" spans="1:13">
      <c r="A1482" s="37">
        <v>12.30833</v>
      </c>
      <c r="B1482" s="57">
        <v>152.40092000000001</v>
      </c>
      <c r="C1482" s="52">
        <v>151.94174000000001</v>
      </c>
      <c r="D1482" s="53">
        <v>107.38979</v>
      </c>
      <c r="E1482" s="59">
        <v>814.02329999999995</v>
      </c>
      <c r="F1482" s="58">
        <v>809.31506999999999</v>
      </c>
      <c r="G1482" s="41">
        <v>416.53017999999997</v>
      </c>
      <c r="H1482" s="42">
        <v>512.66020000000003</v>
      </c>
      <c r="I1482" s="38">
        <v>84.980689999999996</v>
      </c>
      <c r="J1482" s="60">
        <v>1.6660000000000001E-2</v>
      </c>
      <c r="K1482" s="36">
        <v>25.13158</v>
      </c>
      <c r="L1482" s="51">
        <v>3278.66815</v>
      </c>
      <c r="M1482" s="51">
        <v>2878.2911100000001</v>
      </c>
    </row>
    <row r="1483" spans="1:13">
      <c r="A1483" s="37">
        <v>12.31667</v>
      </c>
      <c r="B1483" s="57">
        <v>152.34896000000001</v>
      </c>
      <c r="C1483" s="52">
        <v>152.07234</v>
      </c>
      <c r="D1483" s="53">
        <v>107.52614</v>
      </c>
      <c r="E1483" s="59">
        <v>814.51356999999996</v>
      </c>
      <c r="F1483" s="58">
        <v>808.64777000000004</v>
      </c>
      <c r="G1483" s="41">
        <v>418.07747999999998</v>
      </c>
      <c r="H1483" s="42">
        <v>510.43939999999998</v>
      </c>
      <c r="I1483" s="38">
        <v>84.997540000000001</v>
      </c>
      <c r="J1483" s="60">
        <v>2.384E-2</v>
      </c>
      <c r="K1483" s="36">
        <v>24.985389999999999</v>
      </c>
      <c r="L1483" s="51">
        <v>3220.0887200000002</v>
      </c>
      <c r="M1483" s="51">
        <v>2843.2260700000002</v>
      </c>
    </row>
    <row r="1484" spans="1:13">
      <c r="A1484" s="37">
        <v>12.324999999999999</v>
      </c>
      <c r="B1484" s="57">
        <v>152.297</v>
      </c>
      <c r="C1484" s="52">
        <v>151.92899</v>
      </c>
      <c r="D1484" s="53">
        <v>107.56715</v>
      </c>
      <c r="E1484" s="59">
        <v>813.56271000000004</v>
      </c>
      <c r="F1484" s="58">
        <v>808.81312000000003</v>
      </c>
      <c r="G1484" s="41">
        <v>420.58129000000002</v>
      </c>
      <c r="H1484" s="42">
        <v>513.53165000000001</v>
      </c>
      <c r="I1484" s="38">
        <v>84.947000000000003</v>
      </c>
      <c r="J1484" s="60">
        <v>2.664E-2</v>
      </c>
      <c r="K1484" s="36">
        <v>25.105699999999999</v>
      </c>
      <c r="L1484" s="51">
        <v>3130.2777299999998</v>
      </c>
      <c r="M1484" s="51">
        <v>2905.2392399999999</v>
      </c>
    </row>
    <row r="1485" spans="1:13">
      <c r="A1485" s="37">
        <v>12.33333</v>
      </c>
      <c r="B1485" s="57">
        <v>152.45286999999999</v>
      </c>
      <c r="C1485" s="52">
        <v>151.67412999999999</v>
      </c>
      <c r="D1485" s="53">
        <v>107.92071</v>
      </c>
      <c r="E1485" s="59">
        <v>813.93476999999996</v>
      </c>
      <c r="F1485" s="58">
        <v>808.52374999999995</v>
      </c>
      <c r="G1485" s="41">
        <v>414.44837000000001</v>
      </c>
      <c r="H1485" s="42">
        <v>506.25081</v>
      </c>
      <c r="I1485" s="38">
        <v>85.014380000000003</v>
      </c>
      <c r="J1485" s="60">
        <v>2.445E-2</v>
      </c>
      <c r="K1485" s="36">
        <v>25.10182</v>
      </c>
      <c r="L1485" s="51">
        <v>3276.8881200000001</v>
      </c>
      <c r="M1485" s="51">
        <v>2811.4077900000002</v>
      </c>
    </row>
    <row r="1486" spans="1:13">
      <c r="A1486" s="37">
        <v>12.341670000000001</v>
      </c>
      <c r="B1486" s="57">
        <v>152.38182</v>
      </c>
      <c r="C1486" s="52">
        <v>151.96827999999999</v>
      </c>
      <c r="D1486" s="53">
        <v>107.65582000000001</v>
      </c>
      <c r="E1486" s="59">
        <v>815.09243000000004</v>
      </c>
      <c r="F1486" s="58">
        <v>808.56509000000005</v>
      </c>
      <c r="G1486" s="41">
        <v>415.74247000000003</v>
      </c>
      <c r="H1486" s="42">
        <v>510.41129000000001</v>
      </c>
      <c r="I1486" s="38">
        <v>84.955420000000004</v>
      </c>
      <c r="J1486" s="60">
        <v>2.494E-2</v>
      </c>
      <c r="K1486" s="36">
        <v>25.064309999999999</v>
      </c>
      <c r="L1486" s="51">
        <v>3194.68273</v>
      </c>
      <c r="M1486" s="51">
        <v>2863.0313200000001</v>
      </c>
    </row>
    <row r="1487" spans="1:13">
      <c r="A1487" s="37">
        <v>12.35</v>
      </c>
      <c r="B1487" s="57">
        <v>152.35533000000001</v>
      </c>
      <c r="C1487" s="52">
        <v>151.98740000000001</v>
      </c>
      <c r="D1487" s="53">
        <v>107.96169999999999</v>
      </c>
      <c r="E1487" s="59">
        <v>813.67503999999997</v>
      </c>
      <c r="F1487" s="58">
        <v>808.67741999999998</v>
      </c>
      <c r="G1487" s="41">
        <v>413.43558999999999</v>
      </c>
      <c r="H1487" s="42">
        <v>506.7287</v>
      </c>
      <c r="I1487" s="38">
        <v>84.921729999999997</v>
      </c>
      <c r="J1487" s="60">
        <v>2.7619999999999999E-2</v>
      </c>
      <c r="K1487" s="36">
        <v>25.157450000000001</v>
      </c>
      <c r="L1487" s="51">
        <v>3291.9375300000002</v>
      </c>
      <c r="M1487" s="51">
        <v>2892.4145199999998</v>
      </c>
    </row>
    <row r="1488" spans="1:13">
      <c r="A1488" s="37">
        <v>12.35833</v>
      </c>
      <c r="B1488" s="57">
        <v>152.37546</v>
      </c>
      <c r="C1488" s="52">
        <v>151.82491999999999</v>
      </c>
      <c r="D1488" s="53">
        <v>107.74448</v>
      </c>
      <c r="E1488" s="59">
        <v>813.67503999999997</v>
      </c>
      <c r="F1488" s="58">
        <v>808.55340000000001</v>
      </c>
      <c r="G1488" s="41">
        <v>413.71692000000002</v>
      </c>
      <c r="H1488" s="42">
        <v>506.67248000000001</v>
      </c>
      <c r="I1488" s="38">
        <v>84.921729999999997</v>
      </c>
      <c r="J1488" s="60">
        <v>2.3970000000000002E-2</v>
      </c>
      <c r="K1488" s="36">
        <v>25.066890000000001</v>
      </c>
      <c r="L1488" s="51">
        <v>3257.3076999999998</v>
      </c>
      <c r="M1488" s="51">
        <v>2846.4728300000002</v>
      </c>
    </row>
    <row r="1489" spans="1:13">
      <c r="A1489" s="37">
        <v>12.366669999999999</v>
      </c>
      <c r="B1489" s="57">
        <v>152.41469000000001</v>
      </c>
      <c r="C1489" s="52">
        <v>151.90987000000001</v>
      </c>
      <c r="D1489" s="53">
        <v>107.83313</v>
      </c>
      <c r="E1489" s="59">
        <v>815.37018999999998</v>
      </c>
      <c r="F1489" s="58">
        <v>809.71097999999995</v>
      </c>
      <c r="G1489" s="41">
        <v>411.97269</v>
      </c>
      <c r="H1489" s="42">
        <v>505.60424999999998</v>
      </c>
      <c r="I1489" s="38">
        <v>84.980689999999996</v>
      </c>
      <c r="J1489" s="60">
        <v>1.8610000000000002E-2</v>
      </c>
      <c r="K1489" s="36">
        <v>25.141929999999999</v>
      </c>
      <c r="L1489" s="51">
        <v>3228.5034500000002</v>
      </c>
      <c r="M1489" s="51">
        <v>2847.6091999999999</v>
      </c>
    </row>
    <row r="1490" spans="1:13">
      <c r="A1490" s="37">
        <v>12.375</v>
      </c>
      <c r="B1490" s="57">
        <v>152.30441999999999</v>
      </c>
      <c r="C1490" s="52">
        <v>151.79943</v>
      </c>
      <c r="D1490" s="53">
        <v>107.81318</v>
      </c>
      <c r="E1490" s="59">
        <v>813.92308000000003</v>
      </c>
      <c r="F1490" s="58">
        <v>810.08311000000003</v>
      </c>
      <c r="G1490" s="41">
        <v>415.20794999999998</v>
      </c>
      <c r="H1490" s="42">
        <v>506.47570000000002</v>
      </c>
      <c r="I1490" s="38">
        <v>84.955420000000004</v>
      </c>
      <c r="J1490" s="60">
        <v>2.3109999999999999E-2</v>
      </c>
      <c r="K1490" s="36">
        <v>25.060420000000001</v>
      </c>
      <c r="L1490" s="51">
        <v>3201.8028800000002</v>
      </c>
      <c r="M1490" s="51">
        <v>2884.7846300000001</v>
      </c>
    </row>
    <row r="1491" spans="1:13">
      <c r="A1491" s="37">
        <v>12.383330000000001</v>
      </c>
      <c r="B1491" s="57">
        <v>152.60338999999999</v>
      </c>
      <c r="C1491" s="52">
        <v>152.32712000000001</v>
      </c>
      <c r="D1491" s="53">
        <v>107.79213</v>
      </c>
      <c r="E1491" s="59">
        <v>814.46097999999995</v>
      </c>
      <c r="F1491" s="58">
        <v>808.80188999999996</v>
      </c>
      <c r="G1491" s="41">
        <v>413.32306</v>
      </c>
      <c r="H1491" s="42">
        <v>509.00572</v>
      </c>
      <c r="I1491" s="38">
        <v>84.913309999999996</v>
      </c>
      <c r="J1491" s="60">
        <v>2.214E-2</v>
      </c>
      <c r="K1491" s="36">
        <v>25.105699999999999</v>
      </c>
      <c r="L1491" s="51">
        <v>3296.14489</v>
      </c>
      <c r="M1491" s="51">
        <v>2801.0181499999999</v>
      </c>
    </row>
    <row r="1492" spans="1:13">
      <c r="A1492" s="37">
        <v>12.39167</v>
      </c>
      <c r="B1492" s="57">
        <v>152.59066999999999</v>
      </c>
      <c r="C1492" s="52">
        <v>152.13177999999999</v>
      </c>
      <c r="D1492" s="53">
        <v>108.01706</v>
      </c>
      <c r="E1492" s="59">
        <v>815.44749999999999</v>
      </c>
      <c r="F1492" s="58">
        <v>809.7056</v>
      </c>
      <c r="G1492" s="41">
        <v>413.99824000000001</v>
      </c>
      <c r="H1492" s="42">
        <v>505.99781000000002</v>
      </c>
      <c r="I1492" s="38">
        <v>85.014380000000003</v>
      </c>
      <c r="J1492" s="60">
        <v>2.6030000000000001E-2</v>
      </c>
      <c r="K1492" s="36">
        <v>25.087589999999999</v>
      </c>
      <c r="L1492" s="51">
        <v>3257.95498</v>
      </c>
      <c r="M1492" s="51">
        <v>2782.9986199999998</v>
      </c>
    </row>
    <row r="1493" spans="1:13">
      <c r="A1493" s="37">
        <v>12.4</v>
      </c>
      <c r="B1493" s="57">
        <v>152.53872999999999</v>
      </c>
      <c r="C1493" s="52">
        <v>152.17106999999999</v>
      </c>
      <c r="D1493" s="53">
        <v>107.91512</v>
      </c>
      <c r="E1493" s="59">
        <v>814.11225000000002</v>
      </c>
      <c r="F1493" s="58">
        <v>808.70123000000001</v>
      </c>
      <c r="G1493" s="41">
        <v>412.00081999999998</v>
      </c>
      <c r="H1493" s="42">
        <v>504.95769000000001</v>
      </c>
      <c r="I1493" s="38">
        <v>84.930149999999998</v>
      </c>
      <c r="J1493" s="60">
        <v>2.2749999999999999E-2</v>
      </c>
      <c r="K1493" s="36">
        <v>25.105699999999999</v>
      </c>
      <c r="L1493" s="51">
        <v>3235.2999599999998</v>
      </c>
      <c r="M1493" s="51">
        <v>2757.9985499999998</v>
      </c>
    </row>
    <row r="1494" spans="1:13">
      <c r="A1494" s="37">
        <v>12.408329999999999</v>
      </c>
      <c r="B1494" s="57">
        <v>152.48043000000001</v>
      </c>
      <c r="C1494" s="52">
        <v>152.06702000000001</v>
      </c>
      <c r="D1494" s="53">
        <v>107.80653</v>
      </c>
      <c r="E1494" s="59">
        <v>813.32096999999999</v>
      </c>
      <c r="F1494" s="58">
        <v>808.44736</v>
      </c>
      <c r="G1494" s="41">
        <v>408.48424</v>
      </c>
      <c r="H1494" s="42">
        <v>501.47188</v>
      </c>
      <c r="I1494" s="38">
        <v>84.862769999999998</v>
      </c>
      <c r="J1494" s="60">
        <v>2.068E-2</v>
      </c>
      <c r="K1494" s="36">
        <v>25.07854</v>
      </c>
      <c r="L1494" s="51">
        <v>3260.38231</v>
      </c>
      <c r="M1494" s="51">
        <v>2862.3819699999999</v>
      </c>
    </row>
    <row r="1495" spans="1:13">
      <c r="A1495" s="37">
        <v>12.41667</v>
      </c>
      <c r="B1495" s="57">
        <v>152.60974999999999</v>
      </c>
      <c r="C1495" s="52">
        <v>152.01392999999999</v>
      </c>
      <c r="D1495" s="53">
        <v>107.75113</v>
      </c>
      <c r="E1495" s="59">
        <v>814.23044000000004</v>
      </c>
      <c r="F1495" s="58">
        <v>808.65404999999998</v>
      </c>
      <c r="G1495" s="41">
        <v>413.15426000000002</v>
      </c>
      <c r="H1495" s="42">
        <v>504.11435</v>
      </c>
      <c r="I1495" s="38">
        <v>84.871189999999999</v>
      </c>
      <c r="J1495" s="60">
        <v>1.4959999999999999E-2</v>
      </c>
      <c r="K1495" s="36">
        <v>25.193680000000001</v>
      </c>
      <c r="L1495" s="51">
        <v>3258.6022699999999</v>
      </c>
      <c r="M1495" s="51">
        <v>2790.1415000000002</v>
      </c>
    </row>
    <row r="1496" spans="1:13">
      <c r="A1496" s="37">
        <v>12.425000000000001</v>
      </c>
      <c r="B1496" s="57">
        <v>152.56523999999999</v>
      </c>
      <c r="C1496" s="52">
        <v>151.87801999999999</v>
      </c>
      <c r="D1496" s="53">
        <v>107.94282</v>
      </c>
      <c r="E1496" s="59">
        <v>813.97654999999997</v>
      </c>
      <c r="F1496" s="58">
        <v>808.81357000000003</v>
      </c>
      <c r="G1496" s="41">
        <v>412.56348000000003</v>
      </c>
      <c r="H1496" s="42">
        <v>504.03001</v>
      </c>
      <c r="I1496" s="38">
        <v>84.947000000000003</v>
      </c>
      <c r="J1496" s="60">
        <v>1.5570000000000001E-2</v>
      </c>
      <c r="K1496" s="36">
        <v>25.060420000000001</v>
      </c>
      <c r="L1496" s="51">
        <v>3255.0421999999999</v>
      </c>
      <c r="M1496" s="51">
        <v>2829.5896600000001</v>
      </c>
    </row>
    <row r="1497" spans="1:13">
      <c r="A1497" s="37">
        <v>12.43333</v>
      </c>
      <c r="B1497" s="57">
        <v>152.52601000000001</v>
      </c>
      <c r="C1497" s="52">
        <v>151.93004999999999</v>
      </c>
      <c r="D1497" s="53">
        <v>107.90183</v>
      </c>
      <c r="E1497" s="59">
        <v>813.35063000000002</v>
      </c>
      <c r="F1497" s="58">
        <v>809.13846000000001</v>
      </c>
      <c r="G1497" s="41">
        <v>414.33584000000002</v>
      </c>
      <c r="H1497" s="42">
        <v>508.9495</v>
      </c>
      <c r="I1497" s="38">
        <v>85.005960000000002</v>
      </c>
      <c r="J1497" s="60">
        <v>9.11E-3</v>
      </c>
      <c r="K1497" s="36">
        <v>25.07724</v>
      </c>
      <c r="L1497" s="51">
        <v>3242.9055699999999</v>
      </c>
      <c r="M1497" s="51">
        <v>2874.71967</v>
      </c>
    </row>
    <row r="1498" spans="1:13">
      <c r="A1498" s="37">
        <v>12.44167</v>
      </c>
      <c r="B1498" s="57">
        <v>152.61081999999999</v>
      </c>
      <c r="C1498" s="52">
        <v>152.06066000000001</v>
      </c>
      <c r="D1498" s="53">
        <v>107.75223</v>
      </c>
      <c r="E1498" s="59">
        <v>813.92353000000003</v>
      </c>
      <c r="F1498" s="58">
        <v>809.62873999999999</v>
      </c>
      <c r="G1498" s="41">
        <v>416.55831999999998</v>
      </c>
      <c r="H1498" s="42">
        <v>509.51173</v>
      </c>
      <c r="I1498" s="38">
        <v>84.972269999999995</v>
      </c>
      <c r="J1498" s="60">
        <v>8.8699999999999994E-3</v>
      </c>
      <c r="K1498" s="36">
        <v>25.16263</v>
      </c>
      <c r="L1498" s="51">
        <v>3326.2437199999999</v>
      </c>
      <c r="M1498" s="51">
        <v>2848.5832300000002</v>
      </c>
    </row>
    <row r="1499" spans="1:13">
      <c r="A1499" s="37">
        <v>12.45</v>
      </c>
      <c r="B1499" s="57">
        <v>152.55252999999999</v>
      </c>
      <c r="C1499" s="52">
        <v>152.18489</v>
      </c>
      <c r="D1499" s="53">
        <v>107.97718</v>
      </c>
      <c r="E1499" s="59">
        <v>814.49648999999999</v>
      </c>
      <c r="F1499" s="58">
        <v>808.87873000000002</v>
      </c>
      <c r="G1499" s="41">
        <v>413.0136</v>
      </c>
      <c r="H1499" s="42">
        <v>504.90145999999999</v>
      </c>
      <c r="I1499" s="38">
        <v>84.854339999999993</v>
      </c>
      <c r="J1499" s="60">
        <v>1.2030000000000001E-2</v>
      </c>
      <c r="K1499" s="36">
        <v>25.09018</v>
      </c>
      <c r="L1499" s="51">
        <v>3244.5237900000002</v>
      </c>
      <c r="M1499" s="51">
        <v>2836.0831899999998</v>
      </c>
    </row>
    <row r="1500" spans="1:13">
      <c r="A1500" s="37">
        <v>12.45833</v>
      </c>
      <c r="B1500" s="57">
        <v>152.53872999999999</v>
      </c>
      <c r="C1500" s="52">
        <v>152.07975999999999</v>
      </c>
      <c r="D1500" s="53">
        <v>107.81983</v>
      </c>
      <c r="E1500" s="59">
        <v>813.42161999999996</v>
      </c>
      <c r="F1500" s="58">
        <v>808.79606000000001</v>
      </c>
      <c r="G1500" s="41">
        <v>415.09541999999999</v>
      </c>
      <c r="H1500" s="42">
        <v>506.78492999999997</v>
      </c>
      <c r="I1500" s="38">
        <v>84.854339999999993</v>
      </c>
      <c r="J1500" s="60">
        <v>1.447E-2</v>
      </c>
      <c r="K1500" s="36">
        <v>25.050080000000001</v>
      </c>
      <c r="L1500" s="51">
        <v>3267.8261000000002</v>
      </c>
      <c r="M1500" s="51">
        <v>2864.0053499999999</v>
      </c>
    </row>
    <row r="1501" spans="1:13">
      <c r="A1501" s="37">
        <v>12.466670000000001</v>
      </c>
      <c r="B1501" s="57">
        <v>152.56523999999999</v>
      </c>
      <c r="C1501" s="52">
        <v>152.10631000000001</v>
      </c>
      <c r="D1501" s="53">
        <v>107.79988</v>
      </c>
      <c r="E1501" s="59">
        <v>813.95902999999998</v>
      </c>
      <c r="F1501" s="58">
        <v>809.16812000000004</v>
      </c>
      <c r="G1501" s="41">
        <v>416.30511999999999</v>
      </c>
      <c r="H1501" s="42">
        <v>510.88918000000001</v>
      </c>
      <c r="I1501" s="38">
        <v>84.913309999999996</v>
      </c>
      <c r="J1501" s="60">
        <v>8.0199999999999994E-3</v>
      </c>
      <c r="K1501" s="36">
        <v>25.135459999999998</v>
      </c>
      <c r="L1501" s="51">
        <v>3375.7611400000001</v>
      </c>
      <c r="M1501" s="51">
        <v>2957.02511</v>
      </c>
    </row>
    <row r="1502" spans="1:13">
      <c r="A1502" s="37">
        <v>12.475</v>
      </c>
      <c r="B1502" s="57">
        <v>152.46136000000001</v>
      </c>
      <c r="C1502" s="52">
        <v>151.86528999999999</v>
      </c>
      <c r="D1502" s="53">
        <v>107.69127</v>
      </c>
      <c r="E1502" s="59">
        <v>814.62052000000006</v>
      </c>
      <c r="F1502" s="58">
        <v>807.63867000000005</v>
      </c>
      <c r="G1502" s="41">
        <v>413.29493000000002</v>
      </c>
      <c r="H1502" s="42">
        <v>502.68067000000002</v>
      </c>
      <c r="I1502" s="38">
        <v>84.845920000000007</v>
      </c>
      <c r="J1502" s="60">
        <v>5.5799999999999999E-3</v>
      </c>
      <c r="K1502" s="36">
        <v>25.11476</v>
      </c>
      <c r="L1502" s="51">
        <v>3299.0576799999999</v>
      </c>
      <c r="M1502" s="51">
        <v>2873.0962800000002</v>
      </c>
    </row>
    <row r="1503" spans="1:13">
      <c r="A1503" s="37">
        <v>12.48333</v>
      </c>
      <c r="B1503" s="57">
        <v>152.42212000000001</v>
      </c>
      <c r="C1503" s="52">
        <v>151.82598999999999</v>
      </c>
      <c r="D1503" s="53">
        <v>107.79322999999999</v>
      </c>
      <c r="E1503" s="59">
        <v>814.30727999999999</v>
      </c>
      <c r="F1503" s="58">
        <v>809.43370000000004</v>
      </c>
      <c r="G1503" s="41">
        <v>412.25402000000003</v>
      </c>
      <c r="H1503" s="42">
        <v>504.78901999999999</v>
      </c>
      <c r="I1503" s="38">
        <v>84.921729999999997</v>
      </c>
      <c r="J1503" s="60">
        <v>7.4099999999999999E-3</v>
      </c>
      <c r="K1503" s="36">
        <v>25.134170000000001</v>
      </c>
      <c r="L1503" s="51">
        <v>3289.6720300000002</v>
      </c>
      <c r="M1503" s="51">
        <v>2872.4469300000001</v>
      </c>
    </row>
    <row r="1504" spans="1:13">
      <c r="A1504" s="37">
        <v>12.491669999999999</v>
      </c>
      <c r="B1504" s="57">
        <v>152.59175999999999</v>
      </c>
      <c r="C1504" s="52">
        <v>152.17851999999999</v>
      </c>
      <c r="D1504" s="53">
        <v>107.68463</v>
      </c>
      <c r="E1504" s="59">
        <v>814.15989999999999</v>
      </c>
      <c r="F1504" s="58">
        <v>809.36900000000003</v>
      </c>
      <c r="G1504" s="41">
        <v>418.89332999999999</v>
      </c>
      <c r="H1504" s="42">
        <v>512.71641999999997</v>
      </c>
      <c r="I1504" s="38">
        <v>84.87961</v>
      </c>
      <c r="J1504" s="60">
        <v>7.1000000000000002E-4</v>
      </c>
      <c r="K1504" s="36">
        <v>25.04102</v>
      </c>
      <c r="L1504" s="51">
        <v>3220.2505500000002</v>
      </c>
      <c r="M1504" s="51">
        <v>2819.6870399999998</v>
      </c>
    </row>
    <row r="1505" spans="1:13">
      <c r="A1505" s="37">
        <v>12.5</v>
      </c>
      <c r="B1505" s="57">
        <v>152.44864999999999</v>
      </c>
      <c r="C1505" s="52">
        <v>152.12651</v>
      </c>
      <c r="D1505" s="53">
        <v>107.82095</v>
      </c>
      <c r="E1505" s="59">
        <v>814.44347000000005</v>
      </c>
      <c r="F1505" s="58">
        <v>809.23914000000002</v>
      </c>
      <c r="G1505" s="41">
        <v>415.15168</v>
      </c>
      <c r="H1505" s="42">
        <v>508.61216000000002</v>
      </c>
      <c r="I1505" s="38">
        <v>84.837500000000006</v>
      </c>
      <c r="J1505" s="60">
        <v>-3.0599999999999998E-3</v>
      </c>
      <c r="K1505" s="36">
        <v>25.03584</v>
      </c>
      <c r="L1505" s="51">
        <v>3294.0412099999999</v>
      </c>
      <c r="M1505" s="51">
        <v>2839.16761</v>
      </c>
    </row>
    <row r="1506" spans="1:13">
      <c r="A1506" s="37">
        <v>12.508330000000001</v>
      </c>
      <c r="B1506" s="57">
        <v>152.36382</v>
      </c>
      <c r="C1506" s="52">
        <v>151.90459000000001</v>
      </c>
      <c r="D1506" s="53">
        <v>107.87524000000001</v>
      </c>
      <c r="E1506" s="59">
        <v>812.68344999999999</v>
      </c>
      <c r="F1506" s="58">
        <v>808.92591000000004</v>
      </c>
      <c r="G1506" s="41">
        <v>416.95217000000002</v>
      </c>
      <c r="H1506" s="42">
        <v>507.76882000000001</v>
      </c>
      <c r="I1506" s="38">
        <v>84.837500000000006</v>
      </c>
      <c r="J1506" s="60">
        <v>-3.6700000000000001E-3</v>
      </c>
      <c r="K1506" s="36">
        <v>25.09535</v>
      </c>
      <c r="L1506" s="51">
        <v>3344.2059199999999</v>
      </c>
      <c r="M1506" s="51">
        <v>2775.6934099999999</v>
      </c>
    </row>
    <row r="1507" spans="1:13">
      <c r="A1507" s="37">
        <v>12.51667</v>
      </c>
      <c r="B1507" s="57">
        <v>152.55887999999999</v>
      </c>
      <c r="C1507" s="52">
        <v>151.96297999999999</v>
      </c>
      <c r="D1507" s="53">
        <v>107.84088</v>
      </c>
      <c r="E1507" s="59">
        <v>812.91393000000005</v>
      </c>
      <c r="F1507" s="58">
        <v>809.61122999999998</v>
      </c>
      <c r="G1507" s="41">
        <v>416.72710999999998</v>
      </c>
      <c r="H1507" s="42">
        <v>509.39927999999998</v>
      </c>
      <c r="I1507" s="38">
        <v>84.87961</v>
      </c>
      <c r="J1507" s="60">
        <v>-2.33E-3</v>
      </c>
      <c r="K1507" s="36">
        <v>25.060420000000001</v>
      </c>
      <c r="L1507" s="51">
        <v>3279.6390799999999</v>
      </c>
      <c r="M1507" s="51">
        <v>2832.9987599999999</v>
      </c>
    </row>
    <row r="1508" spans="1:13">
      <c r="A1508" s="37">
        <v>12.525</v>
      </c>
      <c r="B1508" s="57">
        <v>152.49423999999999</v>
      </c>
      <c r="C1508" s="52">
        <v>151.80690000000001</v>
      </c>
      <c r="D1508" s="53">
        <v>107.8686</v>
      </c>
      <c r="E1508" s="59">
        <v>813.78200000000004</v>
      </c>
      <c r="F1508" s="58">
        <v>809.28048000000001</v>
      </c>
      <c r="G1508" s="41">
        <v>415.48928000000001</v>
      </c>
      <c r="H1508" s="42">
        <v>507.31903999999997</v>
      </c>
      <c r="I1508" s="38">
        <v>84.913309999999996</v>
      </c>
      <c r="J1508" s="60">
        <v>2.3000000000000001E-4</v>
      </c>
      <c r="K1508" s="36">
        <v>25.092770000000002</v>
      </c>
      <c r="L1508" s="51">
        <v>3222.0305800000001</v>
      </c>
      <c r="M1508" s="51">
        <v>2840.9533299999998</v>
      </c>
    </row>
    <row r="1509" spans="1:13">
      <c r="A1509" s="37">
        <v>12.533329999999999</v>
      </c>
      <c r="B1509" s="57">
        <v>152.44229999999999</v>
      </c>
      <c r="C1509" s="52">
        <v>152.02884</v>
      </c>
      <c r="D1509" s="53">
        <v>107.95725</v>
      </c>
      <c r="E1509" s="59">
        <v>812.86676999999997</v>
      </c>
      <c r="F1509" s="58">
        <v>809.06793000000005</v>
      </c>
      <c r="G1509" s="41">
        <v>414.42023</v>
      </c>
      <c r="H1509" s="42">
        <v>504.62034999999997</v>
      </c>
      <c r="I1509" s="38">
        <v>84.845920000000007</v>
      </c>
      <c r="J1509" s="60">
        <v>7.1000000000000002E-4</v>
      </c>
      <c r="K1509" s="36">
        <v>25.141929999999999</v>
      </c>
      <c r="L1509" s="51">
        <v>3276.0790099999999</v>
      </c>
      <c r="M1509" s="51">
        <v>2874.2326499999999</v>
      </c>
    </row>
    <row r="1510" spans="1:13">
      <c r="A1510" s="37">
        <v>12.54167</v>
      </c>
      <c r="B1510" s="57">
        <v>152.40306000000001</v>
      </c>
      <c r="C1510" s="52">
        <v>151.98954000000001</v>
      </c>
      <c r="D1510" s="53">
        <v>107.82095</v>
      </c>
      <c r="E1510" s="59">
        <v>813.02043000000003</v>
      </c>
      <c r="F1510" s="58">
        <v>808.60153000000003</v>
      </c>
      <c r="G1510" s="41">
        <v>412.95733999999999</v>
      </c>
      <c r="H1510" s="42">
        <v>503.88945999999999</v>
      </c>
      <c r="I1510" s="38">
        <v>84.913309999999996</v>
      </c>
      <c r="J1510" s="60">
        <v>-8.7000000000000001E-4</v>
      </c>
      <c r="K1510" s="36">
        <v>25.086300000000001</v>
      </c>
      <c r="L1510" s="51">
        <v>3298.57222</v>
      </c>
      <c r="M1510" s="51">
        <v>2841.9273600000001</v>
      </c>
    </row>
    <row r="1511" spans="1:13">
      <c r="A1511" s="37">
        <v>12.55</v>
      </c>
      <c r="B1511" s="57">
        <v>152.40306000000001</v>
      </c>
      <c r="C1511" s="52">
        <v>151.80690000000001</v>
      </c>
      <c r="D1511" s="53">
        <v>107.63032</v>
      </c>
      <c r="E1511" s="59">
        <v>812.95527000000004</v>
      </c>
      <c r="F1511" s="58">
        <v>808.12298999999996</v>
      </c>
      <c r="G1511" s="41">
        <v>413.26679000000001</v>
      </c>
      <c r="H1511" s="42">
        <v>506.16647999999998</v>
      </c>
      <c r="I1511" s="38">
        <v>84.871189999999999</v>
      </c>
      <c r="J1511" s="60">
        <v>-8.7000000000000001E-4</v>
      </c>
      <c r="K1511" s="36">
        <v>25.0242</v>
      </c>
      <c r="L1511" s="51">
        <v>3201.6410599999999</v>
      </c>
      <c r="M1511" s="51">
        <v>2815.6285800000001</v>
      </c>
    </row>
    <row r="1512" spans="1:13">
      <c r="A1512" s="37">
        <v>12.55833</v>
      </c>
      <c r="B1512" s="57">
        <v>152.44229999999999</v>
      </c>
      <c r="C1512" s="52">
        <v>151.93752000000001</v>
      </c>
      <c r="D1512" s="53">
        <v>107.86194999999999</v>
      </c>
      <c r="E1512" s="59">
        <v>814.33160999999996</v>
      </c>
      <c r="F1512" s="58">
        <v>808.58987000000002</v>
      </c>
      <c r="G1512" s="41">
        <v>417.03656999999998</v>
      </c>
      <c r="H1512" s="42">
        <v>510.46751</v>
      </c>
      <c r="I1512" s="38">
        <v>84.854339999999993</v>
      </c>
      <c r="J1512" s="60">
        <v>3.5E-4</v>
      </c>
      <c r="K1512" s="36">
        <v>25.074660000000002</v>
      </c>
      <c r="L1512" s="51">
        <v>3187.7244000000001</v>
      </c>
      <c r="M1512" s="51">
        <v>2852.317</v>
      </c>
    </row>
    <row r="1513" spans="1:13">
      <c r="A1513" s="37">
        <v>12.56667</v>
      </c>
      <c r="B1513" s="57">
        <v>152.29282000000001</v>
      </c>
      <c r="C1513" s="52">
        <v>151.9248</v>
      </c>
      <c r="D1513" s="53">
        <v>107.70571</v>
      </c>
      <c r="E1513" s="59">
        <v>813.17993999999999</v>
      </c>
      <c r="F1513" s="58">
        <v>809.00909000000001</v>
      </c>
      <c r="G1513" s="41">
        <v>419.31531999999999</v>
      </c>
      <c r="H1513" s="42">
        <v>510.91730000000001</v>
      </c>
      <c r="I1513" s="38">
        <v>84.913309999999996</v>
      </c>
      <c r="J1513" s="60">
        <v>1.08E-3</v>
      </c>
      <c r="K1513" s="36">
        <v>25.079830000000001</v>
      </c>
      <c r="L1513" s="51">
        <v>3229.6361999999999</v>
      </c>
      <c r="M1513" s="51">
        <v>2854.1027199999999</v>
      </c>
    </row>
    <row r="1514" spans="1:13">
      <c r="A1514" s="37">
        <v>12.574999999999999</v>
      </c>
      <c r="B1514" s="57">
        <v>152.29282000000001</v>
      </c>
      <c r="C1514" s="52">
        <v>151.6508</v>
      </c>
      <c r="D1514" s="53">
        <v>107.56272</v>
      </c>
      <c r="E1514" s="59">
        <v>813.09726999999998</v>
      </c>
      <c r="F1514" s="58">
        <v>809.09177999999997</v>
      </c>
      <c r="G1514" s="41">
        <v>415.26420999999999</v>
      </c>
      <c r="H1514" s="42">
        <v>506.36326000000003</v>
      </c>
      <c r="I1514" s="38">
        <v>84.820650000000001</v>
      </c>
      <c r="J1514" s="60">
        <v>-5.8599999999999998E-3</v>
      </c>
      <c r="K1514" s="36">
        <v>25.05913</v>
      </c>
      <c r="L1514" s="51">
        <v>3242.9055699999999</v>
      </c>
      <c r="M1514" s="51">
        <v>2827.9662800000001</v>
      </c>
    </row>
    <row r="1515" spans="1:13">
      <c r="A1515" s="37">
        <v>12.58333</v>
      </c>
      <c r="B1515" s="57">
        <v>152.52077</v>
      </c>
      <c r="C1515" s="52">
        <v>152.01611</v>
      </c>
      <c r="D1515" s="53">
        <v>107.46738999999999</v>
      </c>
      <c r="E1515" s="59">
        <v>813.84717000000001</v>
      </c>
      <c r="F1515" s="58">
        <v>808.47752000000003</v>
      </c>
      <c r="G1515" s="41">
        <v>412.39467999999999</v>
      </c>
      <c r="H1515" s="42">
        <v>505.88535999999999</v>
      </c>
      <c r="I1515" s="38">
        <v>84.820650000000001</v>
      </c>
      <c r="J1515" s="60">
        <v>-5.4999999999999997E-3</v>
      </c>
      <c r="K1515" s="36">
        <v>25.04102</v>
      </c>
      <c r="L1515" s="51">
        <v>3278.5063300000002</v>
      </c>
      <c r="M1515" s="51">
        <v>2965.7913699999999</v>
      </c>
    </row>
    <row r="1516" spans="1:13">
      <c r="A1516" s="37">
        <v>12.591670000000001</v>
      </c>
      <c r="B1516" s="57">
        <v>152.26106999999999</v>
      </c>
      <c r="C1516" s="52">
        <v>151.57332</v>
      </c>
      <c r="D1516" s="53">
        <v>107.86313</v>
      </c>
      <c r="E1516" s="59">
        <v>813.05011000000002</v>
      </c>
      <c r="F1516" s="58">
        <v>809.00325999999995</v>
      </c>
      <c r="G1516" s="41">
        <v>416.86777999999998</v>
      </c>
      <c r="H1516" s="42">
        <v>508.30293999999998</v>
      </c>
      <c r="I1516" s="38">
        <v>84.778540000000007</v>
      </c>
      <c r="J1516" s="60">
        <v>-6.2300000000000003E-3</v>
      </c>
      <c r="K1516" s="36">
        <v>25.028079999999999</v>
      </c>
      <c r="L1516" s="51">
        <v>3198.5664499999998</v>
      </c>
      <c r="M1516" s="51">
        <v>2823.25848</v>
      </c>
    </row>
    <row r="1517" spans="1:13">
      <c r="A1517" s="37">
        <v>12.6</v>
      </c>
      <c r="B1517" s="57">
        <v>152.19526999999999</v>
      </c>
      <c r="C1517" s="52">
        <v>151.82711</v>
      </c>
      <c r="D1517" s="53">
        <v>107.65141</v>
      </c>
      <c r="E1517" s="59">
        <v>812.07566999999995</v>
      </c>
      <c r="F1517" s="58">
        <v>808.93808000000001</v>
      </c>
      <c r="G1517" s="41">
        <v>413.09800000000001</v>
      </c>
      <c r="H1517" s="42">
        <v>505.85725000000002</v>
      </c>
      <c r="I1517" s="38">
        <v>84.778540000000007</v>
      </c>
      <c r="J1517" s="60">
        <v>-7.5599999999999999E-3</v>
      </c>
      <c r="K1517" s="36">
        <v>25.061720000000001</v>
      </c>
      <c r="L1517" s="51">
        <v>3273.6516799999999</v>
      </c>
      <c r="M1517" s="51">
        <v>2849.88193</v>
      </c>
    </row>
    <row r="1518" spans="1:13">
      <c r="A1518" s="37">
        <v>12.60833</v>
      </c>
      <c r="B1518" s="57">
        <v>152.02037999999999</v>
      </c>
      <c r="C1518" s="52">
        <v>151.65196</v>
      </c>
      <c r="D1518" s="53">
        <v>107.61157</v>
      </c>
      <c r="E1518" s="59">
        <v>813.95952999999997</v>
      </c>
      <c r="F1518" s="58">
        <v>809.08594000000005</v>
      </c>
      <c r="G1518" s="41">
        <v>409.89087000000001</v>
      </c>
      <c r="H1518" s="42">
        <v>501.10642999999999</v>
      </c>
      <c r="I1518" s="38">
        <v>84.837500000000006</v>
      </c>
      <c r="J1518" s="60">
        <v>-6.3499999999999997E-3</v>
      </c>
      <c r="K1518" s="36">
        <v>25.08501</v>
      </c>
      <c r="L1518" s="51">
        <v>3243.0673900000002</v>
      </c>
      <c r="M1518" s="51">
        <v>2896.9599899999998</v>
      </c>
    </row>
    <row r="1519" spans="1:13">
      <c r="A1519" s="37">
        <v>12.616669999999999</v>
      </c>
      <c r="B1519" s="57">
        <v>152.31935999999999</v>
      </c>
      <c r="C1519" s="52">
        <v>151.58604</v>
      </c>
      <c r="D1519" s="53">
        <v>107.73344</v>
      </c>
      <c r="E1519" s="59">
        <v>812.63678000000004</v>
      </c>
      <c r="F1519" s="58">
        <v>808.83789999999999</v>
      </c>
      <c r="G1519" s="41">
        <v>412.47908000000001</v>
      </c>
      <c r="H1519" s="42">
        <v>503.38344999999998</v>
      </c>
      <c r="I1519" s="38">
        <v>84.719570000000004</v>
      </c>
      <c r="J1519" s="60">
        <v>-7.5599999999999999E-3</v>
      </c>
      <c r="K1519" s="36">
        <v>25.019030000000001</v>
      </c>
      <c r="L1519" s="51">
        <v>3246.7892900000002</v>
      </c>
      <c r="M1519" s="51">
        <v>2782.9986199999998</v>
      </c>
    </row>
    <row r="1520" spans="1:13">
      <c r="A1520" s="37">
        <v>12.625</v>
      </c>
      <c r="B1520" s="57">
        <v>152.33841000000001</v>
      </c>
      <c r="C1520" s="52">
        <v>152.19873000000001</v>
      </c>
      <c r="D1520" s="53">
        <v>107.56272</v>
      </c>
      <c r="E1520" s="59">
        <v>812.85509999999999</v>
      </c>
      <c r="F1520" s="58">
        <v>808.39484000000004</v>
      </c>
      <c r="G1520" s="41">
        <v>415.17982000000001</v>
      </c>
      <c r="H1520" s="42">
        <v>509.76472999999999</v>
      </c>
      <c r="I1520" s="38">
        <v>84.795379999999994</v>
      </c>
      <c r="J1520" s="60">
        <v>-5.2500000000000003E-3</v>
      </c>
      <c r="K1520" s="36">
        <v>25.042310000000001</v>
      </c>
      <c r="L1520" s="51">
        <v>3263.7805600000002</v>
      </c>
      <c r="M1520" s="51">
        <v>2840.7910000000002</v>
      </c>
    </row>
    <row r="1521" spans="1:13">
      <c r="A1521" s="37">
        <v>12.633330000000001</v>
      </c>
      <c r="B1521" s="57">
        <v>152.23452</v>
      </c>
      <c r="C1521" s="52">
        <v>151.72942</v>
      </c>
      <c r="D1521" s="53">
        <v>107.5971</v>
      </c>
      <c r="E1521" s="59">
        <v>813.15079000000003</v>
      </c>
      <c r="F1521" s="58">
        <v>808.77324999999996</v>
      </c>
      <c r="G1521" s="41">
        <v>414.47649999999999</v>
      </c>
      <c r="H1521" s="42">
        <v>508.66838999999999</v>
      </c>
      <c r="I1521" s="38">
        <v>84.753270000000001</v>
      </c>
      <c r="J1521" s="60">
        <v>-3.4299999999999999E-3</v>
      </c>
      <c r="K1521" s="36">
        <v>25.08371</v>
      </c>
      <c r="L1521" s="51">
        <v>3312.3270600000001</v>
      </c>
      <c r="M1521" s="51">
        <v>2802.96621</v>
      </c>
    </row>
    <row r="1522" spans="1:13">
      <c r="A1522" s="37">
        <v>12.64167</v>
      </c>
      <c r="B1522" s="57">
        <v>152.03942000000001</v>
      </c>
      <c r="C1522" s="52">
        <v>151.57968</v>
      </c>
      <c r="D1522" s="53">
        <v>107.58382</v>
      </c>
      <c r="E1522" s="59">
        <v>812.96160999999995</v>
      </c>
      <c r="F1522" s="58">
        <v>807.96400000000006</v>
      </c>
      <c r="G1522" s="41">
        <v>413.06986999999998</v>
      </c>
      <c r="H1522" s="42">
        <v>505.94157999999999</v>
      </c>
      <c r="I1522" s="38">
        <v>84.803809999999999</v>
      </c>
      <c r="J1522" s="60">
        <v>-7.0800000000000004E-3</v>
      </c>
      <c r="K1522" s="36">
        <v>25.110880000000002</v>
      </c>
      <c r="L1522" s="51">
        <v>3251.3202999999999</v>
      </c>
      <c r="M1522" s="51">
        <v>2809.1350600000001</v>
      </c>
    </row>
    <row r="1523" spans="1:13">
      <c r="A1523" s="37">
        <v>12.65</v>
      </c>
      <c r="B1523" s="57">
        <v>152.30667</v>
      </c>
      <c r="C1523" s="52">
        <v>151.893</v>
      </c>
      <c r="D1523" s="53">
        <v>107.52952000000001</v>
      </c>
      <c r="E1523" s="59">
        <v>812.48947999999996</v>
      </c>
      <c r="F1523" s="58">
        <v>807.98784999999998</v>
      </c>
      <c r="G1523" s="41">
        <v>419.76544000000001</v>
      </c>
      <c r="H1523" s="42">
        <v>513.95331999999996</v>
      </c>
      <c r="I1523" s="38">
        <v>84.786959999999993</v>
      </c>
      <c r="J1523" s="60">
        <v>-1.146E-2</v>
      </c>
      <c r="K1523" s="36">
        <v>25.052659999999999</v>
      </c>
      <c r="L1523" s="51">
        <v>3296.4685300000001</v>
      </c>
      <c r="M1523" s="51">
        <v>2800.04412</v>
      </c>
    </row>
    <row r="1524" spans="1:13">
      <c r="A1524" s="37">
        <v>12.658329999999999</v>
      </c>
      <c r="B1524" s="57">
        <v>152.16988000000001</v>
      </c>
      <c r="C1524" s="52">
        <v>151.71034</v>
      </c>
      <c r="D1524" s="53">
        <v>107.48184999999999</v>
      </c>
      <c r="E1524" s="59">
        <v>813.00293999999997</v>
      </c>
      <c r="F1524" s="58">
        <v>807.88134000000002</v>
      </c>
      <c r="G1524" s="41">
        <v>417.62736000000001</v>
      </c>
      <c r="H1524" s="42">
        <v>507.93749000000003</v>
      </c>
      <c r="I1524" s="38">
        <v>84.803809999999999</v>
      </c>
      <c r="J1524" s="60">
        <v>-9.7599999999999996E-3</v>
      </c>
      <c r="K1524" s="36">
        <v>25.106999999999999</v>
      </c>
      <c r="L1524" s="51">
        <v>3255.0421999999999</v>
      </c>
      <c r="M1524" s="51">
        <v>2864.8170399999999</v>
      </c>
    </row>
    <row r="1525" spans="1:13">
      <c r="A1525" s="37">
        <v>12.66667</v>
      </c>
      <c r="B1525" s="57">
        <v>152.26106999999999</v>
      </c>
      <c r="C1525" s="52">
        <v>151.98432</v>
      </c>
      <c r="D1525" s="53">
        <v>107.57719</v>
      </c>
      <c r="E1525" s="59">
        <v>814.17843000000005</v>
      </c>
      <c r="F1525" s="58">
        <v>808.51939000000004</v>
      </c>
      <c r="G1525" s="41">
        <v>412.98547000000002</v>
      </c>
      <c r="H1525" s="42">
        <v>507.17847999999998</v>
      </c>
      <c r="I1525" s="38">
        <v>84.862769999999998</v>
      </c>
      <c r="J1525" s="60">
        <v>-9.5099999999999994E-3</v>
      </c>
      <c r="K1525" s="36">
        <v>25.118639999999999</v>
      </c>
      <c r="L1525" s="51">
        <v>3282.8755200000001</v>
      </c>
      <c r="M1525" s="51">
        <v>2974.07062</v>
      </c>
    </row>
    <row r="1526" spans="1:13">
      <c r="A1526" s="37">
        <v>12.675000000000001</v>
      </c>
      <c r="B1526" s="57">
        <v>152.07232999999999</v>
      </c>
      <c r="C1526" s="52">
        <v>151.47560999999999</v>
      </c>
      <c r="D1526" s="53">
        <v>107.80884</v>
      </c>
      <c r="E1526" s="59">
        <v>812.61928999999998</v>
      </c>
      <c r="F1526" s="58">
        <v>808.65506000000005</v>
      </c>
      <c r="G1526" s="41">
        <v>416.33326</v>
      </c>
      <c r="H1526" s="42">
        <v>508.35915999999997</v>
      </c>
      <c r="I1526" s="38">
        <v>84.770110000000003</v>
      </c>
      <c r="J1526" s="60">
        <v>-0.01</v>
      </c>
      <c r="K1526" s="36">
        <v>25.081119999999999</v>
      </c>
      <c r="L1526" s="51">
        <v>3258.9259099999999</v>
      </c>
      <c r="M1526" s="51">
        <v>2802.6415299999999</v>
      </c>
    </row>
    <row r="1527" spans="1:13">
      <c r="A1527" s="37">
        <v>12.68333</v>
      </c>
      <c r="B1527" s="57">
        <v>152.33322999999999</v>
      </c>
      <c r="C1527" s="52">
        <v>151.87394</v>
      </c>
      <c r="D1527" s="53">
        <v>107.70026</v>
      </c>
      <c r="E1527" s="59">
        <v>813.48148000000003</v>
      </c>
      <c r="F1527" s="58">
        <v>809.26934000000006</v>
      </c>
      <c r="G1527" s="41">
        <v>413.63252</v>
      </c>
      <c r="H1527" s="42">
        <v>505.91347000000002</v>
      </c>
      <c r="I1527" s="38">
        <v>84.820650000000001</v>
      </c>
      <c r="J1527" s="60">
        <v>-1.243E-2</v>
      </c>
      <c r="K1527" s="36">
        <v>25.05396</v>
      </c>
      <c r="L1527" s="51">
        <v>3289.1865600000001</v>
      </c>
      <c r="M1527" s="51">
        <v>2858.9728700000001</v>
      </c>
    </row>
    <row r="1528" spans="1:13">
      <c r="A1528" s="37">
        <v>12.69167</v>
      </c>
      <c r="B1528" s="57">
        <v>152.35861</v>
      </c>
      <c r="C1528" s="52">
        <v>151.76237</v>
      </c>
      <c r="D1528" s="53">
        <v>107.82211</v>
      </c>
      <c r="E1528" s="59">
        <v>813.52864999999997</v>
      </c>
      <c r="F1528" s="58">
        <v>809.10979999999995</v>
      </c>
      <c r="G1528" s="41">
        <v>412.90107</v>
      </c>
      <c r="H1528" s="42">
        <v>507.09415000000001</v>
      </c>
      <c r="I1528" s="38">
        <v>84.845920000000007</v>
      </c>
      <c r="J1528" s="60">
        <v>-1.17E-2</v>
      </c>
      <c r="K1528" s="36">
        <v>25.07854</v>
      </c>
      <c r="L1528" s="51">
        <v>3253.5857999999998</v>
      </c>
      <c r="M1528" s="51">
        <v>2849.5572499999998</v>
      </c>
    </row>
    <row r="1529" spans="1:13">
      <c r="A1529" s="37">
        <v>12.7</v>
      </c>
      <c r="B1529" s="57">
        <v>152.53460999999999</v>
      </c>
      <c r="C1529" s="52">
        <v>152.02997999999999</v>
      </c>
      <c r="D1529" s="53">
        <v>107.91077</v>
      </c>
      <c r="E1529" s="59">
        <v>812.93830000000003</v>
      </c>
      <c r="F1529" s="58">
        <v>809.55291999999997</v>
      </c>
      <c r="G1529" s="41">
        <v>416.13632999999999</v>
      </c>
      <c r="H1529" s="42">
        <v>508.16237999999998</v>
      </c>
      <c r="I1529" s="38">
        <v>84.753270000000001</v>
      </c>
      <c r="J1529" s="60">
        <v>-1.1220000000000001E-2</v>
      </c>
      <c r="K1529" s="36">
        <v>25.03584</v>
      </c>
      <c r="L1529" s="51">
        <v>3314.4307399999998</v>
      </c>
      <c r="M1529" s="51">
        <v>2830.8883700000001</v>
      </c>
    </row>
    <row r="1530" spans="1:13">
      <c r="A1530" s="37">
        <v>12.70833</v>
      </c>
      <c r="B1530" s="57">
        <v>152.44344000000001</v>
      </c>
      <c r="C1530" s="52">
        <v>151.75601</v>
      </c>
      <c r="D1530" s="53">
        <v>107.86313</v>
      </c>
      <c r="E1530" s="59">
        <v>812.28340000000003</v>
      </c>
      <c r="F1530" s="58">
        <v>809.35260000000005</v>
      </c>
      <c r="G1530" s="41">
        <v>416.78338000000002</v>
      </c>
      <c r="H1530" s="42">
        <v>510.43939999999998</v>
      </c>
      <c r="I1530" s="38">
        <v>84.778540000000007</v>
      </c>
      <c r="J1530" s="60">
        <v>-9.2700000000000005E-3</v>
      </c>
      <c r="K1530" s="36">
        <v>25.110880000000002</v>
      </c>
      <c r="L1530" s="51">
        <v>3228.1798100000001</v>
      </c>
      <c r="M1530" s="51">
        <v>2893.3885500000001</v>
      </c>
    </row>
    <row r="1531" spans="1:13">
      <c r="A1531" s="37">
        <v>12.716670000000001</v>
      </c>
      <c r="B1531" s="57">
        <v>152.37881999999999</v>
      </c>
      <c r="C1531" s="52">
        <v>152.10222999999999</v>
      </c>
      <c r="D1531" s="53">
        <v>107.89087000000001</v>
      </c>
      <c r="E1531" s="59">
        <v>814.05440999999996</v>
      </c>
      <c r="F1531" s="58">
        <v>809.01545999999996</v>
      </c>
      <c r="G1531" s="41">
        <v>415.34861000000001</v>
      </c>
      <c r="H1531" s="42">
        <v>508.75272000000001</v>
      </c>
      <c r="I1531" s="38">
        <v>84.770110000000003</v>
      </c>
      <c r="J1531" s="60">
        <v>-1.499E-2</v>
      </c>
      <c r="K1531" s="36">
        <v>25.021609999999999</v>
      </c>
      <c r="L1531" s="51">
        <v>3271.5479999999998</v>
      </c>
      <c r="M1531" s="51">
        <v>2832.8364299999998</v>
      </c>
    </row>
    <row r="1532" spans="1:13">
      <c r="A1532" s="37">
        <v>12.725</v>
      </c>
      <c r="B1532" s="57">
        <v>152.74349000000001</v>
      </c>
      <c r="C1532" s="52">
        <v>152.19353000000001</v>
      </c>
      <c r="D1532" s="53">
        <v>107.98616</v>
      </c>
      <c r="E1532" s="59">
        <v>813.13914</v>
      </c>
      <c r="F1532" s="58">
        <v>809.54709000000003</v>
      </c>
      <c r="G1532" s="41">
        <v>409.46888000000001</v>
      </c>
      <c r="H1532" s="42">
        <v>500.31930999999997</v>
      </c>
      <c r="I1532" s="38">
        <v>84.795379999999994</v>
      </c>
      <c r="J1532" s="60">
        <v>-1.316E-2</v>
      </c>
      <c r="K1532" s="36">
        <v>25.009969999999999</v>
      </c>
      <c r="L1532" s="51">
        <v>3246.14201</v>
      </c>
      <c r="M1532" s="51">
        <v>2798.5830799999999</v>
      </c>
    </row>
    <row r="1533" spans="1:13">
      <c r="A1533" s="37">
        <v>12.73333</v>
      </c>
      <c r="B1533" s="57">
        <v>152.47633999999999</v>
      </c>
      <c r="C1533" s="52">
        <v>152.19988000000001</v>
      </c>
      <c r="D1533" s="53">
        <v>108.04043</v>
      </c>
      <c r="E1533" s="59">
        <v>813.10362999999995</v>
      </c>
      <c r="F1533" s="58">
        <v>809.18083000000001</v>
      </c>
      <c r="G1533" s="41">
        <v>415.48928000000001</v>
      </c>
      <c r="H1533" s="42">
        <v>508.16237999999998</v>
      </c>
      <c r="I1533" s="38">
        <v>84.829070000000002</v>
      </c>
      <c r="J1533" s="60">
        <v>-1.316E-2</v>
      </c>
      <c r="K1533" s="36">
        <v>25.100529999999999</v>
      </c>
      <c r="L1533" s="51">
        <v>3312.0034099999998</v>
      </c>
      <c r="M1533" s="51">
        <v>2885.75866</v>
      </c>
    </row>
    <row r="1534" spans="1:13">
      <c r="A1534" s="37">
        <v>12.741669999999999</v>
      </c>
      <c r="B1534" s="57">
        <v>152.76250999999999</v>
      </c>
      <c r="C1534" s="52">
        <v>152.12128999999999</v>
      </c>
      <c r="D1534" s="53">
        <v>107.91077</v>
      </c>
      <c r="E1534" s="59">
        <v>813.42849000000001</v>
      </c>
      <c r="F1534" s="58">
        <v>809.87786000000006</v>
      </c>
      <c r="G1534" s="41">
        <v>415.51740999999998</v>
      </c>
      <c r="H1534" s="42">
        <v>507.43149</v>
      </c>
      <c r="I1534" s="38">
        <v>84.685879999999997</v>
      </c>
      <c r="J1534" s="60">
        <v>-8.6599999999999993E-3</v>
      </c>
      <c r="K1534" s="36">
        <v>25.074660000000002</v>
      </c>
      <c r="L1534" s="51">
        <v>3371.8774199999998</v>
      </c>
      <c r="M1534" s="51">
        <v>2841.27801</v>
      </c>
    </row>
    <row r="1535" spans="1:13">
      <c r="A1535" s="37">
        <v>12.75</v>
      </c>
      <c r="B1535" s="57">
        <v>152.63964999999999</v>
      </c>
      <c r="C1535" s="52">
        <v>151.81557000000001</v>
      </c>
      <c r="D1535" s="53">
        <v>108.02054</v>
      </c>
      <c r="E1535" s="59">
        <v>813.88322000000005</v>
      </c>
      <c r="F1535" s="58">
        <v>809.58843999999999</v>
      </c>
      <c r="G1535" s="41">
        <v>413.26679000000001</v>
      </c>
      <c r="H1535" s="42">
        <v>505.09823999999998</v>
      </c>
      <c r="I1535" s="38">
        <v>84.770110000000003</v>
      </c>
      <c r="J1535" s="60">
        <v>-1.158E-2</v>
      </c>
      <c r="K1535" s="36">
        <v>25.021609999999999</v>
      </c>
      <c r="L1535" s="51">
        <v>3234.0053800000001</v>
      </c>
      <c r="M1535" s="51">
        <v>2708.8101000000001</v>
      </c>
    </row>
    <row r="1536" spans="1:13">
      <c r="A1536" s="37">
        <v>12.758330000000001</v>
      </c>
      <c r="B1536" s="57">
        <v>152.61944</v>
      </c>
      <c r="C1536" s="52">
        <v>152.16059000000001</v>
      </c>
      <c r="D1536" s="53">
        <v>107.95178</v>
      </c>
      <c r="E1536" s="59">
        <v>813.22181</v>
      </c>
      <c r="F1536" s="58">
        <v>809.42305999999996</v>
      </c>
      <c r="G1536" s="41">
        <v>415.88312999999999</v>
      </c>
      <c r="H1536" s="42">
        <v>506.41948000000002</v>
      </c>
      <c r="I1536" s="38">
        <v>84.753270000000001</v>
      </c>
      <c r="J1536" s="60">
        <v>-7.6899999999999998E-3</v>
      </c>
      <c r="K1536" s="36">
        <v>25.050080000000001</v>
      </c>
      <c r="L1536" s="51">
        <v>3207.9521</v>
      </c>
      <c r="M1536" s="51">
        <v>2793.5506</v>
      </c>
    </row>
    <row r="1537" spans="1:13">
      <c r="A1537" s="37">
        <v>12.76667</v>
      </c>
      <c r="B1537" s="57">
        <v>152.63964999999999</v>
      </c>
      <c r="C1537" s="52">
        <v>151.90690000000001</v>
      </c>
      <c r="D1537" s="53">
        <v>107.92525000000001</v>
      </c>
      <c r="E1537" s="59">
        <v>813.09198000000004</v>
      </c>
      <c r="F1537" s="58">
        <v>809.66530999999998</v>
      </c>
      <c r="G1537" s="41">
        <v>412.47908000000001</v>
      </c>
      <c r="H1537" s="42">
        <v>504.31112999999999</v>
      </c>
      <c r="I1537" s="38">
        <v>84.820650000000001</v>
      </c>
      <c r="J1537" s="60">
        <v>-6.96E-3</v>
      </c>
      <c r="K1537" s="36">
        <v>25.03584</v>
      </c>
      <c r="L1537" s="51">
        <v>3252.93851</v>
      </c>
      <c r="M1537" s="51">
        <v>2818.2259899999999</v>
      </c>
    </row>
    <row r="1538" spans="1:13">
      <c r="A1538" s="37">
        <v>12.775</v>
      </c>
      <c r="B1538" s="57">
        <v>152.83463</v>
      </c>
      <c r="C1538" s="52">
        <v>152.01092</v>
      </c>
      <c r="D1538" s="53">
        <v>107.89087000000001</v>
      </c>
      <c r="E1538" s="59">
        <v>813.51116999999999</v>
      </c>
      <c r="F1538" s="58">
        <v>809.29903000000002</v>
      </c>
      <c r="G1538" s="41">
        <v>413.32306</v>
      </c>
      <c r="H1538" s="42">
        <v>505.35124999999999</v>
      </c>
      <c r="I1538" s="38">
        <v>84.829070000000002</v>
      </c>
      <c r="J1538" s="60">
        <v>-5.13E-3</v>
      </c>
      <c r="K1538" s="36">
        <v>25.07207</v>
      </c>
      <c r="L1538" s="51">
        <v>3268.9588600000002</v>
      </c>
      <c r="M1538" s="51">
        <v>2778.77783</v>
      </c>
    </row>
    <row r="1539" spans="1:13">
      <c r="A1539" s="37">
        <v>12.783329999999999</v>
      </c>
      <c r="B1539" s="57">
        <v>152.58139</v>
      </c>
      <c r="C1539" s="52">
        <v>152.03117</v>
      </c>
      <c r="D1539" s="53">
        <v>107.86434</v>
      </c>
      <c r="E1539" s="59">
        <v>812.59016999999994</v>
      </c>
      <c r="F1539" s="58">
        <v>808.9153</v>
      </c>
      <c r="G1539" s="41">
        <v>409.32821999999999</v>
      </c>
      <c r="H1539" s="42">
        <v>500.85343</v>
      </c>
      <c r="I1539" s="38">
        <v>84.795379999999994</v>
      </c>
      <c r="J1539" s="60">
        <v>-3.79E-3</v>
      </c>
      <c r="K1539" s="36">
        <v>25.060420000000001</v>
      </c>
      <c r="L1539" s="51">
        <v>3308.6051600000001</v>
      </c>
      <c r="M1539" s="51">
        <v>2797.9337300000002</v>
      </c>
    </row>
    <row r="1540" spans="1:13">
      <c r="A1540" s="37">
        <v>12.79167</v>
      </c>
      <c r="B1540" s="57">
        <v>152.68522999999999</v>
      </c>
      <c r="C1540" s="52">
        <v>151.95256000000001</v>
      </c>
      <c r="D1540" s="53">
        <v>107.78230000000001</v>
      </c>
      <c r="E1540" s="59">
        <v>813.54668000000004</v>
      </c>
      <c r="F1540" s="58">
        <v>808.50774000000001</v>
      </c>
      <c r="G1540" s="41">
        <v>413.94198</v>
      </c>
      <c r="H1540" s="42">
        <v>505.85725000000002</v>
      </c>
      <c r="I1540" s="38">
        <v>84.719570000000004</v>
      </c>
      <c r="J1540" s="60">
        <v>-7.3200000000000001E-3</v>
      </c>
      <c r="K1540" s="36">
        <v>24.977630000000001</v>
      </c>
      <c r="L1540" s="51">
        <v>3254.2330900000002</v>
      </c>
      <c r="M1540" s="51">
        <v>2871.7975799999999</v>
      </c>
    </row>
    <row r="1541" spans="1:13">
      <c r="A1541" s="37">
        <v>12.8</v>
      </c>
      <c r="B1541" s="57">
        <v>152.45731000000001</v>
      </c>
      <c r="C1541" s="52">
        <v>151.90690000000001</v>
      </c>
      <c r="D1541" s="53">
        <v>107.73465</v>
      </c>
      <c r="E1541" s="59">
        <v>814.23143000000005</v>
      </c>
      <c r="F1541" s="58">
        <v>808.28301999999996</v>
      </c>
      <c r="G1541" s="41">
        <v>409.30009000000001</v>
      </c>
      <c r="H1541" s="42">
        <v>497.84550999999999</v>
      </c>
      <c r="I1541" s="38">
        <v>84.786959999999993</v>
      </c>
      <c r="J1541" s="60">
        <v>-6.7099999999999998E-3</v>
      </c>
      <c r="K1541" s="36">
        <v>25.082419999999999</v>
      </c>
      <c r="L1541" s="51">
        <v>3273.1662200000001</v>
      </c>
      <c r="M1541" s="51">
        <v>2964.6550000000002</v>
      </c>
    </row>
    <row r="1542" spans="1:13">
      <c r="A1542" s="37">
        <v>12.80833</v>
      </c>
      <c r="B1542" s="57">
        <v>152.45731000000001</v>
      </c>
      <c r="C1542" s="52">
        <v>151.81557000000001</v>
      </c>
      <c r="D1542" s="53">
        <v>107.68698999999999</v>
      </c>
      <c r="E1542" s="59">
        <v>813.55308000000002</v>
      </c>
      <c r="F1542" s="58">
        <v>809.38229999999999</v>
      </c>
      <c r="G1542" s="41">
        <v>415.12355000000002</v>
      </c>
      <c r="H1542" s="42">
        <v>506.64436999999998</v>
      </c>
      <c r="I1542" s="38">
        <v>84.761690000000002</v>
      </c>
      <c r="J1542" s="60">
        <v>-1.061E-2</v>
      </c>
      <c r="K1542" s="36">
        <v>25.026789999999998</v>
      </c>
      <c r="L1542" s="51">
        <v>3188.0480400000001</v>
      </c>
      <c r="M1542" s="51">
        <v>2781.3752399999998</v>
      </c>
    </row>
    <row r="1543" spans="1:13">
      <c r="A1543" s="37">
        <v>12.81667</v>
      </c>
      <c r="B1543" s="57">
        <v>152.43828999999999</v>
      </c>
      <c r="C1543" s="52">
        <v>151.79651999999999</v>
      </c>
      <c r="D1543" s="53">
        <v>107.61944</v>
      </c>
      <c r="E1543" s="59">
        <v>814.56857000000002</v>
      </c>
      <c r="F1543" s="58">
        <v>809.11618999999996</v>
      </c>
      <c r="G1543" s="41">
        <v>412.47908000000001</v>
      </c>
      <c r="H1543" s="42">
        <v>507.20659999999998</v>
      </c>
      <c r="I1543" s="38">
        <v>84.753270000000001</v>
      </c>
      <c r="J1543" s="60">
        <v>-1.3769999999999999E-2</v>
      </c>
      <c r="K1543" s="36">
        <v>24.953050000000001</v>
      </c>
      <c r="L1543" s="51">
        <v>3277.3735799999999</v>
      </c>
      <c r="M1543" s="51">
        <v>2762.8686899999998</v>
      </c>
    </row>
    <row r="1544" spans="1:13">
      <c r="A1544" s="37">
        <v>12.824999999999999</v>
      </c>
      <c r="B1544" s="57">
        <v>152.27494999999999</v>
      </c>
      <c r="C1544" s="52">
        <v>151.67856</v>
      </c>
      <c r="D1544" s="53">
        <v>107.49634</v>
      </c>
      <c r="E1544" s="59">
        <v>814.49752999999998</v>
      </c>
      <c r="F1544" s="58">
        <v>808.71442999999999</v>
      </c>
      <c r="G1544" s="41">
        <v>414.25144</v>
      </c>
      <c r="H1544" s="42">
        <v>508.89328</v>
      </c>
      <c r="I1544" s="38">
        <v>84.711150000000004</v>
      </c>
      <c r="J1544" s="60">
        <v>-1.146E-2</v>
      </c>
      <c r="K1544" s="36">
        <v>25.02938</v>
      </c>
      <c r="L1544" s="51">
        <v>3194.3590899999999</v>
      </c>
      <c r="M1544" s="51">
        <v>2865.6287299999999</v>
      </c>
    </row>
    <row r="1545" spans="1:13">
      <c r="A1545" s="37">
        <v>12.83333</v>
      </c>
      <c r="B1545" s="57">
        <v>152.44462999999999</v>
      </c>
      <c r="C1545" s="52">
        <v>151.75720000000001</v>
      </c>
      <c r="D1545" s="53">
        <v>107.53073999999999</v>
      </c>
      <c r="E1545" s="59">
        <v>813.32252000000005</v>
      </c>
      <c r="F1545" s="58">
        <v>808.44893000000002</v>
      </c>
      <c r="G1545" s="41">
        <v>411.57882999999998</v>
      </c>
      <c r="H1545" s="42">
        <v>501.49999000000003</v>
      </c>
      <c r="I1545" s="38">
        <v>84.761690000000002</v>
      </c>
      <c r="J1545" s="60">
        <v>-1.0359999999999999E-2</v>
      </c>
      <c r="K1545" s="36">
        <v>25.030670000000001</v>
      </c>
      <c r="L1545" s="51">
        <v>3219.1177899999998</v>
      </c>
      <c r="M1545" s="51">
        <v>2895.98596</v>
      </c>
    </row>
    <row r="1546" spans="1:13">
      <c r="A1546" s="37">
        <v>12.841670000000001</v>
      </c>
      <c r="B1546" s="57">
        <v>152.14449999999999</v>
      </c>
      <c r="C1546" s="52">
        <v>152.00457</v>
      </c>
      <c r="D1546" s="53">
        <v>107.64597000000001</v>
      </c>
      <c r="E1546" s="59">
        <v>813.17465000000004</v>
      </c>
      <c r="F1546" s="58">
        <v>808.30106000000001</v>
      </c>
      <c r="G1546" s="41">
        <v>411.8039</v>
      </c>
      <c r="H1546" s="42">
        <v>503.38344999999998</v>
      </c>
      <c r="I1546" s="38">
        <v>84.652190000000004</v>
      </c>
      <c r="J1546" s="60">
        <v>-1.3769999999999999E-2</v>
      </c>
      <c r="K1546" s="36">
        <v>25.063009999999998</v>
      </c>
      <c r="L1546" s="51">
        <v>3241.9346399999999</v>
      </c>
      <c r="M1546" s="51">
        <v>2836.2455300000001</v>
      </c>
    </row>
    <row r="1547" spans="1:13">
      <c r="A1547" s="37">
        <v>12.85</v>
      </c>
      <c r="B1547" s="57">
        <v>152.17741000000001</v>
      </c>
      <c r="C1547" s="52">
        <v>151.76355000000001</v>
      </c>
      <c r="D1547" s="53">
        <v>107.58504000000001</v>
      </c>
      <c r="E1547" s="59">
        <v>813.55250999999998</v>
      </c>
      <c r="F1547" s="58">
        <v>808.76158999999996</v>
      </c>
      <c r="G1547" s="41">
        <v>416.19259</v>
      </c>
      <c r="H1547" s="42">
        <v>507.00981999999999</v>
      </c>
      <c r="I1547" s="38">
        <v>84.770110000000003</v>
      </c>
      <c r="J1547" s="60">
        <v>-1.2800000000000001E-2</v>
      </c>
      <c r="K1547" s="36">
        <v>25.104410000000001</v>
      </c>
      <c r="L1547" s="51">
        <v>3309.8997300000001</v>
      </c>
      <c r="M1547" s="51">
        <v>2904.26521</v>
      </c>
    </row>
    <row r="1548" spans="1:13">
      <c r="A1548" s="37">
        <v>12.85833</v>
      </c>
      <c r="B1548" s="57">
        <v>152.43828999999999</v>
      </c>
      <c r="C1548" s="52">
        <v>151.75085000000001</v>
      </c>
      <c r="D1548" s="53">
        <v>107.42877</v>
      </c>
      <c r="E1548" s="59">
        <v>814.44453999999996</v>
      </c>
      <c r="F1548" s="58">
        <v>808.66143999999997</v>
      </c>
      <c r="G1548" s="41">
        <v>413.37932999999998</v>
      </c>
      <c r="H1548" s="42">
        <v>505.68858</v>
      </c>
      <c r="I1548" s="38">
        <v>84.761690000000002</v>
      </c>
      <c r="J1548" s="60">
        <v>-1.2070000000000001E-2</v>
      </c>
      <c r="K1548" s="36">
        <v>25.028079999999999</v>
      </c>
      <c r="L1548" s="51">
        <v>3198.8900899999999</v>
      </c>
      <c r="M1548" s="51">
        <v>2832.0247399999998</v>
      </c>
    </row>
    <row r="1549" spans="1:13">
      <c r="A1549" s="37">
        <v>12.866669999999999</v>
      </c>
      <c r="B1549" s="57">
        <v>152.38003</v>
      </c>
      <c r="C1549" s="52">
        <v>151.78381999999999</v>
      </c>
      <c r="D1549" s="53">
        <v>107.17711</v>
      </c>
      <c r="E1549" s="59">
        <v>812.70252000000005</v>
      </c>
      <c r="F1549" s="58">
        <v>809.68917999999996</v>
      </c>
      <c r="G1549" s="41">
        <v>414.89848999999998</v>
      </c>
      <c r="H1549" s="42">
        <v>508.78082999999998</v>
      </c>
      <c r="I1549" s="38">
        <v>84.770110000000003</v>
      </c>
      <c r="J1549" s="60">
        <v>-1.6209999999999999E-2</v>
      </c>
      <c r="K1549" s="36">
        <v>25.050080000000001</v>
      </c>
      <c r="L1549" s="51">
        <v>3291.6138799999999</v>
      </c>
      <c r="M1549" s="51">
        <v>2803.6155600000002</v>
      </c>
    </row>
    <row r="1550" spans="1:13">
      <c r="A1550" s="37">
        <v>12.875</v>
      </c>
      <c r="B1550" s="57">
        <v>152.3142</v>
      </c>
      <c r="C1550" s="52">
        <v>151.58087</v>
      </c>
      <c r="D1550" s="53">
        <v>107.44203</v>
      </c>
      <c r="E1550" s="59">
        <v>814.13765999999998</v>
      </c>
      <c r="F1550" s="58">
        <v>808.68532000000005</v>
      </c>
      <c r="G1550" s="41">
        <v>417.26163000000003</v>
      </c>
      <c r="H1550" s="42">
        <v>510.60807</v>
      </c>
      <c r="I1550" s="38">
        <v>84.736419999999995</v>
      </c>
      <c r="J1550" s="60">
        <v>-1.426E-2</v>
      </c>
      <c r="K1550" s="36">
        <v>25.05913</v>
      </c>
      <c r="L1550" s="51">
        <v>3114.7428599999998</v>
      </c>
      <c r="M1550" s="51">
        <v>2865.1417200000001</v>
      </c>
    </row>
    <row r="1551" spans="1:13">
      <c r="A1551" s="37">
        <v>12.883330000000001</v>
      </c>
      <c r="B1551" s="57">
        <v>152.26226</v>
      </c>
      <c r="C1551" s="52">
        <v>151.89419000000001</v>
      </c>
      <c r="D1551" s="53">
        <v>107.48307</v>
      </c>
      <c r="E1551" s="59">
        <v>813.85991999999999</v>
      </c>
      <c r="F1551" s="58">
        <v>808.69695999999999</v>
      </c>
      <c r="G1551" s="41">
        <v>410.73484999999999</v>
      </c>
      <c r="H1551" s="42">
        <v>503.55212</v>
      </c>
      <c r="I1551" s="38">
        <v>84.727999999999994</v>
      </c>
      <c r="J1551" s="60">
        <v>-1.2189999999999999E-2</v>
      </c>
      <c r="K1551" s="36">
        <v>25.002210000000002</v>
      </c>
      <c r="L1551" s="51">
        <v>3230.7689500000001</v>
      </c>
      <c r="M1551" s="51">
        <v>2875.2066799999998</v>
      </c>
    </row>
    <row r="1552" spans="1:13">
      <c r="A1552" s="37">
        <v>12.89167</v>
      </c>
      <c r="B1552" s="57">
        <v>152.17106999999999</v>
      </c>
      <c r="C1552" s="52">
        <v>151.80287000000001</v>
      </c>
      <c r="D1552" s="53">
        <v>107.62607</v>
      </c>
      <c r="E1552" s="59">
        <v>813.35803999999996</v>
      </c>
      <c r="F1552" s="58">
        <v>809.06320000000005</v>
      </c>
      <c r="G1552" s="41">
        <v>415.91127</v>
      </c>
      <c r="H1552" s="42">
        <v>508.64028000000002</v>
      </c>
      <c r="I1552" s="38">
        <v>84.711150000000004</v>
      </c>
      <c r="J1552" s="60">
        <v>-9.2700000000000005E-3</v>
      </c>
      <c r="K1552" s="36">
        <v>25.050080000000001</v>
      </c>
      <c r="L1552" s="51">
        <v>3204.5538499999998</v>
      </c>
      <c r="M1552" s="51">
        <v>2741.9270799999999</v>
      </c>
    </row>
    <row r="1553" spans="1:13">
      <c r="A1553" s="37">
        <v>12.9</v>
      </c>
      <c r="B1553" s="57">
        <v>152.30152000000001</v>
      </c>
      <c r="C1553" s="52">
        <v>151.97916000000001</v>
      </c>
      <c r="D1553" s="53">
        <v>107.90536</v>
      </c>
      <c r="E1553" s="59">
        <v>813.94842000000006</v>
      </c>
      <c r="F1553" s="58">
        <v>808.57876999999996</v>
      </c>
      <c r="G1553" s="41">
        <v>412.92919999999998</v>
      </c>
      <c r="H1553" s="42">
        <v>502.28710999999998</v>
      </c>
      <c r="I1553" s="38">
        <v>84.820650000000001</v>
      </c>
      <c r="J1553" s="60">
        <v>-1.2919999999999999E-2</v>
      </c>
      <c r="K1553" s="36">
        <v>24.985389999999999</v>
      </c>
      <c r="L1553" s="51">
        <v>3278.82998</v>
      </c>
      <c r="M1553" s="51">
        <v>2836.2455300000001</v>
      </c>
    </row>
    <row r="1554" spans="1:13">
      <c r="A1554" s="37">
        <v>12.908329999999999</v>
      </c>
      <c r="B1554" s="57">
        <v>152.32810000000001</v>
      </c>
      <c r="C1554" s="52">
        <v>151.64045999999999</v>
      </c>
      <c r="D1554" s="53">
        <v>107.69486999999999</v>
      </c>
      <c r="E1554" s="59">
        <v>813.81276000000003</v>
      </c>
      <c r="F1554" s="58">
        <v>808.73248000000001</v>
      </c>
      <c r="G1554" s="41">
        <v>402.29505</v>
      </c>
      <c r="H1554" s="42">
        <v>491.23935</v>
      </c>
      <c r="I1554" s="38">
        <v>84.795379999999994</v>
      </c>
      <c r="J1554" s="60">
        <v>-1.414E-2</v>
      </c>
      <c r="K1554" s="36">
        <v>25.075949999999999</v>
      </c>
      <c r="L1554" s="51">
        <v>3250.5111900000002</v>
      </c>
      <c r="M1554" s="51">
        <v>2832.5117500000001</v>
      </c>
    </row>
    <row r="1555" spans="1:13">
      <c r="A1555" s="37">
        <v>12.91667</v>
      </c>
      <c r="B1555" s="57">
        <v>152.39269999999999</v>
      </c>
      <c r="C1555" s="52">
        <v>151.70518000000001</v>
      </c>
      <c r="D1555" s="53">
        <v>107.6671</v>
      </c>
      <c r="E1555" s="59">
        <v>813.44653000000005</v>
      </c>
      <c r="F1555" s="58">
        <v>809.60649000000001</v>
      </c>
      <c r="G1555" s="41">
        <v>412.11336</v>
      </c>
      <c r="H1555" s="42">
        <v>504.87335000000002</v>
      </c>
      <c r="I1555" s="38">
        <v>84.820650000000001</v>
      </c>
      <c r="J1555" s="60">
        <v>-1.8159999999999999E-2</v>
      </c>
      <c r="K1555" s="36">
        <v>25.021609999999999</v>
      </c>
      <c r="L1555" s="51">
        <v>3287.2447000000002</v>
      </c>
      <c r="M1555" s="51">
        <v>2887.7067200000001</v>
      </c>
    </row>
    <row r="1556" spans="1:13">
      <c r="A1556" s="37">
        <v>12.925000000000001</v>
      </c>
      <c r="B1556" s="57">
        <v>152.44587000000001</v>
      </c>
      <c r="C1556" s="52">
        <v>151.89543</v>
      </c>
      <c r="D1556" s="53">
        <v>107.81796</v>
      </c>
      <c r="E1556" s="59">
        <v>814.35019999999997</v>
      </c>
      <c r="F1556" s="58">
        <v>809.89008999999999</v>
      </c>
      <c r="G1556" s="41">
        <v>416.75524999999999</v>
      </c>
      <c r="H1556" s="42">
        <v>510.74862999999999</v>
      </c>
      <c r="I1556" s="38">
        <v>84.896460000000005</v>
      </c>
      <c r="J1556" s="60">
        <v>-1.864E-2</v>
      </c>
      <c r="K1556" s="36">
        <v>25.09665</v>
      </c>
      <c r="L1556" s="51">
        <v>3181.0897199999999</v>
      </c>
      <c r="M1556" s="51">
        <v>2849.07024</v>
      </c>
    </row>
    <row r="1557" spans="1:13">
      <c r="A1557" s="37">
        <v>12.93333</v>
      </c>
      <c r="B1557" s="57">
        <v>152.75102999999999</v>
      </c>
      <c r="C1557" s="52">
        <v>151.79016999999999</v>
      </c>
      <c r="D1557" s="53">
        <v>108.04165999999999</v>
      </c>
      <c r="E1557" s="59">
        <v>814.18483000000003</v>
      </c>
      <c r="F1557" s="58">
        <v>809.93143999999995</v>
      </c>
      <c r="G1557" s="41">
        <v>408.51236999999998</v>
      </c>
      <c r="H1557" s="42">
        <v>498.60451999999998</v>
      </c>
      <c r="I1557" s="38">
        <v>84.862769999999998</v>
      </c>
      <c r="J1557" s="60">
        <v>-1.3650000000000001E-2</v>
      </c>
      <c r="K1557" s="36">
        <v>25.07077</v>
      </c>
      <c r="L1557" s="51">
        <v>3272.8425699999998</v>
      </c>
      <c r="M1557" s="51">
        <v>2891.7651700000001</v>
      </c>
    </row>
    <row r="1558" spans="1:13">
      <c r="A1558" s="37">
        <v>12.94167</v>
      </c>
      <c r="B1558" s="57">
        <v>152.56871000000001</v>
      </c>
      <c r="C1558" s="52">
        <v>152.01847000000001</v>
      </c>
      <c r="D1558" s="53">
        <v>107.85109</v>
      </c>
      <c r="E1558" s="59">
        <v>813.11585000000002</v>
      </c>
      <c r="F1558" s="58">
        <v>809.44110999999998</v>
      </c>
      <c r="G1558" s="41">
        <v>417.00844000000001</v>
      </c>
      <c r="H1558" s="42">
        <v>511.73253</v>
      </c>
      <c r="I1558" s="38">
        <v>84.795379999999994</v>
      </c>
      <c r="J1558" s="60">
        <v>-1.1950000000000001E-2</v>
      </c>
      <c r="K1558" s="36">
        <v>25.09535</v>
      </c>
      <c r="L1558" s="51">
        <v>3313.7834499999999</v>
      </c>
      <c r="M1558" s="51">
        <v>2966.7654000000002</v>
      </c>
    </row>
    <row r="1559" spans="1:13">
      <c r="A1559" s="37">
        <v>12.95</v>
      </c>
      <c r="B1559" s="57">
        <v>152.69278</v>
      </c>
      <c r="C1559" s="52">
        <v>152.23403999999999</v>
      </c>
      <c r="D1559" s="53">
        <v>107.88548</v>
      </c>
      <c r="E1559" s="59">
        <v>812.99185</v>
      </c>
      <c r="F1559" s="58">
        <v>809.23438999999996</v>
      </c>
      <c r="G1559" s="41">
        <v>413.63252</v>
      </c>
      <c r="H1559" s="42">
        <v>505.46368999999999</v>
      </c>
      <c r="I1559" s="38">
        <v>84.820650000000001</v>
      </c>
      <c r="J1559" s="60">
        <v>-1.17E-2</v>
      </c>
      <c r="K1559" s="36">
        <v>25.13158</v>
      </c>
      <c r="L1559" s="51">
        <v>3270.41525</v>
      </c>
      <c r="M1559" s="51">
        <v>2858.8105300000002</v>
      </c>
    </row>
    <row r="1560" spans="1:13">
      <c r="A1560" s="37">
        <v>12.95833</v>
      </c>
      <c r="B1560" s="57">
        <v>152.46486999999999</v>
      </c>
      <c r="C1560" s="52">
        <v>152.05144000000001</v>
      </c>
      <c r="D1560" s="53">
        <v>107.88548</v>
      </c>
      <c r="E1560" s="59">
        <v>813.91291000000001</v>
      </c>
      <c r="F1560" s="58">
        <v>808.99798999999996</v>
      </c>
      <c r="G1560" s="41">
        <v>415.65807000000001</v>
      </c>
      <c r="H1560" s="42">
        <v>509.00572</v>
      </c>
      <c r="I1560" s="38">
        <v>84.727999999999994</v>
      </c>
      <c r="J1560" s="60">
        <v>-1.4749999999999999E-2</v>
      </c>
      <c r="K1560" s="36">
        <v>25.079830000000001</v>
      </c>
      <c r="L1560" s="51">
        <v>3236.2708899999998</v>
      </c>
      <c r="M1560" s="51">
        <v>2749.5569700000001</v>
      </c>
    </row>
    <row r="1561" spans="1:13">
      <c r="A1561" s="37">
        <v>12.966670000000001</v>
      </c>
      <c r="B1561" s="57">
        <v>152.52313000000001</v>
      </c>
      <c r="C1561" s="52">
        <v>152.20108999999999</v>
      </c>
      <c r="D1561" s="53">
        <v>107.85109</v>
      </c>
      <c r="E1561" s="59">
        <v>813.73008000000004</v>
      </c>
      <c r="F1561" s="58">
        <v>809.55931999999996</v>
      </c>
      <c r="G1561" s="41">
        <v>410.53793000000002</v>
      </c>
      <c r="H1561" s="42">
        <v>502.37144000000001</v>
      </c>
      <c r="I1561" s="38">
        <v>84.854339999999993</v>
      </c>
      <c r="J1561" s="60">
        <v>-1.6330000000000001E-2</v>
      </c>
      <c r="K1561" s="36">
        <v>25.082419999999999</v>
      </c>
      <c r="L1561" s="51">
        <v>3215.2340800000002</v>
      </c>
      <c r="M1561" s="51">
        <v>2936.2458299999998</v>
      </c>
    </row>
    <row r="1562" spans="1:13">
      <c r="A1562" s="37">
        <v>12.975</v>
      </c>
      <c r="B1562" s="57">
        <v>152.60795999999999</v>
      </c>
      <c r="C1562" s="52">
        <v>152.05778000000001</v>
      </c>
      <c r="D1562" s="53">
        <v>107.84446</v>
      </c>
      <c r="E1562" s="59">
        <v>813.02736000000004</v>
      </c>
      <c r="F1562" s="58">
        <v>809.97279000000003</v>
      </c>
      <c r="G1562" s="41">
        <v>405.98043000000001</v>
      </c>
      <c r="H1562" s="42">
        <v>496.86162000000002</v>
      </c>
      <c r="I1562" s="38">
        <v>84.854339999999993</v>
      </c>
      <c r="J1562" s="60">
        <v>-1.5720000000000001E-2</v>
      </c>
      <c r="K1562" s="36">
        <v>25.191089999999999</v>
      </c>
      <c r="L1562" s="51">
        <v>3316.0489499999999</v>
      </c>
      <c r="M1562" s="51">
        <v>2904.1028700000002</v>
      </c>
    </row>
    <row r="1563" spans="1:13">
      <c r="A1563" s="37">
        <v>12.98333</v>
      </c>
      <c r="B1563" s="57">
        <v>152.52313000000001</v>
      </c>
      <c r="C1563" s="52">
        <v>151.74449999999999</v>
      </c>
      <c r="D1563" s="53">
        <v>108.04165999999999</v>
      </c>
      <c r="E1563" s="59">
        <v>814.10797000000002</v>
      </c>
      <c r="F1563" s="58">
        <v>809.19304999999997</v>
      </c>
      <c r="G1563" s="41">
        <v>405.44591000000003</v>
      </c>
      <c r="H1563" s="42">
        <v>496.10261000000003</v>
      </c>
      <c r="I1563" s="38">
        <v>84.845920000000007</v>
      </c>
      <c r="J1563" s="60">
        <v>-1.6570000000000001E-2</v>
      </c>
      <c r="K1563" s="36">
        <v>25.042310000000001</v>
      </c>
      <c r="L1563" s="51">
        <v>3183.3552199999999</v>
      </c>
      <c r="M1563" s="51">
        <v>2845.6611400000002</v>
      </c>
    </row>
    <row r="1564" spans="1:13">
      <c r="A1564" s="37">
        <v>12.991669999999999</v>
      </c>
      <c r="B1564" s="57">
        <v>152.7637</v>
      </c>
      <c r="C1564" s="52">
        <v>151.98551</v>
      </c>
      <c r="D1564" s="53">
        <v>107.95963999999999</v>
      </c>
      <c r="E1564" s="59">
        <v>813.15778999999998</v>
      </c>
      <c r="F1564" s="58">
        <v>809.60709999999995</v>
      </c>
      <c r="G1564" s="41">
        <v>410.34100000000001</v>
      </c>
      <c r="H1564" s="42">
        <v>501.27510000000001</v>
      </c>
      <c r="I1564" s="38">
        <v>84.778540000000007</v>
      </c>
      <c r="J1564" s="60">
        <v>-1.5959999999999998E-2</v>
      </c>
      <c r="K1564" s="36">
        <v>25.1264</v>
      </c>
      <c r="L1564" s="51">
        <v>3350.1933199999999</v>
      </c>
      <c r="M1564" s="51">
        <v>2904.4275499999999</v>
      </c>
    </row>
    <row r="1565" spans="1:13">
      <c r="A1565" s="37">
        <v>13</v>
      </c>
      <c r="B1565" s="57">
        <v>152.39393999999999</v>
      </c>
      <c r="C1565" s="52">
        <v>151.88908000000001</v>
      </c>
      <c r="D1565" s="53">
        <v>107.90664</v>
      </c>
      <c r="E1565" s="59">
        <v>813.18687999999997</v>
      </c>
      <c r="F1565" s="58">
        <v>809.30543</v>
      </c>
      <c r="G1565" s="41">
        <v>411.43817000000001</v>
      </c>
      <c r="H1565" s="42">
        <v>503.29912000000002</v>
      </c>
      <c r="I1565" s="38">
        <v>84.778540000000007</v>
      </c>
      <c r="J1565" s="60">
        <v>-1.6570000000000001E-2</v>
      </c>
      <c r="K1565" s="36">
        <v>25.081119999999999</v>
      </c>
      <c r="L1565" s="51">
        <v>3151.6381799999999</v>
      </c>
      <c r="M1565" s="51">
        <v>2834.4598099999998</v>
      </c>
    </row>
    <row r="1566" spans="1:13">
      <c r="A1566" s="37">
        <v>13.008330000000001</v>
      </c>
      <c r="B1566" s="57">
        <v>152.45853</v>
      </c>
      <c r="C1566" s="52">
        <v>151.81679</v>
      </c>
      <c r="D1566" s="53">
        <v>108.1647</v>
      </c>
      <c r="E1566" s="59">
        <v>814.10213999999996</v>
      </c>
      <c r="F1566" s="58">
        <v>809.31125999999995</v>
      </c>
      <c r="G1566" s="41">
        <v>414.58902999999998</v>
      </c>
      <c r="H1566" s="42">
        <v>506.13835999999998</v>
      </c>
      <c r="I1566" s="38">
        <v>84.761690000000002</v>
      </c>
      <c r="J1566" s="60">
        <v>-1.7670000000000002E-2</v>
      </c>
      <c r="K1566" s="36">
        <v>25.025490000000001</v>
      </c>
      <c r="L1566" s="51">
        <v>3239.1836800000001</v>
      </c>
      <c r="M1566" s="51">
        <v>2814.8168900000001</v>
      </c>
    </row>
    <row r="1567" spans="1:13">
      <c r="A1567" s="37">
        <v>13.01667</v>
      </c>
      <c r="B1567" s="57">
        <v>152.51678999999999</v>
      </c>
      <c r="C1567" s="52">
        <v>151.96646999999999</v>
      </c>
      <c r="D1567" s="53">
        <v>107.93975</v>
      </c>
      <c r="E1567" s="59">
        <v>813.73008000000004</v>
      </c>
      <c r="F1567" s="58">
        <v>808.98051999999996</v>
      </c>
      <c r="G1567" s="41">
        <v>414.84222</v>
      </c>
      <c r="H1567" s="42">
        <v>506.67248000000001</v>
      </c>
      <c r="I1567" s="38">
        <v>84.871189999999999</v>
      </c>
      <c r="J1567" s="60">
        <v>-1.8280000000000001E-2</v>
      </c>
      <c r="K1567" s="36">
        <v>25.039729999999999</v>
      </c>
      <c r="L1567" s="51">
        <v>3274.13715</v>
      </c>
      <c r="M1567" s="51">
        <v>2718.2257100000002</v>
      </c>
    </row>
    <row r="1568" spans="1:13">
      <c r="A1568" s="37">
        <v>13.025</v>
      </c>
      <c r="B1568" s="57">
        <v>152.43195</v>
      </c>
      <c r="C1568" s="52">
        <v>151.74449999999999</v>
      </c>
      <c r="D1568" s="53">
        <v>107.80343999999999</v>
      </c>
      <c r="E1568" s="59">
        <v>812.53719000000001</v>
      </c>
      <c r="F1568" s="58">
        <v>808.69695999999999</v>
      </c>
      <c r="G1568" s="41">
        <v>410.56605999999999</v>
      </c>
      <c r="H1568" s="42">
        <v>500.99399</v>
      </c>
      <c r="I1568" s="38">
        <v>84.845920000000007</v>
      </c>
      <c r="J1568" s="60">
        <v>-1.9980000000000001E-2</v>
      </c>
      <c r="K1568" s="36">
        <v>25.086300000000001</v>
      </c>
      <c r="L1568" s="51">
        <v>3221.8687599999998</v>
      </c>
      <c r="M1568" s="51">
        <v>2783.8103099999998</v>
      </c>
    </row>
    <row r="1569" spans="1:13">
      <c r="A1569" s="37">
        <v>13.033329999999999</v>
      </c>
      <c r="B1569" s="57">
        <v>152.42562000000001</v>
      </c>
      <c r="C1569" s="52">
        <v>151.92080999999999</v>
      </c>
      <c r="D1569" s="53">
        <v>107.84446</v>
      </c>
      <c r="E1569" s="59">
        <v>813.83663999999999</v>
      </c>
      <c r="F1569" s="58">
        <v>809.62455</v>
      </c>
      <c r="G1569" s="41">
        <v>415.34861000000001</v>
      </c>
      <c r="H1569" s="42">
        <v>509.90528999999998</v>
      </c>
      <c r="I1569" s="38">
        <v>84.837500000000006</v>
      </c>
      <c r="J1569" s="60">
        <v>-2.0469999999999999E-2</v>
      </c>
      <c r="K1569" s="36">
        <v>25.051369999999999</v>
      </c>
      <c r="L1569" s="51">
        <v>3209.2466800000002</v>
      </c>
      <c r="M1569" s="51">
        <v>2792.25189</v>
      </c>
    </row>
    <row r="1570" spans="1:13">
      <c r="A1570" s="37">
        <v>13.04167</v>
      </c>
      <c r="B1570" s="57">
        <v>152.2825</v>
      </c>
      <c r="C1570" s="52">
        <v>151.77746999999999</v>
      </c>
      <c r="D1570" s="53">
        <v>107.64721</v>
      </c>
      <c r="E1570" s="59">
        <v>814.39155000000005</v>
      </c>
      <c r="F1570" s="58">
        <v>810.42763000000002</v>
      </c>
      <c r="G1570" s="41">
        <v>408.82182999999998</v>
      </c>
      <c r="H1570" s="42">
        <v>499.75709000000001</v>
      </c>
      <c r="I1570" s="38">
        <v>84.904880000000006</v>
      </c>
      <c r="J1570" s="60">
        <v>-2.1080000000000002E-2</v>
      </c>
      <c r="K1570" s="36">
        <v>25.07077</v>
      </c>
      <c r="L1570" s="51">
        <v>3257.14588</v>
      </c>
      <c r="M1570" s="51">
        <v>2821.3104199999998</v>
      </c>
    </row>
    <row r="1571" spans="1:13">
      <c r="A1571" s="37">
        <v>13.05</v>
      </c>
      <c r="B1571" s="57">
        <v>152.38636</v>
      </c>
      <c r="C1571" s="52">
        <v>151.65316000000001</v>
      </c>
      <c r="D1571" s="53">
        <v>107.56514</v>
      </c>
      <c r="E1571" s="59">
        <v>813.11585000000002</v>
      </c>
      <c r="F1571" s="58">
        <v>810.14400000000001</v>
      </c>
      <c r="G1571" s="41">
        <v>416.61457999999999</v>
      </c>
      <c r="H1571" s="42">
        <v>509.70850999999999</v>
      </c>
      <c r="I1571" s="38">
        <v>84.904880000000006</v>
      </c>
      <c r="J1571" s="60">
        <v>-1.84E-2</v>
      </c>
      <c r="K1571" s="36">
        <v>25.110880000000002</v>
      </c>
      <c r="L1571" s="51">
        <v>3296.14489</v>
      </c>
      <c r="M1571" s="51">
        <v>2834.1351300000001</v>
      </c>
    </row>
    <row r="1572" spans="1:13">
      <c r="A1572" s="37">
        <v>13.05833</v>
      </c>
      <c r="B1572" s="57">
        <v>152.35345000000001</v>
      </c>
      <c r="C1572" s="52">
        <v>151.75720000000001</v>
      </c>
      <c r="D1572" s="53">
        <v>107.53073999999999</v>
      </c>
      <c r="E1572" s="59">
        <v>813.24567999999999</v>
      </c>
      <c r="F1572" s="58">
        <v>809.19887000000006</v>
      </c>
      <c r="G1572" s="41">
        <v>417.40230000000003</v>
      </c>
      <c r="H1572" s="42">
        <v>508.41538000000003</v>
      </c>
      <c r="I1572" s="38">
        <v>84.862769999999998</v>
      </c>
      <c r="J1572" s="60">
        <v>-1.5959999999999998E-2</v>
      </c>
      <c r="K1572" s="36">
        <v>25.087589999999999</v>
      </c>
      <c r="L1572" s="51">
        <v>3182.5461100000002</v>
      </c>
      <c r="M1572" s="51">
        <v>2857.67416</v>
      </c>
    </row>
    <row r="1573" spans="1:13">
      <c r="A1573" s="37">
        <v>13.06667</v>
      </c>
      <c r="B1573" s="57">
        <v>152.37248</v>
      </c>
      <c r="C1573" s="52">
        <v>151.91325000000001</v>
      </c>
      <c r="D1573" s="53">
        <v>107.55064</v>
      </c>
      <c r="E1573" s="59">
        <v>814.13184000000001</v>
      </c>
      <c r="F1573" s="58">
        <v>809.05155999999999</v>
      </c>
      <c r="G1573" s="41">
        <v>412.53534999999999</v>
      </c>
      <c r="H1573" s="42">
        <v>503.15856000000002</v>
      </c>
      <c r="I1573" s="38">
        <v>84.862769999999998</v>
      </c>
      <c r="J1573" s="60">
        <v>-1.7670000000000002E-2</v>
      </c>
      <c r="K1573" s="36">
        <v>25.004799999999999</v>
      </c>
      <c r="L1573" s="51">
        <v>3247.9220399999999</v>
      </c>
      <c r="M1573" s="51">
        <v>2762.2193400000001</v>
      </c>
    </row>
    <row r="1574" spans="1:13">
      <c r="A1574" s="37">
        <v>13.074999999999999</v>
      </c>
      <c r="B1574" s="57">
        <v>152.29517999999999</v>
      </c>
      <c r="C1574" s="52">
        <v>151.37908999999999</v>
      </c>
      <c r="D1574" s="53">
        <v>107.51748000000001</v>
      </c>
      <c r="E1574" s="59">
        <v>812.89754000000005</v>
      </c>
      <c r="F1574" s="58">
        <v>808.89202</v>
      </c>
      <c r="G1574" s="41">
        <v>412.08521999999999</v>
      </c>
      <c r="H1574" s="42">
        <v>502.31522000000001</v>
      </c>
      <c r="I1574" s="38">
        <v>84.871189999999999</v>
      </c>
      <c r="J1574" s="60">
        <v>-1.864E-2</v>
      </c>
      <c r="K1574" s="36">
        <v>25.117349999999998</v>
      </c>
      <c r="L1574" s="51">
        <v>3236.2708899999998</v>
      </c>
      <c r="M1574" s="51">
        <v>2801.1804900000002</v>
      </c>
    </row>
    <row r="1575" spans="1:13">
      <c r="A1575" s="37">
        <v>13.08333</v>
      </c>
      <c r="B1575" s="57">
        <v>151.97596999999999</v>
      </c>
      <c r="C1575" s="52">
        <v>151.83582999999999</v>
      </c>
      <c r="D1575" s="53">
        <v>107.66047</v>
      </c>
      <c r="E1575" s="59">
        <v>813.44070999999997</v>
      </c>
      <c r="F1575" s="58">
        <v>809.60067000000004</v>
      </c>
      <c r="G1575" s="41">
        <v>412.22588999999999</v>
      </c>
      <c r="H1575" s="42">
        <v>506.02591999999999</v>
      </c>
      <c r="I1575" s="38">
        <v>84.904880000000006</v>
      </c>
      <c r="J1575" s="60">
        <v>-1.7059999999999999E-2</v>
      </c>
      <c r="K1575" s="36">
        <v>25.15616</v>
      </c>
      <c r="L1575" s="51">
        <v>3295.4976000000001</v>
      </c>
      <c r="M1575" s="51">
        <v>2917.0899199999999</v>
      </c>
    </row>
    <row r="1576" spans="1:13">
      <c r="A1576" s="37">
        <v>13.091670000000001</v>
      </c>
      <c r="B1576" s="57">
        <v>152.35345000000001</v>
      </c>
      <c r="C1576" s="52">
        <v>151.75720000000001</v>
      </c>
      <c r="D1576" s="53">
        <v>107.4354</v>
      </c>
      <c r="E1576" s="59">
        <v>814.02527999999995</v>
      </c>
      <c r="F1576" s="58">
        <v>809.48244999999997</v>
      </c>
      <c r="G1576" s="41">
        <v>408.17478</v>
      </c>
      <c r="H1576" s="42">
        <v>500.01008999999999</v>
      </c>
      <c r="I1576" s="38">
        <v>84.862769999999998</v>
      </c>
      <c r="J1576" s="60">
        <v>-1.949E-2</v>
      </c>
      <c r="K1576" s="36">
        <v>25.052659999999999</v>
      </c>
      <c r="L1576" s="51">
        <v>3254.7185500000001</v>
      </c>
      <c r="M1576" s="51">
        <v>2815.4662499999999</v>
      </c>
    </row>
    <row r="1577" spans="1:13">
      <c r="A1577" s="37">
        <v>13.1</v>
      </c>
      <c r="B1577" s="57">
        <v>152.24324999999999</v>
      </c>
      <c r="C1577" s="52">
        <v>151.73814999999999</v>
      </c>
      <c r="D1577" s="53">
        <v>107.51085</v>
      </c>
      <c r="E1577" s="59">
        <v>813.44653000000005</v>
      </c>
      <c r="F1577" s="58">
        <v>808.86231999999995</v>
      </c>
      <c r="G1577" s="41">
        <v>413.21053000000001</v>
      </c>
      <c r="H1577" s="42">
        <v>505.15447</v>
      </c>
      <c r="I1577" s="38">
        <v>84.837500000000006</v>
      </c>
      <c r="J1577" s="60">
        <v>-1.523E-2</v>
      </c>
      <c r="K1577" s="36">
        <v>25.061720000000001</v>
      </c>
      <c r="L1577" s="51">
        <v>3222.1924100000001</v>
      </c>
      <c r="M1577" s="51">
        <v>2868.0637999999999</v>
      </c>
    </row>
    <row r="1578" spans="1:13">
      <c r="A1578" s="37">
        <v>13.10833</v>
      </c>
      <c r="B1578" s="57">
        <v>152.18496999999999</v>
      </c>
      <c r="C1578" s="52">
        <v>151.67979</v>
      </c>
      <c r="D1578" s="53">
        <v>107.40225</v>
      </c>
      <c r="E1578" s="59">
        <v>813.11003000000005</v>
      </c>
      <c r="F1578" s="58">
        <v>810.17953</v>
      </c>
      <c r="G1578" s="41">
        <v>408.87810000000002</v>
      </c>
      <c r="H1578" s="42">
        <v>500.54419999999999</v>
      </c>
      <c r="I1578" s="38">
        <v>84.980689999999996</v>
      </c>
      <c r="J1578" s="60">
        <v>-1.6570000000000001E-2</v>
      </c>
      <c r="K1578" s="36">
        <v>25.07724</v>
      </c>
      <c r="L1578" s="51">
        <v>3269.7679600000001</v>
      </c>
      <c r="M1578" s="51">
        <v>2869.0378300000002</v>
      </c>
    </row>
    <row r="1579" spans="1:13">
      <c r="A1579" s="37">
        <v>13.116669999999999</v>
      </c>
      <c r="B1579" s="57">
        <v>152.15839</v>
      </c>
      <c r="C1579" s="52">
        <v>151.60749000000001</v>
      </c>
      <c r="D1579" s="53">
        <v>107.61281</v>
      </c>
      <c r="E1579" s="59">
        <v>814.01364000000001</v>
      </c>
      <c r="F1579" s="58">
        <v>810.21505999999999</v>
      </c>
      <c r="G1579" s="41">
        <v>410.87551999999999</v>
      </c>
      <c r="H1579" s="42">
        <v>502.59633000000002</v>
      </c>
      <c r="I1579" s="38">
        <v>84.854339999999993</v>
      </c>
      <c r="J1579" s="60">
        <v>-1.353E-2</v>
      </c>
      <c r="K1579" s="36">
        <v>25.069479999999999</v>
      </c>
      <c r="L1579" s="51">
        <v>3214.1013200000002</v>
      </c>
      <c r="M1579" s="51">
        <v>2823.7454899999998</v>
      </c>
    </row>
    <row r="1580" spans="1:13">
      <c r="A1580" s="37">
        <v>13.125</v>
      </c>
      <c r="B1580" s="57">
        <v>152.38636</v>
      </c>
      <c r="C1580" s="52">
        <v>151.69882999999999</v>
      </c>
      <c r="D1580" s="53">
        <v>107.61281</v>
      </c>
      <c r="E1580" s="59">
        <v>814.05498</v>
      </c>
      <c r="F1580" s="58">
        <v>809.80157999999994</v>
      </c>
      <c r="G1580" s="41">
        <v>413.09800000000001</v>
      </c>
      <c r="H1580" s="42">
        <v>503.07423</v>
      </c>
      <c r="I1580" s="38">
        <v>84.938569999999999</v>
      </c>
      <c r="J1580" s="60">
        <v>-1.426E-2</v>
      </c>
      <c r="K1580" s="36">
        <v>25.056539999999998</v>
      </c>
      <c r="L1580" s="51">
        <v>3140.4724900000001</v>
      </c>
      <c r="M1580" s="51">
        <v>2821.6351</v>
      </c>
    </row>
    <row r="1581" spans="1:13">
      <c r="A1581" s="37">
        <v>13.133330000000001</v>
      </c>
      <c r="B1581" s="57">
        <v>152.24958000000001</v>
      </c>
      <c r="C1581" s="52">
        <v>152.01847000000001</v>
      </c>
      <c r="D1581" s="53">
        <v>107.75578</v>
      </c>
      <c r="E1581" s="59">
        <v>814.27333999999996</v>
      </c>
      <c r="F1581" s="58">
        <v>808.65562</v>
      </c>
      <c r="G1581" s="41">
        <v>411.77575999999999</v>
      </c>
      <c r="H1581" s="42">
        <v>504.78901999999999</v>
      </c>
      <c r="I1581" s="38">
        <v>84.896460000000005</v>
      </c>
      <c r="J1581" s="60">
        <v>-1.7059999999999999E-2</v>
      </c>
      <c r="K1581" s="36">
        <v>25.09535</v>
      </c>
      <c r="L1581" s="51">
        <v>3298.2485700000002</v>
      </c>
      <c r="M1581" s="51">
        <v>2857.8364999999999</v>
      </c>
    </row>
    <row r="1582" spans="1:13">
      <c r="A1582" s="37">
        <v>13.14167</v>
      </c>
      <c r="B1582" s="57">
        <v>152.43195</v>
      </c>
      <c r="C1582" s="52">
        <v>151.74449999999999</v>
      </c>
      <c r="D1582" s="53">
        <v>107.66047</v>
      </c>
      <c r="E1582" s="59">
        <v>813.95483999999999</v>
      </c>
      <c r="F1582" s="58">
        <v>809.86680999999999</v>
      </c>
      <c r="G1582" s="41">
        <v>415.15168</v>
      </c>
      <c r="H1582" s="42">
        <v>505.21069</v>
      </c>
      <c r="I1582" s="38">
        <v>84.963840000000005</v>
      </c>
      <c r="J1582" s="60">
        <v>-1.949E-2</v>
      </c>
      <c r="K1582" s="36">
        <v>25.121230000000001</v>
      </c>
      <c r="L1582" s="51">
        <v>3251.1584800000001</v>
      </c>
      <c r="M1582" s="51">
        <v>2840.7910000000002</v>
      </c>
    </row>
    <row r="1583" spans="1:13">
      <c r="A1583" s="37">
        <v>13.15</v>
      </c>
      <c r="B1583" s="57">
        <v>152.47754</v>
      </c>
      <c r="C1583" s="52">
        <v>151.69882999999999</v>
      </c>
      <c r="D1583" s="53">
        <v>107.66047</v>
      </c>
      <c r="E1583" s="59">
        <v>815.07696999999996</v>
      </c>
      <c r="F1583" s="58">
        <v>809.87262999999996</v>
      </c>
      <c r="G1583" s="41">
        <v>406.51495</v>
      </c>
      <c r="H1583" s="42">
        <v>493.62880999999999</v>
      </c>
      <c r="I1583" s="38">
        <v>84.896460000000005</v>
      </c>
      <c r="J1583" s="60">
        <v>-2.436E-2</v>
      </c>
      <c r="K1583" s="36">
        <v>25.13805</v>
      </c>
      <c r="L1583" s="51">
        <v>3187.40076</v>
      </c>
      <c r="M1583" s="51">
        <v>2816.4402799999998</v>
      </c>
    </row>
    <row r="1584" spans="1:13">
      <c r="A1584" s="37">
        <v>13.158329999999999</v>
      </c>
      <c r="B1584" s="57">
        <v>152.28883999999999</v>
      </c>
      <c r="C1584" s="52">
        <v>151.69247999999999</v>
      </c>
      <c r="D1584" s="53">
        <v>107.74915</v>
      </c>
      <c r="E1584" s="59">
        <v>813.34640000000002</v>
      </c>
      <c r="F1584" s="58">
        <v>809.63036999999997</v>
      </c>
      <c r="G1584" s="41">
        <v>415.93939999999998</v>
      </c>
      <c r="H1584" s="42">
        <v>506.25081</v>
      </c>
      <c r="I1584" s="38">
        <v>84.803809999999999</v>
      </c>
      <c r="J1584" s="60">
        <v>-1.9009999999999999E-2</v>
      </c>
      <c r="K1584" s="36">
        <v>25.05396</v>
      </c>
      <c r="L1584" s="51">
        <v>3253.10034</v>
      </c>
      <c r="M1584" s="51">
        <v>2808.6480499999998</v>
      </c>
    </row>
    <row r="1585" spans="1:13">
      <c r="A1585" s="37">
        <v>13.16667</v>
      </c>
      <c r="B1585" s="57">
        <v>152.50412</v>
      </c>
      <c r="C1585" s="52">
        <v>151.81679</v>
      </c>
      <c r="D1585" s="53">
        <v>107.49759</v>
      </c>
      <c r="E1585" s="59">
        <v>813.43489</v>
      </c>
      <c r="F1585" s="58">
        <v>808.85068000000001</v>
      </c>
      <c r="G1585" s="41">
        <v>409.55327999999997</v>
      </c>
      <c r="H1585" s="42">
        <v>499.72897</v>
      </c>
      <c r="I1585" s="38">
        <v>84.888040000000004</v>
      </c>
      <c r="J1585" s="60">
        <v>-1.584E-2</v>
      </c>
      <c r="K1585" s="36">
        <v>25.073360000000001</v>
      </c>
      <c r="L1585" s="51">
        <v>3277.3735799999999</v>
      </c>
      <c r="M1585" s="51">
        <v>2863.5183299999999</v>
      </c>
    </row>
    <row r="1586" spans="1:13">
      <c r="A1586" s="37">
        <v>13.175000000000001</v>
      </c>
      <c r="B1586" s="57">
        <v>152.51678999999999</v>
      </c>
      <c r="C1586" s="52">
        <v>151.92080999999999</v>
      </c>
      <c r="D1586" s="53">
        <v>107.79680999999999</v>
      </c>
      <c r="E1586" s="59">
        <v>814.47423000000003</v>
      </c>
      <c r="F1586" s="58">
        <v>808.64980000000003</v>
      </c>
      <c r="G1586" s="41">
        <v>411.52256999999997</v>
      </c>
      <c r="H1586" s="42">
        <v>500.57231999999999</v>
      </c>
      <c r="I1586" s="38">
        <v>84.896460000000005</v>
      </c>
      <c r="J1586" s="60">
        <v>-1.353E-2</v>
      </c>
      <c r="K1586" s="36">
        <v>25.116050000000001</v>
      </c>
      <c r="L1586" s="51">
        <v>3263.13328</v>
      </c>
      <c r="M1586" s="51">
        <v>2791.4402</v>
      </c>
    </row>
    <row r="1587" spans="1:13">
      <c r="A1587" s="37">
        <v>13.18333</v>
      </c>
      <c r="B1587" s="57">
        <v>152.41927999999999</v>
      </c>
      <c r="C1587" s="52">
        <v>151.96011999999999</v>
      </c>
      <c r="D1587" s="53">
        <v>107.69486999999999</v>
      </c>
      <c r="E1587" s="59">
        <v>813.68874000000005</v>
      </c>
      <c r="F1587" s="58">
        <v>809.14588000000003</v>
      </c>
      <c r="G1587" s="41">
        <v>411.18498</v>
      </c>
      <c r="H1587" s="42">
        <v>503.74889999999999</v>
      </c>
      <c r="I1587" s="38">
        <v>84.888040000000004</v>
      </c>
      <c r="J1587" s="60">
        <v>-1.6570000000000001E-2</v>
      </c>
      <c r="K1587" s="36">
        <v>25.1264</v>
      </c>
      <c r="L1587" s="51">
        <v>3189.1808000000001</v>
      </c>
      <c r="M1587" s="51">
        <v>2728.7776899999999</v>
      </c>
    </row>
    <row r="1588" spans="1:13">
      <c r="A1588" s="37">
        <v>13.19167</v>
      </c>
      <c r="B1588" s="57">
        <v>152.42562000000001</v>
      </c>
      <c r="C1588" s="52">
        <v>151.96646999999999</v>
      </c>
      <c r="D1588" s="53">
        <v>107.7015</v>
      </c>
      <c r="E1588" s="59">
        <v>813.47622999999999</v>
      </c>
      <c r="F1588" s="58">
        <v>809.67754000000002</v>
      </c>
      <c r="G1588" s="41">
        <v>413.71692000000002</v>
      </c>
      <c r="H1588" s="42">
        <v>507.40338000000003</v>
      </c>
      <c r="I1588" s="38">
        <v>84.938569999999999</v>
      </c>
      <c r="J1588" s="60">
        <v>-1.4500000000000001E-2</v>
      </c>
      <c r="K1588" s="36">
        <v>25.052659999999999</v>
      </c>
      <c r="L1588" s="51">
        <v>3244.8474299999998</v>
      </c>
      <c r="M1588" s="51">
        <v>2785.75837</v>
      </c>
    </row>
    <row r="1589" spans="1:13">
      <c r="A1589" s="37">
        <v>13.2</v>
      </c>
      <c r="B1589" s="57">
        <v>152.56237999999999</v>
      </c>
      <c r="C1589" s="52">
        <v>152.05778000000001</v>
      </c>
      <c r="D1589" s="53">
        <v>107.74915</v>
      </c>
      <c r="E1589" s="59">
        <v>814.22035000000005</v>
      </c>
      <c r="F1589" s="58">
        <v>809.76022999999998</v>
      </c>
      <c r="G1589" s="41">
        <v>413.35118999999997</v>
      </c>
      <c r="H1589" s="42">
        <v>503.91757000000001</v>
      </c>
      <c r="I1589" s="38">
        <v>84.921729999999997</v>
      </c>
      <c r="J1589" s="60">
        <v>-1.329E-2</v>
      </c>
      <c r="K1589" s="36">
        <v>25.034549999999999</v>
      </c>
      <c r="L1589" s="51">
        <v>3239.8309599999998</v>
      </c>
      <c r="M1589" s="51">
        <v>2792.4142299999999</v>
      </c>
    </row>
    <row r="1590" spans="1:13">
      <c r="A1590" s="37">
        <v>13.20833</v>
      </c>
      <c r="B1590" s="57">
        <v>152.49144999999999</v>
      </c>
      <c r="C1590" s="52">
        <v>152.30631</v>
      </c>
      <c r="D1590" s="53">
        <v>108.00854</v>
      </c>
      <c r="E1590" s="59">
        <v>813.16359999999997</v>
      </c>
      <c r="F1590" s="58">
        <v>809.48887999999999</v>
      </c>
      <c r="G1590" s="41">
        <v>409.58141999999998</v>
      </c>
      <c r="H1590" s="42">
        <v>499.27919000000003</v>
      </c>
      <c r="I1590" s="38">
        <v>84.871189999999999</v>
      </c>
      <c r="J1590" s="60">
        <v>-1.6209999999999999E-2</v>
      </c>
      <c r="K1590" s="36">
        <v>25.055250000000001</v>
      </c>
      <c r="L1590" s="51">
        <v>3282.8755200000001</v>
      </c>
      <c r="M1590" s="51">
        <v>2809.7844100000002</v>
      </c>
    </row>
    <row r="1591" spans="1:13">
      <c r="A1591" s="37">
        <v>13.216670000000001</v>
      </c>
      <c r="B1591" s="57">
        <v>152.32176000000001</v>
      </c>
      <c r="C1591" s="52">
        <v>152.09075000000001</v>
      </c>
      <c r="D1591" s="53">
        <v>107.9265</v>
      </c>
      <c r="E1591" s="59">
        <v>814.01364000000001</v>
      </c>
      <c r="F1591" s="58">
        <v>810.29776000000004</v>
      </c>
      <c r="G1591" s="41">
        <v>410.93178</v>
      </c>
      <c r="H1591" s="42">
        <v>502.76499999999999</v>
      </c>
      <c r="I1591" s="38">
        <v>85.014380000000003</v>
      </c>
      <c r="J1591" s="60">
        <v>-1.694E-2</v>
      </c>
      <c r="K1591" s="36">
        <v>25.157450000000001</v>
      </c>
      <c r="L1591" s="51">
        <v>3276.7262900000001</v>
      </c>
      <c r="M1591" s="51">
        <v>2850.2066100000002</v>
      </c>
    </row>
    <row r="1592" spans="1:13">
      <c r="A1592" s="37">
        <v>13.225</v>
      </c>
      <c r="B1592" s="57">
        <v>152.51804999999999</v>
      </c>
      <c r="C1592" s="52">
        <v>151.96772000000001</v>
      </c>
      <c r="D1592" s="53">
        <v>107.94104</v>
      </c>
      <c r="E1592" s="59">
        <v>813.92514000000006</v>
      </c>
      <c r="F1592" s="58">
        <v>810.08519000000001</v>
      </c>
      <c r="G1592" s="41">
        <v>413.40746000000001</v>
      </c>
      <c r="H1592" s="42">
        <v>507.43149</v>
      </c>
      <c r="I1592" s="38">
        <v>84.955420000000004</v>
      </c>
      <c r="J1592" s="60">
        <v>-1.694E-2</v>
      </c>
      <c r="K1592" s="36">
        <v>25.068190000000001</v>
      </c>
      <c r="L1592" s="51">
        <v>3348.5751100000002</v>
      </c>
      <c r="M1592" s="51">
        <v>2879.1028000000001</v>
      </c>
    </row>
    <row r="1593" spans="1:13">
      <c r="A1593" s="37">
        <v>13.23333</v>
      </c>
      <c r="B1593" s="57">
        <v>152.41927999999999</v>
      </c>
      <c r="C1593" s="52">
        <v>152.00577999999999</v>
      </c>
      <c r="D1593" s="53">
        <v>107.79018000000001</v>
      </c>
      <c r="E1593" s="59">
        <v>814.39737000000002</v>
      </c>
      <c r="F1593" s="58">
        <v>809.31708000000003</v>
      </c>
      <c r="G1593" s="41">
        <v>412.45094999999998</v>
      </c>
      <c r="H1593" s="42">
        <v>505.12635999999998</v>
      </c>
      <c r="I1593" s="38">
        <v>84.871189999999999</v>
      </c>
      <c r="J1593" s="60">
        <v>-1.7180000000000001E-2</v>
      </c>
      <c r="K1593" s="36">
        <v>25.14969</v>
      </c>
      <c r="L1593" s="51">
        <v>3248.7311500000001</v>
      </c>
      <c r="M1593" s="51">
        <v>2802.4792000000002</v>
      </c>
    </row>
    <row r="1594" spans="1:13">
      <c r="A1594" s="37">
        <v>13.241669999999999</v>
      </c>
      <c r="B1594" s="57">
        <v>152.51045999999999</v>
      </c>
      <c r="C1594" s="52">
        <v>151.82314</v>
      </c>
      <c r="D1594" s="53">
        <v>107.98077000000001</v>
      </c>
      <c r="E1594" s="59">
        <v>813.29924000000005</v>
      </c>
      <c r="F1594" s="58">
        <v>809.29380000000003</v>
      </c>
      <c r="G1594" s="41">
        <v>409.83461</v>
      </c>
      <c r="H1594" s="42">
        <v>503.04611</v>
      </c>
      <c r="I1594" s="38">
        <v>84.871189999999999</v>
      </c>
      <c r="J1594" s="60">
        <v>-1.6330000000000001E-2</v>
      </c>
      <c r="K1594" s="36">
        <v>25.057839999999999</v>
      </c>
      <c r="L1594" s="51">
        <v>3196.6245899999999</v>
      </c>
      <c r="M1594" s="51">
        <v>2741.1153899999999</v>
      </c>
    </row>
    <row r="1595" spans="1:13">
      <c r="A1595" s="37">
        <v>13.25</v>
      </c>
      <c r="B1595" s="57">
        <v>152.53703999999999</v>
      </c>
      <c r="C1595" s="52">
        <v>152.07805999999999</v>
      </c>
      <c r="D1595" s="53">
        <v>108.00854</v>
      </c>
      <c r="E1595" s="59">
        <v>813.71262000000002</v>
      </c>
      <c r="F1595" s="58">
        <v>809.21110999999996</v>
      </c>
      <c r="G1595" s="41">
        <v>412.98547000000002</v>
      </c>
      <c r="H1595" s="42">
        <v>505.88535999999999</v>
      </c>
      <c r="I1595" s="38">
        <v>84.913309999999996</v>
      </c>
      <c r="J1595" s="60">
        <v>-1.511E-2</v>
      </c>
      <c r="K1595" s="36">
        <v>25.09535</v>
      </c>
      <c r="L1595" s="51">
        <v>3196.13913</v>
      </c>
      <c r="M1595" s="51">
        <v>2864.3300300000001</v>
      </c>
    </row>
    <row r="1596" spans="1:13">
      <c r="A1596" s="37">
        <v>13.258330000000001</v>
      </c>
      <c r="B1596" s="57">
        <v>152.45853</v>
      </c>
      <c r="C1596" s="52">
        <v>152.18205</v>
      </c>
      <c r="D1596" s="53">
        <v>108.02179</v>
      </c>
      <c r="E1596" s="59">
        <v>814.69321000000002</v>
      </c>
      <c r="F1596" s="58">
        <v>808.78606000000002</v>
      </c>
      <c r="G1596" s="41">
        <v>414.81409000000002</v>
      </c>
      <c r="H1596" s="42">
        <v>505.66046999999998</v>
      </c>
      <c r="I1596" s="38">
        <v>84.997540000000001</v>
      </c>
      <c r="J1596" s="60">
        <v>-1.3769999999999999E-2</v>
      </c>
      <c r="K1596" s="36">
        <v>25.1678</v>
      </c>
      <c r="L1596" s="51">
        <v>3242.9055699999999</v>
      </c>
      <c r="M1596" s="51">
        <v>2801.6675100000002</v>
      </c>
    </row>
    <row r="1597" spans="1:13">
      <c r="A1597" s="37">
        <v>13.26667</v>
      </c>
      <c r="B1597" s="57">
        <v>152.42562000000001</v>
      </c>
      <c r="C1597" s="52">
        <v>151.78381999999999</v>
      </c>
      <c r="D1597" s="53">
        <v>107.98739999999999</v>
      </c>
      <c r="E1597" s="59">
        <v>814.53945999999996</v>
      </c>
      <c r="F1597" s="58">
        <v>808.79769999999996</v>
      </c>
      <c r="G1597" s="41">
        <v>414.72969000000001</v>
      </c>
      <c r="H1597" s="42">
        <v>506.53192000000001</v>
      </c>
      <c r="I1597" s="38">
        <v>84.896460000000005</v>
      </c>
      <c r="J1597" s="60">
        <v>-1.438E-2</v>
      </c>
      <c r="K1597" s="36">
        <v>25.074660000000002</v>
      </c>
      <c r="L1597" s="51">
        <v>3278.82998</v>
      </c>
      <c r="M1597" s="51">
        <v>2890.7911399999998</v>
      </c>
    </row>
    <row r="1598" spans="1:13">
      <c r="A1598" s="37">
        <v>13.275</v>
      </c>
      <c r="B1598" s="57">
        <v>152.54971</v>
      </c>
      <c r="C1598" s="52">
        <v>151.67979</v>
      </c>
      <c r="D1598" s="53">
        <v>108.06943</v>
      </c>
      <c r="E1598" s="59">
        <v>813.88379999999995</v>
      </c>
      <c r="F1598" s="58">
        <v>809.50633000000005</v>
      </c>
      <c r="G1598" s="41">
        <v>415.09541999999999</v>
      </c>
      <c r="H1598" s="42">
        <v>504.22678999999999</v>
      </c>
      <c r="I1598" s="38">
        <v>84.921729999999997</v>
      </c>
      <c r="J1598" s="60">
        <v>-1.4749999999999999E-2</v>
      </c>
      <c r="K1598" s="36">
        <v>25.02938</v>
      </c>
      <c r="L1598" s="51">
        <v>3258.7640900000001</v>
      </c>
      <c r="M1598" s="51">
        <v>2755.2388000000001</v>
      </c>
    </row>
    <row r="1599" spans="1:13">
      <c r="A1599" s="37">
        <v>13.283329999999999</v>
      </c>
      <c r="B1599" s="57">
        <v>152.54337000000001</v>
      </c>
      <c r="C1599" s="52">
        <v>151.90177</v>
      </c>
      <c r="D1599" s="53">
        <v>108.01517</v>
      </c>
      <c r="E1599" s="59">
        <v>814.91740000000004</v>
      </c>
      <c r="F1599" s="58">
        <v>809.91980000000001</v>
      </c>
      <c r="G1599" s="41">
        <v>411.86016000000001</v>
      </c>
      <c r="H1599" s="42">
        <v>501.19076999999999</v>
      </c>
      <c r="I1599" s="38">
        <v>84.913309999999996</v>
      </c>
      <c r="J1599" s="60">
        <v>-1.3650000000000001E-2</v>
      </c>
      <c r="K1599" s="36">
        <v>25.073360000000001</v>
      </c>
      <c r="L1599" s="51">
        <v>3290.6429600000001</v>
      </c>
      <c r="M1599" s="51">
        <v>2840.46632</v>
      </c>
    </row>
    <row r="1600" spans="1:13">
      <c r="A1600" s="37">
        <v>13.29167</v>
      </c>
      <c r="B1600" s="57">
        <v>152.56996000000001</v>
      </c>
      <c r="C1600" s="52">
        <v>152.11103</v>
      </c>
      <c r="D1600" s="53">
        <v>107.85236999999999</v>
      </c>
      <c r="E1600" s="59">
        <v>813.46459000000004</v>
      </c>
      <c r="F1600" s="58">
        <v>808.83903999999995</v>
      </c>
      <c r="G1600" s="41">
        <v>412.81666999999999</v>
      </c>
      <c r="H1600" s="42">
        <v>503.66455999999999</v>
      </c>
      <c r="I1600" s="38">
        <v>84.947000000000003</v>
      </c>
      <c r="J1600" s="60">
        <v>-1.11E-2</v>
      </c>
      <c r="K1600" s="36">
        <v>25.07207</v>
      </c>
      <c r="L1600" s="51">
        <v>3267.5024600000002</v>
      </c>
      <c r="M1600" s="51">
        <v>2782.83628</v>
      </c>
    </row>
    <row r="1601" spans="1:13">
      <c r="A1601" s="37">
        <v>13.3</v>
      </c>
      <c r="B1601" s="57">
        <v>152.51045999999999</v>
      </c>
      <c r="C1601" s="52">
        <v>151.86879999999999</v>
      </c>
      <c r="D1601" s="53">
        <v>107.74253</v>
      </c>
      <c r="E1601" s="59">
        <v>813.64739999999995</v>
      </c>
      <c r="F1601" s="58">
        <v>809.22856999999999</v>
      </c>
      <c r="G1601" s="41">
        <v>412.36655000000002</v>
      </c>
      <c r="H1601" s="42">
        <v>505.51990999999998</v>
      </c>
      <c r="I1601" s="38">
        <v>84.888040000000004</v>
      </c>
      <c r="J1601" s="60">
        <v>-8.6599999999999993E-3</v>
      </c>
      <c r="K1601" s="36">
        <v>25.07854</v>
      </c>
      <c r="L1601" s="51">
        <v>3332.55476</v>
      </c>
      <c r="M1601" s="51">
        <v>2840.1416399999998</v>
      </c>
    </row>
    <row r="1602" spans="1:13">
      <c r="A1602" s="37">
        <v>13.30833</v>
      </c>
      <c r="B1602" s="57">
        <v>152.46486999999999</v>
      </c>
      <c r="C1602" s="52">
        <v>152.00577999999999</v>
      </c>
      <c r="D1602" s="53">
        <v>107.74253</v>
      </c>
      <c r="E1602" s="59">
        <v>813.90768000000003</v>
      </c>
      <c r="F1602" s="58">
        <v>808.86874</v>
      </c>
      <c r="G1602" s="41">
        <v>414.5609</v>
      </c>
      <c r="H1602" s="42">
        <v>509.00572</v>
      </c>
      <c r="I1602" s="38">
        <v>84.862769999999998</v>
      </c>
      <c r="J1602" s="60">
        <v>-9.2700000000000005E-3</v>
      </c>
      <c r="K1602" s="36">
        <v>25.112169999999999</v>
      </c>
      <c r="L1602" s="51">
        <v>3226.8852299999999</v>
      </c>
      <c r="M1602" s="51">
        <v>2778.2908200000002</v>
      </c>
    </row>
    <row r="1603" spans="1:13">
      <c r="A1603" s="37">
        <v>13.31667</v>
      </c>
      <c r="B1603" s="57">
        <v>152.36861999999999</v>
      </c>
      <c r="C1603" s="52">
        <v>152.00069999999999</v>
      </c>
      <c r="D1603" s="53">
        <v>107.88016</v>
      </c>
      <c r="E1603" s="59">
        <v>813.29342999999994</v>
      </c>
      <c r="F1603" s="58">
        <v>809.20528999999999</v>
      </c>
      <c r="G1603" s="41">
        <v>400.49455999999998</v>
      </c>
      <c r="H1603" s="42">
        <v>489.46832999999998</v>
      </c>
      <c r="I1603" s="38">
        <v>84.913309999999996</v>
      </c>
      <c r="J1603" s="60">
        <v>-1.061E-2</v>
      </c>
      <c r="K1603" s="36">
        <v>25.100529999999999</v>
      </c>
      <c r="L1603" s="51">
        <v>3232.38717</v>
      </c>
      <c r="M1603" s="51">
        <v>2860.2715699999999</v>
      </c>
    </row>
    <row r="1604" spans="1:13">
      <c r="A1604" s="37">
        <v>13.324999999999999</v>
      </c>
      <c r="B1604" s="57">
        <v>152.31542999999999</v>
      </c>
      <c r="C1604" s="52">
        <v>152.08439999999999</v>
      </c>
      <c r="D1604" s="53">
        <v>107.72928</v>
      </c>
      <c r="E1604" s="59">
        <v>813.46459000000004</v>
      </c>
      <c r="F1604" s="58">
        <v>809.62455</v>
      </c>
      <c r="G1604" s="41">
        <v>411.46629999999999</v>
      </c>
      <c r="H1604" s="42">
        <v>504.17057</v>
      </c>
      <c r="I1604" s="38">
        <v>84.904880000000006</v>
      </c>
      <c r="J1604" s="60">
        <v>-9.1500000000000001E-3</v>
      </c>
      <c r="K1604" s="36">
        <v>25.075949999999999</v>
      </c>
      <c r="L1604" s="51">
        <v>3329.4801499999999</v>
      </c>
      <c r="M1604" s="51">
        <v>2835.10916</v>
      </c>
    </row>
    <row r="1605" spans="1:13">
      <c r="A1605" s="37">
        <v>13.33333</v>
      </c>
      <c r="B1605" s="57">
        <v>152.35469000000001</v>
      </c>
      <c r="C1605" s="52">
        <v>151.62142</v>
      </c>
      <c r="D1605" s="53">
        <v>107.62733</v>
      </c>
      <c r="E1605" s="59">
        <v>814.22617000000002</v>
      </c>
      <c r="F1605" s="58">
        <v>809.39394000000004</v>
      </c>
      <c r="G1605" s="41">
        <v>413.40746000000001</v>
      </c>
      <c r="H1605" s="42">
        <v>506.19459000000001</v>
      </c>
      <c r="I1605" s="38">
        <v>84.896460000000005</v>
      </c>
      <c r="J1605" s="60">
        <v>-1.231E-2</v>
      </c>
      <c r="K1605" s="36">
        <v>25.189800000000002</v>
      </c>
      <c r="L1605" s="51">
        <v>3248.8929699999999</v>
      </c>
      <c r="M1605" s="51">
        <v>2827.6416100000001</v>
      </c>
    </row>
    <row r="1606" spans="1:13">
      <c r="A1606" s="37">
        <v>13.341670000000001</v>
      </c>
      <c r="B1606" s="57">
        <v>152.52313000000001</v>
      </c>
      <c r="C1606" s="52">
        <v>151.92715999999999</v>
      </c>
      <c r="D1606" s="53">
        <v>107.66047</v>
      </c>
      <c r="E1606" s="59">
        <v>814.94710999999995</v>
      </c>
      <c r="F1606" s="58">
        <v>809.28797999999995</v>
      </c>
      <c r="G1606" s="41">
        <v>414.81409000000002</v>
      </c>
      <c r="H1606" s="42">
        <v>506.39136999999999</v>
      </c>
      <c r="I1606" s="38">
        <v>84.837500000000006</v>
      </c>
      <c r="J1606" s="60">
        <v>-1.158E-2</v>
      </c>
      <c r="K1606" s="36">
        <v>25.079830000000001</v>
      </c>
      <c r="L1606" s="51">
        <v>3249.0547999999999</v>
      </c>
      <c r="M1606" s="51">
        <v>2775.3687300000001</v>
      </c>
    </row>
    <row r="1607" spans="1:13">
      <c r="A1607" s="37">
        <v>13.35</v>
      </c>
      <c r="B1607" s="57">
        <v>152.40661</v>
      </c>
      <c r="C1607" s="52">
        <v>151.85611</v>
      </c>
      <c r="D1607" s="53">
        <v>107.63396</v>
      </c>
      <c r="E1607" s="59">
        <v>813.20493999999997</v>
      </c>
      <c r="F1607" s="58">
        <v>810.10907999999995</v>
      </c>
      <c r="G1607" s="41">
        <v>414.53276</v>
      </c>
      <c r="H1607" s="42">
        <v>506.50380999999999</v>
      </c>
      <c r="I1607" s="38">
        <v>84.862769999999998</v>
      </c>
      <c r="J1607" s="60">
        <v>-1.256E-2</v>
      </c>
      <c r="K1607" s="36">
        <v>25.073360000000001</v>
      </c>
      <c r="L1607" s="51">
        <v>3300.3522499999999</v>
      </c>
      <c r="M1607" s="51">
        <v>2898.5833699999998</v>
      </c>
    </row>
    <row r="1608" spans="1:13">
      <c r="A1608" s="37">
        <v>13.35833</v>
      </c>
      <c r="B1608" s="57">
        <v>152.32176000000001</v>
      </c>
      <c r="C1608" s="52">
        <v>151.77112</v>
      </c>
      <c r="D1608" s="53">
        <v>107.59292000000001</v>
      </c>
      <c r="E1608" s="59">
        <v>813.87797999999998</v>
      </c>
      <c r="F1608" s="58">
        <v>809.62455</v>
      </c>
      <c r="G1608" s="41">
        <v>408.70929999999998</v>
      </c>
      <c r="H1608" s="42">
        <v>502.54011000000003</v>
      </c>
      <c r="I1608" s="38">
        <v>84.820650000000001</v>
      </c>
      <c r="J1608" s="60">
        <v>-9.0299999999999998E-3</v>
      </c>
      <c r="K1608" s="36">
        <v>25.030670000000001</v>
      </c>
      <c r="L1608" s="51">
        <v>3248.5693299999998</v>
      </c>
      <c r="M1608" s="51">
        <v>2784.94668</v>
      </c>
    </row>
    <row r="1609" spans="1:13">
      <c r="A1609" s="37">
        <v>13.366669999999999</v>
      </c>
      <c r="B1609" s="57">
        <v>152.35469000000001</v>
      </c>
      <c r="C1609" s="52">
        <v>151.84976</v>
      </c>
      <c r="D1609" s="53">
        <v>107.57966999999999</v>
      </c>
      <c r="E1609" s="59">
        <v>815.00591999999995</v>
      </c>
      <c r="F1609" s="58">
        <v>809.55349999999999</v>
      </c>
      <c r="G1609" s="41">
        <v>416.30511999999999</v>
      </c>
      <c r="H1609" s="42">
        <v>508.49972000000002</v>
      </c>
      <c r="I1609" s="38">
        <v>84.862769999999998</v>
      </c>
      <c r="J1609" s="60">
        <v>-3.3E-3</v>
      </c>
      <c r="K1609" s="36">
        <v>25.064309999999999</v>
      </c>
      <c r="L1609" s="51">
        <v>3225.1051900000002</v>
      </c>
      <c r="M1609" s="51">
        <v>2823.5831499999999</v>
      </c>
    </row>
    <row r="1610" spans="1:13">
      <c r="A1610" s="37">
        <v>13.375</v>
      </c>
      <c r="B1610" s="57">
        <v>152.2901</v>
      </c>
      <c r="C1610" s="52">
        <v>151.78506999999999</v>
      </c>
      <c r="D1610" s="53">
        <v>107.60746</v>
      </c>
      <c r="E1610" s="59">
        <v>813.25791000000004</v>
      </c>
      <c r="F1610" s="58">
        <v>809.58320000000003</v>
      </c>
      <c r="G1610" s="41">
        <v>412.76040999999998</v>
      </c>
      <c r="H1610" s="42">
        <v>505.85725000000002</v>
      </c>
      <c r="I1610" s="38">
        <v>84.904880000000006</v>
      </c>
      <c r="J1610" s="60">
        <v>-2.0899999999999998E-3</v>
      </c>
      <c r="K1610" s="36">
        <v>25.081119999999999</v>
      </c>
      <c r="L1610" s="51">
        <v>3244.68561</v>
      </c>
      <c r="M1610" s="51">
        <v>2874.71967</v>
      </c>
    </row>
    <row r="1611" spans="1:13">
      <c r="A1611" s="37">
        <v>13.383330000000001</v>
      </c>
      <c r="B1611" s="57">
        <v>152.21789999999999</v>
      </c>
      <c r="C1611" s="52">
        <v>151.62142</v>
      </c>
      <c r="D1611" s="53">
        <v>107.53201</v>
      </c>
      <c r="E1611" s="59">
        <v>813.42907000000002</v>
      </c>
      <c r="F1611" s="58">
        <v>809.83709999999996</v>
      </c>
      <c r="G1611" s="41">
        <v>411.74763000000002</v>
      </c>
      <c r="H1611" s="42">
        <v>503.97379000000001</v>
      </c>
      <c r="I1611" s="38">
        <v>84.913309999999996</v>
      </c>
      <c r="J1611" s="60">
        <v>-3.79E-3</v>
      </c>
      <c r="K1611" s="36">
        <v>25.09535</v>
      </c>
      <c r="L1611" s="51">
        <v>3218.7941500000002</v>
      </c>
      <c r="M1611" s="51">
        <v>2796.3103500000002</v>
      </c>
    </row>
    <row r="1612" spans="1:13">
      <c r="A1612" s="37">
        <v>13.39167</v>
      </c>
      <c r="B1612" s="57">
        <v>152.40661</v>
      </c>
      <c r="C1612" s="52">
        <v>151.71911</v>
      </c>
      <c r="D1612" s="53">
        <v>107.68162</v>
      </c>
      <c r="E1612" s="59">
        <v>814.22035000000005</v>
      </c>
      <c r="F1612" s="58">
        <v>809.38811999999996</v>
      </c>
      <c r="G1612" s="41">
        <v>405.50218000000001</v>
      </c>
      <c r="H1612" s="42">
        <v>496.63673</v>
      </c>
      <c r="I1612" s="38">
        <v>84.820650000000001</v>
      </c>
      <c r="J1612" s="60">
        <v>-6.96E-3</v>
      </c>
      <c r="K1612" s="36">
        <v>25.052659999999999</v>
      </c>
      <c r="L1612" s="51">
        <v>3247.9220399999999</v>
      </c>
      <c r="M1612" s="51">
        <v>2823.9078300000001</v>
      </c>
    </row>
    <row r="1613" spans="1:13">
      <c r="A1613" s="37">
        <v>13.4</v>
      </c>
      <c r="B1613" s="57">
        <v>152.4522</v>
      </c>
      <c r="C1613" s="52">
        <v>151.85611</v>
      </c>
      <c r="D1613" s="53">
        <v>107.53863</v>
      </c>
      <c r="E1613" s="59">
        <v>814.18543999999997</v>
      </c>
      <c r="F1613" s="58">
        <v>809.93205</v>
      </c>
      <c r="G1613" s="41">
        <v>411.57882999999998</v>
      </c>
      <c r="H1613" s="42">
        <v>505.21069</v>
      </c>
      <c r="I1613" s="38">
        <v>84.837500000000006</v>
      </c>
      <c r="J1613" s="60">
        <v>-1.0489999999999999E-2</v>
      </c>
      <c r="K1613" s="36">
        <v>25.060420000000001</v>
      </c>
      <c r="L1613" s="51">
        <v>3245.6565399999999</v>
      </c>
      <c r="M1613" s="51">
        <v>2802.4792000000002</v>
      </c>
    </row>
    <row r="1614" spans="1:13">
      <c r="A1614" s="37">
        <v>13.408329999999999</v>
      </c>
      <c r="B1614" s="57">
        <v>152.21156999999999</v>
      </c>
      <c r="C1614" s="52">
        <v>152.07172</v>
      </c>
      <c r="D1614" s="53">
        <v>107.62071</v>
      </c>
      <c r="E1614" s="59">
        <v>813.94902000000002</v>
      </c>
      <c r="F1614" s="58">
        <v>809.81964000000005</v>
      </c>
      <c r="G1614" s="41">
        <v>413.63252</v>
      </c>
      <c r="H1614" s="42">
        <v>505.18257999999997</v>
      </c>
      <c r="I1614" s="38">
        <v>84.81223</v>
      </c>
      <c r="J1614" s="60">
        <v>-9.2700000000000005E-3</v>
      </c>
      <c r="K1614" s="36">
        <v>25.088889999999999</v>
      </c>
      <c r="L1614" s="51">
        <v>3230.2834899999998</v>
      </c>
      <c r="M1614" s="51">
        <v>2699.2321499999998</v>
      </c>
    </row>
    <row r="1615" spans="1:13">
      <c r="A1615" s="37">
        <v>13.41667</v>
      </c>
      <c r="B1615" s="57">
        <v>152.41295</v>
      </c>
      <c r="C1615" s="52">
        <v>151.90812</v>
      </c>
      <c r="D1615" s="53">
        <v>107.40225</v>
      </c>
      <c r="E1615" s="59">
        <v>813.65382999999997</v>
      </c>
      <c r="F1615" s="58">
        <v>809.06962999999996</v>
      </c>
      <c r="G1615" s="41">
        <v>412.61973999999998</v>
      </c>
      <c r="H1615" s="42">
        <v>503.10234000000003</v>
      </c>
      <c r="I1615" s="38">
        <v>84.921729999999997</v>
      </c>
      <c r="J1615" s="60">
        <v>-6.7099999999999998E-3</v>
      </c>
      <c r="K1615" s="36">
        <v>25.141929999999999</v>
      </c>
      <c r="L1615" s="51">
        <v>3214.1013200000002</v>
      </c>
      <c r="M1615" s="51">
        <v>2836.0831899999998</v>
      </c>
    </row>
    <row r="1616" spans="1:13">
      <c r="A1616" s="37">
        <v>13.425000000000001</v>
      </c>
      <c r="B1616" s="57">
        <v>152.38128</v>
      </c>
      <c r="C1616" s="52">
        <v>151.69372999999999</v>
      </c>
      <c r="D1616" s="53">
        <v>107.70278</v>
      </c>
      <c r="E1616" s="59">
        <v>815.39613999999995</v>
      </c>
      <c r="F1616" s="58">
        <v>809.36485000000005</v>
      </c>
      <c r="G1616" s="41">
        <v>412.11336</v>
      </c>
      <c r="H1616" s="42">
        <v>503.46778999999998</v>
      </c>
      <c r="I1616" s="38">
        <v>84.845920000000007</v>
      </c>
      <c r="J1616" s="60">
        <v>-1.146E-2</v>
      </c>
      <c r="K1616" s="36">
        <v>25.048780000000001</v>
      </c>
      <c r="L1616" s="51">
        <v>3244.0383200000001</v>
      </c>
      <c r="M1616" s="51">
        <v>2850.8559599999999</v>
      </c>
    </row>
    <row r="1617" spans="1:13">
      <c r="A1617" s="37">
        <v>13.43333</v>
      </c>
      <c r="B1617" s="57">
        <v>152.30276000000001</v>
      </c>
      <c r="C1617" s="52">
        <v>151.93475000000001</v>
      </c>
      <c r="D1617" s="53">
        <v>107.71603</v>
      </c>
      <c r="E1617" s="59">
        <v>814.16737000000001</v>
      </c>
      <c r="F1617" s="58">
        <v>809.58320000000003</v>
      </c>
      <c r="G1617" s="41">
        <v>408.68117000000001</v>
      </c>
      <c r="H1617" s="42">
        <v>502.03411</v>
      </c>
      <c r="I1617" s="38">
        <v>84.896460000000005</v>
      </c>
      <c r="J1617" s="60">
        <v>-1.073E-2</v>
      </c>
      <c r="K1617" s="36">
        <v>25.128990000000002</v>
      </c>
      <c r="L1617" s="51">
        <v>3227.2088800000001</v>
      </c>
      <c r="M1617" s="51">
        <v>2787.2194100000002</v>
      </c>
    </row>
    <row r="1618" spans="1:13">
      <c r="A1618" s="37">
        <v>13.44167</v>
      </c>
      <c r="B1618" s="57">
        <v>152.33569</v>
      </c>
      <c r="C1618" s="52">
        <v>151.92205999999999</v>
      </c>
      <c r="D1618" s="53">
        <v>107.51213</v>
      </c>
      <c r="E1618" s="59">
        <v>814.35663</v>
      </c>
      <c r="F1618" s="58">
        <v>809.40036999999995</v>
      </c>
      <c r="G1618" s="41">
        <v>410.84739000000002</v>
      </c>
      <c r="H1618" s="42">
        <v>502.37144000000001</v>
      </c>
      <c r="I1618" s="38">
        <v>84.87961</v>
      </c>
      <c r="J1618" s="60">
        <v>-1.304E-2</v>
      </c>
      <c r="K1618" s="36">
        <v>25.11994</v>
      </c>
      <c r="L1618" s="51">
        <v>3311.84159</v>
      </c>
      <c r="M1618" s="51">
        <v>2744.3621499999999</v>
      </c>
    </row>
    <row r="1619" spans="1:13">
      <c r="A1619" s="37">
        <v>13.45</v>
      </c>
      <c r="B1619" s="57">
        <v>152.38761</v>
      </c>
      <c r="C1619" s="52">
        <v>151.97406000000001</v>
      </c>
      <c r="D1619" s="53">
        <v>107.66175</v>
      </c>
      <c r="E1619" s="59">
        <v>814.89412000000004</v>
      </c>
      <c r="F1619" s="58">
        <v>809.93786999999998</v>
      </c>
      <c r="G1619" s="41">
        <v>412.90107</v>
      </c>
      <c r="H1619" s="42">
        <v>504.87335000000002</v>
      </c>
      <c r="I1619" s="38">
        <v>84.896460000000005</v>
      </c>
      <c r="J1619" s="60">
        <v>-9.7599999999999996E-3</v>
      </c>
      <c r="K1619" s="36">
        <v>25.106999999999999</v>
      </c>
      <c r="L1619" s="51">
        <v>3170.8949499999999</v>
      </c>
      <c r="M1619" s="51">
        <v>2840.6286599999999</v>
      </c>
    </row>
    <row r="1620" spans="1:13">
      <c r="A1620" s="37">
        <v>13.45833</v>
      </c>
      <c r="B1620" s="57">
        <v>152.28376</v>
      </c>
      <c r="C1620" s="52">
        <v>152.00703999999999</v>
      </c>
      <c r="D1620" s="53">
        <v>107.6485</v>
      </c>
      <c r="E1620" s="59">
        <v>814.81142999999997</v>
      </c>
      <c r="F1620" s="58">
        <v>809.27634</v>
      </c>
      <c r="G1620" s="41">
        <v>410.70672000000002</v>
      </c>
      <c r="H1620" s="42">
        <v>503.32722999999999</v>
      </c>
      <c r="I1620" s="38">
        <v>84.862769999999998</v>
      </c>
      <c r="J1620" s="60">
        <v>-9.3900000000000008E-3</v>
      </c>
      <c r="K1620" s="36">
        <v>25.134170000000001</v>
      </c>
      <c r="L1620" s="51">
        <v>3211.674</v>
      </c>
      <c r="M1620" s="51">
        <v>2806.21297</v>
      </c>
    </row>
    <row r="1621" spans="1:13">
      <c r="A1621" s="37">
        <v>13.466670000000001</v>
      </c>
      <c r="B1621" s="57">
        <v>152.33569</v>
      </c>
      <c r="C1621" s="52">
        <v>151.96772000000001</v>
      </c>
      <c r="D1621" s="53">
        <v>107.65513</v>
      </c>
      <c r="E1621" s="59">
        <v>813.78948000000003</v>
      </c>
      <c r="F1621" s="58">
        <v>808.99857999999995</v>
      </c>
      <c r="G1621" s="41">
        <v>408.7937</v>
      </c>
      <c r="H1621" s="42">
        <v>500.37554</v>
      </c>
      <c r="I1621" s="38">
        <v>84.837500000000006</v>
      </c>
      <c r="J1621" s="60">
        <v>-8.1700000000000002E-3</v>
      </c>
      <c r="K1621" s="36">
        <v>25.145810000000001</v>
      </c>
      <c r="L1621" s="51">
        <v>3260.70595</v>
      </c>
      <c r="M1621" s="51">
        <v>2924.7198199999998</v>
      </c>
    </row>
    <row r="1622" spans="1:13">
      <c r="A1622" s="37">
        <v>13.475</v>
      </c>
      <c r="B1622" s="57">
        <v>152.51804999999999</v>
      </c>
      <c r="C1622" s="52">
        <v>151.87639999999999</v>
      </c>
      <c r="D1622" s="53">
        <v>107.70278</v>
      </c>
      <c r="E1622" s="59">
        <v>814.06723</v>
      </c>
      <c r="F1622" s="58">
        <v>809.97922000000005</v>
      </c>
      <c r="G1622" s="41">
        <v>411.57882999999998</v>
      </c>
      <c r="H1622" s="42">
        <v>499.78519999999997</v>
      </c>
      <c r="I1622" s="38">
        <v>84.896460000000005</v>
      </c>
      <c r="J1622" s="60">
        <v>-9.5099999999999994E-3</v>
      </c>
      <c r="K1622" s="36">
        <v>25.069479999999999</v>
      </c>
      <c r="L1622" s="51">
        <v>3251.8057600000002</v>
      </c>
      <c r="M1622" s="51">
        <v>2842.7390500000001</v>
      </c>
    </row>
    <row r="1623" spans="1:13">
      <c r="A1623" s="37">
        <v>13.48333</v>
      </c>
      <c r="B1623" s="57">
        <v>152.4332</v>
      </c>
      <c r="C1623" s="52">
        <v>151.88274000000001</v>
      </c>
      <c r="D1623" s="53">
        <v>107.80472</v>
      </c>
      <c r="E1623" s="59">
        <v>814.88831000000005</v>
      </c>
      <c r="F1623" s="58">
        <v>809.02247</v>
      </c>
      <c r="G1623" s="41">
        <v>412.11336</v>
      </c>
      <c r="H1623" s="42">
        <v>503.15856000000002</v>
      </c>
      <c r="I1623" s="38">
        <v>84.845920000000007</v>
      </c>
      <c r="J1623" s="60">
        <v>-1.0120000000000001E-2</v>
      </c>
      <c r="K1623" s="36">
        <v>25.105699999999999</v>
      </c>
      <c r="L1623" s="51">
        <v>3261.5150600000002</v>
      </c>
      <c r="M1623" s="51">
        <v>2751.5050299999998</v>
      </c>
    </row>
    <row r="1624" spans="1:13">
      <c r="A1624" s="37">
        <v>13.491669999999999</v>
      </c>
      <c r="B1624" s="57">
        <v>152.37495000000001</v>
      </c>
      <c r="C1624" s="52">
        <v>151.8244</v>
      </c>
      <c r="D1624" s="53">
        <v>107.79147</v>
      </c>
      <c r="E1624" s="59">
        <v>814.02589</v>
      </c>
      <c r="F1624" s="58">
        <v>809.27634</v>
      </c>
      <c r="G1624" s="41">
        <v>409.38449000000003</v>
      </c>
      <c r="H1624" s="42">
        <v>502.79311000000001</v>
      </c>
      <c r="I1624" s="38">
        <v>84.820650000000001</v>
      </c>
      <c r="J1624" s="60">
        <v>-6.2300000000000003E-3</v>
      </c>
      <c r="K1624" s="36">
        <v>25.1264</v>
      </c>
      <c r="L1624" s="51">
        <v>3257.3076999999998</v>
      </c>
      <c r="M1624" s="51">
        <v>2740.9530500000001</v>
      </c>
    </row>
    <row r="1625" spans="1:13">
      <c r="A1625" s="37">
        <v>13.5</v>
      </c>
      <c r="B1625" s="57">
        <v>152.42053999999999</v>
      </c>
      <c r="C1625" s="52">
        <v>151.87006</v>
      </c>
      <c r="D1625" s="53">
        <v>108.02970999999999</v>
      </c>
      <c r="E1625" s="59">
        <v>813.83663999999999</v>
      </c>
      <c r="F1625" s="58">
        <v>809.58320000000003</v>
      </c>
      <c r="G1625" s="41">
        <v>410.08780000000002</v>
      </c>
      <c r="H1625" s="42">
        <v>500.79721000000001</v>
      </c>
      <c r="I1625" s="38">
        <v>84.795379999999994</v>
      </c>
      <c r="J1625" s="60">
        <v>-9.1500000000000001E-3</v>
      </c>
      <c r="K1625" s="36">
        <v>25.081119999999999</v>
      </c>
      <c r="L1625" s="51">
        <v>3215.5577199999998</v>
      </c>
      <c r="M1625" s="51">
        <v>2864.4923600000002</v>
      </c>
    </row>
    <row r="1626" spans="1:13">
      <c r="A1626" s="37">
        <v>13.508330000000001</v>
      </c>
      <c r="B1626" s="57">
        <v>152.51172</v>
      </c>
      <c r="C1626" s="52">
        <v>151.87006</v>
      </c>
      <c r="D1626" s="53">
        <v>107.88677</v>
      </c>
      <c r="E1626" s="59">
        <v>814.42768000000001</v>
      </c>
      <c r="F1626" s="58">
        <v>810.33973000000003</v>
      </c>
      <c r="G1626" s="41">
        <v>414.78595999999999</v>
      </c>
      <c r="H1626" s="42">
        <v>505.66046999999998</v>
      </c>
      <c r="I1626" s="38">
        <v>84.871189999999999</v>
      </c>
      <c r="J1626" s="60">
        <v>-9.7599999999999996E-3</v>
      </c>
      <c r="K1626" s="36">
        <v>25.082419999999999</v>
      </c>
      <c r="L1626" s="51">
        <v>3196.6245899999999</v>
      </c>
      <c r="M1626" s="51">
        <v>2866.7651000000001</v>
      </c>
    </row>
    <row r="1627" spans="1:13">
      <c r="A1627" s="37">
        <v>13.51667</v>
      </c>
      <c r="B1627" s="57">
        <v>152.5573</v>
      </c>
      <c r="C1627" s="52">
        <v>151.68738999999999</v>
      </c>
      <c r="D1627" s="53">
        <v>107.60084000000001</v>
      </c>
      <c r="E1627" s="59">
        <v>815.33732999999995</v>
      </c>
      <c r="F1627" s="58">
        <v>810.05028000000004</v>
      </c>
      <c r="G1627" s="41">
        <v>403.58915999999999</v>
      </c>
      <c r="H1627" s="42">
        <v>496.10261000000003</v>
      </c>
      <c r="I1627" s="38">
        <v>84.862769999999998</v>
      </c>
      <c r="J1627" s="60">
        <v>-9.8799999999999999E-3</v>
      </c>
      <c r="K1627" s="36">
        <v>25.082419999999999</v>
      </c>
      <c r="L1627" s="51">
        <v>3239.8309599999998</v>
      </c>
      <c r="M1627" s="51">
        <v>2795.98567</v>
      </c>
    </row>
    <row r="1628" spans="1:13">
      <c r="A1628" s="37">
        <v>13.525</v>
      </c>
      <c r="B1628" s="57">
        <v>152.59655000000001</v>
      </c>
      <c r="C1628" s="52">
        <v>151.81806</v>
      </c>
      <c r="D1628" s="53">
        <v>107.68953999999999</v>
      </c>
      <c r="E1628" s="59">
        <v>813.47685000000001</v>
      </c>
      <c r="F1628" s="58">
        <v>809.43008999999995</v>
      </c>
      <c r="G1628" s="41">
        <v>411.77575999999999</v>
      </c>
      <c r="H1628" s="42">
        <v>505.40746999999999</v>
      </c>
      <c r="I1628" s="38">
        <v>84.87961</v>
      </c>
      <c r="J1628" s="60">
        <v>-1.2919999999999999E-2</v>
      </c>
      <c r="K1628" s="36">
        <v>25.135459999999998</v>
      </c>
      <c r="L1628" s="51">
        <v>3238.69821</v>
      </c>
      <c r="M1628" s="51">
        <v>2936.08349</v>
      </c>
    </row>
    <row r="1629" spans="1:13">
      <c r="A1629" s="37">
        <v>13.533329999999999</v>
      </c>
      <c r="B1629" s="57">
        <v>152.36229</v>
      </c>
      <c r="C1629" s="52">
        <v>151.9487</v>
      </c>
      <c r="D1629" s="53">
        <v>107.87354000000001</v>
      </c>
      <c r="E1629" s="59">
        <v>814.20934</v>
      </c>
      <c r="F1629" s="58">
        <v>809.66652999999997</v>
      </c>
      <c r="G1629" s="41">
        <v>406.88067999999998</v>
      </c>
      <c r="H1629" s="42">
        <v>498.74507999999997</v>
      </c>
      <c r="I1629" s="38">
        <v>84.930149999999998</v>
      </c>
      <c r="J1629" s="60">
        <v>-1.3650000000000001E-2</v>
      </c>
      <c r="K1629" s="36">
        <v>25.028079999999999</v>
      </c>
      <c r="L1629" s="51">
        <v>3128.9831600000002</v>
      </c>
      <c r="M1629" s="51">
        <v>2871.6352400000001</v>
      </c>
    </row>
    <row r="1630" spans="1:13">
      <c r="A1630" s="37">
        <v>13.54167</v>
      </c>
      <c r="B1630" s="57">
        <v>152.69404</v>
      </c>
      <c r="C1630" s="52">
        <v>151.8244</v>
      </c>
      <c r="D1630" s="53">
        <v>107.74382</v>
      </c>
      <c r="E1630" s="59">
        <v>815.12477000000001</v>
      </c>
      <c r="F1630" s="58">
        <v>809.09352999999999</v>
      </c>
      <c r="G1630" s="41">
        <v>409.07503000000003</v>
      </c>
      <c r="H1630" s="42">
        <v>500.57231999999999</v>
      </c>
      <c r="I1630" s="38">
        <v>84.913309999999996</v>
      </c>
      <c r="J1630" s="60">
        <v>-1.5720000000000001E-2</v>
      </c>
      <c r="K1630" s="36">
        <v>25.063009999999998</v>
      </c>
      <c r="L1630" s="51">
        <v>3315.7253099999998</v>
      </c>
      <c r="M1630" s="51">
        <v>2839.16761</v>
      </c>
    </row>
    <row r="1631" spans="1:13">
      <c r="A1631" s="37">
        <v>13.55</v>
      </c>
      <c r="B1631" s="57">
        <v>152.39523</v>
      </c>
      <c r="C1631" s="52">
        <v>151.66202999999999</v>
      </c>
      <c r="D1631" s="53">
        <v>107.9556</v>
      </c>
      <c r="E1631" s="59">
        <v>814.37471000000005</v>
      </c>
      <c r="F1631" s="58">
        <v>809.29443000000003</v>
      </c>
      <c r="G1631" s="41">
        <v>409.21569</v>
      </c>
      <c r="H1631" s="42">
        <v>498.99808000000002</v>
      </c>
      <c r="I1631" s="38">
        <v>84.829070000000002</v>
      </c>
      <c r="J1631" s="60">
        <v>-1.4749999999999999E-2</v>
      </c>
      <c r="K1631" s="36">
        <v>25.0242</v>
      </c>
      <c r="L1631" s="51">
        <v>3283.3609799999999</v>
      </c>
      <c r="M1631" s="51">
        <v>2788.0311000000002</v>
      </c>
    </row>
    <row r="1632" spans="1:13">
      <c r="A1632" s="37">
        <v>13.55833</v>
      </c>
      <c r="B1632" s="57">
        <v>152.53199000000001</v>
      </c>
      <c r="C1632" s="52">
        <v>152.02735000000001</v>
      </c>
      <c r="D1632" s="53">
        <v>107.765</v>
      </c>
      <c r="E1632" s="59">
        <v>814.22096999999997</v>
      </c>
      <c r="F1632" s="58">
        <v>809.26471000000004</v>
      </c>
      <c r="G1632" s="41">
        <v>406.09296000000001</v>
      </c>
      <c r="H1632" s="42">
        <v>497.39573000000001</v>
      </c>
      <c r="I1632" s="38">
        <v>84.845920000000007</v>
      </c>
      <c r="J1632" s="60">
        <v>-1.0120000000000001E-2</v>
      </c>
      <c r="K1632" s="36">
        <v>25.163920000000001</v>
      </c>
      <c r="L1632" s="51">
        <v>3247.2747599999998</v>
      </c>
      <c r="M1632" s="51">
        <v>2834.9468200000001</v>
      </c>
    </row>
    <row r="1633" spans="1:13">
      <c r="A1633" s="37">
        <v>13.56667</v>
      </c>
      <c r="B1633" s="57">
        <v>152.55097000000001</v>
      </c>
      <c r="C1633" s="52">
        <v>151.81806</v>
      </c>
      <c r="D1633" s="53">
        <v>107.83251</v>
      </c>
      <c r="E1633" s="59">
        <v>813.96709999999996</v>
      </c>
      <c r="F1633" s="58">
        <v>809.75504000000001</v>
      </c>
      <c r="G1633" s="41">
        <v>410.98804999999999</v>
      </c>
      <c r="H1633" s="42">
        <v>501.80921999999998</v>
      </c>
      <c r="I1633" s="38">
        <v>84.87961</v>
      </c>
      <c r="J1633" s="60">
        <v>-8.7799999999999996E-3</v>
      </c>
      <c r="K1633" s="36">
        <v>25.160039999999999</v>
      </c>
      <c r="L1633" s="51">
        <v>3284.81738</v>
      </c>
      <c r="M1633" s="51">
        <v>2871.9599199999998</v>
      </c>
    </row>
    <row r="1634" spans="1:13">
      <c r="A1634" s="37">
        <v>13.574999999999999</v>
      </c>
      <c r="B1634" s="57">
        <v>152.57124999999999</v>
      </c>
      <c r="C1634" s="52">
        <v>151.74704</v>
      </c>
      <c r="D1634" s="53">
        <v>107.94898000000001</v>
      </c>
      <c r="E1634" s="59">
        <v>815.17192999999997</v>
      </c>
      <c r="F1634" s="58">
        <v>808.85130000000004</v>
      </c>
      <c r="G1634" s="41">
        <v>411.10057999999998</v>
      </c>
      <c r="H1634" s="42">
        <v>505.85725000000002</v>
      </c>
      <c r="I1634" s="38">
        <v>84.871189999999999</v>
      </c>
      <c r="J1634" s="60">
        <v>-4.1599999999999996E-3</v>
      </c>
      <c r="K1634" s="36">
        <v>25.135459999999998</v>
      </c>
      <c r="L1634" s="51">
        <v>3293.2321000000002</v>
      </c>
      <c r="M1634" s="51">
        <v>2773.7453500000001</v>
      </c>
    </row>
    <row r="1635" spans="1:13">
      <c r="A1635" s="37">
        <v>13.58333</v>
      </c>
      <c r="B1635" s="57">
        <v>152.48641000000001</v>
      </c>
      <c r="C1635" s="52">
        <v>151.89036999999999</v>
      </c>
      <c r="D1635" s="53">
        <v>107.86031</v>
      </c>
      <c r="E1635" s="59">
        <v>813.54789000000005</v>
      </c>
      <c r="F1635" s="58">
        <v>809.08771999999999</v>
      </c>
      <c r="G1635" s="41">
        <v>410.76299</v>
      </c>
      <c r="H1635" s="42">
        <v>504.14246000000003</v>
      </c>
      <c r="I1635" s="38">
        <v>84.837500000000006</v>
      </c>
      <c r="J1635" s="60">
        <v>-9.8799999999999999E-3</v>
      </c>
      <c r="K1635" s="36">
        <v>25.135459999999998</v>
      </c>
      <c r="L1635" s="51">
        <v>3302.6177600000001</v>
      </c>
      <c r="M1635" s="51">
        <v>2871.9599199999998</v>
      </c>
    </row>
    <row r="1636" spans="1:13">
      <c r="A1636" s="37">
        <v>13.591670000000001</v>
      </c>
      <c r="B1636" s="57">
        <v>152.49272999999999</v>
      </c>
      <c r="C1636" s="52">
        <v>151.89671000000001</v>
      </c>
      <c r="D1636" s="53">
        <v>107.91457</v>
      </c>
      <c r="E1636" s="59">
        <v>813.55952000000002</v>
      </c>
      <c r="F1636" s="58">
        <v>809.71950000000004</v>
      </c>
      <c r="G1636" s="41">
        <v>409.21569</v>
      </c>
      <c r="H1636" s="42">
        <v>503.27100999999999</v>
      </c>
      <c r="I1636" s="38">
        <v>84.904880000000006</v>
      </c>
      <c r="J1636" s="60">
        <v>-1.0489999999999999E-2</v>
      </c>
      <c r="K1636" s="36">
        <v>25.110880000000002</v>
      </c>
      <c r="L1636" s="51">
        <v>3246.14201</v>
      </c>
      <c r="M1636" s="51">
        <v>2878.9404599999998</v>
      </c>
    </row>
    <row r="1637" spans="1:13">
      <c r="A1637" s="37">
        <v>13.6</v>
      </c>
      <c r="B1637" s="57">
        <v>152.57124999999999</v>
      </c>
      <c r="C1637" s="52">
        <v>151.97534999999999</v>
      </c>
      <c r="D1637" s="53">
        <v>107.85369</v>
      </c>
      <c r="E1637" s="59">
        <v>814.05044999999996</v>
      </c>
      <c r="F1637" s="58">
        <v>809.59032000000002</v>
      </c>
      <c r="G1637" s="41">
        <v>412.00081999999998</v>
      </c>
      <c r="H1637" s="42">
        <v>504.39546000000001</v>
      </c>
      <c r="I1637" s="38">
        <v>84.980689999999996</v>
      </c>
      <c r="J1637" s="60">
        <v>-4.28E-3</v>
      </c>
      <c r="K1637" s="36">
        <v>25.194970000000001</v>
      </c>
      <c r="L1637" s="51">
        <v>3350.0315000000001</v>
      </c>
      <c r="M1637" s="51">
        <v>2914.8171900000002</v>
      </c>
    </row>
    <row r="1638" spans="1:13">
      <c r="A1638" s="37">
        <v>13.60833</v>
      </c>
      <c r="B1638" s="57">
        <v>152.61682999999999</v>
      </c>
      <c r="C1638" s="52">
        <v>151.70137</v>
      </c>
      <c r="D1638" s="53">
        <v>107.90134</v>
      </c>
      <c r="E1638" s="59">
        <v>815.21393999999998</v>
      </c>
      <c r="F1638" s="58">
        <v>809.34806000000003</v>
      </c>
      <c r="G1638" s="41">
        <v>411.46629999999999</v>
      </c>
      <c r="H1638" s="42">
        <v>502.03411</v>
      </c>
      <c r="I1638" s="38">
        <v>84.896460000000005</v>
      </c>
      <c r="J1638" s="60">
        <v>-5.8599999999999998E-3</v>
      </c>
      <c r="K1638" s="36">
        <v>25.104410000000001</v>
      </c>
      <c r="L1638" s="51">
        <v>3191.2844799999998</v>
      </c>
      <c r="M1638" s="51">
        <v>2821.4727600000001</v>
      </c>
    </row>
    <row r="1639" spans="1:13">
      <c r="A1639" s="37">
        <v>13.616669999999999</v>
      </c>
      <c r="B1639" s="57">
        <v>152.70167000000001</v>
      </c>
      <c r="C1639" s="52">
        <v>151.69503</v>
      </c>
      <c r="D1639" s="53">
        <v>107.84708000000001</v>
      </c>
      <c r="E1639" s="59">
        <v>814.11503000000005</v>
      </c>
      <c r="F1639" s="58">
        <v>809.20011999999997</v>
      </c>
      <c r="G1639" s="41">
        <v>411.32564000000002</v>
      </c>
      <c r="H1639" s="42">
        <v>503.55212</v>
      </c>
      <c r="I1639" s="38">
        <v>84.862769999999998</v>
      </c>
      <c r="J1639" s="60">
        <v>-6.8300000000000001E-3</v>
      </c>
      <c r="K1639" s="36">
        <v>25.079830000000001</v>
      </c>
      <c r="L1639" s="51">
        <v>3281.5809399999998</v>
      </c>
      <c r="M1639" s="51">
        <v>2810.2714299999998</v>
      </c>
    </row>
    <row r="1640" spans="1:13">
      <c r="A1640" s="37">
        <v>13.625</v>
      </c>
      <c r="B1640" s="57">
        <v>152.57124999999999</v>
      </c>
      <c r="C1640" s="52">
        <v>152.02100999999999</v>
      </c>
      <c r="D1640" s="53">
        <v>107.94898000000001</v>
      </c>
      <c r="E1640" s="59">
        <v>814.18028000000004</v>
      </c>
      <c r="F1640" s="58">
        <v>809.67881999999997</v>
      </c>
      <c r="G1640" s="41">
        <v>413.0136</v>
      </c>
      <c r="H1640" s="42">
        <v>504.87335000000002</v>
      </c>
      <c r="I1640" s="38">
        <v>84.87961</v>
      </c>
      <c r="J1640" s="60">
        <v>-4.5199999999999997E-3</v>
      </c>
      <c r="K1640" s="36">
        <v>25.11476</v>
      </c>
      <c r="L1640" s="51">
        <v>3264.7514900000001</v>
      </c>
      <c r="M1640" s="51">
        <v>2807.6740199999999</v>
      </c>
    </row>
    <row r="1641" spans="1:13">
      <c r="A1641" s="37">
        <v>13.633330000000001</v>
      </c>
      <c r="B1641" s="57">
        <v>152.56493</v>
      </c>
      <c r="C1641" s="52">
        <v>152.06032999999999</v>
      </c>
      <c r="D1641" s="53">
        <v>107.94237</v>
      </c>
      <c r="E1641" s="59">
        <v>814.91287999999997</v>
      </c>
      <c r="F1641" s="58">
        <v>809.83258999999998</v>
      </c>
      <c r="G1641" s="41">
        <v>409.55327999999997</v>
      </c>
      <c r="H1641" s="42">
        <v>501.58431999999999</v>
      </c>
      <c r="I1641" s="38">
        <v>84.845920000000007</v>
      </c>
      <c r="J1641" s="60">
        <v>-5.8599999999999998E-3</v>
      </c>
      <c r="K1641" s="36">
        <v>25.09535</v>
      </c>
      <c r="L1641" s="51">
        <v>3352.45883</v>
      </c>
      <c r="M1641" s="51">
        <v>2929.10295</v>
      </c>
    </row>
    <row r="1642" spans="1:13">
      <c r="A1642" s="37">
        <v>13.64167</v>
      </c>
      <c r="B1642" s="57">
        <v>152.52566999999999</v>
      </c>
      <c r="C1642" s="52">
        <v>151.7927</v>
      </c>
      <c r="D1642" s="53">
        <v>107.85369</v>
      </c>
      <c r="E1642" s="59">
        <v>814.49293</v>
      </c>
      <c r="F1642" s="58">
        <v>810.32228999999995</v>
      </c>
      <c r="G1642" s="41">
        <v>414.16703999999999</v>
      </c>
      <c r="H1642" s="42">
        <v>506.86926</v>
      </c>
      <c r="I1642" s="38">
        <v>84.845920000000007</v>
      </c>
      <c r="J1642" s="60">
        <v>-1.2919999999999999E-2</v>
      </c>
      <c r="K1642" s="36">
        <v>25.15616</v>
      </c>
      <c r="L1642" s="51">
        <v>3265.7224200000001</v>
      </c>
      <c r="M1642" s="51">
        <v>2861.8949499999999</v>
      </c>
    </row>
    <row r="1643" spans="1:13">
      <c r="A1643" s="37">
        <v>13.65</v>
      </c>
      <c r="B1643" s="57">
        <v>152.47376</v>
      </c>
      <c r="C1643" s="52">
        <v>151.8777</v>
      </c>
      <c r="D1643" s="53">
        <v>107.94237</v>
      </c>
      <c r="E1643" s="59">
        <v>813.93223</v>
      </c>
      <c r="F1643" s="58">
        <v>809.96825000000001</v>
      </c>
      <c r="G1643" s="41">
        <v>405.98043000000001</v>
      </c>
      <c r="H1643" s="42">
        <v>496.58049999999997</v>
      </c>
      <c r="I1643" s="38">
        <v>84.896460000000005</v>
      </c>
      <c r="J1643" s="60">
        <v>-7.5599999999999999E-3</v>
      </c>
      <c r="K1643" s="36">
        <v>25.088889999999999</v>
      </c>
      <c r="L1643" s="51">
        <v>3239.66914</v>
      </c>
      <c r="M1643" s="51">
        <v>2866.6027600000002</v>
      </c>
    </row>
    <row r="1644" spans="1:13">
      <c r="A1644" s="37">
        <v>13.658329999999999</v>
      </c>
      <c r="B1644" s="57">
        <v>152.61051</v>
      </c>
      <c r="C1644" s="52">
        <v>151.96902</v>
      </c>
      <c r="D1644" s="53">
        <v>107.84708000000001</v>
      </c>
      <c r="E1644" s="59">
        <v>813.69581000000005</v>
      </c>
      <c r="F1644" s="58">
        <v>809.73179000000005</v>
      </c>
      <c r="G1644" s="41">
        <v>413.80131999999998</v>
      </c>
      <c r="H1644" s="42">
        <v>503.15856000000002</v>
      </c>
      <c r="I1644" s="38">
        <v>84.829070000000002</v>
      </c>
      <c r="J1644" s="60">
        <v>-9.8799999999999999E-3</v>
      </c>
      <c r="K1644" s="36">
        <v>25.143219999999999</v>
      </c>
      <c r="L1644" s="51">
        <v>3331.4220099999998</v>
      </c>
      <c r="M1644" s="51">
        <v>2890.4664699999998</v>
      </c>
    </row>
    <row r="1645" spans="1:13">
      <c r="A1645" s="37">
        <v>13.66667</v>
      </c>
      <c r="B1645" s="57">
        <v>152.60418999999999</v>
      </c>
      <c r="C1645" s="52">
        <v>151.59735000000001</v>
      </c>
      <c r="D1645" s="53">
        <v>107.60218</v>
      </c>
      <c r="E1645" s="59">
        <v>814.80625999999995</v>
      </c>
      <c r="F1645" s="58">
        <v>809.10581000000002</v>
      </c>
      <c r="G1645" s="41">
        <v>414.58902999999998</v>
      </c>
      <c r="H1645" s="42">
        <v>506.53192000000001</v>
      </c>
      <c r="I1645" s="38">
        <v>84.862769999999998</v>
      </c>
      <c r="J1645" s="60">
        <v>-7.3200000000000001E-3</v>
      </c>
      <c r="K1645" s="36">
        <v>25.092770000000002</v>
      </c>
      <c r="L1645" s="51">
        <v>3284.6555499999999</v>
      </c>
      <c r="M1645" s="51">
        <v>2769.8492299999998</v>
      </c>
    </row>
    <row r="1646" spans="1:13">
      <c r="A1646" s="37">
        <v>13.675000000000001</v>
      </c>
      <c r="B1646" s="57">
        <v>152.48641000000001</v>
      </c>
      <c r="C1646" s="52">
        <v>152.16431</v>
      </c>
      <c r="D1646" s="53">
        <v>107.86031</v>
      </c>
      <c r="E1646" s="59">
        <v>814.42834000000005</v>
      </c>
      <c r="F1646" s="58">
        <v>810.13364000000001</v>
      </c>
      <c r="G1646" s="41">
        <v>405.7835</v>
      </c>
      <c r="H1646" s="42">
        <v>501.69677000000001</v>
      </c>
      <c r="I1646" s="38">
        <v>84.904880000000006</v>
      </c>
      <c r="J1646" s="60">
        <v>-5.3699999999999998E-3</v>
      </c>
      <c r="K1646" s="36">
        <v>25.14969</v>
      </c>
      <c r="L1646" s="51">
        <v>3282.2282300000002</v>
      </c>
      <c r="M1646" s="51">
        <v>2850.5312800000002</v>
      </c>
    </row>
    <row r="1647" spans="1:13">
      <c r="A1647" s="37">
        <v>13.68333</v>
      </c>
      <c r="B1647" s="57">
        <v>152.42816999999999</v>
      </c>
      <c r="C1647" s="52">
        <v>151.78637000000001</v>
      </c>
      <c r="D1647" s="53">
        <v>107.65646</v>
      </c>
      <c r="E1647" s="59">
        <v>814.02071999999998</v>
      </c>
      <c r="F1647" s="58">
        <v>809.14715999999999</v>
      </c>
      <c r="G1647" s="41">
        <v>404.79885999999999</v>
      </c>
      <c r="H1647" s="42">
        <v>496.13072</v>
      </c>
      <c r="I1647" s="38">
        <v>84.87961</v>
      </c>
      <c r="J1647" s="60">
        <v>-6.3499999999999997E-3</v>
      </c>
      <c r="K1647" s="36">
        <v>25.056539999999998</v>
      </c>
      <c r="L1647" s="51">
        <v>3305.2069000000001</v>
      </c>
      <c r="M1647" s="51">
        <v>2832.1870699999999</v>
      </c>
    </row>
    <row r="1648" spans="1:13">
      <c r="A1648" s="37">
        <v>13.69167</v>
      </c>
      <c r="B1648" s="57">
        <v>152.57758000000001</v>
      </c>
      <c r="C1648" s="52">
        <v>151.89036999999999</v>
      </c>
      <c r="D1648" s="53">
        <v>107.71735</v>
      </c>
      <c r="E1648" s="59">
        <v>813.55436999999995</v>
      </c>
      <c r="F1648" s="58">
        <v>809.30091000000004</v>
      </c>
      <c r="G1648" s="41">
        <v>408.87810000000002</v>
      </c>
      <c r="H1648" s="42">
        <v>500.62853999999999</v>
      </c>
      <c r="I1648" s="38">
        <v>84.778540000000007</v>
      </c>
      <c r="J1648" s="60">
        <v>-6.2300000000000003E-3</v>
      </c>
      <c r="K1648" s="36">
        <v>25.13287</v>
      </c>
      <c r="L1648" s="51">
        <v>3209.4085</v>
      </c>
      <c r="M1648" s="51">
        <v>2738.6803199999999</v>
      </c>
    </row>
    <row r="1649" spans="1:13">
      <c r="A1649" s="37">
        <v>13.7</v>
      </c>
      <c r="B1649" s="57">
        <v>152.46743000000001</v>
      </c>
      <c r="C1649" s="52">
        <v>151.78003000000001</v>
      </c>
      <c r="D1649" s="53">
        <v>107.64984</v>
      </c>
      <c r="E1649" s="59">
        <v>814.92449999999997</v>
      </c>
      <c r="F1649" s="58">
        <v>809.01732000000004</v>
      </c>
      <c r="G1649" s="41">
        <v>401.19788</v>
      </c>
      <c r="H1649" s="42">
        <v>490.53656000000001</v>
      </c>
      <c r="I1649" s="38">
        <v>84.778540000000007</v>
      </c>
      <c r="J1649" s="60">
        <v>-5.0099999999999997E-3</v>
      </c>
      <c r="K1649" s="36">
        <v>25.127700000000001</v>
      </c>
      <c r="L1649" s="51">
        <v>3266.69335</v>
      </c>
      <c r="M1649" s="51">
        <v>2862.7066399999999</v>
      </c>
    </row>
    <row r="1650" spans="1:13">
      <c r="A1650" s="37">
        <v>13.70833</v>
      </c>
      <c r="B1650" s="57">
        <v>152.37625</v>
      </c>
      <c r="C1650" s="52">
        <v>151.82570000000001</v>
      </c>
      <c r="D1650" s="53">
        <v>107.64984</v>
      </c>
      <c r="E1650" s="59">
        <v>814.13313000000005</v>
      </c>
      <c r="F1650" s="58">
        <v>809.25957000000005</v>
      </c>
      <c r="G1650" s="41">
        <v>413.99824000000001</v>
      </c>
      <c r="H1650" s="42">
        <v>504.90145999999999</v>
      </c>
      <c r="I1650" s="38">
        <v>84.87961</v>
      </c>
      <c r="J1650" s="60">
        <v>-6.3499999999999997E-3</v>
      </c>
      <c r="K1650" s="36">
        <v>25.088889999999999</v>
      </c>
      <c r="L1650" s="51">
        <v>3285.4646600000001</v>
      </c>
      <c r="M1650" s="51">
        <v>2840.46632</v>
      </c>
    </row>
    <row r="1651" spans="1:13">
      <c r="A1651" s="37">
        <v>13.716670000000001</v>
      </c>
      <c r="B1651" s="57">
        <v>152.40288000000001</v>
      </c>
      <c r="C1651" s="52">
        <v>151.80670000000001</v>
      </c>
      <c r="D1651" s="53">
        <v>107.63</v>
      </c>
      <c r="E1651" s="59">
        <v>812.82195000000002</v>
      </c>
      <c r="F1651" s="58">
        <v>809.47789999999998</v>
      </c>
      <c r="G1651" s="41">
        <v>406.65562</v>
      </c>
      <c r="H1651" s="42">
        <v>499.89764000000002</v>
      </c>
      <c r="I1651" s="38">
        <v>84.829070000000002</v>
      </c>
      <c r="J1651" s="60">
        <v>-8.8999999999999999E-3</v>
      </c>
      <c r="K1651" s="36">
        <v>25.038430000000002</v>
      </c>
      <c r="L1651" s="51">
        <v>3326.7291799999998</v>
      </c>
      <c r="M1651" s="51">
        <v>2843.2260700000002</v>
      </c>
    </row>
    <row r="1652" spans="1:13">
      <c r="A1652" s="37">
        <v>13.725</v>
      </c>
      <c r="B1652" s="57">
        <v>152.31801999999999</v>
      </c>
      <c r="C1652" s="52">
        <v>151.63036</v>
      </c>
      <c r="D1652" s="53">
        <v>107.68428</v>
      </c>
      <c r="E1652" s="59">
        <v>814.28107999999997</v>
      </c>
      <c r="F1652" s="58">
        <v>809.36617999999999</v>
      </c>
      <c r="G1652" s="41">
        <v>411.21310999999997</v>
      </c>
      <c r="H1652" s="42">
        <v>504.14246000000003</v>
      </c>
      <c r="I1652" s="38">
        <v>84.862769999999998</v>
      </c>
      <c r="J1652" s="60">
        <v>-8.4200000000000004E-3</v>
      </c>
      <c r="K1652" s="36">
        <v>25.007380000000001</v>
      </c>
      <c r="L1652" s="51">
        <v>3259.5731999999998</v>
      </c>
      <c r="M1652" s="51">
        <v>2695.9853899999998</v>
      </c>
    </row>
    <row r="1653" spans="1:13">
      <c r="A1653" s="37">
        <v>13.73333</v>
      </c>
      <c r="B1653" s="57">
        <v>152.31801999999999</v>
      </c>
      <c r="C1653" s="52">
        <v>151.44765000000001</v>
      </c>
      <c r="D1653" s="53">
        <v>107.68428</v>
      </c>
      <c r="E1653" s="59">
        <v>814.14475000000004</v>
      </c>
      <c r="F1653" s="58">
        <v>810.51161000000002</v>
      </c>
      <c r="G1653" s="41">
        <v>409.44074999999998</v>
      </c>
      <c r="H1653" s="42">
        <v>502.09032999999999</v>
      </c>
      <c r="I1653" s="38">
        <v>84.837500000000006</v>
      </c>
      <c r="J1653" s="60">
        <v>-1.487E-2</v>
      </c>
      <c r="K1653" s="36">
        <v>25.094059999999999</v>
      </c>
      <c r="L1653" s="51">
        <v>3239.66914</v>
      </c>
      <c r="M1653" s="51">
        <v>2773.7453500000001</v>
      </c>
    </row>
    <row r="1654" spans="1:13">
      <c r="A1654" s="37">
        <v>13.741669999999999</v>
      </c>
      <c r="B1654" s="57">
        <v>152.33065999999999</v>
      </c>
      <c r="C1654" s="52">
        <v>151.73437000000001</v>
      </c>
      <c r="D1654" s="53">
        <v>107.55452</v>
      </c>
      <c r="E1654" s="59">
        <v>813.88508000000002</v>
      </c>
      <c r="F1654" s="58">
        <v>809.79705000000001</v>
      </c>
      <c r="G1654" s="41">
        <v>408.06225000000001</v>
      </c>
      <c r="H1654" s="42">
        <v>500.06630999999999</v>
      </c>
      <c r="I1654" s="38">
        <v>84.820650000000001</v>
      </c>
      <c r="J1654" s="60">
        <v>-1.4630000000000001E-2</v>
      </c>
      <c r="K1654" s="36">
        <v>25.07854</v>
      </c>
      <c r="L1654" s="51">
        <v>3242.5819299999998</v>
      </c>
      <c r="M1654" s="51">
        <v>2859.6222200000002</v>
      </c>
    </row>
    <row r="1655" spans="1:13">
      <c r="A1655" s="37">
        <v>13.75</v>
      </c>
      <c r="B1655" s="57">
        <v>152.01912999999999</v>
      </c>
      <c r="C1655" s="52">
        <v>151.46799999999999</v>
      </c>
      <c r="D1655" s="53">
        <v>107.65783999999999</v>
      </c>
      <c r="E1655" s="59">
        <v>813.62543000000005</v>
      </c>
      <c r="F1655" s="58">
        <v>809.82677999999999</v>
      </c>
      <c r="G1655" s="41">
        <v>408.00599</v>
      </c>
      <c r="H1655" s="42">
        <v>496.0745</v>
      </c>
      <c r="I1655" s="38">
        <v>84.803809999999999</v>
      </c>
      <c r="J1655" s="60">
        <v>-1.17E-2</v>
      </c>
      <c r="K1655" s="36">
        <v>25.141929999999999</v>
      </c>
      <c r="L1655" s="51">
        <v>3263.7805600000002</v>
      </c>
      <c r="M1655" s="51">
        <v>2825.69355</v>
      </c>
    </row>
    <row r="1656" spans="1:13">
      <c r="A1656" s="37">
        <v>13.758330000000001</v>
      </c>
      <c r="B1656" s="57">
        <v>152.26609999999999</v>
      </c>
      <c r="C1656" s="52">
        <v>151.57835</v>
      </c>
      <c r="D1656" s="53">
        <v>107.63</v>
      </c>
      <c r="E1656" s="59">
        <v>814.27458999999999</v>
      </c>
      <c r="F1656" s="58">
        <v>810.06257000000005</v>
      </c>
      <c r="G1656" s="41">
        <v>408.7937</v>
      </c>
      <c r="H1656" s="42">
        <v>500.74097999999998</v>
      </c>
      <c r="I1656" s="38">
        <v>84.795379999999994</v>
      </c>
      <c r="J1656" s="60">
        <v>-1.2800000000000001E-2</v>
      </c>
      <c r="K1656" s="36">
        <v>25.13805</v>
      </c>
      <c r="L1656" s="51">
        <v>3267.1788200000001</v>
      </c>
      <c r="M1656" s="51">
        <v>2950.2069099999999</v>
      </c>
    </row>
    <row r="1657" spans="1:13">
      <c r="A1657" s="37">
        <v>13.76667</v>
      </c>
      <c r="B1657" s="57">
        <v>152.30537000000001</v>
      </c>
      <c r="C1657" s="52">
        <v>151.75470000000001</v>
      </c>
      <c r="D1657" s="53">
        <v>107.67104999999999</v>
      </c>
      <c r="E1657" s="59">
        <v>813.92061999999999</v>
      </c>
      <c r="F1657" s="58">
        <v>810.49418000000003</v>
      </c>
      <c r="G1657" s="41">
        <v>410.53793000000002</v>
      </c>
      <c r="H1657" s="42">
        <v>504.39546000000001</v>
      </c>
      <c r="I1657" s="38">
        <v>84.845920000000007</v>
      </c>
      <c r="J1657" s="60">
        <v>-1.17E-2</v>
      </c>
      <c r="K1657" s="36">
        <v>25.158750000000001</v>
      </c>
      <c r="L1657" s="51">
        <v>3290.4811300000001</v>
      </c>
      <c r="M1657" s="51">
        <v>2907.3496300000002</v>
      </c>
    </row>
    <row r="1658" spans="1:13">
      <c r="A1658" s="37">
        <v>13.775</v>
      </c>
      <c r="B1658" s="57">
        <v>152.24714</v>
      </c>
      <c r="C1658" s="52">
        <v>151.55934999999999</v>
      </c>
      <c r="D1658" s="53">
        <v>107.61017</v>
      </c>
      <c r="E1658" s="59">
        <v>814.19259</v>
      </c>
      <c r="F1658" s="58">
        <v>809.69113000000004</v>
      </c>
      <c r="G1658" s="41">
        <v>406.31803000000002</v>
      </c>
      <c r="H1658" s="42">
        <v>494.41593</v>
      </c>
      <c r="I1658" s="38">
        <v>84.854339999999993</v>
      </c>
      <c r="J1658" s="60">
        <v>-1.0970000000000001E-2</v>
      </c>
      <c r="K1658" s="36">
        <v>25.066890000000001</v>
      </c>
      <c r="L1658" s="51">
        <v>3254.5567299999998</v>
      </c>
      <c r="M1658" s="51">
        <v>2773.096</v>
      </c>
    </row>
    <row r="1659" spans="1:13">
      <c r="A1659" s="37">
        <v>13.783329999999999</v>
      </c>
      <c r="B1659" s="57">
        <v>152.18123</v>
      </c>
      <c r="C1659" s="52">
        <v>151.67603</v>
      </c>
      <c r="D1659" s="53">
        <v>107.58895</v>
      </c>
      <c r="E1659" s="59">
        <v>813.94453999999996</v>
      </c>
      <c r="F1659" s="58">
        <v>809.93921999999998</v>
      </c>
      <c r="G1659" s="41">
        <v>409.30009000000001</v>
      </c>
      <c r="H1659" s="42">
        <v>501.97788000000003</v>
      </c>
      <c r="I1659" s="38">
        <v>84.871189999999999</v>
      </c>
      <c r="J1659" s="60">
        <v>-9.6299999999999997E-3</v>
      </c>
      <c r="K1659" s="36">
        <v>25.10829</v>
      </c>
      <c r="L1659" s="51">
        <v>3315.2398400000002</v>
      </c>
      <c r="M1659" s="51">
        <v>2765.62844</v>
      </c>
    </row>
    <row r="1660" spans="1:13">
      <c r="A1660" s="37">
        <v>13.79167</v>
      </c>
      <c r="B1660" s="57">
        <v>152.38391999999999</v>
      </c>
      <c r="C1660" s="52">
        <v>151.69637</v>
      </c>
      <c r="D1660" s="53">
        <v>107.75315000000001</v>
      </c>
      <c r="E1660" s="59">
        <v>814.38189999999997</v>
      </c>
      <c r="F1660" s="58">
        <v>810.29395</v>
      </c>
      <c r="G1660" s="41">
        <v>414.5609</v>
      </c>
      <c r="H1660" s="42">
        <v>507.62826999999999</v>
      </c>
      <c r="I1660" s="38">
        <v>84.845920000000007</v>
      </c>
      <c r="J1660" s="60">
        <v>-8.4200000000000004E-3</v>
      </c>
      <c r="K1660" s="36">
        <v>25.073360000000001</v>
      </c>
      <c r="L1660" s="51">
        <v>3249.37844</v>
      </c>
      <c r="M1660" s="51">
        <v>2789.1674699999999</v>
      </c>
    </row>
    <row r="1661" spans="1:13">
      <c r="A1661" s="37">
        <v>13.8</v>
      </c>
      <c r="B1661" s="57">
        <v>152.39024000000001</v>
      </c>
      <c r="C1661" s="52">
        <v>151.56567999999999</v>
      </c>
      <c r="D1661" s="53">
        <v>107.56912</v>
      </c>
      <c r="E1661" s="59">
        <v>814.06276000000003</v>
      </c>
      <c r="F1661" s="58">
        <v>809.64398000000006</v>
      </c>
      <c r="G1661" s="41">
        <v>412.39467999999999</v>
      </c>
      <c r="H1661" s="42">
        <v>504.81713000000002</v>
      </c>
      <c r="I1661" s="38">
        <v>84.862769999999998</v>
      </c>
      <c r="J1661" s="60">
        <v>-9.0299999999999998E-3</v>
      </c>
      <c r="K1661" s="36">
        <v>25.11476</v>
      </c>
      <c r="L1661" s="51">
        <v>3212.8067500000002</v>
      </c>
      <c r="M1661" s="51">
        <v>2801.5051699999999</v>
      </c>
    </row>
    <row r="1662" spans="1:13">
      <c r="A1662" s="37">
        <v>13.80833</v>
      </c>
      <c r="B1662" s="57">
        <v>152.24714</v>
      </c>
      <c r="C1662" s="52">
        <v>151.78771</v>
      </c>
      <c r="D1662" s="53">
        <v>107.8008</v>
      </c>
      <c r="E1662" s="59">
        <v>813.52534000000003</v>
      </c>
      <c r="F1662" s="58">
        <v>810.47095999999999</v>
      </c>
      <c r="G1662" s="41">
        <v>412.02895999999998</v>
      </c>
      <c r="H1662" s="42">
        <v>505.57614000000001</v>
      </c>
      <c r="I1662" s="38">
        <v>84.913309999999996</v>
      </c>
      <c r="J1662" s="60">
        <v>-9.6299999999999997E-3</v>
      </c>
      <c r="K1662" s="36">
        <v>25.134170000000001</v>
      </c>
      <c r="L1662" s="51">
        <v>3286.43559</v>
      </c>
      <c r="M1662" s="51">
        <v>2876.1807100000001</v>
      </c>
    </row>
    <row r="1663" spans="1:13">
      <c r="A1663" s="37">
        <v>13.81667</v>
      </c>
      <c r="B1663" s="57">
        <v>152.38391999999999</v>
      </c>
      <c r="C1663" s="52">
        <v>151.6507</v>
      </c>
      <c r="D1663" s="53">
        <v>107.8008</v>
      </c>
      <c r="E1663" s="59">
        <v>814.71846000000005</v>
      </c>
      <c r="F1663" s="58">
        <v>809.96896000000004</v>
      </c>
      <c r="G1663" s="41">
        <v>408.17478</v>
      </c>
      <c r="H1663" s="42">
        <v>497.48007000000001</v>
      </c>
      <c r="I1663" s="38">
        <v>84.930149999999998</v>
      </c>
      <c r="J1663" s="60">
        <v>-7.9299999999999995E-3</v>
      </c>
      <c r="K1663" s="36">
        <v>25.152280000000001</v>
      </c>
      <c r="L1663" s="51">
        <v>3197.7573400000001</v>
      </c>
      <c r="M1663" s="51">
        <v>2858.3235100000002</v>
      </c>
    </row>
    <row r="1664" spans="1:13">
      <c r="A1664" s="37">
        <v>13.824999999999999</v>
      </c>
      <c r="B1664" s="57">
        <v>152.41056</v>
      </c>
      <c r="C1664" s="52">
        <v>151.86006</v>
      </c>
      <c r="D1664" s="53">
        <v>107.78099</v>
      </c>
      <c r="E1664" s="59">
        <v>814.05696</v>
      </c>
      <c r="F1664" s="58">
        <v>809.67953</v>
      </c>
      <c r="G1664" s="41">
        <v>407.75279</v>
      </c>
      <c r="H1664" s="42">
        <v>500.15064000000001</v>
      </c>
      <c r="I1664" s="38">
        <v>84.820650000000001</v>
      </c>
      <c r="J1664" s="60">
        <v>-6.3499999999999997E-3</v>
      </c>
      <c r="K1664" s="36">
        <v>25.147099999999998</v>
      </c>
      <c r="L1664" s="51">
        <v>3281.5809399999998</v>
      </c>
      <c r="M1664" s="51">
        <v>2889.81711</v>
      </c>
    </row>
    <row r="1665" spans="1:13">
      <c r="A1665" s="37">
        <v>13.83333</v>
      </c>
      <c r="B1665" s="57">
        <v>152.50805</v>
      </c>
      <c r="C1665" s="52">
        <v>152.00335999999999</v>
      </c>
      <c r="D1665" s="53">
        <v>107.69228</v>
      </c>
      <c r="E1665" s="59">
        <v>813.52534000000003</v>
      </c>
      <c r="F1665" s="58">
        <v>809.60263999999995</v>
      </c>
      <c r="G1665" s="41">
        <v>411.94456000000002</v>
      </c>
      <c r="H1665" s="42">
        <v>506.53192000000001</v>
      </c>
      <c r="I1665" s="38">
        <v>84.803809999999999</v>
      </c>
      <c r="J1665" s="60">
        <v>-1.0359999999999999E-2</v>
      </c>
      <c r="K1665" s="36">
        <v>25.044899999999998</v>
      </c>
      <c r="L1665" s="51">
        <v>3279.15362</v>
      </c>
      <c r="M1665" s="51">
        <v>2843.71308</v>
      </c>
    </row>
    <row r="1666" spans="1:13">
      <c r="A1666" s="37">
        <v>13.841670000000001</v>
      </c>
      <c r="B1666" s="57">
        <v>152.41687999999999</v>
      </c>
      <c r="C1666" s="52">
        <v>151.86637999999999</v>
      </c>
      <c r="D1666" s="53">
        <v>107.93053999999999</v>
      </c>
      <c r="E1666" s="59">
        <v>813.62615000000005</v>
      </c>
      <c r="F1666" s="58">
        <v>809.20734000000004</v>
      </c>
      <c r="G1666" s="41">
        <v>407.44333</v>
      </c>
      <c r="H1666" s="42">
        <v>497.14272999999997</v>
      </c>
      <c r="I1666" s="38">
        <v>84.854339999999993</v>
      </c>
      <c r="J1666" s="60">
        <v>-8.3000000000000001E-3</v>
      </c>
      <c r="K1666" s="36">
        <v>25.172979999999999</v>
      </c>
      <c r="L1666" s="51">
        <v>3230.6071299999999</v>
      </c>
      <c r="M1666" s="51">
        <v>2855.7260999999999</v>
      </c>
    </row>
    <row r="1667" spans="1:13">
      <c r="A1667" s="37">
        <v>13.85</v>
      </c>
      <c r="B1667" s="57">
        <v>152.55364</v>
      </c>
      <c r="C1667" s="52">
        <v>151.86637999999999</v>
      </c>
      <c r="D1667" s="53">
        <v>108.02582</v>
      </c>
      <c r="E1667" s="59">
        <v>814.37608999999998</v>
      </c>
      <c r="F1667" s="58">
        <v>810.12275</v>
      </c>
      <c r="G1667" s="41">
        <v>408.68117000000001</v>
      </c>
      <c r="H1667" s="42">
        <v>501.92165999999997</v>
      </c>
      <c r="I1667" s="38">
        <v>84.938569999999999</v>
      </c>
      <c r="J1667" s="60">
        <v>-1.0120000000000001E-2</v>
      </c>
      <c r="K1667" s="36">
        <v>25.163920000000001</v>
      </c>
      <c r="L1667" s="51">
        <v>3270.41525</v>
      </c>
      <c r="M1667" s="51">
        <v>2744.0374700000002</v>
      </c>
    </row>
    <row r="1668" spans="1:13">
      <c r="A1668" s="37">
        <v>13.85833</v>
      </c>
      <c r="B1668" s="57">
        <v>152.50174000000001</v>
      </c>
      <c r="C1668" s="52">
        <v>151.90572</v>
      </c>
      <c r="D1668" s="53">
        <v>108.11450000000001</v>
      </c>
      <c r="E1668" s="59">
        <v>814.03954999999996</v>
      </c>
      <c r="F1668" s="58">
        <v>809.57943</v>
      </c>
      <c r="G1668" s="41">
        <v>405.69911000000002</v>
      </c>
      <c r="H1668" s="42">
        <v>495.45605</v>
      </c>
      <c r="I1668" s="38">
        <v>84.803809999999999</v>
      </c>
      <c r="J1668" s="60">
        <v>-0.01</v>
      </c>
      <c r="K1668" s="36">
        <v>25.1264</v>
      </c>
      <c r="L1668" s="51">
        <v>3262.9714600000002</v>
      </c>
      <c r="M1668" s="51">
        <v>2839.65463</v>
      </c>
    </row>
    <row r="1669" spans="1:13">
      <c r="A1669" s="37">
        <v>13.866669999999999</v>
      </c>
      <c r="B1669" s="57">
        <v>152.65743000000001</v>
      </c>
      <c r="C1669" s="52">
        <v>151.9247</v>
      </c>
      <c r="D1669" s="53">
        <v>107.84845</v>
      </c>
      <c r="E1669" s="59">
        <v>814.41164000000003</v>
      </c>
      <c r="F1669" s="58">
        <v>809.70347000000004</v>
      </c>
      <c r="G1669" s="41">
        <v>409.01875999999999</v>
      </c>
      <c r="H1669" s="42">
        <v>497.95796000000001</v>
      </c>
      <c r="I1669" s="38">
        <v>84.896460000000005</v>
      </c>
      <c r="J1669" s="60">
        <v>-1.1220000000000001E-2</v>
      </c>
      <c r="K1669" s="36">
        <v>25.069479999999999</v>
      </c>
      <c r="L1669" s="51">
        <v>3241.9346399999999</v>
      </c>
      <c r="M1669" s="51">
        <v>2820.3363899999999</v>
      </c>
    </row>
    <row r="1670" spans="1:13">
      <c r="A1670" s="37">
        <v>13.875</v>
      </c>
      <c r="B1670" s="57">
        <v>152.48911000000001</v>
      </c>
      <c r="C1670" s="52">
        <v>151.61905999999999</v>
      </c>
      <c r="D1670" s="53">
        <v>108.00602000000001</v>
      </c>
      <c r="E1670" s="59">
        <v>813.92133000000001</v>
      </c>
      <c r="F1670" s="58">
        <v>809.21313999999995</v>
      </c>
      <c r="G1670" s="41">
        <v>412.81666999999999</v>
      </c>
      <c r="H1670" s="42">
        <v>506.25081</v>
      </c>
      <c r="I1670" s="38">
        <v>84.820650000000001</v>
      </c>
      <c r="J1670" s="60">
        <v>-1.1220000000000001E-2</v>
      </c>
      <c r="K1670" s="36">
        <v>25.05396</v>
      </c>
      <c r="L1670" s="51">
        <v>3273.3280399999999</v>
      </c>
      <c r="M1670" s="51">
        <v>2834.7844799999998</v>
      </c>
    </row>
    <row r="1671" spans="1:13">
      <c r="A1671" s="37">
        <v>13.883330000000001</v>
      </c>
      <c r="B1671" s="57">
        <v>152.54101</v>
      </c>
      <c r="C1671" s="52">
        <v>151.80806999999999</v>
      </c>
      <c r="D1671" s="53">
        <v>107.91733000000001</v>
      </c>
      <c r="E1671" s="59">
        <v>814.50013000000001</v>
      </c>
      <c r="F1671" s="58">
        <v>809.75061000000005</v>
      </c>
      <c r="G1671" s="41">
        <v>410.34100000000001</v>
      </c>
      <c r="H1671" s="42">
        <v>500.2912</v>
      </c>
      <c r="I1671" s="38">
        <v>84.862769999999998</v>
      </c>
      <c r="J1671" s="60">
        <v>-1.268E-2</v>
      </c>
      <c r="K1671" s="36">
        <v>25.044899999999998</v>
      </c>
      <c r="L1671" s="51">
        <v>3295.4976000000001</v>
      </c>
      <c r="M1671" s="51">
        <v>2885.9209999999998</v>
      </c>
    </row>
    <row r="1672" spans="1:13">
      <c r="A1672" s="37">
        <v>13.89167</v>
      </c>
      <c r="B1672" s="57">
        <v>152.53469000000001</v>
      </c>
      <c r="C1672" s="52">
        <v>151.89306999999999</v>
      </c>
      <c r="D1672" s="53">
        <v>107.91073</v>
      </c>
      <c r="E1672" s="59">
        <v>814.86644000000001</v>
      </c>
      <c r="F1672" s="58">
        <v>809.86884999999995</v>
      </c>
      <c r="G1672" s="41">
        <v>413.40746000000001</v>
      </c>
      <c r="H1672" s="42">
        <v>505.32312999999999</v>
      </c>
      <c r="I1672" s="38">
        <v>84.837500000000006</v>
      </c>
      <c r="J1672" s="60">
        <v>-1.1220000000000001E-2</v>
      </c>
      <c r="K1672" s="36">
        <v>25.04102</v>
      </c>
      <c r="L1672" s="51">
        <v>3217.8232200000002</v>
      </c>
      <c r="M1672" s="51">
        <v>2730.0763999999999</v>
      </c>
    </row>
    <row r="1673" spans="1:13">
      <c r="A1673" s="37">
        <v>13.9</v>
      </c>
      <c r="B1673" s="57">
        <v>152.72963999999999</v>
      </c>
      <c r="C1673" s="52">
        <v>152.08834999999999</v>
      </c>
      <c r="D1673" s="53">
        <v>108.20976</v>
      </c>
      <c r="E1673" s="59">
        <v>814.42323999999996</v>
      </c>
      <c r="F1673" s="58">
        <v>809.96315000000004</v>
      </c>
      <c r="G1673" s="41">
        <v>410.42540000000002</v>
      </c>
      <c r="H1673" s="42">
        <v>501.52809999999999</v>
      </c>
      <c r="I1673" s="38">
        <v>84.854339999999993</v>
      </c>
      <c r="J1673" s="60">
        <v>-1.061E-2</v>
      </c>
      <c r="K1673" s="36">
        <v>25.016439999999999</v>
      </c>
      <c r="L1673" s="51">
        <v>3262.3241699999999</v>
      </c>
      <c r="M1673" s="51">
        <v>2875.6936999999998</v>
      </c>
    </row>
    <row r="1674" spans="1:13">
      <c r="A1674" s="37">
        <v>13.908329999999999</v>
      </c>
      <c r="B1674" s="57">
        <v>152.55364</v>
      </c>
      <c r="C1674" s="52">
        <v>152.32292000000001</v>
      </c>
      <c r="D1674" s="53">
        <v>108.02582</v>
      </c>
      <c r="E1674" s="59">
        <v>813.16565000000003</v>
      </c>
      <c r="F1674" s="58">
        <v>810.35924</v>
      </c>
      <c r="G1674" s="41">
        <v>408.34357999999997</v>
      </c>
      <c r="H1674" s="42">
        <v>502.31522000000001</v>
      </c>
      <c r="I1674" s="38">
        <v>84.87961</v>
      </c>
      <c r="J1674" s="60">
        <v>-9.8799999999999999E-3</v>
      </c>
      <c r="K1674" s="36">
        <v>25.160039999999999</v>
      </c>
      <c r="L1674" s="51">
        <v>3272.68075</v>
      </c>
      <c r="M1674" s="51">
        <v>2805.2389400000002</v>
      </c>
    </row>
    <row r="1675" spans="1:13">
      <c r="A1675" s="37">
        <v>13.91667</v>
      </c>
      <c r="B1675" s="57">
        <v>152.43720999999999</v>
      </c>
      <c r="C1675" s="52">
        <v>152.02372</v>
      </c>
      <c r="D1675" s="53">
        <v>108.04706</v>
      </c>
      <c r="E1675" s="59">
        <v>814.57701999999995</v>
      </c>
      <c r="F1675" s="58">
        <v>809.45540000000005</v>
      </c>
      <c r="G1675" s="41">
        <v>413.37932999999998</v>
      </c>
      <c r="H1675" s="42">
        <v>506.53192000000001</v>
      </c>
      <c r="I1675" s="38">
        <v>84.921729999999997</v>
      </c>
      <c r="J1675" s="60">
        <v>-9.5099999999999994E-3</v>
      </c>
      <c r="K1675" s="36">
        <v>25.07207</v>
      </c>
      <c r="L1675" s="51">
        <v>3270.9007200000001</v>
      </c>
      <c r="M1675" s="51">
        <v>2891.6028299999998</v>
      </c>
    </row>
    <row r="1676" spans="1:13">
      <c r="A1676" s="37">
        <v>13.925000000000001</v>
      </c>
      <c r="B1676" s="57">
        <v>152.53469000000001</v>
      </c>
      <c r="C1676" s="52">
        <v>151.98438999999999</v>
      </c>
      <c r="D1676" s="53">
        <v>107.81543000000001</v>
      </c>
      <c r="E1676" s="59">
        <v>814.60676000000001</v>
      </c>
      <c r="F1676" s="58">
        <v>810.10533999999996</v>
      </c>
      <c r="G1676" s="41">
        <v>408.31544000000002</v>
      </c>
      <c r="H1676" s="42">
        <v>500.03820000000002</v>
      </c>
      <c r="I1676" s="38">
        <v>84.913309999999996</v>
      </c>
      <c r="J1676" s="60">
        <v>-8.1700000000000002E-3</v>
      </c>
      <c r="K1676" s="36">
        <v>25.152280000000001</v>
      </c>
      <c r="L1676" s="51">
        <v>3279.8009099999999</v>
      </c>
      <c r="M1676" s="51">
        <v>2868.0637999999999</v>
      </c>
    </row>
    <row r="1677" spans="1:13">
      <c r="A1677" s="37">
        <v>13.93333</v>
      </c>
      <c r="B1677" s="57">
        <v>152.39161999999999</v>
      </c>
      <c r="C1677" s="52">
        <v>152.06938</v>
      </c>
      <c r="D1677" s="53">
        <v>107.76118</v>
      </c>
      <c r="E1677" s="59">
        <v>813.75017000000003</v>
      </c>
      <c r="F1677" s="58">
        <v>810.11694</v>
      </c>
      <c r="G1677" s="41">
        <v>406.28989000000001</v>
      </c>
      <c r="H1677" s="42">
        <v>495.09059999999999</v>
      </c>
      <c r="I1677" s="38">
        <v>84.845920000000007</v>
      </c>
      <c r="J1677" s="60">
        <v>-1.304E-2</v>
      </c>
      <c r="K1677" s="36">
        <v>25.121230000000001</v>
      </c>
      <c r="L1677" s="51">
        <v>3226.39977</v>
      </c>
      <c r="M1677" s="51">
        <v>2798.7454200000002</v>
      </c>
    </row>
    <row r="1678" spans="1:13">
      <c r="A1678" s="37">
        <v>13.94167</v>
      </c>
      <c r="B1678" s="57">
        <v>152.58659</v>
      </c>
      <c r="C1678" s="52">
        <v>151.80806999999999</v>
      </c>
      <c r="D1678" s="53">
        <v>107.77437999999999</v>
      </c>
      <c r="E1678" s="59">
        <v>813.75017000000003</v>
      </c>
      <c r="F1678" s="58">
        <v>810.07560000000001</v>
      </c>
      <c r="G1678" s="41">
        <v>414.13891000000001</v>
      </c>
      <c r="H1678" s="42">
        <v>504.78901999999999</v>
      </c>
      <c r="I1678" s="38">
        <v>84.862769999999998</v>
      </c>
      <c r="J1678" s="60">
        <v>-1.4630000000000001E-2</v>
      </c>
      <c r="K1678" s="36">
        <v>25.1264</v>
      </c>
      <c r="L1678" s="51">
        <v>3273.4898600000001</v>
      </c>
      <c r="M1678" s="51">
        <v>2971.4732100000001</v>
      </c>
    </row>
    <row r="1679" spans="1:13">
      <c r="A1679" s="37">
        <v>13.95</v>
      </c>
      <c r="B1679" s="57">
        <v>152.47017</v>
      </c>
      <c r="C1679" s="52">
        <v>151.96541999999999</v>
      </c>
      <c r="D1679" s="53">
        <v>107.84327999999999</v>
      </c>
      <c r="E1679" s="59">
        <v>815.30967999999996</v>
      </c>
      <c r="F1679" s="58">
        <v>809.03036999999995</v>
      </c>
      <c r="G1679" s="41">
        <v>406.88067999999998</v>
      </c>
      <c r="H1679" s="42">
        <v>497.76118000000002</v>
      </c>
      <c r="I1679" s="38">
        <v>84.81223</v>
      </c>
      <c r="J1679" s="60">
        <v>-1.1339999999999999E-2</v>
      </c>
      <c r="K1679" s="36">
        <v>25.057839999999999</v>
      </c>
      <c r="L1679" s="51">
        <v>3211.674</v>
      </c>
      <c r="M1679" s="51">
        <v>2829.1026499999998</v>
      </c>
    </row>
    <row r="1680" spans="1:13">
      <c r="A1680" s="37">
        <v>13.95833</v>
      </c>
      <c r="B1680" s="57">
        <v>152.38531</v>
      </c>
      <c r="C1680" s="52">
        <v>151.78909999999999</v>
      </c>
      <c r="D1680" s="53">
        <v>107.6116</v>
      </c>
      <c r="E1680" s="59">
        <v>813.62035000000003</v>
      </c>
      <c r="F1680" s="58">
        <v>809.20154000000002</v>
      </c>
      <c r="G1680" s="41">
        <v>412.39467999999999</v>
      </c>
      <c r="H1680" s="42">
        <v>501.75299000000001</v>
      </c>
      <c r="I1680" s="38">
        <v>84.829070000000002</v>
      </c>
      <c r="J1680" s="60">
        <v>-1.158E-2</v>
      </c>
      <c r="K1680" s="36">
        <v>25.037140000000001</v>
      </c>
      <c r="L1680" s="51">
        <v>3316.2107700000001</v>
      </c>
      <c r="M1680" s="51">
        <v>2801.0181499999999</v>
      </c>
    </row>
    <row r="1681" spans="1:13">
      <c r="A1681" s="37">
        <v>13.966670000000001</v>
      </c>
      <c r="B1681" s="57">
        <v>152.39161999999999</v>
      </c>
      <c r="C1681" s="52">
        <v>151.52139</v>
      </c>
      <c r="D1681" s="53">
        <v>107.66586</v>
      </c>
      <c r="E1681" s="59">
        <v>813.08878000000004</v>
      </c>
      <c r="F1681" s="58">
        <v>809.57943</v>
      </c>
      <c r="G1681" s="41">
        <v>410.00340999999997</v>
      </c>
      <c r="H1681" s="42">
        <v>503.88945999999999</v>
      </c>
      <c r="I1681" s="38">
        <v>84.829070000000002</v>
      </c>
      <c r="J1681" s="60">
        <v>-1.061E-2</v>
      </c>
      <c r="K1681" s="36">
        <v>25.105699999999999</v>
      </c>
      <c r="L1681" s="51">
        <v>3261.1914200000001</v>
      </c>
      <c r="M1681" s="51">
        <v>2794.8492999999999</v>
      </c>
    </row>
    <row r="1682" spans="1:13">
      <c r="A1682" s="37">
        <v>13.975</v>
      </c>
      <c r="B1682" s="57">
        <v>152.30043000000001</v>
      </c>
      <c r="C1682" s="52">
        <v>151.97807</v>
      </c>
      <c r="D1682" s="53">
        <v>107.71352</v>
      </c>
      <c r="E1682" s="59">
        <v>814.19911999999999</v>
      </c>
      <c r="F1682" s="58">
        <v>809.61497999999995</v>
      </c>
      <c r="G1682" s="41">
        <v>412.81666999999999</v>
      </c>
      <c r="H1682" s="42">
        <v>504.59224</v>
      </c>
      <c r="I1682" s="38">
        <v>84.888040000000004</v>
      </c>
      <c r="J1682" s="60">
        <v>-1.2070000000000001E-2</v>
      </c>
      <c r="K1682" s="36">
        <v>25.11476</v>
      </c>
      <c r="L1682" s="51">
        <v>3250.67301</v>
      </c>
      <c r="M1682" s="51">
        <v>2708.3230899999999</v>
      </c>
    </row>
    <row r="1683" spans="1:13">
      <c r="A1683" s="37">
        <v>13.98333</v>
      </c>
      <c r="B1683" s="57">
        <v>152.26747</v>
      </c>
      <c r="C1683" s="52">
        <v>151.67106000000001</v>
      </c>
      <c r="D1683" s="53">
        <v>107.67907</v>
      </c>
      <c r="E1683" s="59">
        <v>815.5752</v>
      </c>
      <c r="F1683" s="58">
        <v>809.50253999999995</v>
      </c>
      <c r="G1683" s="41">
        <v>411.66323</v>
      </c>
      <c r="H1683" s="42">
        <v>501.83733000000001</v>
      </c>
      <c r="I1683" s="38">
        <v>84.963840000000005</v>
      </c>
      <c r="J1683" s="60">
        <v>-1.231E-2</v>
      </c>
      <c r="K1683" s="36">
        <v>25.201440000000002</v>
      </c>
      <c r="L1683" s="51">
        <v>3320.57996</v>
      </c>
      <c r="M1683" s="51">
        <v>2869.8495200000002</v>
      </c>
    </row>
    <row r="1684" spans="1:13">
      <c r="A1684" s="37">
        <v>13.991669999999999</v>
      </c>
      <c r="B1684" s="57">
        <v>152.39793</v>
      </c>
      <c r="C1684" s="52">
        <v>151.89306999999999</v>
      </c>
      <c r="D1684" s="53">
        <v>107.52948000000001</v>
      </c>
      <c r="E1684" s="59">
        <v>813.99896999999999</v>
      </c>
      <c r="F1684" s="58">
        <v>809.62153999999998</v>
      </c>
      <c r="G1684" s="41">
        <v>407.80905999999999</v>
      </c>
      <c r="H1684" s="42">
        <v>498.71697</v>
      </c>
      <c r="I1684" s="38">
        <v>84.803809999999999</v>
      </c>
      <c r="J1684" s="60">
        <v>-1.243E-2</v>
      </c>
      <c r="K1684" s="36">
        <v>25.008679999999998</v>
      </c>
      <c r="L1684" s="51">
        <v>3157.3019399999998</v>
      </c>
      <c r="M1684" s="51">
        <v>2860.5962500000001</v>
      </c>
    </row>
    <row r="1685" spans="1:13">
      <c r="A1685" s="37">
        <v>14</v>
      </c>
      <c r="B1685" s="57">
        <v>152.20293000000001</v>
      </c>
      <c r="C1685" s="52">
        <v>151.92608999999999</v>
      </c>
      <c r="D1685" s="53">
        <v>107.56393</v>
      </c>
      <c r="E1685" s="59">
        <v>814.39423999999997</v>
      </c>
      <c r="F1685" s="58">
        <v>809.89279999999997</v>
      </c>
      <c r="G1685" s="41">
        <v>413.99824000000001</v>
      </c>
      <c r="H1685" s="42">
        <v>505.01391000000001</v>
      </c>
      <c r="I1685" s="38">
        <v>84.837500000000006</v>
      </c>
      <c r="J1685" s="60">
        <v>-1.146E-2</v>
      </c>
      <c r="K1685" s="36">
        <v>25.152280000000001</v>
      </c>
      <c r="L1685" s="51">
        <v>3402.7853599999999</v>
      </c>
      <c r="M1685" s="51">
        <v>2896.6353199999999</v>
      </c>
    </row>
    <row r="1686" spans="1:13">
      <c r="A1686" s="37">
        <v>14.008330000000001</v>
      </c>
      <c r="B1686" s="57">
        <v>152.33340000000001</v>
      </c>
      <c r="C1686" s="52">
        <v>151.55441999999999</v>
      </c>
      <c r="D1686" s="53">
        <v>107.50967</v>
      </c>
      <c r="E1686" s="59">
        <v>814.47693000000004</v>
      </c>
      <c r="F1686" s="58">
        <v>809.60338000000002</v>
      </c>
      <c r="G1686" s="41">
        <v>415.01101999999997</v>
      </c>
      <c r="H1686" s="42">
        <v>506.70058999999998</v>
      </c>
      <c r="I1686" s="38">
        <v>84.871189999999999</v>
      </c>
      <c r="J1686" s="60">
        <v>-1.11E-2</v>
      </c>
      <c r="K1686" s="36">
        <v>25.091470000000001</v>
      </c>
      <c r="L1686" s="51">
        <v>3280.2863699999998</v>
      </c>
      <c r="M1686" s="51">
        <v>2953.29133</v>
      </c>
    </row>
    <row r="1687" spans="1:13">
      <c r="A1687" s="37">
        <v>14.01667</v>
      </c>
      <c r="B1687" s="57">
        <v>152.36636999999999</v>
      </c>
      <c r="C1687" s="52">
        <v>151.54177000000001</v>
      </c>
      <c r="D1687" s="53">
        <v>107.54413</v>
      </c>
      <c r="E1687" s="59">
        <v>815.14427999999998</v>
      </c>
      <c r="F1687" s="58">
        <v>809.36111000000005</v>
      </c>
      <c r="G1687" s="41">
        <v>410.48165999999998</v>
      </c>
      <c r="H1687" s="42">
        <v>502.17466000000002</v>
      </c>
      <c r="I1687" s="38">
        <v>84.980689999999996</v>
      </c>
      <c r="J1687" s="60">
        <v>-8.4200000000000004E-3</v>
      </c>
      <c r="K1687" s="36">
        <v>25.116050000000001</v>
      </c>
      <c r="L1687" s="51">
        <v>3323.9782100000002</v>
      </c>
      <c r="M1687" s="51">
        <v>2897.4470099999999</v>
      </c>
    </row>
    <row r="1688" spans="1:13">
      <c r="A1688" s="37">
        <v>14.025</v>
      </c>
      <c r="B1688" s="57">
        <v>152.33971</v>
      </c>
      <c r="C1688" s="52">
        <v>151.51506000000001</v>
      </c>
      <c r="D1688" s="53">
        <v>107.51627000000001</v>
      </c>
      <c r="E1688" s="59">
        <v>813.74437</v>
      </c>
      <c r="F1688" s="58">
        <v>809.78035999999997</v>
      </c>
      <c r="G1688" s="41">
        <v>410.34100000000001</v>
      </c>
      <c r="H1688" s="42">
        <v>498.40773999999999</v>
      </c>
      <c r="I1688" s="38">
        <v>84.753270000000001</v>
      </c>
      <c r="J1688" s="60">
        <v>-7.4400000000000004E-3</v>
      </c>
      <c r="K1688" s="36">
        <v>25.07207</v>
      </c>
      <c r="L1688" s="51">
        <v>3254.0712699999999</v>
      </c>
      <c r="M1688" s="51">
        <v>2829.2649900000001</v>
      </c>
    </row>
    <row r="1689" spans="1:13">
      <c r="A1689" s="37">
        <v>14.033329999999999</v>
      </c>
      <c r="B1689" s="57">
        <v>152.37899999999999</v>
      </c>
      <c r="C1689" s="52">
        <v>151.41738000000001</v>
      </c>
      <c r="D1689" s="53">
        <v>107.55732999999999</v>
      </c>
      <c r="E1689" s="59">
        <v>814.45953999999995</v>
      </c>
      <c r="F1689" s="58">
        <v>809.95811000000003</v>
      </c>
      <c r="G1689" s="41">
        <v>410.31286</v>
      </c>
      <c r="H1689" s="42">
        <v>503.15856000000002</v>
      </c>
      <c r="I1689" s="38">
        <v>84.896460000000005</v>
      </c>
      <c r="J1689" s="60">
        <v>-0.01</v>
      </c>
      <c r="K1689" s="36">
        <v>25.031960000000002</v>
      </c>
      <c r="L1689" s="51">
        <v>3267.9879299999998</v>
      </c>
      <c r="M1689" s="51">
        <v>2788.19344</v>
      </c>
    </row>
    <row r="1690" spans="1:13">
      <c r="A1690" s="37">
        <v>14.04167</v>
      </c>
      <c r="B1690" s="57">
        <v>152.36007000000001</v>
      </c>
      <c r="C1690" s="52">
        <v>151.58113</v>
      </c>
      <c r="D1690" s="53">
        <v>107.77583</v>
      </c>
      <c r="E1690" s="59">
        <v>814.99703999999997</v>
      </c>
      <c r="F1690" s="58">
        <v>809.46195999999998</v>
      </c>
      <c r="G1690" s="41">
        <v>414.42023</v>
      </c>
      <c r="H1690" s="42">
        <v>506.02591999999999</v>
      </c>
      <c r="I1690" s="38">
        <v>84.862769999999998</v>
      </c>
      <c r="J1690" s="60">
        <v>-1.0970000000000001E-2</v>
      </c>
      <c r="K1690" s="36">
        <v>25.07077</v>
      </c>
      <c r="L1690" s="51">
        <v>3227.69434</v>
      </c>
      <c r="M1690" s="51">
        <v>2673.5827300000001</v>
      </c>
    </row>
    <row r="1691" spans="1:13">
      <c r="A1691" s="37">
        <v>14.05</v>
      </c>
      <c r="B1691" s="57">
        <v>152.29411999999999</v>
      </c>
      <c r="C1691" s="52">
        <v>151.56074000000001</v>
      </c>
      <c r="D1691" s="53">
        <v>107.70692</v>
      </c>
      <c r="E1691" s="59">
        <v>814.11643000000004</v>
      </c>
      <c r="F1691" s="58">
        <v>809.86305000000004</v>
      </c>
      <c r="G1691" s="41">
        <v>411.38191</v>
      </c>
      <c r="H1691" s="42">
        <v>503.43966999999998</v>
      </c>
      <c r="I1691" s="38">
        <v>84.837500000000006</v>
      </c>
      <c r="J1691" s="60">
        <v>-1.256E-2</v>
      </c>
      <c r="K1691" s="36">
        <v>25.154869999999999</v>
      </c>
      <c r="L1691" s="51">
        <v>3276.8881200000001</v>
      </c>
      <c r="M1691" s="51">
        <v>2868.2261400000002</v>
      </c>
    </row>
    <row r="1692" spans="1:13">
      <c r="A1692" s="37">
        <v>14.05833</v>
      </c>
      <c r="B1692" s="57">
        <v>152.39793</v>
      </c>
      <c r="C1692" s="52">
        <v>151.39067</v>
      </c>
      <c r="D1692" s="53">
        <v>107.67247</v>
      </c>
      <c r="E1692" s="59">
        <v>813.49634000000003</v>
      </c>
      <c r="F1692" s="58">
        <v>809.49094000000002</v>
      </c>
      <c r="G1692" s="41">
        <v>416.41764999999998</v>
      </c>
      <c r="H1692" s="42">
        <v>508.89328</v>
      </c>
      <c r="I1692" s="38">
        <v>84.820650000000001</v>
      </c>
      <c r="J1692" s="60">
        <v>-1.11E-2</v>
      </c>
      <c r="K1692" s="36">
        <v>25.055250000000001</v>
      </c>
      <c r="L1692" s="51">
        <v>3267.5024600000002</v>
      </c>
      <c r="M1692" s="51">
        <v>2744.8491600000002</v>
      </c>
    </row>
    <row r="1693" spans="1:13">
      <c r="A1693" s="37">
        <v>14.06667</v>
      </c>
      <c r="B1693" s="57">
        <v>152.39161999999999</v>
      </c>
      <c r="C1693" s="52">
        <v>151.70408</v>
      </c>
      <c r="D1693" s="53">
        <v>107.76118</v>
      </c>
      <c r="E1693" s="59">
        <v>814.64810999999997</v>
      </c>
      <c r="F1693" s="58">
        <v>809.44380000000001</v>
      </c>
      <c r="G1693" s="41">
        <v>414.87036000000001</v>
      </c>
      <c r="H1693" s="42">
        <v>505.91347000000002</v>
      </c>
      <c r="I1693" s="38">
        <v>84.854339999999993</v>
      </c>
      <c r="J1693" s="60">
        <v>-8.5400000000000007E-3</v>
      </c>
      <c r="K1693" s="36">
        <v>25.069479999999999</v>
      </c>
      <c r="L1693" s="51">
        <v>3235.94724</v>
      </c>
      <c r="M1693" s="51">
        <v>2836.5702000000001</v>
      </c>
    </row>
    <row r="1694" spans="1:13">
      <c r="A1694" s="37">
        <v>14.074999999999999</v>
      </c>
      <c r="B1694" s="57">
        <v>152.39161999999999</v>
      </c>
      <c r="C1694" s="52">
        <v>151.74975000000001</v>
      </c>
      <c r="D1694" s="53">
        <v>107.76118</v>
      </c>
      <c r="E1694" s="59">
        <v>815.14427999999998</v>
      </c>
      <c r="F1694" s="58">
        <v>809.27841999999998</v>
      </c>
      <c r="G1694" s="41">
        <v>410.62232</v>
      </c>
      <c r="H1694" s="42">
        <v>502.39954999999998</v>
      </c>
      <c r="I1694" s="38">
        <v>84.803809999999999</v>
      </c>
      <c r="J1694" s="60">
        <v>-4.1599999999999996E-3</v>
      </c>
      <c r="K1694" s="36">
        <v>25.104410000000001</v>
      </c>
      <c r="L1694" s="51">
        <v>3236.9181699999999</v>
      </c>
      <c r="M1694" s="51">
        <v>2764.3297400000001</v>
      </c>
    </row>
    <row r="1695" spans="1:13">
      <c r="A1695" s="37">
        <v>14.08333</v>
      </c>
      <c r="B1695" s="57">
        <v>152.23589999999999</v>
      </c>
      <c r="C1695" s="52">
        <v>151.86778000000001</v>
      </c>
      <c r="D1695" s="53">
        <v>108.02726</v>
      </c>
      <c r="E1695" s="59">
        <v>815.02022999999997</v>
      </c>
      <c r="F1695" s="58">
        <v>809.60918000000004</v>
      </c>
      <c r="G1695" s="41">
        <v>415.48928000000001</v>
      </c>
      <c r="H1695" s="42">
        <v>507.62826999999999</v>
      </c>
      <c r="I1695" s="38">
        <v>84.862769999999998</v>
      </c>
      <c r="J1695" s="60">
        <v>-2.5699999999999998E-3</v>
      </c>
      <c r="K1695" s="36">
        <v>25.061720000000001</v>
      </c>
      <c r="L1695" s="51">
        <v>3220.8978299999999</v>
      </c>
      <c r="M1695" s="51">
        <v>2857.1871500000002</v>
      </c>
    </row>
    <row r="1696" spans="1:13">
      <c r="A1696" s="37">
        <v>14.091670000000001</v>
      </c>
      <c r="B1696" s="57">
        <v>152.45615000000001</v>
      </c>
      <c r="C1696" s="52">
        <v>151.76873000000001</v>
      </c>
      <c r="D1696" s="53">
        <v>107.92393</v>
      </c>
      <c r="E1696" s="59">
        <v>813.46659999999997</v>
      </c>
      <c r="F1696" s="58">
        <v>809.58523000000002</v>
      </c>
      <c r="G1696" s="41">
        <v>406.88067999999998</v>
      </c>
      <c r="H1696" s="42">
        <v>499.98198000000002</v>
      </c>
      <c r="I1696" s="38">
        <v>84.786959999999993</v>
      </c>
      <c r="J1696" s="60">
        <v>-4.4000000000000003E-3</v>
      </c>
      <c r="K1696" s="36">
        <v>25.01126</v>
      </c>
      <c r="L1696" s="51">
        <v>3212.3212899999999</v>
      </c>
      <c r="M1696" s="51">
        <v>2766.7648100000001</v>
      </c>
    </row>
    <row r="1697" spans="1:13">
      <c r="A1697" s="37">
        <v>14.1</v>
      </c>
      <c r="B1697" s="57">
        <v>152.47648000000001</v>
      </c>
      <c r="C1697" s="52">
        <v>151.83475999999999</v>
      </c>
      <c r="D1697" s="53">
        <v>107.70692</v>
      </c>
      <c r="E1697" s="59">
        <v>814.68944999999997</v>
      </c>
      <c r="F1697" s="58">
        <v>809.56782999999996</v>
      </c>
      <c r="G1697" s="41">
        <v>412.36655000000002</v>
      </c>
      <c r="H1697" s="42">
        <v>505.46368999999999</v>
      </c>
      <c r="I1697" s="38">
        <v>84.81223</v>
      </c>
      <c r="J1697" s="60">
        <v>-2.33E-3</v>
      </c>
      <c r="K1697" s="36">
        <v>25.081119999999999</v>
      </c>
      <c r="L1697" s="51">
        <v>3286.5974099999999</v>
      </c>
      <c r="M1697" s="51">
        <v>2820.1740500000001</v>
      </c>
    </row>
    <row r="1698" spans="1:13">
      <c r="A1698" s="37">
        <v>14.10833</v>
      </c>
      <c r="B1698" s="57">
        <v>152.32078000000001</v>
      </c>
      <c r="C1698" s="52">
        <v>151.90711999999999</v>
      </c>
      <c r="D1698" s="53">
        <v>108.02066000000001</v>
      </c>
      <c r="E1698" s="59">
        <v>814.97888999999998</v>
      </c>
      <c r="F1698" s="58">
        <v>809.11305000000004</v>
      </c>
      <c r="G1698" s="41">
        <v>406.48682000000002</v>
      </c>
      <c r="H1698" s="42">
        <v>496.72106000000002</v>
      </c>
      <c r="I1698" s="38">
        <v>84.845920000000007</v>
      </c>
      <c r="J1698" s="60">
        <v>-3.4299999999999999E-3</v>
      </c>
      <c r="K1698" s="36">
        <v>25.068190000000001</v>
      </c>
      <c r="L1698" s="51">
        <v>3337.57123</v>
      </c>
      <c r="M1698" s="51">
        <v>2789.3298100000002</v>
      </c>
    </row>
    <row r="1699" spans="1:13">
      <c r="A1699" s="37">
        <v>14.116669999999999</v>
      </c>
      <c r="B1699" s="57">
        <v>152.50944999999999</v>
      </c>
      <c r="C1699" s="52">
        <v>151.73078000000001</v>
      </c>
      <c r="D1699" s="53">
        <v>107.97962</v>
      </c>
      <c r="E1699" s="59">
        <v>814.37028999999995</v>
      </c>
      <c r="F1699" s="58">
        <v>808.83525999999995</v>
      </c>
      <c r="G1699" s="41">
        <v>409.35635000000002</v>
      </c>
      <c r="H1699" s="42">
        <v>501.47188</v>
      </c>
      <c r="I1699" s="38">
        <v>84.845920000000007</v>
      </c>
      <c r="J1699" s="60">
        <v>-8.5400000000000007E-3</v>
      </c>
      <c r="K1699" s="36">
        <v>24.984100000000002</v>
      </c>
      <c r="L1699" s="51">
        <v>3244.5237900000002</v>
      </c>
      <c r="M1699" s="51">
        <v>2845.9858199999999</v>
      </c>
    </row>
    <row r="1700" spans="1:13">
      <c r="A1700" s="37">
        <v>14.125</v>
      </c>
      <c r="B1700" s="57">
        <v>152.51576</v>
      </c>
      <c r="C1700" s="52">
        <v>152.19370000000001</v>
      </c>
      <c r="D1700" s="53">
        <v>107.84327999999999</v>
      </c>
      <c r="E1700" s="59">
        <v>814.31735000000003</v>
      </c>
      <c r="F1700" s="58">
        <v>809.27841999999998</v>
      </c>
      <c r="G1700" s="41">
        <v>409.86273999999997</v>
      </c>
      <c r="H1700" s="42">
        <v>501.38754</v>
      </c>
      <c r="I1700" s="38">
        <v>84.87961</v>
      </c>
      <c r="J1700" s="60">
        <v>-7.8100000000000001E-3</v>
      </c>
      <c r="K1700" s="36">
        <v>25.046189999999999</v>
      </c>
      <c r="L1700" s="51">
        <v>3219.9268999999999</v>
      </c>
      <c r="M1700" s="51">
        <v>2790.9531900000002</v>
      </c>
    </row>
    <row r="1701" spans="1:13">
      <c r="A1701" s="37">
        <v>14.133330000000001</v>
      </c>
      <c r="B1701" s="57">
        <v>152.58027999999999</v>
      </c>
      <c r="C1701" s="52">
        <v>152.03004999999999</v>
      </c>
      <c r="D1701" s="53">
        <v>108.10129000000001</v>
      </c>
      <c r="E1701" s="59">
        <v>814.99049000000002</v>
      </c>
      <c r="F1701" s="58">
        <v>809.66211999999996</v>
      </c>
      <c r="G1701" s="41">
        <v>410.59419000000003</v>
      </c>
      <c r="H1701" s="42">
        <v>503.55212</v>
      </c>
      <c r="I1701" s="38">
        <v>84.938569999999999</v>
      </c>
      <c r="J1701" s="60">
        <v>-2.4499999999999999E-3</v>
      </c>
      <c r="K1701" s="36">
        <v>25.09535</v>
      </c>
      <c r="L1701" s="51">
        <v>3223.6487999999999</v>
      </c>
      <c r="M1701" s="51">
        <v>2739.65434</v>
      </c>
    </row>
    <row r="1702" spans="1:13">
      <c r="A1702" s="37">
        <v>14.14167</v>
      </c>
      <c r="B1702" s="57">
        <v>152.78153</v>
      </c>
      <c r="C1702" s="52">
        <v>152.04902000000001</v>
      </c>
      <c r="D1702" s="53">
        <v>107.97817999999999</v>
      </c>
      <c r="E1702" s="59">
        <v>814.61836000000005</v>
      </c>
      <c r="F1702" s="58">
        <v>808.91795000000002</v>
      </c>
      <c r="G1702" s="41">
        <v>408.34357999999997</v>
      </c>
      <c r="H1702" s="42">
        <v>501.61243999999999</v>
      </c>
      <c r="I1702" s="38">
        <v>84.845920000000007</v>
      </c>
      <c r="J1702" s="60">
        <v>-3.9100000000000003E-3</v>
      </c>
      <c r="K1702" s="36">
        <v>25.10829</v>
      </c>
      <c r="L1702" s="51">
        <v>3237.2418200000002</v>
      </c>
      <c r="M1702" s="51">
        <v>2750.3686600000001</v>
      </c>
    </row>
    <row r="1703" spans="1:13">
      <c r="A1703" s="37">
        <v>14.15</v>
      </c>
      <c r="B1703" s="57">
        <v>152.56134</v>
      </c>
      <c r="C1703" s="52">
        <v>151.91976</v>
      </c>
      <c r="D1703" s="53">
        <v>107.93857</v>
      </c>
      <c r="E1703" s="59">
        <v>814.54147</v>
      </c>
      <c r="F1703" s="58">
        <v>809.46119999999996</v>
      </c>
      <c r="G1703" s="41">
        <v>406.14922999999999</v>
      </c>
      <c r="H1703" s="42">
        <v>496.41183000000001</v>
      </c>
      <c r="I1703" s="38">
        <v>84.896460000000005</v>
      </c>
      <c r="J1703" s="60">
        <v>-5.3699999999999998E-3</v>
      </c>
      <c r="K1703" s="36">
        <v>25.11347</v>
      </c>
      <c r="L1703" s="51">
        <v>3220.5741899999998</v>
      </c>
      <c r="M1703" s="51">
        <v>2850.8559599999999</v>
      </c>
    </row>
    <row r="1704" spans="1:13">
      <c r="A1704" s="37">
        <v>14.158329999999999</v>
      </c>
      <c r="B1704" s="57">
        <v>152.73596000000001</v>
      </c>
      <c r="C1704" s="52">
        <v>151.95770999999999</v>
      </c>
      <c r="D1704" s="53">
        <v>108.07346</v>
      </c>
      <c r="E1704" s="59">
        <v>814.59442000000001</v>
      </c>
      <c r="F1704" s="58">
        <v>810.01030000000003</v>
      </c>
      <c r="G1704" s="41">
        <v>408.17478</v>
      </c>
      <c r="H1704" s="42">
        <v>503.49590000000001</v>
      </c>
      <c r="I1704" s="38">
        <v>84.921729999999997</v>
      </c>
      <c r="J1704" s="60">
        <v>-3.9100000000000003E-3</v>
      </c>
      <c r="K1704" s="36">
        <v>25.063009999999998</v>
      </c>
      <c r="L1704" s="51">
        <v>3163.12752</v>
      </c>
      <c r="M1704" s="51">
        <v>2728.4530100000002</v>
      </c>
    </row>
    <row r="1705" spans="1:13">
      <c r="A1705" s="37">
        <v>14.16667</v>
      </c>
      <c r="B1705" s="57">
        <v>152.67775</v>
      </c>
      <c r="C1705" s="52">
        <v>152.17332999999999</v>
      </c>
      <c r="D1705" s="53">
        <v>107.91733000000001</v>
      </c>
      <c r="E1705" s="59">
        <v>815.49829999999997</v>
      </c>
      <c r="F1705" s="58">
        <v>809.05357000000004</v>
      </c>
      <c r="G1705" s="41">
        <v>408.25918000000001</v>
      </c>
      <c r="H1705" s="42">
        <v>501.69677000000001</v>
      </c>
      <c r="I1705" s="38">
        <v>84.81223</v>
      </c>
      <c r="J1705" s="60">
        <v>-3.9100000000000003E-3</v>
      </c>
      <c r="K1705" s="36">
        <v>25.143219999999999</v>
      </c>
      <c r="L1705" s="51">
        <v>3299.7049699999998</v>
      </c>
      <c r="M1705" s="51">
        <v>2833.3234400000001</v>
      </c>
    </row>
    <row r="1706" spans="1:13">
      <c r="A1706" s="37">
        <v>14.175000000000001</v>
      </c>
      <c r="B1706" s="57">
        <v>152.59289999999999</v>
      </c>
      <c r="C1706" s="52">
        <v>151.95138</v>
      </c>
      <c r="D1706" s="53">
        <v>108.01922</v>
      </c>
      <c r="E1706" s="59">
        <v>814.96073999999999</v>
      </c>
      <c r="F1706" s="58">
        <v>809.63238000000001</v>
      </c>
      <c r="G1706" s="41">
        <v>408.7937</v>
      </c>
      <c r="H1706" s="42">
        <v>502.90555999999998</v>
      </c>
      <c r="I1706" s="38">
        <v>84.837500000000006</v>
      </c>
      <c r="J1706" s="60">
        <v>-5.0000000000000001E-4</v>
      </c>
      <c r="K1706" s="36">
        <v>25.122520000000002</v>
      </c>
      <c r="L1706" s="51">
        <v>3316.53442</v>
      </c>
      <c r="M1706" s="51">
        <v>2894.5249199999998</v>
      </c>
    </row>
    <row r="1707" spans="1:13">
      <c r="A1707" s="37">
        <v>14.18333</v>
      </c>
      <c r="B1707" s="57">
        <v>152.44215</v>
      </c>
      <c r="C1707" s="52">
        <v>151.93736000000001</v>
      </c>
      <c r="D1707" s="53">
        <v>108.05225</v>
      </c>
      <c r="E1707" s="59">
        <v>813.98008000000004</v>
      </c>
      <c r="F1707" s="58">
        <v>808.85847000000001</v>
      </c>
      <c r="G1707" s="41">
        <v>411.10057999999998</v>
      </c>
      <c r="H1707" s="42">
        <v>503.21478000000002</v>
      </c>
      <c r="I1707" s="38">
        <v>84.829070000000002</v>
      </c>
      <c r="J1707" s="60">
        <v>-2.0000000000000002E-5</v>
      </c>
      <c r="K1707" s="36">
        <v>25.110880000000002</v>
      </c>
      <c r="L1707" s="51">
        <v>3244.3619699999999</v>
      </c>
      <c r="M1707" s="51">
        <v>2790.1415000000002</v>
      </c>
    </row>
    <row r="1708" spans="1:13">
      <c r="A1708" s="37">
        <v>14.19167</v>
      </c>
      <c r="B1708" s="57">
        <v>152.78784999999999</v>
      </c>
      <c r="C1708" s="52">
        <v>151.73571000000001</v>
      </c>
      <c r="D1708" s="53">
        <v>107.98479</v>
      </c>
      <c r="E1708" s="59">
        <v>814.64157</v>
      </c>
      <c r="F1708" s="58">
        <v>809.10650999999996</v>
      </c>
      <c r="G1708" s="41">
        <v>412.11336</v>
      </c>
      <c r="H1708" s="42">
        <v>503.21478000000002</v>
      </c>
      <c r="I1708" s="38">
        <v>84.972269999999995</v>
      </c>
      <c r="J1708" s="60">
        <v>1.4400000000000001E-3</v>
      </c>
      <c r="K1708" s="36">
        <v>25.13805</v>
      </c>
      <c r="L1708" s="51">
        <v>3270.5770699999998</v>
      </c>
      <c r="M1708" s="51">
        <v>2839.65463</v>
      </c>
    </row>
    <row r="1709" spans="1:13">
      <c r="A1709" s="37">
        <v>14.2</v>
      </c>
      <c r="B1709" s="57">
        <v>152.46245999999999</v>
      </c>
      <c r="C1709" s="52">
        <v>151.86637999999999</v>
      </c>
      <c r="D1709" s="53">
        <v>107.83524</v>
      </c>
      <c r="E1709" s="59">
        <v>814.97235000000001</v>
      </c>
      <c r="F1709" s="58">
        <v>809.60263999999995</v>
      </c>
      <c r="G1709" s="41">
        <v>410.73484999999999</v>
      </c>
      <c r="H1709" s="42">
        <v>503.66455999999999</v>
      </c>
      <c r="I1709" s="38">
        <v>84.930149999999998</v>
      </c>
      <c r="J1709" s="60">
        <v>1.08E-3</v>
      </c>
      <c r="K1709" s="36">
        <v>25.13287</v>
      </c>
      <c r="L1709" s="51">
        <v>3223.97244</v>
      </c>
      <c r="M1709" s="51">
        <v>2945.4991</v>
      </c>
    </row>
    <row r="1710" spans="1:13">
      <c r="A1710" s="37">
        <v>14.20833</v>
      </c>
      <c r="B1710" s="57">
        <v>152.51437000000001</v>
      </c>
      <c r="C1710" s="52">
        <v>151.96403000000001</v>
      </c>
      <c r="D1710" s="53">
        <v>107.84184999999999</v>
      </c>
      <c r="E1710" s="59">
        <v>815.46855000000005</v>
      </c>
      <c r="F1710" s="58">
        <v>810.09879999999998</v>
      </c>
      <c r="G1710" s="41">
        <v>410.93178</v>
      </c>
      <c r="H1710" s="42">
        <v>501.75299000000001</v>
      </c>
      <c r="I1710" s="38">
        <v>84.888040000000004</v>
      </c>
      <c r="J1710" s="60">
        <v>2.66E-3</v>
      </c>
      <c r="K1710" s="36">
        <v>25.097940000000001</v>
      </c>
      <c r="L1710" s="51">
        <v>3263.9423900000002</v>
      </c>
      <c r="M1710" s="51">
        <v>2884.94697</v>
      </c>
    </row>
    <row r="1711" spans="1:13">
      <c r="A1711" s="37">
        <v>14.216670000000001</v>
      </c>
      <c r="B1711" s="57">
        <v>152.43583000000001</v>
      </c>
      <c r="C1711" s="52">
        <v>151.74836999999999</v>
      </c>
      <c r="D1711" s="53">
        <v>107.80741</v>
      </c>
      <c r="E1711" s="59">
        <v>814.19839000000002</v>
      </c>
      <c r="F1711" s="58">
        <v>809.36617999999999</v>
      </c>
      <c r="G1711" s="41">
        <v>404.34874000000002</v>
      </c>
      <c r="H1711" s="42">
        <v>496.10261000000003</v>
      </c>
      <c r="I1711" s="38">
        <v>84.81223</v>
      </c>
      <c r="J1711" s="60">
        <v>-6.8300000000000001E-3</v>
      </c>
      <c r="K1711" s="36">
        <v>25.066890000000001</v>
      </c>
      <c r="L1711" s="51">
        <v>3306.82512</v>
      </c>
      <c r="M1711" s="51">
        <v>2749.5569700000001</v>
      </c>
    </row>
    <row r="1712" spans="1:13">
      <c r="A1712" s="37">
        <v>14.225</v>
      </c>
      <c r="B1712" s="57">
        <v>152.11034000000001</v>
      </c>
      <c r="C1712" s="52">
        <v>151.74204</v>
      </c>
      <c r="D1712" s="53">
        <v>107.84845</v>
      </c>
      <c r="E1712" s="59">
        <v>814.48199999999997</v>
      </c>
      <c r="F1712" s="58">
        <v>809.48441000000003</v>
      </c>
      <c r="G1712" s="41">
        <v>408.90622999999999</v>
      </c>
      <c r="H1712" s="42">
        <v>501.92165999999997</v>
      </c>
      <c r="I1712" s="38">
        <v>84.904880000000006</v>
      </c>
      <c r="J1712" s="60">
        <v>-4.64E-3</v>
      </c>
      <c r="K1712" s="36">
        <v>25.09018</v>
      </c>
      <c r="L1712" s="51">
        <v>3147.5926399999998</v>
      </c>
      <c r="M1712" s="51">
        <v>2723.9075499999999</v>
      </c>
    </row>
    <row r="1713" spans="1:13">
      <c r="A1713" s="37">
        <v>14.23333</v>
      </c>
      <c r="B1713" s="57">
        <v>152.29274000000001</v>
      </c>
      <c r="C1713" s="52">
        <v>151.78771</v>
      </c>
      <c r="D1713" s="53">
        <v>107.75315000000001</v>
      </c>
      <c r="E1713" s="59">
        <v>814.81857000000002</v>
      </c>
      <c r="F1713" s="58">
        <v>809.77963</v>
      </c>
      <c r="G1713" s="41">
        <v>412.98547000000002</v>
      </c>
      <c r="H1713" s="42">
        <v>507.00981999999999</v>
      </c>
      <c r="I1713" s="38">
        <v>84.896460000000005</v>
      </c>
      <c r="J1713" s="60">
        <v>-3.5500000000000002E-3</v>
      </c>
      <c r="K1713" s="36">
        <v>25.121230000000001</v>
      </c>
      <c r="L1713" s="51">
        <v>3263.4569200000001</v>
      </c>
      <c r="M1713" s="51">
        <v>2844.6871099999998</v>
      </c>
    </row>
    <row r="1714" spans="1:13">
      <c r="A1714" s="37">
        <v>14.241669999999999</v>
      </c>
      <c r="B1714" s="57">
        <v>152.4751</v>
      </c>
      <c r="C1714" s="52">
        <v>151.83338000000001</v>
      </c>
      <c r="D1714" s="53">
        <v>107.61017</v>
      </c>
      <c r="E1714" s="59">
        <v>815.09640000000002</v>
      </c>
      <c r="F1714" s="58">
        <v>809.39590999999996</v>
      </c>
      <c r="G1714" s="41">
        <v>411.41003999999998</v>
      </c>
      <c r="H1714" s="42">
        <v>504.39546000000001</v>
      </c>
      <c r="I1714" s="38">
        <v>84.81223</v>
      </c>
      <c r="J1714" s="60">
        <v>-3.9100000000000003E-3</v>
      </c>
      <c r="K1714" s="36">
        <v>25.134170000000001</v>
      </c>
      <c r="L1714" s="51">
        <v>3321.3890700000002</v>
      </c>
      <c r="M1714" s="51">
        <v>2909.4600300000002</v>
      </c>
    </row>
    <row r="1715" spans="1:13">
      <c r="A1715" s="37">
        <v>14.25</v>
      </c>
      <c r="B1715" s="57">
        <v>152.53963999999999</v>
      </c>
      <c r="C1715" s="52">
        <v>151.62402</v>
      </c>
      <c r="D1715" s="53">
        <v>107.58234</v>
      </c>
      <c r="E1715" s="59">
        <v>814.90125999999998</v>
      </c>
      <c r="F1715" s="58">
        <v>808.95276000000001</v>
      </c>
      <c r="G1715" s="41">
        <v>412.78854000000001</v>
      </c>
      <c r="H1715" s="42">
        <v>504.7328</v>
      </c>
      <c r="I1715" s="38">
        <v>84.930149999999998</v>
      </c>
      <c r="J1715" s="60">
        <v>-5.8599999999999998E-3</v>
      </c>
      <c r="K1715" s="36">
        <v>25.097940000000001</v>
      </c>
      <c r="L1715" s="51">
        <v>3280.12455</v>
      </c>
      <c r="M1715" s="51">
        <v>2873.2586200000001</v>
      </c>
    </row>
    <row r="1716" spans="1:13">
      <c r="A1716" s="37">
        <v>14.258330000000001</v>
      </c>
      <c r="B1716" s="57">
        <v>152.25345999999999</v>
      </c>
      <c r="C1716" s="52">
        <v>151.42865</v>
      </c>
      <c r="D1716" s="53">
        <v>107.56912</v>
      </c>
      <c r="E1716" s="59">
        <v>814.65899000000002</v>
      </c>
      <c r="F1716" s="58">
        <v>809.70273999999995</v>
      </c>
      <c r="G1716" s="41">
        <v>413.15426000000002</v>
      </c>
      <c r="H1716" s="42">
        <v>505.57614000000001</v>
      </c>
      <c r="I1716" s="38">
        <v>84.913309999999996</v>
      </c>
      <c r="J1716" s="60">
        <v>-4.64E-3</v>
      </c>
      <c r="K1716" s="36">
        <v>25.13287</v>
      </c>
      <c r="L1716" s="51">
        <v>3205.2011400000001</v>
      </c>
      <c r="M1716" s="51">
        <v>2770.3362499999998</v>
      </c>
    </row>
    <row r="1717" spans="1:13">
      <c r="A1717" s="37">
        <v>14.26667</v>
      </c>
      <c r="B1717" s="57">
        <v>152.29904999999999</v>
      </c>
      <c r="C1717" s="52">
        <v>151.52001000000001</v>
      </c>
      <c r="D1717" s="53">
        <v>107.52145</v>
      </c>
      <c r="E1717" s="59">
        <v>813.82051999999999</v>
      </c>
      <c r="F1717" s="58">
        <v>810.10460999999998</v>
      </c>
      <c r="G1717" s="41">
        <v>414.27956999999998</v>
      </c>
      <c r="H1717" s="42">
        <v>505.51990999999998</v>
      </c>
      <c r="I1717" s="38">
        <v>84.888040000000004</v>
      </c>
      <c r="J1717" s="60">
        <v>-2.9399999999999999E-3</v>
      </c>
      <c r="K1717" s="36">
        <v>25.079830000000001</v>
      </c>
      <c r="L1717" s="51">
        <v>3275.2698999999998</v>
      </c>
      <c r="M1717" s="51">
        <v>2794.1999500000002</v>
      </c>
    </row>
    <row r="1718" spans="1:13">
      <c r="A1718" s="37">
        <v>14.275</v>
      </c>
      <c r="B1718" s="57">
        <v>152.20786000000001</v>
      </c>
      <c r="C1718" s="52">
        <v>151.52001000000001</v>
      </c>
      <c r="D1718" s="53">
        <v>107.37844</v>
      </c>
      <c r="E1718" s="59">
        <v>814.58209999999997</v>
      </c>
      <c r="F1718" s="58">
        <v>808.42696000000001</v>
      </c>
      <c r="G1718" s="41">
        <v>411.10057999999998</v>
      </c>
      <c r="H1718" s="42">
        <v>503.01799999999997</v>
      </c>
      <c r="I1718" s="38">
        <v>84.837500000000006</v>
      </c>
      <c r="J1718" s="60">
        <v>-3.1800000000000001E-3</v>
      </c>
      <c r="K1718" s="36">
        <v>25.051369999999999</v>
      </c>
      <c r="L1718" s="51">
        <v>3189.66626</v>
      </c>
      <c r="M1718" s="51">
        <v>2766.2777900000001</v>
      </c>
    </row>
    <row r="1719" spans="1:13">
      <c r="A1719" s="37">
        <v>14.283329999999999</v>
      </c>
      <c r="B1719" s="57">
        <v>152.22049999999999</v>
      </c>
      <c r="C1719" s="52">
        <v>151.66970000000001</v>
      </c>
      <c r="D1719" s="53">
        <v>107.58234</v>
      </c>
      <c r="E1719" s="59">
        <v>815.57448999999997</v>
      </c>
      <c r="F1719" s="58">
        <v>809.12973</v>
      </c>
      <c r="G1719" s="41">
        <v>412.00081999999998</v>
      </c>
      <c r="H1719" s="42">
        <v>501.47188</v>
      </c>
      <c r="I1719" s="38">
        <v>84.930149999999998</v>
      </c>
      <c r="J1719" s="60">
        <v>2.3000000000000001E-4</v>
      </c>
      <c r="K1719" s="36">
        <v>25.110880000000002</v>
      </c>
      <c r="L1719" s="51">
        <v>3238.5363900000002</v>
      </c>
      <c r="M1719" s="51">
        <v>2877.6417499999998</v>
      </c>
    </row>
    <row r="1720" spans="1:13">
      <c r="A1720" s="37">
        <v>14.29167</v>
      </c>
      <c r="B1720" s="57">
        <v>152.36993000000001</v>
      </c>
      <c r="C1720" s="52">
        <v>151.54534000000001</v>
      </c>
      <c r="D1720" s="53">
        <v>107.5479</v>
      </c>
      <c r="E1720" s="59">
        <v>813.80821000000003</v>
      </c>
      <c r="F1720" s="58">
        <v>809.47208999999998</v>
      </c>
      <c r="G1720" s="41">
        <v>409.52515</v>
      </c>
      <c r="H1720" s="42">
        <v>502.65255999999999</v>
      </c>
      <c r="I1720" s="38">
        <v>84.913309999999996</v>
      </c>
      <c r="J1720" s="60">
        <v>-1.6000000000000001E-3</v>
      </c>
      <c r="K1720" s="36">
        <v>25.097940000000001</v>
      </c>
      <c r="L1720" s="51">
        <v>3235.13814</v>
      </c>
      <c r="M1720" s="51">
        <v>2701.3425499999998</v>
      </c>
    </row>
    <row r="1721" spans="1:13">
      <c r="A1721" s="37">
        <v>14.3</v>
      </c>
      <c r="B1721" s="57">
        <v>152.27242000000001</v>
      </c>
      <c r="C1721" s="52">
        <v>151.53900999999999</v>
      </c>
      <c r="D1721" s="53">
        <v>107.63661999999999</v>
      </c>
      <c r="E1721" s="59">
        <v>814.12732000000005</v>
      </c>
      <c r="F1721" s="58">
        <v>809.21241999999995</v>
      </c>
      <c r="G1721" s="41">
        <v>413.54811999999998</v>
      </c>
      <c r="H1721" s="42">
        <v>508.72460999999998</v>
      </c>
      <c r="I1721" s="38">
        <v>84.87961</v>
      </c>
      <c r="J1721" s="60">
        <v>7.1000000000000002E-4</v>
      </c>
      <c r="K1721" s="36">
        <v>25.016439999999999</v>
      </c>
      <c r="L1721" s="51">
        <v>3203.7447400000001</v>
      </c>
      <c r="M1721" s="51">
        <v>2765.1414300000001</v>
      </c>
    </row>
    <row r="1722" spans="1:13">
      <c r="A1722" s="37">
        <v>14.30833</v>
      </c>
      <c r="B1722" s="57">
        <v>152.33065999999999</v>
      </c>
      <c r="C1722" s="52">
        <v>151.87136000000001</v>
      </c>
      <c r="D1722" s="53">
        <v>107.79281</v>
      </c>
      <c r="E1722" s="59">
        <v>814.81276000000003</v>
      </c>
      <c r="F1722" s="58">
        <v>808.74024999999995</v>
      </c>
      <c r="G1722" s="41">
        <v>411.10057999999998</v>
      </c>
      <c r="H1722" s="42">
        <v>503.32722999999999</v>
      </c>
      <c r="I1722" s="38">
        <v>84.896460000000005</v>
      </c>
      <c r="J1722" s="60">
        <v>4.0000000000000001E-3</v>
      </c>
      <c r="K1722" s="36">
        <v>25.123819999999998</v>
      </c>
      <c r="L1722" s="51">
        <v>3242.9055699999999</v>
      </c>
      <c r="M1722" s="51">
        <v>2958.64849</v>
      </c>
    </row>
    <row r="1723" spans="1:13">
      <c r="A1723" s="37">
        <v>14.31667</v>
      </c>
      <c r="B1723" s="57">
        <v>152.35729000000001</v>
      </c>
      <c r="C1723" s="52">
        <v>151.53267</v>
      </c>
      <c r="D1723" s="53">
        <v>107.82062999999999</v>
      </c>
      <c r="E1723" s="59">
        <v>814.62926000000004</v>
      </c>
      <c r="F1723" s="58">
        <v>808.68079999999998</v>
      </c>
      <c r="G1723" s="41">
        <v>409.13128999999998</v>
      </c>
      <c r="H1723" s="42">
        <v>503.24288999999999</v>
      </c>
      <c r="I1723" s="38">
        <v>84.913309999999996</v>
      </c>
      <c r="J1723" s="60">
        <v>2.4199999999999998E-3</v>
      </c>
      <c r="K1723" s="36">
        <v>25.02291</v>
      </c>
      <c r="L1723" s="51">
        <v>3259.8968399999999</v>
      </c>
      <c r="M1723" s="51">
        <v>2795.8233300000002</v>
      </c>
    </row>
    <row r="1724" spans="1:13">
      <c r="A1724" s="37">
        <v>14.324999999999999</v>
      </c>
      <c r="B1724" s="57">
        <v>152.36360999999999</v>
      </c>
      <c r="C1724" s="52">
        <v>151.81303</v>
      </c>
      <c r="D1724" s="53">
        <v>107.92254</v>
      </c>
      <c r="E1724" s="59">
        <v>814.50522000000001</v>
      </c>
      <c r="F1724" s="58">
        <v>809.96244000000002</v>
      </c>
      <c r="G1724" s="41">
        <v>411.74763000000002</v>
      </c>
      <c r="H1724" s="42">
        <v>505.40746999999999</v>
      </c>
      <c r="I1724" s="38">
        <v>84.913309999999996</v>
      </c>
      <c r="J1724" s="60">
        <v>7.1000000000000002E-4</v>
      </c>
      <c r="K1724" s="36">
        <v>25.094059999999999</v>
      </c>
      <c r="L1724" s="51">
        <v>3164.5839099999998</v>
      </c>
      <c r="M1724" s="51">
        <v>2755.2388000000001</v>
      </c>
    </row>
    <row r="1725" spans="1:13">
      <c r="A1725" s="37">
        <v>14.33333</v>
      </c>
      <c r="B1725" s="57">
        <v>152.42184</v>
      </c>
      <c r="C1725" s="52">
        <v>151.91702000000001</v>
      </c>
      <c r="D1725" s="53">
        <v>107.60218</v>
      </c>
      <c r="E1725" s="59">
        <v>814.55237999999997</v>
      </c>
      <c r="F1725" s="58">
        <v>809.18268999999998</v>
      </c>
      <c r="G1725" s="41">
        <v>407.27454</v>
      </c>
      <c r="H1725" s="42">
        <v>498.04228999999998</v>
      </c>
      <c r="I1725" s="38">
        <v>84.921729999999997</v>
      </c>
      <c r="J1725" s="60">
        <v>2.8999999999999998E-3</v>
      </c>
      <c r="K1725" s="36">
        <v>25.002210000000002</v>
      </c>
      <c r="L1725" s="51">
        <v>3233.8435599999998</v>
      </c>
      <c r="M1725" s="51">
        <v>2832.67409</v>
      </c>
    </row>
    <row r="1726" spans="1:13">
      <c r="A1726" s="37">
        <v>14.341670000000001</v>
      </c>
      <c r="B1726" s="57">
        <v>152.68902</v>
      </c>
      <c r="C1726" s="52">
        <v>151.95634999999999</v>
      </c>
      <c r="D1726" s="53">
        <v>107.69089</v>
      </c>
      <c r="E1726" s="59">
        <v>814.46969000000001</v>
      </c>
      <c r="F1726" s="58">
        <v>809.76151000000004</v>
      </c>
      <c r="G1726" s="41">
        <v>408.45611000000002</v>
      </c>
      <c r="H1726" s="42">
        <v>500.79721000000001</v>
      </c>
      <c r="I1726" s="38">
        <v>84.947000000000003</v>
      </c>
      <c r="J1726" s="60">
        <v>6.3099999999999996E-3</v>
      </c>
      <c r="K1726" s="36">
        <v>25.04102</v>
      </c>
      <c r="L1726" s="51">
        <v>3214.42497</v>
      </c>
      <c r="M1726" s="51">
        <v>2741.7647400000001</v>
      </c>
    </row>
    <row r="1727" spans="1:13">
      <c r="A1727" s="37">
        <v>14.35</v>
      </c>
      <c r="B1727" s="57">
        <v>152.64345</v>
      </c>
      <c r="C1727" s="52">
        <v>151.91068999999999</v>
      </c>
      <c r="D1727" s="53">
        <v>108.02443</v>
      </c>
      <c r="E1727" s="59">
        <v>814.96583999999996</v>
      </c>
      <c r="F1727" s="58">
        <v>809.43074999999999</v>
      </c>
      <c r="G1727" s="41">
        <v>415.57366999999999</v>
      </c>
      <c r="H1727" s="42">
        <v>507.93749000000003</v>
      </c>
      <c r="I1727" s="38">
        <v>84.904880000000006</v>
      </c>
      <c r="J1727" s="60">
        <v>3.5E-4</v>
      </c>
      <c r="K1727" s="36">
        <v>25.10182</v>
      </c>
      <c r="L1727" s="51">
        <v>3221.3833</v>
      </c>
      <c r="M1727" s="51">
        <v>2852.6416800000002</v>
      </c>
    </row>
    <row r="1728" spans="1:13">
      <c r="A1728" s="37">
        <v>14.35833</v>
      </c>
      <c r="B1728" s="57">
        <v>152.38257999999999</v>
      </c>
      <c r="C1728" s="52">
        <v>151.64936</v>
      </c>
      <c r="D1728" s="53">
        <v>107.94237</v>
      </c>
      <c r="E1728" s="59">
        <v>815.23719000000006</v>
      </c>
      <c r="F1728" s="58">
        <v>809.32996000000003</v>
      </c>
      <c r="G1728" s="41">
        <v>411.49444</v>
      </c>
      <c r="H1728" s="42">
        <v>502.31522000000001</v>
      </c>
      <c r="I1728" s="38">
        <v>84.904880000000006</v>
      </c>
      <c r="J1728" s="60">
        <v>2.1700000000000001E-3</v>
      </c>
      <c r="K1728" s="36">
        <v>25.069479999999999</v>
      </c>
      <c r="L1728" s="51">
        <v>3156.1691900000001</v>
      </c>
      <c r="M1728" s="51">
        <v>2851.3429700000002</v>
      </c>
    </row>
    <row r="1729" spans="1:13">
      <c r="A1729" s="37">
        <v>14.366669999999999</v>
      </c>
      <c r="B1729" s="57">
        <v>152.70167000000001</v>
      </c>
      <c r="C1729" s="52">
        <v>151.7407</v>
      </c>
      <c r="D1729" s="53">
        <v>107.94237</v>
      </c>
      <c r="E1729" s="59">
        <v>814.10341000000005</v>
      </c>
      <c r="F1729" s="58">
        <v>809.72598000000005</v>
      </c>
      <c r="G1729" s="41">
        <v>408.76557000000003</v>
      </c>
      <c r="H1729" s="42">
        <v>500.90965</v>
      </c>
      <c r="I1729" s="38">
        <v>84.888040000000004</v>
      </c>
      <c r="J1729" s="60">
        <v>3.0300000000000001E-3</v>
      </c>
      <c r="K1729" s="36">
        <v>25.081119999999999</v>
      </c>
      <c r="L1729" s="51">
        <v>3322.5218199999999</v>
      </c>
      <c r="M1729" s="51">
        <v>2869.2001700000001</v>
      </c>
    </row>
    <row r="1730" spans="1:13">
      <c r="A1730" s="37">
        <v>14.375</v>
      </c>
      <c r="B1730" s="57">
        <v>152.33698999999999</v>
      </c>
      <c r="C1730" s="52">
        <v>151.92336</v>
      </c>
      <c r="D1730" s="53">
        <v>107.89473</v>
      </c>
      <c r="E1730" s="59">
        <v>814.12732000000005</v>
      </c>
      <c r="F1730" s="58">
        <v>808.34429</v>
      </c>
      <c r="G1730" s="41">
        <v>407.94972000000001</v>
      </c>
      <c r="H1730" s="42">
        <v>498.09852000000001</v>
      </c>
      <c r="I1730" s="38">
        <v>84.862769999999998</v>
      </c>
      <c r="J1730" s="60">
        <v>2.3000000000000001E-4</v>
      </c>
      <c r="K1730" s="36">
        <v>25.140630000000002</v>
      </c>
      <c r="L1730" s="51">
        <v>3279.6390799999999</v>
      </c>
      <c r="M1730" s="51">
        <v>2768.2258499999998</v>
      </c>
    </row>
    <row r="1731" spans="1:13">
      <c r="A1731" s="37">
        <v>14.383330000000001</v>
      </c>
      <c r="B1731" s="57">
        <v>152.33698999999999</v>
      </c>
      <c r="C1731" s="52">
        <v>152.10598999999999</v>
      </c>
      <c r="D1731" s="53">
        <v>108.03766</v>
      </c>
      <c r="E1731" s="59">
        <v>813.81983000000002</v>
      </c>
      <c r="F1731" s="58">
        <v>809.31834000000003</v>
      </c>
      <c r="G1731" s="41">
        <v>408.51236999999998</v>
      </c>
      <c r="H1731" s="42">
        <v>499.84142000000003</v>
      </c>
      <c r="I1731" s="38">
        <v>84.963840000000005</v>
      </c>
      <c r="J1731" s="60">
        <v>1.32E-3</v>
      </c>
      <c r="K1731" s="36">
        <v>25.10829</v>
      </c>
      <c r="L1731" s="51">
        <v>3266.3697099999999</v>
      </c>
      <c r="M1731" s="51">
        <v>2892.0898499999998</v>
      </c>
    </row>
    <row r="1732" spans="1:13">
      <c r="A1732" s="37">
        <v>14.39167</v>
      </c>
      <c r="B1732" s="57">
        <v>152.56493</v>
      </c>
      <c r="C1732" s="52">
        <v>152.06032999999999</v>
      </c>
      <c r="D1732" s="53">
        <v>107.94237</v>
      </c>
      <c r="E1732" s="59">
        <v>814.90057999999999</v>
      </c>
      <c r="F1732" s="58">
        <v>809.73760000000004</v>
      </c>
      <c r="G1732" s="41">
        <v>410.14407</v>
      </c>
      <c r="H1732" s="42">
        <v>502.62443999999999</v>
      </c>
      <c r="I1732" s="38">
        <v>84.963840000000005</v>
      </c>
      <c r="J1732" s="60">
        <v>6.0699999999999999E-3</v>
      </c>
      <c r="K1732" s="36">
        <v>25.209199999999999</v>
      </c>
      <c r="L1732" s="51">
        <v>3247.11294</v>
      </c>
      <c r="M1732" s="51">
        <v>2794.0376099999999</v>
      </c>
    </row>
    <row r="1733" spans="1:13">
      <c r="A1733" s="37">
        <v>14.4</v>
      </c>
      <c r="B1733" s="57">
        <v>152.48007999999999</v>
      </c>
      <c r="C1733" s="52">
        <v>151.97534999999999</v>
      </c>
      <c r="D1733" s="53">
        <v>107.94898000000001</v>
      </c>
      <c r="E1733" s="59">
        <v>815.02463</v>
      </c>
      <c r="F1733" s="58">
        <v>809.32415000000003</v>
      </c>
      <c r="G1733" s="41">
        <v>409.21569</v>
      </c>
      <c r="H1733" s="42">
        <v>500.48797999999999</v>
      </c>
      <c r="I1733" s="38">
        <v>84.904880000000006</v>
      </c>
      <c r="J1733" s="60">
        <v>2.3000000000000001E-4</v>
      </c>
      <c r="K1733" s="36">
        <v>25.191089999999999</v>
      </c>
      <c r="L1733" s="51">
        <v>3257.6313399999999</v>
      </c>
      <c r="M1733" s="51">
        <v>2850.5312800000002</v>
      </c>
    </row>
    <row r="1734" spans="1:13">
      <c r="A1734" s="37">
        <v>14.408329999999999</v>
      </c>
      <c r="B1734" s="57">
        <v>152.56996000000001</v>
      </c>
      <c r="C1734" s="52">
        <v>152.06538</v>
      </c>
      <c r="D1734" s="53">
        <v>107.94766</v>
      </c>
      <c r="E1734" s="59">
        <v>813.94965999999999</v>
      </c>
      <c r="F1734" s="58">
        <v>809.32415000000003</v>
      </c>
      <c r="G1734" s="41">
        <v>410.17219999999998</v>
      </c>
      <c r="H1734" s="42">
        <v>501.55621000000002</v>
      </c>
      <c r="I1734" s="38">
        <v>84.829070000000002</v>
      </c>
      <c r="J1734" s="60">
        <v>1E-4</v>
      </c>
      <c r="K1734" s="36">
        <v>25.10829</v>
      </c>
      <c r="L1734" s="51">
        <v>3269.6061399999999</v>
      </c>
      <c r="M1734" s="51">
        <v>2826.1805599999998</v>
      </c>
    </row>
    <row r="1735" spans="1:13">
      <c r="A1735" s="37">
        <v>14.41667</v>
      </c>
      <c r="B1735" s="57">
        <v>152.57124999999999</v>
      </c>
      <c r="C1735" s="52">
        <v>151.6557</v>
      </c>
      <c r="D1735" s="53">
        <v>107.90134</v>
      </c>
      <c r="E1735" s="59">
        <v>814.42768000000001</v>
      </c>
      <c r="F1735" s="58">
        <v>809.22337000000005</v>
      </c>
      <c r="G1735" s="41">
        <v>419.34345000000002</v>
      </c>
      <c r="H1735" s="42">
        <v>514.57177000000001</v>
      </c>
      <c r="I1735" s="38">
        <v>84.947000000000003</v>
      </c>
      <c r="J1735" s="60">
        <v>-2.0000000000000002E-5</v>
      </c>
      <c r="K1735" s="36">
        <v>25.139340000000001</v>
      </c>
      <c r="L1735" s="51">
        <v>3264.42785</v>
      </c>
      <c r="M1735" s="51">
        <v>2813.6805300000001</v>
      </c>
    </row>
    <row r="1736" spans="1:13">
      <c r="A1736" s="37">
        <v>14.425000000000001</v>
      </c>
      <c r="B1736" s="57">
        <v>152.62948</v>
      </c>
      <c r="C1736" s="52">
        <v>152.12499</v>
      </c>
      <c r="D1736" s="53">
        <v>107.86691999999999</v>
      </c>
      <c r="E1736" s="59">
        <v>814.96004000000005</v>
      </c>
      <c r="F1736" s="58">
        <v>808.63945999999999</v>
      </c>
      <c r="G1736" s="41">
        <v>402.43572</v>
      </c>
      <c r="H1736" s="42">
        <v>494.33159000000001</v>
      </c>
      <c r="I1736" s="38">
        <v>84.871189999999999</v>
      </c>
      <c r="J1736" s="60">
        <v>1.08E-3</v>
      </c>
      <c r="K1736" s="36">
        <v>25.128990000000002</v>
      </c>
      <c r="L1736" s="51">
        <v>3277.85905</v>
      </c>
      <c r="M1736" s="51">
        <v>2880.2391600000001</v>
      </c>
    </row>
    <row r="1737" spans="1:13">
      <c r="A1737" s="37">
        <v>14.43333</v>
      </c>
      <c r="B1737" s="57">
        <v>152.53199000000001</v>
      </c>
      <c r="C1737" s="52">
        <v>152.02735000000001</v>
      </c>
      <c r="D1737" s="53">
        <v>108.09851999999999</v>
      </c>
      <c r="E1737" s="59">
        <v>815.63908000000004</v>
      </c>
      <c r="F1737" s="58">
        <v>809.23564999999996</v>
      </c>
      <c r="G1737" s="41">
        <v>409.60955000000001</v>
      </c>
      <c r="H1737" s="42">
        <v>499.47597000000002</v>
      </c>
      <c r="I1737" s="38">
        <v>84.829070000000002</v>
      </c>
      <c r="J1737" s="60">
        <v>5.7000000000000002E-3</v>
      </c>
      <c r="K1737" s="36">
        <v>25.057839999999999</v>
      </c>
      <c r="L1737" s="51">
        <v>3281.2573000000002</v>
      </c>
      <c r="M1737" s="51">
        <v>2810.9207799999999</v>
      </c>
    </row>
    <row r="1738" spans="1:13">
      <c r="A1738" s="37">
        <v>14.44167</v>
      </c>
      <c r="B1738" s="57">
        <v>152.71431999999999</v>
      </c>
      <c r="C1738" s="52">
        <v>151.98168999999999</v>
      </c>
      <c r="D1738" s="53">
        <v>108.05088000000001</v>
      </c>
      <c r="E1738" s="59">
        <v>814.33918000000006</v>
      </c>
      <c r="F1738" s="58">
        <v>809.09352999999999</v>
      </c>
      <c r="G1738" s="41">
        <v>407.69653</v>
      </c>
      <c r="H1738" s="42">
        <v>501.07832000000002</v>
      </c>
      <c r="I1738" s="38">
        <v>84.803809999999999</v>
      </c>
      <c r="J1738" s="60">
        <v>4.1200000000000004E-3</v>
      </c>
      <c r="K1738" s="36">
        <v>25.046189999999999</v>
      </c>
      <c r="L1738" s="51">
        <v>3218.6323299999999</v>
      </c>
      <c r="M1738" s="51">
        <v>2819.8493800000001</v>
      </c>
    </row>
    <row r="1739" spans="1:13">
      <c r="A1739" s="37">
        <v>14.45</v>
      </c>
      <c r="B1739" s="57">
        <v>152.67506</v>
      </c>
      <c r="C1739" s="52">
        <v>152.17063999999999</v>
      </c>
      <c r="D1739" s="53">
        <v>107.77162</v>
      </c>
      <c r="E1739" s="59">
        <v>814.00262999999995</v>
      </c>
      <c r="F1739" s="58">
        <v>810.41079999999999</v>
      </c>
      <c r="G1739" s="41">
        <v>410.39726000000002</v>
      </c>
      <c r="H1739" s="42">
        <v>501.44376999999997</v>
      </c>
      <c r="I1739" s="38">
        <v>84.963840000000005</v>
      </c>
      <c r="J1739" s="60">
        <v>5.3400000000000001E-3</v>
      </c>
      <c r="K1739" s="36">
        <v>25.135459999999998</v>
      </c>
      <c r="L1739" s="51">
        <v>3332.2311199999999</v>
      </c>
      <c r="M1739" s="51">
        <v>2816.9272900000001</v>
      </c>
    </row>
    <row r="1740" spans="1:13">
      <c r="A1740" s="37">
        <v>14.45833</v>
      </c>
      <c r="B1740" s="57">
        <v>152.55097000000001</v>
      </c>
      <c r="C1740" s="52">
        <v>151.86372</v>
      </c>
      <c r="D1740" s="53">
        <v>107.83251</v>
      </c>
      <c r="E1740" s="59">
        <v>814.83533</v>
      </c>
      <c r="F1740" s="58">
        <v>809.75504000000001</v>
      </c>
      <c r="G1740" s="41">
        <v>409.66581000000002</v>
      </c>
      <c r="H1740" s="42">
        <v>500.88153999999997</v>
      </c>
      <c r="I1740" s="38">
        <v>84.963840000000005</v>
      </c>
      <c r="J1740" s="60">
        <v>-1.1100000000000001E-3</v>
      </c>
      <c r="K1740" s="36">
        <v>25.07207</v>
      </c>
      <c r="L1740" s="51">
        <v>3312.4888799999999</v>
      </c>
      <c r="M1740" s="51">
        <v>2868.3884800000001</v>
      </c>
    </row>
    <row r="1741" spans="1:13">
      <c r="A1741" s="37">
        <v>14.466670000000001</v>
      </c>
      <c r="B1741" s="57">
        <v>152.48641000000001</v>
      </c>
      <c r="C1741" s="52">
        <v>151.98168999999999</v>
      </c>
      <c r="D1741" s="53">
        <v>107.62203</v>
      </c>
      <c r="E1741" s="59">
        <v>814.91220999999996</v>
      </c>
      <c r="F1741" s="58">
        <v>809.91461000000004</v>
      </c>
      <c r="G1741" s="41">
        <v>410.14407</v>
      </c>
      <c r="H1741" s="42">
        <v>500.85343</v>
      </c>
      <c r="I1741" s="38">
        <v>84.913309999999996</v>
      </c>
      <c r="J1741" s="60">
        <v>3.3899999999999998E-3</v>
      </c>
      <c r="K1741" s="36">
        <v>25.11994</v>
      </c>
      <c r="L1741" s="51">
        <v>3221.2214800000002</v>
      </c>
      <c r="M1741" s="51">
        <v>2772.9336600000001</v>
      </c>
    </row>
    <row r="1742" spans="1:13">
      <c r="A1742" s="37">
        <v>14.475</v>
      </c>
      <c r="B1742" s="57">
        <v>152.62948</v>
      </c>
      <c r="C1742" s="52">
        <v>151.57703000000001</v>
      </c>
      <c r="D1742" s="53">
        <v>107.72396000000001</v>
      </c>
      <c r="E1742" s="59">
        <v>815.69788000000005</v>
      </c>
      <c r="F1742" s="58">
        <v>809.87325999999996</v>
      </c>
      <c r="G1742" s="41">
        <v>410.65046000000001</v>
      </c>
      <c r="H1742" s="42">
        <v>504.14246000000003</v>
      </c>
      <c r="I1742" s="38">
        <v>84.904880000000006</v>
      </c>
      <c r="J1742" s="60">
        <v>4.0000000000000001E-3</v>
      </c>
      <c r="K1742" s="36">
        <v>25.128990000000002</v>
      </c>
      <c r="L1742" s="51">
        <v>3205.6866</v>
      </c>
      <c r="M1742" s="51">
        <v>2793.0635900000002</v>
      </c>
    </row>
    <row r="1743" spans="1:13">
      <c r="A1743" s="37">
        <v>14.48333</v>
      </c>
      <c r="B1743" s="57">
        <v>152.42053999999999</v>
      </c>
      <c r="C1743" s="52">
        <v>151.8244</v>
      </c>
      <c r="D1743" s="53">
        <v>107.74382</v>
      </c>
      <c r="E1743" s="59">
        <v>815.12543000000005</v>
      </c>
      <c r="F1743" s="58">
        <v>809.79705000000001</v>
      </c>
      <c r="G1743" s="41">
        <v>406.43056000000001</v>
      </c>
      <c r="H1743" s="42">
        <v>498.12662999999998</v>
      </c>
      <c r="I1743" s="38">
        <v>84.871189999999999</v>
      </c>
      <c r="J1743" s="60">
        <v>1.021E-2</v>
      </c>
      <c r="K1743" s="36">
        <v>25.012560000000001</v>
      </c>
      <c r="L1743" s="51">
        <v>3196.94823</v>
      </c>
      <c r="M1743" s="51">
        <v>2818.7130099999999</v>
      </c>
    </row>
    <row r="1744" spans="1:13">
      <c r="A1744" s="37">
        <v>14.491669999999999</v>
      </c>
      <c r="B1744" s="57">
        <v>152.40788000000001</v>
      </c>
      <c r="C1744" s="52">
        <v>151.90304</v>
      </c>
      <c r="D1744" s="53">
        <v>107.58759999999999</v>
      </c>
      <c r="E1744" s="59">
        <v>814.38634000000002</v>
      </c>
      <c r="F1744" s="58">
        <v>809.84353999999996</v>
      </c>
      <c r="G1744" s="41">
        <v>412.22588999999999</v>
      </c>
      <c r="H1744" s="42">
        <v>504.98579999999998</v>
      </c>
      <c r="I1744" s="38">
        <v>84.871189999999999</v>
      </c>
      <c r="J1744" s="60">
        <v>1.24E-2</v>
      </c>
      <c r="K1744" s="36">
        <v>25.068190000000001</v>
      </c>
      <c r="L1744" s="51">
        <v>3219.9268999999999</v>
      </c>
      <c r="M1744" s="51">
        <v>2799.3947699999999</v>
      </c>
    </row>
    <row r="1745" spans="1:13">
      <c r="A1745" s="37">
        <v>14.5</v>
      </c>
      <c r="B1745" s="57">
        <v>152.47246000000001</v>
      </c>
      <c r="C1745" s="52">
        <v>151.87639999999999</v>
      </c>
      <c r="D1745" s="53">
        <v>107.60746</v>
      </c>
      <c r="E1745" s="59">
        <v>813.67772000000002</v>
      </c>
      <c r="F1745" s="58">
        <v>809.42426999999998</v>
      </c>
      <c r="G1745" s="41">
        <v>409.75020999999998</v>
      </c>
      <c r="H1745" s="42">
        <v>500.99399</v>
      </c>
      <c r="I1745" s="38">
        <v>84.871189999999999</v>
      </c>
      <c r="J1745" s="60">
        <v>1.24E-2</v>
      </c>
      <c r="K1745" s="36">
        <v>25.105699999999999</v>
      </c>
      <c r="L1745" s="51">
        <v>3269.4443200000001</v>
      </c>
      <c r="M1745" s="51">
        <v>2868.5508199999999</v>
      </c>
    </row>
    <row r="1746" spans="1:13">
      <c r="A1746" s="37">
        <v>14.508330000000001</v>
      </c>
      <c r="B1746" s="57">
        <v>152.27743000000001</v>
      </c>
      <c r="C1746" s="52">
        <v>151.81806</v>
      </c>
      <c r="D1746" s="53">
        <v>107.7372</v>
      </c>
      <c r="E1746" s="59">
        <v>815.16611999999998</v>
      </c>
      <c r="F1746" s="58">
        <v>809.87908000000004</v>
      </c>
      <c r="G1746" s="41">
        <v>412.45094999999998</v>
      </c>
      <c r="H1746" s="42">
        <v>504.7328</v>
      </c>
      <c r="I1746" s="38">
        <v>84.938569999999999</v>
      </c>
      <c r="J1746" s="60">
        <v>1.4590000000000001E-2</v>
      </c>
      <c r="K1746" s="36">
        <v>25.150980000000001</v>
      </c>
      <c r="L1746" s="51">
        <v>3350.8406100000002</v>
      </c>
      <c r="M1746" s="51">
        <v>2809.9467500000001</v>
      </c>
    </row>
    <row r="1747" spans="1:13">
      <c r="A1747" s="37">
        <v>14.51667</v>
      </c>
      <c r="B1747" s="57">
        <v>152.36861999999999</v>
      </c>
      <c r="C1747" s="52">
        <v>151.63538</v>
      </c>
      <c r="D1747" s="53">
        <v>107.59422000000001</v>
      </c>
      <c r="E1747" s="59">
        <v>815.36060999999995</v>
      </c>
      <c r="F1747" s="58">
        <v>809.86680999999999</v>
      </c>
      <c r="G1747" s="41">
        <v>409.86273999999997</v>
      </c>
      <c r="H1747" s="42">
        <v>500.26308999999998</v>
      </c>
      <c r="I1747" s="38">
        <v>84.896460000000005</v>
      </c>
      <c r="J1747" s="60">
        <v>1.41E-2</v>
      </c>
      <c r="K1747" s="36">
        <v>25.16263</v>
      </c>
      <c r="L1747" s="51">
        <v>3251.6439399999999</v>
      </c>
      <c r="M1747" s="51">
        <v>2835.7585100000001</v>
      </c>
    </row>
    <row r="1748" spans="1:13">
      <c r="A1748" s="37">
        <v>14.525</v>
      </c>
      <c r="B1748" s="57">
        <v>152.32936000000001</v>
      </c>
      <c r="C1748" s="52">
        <v>151.64171999999999</v>
      </c>
      <c r="D1748" s="53">
        <v>107.55318</v>
      </c>
      <c r="E1748" s="59">
        <v>814.82370000000003</v>
      </c>
      <c r="F1748" s="58">
        <v>810.32228999999995</v>
      </c>
      <c r="G1748" s="41">
        <v>406.0367</v>
      </c>
      <c r="H1748" s="42">
        <v>496.80538999999999</v>
      </c>
      <c r="I1748" s="38">
        <v>84.871189999999999</v>
      </c>
      <c r="J1748" s="60">
        <v>1.289E-2</v>
      </c>
      <c r="K1748" s="36">
        <v>25.07724</v>
      </c>
      <c r="L1748" s="51">
        <v>3313.29799</v>
      </c>
      <c r="M1748" s="51">
        <v>2801.8298399999999</v>
      </c>
    </row>
    <row r="1749" spans="1:13">
      <c r="A1749" s="37">
        <v>14.533329999999999</v>
      </c>
      <c r="B1749" s="57">
        <v>152.36861999999999</v>
      </c>
      <c r="C1749" s="52">
        <v>151.54402999999999</v>
      </c>
      <c r="D1749" s="53">
        <v>107.40355</v>
      </c>
      <c r="E1749" s="59">
        <v>814.18543999999997</v>
      </c>
      <c r="F1749" s="58">
        <v>809.64263000000005</v>
      </c>
      <c r="G1749" s="41">
        <v>407.94972000000001</v>
      </c>
      <c r="H1749" s="42">
        <v>498.37963000000002</v>
      </c>
      <c r="I1749" s="38">
        <v>84.896460000000005</v>
      </c>
      <c r="J1749" s="60">
        <v>1.021E-2</v>
      </c>
      <c r="K1749" s="36">
        <v>25.063009999999998</v>
      </c>
      <c r="L1749" s="51">
        <v>3266.0460699999999</v>
      </c>
      <c r="M1749" s="51">
        <v>2854.4274</v>
      </c>
    </row>
    <row r="1750" spans="1:13">
      <c r="A1750" s="37">
        <v>14.54167</v>
      </c>
      <c r="B1750" s="57">
        <v>152.19256999999999</v>
      </c>
      <c r="C1750" s="52">
        <v>151.91571999999999</v>
      </c>
      <c r="D1750" s="53">
        <v>107.55318</v>
      </c>
      <c r="E1750" s="59">
        <v>814.29783999999995</v>
      </c>
      <c r="F1750" s="58">
        <v>810.20987000000002</v>
      </c>
      <c r="G1750" s="41">
        <v>413.68878000000001</v>
      </c>
      <c r="H1750" s="42">
        <v>506.61626000000001</v>
      </c>
      <c r="I1750" s="38">
        <v>84.862769999999998</v>
      </c>
      <c r="J1750" s="60">
        <v>1.3010000000000001E-2</v>
      </c>
      <c r="K1750" s="36">
        <v>25.034549999999999</v>
      </c>
      <c r="L1750" s="51">
        <v>3126.2321900000002</v>
      </c>
      <c r="M1750" s="51">
        <v>2706.8620500000002</v>
      </c>
    </row>
    <row r="1751" spans="1:13">
      <c r="A1751" s="37">
        <v>14.55</v>
      </c>
      <c r="B1751" s="57">
        <v>152.22551000000001</v>
      </c>
      <c r="C1751" s="52">
        <v>151.62904</v>
      </c>
      <c r="D1751" s="53">
        <v>107.49227</v>
      </c>
      <c r="E1751" s="59">
        <v>814.92965000000004</v>
      </c>
      <c r="F1751" s="58">
        <v>809.68397000000004</v>
      </c>
      <c r="G1751" s="41">
        <v>408.82182999999998</v>
      </c>
      <c r="H1751" s="42">
        <v>500.20686999999998</v>
      </c>
      <c r="I1751" s="38">
        <v>84.862769999999998</v>
      </c>
      <c r="J1751" s="60">
        <v>1.191E-2</v>
      </c>
      <c r="K1751" s="36">
        <v>25.121230000000001</v>
      </c>
      <c r="L1751" s="51">
        <v>3269.2824999999998</v>
      </c>
      <c r="M1751" s="51">
        <v>2900.8561100000002</v>
      </c>
    </row>
    <row r="1752" spans="1:13">
      <c r="A1752" s="37">
        <v>14.55833</v>
      </c>
      <c r="B1752" s="57">
        <v>152.06843000000001</v>
      </c>
      <c r="C1752" s="52">
        <v>151.56306000000001</v>
      </c>
      <c r="D1752" s="53">
        <v>107.70941000000001</v>
      </c>
      <c r="E1752" s="59">
        <v>815.63843999999995</v>
      </c>
      <c r="F1752" s="58">
        <v>810.35136</v>
      </c>
      <c r="G1752" s="41">
        <v>406.90881000000002</v>
      </c>
      <c r="H1752" s="42">
        <v>499.89764000000002</v>
      </c>
      <c r="I1752" s="38">
        <v>84.896460000000005</v>
      </c>
      <c r="J1752" s="60">
        <v>1.337E-2</v>
      </c>
      <c r="K1752" s="36">
        <v>25.025490000000001</v>
      </c>
      <c r="L1752" s="51">
        <v>3243.2292200000002</v>
      </c>
      <c r="M1752" s="51">
        <v>2779.9142000000002</v>
      </c>
    </row>
    <row r="1753" spans="1:13">
      <c r="A1753" s="37">
        <v>14.56667</v>
      </c>
      <c r="B1753" s="57">
        <v>152.34835000000001</v>
      </c>
      <c r="C1753" s="52">
        <v>151.75209000000001</v>
      </c>
      <c r="D1753" s="53">
        <v>107.57304999999999</v>
      </c>
      <c r="E1753" s="59">
        <v>814.52201000000002</v>
      </c>
      <c r="F1753" s="58">
        <v>809.60709999999995</v>
      </c>
      <c r="G1753" s="41">
        <v>411.52256999999997</v>
      </c>
      <c r="H1753" s="42">
        <v>500.57231999999999</v>
      </c>
      <c r="I1753" s="38">
        <v>84.81223</v>
      </c>
      <c r="J1753" s="60">
        <v>1.057E-2</v>
      </c>
      <c r="K1753" s="36">
        <v>25.087589999999999</v>
      </c>
      <c r="L1753" s="51">
        <v>3241.12554</v>
      </c>
      <c r="M1753" s="51">
        <v>2855.7260999999999</v>
      </c>
    </row>
    <row r="1754" spans="1:13">
      <c r="A1754" s="37">
        <v>14.574999999999999</v>
      </c>
      <c r="B1754" s="57">
        <v>152.4332</v>
      </c>
      <c r="C1754" s="52">
        <v>151.51738</v>
      </c>
      <c r="D1754" s="53">
        <v>107.70941000000001</v>
      </c>
      <c r="E1754" s="59">
        <v>814.71709999999996</v>
      </c>
      <c r="F1754" s="58">
        <v>809.76085</v>
      </c>
      <c r="G1754" s="41">
        <v>409.66581000000002</v>
      </c>
      <c r="H1754" s="42">
        <v>501.07832000000002</v>
      </c>
      <c r="I1754" s="38">
        <v>84.87961</v>
      </c>
      <c r="J1754" s="60">
        <v>1.763E-2</v>
      </c>
      <c r="K1754" s="36">
        <v>25.073360000000001</v>
      </c>
      <c r="L1754" s="51">
        <v>3184.3261499999999</v>
      </c>
      <c r="M1754" s="51">
        <v>2836.73254</v>
      </c>
    </row>
    <row r="1755" spans="1:13">
      <c r="A1755" s="37">
        <v>14.58333</v>
      </c>
      <c r="B1755" s="57">
        <v>152.15964</v>
      </c>
      <c r="C1755" s="52">
        <v>151.65441000000001</v>
      </c>
      <c r="D1755" s="53">
        <v>107.66175</v>
      </c>
      <c r="E1755" s="59">
        <v>814.7998</v>
      </c>
      <c r="F1755" s="58">
        <v>809.55412000000001</v>
      </c>
      <c r="G1755" s="41">
        <v>402.35131999999999</v>
      </c>
      <c r="H1755" s="42">
        <v>495.70904999999999</v>
      </c>
      <c r="I1755" s="38">
        <v>84.837500000000006</v>
      </c>
      <c r="J1755" s="60">
        <v>1.5440000000000001E-2</v>
      </c>
      <c r="K1755" s="36">
        <v>25.05913</v>
      </c>
      <c r="L1755" s="51">
        <v>3245.98018</v>
      </c>
      <c r="M1755" s="51">
        <v>2862.0572900000002</v>
      </c>
    </row>
    <row r="1756" spans="1:13">
      <c r="A1756" s="37">
        <v>14.591670000000001</v>
      </c>
      <c r="B1756" s="57">
        <v>152.63453999999999</v>
      </c>
      <c r="C1756" s="52">
        <v>151.67344</v>
      </c>
      <c r="D1756" s="53">
        <v>107.72928</v>
      </c>
      <c r="E1756" s="59">
        <v>815.31344000000001</v>
      </c>
      <c r="F1756" s="58">
        <v>809.98504000000003</v>
      </c>
      <c r="G1756" s="41">
        <v>409.52515</v>
      </c>
      <c r="H1756" s="42">
        <v>499.11052000000001</v>
      </c>
      <c r="I1756" s="38">
        <v>84.913309999999996</v>
      </c>
      <c r="J1756" s="60">
        <v>2.0070000000000001E-2</v>
      </c>
      <c r="K1756" s="36">
        <v>25.091470000000001</v>
      </c>
      <c r="L1756" s="51">
        <v>3182.0606499999999</v>
      </c>
      <c r="M1756" s="51">
        <v>2837.3818900000001</v>
      </c>
    </row>
    <row r="1757" spans="1:13">
      <c r="A1757" s="37">
        <v>14.6</v>
      </c>
      <c r="B1757" s="57">
        <v>152.38761</v>
      </c>
      <c r="C1757" s="52">
        <v>151.97406000000001</v>
      </c>
      <c r="D1757" s="53">
        <v>107.80472</v>
      </c>
      <c r="E1757" s="59">
        <v>815.26044999999999</v>
      </c>
      <c r="F1757" s="58">
        <v>809.22918000000004</v>
      </c>
      <c r="G1757" s="41">
        <v>406.93693999999999</v>
      </c>
      <c r="H1757" s="42">
        <v>499.39164</v>
      </c>
      <c r="I1757" s="38">
        <v>84.81223</v>
      </c>
      <c r="J1757" s="60">
        <v>1.7389999999999999E-2</v>
      </c>
      <c r="K1757" s="36">
        <v>25.081119999999999</v>
      </c>
      <c r="L1757" s="51">
        <v>3215.5577199999998</v>
      </c>
      <c r="M1757" s="51">
        <v>2850.36895</v>
      </c>
    </row>
    <row r="1758" spans="1:13">
      <c r="A1758" s="37">
        <v>14.60833</v>
      </c>
      <c r="B1758" s="57">
        <v>152.15964</v>
      </c>
      <c r="C1758" s="52">
        <v>151.65441000000001</v>
      </c>
      <c r="D1758" s="53">
        <v>108.04294</v>
      </c>
      <c r="E1758" s="59">
        <v>815.50855999999999</v>
      </c>
      <c r="F1758" s="58">
        <v>808.89845000000003</v>
      </c>
      <c r="G1758" s="41">
        <v>407.69653</v>
      </c>
      <c r="H1758" s="42">
        <v>499.50407999999999</v>
      </c>
      <c r="I1758" s="38">
        <v>84.913309999999996</v>
      </c>
      <c r="J1758" s="60">
        <v>1.8239999999999999E-2</v>
      </c>
      <c r="K1758" s="36">
        <v>25.22214</v>
      </c>
      <c r="L1758" s="51">
        <v>3286.2737699999998</v>
      </c>
      <c r="M1758" s="51">
        <v>2847.44686</v>
      </c>
    </row>
    <row r="1759" spans="1:13">
      <c r="A1759" s="37">
        <v>14.616669999999999</v>
      </c>
      <c r="B1759" s="57">
        <v>152.39393999999999</v>
      </c>
      <c r="C1759" s="52">
        <v>151.79776000000001</v>
      </c>
      <c r="D1759" s="53">
        <v>107.90664</v>
      </c>
      <c r="E1759" s="59">
        <v>814.52782000000002</v>
      </c>
      <c r="F1759" s="58">
        <v>809.65426000000002</v>
      </c>
      <c r="G1759" s="41">
        <v>404.82699000000002</v>
      </c>
      <c r="H1759" s="42">
        <v>494.19103999999999</v>
      </c>
      <c r="I1759" s="38">
        <v>84.87961</v>
      </c>
      <c r="J1759" s="60">
        <v>1.5689999999999999E-2</v>
      </c>
      <c r="K1759" s="36">
        <v>25.05913</v>
      </c>
      <c r="L1759" s="51">
        <v>3250.8348299999998</v>
      </c>
      <c r="M1759" s="51">
        <v>2737.0569300000002</v>
      </c>
    </row>
    <row r="1760" spans="1:13">
      <c r="A1760" s="37">
        <v>14.625</v>
      </c>
      <c r="B1760" s="57">
        <v>152.47246000000001</v>
      </c>
      <c r="C1760" s="52">
        <v>151.78506999999999</v>
      </c>
      <c r="D1760" s="53">
        <v>107.94104</v>
      </c>
      <c r="E1760" s="59">
        <v>813.62411999999995</v>
      </c>
      <c r="F1760" s="58">
        <v>810.40435000000002</v>
      </c>
      <c r="G1760" s="41">
        <v>407.41520000000003</v>
      </c>
      <c r="H1760" s="42">
        <v>499.61653000000001</v>
      </c>
      <c r="I1760" s="38">
        <v>84.820650000000001</v>
      </c>
      <c r="J1760" s="60">
        <v>1.325E-2</v>
      </c>
      <c r="K1760" s="36">
        <v>25.055250000000001</v>
      </c>
      <c r="L1760" s="51">
        <v>3330.7747199999999</v>
      </c>
      <c r="M1760" s="51">
        <v>2801.6675100000002</v>
      </c>
    </row>
    <row r="1761" spans="1:13">
      <c r="A1761" s="37">
        <v>14.633330000000001</v>
      </c>
      <c r="B1761" s="57">
        <v>152.44587000000001</v>
      </c>
      <c r="C1761" s="52">
        <v>151.62142</v>
      </c>
      <c r="D1761" s="53">
        <v>108.00854</v>
      </c>
      <c r="E1761" s="59">
        <v>814.48005999999998</v>
      </c>
      <c r="F1761" s="58">
        <v>810.14400000000001</v>
      </c>
      <c r="G1761" s="41">
        <v>408.23104999999998</v>
      </c>
      <c r="H1761" s="42">
        <v>501.44376999999997</v>
      </c>
      <c r="I1761" s="38">
        <v>84.896460000000005</v>
      </c>
      <c r="J1761" s="60">
        <v>1.617E-2</v>
      </c>
      <c r="K1761" s="36">
        <v>25.196259999999999</v>
      </c>
      <c r="L1761" s="51">
        <v>3252.4530500000001</v>
      </c>
      <c r="M1761" s="51">
        <v>2846.3104899999998</v>
      </c>
    </row>
    <row r="1762" spans="1:13">
      <c r="A1762" s="37">
        <v>14.64167</v>
      </c>
      <c r="B1762" s="57">
        <v>152.68011999999999</v>
      </c>
      <c r="C1762" s="52">
        <v>152.03874999999999</v>
      </c>
      <c r="D1762" s="53">
        <v>107.96751999999999</v>
      </c>
      <c r="E1762" s="59">
        <v>814.65768000000003</v>
      </c>
      <c r="F1762" s="58">
        <v>809.94951000000003</v>
      </c>
      <c r="G1762" s="41">
        <v>407.19013999999999</v>
      </c>
      <c r="H1762" s="42">
        <v>500.31930999999997</v>
      </c>
      <c r="I1762" s="38">
        <v>84.862769999999998</v>
      </c>
      <c r="J1762" s="60">
        <v>1.6660000000000001E-2</v>
      </c>
      <c r="K1762" s="36">
        <v>25.103120000000001</v>
      </c>
      <c r="L1762" s="51">
        <v>3189.9899</v>
      </c>
      <c r="M1762" s="51">
        <v>2720.3361100000002</v>
      </c>
    </row>
    <row r="1763" spans="1:13">
      <c r="A1763" s="37">
        <v>14.65</v>
      </c>
      <c r="B1763" s="57">
        <v>152.56996000000001</v>
      </c>
      <c r="C1763" s="52">
        <v>151.92840000000001</v>
      </c>
      <c r="D1763" s="53">
        <v>108.04294</v>
      </c>
      <c r="E1763" s="59">
        <v>815.65589</v>
      </c>
      <c r="F1763" s="58">
        <v>810.45151999999996</v>
      </c>
      <c r="G1763" s="41">
        <v>405.83976999999999</v>
      </c>
      <c r="H1763" s="42">
        <v>497.36761999999999</v>
      </c>
      <c r="I1763" s="38">
        <v>84.904880000000006</v>
      </c>
      <c r="J1763" s="60">
        <v>1.983E-2</v>
      </c>
      <c r="K1763" s="36">
        <v>25.0656</v>
      </c>
      <c r="L1763" s="51">
        <v>3192.41723</v>
      </c>
      <c r="M1763" s="51">
        <v>2819.5246999999999</v>
      </c>
    </row>
    <row r="1764" spans="1:13">
      <c r="A1764" s="37">
        <v>14.658329999999999</v>
      </c>
      <c r="B1764" s="57">
        <v>152.57629</v>
      </c>
      <c r="C1764" s="52">
        <v>152.16301999999999</v>
      </c>
      <c r="D1764" s="53">
        <v>108.19247</v>
      </c>
      <c r="E1764" s="59">
        <v>815.85103000000004</v>
      </c>
      <c r="F1764" s="58">
        <v>810.48123999999996</v>
      </c>
      <c r="G1764" s="41">
        <v>409.44074999999998</v>
      </c>
      <c r="H1764" s="42">
        <v>501.52809999999999</v>
      </c>
      <c r="I1764" s="38">
        <v>84.930149999999998</v>
      </c>
      <c r="J1764" s="60">
        <v>2.2259999999999999E-2</v>
      </c>
      <c r="K1764" s="36">
        <v>25.105699999999999</v>
      </c>
      <c r="L1764" s="51">
        <v>3311.3561300000001</v>
      </c>
      <c r="M1764" s="51">
        <v>2924.2328000000002</v>
      </c>
    </row>
    <row r="1765" spans="1:13">
      <c r="A1765" s="37">
        <v>14.66667</v>
      </c>
      <c r="B1765" s="57">
        <v>152.68011999999999</v>
      </c>
      <c r="C1765" s="52">
        <v>151.90177</v>
      </c>
      <c r="D1765" s="53">
        <v>108.01517</v>
      </c>
      <c r="E1765" s="59">
        <v>814.21452999999997</v>
      </c>
      <c r="F1765" s="58">
        <v>810.08519000000001</v>
      </c>
      <c r="G1765" s="41">
        <v>407.97784999999999</v>
      </c>
      <c r="H1765" s="42">
        <v>497.59251</v>
      </c>
      <c r="I1765" s="38">
        <v>84.888040000000004</v>
      </c>
      <c r="J1765" s="60">
        <v>2.0799999999999999E-2</v>
      </c>
      <c r="K1765" s="36">
        <v>25.008679999999998</v>
      </c>
      <c r="L1765" s="51">
        <v>3257.3076999999998</v>
      </c>
      <c r="M1765" s="51">
        <v>2769.5245599999998</v>
      </c>
    </row>
    <row r="1766" spans="1:13">
      <c r="A1766" s="37">
        <v>14.675000000000001</v>
      </c>
      <c r="B1766" s="57">
        <v>152.56362999999999</v>
      </c>
      <c r="C1766" s="52">
        <v>152.01338000000001</v>
      </c>
      <c r="D1766" s="53">
        <v>108.13160000000001</v>
      </c>
      <c r="E1766" s="59">
        <v>814.89994000000002</v>
      </c>
      <c r="F1766" s="58">
        <v>809.53021999999999</v>
      </c>
      <c r="G1766" s="41">
        <v>408.37171000000001</v>
      </c>
      <c r="H1766" s="42">
        <v>496.97406000000001</v>
      </c>
      <c r="I1766" s="38">
        <v>84.913309999999996</v>
      </c>
      <c r="J1766" s="60">
        <v>1.7760000000000001E-2</v>
      </c>
      <c r="K1766" s="36">
        <v>25.081119999999999</v>
      </c>
      <c r="L1766" s="51">
        <v>3304.39779</v>
      </c>
      <c r="M1766" s="51">
        <v>2931.3756800000001</v>
      </c>
    </row>
    <row r="1767" spans="1:13">
      <c r="A1767" s="37">
        <v>14.68333</v>
      </c>
      <c r="B1767" s="57">
        <v>152.61554000000001</v>
      </c>
      <c r="C1767" s="52">
        <v>152.06538</v>
      </c>
      <c r="D1767" s="53">
        <v>108.04294</v>
      </c>
      <c r="E1767" s="59">
        <v>815.11832000000004</v>
      </c>
      <c r="F1767" s="58">
        <v>810.36882000000003</v>
      </c>
      <c r="G1767" s="41">
        <v>404.12367999999998</v>
      </c>
      <c r="H1767" s="42">
        <v>492.05457000000001</v>
      </c>
      <c r="I1767" s="38">
        <v>84.854339999999993</v>
      </c>
      <c r="J1767" s="60">
        <v>1.6299999999999999E-2</v>
      </c>
      <c r="K1767" s="36">
        <v>25.109590000000001</v>
      </c>
      <c r="L1767" s="51">
        <v>3258.6022699999999</v>
      </c>
      <c r="M1767" s="51">
        <v>2808.3233700000001</v>
      </c>
    </row>
    <row r="1768" spans="1:13">
      <c r="A1768" s="37">
        <v>14.69167</v>
      </c>
      <c r="B1768" s="57">
        <v>152.47246000000001</v>
      </c>
      <c r="C1768" s="52">
        <v>152.05904000000001</v>
      </c>
      <c r="D1768" s="53">
        <v>108.03632</v>
      </c>
      <c r="E1768" s="59">
        <v>815.49630000000002</v>
      </c>
      <c r="F1768" s="58">
        <v>810.66411000000005</v>
      </c>
      <c r="G1768" s="41">
        <v>407.27454</v>
      </c>
      <c r="H1768" s="42">
        <v>499.41975000000002</v>
      </c>
      <c r="I1768" s="38">
        <v>84.947000000000003</v>
      </c>
      <c r="J1768" s="60">
        <v>1.0699999999999999E-2</v>
      </c>
      <c r="K1768" s="36">
        <v>25.09665</v>
      </c>
      <c r="L1768" s="51">
        <v>3260.38231</v>
      </c>
      <c r="M1768" s="51">
        <v>2887.2197000000001</v>
      </c>
    </row>
    <row r="1769" spans="1:13">
      <c r="A1769" s="37">
        <v>14.7</v>
      </c>
      <c r="B1769" s="57">
        <v>152.53071</v>
      </c>
      <c r="C1769" s="52">
        <v>152.11736999999999</v>
      </c>
      <c r="D1769" s="53">
        <v>108.04956</v>
      </c>
      <c r="E1769" s="59">
        <v>815.86848999999995</v>
      </c>
      <c r="F1769" s="58">
        <v>810.37464</v>
      </c>
      <c r="G1769" s="41">
        <v>407.44333</v>
      </c>
      <c r="H1769" s="42">
        <v>502.45578</v>
      </c>
      <c r="I1769" s="38">
        <v>84.904880000000006</v>
      </c>
      <c r="J1769" s="60">
        <v>1.24E-2</v>
      </c>
      <c r="K1769" s="36">
        <v>25.109590000000001</v>
      </c>
      <c r="L1769" s="51">
        <v>3258.9259099999999</v>
      </c>
      <c r="M1769" s="51">
        <v>2818.7130099999999</v>
      </c>
    </row>
    <row r="1770" spans="1:13">
      <c r="A1770" s="37">
        <v>14.70833</v>
      </c>
      <c r="B1770" s="57">
        <v>152.61429000000001</v>
      </c>
      <c r="C1770" s="52">
        <v>151.79016999999999</v>
      </c>
      <c r="D1770" s="53">
        <v>107.75578</v>
      </c>
      <c r="E1770" s="59">
        <v>815.36643000000004</v>
      </c>
      <c r="F1770" s="58">
        <v>809.41782999999998</v>
      </c>
      <c r="G1770" s="41">
        <v>410.67858999999999</v>
      </c>
      <c r="H1770" s="42">
        <v>505.51990999999998</v>
      </c>
      <c r="I1770" s="38">
        <v>84.837500000000006</v>
      </c>
      <c r="J1770" s="60">
        <v>1.6660000000000001E-2</v>
      </c>
      <c r="K1770" s="36">
        <v>25.127700000000001</v>
      </c>
      <c r="L1770" s="51">
        <v>3274.13715</v>
      </c>
      <c r="M1770" s="51">
        <v>2857.1871500000002</v>
      </c>
    </row>
    <row r="1771" spans="1:13">
      <c r="A1771" s="37">
        <v>14.716670000000001</v>
      </c>
      <c r="B1771" s="57">
        <v>152.52947</v>
      </c>
      <c r="C1771" s="52">
        <v>151.75085000000001</v>
      </c>
      <c r="D1771" s="53">
        <v>107.57177</v>
      </c>
      <c r="E1771" s="59">
        <v>814.22617000000002</v>
      </c>
      <c r="F1771" s="58">
        <v>809.72469999999998</v>
      </c>
      <c r="G1771" s="41">
        <v>407.04946999999999</v>
      </c>
      <c r="H1771" s="42">
        <v>498.74507999999997</v>
      </c>
      <c r="I1771" s="38">
        <v>84.81223</v>
      </c>
      <c r="J1771" s="60">
        <v>1.3010000000000001E-2</v>
      </c>
      <c r="K1771" s="36">
        <v>25.094059999999999</v>
      </c>
      <c r="L1771" s="51">
        <v>3240.15461</v>
      </c>
      <c r="M1771" s="51">
        <v>2788.0311000000002</v>
      </c>
    </row>
    <row r="1772" spans="1:13">
      <c r="A1772" s="37">
        <v>14.725</v>
      </c>
      <c r="B1772" s="57">
        <v>152.42562000000001</v>
      </c>
      <c r="C1772" s="52">
        <v>151.92080999999999</v>
      </c>
      <c r="D1772" s="53">
        <v>107.7015</v>
      </c>
      <c r="E1772" s="59">
        <v>814.25586999999996</v>
      </c>
      <c r="F1772" s="58">
        <v>810.12653999999998</v>
      </c>
      <c r="G1772" s="41">
        <v>406.0367</v>
      </c>
      <c r="H1772" s="42">
        <v>495.54038000000003</v>
      </c>
      <c r="I1772" s="38">
        <v>84.938569999999999</v>
      </c>
      <c r="J1772" s="60">
        <v>1.6299999999999999E-2</v>
      </c>
      <c r="K1772" s="36">
        <v>25.1264</v>
      </c>
      <c r="L1772" s="51">
        <v>3295.1739600000001</v>
      </c>
      <c r="M1772" s="51">
        <v>2768.3881900000001</v>
      </c>
    </row>
    <row r="1773" spans="1:13">
      <c r="A1773" s="37">
        <v>14.73333</v>
      </c>
      <c r="B1773" s="57">
        <v>152.39393999999999</v>
      </c>
      <c r="C1773" s="52">
        <v>151.66075000000001</v>
      </c>
      <c r="D1773" s="53">
        <v>107.76367999999999</v>
      </c>
      <c r="E1773" s="59">
        <v>814.35019999999997</v>
      </c>
      <c r="F1773" s="58">
        <v>810.09682999999995</v>
      </c>
      <c r="G1773" s="41">
        <v>405.92417</v>
      </c>
      <c r="H1773" s="42">
        <v>497.25518</v>
      </c>
      <c r="I1773" s="38">
        <v>84.913309999999996</v>
      </c>
      <c r="J1773" s="60">
        <v>1.958E-2</v>
      </c>
      <c r="K1773" s="36">
        <v>25.172979999999999</v>
      </c>
      <c r="L1773" s="51">
        <v>3318.15263</v>
      </c>
      <c r="M1773" s="51">
        <v>2838.5182599999998</v>
      </c>
    </row>
    <row r="1774" spans="1:13">
      <c r="A1774" s="37">
        <v>14.741669999999999</v>
      </c>
      <c r="B1774" s="57">
        <v>152.34835000000001</v>
      </c>
      <c r="C1774" s="52">
        <v>151.47805</v>
      </c>
      <c r="D1774" s="53">
        <v>107.57304999999999</v>
      </c>
      <c r="E1774" s="59">
        <v>815.56095000000005</v>
      </c>
      <c r="F1774" s="58">
        <v>809.57096999999999</v>
      </c>
      <c r="G1774" s="41">
        <v>410.84739000000002</v>
      </c>
      <c r="H1774" s="42">
        <v>501.07832000000002</v>
      </c>
      <c r="I1774" s="38">
        <v>84.888040000000004</v>
      </c>
      <c r="J1774" s="60">
        <v>2.0799999999999999E-2</v>
      </c>
      <c r="K1774" s="36">
        <v>25.10829</v>
      </c>
      <c r="L1774" s="51">
        <v>3250.8348299999998</v>
      </c>
      <c r="M1774" s="51">
        <v>2800.04412</v>
      </c>
    </row>
    <row r="1775" spans="1:13">
      <c r="A1775" s="37">
        <v>14.75</v>
      </c>
      <c r="B1775" s="57">
        <v>152.30909</v>
      </c>
      <c r="C1775" s="52">
        <v>151.57575</v>
      </c>
      <c r="D1775" s="53">
        <v>107.53201</v>
      </c>
      <c r="E1775" s="59">
        <v>814.43289000000004</v>
      </c>
      <c r="F1775" s="58">
        <v>810.34492999999998</v>
      </c>
      <c r="G1775" s="41">
        <v>404.17993999999999</v>
      </c>
      <c r="H1775" s="42">
        <v>494.61270999999999</v>
      </c>
      <c r="I1775" s="38">
        <v>84.829070000000002</v>
      </c>
      <c r="J1775" s="60">
        <v>1.8489999999999999E-2</v>
      </c>
      <c r="K1775" s="36">
        <v>25.123819999999998</v>
      </c>
      <c r="L1775" s="51">
        <v>3238.69821</v>
      </c>
      <c r="M1775" s="51">
        <v>2784.45966</v>
      </c>
    </row>
    <row r="1776" spans="1:13">
      <c r="A1776" s="37">
        <v>14.758330000000001</v>
      </c>
      <c r="B1776" s="57">
        <v>152.26349999999999</v>
      </c>
      <c r="C1776" s="52">
        <v>151.75843</v>
      </c>
      <c r="D1776" s="53">
        <v>107.43667000000001</v>
      </c>
      <c r="E1776" s="59">
        <v>814.48005999999998</v>
      </c>
      <c r="F1776" s="58">
        <v>810.14400000000001</v>
      </c>
      <c r="G1776" s="41">
        <v>409.60955000000001</v>
      </c>
      <c r="H1776" s="42">
        <v>501.55621000000002</v>
      </c>
      <c r="I1776" s="38">
        <v>84.862769999999998</v>
      </c>
      <c r="J1776" s="60">
        <v>2.0799999999999999E-2</v>
      </c>
      <c r="K1776" s="36">
        <v>25.09535</v>
      </c>
      <c r="L1776" s="51">
        <v>3316.53442</v>
      </c>
      <c r="M1776" s="51">
        <v>2851.6676499999999</v>
      </c>
    </row>
    <row r="1777" spans="1:13">
      <c r="A1777" s="37">
        <v>14.76667</v>
      </c>
      <c r="B1777" s="57">
        <v>152.21666999999999</v>
      </c>
      <c r="C1777" s="52">
        <v>151.48316</v>
      </c>
      <c r="D1777" s="53">
        <v>107.62607</v>
      </c>
      <c r="E1777" s="59">
        <v>814.14349000000004</v>
      </c>
      <c r="F1777" s="58">
        <v>809.39394000000004</v>
      </c>
      <c r="G1777" s="41">
        <v>407.44333</v>
      </c>
      <c r="H1777" s="42">
        <v>498.37963000000002</v>
      </c>
      <c r="I1777" s="38">
        <v>84.871189999999999</v>
      </c>
      <c r="J1777" s="60">
        <v>1.5440000000000001E-2</v>
      </c>
      <c r="K1777" s="36">
        <v>25.056539999999998</v>
      </c>
      <c r="L1777" s="51">
        <v>3277.2117600000001</v>
      </c>
      <c r="M1777" s="51">
        <v>2778.77783</v>
      </c>
    </row>
    <row r="1778" spans="1:13">
      <c r="A1778" s="37">
        <v>14.775</v>
      </c>
      <c r="B1778" s="57">
        <v>152.34076999999999</v>
      </c>
      <c r="C1778" s="52">
        <v>151.56181000000001</v>
      </c>
      <c r="D1778" s="53">
        <v>107.37446</v>
      </c>
      <c r="E1778" s="59">
        <v>814.59244999999999</v>
      </c>
      <c r="F1778" s="58">
        <v>809.38811999999996</v>
      </c>
      <c r="G1778" s="41">
        <v>410.39726000000002</v>
      </c>
      <c r="H1778" s="42">
        <v>503.94567999999998</v>
      </c>
      <c r="I1778" s="38">
        <v>84.854339999999993</v>
      </c>
      <c r="J1778" s="60">
        <v>1.3129999999999999E-2</v>
      </c>
      <c r="K1778" s="36">
        <v>25.05396</v>
      </c>
      <c r="L1778" s="51">
        <v>3218.14687</v>
      </c>
      <c r="M1778" s="51">
        <v>2793.5506</v>
      </c>
    </row>
    <row r="1779" spans="1:13">
      <c r="A1779" s="37">
        <v>14.783329999999999</v>
      </c>
      <c r="B1779" s="57">
        <v>152.19130999999999</v>
      </c>
      <c r="C1779" s="52">
        <v>151.64045999999999</v>
      </c>
      <c r="D1779" s="53">
        <v>107.59954999999999</v>
      </c>
      <c r="E1779" s="59">
        <v>814.86964999999998</v>
      </c>
      <c r="F1779" s="58">
        <v>809.58261000000005</v>
      </c>
      <c r="G1779" s="41">
        <v>407.94972000000001</v>
      </c>
      <c r="H1779" s="42">
        <v>500.62853999999999</v>
      </c>
      <c r="I1779" s="38">
        <v>84.862769999999998</v>
      </c>
      <c r="J1779" s="60">
        <v>1.3860000000000001E-2</v>
      </c>
      <c r="K1779" s="36">
        <v>25.165220000000001</v>
      </c>
      <c r="L1779" s="51">
        <v>3316.3726000000001</v>
      </c>
      <c r="M1779" s="51">
        <v>2740.9530500000001</v>
      </c>
    </row>
    <row r="1780" spans="1:13">
      <c r="A1780" s="37">
        <v>14.79167</v>
      </c>
      <c r="B1780" s="57">
        <v>152.25592</v>
      </c>
      <c r="C1780" s="52">
        <v>151.47681</v>
      </c>
      <c r="D1780" s="53">
        <v>107.38109</v>
      </c>
      <c r="E1780" s="59">
        <v>815.51959999999997</v>
      </c>
      <c r="F1780" s="58">
        <v>810.10847999999999</v>
      </c>
      <c r="G1780" s="41">
        <v>402.97023999999999</v>
      </c>
      <c r="H1780" s="42">
        <v>494.52837</v>
      </c>
      <c r="I1780" s="38">
        <v>84.913309999999996</v>
      </c>
      <c r="J1780" s="60">
        <v>8.9899999999999997E-3</v>
      </c>
      <c r="K1780" s="36">
        <v>25.15616</v>
      </c>
      <c r="L1780" s="51">
        <v>3215.5577199999998</v>
      </c>
      <c r="M1780" s="51">
        <v>2874.8820000000001</v>
      </c>
    </row>
    <row r="1781" spans="1:13">
      <c r="A1781" s="37">
        <v>14.8</v>
      </c>
      <c r="B1781" s="57">
        <v>152.47754</v>
      </c>
      <c r="C1781" s="52">
        <v>151.60749000000001</v>
      </c>
      <c r="D1781" s="53">
        <v>107.70813</v>
      </c>
      <c r="E1781" s="59">
        <v>814.51558</v>
      </c>
      <c r="F1781" s="58">
        <v>810.13818000000003</v>
      </c>
      <c r="G1781" s="41">
        <v>410.87551999999999</v>
      </c>
      <c r="H1781" s="42">
        <v>505.54802999999998</v>
      </c>
      <c r="I1781" s="38">
        <v>84.837500000000006</v>
      </c>
      <c r="J1781" s="60">
        <v>6.7999999999999996E-3</v>
      </c>
      <c r="K1781" s="36">
        <v>25.034549999999999</v>
      </c>
      <c r="L1781" s="51">
        <v>3226.8852299999999</v>
      </c>
      <c r="M1781" s="51">
        <v>2797.1220400000002</v>
      </c>
    </row>
    <row r="1782" spans="1:13">
      <c r="A1782" s="37">
        <v>14.80833</v>
      </c>
      <c r="B1782" s="57">
        <v>152.35345000000001</v>
      </c>
      <c r="C1782" s="52">
        <v>151.80287000000001</v>
      </c>
      <c r="D1782" s="53">
        <v>107.76904</v>
      </c>
      <c r="E1782" s="59">
        <v>814.83470999999997</v>
      </c>
      <c r="F1782" s="58">
        <v>810.08519000000001</v>
      </c>
      <c r="G1782" s="41">
        <v>406.62747999999999</v>
      </c>
      <c r="H1782" s="42">
        <v>498.52019000000001</v>
      </c>
      <c r="I1782" s="38">
        <v>84.862769999999998</v>
      </c>
      <c r="J1782" s="60">
        <v>1.2030000000000001E-2</v>
      </c>
      <c r="K1782" s="36">
        <v>25.122520000000002</v>
      </c>
      <c r="L1782" s="51">
        <v>3260.8677699999998</v>
      </c>
      <c r="M1782" s="51">
        <v>2945.1744199999998</v>
      </c>
    </row>
    <row r="1783" spans="1:13">
      <c r="A1783" s="37">
        <v>14.81667</v>
      </c>
      <c r="B1783" s="57">
        <v>152.43828999999999</v>
      </c>
      <c r="C1783" s="52">
        <v>151.88784000000001</v>
      </c>
      <c r="D1783" s="53">
        <v>108.00064999999999</v>
      </c>
      <c r="E1783" s="59">
        <v>815.02338999999995</v>
      </c>
      <c r="F1783" s="58">
        <v>810.10847999999999</v>
      </c>
      <c r="G1783" s="41">
        <v>405.50218000000001</v>
      </c>
      <c r="H1783" s="42">
        <v>496.18693999999999</v>
      </c>
      <c r="I1783" s="38">
        <v>84.896460000000005</v>
      </c>
      <c r="J1783" s="60">
        <v>1.4590000000000001E-2</v>
      </c>
      <c r="K1783" s="36">
        <v>25.088889999999999</v>
      </c>
      <c r="L1783" s="51">
        <v>3309.2524400000002</v>
      </c>
      <c r="M1783" s="51">
        <v>2795.0116400000002</v>
      </c>
    </row>
    <row r="1784" spans="1:13">
      <c r="A1784" s="37">
        <v>14.824999999999999</v>
      </c>
      <c r="B1784" s="57">
        <v>152.44462999999999</v>
      </c>
      <c r="C1784" s="52">
        <v>151.80287000000001</v>
      </c>
      <c r="D1784" s="53">
        <v>107.86434</v>
      </c>
      <c r="E1784" s="59">
        <v>815.53125</v>
      </c>
      <c r="F1784" s="58">
        <v>810.03742999999997</v>
      </c>
      <c r="G1784" s="41">
        <v>403.72982000000002</v>
      </c>
      <c r="H1784" s="42">
        <v>493.26335999999998</v>
      </c>
      <c r="I1784" s="38">
        <v>84.938569999999999</v>
      </c>
      <c r="J1784" s="60">
        <v>8.7500000000000008E-3</v>
      </c>
      <c r="K1784" s="36">
        <v>25.106999999999999</v>
      </c>
      <c r="L1784" s="51">
        <v>3282.5518699999998</v>
      </c>
      <c r="M1784" s="51">
        <v>2856.05078</v>
      </c>
    </row>
    <row r="1785" spans="1:13">
      <c r="A1785" s="37">
        <v>14.83333</v>
      </c>
      <c r="B1785" s="57">
        <v>152.62063000000001</v>
      </c>
      <c r="C1785" s="52">
        <v>151.93350000000001</v>
      </c>
      <c r="D1785" s="53">
        <v>107.95301000000001</v>
      </c>
      <c r="E1785" s="59">
        <v>815.89178000000004</v>
      </c>
      <c r="F1785" s="58">
        <v>809.44692999999995</v>
      </c>
      <c r="G1785" s="41">
        <v>411.83202999999997</v>
      </c>
      <c r="H1785" s="42">
        <v>504.56412999999998</v>
      </c>
      <c r="I1785" s="38">
        <v>84.904880000000006</v>
      </c>
      <c r="J1785" s="60">
        <v>1.593E-2</v>
      </c>
      <c r="K1785" s="36">
        <v>25.092770000000002</v>
      </c>
      <c r="L1785" s="51">
        <v>3330.7747199999999</v>
      </c>
      <c r="M1785" s="51">
        <v>2782.1869299999998</v>
      </c>
    </row>
    <row r="1786" spans="1:13">
      <c r="A1786" s="37">
        <v>14.841670000000001</v>
      </c>
      <c r="B1786" s="57">
        <v>152.49655999999999</v>
      </c>
      <c r="C1786" s="52">
        <v>152.17447999999999</v>
      </c>
      <c r="D1786" s="53">
        <v>108.01391</v>
      </c>
      <c r="E1786" s="59">
        <v>815.00009999999997</v>
      </c>
      <c r="F1786" s="58">
        <v>809.54768000000001</v>
      </c>
      <c r="G1786" s="41">
        <v>408.06225000000001</v>
      </c>
      <c r="H1786" s="42">
        <v>496.49617000000001</v>
      </c>
      <c r="I1786" s="38">
        <v>84.938569999999999</v>
      </c>
      <c r="J1786" s="60">
        <v>1.532E-2</v>
      </c>
      <c r="K1786" s="36">
        <v>25.09018</v>
      </c>
      <c r="L1786" s="51">
        <v>3259.8968399999999</v>
      </c>
      <c r="M1786" s="51">
        <v>2788.68046</v>
      </c>
    </row>
    <row r="1787" spans="1:13">
      <c r="A1787" s="37">
        <v>14.85</v>
      </c>
      <c r="B1787" s="57">
        <v>152.58139</v>
      </c>
      <c r="C1787" s="52">
        <v>151.89419000000001</v>
      </c>
      <c r="D1787" s="53">
        <v>107.91199</v>
      </c>
      <c r="E1787" s="59">
        <v>815.57843000000003</v>
      </c>
      <c r="F1787" s="58">
        <v>809.79516999999998</v>
      </c>
      <c r="G1787" s="41">
        <v>403.05464000000001</v>
      </c>
      <c r="H1787" s="42">
        <v>495.87772000000001</v>
      </c>
      <c r="I1787" s="38">
        <v>84.913309999999996</v>
      </c>
      <c r="J1787" s="60">
        <v>1.35E-2</v>
      </c>
      <c r="K1787" s="36">
        <v>25.050080000000001</v>
      </c>
      <c r="L1787" s="51">
        <v>3257.95498</v>
      </c>
      <c r="M1787" s="51">
        <v>2829.752</v>
      </c>
    </row>
    <row r="1788" spans="1:13">
      <c r="A1788" s="37">
        <v>14.85833</v>
      </c>
      <c r="B1788" s="57">
        <v>152.41807</v>
      </c>
      <c r="C1788" s="52">
        <v>152.05022</v>
      </c>
      <c r="D1788" s="53">
        <v>107.93188000000001</v>
      </c>
      <c r="E1788" s="59">
        <v>814.84577999999999</v>
      </c>
      <c r="F1788" s="58">
        <v>810.17895999999996</v>
      </c>
      <c r="G1788" s="41">
        <v>409.21569</v>
      </c>
      <c r="H1788" s="42">
        <v>500.85343</v>
      </c>
      <c r="I1788" s="38">
        <v>84.963840000000005</v>
      </c>
      <c r="J1788" s="60">
        <v>9.4800000000000006E-3</v>
      </c>
      <c r="K1788" s="36">
        <v>25.1691</v>
      </c>
      <c r="L1788" s="51">
        <v>3299.0576799999999</v>
      </c>
      <c r="M1788" s="51">
        <v>2934.46011</v>
      </c>
    </row>
    <row r="1789" spans="1:13">
      <c r="A1789" s="37">
        <v>14.866669999999999</v>
      </c>
      <c r="B1789" s="57">
        <v>152.47</v>
      </c>
      <c r="C1789" s="52">
        <v>151.9196</v>
      </c>
      <c r="D1789" s="53">
        <v>108.08144</v>
      </c>
      <c r="E1789" s="59">
        <v>814.79277999999999</v>
      </c>
      <c r="F1789" s="58">
        <v>810.74622999999997</v>
      </c>
      <c r="G1789" s="41">
        <v>405.98043000000001</v>
      </c>
      <c r="H1789" s="42">
        <v>497.95796000000001</v>
      </c>
      <c r="I1789" s="38">
        <v>84.854339999999993</v>
      </c>
      <c r="J1789" s="60">
        <v>9.11E-3</v>
      </c>
      <c r="K1789" s="36">
        <v>25.075949999999999</v>
      </c>
      <c r="L1789" s="51">
        <v>3272.1952900000001</v>
      </c>
      <c r="M1789" s="51">
        <v>2818.3883300000002</v>
      </c>
    </row>
    <row r="1790" spans="1:13">
      <c r="A1790" s="37">
        <v>14.875</v>
      </c>
      <c r="B1790" s="57">
        <v>152.7954</v>
      </c>
      <c r="C1790" s="52">
        <v>151.83463</v>
      </c>
      <c r="D1790" s="53">
        <v>107.89749999999999</v>
      </c>
      <c r="E1790" s="59">
        <v>814.76309000000003</v>
      </c>
      <c r="F1790" s="58">
        <v>810.34436000000005</v>
      </c>
      <c r="G1790" s="41">
        <v>404.34874000000002</v>
      </c>
      <c r="H1790" s="42">
        <v>494.05047999999999</v>
      </c>
      <c r="I1790" s="38">
        <v>84.888040000000004</v>
      </c>
      <c r="J1790" s="60">
        <v>9.4800000000000006E-3</v>
      </c>
      <c r="K1790" s="36">
        <v>25.106999999999999</v>
      </c>
      <c r="L1790" s="51">
        <v>3324.4636799999998</v>
      </c>
      <c r="M1790" s="51">
        <v>2851.8299900000002</v>
      </c>
    </row>
    <row r="1791" spans="1:13">
      <c r="A1791" s="37">
        <v>14.883330000000001</v>
      </c>
      <c r="B1791" s="57">
        <v>152.63964999999999</v>
      </c>
      <c r="C1791" s="52">
        <v>152.04387</v>
      </c>
      <c r="D1791" s="53">
        <v>108.06818</v>
      </c>
      <c r="E1791" s="59">
        <v>814.27278000000001</v>
      </c>
      <c r="F1791" s="58">
        <v>810.97049000000004</v>
      </c>
      <c r="G1791" s="41">
        <v>404.32060999999999</v>
      </c>
      <c r="H1791" s="42">
        <v>493.88180999999997</v>
      </c>
      <c r="I1791" s="38">
        <v>84.820650000000001</v>
      </c>
      <c r="J1791" s="60">
        <v>5.2199999999999998E-3</v>
      </c>
      <c r="K1791" s="36">
        <v>25.117349999999998</v>
      </c>
      <c r="L1791" s="51">
        <v>3284.81738</v>
      </c>
      <c r="M1791" s="51">
        <v>2822.1221099999998</v>
      </c>
    </row>
    <row r="1792" spans="1:13">
      <c r="A1792" s="37">
        <v>14.89167</v>
      </c>
      <c r="B1792" s="57">
        <v>152.52193</v>
      </c>
      <c r="C1792" s="52">
        <v>152.01727</v>
      </c>
      <c r="D1792" s="53">
        <v>108.08807</v>
      </c>
      <c r="E1792" s="59">
        <v>814.82776000000001</v>
      </c>
      <c r="F1792" s="58">
        <v>810.16093000000001</v>
      </c>
      <c r="G1792" s="41">
        <v>401.84492999999998</v>
      </c>
      <c r="H1792" s="42">
        <v>493.26335999999998</v>
      </c>
      <c r="I1792" s="38">
        <v>84.904880000000006</v>
      </c>
      <c r="J1792" s="60">
        <v>8.0199999999999994E-3</v>
      </c>
      <c r="K1792" s="36">
        <v>25.112169999999999</v>
      </c>
      <c r="L1792" s="51">
        <v>3241.6109999999999</v>
      </c>
      <c r="M1792" s="51">
        <v>2792.0895599999999</v>
      </c>
    </row>
    <row r="1793" spans="1:13">
      <c r="A1793" s="37">
        <v>14.9</v>
      </c>
      <c r="B1793" s="57">
        <v>152.59924000000001</v>
      </c>
      <c r="C1793" s="52">
        <v>152.23166000000001</v>
      </c>
      <c r="D1793" s="53">
        <v>108.02597</v>
      </c>
      <c r="E1793" s="59">
        <v>815.69029</v>
      </c>
      <c r="F1793" s="58">
        <v>809.57623999999998</v>
      </c>
      <c r="G1793" s="41">
        <v>404.74259999999998</v>
      </c>
      <c r="H1793" s="42">
        <v>492.70114000000001</v>
      </c>
      <c r="I1793" s="38">
        <v>84.871189999999999</v>
      </c>
      <c r="J1793" s="60">
        <v>5.1000000000000004E-3</v>
      </c>
      <c r="K1793" s="36">
        <v>25.079830000000001</v>
      </c>
      <c r="L1793" s="51">
        <v>3229.3125599999998</v>
      </c>
      <c r="M1793" s="51">
        <v>2785.9207099999999</v>
      </c>
    </row>
    <row r="1794" spans="1:13">
      <c r="A1794" s="37">
        <v>14.908329999999999</v>
      </c>
      <c r="B1794" s="57">
        <v>152.49537000000001</v>
      </c>
      <c r="C1794" s="52">
        <v>151.89936</v>
      </c>
      <c r="D1794" s="53">
        <v>108.10796999999999</v>
      </c>
      <c r="E1794" s="59">
        <v>815.14688000000001</v>
      </c>
      <c r="F1794" s="58">
        <v>810.43871999999999</v>
      </c>
      <c r="G1794" s="41">
        <v>406.45868999999999</v>
      </c>
      <c r="H1794" s="42">
        <v>497.14272999999997</v>
      </c>
      <c r="I1794" s="38">
        <v>84.888040000000004</v>
      </c>
      <c r="J1794" s="60">
        <v>9.3600000000000003E-3</v>
      </c>
      <c r="K1794" s="36">
        <v>25.055250000000001</v>
      </c>
      <c r="L1794" s="51">
        <v>3189.66626</v>
      </c>
      <c r="M1794" s="51">
        <v>2895.17427</v>
      </c>
    </row>
    <row r="1795" spans="1:13">
      <c r="A1795" s="37">
        <v>14.91667</v>
      </c>
      <c r="B1795" s="57">
        <v>152.53460999999999</v>
      </c>
      <c r="C1795" s="52">
        <v>151.66467</v>
      </c>
      <c r="D1795" s="53">
        <v>108.00606000000001</v>
      </c>
      <c r="E1795" s="59">
        <v>814.47897999999998</v>
      </c>
      <c r="F1795" s="58">
        <v>809.77077999999995</v>
      </c>
      <c r="G1795" s="41">
        <v>405.13645000000002</v>
      </c>
      <c r="H1795" s="42">
        <v>499.50407999999999</v>
      </c>
      <c r="I1795" s="38">
        <v>84.913309999999996</v>
      </c>
      <c r="J1795" s="60">
        <v>1.277E-2</v>
      </c>
      <c r="K1795" s="36">
        <v>25.081119999999999</v>
      </c>
      <c r="L1795" s="51">
        <v>3197.2718799999998</v>
      </c>
      <c r="M1795" s="51">
        <v>2873.5832999999998</v>
      </c>
    </row>
    <row r="1796" spans="1:13">
      <c r="A1796" s="37">
        <v>14.925000000000001</v>
      </c>
      <c r="B1796" s="57">
        <v>152.82078000000001</v>
      </c>
      <c r="C1796" s="52">
        <v>151.67739</v>
      </c>
      <c r="D1796" s="53">
        <v>107.82875</v>
      </c>
      <c r="E1796" s="59">
        <v>814.44980999999996</v>
      </c>
      <c r="F1796" s="58">
        <v>809.74162000000001</v>
      </c>
      <c r="G1796" s="41">
        <v>408.25918000000001</v>
      </c>
      <c r="H1796" s="42">
        <v>497.98606999999998</v>
      </c>
      <c r="I1796" s="38">
        <v>84.930149999999998</v>
      </c>
      <c r="J1796" s="60">
        <v>1.6660000000000001E-2</v>
      </c>
      <c r="K1796" s="36">
        <v>25.103120000000001</v>
      </c>
      <c r="L1796" s="51">
        <v>3184.0025000000001</v>
      </c>
      <c r="M1796" s="51">
        <v>2812.8688400000001</v>
      </c>
    </row>
    <row r="1797" spans="1:13">
      <c r="A1797" s="37">
        <v>14.93333</v>
      </c>
      <c r="B1797" s="57">
        <v>152.52077</v>
      </c>
      <c r="C1797" s="52">
        <v>151.74214000000001</v>
      </c>
      <c r="D1797" s="53">
        <v>107.80101999999999</v>
      </c>
      <c r="E1797" s="59">
        <v>814.73923000000002</v>
      </c>
      <c r="F1797" s="58">
        <v>809.86566000000005</v>
      </c>
      <c r="G1797" s="41">
        <v>403.22343000000001</v>
      </c>
      <c r="H1797" s="42">
        <v>493.99426</v>
      </c>
      <c r="I1797" s="38">
        <v>84.888040000000004</v>
      </c>
      <c r="J1797" s="60">
        <v>7.0400000000000003E-3</v>
      </c>
      <c r="K1797" s="36">
        <v>25.112169999999999</v>
      </c>
      <c r="L1797" s="51">
        <v>3203.0974500000002</v>
      </c>
      <c r="M1797" s="51">
        <v>2840.6286599999999</v>
      </c>
    </row>
    <row r="1798" spans="1:13">
      <c r="A1798" s="37">
        <v>14.94167</v>
      </c>
      <c r="B1798" s="57">
        <v>152.68405000000001</v>
      </c>
      <c r="C1798" s="52">
        <v>151.81439</v>
      </c>
      <c r="D1798" s="53">
        <v>107.68579</v>
      </c>
      <c r="E1798" s="59">
        <v>815.45383000000004</v>
      </c>
      <c r="F1798" s="58">
        <v>810.49757</v>
      </c>
      <c r="G1798" s="41">
        <v>405.10831999999999</v>
      </c>
      <c r="H1798" s="42">
        <v>499.72897</v>
      </c>
      <c r="I1798" s="38">
        <v>84.896460000000005</v>
      </c>
      <c r="J1798" s="60">
        <v>1.35E-2</v>
      </c>
      <c r="K1798" s="36">
        <v>25.069479999999999</v>
      </c>
      <c r="L1798" s="51">
        <v>3215.7195400000001</v>
      </c>
      <c r="M1798" s="51">
        <v>2825.2065299999999</v>
      </c>
    </row>
    <row r="1799" spans="1:13">
      <c r="A1799" s="37">
        <v>14.95</v>
      </c>
      <c r="B1799" s="57">
        <v>152.38399999999999</v>
      </c>
      <c r="C1799" s="52">
        <v>151.9248</v>
      </c>
      <c r="D1799" s="53">
        <v>107.70571</v>
      </c>
      <c r="E1799" s="59">
        <v>815.69611999999995</v>
      </c>
      <c r="F1799" s="58">
        <v>809.99553000000003</v>
      </c>
      <c r="G1799" s="41">
        <v>412.56348000000003</v>
      </c>
      <c r="H1799" s="42">
        <v>503.55212</v>
      </c>
      <c r="I1799" s="38">
        <v>84.845920000000007</v>
      </c>
      <c r="J1799" s="60">
        <v>1.41E-2</v>
      </c>
      <c r="K1799" s="36">
        <v>25.158750000000001</v>
      </c>
      <c r="L1799" s="51">
        <v>3264.2660299999998</v>
      </c>
      <c r="M1799" s="51">
        <v>2906.2132700000002</v>
      </c>
    </row>
    <row r="1800" spans="1:13">
      <c r="A1800" s="37">
        <v>14.95833</v>
      </c>
      <c r="B1800" s="57">
        <v>152.31301999999999</v>
      </c>
      <c r="C1800" s="52">
        <v>151.99068</v>
      </c>
      <c r="D1800" s="53">
        <v>107.67915000000001</v>
      </c>
      <c r="E1800" s="59">
        <v>814.86860000000001</v>
      </c>
      <c r="F1800" s="58">
        <v>810.69799</v>
      </c>
      <c r="G1800" s="41">
        <v>404.32060999999999</v>
      </c>
      <c r="H1800" s="42">
        <v>494.80948999999998</v>
      </c>
      <c r="I1800" s="38">
        <v>84.896460000000005</v>
      </c>
      <c r="J1800" s="60">
        <v>1.337E-2</v>
      </c>
      <c r="K1800" s="36">
        <v>25.11347</v>
      </c>
      <c r="L1800" s="51">
        <v>3241.4491800000001</v>
      </c>
      <c r="M1800" s="51">
        <v>2848.7455599999998</v>
      </c>
    </row>
    <row r="1801" spans="1:13">
      <c r="A1801" s="37">
        <v>14.966670000000001</v>
      </c>
      <c r="B1801" s="57">
        <v>152.35747000000001</v>
      </c>
      <c r="C1801" s="52">
        <v>151.85256000000001</v>
      </c>
      <c r="D1801" s="53">
        <v>107.63032</v>
      </c>
      <c r="E1801" s="59">
        <v>814.63269000000003</v>
      </c>
      <c r="F1801" s="58">
        <v>810.91693999999995</v>
      </c>
      <c r="G1801" s="41">
        <v>401.8168</v>
      </c>
      <c r="H1801" s="42">
        <v>492.44812999999999</v>
      </c>
      <c r="I1801" s="38">
        <v>84.862769999999998</v>
      </c>
      <c r="J1801" s="60">
        <v>1.2279999999999999E-2</v>
      </c>
      <c r="K1801" s="36">
        <v>25.07207</v>
      </c>
      <c r="L1801" s="51">
        <v>3251.1584800000001</v>
      </c>
      <c r="M1801" s="51">
        <v>2794.1999500000002</v>
      </c>
    </row>
    <row r="1802" spans="1:13">
      <c r="A1802" s="37">
        <v>14.975</v>
      </c>
      <c r="B1802" s="57">
        <v>152.40306000000001</v>
      </c>
      <c r="C1802" s="52">
        <v>151.71556000000001</v>
      </c>
      <c r="D1802" s="53">
        <v>107.63032</v>
      </c>
      <c r="E1802" s="59">
        <v>815.30592999999999</v>
      </c>
      <c r="F1802" s="58">
        <v>810.68047999999999</v>
      </c>
      <c r="G1802" s="41">
        <v>409.38449000000003</v>
      </c>
      <c r="H1802" s="42">
        <v>499.58841999999999</v>
      </c>
      <c r="I1802" s="38">
        <v>84.854339999999993</v>
      </c>
      <c r="J1802" s="60">
        <v>1.155E-2</v>
      </c>
      <c r="K1802" s="36">
        <v>25.100529999999999</v>
      </c>
      <c r="L1802" s="51">
        <v>3247.43658</v>
      </c>
      <c r="M1802" s="51">
        <v>2837.54423</v>
      </c>
    </row>
    <row r="1803" spans="1:13">
      <c r="A1803" s="37">
        <v>14.98333</v>
      </c>
      <c r="B1803" s="57">
        <v>152.35112000000001</v>
      </c>
      <c r="C1803" s="52">
        <v>151.75486000000001</v>
      </c>
      <c r="D1803" s="53">
        <v>107.9096</v>
      </c>
      <c r="E1803" s="59">
        <v>815.67810999999995</v>
      </c>
      <c r="F1803" s="58">
        <v>810.30831000000001</v>
      </c>
      <c r="G1803" s="41">
        <v>409.35635000000002</v>
      </c>
      <c r="H1803" s="42">
        <v>499.44785999999999</v>
      </c>
      <c r="I1803" s="38">
        <v>84.854339999999993</v>
      </c>
      <c r="J1803" s="60">
        <v>1.2030000000000001E-2</v>
      </c>
      <c r="K1803" s="36">
        <v>25.043610000000001</v>
      </c>
      <c r="L1803" s="51">
        <v>3195.9773</v>
      </c>
      <c r="M1803" s="51">
        <v>2710.1088100000002</v>
      </c>
    </row>
    <row r="1804" spans="1:13">
      <c r="A1804" s="37">
        <v>14.991669999999999</v>
      </c>
      <c r="B1804" s="57">
        <v>152.52712</v>
      </c>
      <c r="C1804" s="52">
        <v>151.56581</v>
      </c>
      <c r="D1804" s="53">
        <v>107.61703</v>
      </c>
      <c r="E1804" s="59">
        <v>815.44165999999996</v>
      </c>
      <c r="F1804" s="58">
        <v>810.11324000000002</v>
      </c>
      <c r="G1804" s="41">
        <v>407.49959999999999</v>
      </c>
      <c r="H1804" s="42">
        <v>498.82941</v>
      </c>
      <c r="I1804" s="38">
        <v>84.81223</v>
      </c>
      <c r="J1804" s="60">
        <v>4.1200000000000004E-3</v>
      </c>
      <c r="K1804" s="36">
        <v>25.109590000000001</v>
      </c>
      <c r="L1804" s="51">
        <v>3258.9259099999999</v>
      </c>
      <c r="M1804" s="51">
        <v>2871.1482299999998</v>
      </c>
    </row>
    <row r="1805" spans="1:13">
      <c r="A1805" s="37">
        <v>15</v>
      </c>
      <c r="B1805" s="57">
        <v>152.12313</v>
      </c>
      <c r="C1805" s="52">
        <v>151.57218</v>
      </c>
      <c r="D1805" s="53">
        <v>107.62367999999999</v>
      </c>
      <c r="E1805" s="59">
        <v>815.50053000000003</v>
      </c>
      <c r="F1805" s="58">
        <v>810.33749999999998</v>
      </c>
      <c r="G1805" s="41">
        <v>408.68117000000001</v>
      </c>
      <c r="H1805" s="42">
        <v>498.32341000000002</v>
      </c>
      <c r="I1805" s="38">
        <v>84.803809999999999</v>
      </c>
      <c r="J1805" s="60">
        <v>5.4599999999999996E-3</v>
      </c>
      <c r="K1805" s="36">
        <v>25.136749999999999</v>
      </c>
      <c r="L1805" s="51">
        <v>3295.1739600000001</v>
      </c>
      <c r="M1805" s="51">
        <v>2891.92751</v>
      </c>
    </row>
    <row r="1806" spans="1:13">
      <c r="A1806" s="37">
        <v>15.008330000000001</v>
      </c>
      <c r="B1806" s="57">
        <v>152.07753</v>
      </c>
      <c r="C1806" s="52">
        <v>151.66353000000001</v>
      </c>
      <c r="D1806" s="53">
        <v>107.71899000000001</v>
      </c>
      <c r="E1806" s="59">
        <v>815.58372999999995</v>
      </c>
      <c r="F1806" s="58">
        <v>810.33799999999997</v>
      </c>
      <c r="G1806" s="41">
        <v>407.94972000000001</v>
      </c>
      <c r="H1806" s="42">
        <v>502.11844000000002</v>
      </c>
      <c r="I1806" s="38">
        <v>84.837500000000006</v>
      </c>
      <c r="J1806" s="60">
        <v>2.7799999999999999E-3</v>
      </c>
      <c r="K1806" s="36">
        <v>25.116050000000001</v>
      </c>
      <c r="L1806" s="51">
        <v>3228.5034500000002</v>
      </c>
      <c r="M1806" s="51">
        <v>2852.80402</v>
      </c>
    </row>
    <row r="1807" spans="1:13">
      <c r="A1807" s="37">
        <v>15.01667</v>
      </c>
      <c r="B1807" s="57">
        <v>152.24087</v>
      </c>
      <c r="C1807" s="52">
        <v>151.55309</v>
      </c>
      <c r="D1807" s="53">
        <v>107.50842</v>
      </c>
      <c r="E1807" s="59">
        <v>814.24258999999995</v>
      </c>
      <c r="F1807" s="58">
        <v>810.44403999999997</v>
      </c>
      <c r="G1807" s="41">
        <v>410.87551999999999</v>
      </c>
      <c r="H1807" s="42">
        <v>503.49590000000001</v>
      </c>
      <c r="I1807" s="38">
        <v>84.845920000000007</v>
      </c>
      <c r="J1807" s="60">
        <v>2.3E-3</v>
      </c>
      <c r="K1807" s="36">
        <v>25.074660000000002</v>
      </c>
      <c r="L1807" s="51">
        <v>3222.5160500000002</v>
      </c>
      <c r="M1807" s="51">
        <v>2830.56369</v>
      </c>
    </row>
    <row r="1808" spans="1:13">
      <c r="A1808" s="37">
        <v>15.025</v>
      </c>
      <c r="B1808" s="57">
        <v>152.28534999999999</v>
      </c>
      <c r="C1808" s="52">
        <v>151.46061</v>
      </c>
      <c r="D1808" s="53">
        <v>107.65026</v>
      </c>
      <c r="E1808" s="59">
        <v>814.21292000000005</v>
      </c>
      <c r="F1808" s="58">
        <v>809.21529999999996</v>
      </c>
      <c r="G1808" s="41">
        <v>404.51753000000002</v>
      </c>
      <c r="H1808" s="42">
        <v>495.45605</v>
      </c>
      <c r="I1808" s="38">
        <v>84.81223</v>
      </c>
      <c r="J1808" s="60">
        <v>3.3899999999999998E-3</v>
      </c>
      <c r="K1808" s="36">
        <v>25.048780000000001</v>
      </c>
      <c r="L1808" s="51">
        <v>3130.2777299999998</v>
      </c>
      <c r="M1808" s="51">
        <v>2847.1221799999998</v>
      </c>
    </row>
    <row r="1809" spans="1:13">
      <c r="A1809" s="37">
        <v>15.033329999999999</v>
      </c>
      <c r="B1809" s="57">
        <v>152.45500000000001</v>
      </c>
      <c r="C1809" s="52">
        <v>151.81326000000001</v>
      </c>
      <c r="D1809" s="53">
        <v>107.58929999999999</v>
      </c>
      <c r="E1809" s="59">
        <v>813.91768999999999</v>
      </c>
      <c r="F1809" s="58">
        <v>809.82964000000004</v>
      </c>
      <c r="G1809" s="41">
        <v>408.93436000000003</v>
      </c>
      <c r="H1809" s="42">
        <v>499.67275000000001</v>
      </c>
      <c r="I1809" s="38">
        <v>84.81223</v>
      </c>
      <c r="J1809" s="60">
        <v>3.8800000000000002E-3</v>
      </c>
      <c r="K1809" s="36">
        <v>25.100529999999999</v>
      </c>
      <c r="L1809" s="51">
        <v>3289.83385</v>
      </c>
      <c r="M1809" s="51">
        <v>2842.4143800000002</v>
      </c>
    </row>
    <row r="1810" spans="1:13">
      <c r="A1810" s="37">
        <v>15.04167</v>
      </c>
      <c r="B1810" s="57">
        <v>152.40941000000001</v>
      </c>
      <c r="C1810" s="52">
        <v>151.85892000000001</v>
      </c>
      <c r="D1810" s="53">
        <v>107.54164</v>
      </c>
      <c r="E1810" s="59">
        <v>814.17741999999998</v>
      </c>
      <c r="F1810" s="58">
        <v>809.1798</v>
      </c>
      <c r="G1810" s="41">
        <v>407.69653</v>
      </c>
      <c r="H1810" s="42">
        <v>501.83733000000001</v>
      </c>
      <c r="I1810" s="38">
        <v>84.778540000000007</v>
      </c>
      <c r="J1810" s="60">
        <v>4.7299999999999998E-3</v>
      </c>
      <c r="K1810" s="36">
        <v>25.02938</v>
      </c>
      <c r="L1810" s="51">
        <v>3188.5335100000002</v>
      </c>
      <c r="M1810" s="51">
        <v>2721.31014</v>
      </c>
    </row>
    <row r="1811" spans="1:13">
      <c r="A1811" s="37">
        <v>15.05</v>
      </c>
      <c r="B1811" s="57">
        <v>152.31188</v>
      </c>
      <c r="C1811" s="52">
        <v>151.71556000000001</v>
      </c>
      <c r="D1811" s="53">
        <v>107.82095</v>
      </c>
      <c r="E1811" s="59">
        <v>815.33513000000005</v>
      </c>
      <c r="F1811" s="58">
        <v>810.13075000000003</v>
      </c>
      <c r="G1811" s="41">
        <v>402.46384999999998</v>
      </c>
      <c r="H1811" s="42">
        <v>494.05047999999999</v>
      </c>
      <c r="I1811" s="38">
        <v>84.888040000000004</v>
      </c>
      <c r="J1811" s="60">
        <v>8.0199999999999994E-3</v>
      </c>
      <c r="K1811" s="36">
        <v>25.176860000000001</v>
      </c>
      <c r="L1811" s="51">
        <v>3319.7708499999999</v>
      </c>
      <c r="M1811" s="51">
        <v>2912.3821200000002</v>
      </c>
    </row>
    <row r="1812" spans="1:13">
      <c r="A1812" s="37">
        <v>15.05833</v>
      </c>
      <c r="B1812" s="57">
        <v>152.37018</v>
      </c>
      <c r="C1812" s="52">
        <v>151.54560000000001</v>
      </c>
      <c r="D1812" s="53">
        <v>107.73893</v>
      </c>
      <c r="E1812" s="59">
        <v>815.65427</v>
      </c>
      <c r="F1812" s="58">
        <v>809.95367999999996</v>
      </c>
      <c r="G1812" s="41">
        <v>400.71962000000002</v>
      </c>
      <c r="H1812" s="42">
        <v>488.93421000000001</v>
      </c>
      <c r="I1812" s="38">
        <v>84.862769999999998</v>
      </c>
      <c r="J1812" s="60">
        <v>6.3099999999999996E-3</v>
      </c>
      <c r="K1812" s="36">
        <v>25.123819999999998</v>
      </c>
      <c r="L1812" s="51">
        <v>3238.5363900000002</v>
      </c>
      <c r="M1812" s="51">
        <v>2894.5249199999998</v>
      </c>
    </row>
    <row r="1813" spans="1:13">
      <c r="A1813" s="37">
        <v>15.06667</v>
      </c>
      <c r="B1813" s="57">
        <v>152.36382</v>
      </c>
      <c r="C1813" s="52">
        <v>151.99591000000001</v>
      </c>
      <c r="D1813" s="53">
        <v>107.73228</v>
      </c>
      <c r="E1813" s="59">
        <v>814.84478000000001</v>
      </c>
      <c r="F1813" s="58">
        <v>810.26063999999997</v>
      </c>
      <c r="G1813" s="41">
        <v>409.10316</v>
      </c>
      <c r="H1813" s="42">
        <v>500.06630999999999</v>
      </c>
      <c r="I1813" s="38">
        <v>84.778540000000007</v>
      </c>
      <c r="J1813" s="60">
        <v>1.082E-2</v>
      </c>
      <c r="K1813" s="36">
        <v>25.153569999999998</v>
      </c>
      <c r="L1813" s="51">
        <v>3232.8726299999998</v>
      </c>
      <c r="M1813" s="51">
        <v>2904.4275499999999</v>
      </c>
    </row>
    <row r="1814" spans="1:13">
      <c r="A1814" s="37">
        <v>15.074999999999999</v>
      </c>
      <c r="B1814" s="57">
        <v>152.31823</v>
      </c>
      <c r="C1814" s="52">
        <v>151.58491000000001</v>
      </c>
      <c r="D1814" s="53">
        <v>107.77994</v>
      </c>
      <c r="E1814" s="59">
        <v>814.70321999999999</v>
      </c>
      <c r="F1814" s="58">
        <v>810.16042000000004</v>
      </c>
      <c r="G1814" s="41">
        <v>404.32060999999999</v>
      </c>
      <c r="H1814" s="42">
        <v>497.92984999999999</v>
      </c>
      <c r="I1814" s="38">
        <v>84.913309999999996</v>
      </c>
      <c r="J1814" s="60">
        <v>6.6800000000000002E-3</v>
      </c>
      <c r="K1814" s="36">
        <v>25.069479999999999</v>
      </c>
      <c r="L1814" s="51">
        <v>3201.6410599999999</v>
      </c>
      <c r="M1814" s="51">
        <v>2762.2193400000001</v>
      </c>
    </row>
    <row r="1815" spans="1:13">
      <c r="A1815" s="37">
        <v>15.08333</v>
      </c>
      <c r="B1815" s="57">
        <v>152.33094</v>
      </c>
      <c r="C1815" s="52">
        <v>151.64331999999999</v>
      </c>
      <c r="D1815" s="53">
        <v>107.84088</v>
      </c>
      <c r="E1815" s="59">
        <v>814.49648999999999</v>
      </c>
      <c r="F1815" s="58">
        <v>810.90476999999998</v>
      </c>
      <c r="G1815" s="41">
        <v>407.66838999999999</v>
      </c>
      <c r="H1815" s="42">
        <v>497.05840000000001</v>
      </c>
      <c r="I1815" s="38">
        <v>84.955420000000004</v>
      </c>
      <c r="J1815" s="60">
        <v>9.2300000000000004E-3</v>
      </c>
      <c r="K1815" s="36">
        <v>25.127700000000001</v>
      </c>
      <c r="L1815" s="51">
        <v>3286.7592399999999</v>
      </c>
      <c r="M1815" s="51">
        <v>2826.6675799999998</v>
      </c>
    </row>
    <row r="1816" spans="1:13">
      <c r="A1816" s="37">
        <v>15.091670000000001</v>
      </c>
      <c r="B1816" s="57">
        <v>152.60446999999999</v>
      </c>
      <c r="C1816" s="52">
        <v>151.78032999999999</v>
      </c>
      <c r="D1816" s="53">
        <v>107.74558</v>
      </c>
      <c r="E1816" s="59">
        <v>814.59086000000002</v>
      </c>
      <c r="F1816" s="58">
        <v>810.21344999999997</v>
      </c>
      <c r="G1816" s="41">
        <v>412.08521999999999</v>
      </c>
      <c r="H1816" s="42">
        <v>502.14654999999999</v>
      </c>
      <c r="I1816" s="38">
        <v>84.896460000000005</v>
      </c>
      <c r="J1816" s="60">
        <v>6.9199999999999999E-3</v>
      </c>
      <c r="K1816" s="36">
        <v>25.139340000000001</v>
      </c>
      <c r="L1816" s="51">
        <v>3222.0305800000001</v>
      </c>
      <c r="M1816" s="51">
        <v>2842.90139</v>
      </c>
    </row>
    <row r="1817" spans="1:13">
      <c r="A1817" s="37">
        <v>15.1</v>
      </c>
      <c r="B1817" s="57">
        <v>152.61717999999999</v>
      </c>
      <c r="C1817" s="52">
        <v>152.02136999999999</v>
      </c>
      <c r="D1817" s="53">
        <v>107.94947000000001</v>
      </c>
      <c r="E1817" s="59">
        <v>814.56703000000005</v>
      </c>
      <c r="F1817" s="58">
        <v>810.89260999999999</v>
      </c>
      <c r="G1817" s="41">
        <v>411.66323</v>
      </c>
      <c r="H1817" s="42">
        <v>506.75680999999997</v>
      </c>
      <c r="I1817" s="38">
        <v>84.829070000000002</v>
      </c>
      <c r="J1817" s="60">
        <v>7.9000000000000008E-3</v>
      </c>
      <c r="K1817" s="36">
        <v>25.097940000000001</v>
      </c>
      <c r="L1817" s="51">
        <v>3317.6671700000002</v>
      </c>
      <c r="M1817" s="51">
        <v>2760.2712799999999</v>
      </c>
    </row>
    <row r="1818" spans="1:13">
      <c r="A1818" s="37">
        <v>15.10833</v>
      </c>
      <c r="B1818" s="57">
        <v>152.50058999999999</v>
      </c>
      <c r="C1818" s="52">
        <v>151.67626000000001</v>
      </c>
      <c r="D1818" s="53">
        <v>108.01817</v>
      </c>
      <c r="E1818" s="59">
        <v>815.42951000000005</v>
      </c>
      <c r="F1818" s="58">
        <v>811.13490999999999</v>
      </c>
      <c r="G1818" s="41">
        <v>402.80144000000001</v>
      </c>
      <c r="H1818" s="42">
        <v>496.66484000000003</v>
      </c>
      <c r="I1818" s="38">
        <v>84.955420000000004</v>
      </c>
      <c r="J1818" s="60">
        <v>2.3E-3</v>
      </c>
      <c r="K1818" s="36">
        <v>25.052659999999999</v>
      </c>
      <c r="L1818" s="51">
        <v>3211.99764</v>
      </c>
      <c r="M1818" s="51">
        <v>2807.6740199999999</v>
      </c>
    </row>
    <row r="1819" spans="1:13">
      <c r="A1819" s="37">
        <v>15.116669999999999</v>
      </c>
      <c r="B1819" s="57">
        <v>152.58430999999999</v>
      </c>
      <c r="C1819" s="52">
        <v>151.98845</v>
      </c>
      <c r="D1819" s="53">
        <v>107.86748</v>
      </c>
      <c r="E1819" s="59">
        <v>815.26994999999999</v>
      </c>
      <c r="F1819" s="58">
        <v>809.85883999999999</v>
      </c>
      <c r="G1819" s="41">
        <v>404.48939999999999</v>
      </c>
      <c r="H1819" s="42">
        <v>496.24317000000002</v>
      </c>
      <c r="I1819" s="38">
        <v>84.829070000000002</v>
      </c>
      <c r="J1819" s="60">
        <v>3.15E-3</v>
      </c>
      <c r="K1819" s="36">
        <v>25.088889999999999</v>
      </c>
      <c r="L1819" s="51">
        <v>3299.2195000000002</v>
      </c>
      <c r="M1819" s="51">
        <v>2882.3495600000001</v>
      </c>
    </row>
    <row r="1820" spans="1:13">
      <c r="A1820" s="37">
        <v>15.125</v>
      </c>
      <c r="B1820" s="57">
        <v>152.54616999999999</v>
      </c>
      <c r="C1820" s="52">
        <v>151.95025000000001</v>
      </c>
      <c r="D1820" s="53">
        <v>107.97053</v>
      </c>
      <c r="E1820" s="59">
        <v>815.91407000000004</v>
      </c>
      <c r="F1820" s="58">
        <v>810.87509</v>
      </c>
      <c r="G1820" s="41">
        <v>403.11090000000002</v>
      </c>
      <c r="H1820" s="42">
        <v>491.52046000000001</v>
      </c>
      <c r="I1820" s="38">
        <v>84.862769999999998</v>
      </c>
      <c r="J1820" s="60">
        <v>1.6900000000000001E-3</v>
      </c>
      <c r="K1820" s="36">
        <v>24.973749999999999</v>
      </c>
      <c r="L1820" s="51">
        <v>3198.40463</v>
      </c>
      <c r="M1820" s="51">
        <v>2759.6219299999998</v>
      </c>
    </row>
    <row r="1821" spans="1:13">
      <c r="A1821" s="37">
        <v>15.133330000000001</v>
      </c>
      <c r="B1821" s="57">
        <v>152.55887999999999</v>
      </c>
      <c r="C1821" s="52">
        <v>151.82598999999999</v>
      </c>
      <c r="D1821" s="53">
        <v>107.88853</v>
      </c>
      <c r="E1821" s="59">
        <v>814.63220000000001</v>
      </c>
      <c r="F1821" s="58">
        <v>810.1721</v>
      </c>
      <c r="G1821" s="41">
        <v>406.23363000000001</v>
      </c>
      <c r="H1821" s="42">
        <v>495.65282999999999</v>
      </c>
      <c r="I1821" s="38">
        <v>84.81223</v>
      </c>
      <c r="J1821" s="60">
        <v>7.0400000000000003E-3</v>
      </c>
      <c r="K1821" s="36">
        <v>25.092770000000002</v>
      </c>
      <c r="L1821" s="51">
        <v>3246.3038299999998</v>
      </c>
      <c r="M1821" s="51">
        <v>2859.4598799999999</v>
      </c>
    </row>
    <row r="1822" spans="1:13">
      <c r="A1822" s="37">
        <v>15.14167</v>
      </c>
      <c r="B1822" s="57">
        <v>152.61081999999999</v>
      </c>
      <c r="C1822" s="52">
        <v>152.10631000000001</v>
      </c>
      <c r="D1822" s="53">
        <v>107.79988</v>
      </c>
      <c r="E1822" s="59">
        <v>814.99848999999995</v>
      </c>
      <c r="F1822" s="58">
        <v>810.57977000000005</v>
      </c>
      <c r="G1822" s="41">
        <v>408.17478</v>
      </c>
      <c r="H1822" s="42">
        <v>499.89764000000002</v>
      </c>
      <c r="I1822" s="38">
        <v>84.921729999999997</v>
      </c>
      <c r="J1822" s="60">
        <v>8.8699999999999994E-3</v>
      </c>
      <c r="K1822" s="36">
        <v>25.147099999999998</v>
      </c>
      <c r="L1822" s="51">
        <v>3199.37556</v>
      </c>
      <c r="M1822" s="51">
        <v>2852.6416800000002</v>
      </c>
    </row>
    <row r="1823" spans="1:13">
      <c r="A1823" s="37">
        <v>15.15</v>
      </c>
      <c r="B1823" s="57">
        <v>152.29805999999999</v>
      </c>
      <c r="C1823" s="52">
        <v>151.56470999999999</v>
      </c>
      <c r="D1823" s="53">
        <v>107.94947000000001</v>
      </c>
      <c r="E1823" s="59">
        <v>814.8623</v>
      </c>
      <c r="F1823" s="58">
        <v>810.07141999999999</v>
      </c>
      <c r="G1823" s="41">
        <v>407.64026000000001</v>
      </c>
      <c r="H1823" s="42">
        <v>498.66073999999998</v>
      </c>
      <c r="I1823" s="38">
        <v>84.904880000000006</v>
      </c>
      <c r="J1823" s="60">
        <v>1.08E-3</v>
      </c>
      <c r="K1823" s="36">
        <v>25.082419999999999</v>
      </c>
      <c r="L1823" s="51">
        <v>3149.69632</v>
      </c>
      <c r="M1823" s="51">
        <v>2805.40128</v>
      </c>
    </row>
    <row r="1824" spans="1:13">
      <c r="A1824" s="37">
        <v>15.158329999999999</v>
      </c>
      <c r="B1824" s="57">
        <v>152.48678000000001</v>
      </c>
      <c r="C1824" s="52">
        <v>151.8451</v>
      </c>
      <c r="D1824" s="53">
        <v>108.0514</v>
      </c>
      <c r="E1824" s="59">
        <v>814.64972999999998</v>
      </c>
      <c r="F1824" s="58">
        <v>811.26481999999999</v>
      </c>
      <c r="G1824" s="41">
        <v>406.17736000000002</v>
      </c>
      <c r="H1824" s="42">
        <v>498.15474</v>
      </c>
      <c r="I1824" s="38">
        <v>84.938569999999999</v>
      </c>
      <c r="J1824" s="60">
        <v>6.3099999999999996E-3</v>
      </c>
      <c r="K1824" s="36">
        <v>25.097940000000001</v>
      </c>
      <c r="L1824" s="51">
        <v>3201.6410599999999</v>
      </c>
      <c r="M1824" s="51">
        <v>2810.5961000000002</v>
      </c>
    </row>
    <row r="1825" spans="1:13">
      <c r="A1825" s="37">
        <v>15.16667</v>
      </c>
      <c r="B1825" s="57">
        <v>152.44120000000001</v>
      </c>
      <c r="C1825" s="52">
        <v>151.79943</v>
      </c>
      <c r="D1825" s="53">
        <v>107.81318</v>
      </c>
      <c r="E1825" s="59">
        <v>814.64387999999997</v>
      </c>
      <c r="F1825" s="58">
        <v>810.55593999999996</v>
      </c>
      <c r="G1825" s="41">
        <v>408.84996999999998</v>
      </c>
      <c r="H1825" s="42">
        <v>502.42766</v>
      </c>
      <c r="I1825" s="38">
        <v>84.955420000000004</v>
      </c>
      <c r="J1825" s="60">
        <v>6.9199999999999999E-3</v>
      </c>
      <c r="K1825" s="36">
        <v>25.048780000000001</v>
      </c>
      <c r="L1825" s="51">
        <v>3269.2824999999998</v>
      </c>
      <c r="M1825" s="51">
        <v>2842.0897</v>
      </c>
    </row>
    <row r="1826" spans="1:13">
      <c r="A1826" s="37">
        <v>15.175000000000001</v>
      </c>
      <c r="B1826" s="57">
        <v>152.46771000000001</v>
      </c>
      <c r="C1826" s="52">
        <v>151.64331999999999</v>
      </c>
      <c r="D1826" s="53">
        <v>107.79322999999999</v>
      </c>
      <c r="E1826" s="59">
        <v>814.34862999999996</v>
      </c>
      <c r="F1826" s="58">
        <v>809.84715000000006</v>
      </c>
      <c r="G1826" s="41">
        <v>405.72723999999999</v>
      </c>
      <c r="H1826" s="42">
        <v>498.77319</v>
      </c>
      <c r="I1826" s="38">
        <v>84.862769999999998</v>
      </c>
      <c r="J1826" s="60">
        <v>1.0330000000000001E-2</v>
      </c>
      <c r="K1826" s="36">
        <v>25.118639999999999</v>
      </c>
      <c r="L1826" s="51">
        <v>3224.94337</v>
      </c>
      <c r="M1826" s="51">
        <v>2860.5962500000001</v>
      </c>
    </row>
    <row r="1827" spans="1:13">
      <c r="A1827" s="37">
        <v>15.18333</v>
      </c>
      <c r="B1827" s="57">
        <v>152.30441999999999</v>
      </c>
      <c r="C1827" s="52">
        <v>151.66243</v>
      </c>
      <c r="D1827" s="53">
        <v>107.90846999999999</v>
      </c>
      <c r="E1827" s="59">
        <v>815.48254999999995</v>
      </c>
      <c r="F1827" s="58">
        <v>810.15412000000003</v>
      </c>
      <c r="G1827" s="41">
        <v>406.82441</v>
      </c>
      <c r="H1827" s="42">
        <v>498.15474</v>
      </c>
      <c r="I1827" s="38">
        <v>84.854339999999993</v>
      </c>
      <c r="J1827" s="60">
        <v>5.8300000000000001E-3</v>
      </c>
      <c r="K1827" s="36">
        <v>25.04102</v>
      </c>
      <c r="L1827" s="51">
        <v>3263.9423900000002</v>
      </c>
      <c r="M1827" s="51">
        <v>2772.60898</v>
      </c>
    </row>
    <row r="1828" spans="1:13">
      <c r="A1828" s="37">
        <v>15.19167</v>
      </c>
      <c r="B1828" s="57">
        <v>152.48787999999999</v>
      </c>
      <c r="C1828" s="52">
        <v>151.61785</v>
      </c>
      <c r="D1828" s="53">
        <v>107.8143</v>
      </c>
      <c r="E1828" s="59">
        <v>815.22860000000003</v>
      </c>
      <c r="F1828" s="58">
        <v>810.52043000000003</v>
      </c>
      <c r="G1828" s="41">
        <v>411.66323</v>
      </c>
      <c r="H1828" s="42">
        <v>504.76091000000002</v>
      </c>
      <c r="I1828" s="38">
        <v>84.778540000000007</v>
      </c>
      <c r="J1828" s="60">
        <v>8.1399999999999997E-3</v>
      </c>
      <c r="K1828" s="36">
        <v>25.07077</v>
      </c>
      <c r="L1828" s="51">
        <v>3231.5780599999998</v>
      </c>
      <c r="M1828" s="51">
        <v>2758.1608900000001</v>
      </c>
    </row>
    <row r="1829" spans="1:13">
      <c r="A1829" s="37">
        <v>15.2</v>
      </c>
      <c r="B1829" s="57">
        <v>152.25882999999999</v>
      </c>
      <c r="C1829" s="52">
        <v>151.89076</v>
      </c>
      <c r="D1829" s="53">
        <v>107.90846999999999</v>
      </c>
      <c r="E1829" s="59">
        <v>815.22275999999999</v>
      </c>
      <c r="F1829" s="58">
        <v>810.88676999999996</v>
      </c>
      <c r="G1829" s="41">
        <v>401.47921000000002</v>
      </c>
      <c r="H1829" s="42">
        <v>492.30757999999997</v>
      </c>
      <c r="I1829" s="38">
        <v>84.862769999999998</v>
      </c>
      <c r="J1829" s="60">
        <v>8.8699999999999994E-3</v>
      </c>
      <c r="K1829" s="36">
        <v>25.05396</v>
      </c>
      <c r="L1829" s="51">
        <v>3301.1613600000001</v>
      </c>
      <c r="M1829" s="51">
        <v>2895.4989500000001</v>
      </c>
    </row>
    <row r="1830" spans="1:13">
      <c r="A1830" s="37">
        <v>15.20833</v>
      </c>
      <c r="B1830" s="57">
        <v>152.47407000000001</v>
      </c>
      <c r="C1830" s="52">
        <v>151.64968999999999</v>
      </c>
      <c r="D1830" s="53">
        <v>107.60925</v>
      </c>
      <c r="E1830" s="59">
        <v>814.47850000000005</v>
      </c>
      <c r="F1830" s="58">
        <v>811.09355000000005</v>
      </c>
      <c r="G1830" s="41">
        <v>408.62490000000003</v>
      </c>
      <c r="H1830" s="42">
        <v>499.44785999999999</v>
      </c>
      <c r="I1830" s="38">
        <v>84.854339999999993</v>
      </c>
      <c r="J1830" s="60">
        <v>1.1299999999999999E-2</v>
      </c>
      <c r="K1830" s="36">
        <v>25.118639999999999</v>
      </c>
      <c r="L1830" s="51">
        <v>3252.12941</v>
      </c>
      <c r="M1830" s="51">
        <v>2782.83628</v>
      </c>
    </row>
    <row r="1831" spans="1:13">
      <c r="A1831" s="37">
        <v>15.216670000000001</v>
      </c>
      <c r="B1831" s="57">
        <v>152.50693999999999</v>
      </c>
      <c r="C1831" s="52">
        <v>151.59128000000001</v>
      </c>
      <c r="D1831" s="53">
        <v>108.02482000000001</v>
      </c>
      <c r="E1831" s="59">
        <v>814.49018999999998</v>
      </c>
      <c r="F1831" s="58">
        <v>810.07141999999999</v>
      </c>
      <c r="G1831" s="41">
        <v>403.95488</v>
      </c>
      <c r="H1831" s="42">
        <v>494.47215</v>
      </c>
      <c r="I1831" s="38">
        <v>84.845920000000007</v>
      </c>
      <c r="J1831" s="60">
        <v>8.9899999999999997E-3</v>
      </c>
      <c r="K1831" s="36">
        <v>25.048780000000001</v>
      </c>
      <c r="L1831" s="51">
        <v>3276.5644699999998</v>
      </c>
      <c r="M1831" s="51">
        <v>2813.3558499999999</v>
      </c>
    </row>
    <row r="1832" spans="1:13">
      <c r="A1832" s="37">
        <v>15.225</v>
      </c>
      <c r="B1832" s="57">
        <v>152.35001</v>
      </c>
      <c r="C1832" s="52">
        <v>151.52539999999999</v>
      </c>
      <c r="D1832" s="53">
        <v>107.90846999999999</v>
      </c>
      <c r="E1832" s="59">
        <v>814.45469000000003</v>
      </c>
      <c r="F1832" s="58">
        <v>810.20131000000003</v>
      </c>
      <c r="G1832" s="41">
        <v>402.82956999999999</v>
      </c>
      <c r="H1832" s="42">
        <v>492.22323999999998</v>
      </c>
      <c r="I1832" s="38">
        <v>84.845920000000007</v>
      </c>
      <c r="J1832" s="60">
        <v>9.8399999999999998E-3</v>
      </c>
      <c r="K1832" s="36">
        <v>25.082419999999999</v>
      </c>
      <c r="L1832" s="51">
        <v>3195.9773</v>
      </c>
      <c r="M1832" s="51">
        <v>2841.1156700000001</v>
      </c>
    </row>
    <row r="1833" spans="1:13">
      <c r="A1833" s="37">
        <v>15.23333</v>
      </c>
      <c r="B1833" s="57">
        <v>152.42848000000001</v>
      </c>
      <c r="C1833" s="52">
        <v>151.74102999999999</v>
      </c>
      <c r="D1833" s="53">
        <v>107.65691</v>
      </c>
      <c r="E1833" s="59">
        <v>814.60838000000001</v>
      </c>
      <c r="F1833" s="58">
        <v>810.68583999999998</v>
      </c>
      <c r="G1833" s="41">
        <v>407.21827000000002</v>
      </c>
      <c r="H1833" s="42">
        <v>499.95386999999999</v>
      </c>
      <c r="I1833" s="38">
        <v>84.845920000000007</v>
      </c>
      <c r="J1833" s="60">
        <v>1.508E-2</v>
      </c>
      <c r="K1833" s="36">
        <v>25.034549999999999</v>
      </c>
      <c r="L1833" s="51">
        <v>3196.6245899999999</v>
      </c>
      <c r="M1833" s="51">
        <v>2836.73254</v>
      </c>
    </row>
    <row r="1834" spans="1:13">
      <c r="A1834" s="37">
        <v>15.241669999999999</v>
      </c>
      <c r="B1834" s="57">
        <v>152.53236999999999</v>
      </c>
      <c r="C1834" s="52">
        <v>151.89076</v>
      </c>
      <c r="D1834" s="53">
        <v>107.86083000000001</v>
      </c>
      <c r="E1834" s="59">
        <v>815.01601000000005</v>
      </c>
      <c r="F1834" s="58">
        <v>810.43188999999995</v>
      </c>
      <c r="G1834" s="41">
        <v>403.92675000000003</v>
      </c>
      <c r="H1834" s="42">
        <v>493.15091999999999</v>
      </c>
      <c r="I1834" s="38">
        <v>84.820650000000001</v>
      </c>
      <c r="J1834" s="60">
        <v>2.0559999999999998E-2</v>
      </c>
      <c r="K1834" s="36">
        <v>25.056539999999998</v>
      </c>
      <c r="L1834" s="51">
        <v>3211.99764</v>
      </c>
      <c r="M1834" s="51">
        <v>2754.1024400000001</v>
      </c>
    </row>
    <row r="1835" spans="1:13">
      <c r="A1835" s="37">
        <v>15.25</v>
      </c>
      <c r="B1835" s="57">
        <v>152.53236999999999</v>
      </c>
      <c r="C1835" s="52">
        <v>151.79943</v>
      </c>
      <c r="D1835" s="53">
        <v>107.81318</v>
      </c>
      <c r="E1835" s="59">
        <v>815.41782999999998</v>
      </c>
      <c r="F1835" s="58">
        <v>810.04804999999999</v>
      </c>
      <c r="G1835" s="41">
        <v>405.36151000000001</v>
      </c>
      <c r="H1835" s="42">
        <v>496.69295</v>
      </c>
      <c r="I1835" s="38">
        <v>84.871189999999999</v>
      </c>
      <c r="J1835" s="60">
        <v>2.3359999999999999E-2</v>
      </c>
      <c r="K1835" s="36">
        <v>25.01773</v>
      </c>
      <c r="L1835" s="51">
        <v>3308.9288000000001</v>
      </c>
      <c r="M1835" s="51">
        <v>2890.30413</v>
      </c>
    </row>
    <row r="1836" spans="1:13">
      <c r="A1836" s="37">
        <v>15.258330000000001</v>
      </c>
      <c r="B1836" s="57">
        <v>152.26518999999999</v>
      </c>
      <c r="C1836" s="52">
        <v>151.76013</v>
      </c>
      <c r="D1836" s="53">
        <v>107.86748</v>
      </c>
      <c r="E1836" s="59">
        <v>815.10455000000002</v>
      </c>
      <c r="F1836" s="58">
        <v>810.60314000000005</v>
      </c>
      <c r="G1836" s="41">
        <v>408.87810000000002</v>
      </c>
      <c r="H1836" s="42">
        <v>502.54011000000003</v>
      </c>
      <c r="I1836" s="38">
        <v>84.921729999999997</v>
      </c>
      <c r="J1836" s="60">
        <v>2.0559999999999998E-2</v>
      </c>
      <c r="K1836" s="36">
        <v>25.064309999999999</v>
      </c>
      <c r="L1836" s="51">
        <v>3190.96083</v>
      </c>
      <c r="M1836" s="51">
        <v>2736.5699199999999</v>
      </c>
    </row>
    <row r="1837" spans="1:13">
      <c r="A1837" s="37">
        <v>15.26667</v>
      </c>
      <c r="B1837" s="57">
        <v>152.38925</v>
      </c>
      <c r="C1837" s="52">
        <v>151.97570999999999</v>
      </c>
      <c r="D1837" s="53">
        <v>107.56824</v>
      </c>
      <c r="E1837" s="59">
        <v>814.36031000000003</v>
      </c>
      <c r="F1837" s="58">
        <v>809.94152999999994</v>
      </c>
      <c r="G1837" s="41">
        <v>405.81164000000001</v>
      </c>
      <c r="H1837" s="42">
        <v>499.39164</v>
      </c>
      <c r="I1837" s="38">
        <v>84.913309999999996</v>
      </c>
      <c r="J1837" s="60">
        <v>2.2749999999999999E-2</v>
      </c>
      <c r="K1837" s="36">
        <v>25.123819999999998</v>
      </c>
      <c r="L1837" s="51">
        <v>3150.3436099999999</v>
      </c>
      <c r="M1837" s="51">
        <v>2792.9012499999999</v>
      </c>
    </row>
    <row r="1838" spans="1:13">
      <c r="A1838" s="37">
        <v>15.275</v>
      </c>
      <c r="B1838" s="57">
        <v>152.26518999999999</v>
      </c>
      <c r="C1838" s="52">
        <v>151.6688</v>
      </c>
      <c r="D1838" s="53">
        <v>107.67686</v>
      </c>
      <c r="E1838" s="59">
        <v>814.37199999999996</v>
      </c>
      <c r="F1838" s="58">
        <v>810.36671000000001</v>
      </c>
      <c r="G1838" s="41">
        <v>404.23621000000003</v>
      </c>
      <c r="H1838" s="42">
        <v>494.27537000000001</v>
      </c>
      <c r="I1838" s="38">
        <v>84.87961</v>
      </c>
      <c r="J1838" s="60">
        <v>2.53E-2</v>
      </c>
      <c r="K1838" s="36">
        <v>25.123819999999998</v>
      </c>
      <c r="L1838" s="51">
        <v>3226.0761200000002</v>
      </c>
      <c r="M1838" s="51">
        <v>2844.0377600000002</v>
      </c>
    </row>
    <row r="1839" spans="1:13">
      <c r="A1839" s="37">
        <v>15.283329999999999</v>
      </c>
      <c r="B1839" s="57">
        <v>152.40833000000001</v>
      </c>
      <c r="C1839" s="52">
        <v>151.67517000000001</v>
      </c>
      <c r="D1839" s="53">
        <v>107.63585</v>
      </c>
      <c r="E1839" s="59">
        <v>814.36614999999995</v>
      </c>
      <c r="F1839" s="58">
        <v>809.86468000000002</v>
      </c>
      <c r="G1839" s="41">
        <v>409.97527000000002</v>
      </c>
      <c r="H1839" s="42">
        <v>500.62853999999999</v>
      </c>
      <c r="I1839" s="38">
        <v>84.829070000000002</v>
      </c>
      <c r="J1839" s="60">
        <v>2.2380000000000001E-2</v>
      </c>
      <c r="K1839" s="36">
        <v>25.145810000000001</v>
      </c>
      <c r="L1839" s="51">
        <v>3303.42686</v>
      </c>
      <c r="M1839" s="51">
        <v>2853.12869</v>
      </c>
    </row>
    <row r="1840" spans="1:13">
      <c r="A1840" s="37">
        <v>15.29167</v>
      </c>
      <c r="B1840" s="57">
        <v>152.25246999999999</v>
      </c>
      <c r="C1840" s="52">
        <v>151.74739</v>
      </c>
      <c r="D1840" s="53">
        <v>107.6159</v>
      </c>
      <c r="E1840" s="59">
        <v>814.82095000000004</v>
      </c>
      <c r="F1840" s="58">
        <v>810.23681999999997</v>
      </c>
      <c r="G1840" s="41">
        <v>404.74259999999998</v>
      </c>
      <c r="H1840" s="42">
        <v>495.28737999999998</v>
      </c>
      <c r="I1840" s="38">
        <v>84.862769999999998</v>
      </c>
      <c r="J1840" s="60">
        <v>1.9460000000000002E-2</v>
      </c>
      <c r="K1840" s="36">
        <v>25.07207</v>
      </c>
      <c r="L1840" s="51">
        <v>3231.2544200000002</v>
      </c>
      <c r="M1840" s="51">
        <v>2814.4922200000001</v>
      </c>
    </row>
    <row r="1841" spans="1:13">
      <c r="A1841" s="37">
        <v>15.3</v>
      </c>
      <c r="B1841" s="57">
        <v>152.31713999999999</v>
      </c>
      <c r="C1841" s="52">
        <v>151.49247</v>
      </c>
      <c r="D1841" s="53">
        <v>107.73117000000001</v>
      </c>
      <c r="E1841" s="59">
        <v>815.37603000000001</v>
      </c>
      <c r="F1841" s="58">
        <v>809.51009999999997</v>
      </c>
      <c r="G1841" s="41">
        <v>409.94713999999999</v>
      </c>
      <c r="H1841" s="42">
        <v>501.80921999999998</v>
      </c>
      <c r="I1841" s="38">
        <v>84.81223</v>
      </c>
      <c r="J1841" s="60">
        <v>1.9220000000000001E-2</v>
      </c>
      <c r="K1841" s="36">
        <v>25.094059999999999</v>
      </c>
      <c r="L1841" s="51">
        <v>3322.0363499999999</v>
      </c>
      <c r="M1841" s="51">
        <v>2826.1805599999998</v>
      </c>
    </row>
    <row r="1842" spans="1:13">
      <c r="A1842" s="37">
        <v>15.30833</v>
      </c>
      <c r="B1842" s="57">
        <v>152.19944000000001</v>
      </c>
      <c r="C1842" s="52">
        <v>151.51159000000001</v>
      </c>
      <c r="D1842" s="53">
        <v>107.65582000000001</v>
      </c>
      <c r="E1842" s="59">
        <v>815.48839999999996</v>
      </c>
      <c r="F1842" s="58">
        <v>810.15995999999996</v>
      </c>
      <c r="G1842" s="41">
        <v>406.12110000000001</v>
      </c>
      <c r="H1842" s="42">
        <v>500.17876000000001</v>
      </c>
      <c r="I1842" s="38">
        <v>84.829070000000002</v>
      </c>
      <c r="J1842" s="60">
        <v>1.508E-2</v>
      </c>
      <c r="K1842" s="36">
        <v>25.081119999999999</v>
      </c>
      <c r="L1842" s="51">
        <v>3307.4724099999999</v>
      </c>
      <c r="M1842" s="51">
        <v>2789.81682</v>
      </c>
    </row>
    <row r="1843" spans="1:13">
      <c r="A1843" s="37">
        <v>15.31667</v>
      </c>
      <c r="B1843" s="57">
        <v>152.41469000000001</v>
      </c>
      <c r="C1843" s="52">
        <v>151.77287999999999</v>
      </c>
      <c r="D1843" s="53">
        <v>107.73782</v>
      </c>
      <c r="E1843" s="59">
        <v>815.33468000000005</v>
      </c>
      <c r="F1843" s="58">
        <v>809.92355999999995</v>
      </c>
      <c r="G1843" s="41">
        <v>408.14665000000002</v>
      </c>
      <c r="H1843" s="42">
        <v>499.98198000000002</v>
      </c>
      <c r="I1843" s="38">
        <v>84.829070000000002</v>
      </c>
      <c r="J1843" s="60">
        <v>2.043E-2</v>
      </c>
      <c r="K1843" s="36">
        <v>25.02291</v>
      </c>
      <c r="L1843" s="51">
        <v>3291.4520600000001</v>
      </c>
      <c r="M1843" s="51">
        <v>2777.4791300000002</v>
      </c>
    </row>
    <row r="1844" spans="1:13">
      <c r="A1844" s="37">
        <v>15.324999999999999</v>
      </c>
      <c r="B1844" s="57">
        <v>152.25246999999999</v>
      </c>
      <c r="C1844" s="52">
        <v>151.56470999999999</v>
      </c>
      <c r="D1844" s="53">
        <v>107.56824</v>
      </c>
      <c r="E1844" s="59">
        <v>814.71445000000006</v>
      </c>
      <c r="F1844" s="58">
        <v>811.20549000000005</v>
      </c>
      <c r="G1844" s="41">
        <v>406.85255000000001</v>
      </c>
      <c r="H1844" s="42">
        <v>499.25108</v>
      </c>
      <c r="I1844" s="38">
        <v>84.829070000000002</v>
      </c>
      <c r="J1844" s="60">
        <v>2.1770000000000001E-2</v>
      </c>
      <c r="K1844" s="36">
        <v>25.064309999999999</v>
      </c>
      <c r="L1844" s="51">
        <v>3153.9036900000001</v>
      </c>
      <c r="M1844" s="51">
        <v>2708.8101000000001</v>
      </c>
    </row>
    <row r="1845" spans="1:13">
      <c r="A1845" s="37">
        <v>15.33333</v>
      </c>
      <c r="B1845" s="57">
        <v>152.27154999999999</v>
      </c>
      <c r="C1845" s="52">
        <v>151.58382</v>
      </c>
      <c r="D1845" s="53">
        <v>107.68351</v>
      </c>
      <c r="E1845" s="59">
        <v>813.98194999999998</v>
      </c>
      <c r="F1845" s="58">
        <v>809.60447999999997</v>
      </c>
      <c r="G1845" s="41">
        <v>410.20033000000001</v>
      </c>
      <c r="H1845" s="42">
        <v>500.62853999999999</v>
      </c>
      <c r="I1845" s="38">
        <v>84.719570000000004</v>
      </c>
      <c r="J1845" s="60">
        <v>2.5430000000000001E-2</v>
      </c>
      <c r="K1845" s="36">
        <v>25.09018</v>
      </c>
      <c r="L1845" s="51">
        <v>3234.0053800000001</v>
      </c>
      <c r="M1845" s="51">
        <v>2755.7258200000001</v>
      </c>
    </row>
    <row r="1846" spans="1:13">
      <c r="A1846" s="37">
        <v>15.341670000000001</v>
      </c>
      <c r="B1846" s="57">
        <v>152.14748</v>
      </c>
      <c r="C1846" s="52">
        <v>151.91623999999999</v>
      </c>
      <c r="D1846" s="53">
        <v>107.6015</v>
      </c>
      <c r="E1846" s="59">
        <v>814.50187000000005</v>
      </c>
      <c r="F1846" s="58">
        <v>809.25618999999995</v>
      </c>
      <c r="G1846" s="41">
        <v>410.98804999999999</v>
      </c>
      <c r="H1846" s="42">
        <v>502.82121999999998</v>
      </c>
      <c r="I1846" s="38">
        <v>84.719570000000004</v>
      </c>
      <c r="J1846" s="60">
        <v>2.9080000000000002E-2</v>
      </c>
      <c r="K1846" s="36">
        <v>25.073360000000001</v>
      </c>
      <c r="L1846" s="51">
        <v>3200.99377</v>
      </c>
      <c r="M1846" s="51">
        <v>2824.5571799999998</v>
      </c>
    </row>
    <row r="1847" spans="1:13">
      <c r="A1847" s="37">
        <v>15.35</v>
      </c>
      <c r="B1847" s="57">
        <v>152.29064</v>
      </c>
      <c r="C1847" s="52">
        <v>151.60293999999999</v>
      </c>
      <c r="D1847" s="53">
        <v>107.51282999999999</v>
      </c>
      <c r="E1847" s="59">
        <v>813.62201000000005</v>
      </c>
      <c r="F1847" s="58">
        <v>808.95510999999999</v>
      </c>
      <c r="G1847" s="41">
        <v>406.85255000000001</v>
      </c>
      <c r="H1847" s="42">
        <v>494.61270999999999</v>
      </c>
      <c r="I1847" s="38">
        <v>84.719570000000004</v>
      </c>
      <c r="J1847" s="60">
        <v>3.2969999999999999E-2</v>
      </c>
      <c r="K1847" s="36">
        <v>25.106999999999999</v>
      </c>
      <c r="L1847" s="51">
        <v>3269.12068</v>
      </c>
      <c r="M1847" s="51">
        <v>2885.9209999999998</v>
      </c>
    </row>
    <row r="1848" spans="1:13">
      <c r="A1848" s="37">
        <v>15.35833</v>
      </c>
      <c r="B1848" s="57">
        <v>152.18672000000001</v>
      </c>
      <c r="C1848" s="52">
        <v>151.54452000000001</v>
      </c>
      <c r="D1848" s="53">
        <v>107.69016999999999</v>
      </c>
      <c r="E1848" s="59">
        <v>814.70234000000005</v>
      </c>
      <c r="F1848" s="58">
        <v>809.49798999999996</v>
      </c>
      <c r="G1848" s="41">
        <v>407.78091999999998</v>
      </c>
      <c r="H1848" s="42">
        <v>498.85752000000002</v>
      </c>
      <c r="I1848" s="38">
        <v>84.711150000000004</v>
      </c>
      <c r="J1848" s="60">
        <v>3.1269999999999999E-2</v>
      </c>
      <c r="K1848" s="36">
        <v>25.056539999999998</v>
      </c>
      <c r="L1848" s="51">
        <v>3177.3678199999999</v>
      </c>
      <c r="M1848" s="51">
        <v>2834.7844799999998</v>
      </c>
    </row>
    <row r="1849" spans="1:13">
      <c r="A1849" s="37">
        <v>15.366669999999999</v>
      </c>
      <c r="B1849" s="57">
        <v>152.27790999999999</v>
      </c>
      <c r="C1849" s="52">
        <v>151.63587000000001</v>
      </c>
      <c r="D1849" s="53">
        <v>107.69016999999999</v>
      </c>
      <c r="E1849" s="59">
        <v>815.58279000000005</v>
      </c>
      <c r="F1849" s="58">
        <v>809.84086000000002</v>
      </c>
      <c r="G1849" s="41">
        <v>408.00599</v>
      </c>
      <c r="H1849" s="42">
        <v>500.51609000000002</v>
      </c>
      <c r="I1849" s="38">
        <v>84.81223</v>
      </c>
      <c r="J1849" s="60">
        <v>3.1510000000000003E-2</v>
      </c>
      <c r="K1849" s="36">
        <v>25.009969999999999</v>
      </c>
      <c r="L1849" s="51">
        <v>3287.7301699999998</v>
      </c>
      <c r="M1849" s="51">
        <v>2788.5181200000002</v>
      </c>
    </row>
    <row r="1850" spans="1:13">
      <c r="A1850" s="37">
        <v>15.375</v>
      </c>
      <c r="B1850" s="57">
        <v>152.52494999999999</v>
      </c>
      <c r="C1850" s="52">
        <v>151.65499</v>
      </c>
      <c r="D1850" s="53">
        <v>107.75779</v>
      </c>
      <c r="E1850" s="59">
        <v>815.16927999999996</v>
      </c>
      <c r="F1850" s="58">
        <v>810.21299999999997</v>
      </c>
      <c r="G1850" s="41">
        <v>409.32821999999999</v>
      </c>
      <c r="H1850" s="42">
        <v>500.17876000000001</v>
      </c>
      <c r="I1850" s="38">
        <v>84.829070000000002</v>
      </c>
      <c r="J1850" s="60">
        <v>3.5290000000000002E-2</v>
      </c>
      <c r="K1850" s="36">
        <v>25.04102</v>
      </c>
      <c r="L1850" s="51">
        <v>3302.7795799999999</v>
      </c>
      <c r="M1850" s="51">
        <v>2817.2519699999998</v>
      </c>
    </row>
    <row r="1851" spans="1:13">
      <c r="A1851" s="37">
        <v>15.383330000000001</v>
      </c>
      <c r="B1851" s="57">
        <v>152.297</v>
      </c>
      <c r="C1851" s="52">
        <v>151.38093000000001</v>
      </c>
      <c r="D1851" s="53">
        <v>107.71013000000001</v>
      </c>
      <c r="E1851" s="59">
        <v>814.10013000000004</v>
      </c>
      <c r="F1851" s="58">
        <v>810.17750000000001</v>
      </c>
      <c r="G1851" s="41">
        <v>406.26175999999998</v>
      </c>
      <c r="H1851" s="42">
        <v>495.93394000000001</v>
      </c>
      <c r="I1851" s="38">
        <v>84.761690000000002</v>
      </c>
      <c r="J1851" s="60">
        <v>3.3459999999999997E-2</v>
      </c>
      <c r="K1851" s="36">
        <v>25.07724</v>
      </c>
      <c r="L1851" s="51">
        <v>3242.42011</v>
      </c>
      <c r="M1851" s="51">
        <v>2739.4920099999999</v>
      </c>
    </row>
    <row r="1852" spans="1:13">
      <c r="A1852" s="37">
        <v>15.39167</v>
      </c>
      <c r="B1852" s="57">
        <v>152.40092000000001</v>
      </c>
      <c r="C1852" s="52">
        <v>151.48505</v>
      </c>
      <c r="D1852" s="53">
        <v>107.67579000000001</v>
      </c>
      <c r="E1852" s="59">
        <v>813.76940999999999</v>
      </c>
      <c r="F1852" s="58">
        <v>810.50831000000005</v>
      </c>
      <c r="G1852" s="41">
        <v>407.55586</v>
      </c>
      <c r="H1852" s="42">
        <v>498.43585000000002</v>
      </c>
      <c r="I1852" s="38">
        <v>84.778540000000007</v>
      </c>
      <c r="J1852" s="60">
        <v>3.1269999999999999E-2</v>
      </c>
      <c r="K1852" s="36">
        <v>25.026789999999998</v>
      </c>
      <c r="L1852" s="51">
        <v>3312.0034099999998</v>
      </c>
      <c r="M1852" s="51">
        <v>2699.7191699999998</v>
      </c>
    </row>
    <row r="1853" spans="1:13">
      <c r="A1853" s="37">
        <v>15.4</v>
      </c>
      <c r="B1853" s="57">
        <v>152.32987</v>
      </c>
      <c r="C1853" s="52">
        <v>151.77924999999999</v>
      </c>
      <c r="D1853" s="53">
        <v>107.64915999999999</v>
      </c>
      <c r="E1853" s="59">
        <v>813.99365</v>
      </c>
      <c r="F1853" s="58">
        <v>810.69126000000006</v>
      </c>
      <c r="G1853" s="41">
        <v>407.61212999999998</v>
      </c>
      <c r="H1853" s="42">
        <v>499.33542</v>
      </c>
      <c r="I1853" s="38">
        <v>84.770110000000003</v>
      </c>
      <c r="J1853" s="60">
        <v>3.3579999999999999E-2</v>
      </c>
      <c r="K1853" s="36">
        <v>25.147099999999998</v>
      </c>
      <c r="L1853" s="51">
        <v>3300.0286099999998</v>
      </c>
      <c r="M1853" s="51">
        <v>2809.4597399999998</v>
      </c>
    </row>
    <row r="1854" spans="1:13">
      <c r="A1854" s="37">
        <v>15.408329999999999</v>
      </c>
      <c r="B1854" s="57">
        <v>152.32884000000001</v>
      </c>
      <c r="C1854" s="52">
        <v>151.91521</v>
      </c>
      <c r="D1854" s="53">
        <v>107.79107999999999</v>
      </c>
      <c r="E1854" s="59">
        <v>814.61379999999997</v>
      </c>
      <c r="F1854" s="58">
        <v>811.27023999999994</v>
      </c>
      <c r="G1854" s="41">
        <v>406.20549</v>
      </c>
      <c r="H1854" s="42">
        <v>497.98606999999998</v>
      </c>
      <c r="I1854" s="38">
        <v>84.795379999999994</v>
      </c>
      <c r="J1854" s="60">
        <v>3.857E-2</v>
      </c>
      <c r="K1854" s="36">
        <v>25.05913</v>
      </c>
      <c r="L1854" s="51">
        <v>3310.0615499999999</v>
      </c>
      <c r="M1854" s="51">
        <v>2845.6611400000002</v>
      </c>
    </row>
    <row r="1855" spans="1:13">
      <c r="A1855" s="37">
        <v>15.41667</v>
      </c>
      <c r="B1855" s="57">
        <v>152.30973</v>
      </c>
      <c r="C1855" s="52">
        <v>151.80475000000001</v>
      </c>
      <c r="D1855" s="53">
        <v>107.67579000000001</v>
      </c>
      <c r="E1855" s="59">
        <v>814.33024</v>
      </c>
      <c r="F1855" s="58">
        <v>810.36629000000005</v>
      </c>
      <c r="G1855" s="41">
        <v>409.27195999999998</v>
      </c>
      <c r="H1855" s="42">
        <v>500.74097999999998</v>
      </c>
      <c r="I1855" s="38">
        <v>84.719570000000004</v>
      </c>
      <c r="J1855" s="60">
        <v>3.7229999999999999E-2</v>
      </c>
      <c r="K1855" s="36">
        <v>25.00609</v>
      </c>
      <c r="L1855" s="51">
        <v>3233.3580999999999</v>
      </c>
      <c r="M1855" s="51">
        <v>2808.1610300000002</v>
      </c>
    </row>
    <row r="1856" spans="1:13">
      <c r="A1856" s="37">
        <v>15.425000000000001</v>
      </c>
      <c r="B1856" s="57">
        <v>152.38079999999999</v>
      </c>
      <c r="C1856" s="52">
        <v>151.78460000000001</v>
      </c>
      <c r="D1856" s="53">
        <v>107.75009</v>
      </c>
      <c r="E1856" s="59">
        <v>815.21608000000003</v>
      </c>
      <c r="F1856" s="58">
        <v>809.92899999999997</v>
      </c>
      <c r="G1856" s="41">
        <v>408.39983999999998</v>
      </c>
      <c r="H1856" s="42">
        <v>497.03028</v>
      </c>
      <c r="I1856" s="38">
        <v>84.669039999999995</v>
      </c>
      <c r="J1856" s="60">
        <v>4.308E-2</v>
      </c>
      <c r="K1856" s="36">
        <v>25.007380000000001</v>
      </c>
      <c r="L1856" s="51">
        <v>3155.5219000000002</v>
      </c>
      <c r="M1856" s="51">
        <v>2768.2258499999998</v>
      </c>
    </row>
    <row r="1857" spans="1:13">
      <c r="A1857" s="37">
        <v>15.43333</v>
      </c>
      <c r="B1857" s="57">
        <v>152.32247000000001</v>
      </c>
      <c r="C1857" s="52">
        <v>151.45213000000001</v>
      </c>
      <c r="D1857" s="53">
        <v>107.83207</v>
      </c>
      <c r="E1857" s="59">
        <v>814.86773000000005</v>
      </c>
      <c r="F1857" s="58">
        <v>809.66336999999999</v>
      </c>
      <c r="G1857" s="41">
        <v>410.67858999999999</v>
      </c>
      <c r="H1857" s="42">
        <v>499.33542</v>
      </c>
      <c r="I1857" s="38">
        <v>84.719570000000004</v>
      </c>
      <c r="J1857" s="60">
        <v>4.4290000000000003E-2</v>
      </c>
      <c r="K1857" s="36">
        <v>25.055250000000001</v>
      </c>
      <c r="L1857" s="51">
        <v>3272.68075</v>
      </c>
      <c r="M1857" s="51">
        <v>2779.4271800000001</v>
      </c>
    </row>
    <row r="1858" spans="1:13">
      <c r="A1858" s="37">
        <v>15.44167</v>
      </c>
      <c r="B1858" s="57">
        <v>152.51119</v>
      </c>
      <c r="C1858" s="52">
        <v>151.91521</v>
      </c>
      <c r="D1858" s="53">
        <v>107.79107999999999</v>
      </c>
      <c r="E1858" s="59">
        <v>814.10559000000001</v>
      </c>
      <c r="F1858" s="58">
        <v>809.68678</v>
      </c>
      <c r="G1858" s="41">
        <v>409.86273999999997</v>
      </c>
      <c r="H1858" s="42">
        <v>501.35942999999997</v>
      </c>
      <c r="I1858" s="38">
        <v>84.727999999999994</v>
      </c>
      <c r="J1858" s="60">
        <v>4.4540000000000003E-2</v>
      </c>
      <c r="K1858" s="36">
        <v>25.050080000000001</v>
      </c>
      <c r="L1858" s="51">
        <v>3240.6400699999999</v>
      </c>
      <c r="M1858" s="51">
        <v>2816.6026099999999</v>
      </c>
    </row>
    <row r="1859" spans="1:13">
      <c r="A1859" s="37">
        <v>15.45</v>
      </c>
      <c r="B1859" s="57">
        <v>152.41265999999999</v>
      </c>
      <c r="C1859" s="52">
        <v>151.67950999999999</v>
      </c>
      <c r="D1859" s="53">
        <v>107.73575</v>
      </c>
      <c r="E1859" s="59">
        <v>814.06425000000002</v>
      </c>
      <c r="F1859" s="58">
        <v>810.01755000000003</v>
      </c>
      <c r="G1859" s="41">
        <v>407.13387</v>
      </c>
      <c r="H1859" s="42">
        <v>500.12252999999998</v>
      </c>
      <c r="I1859" s="38">
        <v>84.727999999999994</v>
      </c>
      <c r="J1859" s="60">
        <v>4.8189999999999997E-2</v>
      </c>
      <c r="K1859" s="36">
        <v>25.104410000000001</v>
      </c>
      <c r="L1859" s="51">
        <v>3305.5305499999999</v>
      </c>
      <c r="M1859" s="51">
        <v>2825.2065299999999</v>
      </c>
    </row>
    <row r="1860" spans="1:13">
      <c r="A1860" s="37">
        <v>15.45833</v>
      </c>
      <c r="B1860" s="57">
        <v>152.28324000000001</v>
      </c>
      <c r="C1860" s="52">
        <v>151.64121</v>
      </c>
      <c r="D1860" s="53">
        <v>107.60045</v>
      </c>
      <c r="E1860" s="59">
        <v>813.13688999999999</v>
      </c>
      <c r="F1860" s="58">
        <v>809.13138000000004</v>
      </c>
      <c r="G1860" s="41">
        <v>406.14922999999999</v>
      </c>
      <c r="H1860" s="42">
        <v>493.31959000000001</v>
      </c>
      <c r="I1860" s="38">
        <v>84.694310000000002</v>
      </c>
      <c r="J1860" s="60">
        <v>5.1229999999999998E-2</v>
      </c>
      <c r="K1860" s="36">
        <v>25.007380000000001</v>
      </c>
      <c r="L1860" s="51">
        <v>3284.6555499999999</v>
      </c>
      <c r="M1860" s="51">
        <v>2877.8040900000001</v>
      </c>
    </row>
    <row r="1861" spans="1:13">
      <c r="A1861" s="37">
        <v>15.466670000000001</v>
      </c>
      <c r="B1861" s="57">
        <v>152.23765</v>
      </c>
      <c r="C1861" s="52">
        <v>151.77822</v>
      </c>
      <c r="D1861" s="53">
        <v>107.74343</v>
      </c>
      <c r="E1861" s="59">
        <v>813.38490000000002</v>
      </c>
      <c r="F1861" s="58">
        <v>809.62750000000005</v>
      </c>
      <c r="G1861" s="41">
        <v>407.92158999999998</v>
      </c>
      <c r="H1861" s="42">
        <v>499.56031000000002</v>
      </c>
      <c r="I1861" s="38">
        <v>84.778540000000007</v>
      </c>
      <c r="J1861" s="60">
        <v>4.7699999999999999E-2</v>
      </c>
      <c r="K1861" s="36">
        <v>25.116050000000001</v>
      </c>
      <c r="L1861" s="51">
        <v>3212.4831100000001</v>
      </c>
      <c r="M1861" s="51">
        <v>2826.50524</v>
      </c>
    </row>
    <row r="1862" spans="1:13">
      <c r="A1862" s="37">
        <v>15.475</v>
      </c>
      <c r="B1862" s="57">
        <v>152.34059999999999</v>
      </c>
      <c r="C1862" s="52">
        <v>151.65300999999999</v>
      </c>
      <c r="D1862" s="53">
        <v>107.75576</v>
      </c>
      <c r="E1862" s="59">
        <v>813.79827999999998</v>
      </c>
      <c r="F1862" s="58">
        <v>809.46212000000003</v>
      </c>
      <c r="G1862" s="41">
        <v>404.85512999999997</v>
      </c>
      <c r="H1862" s="42">
        <v>498.60451999999998</v>
      </c>
      <c r="I1862" s="38">
        <v>84.778540000000007</v>
      </c>
      <c r="J1862" s="60">
        <v>5.0990000000000001E-2</v>
      </c>
      <c r="K1862" s="36">
        <v>25.028079999999999</v>
      </c>
      <c r="L1862" s="51">
        <v>3261.0295999999998</v>
      </c>
      <c r="M1862" s="51">
        <v>2795.98567</v>
      </c>
    </row>
    <row r="1863" spans="1:13">
      <c r="A1863" s="37">
        <v>15.48333</v>
      </c>
      <c r="B1863" s="57">
        <v>152.23666</v>
      </c>
      <c r="C1863" s="52">
        <v>151.6859</v>
      </c>
      <c r="D1863" s="53">
        <v>107.64711</v>
      </c>
      <c r="E1863" s="59">
        <v>814.30610000000001</v>
      </c>
      <c r="F1863" s="58">
        <v>810.30079000000001</v>
      </c>
      <c r="G1863" s="41">
        <v>410.70672000000002</v>
      </c>
      <c r="H1863" s="42">
        <v>498.71697</v>
      </c>
      <c r="I1863" s="38">
        <v>84.719570000000004</v>
      </c>
      <c r="J1863" s="60">
        <v>5.416E-2</v>
      </c>
      <c r="K1863" s="36">
        <v>25.103120000000001</v>
      </c>
      <c r="L1863" s="51">
        <v>3291.2902399999998</v>
      </c>
      <c r="M1863" s="51">
        <v>2850.8559599999999</v>
      </c>
    </row>
    <row r="1864" spans="1:13">
      <c r="A1864" s="37">
        <v>15.491669999999999</v>
      </c>
      <c r="B1864" s="57">
        <v>152.33422999999999</v>
      </c>
      <c r="C1864" s="52">
        <v>151.73795999999999</v>
      </c>
      <c r="D1864" s="53">
        <v>107.93969</v>
      </c>
      <c r="E1864" s="59">
        <v>814.60722999999996</v>
      </c>
      <c r="F1864" s="58">
        <v>810.10576000000003</v>
      </c>
      <c r="G1864" s="41">
        <v>404.68633</v>
      </c>
      <c r="H1864" s="42">
        <v>494.21915000000001</v>
      </c>
      <c r="I1864" s="38">
        <v>84.702730000000003</v>
      </c>
      <c r="J1864" s="60">
        <v>4.9770000000000002E-2</v>
      </c>
      <c r="K1864" s="36">
        <v>25.008679999999998</v>
      </c>
      <c r="L1864" s="51">
        <v>3259.5731999999998</v>
      </c>
      <c r="M1864" s="51">
        <v>2791.11553</v>
      </c>
    </row>
    <row r="1865" spans="1:13">
      <c r="A1865" s="37">
        <v>15.5</v>
      </c>
      <c r="B1865" s="57">
        <v>152.37982</v>
      </c>
      <c r="C1865" s="52">
        <v>151.55527000000001</v>
      </c>
      <c r="D1865" s="53">
        <v>107.65376999999999</v>
      </c>
      <c r="E1865" s="59">
        <v>815.68818999999996</v>
      </c>
      <c r="F1865" s="58">
        <v>810.64918999999998</v>
      </c>
      <c r="G1865" s="41">
        <v>405.83976999999999</v>
      </c>
      <c r="H1865" s="42">
        <v>496.21505999999999</v>
      </c>
      <c r="I1865" s="38">
        <v>84.803809999999999</v>
      </c>
      <c r="J1865" s="60">
        <v>5.525E-2</v>
      </c>
      <c r="K1865" s="36">
        <v>25.07077</v>
      </c>
      <c r="L1865" s="51">
        <v>3233.3580999999999</v>
      </c>
      <c r="M1865" s="51">
        <v>2826.0182300000001</v>
      </c>
    </row>
    <row r="1866" spans="1:13">
      <c r="A1866" s="37">
        <v>15.508330000000001</v>
      </c>
      <c r="B1866" s="57">
        <v>152.49012999999999</v>
      </c>
      <c r="C1866" s="52">
        <v>151.66578999999999</v>
      </c>
      <c r="D1866" s="53">
        <v>107.67379</v>
      </c>
      <c r="E1866" s="59">
        <v>815.12684999999999</v>
      </c>
      <c r="F1866" s="58">
        <v>810.29461000000003</v>
      </c>
      <c r="G1866" s="41">
        <v>410.11594000000002</v>
      </c>
      <c r="H1866" s="42">
        <v>499.56031000000002</v>
      </c>
      <c r="I1866" s="38">
        <v>84.694310000000002</v>
      </c>
      <c r="J1866" s="60">
        <v>5.0380000000000001E-2</v>
      </c>
      <c r="K1866" s="36">
        <v>25.02291</v>
      </c>
      <c r="L1866" s="51">
        <v>3181.7370000000001</v>
      </c>
      <c r="M1866" s="51">
        <v>2915.1418699999999</v>
      </c>
    </row>
    <row r="1867" spans="1:13">
      <c r="A1867" s="37">
        <v>15.51667</v>
      </c>
      <c r="B1867" s="57">
        <v>152.34605999999999</v>
      </c>
      <c r="C1867" s="52">
        <v>151.70415</v>
      </c>
      <c r="D1867" s="53">
        <v>107.90443999999999</v>
      </c>
      <c r="E1867" s="59">
        <v>815.23916999999994</v>
      </c>
      <c r="F1867" s="58">
        <v>811.23401999999999</v>
      </c>
      <c r="G1867" s="41">
        <v>404.57380000000001</v>
      </c>
      <c r="H1867" s="42">
        <v>495.82150000000001</v>
      </c>
      <c r="I1867" s="38">
        <v>84.770110000000003</v>
      </c>
      <c r="J1867" s="60">
        <v>5.4640000000000001E-2</v>
      </c>
      <c r="K1867" s="36">
        <v>25.048780000000001</v>
      </c>
      <c r="L1867" s="51">
        <v>3272.1952900000001</v>
      </c>
      <c r="M1867" s="51">
        <v>2836.40787</v>
      </c>
    </row>
    <row r="1868" spans="1:13">
      <c r="A1868" s="37">
        <v>15.525</v>
      </c>
      <c r="B1868" s="57">
        <v>152.63326000000001</v>
      </c>
      <c r="C1868" s="52">
        <v>151.62651</v>
      </c>
      <c r="D1868" s="53">
        <v>107.82342</v>
      </c>
      <c r="E1868" s="59">
        <v>814.68992000000003</v>
      </c>
      <c r="F1868" s="58">
        <v>810.27116000000001</v>
      </c>
      <c r="G1868" s="41">
        <v>409.66581000000002</v>
      </c>
      <c r="H1868" s="42">
        <v>501.16264999999999</v>
      </c>
      <c r="I1868" s="38">
        <v>84.753270000000001</v>
      </c>
      <c r="J1868" s="60">
        <v>5.8779999999999999E-2</v>
      </c>
      <c r="K1868" s="36">
        <v>25.028079999999999</v>
      </c>
      <c r="L1868" s="51">
        <v>3206.3338899999999</v>
      </c>
      <c r="M1868" s="51">
        <v>2762.38168</v>
      </c>
    </row>
    <row r="1869" spans="1:13">
      <c r="A1869" s="37">
        <v>15.533329999999999</v>
      </c>
      <c r="B1869" s="57">
        <v>152.54209</v>
      </c>
      <c r="C1869" s="52">
        <v>151.76352</v>
      </c>
      <c r="D1869" s="53">
        <v>108.01401</v>
      </c>
      <c r="E1869" s="59">
        <v>814.76644999999996</v>
      </c>
      <c r="F1869" s="58">
        <v>810.76121999999998</v>
      </c>
      <c r="G1869" s="41">
        <v>408.03411999999997</v>
      </c>
      <c r="H1869" s="42">
        <v>498.37963000000002</v>
      </c>
      <c r="I1869" s="38">
        <v>84.854339999999993</v>
      </c>
      <c r="J1869" s="60">
        <v>5.6710000000000003E-2</v>
      </c>
      <c r="K1869" s="36">
        <v>25.043610000000001</v>
      </c>
      <c r="L1869" s="51">
        <v>3229.4743800000001</v>
      </c>
      <c r="M1869" s="51">
        <v>2798.9077600000001</v>
      </c>
    </row>
    <row r="1870" spans="1:13">
      <c r="A1870" s="37">
        <v>15.54167</v>
      </c>
      <c r="B1870" s="57">
        <v>152.47645</v>
      </c>
      <c r="C1870" s="52">
        <v>151.88041999999999</v>
      </c>
      <c r="D1870" s="53">
        <v>107.85012</v>
      </c>
      <c r="E1870" s="59">
        <v>814.65414999999996</v>
      </c>
      <c r="F1870" s="58">
        <v>810.52482999999995</v>
      </c>
      <c r="G1870" s="41">
        <v>405.30525</v>
      </c>
      <c r="H1870" s="42">
        <v>496.91784000000001</v>
      </c>
      <c r="I1870" s="38">
        <v>84.820650000000001</v>
      </c>
      <c r="J1870" s="60">
        <v>6.3039999999999999E-2</v>
      </c>
      <c r="K1870" s="36">
        <v>25.123819999999998</v>
      </c>
      <c r="L1870" s="51">
        <v>3266.5315300000002</v>
      </c>
      <c r="M1870" s="51">
        <v>2863.6806700000002</v>
      </c>
    </row>
    <row r="1871" spans="1:13">
      <c r="A1871" s="37">
        <v>15.55</v>
      </c>
      <c r="B1871" s="57">
        <v>152.66515999999999</v>
      </c>
      <c r="C1871" s="52">
        <v>151.56712999999999</v>
      </c>
      <c r="D1871" s="53">
        <v>107.85680000000001</v>
      </c>
      <c r="E1871" s="59">
        <v>814.89022999999997</v>
      </c>
      <c r="F1871" s="58">
        <v>810.47148000000004</v>
      </c>
      <c r="G1871" s="41">
        <v>405.30525</v>
      </c>
      <c r="H1871" s="42">
        <v>493.99426</v>
      </c>
      <c r="I1871" s="38">
        <v>84.820650000000001</v>
      </c>
      <c r="J1871" s="60">
        <v>6.5960000000000005E-2</v>
      </c>
      <c r="K1871" s="36">
        <v>24.997029999999999</v>
      </c>
      <c r="L1871" s="51">
        <v>3315.7253099999998</v>
      </c>
      <c r="M1871" s="51">
        <v>2821.9597699999999</v>
      </c>
    </row>
    <row r="1872" spans="1:13">
      <c r="A1872" s="37">
        <v>15.55833</v>
      </c>
      <c r="B1872" s="57">
        <v>152.26125999999999</v>
      </c>
      <c r="C1872" s="52">
        <v>151.66487000000001</v>
      </c>
      <c r="D1872" s="53">
        <v>108.10169</v>
      </c>
      <c r="E1872" s="59">
        <v>814.50636999999995</v>
      </c>
      <c r="F1872" s="58">
        <v>810.04624000000001</v>
      </c>
      <c r="G1872" s="41">
        <v>411.46629999999999</v>
      </c>
      <c r="H1872" s="42">
        <v>503.01799999999997</v>
      </c>
      <c r="I1872" s="38">
        <v>84.845920000000007</v>
      </c>
      <c r="J1872" s="60">
        <v>6.0850000000000001E-2</v>
      </c>
      <c r="K1872" s="36">
        <v>25.075949999999999</v>
      </c>
      <c r="L1872" s="51">
        <v>3242.7437500000001</v>
      </c>
      <c r="M1872" s="51">
        <v>2837.0572200000001</v>
      </c>
    </row>
    <row r="1873" spans="1:13">
      <c r="A1873" s="37">
        <v>15.56667</v>
      </c>
      <c r="B1873" s="57">
        <v>152.52842000000001</v>
      </c>
      <c r="C1873" s="52">
        <v>151.79548</v>
      </c>
      <c r="D1873" s="53">
        <v>107.76148999999999</v>
      </c>
      <c r="E1873" s="59">
        <v>814.75445000000002</v>
      </c>
      <c r="F1873" s="58">
        <v>810.04624000000001</v>
      </c>
      <c r="G1873" s="41">
        <v>409.44074999999998</v>
      </c>
      <c r="H1873" s="42">
        <v>503.55212</v>
      </c>
      <c r="I1873" s="38">
        <v>84.786959999999993</v>
      </c>
      <c r="J1873" s="60">
        <v>6.4259999999999998E-2</v>
      </c>
      <c r="K1873" s="36">
        <v>25.060420000000001</v>
      </c>
      <c r="L1873" s="51">
        <v>3286.5974099999999</v>
      </c>
      <c r="M1873" s="51">
        <v>2880.5638399999998</v>
      </c>
    </row>
    <row r="1874" spans="1:13">
      <c r="A1874" s="37">
        <v>15.574999999999999</v>
      </c>
      <c r="B1874" s="57">
        <v>152.39804000000001</v>
      </c>
      <c r="C1874" s="52">
        <v>151.71054000000001</v>
      </c>
      <c r="D1874" s="53">
        <v>107.86347000000001</v>
      </c>
      <c r="E1874" s="59">
        <v>815.37468999999999</v>
      </c>
      <c r="F1874" s="58">
        <v>810.62514999999996</v>
      </c>
      <c r="G1874" s="41">
        <v>402.37945000000002</v>
      </c>
      <c r="H1874" s="42">
        <v>493.62880999999999</v>
      </c>
      <c r="I1874" s="38">
        <v>84.837500000000006</v>
      </c>
      <c r="J1874" s="60">
        <v>7.1319999999999995E-2</v>
      </c>
      <c r="K1874" s="36">
        <v>25.125109999999999</v>
      </c>
      <c r="L1874" s="51">
        <v>3272.3571099999999</v>
      </c>
      <c r="M1874" s="51">
        <v>2885.1093099999998</v>
      </c>
    </row>
    <row r="1875" spans="1:13">
      <c r="A1875" s="37">
        <v>15.58333</v>
      </c>
      <c r="B1875" s="57">
        <v>152.41809000000001</v>
      </c>
      <c r="C1875" s="52">
        <v>151.63928999999999</v>
      </c>
      <c r="D1875" s="53">
        <v>107.83677</v>
      </c>
      <c r="E1875" s="59">
        <v>814.52985999999999</v>
      </c>
      <c r="F1875" s="58">
        <v>810.02837999999997</v>
      </c>
      <c r="G1875" s="41">
        <v>404.65820000000002</v>
      </c>
      <c r="H1875" s="42">
        <v>492.75736000000001</v>
      </c>
      <c r="I1875" s="38">
        <v>84.854339999999993</v>
      </c>
      <c r="J1875" s="60">
        <v>7.3630000000000001E-2</v>
      </c>
      <c r="K1875" s="36">
        <v>25.088889999999999</v>
      </c>
      <c r="L1875" s="51">
        <v>3250.3493699999999</v>
      </c>
      <c r="M1875" s="51">
        <v>2813.6805300000001</v>
      </c>
    </row>
    <row r="1876" spans="1:13">
      <c r="A1876" s="37">
        <v>15.591670000000001</v>
      </c>
      <c r="B1876" s="57">
        <v>152.54757000000001</v>
      </c>
      <c r="C1876" s="52">
        <v>151.63200000000001</v>
      </c>
      <c r="D1876" s="53">
        <v>107.92448</v>
      </c>
      <c r="E1876" s="59">
        <v>814.77793999999994</v>
      </c>
      <c r="F1876" s="58">
        <v>809.90432999999996</v>
      </c>
      <c r="G1876" s="41">
        <v>408.65303999999998</v>
      </c>
      <c r="H1876" s="42">
        <v>501.69677000000001</v>
      </c>
      <c r="I1876" s="38">
        <v>84.770110000000003</v>
      </c>
      <c r="J1876" s="60">
        <v>6.5960000000000005E-2</v>
      </c>
      <c r="K1876" s="36">
        <v>25.03584</v>
      </c>
      <c r="L1876" s="51">
        <v>3288.2156300000001</v>
      </c>
      <c r="M1876" s="51">
        <v>2866.27808</v>
      </c>
    </row>
    <row r="1877" spans="1:13">
      <c r="A1877" s="37">
        <v>15.6</v>
      </c>
      <c r="B1877" s="57">
        <v>152.42998</v>
      </c>
      <c r="C1877" s="52">
        <v>151.46850000000001</v>
      </c>
      <c r="D1877" s="53">
        <v>107.70626</v>
      </c>
      <c r="E1877" s="59">
        <v>814.37036000000001</v>
      </c>
      <c r="F1877" s="58">
        <v>810.24099999999999</v>
      </c>
      <c r="G1877" s="41">
        <v>410.48165999999998</v>
      </c>
      <c r="H1877" s="42">
        <v>501.80921999999998</v>
      </c>
      <c r="I1877" s="38">
        <v>84.778540000000007</v>
      </c>
      <c r="J1877" s="60">
        <v>6.8890000000000007E-2</v>
      </c>
      <c r="K1877" s="36">
        <v>25.039729999999999</v>
      </c>
      <c r="L1877" s="51">
        <v>3297.7631099999999</v>
      </c>
      <c r="M1877" s="51">
        <v>2889.3301000000001</v>
      </c>
    </row>
    <row r="1878" spans="1:13">
      <c r="A1878" s="37">
        <v>15.60833</v>
      </c>
      <c r="B1878" s="57">
        <v>152.50753</v>
      </c>
      <c r="C1878" s="52">
        <v>151.86589000000001</v>
      </c>
      <c r="D1878" s="53">
        <v>108.07322000000001</v>
      </c>
      <c r="E1878" s="59">
        <v>814.90786000000003</v>
      </c>
      <c r="F1878" s="58">
        <v>810.40639999999996</v>
      </c>
      <c r="G1878" s="41">
        <v>405.95229999999998</v>
      </c>
      <c r="H1878" s="42">
        <v>498.32341000000002</v>
      </c>
      <c r="I1878" s="38">
        <v>84.736419999999995</v>
      </c>
      <c r="J1878" s="60">
        <v>6.7669999999999994E-2</v>
      </c>
      <c r="K1878" s="36">
        <v>25.013850000000001</v>
      </c>
      <c r="L1878" s="51">
        <v>3274.9462600000002</v>
      </c>
      <c r="M1878" s="51">
        <v>2826.9922499999998</v>
      </c>
    </row>
    <row r="1879" spans="1:13">
      <c r="A1879" s="37">
        <v>15.616669999999999</v>
      </c>
      <c r="B1879" s="57">
        <v>152.42358999999999</v>
      </c>
      <c r="C1879" s="52">
        <v>151.6448</v>
      </c>
      <c r="D1879" s="53">
        <v>107.93783999999999</v>
      </c>
      <c r="E1879" s="59">
        <v>814.45892000000003</v>
      </c>
      <c r="F1879" s="58">
        <v>811.11528999999996</v>
      </c>
      <c r="G1879" s="41">
        <v>406.43056000000001</v>
      </c>
      <c r="H1879" s="42">
        <v>499.02618999999999</v>
      </c>
      <c r="I1879" s="38">
        <v>84.770110000000003</v>
      </c>
      <c r="J1879" s="60">
        <v>6.7549999999999999E-2</v>
      </c>
      <c r="K1879" s="36">
        <v>25.066890000000001</v>
      </c>
      <c r="L1879" s="51">
        <v>3218.95597</v>
      </c>
      <c r="M1879" s="51">
        <v>2745.3361799999998</v>
      </c>
    </row>
    <row r="1880" spans="1:13">
      <c r="A1880" s="37">
        <v>15.625</v>
      </c>
      <c r="B1880" s="57">
        <v>152.58591000000001</v>
      </c>
      <c r="C1880" s="52">
        <v>151.99006</v>
      </c>
      <c r="D1880" s="53">
        <v>107.96456999999999</v>
      </c>
      <c r="E1880" s="59">
        <v>814.13993000000005</v>
      </c>
      <c r="F1880" s="58">
        <v>810.42403000000002</v>
      </c>
      <c r="G1880" s="41">
        <v>410.05966999999998</v>
      </c>
      <c r="H1880" s="42">
        <v>500.90965</v>
      </c>
      <c r="I1880" s="38">
        <v>84.753270000000001</v>
      </c>
      <c r="J1880" s="60">
        <v>7.3020000000000002E-2</v>
      </c>
      <c r="K1880" s="36">
        <v>25.110880000000002</v>
      </c>
      <c r="L1880" s="51">
        <v>3255.3658399999999</v>
      </c>
      <c r="M1880" s="51">
        <v>2779.9142000000002</v>
      </c>
    </row>
    <row r="1881" spans="1:13">
      <c r="A1881" s="37">
        <v>15.633330000000001</v>
      </c>
      <c r="B1881" s="57">
        <v>152.54033000000001</v>
      </c>
      <c r="C1881" s="52">
        <v>151.71608000000001</v>
      </c>
      <c r="D1881" s="53">
        <v>107.86928</v>
      </c>
      <c r="E1881" s="59">
        <v>813.83879000000002</v>
      </c>
      <c r="F1881" s="58">
        <v>810.61904000000004</v>
      </c>
      <c r="G1881" s="41">
        <v>408.59676999999999</v>
      </c>
      <c r="H1881" s="42">
        <v>495.56849</v>
      </c>
      <c r="I1881" s="38">
        <v>84.744839999999996</v>
      </c>
      <c r="J1881" s="60">
        <v>7.424E-2</v>
      </c>
      <c r="K1881" s="36">
        <v>25.074660000000002</v>
      </c>
      <c r="L1881" s="51">
        <v>3256.0131299999998</v>
      </c>
      <c r="M1881" s="51">
        <v>2785.1090199999999</v>
      </c>
    </row>
    <row r="1882" spans="1:13">
      <c r="A1882" s="37">
        <v>15.64167</v>
      </c>
      <c r="B1882" s="57">
        <v>152.40356</v>
      </c>
      <c r="C1882" s="52">
        <v>151.76175000000001</v>
      </c>
      <c r="D1882" s="53">
        <v>107.86928</v>
      </c>
      <c r="E1882" s="59">
        <v>814.68327999999997</v>
      </c>
      <c r="F1882" s="58">
        <v>811.50514999999996</v>
      </c>
      <c r="G1882" s="41">
        <v>409.63767999999999</v>
      </c>
      <c r="H1882" s="42">
        <v>499.61653000000001</v>
      </c>
      <c r="I1882" s="38">
        <v>84.87961</v>
      </c>
      <c r="J1882" s="60">
        <v>8.0089999999999995E-2</v>
      </c>
      <c r="K1882" s="36">
        <v>25.079830000000001</v>
      </c>
      <c r="L1882" s="51">
        <v>3306.1778300000001</v>
      </c>
      <c r="M1882" s="51">
        <v>2952.8043200000002</v>
      </c>
    </row>
    <row r="1883" spans="1:13">
      <c r="A1883" s="37">
        <v>15.65</v>
      </c>
      <c r="B1883" s="57">
        <v>152.50112999999999</v>
      </c>
      <c r="C1883" s="52">
        <v>151.85947999999999</v>
      </c>
      <c r="D1883" s="53">
        <v>107.73300999999999</v>
      </c>
      <c r="E1883" s="59">
        <v>814.83690999999999</v>
      </c>
      <c r="F1883" s="58">
        <v>810.95574999999997</v>
      </c>
      <c r="G1883" s="41">
        <v>404.96766000000002</v>
      </c>
      <c r="H1883" s="42">
        <v>493.74126000000001</v>
      </c>
      <c r="I1883" s="38">
        <v>84.845920000000007</v>
      </c>
      <c r="J1883" s="60">
        <v>8.4830000000000003E-2</v>
      </c>
      <c r="K1883" s="36">
        <v>25.04102</v>
      </c>
      <c r="L1883" s="51">
        <v>3212.6449299999999</v>
      </c>
      <c r="M1883" s="51">
        <v>2837.21956</v>
      </c>
    </row>
    <row r="1884" spans="1:13">
      <c r="A1884" s="37">
        <v>15.658329999999999</v>
      </c>
      <c r="B1884" s="57">
        <v>152.37716</v>
      </c>
      <c r="C1884" s="52">
        <v>151.8723</v>
      </c>
      <c r="D1884" s="53">
        <v>107.69873</v>
      </c>
      <c r="E1884" s="59">
        <v>815.21474999999998</v>
      </c>
      <c r="F1884" s="58">
        <v>810.17574999999999</v>
      </c>
      <c r="G1884" s="41">
        <v>413.91385000000002</v>
      </c>
      <c r="H1884" s="42">
        <v>502.65255999999999</v>
      </c>
      <c r="I1884" s="38">
        <v>84.837500000000006</v>
      </c>
      <c r="J1884" s="60">
        <v>8.276E-2</v>
      </c>
      <c r="K1884" s="36">
        <v>25.105699999999999</v>
      </c>
      <c r="L1884" s="51">
        <v>3302.9414000000002</v>
      </c>
      <c r="M1884" s="51">
        <v>2894.2002400000001</v>
      </c>
    </row>
    <row r="1885" spans="1:13">
      <c r="A1885" s="37">
        <v>15.66667</v>
      </c>
      <c r="B1885" s="57">
        <v>152.39635000000001</v>
      </c>
      <c r="C1885" s="52">
        <v>151.70885999999999</v>
      </c>
      <c r="D1885" s="53">
        <v>107.62348</v>
      </c>
      <c r="E1885" s="59">
        <v>816.59730000000002</v>
      </c>
      <c r="F1885" s="58">
        <v>810.35897</v>
      </c>
      <c r="G1885" s="41">
        <v>411.83202999999997</v>
      </c>
      <c r="H1885" s="42">
        <v>505.57614000000001</v>
      </c>
      <c r="I1885" s="38">
        <v>84.795379999999994</v>
      </c>
      <c r="J1885" s="60">
        <v>8.6050000000000001E-2</v>
      </c>
      <c r="K1885" s="36">
        <v>25.038430000000002</v>
      </c>
      <c r="L1885" s="51">
        <v>3272.0334699999999</v>
      </c>
      <c r="M1885" s="51">
        <v>2900.3690900000001</v>
      </c>
    </row>
    <row r="1886" spans="1:13">
      <c r="A1886" s="37">
        <v>15.675000000000001</v>
      </c>
      <c r="B1886" s="57">
        <v>152.37716</v>
      </c>
      <c r="C1886" s="52">
        <v>151.78097</v>
      </c>
      <c r="D1886" s="53">
        <v>107.55574</v>
      </c>
      <c r="E1886" s="59">
        <v>814.44696999999996</v>
      </c>
      <c r="F1886" s="58">
        <v>810.11086999999998</v>
      </c>
      <c r="G1886" s="41">
        <v>407.61212999999998</v>
      </c>
      <c r="H1886" s="42">
        <v>500.57231999999999</v>
      </c>
      <c r="I1886" s="38">
        <v>84.871189999999999</v>
      </c>
      <c r="J1886" s="60">
        <v>8.4589999999999999E-2</v>
      </c>
      <c r="K1886" s="36">
        <v>25.103120000000001</v>
      </c>
      <c r="L1886" s="51">
        <v>3223.1633400000001</v>
      </c>
      <c r="M1886" s="51">
        <v>2886.8950300000001</v>
      </c>
    </row>
    <row r="1887" spans="1:13">
      <c r="A1887" s="37">
        <v>15.68333</v>
      </c>
      <c r="B1887" s="57">
        <v>152.35076000000001</v>
      </c>
      <c r="C1887" s="52">
        <v>151.61751000000001</v>
      </c>
      <c r="D1887" s="53">
        <v>107.62348</v>
      </c>
      <c r="E1887" s="59">
        <v>814.37016000000006</v>
      </c>
      <c r="F1887" s="58">
        <v>810.65431000000001</v>
      </c>
      <c r="G1887" s="41">
        <v>409.89087000000001</v>
      </c>
      <c r="H1887" s="42">
        <v>500.31930999999997</v>
      </c>
      <c r="I1887" s="38">
        <v>84.786959999999993</v>
      </c>
      <c r="J1887" s="60">
        <v>9.0679999999999997E-2</v>
      </c>
      <c r="K1887" s="36">
        <v>25.01773</v>
      </c>
      <c r="L1887" s="51">
        <v>3242.7437500000001</v>
      </c>
      <c r="M1887" s="51">
        <v>2852.1546600000001</v>
      </c>
    </row>
    <row r="1888" spans="1:13">
      <c r="A1888" s="37">
        <v>15.69167</v>
      </c>
      <c r="B1888" s="57">
        <v>152.25957</v>
      </c>
      <c r="C1888" s="52">
        <v>151.66318999999999</v>
      </c>
      <c r="D1888" s="53">
        <v>107.62348</v>
      </c>
      <c r="E1888" s="59">
        <v>814.91961000000003</v>
      </c>
      <c r="F1888" s="58">
        <v>809.96330999999998</v>
      </c>
      <c r="G1888" s="41">
        <v>408.25918000000001</v>
      </c>
      <c r="H1888" s="42">
        <v>502.84933999999998</v>
      </c>
      <c r="I1888" s="38">
        <v>84.795379999999994</v>
      </c>
      <c r="J1888" s="60">
        <v>9.1649999999999995E-2</v>
      </c>
      <c r="K1888" s="36">
        <v>25.105699999999999</v>
      </c>
      <c r="L1888" s="51">
        <v>3223.1633400000001</v>
      </c>
      <c r="M1888" s="51">
        <v>2767.0894899999998</v>
      </c>
    </row>
    <row r="1889" spans="1:13">
      <c r="A1889" s="37">
        <v>15.7</v>
      </c>
      <c r="B1889" s="57">
        <v>152.31155999999999</v>
      </c>
      <c r="C1889" s="52">
        <v>151.71527</v>
      </c>
      <c r="D1889" s="53">
        <v>107.48718</v>
      </c>
      <c r="E1889" s="59">
        <v>813.92128000000002</v>
      </c>
      <c r="F1889" s="58">
        <v>810.53614000000005</v>
      </c>
      <c r="G1889" s="41">
        <v>408.76557000000003</v>
      </c>
      <c r="H1889" s="42">
        <v>498.43585000000002</v>
      </c>
      <c r="I1889" s="38">
        <v>84.896460000000005</v>
      </c>
      <c r="J1889" s="60">
        <v>8.276E-2</v>
      </c>
      <c r="K1889" s="36">
        <v>25.118639999999999</v>
      </c>
      <c r="L1889" s="51">
        <v>3321.87453</v>
      </c>
      <c r="M1889" s="51">
        <v>2872.7716099999998</v>
      </c>
    </row>
    <row r="1890" spans="1:13">
      <c r="A1890" s="37">
        <v>15.70833</v>
      </c>
      <c r="B1890" s="57">
        <v>152.22676999999999</v>
      </c>
      <c r="C1890" s="52">
        <v>151.26489000000001</v>
      </c>
      <c r="D1890" s="53">
        <v>107.63687</v>
      </c>
      <c r="E1890" s="59">
        <v>814.38193000000001</v>
      </c>
      <c r="F1890" s="58">
        <v>810.74878999999999</v>
      </c>
      <c r="G1890" s="41">
        <v>404.91138999999998</v>
      </c>
      <c r="H1890" s="42">
        <v>494.97816</v>
      </c>
      <c r="I1890" s="38">
        <v>84.778540000000007</v>
      </c>
      <c r="J1890" s="60">
        <v>8.301E-2</v>
      </c>
      <c r="K1890" s="36">
        <v>25.034549999999999</v>
      </c>
      <c r="L1890" s="51">
        <v>3272.8425699999998</v>
      </c>
      <c r="M1890" s="51">
        <v>2748.5829399999998</v>
      </c>
    </row>
    <row r="1891" spans="1:13">
      <c r="A1891" s="37">
        <v>15.716670000000001</v>
      </c>
      <c r="B1891" s="57">
        <v>152.21396999999999</v>
      </c>
      <c r="C1891" s="52">
        <v>151.57184000000001</v>
      </c>
      <c r="D1891" s="53">
        <v>107.67113999999999</v>
      </c>
      <c r="E1891" s="59">
        <v>815.21474999999998</v>
      </c>
      <c r="F1891" s="58">
        <v>810.58925999999997</v>
      </c>
      <c r="G1891" s="41">
        <v>404.06741</v>
      </c>
      <c r="H1891" s="42">
        <v>493.88180999999997</v>
      </c>
      <c r="I1891" s="38">
        <v>84.837500000000006</v>
      </c>
      <c r="J1891" s="60">
        <v>8.9459999999999998E-2</v>
      </c>
      <c r="K1891" s="36">
        <v>25.118639999999999</v>
      </c>
      <c r="L1891" s="51">
        <v>3251.1584800000001</v>
      </c>
      <c r="M1891" s="51">
        <v>2889.6547799999998</v>
      </c>
    </row>
    <row r="1892" spans="1:13">
      <c r="A1892" s="37">
        <v>15.725</v>
      </c>
      <c r="B1892" s="57">
        <v>152.16759999999999</v>
      </c>
      <c r="C1892" s="52">
        <v>151.75375</v>
      </c>
      <c r="D1892" s="53">
        <v>107.76567</v>
      </c>
      <c r="E1892" s="59">
        <v>815.63415999999995</v>
      </c>
      <c r="F1892" s="58">
        <v>810.38837999999998</v>
      </c>
      <c r="G1892" s="41">
        <v>401.8168</v>
      </c>
      <c r="H1892" s="42">
        <v>492.33569</v>
      </c>
      <c r="I1892" s="38">
        <v>84.845920000000007</v>
      </c>
      <c r="J1892" s="60">
        <v>9.4820000000000002E-2</v>
      </c>
      <c r="K1892" s="36">
        <v>25.100529999999999</v>
      </c>
      <c r="L1892" s="51">
        <v>3226.2379500000002</v>
      </c>
      <c r="M1892" s="51">
        <v>2887.86906</v>
      </c>
    </row>
    <row r="1893" spans="1:13">
      <c r="A1893" s="37">
        <v>15.73333</v>
      </c>
      <c r="B1893" s="57">
        <v>152.33716999999999</v>
      </c>
      <c r="C1893" s="52">
        <v>151.69524999999999</v>
      </c>
      <c r="D1893" s="53">
        <v>107.75227</v>
      </c>
      <c r="E1893" s="59">
        <v>815.71686999999997</v>
      </c>
      <c r="F1893" s="58">
        <v>810.47109</v>
      </c>
      <c r="G1893" s="41">
        <v>407.52773000000002</v>
      </c>
      <c r="H1893" s="42">
        <v>499.27919000000003</v>
      </c>
      <c r="I1893" s="38">
        <v>84.87961</v>
      </c>
      <c r="J1893" s="60">
        <v>0.10151</v>
      </c>
      <c r="K1893" s="36">
        <v>25.13805</v>
      </c>
      <c r="L1893" s="51">
        <v>3277.0499399999999</v>
      </c>
      <c r="M1893" s="51">
        <v>2795.4986600000002</v>
      </c>
    </row>
    <row r="1894" spans="1:13">
      <c r="A1894" s="37">
        <v>15.741669999999999</v>
      </c>
      <c r="B1894" s="57">
        <v>152.30439000000001</v>
      </c>
      <c r="C1894" s="52">
        <v>151.29697999999999</v>
      </c>
      <c r="D1894" s="53">
        <v>107.90862</v>
      </c>
      <c r="E1894" s="59">
        <v>815.44506000000001</v>
      </c>
      <c r="F1894" s="58">
        <v>811.06769999999995</v>
      </c>
      <c r="G1894" s="41">
        <v>405.72723999999999</v>
      </c>
      <c r="H1894" s="42">
        <v>496.01828</v>
      </c>
      <c r="I1894" s="38">
        <v>84.820650000000001</v>
      </c>
      <c r="J1894" s="60">
        <v>9.9199999999999997E-2</v>
      </c>
      <c r="K1894" s="36">
        <v>25.125109999999999</v>
      </c>
      <c r="L1894" s="51">
        <v>3285.6264799999999</v>
      </c>
      <c r="M1894" s="51">
        <v>2899.8820799999999</v>
      </c>
    </row>
    <row r="1895" spans="1:13">
      <c r="A1895" s="37">
        <v>15.75</v>
      </c>
      <c r="B1895" s="57">
        <v>152.57792000000001</v>
      </c>
      <c r="C1895" s="52">
        <v>151.70808</v>
      </c>
      <c r="D1895" s="53">
        <v>107.90862</v>
      </c>
      <c r="E1895" s="59">
        <v>815.50420999999994</v>
      </c>
      <c r="F1895" s="58">
        <v>810.71331999999995</v>
      </c>
      <c r="G1895" s="41">
        <v>408.37171000000001</v>
      </c>
      <c r="H1895" s="42">
        <v>501.83733000000001</v>
      </c>
      <c r="I1895" s="38">
        <v>84.845920000000007</v>
      </c>
      <c r="J1895" s="60">
        <v>0.10224</v>
      </c>
      <c r="K1895" s="36">
        <v>25.128990000000002</v>
      </c>
      <c r="L1895" s="51">
        <v>3283.3609799999999</v>
      </c>
      <c r="M1895" s="51">
        <v>2821.1480799999999</v>
      </c>
    </row>
    <row r="1896" spans="1:13">
      <c r="A1896" s="37">
        <v>15.758330000000001</v>
      </c>
      <c r="B1896" s="57">
        <v>152.34358</v>
      </c>
      <c r="C1896" s="52">
        <v>151.92999</v>
      </c>
      <c r="D1896" s="53">
        <v>108.09249</v>
      </c>
      <c r="E1896" s="59">
        <v>815.98855000000003</v>
      </c>
      <c r="F1896" s="58">
        <v>810.20518000000004</v>
      </c>
      <c r="G1896" s="41">
        <v>406.14922999999999</v>
      </c>
      <c r="H1896" s="42">
        <v>496.29939000000002</v>
      </c>
      <c r="I1896" s="38">
        <v>84.845920000000007</v>
      </c>
      <c r="J1896" s="60">
        <v>0.1037</v>
      </c>
      <c r="K1896" s="36">
        <v>25.11476</v>
      </c>
      <c r="L1896" s="51">
        <v>3236.43271</v>
      </c>
      <c r="M1896" s="51">
        <v>2848.4208899999999</v>
      </c>
    </row>
    <row r="1897" spans="1:13">
      <c r="A1897" s="37">
        <v>15.76667</v>
      </c>
      <c r="B1897" s="57">
        <v>152.25238999999999</v>
      </c>
      <c r="C1897" s="52">
        <v>151.61032</v>
      </c>
      <c r="D1897" s="53">
        <v>107.94956999999999</v>
      </c>
      <c r="E1897" s="59">
        <v>816.62660000000005</v>
      </c>
      <c r="F1897" s="58">
        <v>810.26419999999996</v>
      </c>
      <c r="G1897" s="41">
        <v>403.81421999999998</v>
      </c>
      <c r="H1897" s="42">
        <v>494.44403999999997</v>
      </c>
      <c r="I1897" s="38">
        <v>84.837500000000006</v>
      </c>
      <c r="J1897" s="60">
        <v>0.10516</v>
      </c>
      <c r="K1897" s="36">
        <v>25.099240000000002</v>
      </c>
      <c r="L1897" s="51">
        <v>3312.0034099999998</v>
      </c>
      <c r="M1897" s="51">
        <v>2876.6677199999999</v>
      </c>
    </row>
    <row r="1898" spans="1:13">
      <c r="A1898" s="37">
        <v>15.775</v>
      </c>
      <c r="B1898" s="57">
        <v>152.44116</v>
      </c>
      <c r="C1898" s="52">
        <v>151.66240999999999</v>
      </c>
      <c r="D1898" s="53">
        <v>107.90862</v>
      </c>
      <c r="E1898" s="59">
        <v>815.66359999999997</v>
      </c>
      <c r="F1898" s="58">
        <v>809.92161999999996</v>
      </c>
      <c r="G1898" s="41">
        <v>406.40242000000001</v>
      </c>
      <c r="H1898" s="42">
        <v>500.09442000000001</v>
      </c>
      <c r="I1898" s="38">
        <v>84.795379999999994</v>
      </c>
      <c r="J1898" s="60">
        <v>0.10503999999999999</v>
      </c>
      <c r="K1898" s="36">
        <v>25.07724</v>
      </c>
      <c r="L1898" s="51">
        <v>3277.69722</v>
      </c>
      <c r="M1898" s="51">
        <v>2779.1025100000002</v>
      </c>
    </row>
    <row r="1899" spans="1:13">
      <c r="A1899" s="37">
        <v>15.783329999999999</v>
      </c>
      <c r="B1899" s="57">
        <v>152.39556999999999</v>
      </c>
      <c r="C1899" s="52">
        <v>152.07337999999999</v>
      </c>
      <c r="D1899" s="53">
        <v>108.00391</v>
      </c>
      <c r="E1899" s="59">
        <v>815.98266000000001</v>
      </c>
      <c r="F1899" s="58">
        <v>810.77822000000003</v>
      </c>
      <c r="G1899" s="41">
        <v>406.57121999999998</v>
      </c>
      <c r="H1899" s="42">
        <v>499.44785999999999</v>
      </c>
      <c r="I1899" s="38">
        <v>84.795379999999994</v>
      </c>
      <c r="J1899" s="60">
        <v>9.8470000000000002E-2</v>
      </c>
      <c r="K1899" s="36">
        <v>25.034549999999999</v>
      </c>
      <c r="L1899" s="51">
        <v>3206.8193500000002</v>
      </c>
      <c r="M1899" s="51">
        <v>2753.4530800000002</v>
      </c>
    </row>
    <row r="1900" spans="1:13">
      <c r="A1900" s="37">
        <v>15.79167</v>
      </c>
      <c r="B1900" s="57">
        <v>152.33716999999999</v>
      </c>
      <c r="C1900" s="52">
        <v>151.74091999999999</v>
      </c>
      <c r="D1900" s="53">
        <v>107.89521999999999</v>
      </c>
      <c r="E1900" s="59">
        <v>816.15986999999996</v>
      </c>
      <c r="F1900" s="58">
        <v>810.74864000000002</v>
      </c>
      <c r="G1900" s="41">
        <v>404.23621000000003</v>
      </c>
      <c r="H1900" s="42">
        <v>497.00216999999998</v>
      </c>
      <c r="I1900" s="38">
        <v>84.862769999999998</v>
      </c>
      <c r="J1900" s="60">
        <v>9.9809999999999996E-2</v>
      </c>
      <c r="K1900" s="36">
        <v>25.141929999999999</v>
      </c>
      <c r="L1900" s="51">
        <v>3238.69821</v>
      </c>
      <c r="M1900" s="51">
        <v>2898.7457100000001</v>
      </c>
    </row>
    <row r="1901" spans="1:13">
      <c r="A1901" s="37">
        <v>15.8</v>
      </c>
      <c r="B1901" s="57">
        <v>152.40198000000001</v>
      </c>
      <c r="C1901" s="52">
        <v>151.62316000000001</v>
      </c>
      <c r="D1901" s="53">
        <v>107.91531999999999</v>
      </c>
      <c r="E1901" s="59">
        <v>815.89394000000004</v>
      </c>
      <c r="F1901" s="58">
        <v>810.56543999999997</v>
      </c>
      <c r="G1901" s="41">
        <v>405.19272000000001</v>
      </c>
      <c r="H1901" s="42">
        <v>495.03438</v>
      </c>
      <c r="I1901" s="38">
        <v>84.81223</v>
      </c>
      <c r="J1901" s="60">
        <v>9.3350000000000002E-2</v>
      </c>
      <c r="K1901" s="36">
        <v>25.172979999999999</v>
      </c>
      <c r="L1901" s="51">
        <v>3296.14489</v>
      </c>
      <c r="M1901" s="51">
        <v>2833.6481199999998</v>
      </c>
    </row>
    <row r="1902" spans="1:13">
      <c r="A1902" s="37">
        <v>15.80833</v>
      </c>
      <c r="B1902" s="57">
        <v>152.99449000000001</v>
      </c>
      <c r="C1902" s="52">
        <v>151.85149999999999</v>
      </c>
      <c r="D1902" s="53">
        <v>107.86767</v>
      </c>
      <c r="E1902" s="59">
        <v>815.35058000000004</v>
      </c>
      <c r="F1902" s="58">
        <v>809.98077000000001</v>
      </c>
      <c r="G1902" s="41">
        <v>404.20808</v>
      </c>
      <c r="H1902" s="42">
        <v>493.03847000000002</v>
      </c>
      <c r="I1902" s="38">
        <v>84.81223</v>
      </c>
      <c r="J1902" s="60">
        <v>9.8710000000000006E-2</v>
      </c>
      <c r="K1902" s="36">
        <v>25.079830000000001</v>
      </c>
      <c r="L1902" s="51">
        <v>3248.5693299999998</v>
      </c>
      <c r="M1902" s="51">
        <v>2804.4272500000002</v>
      </c>
    </row>
    <row r="1903" spans="1:13">
      <c r="A1903" s="37">
        <v>15.81667</v>
      </c>
      <c r="B1903" s="57">
        <v>152.44116</v>
      </c>
      <c r="C1903" s="52">
        <v>151.79942</v>
      </c>
      <c r="D1903" s="53">
        <v>107.90862</v>
      </c>
      <c r="E1903" s="59">
        <v>815.29732000000001</v>
      </c>
      <c r="F1903" s="58">
        <v>810.46505999999999</v>
      </c>
      <c r="G1903" s="41">
        <v>409.24382000000003</v>
      </c>
      <c r="H1903" s="42">
        <v>500.2912</v>
      </c>
      <c r="I1903" s="38">
        <v>84.803809999999999</v>
      </c>
      <c r="J1903" s="60">
        <v>9.5299999999999996E-2</v>
      </c>
      <c r="K1903" s="36">
        <v>25.092770000000002</v>
      </c>
      <c r="L1903" s="51">
        <v>3180.6042499999999</v>
      </c>
      <c r="M1903" s="51">
        <v>2803.4532300000001</v>
      </c>
    </row>
    <row r="1904" spans="1:13">
      <c r="A1904" s="37">
        <v>15.824999999999999</v>
      </c>
      <c r="B1904" s="57">
        <v>152.45397</v>
      </c>
      <c r="C1904" s="52">
        <v>152.08620999999999</v>
      </c>
      <c r="D1904" s="53">
        <v>108.01730000000001</v>
      </c>
      <c r="E1904" s="59">
        <v>815.64581999999996</v>
      </c>
      <c r="F1904" s="58">
        <v>810.06922999999995</v>
      </c>
      <c r="G1904" s="41">
        <v>408.11851999999999</v>
      </c>
      <c r="H1904" s="42">
        <v>501.07832000000002</v>
      </c>
      <c r="I1904" s="38">
        <v>84.87961</v>
      </c>
      <c r="J1904" s="60">
        <v>0.10541</v>
      </c>
      <c r="K1904" s="36">
        <v>25.044899999999998</v>
      </c>
      <c r="L1904" s="51">
        <v>3207.9521</v>
      </c>
      <c r="M1904" s="51">
        <v>2773.096</v>
      </c>
    </row>
    <row r="1905" spans="1:13">
      <c r="A1905" s="37">
        <v>15.83333</v>
      </c>
      <c r="B1905" s="57">
        <v>152.59714</v>
      </c>
      <c r="C1905" s="52">
        <v>151.81867</v>
      </c>
      <c r="D1905" s="53">
        <v>108.11928</v>
      </c>
      <c r="E1905" s="59">
        <v>815.21461999999997</v>
      </c>
      <c r="F1905" s="58">
        <v>810.17561000000001</v>
      </c>
      <c r="G1905" s="41">
        <v>410.25659999999999</v>
      </c>
      <c r="H1905" s="42">
        <v>502.73689000000002</v>
      </c>
      <c r="I1905" s="38">
        <v>84.87961</v>
      </c>
      <c r="J1905" s="60">
        <v>0.10662000000000001</v>
      </c>
      <c r="K1905" s="36">
        <v>25.103120000000001</v>
      </c>
      <c r="L1905" s="51">
        <v>3304.55962</v>
      </c>
      <c r="M1905" s="51">
        <v>2950.5315799999998</v>
      </c>
    </row>
    <row r="1906" spans="1:13">
      <c r="A1906" s="37">
        <v>15.841670000000001</v>
      </c>
      <c r="B1906" s="57">
        <v>152.87058999999999</v>
      </c>
      <c r="C1906" s="52">
        <v>152.13828000000001</v>
      </c>
      <c r="D1906" s="53">
        <v>107.92871</v>
      </c>
      <c r="E1906" s="59">
        <v>815.27376000000004</v>
      </c>
      <c r="F1906" s="58">
        <v>809.82127000000003</v>
      </c>
      <c r="G1906" s="41">
        <v>407.83719000000002</v>
      </c>
      <c r="H1906" s="42">
        <v>495.25927000000001</v>
      </c>
      <c r="I1906" s="38">
        <v>84.896460000000005</v>
      </c>
      <c r="J1906" s="60">
        <v>0.11028</v>
      </c>
      <c r="K1906" s="36">
        <v>25.172979999999999</v>
      </c>
      <c r="L1906" s="51">
        <v>3345.01503</v>
      </c>
      <c r="M1906" s="51">
        <v>2777.4791300000002</v>
      </c>
    </row>
    <row r="1907" spans="1:13">
      <c r="A1907" s="37">
        <v>15.85</v>
      </c>
      <c r="B1907" s="57">
        <v>152.59714</v>
      </c>
      <c r="C1907" s="52">
        <v>152.04696999999999</v>
      </c>
      <c r="D1907" s="53">
        <v>107.83342</v>
      </c>
      <c r="E1907" s="59">
        <v>815.79944999999998</v>
      </c>
      <c r="F1907" s="58">
        <v>810.34690000000001</v>
      </c>
      <c r="G1907" s="41">
        <v>407.584</v>
      </c>
      <c r="H1907" s="42">
        <v>497.03028</v>
      </c>
      <c r="I1907" s="38">
        <v>84.921729999999997</v>
      </c>
      <c r="J1907" s="60">
        <v>0.10954999999999999</v>
      </c>
      <c r="K1907" s="36">
        <v>25.051369999999999</v>
      </c>
      <c r="L1907" s="51">
        <v>3191.6081199999999</v>
      </c>
      <c r="M1907" s="51">
        <v>2792.73891</v>
      </c>
    </row>
    <row r="1908" spans="1:13">
      <c r="A1908" s="37">
        <v>15.85833</v>
      </c>
      <c r="B1908" s="57">
        <v>152.72033999999999</v>
      </c>
      <c r="C1908" s="52">
        <v>151.66811000000001</v>
      </c>
      <c r="D1908" s="53">
        <v>107.67632</v>
      </c>
      <c r="E1908" s="59">
        <v>816.33118999999999</v>
      </c>
      <c r="F1908" s="58">
        <v>809.63809000000003</v>
      </c>
      <c r="G1908" s="41">
        <v>407.07760999999999</v>
      </c>
      <c r="H1908" s="42">
        <v>499.78519999999997</v>
      </c>
      <c r="I1908" s="38">
        <v>84.896460000000005</v>
      </c>
      <c r="J1908" s="60">
        <v>0.11015</v>
      </c>
      <c r="K1908" s="36">
        <v>25.123819999999998</v>
      </c>
      <c r="L1908" s="51">
        <v>3271.2243600000002</v>
      </c>
      <c r="M1908" s="51">
        <v>2825.8558899999998</v>
      </c>
    </row>
    <row r="1909" spans="1:13">
      <c r="A1909" s="37">
        <v>15.866669999999999</v>
      </c>
      <c r="B1909" s="57">
        <v>152.64272</v>
      </c>
      <c r="C1909" s="52">
        <v>151.72734</v>
      </c>
      <c r="D1909" s="53">
        <v>107.88106999999999</v>
      </c>
      <c r="E1909" s="59">
        <v>816.37255000000005</v>
      </c>
      <c r="F1909" s="58">
        <v>809.51405</v>
      </c>
      <c r="G1909" s="41">
        <v>408.11851999999999</v>
      </c>
      <c r="H1909" s="42">
        <v>499.44785999999999</v>
      </c>
      <c r="I1909" s="38">
        <v>84.871189999999999</v>
      </c>
      <c r="J1909" s="60">
        <v>0.10735</v>
      </c>
      <c r="K1909" s="36">
        <v>25.08501</v>
      </c>
      <c r="L1909" s="51">
        <v>3228.8270900000002</v>
      </c>
      <c r="M1909" s="51">
        <v>2844.8494500000002</v>
      </c>
    </row>
    <row r="1910" spans="1:13">
      <c r="A1910" s="37">
        <v>15.875</v>
      </c>
      <c r="B1910" s="57">
        <v>152.61635999999999</v>
      </c>
      <c r="C1910" s="52">
        <v>151.97490999999999</v>
      </c>
      <c r="D1910" s="53">
        <v>107.71057</v>
      </c>
      <c r="E1910" s="59">
        <v>816.76837</v>
      </c>
      <c r="F1910" s="58">
        <v>810.90216999999996</v>
      </c>
      <c r="G1910" s="41">
        <v>403.27969999999999</v>
      </c>
      <c r="H1910" s="42">
        <v>494.69704000000002</v>
      </c>
      <c r="I1910" s="38">
        <v>84.87961</v>
      </c>
      <c r="J1910" s="60">
        <v>0.10322000000000001</v>
      </c>
      <c r="K1910" s="36">
        <v>25.048780000000001</v>
      </c>
      <c r="L1910" s="51">
        <v>3245.98018</v>
      </c>
      <c r="M1910" s="51">
        <v>2785.4336899999998</v>
      </c>
    </row>
    <row r="1911" spans="1:13">
      <c r="A1911" s="37">
        <v>15.883330000000001</v>
      </c>
      <c r="B1911" s="57">
        <v>152.4212</v>
      </c>
      <c r="C1911" s="52">
        <v>151.87074999999999</v>
      </c>
      <c r="D1911" s="53">
        <v>107.74482</v>
      </c>
      <c r="E1911" s="59">
        <v>816.94561999999996</v>
      </c>
      <c r="F1911" s="58">
        <v>810.58312999999998</v>
      </c>
      <c r="G1911" s="41">
        <v>402.06999000000002</v>
      </c>
      <c r="H1911" s="42">
        <v>494.35971000000001</v>
      </c>
      <c r="I1911" s="38">
        <v>84.837500000000006</v>
      </c>
      <c r="J1911" s="60">
        <v>0.10285</v>
      </c>
      <c r="K1911" s="36">
        <v>25.038430000000002</v>
      </c>
      <c r="L1911" s="51">
        <v>3216.8522899999998</v>
      </c>
      <c r="M1911" s="51">
        <v>2817.5766400000002</v>
      </c>
    </row>
    <row r="1912" spans="1:13">
      <c r="A1912" s="37">
        <v>15.89167</v>
      </c>
      <c r="B1912" s="57">
        <v>152.69470000000001</v>
      </c>
      <c r="C1912" s="52">
        <v>151.96207000000001</v>
      </c>
      <c r="D1912" s="53">
        <v>107.55417</v>
      </c>
      <c r="E1912" s="59">
        <v>817.12296000000003</v>
      </c>
      <c r="F1912" s="58">
        <v>810.92583999999999</v>
      </c>
      <c r="G1912" s="41">
        <v>401.08535000000001</v>
      </c>
      <c r="H1912" s="42">
        <v>490.36788999999999</v>
      </c>
      <c r="I1912" s="38">
        <v>84.862769999999998</v>
      </c>
      <c r="J1912" s="60">
        <v>0.10687000000000001</v>
      </c>
      <c r="K1912" s="36">
        <v>25.081119999999999</v>
      </c>
      <c r="L1912" s="51">
        <v>3272.8425699999998</v>
      </c>
      <c r="M1912" s="51">
        <v>2893.3885500000001</v>
      </c>
    </row>
    <row r="1913" spans="1:13">
      <c r="A1913" s="37">
        <v>15.9</v>
      </c>
      <c r="B1913" s="57">
        <v>152.71393</v>
      </c>
      <c r="C1913" s="52">
        <v>151.66167999999999</v>
      </c>
      <c r="D1913" s="53">
        <v>107.66961000000001</v>
      </c>
      <c r="E1913" s="59">
        <v>815.68128000000002</v>
      </c>
      <c r="F1913" s="58">
        <v>810.55954999999994</v>
      </c>
      <c r="G1913" s="41">
        <v>413.32306</v>
      </c>
      <c r="H1913" s="42">
        <v>507.71260000000001</v>
      </c>
      <c r="I1913" s="38">
        <v>84.87961</v>
      </c>
      <c r="J1913" s="60">
        <v>0.10602</v>
      </c>
      <c r="K1913" s="36">
        <v>25.07077</v>
      </c>
      <c r="L1913" s="51">
        <v>3278.5063300000002</v>
      </c>
      <c r="M1913" s="51">
        <v>2959.2978400000002</v>
      </c>
    </row>
    <row r="1914" spans="1:13">
      <c r="A1914" s="37">
        <v>15.908329999999999</v>
      </c>
      <c r="B1914" s="57">
        <v>152.40125</v>
      </c>
      <c r="C1914" s="52">
        <v>151.66811000000001</v>
      </c>
      <c r="D1914" s="53">
        <v>107.581</v>
      </c>
      <c r="E1914" s="59">
        <v>815.48041000000001</v>
      </c>
      <c r="F1914" s="58">
        <v>810.40003000000002</v>
      </c>
      <c r="G1914" s="41">
        <v>410.84739000000002</v>
      </c>
      <c r="H1914" s="42">
        <v>500.65665000000001</v>
      </c>
      <c r="I1914" s="38">
        <v>84.837500000000006</v>
      </c>
      <c r="J1914" s="60">
        <v>9.5549999999999996E-2</v>
      </c>
      <c r="K1914" s="36">
        <v>25.09665</v>
      </c>
      <c r="L1914" s="51">
        <v>3237.7272800000001</v>
      </c>
      <c r="M1914" s="51">
        <v>2819.3623600000001</v>
      </c>
    </row>
    <row r="1915" spans="1:13">
      <c r="A1915" s="37">
        <v>15.91667</v>
      </c>
      <c r="B1915" s="57">
        <v>152.52519000000001</v>
      </c>
      <c r="C1915" s="52">
        <v>151.65526</v>
      </c>
      <c r="D1915" s="53">
        <v>107.56758000000001</v>
      </c>
      <c r="E1915" s="59">
        <v>815.73442</v>
      </c>
      <c r="F1915" s="58">
        <v>810.32322999999997</v>
      </c>
      <c r="G1915" s="41">
        <v>405.16458999999998</v>
      </c>
      <c r="H1915" s="42">
        <v>496.74916999999999</v>
      </c>
      <c r="I1915" s="38">
        <v>84.845920000000007</v>
      </c>
      <c r="J1915" s="60">
        <v>0.10127</v>
      </c>
      <c r="K1915" s="36">
        <v>25.105699999999999</v>
      </c>
      <c r="L1915" s="51">
        <v>3299.2195000000002</v>
      </c>
      <c r="M1915" s="51">
        <v>2805.7259600000002</v>
      </c>
    </row>
    <row r="1916" spans="1:13">
      <c r="A1916" s="37">
        <v>15.925000000000001</v>
      </c>
      <c r="B1916" s="57">
        <v>152.39483999999999</v>
      </c>
      <c r="C1916" s="52">
        <v>151.61600999999999</v>
      </c>
      <c r="D1916" s="53">
        <v>107.57429</v>
      </c>
      <c r="E1916" s="59">
        <v>815.02554999999995</v>
      </c>
      <c r="F1916" s="58">
        <v>810.48274000000004</v>
      </c>
      <c r="G1916" s="41">
        <v>402.94211000000001</v>
      </c>
      <c r="H1916" s="42">
        <v>495.56849</v>
      </c>
      <c r="I1916" s="38">
        <v>84.786959999999993</v>
      </c>
      <c r="J1916" s="60">
        <v>9.2990000000000003E-2</v>
      </c>
      <c r="K1916" s="36">
        <v>25.122520000000002</v>
      </c>
      <c r="L1916" s="51">
        <v>3231.7398800000001</v>
      </c>
      <c r="M1916" s="51">
        <v>2848.25855</v>
      </c>
    </row>
    <row r="1917" spans="1:13">
      <c r="A1917" s="37">
        <v>15.93333</v>
      </c>
      <c r="B1917" s="57">
        <v>152.29724999999999</v>
      </c>
      <c r="C1917" s="52">
        <v>151.79227</v>
      </c>
      <c r="D1917" s="53">
        <v>107.71057</v>
      </c>
      <c r="E1917" s="59">
        <v>815.20872999999995</v>
      </c>
      <c r="F1917" s="58">
        <v>810.08702000000005</v>
      </c>
      <c r="G1917" s="41">
        <v>408.51236999999998</v>
      </c>
      <c r="H1917" s="42">
        <v>500.2912</v>
      </c>
      <c r="I1917" s="38">
        <v>84.81223</v>
      </c>
      <c r="J1917" s="60">
        <v>9.7369999999999998E-2</v>
      </c>
      <c r="K1917" s="36">
        <v>25.069479999999999</v>
      </c>
      <c r="L1917" s="51">
        <v>3223.6487999999999</v>
      </c>
      <c r="M1917" s="51">
        <v>2797.1220400000002</v>
      </c>
    </row>
    <row r="1918" spans="1:13">
      <c r="A1918" s="37">
        <v>15.94167</v>
      </c>
      <c r="B1918" s="57">
        <v>152.29083</v>
      </c>
      <c r="C1918" s="52">
        <v>151.74018000000001</v>
      </c>
      <c r="D1918" s="53">
        <v>107.6562</v>
      </c>
      <c r="E1918" s="59">
        <v>814.98419999999999</v>
      </c>
      <c r="F1918" s="58">
        <v>810.06922999999995</v>
      </c>
      <c r="G1918" s="41">
        <v>404.17993999999999</v>
      </c>
      <c r="H1918" s="42">
        <v>495.90582999999998</v>
      </c>
      <c r="I1918" s="38">
        <v>84.837500000000006</v>
      </c>
      <c r="J1918" s="60">
        <v>0.10115</v>
      </c>
      <c r="K1918" s="36">
        <v>25.10829</v>
      </c>
      <c r="L1918" s="51">
        <v>3215.3959</v>
      </c>
      <c r="M1918" s="51">
        <v>2784.13499</v>
      </c>
    </row>
    <row r="1919" spans="1:13">
      <c r="A1919" s="37">
        <v>15.95</v>
      </c>
      <c r="B1919" s="57">
        <v>152.40125</v>
      </c>
      <c r="C1919" s="52">
        <v>151.62243000000001</v>
      </c>
      <c r="D1919" s="53">
        <v>107.62866</v>
      </c>
      <c r="E1919" s="59">
        <v>814.57073000000003</v>
      </c>
      <c r="F1919" s="58">
        <v>810.48274000000004</v>
      </c>
      <c r="G1919" s="41">
        <v>401.78867000000002</v>
      </c>
      <c r="H1919" s="42">
        <v>492.84169000000003</v>
      </c>
      <c r="I1919" s="38">
        <v>84.87961</v>
      </c>
      <c r="J1919" s="60">
        <v>0.10285</v>
      </c>
      <c r="K1919" s="36">
        <v>25.033259999999999</v>
      </c>
      <c r="L1919" s="51">
        <v>3251.96758</v>
      </c>
      <c r="M1919" s="51">
        <v>2851.50531</v>
      </c>
    </row>
    <row r="1920" spans="1:13">
      <c r="A1920" s="37">
        <v>15.95833</v>
      </c>
      <c r="B1920" s="57">
        <v>152.52519000000001</v>
      </c>
      <c r="C1920" s="52">
        <v>151.56390999999999</v>
      </c>
      <c r="D1920" s="53">
        <v>107.47225</v>
      </c>
      <c r="E1920" s="59">
        <v>815.06690000000003</v>
      </c>
      <c r="F1920" s="58">
        <v>810.64814999999999</v>
      </c>
      <c r="G1920" s="41">
        <v>408.54050999999998</v>
      </c>
      <c r="H1920" s="42">
        <v>498.04228999999998</v>
      </c>
      <c r="I1920" s="38">
        <v>84.938569999999999</v>
      </c>
      <c r="J1920" s="60">
        <v>0.11294999999999999</v>
      </c>
      <c r="K1920" s="36">
        <v>25.143219999999999</v>
      </c>
      <c r="L1920" s="51">
        <v>3251.1584800000001</v>
      </c>
      <c r="M1920" s="51">
        <v>2850.5312800000002</v>
      </c>
    </row>
    <row r="1921" spans="1:13">
      <c r="A1921" s="37">
        <v>15.966670000000001</v>
      </c>
      <c r="B1921" s="57">
        <v>152.33643000000001</v>
      </c>
      <c r="C1921" s="52">
        <v>151.92283</v>
      </c>
      <c r="D1921" s="53">
        <v>107.60854</v>
      </c>
      <c r="E1921" s="59">
        <v>815.10235999999998</v>
      </c>
      <c r="F1921" s="58">
        <v>810.68361000000004</v>
      </c>
      <c r="G1921" s="41">
        <v>407.30266999999998</v>
      </c>
      <c r="H1921" s="42">
        <v>498.66073999999998</v>
      </c>
      <c r="I1921" s="38">
        <v>84.837500000000006</v>
      </c>
      <c r="J1921" s="60">
        <v>0.11294999999999999</v>
      </c>
      <c r="K1921" s="36">
        <v>25.037140000000001</v>
      </c>
      <c r="L1921" s="51">
        <v>3271.70982</v>
      </c>
      <c r="M1921" s="51">
        <v>2800.2064599999999</v>
      </c>
    </row>
    <row r="1922" spans="1:13">
      <c r="A1922" s="37">
        <v>15.975</v>
      </c>
      <c r="B1922" s="57">
        <v>152.38202000000001</v>
      </c>
      <c r="C1922" s="52">
        <v>151.55749</v>
      </c>
      <c r="D1922" s="53">
        <v>107.84681999999999</v>
      </c>
      <c r="E1922" s="59">
        <v>814.52939000000003</v>
      </c>
      <c r="F1922" s="58">
        <v>810.19327999999996</v>
      </c>
      <c r="G1922" s="41">
        <v>406.71188000000001</v>
      </c>
      <c r="H1922" s="42">
        <v>497.95796000000001</v>
      </c>
      <c r="I1922" s="38">
        <v>84.888040000000004</v>
      </c>
      <c r="J1922" s="60">
        <v>0.10541</v>
      </c>
      <c r="K1922" s="36">
        <v>25.105699999999999</v>
      </c>
      <c r="L1922" s="51">
        <v>3312.1652300000001</v>
      </c>
      <c r="M1922" s="51">
        <v>2824.2325099999998</v>
      </c>
    </row>
    <row r="1923" spans="1:13">
      <c r="A1923" s="37">
        <v>15.98333</v>
      </c>
      <c r="B1923" s="57">
        <v>152.21247</v>
      </c>
      <c r="C1923" s="52">
        <v>151.84434999999999</v>
      </c>
      <c r="D1923" s="53">
        <v>107.81258</v>
      </c>
      <c r="E1923" s="59">
        <v>813.90335000000005</v>
      </c>
      <c r="F1923" s="58">
        <v>810.18739000000005</v>
      </c>
      <c r="G1923" s="41">
        <v>406.54309000000001</v>
      </c>
      <c r="H1923" s="42">
        <v>496.35561000000001</v>
      </c>
      <c r="I1923" s="38">
        <v>84.87961</v>
      </c>
      <c r="J1923" s="60">
        <v>9.5420000000000005E-2</v>
      </c>
      <c r="K1923" s="36">
        <v>25.136749999999999</v>
      </c>
      <c r="L1923" s="51">
        <v>3253.7476200000001</v>
      </c>
      <c r="M1923" s="51">
        <v>2919.6873300000002</v>
      </c>
    </row>
    <row r="1924" spans="1:13">
      <c r="A1924" s="37">
        <v>15.991669999999999</v>
      </c>
      <c r="B1924" s="57">
        <v>152.42760999999999</v>
      </c>
      <c r="C1924" s="52">
        <v>151.83151000000001</v>
      </c>
      <c r="D1924" s="53">
        <v>107.75152</v>
      </c>
      <c r="E1924" s="59">
        <v>814.89561000000003</v>
      </c>
      <c r="F1924" s="58">
        <v>809.98063999999999</v>
      </c>
      <c r="G1924" s="41">
        <v>406.28989000000001</v>
      </c>
      <c r="H1924" s="42">
        <v>497.95796000000001</v>
      </c>
      <c r="I1924" s="38">
        <v>84.854339999999993</v>
      </c>
      <c r="J1924" s="60">
        <v>9.2869999999999994E-2</v>
      </c>
      <c r="K1924" s="36">
        <v>25.033259999999999</v>
      </c>
      <c r="L1924" s="51">
        <v>3195.9773</v>
      </c>
      <c r="M1924" s="51">
        <v>2810.9207799999999</v>
      </c>
    </row>
    <row r="1925" spans="1:13">
      <c r="A1925" s="37">
        <v>16</v>
      </c>
      <c r="B1925" s="57">
        <v>152.25165000000001</v>
      </c>
      <c r="C1925" s="52">
        <v>151.51822999999999</v>
      </c>
      <c r="D1925" s="53">
        <v>107.75821999999999</v>
      </c>
      <c r="E1925" s="59">
        <v>815.89394000000004</v>
      </c>
      <c r="F1925" s="58">
        <v>810.64814999999999</v>
      </c>
      <c r="G1925" s="41">
        <v>406.54309000000001</v>
      </c>
      <c r="H1925" s="42">
        <v>496.55239</v>
      </c>
      <c r="I1925" s="38">
        <v>84.845920000000007</v>
      </c>
      <c r="J1925" s="60">
        <v>8.4709999999999994E-2</v>
      </c>
      <c r="K1925" s="36">
        <v>25.004799999999999</v>
      </c>
      <c r="L1925" s="51">
        <v>3227.0470500000001</v>
      </c>
      <c r="M1925" s="51">
        <v>2798.9077600000001</v>
      </c>
    </row>
    <row r="1926" spans="1:13">
      <c r="A1926" s="37">
        <v>16.008330000000001</v>
      </c>
      <c r="B1926" s="57">
        <v>152.18040999999999</v>
      </c>
      <c r="C1926" s="52">
        <v>151.62957</v>
      </c>
      <c r="D1926" s="53">
        <v>107.92201</v>
      </c>
      <c r="E1926" s="59">
        <v>815.23819000000003</v>
      </c>
      <c r="F1926" s="58">
        <v>810.52998000000002</v>
      </c>
      <c r="G1926" s="41">
        <v>404.23621000000003</v>
      </c>
      <c r="H1926" s="42">
        <v>495.87772000000001</v>
      </c>
      <c r="I1926" s="38">
        <v>84.862769999999998</v>
      </c>
      <c r="J1926" s="60">
        <v>8.337E-2</v>
      </c>
      <c r="K1926" s="36">
        <v>25.07854</v>
      </c>
      <c r="L1926" s="51">
        <v>3215.8813599999999</v>
      </c>
      <c r="M1926" s="51">
        <v>2808.8103799999999</v>
      </c>
    </row>
    <row r="1927" spans="1:13">
      <c r="A1927" s="37">
        <v>16.016670000000001</v>
      </c>
      <c r="B1927" s="57">
        <v>152.20605</v>
      </c>
      <c r="C1927" s="52">
        <v>151.65526</v>
      </c>
      <c r="D1927" s="53">
        <v>107.90118</v>
      </c>
      <c r="E1927" s="59">
        <v>814.76567999999997</v>
      </c>
      <c r="F1927" s="58">
        <v>810.92583999999999</v>
      </c>
      <c r="G1927" s="41">
        <v>409.52515</v>
      </c>
      <c r="H1927" s="42">
        <v>499.33542</v>
      </c>
      <c r="I1927" s="38">
        <v>84.896460000000005</v>
      </c>
      <c r="J1927" s="60">
        <v>8.6540000000000006E-2</v>
      </c>
      <c r="K1927" s="36">
        <v>25.128990000000002</v>
      </c>
      <c r="L1927" s="51">
        <v>3309.8997300000001</v>
      </c>
      <c r="M1927" s="51">
        <v>2925.6938500000001</v>
      </c>
    </row>
    <row r="1928" spans="1:13">
      <c r="A1928" s="37">
        <v>16.024999999999999</v>
      </c>
      <c r="B1928" s="57">
        <v>152.34284</v>
      </c>
      <c r="C1928" s="52">
        <v>151.65526</v>
      </c>
      <c r="D1928" s="53">
        <v>107.85353000000001</v>
      </c>
      <c r="E1928" s="59">
        <v>815.68128000000002</v>
      </c>
      <c r="F1928" s="58">
        <v>810.64224999999999</v>
      </c>
      <c r="G1928" s="41">
        <v>405.22084999999998</v>
      </c>
      <c r="H1928" s="42">
        <v>493.76936999999998</v>
      </c>
      <c r="I1928" s="38">
        <v>84.845920000000007</v>
      </c>
      <c r="J1928" s="60">
        <v>8.6050000000000001E-2</v>
      </c>
      <c r="K1928" s="36">
        <v>25.157450000000001</v>
      </c>
      <c r="L1928" s="51">
        <v>3202.12653</v>
      </c>
      <c r="M1928" s="51">
        <v>2865.6287299999999</v>
      </c>
    </row>
    <row r="1929" spans="1:13">
      <c r="A1929" s="37">
        <v>16.033329999999999</v>
      </c>
      <c r="B1929" s="57">
        <v>152.50596999999999</v>
      </c>
      <c r="C1929" s="52">
        <v>151.81867</v>
      </c>
      <c r="D1929" s="53">
        <v>107.92871</v>
      </c>
      <c r="E1929" s="59">
        <v>815.51586999999995</v>
      </c>
      <c r="F1929" s="58">
        <v>811.42801999999995</v>
      </c>
      <c r="G1929" s="41">
        <v>412.67601000000002</v>
      </c>
      <c r="H1929" s="42">
        <v>502.68067000000002</v>
      </c>
      <c r="I1929" s="38">
        <v>84.896460000000005</v>
      </c>
      <c r="J1929" s="60">
        <v>1.10669</v>
      </c>
      <c r="K1929" s="36">
        <v>24.98151</v>
      </c>
      <c r="L1929" s="51">
        <v>3266.3697099999999</v>
      </c>
      <c r="M1929" s="51">
        <v>2797.9337300000002</v>
      </c>
    </row>
    <row r="1930" spans="1:13">
      <c r="A1930" s="37">
        <v>16.04167</v>
      </c>
      <c r="B1930" s="57">
        <v>152.39483999999999</v>
      </c>
      <c r="C1930" s="52">
        <v>151.75301999999999</v>
      </c>
      <c r="D1930" s="53">
        <v>107.86023</v>
      </c>
      <c r="E1930" s="59">
        <v>815.39180999999996</v>
      </c>
      <c r="F1930" s="58">
        <v>810.10469000000001</v>
      </c>
      <c r="G1930" s="41">
        <v>407.10574000000003</v>
      </c>
      <c r="H1930" s="42">
        <v>495.37171000000001</v>
      </c>
      <c r="I1930" s="38">
        <v>84.904880000000006</v>
      </c>
      <c r="J1930" s="60">
        <v>-4.4819999999999999E-2</v>
      </c>
      <c r="K1930" s="36">
        <v>25.172979999999999</v>
      </c>
      <c r="L1930" s="51">
        <v>3286.11195</v>
      </c>
      <c r="M1930" s="51">
        <v>2852.4793399999999</v>
      </c>
    </row>
    <row r="1931" spans="1:13">
      <c r="A1931" s="37">
        <v>16.05</v>
      </c>
      <c r="B1931" s="57">
        <v>152.39483999999999</v>
      </c>
      <c r="C1931" s="52">
        <v>151.4333</v>
      </c>
      <c r="D1931" s="53">
        <v>107.81258</v>
      </c>
      <c r="E1931" s="59">
        <v>816.05346999999995</v>
      </c>
      <c r="F1931" s="58">
        <v>810.27008999999998</v>
      </c>
      <c r="G1931" s="41">
        <v>403.44848999999999</v>
      </c>
      <c r="H1931" s="42">
        <v>491.91401999999999</v>
      </c>
      <c r="I1931" s="38">
        <v>84.963840000000005</v>
      </c>
      <c r="J1931" s="60">
        <v>-4.1529999999999997E-2</v>
      </c>
      <c r="K1931" s="36">
        <v>25.0656</v>
      </c>
      <c r="L1931" s="51">
        <v>3173.6459199999999</v>
      </c>
      <c r="M1931" s="51">
        <v>2788.0311000000002</v>
      </c>
    </row>
    <row r="1932" spans="1:13">
      <c r="A1932" s="37">
        <v>16.058330000000002</v>
      </c>
      <c r="B1932" s="57">
        <v>152.39483999999999</v>
      </c>
      <c r="C1932" s="52">
        <v>151.79868999999999</v>
      </c>
      <c r="D1932" s="53">
        <v>107.90788000000001</v>
      </c>
      <c r="E1932" s="59">
        <v>816.01211999999998</v>
      </c>
      <c r="F1932" s="58">
        <v>810.47685000000001</v>
      </c>
      <c r="G1932" s="41">
        <v>407.66838999999999</v>
      </c>
      <c r="H1932" s="42">
        <v>500.12252999999998</v>
      </c>
      <c r="I1932" s="38">
        <v>84.896460000000005</v>
      </c>
      <c r="J1932" s="60">
        <v>1.2160000000000001E-2</v>
      </c>
      <c r="K1932" s="36">
        <v>25.179449999999999</v>
      </c>
      <c r="L1932" s="51">
        <v>3293.8793900000001</v>
      </c>
      <c r="M1932" s="51">
        <v>2872.9339500000001</v>
      </c>
    </row>
    <row r="1933" spans="1:13">
      <c r="A1933" s="37">
        <v>16.066669999999998</v>
      </c>
      <c r="B1933" s="57">
        <v>152.60354000000001</v>
      </c>
      <c r="C1933" s="52">
        <v>151.82508999999999</v>
      </c>
      <c r="D1933" s="53">
        <v>107.93541999999999</v>
      </c>
      <c r="E1933" s="59">
        <v>814.96653000000003</v>
      </c>
      <c r="F1933" s="58">
        <v>810.29966000000002</v>
      </c>
      <c r="G1933" s="41">
        <v>407.30266999999998</v>
      </c>
      <c r="H1933" s="42">
        <v>499.27919000000003</v>
      </c>
      <c r="I1933" s="38">
        <v>84.896460000000005</v>
      </c>
      <c r="J1933" s="60">
        <v>-9.9349999999999994E-2</v>
      </c>
      <c r="K1933" s="36">
        <v>25.066890000000001</v>
      </c>
      <c r="L1933" s="51">
        <v>3232.71081</v>
      </c>
      <c r="M1933" s="51">
        <v>2866.9274399999999</v>
      </c>
    </row>
    <row r="1934" spans="1:13">
      <c r="A1934" s="37">
        <v>16.074999999999999</v>
      </c>
      <c r="B1934" s="57">
        <v>152.37560999999999</v>
      </c>
      <c r="C1934" s="52">
        <v>151.64241000000001</v>
      </c>
      <c r="D1934" s="53">
        <v>107.79246999999999</v>
      </c>
      <c r="E1934" s="59">
        <v>814.96653000000003</v>
      </c>
      <c r="F1934" s="58">
        <v>811.00265999999999</v>
      </c>
      <c r="G1934" s="41">
        <v>408.14665000000002</v>
      </c>
      <c r="H1934" s="42">
        <v>501.83733000000001</v>
      </c>
      <c r="I1934" s="38">
        <v>84.913309999999996</v>
      </c>
      <c r="J1934" s="60">
        <v>-3.934E-2</v>
      </c>
      <c r="K1934" s="36">
        <v>25.038430000000002</v>
      </c>
      <c r="L1934" s="51">
        <v>3350.3551400000001</v>
      </c>
      <c r="M1934" s="51">
        <v>2809.6220699999999</v>
      </c>
    </row>
    <row r="1935" spans="1:13">
      <c r="A1935" s="37">
        <v>16.08333</v>
      </c>
      <c r="B1935" s="57">
        <v>152.48602</v>
      </c>
      <c r="C1935" s="52">
        <v>151.47898000000001</v>
      </c>
      <c r="D1935" s="53">
        <v>107.71727</v>
      </c>
      <c r="E1935" s="59">
        <v>814.10416999999995</v>
      </c>
      <c r="F1935" s="58">
        <v>811.50483999999994</v>
      </c>
      <c r="G1935" s="41">
        <v>400.74776000000003</v>
      </c>
      <c r="H1935" s="42">
        <v>491.52046000000001</v>
      </c>
      <c r="I1935" s="38">
        <v>84.963840000000005</v>
      </c>
      <c r="J1935" s="60">
        <v>-1.7430000000000001E-2</v>
      </c>
      <c r="K1935" s="36">
        <v>25.092770000000002</v>
      </c>
      <c r="L1935" s="51">
        <v>3336.6003000000001</v>
      </c>
      <c r="M1935" s="51">
        <v>2850.2066100000002</v>
      </c>
    </row>
    <row r="1936" spans="1:13">
      <c r="A1936" s="37">
        <v>16.091670000000001</v>
      </c>
      <c r="B1936" s="57">
        <v>152.32361</v>
      </c>
      <c r="C1936" s="52">
        <v>152.00130999999999</v>
      </c>
      <c r="D1936" s="53">
        <v>107.88106999999999</v>
      </c>
      <c r="E1936" s="59">
        <v>814.05105000000003</v>
      </c>
      <c r="F1936" s="58">
        <v>810.95541000000003</v>
      </c>
      <c r="G1936" s="41">
        <v>408.03411999999997</v>
      </c>
      <c r="H1936" s="42">
        <v>497.67685</v>
      </c>
      <c r="I1936" s="38">
        <v>84.913309999999996</v>
      </c>
      <c r="J1936" s="60">
        <v>3.8800000000000002E-3</v>
      </c>
      <c r="K1936" s="36">
        <v>25.13805</v>
      </c>
      <c r="L1936" s="51">
        <v>3184.3261499999999</v>
      </c>
      <c r="M1936" s="51">
        <v>2858.48585</v>
      </c>
    </row>
    <row r="1937" spans="1:13">
      <c r="A1937" s="37">
        <v>16.100000000000001</v>
      </c>
      <c r="B1937" s="57">
        <v>152.63631000000001</v>
      </c>
      <c r="C1937" s="52">
        <v>151.67525000000001</v>
      </c>
      <c r="D1937" s="53">
        <v>107.96966</v>
      </c>
      <c r="E1937" s="59">
        <v>814.62986000000001</v>
      </c>
      <c r="F1937" s="58">
        <v>811.07947999999999</v>
      </c>
      <c r="G1937" s="41">
        <v>407.86532</v>
      </c>
      <c r="H1937" s="42">
        <v>498.09852000000001</v>
      </c>
      <c r="I1937" s="38">
        <v>84.888040000000004</v>
      </c>
      <c r="J1937" s="60">
        <v>0.20680999999999999</v>
      </c>
      <c r="K1937" s="36">
        <v>25.07724</v>
      </c>
      <c r="L1937" s="51">
        <v>3247.9220399999999</v>
      </c>
      <c r="M1937" s="51">
        <v>2818.8753499999998</v>
      </c>
    </row>
    <row r="1938" spans="1:13">
      <c r="A1938" s="37">
        <v>16.108329999999999</v>
      </c>
      <c r="B1938" s="57">
        <v>152.46037999999999</v>
      </c>
      <c r="C1938" s="52">
        <v>151.63598999999999</v>
      </c>
      <c r="D1938" s="53">
        <v>107.88106999999999</v>
      </c>
      <c r="E1938" s="59">
        <v>814.34043999999994</v>
      </c>
      <c r="F1938" s="58">
        <v>811.12084000000004</v>
      </c>
      <c r="G1938" s="41">
        <v>404.43313999999998</v>
      </c>
      <c r="H1938" s="42">
        <v>495.25927000000001</v>
      </c>
      <c r="I1938" s="38">
        <v>84.997540000000001</v>
      </c>
      <c r="J1938" s="60">
        <v>0.20474000000000001</v>
      </c>
      <c r="K1938" s="36">
        <v>25.116050000000001</v>
      </c>
      <c r="L1938" s="51">
        <v>3362.1681199999998</v>
      </c>
      <c r="M1938" s="51">
        <v>2845.33646</v>
      </c>
    </row>
    <row r="1939" spans="1:13">
      <c r="A1939" s="37">
        <v>16.116669999999999</v>
      </c>
      <c r="B1939" s="57">
        <v>152.50596999999999</v>
      </c>
      <c r="C1939" s="52">
        <v>151.81867</v>
      </c>
      <c r="D1939" s="53">
        <v>107.92871</v>
      </c>
      <c r="E1939" s="59">
        <v>814.08060999999998</v>
      </c>
      <c r="F1939" s="58">
        <v>810.81957</v>
      </c>
      <c r="G1939" s="41">
        <v>404.15181000000001</v>
      </c>
      <c r="H1939" s="42">
        <v>496.24317000000002</v>
      </c>
      <c r="I1939" s="38">
        <v>84.871189999999999</v>
      </c>
      <c r="J1939" s="60">
        <v>0.20401</v>
      </c>
      <c r="K1939" s="36">
        <v>25.15616</v>
      </c>
      <c r="L1939" s="51">
        <v>3367.6700599999999</v>
      </c>
      <c r="M1939" s="51">
        <v>2861.5702799999999</v>
      </c>
    </row>
    <row r="1940" spans="1:13">
      <c r="A1940" s="37">
        <v>16.125</v>
      </c>
      <c r="B1940" s="57">
        <v>152.47961000000001</v>
      </c>
      <c r="C1940" s="52">
        <v>151.7466</v>
      </c>
      <c r="D1940" s="53">
        <v>107.85353000000001</v>
      </c>
      <c r="E1940" s="59">
        <v>814.37000999999998</v>
      </c>
      <c r="F1940" s="58">
        <v>810.11658999999997</v>
      </c>
      <c r="G1940" s="41">
        <v>402.37945000000002</v>
      </c>
      <c r="H1940" s="42">
        <v>494.16293000000002</v>
      </c>
      <c r="I1940" s="38">
        <v>84.904880000000006</v>
      </c>
      <c r="J1940" s="60">
        <v>0.37419999999999998</v>
      </c>
      <c r="K1940" s="36">
        <v>25.038430000000002</v>
      </c>
      <c r="L1940" s="51">
        <v>3173.6459199999999</v>
      </c>
      <c r="M1940" s="51">
        <v>2813.6805300000001</v>
      </c>
    </row>
    <row r="1941" spans="1:13">
      <c r="A1941" s="37">
        <v>16.133330000000001</v>
      </c>
      <c r="B1941" s="57">
        <v>152.45397</v>
      </c>
      <c r="C1941" s="52">
        <v>151.76658</v>
      </c>
      <c r="D1941" s="53">
        <v>108.01730000000001</v>
      </c>
      <c r="E1941" s="59">
        <v>814.12194999999997</v>
      </c>
      <c r="F1941" s="58">
        <v>810.07524000000001</v>
      </c>
      <c r="G1941" s="41">
        <v>400.49455999999998</v>
      </c>
      <c r="H1941" s="42">
        <v>491.04257000000001</v>
      </c>
      <c r="I1941" s="38">
        <v>84.930149999999998</v>
      </c>
      <c r="J1941" s="60">
        <v>0.21812999999999999</v>
      </c>
      <c r="K1941" s="36">
        <v>25.092770000000002</v>
      </c>
      <c r="L1941" s="51">
        <v>3258.6022699999999</v>
      </c>
      <c r="M1941" s="51">
        <v>2787.38175</v>
      </c>
    </row>
    <row r="1942" spans="1:13">
      <c r="A1942" s="37">
        <v>16.141670000000001</v>
      </c>
      <c r="B1942" s="57">
        <v>152.70111</v>
      </c>
      <c r="C1942" s="52">
        <v>151.78584000000001</v>
      </c>
      <c r="D1942" s="53">
        <v>107.84681999999999</v>
      </c>
      <c r="E1942" s="59">
        <v>814.15152</v>
      </c>
      <c r="F1942" s="58">
        <v>810.10482000000002</v>
      </c>
      <c r="G1942" s="41">
        <v>400.07256999999998</v>
      </c>
      <c r="H1942" s="42">
        <v>492.22323999999998</v>
      </c>
      <c r="I1942" s="38">
        <v>84.963840000000005</v>
      </c>
      <c r="J1942" s="60">
        <v>0.21667</v>
      </c>
      <c r="K1942" s="36">
        <v>25.140630000000002</v>
      </c>
      <c r="L1942" s="51">
        <v>3211.674</v>
      </c>
      <c r="M1942" s="51">
        <v>2747.4465700000001</v>
      </c>
    </row>
    <row r="1943" spans="1:13">
      <c r="A1943" s="37">
        <v>16.149999999999999</v>
      </c>
      <c r="B1943" s="57">
        <v>152.51167000000001</v>
      </c>
      <c r="C1943" s="52">
        <v>152.00702999999999</v>
      </c>
      <c r="D1943" s="53">
        <v>107.88706000000001</v>
      </c>
      <c r="E1943" s="59">
        <v>814.49992999999995</v>
      </c>
      <c r="F1943" s="58">
        <v>810.32923000000005</v>
      </c>
      <c r="G1943" s="41">
        <v>407.89344999999997</v>
      </c>
      <c r="H1943" s="42">
        <v>501.97788000000003</v>
      </c>
      <c r="I1943" s="38">
        <v>84.930149999999998</v>
      </c>
      <c r="J1943" s="60">
        <v>0.22398000000000001</v>
      </c>
      <c r="K1943" s="36">
        <v>25.128990000000002</v>
      </c>
      <c r="L1943" s="51">
        <v>3336.9239499999999</v>
      </c>
      <c r="M1943" s="51">
        <v>2839.3299499999998</v>
      </c>
    </row>
    <row r="1944" spans="1:13">
      <c r="A1944" s="37">
        <v>16.158329999999999</v>
      </c>
      <c r="B1944" s="57">
        <v>152.35639</v>
      </c>
      <c r="C1944" s="52">
        <v>151.80582999999999</v>
      </c>
      <c r="D1944" s="53">
        <v>107.86767</v>
      </c>
      <c r="E1944" s="59">
        <v>814.13373000000001</v>
      </c>
      <c r="F1944" s="58">
        <v>810.00432000000001</v>
      </c>
      <c r="G1944" s="41">
        <v>405.30525</v>
      </c>
      <c r="H1944" s="42">
        <v>497.31139999999999</v>
      </c>
      <c r="I1944" s="38">
        <v>85.0565</v>
      </c>
      <c r="J1944" s="60">
        <v>0.2213</v>
      </c>
      <c r="K1944" s="36">
        <v>25.09018</v>
      </c>
      <c r="L1944" s="51">
        <v>3250.67301</v>
      </c>
      <c r="M1944" s="51">
        <v>2754.9141300000001</v>
      </c>
    </row>
    <row r="1945" spans="1:13">
      <c r="A1945" s="37">
        <v>16.16667</v>
      </c>
      <c r="B1945" s="57">
        <v>152.36278999999999</v>
      </c>
      <c r="C1945" s="52">
        <v>151.72092000000001</v>
      </c>
      <c r="D1945" s="53">
        <v>108.16021000000001</v>
      </c>
      <c r="E1945" s="59">
        <v>814.61807999999996</v>
      </c>
      <c r="F1945" s="58">
        <v>809.70311000000004</v>
      </c>
      <c r="G1945" s="41">
        <v>402.18252000000001</v>
      </c>
      <c r="H1945" s="42">
        <v>491.82968</v>
      </c>
      <c r="I1945" s="38">
        <v>85.014380000000003</v>
      </c>
      <c r="J1945" s="60">
        <v>0.22605</v>
      </c>
      <c r="K1945" s="36">
        <v>25.121230000000001</v>
      </c>
      <c r="L1945" s="51">
        <v>3230.12167</v>
      </c>
      <c r="M1945" s="51">
        <v>2790.9531900000002</v>
      </c>
    </row>
    <row r="1946" spans="1:13">
      <c r="A1946" s="37">
        <v>16.175000000000001</v>
      </c>
      <c r="B1946" s="57">
        <v>152.32361</v>
      </c>
      <c r="C1946" s="52">
        <v>151.68167</v>
      </c>
      <c r="D1946" s="53">
        <v>107.69046</v>
      </c>
      <c r="E1946" s="59">
        <v>814.13387</v>
      </c>
      <c r="F1946" s="58">
        <v>810.04580999999996</v>
      </c>
      <c r="G1946" s="41">
        <v>401.90120000000002</v>
      </c>
      <c r="H1946" s="42">
        <v>493.31959000000001</v>
      </c>
      <c r="I1946" s="38">
        <v>85.048069999999996</v>
      </c>
      <c r="J1946" s="60">
        <v>0.2286</v>
      </c>
      <c r="K1946" s="36">
        <v>25.066890000000001</v>
      </c>
      <c r="L1946" s="51">
        <v>3216.5286500000002</v>
      </c>
      <c r="M1946" s="51">
        <v>2721.7971499999999</v>
      </c>
    </row>
    <row r="1947" spans="1:13">
      <c r="A1947" s="37">
        <v>16.183330000000002</v>
      </c>
      <c r="B1947" s="57">
        <v>152.29083</v>
      </c>
      <c r="C1947" s="52">
        <v>151.83151000000001</v>
      </c>
      <c r="D1947" s="53">
        <v>107.79917</v>
      </c>
      <c r="E1947" s="59">
        <v>814.83659</v>
      </c>
      <c r="F1947" s="58">
        <v>810.37647000000004</v>
      </c>
      <c r="G1947" s="41">
        <v>407.35892999999999</v>
      </c>
      <c r="H1947" s="42">
        <v>501.80921999999998</v>
      </c>
      <c r="I1947" s="38">
        <v>84.938569999999999</v>
      </c>
      <c r="J1947" s="60">
        <v>0.22750999999999999</v>
      </c>
      <c r="K1947" s="36">
        <v>25.031960000000002</v>
      </c>
      <c r="L1947" s="51">
        <v>3189.0189700000001</v>
      </c>
      <c r="M1947" s="51">
        <v>2756.0504900000001</v>
      </c>
    </row>
    <row r="1948" spans="1:13">
      <c r="A1948" s="37">
        <v>16.191669999999998</v>
      </c>
      <c r="B1948" s="57">
        <v>152.25879</v>
      </c>
      <c r="C1948" s="52">
        <v>151.75375</v>
      </c>
      <c r="D1948" s="53">
        <v>107.81332</v>
      </c>
      <c r="E1948" s="59">
        <v>814.94885999999997</v>
      </c>
      <c r="F1948" s="58">
        <v>809.95119999999997</v>
      </c>
      <c r="G1948" s="41">
        <v>402.66077999999999</v>
      </c>
      <c r="H1948" s="42">
        <v>493.17903000000001</v>
      </c>
      <c r="I1948" s="38">
        <v>84.896460000000005</v>
      </c>
      <c r="J1948" s="60">
        <v>0.22398000000000001</v>
      </c>
      <c r="K1948" s="36">
        <v>25.121230000000001</v>
      </c>
      <c r="L1948" s="51">
        <v>3333.3638700000001</v>
      </c>
      <c r="M1948" s="51">
        <v>2787.7064300000002</v>
      </c>
    </row>
    <row r="1949" spans="1:13">
      <c r="A1949" s="37">
        <v>16.2</v>
      </c>
      <c r="B1949" s="57">
        <v>152.35639</v>
      </c>
      <c r="C1949" s="52">
        <v>151.85149999999999</v>
      </c>
      <c r="D1949" s="53">
        <v>107.77237</v>
      </c>
      <c r="E1949" s="59">
        <v>814.65354000000002</v>
      </c>
      <c r="F1949" s="58">
        <v>810.60690999999997</v>
      </c>
      <c r="G1949" s="41">
        <v>402.85771</v>
      </c>
      <c r="H1949" s="42">
        <v>495.51227</v>
      </c>
      <c r="I1949" s="38">
        <v>84.938569999999999</v>
      </c>
      <c r="J1949" s="60">
        <v>0.21862000000000001</v>
      </c>
      <c r="K1949" s="36">
        <v>25.147099999999998</v>
      </c>
      <c r="L1949" s="51">
        <v>3267.5024600000002</v>
      </c>
      <c r="M1949" s="51">
        <v>2864.3300300000001</v>
      </c>
    </row>
    <row r="1950" spans="1:13">
      <c r="A1950" s="37">
        <v>16.20833</v>
      </c>
      <c r="B1950" s="57">
        <v>152.36278999999999</v>
      </c>
      <c r="C1950" s="52">
        <v>152.08620999999999</v>
      </c>
      <c r="D1950" s="53">
        <v>107.68375</v>
      </c>
      <c r="E1950" s="59">
        <v>814.83672999999999</v>
      </c>
      <c r="F1950" s="58">
        <v>810.70743000000004</v>
      </c>
      <c r="G1950" s="41">
        <v>407.66838999999999</v>
      </c>
      <c r="H1950" s="42">
        <v>501.49999000000003</v>
      </c>
      <c r="I1950" s="38">
        <v>84.921729999999997</v>
      </c>
      <c r="J1950" s="60">
        <v>0.21473</v>
      </c>
      <c r="K1950" s="36">
        <v>25.136749999999999</v>
      </c>
      <c r="L1950" s="51">
        <v>3228.0179800000001</v>
      </c>
      <c r="M1950" s="51">
        <v>2826.8299200000001</v>
      </c>
    </row>
    <row r="1951" spans="1:13">
      <c r="A1951" s="37">
        <v>16.216670000000001</v>
      </c>
      <c r="B1951" s="57">
        <v>152.36920000000001</v>
      </c>
      <c r="C1951" s="52">
        <v>151.68167</v>
      </c>
      <c r="D1951" s="53">
        <v>107.64279999999999</v>
      </c>
      <c r="E1951" s="59">
        <v>815.09056999999996</v>
      </c>
      <c r="F1951" s="58">
        <v>811.12672999999995</v>
      </c>
      <c r="G1951" s="41">
        <v>405.58658000000003</v>
      </c>
      <c r="H1951" s="42">
        <v>497.59251</v>
      </c>
      <c r="I1951" s="38">
        <v>84.896460000000005</v>
      </c>
      <c r="J1951" s="60">
        <v>0.21582000000000001</v>
      </c>
      <c r="K1951" s="36">
        <v>25.052659999999999</v>
      </c>
      <c r="L1951" s="51">
        <v>3204.5538499999998</v>
      </c>
      <c r="M1951" s="51">
        <v>2820.3363899999999</v>
      </c>
    </row>
    <row r="1952" spans="1:13">
      <c r="A1952" s="37">
        <v>16.225000000000001</v>
      </c>
      <c r="B1952" s="57">
        <v>152.40837999999999</v>
      </c>
      <c r="C1952" s="52">
        <v>151.44686999999999</v>
      </c>
      <c r="D1952" s="53">
        <v>107.73141</v>
      </c>
      <c r="E1952" s="59">
        <v>814.68899999999996</v>
      </c>
      <c r="F1952" s="58">
        <v>810.06347000000005</v>
      </c>
      <c r="G1952" s="41">
        <v>408.09037999999998</v>
      </c>
      <c r="H1952" s="42">
        <v>497.76118000000002</v>
      </c>
      <c r="I1952" s="38">
        <v>84.862769999999998</v>
      </c>
      <c r="J1952" s="60">
        <v>0.21704000000000001</v>
      </c>
      <c r="K1952" s="36">
        <v>25.060420000000001</v>
      </c>
      <c r="L1952" s="51">
        <v>3132.0577699999999</v>
      </c>
      <c r="M1952" s="51">
        <v>2697.7711100000001</v>
      </c>
    </row>
    <row r="1953" spans="1:13">
      <c r="A1953" s="37">
        <v>16.233329999999999</v>
      </c>
      <c r="B1953" s="57">
        <v>152.40198000000001</v>
      </c>
      <c r="C1953" s="52">
        <v>151.57748000000001</v>
      </c>
      <c r="D1953" s="53">
        <v>107.86767</v>
      </c>
      <c r="E1953" s="59">
        <v>814.98432000000003</v>
      </c>
      <c r="F1953" s="58">
        <v>810.64827000000002</v>
      </c>
      <c r="G1953" s="41">
        <v>401.36667999999997</v>
      </c>
      <c r="H1953" s="42">
        <v>487.75353999999999</v>
      </c>
      <c r="I1953" s="38">
        <v>84.87961</v>
      </c>
      <c r="J1953" s="60">
        <v>0.22434000000000001</v>
      </c>
      <c r="K1953" s="36">
        <v>25.10829</v>
      </c>
      <c r="L1953" s="51">
        <v>3213.4540400000001</v>
      </c>
      <c r="M1953" s="51">
        <v>2917.9016099999999</v>
      </c>
    </row>
    <row r="1954" spans="1:13">
      <c r="A1954" s="37">
        <v>16.241669999999999</v>
      </c>
      <c r="B1954" s="57">
        <v>152.44116</v>
      </c>
      <c r="C1954" s="52">
        <v>151.61673999999999</v>
      </c>
      <c r="D1954" s="53">
        <v>107.52736</v>
      </c>
      <c r="E1954" s="59">
        <v>814.77169000000004</v>
      </c>
      <c r="F1954" s="58">
        <v>809.85672999999997</v>
      </c>
      <c r="G1954" s="41">
        <v>399.96003999999999</v>
      </c>
      <c r="H1954" s="42">
        <v>491.91401999999999</v>
      </c>
      <c r="I1954" s="38">
        <v>84.921729999999997</v>
      </c>
      <c r="J1954" s="60">
        <v>0.22361</v>
      </c>
      <c r="K1954" s="36">
        <v>25.025490000000001</v>
      </c>
      <c r="L1954" s="51">
        <v>3263.13328</v>
      </c>
      <c r="M1954" s="51">
        <v>2776.8297699999998</v>
      </c>
    </row>
    <row r="1955" spans="1:13">
      <c r="A1955" s="37">
        <v>16.25</v>
      </c>
      <c r="B1955" s="57">
        <v>152.31079</v>
      </c>
      <c r="C1955" s="52">
        <v>151.76016999999999</v>
      </c>
      <c r="D1955" s="53">
        <v>107.39105000000001</v>
      </c>
      <c r="E1955" s="59">
        <v>814.27554999999995</v>
      </c>
      <c r="F1955" s="58">
        <v>809.98077000000001</v>
      </c>
      <c r="G1955" s="41">
        <v>405.41777999999999</v>
      </c>
      <c r="H1955" s="42">
        <v>496.72106000000002</v>
      </c>
      <c r="I1955" s="38">
        <v>84.87961</v>
      </c>
      <c r="J1955" s="60">
        <v>0.22214999999999999</v>
      </c>
      <c r="K1955" s="36">
        <v>25.127700000000001</v>
      </c>
      <c r="L1955" s="51">
        <v>3277.0499399999999</v>
      </c>
      <c r="M1955" s="51">
        <v>2899.8820799999999</v>
      </c>
    </row>
    <row r="1956" spans="1:13">
      <c r="A1956" s="37">
        <v>16.258330000000001</v>
      </c>
      <c r="B1956" s="57">
        <v>152.40837999999999</v>
      </c>
      <c r="C1956" s="52">
        <v>151.35550000000001</v>
      </c>
      <c r="D1956" s="53">
        <v>107.58843</v>
      </c>
      <c r="E1956" s="59">
        <v>814.97253999999998</v>
      </c>
      <c r="F1956" s="58">
        <v>809.76814999999999</v>
      </c>
      <c r="G1956" s="41">
        <v>404.29246999999998</v>
      </c>
      <c r="H1956" s="42">
        <v>493.20713999999998</v>
      </c>
      <c r="I1956" s="38">
        <v>84.904880000000006</v>
      </c>
      <c r="J1956" s="60">
        <v>0.21873999999999999</v>
      </c>
      <c r="K1956" s="36">
        <v>25.109590000000001</v>
      </c>
      <c r="L1956" s="51">
        <v>3302.13229</v>
      </c>
      <c r="M1956" s="51">
        <v>2787.38175</v>
      </c>
    </row>
    <row r="1957" spans="1:13">
      <c r="A1957" s="37">
        <v>16.266670000000001</v>
      </c>
      <c r="B1957" s="57">
        <v>152.21960000000001</v>
      </c>
      <c r="C1957" s="52">
        <v>151.39476999999999</v>
      </c>
      <c r="D1957" s="53">
        <v>107.58172999999999</v>
      </c>
      <c r="E1957" s="59">
        <v>814.19286</v>
      </c>
      <c r="F1957" s="58">
        <v>809.89808000000005</v>
      </c>
      <c r="G1957" s="41">
        <v>407.35892999999999</v>
      </c>
      <c r="H1957" s="42">
        <v>501.13454000000002</v>
      </c>
      <c r="I1957" s="38">
        <v>84.938569999999999</v>
      </c>
      <c r="J1957" s="60">
        <v>0.2185</v>
      </c>
      <c r="K1957" s="36">
        <v>25.165220000000001</v>
      </c>
      <c r="L1957" s="51">
        <v>3270.41525</v>
      </c>
      <c r="M1957" s="51">
        <v>2799.7194500000001</v>
      </c>
    </row>
    <row r="1958" spans="1:13">
      <c r="A1958" s="37">
        <v>16.274999999999999</v>
      </c>
      <c r="B1958" s="57">
        <v>152.29798</v>
      </c>
      <c r="C1958" s="52">
        <v>151.47328999999999</v>
      </c>
      <c r="D1958" s="53">
        <v>107.75897000000001</v>
      </c>
      <c r="E1958" s="59">
        <v>816.1422</v>
      </c>
      <c r="F1958" s="58">
        <v>810.06934999999999</v>
      </c>
      <c r="G1958" s="41">
        <v>406.0367</v>
      </c>
      <c r="H1958" s="42">
        <v>498.88562999999999</v>
      </c>
      <c r="I1958" s="38">
        <v>84.930149999999998</v>
      </c>
      <c r="J1958" s="60">
        <v>0.21740000000000001</v>
      </c>
      <c r="K1958" s="36">
        <v>25.07077</v>
      </c>
      <c r="L1958" s="51">
        <v>3238.5363900000002</v>
      </c>
      <c r="M1958" s="51">
        <v>2826.6675799999998</v>
      </c>
    </row>
    <row r="1959" spans="1:13">
      <c r="A1959" s="37">
        <v>16.283329999999999</v>
      </c>
      <c r="B1959" s="57">
        <v>152.29798</v>
      </c>
      <c r="C1959" s="52">
        <v>151.56465</v>
      </c>
      <c r="D1959" s="53">
        <v>107.85427</v>
      </c>
      <c r="E1959" s="59">
        <v>816.46717999999998</v>
      </c>
      <c r="F1959" s="58">
        <v>811.26270999999997</v>
      </c>
      <c r="G1959" s="41">
        <v>398.27208000000002</v>
      </c>
      <c r="H1959" s="42">
        <v>486.85397</v>
      </c>
      <c r="I1959" s="38">
        <v>84.963840000000005</v>
      </c>
      <c r="J1959" s="60">
        <v>0.21947</v>
      </c>
      <c r="K1959" s="36">
        <v>25.091470000000001</v>
      </c>
      <c r="L1959" s="51">
        <v>3247.7602200000001</v>
      </c>
      <c r="M1959" s="51">
        <v>2830.23902</v>
      </c>
    </row>
    <row r="1960" spans="1:13">
      <c r="A1960" s="37">
        <v>16.29167</v>
      </c>
      <c r="B1960" s="57">
        <v>152.30439000000001</v>
      </c>
      <c r="C1960" s="52">
        <v>151.61673999999999</v>
      </c>
      <c r="D1960" s="53">
        <v>107.95626</v>
      </c>
      <c r="E1960" s="59">
        <v>816.03593999999998</v>
      </c>
      <c r="F1960" s="58">
        <v>810.58336999999995</v>
      </c>
      <c r="G1960" s="41">
        <v>402.57637999999997</v>
      </c>
      <c r="H1960" s="42">
        <v>495.28737999999998</v>
      </c>
      <c r="I1960" s="38">
        <v>84.845920000000007</v>
      </c>
      <c r="J1960" s="60">
        <v>0.21812999999999999</v>
      </c>
      <c r="K1960" s="36">
        <v>25.05396</v>
      </c>
      <c r="L1960" s="51">
        <v>3236.9181699999999</v>
      </c>
      <c r="M1960" s="51">
        <v>2865.3040500000002</v>
      </c>
    </row>
    <row r="1961" spans="1:13">
      <c r="A1961" s="37">
        <v>16.3</v>
      </c>
      <c r="B1961" s="57">
        <v>152.43476000000001</v>
      </c>
      <c r="C1961" s="52">
        <v>151.56465</v>
      </c>
      <c r="D1961" s="53">
        <v>108.23538000000001</v>
      </c>
      <c r="E1961" s="59">
        <v>816.49675999999999</v>
      </c>
      <c r="F1961" s="58">
        <v>810.13440000000003</v>
      </c>
      <c r="G1961" s="41">
        <v>404.43313999999998</v>
      </c>
      <c r="H1961" s="42">
        <v>496.38371999999998</v>
      </c>
      <c r="I1961" s="38">
        <v>84.81223</v>
      </c>
      <c r="J1961" s="60">
        <v>0.22276000000000001</v>
      </c>
      <c r="K1961" s="36">
        <v>24.98151</v>
      </c>
      <c r="L1961" s="51">
        <v>3214.9104299999999</v>
      </c>
      <c r="M1961" s="51">
        <v>2854.5897399999999</v>
      </c>
    </row>
    <row r="1962" spans="1:13">
      <c r="A1962" s="37">
        <v>16.308330000000002</v>
      </c>
      <c r="B1962" s="57">
        <v>152.55796000000001</v>
      </c>
      <c r="C1962" s="52">
        <v>151.36834999999999</v>
      </c>
      <c r="D1962" s="53">
        <v>108.07834</v>
      </c>
      <c r="E1962" s="59">
        <v>816.95762999999999</v>
      </c>
      <c r="F1962" s="58">
        <v>810.76056000000005</v>
      </c>
      <c r="G1962" s="41">
        <v>401.8168</v>
      </c>
      <c r="H1962" s="42">
        <v>491.88591000000002</v>
      </c>
      <c r="I1962" s="38">
        <v>84.896460000000005</v>
      </c>
      <c r="J1962" s="60">
        <v>0.21631</v>
      </c>
      <c r="K1962" s="36">
        <v>25.057839999999999</v>
      </c>
      <c r="L1962" s="51">
        <v>3235.7854200000002</v>
      </c>
      <c r="M1962" s="51">
        <v>2795.6610000000001</v>
      </c>
    </row>
    <row r="1963" spans="1:13">
      <c r="A1963" s="37">
        <v>16.316669999999998</v>
      </c>
      <c r="B1963" s="57">
        <v>152.51312999999999</v>
      </c>
      <c r="C1963" s="52">
        <v>151.78017</v>
      </c>
      <c r="D1963" s="53">
        <v>108.12672999999999</v>
      </c>
      <c r="E1963" s="59">
        <v>816.08317999999997</v>
      </c>
      <c r="F1963" s="58">
        <v>810.05169999999998</v>
      </c>
      <c r="G1963" s="41">
        <v>406.12110000000001</v>
      </c>
      <c r="H1963" s="42">
        <v>498.12662999999998</v>
      </c>
      <c r="I1963" s="38">
        <v>84.921729999999997</v>
      </c>
      <c r="J1963" s="60">
        <v>0.20899999999999999</v>
      </c>
      <c r="K1963" s="36">
        <v>25.069479999999999</v>
      </c>
      <c r="L1963" s="51">
        <v>3258.7640900000001</v>
      </c>
      <c r="M1963" s="51">
        <v>2811.4077900000002</v>
      </c>
    </row>
    <row r="1964" spans="1:13">
      <c r="A1964" s="37">
        <v>16.324999999999999</v>
      </c>
      <c r="B1964" s="57">
        <v>152.68189000000001</v>
      </c>
      <c r="C1964" s="52">
        <v>151.62957</v>
      </c>
      <c r="D1964" s="53">
        <v>108.20784</v>
      </c>
      <c r="E1964" s="59">
        <v>815.50420999999994</v>
      </c>
      <c r="F1964" s="58">
        <v>810.50654999999995</v>
      </c>
      <c r="G1964" s="41">
        <v>402.99837000000002</v>
      </c>
      <c r="H1964" s="42">
        <v>497.59251</v>
      </c>
      <c r="I1964" s="38">
        <v>84.913309999999996</v>
      </c>
      <c r="J1964" s="60">
        <v>0.20596</v>
      </c>
      <c r="K1964" s="36">
        <v>25.000910000000001</v>
      </c>
      <c r="L1964" s="51">
        <v>3250.8348299999998</v>
      </c>
      <c r="M1964" s="51">
        <v>2825.0441999999998</v>
      </c>
    </row>
    <row r="1965" spans="1:13">
      <c r="A1965" s="37">
        <v>16.33333</v>
      </c>
      <c r="B1965" s="57">
        <v>152.65627000000001</v>
      </c>
      <c r="C1965" s="52">
        <v>151.55823000000001</v>
      </c>
      <c r="D1965" s="53">
        <v>108.32393999999999</v>
      </c>
      <c r="E1965" s="59">
        <v>814.86631</v>
      </c>
      <c r="F1965" s="58">
        <v>810.44754999999998</v>
      </c>
      <c r="G1965" s="41">
        <v>398.60966999999999</v>
      </c>
      <c r="H1965" s="42">
        <v>485.58895999999999</v>
      </c>
      <c r="I1965" s="38">
        <v>84.862769999999998</v>
      </c>
      <c r="J1965" s="60">
        <v>0.20633000000000001</v>
      </c>
      <c r="K1965" s="36">
        <v>25.092770000000002</v>
      </c>
      <c r="L1965" s="51">
        <v>3285.6264799999999</v>
      </c>
      <c r="M1965" s="51">
        <v>2876.1807100000001</v>
      </c>
    </row>
    <row r="1966" spans="1:13">
      <c r="A1966" s="37">
        <v>16.341670000000001</v>
      </c>
      <c r="B1966" s="57">
        <v>152.39556999999999</v>
      </c>
      <c r="C1966" s="52">
        <v>151.84508</v>
      </c>
      <c r="D1966" s="53">
        <v>108.09918</v>
      </c>
      <c r="E1966" s="59">
        <v>815.90598</v>
      </c>
      <c r="F1966" s="58">
        <v>810.41207999999995</v>
      </c>
      <c r="G1966" s="41">
        <v>405.05205999999998</v>
      </c>
      <c r="H1966" s="42">
        <v>496.01828</v>
      </c>
      <c r="I1966" s="38">
        <v>84.81223</v>
      </c>
      <c r="J1966" s="60">
        <v>0.20669000000000001</v>
      </c>
      <c r="K1966" s="36">
        <v>25.04749</v>
      </c>
      <c r="L1966" s="51">
        <v>3178.1769300000001</v>
      </c>
      <c r="M1966" s="51">
        <v>2811.0831199999998</v>
      </c>
    </row>
    <row r="1967" spans="1:13">
      <c r="A1967" s="37">
        <v>16.350000000000001</v>
      </c>
      <c r="B1967" s="57">
        <v>152.57150999999999</v>
      </c>
      <c r="C1967" s="52">
        <v>151.65599</v>
      </c>
      <c r="D1967" s="53">
        <v>108.04485</v>
      </c>
      <c r="E1967" s="59">
        <v>815.25022000000001</v>
      </c>
      <c r="F1967" s="58">
        <v>810.62473</v>
      </c>
      <c r="G1967" s="41">
        <v>405.41777999999999</v>
      </c>
      <c r="H1967" s="42">
        <v>498.04228999999998</v>
      </c>
      <c r="I1967" s="38">
        <v>84.803809999999999</v>
      </c>
      <c r="J1967" s="60">
        <v>0.20657</v>
      </c>
      <c r="K1967" s="36">
        <v>25.0242</v>
      </c>
      <c r="L1967" s="51">
        <v>3170.2476700000002</v>
      </c>
      <c r="M1967" s="51">
        <v>2819.5246999999999</v>
      </c>
    </row>
    <row r="1968" spans="1:13">
      <c r="A1968" s="37">
        <v>16.358329999999999</v>
      </c>
      <c r="B1968" s="57">
        <v>152.57150999999999</v>
      </c>
      <c r="C1968" s="52">
        <v>151.65599</v>
      </c>
      <c r="D1968" s="53">
        <v>107.85427</v>
      </c>
      <c r="E1968" s="59">
        <v>815.61062000000004</v>
      </c>
      <c r="F1968" s="58">
        <v>810.61296000000004</v>
      </c>
      <c r="G1968" s="41">
        <v>408.03411999999997</v>
      </c>
      <c r="H1968" s="42">
        <v>498.68885</v>
      </c>
      <c r="I1968" s="38">
        <v>84.888040000000004</v>
      </c>
      <c r="J1968" s="60">
        <v>0.20474000000000001</v>
      </c>
      <c r="K1968" s="36">
        <v>25.13287</v>
      </c>
      <c r="L1968" s="51">
        <v>3163.7748000000001</v>
      </c>
      <c r="M1968" s="51">
        <v>2766.6024699999998</v>
      </c>
    </row>
    <row r="1969" spans="1:13">
      <c r="A1969" s="37">
        <v>16.366669999999999</v>
      </c>
      <c r="B1969" s="57">
        <v>152.49392</v>
      </c>
      <c r="C1969" s="52">
        <v>151.62392</v>
      </c>
      <c r="D1969" s="53">
        <v>107.77315</v>
      </c>
      <c r="E1969" s="59">
        <v>816.06551999999999</v>
      </c>
      <c r="F1969" s="58">
        <v>809.99270000000001</v>
      </c>
      <c r="G1969" s="41">
        <v>402.99837000000002</v>
      </c>
      <c r="H1969" s="42">
        <v>494.30347999999998</v>
      </c>
      <c r="I1969" s="38">
        <v>84.963840000000005</v>
      </c>
      <c r="J1969" s="60">
        <v>0.20510999999999999</v>
      </c>
      <c r="K1969" s="36">
        <v>25.13805</v>
      </c>
      <c r="L1969" s="51">
        <v>3223.97244</v>
      </c>
      <c r="M1969" s="51">
        <v>2841.4403499999999</v>
      </c>
    </row>
    <row r="1970" spans="1:13">
      <c r="A1970" s="37">
        <v>16.375</v>
      </c>
      <c r="B1970" s="57">
        <v>152.41555</v>
      </c>
      <c r="C1970" s="52">
        <v>151.68242000000001</v>
      </c>
      <c r="D1970" s="53">
        <v>107.54824000000001</v>
      </c>
      <c r="E1970" s="59">
        <v>815.77603999999997</v>
      </c>
      <c r="F1970" s="58">
        <v>809.45519999999999</v>
      </c>
      <c r="G1970" s="41">
        <v>404.20808</v>
      </c>
      <c r="H1970" s="42">
        <v>497.03028</v>
      </c>
      <c r="I1970" s="38">
        <v>84.913309999999996</v>
      </c>
      <c r="J1970" s="60">
        <v>0.20485999999999999</v>
      </c>
      <c r="K1970" s="36">
        <v>25.07077</v>
      </c>
      <c r="L1970" s="51">
        <v>3228.98891</v>
      </c>
      <c r="M1970" s="51">
        <v>2833.8104600000001</v>
      </c>
    </row>
    <row r="1971" spans="1:13">
      <c r="A1971" s="37">
        <v>16.383330000000001</v>
      </c>
      <c r="B1971" s="57">
        <v>152.31796</v>
      </c>
      <c r="C1971" s="52">
        <v>151.67600999999999</v>
      </c>
      <c r="D1971" s="53">
        <v>107.87514</v>
      </c>
      <c r="E1971" s="59">
        <v>815.90598</v>
      </c>
      <c r="F1971" s="58">
        <v>810.78426000000002</v>
      </c>
      <c r="G1971" s="41">
        <v>401.19788</v>
      </c>
      <c r="H1971" s="42">
        <v>493.37581</v>
      </c>
      <c r="I1971" s="38">
        <v>84.947000000000003</v>
      </c>
      <c r="J1971" s="60">
        <v>0.20024</v>
      </c>
      <c r="K1971" s="36">
        <v>25.122520000000002</v>
      </c>
      <c r="L1971" s="51">
        <v>3197.5955199999999</v>
      </c>
      <c r="M1971" s="51">
        <v>2836.8948799999998</v>
      </c>
    </row>
    <row r="1972" spans="1:13">
      <c r="A1972" s="37">
        <v>16.391670000000001</v>
      </c>
      <c r="B1972" s="57">
        <v>152.53951000000001</v>
      </c>
      <c r="C1972" s="52">
        <v>151.6696</v>
      </c>
      <c r="D1972" s="53">
        <v>107.63017000000001</v>
      </c>
      <c r="E1972" s="59">
        <v>816.10688000000005</v>
      </c>
      <c r="F1972" s="58">
        <v>810.15809999999999</v>
      </c>
      <c r="G1972" s="41">
        <v>408.25918000000001</v>
      </c>
      <c r="H1972" s="42">
        <v>500.34742</v>
      </c>
      <c r="I1972" s="38">
        <v>84.854339999999993</v>
      </c>
      <c r="J1972" s="60">
        <v>0.20047999999999999</v>
      </c>
      <c r="K1972" s="36">
        <v>25.148399999999999</v>
      </c>
      <c r="L1972" s="51">
        <v>3127.6885900000002</v>
      </c>
      <c r="M1972" s="51">
        <v>2771.1479399999998</v>
      </c>
    </row>
    <row r="1973" spans="1:13">
      <c r="A1973" s="37">
        <v>16.399999999999999</v>
      </c>
      <c r="B1973" s="57">
        <v>152.45473999999999</v>
      </c>
      <c r="C1973" s="52">
        <v>151.81300999999999</v>
      </c>
      <c r="D1973" s="53">
        <v>107.63687</v>
      </c>
      <c r="E1973" s="59">
        <v>815.75838999999996</v>
      </c>
      <c r="F1973" s="58">
        <v>810.09911</v>
      </c>
      <c r="G1973" s="41">
        <v>404.34874000000002</v>
      </c>
      <c r="H1973" s="42">
        <v>494.50026000000003</v>
      </c>
      <c r="I1973" s="38">
        <v>84.829070000000002</v>
      </c>
      <c r="J1973" s="60">
        <v>0.19001000000000001</v>
      </c>
      <c r="K1973" s="36">
        <v>25.128990000000002</v>
      </c>
      <c r="L1973" s="51">
        <v>3275.43172</v>
      </c>
      <c r="M1973" s="51">
        <v>2862.8689800000002</v>
      </c>
    </row>
    <row r="1974" spans="1:13">
      <c r="A1974" s="37">
        <v>16.408329999999999</v>
      </c>
      <c r="B1974" s="57">
        <v>152.41555</v>
      </c>
      <c r="C1974" s="52">
        <v>151.81942000000001</v>
      </c>
      <c r="D1974" s="53">
        <v>107.50057</v>
      </c>
      <c r="E1974" s="59">
        <v>816.33150000000001</v>
      </c>
      <c r="F1974" s="58">
        <v>810.96163000000001</v>
      </c>
      <c r="G1974" s="41">
        <v>404.88326000000001</v>
      </c>
      <c r="H1974" s="42">
        <v>495.56849</v>
      </c>
      <c r="I1974" s="38">
        <v>84.862769999999998</v>
      </c>
      <c r="J1974" s="60">
        <v>0.19026000000000001</v>
      </c>
      <c r="K1974" s="36">
        <v>25.079830000000001</v>
      </c>
      <c r="L1974" s="51">
        <v>3161.67112</v>
      </c>
      <c r="M1974" s="51">
        <v>2845.82348</v>
      </c>
    </row>
    <row r="1975" spans="1:13">
      <c r="A1975" s="37">
        <v>16.41667</v>
      </c>
      <c r="B1975" s="57">
        <v>152.32517000000001</v>
      </c>
      <c r="C1975" s="52">
        <v>151.50051999999999</v>
      </c>
      <c r="D1975" s="53">
        <v>107.59671</v>
      </c>
      <c r="E1975" s="59">
        <v>817.04052999999999</v>
      </c>
      <c r="F1975" s="58">
        <v>810.96750999999995</v>
      </c>
      <c r="G1975" s="41">
        <v>405.89604000000003</v>
      </c>
      <c r="H1975" s="42">
        <v>498.52019000000001</v>
      </c>
      <c r="I1975" s="38">
        <v>84.921729999999997</v>
      </c>
      <c r="J1975" s="60">
        <v>0.18940000000000001</v>
      </c>
      <c r="K1975" s="36">
        <v>25.057839999999999</v>
      </c>
      <c r="L1975" s="51">
        <v>3185.94436</v>
      </c>
      <c r="M1975" s="51">
        <v>2835.92085</v>
      </c>
    </row>
    <row r="1976" spans="1:13">
      <c r="A1976" s="37">
        <v>16.425000000000001</v>
      </c>
      <c r="B1976" s="57">
        <v>152.62428</v>
      </c>
      <c r="C1976" s="52">
        <v>151.48048</v>
      </c>
      <c r="D1976" s="53">
        <v>107.28977999999999</v>
      </c>
      <c r="E1976" s="59">
        <v>817.12935000000004</v>
      </c>
      <c r="F1976" s="58">
        <v>810.76683000000003</v>
      </c>
      <c r="G1976" s="41">
        <v>401.16975000000002</v>
      </c>
      <c r="H1976" s="42">
        <v>490.45222999999999</v>
      </c>
      <c r="I1976" s="38">
        <v>84.820650000000001</v>
      </c>
      <c r="J1976" s="60">
        <v>0.18684999999999999</v>
      </c>
      <c r="K1976" s="36">
        <v>25.05913</v>
      </c>
      <c r="L1976" s="51">
        <v>3151.9618300000002</v>
      </c>
      <c r="M1976" s="51">
        <v>2781.3752399999998</v>
      </c>
    </row>
    <row r="1977" spans="1:13">
      <c r="A1977" s="37">
        <v>16.433330000000002</v>
      </c>
      <c r="B1977" s="57">
        <v>152.34435999999999</v>
      </c>
      <c r="C1977" s="52">
        <v>151.51974999999999</v>
      </c>
      <c r="D1977" s="53">
        <v>107.71211</v>
      </c>
      <c r="E1977" s="59">
        <v>816.14844000000005</v>
      </c>
      <c r="F1977" s="58">
        <v>809.91021000000001</v>
      </c>
      <c r="G1977" s="41">
        <v>409.63767999999999</v>
      </c>
      <c r="H1977" s="42">
        <v>501.10642999999999</v>
      </c>
      <c r="I1977" s="38">
        <v>84.744839999999996</v>
      </c>
      <c r="J1977" s="60">
        <v>0.18404999999999999</v>
      </c>
      <c r="K1977" s="36">
        <v>25.086300000000001</v>
      </c>
      <c r="L1977" s="51">
        <v>3235.94724</v>
      </c>
      <c r="M1977" s="51">
        <v>2878.2911100000001</v>
      </c>
    </row>
    <row r="1978" spans="1:13">
      <c r="A1978" s="37">
        <v>16.441669999999998</v>
      </c>
      <c r="B1978" s="57">
        <v>152.38355000000001</v>
      </c>
      <c r="C1978" s="52">
        <v>151.60469000000001</v>
      </c>
      <c r="D1978" s="53">
        <v>107.6101</v>
      </c>
      <c r="E1978" s="59">
        <v>816.07159999999999</v>
      </c>
      <c r="F1978" s="58">
        <v>810.08148000000006</v>
      </c>
      <c r="G1978" s="41">
        <v>406.68374999999997</v>
      </c>
      <c r="H1978" s="42">
        <v>499.72897</v>
      </c>
      <c r="I1978" s="38">
        <v>84.786959999999993</v>
      </c>
      <c r="J1978" s="60">
        <v>0.18501999999999999</v>
      </c>
      <c r="K1978" s="36">
        <v>24.99962</v>
      </c>
      <c r="L1978" s="51">
        <v>3263.9423900000002</v>
      </c>
      <c r="M1978" s="51">
        <v>2673.9074099999998</v>
      </c>
    </row>
    <row r="1979" spans="1:13">
      <c r="A1979" s="37">
        <v>16.45</v>
      </c>
      <c r="B1979" s="57">
        <v>152.34435999999999</v>
      </c>
      <c r="C1979" s="52">
        <v>151.56542999999999</v>
      </c>
      <c r="D1979" s="53">
        <v>107.56912</v>
      </c>
      <c r="E1979" s="59">
        <v>816.07182999999998</v>
      </c>
      <c r="F1979" s="58">
        <v>810.49522000000002</v>
      </c>
      <c r="G1979" s="41">
        <v>409.24382000000003</v>
      </c>
      <c r="H1979" s="42">
        <v>501.64055000000002</v>
      </c>
      <c r="I1979" s="38">
        <v>84.761690000000002</v>
      </c>
      <c r="J1979" s="60">
        <v>0.18332000000000001</v>
      </c>
      <c r="K1979" s="36">
        <v>25.025490000000001</v>
      </c>
      <c r="L1979" s="51">
        <v>3162.9657000000002</v>
      </c>
      <c r="M1979" s="51">
        <v>2830.4013500000001</v>
      </c>
    </row>
    <row r="1980" spans="1:13">
      <c r="A1980" s="37">
        <v>16.45833</v>
      </c>
      <c r="B1980" s="57">
        <v>152.33796000000001</v>
      </c>
      <c r="C1980" s="52">
        <v>151.55902</v>
      </c>
      <c r="D1980" s="53">
        <v>107.56243000000001</v>
      </c>
      <c r="E1980" s="59">
        <v>815.69939999999997</v>
      </c>
      <c r="F1980" s="58">
        <v>810.90851999999995</v>
      </c>
      <c r="G1980" s="41">
        <v>407.52773000000002</v>
      </c>
      <c r="H1980" s="42">
        <v>501.02210000000002</v>
      </c>
      <c r="I1980" s="38">
        <v>84.795379999999994</v>
      </c>
      <c r="J1980" s="60">
        <v>0.18160999999999999</v>
      </c>
      <c r="K1980" s="36">
        <v>25.020320000000002</v>
      </c>
      <c r="L1980" s="51">
        <v>3178.98603</v>
      </c>
      <c r="M1980" s="51">
        <v>2819.5246999999999</v>
      </c>
    </row>
    <row r="1981" spans="1:13">
      <c r="A1981" s="37">
        <v>16.466670000000001</v>
      </c>
      <c r="B1981" s="57">
        <v>152.18838</v>
      </c>
      <c r="C1981" s="52">
        <v>151.45483999999999</v>
      </c>
      <c r="D1981" s="53">
        <v>107.64438</v>
      </c>
      <c r="E1981" s="59">
        <v>815.35682999999995</v>
      </c>
      <c r="F1981" s="58">
        <v>810.23512000000005</v>
      </c>
      <c r="G1981" s="41">
        <v>408.51236999999998</v>
      </c>
      <c r="H1981" s="42">
        <v>497.19895000000002</v>
      </c>
      <c r="I1981" s="38">
        <v>84.744839999999996</v>
      </c>
      <c r="J1981" s="60">
        <v>0.18551000000000001</v>
      </c>
      <c r="K1981" s="36">
        <v>25.02938</v>
      </c>
      <c r="L1981" s="51">
        <v>3212.4831100000001</v>
      </c>
      <c r="M1981" s="51">
        <v>2732.9984800000002</v>
      </c>
    </row>
    <row r="1982" spans="1:13">
      <c r="A1982" s="37">
        <v>16.475000000000001</v>
      </c>
      <c r="B1982" s="57">
        <v>152.12277</v>
      </c>
      <c r="C1982" s="52">
        <v>151.48048</v>
      </c>
      <c r="D1982" s="53">
        <v>107.67113999999999</v>
      </c>
      <c r="E1982" s="59">
        <v>815.24453000000005</v>
      </c>
      <c r="F1982" s="58">
        <v>809.17187000000001</v>
      </c>
      <c r="G1982" s="41">
        <v>408.84996999999998</v>
      </c>
      <c r="H1982" s="42">
        <v>502.25900000000001</v>
      </c>
      <c r="I1982" s="38">
        <v>84.778540000000007</v>
      </c>
      <c r="J1982" s="60">
        <v>0.18673000000000001</v>
      </c>
      <c r="K1982" s="36">
        <v>25.074660000000002</v>
      </c>
      <c r="L1982" s="51">
        <v>3243.71468</v>
      </c>
      <c r="M1982" s="51">
        <v>2811.8948099999998</v>
      </c>
    </row>
    <row r="1983" spans="1:13">
      <c r="A1983" s="37">
        <v>16.483329999999999</v>
      </c>
      <c r="B1983" s="57">
        <v>152.41634999999999</v>
      </c>
      <c r="C1983" s="52">
        <v>151.45483999999999</v>
      </c>
      <c r="D1983" s="53">
        <v>107.64438</v>
      </c>
      <c r="E1983" s="59">
        <v>815.68177000000003</v>
      </c>
      <c r="F1983" s="58">
        <v>810.02250000000004</v>
      </c>
      <c r="G1983" s="41">
        <v>403.44848999999999</v>
      </c>
      <c r="H1983" s="42">
        <v>492.67302000000001</v>
      </c>
      <c r="I1983" s="38">
        <v>84.786959999999993</v>
      </c>
      <c r="J1983" s="60">
        <v>0.18064</v>
      </c>
      <c r="K1983" s="36">
        <v>24.989270000000001</v>
      </c>
      <c r="L1983" s="51">
        <v>3218.7941500000002</v>
      </c>
      <c r="M1983" s="51">
        <v>2767.73884</v>
      </c>
    </row>
    <row r="1984" spans="1:13">
      <c r="A1984" s="37">
        <v>16.491669999999999</v>
      </c>
      <c r="B1984" s="57">
        <v>152.29237000000001</v>
      </c>
      <c r="C1984" s="52">
        <v>151.55902</v>
      </c>
      <c r="D1984" s="53">
        <v>107.4671</v>
      </c>
      <c r="E1984" s="59">
        <v>815.90030000000002</v>
      </c>
      <c r="F1984" s="58">
        <v>810.61315999999999</v>
      </c>
      <c r="G1984" s="41">
        <v>406.88067999999998</v>
      </c>
      <c r="H1984" s="42">
        <v>497.17084</v>
      </c>
      <c r="I1984" s="38">
        <v>84.803809999999999</v>
      </c>
      <c r="J1984" s="60">
        <v>0.17893999999999999</v>
      </c>
      <c r="K1984" s="36">
        <v>25.051369999999999</v>
      </c>
      <c r="L1984" s="51">
        <v>3184.4879700000001</v>
      </c>
      <c r="M1984" s="51">
        <v>2846.95984</v>
      </c>
    </row>
    <row r="1985" spans="1:13">
      <c r="A1985" s="37">
        <v>16.5</v>
      </c>
      <c r="B1985" s="57">
        <v>152.50112999999999</v>
      </c>
      <c r="C1985" s="52">
        <v>151.49412000000001</v>
      </c>
      <c r="D1985" s="53">
        <v>107.78066</v>
      </c>
      <c r="E1985" s="59">
        <v>815.65216999999996</v>
      </c>
      <c r="F1985" s="58">
        <v>810.40639999999996</v>
      </c>
      <c r="G1985" s="41">
        <v>403.53289000000001</v>
      </c>
      <c r="H1985" s="42">
        <v>496.04638999999997</v>
      </c>
      <c r="I1985" s="38">
        <v>84.845920000000007</v>
      </c>
      <c r="J1985" s="60">
        <v>0.1804</v>
      </c>
      <c r="K1985" s="36">
        <v>25.064309999999999</v>
      </c>
      <c r="L1985" s="51">
        <v>3299.54315</v>
      </c>
      <c r="M1985" s="51">
        <v>2829.2649900000001</v>
      </c>
    </row>
    <row r="1986" spans="1:13">
      <c r="A1986" s="37">
        <v>16.508330000000001</v>
      </c>
      <c r="B1986" s="57">
        <v>152.46194</v>
      </c>
      <c r="C1986" s="52">
        <v>151.5462</v>
      </c>
      <c r="D1986" s="53">
        <v>107.73969</v>
      </c>
      <c r="E1986" s="59">
        <v>816.05397000000005</v>
      </c>
      <c r="F1986" s="58">
        <v>810.56006000000002</v>
      </c>
      <c r="G1986" s="41">
        <v>400.86029000000002</v>
      </c>
      <c r="H1986" s="42">
        <v>489.77755000000002</v>
      </c>
      <c r="I1986" s="38">
        <v>84.803809999999999</v>
      </c>
      <c r="J1986" s="60">
        <v>0.17527999999999999</v>
      </c>
      <c r="K1986" s="36">
        <v>25.043610000000001</v>
      </c>
      <c r="L1986" s="51">
        <v>3203.9065599999999</v>
      </c>
      <c r="M1986" s="51">
        <v>2798.42074</v>
      </c>
    </row>
    <row r="1987" spans="1:13">
      <c r="A1987" s="37">
        <v>16.516670000000001</v>
      </c>
      <c r="B1987" s="57">
        <v>152.39078000000001</v>
      </c>
      <c r="C1987" s="52">
        <v>151.42921999999999</v>
      </c>
      <c r="D1987" s="53">
        <v>107.66529</v>
      </c>
      <c r="E1987" s="59">
        <v>816.30799000000002</v>
      </c>
      <c r="F1987" s="58">
        <v>810.15242000000001</v>
      </c>
      <c r="G1987" s="41">
        <v>407.33080000000001</v>
      </c>
      <c r="H1987" s="42">
        <v>498.37963000000002</v>
      </c>
      <c r="I1987" s="38">
        <v>84.795379999999994</v>
      </c>
      <c r="J1987" s="60">
        <v>0.16858999999999999</v>
      </c>
      <c r="K1987" s="36">
        <v>25.171679999999999</v>
      </c>
      <c r="L1987" s="51">
        <v>3236.2708899999998</v>
      </c>
      <c r="M1987" s="51">
        <v>2913.68082</v>
      </c>
    </row>
    <row r="1988" spans="1:13">
      <c r="A1988" s="37">
        <v>16.524999999999999</v>
      </c>
      <c r="B1988" s="57">
        <v>152.47472999999999</v>
      </c>
      <c r="C1988" s="52">
        <v>151.83304000000001</v>
      </c>
      <c r="D1988" s="53">
        <v>107.84838000000001</v>
      </c>
      <c r="E1988" s="59">
        <v>815.83543999999995</v>
      </c>
      <c r="F1988" s="58">
        <v>810.75508000000002</v>
      </c>
      <c r="G1988" s="41">
        <v>402.63265000000001</v>
      </c>
      <c r="H1988" s="42">
        <v>493.37581</v>
      </c>
      <c r="I1988" s="38">
        <v>84.685879999999997</v>
      </c>
      <c r="J1988" s="60">
        <v>0.16761000000000001</v>
      </c>
      <c r="K1988" s="36">
        <v>25.012560000000001</v>
      </c>
      <c r="L1988" s="51">
        <v>3129.9540900000002</v>
      </c>
      <c r="M1988" s="51">
        <v>2815.3039100000001</v>
      </c>
    </row>
    <row r="1989" spans="1:13">
      <c r="A1989" s="37">
        <v>16.533329999999999</v>
      </c>
      <c r="B1989" s="57">
        <v>152.80741</v>
      </c>
      <c r="C1989" s="52">
        <v>151.61832999999999</v>
      </c>
      <c r="D1989" s="53">
        <v>107.57665</v>
      </c>
      <c r="E1989" s="59">
        <v>816.41444000000001</v>
      </c>
      <c r="F1989" s="58">
        <v>810.96185000000003</v>
      </c>
      <c r="G1989" s="41">
        <v>402.54825</v>
      </c>
      <c r="H1989" s="42">
        <v>490.90201000000002</v>
      </c>
      <c r="I1989" s="38">
        <v>84.669039999999995</v>
      </c>
      <c r="J1989" s="60">
        <v>0.16736999999999999</v>
      </c>
      <c r="K1989" s="36">
        <v>25.02291</v>
      </c>
      <c r="L1989" s="51">
        <v>3175.7496000000001</v>
      </c>
      <c r="M1989" s="51">
        <v>2838.84294</v>
      </c>
    </row>
    <row r="1990" spans="1:13">
      <c r="A1990" s="37">
        <v>16.54167</v>
      </c>
      <c r="B1990" s="57">
        <v>152.39078000000001</v>
      </c>
      <c r="C1990" s="52">
        <v>151.84028000000001</v>
      </c>
      <c r="D1990" s="53">
        <v>107.85590999999999</v>
      </c>
      <c r="E1990" s="59">
        <v>815.88266999999996</v>
      </c>
      <c r="F1990" s="58">
        <v>809.85123999999996</v>
      </c>
      <c r="G1990" s="41">
        <v>405.05205999999998</v>
      </c>
      <c r="H1990" s="42">
        <v>495.45605</v>
      </c>
      <c r="I1990" s="38">
        <v>84.677459999999996</v>
      </c>
      <c r="J1990" s="60">
        <v>0.16189000000000001</v>
      </c>
      <c r="K1990" s="36">
        <v>25.043610000000001</v>
      </c>
      <c r="L1990" s="51">
        <v>3237.0799900000002</v>
      </c>
      <c r="M1990" s="51">
        <v>2812.2194800000002</v>
      </c>
    </row>
    <row r="1991" spans="1:13">
      <c r="A1991" s="37">
        <v>16.55</v>
      </c>
      <c r="B1991" s="57">
        <v>152.6251</v>
      </c>
      <c r="C1991" s="52">
        <v>151.61832999999999</v>
      </c>
      <c r="D1991" s="53">
        <v>107.86259</v>
      </c>
      <c r="E1991" s="59">
        <v>816.03048000000001</v>
      </c>
      <c r="F1991" s="58">
        <v>810.49522000000002</v>
      </c>
      <c r="G1991" s="41">
        <v>408.54050999999998</v>
      </c>
      <c r="H1991" s="42">
        <v>500.37554</v>
      </c>
      <c r="I1991" s="38">
        <v>84.727999999999994</v>
      </c>
      <c r="J1991" s="60">
        <v>0.16553999999999999</v>
      </c>
      <c r="K1991" s="36">
        <v>25.160039999999999</v>
      </c>
      <c r="L1991" s="51">
        <v>3279.9627300000002</v>
      </c>
      <c r="M1991" s="51">
        <v>2876.6677199999999</v>
      </c>
    </row>
    <row r="1992" spans="1:13">
      <c r="A1992" s="37">
        <v>16.558330000000002</v>
      </c>
      <c r="B1992" s="57">
        <v>152.58591000000001</v>
      </c>
      <c r="C1992" s="52">
        <v>151.85308000000001</v>
      </c>
      <c r="D1992" s="53">
        <v>107.82163</v>
      </c>
      <c r="E1992" s="59">
        <v>815.82956999999999</v>
      </c>
      <c r="F1992" s="58">
        <v>810.79056000000003</v>
      </c>
      <c r="G1992" s="41">
        <v>406.0367</v>
      </c>
      <c r="H1992" s="42">
        <v>500.96587</v>
      </c>
      <c r="I1992" s="38">
        <v>84.711150000000004</v>
      </c>
      <c r="J1992" s="60">
        <v>0.16384000000000001</v>
      </c>
      <c r="K1992" s="36">
        <v>24.972449999999998</v>
      </c>
      <c r="L1992" s="51">
        <v>3223.3251599999999</v>
      </c>
      <c r="M1992" s="51">
        <v>2831.05071</v>
      </c>
    </row>
    <row r="1993" spans="1:13">
      <c r="A1993" s="37">
        <v>16.566669999999998</v>
      </c>
      <c r="B1993" s="57">
        <v>152.71626000000001</v>
      </c>
      <c r="C1993" s="52">
        <v>151.75534999999999</v>
      </c>
      <c r="D1993" s="53">
        <v>107.81494000000001</v>
      </c>
      <c r="E1993" s="59">
        <v>816.52089999999998</v>
      </c>
      <c r="F1993" s="58">
        <v>810.98559999999998</v>
      </c>
      <c r="G1993" s="41">
        <v>397.56876999999997</v>
      </c>
      <c r="H1993" s="42">
        <v>487.21942000000001</v>
      </c>
      <c r="I1993" s="38">
        <v>84.643770000000004</v>
      </c>
      <c r="J1993" s="60">
        <v>0.17016999999999999</v>
      </c>
      <c r="K1993" s="36">
        <v>25.05396</v>
      </c>
      <c r="L1993" s="51">
        <v>3159.40562</v>
      </c>
      <c r="M1993" s="51">
        <v>2840.46632</v>
      </c>
    </row>
    <row r="1994" spans="1:13">
      <c r="A1994" s="37">
        <v>16.574999999999999</v>
      </c>
      <c r="B1994" s="57">
        <v>152.54033000000001</v>
      </c>
      <c r="C1994" s="52">
        <v>151.67041</v>
      </c>
      <c r="D1994" s="53">
        <v>108.01221</v>
      </c>
      <c r="E1994" s="59">
        <v>815.74099000000001</v>
      </c>
      <c r="F1994" s="58">
        <v>810.49522000000002</v>
      </c>
      <c r="G1994" s="41">
        <v>404.48939999999999</v>
      </c>
      <c r="H1994" s="42">
        <v>495.31549000000001</v>
      </c>
      <c r="I1994" s="38">
        <v>84.711150000000004</v>
      </c>
      <c r="J1994" s="60">
        <v>0.17443</v>
      </c>
      <c r="K1994" s="36">
        <v>24.98151</v>
      </c>
      <c r="L1994" s="51">
        <v>3210.0557800000001</v>
      </c>
      <c r="M1994" s="51">
        <v>2846.95984</v>
      </c>
    </row>
    <row r="1995" spans="1:13">
      <c r="A1995" s="37">
        <v>16.58333</v>
      </c>
      <c r="B1995" s="57">
        <v>152.59316000000001</v>
      </c>
      <c r="C1995" s="52">
        <v>151.76901000000001</v>
      </c>
      <c r="D1995" s="53">
        <v>107.87683</v>
      </c>
      <c r="E1995" s="59">
        <v>816.99350000000004</v>
      </c>
      <c r="F1995" s="58">
        <v>810.38291000000004</v>
      </c>
      <c r="G1995" s="41">
        <v>408.06225000000001</v>
      </c>
      <c r="H1995" s="42">
        <v>499.70085999999998</v>
      </c>
      <c r="I1995" s="38">
        <v>84.761690000000002</v>
      </c>
      <c r="J1995" s="60">
        <v>0.17041000000000001</v>
      </c>
      <c r="K1995" s="36">
        <v>25.074660000000002</v>
      </c>
      <c r="L1995" s="51">
        <v>3308.2815099999998</v>
      </c>
      <c r="M1995" s="51">
        <v>2946.1484500000001</v>
      </c>
    </row>
    <row r="1996" spans="1:13">
      <c r="A1996" s="37">
        <v>16.591670000000001</v>
      </c>
      <c r="B1996" s="57">
        <v>152.56674000000001</v>
      </c>
      <c r="C1996" s="52">
        <v>151.69686999999999</v>
      </c>
      <c r="D1996" s="53">
        <v>107.84922</v>
      </c>
      <c r="E1996" s="59">
        <v>816.33172000000002</v>
      </c>
      <c r="F1996" s="58">
        <v>810.92049999999995</v>
      </c>
      <c r="G1996" s="41">
        <v>400.18509999999998</v>
      </c>
      <c r="H1996" s="42">
        <v>493.99426</v>
      </c>
      <c r="I1996" s="38">
        <v>84.694310000000002</v>
      </c>
      <c r="J1996" s="60">
        <v>0.16481000000000001</v>
      </c>
      <c r="K1996" s="36">
        <v>25.03584</v>
      </c>
      <c r="L1996" s="51">
        <v>3212.1594700000001</v>
      </c>
      <c r="M1996" s="51">
        <v>2789.81682</v>
      </c>
    </row>
    <row r="1997" spans="1:13">
      <c r="A1997" s="37">
        <v>16.600000000000001</v>
      </c>
      <c r="B1997" s="57">
        <v>152.65790000000001</v>
      </c>
      <c r="C1997" s="52">
        <v>151.78820999999999</v>
      </c>
      <c r="D1997" s="53">
        <v>107.84922</v>
      </c>
      <c r="E1997" s="59">
        <v>816.15454999999997</v>
      </c>
      <c r="F1997" s="58">
        <v>810.04037000000005</v>
      </c>
      <c r="G1997" s="41">
        <v>406.62747999999999</v>
      </c>
      <c r="H1997" s="42">
        <v>499.78519999999997</v>
      </c>
      <c r="I1997" s="38">
        <v>84.719570000000004</v>
      </c>
      <c r="J1997" s="60">
        <v>0.16395999999999999</v>
      </c>
      <c r="K1997" s="36">
        <v>25.044899999999998</v>
      </c>
      <c r="L1997" s="51">
        <v>3221.2214800000002</v>
      </c>
      <c r="M1997" s="51">
        <v>2744.3621499999999</v>
      </c>
    </row>
    <row r="1998" spans="1:13">
      <c r="A1998" s="37">
        <v>16.608329999999999</v>
      </c>
      <c r="B1998" s="57">
        <v>152.71073999999999</v>
      </c>
      <c r="C1998" s="52">
        <v>151.84115</v>
      </c>
      <c r="D1998" s="53">
        <v>107.99973</v>
      </c>
      <c r="E1998" s="59">
        <v>815.03214000000003</v>
      </c>
      <c r="F1998" s="58">
        <v>810.73747000000003</v>
      </c>
      <c r="G1998" s="41">
        <v>402.85771</v>
      </c>
      <c r="H1998" s="42">
        <v>492.89792</v>
      </c>
      <c r="I1998" s="38">
        <v>84.719570000000004</v>
      </c>
      <c r="J1998" s="60">
        <v>0.16347</v>
      </c>
      <c r="K1998" s="36">
        <v>24.998329999999999</v>
      </c>
      <c r="L1998" s="51">
        <v>3204.39203</v>
      </c>
      <c r="M1998" s="51">
        <v>2754.9141300000001</v>
      </c>
    </row>
    <row r="1999" spans="1:13">
      <c r="A1999" s="37">
        <v>16.616669999999999</v>
      </c>
      <c r="B1999" s="57">
        <v>152.52753999999999</v>
      </c>
      <c r="C1999" s="52">
        <v>151.74894</v>
      </c>
      <c r="D1999" s="53">
        <v>107.90355</v>
      </c>
      <c r="E1999" s="59">
        <v>815.15031999999997</v>
      </c>
      <c r="F1999" s="58">
        <v>810.69024000000002</v>
      </c>
      <c r="G1999" s="41">
        <v>405.98043000000001</v>
      </c>
      <c r="H1999" s="42">
        <v>494.41593</v>
      </c>
      <c r="I1999" s="38">
        <v>84.727999999999994</v>
      </c>
      <c r="J1999" s="60">
        <v>0.16494</v>
      </c>
      <c r="K1999" s="36">
        <v>25.118639999999999</v>
      </c>
      <c r="L1999" s="51">
        <v>3290.1574900000001</v>
      </c>
      <c r="M1999" s="51">
        <v>2821.4727600000001</v>
      </c>
    </row>
    <row r="2000" spans="1:13">
      <c r="A2000" s="37">
        <v>16.625</v>
      </c>
      <c r="B2000" s="57">
        <v>152.46279000000001</v>
      </c>
      <c r="C2000" s="52">
        <v>151.82106999999999</v>
      </c>
      <c r="D2000" s="53">
        <v>107.93116000000001</v>
      </c>
      <c r="E2000" s="59">
        <v>815.06762000000003</v>
      </c>
      <c r="F2000" s="58">
        <v>810.81430999999998</v>
      </c>
      <c r="G2000" s="41">
        <v>399.45364999999998</v>
      </c>
      <c r="H2000" s="42">
        <v>489.74943999999999</v>
      </c>
      <c r="I2000" s="38">
        <v>84.711150000000004</v>
      </c>
      <c r="J2000" s="60">
        <v>0.16420999999999999</v>
      </c>
      <c r="K2000" s="36">
        <v>25.039729999999999</v>
      </c>
      <c r="L2000" s="51">
        <v>3239.0218500000001</v>
      </c>
      <c r="M2000" s="51">
        <v>2741.4400599999999</v>
      </c>
    </row>
    <row r="2001" spans="1:13">
      <c r="A2001" s="37">
        <v>16.633330000000001</v>
      </c>
      <c r="B2001" s="57">
        <v>152.61870999999999</v>
      </c>
      <c r="C2001" s="52">
        <v>151.88594000000001</v>
      </c>
      <c r="D2001" s="53">
        <v>107.80826</v>
      </c>
      <c r="E2001" s="59">
        <v>815.11483999999996</v>
      </c>
      <c r="F2001" s="58">
        <v>809.37296000000003</v>
      </c>
      <c r="G2001" s="41">
        <v>404.91138999999998</v>
      </c>
      <c r="H2001" s="42">
        <v>493.76936999999998</v>
      </c>
      <c r="I2001" s="38">
        <v>84.660610000000005</v>
      </c>
      <c r="J2001" s="60">
        <v>0.15836</v>
      </c>
      <c r="K2001" s="36">
        <v>25.000910000000001</v>
      </c>
      <c r="L2001" s="51">
        <v>3237.40364</v>
      </c>
      <c r="M2001" s="51">
        <v>2782.02459</v>
      </c>
    </row>
    <row r="2002" spans="1:13">
      <c r="A2002" s="37">
        <v>16.641670000000001</v>
      </c>
      <c r="B2002" s="57">
        <v>152.4956</v>
      </c>
      <c r="C2002" s="52">
        <v>151.62559999999999</v>
      </c>
      <c r="D2002" s="53">
        <v>108.06072</v>
      </c>
      <c r="E2002" s="59">
        <v>814.73096999999996</v>
      </c>
      <c r="F2002" s="58">
        <v>810.27085999999997</v>
      </c>
      <c r="G2002" s="41">
        <v>405.36151000000001</v>
      </c>
      <c r="H2002" s="42">
        <v>493.71314000000001</v>
      </c>
      <c r="I2002" s="38">
        <v>84.635339999999999</v>
      </c>
      <c r="J2002" s="60">
        <v>0.14996000000000001</v>
      </c>
      <c r="K2002" s="36">
        <v>25.008679999999998</v>
      </c>
      <c r="L2002" s="51">
        <v>3236.9181699999999</v>
      </c>
      <c r="M2002" s="51">
        <v>2809.7844100000002</v>
      </c>
    </row>
    <row r="2003" spans="1:13">
      <c r="A2003" s="37">
        <v>16.649999999999999</v>
      </c>
      <c r="B2003" s="57">
        <v>152.59953999999999</v>
      </c>
      <c r="C2003" s="52">
        <v>151.50137000000001</v>
      </c>
      <c r="D2003" s="53">
        <v>107.97880000000001</v>
      </c>
      <c r="E2003" s="59">
        <v>815.34533999999996</v>
      </c>
      <c r="F2003" s="58">
        <v>810.34768999999994</v>
      </c>
      <c r="G2003" s="41">
        <v>396.41532999999998</v>
      </c>
      <c r="H2003" s="42">
        <v>489.15911</v>
      </c>
      <c r="I2003" s="38">
        <v>84.719570000000004</v>
      </c>
      <c r="J2003" s="60">
        <v>0.14144000000000001</v>
      </c>
      <c r="K2003" s="36">
        <v>25.030670000000001</v>
      </c>
      <c r="L2003" s="51">
        <v>3228.0179800000001</v>
      </c>
      <c r="M2003" s="51">
        <v>2936.89518</v>
      </c>
    </row>
    <row r="2004" spans="1:13">
      <c r="A2004" s="37">
        <v>16.658329999999999</v>
      </c>
      <c r="B2004" s="57">
        <v>152.59316000000001</v>
      </c>
      <c r="C2004" s="52">
        <v>151.67767000000001</v>
      </c>
      <c r="D2004" s="53">
        <v>107.92448</v>
      </c>
      <c r="E2004" s="59">
        <v>815.46352999999999</v>
      </c>
      <c r="F2004" s="58">
        <v>811.12755000000004</v>
      </c>
      <c r="G2004" s="41">
        <v>398.32835</v>
      </c>
      <c r="H2004" s="42">
        <v>486.79775000000001</v>
      </c>
      <c r="I2004" s="38">
        <v>84.719570000000004</v>
      </c>
      <c r="J2004" s="60">
        <v>0.14788999999999999</v>
      </c>
      <c r="K2004" s="36">
        <v>24.91553</v>
      </c>
      <c r="L2004" s="51">
        <v>3163.12752</v>
      </c>
      <c r="M2004" s="51">
        <v>2799.5571100000002</v>
      </c>
    </row>
    <row r="2005" spans="1:13">
      <c r="A2005" s="37">
        <v>16.66667</v>
      </c>
      <c r="B2005" s="57">
        <v>152.50199000000001</v>
      </c>
      <c r="C2005" s="52">
        <v>151.76901000000001</v>
      </c>
      <c r="D2005" s="53">
        <v>107.78153</v>
      </c>
      <c r="E2005" s="59">
        <v>815.62306999999998</v>
      </c>
      <c r="F2005" s="58">
        <v>810.58407</v>
      </c>
      <c r="G2005" s="41">
        <v>406.12110000000001</v>
      </c>
      <c r="H2005" s="42">
        <v>498.21096</v>
      </c>
      <c r="I2005" s="38">
        <v>84.694310000000002</v>
      </c>
      <c r="J2005" s="60">
        <v>0.14838000000000001</v>
      </c>
      <c r="K2005" s="36">
        <v>25.050080000000001</v>
      </c>
      <c r="L2005" s="51">
        <v>3223.0015100000001</v>
      </c>
      <c r="M2005" s="51">
        <v>2800.8558200000002</v>
      </c>
    </row>
    <row r="2006" spans="1:13">
      <c r="A2006" s="37">
        <v>16.675000000000001</v>
      </c>
      <c r="B2006" s="57">
        <v>152.48921999999999</v>
      </c>
      <c r="C2006" s="52">
        <v>151.66487000000001</v>
      </c>
      <c r="D2006" s="53">
        <v>107.86347000000001</v>
      </c>
      <c r="E2006" s="59">
        <v>815.96564000000001</v>
      </c>
      <c r="F2006" s="58">
        <v>811.13341000000003</v>
      </c>
      <c r="G2006" s="41">
        <v>401.78867000000002</v>
      </c>
      <c r="H2006" s="42">
        <v>488.79365999999999</v>
      </c>
      <c r="I2006" s="38">
        <v>84.711150000000004</v>
      </c>
      <c r="J2006" s="60">
        <v>0.15068999999999999</v>
      </c>
      <c r="K2006" s="36">
        <v>25.07207</v>
      </c>
      <c r="L2006" s="51">
        <v>3183.1934000000001</v>
      </c>
      <c r="M2006" s="51">
        <v>2824.88186</v>
      </c>
    </row>
    <row r="2007" spans="1:13">
      <c r="A2007" s="37">
        <v>16.683330000000002</v>
      </c>
      <c r="B2007" s="57">
        <v>152.54119</v>
      </c>
      <c r="C2007" s="52">
        <v>151.67126999999999</v>
      </c>
      <c r="D2007" s="53">
        <v>107.72718999999999</v>
      </c>
      <c r="E2007" s="59">
        <v>815.92429000000004</v>
      </c>
      <c r="F2007" s="58">
        <v>810.22364000000005</v>
      </c>
      <c r="G2007" s="41">
        <v>403.58915999999999</v>
      </c>
      <c r="H2007" s="42">
        <v>494.64082000000002</v>
      </c>
      <c r="I2007" s="38">
        <v>84.584810000000004</v>
      </c>
      <c r="J2007" s="60">
        <v>0.15106</v>
      </c>
      <c r="K2007" s="36">
        <v>25.028079999999999</v>
      </c>
      <c r="L2007" s="51">
        <v>3276.8881200000001</v>
      </c>
      <c r="M2007" s="51">
        <v>2763.19337</v>
      </c>
    </row>
    <row r="2008" spans="1:13">
      <c r="A2008" s="37">
        <v>16.691669999999998</v>
      </c>
      <c r="B2008" s="57">
        <v>152.43724</v>
      </c>
      <c r="C2008" s="52">
        <v>151.84115</v>
      </c>
      <c r="D2008" s="53">
        <v>107.61852</v>
      </c>
      <c r="E2008" s="59">
        <v>816.49743000000001</v>
      </c>
      <c r="F2008" s="58">
        <v>810.34182999999996</v>
      </c>
      <c r="G2008" s="41">
        <v>398.46901000000003</v>
      </c>
      <c r="H2008" s="42">
        <v>488.62499000000003</v>
      </c>
      <c r="I2008" s="38">
        <v>84.626919999999998</v>
      </c>
      <c r="J2008" s="60">
        <v>0.15301000000000001</v>
      </c>
      <c r="K2008" s="36">
        <v>24.972449999999998</v>
      </c>
      <c r="L2008" s="51">
        <v>3167.9821700000002</v>
      </c>
      <c r="M2008" s="51">
        <v>2810.7584400000001</v>
      </c>
    </row>
    <row r="2009" spans="1:13">
      <c r="A2009" s="37">
        <v>16.7</v>
      </c>
      <c r="B2009" s="57">
        <v>152.62597</v>
      </c>
      <c r="C2009" s="52">
        <v>151.52785</v>
      </c>
      <c r="D2009" s="53">
        <v>107.52987</v>
      </c>
      <c r="E2009" s="59">
        <v>816.01903000000004</v>
      </c>
      <c r="F2009" s="58">
        <v>810.31836999999996</v>
      </c>
      <c r="G2009" s="41">
        <v>403.36410000000001</v>
      </c>
      <c r="H2009" s="42">
        <v>495.09059999999999</v>
      </c>
      <c r="I2009" s="38">
        <v>84.677459999999996</v>
      </c>
      <c r="J2009" s="60">
        <v>0.15045</v>
      </c>
      <c r="K2009" s="36">
        <v>25.07207</v>
      </c>
      <c r="L2009" s="51">
        <v>3241.4491800000001</v>
      </c>
      <c r="M2009" s="51">
        <v>2724.5569</v>
      </c>
    </row>
    <row r="2010" spans="1:13">
      <c r="A2010" s="37">
        <v>16.70833</v>
      </c>
      <c r="B2010" s="57">
        <v>152.43724</v>
      </c>
      <c r="C2010" s="52">
        <v>151.56712999999999</v>
      </c>
      <c r="D2010" s="53">
        <v>107.61852</v>
      </c>
      <c r="E2010" s="59">
        <v>816.16069000000005</v>
      </c>
      <c r="F2010" s="58">
        <v>809.92246999999998</v>
      </c>
      <c r="G2010" s="41">
        <v>399.59431999999998</v>
      </c>
      <c r="H2010" s="42">
        <v>487.80975999999998</v>
      </c>
      <c r="I2010" s="38">
        <v>84.643770000000004</v>
      </c>
      <c r="J2010" s="60">
        <v>0.14887</v>
      </c>
      <c r="K2010" s="36">
        <v>25.106999999999999</v>
      </c>
      <c r="L2010" s="51">
        <v>3234.3290299999999</v>
      </c>
      <c r="M2010" s="51">
        <v>2788.3557799999999</v>
      </c>
    </row>
    <row r="2011" spans="1:13">
      <c r="A2011" s="37">
        <v>16.716670000000001</v>
      </c>
      <c r="B2011" s="57">
        <v>152.20289</v>
      </c>
      <c r="C2011" s="52">
        <v>151.78908999999999</v>
      </c>
      <c r="D2011" s="53">
        <v>107.65949999999999</v>
      </c>
      <c r="E2011" s="59">
        <v>817.23608999999999</v>
      </c>
      <c r="F2011" s="58">
        <v>810.70812999999998</v>
      </c>
      <c r="G2011" s="41">
        <v>406.0367</v>
      </c>
      <c r="H2011" s="42">
        <v>496.80538999999999</v>
      </c>
      <c r="I2011" s="38">
        <v>84.685879999999997</v>
      </c>
      <c r="J2011" s="60">
        <v>0.15057000000000001</v>
      </c>
      <c r="K2011" s="36">
        <v>25.048780000000001</v>
      </c>
      <c r="L2011" s="51">
        <v>3273.6516799999999</v>
      </c>
      <c r="M2011" s="51">
        <v>2852.317</v>
      </c>
    </row>
    <row r="2012" spans="1:13">
      <c r="A2012" s="37">
        <v>16.725000000000001</v>
      </c>
      <c r="B2012" s="57">
        <v>152.3725</v>
      </c>
      <c r="C2012" s="52">
        <v>151.63928999999999</v>
      </c>
      <c r="D2012" s="53">
        <v>107.69381</v>
      </c>
      <c r="E2012" s="59">
        <v>817.02340000000004</v>
      </c>
      <c r="F2012" s="58">
        <v>809.33776999999998</v>
      </c>
      <c r="G2012" s="41">
        <v>408.62490000000003</v>
      </c>
      <c r="H2012" s="42">
        <v>498.60451999999998</v>
      </c>
      <c r="I2012" s="38">
        <v>84.643770000000004</v>
      </c>
      <c r="J2012" s="60">
        <v>0.14509</v>
      </c>
      <c r="K2012" s="36">
        <v>24.9621</v>
      </c>
      <c r="L2012" s="51">
        <v>3157.6255799999999</v>
      </c>
      <c r="M2012" s="51">
        <v>2806.8623299999999</v>
      </c>
    </row>
    <row r="2013" spans="1:13">
      <c r="A2013" s="37">
        <v>16.733329999999999</v>
      </c>
      <c r="B2013" s="57">
        <v>152.39165</v>
      </c>
      <c r="C2013" s="52">
        <v>151.47577000000001</v>
      </c>
      <c r="D2013" s="53">
        <v>107.61852</v>
      </c>
      <c r="E2013" s="59">
        <v>815.82983999999999</v>
      </c>
      <c r="F2013" s="58">
        <v>810.41866000000005</v>
      </c>
      <c r="G2013" s="41">
        <v>404.68633</v>
      </c>
      <c r="H2013" s="42">
        <v>493.37581</v>
      </c>
      <c r="I2013" s="38">
        <v>84.660610000000005</v>
      </c>
      <c r="J2013" s="60">
        <v>0.14351</v>
      </c>
      <c r="K2013" s="36">
        <v>25.066890000000001</v>
      </c>
      <c r="L2013" s="51">
        <v>3195.0063700000001</v>
      </c>
      <c r="M2013" s="51">
        <v>2880.7261800000001</v>
      </c>
    </row>
    <row r="2014" spans="1:13">
      <c r="A2014" s="37">
        <v>16.741669999999999</v>
      </c>
      <c r="B2014" s="57">
        <v>152.30046999999999</v>
      </c>
      <c r="C2014" s="52">
        <v>151.65848</v>
      </c>
      <c r="D2014" s="53">
        <v>107.38017000000001</v>
      </c>
      <c r="E2014" s="59">
        <v>815.23916999999994</v>
      </c>
      <c r="F2014" s="58">
        <v>810.73775999999998</v>
      </c>
      <c r="G2014" s="41">
        <v>404.12367999999998</v>
      </c>
      <c r="H2014" s="42">
        <v>495.68094000000002</v>
      </c>
      <c r="I2014" s="38">
        <v>84.57638</v>
      </c>
      <c r="J2014" s="60">
        <v>0.13694000000000001</v>
      </c>
      <c r="K2014" s="36">
        <v>25.02291</v>
      </c>
      <c r="L2014" s="51">
        <v>3250.3493699999999</v>
      </c>
      <c r="M2014" s="51">
        <v>2790.30384</v>
      </c>
    </row>
    <row r="2015" spans="1:13">
      <c r="A2015" s="37">
        <v>16.75</v>
      </c>
      <c r="B2015" s="57">
        <v>152.38526999999999</v>
      </c>
      <c r="C2015" s="52">
        <v>151.69775000000001</v>
      </c>
      <c r="D2015" s="53">
        <v>107.61184</v>
      </c>
      <c r="E2015" s="59">
        <v>815.48141999999996</v>
      </c>
      <c r="F2015" s="58">
        <v>810.23567000000003</v>
      </c>
      <c r="G2015" s="41">
        <v>404.29246999999998</v>
      </c>
      <c r="H2015" s="42">
        <v>495.37171000000001</v>
      </c>
      <c r="I2015" s="38">
        <v>84.618499999999997</v>
      </c>
      <c r="J2015" s="60">
        <v>0.13511000000000001</v>
      </c>
      <c r="K2015" s="36">
        <v>25.057839999999999</v>
      </c>
      <c r="L2015" s="51">
        <v>3208.7612100000001</v>
      </c>
      <c r="M2015" s="51">
        <v>2826.8299200000001</v>
      </c>
    </row>
    <row r="2016" spans="1:13">
      <c r="A2016" s="37">
        <v>16.758330000000001</v>
      </c>
      <c r="B2016" s="57">
        <v>152.23571999999999</v>
      </c>
      <c r="C2016" s="52">
        <v>151.73062999999999</v>
      </c>
      <c r="D2016" s="53">
        <v>107.50315000000001</v>
      </c>
      <c r="E2016" s="59">
        <v>814.87908000000004</v>
      </c>
      <c r="F2016" s="58">
        <v>810.25358000000006</v>
      </c>
      <c r="G2016" s="41">
        <v>405.53030999999999</v>
      </c>
      <c r="H2016" s="42">
        <v>496.88972999999999</v>
      </c>
      <c r="I2016" s="38">
        <v>84.551109999999994</v>
      </c>
      <c r="J2016" s="60">
        <v>0.13194</v>
      </c>
      <c r="K2016" s="36">
        <v>25.002210000000002</v>
      </c>
      <c r="L2016" s="51">
        <v>3321.0654199999999</v>
      </c>
      <c r="M2016" s="51">
        <v>2815.1415699999998</v>
      </c>
    </row>
    <row r="2017" spans="1:13">
      <c r="A2017" s="37">
        <v>16.766670000000001</v>
      </c>
      <c r="B2017" s="57">
        <v>152.42447999999999</v>
      </c>
      <c r="C2017" s="52">
        <v>151.73703</v>
      </c>
      <c r="D2017" s="53">
        <v>107.74814000000001</v>
      </c>
      <c r="E2017" s="59">
        <v>815.52277000000004</v>
      </c>
      <c r="F2017" s="58">
        <v>810.77324999999996</v>
      </c>
      <c r="G2017" s="41">
        <v>405.44591000000003</v>
      </c>
      <c r="H2017" s="42">
        <v>498.49207000000001</v>
      </c>
      <c r="I2017" s="38">
        <v>84.618499999999997</v>
      </c>
      <c r="J2017" s="60">
        <v>0.13061</v>
      </c>
      <c r="K2017" s="36">
        <v>25.019030000000001</v>
      </c>
      <c r="L2017" s="51">
        <v>3259.7350200000001</v>
      </c>
      <c r="M2017" s="51">
        <v>2782.9986199999998</v>
      </c>
    </row>
    <row r="2018" spans="1:13">
      <c r="A2018" s="37">
        <v>16.774999999999999</v>
      </c>
      <c r="B2018" s="57">
        <v>152.32052999999999</v>
      </c>
      <c r="C2018" s="52">
        <v>151.67857000000001</v>
      </c>
      <c r="D2018" s="53">
        <v>107.49648000000001</v>
      </c>
      <c r="E2018" s="59">
        <v>815.46384</v>
      </c>
      <c r="F2018" s="58">
        <v>810.96244000000002</v>
      </c>
      <c r="G2018" s="41">
        <v>402.88583999999997</v>
      </c>
      <c r="H2018" s="42">
        <v>492.72924999999998</v>
      </c>
      <c r="I2018" s="38">
        <v>84.610069999999993</v>
      </c>
      <c r="J2018" s="60">
        <v>0.12683</v>
      </c>
      <c r="K2018" s="36">
        <v>25.000910000000001</v>
      </c>
      <c r="L2018" s="51">
        <v>3167.3348799999999</v>
      </c>
      <c r="M2018" s="51">
        <v>2836.73254</v>
      </c>
    </row>
    <row r="2019" spans="1:13">
      <c r="A2019" s="37">
        <v>16.783329999999999</v>
      </c>
      <c r="B2019" s="57">
        <v>152.20289</v>
      </c>
      <c r="C2019" s="52">
        <v>151.65208000000001</v>
      </c>
      <c r="D2019" s="53">
        <v>107.56417999999999</v>
      </c>
      <c r="E2019" s="59">
        <v>815.23916999999994</v>
      </c>
      <c r="F2019" s="58">
        <v>810.32422999999994</v>
      </c>
      <c r="G2019" s="41">
        <v>407.72465999999997</v>
      </c>
      <c r="H2019" s="42">
        <v>498.74507999999997</v>
      </c>
      <c r="I2019" s="38">
        <v>84.551109999999994</v>
      </c>
      <c r="J2019" s="60">
        <v>0.12963</v>
      </c>
      <c r="K2019" s="36">
        <v>25.052659999999999</v>
      </c>
      <c r="L2019" s="51">
        <v>3230.6071299999999</v>
      </c>
      <c r="M2019" s="51">
        <v>2859.1352000000002</v>
      </c>
    </row>
    <row r="2020" spans="1:13">
      <c r="A2020" s="37">
        <v>16.79167</v>
      </c>
      <c r="B2020" s="57">
        <v>152.42447999999999</v>
      </c>
      <c r="C2020" s="52">
        <v>151.55434</v>
      </c>
      <c r="D2020" s="53">
        <v>107.50982999999999</v>
      </c>
      <c r="E2020" s="59">
        <v>815.21573000000001</v>
      </c>
      <c r="F2020" s="58">
        <v>810.46618999999998</v>
      </c>
      <c r="G2020" s="41">
        <v>407.94972000000001</v>
      </c>
      <c r="H2020" s="42">
        <v>502.70877999999999</v>
      </c>
      <c r="I2020" s="38">
        <v>84.618499999999997</v>
      </c>
      <c r="J2020" s="60">
        <v>0.13316</v>
      </c>
      <c r="K2020" s="36">
        <v>24.98151</v>
      </c>
      <c r="L2020" s="51">
        <v>3277.3735799999999</v>
      </c>
      <c r="M2020" s="51">
        <v>2808.6480499999998</v>
      </c>
    </row>
    <row r="2021" spans="1:13">
      <c r="A2021" s="37">
        <v>16.8</v>
      </c>
      <c r="B2021" s="57">
        <v>152.41809000000001</v>
      </c>
      <c r="C2021" s="52">
        <v>151.4109</v>
      </c>
      <c r="D2021" s="53">
        <v>107.55082</v>
      </c>
      <c r="E2021" s="59">
        <v>815.28053</v>
      </c>
      <c r="F2021" s="58">
        <v>810.24153000000001</v>
      </c>
      <c r="G2021" s="41">
        <v>401.70427000000001</v>
      </c>
      <c r="H2021" s="42">
        <v>493.15091999999999</v>
      </c>
      <c r="I2021" s="38">
        <v>84.618499999999997</v>
      </c>
      <c r="J2021" s="60">
        <v>0.13608000000000001</v>
      </c>
      <c r="K2021" s="36">
        <v>25.013850000000001</v>
      </c>
      <c r="L2021" s="51">
        <v>3232.71081</v>
      </c>
      <c r="M2021" s="51">
        <v>2804.7519299999999</v>
      </c>
    </row>
    <row r="2022" spans="1:13">
      <c r="A2022" s="37">
        <v>16.808330000000002</v>
      </c>
      <c r="B2022" s="57">
        <v>152.3725</v>
      </c>
      <c r="C2022" s="52">
        <v>151.36521999999999</v>
      </c>
      <c r="D2022" s="53">
        <v>107.59849</v>
      </c>
      <c r="E2022" s="59">
        <v>815.89495999999997</v>
      </c>
      <c r="F2022" s="58">
        <v>810.48378000000002</v>
      </c>
      <c r="G2022" s="41">
        <v>401.28228000000001</v>
      </c>
      <c r="H2022" s="42">
        <v>492.11079999999998</v>
      </c>
      <c r="I2022" s="38">
        <v>84.711150000000004</v>
      </c>
      <c r="J2022" s="60">
        <v>0.13255</v>
      </c>
      <c r="K2022" s="36">
        <v>25.052659999999999</v>
      </c>
      <c r="L2022" s="51">
        <v>3223.97244</v>
      </c>
      <c r="M2022" s="51">
        <v>2755.7258200000001</v>
      </c>
    </row>
    <row r="2023" spans="1:13">
      <c r="A2023" s="37">
        <v>16.816669999999998</v>
      </c>
      <c r="B2023" s="57">
        <v>152.50926999999999</v>
      </c>
      <c r="C2023" s="52">
        <v>151.54794000000001</v>
      </c>
      <c r="D2023" s="53">
        <v>107.64615000000001</v>
      </c>
      <c r="E2023" s="59">
        <v>815.27466000000004</v>
      </c>
      <c r="F2023" s="58">
        <v>810.64918999999998</v>
      </c>
      <c r="G2023" s="41">
        <v>405.7835</v>
      </c>
      <c r="H2023" s="42">
        <v>496.97406000000001</v>
      </c>
      <c r="I2023" s="38">
        <v>84.711150000000004</v>
      </c>
      <c r="J2023" s="60">
        <v>0.13328000000000001</v>
      </c>
      <c r="K2023" s="36">
        <v>25.11476</v>
      </c>
      <c r="L2023" s="51">
        <v>3287.40652</v>
      </c>
      <c r="M2023" s="51">
        <v>2773.7453500000001</v>
      </c>
    </row>
    <row r="2024" spans="1:13">
      <c r="A2024" s="37">
        <v>16.824999999999999</v>
      </c>
      <c r="B2024" s="57">
        <v>152.4573</v>
      </c>
      <c r="C2024" s="52">
        <v>151.58722</v>
      </c>
      <c r="D2024" s="53">
        <v>107.8301</v>
      </c>
      <c r="E2024" s="59">
        <v>816.10760000000005</v>
      </c>
      <c r="F2024" s="58">
        <v>810.20018000000005</v>
      </c>
      <c r="G2024" s="41">
        <v>408.09037999999998</v>
      </c>
      <c r="H2024" s="42">
        <v>498.66073999999998</v>
      </c>
      <c r="I2024" s="38">
        <v>84.685879999999997</v>
      </c>
      <c r="J2024" s="60">
        <v>0.13438</v>
      </c>
      <c r="K2024" s="36">
        <v>25.055250000000001</v>
      </c>
      <c r="L2024" s="51">
        <v>3216.0431800000001</v>
      </c>
      <c r="M2024" s="51">
        <v>2773.90769</v>
      </c>
    </row>
    <row r="2025" spans="1:13">
      <c r="A2025" s="37">
        <v>16.83333</v>
      </c>
      <c r="B2025" s="57">
        <v>152.46368000000001</v>
      </c>
      <c r="C2025" s="52">
        <v>151.59361999999999</v>
      </c>
      <c r="D2025" s="53">
        <v>107.83677</v>
      </c>
      <c r="E2025" s="59">
        <v>816.33199000000002</v>
      </c>
      <c r="F2025" s="58">
        <v>810.09373000000005</v>
      </c>
      <c r="G2025" s="41">
        <v>402.40758</v>
      </c>
      <c r="H2025" s="42">
        <v>493.76936999999998</v>
      </c>
      <c r="I2025" s="38">
        <v>84.635339999999999</v>
      </c>
      <c r="J2025" s="60">
        <v>0.13316</v>
      </c>
      <c r="K2025" s="36">
        <v>24.941400000000002</v>
      </c>
      <c r="L2025" s="51">
        <v>3194.68273</v>
      </c>
      <c r="M2025" s="51">
        <v>2715.4659700000002</v>
      </c>
    </row>
    <row r="2026" spans="1:13">
      <c r="A2026" s="37">
        <v>16.841670000000001</v>
      </c>
      <c r="B2026" s="57">
        <v>152.42447999999999</v>
      </c>
      <c r="C2026" s="52">
        <v>151.64569</v>
      </c>
      <c r="D2026" s="53">
        <v>107.84344</v>
      </c>
      <c r="E2026" s="59">
        <v>816.22581000000002</v>
      </c>
      <c r="F2026" s="58">
        <v>809.69815000000006</v>
      </c>
      <c r="G2026" s="41">
        <v>403.89861999999999</v>
      </c>
      <c r="H2026" s="42">
        <v>495.28737999999998</v>
      </c>
      <c r="I2026" s="38">
        <v>84.736419999999995</v>
      </c>
      <c r="J2026" s="60">
        <v>0.14193</v>
      </c>
      <c r="K2026" s="36">
        <v>25.087589999999999</v>
      </c>
      <c r="L2026" s="51">
        <v>3220.5741899999998</v>
      </c>
      <c r="M2026" s="51">
        <v>2891.2781599999998</v>
      </c>
    </row>
    <row r="2027" spans="1:13">
      <c r="A2027" s="37">
        <v>16.850000000000001</v>
      </c>
      <c r="B2027" s="57">
        <v>152.3725</v>
      </c>
      <c r="C2027" s="52">
        <v>151.63928999999999</v>
      </c>
      <c r="D2027" s="53">
        <v>107.74146</v>
      </c>
      <c r="E2027" s="59">
        <v>815.82983999999999</v>
      </c>
      <c r="F2027" s="58">
        <v>809.96382000000006</v>
      </c>
      <c r="G2027" s="41">
        <v>401.64800000000002</v>
      </c>
      <c r="H2027" s="42">
        <v>493.03847000000002</v>
      </c>
      <c r="I2027" s="38">
        <v>84.711150000000004</v>
      </c>
      <c r="J2027" s="60">
        <v>0.13158</v>
      </c>
      <c r="K2027" s="36">
        <v>25.082419999999999</v>
      </c>
      <c r="L2027" s="51">
        <v>3164.42209</v>
      </c>
      <c r="M2027" s="51">
        <v>2833.3234400000001</v>
      </c>
    </row>
    <row r="2028" spans="1:13">
      <c r="A2028" s="37">
        <v>16.858329999999999</v>
      </c>
      <c r="B2028" s="57">
        <v>152.60043999999999</v>
      </c>
      <c r="C2028" s="52">
        <v>151.68495999999999</v>
      </c>
      <c r="D2028" s="53">
        <v>107.78912</v>
      </c>
      <c r="E2028" s="59">
        <v>815.99558000000002</v>
      </c>
      <c r="F2028" s="58">
        <v>810.83250999999996</v>
      </c>
      <c r="G2028" s="41">
        <v>402.94211000000001</v>
      </c>
      <c r="H2028" s="42">
        <v>491.26746000000003</v>
      </c>
      <c r="I2028" s="38">
        <v>84.702730000000003</v>
      </c>
      <c r="J2028" s="60">
        <v>0.13012000000000001</v>
      </c>
      <c r="K2028" s="36">
        <v>25.1678</v>
      </c>
      <c r="L2028" s="51">
        <v>3225.42884</v>
      </c>
      <c r="M2028" s="51">
        <v>2840.9533299999998</v>
      </c>
    </row>
    <row r="2029" spans="1:13">
      <c r="A2029" s="37">
        <v>16.866669999999999</v>
      </c>
      <c r="B2029" s="57">
        <v>152.47005999999999</v>
      </c>
      <c r="C2029" s="52">
        <v>151.55434</v>
      </c>
      <c r="D2029" s="53">
        <v>107.84344</v>
      </c>
      <c r="E2029" s="59">
        <v>816.09001000000001</v>
      </c>
      <c r="F2029" s="58">
        <v>810.05854999999997</v>
      </c>
      <c r="G2029" s="41">
        <v>403.44848999999999</v>
      </c>
      <c r="H2029" s="42">
        <v>496.0745</v>
      </c>
      <c r="I2029" s="38">
        <v>84.618499999999997</v>
      </c>
      <c r="J2029" s="60">
        <v>0.12988</v>
      </c>
      <c r="K2029" s="36">
        <v>25.079830000000001</v>
      </c>
      <c r="L2029" s="51">
        <v>3213.9395</v>
      </c>
      <c r="M2029" s="51">
        <v>2863.1936599999999</v>
      </c>
    </row>
    <row r="2030" spans="1:13">
      <c r="A2030" s="37">
        <v>16.875</v>
      </c>
      <c r="B2030" s="57">
        <v>152.73079000000001</v>
      </c>
      <c r="C2030" s="52">
        <v>151.99822</v>
      </c>
      <c r="D2030" s="53">
        <v>107.97304</v>
      </c>
      <c r="E2030" s="59">
        <v>816.26716999999996</v>
      </c>
      <c r="F2030" s="58">
        <v>810.56647999999996</v>
      </c>
      <c r="G2030" s="41">
        <v>406.12110000000001</v>
      </c>
      <c r="H2030" s="42">
        <v>494.13481000000002</v>
      </c>
      <c r="I2030" s="38">
        <v>84.584810000000004</v>
      </c>
      <c r="J2030" s="60">
        <v>0.12171999999999999</v>
      </c>
      <c r="K2030" s="36">
        <v>24.973749999999999</v>
      </c>
      <c r="L2030" s="51">
        <v>3241.2873599999998</v>
      </c>
      <c r="M2030" s="51">
        <v>2804.4272500000002</v>
      </c>
    </row>
    <row r="2031" spans="1:13">
      <c r="A2031" s="37">
        <v>16.883330000000001</v>
      </c>
      <c r="B2031" s="57">
        <v>152.40532999999999</v>
      </c>
      <c r="C2031" s="52">
        <v>151.90051</v>
      </c>
      <c r="D2031" s="53">
        <v>107.87107</v>
      </c>
      <c r="E2031" s="59">
        <v>815.98940000000005</v>
      </c>
      <c r="F2031" s="58">
        <v>811.15716999999995</v>
      </c>
      <c r="G2031" s="41">
        <v>402.46384999999998</v>
      </c>
      <c r="H2031" s="42">
        <v>493.29147</v>
      </c>
      <c r="I2031" s="38">
        <v>84.643770000000004</v>
      </c>
      <c r="J2031" s="60">
        <v>0.12171999999999999</v>
      </c>
      <c r="K2031" s="36">
        <v>25.01773</v>
      </c>
      <c r="L2031" s="51">
        <v>3208.1139199999998</v>
      </c>
      <c r="M2031" s="51">
        <v>2784.6219999999998</v>
      </c>
    </row>
    <row r="2032" spans="1:13">
      <c r="A2032" s="37">
        <v>16.891670000000001</v>
      </c>
      <c r="B2032" s="57">
        <v>152.63964000000001</v>
      </c>
      <c r="C2032" s="52">
        <v>151.81557000000001</v>
      </c>
      <c r="D2032" s="53">
        <v>107.92538999999999</v>
      </c>
      <c r="E2032" s="59">
        <v>816.02489000000003</v>
      </c>
      <c r="F2032" s="58">
        <v>810.90317000000005</v>
      </c>
      <c r="G2032" s="41">
        <v>400.18509999999998</v>
      </c>
      <c r="H2032" s="42">
        <v>489.72133000000002</v>
      </c>
      <c r="I2032" s="38">
        <v>84.719570000000004</v>
      </c>
      <c r="J2032" s="60">
        <v>0.12586</v>
      </c>
      <c r="K2032" s="36">
        <v>25.042310000000001</v>
      </c>
      <c r="L2032" s="51">
        <v>3262.1623500000001</v>
      </c>
      <c r="M2032" s="51">
        <v>2897.7716799999998</v>
      </c>
    </row>
    <row r="2033" spans="1:13">
      <c r="A2033" s="37">
        <v>16.899999999999999</v>
      </c>
      <c r="B2033" s="57">
        <v>152.75085999999999</v>
      </c>
      <c r="C2033" s="52">
        <v>151.79001</v>
      </c>
      <c r="D2033" s="53">
        <v>107.80341</v>
      </c>
      <c r="E2033" s="59">
        <v>815.84187999999995</v>
      </c>
      <c r="F2033" s="58">
        <v>810.9683</v>
      </c>
      <c r="G2033" s="41">
        <v>400.04444000000001</v>
      </c>
      <c r="H2033" s="42">
        <v>491.15501</v>
      </c>
      <c r="I2033" s="38">
        <v>84.702730000000003</v>
      </c>
      <c r="J2033" s="60">
        <v>0.12598000000000001</v>
      </c>
      <c r="K2033" s="36">
        <v>25.038430000000002</v>
      </c>
      <c r="L2033" s="51">
        <v>3163.7748000000001</v>
      </c>
      <c r="M2033" s="51">
        <v>2785.4336899999998</v>
      </c>
    </row>
    <row r="2034" spans="1:13">
      <c r="A2034" s="37">
        <v>16.908329999999999</v>
      </c>
      <c r="B2034" s="57">
        <v>152.63964000000001</v>
      </c>
      <c r="C2034" s="52">
        <v>151.58722</v>
      </c>
      <c r="D2034" s="53">
        <v>108.02068</v>
      </c>
      <c r="E2034" s="59">
        <v>816.26716999999996</v>
      </c>
      <c r="F2034" s="58">
        <v>810.64918999999998</v>
      </c>
      <c r="G2034" s="41">
        <v>407.61212999999998</v>
      </c>
      <c r="H2034" s="42">
        <v>499.33542</v>
      </c>
      <c r="I2034" s="38">
        <v>84.626919999999998</v>
      </c>
      <c r="J2034" s="60">
        <v>0.12756000000000001</v>
      </c>
      <c r="K2034" s="36">
        <v>25.01126</v>
      </c>
      <c r="L2034" s="51">
        <v>3153.2564000000002</v>
      </c>
      <c r="M2034" s="51">
        <v>2863.6806700000002</v>
      </c>
    </row>
    <row r="2035" spans="1:13">
      <c r="A2035" s="37">
        <v>16.91667</v>
      </c>
      <c r="B2035" s="57">
        <v>152.65333000000001</v>
      </c>
      <c r="C2035" s="52">
        <v>151.82928999999999</v>
      </c>
      <c r="D2035" s="53">
        <v>107.98733</v>
      </c>
      <c r="E2035" s="59">
        <v>814.44185000000004</v>
      </c>
      <c r="F2035" s="58">
        <v>810.60197000000005</v>
      </c>
      <c r="G2035" s="41">
        <v>403.70168999999999</v>
      </c>
      <c r="H2035" s="42">
        <v>494.21915000000001</v>
      </c>
      <c r="I2035" s="38">
        <v>84.652190000000004</v>
      </c>
      <c r="J2035" s="60">
        <v>0.12889999999999999</v>
      </c>
      <c r="K2035" s="36">
        <v>24.964690000000001</v>
      </c>
      <c r="L2035" s="51">
        <v>3227.69434</v>
      </c>
      <c r="M2035" s="51">
        <v>2806.3753099999999</v>
      </c>
    </row>
    <row r="2036" spans="1:13">
      <c r="A2036" s="37">
        <v>16.925000000000001</v>
      </c>
      <c r="B2036" s="57">
        <v>152.57491999999999</v>
      </c>
      <c r="C2036" s="52">
        <v>151.97905</v>
      </c>
      <c r="D2036" s="53">
        <v>107.90537999999999</v>
      </c>
      <c r="E2036" s="59">
        <v>815.22158999999999</v>
      </c>
      <c r="F2036" s="58">
        <v>810.63746000000003</v>
      </c>
      <c r="G2036" s="41">
        <v>401.95746000000003</v>
      </c>
      <c r="H2036" s="42">
        <v>491.68912999999998</v>
      </c>
      <c r="I2036" s="38">
        <v>84.626919999999998</v>
      </c>
      <c r="J2036" s="60">
        <v>0.13486999999999999</v>
      </c>
      <c r="K2036" s="36">
        <v>25.019030000000001</v>
      </c>
      <c r="L2036" s="51">
        <v>3172.0277099999998</v>
      </c>
      <c r="M2036" s="51">
        <v>2891.11582</v>
      </c>
    </row>
    <row r="2037" spans="1:13">
      <c r="A2037" s="37">
        <v>16.933330000000002</v>
      </c>
      <c r="B2037" s="57">
        <v>152.58768000000001</v>
      </c>
      <c r="C2037" s="52">
        <v>151.94617</v>
      </c>
      <c r="D2037" s="53">
        <v>107.72812</v>
      </c>
      <c r="E2037" s="59">
        <v>815.36323000000004</v>
      </c>
      <c r="F2037" s="58">
        <v>810.82046000000003</v>
      </c>
      <c r="G2037" s="41">
        <v>400.86029000000002</v>
      </c>
      <c r="H2037" s="42">
        <v>489.49644000000001</v>
      </c>
      <c r="I2037" s="38">
        <v>84.711150000000004</v>
      </c>
      <c r="J2037" s="60">
        <v>0.13097</v>
      </c>
      <c r="K2037" s="36">
        <v>25.08501</v>
      </c>
      <c r="L2037" s="51">
        <v>3267.0169999999998</v>
      </c>
      <c r="M2037" s="51">
        <v>2892.7392</v>
      </c>
    </row>
    <row r="2038" spans="1:13">
      <c r="A2038" s="37">
        <v>16.941669999999998</v>
      </c>
      <c r="B2038" s="57">
        <v>152.52933999999999</v>
      </c>
      <c r="C2038" s="52">
        <v>151.75074000000001</v>
      </c>
      <c r="D2038" s="53">
        <v>107.71477</v>
      </c>
      <c r="E2038" s="59">
        <v>815.77675999999997</v>
      </c>
      <c r="F2038" s="58">
        <v>810.36559</v>
      </c>
      <c r="G2038" s="41">
        <v>401.36667999999997</v>
      </c>
      <c r="H2038" s="42">
        <v>489.58078</v>
      </c>
      <c r="I2038" s="38">
        <v>84.601650000000006</v>
      </c>
      <c r="J2038" s="60">
        <v>0.13158</v>
      </c>
      <c r="K2038" s="36">
        <v>25.02938</v>
      </c>
      <c r="L2038" s="51">
        <v>3290.3193099999999</v>
      </c>
      <c r="M2038" s="51">
        <v>2935.2718</v>
      </c>
    </row>
    <row r="2039" spans="1:13">
      <c r="A2039" s="37">
        <v>16.95</v>
      </c>
      <c r="B2039" s="57">
        <v>152.55484999999999</v>
      </c>
      <c r="C2039" s="52">
        <v>151.91328999999999</v>
      </c>
      <c r="D2039" s="53">
        <v>107.50315000000001</v>
      </c>
      <c r="E2039" s="59">
        <v>815.02656000000002</v>
      </c>
      <c r="F2039" s="58">
        <v>810.56647999999996</v>
      </c>
      <c r="G2039" s="41">
        <v>402.54825</v>
      </c>
      <c r="H2039" s="42">
        <v>492.8698</v>
      </c>
      <c r="I2039" s="38">
        <v>84.643770000000004</v>
      </c>
      <c r="J2039" s="60">
        <v>0.12767999999999999</v>
      </c>
      <c r="K2039" s="36">
        <v>25.112169999999999</v>
      </c>
      <c r="L2039" s="51">
        <v>3265.8842399999999</v>
      </c>
      <c r="M2039" s="51">
        <v>2804.4272500000002</v>
      </c>
    </row>
    <row r="2040" spans="1:13">
      <c r="A2040" s="37">
        <v>16.95833</v>
      </c>
      <c r="B2040" s="57">
        <v>152.55484999999999</v>
      </c>
      <c r="C2040" s="52">
        <v>151.68495999999999</v>
      </c>
      <c r="D2040" s="53">
        <v>107.69381</v>
      </c>
      <c r="E2040" s="59">
        <v>816.47982999999999</v>
      </c>
      <c r="F2040" s="58">
        <v>810.53098999999997</v>
      </c>
      <c r="G2040" s="41">
        <v>401.25414999999998</v>
      </c>
      <c r="H2040" s="42">
        <v>491.88591000000002</v>
      </c>
      <c r="I2040" s="38">
        <v>84.719570000000004</v>
      </c>
      <c r="J2040" s="60">
        <v>0.12634999999999999</v>
      </c>
      <c r="K2040" s="36">
        <v>25.028079999999999</v>
      </c>
      <c r="L2040" s="51">
        <v>3220.8978299999999</v>
      </c>
      <c r="M2040" s="51">
        <v>2811.0831199999998</v>
      </c>
    </row>
    <row r="2041" spans="1:13">
      <c r="A2041" s="37">
        <v>16.966670000000001</v>
      </c>
      <c r="B2041" s="57">
        <v>152.39165</v>
      </c>
      <c r="C2041" s="52">
        <v>151.70415</v>
      </c>
      <c r="D2041" s="53">
        <v>107.71384</v>
      </c>
      <c r="E2041" s="59">
        <v>815.78261999999995</v>
      </c>
      <c r="F2041" s="58">
        <v>810.70227</v>
      </c>
      <c r="G2041" s="41">
        <v>405.05205999999998</v>
      </c>
      <c r="H2041" s="42">
        <v>496.77728000000002</v>
      </c>
      <c r="I2041" s="38">
        <v>84.626919999999998</v>
      </c>
      <c r="J2041" s="60">
        <v>0.13048000000000001</v>
      </c>
      <c r="K2041" s="36">
        <v>25.068190000000001</v>
      </c>
      <c r="L2041" s="51">
        <v>3218.3086899999998</v>
      </c>
      <c r="M2041" s="51">
        <v>2783.64797</v>
      </c>
    </row>
    <row r="2042" spans="1:13">
      <c r="A2042" s="37">
        <v>16.975000000000001</v>
      </c>
      <c r="B2042" s="57">
        <v>152.24849</v>
      </c>
      <c r="C2042" s="52">
        <v>151.83475000000001</v>
      </c>
      <c r="D2042" s="53">
        <v>107.56417999999999</v>
      </c>
      <c r="E2042" s="59">
        <v>815.38669000000004</v>
      </c>
      <c r="F2042" s="58">
        <v>810.26499000000001</v>
      </c>
      <c r="G2042" s="41">
        <v>409.32821999999999</v>
      </c>
      <c r="H2042" s="42">
        <v>502.48388999999997</v>
      </c>
      <c r="I2042" s="38">
        <v>84.669039999999995</v>
      </c>
      <c r="J2042" s="60">
        <v>0.13621</v>
      </c>
      <c r="K2042" s="36">
        <v>25.100529999999999</v>
      </c>
      <c r="L2042" s="51">
        <v>3284.3319099999999</v>
      </c>
      <c r="M2042" s="51">
        <v>2919.2003199999999</v>
      </c>
    </row>
    <row r="2043" spans="1:13">
      <c r="A2043" s="37">
        <v>16.983329999999999</v>
      </c>
      <c r="B2043" s="57">
        <v>152.41171</v>
      </c>
      <c r="C2043" s="52">
        <v>151.54155</v>
      </c>
      <c r="D2043" s="53">
        <v>107.68713</v>
      </c>
      <c r="E2043" s="59">
        <v>816.36748</v>
      </c>
      <c r="F2043" s="58">
        <v>810.25325999999995</v>
      </c>
      <c r="G2043" s="41">
        <v>403.44848999999999</v>
      </c>
      <c r="H2043" s="42">
        <v>493.76936999999998</v>
      </c>
      <c r="I2043" s="38">
        <v>84.677459999999996</v>
      </c>
      <c r="J2043" s="60">
        <v>0.13084999999999999</v>
      </c>
      <c r="K2043" s="36">
        <v>25.046189999999999</v>
      </c>
      <c r="L2043" s="51">
        <v>3213.4540400000001</v>
      </c>
      <c r="M2043" s="51">
        <v>2772.1219700000001</v>
      </c>
    </row>
    <row r="2044" spans="1:13">
      <c r="A2044" s="37">
        <v>16.991669999999999</v>
      </c>
      <c r="B2044" s="57">
        <v>152.43086</v>
      </c>
      <c r="C2044" s="52">
        <v>151.74341999999999</v>
      </c>
      <c r="D2044" s="53">
        <v>107.51651</v>
      </c>
      <c r="E2044" s="59">
        <v>815.95390999999995</v>
      </c>
      <c r="F2044" s="58">
        <v>809.30228999999997</v>
      </c>
      <c r="G2044" s="41">
        <v>401.28228000000001</v>
      </c>
      <c r="H2044" s="42">
        <v>490.03055999999998</v>
      </c>
      <c r="I2044" s="38">
        <v>84.643770000000004</v>
      </c>
      <c r="J2044" s="60">
        <v>0.12878000000000001</v>
      </c>
      <c r="K2044" s="36">
        <v>25.007380000000001</v>
      </c>
      <c r="L2044" s="51">
        <v>3198.7282700000001</v>
      </c>
      <c r="M2044" s="51">
        <v>2860.5962500000001</v>
      </c>
    </row>
    <row r="2045" spans="1:13">
      <c r="A2045" s="37">
        <v>17</v>
      </c>
      <c r="B2045" s="57">
        <v>152.27493999999999</v>
      </c>
      <c r="C2045" s="52">
        <v>151.63290000000001</v>
      </c>
      <c r="D2045" s="53">
        <v>107.59181</v>
      </c>
      <c r="E2045" s="59">
        <v>815.94218000000001</v>
      </c>
      <c r="F2045" s="58">
        <v>810.53098999999997</v>
      </c>
      <c r="G2045" s="41">
        <v>410.31286</v>
      </c>
      <c r="H2045" s="42">
        <v>505.29502000000002</v>
      </c>
      <c r="I2045" s="38">
        <v>84.685879999999997</v>
      </c>
      <c r="J2045" s="60">
        <v>0.12196</v>
      </c>
      <c r="K2045" s="36">
        <v>24.971160000000001</v>
      </c>
      <c r="L2045" s="51">
        <v>3275.43172</v>
      </c>
      <c r="M2045" s="51">
        <v>2843.2260700000002</v>
      </c>
    </row>
    <row r="2046" spans="1:13">
      <c r="A2046" s="37">
        <v>17.008330000000001</v>
      </c>
      <c r="B2046" s="57">
        <v>152.30046999999999</v>
      </c>
      <c r="C2046" s="52">
        <v>151.52144999999999</v>
      </c>
      <c r="D2046" s="53">
        <v>107.80915</v>
      </c>
      <c r="E2046" s="59">
        <v>816.04249000000004</v>
      </c>
      <c r="F2046" s="58">
        <v>810.54858000000002</v>
      </c>
      <c r="G2046" s="41">
        <v>404.54566999999997</v>
      </c>
      <c r="H2046" s="42">
        <v>495.62472000000002</v>
      </c>
      <c r="I2046" s="38">
        <v>84.719570000000004</v>
      </c>
      <c r="J2046" s="60">
        <v>0.12075</v>
      </c>
      <c r="K2046" s="36">
        <v>25.05396</v>
      </c>
      <c r="L2046" s="51">
        <v>3216.5286500000002</v>
      </c>
      <c r="M2046" s="51">
        <v>2842.2520399999999</v>
      </c>
    </row>
    <row r="2047" spans="1:13">
      <c r="A2047" s="37">
        <v>17.016670000000001</v>
      </c>
      <c r="B2047" s="57">
        <v>152.30046999999999</v>
      </c>
      <c r="C2047" s="52">
        <v>151.56712999999999</v>
      </c>
      <c r="D2047" s="53">
        <v>107.57084999999999</v>
      </c>
      <c r="E2047" s="59">
        <v>815.77089000000001</v>
      </c>
      <c r="F2047" s="58">
        <v>810.64918999999998</v>
      </c>
      <c r="G2047" s="41">
        <v>403.33596</v>
      </c>
      <c r="H2047" s="42">
        <v>491.57668000000001</v>
      </c>
      <c r="I2047" s="38">
        <v>84.694310000000002</v>
      </c>
      <c r="J2047" s="60">
        <v>0.11344</v>
      </c>
      <c r="K2047" s="36">
        <v>24.984100000000002</v>
      </c>
      <c r="L2047" s="51">
        <v>3142.0907099999999</v>
      </c>
      <c r="M2047" s="51">
        <v>2729.5893799999999</v>
      </c>
    </row>
    <row r="2048" spans="1:13">
      <c r="A2048" s="37">
        <v>17.024999999999999</v>
      </c>
      <c r="B2048" s="57">
        <v>152.24849</v>
      </c>
      <c r="C2048" s="52">
        <v>151.51506000000001</v>
      </c>
      <c r="D2048" s="53">
        <v>107.51651</v>
      </c>
      <c r="E2048" s="59">
        <v>816.82245</v>
      </c>
      <c r="F2048" s="58">
        <v>810.33596</v>
      </c>
      <c r="G2048" s="41">
        <v>398.8066</v>
      </c>
      <c r="H2048" s="42">
        <v>487.27564000000001</v>
      </c>
      <c r="I2048" s="38">
        <v>84.719570000000004</v>
      </c>
      <c r="J2048" s="60">
        <v>0.11125</v>
      </c>
      <c r="K2048" s="36">
        <v>24.971160000000001</v>
      </c>
      <c r="L2048" s="51">
        <v>3155.1982600000001</v>
      </c>
      <c r="M2048" s="51">
        <v>2857.9988400000002</v>
      </c>
    </row>
    <row r="2049" spans="1:13">
      <c r="A2049" s="37">
        <v>17.033329999999999</v>
      </c>
      <c r="B2049" s="57">
        <v>152.25487000000001</v>
      </c>
      <c r="C2049" s="52">
        <v>151.43009000000001</v>
      </c>
      <c r="D2049" s="53">
        <v>107.66618</v>
      </c>
      <c r="E2049" s="59">
        <v>816.04249000000004</v>
      </c>
      <c r="F2049" s="58">
        <v>809.96968000000004</v>
      </c>
      <c r="G2049" s="41">
        <v>405.55844000000002</v>
      </c>
      <c r="H2049" s="42">
        <v>498.71697</v>
      </c>
      <c r="I2049" s="38">
        <v>84.618499999999997</v>
      </c>
      <c r="J2049" s="60">
        <v>0.11294999999999999</v>
      </c>
      <c r="K2049" s="36">
        <v>24.942699999999999</v>
      </c>
      <c r="L2049" s="51">
        <v>3190.6371899999999</v>
      </c>
      <c r="M2049" s="51">
        <v>2851.0183000000002</v>
      </c>
    </row>
    <row r="2050" spans="1:13">
      <c r="A2050" s="37">
        <v>17.04167</v>
      </c>
      <c r="B2050" s="57">
        <v>152.6524</v>
      </c>
      <c r="C2050" s="52">
        <v>151.28025</v>
      </c>
      <c r="D2050" s="53">
        <v>107.5575</v>
      </c>
      <c r="E2050" s="59">
        <v>816.10760000000005</v>
      </c>
      <c r="F2050" s="58">
        <v>810.28287999999998</v>
      </c>
      <c r="G2050" s="41">
        <v>398.63781</v>
      </c>
      <c r="H2050" s="42">
        <v>488.79365999999999</v>
      </c>
      <c r="I2050" s="38">
        <v>84.601650000000006</v>
      </c>
      <c r="J2050" s="60">
        <v>0.12171999999999999</v>
      </c>
      <c r="K2050" s="36">
        <v>24.976330000000001</v>
      </c>
      <c r="L2050" s="51">
        <v>3229.95984</v>
      </c>
      <c r="M2050" s="51">
        <v>2851.8299900000002</v>
      </c>
    </row>
    <row r="2051" spans="1:13">
      <c r="A2051" s="37">
        <v>17.05</v>
      </c>
      <c r="B2051" s="57">
        <v>152.33329000000001</v>
      </c>
      <c r="C2051" s="52">
        <v>151.28025</v>
      </c>
      <c r="D2051" s="53">
        <v>107.70048</v>
      </c>
      <c r="E2051" s="59">
        <v>815.44592999999998</v>
      </c>
      <c r="F2051" s="58">
        <v>810.98587999999995</v>
      </c>
      <c r="G2051" s="41">
        <v>404.46127000000001</v>
      </c>
      <c r="H2051" s="42">
        <v>496.43995000000001</v>
      </c>
      <c r="I2051" s="38">
        <v>84.677459999999996</v>
      </c>
      <c r="J2051" s="60">
        <v>0.11977</v>
      </c>
      <c r="K2051" s="36">
        <v>24.98668</v>
      </c>
      <c r="L2051" s="51">
        <v>3267.5024600000002</v>
      </c>
      <c r="M2051" s="51">
        <v>2811.4077900000002</v>
      </c>
    </row>
    <row r="2052" spans="1:13">
      <c r="A2052" s="37">
        <v>17.058330000000002</v>
      </c>
      <c r="B2052" s="57">
        <v>152.23571999999999</v>
      </c>
      <c r="C2052" s="52">
        <v>151.50226000000001</v>
      </c>
      <c r="D2052" s="53">
        <v>107.74146</v>
      </c>
      <c r="E2052" s="59">
        <v>815.24504000000002</v>
      </c>
      <c r="F2052" s="58">
        <v>810.49549999999999</v>
      </c>
      <c r="G2052" s="41">
        <v>407.78091999999998</v>
      </c>
      <c r="H2052" s="42">
        <v>499.81331</v>
      </c>
      <c r="I2052" s="38">
        <v>84.702730000000003</v>
      </c>
      <c r="J2052" s="60">
        <v>0.13267999999999999</v>
      </c>
      <c r="K2052" s="36">
        <v>25.122520000000002</v>
      </c>
      <c r="L2052" s="51">
        <v>3286.43559</v>
      </c>
      <c r="M2052" s="51">
        <v>2970.3368399999999</v>
      </c>
    </row>
    <row r="2053" spans="1:13">
      <c r="A2053" s="37">
        <v>17.066669999999998</v>
      </c>
      <c r="B2053" s="57">
        <v>152.47005999999999</v>
      </c>
      <c r="C2053" s="52">
        <v>151.55434</v>
      </c>
      <c r="D2053" s="53">
        <v>107.65282000000001</v>
      </c>
      <c r="E2053" s="59">
        <v>815.69991000000005</v>
      </c>
      <c r="F2053" s="58">
        <v>810.16470000000004</v>
      </c>
      <c r="G2053" s="41">
        <v>407.69653</v>
      </c>
      <c r="H2053" s="42">
        <v>499.75709000000001</v>
      </c>
      <c r="I2053" s="38">
        <v>84.744839999999996</v>
      </c>
      <c r="J2053" s="60">
        <v>0.13109000000000001</v>
      </c>
      <c r="K2053" s="36">
        <v>25.044899999999998</v>
      </c>
      <c r="L2053" s="51">
        <v>3197.4337</v>
      </c>
      <c r="M2053" s="51">
        <v>2844.0377600000002</v>
      </c>
    </row>
    <row r="2054" spans="1:13">
      <c r="A2054" s="37">
        <v>17.074999999999999</v>
      </c>
      <c r="B2054" s="57">
        <v>152.43724</v>
      </c>
      <c r="C2054" s="52">
        <v>151.70415</v>
      </c>
      <c r="D2054" s="53">
        <v>107.76148999999999</v>
      </c>
      <c r="E2054" s="59">
        <v>815.17407000000003</v>
      </c>
      <c r="F2054" s="58">
        <v>809.96968000000004</v>
      </c>
      <c r="G2054" s="41">
        <v>406.26175999999998</v>
      </c>
      <c r="H2054" s="42">
        <v>497.48007000000001</v>
      </c>
      <c r="I2054" s="38">
        <v>84.685879999999997</v>
      </c>
      <c r="J2054" s="60">
        <v>0.12781000000000001</v>
      </c>
      <c r="K2054" s="36">
        <v>25.061720000000001</v>
      </c>
      <c r="L2054" s="51">
        <v>3194.5209100000002</v>
      </c>
      <c r="M2054" s="51">
        <v>2839.0052799999999</v>
      </c>
    </row>
    <row r="2055" spans="1:13">
      <c r="A2055" s="37">
        <v>17.08333</v>
      </c>
      <c r="B2055" s="57">
        <v>152.35973999999999</v>
      </c>
      <c r="C2055" s="52">
        <v>151.44380000000001</v>
      </c>
      <c r="D2055" s="53">
        <v>107.72812</v>
      </c>
      <c r="E2055" s="59">
        <v>816.36162000000002</v>
      </c>
      <c r="F2055" s="58">
        <v>809.91660000000002</v>
      </c>
      <c r="G2055" s="41">
        <v>401.53546999999998</v>
      </c>
      <c r="H2055" s="42">
        <v>492.47624000000002</v>
      </c>
      <c r="I2055" s="38">
        <v>84.694310000000002</v>
      </c>
      <c r="J2055" s="60">
        <v>0.13061</v>
      </c>
      <c r="K2055" s="36">
        <v>25.07724</v>
      </c>
      <c r="L2055" s="51">
        <v>3201.6410599999999</v>
      </c>
      <c r="M2055" s="51">
        <v>2803.2908900000002</v>
      </c>
    </row>
    <row r="2056" spans="1:13">
      <c r="A2056" s="37">
        <v>17.091670000000001</v>
      </c>
      <c r="B2056" s="57">
        <v>152.56762000000001</v>
      </c>
      <c r="C2056" s="52">
        <v>151.74341999999999</v>
      </c>
      <c r="D2056" s="53">
        <v>107.75482</v>
      </c>
      <c r="E2056" s="59">
        <v>815.29224999999997</v>
      </c>
      <c r="F2056" s="58">
        <v>810.21190999999999</v>
      </c>
      <c r="G2056" s="41">
        <v>400.80401999999998</v>
      </c>
      <c r="H2056" s="42">
        <v>492.47624000000002</v>
      </c>
      <c r="I2056" s="38">
        <v>84.660610000000005</v>
      </c>
      <c r="J2056" s="60">
        <v>0.13341</v>
      </c>
      <c r="K2056" s="36">
        <v>25.020320000000002</v>
      </c>
      <c r="L2056" s="51">
        <v>3187.7244000000001</v>
      </c>
      <c r="M2056" s="51">
        <v>2794.1999500000002</v>
      </c>
    </row>
    <row r="2057" spans="1:13">
      <c r="A2057" s="37">
        <v>17.100000000000001</v>
      </c>
      <c r="B2057" s="57">
        <v>152.47005999999999</v>
      </c>
      <c r="C2057" s="52">
        <v>151.73703</v>
      </c>
      <c r="D2057" s="53">
        <v>107.70048</v>
      </c>
      <c r="E2057" s="59">
        <v>815.36909000000003</v>
      </c>
      <c r="F2057" s="58">
        <v>810.28875000000005</v>
      </c>
      <c r="G2057" s="41">
        <v>402.80144000000001</v>
      </c>
      <c r="H2057" s="42">
        <v>492.25135</v>
      </c>
      <c r="I2057" s="38">
        <v>84.694310000000002</v>
      </c>
      <c r="J2057" s="60">
        <v>0.12537000000000001</v>
      </c>
      <c r="K2057" s="36">
        <v>25.044899999999998</v>
      </c>
      <c r="L2057" s="51">
        <v>3209.2466800000002</v>
      </c>
      <c r="M2057" s="51">
        <v>2757.0245199999999</v>
      </c>
    </row>
    <row r="2058" spans="1:13">
      <c r="A2058" s="37">
        <v>17.108329999999999</v>
      </c>
      <c r="B2058" s="57">
        <v>152.56762000000001</v>
      </c>
      <c r="C2058" s="52">
        <v>151.56073000000001</v>
      </c>
      <c r="D2058" s="53">
        <v>107.89776999999999</v>
      </c>
      <c r="E2058" s="59">
        <v>815.78261999999995</v>
      </c>
      <c r="F2058" s="58">
        <v>809.21374000000003</v>
      </c>
      <c r="G2058" s="41">
        <v>401.02908000000002</v>
      </c>
      <c r="H2058" s="42">
        <v>492.11079999999998</v>
      </c>
      <c r="I2058" s="38">
        <v>84.677459999999996</v>
      </c>
      <c r="J2058" s="60">
        <v>0.12695000000000001</v>
      </c>
      <c r="K2058" s="36">
        <v>25.034549999999999</v>
      </c>
      <c r="L2058" s="51">
        <v>3236.43271</v>
      </c>
      <c r="M2058" s="51">
        <v>2779.58952</v>
      </c>
    </row>
    <row r="2059" spans="1:13">
      <c r="A2059" s="37">
        <v>17.116669999999999</v>
      </c>
      <c r="B2059" s="57">
        <v>152.48921999999999</v>
      </c>
      <c r="C2059" s="52">
        <v>151.75621000000001</v>
      </c>
      <c r="D2059" s="53">
        <v>107.86347000000001</v>
      </c>
      <c r="E2059" s="59">
        <v>814.83740999999998</v>
      </c>
      <c r="F2059" s="58">
        <v>809.92246999999998</v>
      </c>
      <c r="G2059" s="41">
        <v>402.26692000000003</v>
      </c>
      <c r="H2059" s="42">
        <v>491.77346</v>
      </c>
      <c r="I2059" s="38">
        <v>84.626919999999998</v>
      </c>
      <c r="J2059" s="60">
        <v>0.12744</v>
      </c>
      <c r="K2059" s="36">
        <v>25.002210000000002</v>
      </c>
      <c r="L2059" s="51">
        <v>3304.55962</v>
      </c>
      <c r="M2059" s="51">
        <v>2769.6869000000002</v>
      </c>
    </row>
    <row r="2060" spans="1:13">
      <c r="A2060" s="37">
        <v>17.125</v>
      </c>
      <c r="B2060" s="57">
        <v>152.48283000000001</v>
      </c>
      <c r="C2060" s="52">
        <v>151.47577000000001</v>
      </c>
      <c r="D2060" s="53">
        <v>107.90443999999999</v>
      </c>
      <c r="E2060" s="59">
        <v>815.23916999999994</v>
      </c>
      <c r="F2060" s="58">
        <v>810.69640000000004</v>
      </c>
      <c r="G2060" s="41">
        <v>399.56619000000001</v>
      </c>
      <c r="H2060" s="42">
        <v>491.23935</v>
      </c>
      <c r="I2060" s="38">
        <v>84.677459999999996</v>
      </c>
      <c r="J2060" s="60">
        <v>0.11953</v>
      </c>
      <c r="K2060" s="36">
        <v>25.02291</v>
      </c>
      <c r="L2060" s="51">
        <v>3208.4375700000001</v>
      </c>
      <c r="M2060" s="51">
        <v>2828.2909599999998</v>
      </c>
    </row>
    <row r="2061" spans="1:13">
      <c r="A2061" s="37">
        <v>17.133330000000001</v>
      </c>
      <c r="B2061" s="57">
        <v>152.52203</v>
      </c>
      <c r="C2061" s="52">
        <v>151.69775000000001</v>
      </c>
      <c r="D2061" s="53">
        <v>107.89776999999999</v>
      </c>
      <c r="E2061" s="59">
        <v>815.24504000000002</v>
      </c>
      <c r="F2061" s="58">
        <v>811.11581999999999</v>
      </c>
      <c r="G2061" s="41">
        <v>401.00094999999999</v>
      </c>
      <c r="H2061" s="42">
        <v>488.28764999999999</v>
      </c>
      <c r="I2061" s="38">
        <v>84.778540000000007</v>
      </c>
      <c r="J2061" s="60">
        <v>0.11575000000000001</v>
      </c>
      <c r="K2061" s="36">
        <v>25.091470000000001</v>
      </c>
      <c r="L2061" s="51">
        <v>3182.2224700000002</v>
      </c>
      <c r="M2061" s="51">
        <v>2891.92751</v>
      </c>
    </row>
    <row r="2062" spans="1:13">
      <c r="A2062" s="37">
        <v>17.141670000000001</v>
      </c>
      <c r="B2062" s="57">
        <v>152.49012999999999</v>
      </c>
      <c r="C2062" s="52">
        <v>151.89411999999999</v>
      </c>
      <c r="D2062" s="53">
        <v>108.00734</v>
      </c>
      <c r="E2062" s="59">
        <v>815.03242999999998</v>
      </c>
      <c r="F2062" s="58">
        <v>810.61369999999999</v>
      </c>
      <c r="G2062" s="41">
        <v>406.34616</v>
      </c>
      <c r="H2062" s="42">
        <v>496.10261000000003</v>
      </c>
      <c r="I2062" s="38">
        <v>84.770110000000003</v>
      </c>
      <c r="J2062" s="60">
        <v>0.11904000000000001</v>
      </c>
      <c r="K2062" s="36">
        <v>25.07077</v>
      </c>
      <c r="L2062" s="51">
        <v>3268.6352099999999</v>
      </c>
      <c r="M2062" s="51">
        <v>2774.5570400000001</v>
      </c>
    </row>
    <row r="2063" spans="1:13">
      <c r="A2063" s="37">
        <v>17.149999999999999</v>
      </c>
      <c r="B2063" s="57">
        <v>152.65878000000001</v>
      </c>
      <c r="C2063" s="52">
        <v>151.74341999999999</v>
      </c>
      <c r="D2063" s="53">
        <v>107.80247</v>
      </c>
      <c r="E2063" s="59">
        <v>814.92597000000001</v>
      </c>
      <c r="F2063" s="58">
        <v>810.13508000000002</v>
      </c>
      <c r="G2063" s="41">
        <v>401.47921000000002</v>
      </c>
      <c r="H2063" s="42">
        <v>488.96233000000001</v>
      </c>
      <c r="I2063" s="38">
        <v>84.677459999999996</v>
      </c>
      <c r="J2063" s="60">
        <v>0.12464</v>
      </c>
      <c r="K2063" s="36">
        <v>25.038430000000002</v>
      </c>
      <c r="L2063" s="51">
        <v>3262.3241699999999</v>
      </c>
      <c r="M2063" s="51">
        <v>2871.3105700000001</v>
      </c>
    </row>
    <row r="2064" spans="1:13">
      <c r="A2064" s="37">
        <v>17.158329999999999</v>
      </c>
      <c r="B2064" s="57">
        <v>152.56762000000001</v>
      </c>
      <c r="C2064" s="52">
        <v>151.78908999999999</v>
      </c>
      <c r="D2064" s="53">
        <v>108.08834</v>
      </c>
      <c r="E2064" s="59">
        <v>815.82398000000001</v>
      </c>
      <c r="F2064" s="58">
        <v>810.33010000000002</v>
      </c>
      <c r="G2064" s="41">
        <v>404.65820000000002</v>
      </c>
      <c r="H2064" s="42">
        <v>493.90992</v>
      </c>
      <c r="I2064" s="38">
        <v>84.727999999999994</v>
      </c>
      <c r="J2064" s="60">
        <v>0.11734</v>
      </c>
      <c r="K2064" s="36">
        <v>24.997029999999999</v>
      </c>
      <c r="L2064" s="51">
        <v>3231.7398800000001</v>
      </c>
      <c r="M2064" s="51">
        <v>2839.4922900000001</v>
      </c>
    </row>
    <row r="2065" spans="1:13">
      <c r="A2065" s="37">
        <v>17.16667</v>
      </c>
      <c r="B2065" s="57">
        <v>152.60043999999999</v>
      </c>
      <c r="C2065" s="52">
        <v>152.00461000000001</v>
      </c>
      <c r="D2065" s="53">
        <v>108.02735</v>
      </c>
      <c r="E2065" s="59">
        <v>815.36909000000003</v>
      </c>
      <c r="F2065" s="58">
        <v>810.24739999999997</v>
      </c>
      <c r="G2065" s="41">
        <v>404.06741</v>
      </c>
      <c r="H2065" s="42">
        <v>498.54829999999998</v>
      </c>
      <c r="I2065" s="38">
        <v>84.643770000000004</v>
      </c>
      <c r="J2065" s="60">
        <v>0.11636000000000001</v>
      </c>
      <c r="K2065" s="36">
        <v>25.008679999999998</v>
      </c>
      <c r="L2065" s="51">
        <v>3252.2912299999998</v>
      </c>
      <c r="M2065" s="51">
        <v>2752.4790499999999</v>
      </c>
    </row>
    <row r="2066" spans="1:13">
      <c r="A2066" s="37">
        <v>17.175000000000001</v>
      </c>
      <c r="B2066" s="57">
        <v>152.68521999999999</v>
      </c>
      <c r="C2066" s="52">
        <v>151.54155</v>
      </c>
      <c r="D2066" s="53">
        <v>107.92538999999999</v>
      </c>
      <c r="E2066" s="59">
        <v>815.93044999999995</v>
      </c>
      <c r="F2066" s="58">
        <v>810.51927000000001</v>
      </c>
      <c r="G2066" s="41">
        <v>398.46901000000003</v>
      </c>
      <c r="H2066" s="42">
        <v>489.97433000000001</v>
      </c>
      <c r="I2066" s="38">
        <v>84.702730000000003</v>
      </c>
      <c r="J2066" s="60">
        <v>0.10990999999999999</v>
      </c>
      <c r="K2066" s="36">
        <v>24.971160000000001</v>
      </c>
      <c r="L2066" s="51">
        <v>3203.4211</v>
      </c>
      <c r="M2066" s="51">
        <v>2778.2908200000002</v>
      </c>
    </row>
    <row r="2067" spans="1:13">
      <c r="A2067" s="37">
        <v>17.183330000000002</v>
      </c>
      <c r="B2067" s="57">
        <v>152.61958000000001</v>
      </c>
      <c r="C2067" s="52">
        <v>151.88681</v>
      </c>
      <c r="D2067" s="53">
        <v>107.80915</v>
      </c>
      <c r="E2067" s="59">
        <v>815.19781999999998</v>
      </c>
      <c r="F2067" s="58">
        <v>809.49728000000005</v>
      </c>
      <c r="G2067" s="41">
        <v>400.94468999999998</v>
      </c>
      <c r="H2067" s="42">
        <v>491.66102000000001</v>
      </c>
      <c r="I2067" s="38">
        <v>84.567959999999999</v>
      </c>
      <c r="J2067" s="60">
        <v>0.11186</v>
      </c>
      <c r="K2067" s="36">
        <v>25.061720000000001</v>
      </c>
      <c r="L2067" s="51">
        <v>3190.15173</v>
      </c>
      <c r="M2067" s="51">
        <v>2748.5829399999998</v>
      </c>
    </row>
    <row r="2068" spans="1:13">
      <c r="A2068" s="37">
        <v>17.191669999999998</v>
      </c>
      <c r="B2068" s="57">
        <v>152.53570999999999</v>
      </c>
      <c r="C2068" s="52">
        <v>151.52876000000001</v>
      </c>
      <c r="D2068" s="53">
        <v>107.76909999999999</v>
      </c>
      <c r="E2068" s="59">
        <v>814.52454</v>
      </c>
      <c r="F2068" s="58">
        <v>810.56061999999997</v>
      </c>
      <c r="G2068" s="41">
        <v>398.27208000000002</v>
      </c>
      <c r="H2068" s="42">
        <v>487.16320000000002</v>
      </c>
      <c r="I2068" s="38">
        <v>84.694310000000002</v>
      </c>
      <c r="J2068" s="60">
        <v>0.10407</v>
      </c>
      <c r="K2068" s="36">
        <v>25.046189999999999</v>
      </c>
      <c r="L2068" s="51">
        <v>3170.2476700000002</v>
      </c>
      <c r="M2068" s="51">
        <v>2870.0118600000001</v>
      </c>
    </row>
    <row r="2069" spans="1:13">
      <c r="A2069" s="37">
        <v>17.2</v>
      </c>
      <c r="B2069" s="57">
        <v>152.49651</v>
      </c>
      <c r="C2069" s="52">
        <v>151.71785</v>
      </c>
      <c r="D2069" s="53">
        <v>107.44213000000001</v>
      </c>
      <c r="E2069" s="59">
        <v>814.44771000000003</v>
      </c>
      <c r="F2069" s="58">
        <v>810.11162000000002</v>
      </c>
      <c r="G2069" s="41">
        <v>404.93952000000002</v>
      </c>
      <c r="H2069" s="42">
        <v>497.81740000000002</v>
      </c>
      <c r="I2069" s="38">
        <v>84.736419999999995</v>
      </c>
      <c r="J2069" s="60">
        <v>0.11125</v>
      </c>
      <c r="K2069" s="36">
        <v>25.03584</v>
      </c>
      <c r="L2069" s="51">
        <v>3233.8435599999998</v>
      </c>
      <c r="M2069" s="51">
        <v>2861.4079400000001</v>
      </c>
    </row>
    <row r="2070" spans="1:13">
      <c r="A2070" s="37">
        <v>17.20833</v>
      </c>
      <c r="B2070" s="57">
        <v>152.13813999999999</v>
      </c>
      <c r="C2070" s="52">
        <v>151.86124000000001</v>
      </c>
      <c r="D2070" s="53">
        <v>107.73479</v>
      </c>
      <c r="E2070" s="59">
        <v>815.48141999999996</v>
      </c>
      <c r="F2070" s="58">
        <v>810.40107</v>
      </c>
      <c r="G2070" s="41">
        <v>405.83976999999999</v>
      </c>
      <c r="H2070" s="42">
        <v>493.74126000000001</v>
      </c>
      <c r="I2070" s="38">
        <v>84.669039999999995</v>
      </c>
      <c r="J2070" s="60">
        <v>0.11867999999999999</v>
      </c>
      <c r="K2070" s="36">
        <v>25.028079999999999</v>
      </c>
      <c r="L2070" s="51">
        <v>3256.4985900000001</v>
      </c>
      <c r="M2070" s="51">
        <v>2823.5831499999999</v>
      </c>
    </row>
    <row r="2071" spans="1:13">
      <c r="A2071" s="37">
        <v>17.216670000000001</v>
      </c>
      <c r="B2071" s="57">
        <v>152.34698</v>
      </c>
      <c r="C2071" s="52">
        <v>151.56805</v>
      </c>
      <c r="D2071" s="53">
        <v>107.57178999999999</v>
      </c>
      <c r="E2071" s="59">
        <v>814.89080000000001</v>
      </c>
      <c r="F2071" s="58">
        <v>810.09990000000005</v>
      </c>
      <c r="G2071" s="41">
        <v>404.23621000000003</v>
      </c>
      <c r="H2071" s="42">
        <v>494.38781999999998</v>
      </c>
      <c r="I2071" s="38">
        <v>84.694310000000002</v>
      </c>
      <c r="J2071" s="60">
        <v>0.12245</v>
      </c>
      <c r="K2071" s="36">
        <v>25.033259999999999</v>
      </c>
      <c r="L2071" s="51">
        <v>3201.4792400000001</v>
      </c>
      <c r="M2071" s="51">
        <v>2784.13499</v>
      </c>
    </row>
    <row r="2072" spans="1:13">
      <c r="A2072" s="37">
        <v>17.225000000000001</v>
      </c>
      <c r="B2072" s="57">
        <v>152.50289000000001</v>
      </c>
      <c r="C2072" s="52">
        <v>151.54155</v>
      </c>
      <c r="D2072" s="53">
        <v>107.63947</v>
      </c>
      <c r="E2072" s="59">
        <v>816.24372000000005</v>
      </c>
      <c r="F2072" s="58">
        <v>809.88144</v>
      </c>
      <c r="G2072" s="41">
        <v>401.70427000000001</v>
      </c>
      <c r="H2072" s="42">
        <v>494.30347999999998</v>
      </c>
      <c r="I2072" s="38">
        <v>84.753270000000001</v>
      </c>
      <c r="J2072" s="60">
        <v>0.13084999999999999</v>
      </c>
      <c r="K2072" s="36">
        <v>25.00609</v>
      </c>
      <c r="L2072" s="51">
        <v>3186.7534700000001</v>
      </c>
      <c r="M2072" s="51">
        <v>2812.3818200000001</v>
      </c>
    </row>
    <row r="2073" spans="1:13">
      <c r="A2073" s="37">
        <v>17.233329999999999</v>
      </c>
      <c r="B2073" s="57">
        <v>152.08616000000001</v>
      </c>
      <c r="C2073" s="52">
        <v>151.67218</v>
      </c>
      <c r="D2073" s="53">
        <v>107.72812</v>
      </c>
      <c r="E2073" s="59">
        <v>816.09587999999997</v>
      </c>
      <c r="F2073" s="58">
        <v>810.22981000000004</v>
      </c>
      <c r="G2073" s="41">
        <v>403.50475999999998</v>
      </c>
      <c r="H2073" s="42">
        <v>495.62472000000002</v>
      </c>
      <c r="I2073" s="38">
        <v>84.81223</v>
      </c>
      <c r="J2073" s="60">
        <v>0.12695000000000001</v>
      </c>
      <c r="K2073" s="36">
        <v>25.031960000000002</v>
      </c>
      <c r="L2073" s="51">
        <v>3151.4763600000001</v>
      </c>
      <c r="M2073" s="51">
        <v>2719.0374000000002</v>
      </c>
    </row>
    <row r="2074" spans="1:13">
      <c r="A2074" s="37">
        <v>17.241669999999999</v>
      </c>
      <c r="B2074" s="57">
        <v>152.39895000000001</v>
      </c>
      <c r="C2074" s="52">
        <v>151.66578999999999</v>
      </c>
      <c r="D2074" s="53">
        <v>107.67379</v>
      </c>
      <c r="E2074" s="59">
        <v>815.16265999999996</v>
      </c>
      <c r="F2074" s="58">
        <v>811.32293000000004</v>
      </c>
      <c r="G2074" s="41">
        <v>402.23878999999999</v>
      </c>
      <c r="H2074" s="42">
        <v>492.19513000000001</v>
      </c>
      <c r="I2074" s="38">
        <v>84.820650000000001</v>
      </c>
      <c r="J2074" s="60">
        <v>0.12914999999999999</v>
      </c>
      <c r="K2074" s="36">
        <v>25.016439999999999</v>
      </c>
      <c r="L2074" s="51">
        <v>3207.143</v>
      </c>
      <c r="M2074" s="51">
        <v>2804.4272500000002</v>
      </c>
    </row>
    <row r="2075" spans="1:13">
      <c r="A2075" s="37">
        <v>17.25</v>
      </c>
      <c r="B2075" s="57">
        <v>152.3862</v>
      </c>
      <c r="C2075" s="52">
        <v>151.56165999999999</v>
      </c>
      <c r="D2075" s="53">
        <v>107.61278</v>
      </c>
      <c r="E2075" s="59">
        <v>815.33978000000002</v>
      </c>
      <c r="F2075" s="58">
        <v>810.09403999999995</v>
      </c>
      <c r="G2075" s="41">
        <v>404.99579</v>
      </c>
      <c r="H2075" s="42">
        <v>496.27127999999999</v>
      </c>
      <c r="I2075" s="38">
        <v>84.635339999999999</v>
      </c>
      <c r="J2075" s="60">
        <v>0.12853999999999999</v>
      </c>
      <c r="K2075" s="36">
        <v>25.073360000000001</v>
      </c>
      <c r="L2075" s="51">
        <v>3176.7205300000001</v>
      </c>
      <c r="M2075" s="51">
        <v>2734.6218600000002</v>
      </c>
    </row>
    <row r="2076" spans="1:13">
      <c r="A2076" s="37">
        <v>17.258330000000001</v>
      </c>
      <c r="B2076" s="57">
        <v>152.28863000000001</v>
      </c>
      <c r="C2076" s="52">
        <v>151.41822999999999</v>
      </c>
      <c r="D2076" s="53">
        <v>107.74909</v>
      </c>
      <c r="E2076" s="59">
        <v>815.32806000000005</v>
      </c>
      <c r="F2076" s="58">
        <v>810.20636999999999</v>
      </c>
      <c r="G2076" s="41">
        <v>402.63265000000001</v>
      </c>
      <c r="H2076" s="42">
        <v>494.35971000000001</v>
      </c>
      <c r="I2076" s="38">
        <v>84.727999999999994</v>
      </c>
      <c r="J2076" s="60">
        <v>0.12293999999999999</v>
      </c>
      <c r="K2076" s="36">
        <v>25.05913</v>
      </c>
      <c r="L2076" s="51">
        <v>3220.0887200000002</v>
      </c>
      <c r="M2076" s="51">
        <v>2785.5960300000002</v>
      </c>
    </row>
    <row r="2077" spans="1:13">
      <c r="A2077" s="37">
        <v>17.266670000000001</v>
      </c>
      <c r="B2077" s="57">
        <v>152.34059999999999</v>
      </c>
      <c r="C2077" s="52">
        <v>151.74435</v>
      </c>
      <c r="D2077" s="53">
        <v>107.46978</v>
      </c>
      <c r="E2077" s="59">
        <v>815.54067999999995</v>
      </c>
      <c r="F2077" s="58">
        <v>810.95658000000003</v>
      </c>
      <c r="G2077" s="41">
        <v>401.92932999999999</v>
      </c>
      <c r="H2077" s="42">
        <v>491.21123</v>
      </c>
      <c r="I2077" s="38">
        <v>84.694310000000002</v>
      </c>
      <c r="J2077" s="60">
        <v>0.12330000000000001</v>
      </c>
      <c r="K2077" s="36">
        <v>25.02291</v>
      </c>
      <c r="L2077" s="51">
        <v>3215.8813599999999</v>
      </c>
      <c r="M2077" s="51">
        <v>2775.2063899999998</v>
      </c>
    </row>
    <row r="2078" spans="1:13">
      <c r="A2078" s="37">
        <v>17.274999999999999</v>
      </c>
      <c r="B2078" s="57">
        <v>152.26217</v>
      </c>
      <c r="C2078" s="52">
        <v>151.52876000000001</v>
      </c>
      <c r="D2078" s="53">
        <v>107.62613</v>
      </c>
      <c r="E2078" s="59">
        <v>815.08582000000001</v>
      </c>
      <c r="F2078" s="58">
        <v>810.91521999999998</v>
      </c>
      <c r="G2078" s="41">
        <v>404.32060999999999</v>
      </c>
      <c r="H2078" s="42">
        <v>496.32749999999999</v>
      </c>
      <c r="I2078" s="38">
        <v>84.719570000000004</v>
      </c>
      <c r="J2078" s="60">
        <v>0.12708</v>
      </c>
      <c r="K2078" s="36">
        <v>25.061720000000001</v>
      </c>
      <c r="L2078" s="51">
        <v>3266.3697099999999</v>
      </c>
      <c r="M2078" s="51">
        <v>2803.9402399999999</v>
      </c>
    </row>
    <row r="2079" spans="1:13">
      <c r="A2079" s="37">
        <v>17.283329999999999</v>
      </c>
      <c r="B2079" s="57">
        <v>152.32052999999999</v>
      </c>
      <c r="C2079" s="52">
        <v>151.45018999999999</v>
      </c>
      <c r="D2079" s="53">
        <v>107.54415</v>
      </c>
      <c r="E2079" s="59">
        <v>815.85393999999997</v>
      </c>
      <c r="F2079" s="58">
        <v>809.73982999999998</v>
      </c>
      <c r="G2079" s="41">
        <v>405.47404999999998</v>
      </c>
      <c r="H2079" s="42">
        <v>498.43585000000002</v>
      </c>
      <c r="I2079" s="38">
        <v>84.652190000000004</v>
      </c>
      <c r="J2079" s="60">
        <v>0.12950999999999999</v>
      </c>
      <c r="K2079" s="36">
        <v>24.94528</v>
      </c>
      <c r="L2079" s="51">
        <v>3134.8087399999999</v>
      </c>
      <c r="M2079" s="51">
        <v>2802.96621</v>
      </c>
    </row>
    <row r="2080" spans="1:13">
      <c r="A2080" s="37">
        <v>17.29167</v>
      </c>
      <c r="B2080" s="57">
        <v>152.41809000000001</v>
      </c>
      <c r="C2080" s="52">
        <v>151.54794000000001</v>
      </c>
      <c r="D2080" s="53">
        <v>107.50315000000001</v>
      </c>
      <c r="E2080" s="59">
        <v>815.53481999999997</v>
      </c>
      <c r="F2080" s="58">
        <v>810.16502000000003</v>
      </c>
      <c r="G2080" s="41">
        <v>403.56101999999998</v>
      </c>
      <c r="H2080" s="42">
        <v>494.86570999999998</v>
      </c>
      <c r="I2080" s="38">
        <v>84.761690000000002</v>
      </c>
      <c r="J2080" s="60">
        <v>0.12866</v>
      </c>
      <c r="K2080" s="36">
        <v>25.135459999999998</v>
      </c>
      <c r="L2080" s="51">
        <v>3167.9821700000002</v>
      </c>
      <c r="M2080" s="51">
        <v>2793.0635900000002</v>
      </c>
    </row>
    <row r="2081" spans="1:13">
      <c r="A2081" s="37">
        <v>17.3</v>
      </c>
      <c r="B2081" s="57">
        <v>152.25578999999999</v>
      </c>
      <c r="C2081" s="52">
        <v>151.47668999999999</v>
      </c>
      <c r="D2081" s="53">
        <v>107.61945</v>
      </c>
      <c r="E2081" s="59">
        <v>816.24372000000005</v>
      </c>
      <c r="F2081" s="58">
        <v>810.46033999999997</v>
      </c>
      <c r="G2081" s="41">
        <v>401.45107000000002</v>
      </c>
      <c r="H2081" s="42">
        <v>491.40800999999999</v>
      </c>
      <c r="I2081" s="38">
        <v>84.694310000000002</v>
      </c>
      <c r="J2081" s="60">
        <v>0.12841</v>
      </c>
      <c r="K2081" s="36">
        <v>25.025490000000001</v>
      </c>
      <c r="L2081" s="51">
        <v>3195.0063700000001</v>
      </c>
      <c r="M2081" s="51">
        <v>2816.1156000000001</v>
      </c>
    </row>
    <row r="2082" spans="1:13">
      <c r="A2082" s="37">
        <v>17.308330000000002</v>
      </c>
      <c r="B2082" s="57">
        <v>152.14546000000001</v>
      </c>
      <c r="C2082" s="52">
        <v>151.45751999999999</v>
      </c>
      <c r="D2082" s="53">
        <v>107.64711</v>
      </c>
      <c r="E2082" s="59">
        <v>816.26750000000004</v>
      </c>
      <c r="F2082" s="58">
        <v>810.60816999999997</v>
      </c>
      <c r="G2082" s="41">
        <v>404.40499999999997</v>
      </c>
      <c r="H2082" s="42">
        <v>494.10669999999999</v>
      </c>
      <c r="I2082" s="38">
        <v>84.669039999999995</v>
      </c>
      <c r="J2082" s="60">
        <v>0.12268999999999999</v>
      </c>
      <c r="K2082" s="36">
        <v>25.004799999999999</v>
      </c>
      <c r="L2082" s="51">
        <v>3194.0354400000001</v>
      </c>
      <c r="M2082" s="51">
        <v>2792.4142299999999</v>
      </c>
    </row>
    <row r="2083" spans="1:13">
      <c r="A2083" s="37">
        <v>17.316669999999998</v>
      </c>
      <c r="B2083" s="57">
        <v>152.5813</v>
      </c>
      <c r="C2083" s="52">
        <v>151.62011000000001</v>
      </c>
      <c r="D2083" s="53">
        <v>107.67379</v>
      </c>
      <c r="E2083" s="59">
        <v>816.69903999999997</v>
      </c>
      <c r="F2083" s="58">
        <v>811.08100999999999</v>
      </c>
      <c r="G2083" s="41">
        <v>408.20290999999997</v>
      </c>
      <c r="H2083" s="42">
        <v>500.96587</v>
      </c>
      <c r="I2083" s="38">
        <v>84.652190000000004</v>
      </c>
      <c r="J2083" s="60">
        <v>0.12184</v>
      </c>
      <c r="K2083" s="36">
        <v>25.09018</v>
      </c>
      <c r="L2083" s="51">
        <v>3284.81738</v>
      </c>
      <c r="M2083" s="51">
        <v>2895.8236299999999</v>
      </c>
    </row>
    <row r="2084" spans="1:13">
      <c r="A2084" s="37">
        <v>17.324999999999999</v>
      </c>
      <c r="B2084" s="57">
        <v>152.32148000000001</v>
      </c>
      <c r="C2084" s="52">
        <v>151.40546000000001</v>
      </c>
      <c r="D2084" s="53">
        <v>107.73575</v>
      </c>
      <c r="E2084" s="59">
        <v>816.37986999999998</v>
      </c>
      <c r="F2084" s="58">
        <v>810.22429999999997</v>
      </c>
      <c r="G2084" s="41">
        <v>401.47921000000002</v>
      </c>
      <c r="H2084" s="42">
        <v>496.13072</v>
      </c>
      <c r="I2084" s="38">
        <v>84.677459999999996</v>
      </c>
      <c r="J2084" s="60">
        <v>0.12537000000000001</v>
      </c>
      <c r="K2084" s="36">
        <v>25.04102</v>
      </c>
      <c r="L2084" s="51">
        <v>3236.2708899999998</v>
      </c>
      <c r="M2084" s="51">
        <v>2790.30384</v>
      </c>
    </row>
    <row r="2085" spans="1:13">
      <c r="A2085" s="37">
        <v>17.33333</v>
      </c>
      <c r="B2085" s="57">
        <v>152.30235999999999</v>
      </c>
      <c r="C2085" s="52">
        <v>151.56900999999999</v>
      </c>
      <c r="D2085" s="53">
        <v>107.71576</v>
      </c>
      <c r="E2085" s="59">
        <v>816.34436000000005</v>
      </c>
      <c r="F2085" s="58">
        <v>809.48590000000002</v>
      </c>
      <c r="G2085" s="41">
        <v>397.51249999999999</v>
      </c>
      <c r="H2085" s="42">
        <v>485.95441</v>
      </c>
      <c r="I2085" s="38">
        <v>84.593230000000005</v>
      </c>
      <c r="J2085" s="60">
        <v>0.12062</v>
      </c>
      <c r="K2085" s="36">
        <v>24.99962</v>
      </c>
      <c r="L2085" s="51">
        <v>3195.6536599999999</v>
      </c>
      <c r="M2085" s="51">
        <v>2848.9079000000002</v>
      </c>
    </row>
    <row r="2086" spans="1:13">
      <c r="A2086" s="37">
        <v>17.341670000000001</v>
      </c>
      <c r="B2086" s="57">
        <v>152.45824999999999</v>
      </c>
      <c r="C2086" s="52">
        <v>151.58816999999999</v>
      </c>
      <c r="D2086" s="53">
        <v>107.64044</v>
      </c>
      <c r="E2086" s="59">
        <v>816.50980000000004</v>
      </c>
      <c r="F2086" s="58">
        <v>809.77531999999997</v>
      </c>
      <c r="G2086" s="41">
        <v>402.99837000000002</v>
      </c>
      <c r="H2086" s="42">
        <v>494.44403999999997</v>
      </c>
      <c r="I2086" s="38">
        <v>84.643770000000004</v>
      </c>
      <c r="J2086" s="60">
        <v>0.11502</v>
      </c>
      <c r="K2086" s="36">
        <v>24.9621</v>
      </c>
      <c r="L2086" s="51">
        <v>3190.7990100000002</v>
      </c>
      <c r="M2086" s="51">
        <v>2809.4597399999998</v>
      </c>
    </row>
    <row r="2087" spans="1:13">
      <c r="A2087" s="37">
        <v>17.350000000000001</v>
      </c>
      <c r="B2087" s="57">
        <v>152.46462</v>
      </c>
      <c r="C2087" s="52">
        <v>151.73157</v>
      </c>
      <c r="D2087" s="53">
        <v>107.83772999999999</v>
      </c>
      <c r="E2087" s="59">
        <v>816.76382000000001</v>
      </c>
      <c r="F2087" s="58">
        <v>810.23600999999996</v>
      </c>
      <c r="G2087" s="41">
        <v>397.51249999999999</v>
      </c>
      <c r="H2087" s="42">
        <v>489.89</v>
      </c>
      <c r="I2087" s="38">
        <v>84.677459999999996</v>
      </c>
      <c r="J2087" s="60">
        <v>0.11697</v>
      </c>
      <c r="K2087" s="36">
        <v>24.98021</v>
      </c>
      <c r="L2087" s="51">
        <v>3239.8309599999998</v>
      </c>
      <c r="M2087" s="51">
        <v>2794.0376099999999</v>
      </c>
    </row>
    <row r="2088" spans="1:13">
      <c r="A2088" s="37">
        <v>17.358329999999999</v>
      </c>
      <c r="B2088" s="57">
        <v>152.43179000000001</v>
      </c>
      <c r="C2088" s="52">
        <v>151.56165999999999</v>
      </c>
      <c r="D2088" s="53">
        <v>107.80341</v>
      </c>
      <c r="E2088" s="59">
        <v>816.86447999999996</v>
      </c>
      <c r="F2088" s="58">
        <v>810.46069999999997</v>
      </c>
      <c r="G2088" s="41">
        <v>403.27969999999999</v>
      </c>
      <c r="H2088" s="42">
        <v>495.00626999999997</v>
      </c>
      <c r="I2088" s="38">
        <v>84.694310000000002</v>
      </c>
      <c r="J2088" s="60">
        <v>0.11624</v>
      </c>
      <c r="K2088" s="36">
        <v>24.991859999999999</v>
      </c>
      <c r="L2088" s="51">
        <v>3144.67985</v>
      </c>
      <c r="M2088" s="51">
        <v>2867.5767900000001</v>
      </c>
    </row>
    <row r="2089" spans="1:13">
      <c r="A2089" s="37">
        <v>17.366669999999999</v>
      </c>
      <c r="B2089" s="57">
        <v>152.36707000000001</v>
      </c>
      <c r="C2089" s="52">
        <v>151.67950999999999</v>
      </c>
      <c r="D2089" s="53">
        <v>107.974</v>
      </c>
      <c r="E2089" s="59">
        <v>816.59838000000002</v>
      </c>
      <c r="F2089" s="58">
        <v>810.64953000000003</v>
      </c>
      <c r="G2089" s="41">
        <v>399.56619000000001</v>
      </c>
      <c r="H2089" s="42">
        <v>487.30376000000001</v>
      </c>
      <c r="I2089" s="38">
        <v>84.702730000000003</v>
      </c>
      <c r="J2089" s="60">
        <v>0.11855</v>
      </c>
      <c r="K2089" s="36">
        <v>25.015139999999999</v>
      </c>
      <c r="L2089" s="51">
        <v>3240.96371</v>
      </c>
      <c r="M2089" s="51">
        <v>2807.1869999999999</v>
      </c>
    </row>
    <row r="2090" spans="1:13">
      <c r="A2090" s="37">
        <v>17.375</v>
      </c>
      <c r="B2090" s="57">
        <v>152.26312999999999</v>
      </c>
      <c r="C2090" s="52">
        <v>151.75808000000001</v>
      </c>
      <c r="D2090" s="53">
        <v>107.91303000000001</v>
      </c>
      <c r="E2090" s="59">
        <v>816.53944999999999</v>
      </c>
      <c r="F2090" s="58">
        <v>811.37636999999995</v>
      </c>
      <c r="G2090" s="41">
        <v>404.54566999999997</v>
      </c>
      <c r="H2090" s="42">
        <v>494.35971000000001</v>
      </c>
      <c r="I2090" s="38">
        <v>84.711150000000004</v>
      </c>
      <c r="J2090" s="60">
        <v>0.11977</v>
      </c>
      <c r="K2090" s="36">
        <v>25.021609999999999</v>
      </c>
      <c r="L2090" s="51">
        <v>3220.41237</v>
      </c>
      <c r="M2090" s="51">
        <v>2769.8492299999998</v>
      </c>
    </row>
    <row r="2091" spans="1:13">
      <c r="A2091" s="37">
        <v>17.383330000000001</v>
      </c>
      <c r="B2091" s="57">
        <v>152.39991000000001</v>
      </c>
      <c r="C2091" s="52">
        <v>151.5754</v>
      </c>
      <c r="D2091" s="53">
        <v>108.05595</v>
      </c>
      <c r="E2091" s="59">
        <v>816.04314999999997</v>
      </c>
      <c r="F2091" s="58">
        <v>810.79737999999998</v>
      </c>
      <c r="G2091" s="41">
        <v>397.73755999999997</v>
      </c>
      <c r="H2091" s="42">
        <v>486.74153000000001</v>
      </c>
      <c r="I2091" s="38">
        <v>84.643770000000004</v>
      </c>
      <c r="J2091" s="60">
        <v>0.12586</v>
      </c>
      <c r="K2091" s="36">
        <v>25.019030000000001</v>
      </c>
      <c r="L2091" s="51">
        <v>3247.2747599999998</v>
      </c>
      <c r="M2091" s="51">
        <v>2841.1156700000001</v>
      </c>
    </row>
    <row r="2092" spans="1:13">
      <c r="A2092" s="37">
        <v>17.391670000000001</v>
      </c>
      <c r="B2092" s="57">
        <v>152.52933999999999</v>
      </c>
      <c r="C2092" s="52">
        <v>151.75074000000001</v>
      </c>
      <c r="D2092" s="53">
        <v>107.81008</v>
      </c>
      <c r="E2092" s="59">
        <v>816.42121999999995</v>
      </c>
      <c r="F2092" s="58">
        <v>811.38221999999996</v>
      </c>
      <c r="G2092" s="41">
        <v>407.07760999999999</v>
      </c>
      <c r="H2092" s="42">
        <v>501.24698999999998</v>
      </c>
      <c r="I2092" s="38">
        <v>84.660610000000005</v>
      </c>
      <c r="J2092" s="60">
        <v>0.12087000000000001</v>
      </c>
      <c r="K2092" s="36">
        <v>25.01773</v>
      </c>
      <c r="L2092" s="51">
        <v>3183.0315700000001</v>
      </c>
      <c r="M2092" s="51">
        <v>2833.8104600000001</v>
      </c>
    </row>
    <row r="2093" spans="1:13">
      <c r="A2093" s="37">
        <v>17.399999999999999</v>
      </c>
      <c r="B2093" s="57">
        <v>152.44550000000001</v>
      </c>
      <c r="C2093" s="52">
        <v>151.66674</v>
      </c>
      <c r="D2093" s="53">
        <v>107.77007999999999</v>
      </c>
      <c r="E2093" s="59">
        <v>816.29714999999999</v>
      </c>
      <c r="F2093" s="58">
        <v>810.18295000000001</v>
      </c>
      <c r="G2093" s="41">
        <v>404.29246999999998</v>
      </c>
      <c r="H2093" s="42">
        <v>498.63263000000001</v>
      </c>
      <c r="I2093" s="38">
        <v>84.610069999999993</v>
      </c>
      <c r="J2093" s="60">
        <v>0.11965000000000001</v>
      </c>
      <c r="K2093" s="36">
        <v>25.021609999999999</v>
      </c>
      <c r="L2093" s="51">
        <v>3185.13526</v>
      </c>
      <c r="M2093" s="51">
        <v>2838.35592</v>
      </c>
    </row>
    <row r="2094" spans="1:13">
      <c r="A2094" s="37">
        <v>17.408329999999999</v>
      </c>
      <c r="B2094" s="57">
        <v>152.67979</v>
      </c>
      <c r="C2094" s="52">
        <v>151.71879999999999</v>
      </c>
      <c r="D2094" s="53">
        <v>107.87204</v>
      </c>
      <c r="E2094" s="59">
        <v>816.37401</v>
      </c>
      <c r="F2094" s="58">
        <v>811.33501000000001</v>
      </c>
      <c r="G2094" s="41">
        <v>402.68891000000002</v>
      </c>
      <c r="H2094" s="42">
        <v>492.08269000000001</v>
      </c>
      <c r="I2094" s="38">
        <v>84.727999999999994</v>
      </c>
      <c r="J2094" s="60">
        <v>0.12207999999999999</v>
      </c>
      <c r="K2094" s="36">
        <v>25.09018</v>
      </c>
      <c r="L2094" s="51">
        <v>3237.2418200000002</v>
      </c>
      <c r="M2094" s="51">
        <v>2801.1804900000002</v>
      </c>
    </row>
    <row r="2095" spans="1:13">
      <c r="A2095" s="37">
        <v>17.41667</v>
      </c>
      <c r="B2095" s="57">
        <v>152.66704999999999</v>
      </c>
      <c r="C2095" s="52">
        <v>151.88869</v>
      </c>
      <c r="D2095" s="53">
        <v>107.90636000000001</v>
      </c>
      <c r="E2095" s="59">
        <v>816.67562999999996</v>
      </c>
      <c r="F2095" s="58">
        <v>811.30574999999999</v>
      </c>
      <c r="G2095" s="41">
        <v>404.29246999999998</v>
      </c>
      <c r="H2095" s="42">
        <v>497.11462</v>
      </c>
      <c r="I2095" s="38">
        <v>84.593230000000005</v>
      </c>
      <c r="J2095" s="60">
        <v>0.1244</v>
      </c>
      <c r="K2095" s="36">
        <v>25.081119999999999</v>
      </c>
      <c r="L2095" s="51">
        <v>3257.6313399999999</v>
      </c>
      <c r="M2095" s="51">
        <v>2906.5379400000002</v>
      </c>
    </row>
    <row r="2096" spans="1:13">
      <c r="A2096" s="37">
        <v>17.425000000000001</v>
      </c>
      <c r="B2096" s="57">
        <v>152.63421</v>
      </c>
      <c r="C2096" s="52">
        <v>151.90145999999999</v>
      </c>
      <c r="D2096" s="53">
        <v>107.87204</v>
      </c>
      <c r="E2096" s="59">
        <v>815.90152</v>
      </c>
      <c r="F2096" s="58">
        <v>810.94524000000001</v>
      </c>
      <c r="G2096" s="41">
        <v>402.54825</v>
      </c>
      <c r="H2096" s="42">
        <v>490.76145000000002</v>
      </c>
      <c r="I2096" s="38">
        <v>84.770110000000003</v>
      </c>
      <c r="J2096" s="60">
        <v>0.11709</v>
      </c>
      <c r="K2096" s="36">
        <v>25.112169999999999</v>
      </c>
      <c r="L2096" s="51">
        <v>3111.3446100000001</v>
      </c>
      <c r="M2096" s="51">
        <v>2756.0504900000001</v>
      </c>
    </row>
    <row r="2097" spans="1:13">
      <c r="A2097" s="37">
        <v>17.433330000000002</v>
      </c>
      <c r="B2097" s="57">
        <v>152.75819999999999</v>
      </c>
      <c r="C2097" s="52">
        <v>151.70603</v>
      </c>
      <c r="D2097" s="53">
        <v>107.62044</v>
      </c>
      <c r="E2097" s="59">
        <v>816.24408000000005</v>
      </c>
      <c r="F2097" s="58">
        <v>810.95694000000003</v>
      </c>
      <c r="G2097" s="41">
        <v>398.89100000000002</v>
      </c>
      <c r="H2097" s="42">
        <v>490.31166999999999</v>
      </c>
      <c r="I2097" s="38">
        <v>84.626919999999998</v>
      </c>
      <c r="J2097" s="60">
        <v>0.11977</v>
      </c>
      <c r="K2097" s="36">
        <v>25.012560000000001</v>
      </c>
      <c r="L2097" s="51">
        <v>3203.5829199999998</v>
      </c>
      <c r="M2097" s="51">
        <v>2809.1350600000001</v>
      </c>
    </row>
    <row r="2098" spans="1:13">
      <c r="A2098" s="37">
        <v>17.441669999999998</v>
      </c>
      <c r="B2098" s="57">
        <v>152.61510000000001</v>
      </c>
      <c r="C2098" s="52">
        <v>151.65397999999999</v>
      </c>
      <c r="D2098" s="53">
        <v>107.8044</v>
      </c>
      <c r="E2098" s="59">
        <v>815.66510000000005</v>
      </c>
      <c r="F2098" s="58">
        <v>811.12237000000005</v>
      </c>
      <c r="G2098" s="41">
        <v>398.07515000000001</v>
      </c>
      <c r="H2098" s="42">
        <v>488.65309999999999</v>
      </c>
      <c r="I2098" s="38">
        <v>84.660610000000005</v>
      </c>
      <c r="J2098" s="60">
        <v>0.12767999999999999</v>
      </c>
      <c r="K2098" s="36">
        <v>25.0242</v>
      </c>
      <c r="L2098" s="51">
        <v>3224.4579100000001</v>
      </c>
      <c r="M2098" s="51">
        <v>2719.3620799999999</v>
      </c>
    </row>
    <row r="2099" spans="1:13">
      <c r="A2099" s="37">
        <v>17.45</v>
      </c>
      <c r="B2099" s="57">
        <v>152.66068000000001</v>
      </c>
      <c r="C2099" s="52">
        <v>151.69964999999999</v>
      </c>
      <c r="D2099" s="53">
        <v>107.85205000000001</v>
      </c>
      <c r="E2099" s="59">
        <v>816.26787999999999</v>
      </c>
      <c r="F2099" s="58">
        <v>810.48450000000003</v>
      </c>
      <c r="G2099" s="41">
        <v>402.43572</v>
      </c>
      <c r="H2099" s="42">
        <v>496.18693999999999</v>
      </c>
      <c r="I2099" s="38">
        <v>84.669039999999995</v>
      </c>
      <c r="J2099" s="60">
        <v>0.13231000000000001</v>
      </c>
      <c r="K2099" s="36">
        <v>25.043610000000001</v>
      </c>
      <c r="L2099" s="51">
        <v>3299.7049699999998</v>
      </c>
      <c r="M2099" s="51">
        <v>2922.1224099999999</v>
      </c>
    </row>
    <row r="2100" spans="1:13">
      <c r="A2100" s="37">
        <v>17.45833</v>
      </c>
      <c r="B2100" s="57">
        <v>152.49109000000001</v>
      </c>
      <c r="C2100" s="52">
        <v>151.80375000000001</v>
      </c>
      <c r="D2100" s="53">
        <v>108.00830999999999</v>
      </c>
      <c r="E2100" s="59">
        <v>815.29292999999996</v>
      </c>
      <c r="F2100" s="58">
        <v>811.12237000000005</v>
      </c>
      <c r="G2100" s="41">
        <v>406.79628000000002</v>
      </c>
      <c r="H2100" s="42">
        <v>498.57641000000001</v>
      </c>
      <c r="I2100" s="38">
        <v>84.685879999999997</v>
      </c>
      <c r="J2100" s="60">
        <v>0.12878000000000001</v>
      </c>
      <c r="K2100" s="36">
        <v>25.08501</v>
      </c>
      <c r="L2100" s="51">
        <v>3248.7311500000001</v>
      </c>
      <c r="M2100" s="51">
        <v>2859.6222200000002</v>
      </c>
    </row>
    <row r="2101" spans="1:13">
      <c r="A2101" s="37">
        <v>17.466670000000001</v>
      </c>
      <c r="B2101" s="57">
        <v>152.57588999999999</v>
      </c>
      <c r="C2101" s="52">
        <v>151.93436</v>
      </c>
      <c r="D2101" s="53">
        <v>107.95401</v>
      </c>
      <c r="E2101" s="59">
        <v>815.16887999999994</v>
      </c>
      <c r="F2101" s="58">
        <v>810.58475999999996</v>
      </c>
      <c r="G2101" s="41">
        <v>401.47921000000002</v>
      </c>
      <c r="H2101" s="42">
        <v>493.88180999999997</v>
      </c>
      <c r="I2101" s="38">
        <v>84.744839999999996</v>
      </c>
      <c r="J2101" s="60">
        <v>0.13888</v>
      </c>
      <c r="K2101" s="36">
        <v>25.028079999999999</v>
      </c>
      <c r="L2101" s="51">
        <v>3311.5179499999999</v>
      </c>
      <c r="M2101" s="51">
        <v>2827.9662800000001</v>
      </c>
    </row>
    <row r="2102" spans="1:13">
      <c r="A2102" s="37">
        <v>17.475000000000001</v>
      </c>
      <c r="B2102" s="57">
        <v>152.38717</v>
      </c>
      <c r="C2102" s="52">
        <v>151.92796999999999</v>
      </c>
      <c r="D2102" s="53">
        <v>107.99499</v>
      </c>
      <c r="E2102" s="59">
        <v>814.64891999999998</v>
      </c>
      <c r="F2102" s="58">
        <v>810.64367000000004</v>
      </c>
      <c r="G2102" s="41">
        <v>401.8168</v>
      </c>
      <c r="H2102" s="42">
        <v>491.97023999999999</v>
      </c>
      <c r="I2102" s="38">
        <v>84.635339999999999</v>
      </c>
      <c r="J2102" s="60">
        <v>0.13316</v>
      </c>
      <c r="K2102" s="36">
        <v>25.052659999999999</v>
      </c>
      <c r="L2102" s="51">
        <v>3290.6429600000001</v>
      </c>
      <c r="M2102" s="51">
        <v>2868.0637999999999</v>
      </c>
    </row>
    <row r="2103" spans="1:13">
      <c r="A2103" s="37">
        <v>17.483329999999999</v>
      </c>
      <c r="B2103" s="57">
        <v>152.65431000000001</v>
      </c>
      <c r="C2103" s="52">
        <v>151.69327000000001</v>
      </c>
      <c r="D2103" s="53">
        <v>107.84538999999999</v>
      </c>
      <c r="E2103" s="59">
        <v>815.12167999999997</v>
      </c>
      <c r="F2103" s="58">
        <v>811.03380000000004</v>
      </c>
      <c r="G2103" s="41">
        <v>405.72723999999999</v>
      </c>
      <c r="H2103" s="42">
        <v>496.04638999999997</v>
      </c>
      <c r="I2103" s="38">
        <v>84.694310000000002</v>
      </c>
      <c r="J2103" s="60">
        <v>0.1328</v>
      </c>
      <c r="K2103" s="36">
        <v>25.081119999999999</v>
      </c>
      <c r="L2103" s="51">
        <v>3233.0344500000001</v>
      </c>
      <c r="M2103" s="51">
        <v>2826.1805599999998</v>
      </c>
    </row>
    <row r="2104" spans="1:13">
      <c r="A2104" s="37">
        <v>17.491669999999999</v>
      </c>
      <c r="B2104" s="57">
        <v>152.47835000000001</v>
      </c>
      <c r="C2104" s="52">
        <v>151.69964999999999</v>
      </c>
      <c r="D2104" s="53">
        <v>107.94735</v>
      </c>
      <c r="E2104" s="59">
        <v>815.18057999999996</v>
      </c>
      <c r="F2104" s="58">
        <v>811.54765999999995</v>
      </c>
      <c r="G2104" s="41">
        <v>405.72723999999999</v>
      </c>
      <c r="H2104" s="42">
        <v>496.91784000000001</v>
      </c>
      <c r="I2104" s="38">
        <v>84.744839999999996</v>
      </c>
      <c r="J2104" s="60">
        <v>0.12720000000000001</v>
      </c>
      <c r="K2104" s="36">
        <v>25.015139999999999</v>
      </c>
      <c r="L2104" s="51">
        <v>3294.2030300000001</v>
      </c>
      <c r="M2104" s="51">
        <v>2833.9727899999998</v>
      </c>
    </row>
    <row r="2105" spans="1:13">
      <c r="A2105" s="37">
        <v>17.5</v>
      </c>
      <c r="B2105" s="57">
        <v>152.55678</v>
      </c>
      <c r="C2105" s="52">
        <v>151.86955</v>
      </c>
      <c r="D2105" s="53">
        <v>107.79107999999999</v>
      </c>
      <c r="E2105" s="59">
        <v>815.15132000000006</v>
      </c>
      <c r="F2105" s="58">
        <v>810.93939</v>
      </c>
      <c r="G2105" s="41">
        <v>401.08535000000001</v>
      </c>
      <c r="H2105" s="42">
        <v>490.84579000000002</v>
      </c>
      <c r="I2105" s="38">
        <v>84.677459999999996</v>
      </c>
      <c r="J2105" s="60">
        <v>0.12889999999999999</v>
      </c>
      <c r="K2105" s="36">
        <v>25.02291</v>
      </c>
      <c r="L2105" s="51">
        <v>3227.5325200000002</v>
      </c>
      <c r="M2105" s="51">
        <v>2842.0897</v>
      </c>
    </row>
    <row r="2106" spans="1:13">
      <c r="A2106" s="37">
        <v>17.508330000000001</v>
      </c>
      <c r="B2106" s="57">
        <v>152.42639</v>
      </c>
      <c r="C2106" s="52">
        <v>151.69327000000001</v>
      </c>
      <c r="D2106" s="53">
        <v>107.70243000000001</v>
      </c>
      <c r="E2106" s="59">
        <v>815.81295999999998</v>
      </c>
      <c r="F2106" s="58">
        <v>811.06344999999999</v>
      </c>
      <c r="G2106" s="41">
        <v>403.95488</v>
      </c>
      <c r="H2106" s="42">
        <v>495.82150000000001</v>
      </c>
      <c r="I2106" s="38">
        <v>84.711150000000004</v>
      </c>
      <c r="J2106" s="60">
        <v>0.12963</v>
      </c>
      <c r="K2106" s="36">
        <v>25.097940000000001</v>
      </c>
      <c r="L2106" s="51">
        <v>3225.42884</v>
      </c>
      <c r="M2106" s="51">
        <v>2875.6936999999998</v>
      </c>
    </row>
    <row r="2107" spans="1:13">
      <c r="A2107" s="37">
        <v>17.516670000000001</v>
      </c>
      <c r="B2107" s="57">
        <v>152.52393000000001</v>
      </c>
      <c r="C2107" s="52">
        <v>151.88230999999999</v>
      </c>
      <c r="D2107" s="53">
        <v>107.75675</v>
      </c>
      <c r="E2107" s="59">
        <v>815.14547000000005</v>
      </c>
      <c r="F2107" s="58">
        <v>810.76811999999995</v>
      </c>
      <c r="G2107" s="41">
        <v>400.24137000000002</v>
      </c>
      <c r="H2107" s="42">
        <v>491.07067999999998</v>
      </c>
      <c r="I2107" s="38">
        <v>84.660610000000005</v>
      </c>
      <c r="J2107" s="60">
        <v>0.13084999999999999</v>
      </c>
      <c r="K2107" s="36">
        <v>24.971160000000001</v>
      </c>
      <c r="L2107" s="51">
        <v>3223.6487999999999</v>
      </c>
      <c r="M2107" s="51">
        <v>2769.8492299999998</v>
      </c>
    </row>
    <row r="2108" spans="1:13">
      <c r="A2108" s="37">
        <v>17.524999999999999</v>
      </c>
      <c r="B2108" s="57">
        <v>152.33520999999999</v>
      </c>
      <c r="C2108" s="52">
        <v>151.69327000000001</v>
      </c>
      <c r="D2108" s="53">
        <v>107.65477</v>
      </c>
      <c r="E2108" s="59">
        <v>814.54281000000003</v>
      </c>
      <c r="F2108" s="58">
        <v>811.61280999999997</v>
      </c>
      <c r="G2108" s="41">
        <v>406.90881000000002</v>
      </c>
      <c r="H2108" s="42">
        <v>499.44785999999999</v>
      </c>
      <c r="I2108" s="38">
        <v>84.727999999999994</v>
      </c>
      <c r="J2108" s="60">
        <v>0.13084999999999999</v>
      </c>
      <c r="K2108" s="36">
        <v>25.087589999999999</v>
      </c>
      <c r="L2108" s="51">
        <v>3247.7602200000001</v>
      </c>
      <c r="M2108" s="51">
        <v>2850.0442699999999</v>
      </c>
    </row>
    <row r="2109" spans="1:13">
      <c r="A2109" s="37">
        <v>17.533329999999999</v>
      </c>
      <c r="B2109" s="57">
        <v>152.36806000000001</v>
      </c>
      <c r="C2109" s="52">
        <v>151.72617</v>
      </c>
      <c r="D2109" s="53">
        <v>107.64145000000001</v>
      </c>
      <c r="E2109" s="59">
        <v>814.74954000000002</v>
      </c>
      <c r="F2109" s="58">
        <v>810.33078999999998</v>
      </c>
      <c r="G2109" s="41">
        <v>404.01114999999999</v>
      </c>
      <c r="H2109" s="42">
        <v>495.56849</v>
      </c>
      <c r="I2109" s="38">
        <v>84.660610000000005</v>
      </c>
      <c r="J2109" s="60">
        <v>0.12452000000000001</v>
      </c>
      <c r="K2109" s="36">
        <v>24.98151</v>
      </c>
      <c r="L2109" s="51">
        <v>3215.7195400000001</v>
      </c>
      <c r="M2109" s="51">
        <v>2826.50524</v>
      </c>
    </row>
    <row r="2110" spans="1:13">
      <c r="A2110" s="37">
        <v>17.54167</v>
      </c>
      <c r="B2110" s="57">
        <v>152.47835000000001</v>
      </c>
      <c r="C2110" s="52">
        <v>151.69964999999999</v>
      </c>
      <c r="D2110" s="53">
        <v>107.51844</v>
      </c>
      <c r="E2110" s="59">
        <v>815.41112999999996</v>
      </c>
      <c r="F2110" s="58">
        <v>811.11650999999995</v>
      </c>
      <c r="G2110" s="41">
        <v>401.70427000000001</v>
      </c>
      <c r="H2110" s="42">
        <v>491.46424000000002</v>
      </c>
      <c r="I2110" s="38">
        <v>84.694310000000002</v>
      </c>
      <c r="J2110" s="60">
        <v>0.12452000000000001</v>
      </c>
      <c r="K2110" s="36">
        <v>25.004799999999999</v>
      </c>
      <c r="L2110" s="51">
        <v>3175.5877799999998</v>
      </c>
      <c r="M2110" s="51">
        <v>2754.5894499999999</v>
      </c>
    </row>
    <row r="2111" spans="1:13">
      <c r="A2111" s="37">
        <v>17.55</v>
      </c>
      <c r="B2111" s="57">
        <v>152.34157999999999</v>
      </c>
      <c r="C2111" s="52">
        <v>151.42559</v>
      </c>
      <c r="D2111" s="53">
        <v>107.66144</v>
      </c>
      <c r="E2111" s="59">
        <v>815.04522999999995</v>
      </c>
      <c r="F2111" s="58">
        <v>810.37840000000006</v>
      </c>
      <c r="G2111" s="41">
        <v>403.95488</v>
      </c>
      <c r="H2111" s="42">
        <v>492.50436000000002</v>
      </c>
      <c r="I2111" s="38">
        <v>84.677459999999996</v>
      </c>
      <c r="J2111" s="60">
        <v>0.12488</v>
      </c>
      <c r="K2111" s="36">
        <v>25.048780000000001</v>
      </c>
      <c r="L2111" s="51">
        <v>3204.2302100000002</v>
      </c>
      <c r="M2111" s="51">
        <v>2694.68669</v>
      </c>
    </row>
    <row r="2112" spans="1:13">
      <c r="A2112" s="37">
        <v>17.558330000000002</v>
      </c>
      <c r="B2112" s="57">
        <v>152.42639</v>
      </c>
      <c r="C2112" s="52">
        <v>151.41920999999999</v>
      </c>
      <c r="D2112" s="53">
        <v>107.75009</v>
      </c>
      <c r="E2112" s="59">
        <v>815.45874000000003</v>
      </c>
      <c r="F2112" s="58">
        <v>810.79192999999998</v>
      </c>
      <c r="G2112" s="41">
        <v>407.44333</v>
      </c>
      <c r="H2112" s="42">
        <v>499.44785999999999</v>
      </c>
      <c r="I2112" s="38">
        <v>84.711150000000004</v>
      </c>
      <c r="J2112" s="60">
        <v>0.13</v>
      </c>
      <c r="K2112" s="36">
        <v>25.110880000000002</v>
      </c>
      <c r="L2112" s="51">
        <v>3316.85806</v>
      </c>
      <c r="M2112" s="51">
        <v>2856.86247</v>
      </c>
    </row>
    <row r="2113" spans="1:13">
      <c r="A2113" s="37">
        <v>17.566669999999998</v>
      </c>
      <c r="B2113" s="57">
        <v>152.33520999999999</v>
      </c>
      <c r="C2113" s="52">
        <v>151.51057</v>
      </c>
      <c r="D2113" s="53">
        <v>107.51178</v>
      </c>
      <c r="E2113" s="59">
        <v>815.28121999999996</v>
      </c>
      <c r="F2113" s="58">
        <v>810.32493999999997</v>
      </c>
      <c r="G2113" s="41">
        <v>397.68130000000002</v>
      </c>
      <c r="H2113" s="42">
        <v>486.26364000000001</v>
      </c>
      <c r="I2113" s="38">
        <v>84.601650000000006</v>
      </c>
      <c r="J2113" s="60">
        <v>0.13791</v>
      </c>
      <c r="K2113" s="36">
        <v>25.003499999999999</v>
      </c>
      <c r="L2113" s="51">
        <v>3229.4743800000001</v>
      </c>
      <c r="M2113" s="51">
        <v>2757.8362099999999</v>
      </c>
    </row>
    <row r="2114" spans="1:13">
      <c r="A2114" s="37">
        <v>17.574999999999999</v>
      </c>
      <c r="B2114" s="57">
        <v>152.10085000000001</v>
      </c>
      <c r="C2114" s="52">
        <v>151.54986</v>
      </c>
      <c r="D2114" s="53">
        <v>107.50512000000001</v>
      </c>
      <c r="E2114" s="59">
        <v>814.84433999999999</v>
      </c>
      <c r="F2114" s="58">
        <v>810.17750000000001</v>
      </c>
      <c r="G2114" s="41">
        <v>405.69911000000002</v>
      </c>
      <c r="H2114" s="42">
        <v>496.83350000000002</v>
      </c>
      <c r="I2114" s="38">
        <v>84.744839999999996</v>
      </c>
      <c r="J2114" s="60">
        <v>0.13961000000000001</v>
      </c>
      <c r="K2114" s="36">
        <v>25.104410000000001</v>
      </c>
      <c r="L2114" s="51">
        <v>3343.3968100000002</v>
      </c>
      <c r="M2114" s="51">
        <v>2832.67409</v>
      </c>
    </row>
    <row r="2115" spans="1:13">
      <c r="A2115" s="37">
        <v>17.58333</v>
      </c>
      <c r="B2115" s="57">
        <v>152.29597999999999</v>
      </c>
      <c r="C2115" s="52">
        <v>151.42559</v>
      </c>
      <c r="D2115" s="53">
        <v>107.56610999999999</v>
      </c>
      <c r="E2115" s="59">
        <v>815.10996999999998</v>
      </c>
      <c r="F2115" s="58">
        <v>810.60856000000001</v>
      </c>
      <c r="G2115" s="41">
        <v>402.82956999999999</v>
      </c>
      <c r="H2115" s="42">
        <v>493.03847000000002</v>
      </c>
      <c r="I2115" s="38">
        <v>84.845920000000007</v>
      </c>
      <c r="J2115" s="60">
        <v>0.13864000000000001</v>
      </c>
      <c r="K2115" s="36">
        <v>25.051369999999999</v>
      </c>
      <c r="L2115" s="51">
        <v>3244.0383200000001</v>
      </c>
      <c r="M2115" s="51">
        <v>2848.9079000000002</v>
      </c>
    </row>
    <row r="2116" spans="1:13">
      <c r="A2116" s="37">
        <v>17.591670000000001</v>
      </c>
      <c r="B2116" s="57">
        <v>152.10085000000001</v>
      </c>
      <c r="C2116" s="52">
        <v>151.77822</v>
      </c>
      <c r="D2116" s="53">
        <v>107.69577</v>
      </c>
      <c r="E2116" s="59">
        <v>815.66510000000005</v>
      </c>
      <c r="F2116" s="58">
        <v>810.54340000000002</v>
      </c>
      <c r="G2116" s="41">
        <v>403.64542</v>
      </c>
      <c r="H2116" s="42">
        <v>496.38371999999998</v>
      </c>
      <c r="I2116" s="38">
        <v>84.744839999999996</v>
      </c>
      <c r="J2116" s="60">
        <v>0.14302000000000001</v>
      </c>
      <c r="K2116" s="36">
        <v>25.11347</v>
      </c>
      <c r="L2116" s="51">
        <v>3143.7089299999998</v>
      </c>
      <c r="M2116" s="51">
        <v>2802.3168599999999</v>
      </c>
    </row>
    <row r="2117" spans="1:13">
      <c r="A2117" s="37">
        <v>17.600000000000001</v>
      </c>
      <c r="B2117" s="57">
        <v>152.30337</v>
      </c>
      <c r="C2117" s="52">
        <v>151.70704000000001</v>
      </c>
      <c r="D2117" s="53">
        <v>107.62147</v>
      </c>
      <c r="E2117" s="59">
        <v>815.09826999999996</v>
      </c>
      <c r="F2117" s="58">
        <v>810.39009999999996</v>
      </c>
      <c r="G2117" s="41">
        <v>406.93693999999999</v>
      </c>
      <c r="H2117" s="42">
        <v>495.79338000000001</v>
      </c>
      <c r="I2117" s="38">
        <v>84.778540000000007</v>
      </c>
      <c r="J2117" s="60">
        <v>0.13705999999999999</v>
      </c>
      <c r="K2117" s="36">
        <v>25.03584</v>
      </c>
      <c r="L2117" s="51">
        <v>3196.6245899999999</v>
      </c>
      <c r="M2117" s="51">
        <v>2708.97244</v>
      </c>
    </row>
    <row r="2118" spans="1:13">
      <c r="A2118" s="37">
        <v>17.608329999999999</v>
      </c>
      <c r="B2118" s="57">
        <v>152.23765</v>
      </c>
      <c r="C2118" s="52">
        <v>151.41283000000001</v>
      </c>
      <c r="D2118" s="53">
        <v>107.50512000000001</v>
      </c>
      <c r="E2118" s="59">
        <v>815.97838000000002</v>
      </c>
      <c r="F2118" s="58">
        <v>810.52584999999999</v>
      </c>
      <c r="G2118" s="41">
        <v>410.03154000000001</v>
      </c>
      <c r="H2118" s="42">
        <v>502.25900000000001</v>
      </c>
      <c r="I2118" s="38">
        <v>84.736419999999995</v>
      </c>
      <c r="J2118" s="60">
        <v>0.13438</v>
      </c>
      <c r="K2118" s="36">
        <v>25.016439999999999</v>
      </c>
      <c r="L2118" s="51">
        <v>3280.2863699999998</v>
      </c>
      <c r="M2118" s="51">
        <v>2769.36222</v>
      </c>
    </row>
    <row r="2119" spans="1:13">
      <c r="A2119" s="37">
        <v>17.616669999999999</v>
      </c>
      <c r="B2119" s="57">
        <v>152.32884000000001</v>
      </c>
      <c r="C2119" s="52">
        <v>151.45850999999999</v>
      </c>
      <c r="D2119" s="53">
        <v>107.55278</v>
      </c>
      <c r="E2119" s="59">
        <v>815.37603000000001</v>
      </c>
      <c r="F2119" s="58">
        <v>811.37091999999996</v>
      </c>
      <c r="G2119" s="41">
        <v>401.70427000000001</v>
      </c>
      <c r="H2119" s="42">
        <v>490.87389999999999</v>
      </c>
      <c r="I2119" s="38">
        <v>84.736419999999995</v>
      </c>
      <c r="J2119" s="60">
        <v>0.14047000000000001</v>
      </c>
      <c r="K2119" s="36">
        <v>25.000910000000001</v>
      </c>
      <c r="L2119" s="51">
        <v>3327.3764700000002</v>
      </c>
      <c r="M2119" s="51">
        <v>2767.4141599999998</v>
      </c>
    </row>
    <row r="2120" spans="1:13">
      <c r="A2120" s="37">
        <v>17.625</v>
      </c>
      <c r="B2120" s="57">
        <v>152.14644999999999</v>
      </c>
      <c r="C2120" s="52">
        <v>151.68689000000001</v>
      </c>
      <c r="D2120" s="53">
        <v>107.64811</v>
      </c>
      <c r="E2120" s="59">
        <v>815.71270000000004</v>
      </c>
      <c r="F2120" s="58">
        <v>811.00454999999999</v>
      </c>
      <c r="G2120" s="41">
        <v>406.65562</v>
      </c>
      <c r="H2120" s="42">
        <v>495.51227</v>
      </c>
      <c r="I2120" s="38">
        <v>84.719570000000004</v>
      </c>
      <c r="J2120" s="60">
        <v>0.12598000000000001</v>
      </c>
      <c r="K2120" s="36">
        <v>25.04749</v>
      </c>
      <c r="L2120" s="51">
        <v>3262.4859900000001</v>
      </c>
      <c r="M2120" s="51">
        <v>2869.5248499999998</v>
      </c>
    </row>
    <row r="2121" spans="1:13">
      <c r="A2121" s="37">
        <v>17.633330000000001</v>
      </c>
      <c r="B2121" s="57">
        <v>152.16658000000001</v>
      </c>
      <c r="C2121" s="52">
        <v>151.66137000000001</v>
      </c>
      <c r="D2121" s="53">
        <v>107.52614</v>
      </c>
      <c r="E2121" s="59">
        <v>815.61203999999998</v>
      </c>
      <c r="F2121" s="58">
        <v>811.23473000000001</v>
      </c>
      <c r="G2121" s="41">
        <v>404.96766000000002</v>
      </c>
      <c r="H2121" s="42">
        <v>493.96615000000003</v>
      </c>
      <c r="I2121" s="38">
        <v>84.820650000000001</v>
      </c>
      <c r="J2121" s="60">
        <v>0.13109000000000001</v>
      </c>
      <c r="K2121" s="36">
        <v>25.043610000000001</v>
      </c>
      <c r="L2121" s="51">
        <v>3281.9045900000001</v>
      </c>
      <c r="M2121" s="51">
        <v>2737.2192700000001</v>
      </c>
    </row>
    <row r="2122" spans="1:13">
      <c r="A2122" s="37">
        <v>17.641670000000001</v>
      </c>
      <c r="B2122" s="57">
        <v>152.51756</v>
      </c>
      <c r="C2122" s="52">
        <v>151.60192000000001</v>
      </c>
      <c r="D2122" s="53">
        <v>107.70243000000001</v>
      </c>
      <c r="E2122" s="59">
        <v>815.91363000000001</v>
      </c>
      <c r="F2122" s="58">
        <v>810.87464</v>
      </c>
      <c r="G2122" s="41">
        <v>402.18252000000001</v>
      </c>
      <c r="H2122" s="42">
        <v>496.0745</v>
      </c>
      <c r="I2122" s="38">
        <v>84.795379999999994</v>
      </c>
      <c r="J2122" s="60">
        <v>0.13377</v>
      </c>
      <c r="K2122" s="36">
        <v>24.967279999999999</v>
      </c>
      <c r="L2122" s="51">
        <v>3190.96083</v>
      </c>
      <c r="M2122" s="51">
        <v>2862.2196300000001</v>
      </c>
    </row>
    <row r="2123" spans="1:13">
      <c r="A2123" s="37">
        <v>17.649999999999999</v>
      </c>
      <c r="B2123" s="57">
        <v>152.2705</v>
      </c>
      <c r="C2123" s="52">
        <v>151.58278000000001</v>
      </c>
      <c r="D2123" s="53">
        <v>107.68245</v>
      </c>
      <c r="E2123" s="59">
        <v>816.41575999999998</v>
      </c>
      <c r="F2123" s="58">
        <v>811.12861999999996</v>
      </c>
      <c r="G2123" s="41">
        <v>403.84235000000001</v>
      </c>
      <c r="H2123" s="42">
        <v>495.56849</v>
      </c>
      <c r="I2123" s="38">
        <v>84.727999999999994</v>
      </c>
      <c r="J2123" s="60">
        <v>0.13400999999999999</v>
      </c>
      <c r="K2123" s="36">
        <v>25.01773</v>
      </c>
      <c r="L2123" s="51">
        <v>3165.71666</v>
      </c>
      <c r="M2123" s="51">
        <v>2780.40121</v>
      </c>
    </row>
    <row r="2124" spans="1:13">
      <c r="A2124" s="37">
        <v>17.658329999999999</v>
      </c>
      <c r="B2124" s="57">
        <v>152.57052999999999</v>
      </c>
      <c r="C2124" s="52">
        <v>151.65499</v>
      </c>
      <c r="D2124" s="53">
        <v>107.75779</v>
      </c>
      <c r="E2124" s="59">
        <v>816.21482000000003</v>
      </c>
      <c r="F2124" s="58">
        <v>811.0104</v>
      </c>
      <c r="G2124" s="41">
        <v>405.75537000000003</v>
      </c>
      <c r="H2124" s="42">
        <v>499.64463999999998</v>
      </c>
      <c r="I2124" s="38">
        <v>84.761690000000002</v>
      </c>
      <c r="J2124" s="60">
        <v>0.13779</v>
      </c>
      <c r="K2124" s="36">
        <v>24.98798</v>
      </c>
      <c r="L2124" s="51">
        <v>3179.95696</v>
      </c>
      <c r="M2124" s="51">
        <v>2667.5762199999999</v>
      </c>
    </row>
    <row r="2125" spans="1:13">
      <c r="A2125" s="37">
        <v>17.66667</v>
      </c>
      <c r="B2125" s="57">
        <v>152.36169000000001</v>
      </c>
      <c r="C2125" s="52">
        <v>151.76545999999999</v>
      </c>
      <c r="D2125" s="53">
        <v>107.87306</v>
      </c>
      <c r="E2125" s="59">
        <v>816.62257</v>
      </c>
      <c r="F2125" s="58">
        <v>810.71506999999997</v>
      </c>
      <c r="G2125" s="41">
        <v>402.21066000000002</v>
      </c>
      <c r="H2125" s="42">
        <v>494.83760000000001</v>
      </c>
      <c r="I2125" s="38">
        <v>84.81223</v>
      </c>
      <c r="J2125" s="60">
        <v>0.1384</v>
      </c>
      <c r="K2125" s="36">
        <v>25.044899999999998</v>
      </c>
      <c r="L2125" s="51">
        <v>3232.2253500000002</v>
      </c>
      <c r="M2125" s="51">
        <v>2784.7843400000002</v>
      </c>
    </row>
    <row r="2126" spans="1:13">
      <c r="A2126" s="37">
        <v>17.675000000000001</v>
      </c>
      <c r="B2126" s="57">
        <v>152.69352000000001</v>
      </c>
      <c r="C2126" s="52">
        <v>151.64121</v>
      </c>
      <c r="D2126" s="53">
        <v>107.74343</v>
      </c>
      <c r="E2126" s="59">
        <v>816.36856</v>
      </c>
      <c r="F2126" s="58">
        <v>811.28819999999996</v>
      </c>
      <c r="G2126" s="41">
        <v>401.92932999999999</v>
      </c>
      <c r="H2126" s="42">
        <v>493.40392000000003</v>
      </c>
      <c r="I2126" s="38">
        <v>84.770110000000003</v>
      </c>
      <c r="J2126" s="60">
        <v>0.13522999999999999</v>
      </c>
      <c r="K2126" s="36">
        <v>25.08501</v>
      </c>
      <c r="L2126" s="51">
        <v>3257.4695200000001</v>
      </c>
      <c r="M2126" s="51">
        <v>2828.4533000000001</v>
      </c>
    </row>
    <row r="2127" spans="1:13">
      <c r="A2127" s="37">
        <v>17.683330000000002</v>
      </c>
      <c r="B2127" s="57">
        <v>152.44014000000001</v>
      </c>
      <c r="C2127" s="52">
        <v>151.66137000000001</v>
      </c>
      <c r="D2127" s="53">
        <v>107.71679</v>
      </c>
      <c r="E2127" s="59">
        <v>815.91948000000002</v>
      </c>
      <c r="F2127" s="58">
        <v>810.63235999999995</v>
      </c>
      <c r="G2127" s="41">
        <v>401.16975000000002</v>
      </c>
      <c r="H2127" s="42">
        <v>493.57258999999999</v>
      </c>
      <c r="I2127" s="38">
        <v>84.770110000000003</v>
      </c>
      <c r="J2127" s="60">
        <v>0.14266000000000001</v>
      </c>
      <c r="K2127" s="36">
        <v>25.043610000000001</v>
      </c>
      <c r="L2127" s="51">
        <v>3251.96758</v>
      </c>
      <c r="M2127" s="51">
        <v>2858.1611800000001</v>
      </c>
    </row>
    <row r="2128" spans="1:13">
      <c r="A2128" s="37">
        <v>17.691669999999998</v>
      </c>
      <c r="B2128" s="57">
        <v>152.52393000000001</v>
      </c>
      <c r="C2128" s="52">
        <v>151.79097999999999</v>
      </c>
      <c r="D2128" s="53">
        <v>107.85205000000001</v>
      </c>
      <c r="E2128" s="59">
        <v>815.37603000000001</v>
      </c>
      <c r="F2128" s="58">
        <v>810.87464</v>
      </c>
      <c r="G2128" s="41">
        <v>396.30279999999999</v>
      </c>
      <c r="H2128" s="42">
        <v>486.31986000000001</v>
      </c>
      <c r="I2128" s="38">
        <v>84.744839999999996</v>
      </c>
      <c r="J2128" s="60">
        <v>0.13900999999999999</v>
      </c>
      <c r="K2128" s="36">
        <v>25.028079999999999</v>
      </c>
      <c r="L2128" s="51">
        <v>3284.9792000000002</v>
      </c>
      <c r="M2128" s="51">
        <v>2897.60934</v>
      </c>
    </row>
    <row r="2129" spans="1:13">
      <c r="A2129" s="37">
        <v>17.7</v>
      </c>
      <c r="B2129" s="57">
        <v>152.44650999999999</v>
      </c>
      <c r="C2129" s="52">
        <v>151.53072</v>
      </c>
      <c r="D2129" s="53">
        <v>107.81876</v>
      </c>
      <c r="E2129" s="59">
        <v>816.77630999999997</v>
      </c>
      <c r="F2129" s="58">
        <v>811.03421000000003</v>
      </c>
      <c r="G2129" s="41">
        <v>398.10329000000002</v>
      </c>
      <c r="H2129" s="42">
        <v>488.93421000000001</v>
      </c>
      <c r="I2129" s="38">
        <v>84.81223</v>
      </c>
      <c r="J2129" s="60">
        <v>0.13791</v>
      </c>
      <c r="K2129" s="36">
        <v>25.046189999999999</v>
      </c>
      <c r="L2129" s="51">
        <v>3289.83385</v>
      </c>
      <c r="M2129" s="51">
        <v>2825.2065299999999</v>
      </c>
    </row>
    <row r="2130" spans="1:13">
      <c r="A2130" s="37">
        <v>17.70833</v>
      </c>
      <c r="B2130" s="57">
        <v>152.53130999999999</v>
      </c>
      <c r="C2130" s="52">
        <v>151.6157</v>
      </c>
      <c r="D2130" s="53">
        <v>107.8121</v>
      </c>
      <c r="E2130" s="59">
        <v>816.16177000000005</v>
      </c>
      <c r="F2130" s="58">
        <v>810.70921999999996</v>
      </c>
      <c r="G2130" s="41">
        <v>402.21066000000002</v>
      </c>
      <c r="H2130" s="42">
        <v>496.52427999999998</v>
      </c>
      <c r="I2130" s="38">
        <v>84.820650000000001</v>
      </c>
      <c r="J2130" s="60">
        <v>0.14412</v>
      </c>
      <c r="K2130" s="36">
        <v>25.112169999999999</v>
      </c>
      <c r="L2130" s="51">
        <v>3289.0247399999998</v>
      </c>
      <c r="M2130" s="51">
        <v>2863.3560000000002</v>
      </c>
    </row>
    <row r="2131" spans="1:13">
      <c r="A2131" s="37">
        <v>17.716670000000001</v>
      </c>
      <c r="B2131" s="57">
        <v>152.56416999999999</v>
      </c>
      <c r="C2131" s="52">
        <v>151.78563</v>
      </c>
      <c r="D2131" s="53">
        <v>107.94173000000001</v>
      </c>
      <c r="E2131" s="59">
        <v>815.84846000000005</v>
      </c>
      <c r="F2131" s="58">
        <v>811.26439000000005</v>
      </c>
      <c r="G2131" s="41">
        <v>404.01114999999999</v>
      </c>
      <c r="H2131" s="42">
        <v>494.50026000000003</v>
      </c>
      <c r="I2131" s="38">
        <v>84.81223</v>
      </c>
      <c r="J2131" s="60">
        <v>0.14557999999999999</v>
      </c>
      <c r="K2131" s="36">
        <v>25.038430000000002</v>
      </c>
      <c r="L2131" s="51">
        <v>3177.8532799999998</v>
      </c>
      <c r="M2131" s="51">
        <v>2790.7908499999999</v>
      </c>
    </row>
    <row r="2132" spans="1:13">
      <c r="A2132" s="37">
        <v>17.725000000000001</v>
      </c>
      <c r="B2132" s="57">
        <v>152.66168999999999</v>
      </c>
      <c r="C2132" s="52">
        <v>152.06595999999999</v>
      </c>
      <c r="D2132" s="53">
        <v>107.75779</v>
      </c>
      <c r="E2132" s="59">
        <v>816.48094000000003</v>
      </c>
      <c r="F2132" s="58">
        <v>810.57347000000004</v>
      </c>
      <c r="G2132" s="41">
        <v>395.71201000000002</v>
      </c>
      <c r="H2132" s="42">
        <v>483.39627999999999</v>
      </c>
      <c r="I2132" s="38">
        <v>84.820650000000001</v>
      </c>
      <c r="J2132" s="60">
        <v>0.15301000000000001</v>
      </c>
      <c r="K2132" s="36">
        <v>25.082419999999999</v>
      </c>
      <c r="L2132" s="51">
        <v>3227.5325200000002</v>
      </c>
      <c r="M2132" s="51">
        <v>2751.3426899999999</v>
      </c>
    </row>
    <row r="2133" spans="1:13">
      <c r="A2133" s="37">
        <v>17.733329999999999</v>
      </c>
      <c r="B2133" s="57">
        <v>152.60236</v>
      </c>
      <c r="C2133" s="52">
        <v>152.00653</v>
      </c>
      <c r="D2133" s="53">
        <v>107.88638</v>
      </c>
      <c r="E2133" s="59">
        <v>815.08073000000002</v>
      </c>
      <c r="F2133" s="58">
        <v>811.15827999999999</v>
      </c>
      <c r="G2133" s="41">
        <v>399.87563999999998</v>
      </c>
      <c r="H2133" s="42">
        <v>490.62090000000001</v>
      </c>
      <c r="I2133" s="38">
        <v>84.786959999999993</v>
      </c>
      <c r="J2133" s="60">
        <v>0.14277999999999999</v>
      </c>
      <c r="K2133" s="36">
        <v>25.02938</v>
      </c>
      <c r="L2133" s="51">
        <v>3208.9230299999999</v>
      </c>
      <c r="M2133" s="51">
        <v>2822.6091200000001</v>
      </c>
    </row>
    <row r="2134" spans="1:13">
      <c r="A2134" s="37">
        <v>17.741669999999999</v>
      </c>
      <c r="B2134" s="57">
        <v>152.47936000000001</v>
      </c>
      <c r="C2134" s="52">
        <v>151.88333</v>
      </c>
      <c r="D2134" s="53">
        <v>107.90074</v>
      </c>
      <c r="E2134" s="59">
        <v>815.14547000000005</v>
      </c>
      <c r="F2134" s="58">
        <v>810.97488999999996</v>
      </c>
      <c r="G2134" s="41">
        <v>404.34874000000002</v>
      </c>
      <c r="H2134" s="42">
        <v>494.10669999999999</v>
      </c>
      <c r="I2134" s="38">
        <v>84.761690000000002</v>
      </c>
      <c r="J2134" s="60">
        <v>0.14313999999999999</v>
      </c>
      <c r="K2134" s="36">
        <v>25.082419999999999</v>
      </c>
      <c r="L2134" s="51">
        <v>3238.8600299999998</v>
      </c>
      <c r="M2134" s="51">
        <v>2763.19337</v>
      </c>
    </row>
    <row r="2135" spans="1:13">
      <c r="A2135" s="37">
        <v>17.75</v>
      </c>
      <c r="B2135" s="57">
        <v>152.57689999999999</v>
      </c>
      <c r="C2135" s="52">
        <v>152.02668</v>
      </c>
      <c r="D2135" s="53">
        <v>107.95504</v>
      </c>
      <c r="E2135" s="59">
        <v>815.72483</v>
      </c>
      <c r="F2135" s="58">
        <v>811.34753999999998</v>
      </c>
      <c r="G2135" s="41">
        <v>402.40758</v>
      </c>
      <c r="H2135" s="42">
        <v>490.31166999999999</v>
      </c>
      <c r="I2135" s="38">
        <v>84.727999999999994</v>
      </c>
      <c r="J2135" s="60">
        <v>0.14557999999999999</v>
      </c>
      <c r="K2135" s="36">
        <v>25.074660000000002</v>
      </c>
      <c r="L2135" s="51">
        <v>3275.43172</v>
      </c>
      <c r="M2135" s="51">
        <v>2781.3752399999998</v>
      </c>
    </row>
    <row r="2136" spans="1:13">
      <c r="A2136" s="37">
        <v>17.758330000000001</v>
      </c>
      <c r="B2136" s="57">
        <v>152.65532999999999</v>
      </c>
      <c r="C2136" s="52">
        <v>151.83129</v>
      </c>
      <c r="D2136" s="53">
        <v>107.84644</v>
      </c>
      <c r="E2136" s="59">
        <v>816.19142999999997</v>
      </c>
      <c r="F2136" s="58">
        <v>811.35923000000003</v>
      </c>
      <c r="G2136" s="41">
        <v>406.51495</v>
      </c>
      <c r="H2136" s="42">
        <v>498.15474</v>
      </c>
      <c r="I2136" s="38">
        <v>84.829070000000002</v>
      </c>
      <c r="J2136" s="60">
        <v>0.14727999999999999</v>
      </c>
      <c r="K2136" s="36">
        <v>25.043610000000001</v>
      </c>
      <c r="L2136" s="51">
        <v>3225.9142999999999</v>
      </c>
      <c r="M2136" s="51">
        <v>2826.0182300000001</v>
      </c>
    </row>
    <row r="2137" spans="1:13">
      <c r="A2137" s="37">
        <v>17.766670000000001</v>
      </c>
      <c r="B2137" s="57">
        <v>152.52494999999999</v>
      </c>
      <c r="C2137" s="52">
        <v>152.15727000000001</v>
      </c>
      <c r="D2137" s="53">
        <v>107.94839</v>
      </c>
      <c r="E2137" s="59">
        <v>815.92532000000006</v>
      </c>
      <c r="F2137" s="58">
        <v>810.51414999999997</v>
      </c>
      <c r="G2137" s="41">
        <v>402.82956999999999</v>
      </c>
      <c r="H2137" s="42">
        <v>492.89792</v>
      </c>
      <c r="I2137" s="38">
        <v>84.711150000000004</v>
      </c>
      <c r="J2137" s="60">
        <v>0.14668</v>
      </c>
      <c r="K2137" s="36">
        <v>24.964690000000001</v>
      </c>
      <c r="L2137" s="51">
        <v>3208.7612100000001</v>
      </c>
      <c r="M2137" s="51">
        <v>2798.2584099999999</v>
      </c>
    </row>
    <row r="2138" spans="1:13">
      <c r="A2138" s="37">
        <v>17.774999999999999</v>
      </c>
      <c r="B2138" s="57">
        <v>152.65532999999999</v>
      </c>
      <c r="C2138" s="52">
        <v>151.92261999999999</v>
      </c>
      <c r="D2138" s="53">
        <v>107.89409000000001</v>
      </c>
      <c r="E2138" s="59">
        <v>815.19308999999998</v>
      </c>
      <c r="F2138" s="58">
        <v>810.44357000000002</v>
      </c>
      <c r="G2138" s="41">
        <v>399.28485999999998</v>
      </c>
      <c r="H2138" s="42">
        <v>487.75353999999999</v>
      </c>
      <c r="I2138" s="38">
        <v>84.677459999999996</v>
      </c>
      <c r="J2138" s="60">
        <v>0.14546000000000001</v>
      </c>
      <c r="K2138" s="36">
        <v>25.007380000000001</v>
      </c>
      <c r="L2138" s="51">
        <v>3374.14293</v>
      </c>
      <c r="M2138" s="51">
        <v>2815.7909199999999</v>
      </c>
    </row>
    <row r="2139" spans="1:13">
      <c r="A2139" s="37">
        <v>17.783329999999999</v>
      </c>
      <c r="B2139" s="57">
        <v>152.72</v>
      </c>
      <c r="C2139" s="52">
        <v>152.07871</v>
      </c>
      <c r="D2139" s="53">
        <v>107.72345</v>
      </c>
      <c r="E2139" s="59">
        <v>815.81338000000005</v>
      </c>
      <c r="F2139" s="58">
        <v>811.27067</v>
      </c>
      <c r="G2139" s="41">
        <v>400.69148999999999</v>
      </c>
      <c r="H2139" s="42">
        <v>488.20332000000002</v>
      </c>
      <c r="I2139" s="38">
        <v>84.702730000000003</v>
      </c>
      <c r="J2139" s="60">
        <v>0.14473</v>
      </c>
      <c r="K2139" s="36">
        <v>24.990559999999999</v>
      </c>
      <c r="L2139" s="51">
        <v>3169.11492</v>
      </c>
      <c r="M2139" s="51">
        <v>2710.1088100000002</v>
      </c>
    </row>
    <row r="2140" spans="1:13">
      <c r="A2140" s="37">
        <v>17.79167</v>
      </c>
      <c r="B2140" s="57">
        <v>152.66910999999999</v>
      </c>
      <c r="C2140" s="52">
        <v>151.89076</v>
      </c>
      <c r="D2140" s="53">
        <v>107.76552</v>
      </c>
      <c r="E2140" s="59">
        <v>815.64796000000001</v>
      </c>
      <c r="F2140" s="58">
        <v>811.39473999999996</v>
      </c>
      <c r="G2140" s="41">
        <v>403.42036000000002</v>
      </c>
      <c r="H2140" s="42">
        <v>493.12281000000002</v>
      </c>
      <c r="I2140" s="38">
        <v>84.702730000000003</v>
      </c>
      <c r="J2140" s="60">
        <v>0.14607000000000001</v>
      </c>
      <c r="K2140" s="36">
        <v>25.025490000000001</v>
      </c>
      <c r="L2140" s="51">
        <v>3196.6245899999999</v>
      </c>
      <c r="M2140" s="51">
        <v>2768.55053</v>
      </c>
    </row>
    <row r="2141" spans="1:13">
      <c r="A2141" s="37">
        <v>17.8</v>
      </c>
      <c r="B2141" s="57">
        <v>152.68079</v>
      </c>
      <c r="C2141" s="52">
        <v>151.90245999999999</v>
      </c>
      <c r="D2141" s="53">
        <v>107.77776</v>
      </c>
      <c r="E2141" s="59">
        <v>816.16177000000005</v>
      </c>
      <c r="F2141" s="58">
        <v>810.83327999999995</v>
      </c>
      <c r="G2141" s="41">
        <v>402.82956999999999</v>
      </c>
      <c r="H2141" s="42">
        <v>493.82558999999998</v>
      </c>
      <c r="I2141" s="38">
        <v>84.635339999999999</v>
      </c>
      <c r="J2141" s="60">
        <v>0.13389000000000001</v>
      </c>
      <c r="K2141" s="36">
        <v>24.943989999999999</v>
      </c>
      <c r="L2141" s="51">
        <v>3223.1633400000001</v>
      </c>
      <c r="M2141" s="51">
        <v>2763.0310300000001</v>
      </c>
    </row>
    <row r="2142" spans="1:13">
      <c r="A2142" s="37">
        <v>17.808330000000002</v>
      </c>
      <c r="B2142" s="57">
        <v>152.54404</v>
      </c>
      <c r="C2142" s="52">
        <v>151.94811999999999</v>
      </c>
      <c r="D2142" s="53">
        <v>107.63479</v>
      </c>
      <c r="E2142" s="59">
        <v>815.62999000000002</v>
      </c>
      <c r="F2142" s="58">
        <v>809.51594</v>
      </c>
      <c r="G2142" s="41">
        <v>397.06238000000002</v>
      </c>
      <c r="H2142" s="42">
        <v>488.70931999999999</v>
      </c>
      <c r="I2142" s="38">
        <v>84.618499999999997</v>
      </c>
      <c r="J2142" s="60">
        <v>0.13486999999999999</v>
      </c>
      <c r="K2142" s="36">
        <v>24.976330000000001</v>
      </c>
      <c r="L2142" s="51">
        <v>3280.4481900000001</v>
      </c>
      <c r="M2142" s="51">
        <v>2770.9856</v>
      </c>
    </row>
    <row r="2143" spans="1:13">
      <c r="A2143" s="37">
        <v>17.816669999999998</v>
      </c>
      <c r="B2143" s="57">
        <v>152.43378000000001</v>
      </c>
      <c r="C2143" s="52">
        <v>151.51796999999999</v>
      </c>
      <c r="D2143" s="53">
        <v>107.37647</v>
      </c>
      <c r="E2143" s="59">
        <v>815.65965000000006</v>
      </c>
      <c r="F2143" s="58">
        <v>810.12446</v>
      </c>
      <c r="G2143" s="41">
        <v>410.36912999999998</v>
      </c>
      <c r="H2143" s="42">
        <v>502.00599</v>
      </c>
      <c r="I2143" s="38">
        <v>84.643770000000004</v>
      </c>
      <c r="J2143" s="60">
        <v>0.12720000000000001</v>
      </c>
      <c r="K2143" s="36">
        <v>24.967279999999999</v>
      </c>
      <c r="L2143" s="51">
        <v>3223.0015100000001</v>
      </c>
      <c r="M2143" s="51">
        <v>2802.6415299999999</v>
      </c>
    </row>
    <row r="2144" spans="1:13">
      <c r="A2144" s="37">
        <v>17.824999999999999</v>
      </c>
      <c r="B2144" s="57">
        <v>152.23867999999999</v>
      </c>
      <c r="C2144" s="52">
        <v>151.55089000000001</v>
      </c>
      <c r="D2144" s="53">
        <v>107.69682</v>
      </c>
      <c r="E2144" s="59">
        <v>815.78372000000002</v>
      </c>
      <c r="F2144" s="58">
        <v>811.07556999999997</v>
      </c>
      <c r="G2144" s="41">
        <v>394.86802999999998</v>
      </c>
      <c r="H2144" s="42">
        <v>485.50463000000002</v>
      </c>
      <c r="I2144" s="38">
        <v>84.660610000000005</v>
      </c>
      <c r="J2144" s="60">
        <v>0.12756000000000001</v>
      </c>
      <c r="K2144" s="36">
        <v>25.0656</v>
      </c>
      <c r="L2144" s="51">
        <v>3229.15074</v>
      </c>
      <c r="M2144" s="51">
        <v>2870.4988699999999</v>
      </c>
    </row>
    <row r="2145" spans="1:13">
      <c r="A2145" s="37">
        <v>17.83333</v>
      </c>
      <c r="B2145" s="57">
        <v>152.39455000000001</v>
      </c>
      <c r="C2145" s="52">
        <v>151.47866999999999</v>
      </c>
      <c r="D2145" s="53">
        <v>107.38312999999999</v>
      </c>
      <c r="E2145" s="59">
        <v>815.98464999999999</v>
      </c>
      <c r="F2145" s="58">
        <v>809.70514000000003</v>
      </c>
      <c r="G2145" s="41">
        <v>406.12110000000001</v>
      </c>
      <c r="H2145" s="42">
        <v>497.56439999999998</v>
      </c>
      <c r="I2145" s="38">
        <v>84.610069999999993</v>
      </c>
      <c r="J2145" s="60">
        <v>0.11575000000000001</v>
      </c>
      <c r="K2145" s="36">
        <v>24.994450000000001</v>
      </c>
      <c r="L2145" s="51">
        <v>3153.5800399999998</v>
      </c>
      <c r="M2145" s="51">
        <v>2870.3365399999998</v>
      </c>
    </row>
    <row r="2146" spans="1:13">
      <c r="A2146" s="37">
        <v>17.841670000000001</v>
      </c>
      <c r="B2146" s="57">
        <v>152.23867999999999</v>
      </c>
      <c r="C2146" s="52">
        <v>151.32248999999999</v>
      </c>
      <c r="D2146" s="53">
        <v>107.50617</v>
      </c>
      <c r="E2146" s="59">
        <v>815.98464999999999</v>
      </c>
      <c r="F2146" s="58">
        <v>811.15243999999996</v>
      </c>
      <c r="G2146" s="41">
        <v>407.27454</v>
      </c>
      <c r="H2146" s="42">
        <v>497.98606999999998</v>
      </c>
      <c r="I2146" s="38">
        <v>84.626919999999998</v>
      </c>
      <c r="J2146" s="60">
        <v>0.11831</v>
      </c>
      <c r="K2146" s="36">
        <v>25.002210000000002</v>
      </c>
      <c r="L2146" s="51">
        <v>3212.1594700000001</v>
      </c>
      <c r="M2146" s="51">
        <v>2833.3234400000001</v>
      </c>
    </row>
    <row r="2147" spans="1:13">
      <c r="A2147" s="37">
        <v>17.850000000000001</v>
      </c>
      <c r="B2147" s="57">
        <v>152.24503999999999</v>
      </c>
      <c r="C2147" s="52">
        <v>151.42023</v>
      </c>
      <c r="D2147" s="53">
        <v>107.22677</v>
      </c>
      <c r="E2147" s="59">
        <v>816.48679000000004</v>
      </c>
      <c r="F2147" s="58">
        <v>810.78607999999997</v>
      </c>
      <c r="G2147" s="41">
        <v>403.0265</v>
      </c>
      <c r="H2147" s="42">
        <v>492.47624000000002</v>
      </c>
      <c r="I2147" s="38">
        <v>84.778540000000007</v>
      </c>
      <c r="J2147" s="60">
        <v>0.11989</v>
      </c>
      <c r="K2147" s="36">
        <v>25.044899999999998</v>
      </c>
      <c r="L2147" s="51">
        <v>3254.39491</v>
      </c>
      <c r="M2147" s="51">
        <v>2821.3104199999998</v>
      </c>
    </row>
    <row r="2148" spans="1:13">
      <c r="A2148" s="37">
        <v>17.858329999999999</v>
      </c>
      <c r="B2148" s="57">
        <v>152.06900999999999</v>
      </c>
      <c r="C2148" s="52">
        <v>151.51796999999999</v>
      </c>
      <c r="D2148" s="53">
        <v>107.32879</v>
      </c>
      <c r="E2148" s="59">
        <v>816.55781999999999</v>
      </c>
      <c r="F2148" s="58">
        <v>810.40222000000006</v>
      </c>
      <c r="G2148" s="41">
        <v>403.70168999999999</v>
      </c>
      <c r="H2148" s="42">
        <v>494.44403999999997</v>
      </c>
      <c r="I2148" s="38">
        <v>84.761690000000002</v>
      </c>
      <c r="J2148" s="60">
        <v>0.11051999999999999</v>
      </c>
      <c r="K2148" s="36">
        <v>24.982800000000001</v>
      </c>
      <c r="L2148" s="51">
        <v>3188.3716899999999</v>
      </c>
      <c r="M2148" s="51">
        <v>2744.6868300000001</v>
      </c>
    </row>
    <row r="2149" spans="1:13">
      <c r="A2149" s="37">
        <v>17.866669999999999</v>
      </c>
      <c r="B2149" s="57">
        <v>152.06263999999999</v>
      </c>
      <c r="C2149" s="52">
        <v>151.1918</v>
      </c>
      <c r="D2149" s="53">
        <v>107.56049</v>
      </c>
      <c r="E2149" s="59">
        <v>815.78956000000005</v>
      </c>
      <c r="F2149" s="58">
        <v>809.13801000000001</v>
      </c>
      <c r="G2149" s="41">
        <v>405.30525</v>
      </c>
      <c r="H2149" s="42">
        <v>496.74916999999999</v>
      </c>
      <c r="I2149" s="38">
        <v>84.702730000000003</v>
      </c>
      <c r="J2149" s="60">
        <v>0.1104</v>
      </c>
      <c r="K2149" s="36">
        <v>24.903890000000001</v>
      </c>
      <c r="L2149" s="51">
        <v>3234.8144900000002</v>
      </c>
      <c r="M2149" s="51">
        <v>2747.7712499999998</v>
      </c>
    </row>
    <row r="2150" spans="1:13">
      <c r="A2150" s="37">
        <v>17.875</v>
      </c>
      <c r="B2150" s="57">
        <v>152.07536999999999</v>
      </c>
      <c r="C2150" s="52">
        <v>150.97608</v>
      </c>
      <c r="D2150" s="53">
        <v>107.66913</v>
      </c>
      <c r="E2150" s="59">
        <v>816.4751</v>
      </c>
      <c r="F2150" s="58">
        <v>810.03007000000002</v>
      </c>
      <c r="G2150" s="41">
        <v>408.45611000000002</v>
      </c>
      <c r="H2150" s="42">
        <v>500.51609000000002</v>
      </c>
      <c r="I2150" s="38">
        <v>84.770110000000003</v>
      </c>
      <c r="J2150" s="60">
        <v>0.10894</v>
      </c>
      <c r="K2150" s="36">
        <v>25.034549999999999</v>
      </c>
      <c r="L2150" s="51">
        <v>3183.3552199999999</v>
      </c>
      <c r="M2150" s="51">
        <v>2773.90769</v>
      </c>
    </row>
    <row r="2151" spans="1:13">
      <c r="A2151" s="37">
        <v>17.883330000000001</v>
      </c>
      <c r="B2151" s="57">
        <v>152.25776999999999</v>
      </c>
      <c r="C2151" s="52">
        <v>151.38731000000001</v>
      </c>
      <c r="D2151" s="53">
        <v>107.47847</v>
      </c>
      <c r="E2151" s="59">
        <v>815.78956000000005</v>
      </c>
      <c r="F2151" s="58">
        <v>810.66786999999999</v>
      </c>
      <c r="G2151" s="41">
        <v>404.85512999999997</v>
      </c>
      <c r="H2151" s="42">
        <v>493.23525000000001</v>
      </c>
      <c r="I2151" s="38">
        <v>84.803809999999999</v>
      </c>
      <c r="J2151" s="60">
        <v>0.10929999999999999</v>
      </c>
      <c r="K2151" s="36">
        <v>25.086300000000001</v>
      </c>
      <c r="L2151" s="51">
        <v>3152.12365</v>
      </c>
      <c r="M2151" s="51">
        <v>2838.6806000000001</v>
      </c>
    </row>
    <row r="2152" spans="1:13">
      <c r="A2152" s="37">
        <v>17.891670000000001</v>
      </c>
      <c r="B2152" s="57">
        <v>151.98416</v>
      </c>
      <c r="C2152" s="52">
        <v>151.25024999999999</v>
      </c>
      <c r="D2152" s="53">
        <v>107.66913</v>
      </c>
      <c r="E2152" s="59">
        <v>816.45712000000003</v>
      </c>
      <c r="F2152" s="58">
        <v>810.38424999999995</v>
      </c>
      <c r="G2152" s="41">
        <v>403.89861999999999</v>
      </c>
      <c r="H2152" s="42">
        <v>493.93804</v>
      </c>
      <c r="I2152" s="38">
        <v>84.786959999999993</v>
      </c>
      <c r="J2152" s="60">
        <v>0.10990999999999999</v>
      </c>
      <c r="K2152" s="36">
        <v>25.066890000000001</v>
      </c>
      <c r="L2152" s="51">
        <v>3230.7689500000001</v>
      </c>
      <c r="M2152" s="51">
        <v>2857.0248099999999</v>
      </c>
    </row>
    <row r="2153" spans="1:13">
      <c r="A2153" s="37">
        <v>17.899999999999999</v>
      </c>
      <c r="B2153" s="57">
        <v>151.99690000000001</v>
      </c>
      <c r="C2153" s="52">
        <v>151.35437999999999</v>
      </c>
      <c r="D2153" s="53">
        <v>107.58713</v>
      </c>
      <c r="E2153" s="59">
        <v>816.46882000000005</v>
      </c>
      <c r="F2153" s="58">
        <v>810.14783999999997</v>
      </c>
      <c r="G2153" s="41">
        <v>399.03165999999999</v>
      </c>
      <c r="H2153" s="42">
        <v>490.17111</v>
      </c>
      <c r="I2153" s="38">
        <v>84.694310000000002</v>
      </c>
      <c r="J2153" s="60">
        <v>0.1104</v>
      </c>
      <c r="K2153" s="36">
        <v>25.044899999999998</v>
      </c>
      <c r="L2153" s="51">
        <v>3212.96857</v>
      </c>
      <c r="M2153" s="51">
        <v>2786.8947400000002</v>
      </c>
    </row>
    <row r="2154" spans="1:13">
      <c r="A2154" s="37">
        <v>17.908329999999999</v>
      </c>
      <c r="B2154" s="57">
        <v>152.31610000000001</v>
      </c>
      <c r="C2154" s="52">
        <v>151.40006</v>
      </c>
      <c r="D2154" s="53">
        <v>107.73011</v>
      </c>
      <c r="E2154" s="59">
        <v>816.36270999999999</v>
      </c>
      <c r="F2154" s="58">
        <v>810.16580999999996</v>
      </c>
      <c r="G2154" s="41">
        <v>406.26175999999998</v>
      </c>
      <c r="H2154" s="42">
        <v>495.84960999999998</v>
      </c>
      <c r="I2154" s="38">
        <v>84.677459999999996</v>
      </c>
      <c r="J2154" s="60">
        <v>0.11344</v>
      </c>
      <c r="K2154" s="36">
        <v>25.048780000000001</v>
      </c>
      <c r="L2154" s="51">
        <v>3177.69146</v>
      </c>
      <c r="M2154" s="51">
        <v>2760.2712799999999</v>
      </c>
    </row>
    <row r="2155" spans="1:13">
      <c r="A2155" s="37">
        <v>17.91667</v>
      </c>
      <c r="B2155" s="57">
        <v>152.00326999999999</v>
      </c>
      <c r="C2155" s="52">
        <v>151.31507999999999</v>
      </c>
      <c r="D2155" s="53">
        <v>107.83207</v>
      </c>
      <c r="E2155" s="59">
        <v>817.29607999999996</v>
      </c>
      <c r="F2155" s="58">
        <v>809.89975000000004</v>
      </c>
      <c r="G2155" s="41">
        <v>406.12110000000001</v>
      </c>
      <c r="H2155" s="42">
        <v>497.33951000000002</v>
      </c>
      <c r="I2155" s="38">
        <v>84.711150000000004</v>
      </c>
      <c r="J2155" s="60">
        <v>0.11661000000000001</v>
      </c>
      <c r="K2155" s="36">
        <v>25.060420000000001</v>
      </c>
      <c r="L2155" s="51">
        <v>3203.7447400000001</v>
      </c>
      <c r="M2155" s="51">
        <v>2802.15452</v>
      </c>
    </row>
    <row r="2156" spans="1:13">
      <c r="A2156" s="37">
        <v>17.925000000000001</v>
      </c>
      <c r="B2156" s="57">
        <v>152.27687</v>
      </c>
      <c r="C2156" s="52">
        <v>151.54347999999999</v>
      </c>
      <c r="D2156" s="53">
        <v>107.83207</v>
      </c>
      <c r="E2156" s="59">
        <v>816.96515999999997</v>
      </c>
      <c r="F2156" s="58">
        <v>809.94110000000001</v>
      </c>
      <c r="G2156" s="41">
        <v>408.17478</v>
      </c>
      <c r="H2156" s="42">
        <v>496.63673</v>
      </c>
      <c r="I2156" s="38">
        <v>84.770110000000003</v>
      </c>
      <c r="J2156" s="60">
        <v>0.11003</v>
      </c>
      <c r="K2156" s="36">
        <v>25.075949999999999</v>
      </c>
      <c r="L2156" s="51">
        <v>3248.2456900000002</v>
      </c>
      <c r="M2156" s="51">
        <v>2783.9726500000002</v>
      </c>
    </row>
    <row r="2157" spans="1:13">
      <c r="A2157" s="37">
        <v>17.933330000000002</v>
      </c>
      <c r="B2157" s="57">
        <v>152.25776999999999</v>
      </c>
      <c r="C2157" s="52">
        <v>151.52435</v>
      </c>
      <c r="D2157" s="53">
        <v>107.85975000000001</v>
      </c>
      <c r="E2157" s="59">
        <v>817.18953999999997</v>
      </c>
      <c r="F2157" s="58">
        <v>810.12404000000004</v>
      </c>
      <c r="G2157" s="41">
        <v>403.56101999999998</v>
      </c>
      <c r="H2157" s="42">
        <v>491.80157000000003</v>
      </c>
      <c r="I2157" s="38">
        <v>84.803809999999999</v>
      </c>
      <c r="J2157" s="60">
        <v>0.11405</v>
      </c>
      <c r="K2157" s="36">
        <v>25.020320000000002</v>
      </c>
      <c r="L2157" s="51">
        <v>3189.66626</v>
      </c>
      <c r="M2157" s="51">
        <v>2855.4014299999999</v>
      </c>
    </row>
    <row r="2158" spans="1:13">
      <c r="A2158" s="37">
        <v>17.941669999999998</v>
      </c>
      <c r="B2158" s="57">
        <v>152.17930999999999</v>
      </c>
      <c r="C2158" s="52">
        <v>151.49143000000001</v>
      </c>
      <c r="D2158" s="53">
        <v>107.96835</v>
      </c>
      <c r="E2158" s="59">
        <v>817.5915</v>
      </c>
      <c r="F2158" s="58">
        <v>810.07099000000005</v>
      </c>
      <c r="G2158" s="41">
        <v>399.11606</v>
      </c>
      <c r="H2158" s="42">
        <v>486.57285999999999</v>
      </c>
      <c r="I2158" s="38">
        <v>84.753270000000001</v>
      </c>
      <c r="J2158" s="60">
        <v>0.10954999999999999</v>
      </c>
      <c r="K2158" s="36">
        <v>25.048780000000001</v>
      </c>
      <c r="L2158" s="51">
        <v>3283.3609799999999</v>
      </c>
      <c r="M2158" s="51">
        <v>2852.80402</v>
      </c>
    </row>
    <row r="2159" spans="1:13">
      <c r="A2159" s="37">
        <v>17.95</v>
      </c>
      <c r="B2159" s="57">
        <v>152.23765</v>
      </c>
      <c r="C2159" s="52">
        <v>151.54986</v>
      </c>
      <c r="D2159" s="53">
        <v>107.83873</v>
      </c>
      <c r="E2159" s="59">
        <v>817.18368999999996</v>
      </c>
      <c r="F2159" s="58">
        <v>809.82875999999999</v>
      </c>
      <c r="G2159" s="41">
        <v>400.41016999999999</v>
      </c>
      <c r="H2159" s="42">
        <v>491.82968</v>
      </c>
      <c r="I2159" s="38">
        <v>84.786959999999993</v>
      </c>
      <c r="J2159" s="60">
        <v>0.10138999999999999</v>
      </c>
      <c r="K2159" s="36">
        <v>25.016439999999999</v>
      </c>
      <c r="L2159" s="51">
        <v>3270.2534300000002</v>
      </c>
      <c r="M2159" s="51">
        <v>2913.3561500000001</v>
      </c>
    </row>
    <row r="2160" spans="1:13">
      <c r="A2160" s="37">
        <v>17.95833</v>
      </c>
      <c r="B2160" s="57">
        <v>152.31610000000001</v>
      </c>
      <c r="C2160" s="52">
        <v>151.71979999999999</v>
      </c>
      <c r="D2160" s="53">
        <v>107.96835</v>
      </c>
      <c r="E2160" s="59">
        <v>816.97100999999998</v>
      </c>
      <c r="F2160" s="58">
        <v>810.07099000000005</v>
      </c>
      <c r="G2160" s="41">
        <v>402.52012000000002</v>
      </c>
      <c r="H2160" s="42">
        <v>495.14681999999999</v>
      </c>
      <c r="I2160" s="38">
        <v>84.694310000000002</v>
      </c>
      <c r="J2160" s="60">
        <v>0.10845</v>
      </c>
      <c r="K2160" s="36">
        <v>24.995740000000001</v>
      </c>
      <c r="L2160" s="51">
        <v>3244.0383200000001</v>
      </c>
      <c r="M2160" s="51">
        <v>2792.4142299999999</v>
      </c>
    </row>
    <row r="2161" spans="1:13">
      <c r="A2161" s="37">
        <v>17.966670000000001</v>
      </c>
      <c r="B2161" s="57">
        <v>152.2705</v>
      </c>
      <c r="C2161" s="52">
        <v>151.67412999999999</v>
      </c>
      <c r="D2161" s="53">
        <v>107.87306</v>
      </c>
      <c r="E2161" s="59">
        <v>816.72284000000002</v>
      </c>
      <c r="F2161" s="58">
        <v>810.07099000000005</v>
      </c>
      <c r="G2161" s="41">
        <v>401.19788</v>
      </c>
      <c r="H2161" s="42">
        <v>489.29966000000002</v>
      </c>
      <c r="I2161" s="38">
        <v>84.778540000000007</v>
      </c>
      <c r="J2161" s="60">
        <v>0.1037</v>
      </c>
      <c r="K2161" s="36">
        <v>25.08501</v>
      </c>
      <c r="L2161" s="51">
        <v>3199.0519100000001</v>
      </c>
      <c r="M2161" s="51">
        <v>2885.2716500000001</v>
      </c>
    </row>
    <row r="2162" spans="1:13">
      <c r="A2162" s="37">
        <v>17.975000000000001</v>
      </c>
      <c r="B2162" s="57">
        <v>152.36806000000001</v>
      </c>
      <c r="C2162" s="52">
        <v>151.63482999999999</v>
      </c>
      <c r="D2162" s="53">
        <v>107.87972000000001</v>
      </c>
      <c r="E2162" s="59">
        <v>816.72284000000002</v>
      </c>
      <c r="F2162" s="58">
        <v>809.78156000000001</v>
      </c>
      <c r="G2162" s="41">
        <v>401.56360000000001</v>
      </c>
      <c r="H2162" s="42">
        <v>493.37581</v>
      </c>
      <c r="I2162" s="38">
        <v>84.635339999999999</v>
      </c>
      <c r="J2162" s="60">
        <v>0.10261000000000001</v>
      </c>
      <c r="K2162" s="36">
        <v>24.954339999999998</v>
      </c>
      <c r="L2162" s="51">
        <v>3214.7486100000001</v>
      </c>
      <c r="M2162" s="51">
        <v>2853.12869</v>
      </c>
    </row>
    <row r="2163" spans="1:13">
      <c r="A2163" s="37">
        <v>17.983329999999999</v>
      </c>
      <c r="B2163" s="57">
        <v>152.27687</v>
      </c>
      <c r="C2163" s="52">
        <v>151.63482999999999</v>
      </c>
      <c r="D2163" s="53">
        <v>107.97501</v>
      </c>
      <c r="E2163" s="59">
        <v>817.11266999999998</v>
      </c>
      <c r="F2163" s="58">
        <v>810.46069999999997</v>
      </c>
      <c r="G2163" s="41">
        <v>402.68891000000002</v>
      </c>
      <c r="H2163" s="42">
        <v>493.60070000000002</v>
      </c>
      <c r="I2163" s="38">
        <v>84.719570000000004</v>
      </c>
      <c r="J2163" s="60">
        <v>0.10212</v>
      </c>
      <c r="K2163" s="36">
        <v>25.026789999999998</v>
      </c>
      <c r="L2163" s="51">
        <v>3152.6091099999999</v>
      </c>
      <c r="M2163" s="51">
        <v>2827.4792699999998</v>
      </c>
    </row>
    <row r="2164" spans="1:13">
      <c r="A2164" s="37">
        <v>17.991669999999999</v>
      </c>
      <c r="B2164" s="57">
        <v>152.37442999999999</v>
      </c>
      <c r="C2164" s="52">
        <v>151.73255</v>
      </c>
      <c r="D2164" s="53">
        <v>107.93403000000001</v>
      </c>
      <c r="E2164" s="59">
        <v>817.22505000000001</v>
      </c>
      <c r="F2164" s="58">
        <v>809.95280000000002</v>
      </c>
      <c r="G2164" s="41">
        <v>401.33854000000002</v>
      </c>
      <c r="H2164" s="42">
        <v>490.78955999999999</v>
      </c>
      <c r="I2164" s="38">
        <v>84.753270000000001</v>
      </c>
      <c r="J2164" s="60">
        <v>9.8830000000000001E-2</v>
      </c>
      <c r="K2164" s="36">
        <v>24.990559999999999</v>
      </c>
      <c r="L2164" s="51">
        <v>3226.5615899999998</v>
      </c>
      <c r="M2164" s="51">
        <v>2859.1352000000002</v>
      </c>
    </row>
    <row r="2165" spans="1:13">
      <c r="A2165" s="37">
        <v>18</v>
      </c>
      <c r="B2165" s="57">
        <v>152.52393000000001</v>
      </c>
      <c r="C2165" s="52">
        <v>152.01929000000001</v>
      </c>
      <c r="D2165" s="53">
        <v>107.94735</v>
      </c>
      <c r="E2165" s="59">
        <v>816.39196000000004</v>
      </c>
      <c r="F2165" s="58">
        <v>810.07099000000005</v>
      </c>
      <c r="G2165" s="41">
        <v>403.47663</v>
      </c>
      <c r="H2165" s="42">
        <v>493.54448000000002</v>
      </c>
      <c r="I2165" s="38">
        <v>84.652190000000004</v>
      </c>
      <c r="J2165" s="60">
        <v>9.9320000000000006E-2</v>
      </c>
      <c r="K2165" s="36">
        <v>25.028079999999999</v>
      </c>
      <c r="L2165" s="51">
        <v>3219.9268999999999</v>
      </c>
      <c r="M2165" s="51">
        <v>2806.8623299999999</v>
      </c>
    </row>
    <row r="2166" spans="1:13">
      <c r="A2166" s="37">
        <v>18.008330000000001</v>
      </c>
      <c r="B2166" s="57">
        <v>152.43276</v>
      </c>
      <c r="C2166" s="52">
        <v>151.97363000000001</v>
      </c>
      <c r="D2166" s="53">
        <v>107.8997</v>
      </c>
      <c r="E2166" s="59">
        <v>817.80382999999995</v>
      </c>
      <c r="F2166" s="58">
        <v>810.44862000000001</v>
      </c>
      <c r="G2166" s="41">
        <v>405.55844000000002</v>
      </c>
      <c r="H2166" s="42">
        <v>495.45605</v>
      </c>
      <c r="I2166" s="38">
        <v>84.669039999999995</v>
      </c>
      <c r="J2166" s="60">
        <v>9.6759999999999999E-2</v>
      </c>
      <c r="K2166" s="36">
        <v>25.01126</v>
      </c>
      <c r="L2166" s="51">
        <v>3187.7244000000001</v>
      </c>
      <c r="M2166" s="51">
        <v>2902.3171499999999</v>
      </c>
    </row>
    <row r="2167" spans="1:13">
      <c r="A2167" s="37">
        <v>18.016670000000001</v>
      </c>
      <c r="B2167" s="57">
        <v>152.40727999999999</v>
      </c>
      <c r="C2167" s="52">
        <v>151.71979999999999</v>
      </c>
      <c r="D2167" s="53">
        <v>107.82541000000001</v>
      </c>
      <c r="E2167" s="59">
        <v>817.5915</v>
      </c>
      <c r="F2167" s="58">
        <v>810.23639000000003</v>
      </c>
      <c r="G2167" s="41">
        <v>404.91138999999998</v>
      </c>
      <c r="H2167" s="42">
        <v>498.35151999999999</v>
      </c>
      <c r="I2167" s="38">
        <v>84.702730000000003</v>
      </c>
      <c r="J2167" s="60">
        <v>9.6519999999999995E-2</v>
      </c>
      <c r="K2167" s="36">
        <v>25.079830000000001</v>
      </c>
      <c r="L2167" s="51">
        <v>3255.0421999999999</v>
      </c>
      <c r="M2167" s="51">
        <v>2915.3042</v>
      </c>
    </row>
    <row r="2168" spans="1:13">
      <c r="A2168" s="37">
        <v>18.024999999999999</v>
      </c>
      <c r="B2168" s="57">
        <v>152.25039000000001</v>
      </c>
      <c r="C2168" s="52">
        <v>151.74531999999999</v>
      </c>
      <c r="D2168" s="53">
        <v>107.94735</v>
      </c>
      <c r="E2168" s="59">
        <v>816.60460999999998</v>
      </c>
      <c r="F2168" s="58">
        <v>809.74606000000006</v>
      </c>
      <c r="G2168" s="41">
        <v>405.72723999999999</v>
      </c>
      <c r="H2168" s="42">
        <v>497.11462</v>
      </c>
      <c r="I2168" s="38">
        <v>84.610069999999993</v>
      </c>
      <c r="J2168" s="60">
        <v>9.5670000000000005E-2</v>
      </c>
      <c r="K2168" s="36">
        <v>24.984100000000002</v>
      </c>
      <c r="L2168" s="51">
        <v>3233.0344500000001</v>
      </c>
      <c r="M2168" s="51">
        <v>2798.0960700000001</v>
      </c>
    </row>
    <row r="2169" spans="1:13">
      <c r="A2169" s="37">
        <v>18.033329999999999</v>
      </c>
      <c r="B2169" s="57">
        <v>152.75819999999999</v>
      </c>
      <c r="C2169" s="52">
        <v>151.79737</v>
      </c>
      <c r="D2169" s="53">
        <v>107.6681</v>
      </c>
      <c r="E2169" s="59">
        <v>816.53944999999999</v>
      </c>
      <c r="F2169" s="58">
        <v>810.13575000000003</v>
      </c>
      <c r="G2169" s="41">
        <v>395.82454000000001</v>
      </c>
      <c r="H2169" s="42">
        <v>485.98252000000002</v>
      </c>
      <c r="I2169" s="38">
        <v>84.660610000000005</v>
      </c>
      <c r="J2169" s="60">
        <v>9.4570000000000001E-2</v>
      </c>
      <c r="K2169" s="36">
        <v>25.106999999999999</v>
      </c>
      <c r="L2169" s="51">
        <v>3201.9647</v>
      </c>
      <c r="M2169" s="51">
        <v>2850.0442699999999</v>
      </c>
    </row>
    <row r="2170" spans="1:13">
      <c r="A2170" s="37">
        <v>18.04167</v>
      </c>
      <c r="B2170" s="57">
        <v>152.44550000000001</v>
      </c>
      <c r="C2170" s="52">
        <v>151.80375000000001</v>
      </c>
      <c r="D2170" s="53">
        <v>107.72242</v>
      </c>
      <c r="E2170" s="59">
        <v>815.99594000000002</v>
      </c>
      <c r="F2170" s="58">
        <v>809.84046000000001</v>
      </c>
      <c r="G2170" s="41">
        <v>403.92675000000003</v>
      </c>
      <c r="H2170" s="42">
        <v>493.09469000000001</v>
      </c>
      <c r="I2170" s="38">
        <v>84.626919999999998</v>
      </c>
      <c r="J2170" s="60">
        <v>9.7369999999999998E-2</v>
      </c>
      <c r="K2170" s="36">
        <v>25.043610000000001</v>
      </c>
      <c r="L2170" s="51">
        <v>3173.4841000000001</v>
      </c>
      <c r="M2170" s="51">
        <v>2815.7909199999999</v>
      </c>
    </row>
    <row r="2171" spans="1:13">
      <c r="A2171" s="37">
        <v>18.05</v>
      </c>
      <c r="B2171" s="57">
        <v>152.21116000000001</v>
      </c>
      <c r="C2171" s="52">
        <v>151.70603</v>
      </c>
      <c r="D2171" s="53">
        <v>107.71576</v>
      </c>
      <c r="E2171" s="59">
        <v>815.74194999999997</v>
      </c>
      <c r="F2171" s="58">
        <v>809.46249</v>
      </c>
      <c r="G2171" s="41">
        <v>396.44346000000002</v>
      </c>
      <c r="H2171" s="42">
        <v>482.77782999999999</v>
      </c>
      <c r="I2171" s="38">
        <v>84.677459999999996</v>
      </c>
      <c r="J2171" s="60">
        <v>9.0429999999999996E-2</v>
      </c>
      <c r="K2171" s="36">
        <v>25.039729999999999</v>
      </c>
      <c r="L2171" s="51">
        <v>3184.97343</v>
      </c>
      <c r="M2171" s="51">
        <v>2911.4080899999999</v>
      </c>
    </row>
    <row r="2172" spans="1:13">
      <c r="A2172" s="37">
        <v>18.058330000000002</v>
      </c>
      <c r="B2172" s="57">
        <v>152.15919</v>
      </c>
      <c r="C2172" s="52">
        <v>151.51695000000001</v>
      </c>
      <c r="D2172" s="53">
        <v>107.66144</v>
      </c>
      <c r="E2172" s="59">
        <v>815.71231</v>
      </c>
      <c r="F2172" s="58">
        <v>810.46654999999998</v>
      </c>
      <c r="G2172" s="41">
        <v>403.39222999999998</v>
      </c>
      <c r="H2172" s="42">
        <v>496.0745</v>
      </c>
      <c r="I2172" s="38">
        <v>84.727999999999994</v>
      </c>
      <c r="J2172" s="60">
        <v>9.4939999999999997E-2</v>
      </c>
      <c r="K2172" s="36">
        <v>25.05913</v>
      </c>
      <c r="L2172" s="51">
        <v>3247.9220399999999</v>
      </c>
      <c r="M2172" s="51">
        <v>2888.19373</v>
      </c>
    </row>
    <row r="2173" spans="1:13">
      <c r="A2173" s="37">
        <v>18.066669999999998</v>
      </c>
      <c r="B2173" s="57">
        <v>152.35432</v>
      </c>
      <c r="C2173" s="52">
        <v>151.43835999999999</v>
      </c>
      <c r="D2173" s="53">
        <v>107.6271</v>
      </c>
      <c r="E2173" s="59">
        <v>816.16135999999995</v>
      </c>
      <c r="F2173" s="58">
        <v>810.54340000000002</v>
      </c>
      <c r="G2173" s="41">
        <v>402.77330999999998</v>
      </c>
      <c r="H2173" s="42">
        <v>494.16293000000002</v>
      </c>
      <c r="I2173" s="38">
        <v>84.660610000000005</v>
      </c>
      <c r="J2173" s="60">
        <v>9.3350000000000002E-2</v>
      </c>
      <c r="K2173" s="36">
        <v>25.066890000000001</v>
      </c>
      <c r="L2173" s="51">
        <v>3177.5296400000002</v>
      </c>
      <c r="M2173" s="51">
        <v>2754.4271100000001</v>
      </c>
    </row>
    <row r="2174" spans="1:13">
      <c r="A2174" s="37">
        <v>18.074999999999999</v>
      </c>
      <c r="B2174" s="57">
        <v>152.35432</v>
      </c>
      <c r="C2174" s="52">
        <v>151.5754</v>
      </c>
      <c r="D2174" s="53">
        <v>107.48411</v>
      </c>
      <c r="E2174" s="59">
        <v>816.27958000000001</v>
      </c>
      <c r="F2174" s="58">
        <v>810.45484999999996</v>
      </c>
      <c r="G2174" s="41">
        <v>403.50475999999998</v>
      </c>
      <c r="H2174" s="42">
        <v>493.62880999999999</v>
      </c>
      <c r="I2174" s="38">
        <v>84.677459999999996</v>
      </c>
      <c r="J2174" s="60">
        <v>9.2990000000000003E-2</v>
      </c>
      <c r="K2174" s="36">
        <v>25.074660000000002</v>
      </c>
      <c r="L2174" s="51">
        <v>3191.4463000000001</v>
      </c>
      <c r="M2174" s="51">
        <v>2804.7519299999999</v>
      </c>
    </row>
    <row r="2175" spans="1:13">
      <c r="A2175" s="37">
        <v>18.08333</v>
      </c>
      <c r="B2175" s="57">
        <v>151.95029</v>
      </c>
      <c r="C2175" s="52">
        <v>151.35337999999999</v>
      </c>
      <c r="D2175" s="53">
        <v>107.58611000000001</v>
      </c>
      <c r="E2175" s="59">
        <v>816.19064000000003</v>
      </c>
      <c r="F2175" s="58">
        <v>809.33223999999996</v>
      </c>
      <c r="G2175" s="41">
        <v>403.42036000000002</v>
      </c>
      <c r="H2175" s="42">
        <v>495.00626999999997</v>
      </c>
      <c r="I2175" s="38">
        <v>84.727999999999994</v>
      </c>
      <c r="J2175" s="60">
        <v>9.7369999999999998E-2</v>
      </c>
      <c r="K2175" s="36">
        <v>25.11476</v>
      </c>
      <c r="L2175" s="51">
        <v>3218.6323299999999</v>
      </c>
      <c r="M2175" s="51">
        <v>2842.0897</v>
      </c>
    </row>
    <row r="2176" spans="1:13">
      <c r="A2176" s="37">
        <v>18.091670000000001</v>
      </c>
      <c r="B2176" s="57">
        <v>152.26312999999999</v>
      </c>
      <c r="C2176" s="52">
        <v>151.52972</v>
      </c>
      <c r="D2176" s="53">
        <v>107.57944000000001</v>
      </c>
      <c r="E2176" s="59">
        <v>816.33264999999994</v>
      </c>
      <c r="F2176" s="58">
        <v>810.1771</v>
      </c>
      <c r="G2176" s="41">
        <v>405.69911000000002</v>
      </c>
      <c r="H2176" s="42">
        <v>495.79338000000001</v>
      </c>
      <c r="I2176" s="38">
        <v>84.626919999999998</v>
      </c>
      <c r="J2176" s="60">
        <v>9.7489999999999993E-2</v>
      </c>
      <c r="K2176" s="36">
        <v>25.004799999999999</v>
      </c>
      <c r="L2176" s="51">
        <v>3173.96956</v>
      </c>
      <c r="M2176" s="51">
        <v>2815.6285800000001</v>
      </c>
    </row>
    <row r="2177" spans="1:13">
      <c r="A2177" s="37">
        <v>18.100000000000001</v>
      </c>
      <c r="B2177" s="57">
        <v>152.07436000000001</v>
      </c>
      <c r="C2177" s="52">
        <v>151.38630000000001</v>
      </c>
      <c r="D2177" s="53">
        <v>107.62044</v>
      </c>
      <c r="E2177" s="59">
        <v>817.42565000000002</v>
      </c>
      <c r="F2177" s="58">
        <v>810.48411999999996</v>
      </c>
      <c r="G2177" s="41">
        <v>407.16201000000001</v>
      </c>
      <c r="H2177" s="42">
        <v>498.71697</v>
      </c>
      <c r="I2177" s="38">
        <v>84.778540000000007</v>
      </c>
      <c r="J2177" s="60">
        <v>9.6640000000000004E-2</v>
      </c>
      <c r="K2177" s="36">
        <v>25.055250000000001</v>
      </c>
      <c r="L2177" s="51">
        <v>3167.65852</v>
      </c>
      <c r="M2177" s="51">
        <v>2901.1807800000001</v>
      </c>
    </row>
    <row r="2178" spans="1:13">
      <c r="A2178" s="37">
        <v>18.108329999999999</v>
      </c>
      <c r="B2178" s="57">
        <v>152.02876000000001</v>
      </c>
      <c r="C2178" s="52">
        <v>151.38630000000001</v>
      </c>
      <c r="D2178" s="53">
        <v>107.47744</v>
      </c>
      <c r="E2178" s="59">
        <v>817.09473000000003</v>
      </c>
      <c r="F2178" s="58">
        <v>810.36005999999998</v>
      </c>
      <c r="G2178" s="41">
        <v>401.84492999999998</v>
      </c>
      <c r="H2178" s="42">
        <v>494.75326000000001</v>
      </c>
      <c r="I2178" s="38">
        <v>84.643770000000004</v>
      </c>
      <c r="J2178" s="60">
        <v>9.7129999999999994E-2</v>
      </c>
      <c r="K2178" s="36">
        <v>24.972449999999998</v>
      </c>
      <c r="L2178" s="51">
        <v>3170.2476700000002</v>
      </c>
      <c r="M2178" s="51">
        <v>2872.9339500000001</v>
      </c>
    </row>
    <row r="2179" spans="1:13">
      <c r="A2179" s="37">
        <v>18.116669999999999</v>
      </c>
      <c r="B2179" s="57">
        <v>152.13909000000001</v>
      </c>
      <c r="C2179" s="52">
        <v>151.49682000000001</v>
      </c>
      <c r="D2179" s="53">
        <v>107.68810000000001</v>
      </c>
      <c r="E2179" s="59">
        <v>817.41980000000001</v>
      </c>
      <c r="F2179" s="58">
        <v>809.11380999999994</v>
      </c>
      <c r="G2179" s="41">
        <v>397.65316000000001</v>
      </c>
      <c r="H2179" s="42">
        <v>489.21532999999999</v>
      </c>
      <c r="I2179" s="38">
        <v>84.660610000000005</v>
      </c>
      <c r="J2179" s="60">
        <v>0.10115</v>
      </c>
      <c r="K2179" s="36">
        <v>25.056539999999998</v>
      </c>
      <c r="L2179" s="51">
        <v>3287.7301699999998</v>
      </c>
      <c r="M2179" s="51">
        <v>2884.2976199999998</v>
      </c>
    </row>
    <row r="2180" spans="1:13">
      <c r="A2180" s="37">
        <v>18.125</v>
      </c>
      <c r="B2180" s="57">
        <v>152.17831000000001</v>
      </c>
      <c r="C2180" s="52">
        <v>151.39906999999999</v>
      </c>
      <c r="D2180" s="53">
        <v>107.53843999999999</v>
      </c>
      <c r="E2180" s="59">
        <v>817.28398000000004</v>
      </c>
      <c r="F2180" s="58">
        <v>810.63196000000005</v>
      </c>
      <c r="G2180" s="41">
        <v>401.42293999999998</v>
      </c>
      <c r="H2180" s="42">
        <v>491.74534999999997</v>
      </c>
      <c r="I2180" s="38">
        <v>84.677459999999996</v>
      </c>
      <c r="J2180" s="60">
        <v>0.10346</v>
      </c>
      <c r="K2180" s="36">
        <v>24.989270000000001</v>
      </c>
      <c r="L2180" s="51">
        <v>3240.96371</v>
      </c>
      <c r="M2180" s="51">
        <v>2862.2196300000001</v>
      </c>
    </row>
    <row r="2181" spans="1:13">
      <c r="A2181" s="37">
        <v>18.133330000000001</v>
      </c>
      <c r="B2181" s="57">
        <v>151.85907</v>
      </c>
      <c r="C2181" s="52">
        <v>151.35337999999999</v>
      </c>
      <c r="D2181" s="53">
        <v>107.87204</v>
      </c>
      <c r="E2181" s="59">
        <v>817.42565000000002</v>
      </c>
      <c r="F2181" s="58">
        <v>810.44276000000002</v>
      </c>
      <c r="G2181" s="41">
        <v>401.70427000000001</v>
      </c>
      <c r="H2181" s="42">
        <v>493.51636000000002</v>
      </c>
      <c r="I2181" s="38">
        <v>84.618499999999997</v>
      </c>
      <c r="J2181" s="60">
        <v>0.10419</v>
      </c>
      <c r="K2181" s="36">
        <v>25.0656</v>
      </c>
      <c r="L2181" s="51">
        <v>3281.41912</v>
      </c>
      <c r="M2181" s="51">
        <v>2945.4991</v>
      </c>
    </row>
    <row r="2182" spans="1:13">
      <c r="A2182" s="37">
        <v>18.141670000000001</v>
      </c>
      <c r="B2182" s="57">
        <v>152.17831000000001</v>
      </c>
      <c r="C2182" s="52">
        <v>151.67312999999999</v>
      </c>
      <c r="D2182" s="53">
        <v>107.63377</v>
      </c>
      <c r="E2182" s="59">
        <v>817.52047000000005</v>
      </c>
      <c r="F2182" s="58">
        <v>810.37213999999994</v>
      </c>
      <c r="G2182" s="41">
        <v>403.95488</v>
      </c>
      <c r="H2182" s="42">
        <v>493.93804</v>
      </c>
      <c r="I2182" s="38">
        <v>84.610069999999993</v>
      </c>
      <c r="J2182" s="60">
        <v>0.10503999999999999</v>
      </c>
      <c r="K2182" s="36">
        <v>24.940110000000001</v>
      </c>
      <c r="L2182" s="51">
        <v>3116.0374299999999</v>
      </c>
      <c r="M2182" s="51">
        <v>2808.8103799999999</v>
      </c>
    </row>
    <row r="2183" spans="1:13">
      <c r="A2183" s="37">
        <v>18.149999999999999</v>
      </c>
      <c r="B2183" s="57">
        <v>152.08711</v>
      </c>
      <c r="C2183" s="52">
        <v>151.44475</v>
      </c>
      <c r="D2183" s="53">
        <v>107.68143000000001</v>
      </c>
      <c r="E2183" s="59">
        <v>815.64130999999998</v>
      </c>
      <c r="F2183" s="58">
        <v>810.10610999999994</v>
      </c>
      <c r="G2183" s="41">
        <v>406.57121999999998</v>
      </c>
      <c r="H2183" s="42">
        <v>499.47597000000002</v>
      </c>
      <c r="I2183" s="38">
        <v>84.601650000000006</v>
      </c>
      <c r="J2183" s="60">
        <v>0.10151</v>
      </c>
      <c r="K2183" s="36">
        <v>25.034549999999999</v>
      </c>
      <c r="L2183" s="51">
        <v>3221.3833</v>
      </c>
      <c r="M2183" s="51">
        <v>2797.1220400000002</v>
      </c>
    </row>
    <row r="2184" spans="1:13">
      <c r="A2184" s="37">
        <v>18.158329999999999</v>
      </c>
      <c r="B2184" s="57">
        <v>152.14546000000001</v>
      </c>
      <c r="C2184" s="52">
        <v>151.50319999999999</v>
      </c>
      <c r="D2184" s="53">
        <v>107.50411</v>
      </c>
      <c r="E2184" s="59">
        <v>816.43880000000001</v>
      </c>
      <c r="F2184" s="58">
        <v>810.73809000000006</v>
      </c>
      <c r="G2184" s="41">
        <v>403.11090000000002</v>
      </c>
      <c r="H2184" s="42">
        <v>493.26335999999998</v>
      </c>
      <c r="I2184" s="38">
        <v>84.643770000000004</v>
      </c>
      <c r="J2184" s="60">
        <v>0.10346</v>
      </c>
      <c r="K2184" s="36">
        <v>25.034549999999999</v>
      </c>
      <c r="L2184" s="51">
        <v>3174.13139</v>
      </c>
      <c r="M2184" s="51">
        <v>2852.4793399999999</v>
      </c>
    </row>
    <row r="2185" spans="1:13">
      <c r="A2185" s="37">
        <v>18.16667</v>
      </c>
      <c r="B2185" s="57">
        <v>152.13271</v>
      </c>
      <c r="C2185" s="52">
        <v>151.26201</v>
      </c>
      <c r="D2185" s="53">
        <v>107.58611000000001</v>
      </c>
      <c r="E2185" s="59">
        <v>817.04750999999999</v>
      </c>
      <c r="F2185" s="58">
        <v>810.27149999999995</v>
      </c>
      <c r="G2185" s="41">
        <v>398.32835</v>
      </c>
      <c r="H2185" s="42">
        <v>488.84987999999998</v>
      </c>
      <c r="I2185" s="38">
        <v>84.711150000000004</v>
      </c>
      <c r="J2185" s="60">
        <v>9.6640000000000004E-2</v>
      </c>
      <c r="K2185" s="36">
        <v>25.026789999999998</v>
      </c>
      <c r="L2185" s="51">
        <v>3271.0625399999999</v>
      </c>
      <c r="M2185" s="51">
        <v>2937.5445300000001</v>
      </c>
    </row>
    <row r="2186" spans="1:13">
      <c r="A2186" s="37">
        <v>18.175000000000001</v>
      </c>
      <c r="B2186" s="57">
        <v>152.00228000000001</v>
      </c>
      <c r="C2186" s="52">
        <v>151.81652</v>
      </c>
      <c r="D2186" s="53">
        <v>107.68810000000001</v>
      </c>
      <c r="E2186" s="59">
        <v>816.55115999999998</v>
      </c>
      <c r="F2186" s="58">
        <v>810.93314999999996</v>
      </c>
      <c r="G2186" s="41">
        <v>405.08019000000002</v>
      </c>
      <c r="H2186" s="42">
        <v>496.80538999999999</v>
      </c>
      <c r="I2186" s="38">
        <v>84.635339999999999</v>
      </c>
      <c r="J2186" s="60">
        <v>9.5670000000000005E-2</v>
      </c>
      <c r="K2186" s="36">
        <v>25.069479999999999</v>
      </c>
      <c r="L2186" s="51">
        <v>3159.0819799999999</v>
      </c>
      <c r="M2186" s="51">
        <v>2911.24575</v>
      </c>
    </row>
    <row r="2187" spans="1:13">
      <c r="A2187" s="37">
        <v>18.183330000000002</v>
      </c>
      <c r="B2187" s="57">
        <v>152.10624000000001</v>
      </c>
      <c r="C2187" s="52">
        <v>151.50959</v>
      </c>
      <c r="D2187" s="53">
        <v>107.65376999999999</v>
      </c>
      <c r="E2187" s="59">
        <v>816.47429999999997</v>
      </c>
      <c r="F2187" s="58">
        <v>810.64953000000003</v>
      </c>
      <c r="G2187" s="41">
        <v>402.26692000000003</v>
      </c>
      <c r="H2187" s="42">
        <v>492.13891000000001</v>
      </c>
      <c r="I2187" s="38">
        <v>84.702730000000003</v>
      </c>
      <c r="J2187" s="60">
        <v>9.3479999999999994E-2</v>
      </c>
      <c r="K2187" s="36">
        <v>25.01126</v>
      </c>
      <c r="L2187" s="51">
        <v>3350.1933199999999</v>
      </c>
      <c r="M2187" s="51">
        <v>2826.8299200000001</v>
      </c>
    </row>
    <row r="2188" spans="1:13">
      <c r="A2188" s="37">
        <v>18.191669999999998</v>
      </c>
      <c r="B2188" s="57">
        <v>152.119</v>
      </c>
      <c r="C2188" s="52">
        <v>151.33965000000001</v>
      </c>
      <c r="D2188" s="53">
        <v>107.76242999999999</v>
      </c>
      <c r="E2188" s="59">
        <v>816.63973999999996</v>
      </c>
      <c r="F2188" s="58">
        <v>810.73222999999996</v>
      </c>
      <c r="G2188" s="41">
        <v>403.33596</v>
      </c>
      <c r="H2188" s="42">
        <v>492.53246999999999</v>
      </c>
      <c r="I2188" s="38">
        <v>84.593230000000005</v>
      </c>
      <c r="J2188" s="60">
        <v>9.1160000000000005E-2</v>
      </c>
      <c r="K2188" s="36">
        <v>24.984100000000002</v>
      </c>
      <c r="L2188" s="51">
        <v>3216.0431800000001</v>
      </c>
      <c r="M2188" s="51">
        <v>2861.2456000000002</v>
      </c>
    </row>
    <row r="2189" spans="1:13">
      <c r="A2189" s="37">
        <v>18.2</v>
      </c>
      <c r="B2189" s="57">
        <v>152.14546000000001</v>
      </c>
      <c r="C2189" s="52">
        <v>151.41184000000001</v>
      </c>
      <c r="D2189" s="53">
        <v>107.69476</v>
      </c>
      <c r="E2189" s="59">
        <v>816.68696</v>
      </c>
      <c r="F2189" s="58">
        <v>810.57267999999999</v>
      </c>
      <c r="G2189" s="41">
        <v>392.39236</v>
      </c>
      <c r="H2189" s="42">
        <v>478.87034999999997</v>
      </c>
      <c r="I2189" s="38">
        <v>84.567959999999999</v>
      </c>
      <c r="J2189" s="60">
        <v>8.7510000000000004E-2</v>
      </c>
      <c r="K2189" s="36">
        <v>24.989270000000001</v>
      </c>
      <c r="L2189" s="51">
        <v>3194.5209100000002</v>
      </c>
      <c r="M2189" s="51">
        <v>2733.3231599999999</v>
      </c>
    </row>
    <row r="2190" spans="1:13">
      <c r="A2190" s="37">
        <v>18.20833</v>
      </c>
      <c r="B2190" s="57">
        <v>152.22390999999999</v>
      </c>
      <c r="C2190" s="52">
        <v>151.62746000000001</v>
      </c>
      <c r="D2190" s="53">
        <v>107.96733999999999</v>
      </c>
      <c r="E2190" s="59">
        <v>817.50838999999996</v>
      </c>
      <c r="F2190" s="58">
        <v>810.19466</v>
      </c>
      <c r="G2190" s="41">
        <v>402.63265000000001</v>
      </c>
      <c r="H2190" s="42">
        <v>493.82558999999998</v>
      </c>
      <c r="I2190" s="38">
        <v>84.610069999999993</v>
      </c>
      <c r="J2190" s="60">
        <v>8.4709999999999994E-2</v>
      </c>
      <c r="K2190" s="36">
        <v>25.034549999999999</v>
      </c>
      <c r="L2190" s="51">
        <v>3190.7990100000002</v>
      </c>
      <c r="M2190" s="51">
        <v>2855.4014299999999</v>
      </c>
    </row>
    <row r="2191" spans="1:13">
      <c r="A2191" s="37">
        <v>18.216670000000001</v>
      </c>
      <c r="B2191" s="57">
        <v>152.32148000000001</v>
      </c>
      <c r="C2191" s="52">
        <v>151.81652</v>
      </c>
      <c r="D2191" s="53">
        <v>107.68810000000001</v>
      </c>
      <c r="E2191" s="59">
        <v>817.07680000000005</v>
      </c>
      <c r="F2191" s="58">
        <v>810.50755000000004</v>
      </c>
      <c r="G2191" s="41">
        <v>406.57121999999998</v>
      </c>
      <c r="H2191" s="42">
        <v>496.60861</v>
      </c>
      <c r="I2191" s="38">
        <v>84.618499999999997</v>
      </c>
      <c r="J2191" s="60">
        <v>8.5319999999999993E-2</v>
      </c>
      <c r="K2191" s="36">
        <v>25.007380000000001</v>
      </c>
      <c r="L2191" s="51">
        <v>3245.3328999999999</v>
      </c>
      <c r="M2191" s="51">
        <v>2810.2714299999998</v>
      </c>
    </row>
    <row r="2192" spans="1:13">
      <c r="A2192" s="37">
        <v>18.225000000000001</v>
      </c>
      <c r="B2192" s="57">
        <v>152.30139</v>
      </c>
      <c r="C2192" s="52">
        <v>151.52237</v>
      </c>
      <c r="D2192" s="53">
        <v>107.76242999999999</v>
      </c>
      <c r="E2192" s="59">
        <v>817.58527000000004</v>
      </c>
      <c r="F2192" s="58">
        <v>810.76773000000003</v>
      </c>
      <c r="G2192" s="41">
        <v>408.39983999999998</v>
      </c>
      <c r="H2192" s="42">
        <v>499.50407999999999</v>
      </c>
      <c r="I2192" s="38">
        <v>84.610069999999993</v>
      </c>
      <c r="J2192" s="60">
        <v>8.7749999999999995E-2</v>
      </c>
      <c r="K2192" s="36">
        <v>25.051369999999999</v>
      </c>
      <c r="L2192" s="51">
        <v>3112.15371</v>
      </c>
      <c r="M2192" s="51">
        <v>2897.9340200000001</v>
      </c>
    </row>
    <row r="2193" spans="1:13">
      <c r="A2193" s="37">
        <v>18.233329999999999</v>
      </c>
      <c r="B2193" s="57">
        <v>152.37982</v>
      </c>
      <c r="C2193" s="52">
        <v>151.78362999999999</v>
      </c>
      <c r="D2193" s="53">
        <v>107.79674</v>
      </c>
      <c r="E2193" s="59">
        <v>817.37257</v>
      </c>
      <c r="F2193" s="58">
        <v>809.81082000000004</v>
      </c>
      <c r="G2193" s="41">
        <v>399.76310999999998</v>
      </c>
      <c r="H2193" s="42">
        <v>488.82177000000001</v>
      </c>
      <c r="I2193" s="38">
        <v>84.610069999999993</v>
      </c>
      <c r="J2193" s="60">
        <v>9.1770000000000004E-2</v>
      </c>
      <c r="K2193" s="36">
        <v>25.034549999999999</v>
      </c>
      <c r="L2193" s="51">
        <v>3117.6556500000002</v>
      </c>
      <c r="M2193" s="51">
        <v>2791.6025399999999</v>
      </c>
    </row>
    <row r="2194" spans="1:13">
      <c r="A2194" s="37">
        <v>18.241669999999999</v>
      </c>
      <c r="B2194" s="57">
        <v>152.36069000000001</v>
      </c>
      <c r="C2194" s="52">
        <v>151.58178000000001</v>
      </c>
      <c r="D2194" s="53">
        <v>107.82438999999999</v>
      </c>
      <c r="E2194" s="59">
        <v>816.83483000000001</v>
      </c>
      <c r="F2194" s="58">
        <v>808.94259999999997</v>
      </c>
      <c r="G2194" s="41">
        <v>406.37428999999997</v>
      </c>
      <c r="H2194" s="42">
        <v>495.42793999999998</v>
      </c>
      <c r="I2194" s="38">
        <v>84.610069999999993</v>
      </c>
      <c r="J2194" s="60">
        <v>9.9320000000000006E-2</v>
      </c>
      <c r="K2194" s="36">
        <v>25.075949999999999</v>
      </c>
      <c r="L2194" s="51">
        <v>3191.7699400000001</v>
      </c>
      <c r="M2194" s="51">
        <v>2807.02466</v>
      </c>
    </row>
    <row r="2195" spans="1:13">
      <c r="A2195" s="37">
        <v>18.25</v>
      </c>
      <c r="B2195" s="57">
        <v>152.37982</v>
      </c>
      <c r="C2195" s="52">
        <v>151.41822999999999</v>
      </c>
      <c r="D2195" s="53">
        <v>107.79674</v>
      </c>
      <c r="E2195" s="59">
        <v>816.22613999999999</v>
      </c>
      <c r="F2195" s="58">
        <v>809.53309999999999</v>
      </c>
      <c r="G2195" s="41">
        <v>402.40758</v>
      </c>
      <c r="H2195" s="42">
        <v>493.09469000000001</v>
      </c>
      <c r="I2195" s="38">
        <v>84.677459999999996</v>
      </c>
      <c r="J2195" s="60">
        <v>8.5809999999999997E-2</v>
      </c>
      <c r="K2195" s="36">
        <v>24.955629999999999</v>
      </c>
      <c r="L2195" s="51">
        <v>3215.3959</v>
      </c>
      <c r="M2195" s="51">
        <v>2804.4272500000002</v>
      </c>
    </row>
    <row r="2196" spans="1:13">
      <c r="A2196" s="37">
        <v>18.258330000000001</v>
      </c>
      <c r="B2196" s="57">
        <v>152.24304000000001</v>
      </c>
      <c r="C2196" s="52">
        <v>151.50959</v>
      </c>
      <c r="D2196" s="53">
        <v>107.84439</v>
      </c>
      <c r="E2196" s="59">
        <v>816.42121999999995</v>
      </c>
      <c r="F2196" s="58">
        <v>809.85216000000003</v>
      </c>
      <c r="G2196" s="41">
        <v>403.64542</v>
      </c>
      <c r="H2196" s="42">
        <v>496.58049999999997</v>
      </c>
      <c r="I2196" s="38">
        <v>84.635339999999999</v>
      </c>
      <c r="J2196" s="60">
        <v>8.7150000000000005E-2</v>
      </c>
      <c r="K2196" s="36">
        <v>25.08371</v>
      </c>
      <c r="L2196" s="51">
        <v>3146.9453600000002</v>
      </c>
      <c r="M2196" s="51">
        <v>2776.0180799999998</v>
      </c>
    </row>
    <row r="2197" spans="1:13">
      <c r="A2197" s="37">
        <v>18.266670000000001</v>
      </c>
      <c r="B2197" s="57">
        <v>152.23666</v>
      </c>
      <c r="C2197" s="52">
        <v>151.77724000000001</v>
      </c>
      <c r="D2197" s="53">
        <v>107.64711</v>
      </c>
      <c r="E2197" s="59">
        <v>816.39743999999996</v>
      </c>
      <c r="F2197" s="58">
        <v>810.28322000000003</v>
      </c>
      <c r="G2197" s="41">
        <v>400.69148999999999</v>
      </c>
      <c r="H2197" s="42">
        <v>488.00653999999997</v>
      </c>
      <c r="I2197" s="38">
        <v>84.694310000000002</v>
      </c>
      <c r="J2197" s="60">
        <v>9.153E-2</v>
      </c>
      <c r="K2197" s="36">
        <v>25.066890000000001</v>
      </c>
      <c r="L2197" s="51">
        <v>3184.8116100000002</v>
      </c>
      <c r="M2197" s="51">
        <v>2846.7975099999999</v>
      </c>
    </row>
    <row r="2198" spans="1:13">
      <c r="A2198" s="37">
        <v>18.274999999999999</v>
      </c>
      <c r="B2198" s="57">
        <v>152.25676000000001</v>
      </c>
      <c r="C2198" s="52">
        <v>151.52333999999999</v>
      </c>
      <c r="D2198" s="53">
        <v>108.04929</v>
      </c>
      <c r="E2198" s="59">
        <v>816.18479000000002</v>
      </c>
      <c r="F2198" s="58">
        <v>810.15331000000003</v>
      </c>
      <c r="G2198" s="41">
        <v>402.12626</v>
      </c>
      <c r="H2198" s="42">
        <v>495.20305000000002</v>
      </c>
      <c r="I2198" s="38">
        <v>84.727999999999994</v>
      </c>
      <c r="J2198" s="60">
        <v>8.8609999999999994E-2</v>
      </c>
      <c r="K2198" s="36">
        <v>25.0242</v>
      </c>
      <c r="L2198" s="51">
        <v>3162.4802300000001</v>
      </c>
      <c r="M2198" s="51">
        <v>2870.3365399999998</v>
      </c>
    </row>
    <row r="2199" spans="1:13">
      <c r="A2199" s="37">
        <v>18.283329999999999</v>
      </c>
      <c r="B2199" s="57">
        <v>152.471</v>
      </c>
      <c r="C2199" s="52">
        <v>151.64662000000001</v>
      </c>
      <c r="D2199" s="53">
        <v>107.93969</v>
      </c>
      <c r="E2199" s="59">
        <v>816.55701999999997</v>
      </c>
      <c r="F2199" s="58">
        <v>810.31871000000001</v>
      </c>
      <c r="G2199" s="41">
        <v>402.52012000000002</v>
      </c>
      <c r="H2199" s="42">
        <v>490.53656000000001</v>
      </c>
      <c r="I2199" s="38">
        <v>84.753270000000001</v>
      </c>
      <c r="J2199" s="60">
        <v>8.8730000000000003E-2</v>
      </c>
      <c r="K2199" s="36">
        <v>24.985389999999999</v>
      </c>
      <c r="L2199" s="51">
        <v>3258.2786299999998</v>
      </c>
      <c r="M2199" s="51">
        <v>2891.11582</v>
      </c>
    </row>
    <row r="2200" spans="1:13">
      <c r="A2200" s="37">
        <v>18.29167</v>
      </c>
      <c r="B2200" s="57">
        <v>152.33422999999999</v>
      </c>
      <c r="C2200" s="52">
        <v>151.78362999999999</v>
      </c>
      <c r="D2200" s="53">
        <v>108.08261</v>
      </c>
      <c r="E2200" s="59">
        <v>816.58632</v>
      </c>
      <c r="F2200" s="58">
        <v>810.26530000000002</v>
      </c>
      <c r="G2200" s="41">
        <v>405.44591000000003</v>
      </c>
      <c r="H2200" s="42">
        <v>493.71314000000001</v>
      </c>
      <c r="I2200" s="38">
        <v>84.677459999999996</v>
      </c>
      <c r="J2200" s="60">
        <v>8.8969999999999994E-2</v>
      </c>
      <c r="K2200" s="36">
        <v>24.990559999999999</v>
      </c>
      <c r="L2200" s="51">
        <v>3140.6343099999999</v>
      </c>
      <c r="M2200" s="51">
        <v>2858.8105300000002</v>
      </c>
    </row>
    <row r="2201" spans="1:13">
      <c r="A2201" s="37">
        <v>18.3</v>
      </c>
      <c r="B2201" s="57">
        <v>152.39257000000001</v>
      </c>
      <c r="C2201" s="52">
        <v>151.47668999999999</v>
      </c>
      <c r="D2201" s="53">
        <v>107.85773</v>
      </c>
      <c r="E2201" s="59">
        <v>815.99008000000003</v>
      </c>
      <c r="F2201" s="58">
        <v>809.87594999999999</v>
      </c>
      <c r="G2201" s="41">
        <v>397.87822999999997</v>
      </c>
      <c r="H2201" s="42">
        <v>486.76963999999998</v>
      </c>
      <c r="I2201" s="38">
        <v>84.643770000000004</v>
      </c>
      <c r="J2201" s="60">
        <v>8.8120000000000004E-2</v>
      </c>
      <c r="K2201" s="36">
        <v>24.98668</v>
      </c>
      <c r="L2201" s="51">
        <v>3050.4996900000001</v>
      </c>
      <c r="M2201" s="51">
        <v>2790.62851</v>
      </c>
    </row>
    <row r="2202" spans="1:13">
      <c r="A2202" s="37">
        <v>18.308330000000002</v>
      </c>
      <c r="B2202" s="57">
        <v>152.471</v>
      </c>
      <c r="C2202" s="52">
        <v>151.96628000000001</v>
      </c>
      <c r="D2202" s="53">
        <v>107.89203999999999</v>
      </c>
      <c r="E2202" s="59">
        <v>817.04750999999999</v>
      </c>
      <c r="F2202" s="58">
        <v>810.35420999999997</v>
      </c>
      <c r="G2202" s="41">
        <v>400.12884000000003</v>
      </c>
      <c r="H2202" s="42">
        <v>490.00245000000001</v>
      </c>
      <c r="I2202" s="38">
        <v>84.626919999999998</v>
      </c>
      <c r="J2202" s="60">
        <v>8.4709999999999994E-2</v>
      </c>
      <c r="K2202" s="36">
        <v>25.05396</v>
      </c>
      <c r="L2202" s="51">
        <v>3261.1914200000001</v>
      </c>
      <c r="M2202" s="51">
        <v>2736.4075800000001</v>
      </c>
    </row>
    <row r="2203" spans="1:13">
      <c r="A2203" s="37">
        <v>18.316669999999998</v>
      </c>
      <c r="B2203" s="57">
        <v>152.34059999999999</v>
      </c>
      <c r="C2203" s="52">
        <v>151.79001</v>
      </c>
      <c r="D2203" s="53">
        <v>108.08928</v>
      </c>
      <c r="E2203" s="59">
        <v>816.85240999999996</v>
      </c>
      <c r="F2203" s="58">
        <v>809.86973</v>
      </c>
      <c r="G2203" s="41">
        <v>404.03928000000002</v>
      </c>
      <c r="H2203" s="42">
        <v>494.72514999999999</v>
      </c>
      <c r="I2203" s="38">
        <v>84.669039999999995</v>
      </c>
      <c r="J2203" s="60">
        <v>8.9459999999999998E-2</v>
      </c>
      <c r="K2203" s="36">
        <v>25.012560000000001</v>
      </c>
      <c r="L2203" s="51">
        <v>3189.5044400000002</v>
      </c>
      <c r="M2203" s="51">
        <v>2887.2197000000001</v>
      </c>
    </row>
    <row r="2204" spans="1:13">
      <c r="A2204" s="37">
        <v>18.324999999999999</v>
      </c>
      <c r="B2204" s="57">
        <v>152.471</v>
      </c>
      <c r="C2204" s="52">
        <v>151.60094000000001</v>
      </c>
      <c r="D2204" s="53">
        <v>107.93969</v>
      </c>
      <c r="E2204" s="59">
        <v>816.71659999999997</v>
      </c>
      <c r="F2204" s="58">
        <v>811.01585999999998</v>
      </c>
      <c r="G2204" s="41">
        <v>406.26175999999998</v>
      </c>
      <c r="H2204" s="42">
        <v>494.83760000000001</v>
      </c>
      <c r="I2204" s="38">
        <v>84.618499999999997</v>
      </c>
      <c r="J2204" s="60">
        <v>8.8120000000000004E-2</v>
      </c>
      <c r="K2204" s="36">
        <v>25.020320000000002</v>
      </c>
      <c r="L2204" s="51">
        <v>3311.0324799999999</v>
      </c>
      <c r="M2204" s="51">
        <v>2873.2586200000001</v>
      </c>
    </row>
    <row r="2205" spans="1:13">
      <c r="A2205" s="37">
        <v>18.33333</v>
      </c>
      <c r="B2205" s="57">
        <v>152.43179000000001</v>
      </c>
      <c r="C2205" s="52">
        <v>151.83568</v>
      </c>
      <c r="D2205" s="53">
        <v>107.7081</v>
      </c>
      <c r="E2205" s="59">
        <v>817.01199999999994</v>
      </c>
      <c r="F2205" s="58">
        <v>809.73982999999998</v>
      </c>
      <c r="G2205" s="41">
        <v>405.10831999999999</v>
      </c>
      <c r="H2205" s="42">
        <v>497.48007000000001</v>
      </c>
      <c r="I2205" s="38">
        <v>84.57638</v>
      </c>
      <c r="J2205" s="60">
        <v>8.4470000000000003E-2</v>
      </c>
      <c r="K2205" s="36">
        <v>25.117349999999998</v>
      </c>
      <c r="L2205" s="51">
        <v>3192.9026899999999</v>
      </c>
      <c r="M2205" s="51">
        <v>2828.12862</v>
      </c>
    </row>
    <row r="2206" spans="1:13">
      <c r="A2206" s="37">
        <v>18.341670000000001</v>
      </c>
      <c r="B2206" s="57">
        <v>152.44453999999999</v>
      </c>
      <c r="C2206" s="52">
        <v>151.62011000000001</v>
      </c>
      <c r="D2206" s="53">
        <v>107.76909999999999</v>
      </c>
      <c r="E2206" s="59">
        <v>817.43151</v>
      </c>
      <c r="F2206" s="58">
        <v>810.94485999999995</v>
      </c>
      <c r="G2206" s="41">
        <v>400.07256999999998</v>
      </c>
      <c r="H2206" s="42">
        <v>489.10288000000003</v>
      </c>
      <c r="I2206" s="38">
        <v>84.669039999999995</v>
      </c>
      <c r="J2206" s="60">
        <v>8.5690000000000002E-2</v>
      </c>
      <c r="K2206" s="36">
        <v>25.04749</v>
      </c>
      <c r="L2206" s="51">
        <v>3207.143</v>
      </c>
      <c r="M2206" s="51">
        <v>2857.9988400000002</v>
      </c>
    </row>
    <row r="2207" spans="1:13">
      <c r="A2207" s="37">
        <v>18.350000000000001</v>
      </c>
      <c r="B2207" s="57">
        <v>152.37343999999999</v>
      </c>
      <c r="C2207" s="52">
        <v>151.54888</v>
      </c>
      <c r="D2207" s="53">
        <v>107.74242</v>
      </c>
      <c r="E2207" s="59">
        <v>817.76832000000002</v>
      </c>
      <c r="F2207" s="58">
        <v>811.15750000000003</v>
      </c>
      <c r="G2207" s="41">
        <v>403.16717</v>
      </c>
      <c r="H2207" s="42">
        <v>492.27947</v>
      </c>
      <c r="I2207" s="38">
        <v>84.626919999999998</v>
      </c>
      <c r="J2207" s="60">
        <v>8.4470000000000003E-2</v>
      </c>
      <c r="K2207" s="36">
        <v>24.990559999999999</v>
      </c>
      <c r="L2207" s="51">
        <v>3143.5470999999998</v>
      </c>
      <c r="M2207" s="51">
        <v>2836.2455300000001</v>
      </c>
    </row>
    <row r="2208" spans="1:13">
      <c r="A2208" s="37">
        <v>18.358329999999999</v>
      </c>
      <c r="B2208" s="57">
        <v>152.34698</v>
      </c>
      <c r="C2208" s="52">
        <v>151.79640000000001</v>
      </c>
      <c r="D2208" s="53">
        <v>107.57178999999999</v>
      </c>
      <c r="E2208" s="59">
        <v>817.58527000000004</v>
      </c>
      <c r="F2208" s="58">
        <v>810.02341000000001</v>
      </c>
      <c r="G2208" s="41">
        <v>400.49455999999998</v>
      </c>
      <c r="H2208" s="42">
        <v>492.25135</v>
      </c>
      <c r="I2208" s="38">
        <v>84.559539999999998</v>
      </c>
      <c r="J2208" s="60">
        <v>8.9459999999999998E-2</v>
      </c>
      <c r="K2208" s="36">
        <v>24.940110000000001</v>
      </c>
      <c r="L2208" s="51">
        <v>3171.5422400000002</v>
      </c>
      <c r="M2208" s="51">
        <v>2901.01845</v>
      </c>
    </row>
    <row r="2209" spans="1:13">
      <c r="A2209" s="37">
        <v>18.366669999999999</v>
      </c>
      <c r="B2209" s="57">
        <v>152.27588</v>
      </c>
      <c r="C2209" s="52">
        <v>151.67950999999999</v>
      </c>
      <c r="D2209" s="53">
        <v>107.59278</v>
      </c>
      <c r="E2209" s="59">
        <v>817.15403000000003</v>
      </c>
      <c r="F2209" s="58">
        <v>810.25393999999994</v>
      </c>
      <c r="G2209" s="41">
        <v>399.48178999999999</v>
      </c>
      <c r="H2209" s="42">
        <v>489.72133000000002</v>
      </c>
      <c r="I2209" s="38">
        <v>84.559539999999998</v>
      </c>
      <c r="J2209" s="60">
        <v>9.4820000000000002E-2</v>
      </c>
      <c r="K2209" s="36">
        <v>25.048780000000001</v>
      </c>
      <c r="L2209" s="51">
        <v>3263.6187399999999</v>
      </c>
      <c r="M2209" s="51">
        <v>2859.1352000000002</v>
      </c>
    </row>
    <row r="2210" spans="1:13">
      <c r="A2210" s="37">
        <v>18.375</v>
      </c>
      <c r="B2210" s="57">
        <v>152.24304000000001</v>
      </c>
      <c r="C2210" s="52">
        <v>151.60094000000001</v>
      </c>
      <c r="D2210" s="53">
        <v>107.41544</v>
      </c>
      <c r="E2210" s="59">
        <v>816.63973999999996</v>
      </c>
      <c r="F2210" s="58">
        <v>810.27736000000004</v>
      </c>
      <c r="G2210" s="41">
        <v>398.91913</v>
      </c>
      <c r="H2210" s="42">
        <v>488.65309999999999</v>
      </c>
      <c r="I2210" s="38">
        <v>84.534270000000006</v>
      </c>
      <c r="J2210" s="60">
        <v>8.7510000000000004E-2</v>
      </c>
      <c r="K2210" s="36">
        <v>25.11347</v>
      </c>
      <c r="L2210" s="51">
        <v>3160.8620099999998</v>
      </c>
      <c r="M2210" s="51">
        <v>2782.51161</v>
      </c>
    </row>
    <row r="2211" spans="1:13">
      <c r="A2211" s="37">
        <v>18.383330000000001</v>
      </c>
      <c r="B2211" s="57">
        <v>152.25578999999999</v>
      </c>
      <c r="C2211" s="52">
        <v>151.65940000000001</v>
      </c>
      <c r="D2211" s="53">
        <v>107.57178999999999</v>
      </c>
      <c r="E2211" s="59">
        <v>816.05485999999996</v>
      </c>
      <c r="F2211" s="58">
        <v>810.60231999999996</v>
      </c>
      <c r="G2211" s="41">
        <v>397.96262000000002</v>
      </c>
      <c r="H2211" s="42">
        <v>488.62499000000003</v>
      </c>
      <c r="I2211" s="38">
        <v>84.509</v>
      </c>
      <c r="J2211" s="60">
        <v>8.8609999999999994E-2</v>
      </c>
      <c r="K2211" s="36">
        <v>25.07077</v>
      </c>
      <c r="L2211" s="51">
        <v>3265.0751399999999</v>
      </c>
      <c r="M2211" s="51">
        <v>2918.7132999999999</v>
      </c>
    </row>
    <row r="2212" spans="1:13">
      <c r="A2212" s="37">
        <v>18.391670000000001</v>
      </c>
      <c r="B2212" s="57">
        <v>152.30139</v>
      </c>
      <c r="C2212" s="52">
        <v>151.47668999999999</v>
      </c>
      <c r="D2212" s="53">
        <v>107.61945</v>
      </c>
      <c r="E2212" s="59">
        <v>817.14194999999995</v>
      </c>
      <c r="F2212" s="58">
        <v>810.07646999999997</v>
      </c>
      <c r="G2212" s="41">
        <v>401.67613999999998</v>
      </c>
      <c r="H2212" s="42">
        <v>492.16701999999998</v>
      </c>
      <c r="I2212" s="38">
        <v>84.626919999999998</v>
      </c>
      <c r="J2212" s="60">
        <v>9.1410000000000005E-2</v>
      </c>
      <c r="K2212" s="36">
        <v>25.068190000000001</v>
      </c>
      <c r="L2212" s="51">
        <v>3186.10619</v>
      </c>
      <c r="M2212" s="51">
        <v>2815.1415699999998</v>
      </c>
    </row>
    <row r="2213" spans="1:13">
      <c r="A2213" s="37">
        <v>18.399999999999999</v>
      </c>
      <c r="B2213" s="57">
        <v>152.15822</v>
      </c>
      <c r="C2213" s="52">
        <v>151.56165999999999</v>
      </c>
      <c r="D2213" s="53">
        <v>107.75576</v>
      </c>
      <c r="E2213" s="59">
        <v>815.57032000000004</v>
      </c>
      <c r="F2213" s="58">
        <v>810.32456999999999</v>
      </c>
      <c r="G2213" s="41">
        <v>399.93191000000002</v>
      </c>
      <c r="H2213" s="42">
        <v>492.11079999999998</v>
      </c>
      <c r="I2213" s="38">
        <v>84.635339999999999</v>
      </c>
      <c r="J2213" s="60">
        <v>9.3600000000000003E-2</v>
      </c>
      <c r="K2213" s="36">
        <v>25.063009999999998</v>
      </c>
      <c r="L2213" s="51">
        <v>3271.87165</v>
      </c>
      <c r="M2213" s="51">
        <v>2894.03791</v>
      </c>
    </row>
    <row r="2214" spans="1:13">
      <c r="A2214" s="37">
        <v>18.408329999999999</v>
      </c>
      <c r="B2214" s="57">
        <v>152.13271</v>
      </c>
      <c r="C2214" s="52">
        <v>151.62746000000001</v>
      </c>
      <c r="D2214" s="53">
        <v>107.58611000000001</v>
      </c>
      <c r="E2214" s="59">
        <v>816.44466</v>
      </c>
      <c r="F2214" s="58">
        <v>810.49582999999996</v>
      </c>
      <c r="G2214" s="41">
        <v>407.44333</v>
      </c>
      <c r="H2214" s="42">
        <v>500.96587</v>
      </c>
      <c r="I2214" s="38">
        <v>84.744839999999996</v>
      </c>
      <c r="J2214" s="60">
        <v>9.4450000000000006E-2</v>
      </c>
      <c r="K2214" s="36">
        <v>25.09018</v>
      </c>
      <c r="L2214" s="51">
        <v>3233.68174</v>
      </c>
      <c r="M2214" s="51">
        <v>2901.83014</v>
      </c>
    </row>
    <row r="2215" spans="1:13">
      <c r="A2215" s="37">
        <v>18.41667</v>
      </c>
      <c r="B2215" s="57">
        <v>152.3151</v>
      </c>
      <c r="C2215" s="52">
        <v>151.26201</v>
      </c>
      <c r="D2215" s="53">
        <v>107.4431</v>
      </c>
      <c r="E2215" s="59">
        <v>816.98821999999996</v>
      </c>
      <c r="F2215" s="58">
        <v>810.74981000000002</v>
      </c>
      <c r="G2215" s="41">
        <v>405.41777999999999</v>
      </c>
      <c r="H2215" s="42">
        <v>495.93394000000001</v>
      </c>
      <c r="I2215" s="38">
        <v>84.610069999999993</v>
      </c>
      <c r="J2215" s="60">
        <v>9.2020000000000005E-2</v>
      </c>
      <c r="K2215" s="36">
        <v>25.03584</v>
      </c>
      <c r="L2215" s="51">
        <v>3248.8929699999999</v>
      </c>
      <c r="M2215" s="51">
        <v>2844.3624300000001</v>
      </c>
    </row>
    <row r="2216" spans="1:13">
      <c r="A2216" s="37">
        <v>18.425000000000001</v>
      </c>
      <c r="B2216" s="57">
        <v>152.22934000000001</v>
      </c>
      <c r="C2216" s="52">
        <v>151.54155</v>
      </c>
      <c r="D2216" s="53">
        <v>107.30578</v>
      </c>
      <c r="E2216" s="59">
        <v>816.54495999999995</v>
      </c>
      <c r="F2216" s="58">
        <v>810.84423000000004</v>
      </c>
      <c r="G2216" s="41">
        <v>404.46127000000001</v>
      </c>
      <c r="H2216" s="42">
        <v>497.81740000000002</v>
      </c>
      <c r="I2216" s="38">
        <v>84.626919999999998</v>
      </c>
      <c r="J2216" s="60">
        <v>9.1289999999999996E-2</v>
      </c>
      <c r="K2216" s="36">
        <v>25.051369999999999</v>
      </c>
      <c r="L2216" s="51">
        <v>3192.7408700000001</v>
      </c>
      <c r="M2216" s="51">
        <v>2817.7389800000001</v>
      </c>
    </row>
    <row r="2217" spans="1:13">
      <c r="A2217" s="37">
        <v>18.433330000000002</v>
      </c>
      <c r="B2217" s="57">
        <v>152.26217</v>
      </c>
      <c r="C2217" s="52">
        <v>151.57444000000001</v>
      </c>
      <c r="D2217" s="53">
        <v>107.38779</v>
      </c>
      <c r="E2217" s="59">
        <v>817.11230999999998</v>
      </c>
      <c r="F2217" s="58">
        <v>811.08064999999999</v>
      </c>
      <c r="G2217" s="41">
        <v>404.51753000000002</v>
      </c>
      <c r="H2217" s="42">
        <v>492.05457000000001</v>
      </c>
      <c r="I2217" s="38">
        <v>84.626919999999998</v>
      </c>
      <c r="J2217" s="60">
        <v>8.9090000000000003E-2</v>
      </c>
      <c r="K2217" s="36">
        <v>25.016439999999999</v>
      </c>
      <c r="L2217" s="51">
        <v>3273.3280399999999</v>
      </c>
      <c r="M2217" s="51">
        <v>2875.2066799999998</v>
      </c>
    </row>
    <row r="2218" spans="1:13">
      <c r="A2218" s="37">
        <v>18.441669999999998</v>
      </c>
      <c r="B2218" s="57">
        <v>152.13176000000001</v>
      </c>
      <c r="C2218" s="52">
        <v>151.48947999999999</v>
      </c>
      <c r="D2218" s="53">
        <v>107.4898</v>
      </c>
      <c r="E2218" s="59">
        <v>816.74590000000001</v>
      </c>
      <c r="F2218" s="58">
        <v>810.75566000000003</v>
      </c>
      <c r="G2218" s="41">
        <v>396.27465999999998</v>
      </c>
      <c r="H2218" s="42">
        <v>486.4323</v>
      </c>
      <c r="I2218" s="38">
        <v>84.601650000000006</v>
      </c>
      <c r="J2218" s="60">
        <v>7.9960000000000003E-2</v>
      </c>
      <c r="K2218" s="36">
        <v>25.03584</v>
      </c>
      <c r="L2218" s="51">
        <v>3206.8193500000002</v>
      </c>
      <c r="M2218" s="51">
        <v>2803.1285499999999</v>
      </c>
    </row>
    <row r="2219" spans="1:13">
      <c r="A2219" s="37">
        <v>18.45</v>
      </c>
      <c r="B2219" s="57">
        <v>152.08616000000001</v>
      </c>
      <c r="C2219" s="52">
        <v>151.30674999999999</v>
      </c>
      <c r="D2219" s="53">
        <v>107.58514</v>
      </c>
      <c r="E2219" s="59">
        <v>817.3605</v>
      </c>
      <c r="F2219" s="58">
        <v>810.54304000000002</v>
      </c>
      <c r="G2219" s="41">
        <v>404.09554000000003</v>
      </c>
      <c r="H2219" s="42">
        <v>493.48824999999999</v>
      </c>
      <c r="I2219" s="38">
        <v>84.584810000000004</v>
      </c>
      <c r="J2219" s="60">
        <v>8.4830000000000003E-2</v>
      </c>
      <c r="K2219" s="36">
        <v>25.092770000000002</v>
      </c>
      <c r="L2219" s="51">
        <v>3279.8009099999999</v>
      </c>
      <c r="M2219" s="51">
        <v>2901.83014</v>
      </c>
    </row>
    <row r="2220" spans="1:13">
      <c r="A2220" s="37">
        <v>18.45833</v>
      </c>
      <c r="B2220" s="57">
        <v>152.19012000000001</v>
      </c>
      <c r="C2220" s="52">
        <v>151.4109</v>
      </c>
      <c r="D2220" s="53">
        <v>107.55082</v>
      </c>
      <c r="E2220" s="59">
        <v>817.44910000000004</v>
      </c>
      <c r="F2220" s="58">
        <v>811.04515000000004</v>
      </c>
      <c r="G2220" s="41">
        <v>399.93191000000002</v>
      </c>
      <c r="H2220" s="42">
        <v>494.69704000000002</v>
      </c>
      <c r="I2220" s="38">
        <v>84.57638</v>
      </c>
      <c r="J2220" s="60">
        <v>8.3489999999999995E-2</v>
      </c>
      <c r="K2220" s="36">
        <v>24.92717</v>
      </c>
      <c r="L2220" s="51">
        <v>3222.67787</v>
      </c>
      <c r="M2220" s="51">
        <v>2752.6413899999998</v>
      </c>
    </row>
    <row r="2221" spans="1:13">
      <c r="A2221" s="37">
        <v>18.466670000000001</v>
      </c>
      <c r="B2221" s="57">
        <v>152.17735999999999</v>
      </c>
      <c r="C2221" s="52">
        <v>151.30674999999999</v>
      </c>
      <c r="D2221" s="53">
        <v>107.39446</v>
      </c>
      <c r="E2221" s="59">
        <v>817.64421000000004</v>
      </c>
      <c r="F2221" s="58">
        <v>810.49582999999996</v>
      </c>
      <c r="G2221" s="41">
        <v>403.25155999999998</v>
      </c>
      <c r="H2221" s="42">
        <v>497.48007000000001</v>
      </c>
      <c r="I2221" s="38">
        <v>84.601650000000006</v>
      </c>
      <c r="J2221" s="60">
        <v>8.9700000000000002E-2</v>
      </c>
      <c r="K2221" s="36">
        <v>25.020320000000002</v>
      </c>
      <c r="L2221" s="51">
        <v>3190.7990100000002</v>
      </c>
      <c r="M2221" s="51">
        <v>2883.4859299999998</v>
      </c>
    </row>
    <row r="2222" spans="1:13">
      <c r="A2222" s="37">
        <v>18.475000000000001</v>
      </c>
      <c r="B2222" s="57">
        <v>152.15091000000001</v>
      </c>
      <c r="C2222" s="52">
        <v>151.32593</v>
      </c>
      <c r="D2222" s="53">
        <v>107.65282000000001</v>
      </c>
      <c r="E2222" s="59">
        <v>817.95138999999995</v>
      </c>
      <c r="F2222" s="58">
        <v>810.9683</v>
      </c>
      <c r="G2222" s="41">
        <v>403.11090000000002</v>
      </c>
      <c r="H2222" s="42">
        <v>495.17493000000002</v>
      </c>
      <c r="I2222" s="38">
        <v>84.660610000000005</v>
      </c>
      <c r="J2222" s="60">
        <v>9.2869999999999994E-2</v>
      </c>
      <c r="K2222" s="36">
        <v>25.106999999999999</v>
      </c>
      <c r="L2222" s="51">
        <v>3278.66815</v>
      </c>
      <c r="M2222" s="51">
        <v>2940.7912900000001</v>
      </c>
    </row>
    <row r="2223" spans="1:13">
      <c r="A2223" s="37">
        <v>18.483329999999999</v>
      </c>
      <c r="B2223" s="57">
        <v>152.50289000000001</v>
      </c>
      <c r="C2223" s="52">
        <v>151.17607000000001</v>
      </c>
      <c r="D2223" s="53">
        <v>107.68713</v>
      </c>
      <c r="E2223" s="59">
        <v>818.08756000000005</v>
      </c>
      <c r="F2223" s="58">
        <v>810.11195999999995</v>
      </c>
      <c r="G2223" s="41">
        <v>399.03165999999999</v>
      </c>
      <c r="H2223" s="42">
        <v>490.11489</v>
      </c>
      <c r="I2223" s="38">
        <v>84.610069999999993</v>
      </c>
      <c r="J2223" s="60">
        <v>8.7510000000000004E-2</v>
      </c>
      <c r="K2223" s="36">
        <v>25.03584</v>
      </c>
      <c r="L2223" s="51">
        <v>3183.3552199999999</v>
      </c>
      <c r="M2223" s="51">
        <v>2803.2908900000002</v>
      </c>
    </row>
    <row r="2224" spans="1:13">
      <c r="A2224" s="37">
        <v>18.491669999999999</v>
      </c>
      <c r="B2224" s="57">
        <v>152.18374</v>
      </c>
      <c r="C2224" s="52">
        <v>151.31314</v>
      </c>
      <c r="D2224" s="53">
        <v>107.59181</v>
      </c>
      <c r="E2224" s="59">
        <v>817.46082000000001</v>
      </c>
      <c r="F2224" s="58">
        <v>809.98171000000002</v>
      </c>
      <c r="G2224" s="41">
        <v>403.44848999999999</v>
      </c>
      <c r="H2224" s="42">
        <v>498.2953</v>
      </c>
      <c r="I2224" s="38">
        <v>84.57638</v>
      </c>
      <c r="J2224" s="60">
        <v>8.7749999999999995E-2</v>
      </c>
      <c r="K2224" s="36">
        <v>25.04102</v>
      </c>
      <c r="L2224" s="51">
        <v>3273.8135000000002</v>
      </c>
      <c r="M2224" s="51">
        <v>2924.7198199999998</v>
      </c>
    </row>
    <row r="2225" spans="1:13">
      <c r="A2225" s="37">
        <v>18.5</v>
      </c>
      <c r="B2225" s="57">
        <v>152.17735999999999</v>
      </c>
      <c r="C2225" s="52">
        <v>151.71785</v>
      </c>
      <c r="D2225" s="53">
        <v>107.6328</v>
      </c>
      <c r="E2225" s="59">
        <v>816.76349000000005</v>
      </c>
      <c r="F2225" s="58">
        <v>809.73949000000005</v>
      </c>
      <c r="G2225" s="41">
        <v>399.22859</v>
      </c>
      <c r="H2225" s="42">
        <v>491.52046000000001</v>
      </c>
      <c r="I2225" s="38">
        <v>84.584810000000004</v>
      </c>
      <c r="J2225" s="60">
        <v>8.763E-2</v>
      </c>
      <c r="K2225" s="36">
        <v>25.033259999999999</v>
      </c>
      <c r="L2225" s="51">
        <v>3190.96083</v>
      </c>
      <c r="M2225" s="51">
        <v>2733.1608200000001</v>
      </c>
    </row>
    <row r="2226" spans="1:13">
      <c r="A2226" s="37">
        <v>18.508330000000001</v>
      </c>
      <c r="B2226" s="57">
        <v>152.05332000000001</v>
      </c>
      <c r="C2226" s="52">
        <v>151.82196999999999</v>
      </c>
      <c r="D2226" s="53">
        <v>107.64615000000001</v>
      </c>
      <c r="E2226" s="59">
        <v>816.42088000000001</v>
      </c>
      <c r="F2226" s="58">
        <v>809.10761000000002</v>
      </c>
      <c r="G2226" s="41">
        <v>404.32060999999999</v>
      </c>
      <c r="H2226" s="42">
        <v>496.27127999999999</v>
      </c>
      <c r="I2226" s="38">
        <v>84.610069999999993</v>
      </c>
      <c r="J2226" s="60">
        <v>8.5080000000000003E-2</v>
      </c>
      <c r="K2226" s="36">
        <v>24.95046</v>
      </c>
      <c r="L2226" s="51">
        <v>3211.1885400000001</v>
      </c>
      <c r="M2226" s="51">
        <v>2762.0569999999998</v>
      </c>
    </row>
    <row r="2227" spans="1:13">
      <c r="A2227" s="37">
        <v>18.516670000000001</v>
      </c>
      <c r="B2227" s="57">
        <v>152.16368</v>
      </c>
      <c r="C2227" s="52">
        <v>151.61279999999999</v>
      </c>
      <c r="D2227" s="53">
        <v>107.52319</v>
      </c>
      <c r="E2227" s="59">
        <v>816.67489999999998</v>
      </c>
      <c r="F2227" s="58">
        <v>809.36153000000002</v>
      </c>
      <c r="G2227" s="41">
        <v>401.47921000000002</v>
      </c>
      <c r="H2227" s="42">
        <v>493.26335999999998</v>
      </c>
      <c r="I2227" s="38">
        <v>84.584810000000004</v>
      </c>
      <c r="J2227" s="60">
        <v>8.0449999999999994E-2</v>
      </c>
      <c r="K2227" s="36">
        <v>25.02291</v>
      </c>
      <c r="L2227" s="51">
        <v>3223.8106200000002</v>
      </c>
      <c r="M2227" s="51">
        <v>2780.5635499999999</v>
      </c>
    </row>
    <row r="2228" spans="1:13">
      <c r="A2228" s="37">
        <v>18.524999999999999</v>
      </c>
      <c r="B2228" s="57">
        <v>152.22296</v>
      </c>
      <c r="C2228" s="52">
        <v>151.62651</v>
      </c>
      <c r="D2228" s="53">
        <v>107.82342</v>
      </c>
      <c r="E2228" s="59">
        <v>816.53909999999996</v>
      </c>
      <c r="F2228" s="58">
        <v>810.71430999999995</v>
      </c>
      <c r="G2228" s="41">
        <v>400.52269999999999</v>
      </c>
      <c r="H2228" s="42">
        <v>490.33978000000002</v>
      </c>
      <c r="I2228" s="38">
        <v>84.584810000000004</v>
      </c>
      <c r="J2228" s="60">
        <v>7.8750000000000001E-2</v>
      </c>
      <c r="K2228" s="36">
        <v>24.98668</v>
      </c>
      <c r="L2228" s="51">
        <v>3257.6313399999999</v>
      </c>
      <c r="M2228" s="51">
        <v>2843.38841</v>
      </c>
    </row>
    <row r="2229" spans="1:13">
      <c r="A2229" s="37">
        <v>18.533329999999999</v>
      </c>
      <c r="B2229" s="57">
        <v>152.10531</v>
      </c>
      <c r="C2229" s="52">
        <v>151.32593</v>
      </c>
      <c r="D2229" s="53">
        <v>107.74814000000001</v>
      </c>
      <c r="E2229" s="59">
        <v>816.92894000000001</v>
      </c>
      <c r="F2229" s="58">
        <v>810.23567000000003</v>
      </c>
      <c r="G2229" s="41">
        <v>404.71445999999997</v>
      </c>
      <c r="H2229" s="42">
        <v>496.49617000000001</v>
      </c>
      <c r="I2229" s="38">
        <v>84.610069999999993</v>
      </c>
      <c r="J2229" s="60">
        <v>7.9960000000000003E-2</v>
      </c>
      <c r="K2229" s="36">
        <v>24.982800000000001</v>
      </c>
      <c r="L2229" s="51">
        <v>3196.6245899999999</v>
      </c>
      <c r="M2229" s="51">
        <v>2845.9858199999999</v>
      </c>
    </row>
    <row r="2230" spans="1:13">
      <c r="A2230" s="37">
        <v>18.54167</v>
      </c>
      <c r="B2230" s="57">
        <v>152.23571999999999</v>
      </c>
      <c r="C2230" s="52">
        <v>151.45659000000001</v>
      </c>
      <c r="D2230" s="53">
        <v>107.64615000000001</v>
      </c>
      <c r="E2230" s="59">
        <v>817.05889999999999</v>
      </c>
      <c r="F2230" s="58">
        <v>809.86938999999995</v>
      </c>
      <c r="G2230" s="41">
        <v>398.44087999999999</v>
      </c>
      <c r="H2230" s="42">
        <v>487.52865000000003</v>
      </c>
      <c r="I2230" s="38">
        <v>84.567959999999999</v>
      </c>
      <c r="J2230" s="60">
        <v>7.7770000000000006E-2</v>
      </c>
      <c r="K2230" s="36">
        <v>24.997029999999999</v>
      </c>
      <c r="L2230" s="51">
        <v>3253.7476200000001</v>
      </c>
      <c r="M2230" s="51">
        <v>2849.5572499999998</v>
      </c>
    </row>
    <row r="2231" spans="1:13">
      <c r="A2231" s="37">
        <v>18.55</v>
      </c>
      <c r="B2231" s="57">
        <v>152.30046999999999</v>
      </c>
      <c r="C2231" s="52">
        <v>151.61279999999999</v>
      </c>
      <c r="D2231" s="53">
        <v>107.71384</v>
      </c>
      <c r="E2231" s="59">
        <v>817.02926000000002</v>
      </c>
      <c r="F2231" s="58">
        <v>810.17056000000002</v>
      </c>
      <c r="G2231" s="41">
        <v>398.86286999999999</v>
      </c>
      <c r="H2231" s="42">
        <v>489.46832999999998</v>
      </c>
      <c r="I2231" s="38">
        <v>84.593230000000005</v>
      </c>
      <c r="J2231" s="60">
        <v>7.0349999999999996E-2</v>
      </c>
      <c r="K2231" s="36">
        <v>25.069479999999999</v>
      </c>
      <c r="L2231" s="51">
        <v>3291.4520600000001</v>
      </c>
      <c r="M2231" s="51">
        <v>2959.6225199999999</v>
      </c>
    </row>
    <row r="2232" spans="1:13">
      <c r="A2232" s="37">
        <v>18.558330000000002</v>
      </c>
      <c r="B2232" s="57">
        <v>152.37889000000001</v>
      </c>
      <c r="C2232" s="52">
        <v>151.55434</v>
      </c>
      <c r="D2232" s="53">
        <v>107.70048</v>
      </c>
      <c r="E2232" s="59">
        <v>817.11785999999995</v>
      </c>
      <c r="F2232" s="58">
        <v>810.71400000000006</v>
      </c>
      <c r="G2232" s="41">
        <v>402.77330999999998</v>
      </c>
      <c r="H2232" s="42">
        <v>493.43203</v>
      </c>
      <c r="I2232" s="38">
        <v>84.593230000000005</v>
      </c>
      <c r="J2232" s="60">
        <v>7.7160000000000006E-2</v>
      </c>
      <c r="K2232" s="36">
        <v>25.030670000000001</v>
      </c>
      <c r="L2232" s="51">
        <v>3249.37844</v>
      </c>
      <c r="M2232" s="51">
        <v>2818.5506700000001</v>
      </c>
    </row>
    <row r="2233" spans="1:13">
      <c r="A2233" s="37">
        <v>18.566669999999998</v>
      </c>
      <c r="B2233" s="57">
        <v>152.18374</v>
      </c>
      <c r="C2233" s="52">
        <v>151.49587</v>
      </c>
      <c r="D2233" s="53">
        <v>107.63947</v>
      </c>
      <c r="E2233" s="59">
        <v>817.30709000000002</v>
      </c>
      <c r="F2233" s="58">
        <v>810.20018000000005</v>
      </c>
      <c r="G2233" s="41">
        <v>399.39738999999997</v>
      </c>
      <c r="H2233" s="42">
        <v>485.53273999999999</v>
      </c>
      <c r="I2233" s="38">
        <v>84.601650000000006</v>
      </c>
      <c r="J2233" s="60">
        <v>7.0709999999999995E-2</v>
      </c>
      <c r="K2233" s="36">
        <v>24.977630000000001</v>
      </c>
      <c r="L2233" s="51">
        <v>3247.2747599999998</v>
      </c>
      <c r="M2233" s="51">
        <v>2907.6743099999999</v>
      </c>
    </row>
    <row r="2234" spans="1:13">
      <c r="A2234" s="37">
        <v>18.574999999999999</v>
      </c>
      <c r="B2234" s="57">
        <v>152.29408000000001</v>
      </c>
      <c r="C2234" s="52">
        <v>151.78908999999999</v>
      </c>
      <c r="D2234" s="53">
        <v>107.80247</v>
      </c>
      <c r="E2234" s="59">
        <v>818.13446999999996</v>
      </c>
      <c r="F2234" s="58">
        <v>810.36559</v>
      </c>
      <c r="G2234" s="41">
        <v>401.39481000000001</v>
      </c>
      <c r="H2234" s="42">
        <v>491.46424000000002</v>
      </c>
      <c r="I2234" s="38">
        <v>84.593230000000005</v>
      </c>
      <c r="J2234" s="60">
        <v>7.9350000000000004E-2</v>
      </c>
      <c r="K2234" s="36">
        <v>25.003499999999999</v>
      </c>
      <c r="L2234" s="51">
        <v>3256.66041</v>
      </c>
      <c r="M2234" s="51">
        <v>2823.7454899999998</v>
      </c>
    </row>
    <row r="2235" spans="1:13">
      <c r="A2235" s="37">
        <v>18.58333</v>
      </c>
      <c r="B2235" s="57">
        <v>152.31962999999999</v>
      </c>
      <c r="C2235" s="52">
        <v>151.67767000000001</v>
      </c>
      <c r="D2235" s="53">
        <v>107.73387</v>
      </c>
      <c r="E2235" s="59">
        <v>818.34132999999997</v>
      </c>
      <c r="F2235" s="58">
        <v>810.44829000000004</v>
      </c>
      <c r="G2235" s="41">
        <v>403.78609</v>
      </c>
      <c r="H2235" s="42">
        <v>493.65692000000001</v>
      </c>
      <c r="I2235" s="38">
        <v>84.610069999999993</v>
      </c>
      <c r="J2235" s="60">
        <v>8.702E-2</v>
      </c>
      <c r="K2235" s="36">
        <v>24.941400000000002</v>
      </c>
      <c r="L2235" s="51">
        <v>3251.96758</v>
      </c>
      <c r="M2235" s="51">
        <v>2829.2649900000001</v>
      </c>
    </row>
    <row r="2236" spans="1:13">
      <c r="A2236" s="37">
        <v>18.591670000000001</v>
      </c>
      <c r="B2236" s="57">
        <v>152.24211</v>
      </c>
      <c r="C2236" s="52">
        <v>151.46297999999999</v>
      </c>
      <c r="D2236" s="53">
        <v>107.74814000000001</v>
      </c>
      <c r="E2236" s="59">
        <v>817.74454000000003</v>
      </c>
      <c r="F2236" s="58">
        <v>809.64508000000001</v>
      </c>
      <c r="G2236" s="41">
        <v>399.20046000000002</v>
      </c>
      <c r="H2236" s="42">
        <v>489.04665999999997</v>
      </c>
      <c r="I2236" s="38">
        <v>84.643770000000004</v>
      </c>
      <c r="J2236" s="60">
        <v>8.4470000000000003E-2</v>
      </c>
      <c r="K2236" s="36">
        <v>25.02291</v>
      </c>
      <c r="L2236" s="51">
        <v>3185.13526</v>
      </c>
      <c r="M2236" s="51">
        <v>2778.6154900000001</v>
      </c>
    </row>
    <row r="2237" spans="1:13">
      <c r="A2237" s="37">
        <v>18.600000000000001</v>
      </c>
      <c r="B2237" s="57">
        <v>152.38526999999999</v>
      </c>
      <c r="C2237" s="52">
        <v>151.60641000000001</v>
      </c>
      <c r="D2237" s="53">
        <v>107.85012</v>
      </c>
      <c r="E2237" s="59">
        <v>818.26445000000001</v>
      </c>
      <c r="F2237" s="58">
        <v>810.33010000000002</v>
      </c>
      <c r="G2237" s="41">
        <v>398.15955000000002</v>
      </c>
      <c r="H2237" s="42">
        <v>485.02674000000002</v>
      </c>
      <c r="I2237" s="38">
        <v>84.685879999999997</v>
      </c>
      <c r="J2237" s="60">
        <v>8.763E-2</v>
      </c>
      <c r="K2237" s="36">
        <v>25.020320000000002</v>
      </c>
      <c r="L2237" s="51">
        <v>3143.5470999999998</v>
      </c>
      <c r="M2237" s="51">
        <v>2750.0439799999999</v>
      </c>
    </row>
    <row r="2238" spans="1:13">
      <c r="A2238" s="37">
        <v>18.608329999999999</v>
      </c>
      <c r="B2238" s="57">
        <v>152.43724</v>
      </c>
      <c r="C2238" s="52">
        <v>151.65848</v>
      </c>
      <c r="D2238" s="53">
        <v>107.80915</v>
      </c>
      <c r="E2238" s="59">
        <v>817.17711999999995</v>
      </c>
      <c r="F2238" s="58">
        <v>810.19431999999995</v>
      </c>
      <c r="G2238" s="41">
        <v>398.27208000000002</v>
      </c>
      <c r="H2238" s="42">
        <v>487.66919999999999</v>
      </c>
      <c r="I2238" s="38">
        <v>84.610069999999993</v>
      </c>
      <c r="J2238" s="60">
        <v>9.4570000000000001E-2</v>
      </c>
      <c r="K2238" s="36">
        <v>25.038430000000002</v>
      </c>
      <c r="L2238" s="51">
        <v>3153.5800399999998</v>
      </c>
      <c r="M2238" s="51">
        <v>2806.8623299999999</v>
      </c>
    </row>
    <row r="2239" spans="1:13">
      <c r="A2239" s="37">
        <v>18.616669999999999</v>
      </c>
      <c r="B2239" s="57">
        <v>152.48283000000001</v>
      </c>
      <c r="C2239" s="52">
        <v>151.70415</v>
      </c>
      <c r="D2239" s="53">
        <v>107.80915</v>
      </c>
      <c r="E2239" s="59">
        <v>817.13576</v>
      </c>
      <c r="F2239" s="58">
        <v>810.27701999999999</v>
      </c>
      <c r="G2239" s="41">
        <v>398.72221000000002</v>
      </c>
      <c r="H2239" s="42">
        <v>487.35998000000001</v>
      </c>
      <c r="I2239" s="38">
        <v>84.57638</v>
      </c>
      <c r="J2239" s="60">
        <v>9.1649999999999995E-2</v>
      </c>
      <c r="K2239" s="36">
        <v>25.042310000000001</v>
      </c>
      <c r="L2239" s="51">
        <v>3210.5412500000002</v>
      </c>
      <c r="M2239" s="51">
        <v>2902.8041699999999</v>
      </c>
    </row>
    <row r="2240" spans="1:13">
      <c r="A2240" s="37">
        <v>18.625</v>
      </c>
      <c r="B2240" s="57">
        <v>152.48283000000001</v>
      </c>
      <c r="C2240" s="52">
        <v>151.93247</v>
      </c>
      <c r="D2240" s="53">
        <v>107.76148999999999</v>
      </c>
      <c r="E2240" s="59">
        <v>816.81071999999995</v>
      </c>
      <c r="F2240" s="58">
        <v>810.61369999999999</v>
      </c>
      <c r="G2240" s="41">
        <v>401.14161000000001</v>
      </c>
      <c r="H2240" s="42">
        <v>489.60888999999997</v>
      </c>
      <c r="I2240" s="38">
        <v>84.719570000000004</v>
      </c>
      <c r="J2240" s="60">
        <v>9.7619999999999998E-2</v>
      </c>
      <c r="K2240" s="36">
        <v>24.991859999999999</v>
      </c>
      <c r="L2240" s="51">
        <v>3149.3726799999999</v>
      </c>
      <c r="M2240" s="51">
        <v>2858.3235100000002</v>
      </c>
    </row>
    <row r="2241" spans="1:13">
      <c r="A2241" s="37">
        <v>18.633330000000001</v>
      </c>
      <c r="B2241" s="57">
        <v>152.3725</v>
      </c>
      <c r="C2241" s="52">
        <v>151.82196999999999</v>
      </c>
      <c r="D2241" s="53">
        <v>107.83677</v>
      </c>
      <c r="E2241" s="59">
        <v>816.47982999999999</v>
      </c>
      <c r="F2241" s="58">
        <v>810.20018000000005</v>
      </c>
      <c r="G2241" s="41">
        <v>400.18509999999998</v>
      </c>
      <c r="H2241" s="42">
        <v>491.12689999999998</v>
      </c>
      <c r="I2241" s="38">
        <v>84.669039999999995</v>
      </c>
      <c r="J2241" s="60">
        <v>9.4210000000000002E-2</v>
      </c>
      <c r="K2241" s="36">
        <v>25.033259999999999</v>
      </c>
      <c r="L2241" s="51">
        <v>3192.41723</v>
      </c>
      <c r="M2241" s="51">
        <v>2805.40128</v>
      </c>
    </row>
    <row r="2242" spans="1:13">
      <c r="A2242" s="37">
        <v>18.641670000000001</v>
      </c>
      <c r="B2242" s="57">
        <v>152.37889000000001</v>
      </c>
      <c r="C2242" s="52">
        <v>151.69136</v>
      </c>
      <c r="D2242" s="53">
        <v>107.98638</v>
      </c>
      <c r="E2242" s="59">
        <v>816.78695000000005</v>
      </c>
      <c r="F2242" s="58">
        <v>810.34182999999996</v>
      </c>
      <c r="G2242" s="41">
        <v>402.99837000000002</v>
      </c>
      <c r="H2242" s="42">
        <v>493.46014000000002</v>
      </c>
      <c r="I2242" s="38">
        <v>84.685879999999997</v>
      </c>
      <c r="J2242" s="60">
        <v>9.4450000000000006E-2</v>
      </c>
      <c r="K2242" s="36">
        <v>24.953050000000001</v>
      </c>
      <c r="L2242" s="51">
        <v>3167.8203400000002</v>
      </c>
      <c r="M2242" s="51">
        <v>2884.7846300000001</v>
      </c>
    </row>
    <row r="2243" spans="1:13">
      <c r="A2243" s="37">
        <v>18.649999999999999</v>
      </c>
      <c r="B2243" s="57">
        <v>152.58677</v>
      </c>
      <c r="C2243" s="52">
        <v>151.62559999999999</v>
      </c>
      <c r="D2243" s="53">
        <v>107.63188</v>
      </c>
      <c r="E2243" s="59">
        <v>816.39711</v>
      </c>
      <c r="F2243" s="58">
        <v>810.48964000000001</v>
      </c>
      <c r="G2243" s="41">
        <v>401.64800000000002</v>
      </c>
      <c r="H2243" s="42">
        <v>491.74534999999997</v>
      </c>
      <c r="I2243" s="38">
        <v>84.610069999999993</v>
      </c>
      <c r="J2243" s="60">
        <v>9.3840000000000007E-2</v>
      </c>
      <c r="K2243" s="36">
        <v>25.026789999999998</v>
      </c>
      <c r="L2243" s="51">
        <v>3199.2137400000001</v>
      </c>
      <c r="M2243" s="51">
        <v>2765.30377</v>
      </c>
    </row>
    <row r="2244" spans="1:13">
      <c r="A2244" s="37">
        <v>18.658329999999999</v>
      </c>
      <c r="B2244" s="57">
        <v>152.34605999999999</v>
      </c>
      <c r="C2244" s="52">
        <v>151.56712999999999</v>
      </c>
      <c r="D2244" s="53">
        <v>107.76148999999999</v>
      </c>
      <c r="E2244" s="59">
        <v>817.49014999999997</v>
      </c>
      <c r="F2244" s="58">
        <v>810.71400000000006</v>
      </c>
      <c r="G2244" s="41">
        <v>402.23878999999999</v>
      </c>
      <c r="H2244" s="42">
        <v>490.76145000000002</v>
      </c>
      <c r="I2244" s="38">
        <v>84.660610000000005</v>
      </c>
      <c r="J2244" s="60">
        <v>9.1770000000000004E-2</v>
      </c>
      <c r="K2244" s="36">
        <v>25.07724</v>
      </c>
      <c r="L2244" s="51">
        <v>3145.4889600000001</v>
      </c>
      <c r="M2244" s="51">
        <v>2863.1936599999999</v>
      </c>
    </row>
    <row r="2245" spans="1:13">
      <c r="A2245" s="37">
        <v>18.66667</v>
      </c>
      <c r="B2245" s="57">
        <v>152.41081</v>
      </c>
      <c r="C2245" s="52">
        <v>151.72334000000001</v>
      </c>
      <c r="D2245" s="53">
        <v>107.92448</v>
      </c>
      <c r="E2245" s="59">
        <v>816.99377000000004</v>
      </c>
      <c r="F2245" s="58">
        <v>810.05237999999997</v>
      </c>
      <c r="G2245" s="41">
        <v>399.00353000000001</v>
      </c>
      <c r="H2245" s="42">
        <v>489.69322</v>
      </c>
      <c r="I2245" s="38">
        <v>84.643770000000004</v>
      </c>
      <c r="J2245" s="60">
        <v>9.6759999999999999E-2</v>
      </c>
      <c r="K2245" s="36">
        <v>24.971160000000001</v>
      </c>
      <c r="L2245" s="51">
        <v>3225.5906599999998</v>
      </c>
      <c r="M2245" s="51">
        <v>2819.8493800000001</v>
      </c>
    </row>
    <row r="2246" spans="1:13">
      <c r="A2246" s="37">
        <v>18.675000000000001</v>
      </c>
      <c r="B2246" s="57">
        <v>152.24122</v>
      </c>
      <c r="C2246" s="52">
        <v>151.87314000000001</v>
      </c>
      <c r="D2246" s="53">
        <v>108.03312</v>
      </c>
      <c r="E2246" s="59">
        <v>817.20059000000003</v>
      </c>
      <c r="F2246" s="58">
        <v>810.79669999999999</v>
      </c>
      <c r="G2246" s="41">
        <v>398.27208000000002</v>
      </c>
      <c r="H2246" s="42">
        <v>487.19130999999999</v>
      </c>
      <c r="I2246" s="38">
        <v>84.57638</v>
      </c>
      <c r="J2246" s="60">
        <v>9.1289999999999996E-2</v>
      </c>
      <c r="K2246" s="36">
        <v>24.991859999999999</v>
      </c>
      <c r="L2246" s="51">
        <v>3207.3048199999998</v>
      </c>
      <c r="M2246" s="51">
        <v>2896.6353199999999</v>
      </c>
    </row>
    <row r="2247" spans="1:13">
      <c r="A2247" s="37">
        <v>18.683330000000002</v>
      </c>
      <c r="B2247" s="57">
        <v>152.50199000000001</v>
      </c>
      <c r="C2247" s="52">
        <v>151.67767000000001</v>
      </c>
      <c r="D2247" s="53">
        <v>107.68622000000001</v>
      </c>
      <c r="E2247" s="59">
        <v>816.65114000000005</v>
      </c>
      <c r="F2247" s="58">
        <v>810.24739999999997</v>
      </c>
      <c r="G2247" s="41">
        <v>402.63265000000001</v>
      </c>
      <c r="H2247" s="42">
        <v>491.15501</v>
      </c>
      <c r="I2247" s="38">
        <v>84.584810000000004</v>
      </c>
      <c r="J2247" s="60">
        <v>9.5420000000000005E-2</v>
      </c>
      <c r="K2247" s="36">
        <v>25.034549999999999</v>
      </c>
      <c r="L2247" s="51">
        <v>3225.9142999999999</v>
      </c>
      <c r="M2247" s="51">
        <v>2859.1352000000002</v>
      </c>
    </row>
    <row r="2248" spans="1:13">
      <c r="A2248" s="37">
        <v>18.691669999999998</v>
      </c>
      <c r="B2248" s="57">
        <v>152.50837000000001</v>
      </c>
      <c r="C2248" s="52">
        <v>151.63839999999999</v>
      </c>
      <c r="D2248" s="53">
        <v>107.74055</v>
      </c>
      <c r="E2248" s="59">
        <v>818.27619000000004</v>
      </c>
      <c r="F2248" s="58">
        <v>810.67264</v>
      </c>
      <c r="G2248" s="41">
        <v>401.31040999999999</v>
      </c>
      <c r="H2248" s="42">
        <v>491.15501</v>
      </c>
      <c r="I2248" s="38">
        <v>84.711150000000004</v>
      </c>
      <c r="J2248" s="60">
        <v>9.7129999999999994E-2</v>
      </c>
      <c r="K2248" s="36">
        <v>25.087589999999999</v>
      </c>
      <c r="L2248" s="51">
        <v>3292.5848099999998</v>
      </c>
      <c r="M2248" s="51">
        <v>2850.8559599999999</v>
      </c>
    </row>
    <row r="2249" spans="1:13">
      <c r="A2249" s="37">
        <v>18.7</v>
      </c>
      <c r="B2249" s="57">
        <v>152.30686</v>
      </c>
      <c r="C2249" s="52">
        <v>151.43648999999999</v>
      </c>
      <c r="D2249" s="53">
        <v>107.57753</v>
      </c>
      <c r="E2249" s="59">
        <v>818.04585999999995</v>
      </c>
      <c r="F2249" s="58">
        <v>809.61545000000001</v>
      </c>
      <c r="G2249" s="41">
        <v>402.01373000000001</v>
      </c>
      <c r="H2249" s="42">
        <v>489.637</v>
      </c>
      <c r="I2249" s="38">
        <v>84.618499999999997</v>
      </c>
      <c r="J2249" s="60">
        <v>9.3960000000000002E-2</v>
      </c>
      <c r="K2249" s="36">
        <v>25.012560000000001</v>
      </c>
      <c r="L2249" s="51">
        <v>3251.96758</v>
      </c>
      <c r="M2249" s="51">
        <v>2842.2520399999999</v>
      </c>
    </row>
    <row r="2250" spans="1:13">
      <c r="A2250" s="37">
        <v>18.70833</v>
      </c>
      <c r="B2250" s="57">
        <v>152.35245</v>
      </c>
      <c r="C2250" s="52">
        <v>151.66487000000001</v>
      </c>
      <c r="D2250" s="53">
        <v>107.62520000000001</v>
      </c>
      <c r="E2250" s="59">
        <v>818.30583000000001</v>
      </c>
      <c r="F2250" s="58">
        <v>809.58582999999999</v>
      </c>
      <c r="G2250" s="41">
        <v>406.17736000000002</v>
      </c>
      <c r="H2250" s="42">
        <v>499.11052000000001</v>
      </c>
      <c r="I2250" s="38">
        <v>84.584810000000004</v>
      </c>
      <c r="J2250" s="60">
        <v>9.0429999999999996E-2</v>
      </c>
      <c r="K2250" s="36">
        <v>25.033259999999999</v>
      </c>
      <c r="L2250" s="51">
        <v>3171.5422400000002</v>
      </c>
      <c r="M2250" s="51">
        <v>2832.67409</v>
      </c>
    </row>
    <row r="2251" spans="1:13">
      <c r="A2251" s="37">
        <v>18.716670000000001</v>
      </c>
      <c r="B2251" s="57">
        <v>152.17644999999999</v>
      </c>
      <c r="C2251" s="52">
        <v>151.57992999999999</v>
      </c>
      <c r="D2251" s="53">
        <v>107.53655000000001</v>
      </c>
      <c r="E2251" s="59">
        <v>817.78560000000004</v>
      </c>
      <c r="F2251" s="58">
        <v>810.59580000000005</v>
      </c>
      <c r="G2251" s="41">
        <v>404.54566999999997</v>
      </c>
      <c r="H2251" s="42">
        <v>495.45605</v>
      </c>
      <c r="I2251" s="38">
        <v>84.593230000000005</v>
      </c>
      <c r="J2251" s="60">
        <v>9.2380000000000004E-2</v>
      </c>
      <c r="K2251" s="36">
        <v>25.007380000000001</v>
      </c>
      <c r="L2251" s="51">
        <v>3243.0673900000002</v>
      </c>
      <c r="M2251" s="51">
        <v>2938.0315500000002</v>
      </c>
    </row>
    <row r="2252" spans="1:13">
      <c r="A2252" s="37">
        <v>18.725000000000001</v>
      </c>
      <c r="B2252" s="57">
        <v>152.13723999999999</v>
      </c>
      <c r="C2252" s="52">
        <v>151.49497</v>
      </c>
      <c r="D2252" s="53">
        <v>107.63856</v>
      </c>
      <c r="E2252" s="59">
        <v>818.05731000000003</v>
      </c>
      <c r="F2252" s="58">
        <v>810.20576000000005</v>
      </c>
      <c r="G2252" s="41">
        <v>400.74776000000003</v>
      </c>
      <c r="H2252" s="42">
        <v>490.56466999999998</v>
      </c>
      <c r="I2252" s="38">
        <v>84.559539999999998</v>
      </c>
      <c r="J2252" s="60">
        <v>9.8949999999999996E-2</v>
      </c>
      <c r="K2252" s="36">
        <v>25.07724</v>
      </c>
      <c r="L2252" s="51">
        <v>3209.2466800000002</v>
      </c>
      <c r="M2252" s="51">
        <v>2765.62844</v>
      </c>
    </row>
    <row r="2253" spans="1:13">
      <c r="A2253" s="37">
        <v>18.733329999999999</v>
      </c>
      <c r="B2253" s="57">
        <v>152.13085000000001</v>
      </c>
      <c r="C2253" s="52">
        <v>151.57992999999999</v>
      </c>
      <c r="D2253" s="53">
        <v>107.48887999999999</v>
      </c>
      <c r="E2253" s="59">
        <v>817.01724999999999</v>
      </c>
      <c r="F2253" s="58">
        <v>809.95180000000005</v>
      </c>
      <c r="G2253" s="41">
        <v>404.88326000000001</v>
      </c>
      <c r="H2253" s="42">
        <v>495.54038000000003</v>
      </c>
      <c r="I2253" s="38">
        <v>84.559539999999998</v>
      </c>
      <c r="J2253" s="60">
        <v>9.4570000000000001E-2</v>
      </c>
      <c r="K2253" s="36">
        <v>25.134170000000001</v>
      </c>
      <c r="L2253" s="51">
        <v>3247.43658</v>
      </c>
      <c r="M2253" s="51">
        <v>2854.4274</v>
      </c>
    </row>
    <row r="2254" spans="1:13">
      <c r="A2254" s="37">
        <v>18.741669999999999</v>
      </c>
      <c r="B2254" s="57">
        <v>152.06521000000001</v>
      </c>
      <c r="C2254" s="52">
        <v>151.65119999999999</v>
      </c>
      <c r="D2254" s="53">
        <v>107.51561</v>
      </c>
      <c r="E2254" s="59">
        <v>816.79282000000001</v>
      </c>
      <c r="F2254" s="58">
        <v>809.52074000000005</v>
      </c>
      <c r="G2254" s="41">
        <v>400.41016999999999</v>
      </c>
      <c r="H2254" s="42">
        <v>487.4162</v>
      </c>
      <c r="I2254" s="38">
        <v>84.542689999999993</v>
      </c>
      <c r="J2254" s="60">
        <v>9.3350000000000002E-2</v>
      </c>
      <c r="K2254" s="36">
        <v>25.013850000000001</v>
      </c>
      <c r="L2254" s="51">
        <v>3132.0577699999999</v>
      </c>
      <c r="M2254" s="51">
        <v>2796.6350200000002</v>
      </c>
    </row>
    <row r="2255" spans="1:13">
      <c r="A2255" s="37">
        <v>18.75</v>
      </c>
      <c r="B2255" s="57">
        <v>151.9676</v>
      </c>
      <c r="C2255" s="52">
        <v>151.59913</v>
      </c>
      <c r="D2255" s="53">
        <v>107.60426</v>
      </c>
      <c r="E2255" s="59">
        <v>816.21965</v>
      </c>
      <c r="F2255" s="58">
        <v>809.52660000000003</v>
      </c>
      <c r="G2255" s="41">
        <v>401.14161000000001</v>
      </c>
      <c r="H2255" s="42">
        <v>491.40800999999999</v>
      </c>
      <c r="I2255" s="38">
        <v>84.601650000000006</v>
      </c>
      <c r="J2255" s="60">
        <v>8.9459999999999998E-2</v>
      </c>
      <c r="K2255" s="36">
        <v>24.994450000000001</v>
      </c>
      <c r="L2255" s="51">
        <v>3299.7049699999998</v>
      </c>
      <c r="M2255" s="51">
        <v>2747.4465700000001</v>
      </c>
    </row>
    <row r="2256" spans="1:13">
      <c r="A2256" s="37">
        <v>18.758330000000001</v>
      </c>
      <c r="B2256" s="57">
        <v>152.10442</v>
      </c>
      <c r="C2256" s="52">
        <v>151.37073000000001</v>
      </c>
      <c r="D2256" s="53">
        <v>107.46126</v>
      </c>
      <c r="E2256" s="59">
        <v>817.25369000000001</v>
      </c>
      <c r="F2256" s="58">
        <v>810.02275999999995</v>
      </c>
      <c r="G2256" s="41">
        <v>399.20046000000002</v>
      </c>
      <c r="H2256" s="42">
        <v>488.31576000000001</v>
      </c>
      <c r="I2256" s="38">
        <v>84.618499999999997</v>
      </c>
      <c r="J2256" s="60">
        <v>8.9459999999999998E-2</v>
      </c>
      <c r="K2256" s="36">
        <v>24.959520000000001</v>
      </c>
      <c r="L2256" s="51">
        <v>3159.5674399999998</v>
      </c>
      <c r="M2256" s="51">
        <v>2772.7713199999998</v>
      </c>
    </row>
    <row r="2257" spans="1:13">
      <c r="A2257" s="37">
        <v>18.766670000000001</v>
      </c>
      <c r="B2257" s="57">
        <v>152.01320999999999</v>
      </c>
      <c r="C2257" s="52">
        <v>151.55345</v>
      </c>
      <c r="D2257" s="53">
        <v>107.46126</v>
      </c>
      <c r="E2257" s="59">
        <v>816.89903000000004</v>
      </c>
      <c r="F2257" s="58">
        <v>809.95767000000001</v>
      </c>
      <c r="G2257" s="41">
        <v>402.37945000000002</v>
      </c>
      <c r="H2257" s="42">
        <v>493.03847000000002</v>
      </c>
      <c r="I2257" s="38">
        <v>84.57638</v>
      </c>
      <c r="J2257" s="60">
        <v>8.6290000000000006E-2</v>
      </c>
      <c r="K2257" s="36">
        <v>25.07724</v>
      </c>
      <c r="L2257" s="51">
        <v>3222.8396899999998</v>
      </c>
      <c r="M2257" s="51">
        <v>2792.25189</v>
      </c>
    </row>
    <row r="2258" spans="1:13">
      <c r="A2258" s="37">
        <v>18.774999999999999</v>
      </c>
      <c r="B2258" s="57">
        <v>151.88917000000001</v>
      </c>
      <c r="C2258" s="52">
        <v>151.38354000000001</v>
      </c>
      <c r="D2258" s="53">
        <v>107.5223</v>
      </c>
      <c r="E2258" s="59">
        <v>816.86941000000002</v>
      </c>
      <c r="F2258" s="58">
        <v>809.92805999999996</v>
      </c>
      <c r="G2258" s="41">
        <v>401.56360000000001</v>
      </c>
      <c r="H2258" s="42">
        <v>492.70114000000001</v>
      </c>
      <c r="I2258" s="38">
        <v>84.567959999999999</v>
      </c>
      <c r="J2258" s="60">
        <v>8.6050000000000001E-2</v>
      </c>
      <c r="K2258" s="36">
        <v>25.007380000000001</v>
      </c>
      <c r="L2258" s="51">
        <v>3197.7573400000001</v>
      </c>
      <c r="M2258" s="51">
        <v>2805.0766100000001</v>
      </c>
    </row>
    <row r="2259" spans="1:13">
      <c r="A2259" s="37">
        <v>18.783329999999999</v>
      </c>
      <c r="B2259" s="57">
        <v>152.26039</v>
      </c>
      <c r="C2259" s="52">
        <v>151.34425999999999</v>
      </c>
      <c r="D2259" s="53">
        <v>107.3383</v>
      </c>
      <c r="E2259" s="59">
        <v>817.12959999999998</v>
      </c>
      <c r="F2259" s="58">
        <v>809.60928999999999</v>
      </c>
      <c r="G2259" s="41">
        <v>408.54050999999998</v>
      </c>
      <c r="H2259" s="42">
        <v>501.13454000000002</v>
      </c>
      <c r="I2259" s="38">
        <v>84.551109999999994</v>
      </c>
      <c r="J2259" s="60">
        <v>7.8020000000000006E-2</v>
      </c>
      <c r="K2259" s="36">
        <v>25.003499999999999</v>
      </c>
      <c r="L2259" s="51">
        <v>3156.0073699999998</v>
      </c>
      <c r="M2259" s="51">
        <v>2816.7649500000002</v>
      </c>
    </row>
    <row r="2260" spans="1:13">
      <c r="A2260" s="37">
        <v>18.79167</v>
      </c>
      <c r="B2260" s="57">
        <v>152.08439000000001</v>
      </c>
      <c r="C2260" s="52">
        <v>151.30498</v>
      </c>
      <c r="D2260" s="53">
        <v>107.53567</v>
      </c>
      <c r="E2260" s="59">
        <v>816.52678000000003</v>
      </c>
      <c r="F2260" s="58">
        <v>810.32980999999995</v>
      </c>
      <c r="G2260" s="41">
        <v>389.94481000000002</v>
      </c>
      <c r="H2260" s="42">
        <v>481.65337</v>
      </c>
      <c r="I2260" s="38">
        <v>84.584810000000004</v>
      </c>
      <c r="J2260" s="60">
        <v>7.7890000000000001E-2</v>
      </c>
      <c r="K2260" s="36">
        <v>25.012560000000001</v>
      </c>
      <c r="L2260" s="51">
        <v>3196.6245899999999</v>
      </c>
      <c r="M2260" s="51">
        <v>2755.4011399999999</v>
      </c>
    </row>
    <row r="2261" spans="1:13">
      <c r="A2261" s="37">
        <v>18.8</v>
      </c>
      <c r="B2261" s="57">
        <v>152.07159999999999</v>
      </c>
      <c r="C2261" s="52">
        <v>151.42921999999999</v>
      </c>
      <c r="D2261" s="53">
        <v>107.5223</v>
      </c>
      <c r="E2261" s="59">
        <v>817.31854999999996</v>
      </c>
      <c r="F2261" s="58">
        <v>810.21163000000001</v>
      </c>
      <c r="G2261" s="41">
        <v>406.40242000000001</v>
      </c>
      <c r="H2261" s="42">
        <v>497.56439999999998</v>
      </c>
      <c r="I2261" s="38">
        <v>84.534270000000006</v>
      </c>
      <c r="J2261" s="60">
        <v>7.5700000000000003E-2</v>
      </c>
      <c r="K2261" s="36">
        <v>25.002210000000002</v>
      </c>
      <c r="L2261" s="51">
        <v>3254.0712699999999</v>
      </c>
      <c r="M2261" s="51">
        <v>2785.75837</v>
      </c>
    </row>
    <row r="2262" spans="1:13">
      <c r="A2262" s="37">
        <v>18.808330000000002</v>
      </c>
      <c r="B2262" s="57">
        <v>152.1172</v>
      </c>
      <c r="C2262" s="52">
        <v>151.24647999999999</v>
      </c>
      <c r="D2262" s="53">
        <v>107.56995999999999</v>
      </c>
      <c r="E2262" s="59">
        <v>816.97587999999996</v>
      </c>
      <c r="F2262" s="58">
        <v>810.03449999999998</v>
      </c>
      <c r="G2262" s="41">
        <v>404.37687</v>
      </c>
      <c r="H2262" s="42">
        <v>494.52837</v>
      </c>
      <c r="I2262" s="38">
        <v>84.500569999999996</v>
      </c>
      <c r="J2262" s="60">
        <v>8.4220000000000003E-2</v>
      </c>
      <c r="K2262" s="36">
        <v>24.99315</v>
      </c>
      <c r="L2262" s="51">
        <v>3190.3135499999999</v>
      </c>
      <c r="M2262" s="51">
        <v>2827.8039399999998</v>
      </c>
    </row>
    <row r="2263" spans="1:13">
      <c r="A2263" s="37">
        <v>18.816669999999998</v>
      </c>
      <c r="B2263" s="57">
        <v>152.12360000000001</v>
      </c>
      <c r="C2263" s="52">
        <v>151.43563</v>
      </c>
      <c r="D2263" s="53">
        <v>107.57665</v>
      </c>
      <c r="E2263" s="59">
        <v>817.53713000000005</v>
      </c>
      <c r="F2263" s="58">
        <v>810.67825000000005</v>
      </c>
      <c r="G2263" s="41">
        <v>401.64800000000002</v>
      </c>
      <c r="H2263" s="42">
        <v>491.85779000000002</v>
      </c>
      <c r="I2263" s="38">
        <v>84.517420000000001</v>
      </c>
      <c r="J2263" s="60">
        <v>9.5670000000000005E-2</v>
      </c>
      <c r="K2263" s="36">
        <v>25.02291</v>
      </c>
      <c r="L2263" s="51">
        <v>3211.3503599999999</v>
      </c>
      <c r="M2263" s="51">
        <v>2838.6806000000001</v>
      </c>
    </row>
    <row r="2264" spans="1:13">
      <c r="A2264" s="37">
        <v>18.824999999999999</v>
      </c>
      <c r="B2264" s="57">
        <v>152.18199000000001</v>
      </c>
      <c r="C2264" s="52">
        <v>151.53979000000001</v>
      </c>
      <c r="D2264" s="53">
        <v>107.68535</v>
      </c>
      <c r="E2264" s="59">
        <v>818.53593000000001</v>
      </c>
      <c r="F2264" s="58">
        <v>809.65038000000004</v>
      </c>
      <c r="G2264" s="41">
        <v>402.12626</v>
      </c>
      <c r="H2264" s="42">
        <v>492.8698</v>
      </c>
      <c r="I2264" s="38">
        <v>84.618499999999997</v>
      </c>
      <c r="J2264" s="60">
        <v>9.2619999999999994E-2</v>
      </c>
      <c r="K2264" s="36">
        <v>25.02291</v>
      </c>
      <c r="L2264" s="51">
        <v>3205.3629599999999</v>
      </c>
      <c r="M2264" s="51">
        <v>2797.1220400000002</v>
      </c>
    </row>
    <row r="2265" spans="1:13">
      <c r="A2265" s="37">
        <v>18.83333</v>
      </c>
      <c r="B2265" s="57">
        <v>152.18838</v>
      </c>
      <c r="C2265" s="52">
        <v>151.5462</v>
      </c>
      <c r="D2265" s="53">
        <v>107.73969</v>
      </c>
      <c r="E2265" s="59">
        <v>818.19906000000003</v>
      </c>
      <c r="F2265" s="58">
        <v>809.89259000000004</v>
      </c>
      <c r="G2265" s="41">
        <v>405.89604000000003</v>
      </c>
      <c r="H2265" s="42">
        <v>496.18693999999999</v>
      </c>
      <c r="I2265" s="38">
        <v>84.567959999999999</v>
      </c>
      <c r="J2265" s="60">
        <v>9.1410000000000005E-2</v>
      </c>
      <c r="K2265" s="36">
        <v>25.033259999999999</v>
      </c>
      <c r="L2265" s="51">
        <v>3184.1643300000001</v>
      </c>
      <c r="M2265" s="51">
        <v>2810.2714299999998</v>
      </c>
    </row>
    <row r="2266" spans="1:13">
      <c r="A2266" s="37">
        <v>18.841670000000001</v>
      </c>
      <c r="B2266" s="57">
        <v>152.14918</v>
      </c>
      <c r="C2266" s="52">
        <v>151.55260999999999</v>
      </c>
      <c r="D2266" s="53">
        <v>107.79404</v>
      </c>
      <c r="E2266" s="59">
        <v>817.93296999999995</v>
      </c>
      <c r="F2266" s="58">
        <v>809.91607999999997</v>
      </c>
      <c r="G2266" s="41">
        <v>401.61986999999999</v>
      </c>
      <c r="H2266" s="42">
        <v>490.93011999999999</v>
      </c>
      <c r="I2266" s="38">
        <v>84.551109999999994</v>
      </c>
      <c r="J2266" s="60">
        <v>9.4329999999999997E-2</v>
      </c>
      <c r="K2266" s="36">
        <v>25.07724</v>
      </c>
      <c r="L2266" s="51">
        <v>3249.2166200000001</v>
      </c>
      <c r="M2266" s="51">
        <v>2890.4664699999998</v>
      </c>
    </row>
    <row r="2267" spans="1:13">
      <c r="A2267" s="37">
        <v>18.850000000000001</v>
      </c>
      <c r="B2267" s="57">
        <v>152.10997</v>
      </c>
      <c r="C2267" s="52">
        <v>151.65037000000001</v>
      </c>
      <c r="D2267" s="53">
        <v>107.70541</v>
      </c>
      <c r="E2267" s="59">
        <v>817.39517000000001</v>
      </c>
      <c r="F2267" s="58">
        <v>809.29589999999996</v>
      </c>
      <c r="G2267" s="41">
        <v>399.62245000000001</v>
      </c>
      <c r="H2267" s="42">
        <v>491.63290000000001</v>
      </c>
      <c r="I2267" s="38">
        <v>84.492149999999995</v>
      </c>
      <c r="J2267" s="60">
        <v>8.8120000000000004E-2</v>
      </c>
      <c r="K2267" s="36">
        <v>25.039729999999999</v>
      </c>
      <c r="L2267" s="51">
        <v>3205.0393100000001</v>
      </c>
      <c r="M2267" s="51">
        <v>2780.7258900000002</v>
      </c>
    </row>
    <row r="2268" spans="1:13">
      <c r="A2268" s="37">
        <v>18.858329999999999</v>
      </c>
      <c r="B2268" s="57">
        <v>152.33796000000001</v>
      </c>
      <c r="C2268" s="52">
        <v>151.83304000000001</v>
      </c>
      <c r="D2268" s="53">
        <v>107.80072</v>
      </c>
      <c r="E2268" s="59">
        <v>817.24147000000005</v>
      </c>
      <c r="F2268" s="58">
        <v>809.84514000000001</v>
      </c>
      <c r="G2268" s="41">
        <v>403.33596</v>
      </c>
      <c r="H2268" s="42">
        <v>495.39983000000001</v>
      </c>
      <c r="I2268" s="38">
        <v>84.542689999999993</v>
      </c>
      <c r="J2268" s="60">
        <v>8.7999999999999995E-2</v>
      </c>
      <c r="K2268" s="36">
        <v>24.984100000000002</v>
      </c>
      <c r="L2268" s="51">
        <v>3216.3668299999999</v>
      </c>
      <c r="M2268" s="51">
        <v>2851.18064</v>
      </c>
    </row>
    <row r="2269" spans="1:13">
      <c r="A2269" s="37">
        <v>18.866669999999999</v>
      </c>
      <c r="B2269" s="57">
        <v>152.32436999999999</v>
      </c>
      <c r="C2269" s="52">
        <v>151.63675000000001</v>
      </c>
      <c r="D2269" s="53">
        <v>107.78653</v>
      </c>
      <c r="E2269" s="59">
        <v>816.85154999999997</v>
      </c>
      <c r="F2269" s="58">
        <v>809.95155999999997</v>
      </c>
      <c r="G2269" s="41">
        <v>400.63522999999998</v>
      </c>
      <c r="H2269" s="42">
        <v>489.15911</v>
      </c>
      <c r="I2269" s="38">
        <v>84.475309999999993</v>
      </c>
      <c r="J2269" s="60">
        <v>8.9340000000000003E-2</v>
      </c>
      <c r="K2269" s="36">
        <v>25.034549999999999</v>
      </c>
      <c r="L2269" s="51">
        <v>3201.6410599999999</v>
      </c>
      <c r="M2269" s="51">
        <v>2863.6806700000002</v>
      </c>
    </row>
    <row r="2270" spans="1:13">
      <c r="A2270" s="37">
        <v>18.875</v>
      </c>
      <c r="B2270" s="57">
        <v>152.21396999999999</v>
      </c>
      <c r="C2270" s="52">
        <v>151.75452000000001</v>
      </c>
      <c r="D2270" s="53">
        <v>107.86176</v>
      </c>
      <c r="E2270" s="59">
        <v>816.62102000000004</v>
      </c>
      <c r="F2270" s="58">
        <v>810.42403000000002</v>
      </c>
      <c r="G2270" s="41">
        <v>394.10845</v>
      </c>
      <c r="H2270" s="42">
        <v>483.98662000000002</v>
      </c>
      <c r="I2270" s="38">
        <v>84.551109999999994</v>
      </c>
      <c r="J2270" s="60">
        <v>8.9340000000000003E-2</v>
      </c>
      <c r="K2270" s="36">
        <v>24.994450000000001</v>
      </c>
      <c r="L2270" s="51">
        <v>3219.4414400000001</v>
      </c>
      <c r="M2270" s="51">
        <v>2857.5118200000002</v>
      </c>
    </row>
    <row r="2271" spans="1:13">
      <c r="A2271" s="37">
        <v>18.883330000000001</v>
      </c>
      <c r="B2271" s="57">
        <v>152.37075999999999</v>
      </c>
      <c r="C2271" s="52">
        <v>151.77456000000001</v>
      </c>
      <c r="D2271" s="53">
        <v>107.83499999999999</v>
      </c>
      <c r="E2271" s="59">
        <v>816.82782999999995</v>
      </c>
      <c r="F2271" s="58">
        <v>811.00297999999998</v>
      </c>
      <c r="G2271" s="41">
        <v>397.28744</v>
      </c>
      <c r="H2271" s="42">
        <v>489.89</v>
      </c>
      <c r="I2271" s="38">
        <v>84.601650000000006</v>
      </c>
      <c r="J2271" s="60">
        <v>8.5559999999999997E-2</v>
      </c>
      <c r="K2271" s="36">
        <v>24.971160000000001</v>
      </c>
      <c r="L2271" s="51">
        <v>3162.1565900000001</v>
      </c>
      <c r="M2271" s="51">
        <v>2722.12183</v>
      </c>
    </row>
    <row r="2272" spans="1:13">
      <c r="A2272" s="37">
        <v>18.891670000000001</v>
      </c>
      <c r="B2272" s="57">
        <v>152.31155999999999</v>
      </c>
      <c r="C2272" s="52">
        <v>151.85227</v>
      </c>
      <c r="D2272" s="53">
        <v>107.9161</v>
      </c>
      <c r="E2272" s="59">
        <v>817.19421999999997</v>
      </c>
      <c r="F2272" s="58">
        <v>810.58356000000003</v>
      </c>
      <c r="G2272" s="41">
        <v>402.63265000000001</v>
      </c>
      <c r="H2272" s="42">
        <v>495.06249000000003</v>
      </c>
      <c r="I2272" s="38">
        <v>84.509</v>
      </c>
      <c r="J2272" s="60">
        <v>8.0570000000000003E-2</v>
      </c>
      <c r="K2272" s="36">
        <v>25.003499999999999</v>
      </c>
      <c r="L2272" s="51">
        <v>3168.6294499999999</v>
      </c>
      <c r="M2272" s="51">
        <v>2865.7910700000002</v>
      </c>
    </row>
    <row r="2273" spans="1:13">
      <c r="A2273" s="37">
        <v>18.899999999999999</v>
      </c>
      <c r="B2273" s="57">
        <v>152.35715999999999</v>
      </c>
      <c r="C2273" s="52">
        <v>151.8066</v>
      </c>
      <c r="D2273" s="53">
        <v>107.77315</v>
      </c>
      <c r="E2273" s="59">
        <v>816.69785999999999</v>
      </c>
      <c r="F2273" s="58">
        <v>810.95574999999997</v>
      </c>
      <c r="G2273" s="41">
        <v>400.18509999999998</v>
      </c>
      <c r="H2273" s="42">
        <v>491.54856999999998</v>
      </c>
      <c r="I2273" s="38">
        <v>84.542689999999993</v>
      </c>
      <c r="J2273" s="60">
        <v>8.4949999999999998E-2</v>
      </c>
      <c r="K2273" s="36">
        <v>24.997029999999999</v>
      </c>
      <c r="L2273" s="51">
        <v>3205.5247800000002</v>
      </c>
      <c r="M2273" s="51">
        <v>2867.2521099999999</v>
      </c>
    </row>
    <row r="2274" spans="1:13">
      <c r="A2274" s="37">
        <v>18.908329999999999</v>
      </c>
      <c r="B2274" s="57">
        <v>152.21396999999999</v>
      </c>
      <c r="C2274" s="52">
        <v>151.75452000000001</v>
      </c>
      <c r="D2274" s="53">
        <v>107.95705</v>
      </c>
      <c r="E2274" s="59">
        <v>816.66237999999998</v>
      </c>
      <c r="F2274" s="58">
        <v>810.50674000000004</v>
      </c>
      <c r="G2274" s="41">
        <v>403.81421999999998</v>
      </c>
      <c r="H2274" s="42">
        <v>496.35561000000001</v>
      </c>
      <c r="I2274" s="38">
        <v>84.509</v>
      </c>
      <c r="J2274" s="60">
        <v>8.5440000000000002E-2</v>
      </c>
      <c r="K2274" s="36">
        <v>24.976330000000001</v>
      </c>
      <c r="L2274" s="51">
        <v>3160.37655</v>
      </c>
      <c r="M2274" s="51">
        <v>2842.5767099999998</v>
      </c>
    </row>
    <row r="2275" spans="1:13">
      <c r="A2275" s="37">
        <v>18.91667</v>
      </c>
      <c r="B2275" s="57">
        <v>152.37075999999999</v>
      </c>
      <c r="C2275" s="52">
        <v>151.72889000000001</v>
      </c>
      <c r="D2275" s="53">
        <v>107.88265</v>
      </c>
      <c r="E2275" s="59">
        <v>817.44241999999997</v>
      </c>
      <c r="F2275" s="58">
        <v>810.12869999999998</v>
      </c>
      <c r="G2275" s="41">
        <v>398.86286999999999</v>
      </c>
      <c r="H2275" s="42">
        <v>488.37198999999998</v>
      </c>
      <c r="I2275" s="38">
        <v>84.441609999999997</v>
      </c>
      <c r="J2275" s="60">
        <v>8.337E-2</v>
      </c>
      <c r="K2275" s="36">
        <v>25.01126</v>
      </c>
      <c r="L2275" s="51">
        <v>3251.96758</v>
      </c>
      <c r="M2275" s="51">
        <v>2793.8752800000002</v>
      </c>
    </row>
    <row r="2276" spans="1:13">
      <c r="A2276" s="37">
        <v>18.925000000000001</v>
      </c>
      <c r="B2276" s="57">
        <v>152.40915000000001</v>
      </c>
      <c r="C2276" s="52">
        <v>151.72167999999999</v>
      </c>
      <c r="D2276" s="53">
        <v>107.82749</v>
      </c>
      <c r="E2276" s="59">
        <v>817.58438000000001</v>
      </c>
      <c r="F2276" s="58">
        <v>811.05631000000005</v>
      </c>
      <c r="G2276" s="41">
        <v>403.44848999999999</v>
      </c>
      <c r="H2276" s="42">
        <v>493.31959000000001</v>
      </c>
      <c r="I2276" s="38">
        <v>84.492149999999995</v>
      </c>
      <c r="J2276" s="60">
        <v>8.7749999999999995E-2</v>
      </c>
      <c r="K2276" s="36">
        <v>25.01126</v>
      </c>
      <c r="L2276" s="51">
        <v>3230.7689500000001</v>
      </c>
      <c r="M2276" s="51">
        <v>2879.1028000000001</v>
      </c>
    </row>
    <row r="2277" spans="1:13">
      <c r="A2277" s="37">
        <v>18.933330000000002</v>
      </c>
      <c r="B2277" s="57">
        <v>152.33077</v>
      </c>
      <c r="C2277" s="52">
        <v>151.55180999999999</v>
      </c>
      <c r="D2277" s="53">
        <v>108.03146</v>
      </c>
      <c r="E2277" s="59">
        <v>817.45417999999995</v>
      </c>
      <c r="F2277" s="58">
        <v>811.13292999999999</v>
      </c>
      <c r="G2277" s="41">
        <v>397.42809999999997</v>
      </c>
      <c r="H2277" s="42">
        <v>484.18340000000001</v>
      </c>
      <c r="I2277" s="38">
        <v>84.525840000000002</v>
      </c>
      <c r="J2277" s="60">
        <v>8.5930000000000006E-2</v>
      </c>
      <c r="K2277" s="36">
        <v>24.997029999999999</v>
      </c>
      <c r="L2277" s="51">
        <v>3105.1953899999999</v>
      </c>
      <c r="M2277" s="51">
        <v>2778.4531499999998</v>
      </c>
    </row>
    <row r="2278" spans="1:13">
      <c r="A2278" s="37">
        <v>18.941669999999998</v>
      </c>
      <c r="B2278" s="57">
        <v>152.57150999999999</v>
      </c>
      <c r="C2278" s="52">
        <v>151.83867000000001</v>
      </c>
      <c r="D2278" s="53">
        <v>107.90192</v>
      </c>
      <c r="E2278" s="59">
        <v>818.18101000000001</v>
      </c>
      <c r="F2278" s="58">
        <v>810.32938000000001</v>
      </c>
      <c r="G2278" s="41">
        <v>401.73239999999998</v>
      </c>
      <c r="H2278" s="42">
        <v>492.05457000000001</v>
      </c>
      <c r="I2278" s="38">
        <v>84.542689999999993</v>
      </c>
      <c r="J2278" s="60">
        <v>9.2990000000000003E-2</v>
      </c>
      <c r="K2278" s="36">
        <v>25.11994</v>
      </c>
      <c r="L2278" s="51">
        <v>3189.3426199999999</v>
      </c>
      <c r="M2278" s="51">
        <v>2897.1223300000001</v>
      </c>
    </row>
    <row r="2279" spans="1:13">
      <c r="A2279" s="37">
        <v>18.95</v>
      </c>
      <c r="B2279" s="57">
        <v>152.59789000000001</v>
      </c>
      <c r="C2279" s="52">
        <v>151.68242000000001</v>
      </c>
      <c r="D2279" s="53">
        <v>107.83418</v>
      </c>
      <c r="E2279" s="59">
        <v>818.37022000000002</v>
      </c>
      <c r="F2279" s="58">
        <v>811.34559999999999</v>
      </c>
      <c r="G2279" s="41">
        <v>401.53546999999998</v>
      </c>
      <c r="H2279" s="42">
        <v>493.03847000000002</v>
      </c>
      <c r="I2279" s="38">
        <v>84.542689999999993</v>
      </c>
      <c r="J2279" s="60">
        <v>9.7619999999999998E-2</v>
      </c>
      <c r="K2279" s="36">
        <v>25.034549999999999</v>
      </c>
      <c r="L2279" s="51">
        <v>3195.0063700000001</v>
      </c>
      <c r="M2279" s="51">
        <v>2939.4925899999998</v>
      </c>
    </row>
    <row r="2280" spans="1:13">
      <c r="A2280" s="37">
        <v>18.95833</v>
      </c>
      <c r="B2280" s="57">
        <v>152.55870999999999</v>
      </c>
      <c r="C2280" s="52">
        <v>151.59748999999999</v>
      </c>
      <c r="D2280" s="53">
        <v>107.69792</v>
      </c>
      <c r="E2280" s="59">
        <v>818.70709999999997</v>
      </c>
      <c r="F2280" s="58">
        <v>810.52436999999998</v>
      </c>
      <c r="G2280" s="41">
        <v>402.57637999999997</v>
      </c>
      <c r="H2280" s="42">
        <v>495.90582999999998</v>
      </c>
      <c r="I2280" s="38">
        <v>84.57638</v>
      </c>
      <c r="J2280" s="60">
        <v>9.8710000000000006E-2</v>
      </c>
      <c r="K2280" s="36">
        <v>25.081119999999999</v>
      </c>
      <c r="L2280" s="51">
        <v>3211.674</v>
      </c>
      <c r="M2280" s="51">
        <v>2904.4275499999999</v>
      </c>
    </row>
    <row r="2281" spans="1:13">
      <c r="A2281" s="37">
        <v>18.966670000000001</v>
      </c>
      <c r="B2281" s="57">
        <v>152.28516999999999</v>
      </c>
      <c r="C2281" s="52">
        <v>151.64315999999999</v>
      </c>
      <c r="D2281" s="53">
        <v>107.88853</v>
      </c>
      <c r="E2281" s="59">
        <v>817.92101000000002</v>
      </c>
      <c r="F2281" s="58">
        <v>810.64842999999996</v>
      </c>
      <c r="G2281" s="41">
        <v>403.89861999999999</v>
      </c>
      <c r="H2281" s="42">
        <v>495.45605</v>
      </c>
      <c r="I2281" s="38">
        <v>84.551109999999994</v>
      </c>
      <c r="J2281" s="60">
        <v>9.7489999999999993E-2</v>
      </c>
      <c r="K2281" s="36">
        <v>25.128990000000002</v>
      </c>
      <c r="L2281" s="51">
        <v>3227.8561599999998</v>
      </c>
      <c r="M2281" s="51">
        <v>2866.27808</v>
      </c>
    </row>
    <row r="2282" spans="1:13">
      <c r="A2282" s="37">
        <v>18.975000000000001</v>
      </c>
      <c r="B2282" s="57">
        <v>152.20679000000001</v>
      </c>
      <c r="C2282" s="52">
        <v>151.47328999999999</v>
      </c>
      <c r="D2282" s="53">
        <v>107.85427</v>
      </c>
      <c r="E2282" s="59">
        <v>817.55457000000001</v>
      </c>
      <c r="F2282" s="58">
        <v>810.44754999999998</v>
      </c>
      <c r="G2282" s="41">
        <v>401.76053000000002</v>
      </c>
      <c r="H2282" s="42">
        <v>492.25135</v>
      </c>
      <c r="I2282" s="38">
        <v>84.559539999999998</v>
      </c>
      <c r="J2282" s="60">
        <v>9.5670000000000005E-2</v>
      </c>
      <c r="K2282" s="36">
        <v>25.007380000000001</v>
      </c>
      <c r="L2282" s="51">
        <v>3244.0383200000001</v>
      </c>
      <c r="M2282" s="51">
        <v>2847.9338699999998</v>
      </c>
    </row>
    <row r="2283" spans="1:13">
      <c r="A2283" s="37">
        <v>18.983329999999999</v>
      </c>
      <c r="B2283" s="57">
        <v>152.37636000000001</v>
      </c>
      <c r="C2283" s="52">
        <v>151.78017</v>
      </c>
      <c r="D2283" s="53">
        <v>107.6026</v>
      </c>
      <c r="E2283" s="59">
        <v>817.67278999999996</v>
      </c>
      <c r="F2283" s="58">
        <v>810.11086999999998</v>
      </c>
      <c r="G2283" s="41">
        <v>403.78609</v>
      </c>
      <c r="H2283" s="42">
        <v>494.95004</v>
      </c>
      <c r="I2283" s="38">
        <v>84.542689999999993</v>
      </c>
      <c r="J2283" s="60">
        <v>9.4570000000000001E-2</v>
      </c>
      <c r="K2283" s="36">
        <v>25.086300000000001</v>
      </c>
      <c r="L2283" s="51">
        <v>3204.71567</v>
      </c>
      <c r="M2283" s="51">
        <v>2838.84294</v>
      </c>
    </row>
    <row r="2284" spans="1:13">
      <c r="A2284" s="37">
        <v>18.991669999999999</v>
      </c>
      <c r="B2284" s="57">
        <v>152.35639</v>
      </c>
      <c r="C2284" s="52">
        <v>151.98848000000001</v>
      </c>
      <c r="D2284" s="53">
        <v>107.67704999999999</v>
      </c>
      <c r="E2284" s="59">
        <v>816.32543999999996</v>
      </c>
      <c r="F2284" s="58">
        <v>809.88041999999996</v>
      </c>
      <c r="G2284" s="41">
        <v>399.76310999999998</v>
      </c>
      <c r="H2284" s="42">
        <v>490.59278</v>
      </c>
      <c r="I2284" s="38">
        <v>84.551109999999994</v>
      </c>
      <c r="J2284" s="60">
        <v>9.4329999999999997E-2</v>
      </c>
      <c r="K2284" s="36">
        <v>24.990559999999999</v>
      </c>
      <c r="L2284" s="51">
        <v>3250.5111900000002</v>
      </c>
      <c r="M2284" s="51">
        <v>2898.4210400000002</v>
      </c>
    </row>
    <row r="2285" spans="1:13">
      <c r="A2285" s="37">
        <v>19</v>
      </c>
      <c r="B2285" s="57">
        <v>152.29158000000001</v>
      </c>
      <c r="C2285" s="52">
        <v>151.51255</v>
      </c>
      <c r="D2285" s="53">
        <v>107.60929</v>
      </c>
      <c r="E2285" s="59">
        <v>816.61496</v>
      </c>
      <c r="F2285" s="58">
        <v>810.04580999999996</v>
      </c>
      <c r="G2285" s="41">
        <v>400.83215999999999</v>
      </c>
      <c r="H2285" s="42">
        <v>488.48442999999997</v>
      </c>
      <c r="I2285" s="38">
        <v>84.593230000000005</v>
      </c>
      <c r="J2285" s="60">
        <v>9.7860000000000003E-2</v>
      </c>
      <c r="K2285" s="36">
        <v>25.103120000000001</v>
      </c>
      <c r="L2285" s="51">
        <v>3215.3959</v>
      </c>
      <c r="M2285" s="51">
        <v>2851.18064</v>
      </c>
    </row>
    <row r="2286" spans="1:13">
      <c r="A2286" s="37">
        <v>19.008330000000001</v>
      </c>
      <c r="B2286" s="57">
        <v>152.23883000000001</v>
      </c>
      <c r="C2286" s="52">
        <v>151.55107000000001</v>
      </c>
      <c r="D2286" s="53">
        <v>107.55417</v>
      </c>
      <c r="E2286" s="59">
        <v>816.54989999999998</v>
      </c>
      <c r="F2286" s="58">
        <v>809.85672999999997</v>
      </c>
      <c r="G2286" s="41">
        <v>401.53546999999998</v>
      </c>
      <c r="H2286" s="42">
        <v>492.13891000000001</v>
      </c>
      <c r="I2286" s="38">
        <v>84.542689999999993</v>
      </c>
      <c r="J2286" s="60">
        <v>9.2619999999999994E-2</v>
      </c>
      <c r="K2286" s="36">
        <v>25.002210000000002</v>
      </c>
      <c r="L2286" s="51">
        <v>3248.7311500000001</v>
      </c>
      <c r="M2286" s="51">
        <v>2885.5963200000001</v>
      </c>
    </row>
    <row r="2287" spans="1:13">
      <c r="A2287" s="37">
        <v>19.016670000000001</v>
      </c>
      <c r="B2287" s="57">
        <v>151.94597999999999</v>
      </c>
      <c r="C2287" s="52">
        <v>151.25771</v>
      </c>
      <c r="D2287" s="53">
        <v>107.53406</v>
      </c>
      <c r="E2287" s="59">
        <v>816.28408000000002</v>
      </c>
      <c r="F2287" s="58">
        <v>809.59100000000001</v>
      </c>
      <c r="G2287" s="41">
        <v>401.95746000000003</v>
      </c>
      <c r="H2287" s="42">
        <v>492.67302000000001</v>
      </c>
      <c r="I2287" s="38">
        <v>84.542689999999993</v>
      </c>
      <c r="J2287" s="60">
        <v>8.6660000000000001E-2</v>
      </c>
      <c r="K2287" s="36">
        <v>24.911650000000002</v>
      </c>
      <c r="L2287" s="51">
        <v>3140.3106699999998</v>
      </c>
      <c r="M2287" s="51">
        <v>2884.6222899999998</v>
      </c>
    </row>
    <row r="2288" spans="1:13">
      <c r="A2288" s="37">
        <v>19.024999999999999</v>
      </c>
      <c r="B2288" s="57">
        <v>152.17400000000001</v>
      </c>
      <c r="C2288" s="52">
        <v>151.39476999999999</v>
      </c>
      <c r="D2288" s="53">
        <v>107.43873000000001</v>
      </c>
      <c r="E2288" s="59">
        <v>816.61496</v>
      </c>
      <c r="F2288" s="58">
        <v>809.67368999999997</v>
      </c>
      <c r="G2288" s="41">
        <v>396.97798</v>
      </c>
      <c r="H2288" s="42">
        <v>485.39218</v>
      </c>
      <c r="I2288" s="38">
        <v>84.584810000000004</v>
      </c>
      <c r="J2288" s="60">
        <v>8.6169999999999997E-2</v>
      </c>
      <c r="K2288" s="36">
        <v>25.099240000000002</v>
      </c>
      <c r="L2288" s="51">
        <v>3243.71468</v>
      </c>
      <c r="M2288" s="51">
        <v>2865.7910700000002</v>
      </c>
    </row>
    <row r="2289" spans="1:13">
      <c r="A2289" s="37">
        <v>19.033329999999999</v>
      </c>
      <c r="B2289" s="57">
        <v>152.18682000000001</v>
      </c>
      <c r="C2289" s="52">
        <v>151.27054999999999</v>
      </c>
      <c r="D2289" s="53">
        <v>107.30911</v>
      </c>
      <c r="E2289" s="59">
        <v>816.43775000000005</v>
      </c>
      <c r="F2289" s="58">
        <v>810.07539999999995</v>
      </c>
      <c r="G2289" s="41">
        <v>400.52269999999999</v>
      </c>
      <c r="H2289" s="42">
        <v>492.8698</v>
      </c>
      <c r="I2289" s="38">
        <v>84.517420000000001</v>
      </c>
      <c r="J2289" s="60">
        <v>8.5809999999999997E-2</v>
      </c>
      <c r="K2289" s="36">
        <v>24.98021</v>
      </c>
      <c r="L2289" s="51">
        <v>3233.3580999999999</v>
      </c>
      <c r="M2289" s="51">
        <v>2857.1871500000002</v>
      </c>
    </row>
    <row r="2290" spans="1:13">
      <c r="A2290" s="37">
        <v>19.04167</v>
      </c>
      <c r="B2290" s="57">
        <v>151.94597999999999</v>
      </c>
      <c r="C2290" s="52">
        <v>151.53181000000001</v>
      </c>
      <c r="D2290" s="53">
        <v>107.2957</v>
      </c>
      <c r="E2290" s="59">
        <v>816.04182000000003</v>
      </c>
      <c r="F2290" s="58">
        <v>810.01035000000002</v>
      </c>
      <c r="G2290" s="41">
        <v>405.24898000000002</v>
      </c>
      <c r="H2290" s="42">
        <v>496.0745</v>
      </c>
      <c r="I2290" s="38">
        <v>84.542689999999993</v>
      </c>
      <c r="J2290" s="60">
        <v>8.301E-2</v>
      </c>
      <c r="K2290" s="36">
        <v>25.026789999999998</v>
      </c>
      <c r="L2290" s="51">
        <v>3261.5150600000002</v>
      </c>
      <c r="M2290" s="51">
        <v>2897.1223300000001</v>
      </c>
    </row>
    <row r="2291" spans="1:13">
      <c r="A2291" s="37">
        <v>19.05</v>
      </c>
      <c r="B2291" s="57">
        <v>152.00441000000001</v>
      </c>
      <c r="C2291" s="52">
        <v>151.31623999999999</v>
      </c>
      <c r="D2291" s="53">
        <v>107.49979999999999</v>
      </c>
      <c r="E2291" s="59">
        <v>816.75081</v>
      </c>
      <c r="F2291" s="58">
        <v>809.80949999999996</v>
      </c>
      <c r="G2291" s="41">
        <v>402.37945000000002</v>
      </c>
      <c r="H2291" s="42">
        <v>493.15091999999999</v>
      </c>
      <c r="I2291" s="38">
        <v>84.509</v>
      </c>
      <c r="J2291" s="60">
        <v>7.1080000000000004E-2</v>
      </c>
      <c r="K2291" s="36">
        <v>25.004799999999999</v>
      </c>
      <c r="L2291" s="51">
        <v>3279.9627300000002</v>
      </c>
      <c r="M2291" s="51">
        <v>2772.9336600000001</v>
      </c>
    </row>
    <row r="2292" spans="1:13">
      <c r="A2292" s="37">
        <v>19.058330000000002</v>
      </c>
      <c r="B2292" s="57">
        <v>152.16119</v>
      </c>
      <c r="C2292" s="52">
        <v>151.33624</v>
      </c>
      <c r="D2292" s="53">
        <v>107.61599</v>
      </c>
      <c r="E2292" s="59">
        <v>817.16444999999999</v>
      </c>
      <c r="F2292" s="58">
        <v>809.93353999999999</v>
      </c>
      <c r="G2292" s="41">
        <v>403.39222999999998</v>
      </c>
      <c r="H2292" s="42">
        <v>495.45605</v>
      </c>
      <c r="I2292" s="38">
        <v>84.525840000000002</v>
      </c>
      <c r="J2292" s="60">
        <v>7.2419999999999998E-2</v>
      </c>
      <c r="K2292" s="36">
        <v>24.985389999999999</v>
      </c>
      <c r="L2292" s="51">
        <v>3270.2534300000002</v>
      </c>
      <c r="M2292" s="51">
        <v>2805.40128</v>
      </c>
    </row>
    <row r="2293" spans="1:13">
      <c r="A2293" s="37">
        <v>19.066669999999998</v>
      </c>
      <c r="B2293" s="57">
        <v>152.10844</v>
      </c>
      <c r="C2293" s="52">
        <v>151.37477000000001</v>
      </c>
      <c r="D2293" s="53">
        <v>107.6562</v>
      </c>
      <c r="E2293" s="59">
        <v>817.57222000000002</v>
      </c>
      <c r="F2293" s="58">
        <v>810.63061000000005</v>
      </c>
      <c r="G2293" s="41">
        <v>401.98559</v>
      </c>
      <c r="H2293" s="42">
        <v>492.64490999999998</v>
      </c>
      <c r="I2293" s="38">
        <v>84.626919999999998</v>
      </c>
      <c r="J2293" s="60">
        <v>7.4969999999999995E-2</v>
      </c>
      <c r="K2293" s="36">
        <v>25.019030000000001</v>
      </c>
      <c r="L2293" s="51">
        <v>3295.1739600000001</v>
      </c>
      <c r="M2293" s="51">
        <v>2828.4533000000001</v>
      </c>
    </row>
    <row r="2294" spans="1:13">
      <c r="A2294" s="37">
        <v>19.074999999999999</v>
      </c>
      <c r="B2294" s="57">
        <v>152.13480999999999</v>
      </c>
      <c r="C2294" s="52">
        <v>151.53822</v>
      </c>
      <c r="D2294" s="53">
        <v>107.58843</v>
      </c>
      <c r="E2294" s="59">
        <v>817.35361999999998</v>
      </c>
      <c r="F2294" s="58">
        <v>810.74289999999996</v>
      </c>
      <c r="G2294" s="41">
        <v>401.70427000000001</v>
      </c>
      <c r="H2294" s="42">
        <v>493.48824999999999</v>
      </c>
      <c r="I2294" s="38">
        <v>84.542689999999993</v>
      </c>
      <c r="J2294" s="60">
        <v>7.7770000000000006E-2</v>
      </c>
      <c r="K2294" s="36">
        <v>25.030670000000001</v>
      </c>
      <c r="L2294" s="51">
        <v>3204.5538499999998</v>
      </c>
      <c r="M2294" s="51">
        <v>2824.3948399999999</v>
      </c>
    </row>
    <row r="2295" spans="1:13">
      <c r="A2295" s="37">
        <v>19.08333</v>
      </c>
      <c r="B2295" s="57">
        <v>152.19323</v>
      </c>
      <c r="C2295" s="52">
        <v>151.45971</v>
      </c>
      <c r="D2295" s="53">
        <v>107.79246999999999</v>
      </c>
      <c r="E2295" s="59">
        <v>817.30620999999996</v>
      </c>
      <c r="F2295" s="58">
        <v>809.82714999999996</v>
      </c>
      <c r="G2295" s="41">
        <v>402.40758</v>
      </c>
      <c r="H2295" s="42">
        <v>492.47624000000002</v>
      </c>
      <c r="I2295" s="38">
        <v>84.509</v>
      </c>
      <c r="J2295" s="60">
        <v>8.1420000000000006E-2</v>
      </c>
      <c r="K2295" s="36">
        <v>25.03584</v>
      </c>
      <c r="L2295" s="51">
        <v>3214.1013200000002</v>
      </c>
      <c r="M2295" s="51">
        <v>2800.5311400000001</v>
      </c>
    </row>
    <row r="2296" spans="1:13">
      <c r="A2296" s="37">
        <v>19.091670000000001</v>
      </c>
      <c r="B2296" s="57">
        <v>152.41479000000001</v>
      </c>
      <c r="C2296" s="52">
        <v>151.36192</v>
      </c>
      <c r="D2296" s="53">
        <v>107.73811000000001</v>
      </c>
      <c r="E2296" s="59">
        <v>817.90907000000004</v>
      </c>
      <c r="F2296" s="58">
        <v>810.01622999999995</v>
      </c>
      <c r="G2296" s="41">
        <v>401.28228000000001</v>
      </c>
      <c r="H2296" s="42">
        <v>491.85779000000002</v>
      </c>
      <c r="I2296" s="38">
        <v>84.559539999999998</v>
      </c>
      <c r="J2296" s="60">
        <v>8.1420000000000006E-2</v>
      </c>
      <c r="K2296" s="36">
        <v>25.037140000000001</v>
      </c>
      <c r="L2296" s="51">
        <v>3109.0790999999999</v>
      </c>
      <c r="M2296" s="51">
        <v>2850.5312800000002</v>
      </c>
    </row>
    <row r="2297" spans="1:13">
      <c r="A2297" s="37">
        <v>19.100000000000001</v>
      </c>
      <c r="B2297" s="57">
        <v>152.27161000000001</v>
      </c>
      <c r="C2297" s="52">
        <v>151.40119000000001</v>
      </c>
      <c r="D2297" s="53">
        <v>107.73141</v>
      </c>
      <c r="E2297" s="59">
        <v>818.40553999999997</v>
      </c>
      <c r="F2297" s="58">
        <v>810.26432999999997</v>
      </c>
      <c r="G2297" s="41">
        <v>399.84751</v>
      </c>
      <c r="H2297" s="42">
        <v>486.23552000000001</v>
      </c>
      <c r="I2297" s="38">
        <v>84.567959999999999</v>
      </c>
      <c r="J2297" s="60">
        <v>8.6169999999999997E-2</v>
      </c>
      <c r="K2297" s="36">
        <v>25.069479999999999</v>
      </c>
      <c r="L2297" s="51">
        <v>3118.4647599999998</v>
      </c>
      <c r="M2297" s="51">
        <v>2745.3361799999998</v>
      </c>
    </row>
    <row r="2298" spans="1:13">
      <c r="A2298" s="37">
        <v>19.108329999999999</v>
      </c>
      <c r="B2298" s="57">
        <v>152.49956</v>
      </c>
      <c r="C2298" s="52">
        <v>151.53822</v>
      </c>
      <c r="D2298" s="53">
        <v>107.82671999999999</v>
      </c>
      <c r="E2298" s="59">
        <v>817.56633999999997</v>
      </c>
      <c r="F2298" s="58">
        <v>809.50831000000005</v>
      </c>
      <c r="G2298" s="41">
        <v>402.80144000000001</v>
      </c>
      <c r="H2298" s="42">
        <v>494.50026000000003</v>
      </c>
      <c r="I2298" s="38">
        <v>84.593230000000005</v>
      </c>
      <c r="J2298" s="60">
        <v>8.5080000000000003E-2</v>
      </c>
      <c r="K2298" s="36">
        <v>25.028079999999999</v>
      </c>
      <c r="L2298" s="51">
        <v>3205.2011400000001</v>
      </c>
      <c r="M2298" s="51">
        <v>2862.7066399999999</v>
      </c>
    </row>
    <row r="2299" spans="1:13">
      <c r="A2299" s="37">
        <v>19.116669999999999</v>
      </c>
      <c r="B2299" s="57">
        <v>152.22601</v>
      </c>
      <c r="C2299" s="52">
        <v>151.85792000000001</v>
      </c>
      <c r="D2299" s="53">
        <v>107.87437</v>
      </c>
      <c r="E2299" s="59">
        <v>817.47167999999999</v>
      </c>
      <c r="F2299" s="58">
        <v>810.07524000000001</v>
      </c>
      <c r="G2299" s="41">
        <v>402.29505</v>
      </c>
      <c r="H2299" s="42">
        <v>493.93804</v>
      </c>
      <c r="I2299" s="38">
        <v>84.559539999999998</v>
      </c>
      <c r="J2299" s="60">
        <v>8.6419999999999997E-2</v>
      </c>
      <c r="K2299" s="36">
        <v>24.99315</v>
      </c>
      <c r="L2299" s="51">
        <v>3118.7883999999999</v>
      </c>
      <c r="M2299" s="51">
        <v>2877.4794099999999</v>
      </c>
    </row>
    <row r="2300" spans="1:13">
      <c r="A2300" s="37">
        <v>19.125</v>
      </c>
      <c r="B2300" s="57">
        <v>152.45397</v>
      </c>
      <c r="C2300" s="52">
        <v>151.5839</v>
      </c>
      <c r="D2300" s="53">
        <v>107.87437</v>
      </c>
      <c r="E2300" s="59">
        <v>817.16444999999999</v>
      </c>
      <c r="F2300" s="58">
        <v>809.97488999999996</v>
      </c>
      <c r="G2300" s="41">
        <v>403.25155999999998</v>
      </c>
      <c r="H2300" s="42">
        <v>494.33159000000001</v>
      </c>
      <c r="I2300" s="38">
        <v>84.584810000000004</v>
      </c>
      <c r="J2300" s="60">
        <v>8.8609999999999994E-2</v>
      </c>
      <c r="K2300" s="36">
        <v>25.055250000000001</v>
      </c>
      <c r="L2300" s="51">
        <v>3233.0344500000001</v>
      </c>
      <c r="M2300" s="51">
        <v>2908.9730199999999</v>
      </c>
    </row>
    <row r="2301" spans="1:13">
      <c r="A2301" s="37">
        <v>19.133330000000001</v>
      </c>
      <c r="B2301" s="57">
        <v>152.46679</v>
      </c>
      <c r="C2301" s="52">
        <v>152.05339000000001</v>
      </c>
      <c r="D2301" s="53">
        <v>107.88777</v>
      </c>
      <c r="E2301" s="59">
        <v>816.62084000000004</v>
      </c>
      <c r="F2301" s="58">
        <v>809.96900000000005</v>
      </c>
      <c r="G2301" s="41">
        <v>399.62245000000001</v>
      </c>
      <c r="H2301" s="42">
        <v>488.34388000000001</v>
      </c>
      <c r="I2301" s="38">
        <v>84.593230000000005</v>
      </c>
      <c r="J2301" s="60">
        <v>8.276E-2</v>
      </c>
      <c r="K2301" s="36">
        <v>25.007380000000001</v>
      </c>
      <c r="L2301" s="51">
        <v>3300.6759000000002</v>
      </c>
      <c r="M2301" s="51">
        <v>2926.5055400000001</v>
      </c>
    </row>
    <row r="2302" spans="1:13">
      <c r="A2302" s="37">
        <v>19.141670000000001</v>
      </c>
      <c r="B2302" s="57">
        <v>152.27161000000001</v>
      </c>
      <c r="C2302" s="52">
        <v>151.76658</v>
      </c>
      <c r="D2302" s="53">
        <v>107.87437</v>
      </c>
      <c r="E2302" s="59">
        <v>816.47306000000003</v>
      </c>
      <c r="F2302" s="58">
        <v>810.02800999999999</v>
      </c>
      <c r="G2302" s="41">
        <v>400.35390000000001</v>
      </c>
      <c r="H2302" s="42">
        <v>492.89792</v>
      </c>
      <c r="I2302" s="38">
        <v>84.593230000000005</v>
      </c>
      <c r="J2302" s="60">
        <v>7.2169999999999998E-2</v>
      </c>
      <c r="K2302" s="36">
        <v>25.034549999999999</v>
      </c>
      <c r="L2302" s="51">
        <v>3183.1934000000001</v>
      </c>
      <c r="M2302" s="51">
        <v>2850.36895</v>
      </c>
    </row>
    <row r="2303" spans="1:13">
      <c r="A2303" s="37">
        <v>19.149999999999999</v>
      </c>
      <c r="B2303" s="57">
        <v>152.27802</v>
      </c>
      <c r="C2303" s="52">
        <v>151.773</v>
      </c>
      <c r="D2303" s="53">
        <v>107.97636</v>
      </c>
      <c r="E2303" s="59">
        <v>816.53224</v>
      </c>
      <c r="F2303" s="58">
        <v>810.00446999999997</v>
      </c>
      <c r="G2303" s="41">
        <v>399.45364999999998</v>
      </c>
      <c r="H2303" s="42">
        <v>489.38400000000001</v>
      </c>
      <c r="I2303" s="38">
        <v>84.57638</v>
      </c>
      <c r="J2303" s="60">
        <v>7.0349999999999996E-2</v>
      </c>
      <c r="K2303" s="36">
        <v>25.002210000000002</v>
      </c>
      <c r="L2303" s="51">
        <v>3192.7408700000001</v>
      </c>
      <c r="M2303" s="51">
        <v>2791.2778699999999</v>
      </c>
    </row>
    <row r="2304" spans="1:13">
      <c r="A2304" s="37">
        <v>19.158329999999999</v>
      </c>
      <c r="B2304" s="57">
        <v>152.52592999999999</v>
      </c>
      <c r="C2304" s="52">
        <v>151.79300000000001</v>
      </c>
      <c r="D2304" s="53">
        <v>107.99721</v>
      </c>
      <c r="E2304" s="59">
        <v>816.46128999999996</v>
      </c>
      <c r="F2304" s="58">
        <v>810.51243999999997</v>
      </c>
      <c r="G2304" s="41">
        <v>398.04701999999997</v>
      </c>
      <c r="H2304" s="42">
        <v>489.55266</v>
      </c>
      <c r="I2304" s="38">
        <v>84.509</v>
      </c>
      <c r="J2304" s="60">
        <v>7.1809999999999999E-2</v>
      </c>
      <c r="K2304" s="36">
        <v>25.043610000000001</v>
      </c>
      <c r="L2304" s="51">
        <v>3159.5674399999998</v>
      </c>
      <c r="M2304" s="51">
        <v>2936.08349</v>
      </c>
    </row>
    <row r="2305" spans="1:13">
      <c r="A2305" s="37">
        <v>19.16667</v>
      </c>
      <c r="B2305" s="57">
        <v>152.33001999999999</v>
      </c>
      <c r="C2305" s="52">
        <v>151.73375999999999</v>
      </c>
      <c r="D2305" s="53">
        <v>107.74482</v>
      </c>
      <c r="E2305" s="59">
        <v>816.31940999999995</v>
      </c>
      <c r="F2305" s="58">
        <v>809.70899999999995</v>
      </c>
      <c r="G2305" s="41">
        <v>403.13902999999999</v>
      </c>
      <c r="H2305" s="42">
        <v>493.96615000000003</v>
      </c>
      <c r="I2305" s="38">
        <v>84.534270000000006</v>
      </c>
      <c r="J2305" s="60">
        <v>7.5459999999999999E-2</v>
      </c>
      <c r="K2305" s="36">
        <v>24.946580000000001</v>
      </c>
      <c r="L2305" s="51">
        <v>3213.7776800000001</v>
      </c>
      <c r="M2305" s="51">
        <v>2801.9921800000002</v>
      </c>
    </row>
    <row r="2306" spans="1:13">
      <c r="A2306" s="37">
        <v>19.175000000000001</v>
      </c>
      <c r="B2306" s="57">
        <v>152.40837999999999</v>
      </c>
      <c r="C2306" s="52">
        <v>151.85792000000001</v>
      </c>
      <c r="D2306" s="53">
        <v>107.92201</v>
      </c>
      <c r="E2306" s="59">
        <v>817.20581000000004</v>
      </c>
      <c r="F2306" s="58">
        <v>810.30568000000005</v>
      </c>
      <c r="G2306" s="41">
        <v>398.77847000000003</v>
      </c>
      <c r="H2306" s="42">
        <v>488.42820999999998</v>
      </c>
      <c r="I2306" s="38">
        <v>84.610069999999993</v>
      </c>
      <c r="J2306" s="60">
        <v>7.4490000000000001E-2</v>
      </c>
      <c r="K2306" s="36">
        <v>25.009969999999999</v>
      </c>
      <c r="L2306" s="51">
        <v>3175.42596</v>
      </c>
      <c r="M2306" s="51">
        <v>2833.6481199999998</v>
      </c>
    </row>
    <row r="2307" spans="1:13">
      <c r="A2307" s="37">
        <v>19.183330000000002</v>
      </c>
      <c r="B2307" s="57">
        <v>152.40198000000001</v>
      </c>
      <c r="C2307" s="52">
        <v>151.98848000000001</v>
      </c>
      <c r="D2307" s="53">
        <v>107.91531999999999</v>
      </c>
      <c r="E2307" s="59">
        <v>817.57222000000002</v>
      </c>
      <c r="F2307" s="58">
        <v>810.01035000000002</v>
      </c>
      <c r="G2307" s="41">
        <v>400.69148999999999</v>
      </c>
      <c r="H2307" s="42">
        <v>489.10288000000003</v>
      </c>
      <c r="I2307" s="38">
        <v>84.525840000000002</v>
      </c>
      <c r="J2307" s="60">
        <v>7.5950000000000004E-2</v>
      </c>
      <c r="K2307" s="36">
        <v>24.978919999999999</v>
      </c>
      <c r="L2307" s="51">
        <v>3178.0151099999998</v>
      </c>
      <c r="M2307" s="51">
        <v>2790.1415000000002</v>
      </c>
    </row>
    <row r="2308" spans="1:13">
      <c r="A2308" s="37">
        <v>19.191669999999998</v>
      </c>
      <c r="B2308" s="57">
        <v>152.34358</v>
      </c>
      <c r="C2308" s="52">
        <v>151.88433000000001</v>
      </c>
      <c r="D2308" s="53">
        <v>107.90192</v>
      </c>
      <c r="E2308" s="59">
        <v>817.32402000000002</v>
      </c>
      <c r="F2308" s="58">
        <v>809.96900000000005</v>
      </c>
      <c r="G2308" s="41">
        <v>400.24137000000002</v>
      </c>
      <c r="H2308" s="42">
        <v>490.05867000000001</v>
      </c>
      <c r="I2308" s="38">
        <v>84.559539999999998</v>
      </c>
      <c r="J2308" s="60">
        <v>7.2539999999999993E-2</v>
      </c>
      <c r="K2308" s="36">
        <v>25.07207</v>
      </c>
      <c r="L2308" s="51">
        <v>3147.43082</v>
      </c>
      <c r="M2308" s="51">
        <v>2960.9212299999999</v>
      </c>
    </row>
    <row r="2309" spans="1:13">
      <c r="A2309" s="37">
        <v>19.2</v>
      </c>
      <c r="B2309" s="57">
        <v>152.49315000000001</v>
      </c>
      <c r="C2309" s="52">
        <v>152.03414000000001</v>
      </c>
      <c r="D2309" s="53">
        <v>107.62939</v>
      </c>
      <c r="E2309" s="59">
        <v>817.88552000000004</v>
      </c>
      <c r="F2309" s="58">
        <v>809.66192999999998</v>
      </c>
      <c r="G2309" s="41">
        <v>399.03165999999999</v>
      </c>
      <c r="H2309" s="42">
        <v>490.84579000000002</v>
      </c>
      <c r="I2309" s="38">
        <v>84.542689999999993</v>
      </c>
      <c r="J2309" s="60">
        <v>7.2050000000000003E-2</v>
      </c>
      <c r="K2309" s="36">
        <v>25.07077</v>
      </c>
      <c r="L2309" s="51">
        <v>3200.5083100000002</v>
      </c>
      <c r="M2309" s="51">
        <v>2852.4793399999999</v>
      </c>
    </row>
    <row r="2310" spans="1:13">
      <c r="A2310" s="37">
        <v>19.20833</v>
      </c>
      <c r="B2310" s="57">
        <v>152.36278999999999</v>
      </c>
      <c r="C2310" s="52">
        <v>151.81225000000001</v>
      </c>
      <c r="D2310" s="53">
        <v>107.82671999999999</v>
      </c>
      <c r="E2310" s="59">
        <v>816.19547999999998</v>
      </c>
      <c r="F2310" s="58">
        <v>809.37838999999997</v>
      </c>
      <c r="G2310" s="41">
        <v>404.34874000000002</v>
      </c>
      <c r="H2310" s="42">
        <v>494.80948999999998</v>
      </c>
      <c r="I2310" s="38">
        <v>84.534270000000006</v>
      </c>
      <c r="J2310" s="60">
        <v>7.424E-2</v>
      </c>
      <c r="K2310" s="36">
        <v>25.015139999999999</v>
      </c>
      <c r="L2310" s="51">
        <v>3206.1720700000001</v>
      </c>
      <c r="M2310" s="51">
        <v>2861.0832599999999</v>
      </c>
    </row>
    <row r="2311" spans="1:13">
      <c r="A2311" s="37">
        <v>19.216670000000001</v>
      </c>
      <c r="B2311" s="57">
        <v>152.32361</v>
      </c>
      <c r="C2311" s="52">
        <v>151.773</v>
      </c>
      <c r="D2311" s="53">
        <v>107.69046</v>
      </c>
      <c r="E2311" s="59">
        <v>816.57360000000006</v>
      </c>
      <c r="F2311" s="58">
        <v>809.96312</v>
      </c>
      <c r="G2311" s="41">
        <v>401.08535000000001</v>
      </c>
      <c r="H2311" s="42">
        <v>488.70931999999999</v>
      </c>
      <c r="I2311" s="38">
        <v>84.593230000000005</v>
      </c>
      <c r="J2311" s="60">
        <v>7.1929999999999994E-2</v>
      </c>
      <c r="K2311" s="36">
        <v>25.025490000000001</v>
      </c>
      <c r="L2311" s="51">
        <v>3229.15074</v>
      </c>
      <c r="M2311" s="51">
        <v>2913.1938100000002</v>
      </c>
    </row>
    <row r="2312" spans="1:13">
      <c r="A2312" s="37">
        <v>19.225000000000001</v>
      </c>
      <c r="B2312" s="57">
        <v>152.31720000000001</v>
      </c>
      <c r="C2312" s="52">
        <v>151.67525000000001</v>
      </c>
      <c r="D2312" s="53">
        <v>107.68375</v>
      </c>
      <c r="E2312" s="59">
        <v>816.65043000000003</v>
      </c>
      <c r="F2312" s="58">
        <v>809.00630999999998</v>
      </c>
      <c r="G2312" s="41">
        <v>406.59935000000002</v>
      </c>
      <c r="H2312" s="42">
        <v>498.43585000000002</v>
      </c>
      <c r="I2312" s="38">
        <v>84.593230000000005</v>
      </c>
      <c r="J2312" s="60">
        <v>7.6920000000000002E-2</v>
      </c>
      <c r="K2312" s="36">
        <v>24.997029999999999</v>
      </c>
      <c r="L2312" s="51">
        <v>3194.68273</v>
      </c>
      <c r="M2312" s="51">
        <v>2811.4077900000002</v>
      </c>
    </row>
    <row r="2313" spans="1:13">
      <c r="A2313" s="37">
        <v>19.233329999999999</v>
      </c>
      <c r="B2313" s="57">
        <v>152.07639</v>
      </c>
      <c r="C2313" s="52">
        <v>151.66240999999999</v>
      </c>
      <c r="D2313" s="53">
        <v>107.62269000000001</v>
      </c>
      <c r="E2313" s="59">
        <v>816.37267999999995</v>
      </c>
      <c r="F2313" s="58">
        <v>809.18344000000002</v>
      </c>
      <c r="G2313" s="41">
        <v>404.34874000000002</v>
      </c>
      <c r="H2313" s="42">
        <v>493.15091999999999</v>
      </c>
      <c r="I2313" s="38">
        <v>84.610069999999993</v>
      </c>
      <c r="J2313" s="60">
        <v>7.911E-2</v>
      </c>
      <c r="K2313" s="36">
        <v>25.01126</v>
      </c>
      <c r="L2313" s="51">
        <v>3216.69047</v>
      </c>
      <c r="M2313" s="51">
        <v>2891.7651700000001</v>
      </c>
    </row>
    <row r="2314" spans="1:13">
      <c r="A2314" s="37">
        <v>19.241669999999999</v>
      </c>
      <c r="B2314" s="57">
        <v>152.18682000000001</v>
      </c>
      <c r="C2314" s="52">
        <v>151.63598999999999</v>
      </c>
      <c r="D2314" s="53">
        <v>107.59513</v>
      </c>
      <c r="E2314" s="59">
        <v>817.00487999999996</v>
      </c>
      <c r="F2314" s="58">
        <v>808.98850000000004</v>
      </c>
      <c r="G2314" s="41">
        <v>399.45364999999998</v>
      </c>
      <c r="H2314" s="42">
        <v>490.03055999999998</v>
      </c>
      <c r="I2314" s="38">
        <v>84.593230000000005</v>
      </c>
      <c r="J2314" s="60">
        <v>7.4609999999999996E-2</v>
      </c>
      <c r="K2314" s="36">
        <v>25.009969999999999</v>
      </c>
      <c r="L2314" s="51">
        <v>3189.0189700000001</v>
      </c>
      <c r="M2314" s="51">
        <v>2779.4271800000001</v>
      </c>
    </row>
    <row r="2315" spans="1:13">
      <c r="A2315" s="37">
        <v>19.25</v>
      </c>
      <c r="B2315" s="57">
        <v>152.16759999999999</v>
      </c>
      <c r="C2315" s="52">
        <v>151.43403000000001</v>
      </c>
      <c r="D2315" s="53">
        <v>107.57503</v>
      </c>
      <c r="E2315" s="59">
        <v>817.73181</v>
      </c>
      <c r="F2315" s="58">
        <v>810.04580999999996</v>
      </c>
      <c r="G2315" s="41">
        <v>397.59690000000001</v>
      </c>
      <c r="H2315" s="42">
        <v>486.71341999999999</v>
      </c>
      <c r="I2315" s="38">
        <v>84.567959999999999</v>
      </c>
      <c r="J2315" s="60">
        <v>7.5219999999999995E-2</v>
      </c>
      <c r="K2315" s="36">
        <v>25.02938</v>
      </c>
      <c r="L2315" s="51">
        <v>3248.7311500000001</v>
      </c>
      <c r="M2315" s="51">
        <v>2857.67416</v>
      </c>
    </row>
    <row r="2316" spans="1:13">
      <c r="A2316" s="37">
        <v>19.258330000000001</v>
      </c>
      <c r="B2316" s="57">
        <v>152.23241999999999</v>
      </c>
      <c r="C2316" s="52">
        <v>151.40761000000001</v>
      </c>
      <c r="D2316" s="53">
        <v>107.59513</v>
      </c>
      <c r="E2316" s="59">
        <v>817.81455000000005</v>
      </c>
      <c r="F2316" s="58">
        <v>809.59100000000001</v>
      </c>
      <c r="G2316" s="41">
        <v>404.68633</v>
      </c>
      <c r="H2316" s="42">
        <v>497.56439999999998</v>
      </c>
      <c r="I2316" s="38">
        <v>84.534270000000006</v>
      </c>
      <c r="J2316" s="60">
        <v>7.2050000000000003E-2</v>
      </c>
      <c r="K2316" s="36">
        <v>25.07724</v>
      </c>
      <c r="L2316" s="51">
        <v>3088.5277599999999</v>
      </c>
      <c r="M2316" s="51">
        <v>2871.1482299999998</v>
      </c>
    </row>
    <row r="2317" spans="1:13">
      <c r="A2317" s="37">
        <v>19.266670000000001</v>
      </c>
      <c r="B2317" s="57">
        <v>152.08279999999999</v>
      </c>
      <c r="C2317" s="52">
        <v>151.57748000000001</v>
      </c>
      <c r="D2317" s="53">
        <v>107.39105000000001</v>
      </c>
      <c r="E2317" s="59">
        <v>818.31690000000003</v>
      </c>
      <c r="F2317" s="58">
        <v>810.01035000000002</v>
      </c>
      <c r="G2317" s="41">
        <v>397.48437000000001</v>
      </c>
      <c r="H2317" s="42">
        <v>489.04665999999997</v>
      </c>
      <c r="I2317" s="38">
        <v>84.618499999999997</v>
      </c>
      <c r="J2317" s="60">
        <v>7.3630000000000001E-2</v>
      </c>
      <c r="K2317" s="36">
        <v>25.074660000000002</v>
      </c>
      <c r="L2317" s="51">
        <v>3233.0344500000001</v>
      </c>
      <c r="M2317" s="51">
        <v>2886.7326899999998</v>
      </c>
    </row>
    <row r="2318" spans="1:13">
      <c r="A2318" s="37">
        <v>19.274999999999999</v>
      </c>
      <c r="B2318" s="57">
        <v>152.14122</v>
      </c>
      <c r="C2318" s="52">
        <v>151.49897000000001</v>
      </c>
      <c r="D2318" s="53">
        <v>107.49979999999999</v>
      </c>
      <c r="E2318" s="59">
        <v>818.26963999999998</v>
      </c>
      <c r="F2318" s="58">
        <v>809.59100000000001</v>
      </c>
      <c r="G2318" s="41">
        <v>401.47921000000002</v>
      </c>
      <c r="H2318" s="42">
        <v>489.89</v>
      </c>
      <c r="I2318" s="38">
        <v>84.517420000000001</v>
      </c>
      <c r="J2318" s="60">
        <v>6.8400000000000002E-2</v>
      </c>
      <c r="K2318" s="36">
        <v>25.04102</v>
      </c>
      <c r="L2318" s="51">
        <v>3144.1943900000001</v>
      </c>
      <c r="M2318" s="51">
        <v>2845.33646</v>
      </c>
    </row>
    <row r="2319" spans="1:13">
      <c r="A2319" s="37">
        <v>19.283329999999999</v>
      </c>
      <c r="B2319" s="57">
        <v>151.9588</v>
      </c>
      <c r="C2319" s="52">
        <v>151.45329000000001</v>
      </c>
      <c r="D2319" s="53">
        <v>107.59513</v>
      </c>
      <c r="E2319" s="59">
        <v>817.49537999999995</v>
      </c>
      <c r="F2319" s="58">
        <v>810.34703000000002</v>
      </c>
      <c r="G2319" s="41">
        <v>399.73498000000001</v>
      </c>
      <c r="H2319" s="42">
        <v>488.37198999999998</v>
      </c>
      <c r="I2319" s="38">
        <v>84.525840000000002</v>
      </c>
      <c r="J2319" s="60">
        <v>7.424E-2</v>
      </c>
      <c r="K2319" s="36">
        <v>25.100529999999999</v>
      </c>
      <c r="L2319" s="51">
        <v>3143.0616399999999</v>
      </c>
      <c r="M2319" s="51">
        <v>2873.0962800000002</v>
      </c>
    </row>
    <row r="2320" spans="1:13">
      <c r="A2320" s="37">
        <v>19.29167</v>
      </c>
      <c r="B2320" s="57">
        <v>151.97878</v>
      </c>
      <c r="C2320" s="52">
        <v>151.42760999999999</v>
      </c>
      <c r="D2320" s="53">
        <v>107.47299</v>
      </c>
      <c r="E2320" s="59">
        <v>817.10541999999998</v>
      </c>
      <c r="F2320" s="58">
        <v>809.37838999999997</v>
      </c>
      <c r="G2320" s="41">
        <v>401.64800000000002</v>
      </c>
      <c r="H2320" s="42">
        <v>489.13099</v>
      </c>
      <c r="I2320" s="38">
        <v>84.525840000000002</v>
      </c>
      <c r="J2320" s="60">
        <v>7.6560000000000003E-2</v>
      </c>
      <c r="K2320" s="36">
        <v>25.038430000000002</v>
      </c>
      <c r="L2320" s="51">
        <v>3218.14687</v>
      </c>
      <c r="M2320" s="51">
        <v>2838.35592</v>
      </c>
    </row>
    <row r="2321" spans="1:13">
      <c r="A2321" s="37">
        <v>19.3</v>
      </c>
      <c r="B2321" s="57">
        <v>152.06998999999999</v>
      </c>
      <c r="C2321" s="52">
        <v>151.61032</v>
      </c>
      <c r="D2321" s="53">
        <v>107.61599</v>
      </c>
      <c r="E2321" s="59">
        <v>816.89272000000005</v>
      </c>
      <c r="F2321" s="58">
        <v>810.81973000000005</v>
      </c>
      <c r="G2321" s="41">
        <v>401.39481000000001</v>
      </c>
      <c r="H2321" s="42">
        <v>490.62090000000001</v>
      </c>
      <c r="I2321" s="38">
        <v>84.525840000000002</v>
      </c>
      <c r="J2321" s="60">
        <v>7.5950000000000004E-2</v>
      </c>
      <c r="K2321" s="36">
        <v>25.042310000000001</v>
      </c>
      <c r="L2321" s="51">
        <v>3198.2428100000002</v>
      </c>
      <c r="M2321" s="51">
        <v>2822.9337999999998</v>
      </c>
    </row>
    <row r="2322" spans="1:13">
      <c r="A2322" s="37">
        <v>19.308330000000002</v>
      </c>
      <c r="B2322" s="57">
        <v>152.05077</v>
      </c>
      <c r="C2322" s="52">
        <v>151.27131</v>
      </c>
      <c r="D2322" s="53">
        <v>107.5959</v>
      </c>
      <c r="E2322" s="59">
        <v>817.19403999999997</v>
      </c>
      <c r="F2322" s="58">
        <v>810.58336999999995</v>
      </c>
      <c r="G2322" s="41">
        <v>400.97282000000001</v>
      </c>
      <c r="H2322" s="42">
        <v>494.30347999999998</v>
      </c>
      <c r="I2322" s="38">
        <v>84.534270000000006</v>
      </c>
      <c r="J2322" s="60">
        <v>8.0939999999999998E-2</v>
      </c>
      <c r="K2322" s="36">
        <v>25.015139999999999</v>
      </c>
      <c r="L2322" s="51">
        <v>3203.0974500000002</v>
      </c>
      <c r="M2322" s="51">
        <v>2983.8109100000001</v>
      </c>
    </row>
    <row r="2323" spans="1:13">
      <c r="A2323" s="37">
        <v>19.316669999999998</v>
      </c>
      <c r="B2323" s="57">
        <v>152.16759999999999</v>
      </c>
      <c r="C2323" s="52">
        <v>151.25129000000001</v>
      </c>
      <c r="D2323" s="53">
        <v>107.57503</v>
      </c>
      <c r="E2323" s="59">
        <v>816.39639</v>
      </c>
      <c r="F2323" s="58">
        <v>810.48889999999994</v>
      </c>
      <c r="G2323" s="41">
        <v>405.33337999999998</v>
      </c>
      <c r="H2323" s="42">
        <v>495.84960999999998</v>
      </c>
      <c r="I2323" s="38">
        <v>84.551109999999994</v>
      </c>
      <c r="J2323" s="60">
        <v>8.7749999999999995E-2</v>
      </c>
      <c r="K2323" s="36">
        <v>25.05396</v>
      </c>
      <c r="L2323" s="51">
        <v>3248.8929699999999</v>
      </c>
      <c r="M2323" s="51">
        <v>2937.0575199999998</v>
      </c>
    </row>
    <row r="2324" spans="1:13">
      <c r="A2324" s="37">
        <v>19.324999999999999</v>
      </c>
      <c r="B2324" s="57">
        <v>152.08279999999999</v>
      </c>
      <c r="C2324" s="52">
        <v>151.34907999999999</v>
      </c>
      <c r="D2324" s="53">
        <v>107.4864</v>
      </c>
      <c r="E2324" s="59">
        <v>817.18227000000002</v>
      </c>
      <c r="F2324" s="58">
        <v>809.62058000000002</v>
      </c>
      <c r="G2324" s="41">
        <v>404.54566999999997</v>
      </c>
      <c r="H2324" s="42">
        <v>499.3073</v>
      </c>
      <c r="I2324" s="38">
        <v>84.534270000000006</v>
      </c>
      <c r="J2324" s="60">
        <v>8.4709999999999994E-2</v>
      </c>
      <c r="K2324" s="36">
        <v>25.039729999999999</v>
      </c>
      <c r="L2324" s="51">
        <v>3200.99377</v>
      </c>
      <c r="M2324" s="51">
        <v>2950.3692500000002</v>
      </c>
    </row>
    <row r="2325" spans="1:13">
      <c r="A2325" s="37">
        <v>19.33333</v>
      </c>
      <c r="B2325" s="57">
        <v>152.12916999999999</v>
      </c>
      <c r="C2325" s="52">
        <v>151.57825</v>
      </c>
      <c r="D2325" s="53">
        <v>107.58251</v>
      </c>
      <c r="E2325" s="59">
        <v>818.19884000000002</v>
      </c>
      <c r="F2325" s="58">
        <v>809.23083999999994</v>
      </c>
      <c r="G2325" s="41">
        <v>392.64555000000001</v>
      </c>
      <c r="H2325" s="42">
        <v>481.73770999999999</v>
      </c>
      <c r="I2325" s="38">
        <v>84.509</v>
      </c>
      <c r="J2325" s="60">
        <v>8.2150000000000001E-2</v>
      </c>
      <c r="K2325" s="36">
        <v>24.964690000000001</v>
      </c>
      <c r="L2325" s="51">
        <v>3160.2147300000001</v>
      </c>
      <c r="M2325" s="51">
        <v>2830.4013500000001</v>
      </c>
    </row>
    <row r="2326" spans="1:13">
      <c r="A2326" s="37">
        <v>19.341670000000001</v>
      </c>
      <c r="B2326" s="57">
        <v>152.40198000000001</v>
      </c>
      <c r="C2326" s="52">
        <v>151.53181000000001</v>
      </c>
      <c r="D2326" s="53">
        <v>107.58172999999999</v>
      </c>
      <c r="E2326" s="59">
        <v>818.83712000000003</v>
      </c>
      <c r="F2326" s="58">
        <v>810.07539999999995</v>
      </c>
      <c r="G2326" s="41">
        <v>397.93448999999998</v>
      </c>
      <c r="H2326" s="42">
        <v>487.24752999999998</v>
      </c>
      <c r="I2326" s="38">
        <v>84.567959999999999</v>
      </c>
      <c r="J2326" s="60">
        <v>7.4969999999999995E-2</v>
      </c>
      <c r="K2326" s="36">
        <v>25.000910000000001</v>
      </c>
      <c r="L2326" s="51">
        <v>3117.6556500000002</v>
      </c>
      <c r="M2326" s="51">
        <v>2775.04405</v>
      </c>
    </row>
    <row r="2327" spans="1:13">
      <c r="A2327" s="37">
        <v>19.350000000000001</v>
      </c>
      <c r="B2327" s="57">
        <v>152.34997999999999</v>
      </c>
      <c r="C2327" s="52">
        <v>151.43403000000001</v>
      </c>
      <c r="D2327" s="53">
        <v>107.43201999999999</v>
      </c>
      <c r="E2327" s="59">
        <v>817.46595000000002</v>
      </c>
      <c r="F2327" s="58">
        <v>809.82142999999996</v>
      </c>
      <c r="G2327" s="41">
        <v>400.94468999999998</v>
      </c>
      <c r="H2327" s="42">
        <v>491.74534999999997</v>
      </c>
      <c r="I2327" s="38">
        <v>84.534270000000006</v>
      </c>
      <c r="J2327" s="60">
        <v>6.6689999999999999E-2</v>
      </c>
      <c r="K2327" s="36">
        <v>25.002210000000002</v>
      </c>
      <c r="L2327" s="51">
        <v>3151.3145399999999</v>
      </c>
      <c r="M2327" s="51">
        <v>2847.9338699999998</v>
      </c>
    </row>
    <row r="2328" spans="1:13">
      <c r="A2328" s="37">
        <v>19.358329999999999</v>
      </c>
      <c r="B2328" s="57">
        <v>152.37636000000001</v>
      </c>
      <c r="C2328" s="52">
        <v>151.55180999999999</v>
      </c>
      <c r="D2328" s="53">
        <v>107.65026</v>
      </c>
      <c r="E2328" s="59">
        <v>817.12914000000001</v>
      </c>
      <c r="F2328" s="58">
        <v>810.31173999999999</v>
      </c>
      <c r="G2328" s="41">
        <v>398.10329000000002</v>
      </c>
      <c r="H2328" s="42">
        <v>490.70522999999997</v>
      </c>
      <c r="I2328" s="38">
        <v>84.500569999999996</v>
      </c>
      <c r="J2328" s="60">
        <v>7.0830000000000004E-2</v>
      </c>
      <c r="K2328" s="36">
        <v>25.000910000000001</v>
      </c>
      <c r="L2328" s="51">
        <v>3193.2263400000002</v>
      </c>
      <c r="M2328" s="51">
        <v>2840.7910000000002</v>
      </c>
    </row>
    <row r="2329" spans="1:13">
      <c r="A2329" s="37">
        <v>19.366669999999999</v>
      </c>
      <c r="B2329" s="57">
        <v>152.27802</v>
      </c>
      <c r="C2329" s="52">
        <v>151.72734</v>
      </c>
      <c r="D2329" s="53">
        <v>107.97636</v>
      </c>
      <c r="E2329" s="59">
        <v>816.98132999999996</v>
      </c>
      <c r="F2329" s="58">
        <v>810.08127999999999</v>
      </c>
      <c r="G2329" s="41">
        <v>400.52269999999999</v>
      </c>
      <c r="H2329" s="42">
        <v>491.12689999999998</v>
      </c>
      <c r="I2329" s="38">
        <v>84.483729999999994</v>
      </c>
      <c r="J2329" s="60">
        <v>6.633E-2</v>
      </c>
      <c r="K2329" s="36">
        <v>25.05913</v>
      </c>
      <c r="L2329" s="51">
        <v>3206.0102400000001</v>
      </c>
      <c r="M2329" s="51">
        <v>2926.3431999999998</v>
      </c>
    </row>
    <row r="2330" spans="1:13">
      <c r="A2330" s="37">
        <v>19.375</v>
      </c>
      <c r="B2330" s="57">
        <v>152.16759999999999</v>
      </c>
      <c r="C2330" s="52">
        <v>151.38835</v>
      </c>
      <c r="D2330" s="53">
        <v>107.76567</v>
      </c>
      <c r="E2330" s="59">
        <v>817.14679000000001</v>
      </c>
      <c r="F2330" s="58">
        <v>809.83318999999995</v>
      </c>
      <c r="G2330" s="41">
        <v>403.25155999999998</v>
      </c>
      <c r="H2330" s="42">
        <v>492.75736000000001</v>
      </c>
      <c r="I2330" s="38">
        <v>84.500569999999996</v>
      </c>
      <c r="J2330" s="60">
        <v>7.3510000000000006E-2</v>
      </c>
      <c r="K2330" s="36">
        <v>25.01126</v>
      </c>
      <c r="L2330" s="51">
        <v>3217.4995800000002</v>
      </c>
      <c r="M2330" s="51">
        <v>2820.6610700000001</v>
      </c>
    </row>
    <row r="2331" spans="1:13">
      <c r="A2331" s="37">
        <v>19.383330000000001</v>
      </c>
      <c r="B2331" s="57">
        <v>152.36278999999999</v>
      </c>
      <c r="C2331" s="52">
        <v>151.67525000000001</v>
      </c>
      <c r="D2331" s="53">
        <v>107.63609</v>
      </c>
      <c r="E2331" s="59">
        <v>817.80277999999998</v>
      </c>
      <c r="F2331" s="58">
        <v>809.49653999999998</v>
      </c>
      <c r="G2331" s="41">
        <v>404.32060999999999</v>
      </c>
      <c r="H2331" s="42">
        <v>495.06249000000003</v>
      </c>
      <c r="I2331" s="38">
        <v>84.559539999999998</v>
      </c>
      <c r="J2331" s="60">
        <v>7.4490000000000001E-2</v>
      </c>
      <c r="K2331" s="36">
        <v>25.020320000000002</v>
      </c>
      <c r="L2331" s="51">
        <v>3237.8890999999999</v>
      </c>
      <c r="M2331" s="51">
        <v>2816.2779399999999</v>
      </c>
    </row>
    <row r="2332" spans="1:13">
      <c r="A2332" s="37">
        <v>19.391670000000001</v>
      </c>
      <c r="B2332" s="57">
        <v>152.30439000000001</v>
      </c>
      <c r="C2332" s="52">
        <v>151.52538999999999</v>
      </c>
      <c r="D2332" s="53">
        <v>107.71801000000001</v>
      </c>
      <c r="E2332" s="59">
        <v>816.57360000000006</v>
      </c>
      <c r="F2332" s="58">
        <v>809.71502999999996</v>
      </c>
      <c r="G2332" s="41">
        <v>402.15438999999998</v>
      </c>
      <c r="H2332" s="42">
        <v>490.36788999999999</v>
      </c>
      <c r="I2332" s="38">
        <v>84.458460000000002</v>
      </c>
      <c r="J2332" s="60">
        <v>7.2289999999999993E-2</v>
      </c>
      <c r="K2332" s="36">
        <v>25.030670000000001</v>
      </c>
      <c r="L2332" s="51">
        <v>3191.7699400000001</v>
      </c>
      <c r="M2332" s="51">
        <v>2827.9662800000001</v>
      </c>
    </row>
    <row r="2333" spans="1:13">
      <c r="A2333" s="37">
        <v>19.399999999999999</v>
      </c>
      <c r="B2333" s="57">
        <v>152.60428999999999</v>
      </c>
      <c r="C2333" s="52">
        <v>151.64315999999999</v>
      </c>
      <c r="D2333" s="53">
        <v>107.69792</v>
      </c>
      <c r="E2333" s="59">
        <v>817.54867999999999</v>
      </c>
      <c r="F2333" s="58">
        <v>809.57335</v>
      </c>
      <c r="G2333" s="41">
        <v>398.10329000000002</v>
      </c>
      <c r="H2333" s="42">
        <v>486.88209000000001</v>
      </c>
      <c r="I2333" s="38">
        <v>84.483729999999994</v>
      </c>
      <c r="J2333" s="60">
        <v>7.3999999999999996E-2</v>
      </c>
      <c r="K2333" s="36">
        <v>24.954339999999998</v>
      </c>
      <c r="L2333" s="51">
        <v>3166.3639499999999</v>
      </c>
      <c r="M2333" s="51">
        <v>2831.5377199999998</v>
      </c>
    </row>
    <row r="2334" spans="1:13">
      <c r="A2334" s="37">
        <v>19.408329999999999</v>
      </c>
      <c r="B2334" s="57">
        <v>152.25238999999999</v>
      </c>
      <c r="C2334" s="52">
        <v>151.74733000000001</v>
      </c>
      <c r="D2334" s="53">
        <v>107.90192</v>
      </c>
      <c r="E2334" s="59">
        <v>818.35239000000001</v>
      </c>
      <c r="F2334" s="58">
        <v>810.00446999999997</v>
      </c>
      <c r="G2334" s="41">
        <v>398.89100000000002</v>
      </c>
      <c r="H2334" s="42">
        <v>488.31576000000001</v>
      </c>
      <c r="I2334" s="38">
        <v>84.551109999999994</v>
      </c>
      <c r="J2334" s="60">
        <v>7.8140000000000001E-2</v>
      </c>
      <c r="K2334" s="36">
        <v>25.03584</v>
      </c>
      <c r="L2334" s="51">
        <v>3201.1556</v>
      </c>
      <c r="M2334" s="51">
        <v>2890.9534800000001</v>
      </c>
    </row>
    <row r="2335" spans="1:13">
      <c r="A2335" s="37">
        <v>19.41667</v>
      </c>
      <c r="B2335" s="57">
        <v>152.4212</v>
      </c>
      <c r="C2335" s="52">
        <v>151.82508999999999</v>
      </c>
      <c r="D2335" s="53">
        <v>107.88777</v>
      </c>
      <c r="E2335" s="59">
        <v>818.82534999999996</v>
      </c>
      <c r="F2335" s="58">
        <v>809.93958999999995</v>
      </c>
      <c r="G2335" s="41">
        <v>396.19027</v>
      </c>
      <c r="H2335" s="42">
        <v>486.57285999999999</v>
      </c>
      <c r="I2335" s="38">
        <v>84.517420000000001</v>
      </c>
      <c r="J2335" s="60">
        <v>8.1059999999999993E-2</v>
      </c>
      <c r="K2335" s="36">
        <v>25.043610000000001</v>
      </c>
      <c r="L2335" s="51">
        <v>3268.6352099999999</v>
      </c>
      <c r="M2335" s="51">
        <v>2912.86913</v>
      </c>
    </row>
    <row r="2336" spans="1:13">
      <c r="A2336" s="37">
        <v>19.425000000000001</v>
      </c>
      <c r="B2336" s="57">
        <v>152.51953</v>
      </c>
      <c r="C2336" s="52">
        <v>151.51255</v>
      </c>
      <c r="D2336" s="53">
        <v>107.79992</v>
      </c>
      <c r="E2336" s="59">
        <v>818.54160000000002</v>
      </c>
      <c r="F2336" s="58">
        <v>810.15222000000006</v>
      </c>
      <c r="G2336" s="41">
        <v>397.28744</v>
      </c>
      <c r="H2336" s="42">
        <v>488.23142999999999</v>
      </c>
      <c r="I2336" s="38">
        <v>84.509</v>
      </c>
      <c r="J2336" s="60">
        <v>7.8990000000000005E-2</v>
      </c>
      <c r="K2336" s="36">
        <v>24.99315</v>
      </c>
      <c r="L2336" s="51">
        <v>3204.0683800000002</v>
      </c>
      <c r="M2336" s="51">
        <v>2901.6678000000002</v>
      </c>
    </row>
    <row r="2337" spans="1:13">
      <c r="A2337" s="37">
        <v>19.433330000000002</v>
      </c>
      <c r="B2337" s="57">
        <v>152.44834</v>
      </c>
      <c r="C2337" s="52">
        <v>151.57825</v>
      </c>
      <c r="D2337" s="53">
        <v>107.86845</v>
      </c>
      <c r="E2337" s="59">
        <v>818.61240999999995</v>
      </c>
      <c r="F2337" s="58">
        <v>809.43739000000005</v>
      </c>
      <c r="G2337" s="41">
        <v>398.69407000000001</v>
      </c>
      <c r="H2337" s="42">
        <v>491.43612000000002</v>
      </c>
      <c r="I2337" s="38">
        <v>84.492149999999995</v>
      </c>
      <c r="J2337" s="60">
        <v>8.0089999999999995E-2</v>
      </c>
      <c r="K2337" s="36">
        <v>24.978919999999999</v>
      </c>
      <c r="L2337" s="51">
        <v>3172.5131700000002</v>
      </c>
      <c r="M2337" s="51">
        <v>2913.0314699999999</v>
      </c>
    </row>
    <row r="2338" spans="1:13">
      <c r="A2338" s="37">
        <v>19.441669999999998</v>
      </c>
      <c r="B2338" s="57">
        <v>152.57150999999999</v>
      </c>
      <c r="C2338" s="52">
        <v>151.79300000000001</v>
      </c>
      <c r="D2338" s="53">
        <v>107.90192</v>
      </c>
      <c r="E2338" s="59">
        <v>817.22362999999996</v>
      </c>
      <c r="F2338" s="58">
        <v>809.08311000000003</v>
      </c>
      <c r="G2338" s="41">
        <v>396.75292000000002</v>
      </c>
      <c r="H2338" s="42">
        <v>487.27564000000001</v>
      </c>
      <c r="I2338" s="38">
        <v>84.525840000000002</v>
      </c>
      <c r="J2338" s="60">
        <v>7.6920000000000002E-2</v>
      </c>
      <c r="K2338" s="36">
        <v>25.007380000000001</v>
      </c>
      <c r="L2338" s="51">
        <v>3111.9918899999998</v>
      </c>
      <c r="M2338" s="51">
        <v>2746.4725400000002</v>
      </c>
    </row>
    <row r="2339" spans="1:13">
      <c r="A2339" s="37">
        <v>19.45</v>
      </c>
      <c r="B2339" s="57">
        <v>152.36920000000001</v>
      </c>
      <c r="C2339" s="52">
        <v>151.773</v>
      </c>
      <c r="D2339" s="53">
        <v>107.88106999999999</v>
      </c>
      <c r="E2339" s="59">
        <v>817.22362999999996</v>
      </c>
      <c r="F2339" s="58">
        <v>809.37251000000003</v>
      </c>
      <c r="G2339" s="41">
        <v>400.69148999999999</v>
      </c>
      <c r="H2339" s="42">
        <v>489.41210999999998</v>
      </c>
      <c r="I2339" s="38">
        <v>84.559539999999998</v>
      </c>
      <c r="J2339" s="60">
        <v>7.2419999999999998E-2</v>
      </c>
      <c r="K2339" s="36">
        <v>25.044899999999998</v>
      </c>
      <c r="L2339" s="51">
        <v>3230.4453100000001</v>
      </c>
      <c r="M2339" s="51">
        <v>2947.12248</v>
      </c>
    </row>
    <row r="2340" spans="1:13">
      <c r="A2340" s="37">
        <v>19.45833</v>
      </c>
      <c r="B2340" s="57">
        <v>152.35639</v>
      </c>
      <c r="C2340" s="52">
        <v>151.89716000000001</v>
      </c>
      <c r="D2340" s="53">
        <v>107.96296</v>
      </c>
      <c r="E2340" s="59">
        <v>817.12324999999998</v>
      </c>
      <c r="F2340" s="58">
        <v>810.47126000000003</v>
      </c>
      <c r="G2340" s="41">
        <v>397.99076000000002</v>
      </c>
      <c r="H2340" s="42">
        <v>486.54475000000002</v>
      </c>
      <c r="I2340" s="38">
        <v>84.584810000000004</v>
      </c>
      <c r="J2340" s="60">
        <v>7.0830000000000004E-2</v>
      </c>
      <c r="K2340" s="36">
        <v>25.033259999999999</v>
      </c>
      <c r="L2340" s="51">
        <v>3140.14885</v>
      </c>
      <c r="M2340" s="51">
        <v>2818.8753499999998</v>
      </c>
    </row>
    <row r="2341" spans="1:13">
      <c r="A2341" s="37">
        <v>19.466670000000001</v>
      </c>
      <c r="B2341" s="57">
        <v>152.4212</v>
      </c>
      <c r="C2341" s="52">
        <v>151.73375999999999</v>
      </c>
      <c r="D2341" s="53">
        <v>107.84012</v>
      </c>
      <c r="E2341" s="59">
        <v>817.59592999999995</v>
      </c>
      <c r="F2341" s="58">
        <v>810.11675000000002</v>
      </c>
      <c r="G2341" s="41">
        <v>400.71962000000002</v>
      </c>
      <c r="H2341" s="42">
        <v>489.46832999999998</v>
      </c>
      <c r="I2341" s="38">
        <v>84.483729999999994</v>
      </c>
      <c r="J2341" s="60">
        <v>6.8400000000000002E-2</v>
      </c>
      <c r="K2341" s="36">
        <v>25.009969999999999</v>
      </c>
      <c r="L2341" s="51">
        <v>3230.4453100000001</v>
      </c>
      <c r="M2341" s="51">
        <v>2926.0185200000001</v>
      </c>
    </row>
    <row r="2342" spans="1:13">
      <c r="A2342" s="37">
        <v>19.475000000000001</v>
      </c>
      <c r="B2342" s="57">
        <v>152.48034000000001</v>
      </c>
      <c r="C2342" s="52">
        <v>151.74733000000001</v>
      </c>
      <c r="D2342" s="53">
        <v>107.75897000000001</v>
      </c>
      <c r="E2342" s="59">
        <v>817.58416999999997</v>
      </c>
      <c r="F2342" s="58">
        <v>809.77419999999995</v>
      </c>
      <c r="G2342" s="41">
        <v>399.79124999999999</v>
      </c>
      <c r="H2342" s="42">
        <v>492.16701999999998</v>
      </c>
      <c r="I2342" s="38">
        <v>84.475309999999993</v>
      </c>
      <c r="J2342" s="60">
        <v>6.7549999999999999E-2</v>
      </c>
      <c r="K2342" s="36">
        <v>25.039729999999999</v>
      </c>
      <c r="L2342" s="51">
        <v>3242.7437500000001</v>
      </c>
      <c r="M2342" s="51">
        <v>2933.8107500000001</v>
      </c>
    </row>
    <row r="2343" spans="1:13">
      <c r="A2343" s="37">
        <v>19.483329999999999</v>
      </c>
      <c r="B2343" s="57">
        <v>152.40198000000001</v>
      </c>
      <c r="C2343" s="52">
        <v>151.85149999999999</v>
      </c>
      <c r="D2343" s="53">
        <v>108.0106</v>
      </c>
      <c r="E2343" s="59">
        <v>816.63867000000005</v>
      </c>
      <c r="F2343" s="58">
        <v>809.94547</v>
      </c>
      <c r="G2343" s="41">
        <v>402.91397000000001</v>
      </c>
      <c r="H2343" s="42">
        <v>492.53246999999999</v>
      </c>
      <c r="I2343" s="38">
        <v>84.323689999999999</v>
      </c>
      <c r="J2343" s="60">
        <v>6.9010000000000002E-2</v>
      </c>
      <c r="K2343" s="36">
        <v>24.919409999999999</v>
      </c>
      <c r="L2343" s="51">
        <v>3151.3145399999999</v>
      </c>
      <c r="M2343" s="51">
        <v>2870.3365399999998</v>
      </c>
    </row>
    <row r="2344" spans="1:13">
      <c r="A2344" s="37">
        <v>19.491669999999999</v>
      </c>
      <c r="B2344" s="57">
        <v>152.44116</v>
      </c>
      <c r="C2344" s="52">
        <v>151.70808</v>
      </c>
      <c r="D2344" s="53">
        <v>107.86096999999999</v>
      </c>
      <c r="E2344" s="59">
        <v>817.54280000000006</v>
      </c>
      <c r="F2344" s="58">
        <v>809.48478</v>
      </c>
      <c r="G2344" s="41">
        <v>400.24137000000002</v>
      </c>
      <c r="H2344" s="42">
        <v>487.35998000000001</v>
      </c>
      <c r="I2344" s="38">
        <v>84.441609999999997</v>
      </c>
      <c r="J2344" s="60">
        <v>6.7549999999999999E-2</v>
      </c>
      <c r="K2344" s="36">
        <v>24.99962</v>
      </c>
      <c r="L2344" s="51">
        <v>3153.9036900000001</v>
      </c>
      <c r="M2344" s="51">
        <v>2843.71308</v>
      </c>
    </row>
    <row r="2345" spans="1:13">
      <c r="A2345" s="37">
        <v>19.5</v>
      </c>
      <c r="B2345" s="57">
        <v>152.34997999999999</v>
      </c>
      <c r="C2345" s="52">
        <v>151.61673999999999</v>
      </c>
      <c r="D2345" s="53">
        <v>107.81332</v>
      </c>
      <c r="E2345" s="59">
        <v>818.49433999999997</v>
      </c>
      <c r="F2345" s="58">
        <v>810.14634000000001</v>
      </c>
      <c r="G2345" s="41">
        <v>402.32319000000001</v>
      </c>
      <c r="H2345" s="42">
        <v>493.68502999999998</v>
      </c>
      <c r="I2345" s="38">
        <v>84.500569999999996</v>
      </c>
      <c r="J2345" s="60">
        <v>6.9980000000000001E-2</v>
      </c>
      <c r="K2345" s="36">
        <v>25.05913</v>
      </c>
      <c r="L2345" s="51">
        <v>3301.8086499999999</v>
      </c>
      <c r="M2345" s="51">
        <v>2856.05078</v>
      </c>
    </row>
    <row r="2346" spans="1:13">
      <c r="A2346" s="37">
        <v>19.508330000000001</v>
      </c>
      <c r="B2346" s="57">
        <v>152.48034000000001</v>
      </c>
      <c r="C2346" s="52">
        <v>151.61032</v>
      </c>
      <c r="D2346" s="53">
        <v>107.94956999999999</v>
      </c>
      <c r="E2346" s="59">
        <v>818.62435000000005</v>
      </c>
      <c r="F2346" s="58">
        <v>810.31762000000003</v>
      </c>
      <c r="G2346" s="41">
        <v>401.31040999999999</v>
      </c>
      <c r="H2346" s="42">
        <v>495.25927000000001</v>
      </c>
      <c r="I2346" s="38">
        <v>84.483729999999994</v>
      </c>
      <c r="J2346" s="60">
        <v>7.3999999999999996E-2</v>
      </c>
      <c r="K2346" s="36">
        <v>25.07077</v>
      </c>
      <c r="L2346" s="51">
        <v>3158.11105</v>
      </c>
      <c r="M2346" s="51">
        <v>2879.1028000000001</v>
      </c>
    </row>
    <row r="2347" spans="1:13">
      <c r="A2347" s="37">
        <v>19.516670000000001</v>
      </c>
      <c r="B2347" s="57">
        <v>152.36278999999999</v>
      </c>
      <c r="C2347" s="52">
        <v>151.5839</v>
      </c>
      <c r="D2347" s="53">
        <v>107.4931</v>
      </c>
      <c r="E2347" s="59">
        <v>817.70826999999997</v>
      </c>
      <c r="F2347" s="58">
        <v>810.18768999999998</v>
      </c>
      <c r="G2347" s="41">
        <v>399.14420000000001</v>
      </c>
      <c r="H2347" s="42">
        <v>489.04665999999997</v>
      </c>
      <c r="I2347" s="38">
        <v>84.492149999999995</v>
      </c>
      <c r="J2347" s="60">
        <v>7.9839999999999994E-2</v>
      </c>
      <c r="K2347" s="36">
        <v>25.020320000000002</v>
      </c>
      <c r="L2347" s="51">
        <v>3221.70694</v>
      </c>
      <c r="M2347" s="51">
        <v>2894.36258</v>
      </c>
    </row>
    <row r="2348" spans="1:13">
      <c r="A2348" s="37">
        <v>19.524999999999999</v>
      </c>
      <c r="B2348" s="57">
        <v>152.06358</v>
      </c>
      <c r="C2348" s="52">
        <v>151.64957999999999</v>
      </c>
      <c r="D2348" s="53">
        <v>107.75227</v>
      </c>
      <c r="E2348" s="59">
        <v>816.47321999999997</v>
      </c>
      <c r="F2348" s="58">
        <v>810.15222000000006</v>
      </c>
      <c r="G2348" s="41">
        <v>400.07256999999998</v>
      </c>
      <c r="H2348" s="42">
        <v>489.13099</v>
      </c>
      <c r="I2348" s="38">
        <v>84.551109999999994</v>
      </c>
      <c r="J2348" s="60">
        <v>8.5809999999999997E-2</v>
      </c>
      <c r="K2348" s="36">
        <v>25.082419999999999</v>
      </c>
      <c r="L2348" s="51">
        <v>3126.7176599999998</v>
      </c>
      <c r="M2348" s="51">
        <v>2942.9016900000001</v>
      </c>
    </row>
    <row r="2349" spans="1:13">
      <c r="A2349" s="37">
        <v>19.533329999999999</v>
      </c>
      <c r="B2349" s="57">
        <v>152.25238999999999</v>
      </c>
      <c r="C2349" s="52">
        <v>151.56465</v>
      </c>
      <c r="D2349" s="53">
        <v>107.61599</v>
      </c>
      <c r="E2349" s="59">
        <v>816.70961999999997</v>
      </c>
      <c r="F2349" s="58">
        <v>809.64428999999996</v>
      </c>
      <c r="G2349" s="41">
        <v>398.32835</v>
      </c>
      <c r="H2349" s="42">
        <v>486.23552000000001</v>
      </c>
      <c r="I2349" s="38">
        <v>84.500569999999996</v>
      </c>
      <c r="J2349" s="60">
        <v>8.3489999999999995E-2</v>
      </c>
      <c r="K2349" s="36">
        <v>25.074660000000002</v>
      </c>
      <c r="L2349" s="51">
        <v>3233.0344500000001</v>
      </c>
      <c r="M2349" s="51">
        <v>2843.71308</v>
      </c>
    </row>
    <row r="2350" spans="1:13">
      <c r="A2350" s="37">
        <v>19.54167</v>
      </c>
      <c r="B2350" s="57">
        <v>152.34358</v>
      </c>
      <c r="C2350" s="52">
        <v>151.47328999999999</v>
      </c>
      <c r="D2350" s="53">
        <v>107.66365</v>
      </c>
      <c r="E2350" s="59">
        <v>817.27088000000003</v>
      </c>
      <c r="F2350" s="58">
        <v>810.03993000000003</v>
      </c>
      <c r="G2350" s="41">
        <v>401.00094999999999</v>
      </c>
      <c r="H2350" s="42">
        <v>490.84579000000002</v>
      </c>
      <c r="I2350" s="38">
        <v>84.567959999999999</v>
      </c>
      <c r="J2350" s="60">
        <v>8.5199999999999998E-2</v>
      </c>
      <c r="K2350" s="36">
        <v>25.09665</v>
      </c>
      <c r="L2350" s="51">
        <v>3252.7766900000001</v>
      </c>
      <c r="M2350" s="51">
        <v>2927.47957</v>
      </c>
    </row>
    <row r="2351" spans="1:13">
      <c r="A2351" s="37">
        <v>19.55</v>
      </c>
      <c r="B2351" s="57">
        <v>152.20679000000001</v>
      </c>
      <c r="C2351" s="52">
        <v>151.33624</v>
      </c>
      <c r="D2351" s="53">
        <v>107.52066000000001</v>
      </c>
      <c r="E2351" s="59">
        <v>816.92819999999995</v>
      </c>
      <c r="F2351" s="58">
        <v>809.36662999999999</v>
      </c>
      <c r="G2351" s="41">
        <v>395.12121999999999</v>
      </c>
      <c r="H2351" s="42">
        <v>483.84606000000002</v>
      </c>
      <c r="I2351" s="38">
        <v>84.492149999999995</v>
      </c>
      <c r="J2351" s="60">
        <v>7.8869999999999996E-2</v>
      </c>
      <c r="K2351" s="36">
        <v>25.13287</v>
      </c>
      <c r="L2351" s="51">
        <v>3237.8890999999999</v>
      </c>
      <c r="M2351" s="51">
        <v>2815.7909199999999</v>
      </c>
    </row>
    <row r="2352" spans="1:13">
      <c r="A2352" s="37">
        <v>19.558330000000002</v>
      </c>
      <c r="B2352" s="57">
        <v>152.20679000000001</v>
      </c>
      <c r="C2352" s="52">
        <v>151.61032</v>
      </c>
      <c r="D2352" s="53">
        <v>107.42532</v>
      </c>
      <c r="E2352" s="59">
        <v>817.39498000000003</v>
      </c>
      <c r="F2352" s="58">
        <v>809.75049999999999</v>
      </c>
      <c r="G2352" s="41">
        <v>400.55083000000002</v>
      </c>
      <c r="H2352" s="42">
        <v>490.50844999999998</v>
      </c>
      <c r="I2352" s="38">
        <v>84.525840000000002</v>
      </c>
      <c r="J2352" s="60">
        <v>8.1299999999999997E-2</v>
      </c>
      <c r="K2352" s="36">
        <v>24.98798</v>
      </c>
      <c r="L2352" s="51">
        <v>3203.2592800000002</v>
      </c>
      <c r="M2352" s="51">
        <v>2757.9985499999998</v>
      </c>
    </row>
    <row r="2353" spans="1:13">
      <c r="A2353" s="37">
        <v>19.566669999999998</v>
      </c>
      <c r="B2353" s="57">
        <v>152.07639</v>
      </c>
      <c r="C2353" s="52">
        <v>151.43403000000001</v>
      </c>
      <c r="D2353" s="53">
        <v>107.47969999999999</v>
      </c>
      <c r="E2353" s="59">
        <v>817.01680999999996</v>
      </c>
      <c r="F2353" s="58">
        <v>809.78596000000005</v>
      </c>
      <c r="G2353" s="41">
        <v>405.08019000000002</v>
      </c>
      <c r="H2353" s="42">
        <v>495.96204999999998</v>
      </c>
      <c r="I2353" s="38">
        <v>84.525840000000002</v>
      </c>
      <c r="J2353" s="60">
        <v>7.5459999999999999E-2</v>
      </c>
      <c r="K2353" s="36">
        <v>25.012560000000001</v>
      </c>
      <c r="L2353" s="51">
        <v>3139.5015600000002</v>
      </c>
      <c r="M2353" s="51">
        <v>2876.5053899999998</v>
      </c>
    </row>
    <row r="2354" spans="1:13">
      <c r="A2354" s="37">
        <v>19.574999999999999</v>
      </c>
      <c r="B2354" s="57">
        <v>152.29083</v>
      </c>
      <c r="C2354" s="52">
        <v>151.74018000000001</v>
      </c>
      <c r="D2354" s="53">
        <v>107.60854</v>
      </c>
      <c r="E2354" s="59">
        <v>818.02728999999999</v>
      </c>
      <c r="F2354" s="58">
        <v>808.97672999999998</v>
      </c>
      <c r="G2354" s="41">
        <v>401.14161000000001</v>
      </c>
      <c r="H2354" s="42">
        <v>491.43612000000002</v>
      </c>
      <c r="I2354" s="38">
        <v>84.509</v>
      </c>
      <c r="J2354" s="60">
        <v>7.1559999999999999E-2</v>
      </c>
      <c r="K2354" s="36">
        <v>25.01773</v>
      </c>
      <c r="L2354" s="51">
        <v>3222.3542299999999</v>
      </c>
      <c r="M2354" s="51">
        <v>2788.68046</v>
      </c>
    </row>
    <row r="2355" spans="1:13">
      <c r="A2355" s="37">
        <v>19.58333</v>
      </c>
      <c r="B2355" s="57">
        <v>152.20039</v>
      </c>
      <c r="C2355" s="52">
        <v>151.74091999999999</v>
      </c>
      <c r="D2355" s="53">
        <v>107.41862</v>
      </c>
      <c r="E2355" s="59">
        <v>817.55457000000001</v>
      </c>
      <c r="F2355" s="58">
        <v>809.41386</v>
      </c>
      <c r="G2355" s="41">
        <v>401.73239999999998</v>
      </c>
      <c r="H2355" s="42">
        <v>490.39600000000002</v>
      </c>
      <c r="I2355" s="38">
        <v>84.450040000000001</v>
      </c>
      <c r="J2355" s="60">
        <v>7.4359999999999996E-2</v>
      </c>
      <c r="K2355" s="36">
        <v>24.965979999999998</v>
      </c>
      <c r="L2355" s="51">
        <v>3172.1895300000001</v>
      </c>
      <c r="M2355" s="51">
        <v>2835.10916</v>
      </c>
    </row>
    <row r="2356" spans="1:13">
      <c r="A2356" s="37">
        <v>19.591670000000001</v>
      </c>
      <c r="B2356" s="57">
        <v>152.21960000000001</v>
      </c>
      <c r="C2356" s="52">
        <v>151.62316000000001</v>
      </c>
      <c r="D2356" s="53">
        <v>107.53406</v>
      </c>
      <c r="E2356" s="59">
        <v>818.35826999999995</v>
      </c>
      <c r="F2356" s="58">
        <v>809.72091999999998</v>
      </c>
      <c r="G2356" s="41">
        <v>405.83976999999999</v>
      </c>
      <c r="H2356" s="42">
        <v>496.86162000000002</v>
      </c>
      <c r="I2356" s="38">
        <v>84.433189999999996</v>
      </c>
      <c r="J2356" s="60">
        <v>6.9860000000000005E-2</v>
      </c>
      <c r="K2356" s="36">
        <v>24.98021</v>
      </c>
      <c r="L2356" s="51">
        <v>3168.4676300000001</v>
      </c>
      <c r="M2356" s="51">
        <v>2870.9858899999999</v>
      </c>
    </row>
    <row r="2357" spans="1:13">
      <c r="A2357" s="37">
        <v>19.600000000000001</v>
      </c>
      <c r="B2357" s="57">
        <v>152.16759999999999</v>
      </c>
      <c r="C2357" s="52">
        <v>151.47971000000001</v>
      </c>
      <c r="D2357" s="53">
        <v>107.43201999999999</v>
      </c>
      <c r="E2357" s="59">
        <v>817.62553000000003</v>
      </c>
      <c r="F2357" s="58">
        <v>809.48478</v>
      </c>
      <c r="G2357" s="41">
        <v>405.16458999999998</v>
      </c>
      <c r="H2357" s="42">
        <v>494.21915000000001</v>
      </c>
      <c r="I2357" s="38">
        <v>84.424769999999995</v>
      </c>
      <c r="J2357" s="60">
        <v>6.5600000000000006E-2</v>
      </c>
      <c r="K2357" s="36">
        <v>25.04102</v>
      </c>
      <c r="L2357" s="51">
        <v>3293.7175699999998</v>
      </c>
      <c r="M2357" s="51">
        <v>2834.29747</v>
      </c>
    </row>
    <row r="2358" spans="1:13">
      <c r="A2358" s="37">
        <v>19.608329999999999</v>
      </c>
      <c r="B2358" s="57">
        <v>152.08921000000001</v>
      </c>
      <c r="C2358" s="52">
        <v>151.44686999999999</v>
      </c>
      <c r="D2358" s="53">
        <v>107.44543</v>
      </c>
      <c r="E2358" s="59">
        <v>817.80277999999998</v>
      </c>
      <c r="F2358" s="58">
        <v>809.57923000000005</v>
      </c>
      <c r="G2358" s="41">
        <v>402.12626</v>
      </c>
      <c r="H2358" s="42">
        <v>492.30757999999997</v>
      </c>
      <c r="I2358" s="38">
        <v>84.458460000000002</v>
      </c>
      <c r="J2358" s="60">
        <v>6.4380000000000007E-2</v>
      </c>
      <c r="K2358" s="36">
        <v>25.038430000000002</v>
      </c>
      <c r="L2358" s="51">
        <v>3216.5286500000002</v>
      </c>
      <c r="M2358" s="51">
        <v>2892.0898499999998</v>
      </c>
    </row>
    <row r="2359" spans="1:13">
      <c r="A2359" s="37">
        <v>19.616669999999999</v>
      </c>
      <c r="B2359" s="57">
        <v>152.14122</v>
      </c>
      <c r="C2359" s="52">
        <v>151.45329000000001</v>
      </c>
      <c r="D2359" s="53">
        <v>107.69046</v>
      </c>
      <c r="E2359" s="59">
        <v>817.43046000000004</v>
      </c>
      <c r="F2359" s="58">
        <v>809.57923000000005</v>
      </c>
      <c r="G2359" s="41">
        <v>403.64542</v>
      </c>
      <c r="H2359" s="42">
        <v>493.20713999999998</v>
      </c>
      <c r="I2359" s="38">
        <v>84.441609999999997</v>
      </c>
      <c r="J2359" s="60">
        <v>5.525E-2</v>
      </c>
      <c r="K2359" s="36">
        <v>24.978919999999999</v>
      </c>
      <c r="L2359" s="51">
        <v>3191.9317599999999</v>
      </c>
      <c r="M2359" s="51">
        <v>2843.38841</v>
      </c>
    </row>
    <row r="2360" spans="1:13">
      <c r="A2360" s="37">
        <v>19.625</v>
      </c>
      <c r="B2360" s="57">
        <v>152.16759999999999</v>
      </c>
      <c r="C2360" s="52">
        <v>151.57105999999999</v>
      </c>
      <c r="D2360" s="53">
        <v>107.52736</v>
      </c>
      <c r="E2360" s="59">
        <v>816.75670000000002</v>
      </c>
      <c r="F2360" s="58">
        <v>809.44326999999998</v>
      </c>
      <c r="G2360" s="41">
        <v>399.87563999999998</v>
      </c>
      <c r="H2360" s="42">
        <v>490.48034000000001</v>
      </c>
      <c r="I2360" s="38">
        <v>84.424769999999995</v>
      </c>
      <c r="J2360" s="60">
        <v>5.6959999999999997E-2</v>
      </c>
      <c r="K2360" s="36">
        <v>24.998329999999999</v>
      </c>
      <c r="L2360" s="51">
        <v>3232.0635200000002</v>
      </c>
      <c r="M2360" s="51">
        <v>2831.5377199999998</v>
      </c>
    </row>
    <row r="2361" spans="1:13">
      <c r="A2361" s="37">
        <v>19.633330000000001</v>
      </c>
      <c r="B2361" s="57">
        <v>152.01157000000001</v>
      </c>
      <c r="C2361" s="52">
        <v>151.50613999999999</v>
      </c>
      <c r="D2361" s="53">
        <v>107.74557</v>
      </c>
      <c r="E2361" s="59">
        <v>816.98132999999996</v>
      </c>
      <c r="F2361" s="58">
        <v>809.70915000000002</v>
      </c>
      <c r="G2361" s="41">
        <v>399.65057999999999</v>
      </c>
      <c r="H2361" s="42">
        <v>490.33978000000002</v>
      </c>
      <c r="I2361" s="38">
        <v>84.441609999999997</v>
      </c>
      <c r="J2361" s="60">
        <v>5.2449999999999997E-2</v>
      </c>
      <c r="K2361" s="36">
        <v>25.007380000000001</v>
      </c>
      <c r="L2361" s="51">
        <v>3244.5237900000002</v>
      </c>
      <c r="M2361" s="51">
        <v>2829.752</v>
      </c>
    </row>
    <row r="2362" spans="1:13">
      <c r="A2362" s="37">
        <v>19.641670000000001</v>
      </c>
      <c r="B2362" s="57">
        <v>152.12200000000001</v>
      </c>
      <c r="C2362" s="52">
        <v>151.25129000000001</v>
      </c>
      <c r="D2362" s="53">
        <v>107.67035</v>
      </c>
      <c r="E2362" s="59">
        <v>817.48360000000002</v>
      </c>
      <c r="F2362" s="58">
        <v>810.08716000000004</v>
      </c>
      <c r="G2362" s="41">
        <v>401.84492999999998</v>
      </c>
      <c r="H2362" s="42">
        <v>491.12689999999998</v>
      </c>
      <c r="I2362" s="38">
        <v>84.475309999999993</v>
      </c>
      <c r="J2362" s="60">
        <v>5.8290000000000002E-2</v>
      </c>
      <c r="K2362" s="36">
        <v>24.949169999999999</v>
      </c>
      <c r="L2362" s="51">
        <v>3157.3019399999998</v>
      </c>
      <c r="M2362" s="51">
        <v>2823.0961400000001</v>
      </c>
    </row>
    <row r="2363" spans="1:13">
      <c r="A2363" s="37">
        <v>19.649999999999999</v>
      </c>
      <c r="B2363" s="57">
        <v>152.23241999999999</v>
      </c>
      <c r="C2363" s="52">
        <v>151.31623999999999</v>
      </c>
      <c r="D2363" s="53">
        <v>107.54747</v>
      </c>
      <c r="E2363" s="59">
        <v>817.21775000000002</v>
      </c>
      <c r="F2363" s="58">
        <v>809.44931999999994</v>
      </c>
      <c r="G2363" s="41">
        <v>401.56360000000001</v>
      </c>
      <c r="H2363" s="42">
        <v>490.22734000000003</v>
      </c>
      <c r="I2363" s="38">
        <v>84.382649999999998</v>
      </c>
      <c r="J2363" s="60">
        <v>6.0609999999999997E-2</v>
      </c>
      <c r="K2363" s="36">
        <v>25.009969999999999</v>
      </c>
      <c r="L2363" s="51">
        <v>3166.8494099999998</v>
      </c>
      <c r="M2363" s="51">
        <v>2794.36229</v>
      </c>
    </row>
    <row r="2364" spans="1:13">
      <c r="A2364" s="37">
        <v>19.658329999999999</v>
      </c>
      <c r="B2364" s="57">
        <v>152.14122</v>
      </c>
      <c r="C2364" s="52">
        <v>151.49897000000001</v>
      </c>
      <c r="D2364" s="53">
        <v>107.64279999999999</v>
      </c>
      <c r="E2364" s="59">
        <v>816.62084000000004</v>
      </c>
      <c r="F2364" s="58">
        <v>809.80361000000005</v>
      </c>
      <c r="G2364" s="41">
        <v>399.87563999999998</v>
      </c>
      <c r="H2364" s="42">
        <v>491.12689999999998</v>
      </c>
      <c r="I2364" s="38">
        <v>84.399500000000003</v>
      </c>
      <c r="J2364" s="60">
        <v>5.842E-2</v>
      </c>
      <c r="K2364" s="36">
        <v>24.976330000000001</v>
      </c>
      <c r="L2364" s="51">
        <v>3228.3416299999999</v>
      </c>
      <c r="M2364" s="51">
        <v>2770.6609199999998</v>
      </c>
    </row>
    <row r="2365" spans="1:13">
      <c r="A2365" s="37">
        <v>19.66667</v>
      </c>
      <c r="B2365" s="57">
        <v>152.45397</v>
      </c>
      <c r="C2365" s="52">
        <v>151.62957</v>
      </c>
      <c r="D2365" s="53">
        <v>107.87437</v>
      </c>
      <c r="E2365" s="59">
        <v>817.95060999999998</v>
      </c>
      <c r="F2365" s="58">
        <v>809.14815999999996</v>
      </c>
      <c r="G2365" s="41">
        <v>405.27712000000002</v>
      </c>
      <c r="H2365" s="42">
        <v>491.49234999999999</v>
      </c>
      <c r="I2365" s="38">
        <v>84.391069999999999</v>
      </c>
      <c r="J2365" s="60">
        <v>6.2920000000000004E-2</v>
      </c>
      <c r="K2365" s="36">
        <v>24.949169999999999</v>
      </c>
      <c r="L2365" s="51">
        <v>3167.9821700000002</v>
      </c>
      <c r="M2365" s="51">
        <v>2807.3493400000002</v>
      </c>
    </row>
    <row r="2366" spans="1:13">
      <c r="A2366" s="37">
        <v>19.675000000000001</v>
      </c>
      <c r="B2366" s="57">
        <v>152.59073000000001</v>
      </c>
      <c r="C2366" s="52">
        <v>151.72092000000001</v>
      </c>
      <c r="D2366" s="53">
        <v>107.68375</v>
      </c>
      <c r="E2366" s="59">
        <v>818.42925000000002</v>
      </c>
      <c r="F2366" s="58">
        <v>809.50243</v>
      </c>
      <c r="G2366" s="41">
        <v>396.94985000000003</v>
      </c>
      <c r="H2366" s="42">
        <v>485.39218</v>
      </c>
      <c r="I2366" s="38">
        <v>84.466880000000003</v>
      </c>
      <c r="J2366" s="60">
        <v>6.4990000000000006E-2</v>
      </c>
      <c r="K2366" s="36">
        <v>24.9634</v>
      </c>
      <c r="L2366" s="51">
        <v>3179.6333199999999</v>
      </c>
      <c r="M2366" s="51">
        <v>2929.4276199999999</v>
      </c>
    </row>
    <row r="2367" spans="1:13">
      <c r="A2367" s="37">
        <v>19.683330000000002</v>
      </c>
      <c r="B2367" s="57">
        <v>152.17400000000001</v>
      </c>
      <c r="C2367" s="52">
        <v>151.94282000000001</v>
      </c>
      <c r="D2367" s="53">
        <v>107.91531999999999</v>
      </c>
      <c r="E2367" s="59">
        <v>818.14552000000003</v>
      </c>
      <c r="F2367" s="58">
        <v>809.26023999999995</v>
      </c>
      <c r="G2367" s="41">
        <v>400.74776000000003</v>
      </c>
      <c r="H2367" s="42">
        <v>489.49644000000001</v>
      </c>
      <c r="I2367" s="38">
        <v>84.407920000000004</v>
      </c>
      <c r="J2367" s="60">
        <v>6.3159999999999994E-2</v>
      </c>
      <c r="K2367" s="36">
        <v>25.021609999999999</v>
      </c>
      <c r="L2367" s="51">
        <v>3180.4424300000001</v>
      </c>
      <c r="M2367" s="51">
        <v>2871.7975799999999</v>
      </c>
    </row>
    <row r="2368" spans="1:13">
      <c r="A2368" s="37">
        <v>19.691669999999998</v>
      </c>
      <c r="B2368" s="57">
        <v>152.21960000000001</v>
      </c>
      <c r="C2368" s="52">
        <v>151.71449999999999</v>
      </c>
      <c r="D2368" s="53">
        <v>107.86767</v>
      </c>
      <c r="E2368" s="59">
        <v>818.19277999999997</v>
      </c>
      <c r="F2368" s="58">
        <v>809.59688000000006</v>
      </c>
      <c r="G2368" s="41">
        <v>400.26949999999999</v>
      </c>
      <c r="H2368" s="42">
        <v>488.45632000000001</v>
      </c>
      <c r="I2368" s="38">
        <v>84.466880000000003</v>
      </c>
      <c r="J2368" s="60">
        <v>7.2050000000000003E-2</v>
      </c>
      <c r="K2368" s="36">
        <v>25.016439999999999</v>
      </c>
      <c r="L2368" s="51">
        <v>3199.8610199999998</v>
      </c>
      <c r="M2368" s="51">
        <v>2883.9729400000001</v>
      </c>
    </row>
    <row r="2369" spans="1:13">
      <c r="A2369" s="37">
        <v>19.7</v>
      </c>
      <c r="B2369" s="57">
        <v>152.34997999999999</v>
      </c>
      <c r="C2369" s="52">
        <v>151.61673999999999</v>
      </c>
      <c r="D2369" s="53">
        <v>108.00391</v>
      </c>
      <c r="E2369" s="59">
        <v>817.33579999999995</v>
      </c>
      <c r="F2369" s="58">
        <v>809.31924000000004</v>
      </c>
      <c r="G2369" s="41">
        <v>399.17232999999999</v>
      </c>
      <c r="H2369" s="42">
        <v>488.82177000000001</v>
      </c>
      <c r="I2369" s="38">
        <v>84.450040000000001</v>
      </c>
      <c r="J2369" s="60">
        <v>7.3999999999999996E-2</v>
      </c>
      <c r="K2369" s="36">
        <v>25.068190000000001</v>
      </c>
      <c r="L2369" s="51">
        <v>3183.1934000000001</v>
      </c>
      <c r="M2369" s="51">
        <v>2936.2458299999998</v>
      </c>
    </row>
    <row r="2370" spans="1:13">
      <c r="A2370" s="37">
        <v>19.70833</v>
      </c>
      <c r="B2370" s="57">
        <v>152.32361</v>
      </c>
      <c r="C2370" s="52">
        <v>151.91</v>
      </c>
      <c r="D2370" s="53">
        <v>107.92871</v>
      </c>
      <c r="E2370" s="59">
        <v>816.86298999999997</v>
      </c>
      <c r="F2370" s="58">
        <v>810.08702000000005</v>
      </c>
      <c r="G2370" s="41">
        <v>400.26949999999999</v>
      </c>
      <c r="H2370" s="42">
        <v>493.09469000000001</v>
      </c>
      <c r="I2370" s="38">
        <v>84.483729999999994</v>
      </c>
      <c r="J2370" s="60">
        <v>7.2779999999999997E-2</v>
      </c>
      <c r="K2370" s="36">
        <v>25.007380000000001</v>
      </c>
      <c r="L2370" s="51">
        <v>3232.8726299999998</v>
      </c>
      <c r="M2370" s="51">
        <v>2920.3366900000001</v>
      </c>
    </row>
    <row r="2371" spans="1:13">
      <c r="A2371" s="37">
        <v>19.716670000000001</v>
      </c>
      <c r="B2371" s="57">
        <v>152.40837999999999</v>
      </c>
      <c r="C2371" s="52">
        <v>151.94924</v>
      </c>
      <c r="D2371" s="53">
        <v>108.06494000000001</v>
      </c>
      <c r="E2371" s="59">
        <v>817.31813999999997</v>
      </c>
      <c r="F2371" s="58">
        <v>809.30159000000003</v>
      </c>
      <c r="G2371" s="41">
        <v>400.60709000000003</v>
      </c>
      <c r="H2371" s="42">
        <v>491.99835000000002</v>
      </c>
      <c r="I2371" s="38">
        <v>84.416340000000005</v>
      </c>
      <c r="J2371" s="60">
        <v>7.5579999999999994E-2</v>
      </c>
      <c r="K2371" s="36">
        <v>24.995740000000001</v>
      </c>
      <c r="L2371" s="51">
        <v>3200.0228400000001</v>
      </c>
      <c r="M2371" s="51">
        <v>2907.0249600000002</v>
      </c>
    </row>
    <row r="2372" spans="1:13">
      <c r="A2372" s="37">
        <v>19.725000000000001</v>
      </c>
      <c r="B2372" s="57">
        <v>152.36920000000001</v>
      </c>
      <c r="C2372" s="52">
        <v>151.81867</v>
      </c>
      <c r="D2372" s="53">
        <v>107.83342</v>
      </c>
      <c r="E2372" s="59">
        <v>817.37127999999996</v>
      </c>
      <c r="F2372" s="58">
        <v>810.05758000000003</v>
      </c>
      <c r="G2372" s="41">
        <v>399.0598</v>
      </c>
      <c r="H2372" s="42">
        <v>488.82177000000001</v>
      </c>
      <c r="I2372" s="38">
        <v>84.492149999999995</v>
      </c>
      <c r="J2372" s="60">
        <v>7.7649999999999997E-2</v>
      </c>
      <c r="K2372" s="36">
        <v>25.01126</v>
      </c>
      <c r="L2372" s="51">
        <v>3243.0673900000002</v>
      </c>
      <c r="M2372" s="51">
        <v>2845.9858199999999</v>
      </c>
    </row>
    <row r="2373" spans="1:13">
      <c r="A2373" s="37">
        <v>19.733329999999999</v>
      </c>
      <c r="B2373" s="57">
        <v>152.66835</v>
      </c>
      <c r="C2373" s="52">
        <v>151.75301999999999</v>
      </c>
      <c r="D2373" s="53">
        <v>108.00317</v>
      </c>
      <c r="E2373" s="59">
        <v>817.96825999999999</v>
      </c>
      <c r="F2373" s="58">
        <v>809.95135000000005</v>
      </c>
      <c r="G2373" s="41">
        <v>396.64039000000002</v>
      </c>
      <c r="H2373" s="42">
        <v>488.11898000000002</v>
      </c>
      <c r="I2373" s="38">
        <v>84.441609999999997</v>
      </c>
      <c r="J2373" s="60">
        <v>8.0449999999999994E-2</v>
      </c>
      <c r="K2373" s="36">
        <v>25.04102</v>
      </c>
      <c r="L2373" s="51">
        <v>3226.0761200000002</v>
      </c>
      <c r="M2373" s="51">
        <v>2868.7131599999998</v>
      </c>
    </row>
    <row r="2374" spans="1:13">
      <c r="A2374" s="37">
        <v>19.741669999999999</v>
      </c>
      <c r="B2374" s="57">
        <v>152.59714</v>
      </c>
      <c r="C2374" s="52">
        <v>151.86433</v>
      </c>
      <c r="D2374" s="53">
        <v>107.92871</v>
      </c>
      <c r="E2374" s="59">
        <v>818.05688999999995</v>
      </c>
      <c r="F2374" s="58">
        <v>809.87454000000002</v>
      </c>
      <c r="G2374" s="41">
        <v>401.47921000000002</v>
      </c>
      <c r="H2374" s="42">
        <v>491.15501</v>
      </c>
      <c r="I2374" s="38">
        <v>84.441609999999997</v>
      </c>
      <c r="J2374" s="60">
        <v>6.9739999999999996E-2</v>
      </c>
      <c r="K2374" s="36">
        <v>24.997029999999999</v>
      </c>
      <c r="L2374" s="51">
        <v>3205.8484199999998</v>
      </c>
      <c r="M2374" s="51">
        <v>2792.0895599999999</v>
      </c>
    </row>
    <row r="2375" spans="1:13">
      <c r="A2375" s="37">
        <v>19.75</v>
      </c>
      <c r="B2375" s="57">
        <v>152.56437</v>
      </c>
      <c r="C2375" s="52">
        <v>151.64884000000001</v>
      </c>
      <c r="D2375" s="53">
        <v>107.89447</v>
      </c>
      <c r="E2375" s="59">
        <v>818.19277999999997</v>
      </c>
      <c r="F2375" s="58">
        <v>809.72091999999998</v>
      </c>
      <c r="G2375" s="41">
        <v>398.44087999999999</v>
      </c>
      <c r="H2375" s="42">
        <v>486.40419000000003</v>
      </c>
      <c r="I2375" s="38">
        <v>84.407920000000004</v>
      </c>
      <c r="J2375" s="60">
        <v>7.6069999999999999E-2</v>
      </c>
      <c r="K2375" s="36">
        <v>25.0242</v>
      </c>
      <c r="L2375" s="51">
        <v>3212.1594700000001</v>
      </c>
      <c r="M2375" s="51">
        <v>2959.1355100000001</v>
      </c>
    </row>
    <row r="2376" spans="1:13">
      <c r="A2376" s="37">
        <v>19.758330000000001</v>
      </c>
      <c r="B2376" s="57">
        <v>152.7595</v>
      </c>
      <c r="C2376" s="52">
        <v>151.47898000000001</v>
      </c>
      <c r="D2376" s="53">
        <v>107.62195</v>
      </c>
      <c r="E2376" s="59">
        <v>819.07345999999995</v>
      </c>
      <c r="F2376" s="58">
        <v>809.44326999999998</v>
      </c>
      <c r="G2376" s="41">
        <v>400.88842</v>
      </c>
      <c r="H2376" s="42">
        <v>489.60888999999997</v>
      </c>
      <c r="I2376" s="38">
        <v>84.424769999999995</v>
      </c>
      <c r="J2376" s="60">
        <v>6.9250000000000006E-2</v>
      </c>
      <c r="K2376" s="36">
        <v>25.037140000000001</v>
      </c>
      <c r="L2376" s="51">
        <v>3195.0063700000001</v>
      </c>
      <c r="M2376" s="51">
        <v>2888.19373</v>
      </c>
    </row>
    <row r="2377" spans="1:13">
      <c r="A2377" s="37">
        <v>19.766670000000001</v>
      </c>
      <c r="B2377" s="57">
        <v>152.46679</v>
      </c>
      <c r="C2377" s="52">
        <v>151.64241000000001</v>
      </c>
      <c r="D2377" s="53">
        <v>107.45884</v>
      </c>
      <c r="E2377" s="59">
        <v>818.82519000000002</v>
      </c>
      <c r="F2377" s="58">
        <v>809.98077000000001</v>
      </c>
      <c r="G2377" s="41">
        <v>400.32576999999998</v>
      </c>
      <c r="H2377" s="42">
        <v>490.56466999999998</v>
      </c>
      <c r="I2377" s="38">
        <v>84.407920000000004</v>
      </c>
      <c r="J2377" s="60">
        <v>7.3270000000000002E-2</v>
      </c>
      <c r="K2377" s="36">
        <v>24.947870000000002</v>
      </c>
      <c r="L2377" s="51">
        <v>3150.5054300000002</v>
      </c>
      <c r="M2377" s="51">
        <v>2845.9858199999999</v>
      </c>
    </row>
    <row r="2378" spans="1:13">
      <c r="A2378" s="37">
        <v>19.774999999999999</v>
      </c>
      <c r="B2378" s="57">
        <v>152.37560999999999</v>
      </c>
      <c r="C2378" s="52">
        <v>151.77941999999999</v>
      </c>
      <c r="D2378" s="53">
        <v>107.69716</v>
      </c>
      <c r="E2378" s="59">
        <v>818.10401000000002</v>
      </c>
      <c r="F2378" s="58">
        <v>809.01205000000004</v>
      </c>
      <c r="G2378" s="41">
        <v>400.94468999999998</v>
      </c>
      <c r="H2378" s="42">
        <v>490.73334</v>
      </c>
      <c r="I2378" s="38">
        <v>84.382649999999998</v>
      </c>
      <c r="J2378" s="60">
        <v>7.3999999999999996E-2</v>
      </c>
      <c r="K2378" s="36">
        <v>25.069479999999999</v>
      </c>
      <c r="L2378" s="51">
        <v>3180.9278899999999</v>
      </c>
      <c r="M2378" s="51">
        <v>2836.0831899999998</v>
      </c>
    </row>
    <row r="2379" spans="1:13">
      <c r="A2379" s="37">
        <v>19.783329999999999</v>
      </c>
      <c r="B2379" s="57">
        <v>152.39483999999999</v>
      </c>
      <c r="C2379" s="52">
        <v>151.84434999999999</v>
      </c>
      <c r="D2379" s="53">
        <v>107.66961000000001</v>
      </c>
      <c r="E2379" s="59">
        <v>816.59126000000003</v>
      </c>
      <c r="F2379" s="58">
        <v>808.98850000000004</v>
      </c>
      <c r="G2379" s="41">
        <v>401.31040999999999</v>
      </c>
      <c r="H2379" s="42">
        <v>493.15091999999999</v>
      </c>
      <c r="I2379" s="38">
        <v>84.357380000000006</v>
      </c>
      <c r="J2379" s="60">
        <v>7.3150000000000007E-2</v>
      </c>
      <c r="K2379" s="36">
        <v>25.043610000000001</v>
      </c>
      <c r="L2379" s="51">
        <v>3169.2767399999998</v>
      </c>
      <c r="M2379" s="51">
        <v>2896.3106400000001</v>
      </c>
    </row>
    <row r="2380" spans="1:13">
      <c r="A2380" s="37">
        <v>19.79167</v>
      </c>
      <c r="B2380" s="57">
        <v>152.32361</v>
      </c>
      <c r="C2380" s="52">
        <v>151.49897000000001</v>
      </c>
      <c r="D2380" s="53">
        <v>107.49979999999999</v>
      </c>
      <c r="E2380" s="59">
        <v>817.85577999999998</v>
      </c>
      <c r="F2380" s="58">
        <v>808.47464000000002</v>
      </c>
      <c r="G2380" s="41">
        <v>401.25414999999998</v>
      </c>
      <c r="H2380" s="42">
        <v>495.06249000000003</v>
      </c>
      <c r="I2380" s="38">
        <v>84.424769999999995</v>
      </c>
      <c r="J2380" s="60">
        <v>6.7059999999999995E-2</v>
      </c>
      <c r="K2380" s="36">
        <v>24.93235</v>
      </c>
      <c r="L2380" s="51">
        <v>3122.6721200000002</v>
      </c>
      <c r="M2380" s="51">
        <v>2826.1805599999998</v>
      </c>
    </row>
    <row r="2381" spans="1:13">
      <c r="A2381" s="37">
        <v>19.8</v>
      </c>
      <c r="B2381" s="57">
        <v>152.30366000000001</v>
      </c>
      <c r="C2381" s="52">
        <v>151.61600999999999</v>
      </c>
      <c r="D2381" s="53">
        <v>107.62195</v>
      </c>
      <c r="E2381" s="59">
        <v>816.60303999999996</v>
      </c>
      <c r="F2381" s="58">
        <v>809.04160999999999</v>
      </c>
      <c r="G2381" s="41">
        <v>397.59690000000001</v>
      </c>
      <c r="H2381" s="42">
        <v>488.62499000000003</v>
      </c>
      <c r="I2381" s="38">
        <v>84.458460000000002</v>
      </c>
      <c r="J2381" s="60">
        <v>7.0220000000000005E-2</v>
      </c>
      <c r="K2381" s="36">
        <v>24.955629999999999</v>
      </c>
      <c r="L2381" s="51">
        <v>3175.42596</v>
      </c>
      <c r="M2381" s="51">
        <v>2820.4987299999998</v>
      </c>
    </row>
    <row r="2382" spans="1:13">
      <c r="A2382" s="37">
        <v>19.808330000000002</v>
      </c>
      <c r="B2382" s="57">
        <v>152.21888000000001</v>
      </c>
      <c r="C2382" s="52">
        <v>151.57676000000001</v>
      </c>
      <c r="D2382" s="53">
        <v>107.62866</v>
      </c>
      <c r="E2382" s="59">
        <v>816.82162000000005</v>
      </c>
      <c r="F2382" s="58">
        <v>809.83893</v>
      </c>
      <c r="G2382" s="41">
        <v>401.25414999999998</v>
      </c>
      <c r="H2382" s="42">
        <v>488.11898000000002</v>
      </c>
      <c r="I2382" s="38">
        <v>84.492149999999995</v>
      </c>
      <c r="J2382" s="60">
        <v>7.1080000000000004E-2</v>
      </c>
      <c r="K2382" s="36">
        <v>25.031960000000002</v>
      </c>
      <c r="L2382" s="51">
        <v>3186.7534700000001</v>
      </c>
      <c r="M2382" s="51">
        <v>2839.16761</v>
      </c>
    </row>
    <row r="2383" spans="1:13">
      <c r="A2383" s="37">
        <v>19.816669999999998</v>
      </c>
      <c r="B2383" s="57">
        <v>152.01082</v>
      </c>
      <c r="C2383" s="52">
        <v>151.41403</v>
      </c>
      <c r="D2383" s="53">
        <v>107.79246999999999</v>
      </c>
      <c r="E2383" s="59">
        <v>817.06390999999996</v>
      </c>
      <c r="F2383" s="58">
        <v>809.00616000000002</v>
      </c>
      <c r="G2383" s="41">
        <v>404.63006999999999</v>
      </c>
      <c r="H2383" s="42">
        <v>496.66484000000003</v>
      </c>
      <c r="I2383" s="38">
        <v>84.441609999999997</v>
      </c>
      <c r="J2383" s="60">
        <v>7.2169999999999998E-2</v>
      </c>
      <c r="K2383" s="36">
        <v>24.998329999999999</v>
      </c>
      <c r="L2383" s="51">
        <v>3177.5296400000002</v>
      </c>
      <c r="M2383" s="51">
        <v>2866.1157400000002</v>
      </c>
    </row>
    <row r="2384" spans="1:13">
      <c r="A2384" s="37">
        <v>19.824999999999999</v>
      </c>
      <c r="B2384" s="57">
        <v>152.1797</v>
      </c>
      <c r="C2384" s="52">
        <v>151.58318</v>
      </c>
      <c r="D2384" s="53">
        <v>107.39703</v>
      </c>
      <c r="E2384" s="59">
        <v>817.64304000000004</v>
      </c>
      <c r="F2384" s="58">
        <v>809.13018</v>
      </c>
      <c r="G2384" s="41">
        <v>399.00353000000001</v>
      </c>
      <c r="H2384" s="42">
        <v>488.70931999999999</v>
      </c>
      <c r="I2384" s="38">
        <v>84.433189999999996</v>
      </c>
      <c r="J2384" s="60">
        <v>7.2779999999999997E-2</v>
      </c>
      <c r="K2384" s="36">
        <v>25.000910000000001</v>
      </c>
      <c r="L2384" s="51">
        <v>3153.2564000000002</v>
      </c>
      <c r="M2384" s="51">
        <v>2887.5443799999998</v>
      </c>
    </row>
    <row r="2385" spans="1:13">
      <c r="A2385" s="37">
        <v>19.83333</v>
      </c>
      <c r="B2385" s="57">
        <v>152.18611000000001</v>
      </c>
      <c r="C2385" s="52">
        <v>151.31553</v>
      </c>
      <c r="D2385" s="53">
        <v>107.54675</v>
      </c>
      <c r="E2385" s="59">
        <v>817.95030999999994</v>
      </c>
      <c r="F2385" s="58">
        <v>808.98248000000001</v>
      </c>
      <c r="G2385" s="41">
        <v>405.92417</v>
      </c>
      <c r="H2385" s="42">
        <v>498.96996999999999</v>
      </c>
      <c r="I2385" s="38">
        <v>84.458460000000002</v>
      </c>
      <c r="J2385" s="60">
        <v>7.1809999999999999E-2</v>
      </c>
      <c r="K2385" s="36">
        <v>25.007380000000001</v>
      </c>
      <c r="L2385" s="51">
        <v>3155.3600799999999</v>
      </c>
      <c r="M2385" s="51">
        <v>2859.29754</v>
      </c>
    </row>
    <row r="2386" spans="1:13">
      <c r="A2386" s="37">
        <v>19.841670000000001</v>
      </c>
      <c r="B2386" s="57">
        <v>152.10844</v>
      </c>
      <c r="C2386" s="52">
        <v>151.69451000000001</v>
      </c>
      <c r="D2386" s="53">
        <v>107.51321</v>
      </c>
      <c r="E2386" s="59">
        <v>817.94442000000004</v>
      </c>
      <c r="F2386" s="58">
        <v>809.55539999999996</v>
      </c>
      <c r="G2386" s="41">
        <v>400.41016999999999</v>
      </c>
      <c r="H2386" s="42">
        <v>492.30757999999997</v>
      </c>
      <c r="I2386" s="38">
        <v>84.483729999999994</v>
      </c>
      <c r="J2386" s="60">
        <v>6.9980000000000001E-2</v>
      </c>
      <c r="K2386" s="36">
        <v>24.991859999999999</v>
      </c>
      <c r="L2386" s="51">
        <v>3138.0451699999999</v>
      </c>
      <c r="M2386" s="51">
        <v>2920.0120099999999</v>
      </c>
    </row>
    <row r="2387" spans="1:13">
      <c r="A2387" s="37">
        <v>19.850000000000001</v>
      </c>
      <c r="B2387" s="57">
        <v>152.08849000000001</v>
      </c>
      <c r="C2387" s="52">
        <v>151.12634</v>
      </c>
      <c r="D2387" s="53">
        <v>107.254</v>
      </c>
      <c r="E2387" s="59">
        <v>817.96799999999996</v>
      </c>
      <c r="F2387" s="58">
        <v>809.90972999999997</v>
      </c>
      <c r="G2387" s="41">
        <v>401.25414999999998</v>
      </c>
      <c r="H2387" s="42">
        <v>493.60070000000002</v>
      </c>
      <c r="I2387" s="38">
        <v>84.433189999999996</v>
      </c>
      <c r="J2387" s="60">
        <v>6.7669999999999994E-2</v>
      </c>
      <c r="K2387" s="36">
        <v>25.01126</v>
      </c>
      <c r="L2387" s="51">
        <v>3098.3988800000002</v>
      </c>
      <c r="M2387" s="51">
        <v>2820.0117100000002</v>
      </c>
    </row>
    <row r="2388" spans="1:13">
      <c r="A2388" s="37">
        <v>19.858329999999999</v>
      </c>
      <c r="B2388" s="57">
        <v>152.01012</v>
      </c>
      <c r="C2388" s="52">
        <v>151.68737999999999</v>
      </c>
      <c r="D2388" s="53">
        <v>107.50579999999999</v>
      </c>
      <c r="E2388" s="59">
        <v>818.39950999999996</v>
      </c>
      <c r="F2388" s="58">
        <v>810.09290999999996</v>
      </c>
      <c r="G2388" s="41">
        <v>401.78867000000002</v>
      </c>
      <c r="H2388" s="42">
        <v>490.36788999999999</v>
      </c>
      <c r="I2388" s="38">
        <v>84.391069999999999</v>
      </c>
      <c r="J2388" s="60">
        <v>6.4259999999999998E-2</v>
      </c>
      <c r="K2388" s="36">
        <v>25.016439999999999</v>
      </c>
      <c r="L2388" s="51">
        <v>3214.2631500000002</v>
      </c>
      <c r="M2388" s="51">
        <v>2952.3173000000002</v>
      </c>
    </row>
    <row r="2389" spans="1:13">
      <c r="A2389" s="37">
        <v>19.866669999999999</v>
      </c>
      <c r="B2389" s="57">
        <v>151.99019000000001</v>
      </c>
      <c r="C2389" s="52">
        <v>151.43905000000001</v>
      </c>
      <c r="D2389" s="53">
        <v>107.43731</v>
      </c>
      <c r="E2389" s="59">
        <v>818.16895999999997</v>
      </c>
      <c r="F2389" s="58">
        <v>809.77980000000002</v>
      </c>
      <c r="G2389" s="41">
        <v>394.67110000000002</v>
      </c>
      <c r="H2389" s="42">
        <v>483.62117000000001</v>
      </c>
      <c r="I2389" s="38">
        <v>84.365809999999996</v>
      </c>
      <c r="J2389" s="60">
        <v>6.5479999999999997E-2</v>
      </c>
      <c r="K2389" s="36">
        <v>25.013850000000001</v>
      </c>
      <c r="L2389" s="51">
        <v>3068.9473499999999</v>
      </c>
      <c r="M2389" s="51">
        <v>2873.5832999999998</v>
      </c>
    </row>
    <row r="2390" spans="1:13">
      <c r="A2390" s="37">
        <v>19.875</v>
      </c>
      <c r="B2390" s="57">
        <v>152.12700000000001</v>
      </c>
      <c r="C2390" s="52">
        <v>151.25631000000001</v>
      </c>
      <c r="D2390" s="53">
        <v>107.43731</v>
      </c>
      <c r="E2390" s="59">
        <v>818.39941999999996</v>
      </c>
      <c r="F2390" s="58">
        <v>809.38991999999996</v>
      </c>
      <c r="G2390" s="41">
        <v>402.66077999999999</v>
      </c>
      <c r="H2390" s="42">
        <v>493.99426</v>
      </c>
      <c r="I2390" s="38">
        <v>84.407920000000004</v>
      </c>
      <c r="J2390" s="60">
        <v>6.182E-2</v>
      </c>
      <c r="K2390" s="36">
        <v>25.012560000000001</v>
      </c>
      <c r="L2390" s="51">
        <v>3203.2592800000002</v>
      </c>
      <c r="M2390" s="51">
        <v>2920.8236999999999</v>
      </c>
    </row>
    <row r="2391" spans="1:13">
      <c r="A2391" s="37">
        <v>19.883330000000001</v>
      </c>
      <c r="B2391" s="57">
        <v>152.12057999999999</v>
      </c>
      <c r="C2391" s="52">
        <v>151.52397999999999</v>
      </c>
      <c r="D2391" s="53">
        <v>107.5736</v>
      </c>
      <c r="E2391" s="59">
        <v>817.58978000000002</v>
      </c>
      <c r="F2391" s="58">
        <v>809.53171999999995</v>
      </c>
      <c r="G2391" s="41">
        <v>400.15697</v>
      </c>
      <c r="H2391" s="42">
        <v>488.62499000000003</v>
      </c>
      <c r="I2391" s="38">
        <v>84.399500000000003</v>
      </c>
      <c r="J2391" s="60">
        <v>6.2309999999999997E-2</v>
      </c>
      <c r="K2391" s="36">
        <v>25.020320000000002</v>
      </c>
      <c r="L2391" s="51">
        <v>3207.3048199999998</v>
      </c>
      <c r="M2391" s="51">
        <v>2872.7716099999998</v>
      </c>
    </row>
    <row r="2392" spans="1:13">
      <c r="A2392" s="37">
        <v>19.891670000000001</v>
      </c>
      <c r="B2392" s="57">
        <v>152.11416</v>
      </c>
      <c r="C2392" s="52">
        <v>151.56322</v>
      </c>
      <c r="D2392" s="53">
        <v>107.75753</v>
      </c>
      <c r="E2392" s="59">
        <v>817.09928000000002</v>
      </c>
      <c r="F2392" s="58">
        <v>809.49626999999998</v>
      </c>
      <c r="G2392" s="41">
        <v>401.84492999999998</v>
      </c>
      <c r="H2392" s="42">
        <v>490.28356000000002</v>
      </c>
      <c r="I2392" s="38">
        <v>84.365809999999996</v>
      </c>
      <c r="J2392" s="60">
        <v>5.756E-2</v>
      </c>
      <c r="K2392" s="36">
        <v>25.03584</v>
      </c>
      <c r="L2392" s="51">
        <v>3168.3058099999998</v>
      </c>
      <c r="M2392" s="51">
        <v>2799.0700999999999</v>
      </c>
    </row>
    <row r="2393" spans="1:13">
      <c r="A2393" s="37">
        <v>19.899999999999999</v>
      </c>
      <c r="B2393" s="57">
        <v>152.2638</v>
      </c>
      <c r="C2393" s="52">
        <v>151.62175999999999</v>
      </c>
      <c r="D2393" s="53">
        <v>107.86624999999999</v>
      </c>
      <c r="E2393" s="59">
        <v>817.31790000000001</v>
      </c>
      <c r="F2393" s="58">
        <v>809.38403000000005</v>
      </c>
      <c r="G2393" s="41">
        <v>399.34111999999999</v>
      </c>
      <c r="H2393" s="42">
        <v>488.87799000000001</v>
      </c>
      <c r="I2393" s="38">
        <v>84.407920000000004</v>
      </c>
      <c r="J2393" s="60">
        <v>6.1580000000000003E-2</v>
      </c>
      <c r="K2393" s="36">
        <v>25.055250000000001</v>
      </c>
      <c r="L2393" s="51">
        <v>3163.12752</v>
      </c>
      <c r="M2393" s="51">
        <v>2889.49244</v>
      </c>
    </row>
    <row r="2394" spans="1:13">
      <c r="A2394" s="37">
        <v>19.908329999999999</v>
      </c>
      <c r="B2394" s="57">
        <v>152.31581</v>
      </c>
      <c r="C2394" s="52">
        <v>151.21705</v>
      </c>
      <c r="D2394" s="53">
        <v>107.77767</v>
      </c>
      <c r="E2394" s="59">
        <v>816.64428999999996</v>
      </c>
      <c r="F2394" s="58">
        <v>809.04150000000004</v>
      </c>
      <c r="G2394" s="41">
        <v>404.74259999999998</v>
      </c>
      <c r="H2394" s="42">
        <v>493.88180999999997</v>
      </c>
      <c r="I2394" s="38">
        <v>84.365809999999996</v>
      </c>
      <c r="J2394" s="60">
        <v>7.1559999999999999E-2</v>
      </c>
      <c r="K2394" s="36">
        <v>25.04749</v>
      </c>
      <c r="L2394" s="51">
        <v>3290.9666000000002</v>
      </c>
      <c r="M2394" s="51">
        <v>2928.6159299999999</v>
      </c>
    </row>
    <row r="2395" spans="1:13">
      <c r="A2395" s="37">
        <v>19.91667</v>
      </c>
      <c r="B2395" s="57">
        <v>152.59576000000001</v>
      </c>
      <c r="C2395" s="52">
        <v>151.49760000000001</v>
      </c>
      <c r="D2395" s="53">
        <v>107.73672999999999</v>
      </c>
      <c r="E2395" s="59">
        <v>817.24697000000003</v>
      </c>
      <c r="F2395" s="58">
        <v>809.39581999999996</v>
      </c>
      <c r="G2395" s="41">
        <v>395.71201000000002</v>
      </c>
      <c r="H2395" s="42">
        <v>483.62117000000001</v>
      </c>
      <c r="I2395" s="38">
        <v>84.450040000000001</v>
      </c>
      <c r="J2395" s="60">
        <v>7.3999999999999996E-2</v>
      </c>
      <c r="K2395" s="36">
        <v>24.972449999999998</v>
      </c>
      <c r="L2395" s="51">
        <v>3194.68273</v>
      </c>
      <c r="M2395" s="51">
        <v>2814.4922200000001</v>
      </c>
    </row>
    <row r="2396" spans="1:13">
      <c r="A2396" s="37">
        <v>19.925000000000001</v>
      </c>
      <c r="B2396" s="57">
        <v>152.08781999999999</v>
      </c>
      <c r="C2396" s="52">
        <v>151.58251999999999</v>
      </c>
      <c r="D2396" s="53">
        <v>107.96826</v>
      </c>
      <c r="E2396" s="59">
        <v>817.95023000000003</v>
      </c>
      <c r="F2396" s="58">
        <v>809.06507999999997</v>
      </c>
      <c r="G2396" s="41">
        <v>397.70943</v>
      </c>
      <c r="H2396" s="42">
        <v>488.59688</v>
      </c>
      <c r="I2396" s="38">
        <v>84.458460000000002</v>
      </c>
      <c r="J2396" s="60">
        <v>7.1440000000000003E-2</v>
      </c>
      <c r="K2396" s="36">
        <v>25.02938</v>
      </c>
      <c r="L2396" s="51">
        <v>3171.8658799999998</v>
      </c>
      <c r="M2396" s="51">
        <v>2914.0055000000002</v>
      </c>
    </row>
    <row r="2397" spans="1:13">
      <c r="A2397" s="37">
        <v>19.933330000000002</v>
      </c>
      <c r="B2397" s="57">
        <v>152.37424999999999</v>
      </c>
      <c r="C2397" s="52">
        <v>151.41266999999999</v>
      </c>
      <c r="D2397" s="53">
        <v>107.7911</v>
      </c>
      <c r="E2397" s="59">
        <v>817.15833999999995</v>
      </c>
      <c r="F2397" s="58">
        <v>809.38991999999996</v>
      </c>
      <c r="G2397" s="41">
        <v>401.11347999999998</v>
      </c>
      <c r="H2397" s="42">
        <v>489.38400000000001</v>
      </c>
      <c r="I2397" s="38">
        <v>84.407920000000004</v>
      </c>
      <c r="J2397" s="60">
        <v>6.9739999999999996E-2</v>
      </c>
      <c r="K2397" s="36">
        <v>24.98798</v>
      </c>
      <c r="L2397" s="51">
        <v>3228.66527</v>
      </c>
      <c r="M2397" s="51">
        <v>2874.5573300000001</v>
      </c>
    </row>
    <row r="2398" spans="1:13">
      <c r="A2398" s="37">
        <v>19.941669999999998</v>
      </c>
      <c r="B2398" s="57">
        <v>152.14693</v>
      </c>
      <c r="C2398" s="52">
        <v>151.55036000000001</v>
      </c>
      <c r="D2398" s="53">
        <v>107.83941</v>
      </c>
      <c r="E2398" s="59">
        <v>817.98569999999995</v>
      </c>
      <c r="F2398" s="58">
        <v>809.14187000000004</v>
      </c>
      <c r="G2398" s="41">
        <v>400.88842</v>
      </c>
      <c r="H2398" s="42">
        <v>492.25135</v>
      </c>
      <c r="I2398" s="38">
        <v>84.466880000000003</v>
      </c>
      <c r="J2398" s="60">
        <v>7.1559999999999999E-2</v>
      </c>
      <c r="K2398" s="36">
        <v>24.94528</v>
      </c>
      <c r="L2398" s="51">
        <v>3210.70307</v>
      </c>
      <c r="M2398" s="51">
        <v>2870.9858899999999</v>
      </c>
    </row>
    <row r="2399" spans="1:13">
      <c r="A2399" s="37">
        <v>19.95</v>
      </c>
      <c r="B2399" s="57">
        <v>152.43269000000001</v>
      </c>
      <c r="C2399" s="52">
        <v>151.6996</v>
      </c>
      <c r="D2399" s="53">
        <v>107.85218</v>
      </c>
      <c r="E2399" s="59">
        <v>818.20435999999995</v>
      </c>
      <c r="F2399" s="58">
        <v>809.44305999999995</v>
      </c>
      <c r="G2399" s="41">
        <v>405.16458999999998</v>
      </c>
      <c r="H2399" s="42">
        <v>497.36761999999999</v>
      </c>
      <c r="I2399" s="38">
        <v>84.483729999999994</v>
      </c>
      <c r="J2399" s="60">
        <v>7.6799999999999993E-2</v>
      </c>
      <c r="K2399" s="36">
        <v>25.028079999999999</v>
      </c>
      <c r="L2399" s="51">
        <v>3262.9714600000002</v>
      </c>
      <c r="M2399" s="51">
        <v>2891.7651700000001</v>
      </c>
    </row>
    <row r="2400" spans="1:13">
      <c r="A2400" s="37">
        <v>19.95833</v>
      </c>
      <c r="B2400" s="57">
        <v>152.30233999999999</v>
      </c>
      <c r="C2400" s="52">
        <v>151.79737</v>
      </c>
      <c r="D2400" s="53">
        <v>107.85890000000001</v>
      </c>
      <c r="E2400" s="59">
        <v>818.79542000000004</v>
      </c>
      <c r="F2400" s="58">
        <v>809.49620000000004</v>
      </c>
      <c r="G2400" s="41">
        <v>401.87306000000001</v>
      </c>
      <c r="H2400" s="42">
        <v>493.54448000000002</v>
      </c>
      <c r="I2400" s="38">
        <v>84.475309999999993</v>
      </c>
      <c r="J2400" s="60">
        <v>7.5219999999999995E-2</v>
      </c>
      <c r="K2400" s="36">
        <v>24.960809999999999</v>
      </c>
      <c r="L2400" s="51">
        <v>3145.0034999999998</v>
      </c>
      <c r="M2400" s="51">
        <v>2868.8754899999999</v>
      </c>
    </row>
    <row r="2401" spans="1:13">
      <c r="A2401" s="37">
        <v>19.966670000000001</v>
      </c>
      <c r="B2401" s="57">
        <v>152.66060999999999</v>
      </c>
      <c r="C2401" s="52">
        <v>151.6996</v>
      </c>
      <c r="D2401" s="53">
        <v>107.85218</v>
      </c>
      <c r="E2401" s="59">
        <v>818.39346999999998</v>
      </c>
      <c r="F2401" s="58">
        <v>809.42532000000006</v>
      </c>
      <c r="G2401" s="41">
        <v>391.88596999999999</v>
      </c>
      <c r="H2401" s="42">
        <v>480.9787</v>
      </c>
      <c r="I2401" s="38">
        <v>84.483729999999994</v>
      </c>
      <c r="J2401" s="60">
        <v>7.3880000000000001E-2</v>
      </c>
      <c r="K2401" s="36">
        <v>24.967279999999999</v>
      </c>
      <c r="L2401" s="51">
        <v>3219.7650800000001</v>
      </c>
      <c r="M2401" s="51">
        <v>2804.4272500000002</v>
      </c>
    </row>
    <row r="2402" spans="1:13">
      <c r="A2402" s="37">
        <v>19.975000000000001</v>
      </c>
      <c r="B2402" s="57">
        <v>152.38067000000001</v>
      </c>
      <c r="C2402" s="52">
        <v>151.55614</v>
      </c>
      <c r="D2402" s="53">
        <v>107.84546</v>
      </c>
      <c r="E2402" s="59">
        <v>816.99288000000001</v>
      </c>
      <c r="F2402" s="58">
        <v>809.72068000000002</v>
      </c>
      <c r="G2402" s="41">
        <v>398.10329000000002</v>
      </c>
      <c r="H2402" s="42">
        <v>487.35998000000001</v>
      </c>
      <c r="I2402" s="38">
        <v>84.424769999999995</v>
      </c>
      <c r="J2402" s="60">
        <v>6.7669999999999994E-2</v>
      </c>
      <c r="K2402" s="36">
        <v>24.93235</v>
      </c>
      <c r="L2402" s="51">
        <v>3174.6168499999999</v>
      </c>
      <c r="M2402" s="51">
        <v>2764.49208</v>
      </c>
    </row>
    <row r="2403" spans="1:13">
      <c r="A2403" s="37">
        <v>19.983329999999999</v>
      </c>
      <c r="B2403" s="57">
        <v>152.49112</v>
      </c>
      <c r="C2403" s="52">
        <v>151.66679999999999</v>
      </c>
      <c r="D2403" s="53">
        <v>107.81797</v>
      </c>
      <c r="E2403" s="59">
        <v>816.57920999999999</v>
      </c>
      <c r="F2403" s="58">
        <v>809.96871999999996</v>
      </c>
      <c r="G2403" s="41">
        <v>403.56101999999998</v>
      </c>
      <c r="H2403" s="42">
        <v>491.40800999999999</v>
      </c>
      <c r="I2403" s="38">
        <v>84.407920000000004</v>
      </c>
      <c r="J2403" s="60">
        <v>6.633E-2</v>
      </c>
      <c r="K2403" s="36">
        <v>25.039729999999999</v>
      </c>
      <c r="L2403" s="51">
        <v>3326.2437199999999</v>
      </c>
      <c r="M2403" s="51">
        <v>2928.9406100000001</v>
      </c>
    </row>
    <row r="2404" spans="1:13">
      <c r="A2404" s="37">
        <v>19.991669999999999</v>
      </c>
      <c r="B2404" s="57">
        <v>152.39352</v>
      </c>
      <c r="C2404" s="52">
        <v>151.66036</v>
      </c>
      <c r="D2404" s="53">
        <v>107.71594</v>
      </c>
      <c r="E2404" s="59">
        <v>816.61467000000005</v>
      </c>
      <c r="F2404" s="58">
        <v>810.12820999999997</v>
      </c>
      <c r="G2404" s="41">
        <v>401.36667999999997</v>
      </c>
      <c r="H2404" s="42">
        <v>493.43203</v>
      </c>
      <c r="I2404" s="38">
        <v>84.340540000000004</v>
      </c>
      <c r="J2404" s="60">
        <v>7.1319999999999995E-2</v>
      </c>
      <c r="K2404" s="36">
        <v>24.959520000000001</v>
      </c>
      <c r="L2404" s="51">
        <v>3170.7331300000001</v>
      </c>
      <c r="M2404" s="51">
        <v>2853.12869</v>
      </c>
    </row>
    <row r="2405" spans="1:13">
      <c r="A2405" s="37">
        <v>20.008330000000001</v>
      </c>
      <c r="B2405" s="57">
        <v>152.98965999999999</v>
      </c>
      <c r="C2405" s="52">
        <v>152.71395000000001</v>
      </c>
      <c r="D2405" s="53">
        <v>107.86284000000001</v>
      </c>
      <c r="E2405" s="59">
        <v>815.72877000000005</v>
      </c>
      <c r="F2405" s="58">
        <v>809.94541000000004</v>
      </c>
      <c r="G2405" s="41">
        <v>399.56619000000001</v>
      </c>
      <c r="H2405" s="42">
        <v>488.79365999999999</v>
      </c>
      <c r="I2405" s="38">
        <v>84.660610000000005</v>
      </c>
      <c r="J2405" s="60">
        <v>0.23834</v>
      </c>
      <c r="K2405" s="36">
        <v>25.050080000000001</v>
      </c>
      <c r="L2405" s="51">
        <v>3114.9046800000001</v>
      </c>
      <c r="M2405" s="51">
        <v>2824.7195200000001</v>
      </c>
    </row>
    <row r="2406" spans="1:13">
      <c r="A2406" s="37">
        <v>20.016670000000001</v>
      </c>
      <c r="B2406" s="57">
        <v>152.72269</v>
      </c>
      <c r="C2406" s="52">
        <v>152.49225999999999</v>
      </c>
      <c r="D2406" s="53">
        <v>107.86960000000001</v>
      </c>
      <c r="E2406" s="59">
        <v>817.46591999999998</v>
      </c>
      <c r="F2406" s="58">
        <v>809.98675000000003</v>
      </c>
      <c r="G2406" s="41">
        <v>403.05464000000001</v>
      </c>
      <c r="H2406" s="42">
        <v>493.12281000000002</v>
      </c>
      <c r="I2406" s="38">
        <v>84.744839999999996</v>
      </c>
      <c r="J2406" s="60">
        <v>0.23724999999999999</v>
      </c>
      <c r="K2406" s="36">
        <v>25.127700000000001</v>
      </c>
      <c r="L2406" s="51">
        <v>3286.2737699999998</v>
      </c>
      <c r="M2406" s="51">
        <v>2929.10295</v>
      </c>
    </row>
    <row r="2407" spans="1:13">
      <c r="A2407" s="37">
        <v>20.024999999999999</v>
      </c>
      <c r="B2407" s="57">
        <v>152.73596000000001</v>
      </c>
      <c r="C2407" s="52">
        <v>152.04908</v>
      </c>
      <c r="D2407" s="53">
        <v>107.69284</v>
      </c>
      <c r="E2407" s="59">
        <v>815.71709999999996</v>
      </c>
      <c r="F2407" s="58">
        <v>810.05777</v>
      </c>
      <c r="G2407" s="41">
        <v>401.45107000000002</v>
      </c>
      <c r="H2407" s="42">
        <v>491.35178999999999</v>
      </c>
      <c r="I2407" s="38">
        <v>84.601650000000006</v>
      </c>
      <c r="J2407" s="60">
        <v>0.23079</v>
      </c>
      <c r="K2407" s="36">
        <v>25.074660000000002</v>
      </c>
      <c r="L2407" s="51">
        <v>3184.0025000000001</v>
      </c>
      <c r="M2407" s="51">
        <v>2831.5377199999998</v>
      </c>
    </row>
    <row r="2408" spans="1:13">
      <c r="A2408" s="37">
        <v>20.033329999999999</v>
      </c>
      <c r="B2408" s="57">
        <v>152.35802000000001</v>
      </c>
      <c r="C2408" s="52">
        <v>152.08144999999999</v>
      </c>
      <c r="D2408" s="53">
        <v>107.48833</v>
      </c>
      <c r="E2408" s="59">
        <v>816.85137999999995</v>
      </c>
      <c r="F2408" s="58">
        <v>809.28980999999999</v>
      </c>
      <c r="G2408" s="41">
        <v>402.88583999999997</v>
      </c>
      <c r="H2408" s="42">
        <v>495.84960999999998</v>
      </c>
      <c r="I2408" s="38">
        <v>84.593230000000005</v>
      </c>
      <c r="J2408" s="60">
        <v>0.23785999999999999</v>
      </c>
      <c r="K2408" s="36">
        <v>25.07724</v>
      </c>
      <c r="L2408" s="51">
        <v>3262.8096300000002</v>
      </c>
      <c r="M2408" s="51">
        <v>2884.2976199999998</v>
      </c>
    </row>
    <row r="2409" spans="1:13">
      <c r="A2409" s="37">
        <v>20.04167</v>
      </c>
      <c r="B2409" s="57">
        <v>152.29302999999999</v>
      </c>
      <c r="C2409" s="52">
        <v>151.92505</v>
      </c>
      <c r="D2409" s="53">
        <v>107.75402</v>
      </c>
      <c r="E2409" s="59">
        <v>816.61508000000003</v>
      </c>
      <c r="F2409" s="58">
        <v>809.59108000000003</v>
      </c>
      <c r="G2409" s="41">
        <v>406.0367</v>
      </c>
      <c r="H2409" s="42">
        <v>499.22296999999998</v>
      </c>
      <c r="I2409" s="38">
        <v>84.509</v>
      </c>
      <c r="J2409" s="60">
        <v>0.24224000000000001</v>
      </c>
      <c r="K2409" s="36">
        <v>24.994450000000001</v>
      </c>
      <c r="L2409" s="51">
        <v>3250.8348299999998</v>
      </c>
      <c r="M2409" s="51">
        <v>2824.7195200000001</v>
      </c>
    </row>
    <row r="2410" spans="1:13">
      <c r="A2410" s="37">
        <v>20.05</v>
      </c>
      <c r="B2410" s="57">
        <v>152.24743000000001</v>
      </c>
      <c r="C2410" s="52">
        <v>151.97071</v>
      </c>
      <c r="D2410" s="53">
        <v>107.80167</v>
      </c>
      <c r="E2410" s="59">
        <v>817.09956</v>
      </c>
      <c r="F2410" s="58">
        <v>809.95133999999996</v>
      </c>
      <c r="G2410" s="41">
        <v>406.0367</v>
      </c>
      <c r="H2410" s="42">
        <v>497.22705999999999</v>
      </c>
      <c r="I2410" s="38">
        <v>84.525840000000002</v>
      </c>
      <c r="J2410" s="60">
        <v>0.24248</v>
      </c>
      <c r="K2410" s="36">
        <v>24.994450000000001</v>
      </c>
      <c r="L2410" s="51">
        <v>3226.39977</v>
      </c>
      <c r="M2410" s="51">
        <v>2857.0248099999999</v>
      </c>
    </row>
    <row r="2411" spans="1:13">
      <c r="A2411" s="37">
        <v>20.058330000000002</v>
      </c>
      <c r="B2411" s="57">
        <v>152.28656000000001</v>
      </c>
      <c r="C2411" s="52">
        <v>152.10121000000001</v>
      </c>
      <c r="D2411" s="53">
        <v>107.79491</v>
      </c>
      <c r="E2411" s="59">
        <v>815.84096999999997</v>
      </c>
      <c r="F2411" s="58">
        <v>808.77592000000004</v>
      </c>
      <c r="G2411" s="41">
        <v>401.22600999999997</v>
      </c>
      <c r="H2411" s="42">
        <v>494.52837</v>
      </c>
      <c r="I2411" s="38">
        <v>84.525840000000002</v>
      </c>
      <c r="J2411" s="60">
        <v>0.25283</v>
      </c>
      <c r="K2411" s="36">
        <v>25.0242</v>
      </c>
      <c r="L2411" s="51">
        <v>3228.8270900000002</v>
      </c>
      <c r="M2411" s="51">
        <v>2883.32359</v>
      </c>
    </row>
    <row r="2412" spans="1:13">
      <c r="A2412" s="37">
        <v>20.066669999999998</v>
      </c>
      <c r="B2412" s="57">
        <v>152.20184</v>
      </c>
      <c r="C2412" s="52">
        <v>151.92505</v>
      </c>
      <c r="D2412" s="53">
        <v>107.70636</v>
      </c>
      <c r="E2412" s="59">
        <v>815.80555000000004</v>
      </c>
      <c r="F2412" s="58">
        <v>809.40197999999998</v>
      </c>
      <c r="G2412" s="41">
        <v>406.00857000000002</v>
      </c>
      <c r="H2412" s="42">
        <v>498.43585000000002</v>
      </c>
      <c r="I2412" s="38">
        <v>84.584810000000004</v>
      </c>
      <c r="J2412" s="60">
        <v>0.24467</v>
      </c>
      <c r="K2412" s="36">
        <v>25.020320000000002</v>
      </c>
      <c r="L2412" s="51">
        <v>3166.8494099999998</v>
      </c>
      <c r="M2412" s="51">
        <v>2907.3496300000002</v>
      </c>
    </row>
    <row r="2413" spans="1:13">
      <c r="A2413" s="37">
        <v>20.074999999999999</v>
      </c>
      <c r="B2413" s="57">
        <v>152.16917000000001</v>
      </c>
      <c r="C2413" s="52">
        <v>151.80101999999999</v>
      </c>
      <c r="D2413" s="53">
        <v>107.86284000000001</v>
      </c>
      <c r="E2413" s="59">
        <v>815.10850000000005</v>
      </c>
      <c r="F2413" s="58">
        <v>809.20119</v>
      </c>
      <c r="G2413" s="41">
        <v>399.84751</v>
      </c>
      <c r="H2413" s="42">
        <v>492.44812999999999</v>
      </c>
      <c r="I2413" s="38">
        <v>84.930149999999998</v>
      </c>
      <c r="J2413" s="60">
        <v>0.23773</v>
      </c>
      <c r="K2413" s="36">
        <v>24.940110000000001</v>
      </c>
      <c r="L2413" s="51">
        <v>3089.98416</v>
      </c>
      <c r="M2413" s="51">
        <v>2799.0700999999999</v>
      </c>
    </row>
    <row r="2414" spans="1:13">
      <c r="A2414" s="37">
        <v>20.08333</v>
      </c>
      <c r="B2414" s="57">
        <v>152.10417000000001</v>
      </c>
      <c r="C2414" s="52">
        <v>151.50755000000001</v>
      </c>
      <c r="D2414" s="53">
        <v>107.65194</v>
      </c>
      <c r="E2414" s="59">
        <v>816.48506999999995</v>
      </c>
      <c r="F2414" s="58">
        <v>809.95726999999999</v>
      </c>
      <c r="G2414" s="41">
        <v>402.74518</v>
      </c>
      <c r="H2414" s="42">
        <v>495.73716000000002</v>
      </c>
      <c r="I2414" s="38">
        <v>85.36815</v>
      </c>
      <c r="J2414" s="60">
        <v>0.23505999999999999</v>
      </c>
      <c r="K2414" s="36">
        <v>24.965979999999998</v>
      </c>
      <c r="L2414" s="51">
        <v>3019.7535899999998</v>
      </c>
      <c r="M2414" s="51">
        <v>2606.0500900000002</v>
      </c>
    </row>
    <row r="2415" spans="1:13">
      <c r="A2415" s="37">
        <v>20.091670000000001</v>
      </c>
      <c r="B2415" s="57">
        <v>151.87612999999999</v>
      </c>
      <c r="C2415" s="52">
        <v>151.55323000000001</v>
      </c>
      <c r="D2415" s="53">
        <v>107.84256000000001</v>
      </c>
      <c r="E2415" s="59">
        <v>813.80327</v>
      </c>
      <c r="F2415" s="58">
        <v>808.97094000000004</v>
      </c>
      <c r="G2415" s="41">
        <v>407.04946999999999</v>
      </c>
      <c r="H2415" s="42">
        <v>498.26718</v>
      </c>
      <c r="I2415" s="38">
        <v>85.502920000000003</v>
      </c>
      <c r="J2415" s="60">
        <v>0.24321000000000001</v>
      </c>
      <c r="K2415" s="36">
        <v>25.171679999999999</v>
      </c>
      <c r="L2415" s="51">
        <v>3119.2738599999998</v>
      </c>
      <c r="M2415" s="51">
        <v>2671.1476600000001</v>
      </c>
    </row>
    <row r="2416" spans="1:13">
      <c r="A2416" s="37">
        <v>20.100000000000001</v>
      </c>
      <c r="B2416" s="57">
        <v>152.0977</v>
      </c>
      <c r="C2416" s="52">
        <v>151.82078000000001</v>
      </c>
      <c r="D2416" s="53">
        <v>107.78815</v>
      </c>
      <c r="E2416" s="59">
        <v>816.68593999999996</v>
      </c>
      <c r="F2416" s="58">
        <v>809.49653000000001</v>
      </c>
      <c r="G2416" s="41">
        <v>403.50475999999998</v>
      </c>
      <c r="H2416" s="42">
        <v>495.09059999999999</v>
      </c>
      <c r="I2416" s="38">
        <v>85.326040000000006</v>
      </c>
      <c r="J2416" s="60">
        <v>0.24711</v>
      </c>
      <c r="K2416" s="36">
        <v>25.24672</v>
      </c>
      <c r="L2416" s="51">
        <v>3217.8232200000002</v>
      </c>
      <c r="M2416" s="51">
        <v>2920.3366900000001</v>
      </c>
    </row>
    <row r="2417" spans="1:13">
      <c r="A2417" s="37">
        <v>20.108329999999999</v>
      </c>
      <c r="B2417" s="57">
        <v>152.0977</v>
      </c>
      <c r="C2417" s="52">
        <v>151.54675</v>
      </c>
      <c r="D2417" s="53">
        <v>107.83580000000001</v>
      </c>
      <c r="E2417" s="59">
        <v>815.17358000000002</v>
      </c>
      <c r="F2417" s="58">
        <v>810.29993000000002</v>
      </c>
      <c r="G2417" s="41">
        <v>404.20808</v>
      </c>
      <c r="H2417" s="42">
        <v>492.61680000000001</v>
      </c>
      <c r="I2417" s="38">
        <v>85.014380000000003</v>
      </c>
      <c r="J2417" s="60">
        <v>0.25002999999999997</v>
      </c>
      <c r="K2417" s="36">
        <v>25.145810000000001</v>
      </c>
      <c r="L2417" s="51">
        <v>3174.94049</v>
      </c>
      <c r="M2417" s="51">
        <v>2845.01179</v>
      </c>
    </row>
    <row r="2418" spans="1:13">
      <c r="A2418" s="37">
        <v>20.116669999999999</v>
      </c>
      <c r="B2418" s="57">
        <v>152.00649999999999</v>
      </c>
      <c r="C2418" s="52">
        <v>151.86644000000001</v>
      </c>
      <c r="D2418" s="53">
        <v>107.83580000000001</v>
      </c>
      <c r="E2418" s="59">
        <v>816.87513000000001</v>
      </c>
      <c r="F2418" s="58">
        <v>809.80967999999996</v>
      </c>
      <c r="G2418" s="41">
        <v>401.36667999999997</v>
      </c>
      <c r="H2418" s="42">
        <v>493.31959000000001</v>
      </c>
      <c r="I2418" s="38">
        <v>84.862769999999998</v>
      </c>
      <c r="J2418" s="60">
        <v>0.25173000000000001</v>
      </c>
      <c r="K2418" s="36">
        <v>25.118639999999999</v>
      </c>
      <c r="L2418" s="51">
        <v>3211.5121800000002</v>
      </c>
      <c r="M2418" s="51">
        <v>2841.27801</v>
      </c>
    </row>
    <row r="2419" spans="1:13">
      <c r="A2419" s="37">
        <v>20.125</v>
      </c>
      <c r="B2419" s="57">
        <v>152.33215999999999</v>
      </c>
      <c r="C2419" s="52">
        <v>151.91857999999999</v>
      </c>
      <c r="D2419" s="53">
        <v>107.60428</v>
      </c>
      <c r="E2419" s="59">
        <v>815.74063999999998</v>
      </c>
      <c r="F2419" s="58">
        <v>810.03997000000004</v>
      </c>
      <c r="G2419" s="41">
        <v>398.04701999999997</v>
      </c>
      <c r="H2419" s="42">
        <v>488.48442999999997</v>
      </c>
      <c r="I2419" s="38">
        <v>84.761690000000002</v>
      </c>
      <c r="J2419" s="60">
        <v>0.25551000000000001</v>
      </c>
      <c r="K2419" s="36">
        <v>25.07724</v>
      </c>
      <c r="L2419" s="51">
        <v>3244.68561</v>
      </c>
      <c r="M2419" s="51">
        <v>2831.37538</v>
      </c>
    </row>
    <row r="2420" spans="1:13">
      <c r="A2420" s="37">
        <v>20.133330000000001</v>
      </c>
      <c r="B2420" s="57">
        <v>152.12392</v>
      </c>
      <c r="C2420" s="52">
        <v>151.84702999999999</v>
      </c>
      <c r="D2420" s="53">
        <v>107.72022</v>
      </c>
      <c r="E2420" s="59">
        <v>816.48506999999995</v>
      </c>
      <c r="F2420" s="58">
        <v>809.58515</v>
      </c>
      <c r="G2420" s="41">
        <v>401.90120000000002</v>
      </c>
      <c r="H2420" s="42">
        <v>490.45222999999999</v>
      </c>
      <c r="I2420" s="38">
        <v>84.744839999999996</v>
      </c>
      <c r="J2420" s="60">
        <v>0.24321000000000001</v>
      </c>
      <c r="K2420" s="36">
        <v>25.10829</v>
      </c>
      <c r="L2420" s="51">
        <v>3273.3280399999999</v>
      </c>
      <c r="M2420" s="51">
        <v>2967.5770900000002</v>
      </c>
    </row>
    <row r="2421" spans="1:13">
      <c r="A2421" s="37">
        <v>20.141670000000001</v>
      </c>
      <c r="B2421" s="57">
        <v>152.18244000000001</v>
      </c>
      <c r="C2421" s="52">
        <v>151.95129</v>
      </c>
      <c r="D2421" s="53">
        <v>107.54309000000001</v>
      </c>
      <c r="E2421" s="59">
        <v>815.57523000000003</v>
      </c>
      <c r="F2421" s="58">
        <v>810.08132000000001</v>
      </c>
      <c r="G2421" s="41">
        <v>405.64283999999998</v>
      </c>
      <c r="H2421" s="42">
        <v>497.33951000000002</v>
      </c>
      <c r="I2421" s="38">
        <v>84.618499999999997</v>
      </c>
      <c r="J2421" s="60">
        <v>0.23956</v>
      </c>
      <c r="K2421" s="36">
        <v>25.081119999999999</v>
      </c>
      <c r="L2421" s="51">
        <v>3195.0063700000001</v>
      </c>
      <c r="M2421" s="51">
        <v>2839.9793</v>
      </c>
    </row>
    <row r="2422" spans="1:13">
      <c r="A2422" s="37">
        <v>20.149999999999999</v>
      </c>
      <c r="B2422" s="57">
        <v>152.13038</v>
      </c>
      <c r="C2422" s="52">
        <v>151.62515999999999</v>
      </c>
      <c r="D2422" s="53">
        <v>107.77464000000001</v>
      </c>
      <c r="E2422" s="59">
        <v>816.24878999999999</v>
      </c>
      <c r="F2422" s="58">
        <v>809.34894999999995</v>
      </c>
      <c r="G2422" s="41">
        <v>402.06999000000002</v>
      </c>
      <c r="H2422" s="42">
        <v>491.97023999999999</v>
      </c>
      <c r="I2422" s="38">
        <v>84.584810000000004</v>
      </c>
      <c r="J2422" s="60">
        <v>0.23139999999999999</v>
      </c>
      <c r="K2422" s="36">
        <v>25.07724</v>
      </c>
      <c r="L2422" s="51">
        <v>3295.82125</v>
      </c>
      <c r="M2422" s="51">
        <v>3074.7202900000002</v>
      </c>
    </row>
    <row r="2423" spans="1:13">
      <c r="A2423" s="37">
        <v>20.158329999999999</v>
      </c>
      <c r="B2423" s="57">
        <v>152.07149999999999</v>
      </c>
      <c r="C2423" s="52">
        <v>151.74887000000001</v>
      </c>
      <c r="D2423" s="53">
        <v>107.76078</v>
      </c>
      <c r="E2423" s="59">
        <v>814.94309999999996</v>
      </c>
      <c r="F2423" s="58">
        <v>809.61463000000003</v>
      </c>
      <c r="G2423" s="41">
        <v>395.51508000000001</v>
      </c>
      <c r="H2423" s="42">
        <v>485.89819</v>
      </c>
      <c r="I2423" s="38">
        <v>84.517420000000001</v>
      </c>
      <c r="J2423" s="60">
        <v>0.22142000000000001</v>
      </c>
      <c r="K2423" s="36">
        <v>25.052659999999999</v>
      </c>
      <c r="L2423" s="51">
        <v>3260.38231</v>
      </c>
      <c r="M2423" s="51">
        <v>2895.17427</v>
      </c>
    </row>
    <row r="2424" spans="1:13">
      <c r="A2424" s="37">
        <v>20.16667</v>
      </c>
      <c r="B2424" s="57">
        <v>151.94795999999999</v>
      </c>
      <c r="C2424" s="52">
        <v>151.30539999999999</v>
      </c>
      <c r="D2424" s="53">
        <v>107.67932</v>
      </c>
      <c r="E2424" s="59">
        <v>815.43336999999997</v>
      </c>
      <c r="F2424" s="58">
        <v>809.52601000000004</v>
      </c>
      <c r="G2424" s="41">
        <v>402.18252000000001</v>
      </c>
      <c r="H2424" s="42">
        <v>491.97023999999999</v>
      </c>
      <c r="I2424" s="38">
        <v>84.525840000000002</v>
      </c>
      <c r="J2424" s="60">
        <v>0.22106000000000001</v>
      </c>
      <c r="K2424" s="36">
        <v>25.064309999999999</v>
      </c>
      <c r="L2424" s="51">
        <v>3249.8638999999998</v>
      </c>
      <c r="M2424" s="51">
        <v>2866.4404199999999</v>
      </c>
    </row>
    <row r="2425" spans="1:13">
      <c r="A2425" s="37">
        <v>20.175000000000001</v>
      </c>
      <c r="B2425" s="57">
        <v>152.06503000000001</v>
      </c>
      <c r="C2425" s="52">
        <v>151.42267000000001</v>
      </c>
      <c r="D2425" s="53">
        <v>107.6587</v>
      </c>
      <c r="E2425" s="59">
        <v>815.70522000000005</v>
      </c>
      <c r="F2425" s="58">
        <v>809.88050999999996</v>
      </c>
      <c r="G2425" s="41">
        <v>400.97282000000001</v>
      </c>
      <c r="H2425" s="42">
        <v>490.67712</v>
      </c>
      <c r="I2425" s="38">
        <v>84.601650000000006</v>
      </c>
      <c r="J2425" s="60">
        <v>0.23530000000000001</v>
      </c>
      <c r="K2425" s="36">
        <v>24.916820000000001</v>
      </c>
      <c r="L2425" s="51">
        <v>3190.3135499999999</v>
      </c>
      <c r="M2425" s="51">
        <v>2844.8494500000002</v>
      </c>
    </row>
    <row r="2426" spans="1:13">
      <c r="A2426" s="37">
        <v>20.183330000000002</v>
      </c>
      <c r="B2426" s="57">
        <v>151.96735000000001</v>
      </c>
      <c r="C2426" s="52">
        <v>151.87291999999999</v>
      </c>
      <c r="D2426" s="53">
        <v>107.50895</v>
      </c>
      <c r="E2426" s="59">
        <v>815.87063999999998</v>
      </c>
      <c r="F2426" s="58">
        <v>809.67377999999997</v>
      </c>
      <c r="G2426" s="41">
        <v>403.64542</v>
      </c>
      <c r="H2426" s="42">
        <v>494.83760000000001</v>
      </c>
      <c r="I2426" s="38">
        <v>84.567959999999999</v>
      </c>
      <c r="J2426" s="60">
        <v>0.23358999999999999</v>
      </c>
      <c r="K2426" s="36">
        <v>25.09665</v>
      </c>
      <c r="L2426" s="51">
        <v>3224.6197299999999</v>
      </c>
      <c r="M2426" s="51">
        <v>2883.8105999999998</v>
      </c>
    </row>
    <row r="2427" spans="1:13">
      <c r="A2427" s="37">
        <v>20.191669999999998</v>
      </c>
      <c r="B2427" s="57">
        <v>152.07149999999999</v>
      </c>
      <c r="C2427" s="52">
        <v>151.56618</v>
      </c>
      <c r="D2427" s="53">
        <v>107.76078</v>
      </c>
      <c r="E2427" s="59">
        <v>814.73042999999996</v>
      </c>
      <c r="F2427" s="58">
        <v>808.78184999999996</v>
      </c>
      <c r="G2427" s="41">
        <v>403.89861999999999</v>
      </c>
      <c r="H2427" s="42">
        <v>494.21915000000001</v>
      </c>
      <c r="I2427" s="38">
        <v>84.677459999999996</v>
      </c>
      <c r="J2427" s="60">
        <v>0.24918000000000001</v>
      </c>
      <c r="K2427" s="36">
        <v>25.086300000000001</v>
      </c>
      <c r="L2427" s="51">
        <v>3151.6381799999999</v>
      </c>
      <c r="M2427" s="51">
        <v>2836.0831899999998</v>
      </c>
    </row>
    <row r="2428" spans="1:13">
      <c r="A2428" s="37">
        <v>20.2</v>
      </c>
      <c r="B2428" s="57">
        <v>152.01943</v>
      </c>
      <c r="C2428" s="52">
        <v>151.65105</v>
      </c>
      <c r="D2428" s="53">
        <v>107.61104</v>
      </c>
      <c r="E2428" s="59">
        <v>816.82782999999995</v>
      </c>
      <c r="F2428" s="58">
        <v>809.88643999999999</v>
      </c>
      <c r="G2428" s="41">
        <v>400.07256999999998</v>
      </c>
      <c r="H2428" s="42">
        <v>490.11489</v>
      </c>
      <c r="I2428" s="38">
        <v>84.786959999999993</v>
      </c>
      <c r="J2428" s="60">
        <v>0.24479000000000001</v>
      </c>
      <c r="K2428" s="36">
        <v>24.997029999999999</v>
      </c>
      <c r="L2428" s="51">
        <v>3224.2960899999998</v>
      </c>
      <c r="M2428" s="51">
        <v>2910.5963999999999</v>
      </c>
    </row>
    <row r="2429" spans="1:13">
      <c r="A2429" s="37">
        <v>20.20833</v>
      </c>
      <c r="B2429" s="57">
        <v>152.14976999999999</v>
      </c>
      <c r="C2429" s="52">
        <v>151.78158999999999</v>
      </c>
      <c r="D2429" s="53">
        <v>107.6996</v>
      </c>
      <c r="E2429" s="59">
        <v>815.42169000000001</v>
      </c>
      <c r="F2429" s="58">
        <v>809.59702000000004</v>
      </c>
      <c r="G2429" s="41">
        <v>404.93952000000002</v>
      </c>
      <c r="H2429" s="42">
        <v>498.66073999999998</v>
      </c>
      <c r="I2429" s="38">
        <v>84.727999999999994</v>
      </c>
      <c r="J2429" s="60">
        <v>0.24551999999999999</v>
      </c>
      <c r="K2429" s="36">
        <v>25.11347</v>
      </c>
      <c r="L2429" s="51">
        <v>3169.4385600000001</v>
      </c>
      <c r="M2429" s="51">
        <v>2854.2650600000002</v>
      </c>
    </row>
    <row r="2430" spans="1:13">
      <c r="A2430" s="37">
        <v>20.216670000000001</v>
      </c>
      <c r="B2430" s="57">
        <v>152.11063999999999</v>
      </c>
      <c r="C2430" s="52">
        <v>151.87939</v>
      </c>
      <c r="D2430" s="53">
        <v>107.70636</v>
      </c>
      <c r="E2430" s="59">
        <v>816.56778999999995</v>
      </c>
      <c r="F2430" s="58">
        <v>809.91592000000003</v>
      </c>
      <c r="G2430" s="41">
        <v>404.40499999999997</v>
      </c>
      <c r="H2430" s="42">
        <v>493.03847000000002</v>
      </c>
      <c r="I2430" s="38">
        <v>84.753270000000001</v>
      </c>
      <c r="J2430" s="60">
        <v>0.25002999999999997</v>
      </c>
      <c r="K2430" s="36">
        <v>25.130289999999999</v>
      </c>
      <c r="L2430" s="51">
        <v>3230.2834899999998</v>
      </c>
      <c r="M2430" s="51">
        <v>2992.2524899999999</v>
      </c>
    </row>
    <row r="2431" spans="1:13">
      <c r="A2431" s="37">
        <v>20.225000000000001</v>
      </c>
      <c r="B2431" s="57">
        <v>152.24097</v>
      </c>
      <c r="C2431" s="52">
        <v>151.73591999999999</v>
      </c>
      <c r="D2431" s="53">
        <v>107.84256000000001</v>
      </c>
      <c r="E2431" s="59">
        <v>815.85877000000005</v>
      </c>
      <c r="F2431" s="58">
        <v>809.90998999999999</v>
      </c>
      <c r="G2431" s="41">
        <v>400.74776000000003</v>
      </c>
      <c r="H2431" s="42">
        <v>493.20713999999998</v>
      </c>
      <c r="I2431" s="38">
        <v>84.711150000000004</v>
      </c>
      <c r="J2431" s="60">
        <v>0.24711</v>
      </c>
      <c r="K2431" s="36">
        <v>25.075949999999999</v>
      </c>
      <c r="L2431" s="51">
        <v>3299.2195000000002</v>
      </c>
      <c r="M2431" s="51">
        <v>2831.5377199999998</v>
      </c>
    </row>
    <row r="2432" spans="1:13">
      <c r="A2432" s="37">
        <v>20.233329999999999</v>
      </c>
      <c r="B2432" s="57">
        <v>152.26036999999999</v>
      </c>
      <c r="C2432" s="52">
        <v>151.75534999999999</v>
      </c>
      <c r="D2432" s="53">
        <v>107.81519</v>
      </c>
      <c r="E2432" s="59">
        <v>816.57965999999999</v>
      </c>
      <c r="F2432" s="58">
        <v>810.25858000000005</v>
      </c>
      <c r="G2432" s="41">
        <v>402.99837000000002</v>
      </c>
      <c r="H2432" s="42">
        <v>492.70114000000001</v>
      </c>
      <c r="I2432" s="38">
        <v>84.736419999999995</v>
      </c>
      <c r="J2432" s="60">
        <v>0.25574999999999998</v>
      </c>
      <c r="K2432" s="36">
        <v>25.09535</v>
      </c>
      <c r="L2432" s="51">
        <v>3275.10808</v>
      </c>
      <c r="M2432" s="51">
        <v>2864.0053499999999</v>
      </c>
    </row>
    <row r="2433" spans="1:13">
      <c r="A2433" s="37">
        <v>20.241669999999999</v>
      </c>
      <c r="B2433" s="57">
        <v>152.12357</v>
      </c>
      <c r="C2433" s="52">
        <v>151.93799999999999</v>
      </c>
      <c r="D2433" s="53">
        <v>107.62457000000001</v>
      </c>
      <c r="E2433" s="59">
        <v>816.10711000000003</v>
      </c>
      <c r="F2433" s="58">
        <v>810.32367999999997</v>
      </c>
      <c r="G2433" s="41">
        <v>399.45364999999998</v>
      </c>
      <c r="H2433" s="42">
        <v>491.68912999999998</v>
      </c>
      <c r="I2433" s="38">
        <v>84.753270000000001</v>
      </c>
      <c r="J2433" s="60">
        <v>0.25830999999999998</v>
      </c>
      <c r="K2433" s="36">
        <v>25.079830000000001</v>
      </c>
      <c r="L2433" s="51">
        <v>3174.2932099999998</v>
      </c>
      <c r="M2433" s="51">
        <v>3015.3045099999999</v>
      </c>
    </row>
    <row r="2434" spans="1:13">
      <c r="A2434" s="37">
        <v>20.25</v>
      </c>
      <c r="B2434" s="57">
        <v>152.32569000000001</v>
      </c>
      <c r="C2434" s="52">
        <v>151.82078000000001</v>
      </c>
      <c r="D2434" s="53">
        <v>107.7405</v>
      </c>
      <c r="E2434" s="59">
        <v>817.23553000000004</v>
      </c>
      <c r="F2434" s="58">
        <v>810.45939999999996</v>
      </c>
      <c r="G2434" s="41">
        <v>400.29763000000003</v>
      </c>
      <c r="H2434" s="42">
        <v>489.83377999999999</v>
      </c>
      <c r="I2434" s="38">
        <v>84.744839999999996</v>
      </c>
      <c r="J2434" s="60">
        <v>0.25757999999999998</v>
      </c>
      <c r="K2434" s="36">
        <v>25.02938</v>
      </c>
      <c r="L2434" s="51">
        <v>3203.9065599999999</v>
      </c>
      <c r="M2434" s="51">
        <v>2899.2327300000002</v>
      </c>
    </row>
    <row r="2435" spans="1:13">
      <c r="A2435" s="37">
        <v>20.258330000000001</v>
      </c>
      <c r="B2435" s="57">
        <v>152.07149999999999</v>
      </c>
      <c r="C2435" s="52">
        <v>151.88587000000001</v>
      </c>
      <c r="D2435" s="53">
        <v>107.6178</v>
      </c>
      <c r="E2435" s="59">
        <v>815.12630000000001</v>
      </c>
      <c r="F2435" s="58">
        <v>809.75647000000004</v>
      </c>
      <c r="G2435" s="41">
        <v>399.39738999999997</v>
      </c>
      <c r="H2435" s="42">
        <v>490.28356000000002</v>
      </c>
      <c r="I2435" s="38">
        <v>84.795379999999994</v>
      </c>
      <c r="J2435" s="60">
        <v>0.26135000000000003</v>
      </c>
      <c r="K2435" s="36">
        <v>25.09018</v>
      </c>
      <c r="L2435" s="51">
        <v>3250.3493699999999</v>
      </c>
      <c r="M2435" s="51">
        <v>2929.10295</v>
      </c>
    </row>
    <row r="2436" spans="1:13">
      <c r="A2436" s="37">
        <v>20.266670000000001</v>
      </c>
      <c r="B2436" s="57">
        <v>152.29302999999999</v>
      </c>
      <c r="C2436" s="52">
        <v>152.06202999999999</v>
      </c>
      <c r="D2436" s="53">
        <v>107.56338</v>
      </c>
      <c r="E2436" s="59">
        <v>816.11878000000002</v>
      </c>
      <c r="F2436" s="58">
        <v>809.46704999999997</v>
      </c>
      <c r="G2436" s="41">
        <v>401.95746000000003</v>
      </c>
      <c r="H2436" s="42">
        <v>490.28356000000002</v>
      </c>
      <c r="I2436" s="38">
        <v>84.694310000000002</v>
      </c>
      <c r="J2436" s="60">
        <v>0.25685000000000002</v>
      </c>
      <c r="K2436" s="36">
        <v>25.19238</v>
      </c>
      <c r="L2436" s="51">
        <v>3325.27279</v>
      </c>
      <c r="M2436" s="51">
        <v>2888.5184100000001</v>
      </c>
    </row>
    <row r="2437" spans="1:13">
      <c r="A2437" s="37">
        <v>20.274999999999999</v>
      </c>
      <c r="B2437" s="57">
        <v>152.26718</v>
      </c>
      <c r="C2437" s="52">
        <v>151.99047999999999</v>
      </c>
      <c r="D2437" s="53">
        <v>107.53633000000001</v>
      </c>
      <c r="E2437" s="59">
        <v>816.14826000000005</v>
      </c>
      <c r="F2437" s="58">
        <v>809.53787</v>
      </c>
      <c r="G2437" s="41">
        <v>404.77073000000001</v>
      </c>
      <c r="H2437" s="42">
        <v>494.95004</v>
      </c>
      <c r="I2437" s="38">
        <v>84.727999999999994</v>
      </c>
      <c r="J2437" s="60">
        <v>0.25124999999999997</v>
      </c>
      <c r="K2437" s="36">
        <v>25.116050000000001</v>
      </c>
      <c r="L2437" s="51">
        <v>3284.1700900000001</v>
      </c>
      <c r="M2437" s="51">
        <v>2790.1415000000002</v>
      </c>
    </row>
    <row r="2438" spans="1:13">
      <c r="A2438" s="37">
        <v>20.283329999999999</v>
      </c>
      <c r="B2438" s="57">
        <v>152.2801</v>
      </c>
      <c r="C2438" s="52">
        <v>151.77511000000001</v>
      </c>
      <c r="D2438" s="53">
        <v>107.64518</v>
      </c>
      <c r="E2438" s="59">
        <v>817.35369000000003</v>
      </c>
      <c r="F2438" s="58">
        <v>810.37076999999999</v>
      </c>
      <c r="G2438" s="41">
        <v>407.55586</v>
      </c>
      <c r="H2438" s="42">
        <v>497.42383999999998</v>
      </c>
      <c r="I2438" s="38">
        <v>84.711150000000004</v>
      </c>
      <c r="J2438" s="60">
        <v>0.25112000000000001</v>
      </c>
      <c r="K2438" s="36">
        <v>24.99315</v>
      </c>
      <c r="L2438" s="51">
        <v>3200.3464899999999</v>
      </c>
      <c r="M2438" s="51">
        <v>2817.5766400000002</v>
      </c>
    </row>
    <row r="2439" spans="1:13">
      <c r="A2439" s="37">
        <v>20.29167</v>
      </c>
      <c r="B2439" s="57">
        <v>152.38421</v>
      </c>
      <c r="C2439" s="52">
        <v>152.15333000000001</v>
      </c>
      <c r="D2439" s="53">
        <v>107.56338</v>
      </c>
      <c r="E2439" s="59">
        <v>816.13658999999996</v>
      </c>
      <c r="F2439" s="58">
        <v>810.27045999999996</v>
      </c>
      <c r="G2439" s="41">
        <v>402.71704</v>
      </c>
      <c r="H2439" s="42">
        <v>492.81358</v>
      </c>
      <c r="I2439" s="38">
        <v>84.727999999999994</v>
      </c>
      <c r="J2439" s="60">
        <v>0.23882999999999999</v>
      </c>
      <c r="K2439" s="36">
        <v>25.044899999999998</v>
      </c>
      <c r="L2439" s="51">
        <v>3194.68273</v>
      </c>
      <c r="M2439" s="51">
        <v>2772.9336600000001</v>
      </c>
    </row>
    <row r="2440" spans="1:13">
      <c r="A2440" s="37">
        <v>20.3</v>
      </c>
      <c r="B2440" s="57">
        <v>152.31243000000001</v>
      </c>
      <c r="C2440" s="52">
        <v>151.94448</v>
      </c>
      <c r="D2440" s="53">
        <v>107.58367</v>
      </c>
      <c r="E2440" s="59">
        <v>816.66831999999999</v>
      </c>
      <c r="F2440" s="58">
        <v>811.05023000000006</v>
      </c>
      <c r="G2440" s="41">
        <v>401.05721999999997</v>
      </c>
      <c r="H2440" s="42">
        <v>489.72133000000002</v>
      </c>
      <c r="I2440" s="38">
        <v>84.669039999999995</v>
      </c>
      <c r="J2440" s="60">
        <v>0.23980000000000001</v>
      </c>
      <c r="K2440" s="36">
        <v>25.178149999999999</v>
      </c>
      <c r="L2440" s="51">
        <v>3230.7689500000001</v>
      </c>
      <c r="M2440" s="51">
        <v>2928.1289200000001</v>
      </c>
    </row>
    <row r="2441" spans="1:13">
      <c r="A2441" s="37">
        <v>20.308330000000002</v>
      </c>
      <c r="B2441" s="57">
        <v>152.37774999999999</v>
      </c>
      <c r="C2441" s="52">
        <v>151.78158999999999</v>
      </c>
      <c r="D2441" s="53">
        <v>107.60428</v>
      </c>
      <c r="E2441" s="59">
        <v>816.16013999999996</v>
      </c>
      <c r="F2441" s="58">
        <v>811.28650000000005</v>
      </c>
      <c r="G2441" s="41">
        <v>403.22343000000001</v>
      </c>
      <c r="H2441" s="42">
        <v>494.47215</v>
      </c>
      <c r="I2441" s="38">
        <v>84.778540000000007</v>
      </c>
      <c r="J2441" s="60">
        <v>0.24479000000000001</v>
      </c>
      <c r="K2441" s="36">
        <v>25.128990000000002</v>
      </c>
      <c r="L2441" s="51">
        <v>3271.38618</v>
      </c>
      <c r="M2441" s="51">
        <v>2899.5574000000001</v>
      </c>
    </row>
    <row r="2442" spans="1:13">
      <c r="A2442" s="37">
        <v>20.316669999999998</v>
      </c>
      <c r="B2442" s="57">
        <v>152.50805</v>
      </c>
      <c r="C2442" s="52">
        <v>151.95777000000001</v>
      </c>
      <c r="D2442" s="53">
        <v>107.31149000000001</v>
      </c>
      <c r="E2442" s="59">
        <v>816.59154000000001</v>
      </c>
      <c r="F2442" s="58">
        <v>810.14640999999995</v>
      </c>
      <c r="G2442" s="41">
        <v>405.24898000000002</v>
      </c>
      <c r="H2442" s="42">
        <v>497.87362999999999</v>
      </c>
      <c r="I2442" s="38">
        <v>84.736419999999995</v>
      </c>
      <c r="J2442" s="60">
        <v>0.2437</v>
      </c>
      <c r="K2442" s="36">
        <v>25.121230000000001</v>
      </c>
      <c r="L2442" s="51">
        <v>3255.3658399999999</v>
      </c>
      <c r="M2442" s="51">
        <v>2773.2583300000001</v>
      </c>
    </row>
    <row r="2443" spans="1:13">
      <c r="A2443" s="37">
        <v>20.324999999999999</v>
      </c>
      <c r="B2443" s="57">
        <v>152.36482000000001</v>
      </c>
      <c r="C2443" s="52">
        <v>151.85997</v>
      </c>
      <c r="D2443" s="53">
        <v>107.54309000000001</v>
      </c>
      <c r="E2443" s="59">
        <v>816.41422</v>
      </c>
      <c r="F2443" s="58">
        <v>810.01049</v>
      </c>
      <c r="G2443" s="41">
        <v>402.12626</v>
      </c>
      <c r="H2443" s="42">
        <v>492.25135</v>
      </c>
      <c r="I2443" s="38">
        <v>84.702730000000003</v>
      </c>
      <c r="J2443" s="60">
        <v>0.24857000000000001</v>
      </c>
      <c r="K2443" s="36">
        <v>25.182030000000001</v>
      </c>
      <c r="L2443" s="51">
        <v>3266.0460699999999</v>
      </c>
      <c r="M2443" s="51">
        <v>2876.3430499999999</v>
      </c>
    </row>
    <row r="2444" spans="1:13">
      <c r="A2444" s="37">
        <v>20.33333</v>
      </c>
      <c r="B2444" s="57">
        <v>152.47539</v>
      </c>
      <c r="C2444" s="52">
        <v>151.78806</v>
      </c>
      <c r="D2444" s="53">
        <v>107.51571</v>
      </c>
      <c r="E2444" s="59">
        <v>816.60320999999999</v>
      </c>
      <c r="F2444" s="58">
        <v>810.11672999999996</v>
      </c>
      <c r="G2444" s="41">
        <v>401.31040999999999</v>
      </c>
      <c r="H2444" s="42">
        <v>490.84579000000002</v>
      </c>
      <c r="I2444" s="38">
        <v>84.770110000000003</v>
      </c>
      <c r="J2444" s="60">
        <v>0.23530000000000001</v>
      </c>
      <c r="K2444" s="36">
        <v>25.214379999999998</v>
      </c>
      <c r="L2444" s="51">
        <v>3273.8135000000002</v>
      </c>
      <c r="M2444" s="51">
        <v>2858.3235100000002</v>
      </c>
    </row>
    <row r="2445" spans="1:13">
      <c r="A2445" s="37">
        <v>20.341670000000001</v>
      </c>
      <c r="B2445" s="57">
        <v>152.34509</v>
      </c>
      <c r="C2445" s="52">
        <v>151.93153000000001</v>
      </c>
      <c r="D2445" s="53">
        <v>107.57013999999999</v>
      </c>
      <c r="E2445" s="59">
        <v>816.95191999999997</v>
      </c>
      <c r="F2445" s="58">
        <v>809.30760999999995</v>
      </c>
      <c r="G2445" s="41">
        <v>399.70684999999997</v>
      </c>
      <c r="H2445" s="42">
        <v>491.63290000000001</v>
      </c>
      <c r="I2445" s="38">
        <v>84.694310000000002</v>
      </c>
      <c r="J2445" s="60">
        <v>0.23311000000000001</v>
      </c>
      <c r="K2445" s="36">
        <v>25.11347</v>
      </c>
      <c r="L2445" s="51">
        <v>3220.41237</v>
      </c>
      <c r="M2445" s="51">
        <v>2871.9599199999998</v>
      </c>
    </row>
    <row r="2446" spans="1:13">
      <c r="A2446" s="37">
        <v>20.350000000000001</v>
      </c>
      <c r="B2446" s="57">
        <v>152.32569000000001</v>
      </c>
      <c r="C2446" s="52">
        <v>152.09473</v>
      </c>
      <c r="D2446" s="53">
        <v>107.78815</v>
      </c>
      <c r="E2446" s="59">
        <v>816.78053</v>
      </c>
      <c r="F2446" s="58">
        <v>810.29399999999998</v>
      </c>
      <c r="G2446" s="41">
        <v>399.65057999999999</v>
      </c>
      <c r="H2446" s="42">
        <v>491.52046000000001</v>
      </c>
      <c r="I2446" s="38">
        <v>84.744839999999996</v>
      </c>
      <c r="J2446" s="60">
        <v>0.23299</v>
      </c>
      <c r="K2446" s="36">
        <v>25.100529999999999</v>
      </c>
      <c r="L2446" s="51">
        <v>3145.8126099999999</v>
      </c>
      <c r="M2446" s="51">
        <v>2897.9340200000001</v>
      </c>
    </row>
    <row r="2447" spans="1:13">
      <c r="A2447" s="37">
        <v>20.358329999999999</v>
      </c>
      <c r="B2447" s="57">
        <v>152.14976999999999</v>
      </c>
      <c r="C2447" s="52">
        <v>152.05555000000001</v>
      </c>
      <c r="D2447" s="53">
        <v>107.60428</v>
      </c>
      <c r="E2447" s="59">
        <v>817.75570000000005</v>
      </c>
      <c r="F2447" s="58">
        <v>810.40044999999998</v>
      </c>
      <c r="G2447" s="41">
        <v>400.69148999999999</v>
      </c>
      <c r="H2447" s="42">
        <v>489.10288000000003</v>
      </c>
      <c r="I2447" s="38">
        <v>84.795379999999994</v>
      </c>
      <c r="J2447" s="60">
        <v>0.23493</v>
      </c>
      <c r="K2447" s="36">
        <v>25.112169999999999</v>
      </c>
      <c r="L2447" s="51">
        <v>3204.2302100000002</v>
      </c>
      <c r="M2447" s="51">
        <v>2879.1028000000001</v>
      </c>
    </row>
    <row r="2448" spans="1:13">
      <c r="A2448" s="37">
        <v>20.366669999999999</v>
      </c>
      <c r="B2448" s="57">
        <v>152.56010000000001</v>
      </c>
      <c r="C2448" s="52">
        <v>151.87291999999999</v>
      </c>
      <c r="D2448" s="53">
        <v>107.46128</v>
      </c>
      <c r="E2448" s="59">
        <v>816.62696000000005</v>
      </c>
      <c r="F2448" s="58">
        <v>810.88481000000002</v>
      </c>
      <c r="G2448" s="41">
        <v>400.60709000000003</v>
      </c>
      <c r="H2448" s="42">
        <v>485.36407000000003</v>
      </c>
      <c r="I2448" s="38">
        <v>84.81223</v>
      </c>
      <c r="J2448" s="60">
        <v>0.23615</v>
      </c>
      <c r="K2448" s="36">
        <v>25.110880000000002</v>
      </c>
      <c r="L2448" s="51">
        <v>3255.8512999999998</v>
      </c>
      <c r="M2448" s="51">
        <v>2882.3495600000001</v>
      </c>
    </row>
    <row r="2449" spans="1:13">
      <c r="A2449" s="37">
        <v>20.375</v>
      </c>
      <c r="B2449" s="57">
        <v>152.15624</v>
      </c>
      <c r="C2449" s="52">
        <v>151.92505</v>
      </c>
      <c r="D2449" s="53">
        <v>107.70636</v>
      </c>
      <c r="E2449" s="59">
        <v>817.90336000000002</v>
      </c>
      <c r="F2449" s="58">
        <v>810.71344999999997</v>
      </c>
      <c r="G2449" s="41">
        <v>401.08535000000001</v>
      </c>
      <c r="H2449" s="42">
        <v>492.27947</v>
      </c>
      <c r="I2449" s="38">
        <v>84.778540000000007</v>
      </c>
      <c r="J2449" s="60">
        <v>0.24113999999999999</v>
      </c>
      <c r="K2449" s="36">
        <v>25.081119999999999</v>
      </c>
      <c r="L2449" s="51">
        <v>3251.4821200000001</v>
      </c>
      <c r="M2449" s="51">
        <v>2894.2002400000001</v>
      </c>
    </row>
    <row r="2450" spans="1:13">
      <c r="A2450" s="37">
        <v>20.383330000000001</v>
      </c>
      <c r="B2450" s="57">
        <v>152.51451</v>
      </c>
      <c r="C2450" s="52">
        <v>152.14686</v>
      </c>
      <c r="D2450" s="53">
        <v>107.89021</v>
      </c>
      <c r="E2450" s="59">
        <v>816.71561999999994</v>
      </c>
      <c r="F2450" s="58">
        <v>810.72532999999999</v>
      </c>
      <c r="G2450" s="41">
        <v>401.70427000000001</v>
      </c>
      <c r="H2450" s="42">
        <v>490.36788999999999</v>
      </c>
      <c r="I2450" s="38">
        <v>84.727999999999994</v>
      </c>
      <c r="J2450" s="60">
        <v>0.24309</v>
      </c>
      <c r="K2450" s="36">
        <v>25.125109999999999</v>
      </c>
      <c r="L2450" s="51">
        <v>3221.8687599999998</v>
      </c>
      <c r="M2450" s="51">
        <v>2822.44679</v>
      </c>
    </row>
    <row r="2451" spans="1:13">
      <c r="A2451" s="37">
        <v>20.391670000000001</v>
      </c>
      <c r="B2451" s="57">
        <v>152.14976999999999</v>
      </c>
      <c r="C2451" s="52">
        <v>151.64457999999999</v>
      </c>
      <c r="D2451" s="53">
        <v>107.74726</v>
      </c>
      <c r="E2451" s="59">
        <v>817.66107999999997</v>
      </c>
      <c r="F2451" s="58">
        <v>810.01642000000004</v>
      </c>
      <c r="G2451" s="41">
        <v>401.53546999999998</v>
      </c>
      <c r="H2451" s="42">
        <v>491.91401999999999</v>
      </c>
      <c r="I2451" s="38">
        <v>84.711150000000004</v>
      </c>
      <c r="J2451" s="60">
        <v>0.23579</v>
      </c>
      <c r="K2451" s="36">
        <v>24.9621</v>
      </c>
      <c r="L2451" s="51">
        <v>3081.0839700000001</v>
      </c>
      <c r="M2451" s="51">
        <v>2876.8300599999998</v>
      </c>
    </row>
    <row r="2452" spans="1:13">
      <c r="A2452" s="37">
        <v>20.399999999999999</v>
      </c>
      <c r="B2452" s="57">
        <v>152.26070999999999</v>
      </c>
      <c r="C2452" s="52">
        <v>151.66435999999999</v>
      </c>
      <c r="D2452" s="53">
        <v>107.76788000000001</v>
      </c>
      <c r="E2452" s="59">
        <v>816.40234999999996</v>
      </c>
      <c r="F2452" s="58">
        <v>810.53616999999997</v>
      </c>
      <c r="G2452" s="41">
        <v>406.26175999999998</v>
      </c>
      <c r="H2452" s="42">
        <v>497.48007000000001</v>
      </c>
      <c r="I2452" s="38">
        <v>84.778540000000007</v>
      </c>
      <c r="J2452" s="60">
        <v>0.23299</v>
      </c>
      <c r="K2452" s="36">
        <v>25.121230000000001</v>
      </c>
      <c r="L2452" s="51">
        <v>3258.7640900000001</v>
      </c>
      <c r="M2452" s="51">
        <v>2880.4014999999999</v>
      </c>
    </row>
    <row r="2453" spans="1:13">
      <c r="A2453" s="37">
        <v>20.408329999999999</v>
      </c>
      <c r="B2453" s="57">
        <v>152.18890999999999</v>
      </c>
      <c r="C2453" s="52">
        <v>151.72944000000001</v>
      </c>
      <c r="D2453" s="53">
        <v>107.88345</v>
      </c>
      <c r="E2453" s="59">
        <v>816.95191999999997</v>
      </c>
      <c r="F2453" s="58">
        <v>811.16836000000001</v>
      </c>
      <c r="G2453" s="41">
        <v>405.83976999999999</v>
      </c>
      <c r="H2453" s="42">
        <v>497.19895000000002</v>
      </c>
      <c r="I2453" s="38">
        <v>84.727999999999994</v>
      </c>
      <c r="J2453" s="60">
        <v>0.23408000000000001</v>
      </c>
      <c r="K2453" s="36">
        <v>25.002210000000002</v>
      </c>
      <c r="L2453" s="51">
        <v>3218.95597</v>
      </c>
      <c r="M2453" s="51">
        <v>2815.7909199999999</v>
      </c>
    </row>
    <row r="2454" spans="1:13">
      <c r="A2454" s="37">
        <v>20.41667</v>
      </c>
      <c r="B2454" s="57">
        <v>152.10417000000001</v>
      </c>
      <c r="C2454" s="52">
        <v>151.82724999999999</v>
      </c>
      <c r="D2454" s="53">
        <v>107.74726</v>
      </c>
      <c r="E2454" s="59">
        <v>816.72155999999995</v>
      </c>
      <c r="F2454" s="58">
        <v>810.81397000000004</v>
      </c>
      <c r="G2454" s="41">
        <v>405.64283999999998</v>
      </c>
      <c r="H2454" s="42">
        <v>496.35561000000001</v>
      </c>
      <c r="I2454" s="38">
        <v>84.635339999999999</v>
      </c>
      <c r="J2454" s="60">
        <v>0.23749000000000001</v>
      </c>
      <c r="K2454" s="36">
        <v>25.103120000000001</v>
      </c>
      <c r="L2454" s="51">
        <v>3202.6119899999999</v>
      </c>
      <c r="M2454" s="51">
        <v>2903.77819</v>
      </c>
    </row>
    <row r="2455" spans="1:13">
      <c r="A2455" s="37">
        <v>20.425000000000001</v>
      </c>
      <c r="B2455" s="57">
        <v>152.43662</v>
      </c>
      <c r="C2455" s="52">
        <v>151.88622000000001</v>
      </c>
      <c r="D2455" s="53">
        <v>107.90407999999999</v>
      </c>
      <c r="E2455" s="59">
        <v>816.00657999999999</v>
      </c>
      <c r="F2455" s="58">
        <v>811.21565999999996</v>
      </c>
      <c r="G2455" s="41">
        <v>402.18252000000001</v>
      </c>
      <c r="H2455" s="42">
        <v>490.05867000000001</v>
      </c>
      <c r="I2455" s="38">
        <v>84.652190000000004</v>
      </c>
      <c r="J2455" s="60">
        <v>0.23760999999999999</v>
      </c>
      <c r="K2455" s="36">
        <v>25.064309999999999</v>
      </c>
      <c r="L2455" s="51">
        <v>3199.0519100000001</v>
      </c>
      <c r="M2455" s="51">
        <v>2790.7908499999999</v>
      </c>
    </row>
    <row r="2456" spans="1:13">
      <c r="A2456" s="37">
        <v>20.433330000000002</v>
      </c>
      <c r="B2456" s="57">
        <v>152.30596</v>
      </c>
      <c r="C2456" s="52">
        <v>151.57266000000001</v>
      </c>
      <c r="D2456" s="53">
        <v>107.81519</v>
      </c>
      <c r="E2456" s="59">
        <v>816.38473999999997</v>
      </c>
      <c r="F2456" s="58">
        <v>810.68397000000004</v>
      </c>
      <c r="G2456" s="41">
        <v>402.32319000000001</v>
      </c>
      <c r="H2456" s="42">
        <v>491.97023999999999</v>
      </c>
      <c r="I2456" s="38">
        <v>84.626919999999998</v>
      </c>
      <c r="J2456" s="60">
        <v>0.24138999999999999</v>
      </c>
      <c r="K2456" s="36">
        <v>25.140630000000002</v>
      </c>
      <c r="L2456" s="51">
        <v>3280.12455</v>
      </c>
      <c r="M2456" s="51">
        <v>2914.9795300000001</v>
      </c>
    </row>
    <row r="2457" spans="1:13">
      <c r="A2457" s="37">
        <v>20.441669999999998</v>
      </c>
      <c r="B2457" s="57">
        <v>152.34509</v>
      </c>
      <c r="C2457" s="52">
        <v>152.11415</v>
      </c>
      <c r="D2457" s="53">
        <v>107.66546</v>
      </c>
      <c r="E2457" s="59">
        <v>816.13658999999996</v>
      </c>
      <c r="F2457" s="58">
        <v>810.39450999999997</v>
      </c>
      <c r="G2457" s="41">
        <v>397.09050999999999</v>
      </c>
      <c r="H2457" s="42">
        <v>489.35588000000001</v>
      </c>
      <c r="I2457" s="38">
        <v>84.702730000000003</v>
      </c>
      <c r="J2457" s="60">
        <v>0.24187</v>
      </c>
      <c r="K2457" s="36">
        <v>25.143219999999999</v>
      </c>
      <c r="L2457" s="51">
        <v>3255.3658399999999</v>
      </c>
      <c r="M2457" s="51">
        <v>2965.6290300000001</v>
      </c>
    </row>
    <row r="2458" spans="1:13">
      <c r="A2458" s="37">
        <v>20.45</v>
      </c>
      <c r="B2458" s="57">
        <v>152.34509</v>
      </c>
      <c r="C2458" s="52">
        <v>151.70320000000001</v>
      </c>
      <c r="D2458" s="53">
        <v>107.76078</v>
      </c>
      <c r="E2458" s="59">
        <v>817.15279999999996</v>
      </c>
      <c r="F2458" s="58">
        <v>809.79781000000003</v>
      </c>
      <c r="G2458" s="41">
        <v>403.42036000000002</v>
      </c>
      <c r="H2458" s="42">
        <v>494.27537000000001</v>
      </c>
      <c r="I2458" s="38">
        <v>84.694310000000002</v>
      </c>
      <c r="J2458" s="60">
        <v>0.23980000000000001</v>
      </c>
      <c r="K2458" s="36">
        <v>25.188500000000001</v>
      </c>
      <c r="L2458" s="51">
        <v>3251.1584800000001</v>
      </c>
      <c r="M2458" s="51">
        <v>2871.9599199999998</v>
      </c>
    </row>
    <row r="2459" spans="1:13">
      <c r="A2459" s="37">
        <v>20.45833</v>
      </c>
      <c r="B2459" s="57">
        <v>152.26036999999999</v>
      </c>
      <c r="C2459" s="52">
        <v>151.57266000000001</v>
      </c>
      <c r="D2459" s="53">
        <v>107.62457000000001</v>
      </c>
      <c r="E2459" s="59">
        <v>816.10117000000002</v>
      </c>
      <c r="F2459" s="58">
        <v>809.73886000000005</v>
      </c>
      <c r="G2459" s="41">
        <v>400.04444000000001</v>
      </c>
      <c r="H2459" s="42">
        <v>491.68912999999998</v>
      </c>
      <c r="I2459" s="38">
        <v>84.618499999999997</v>
      </c>
      <c r="J2459" s="60">
        <v>0.24113999999999999</v>
      </c>
      <c r="K2459" s="36">
        <v>25.141929999999999</v>
      </c>
      <c r="L2459" s="51">
        <v>3198.0809800000002</v>
      </c>
      <c r="M2459" s="51">
        <v>2885.4339799999998</v>
      </c>
    </row>
    <row r="2460" spans="1:13">
      <c r="A2460" s="37">
        <v>20.466670000000001</v>
      </c>
      <c r="B2460" s="57">
        <v>152.18244000000001</v>
      </c>
      <c r="C2460" s="52">
        <v>152.08825999999999</v>
      </c>
      <c r="D2460" s="53">
        <v>107.63842</v>
      </c>
      <c r="E2460" s="59">
        <v>816.5856</v>
      </c>
      <c r="F2460" s="58">
        <v>810.76074000000006</v>
      </c>
      <c r="G2460" s="41">
        <v>403.44848999999999</v>
      </c>
      <c r="H2460" s="42">
        <v>493.57258999999999</v>
      </c>
      <c r="I2460" s="38">
        <v>84.702730000000003</v>
      </c>
      <c r="J2460" s="60">
        <v>0.23164999999999999</v>
      </c>
      <c r="K2460" s="36">
        <v>25.117349999999998</v>
      </c>
      <c r="L2460" s="51">
        <v>3155.0364399999999</v>
      </c>
      <c r="M2460" s="51">
        <v>2913.1938100000002</v>
      </c>
    </row>
    <row r="2461" spans="1:13">
      <c r="A2461" s="37">
        <v>20.475000000000001</v>
      </c>
      <c r="B2461" s="57">
        <v>152.19537</v>
      </c>
      <c r="C2461" s="52">
        <v>151.91857999999999</v>
      </c>
      <c r="D2461" s="53">
        <v>107.74726</v>
      </c>
      <c r="E2461" s="59">
        <v>816.18983000000003</v>
      </c>
      <c r="F2461" s="58">
        <v>810.40638000000001</v>
      </c>
      <c r="G2461" s="41">
        <v>406.62747999999999</v>
      </c>
      <c r="H2461" s="42">
        <v>497.81740000000002</v>
      </c>
      <c r="I2461" s="38">
        <v>84.660610000000005</v>
      </c>
      <c r="J2461" s="60">
        <v>0.23518</v>
      </c>
      <c r="K2461" s="36">
        <v>25.097940000000001</v>
      </c>
      <c r="L2461" s="51">
        <v>3170.8949499999999</v>
      </c>
      <c r="M2461" s="51">
        <v>2844.0377600000002</v>
      </c>
    </row>
    <row r="2462" spans="1:13">
      <c r="A2462" s="37">
        <v>20.483329999999999</v>
      </c>
      <c r="B2462" s="57">
        <v>152.20184</v>
      </c>
      <c r="C2462" s="52">
        <v>151.7424</v>
      </c>
      <c r="D2462" s="53">
        <v>107.51571</v>
      </c>
      <c r="E2462" s="59">
        <v>816.39067999999997</v>
      </c>
      <c r="F2462" s="58">
        <v>811.31025</v>
      </c>
      <c r="G2462" s="41">
        <v>406.79628000000002</v>
      </c>
      <c r="H2462" s="42">
        <v>499.05430000000001</v>
      </c>
      <c r="I2462" s="38">
        <v>84.727999999999994</v>
      </c>
      <c r="J2462" s="60">
        <v>0.23749000000000001</v>
      </c>
      <c r="K2462" s="36">
        <v>25.123819999999998</v>
      </c>
      <c r="L2462" s="51">
        <v>3245.3328999999999</v>
      </c>
      <c r="M2462" s="51">
        <v>2843.2260700000002</v>
      </c>
    </row>
    <row r="2463" spans="1:13">
      <c r="A2463" s="37">
        <v>20.491669999999999</v>
      </c>
      <c r="B2463" s="57">
        <v>152.20184</v>
      </c>
      <c r="C2463" s="52">
        <v>151.65105</v>
      </c>
      <c r="D2463" s="53">
        <v>107.70636</v>
      </c>
      <c r="E2463" s="59">
        <v>816.52664000000004</v>
      </c>
      <c r="F2463" s="58">
        <v>810.61908000000005</v>
      </c>
      <c r="G2463" s="41">
        <v>401.42293999999998</v>
      </c>
      <c r="H2463" s="42">
        <v>492.70114000000001</v>
      </c>
      <c r="I2463" s="38">
        <v>84.770110000000003</v>
      </c>
      <c r="J2463" s="60">
        <v>0.23469000000000001</v>
      </c>
      <c r="K2463" s="36">
        <v>25.044899999999998</v>
      </c>
      <c r="L2463" s="51">
        <v>3147.5926399999998</v>
      </c>
      <c r="M2463" s="51">
        <v>2784.13499</v>
      </c>
    </row>
    <row r="2464" spans="1:13">
      <c r="A2464" s="37">
        <v>20.5</v>
      </c>
      <c r="B2464" s="57">
        <v>152.13038</v>
      </c>
      <c r="C2464" s="52">
        <v>151.44245000000001</v>
      </c>
      <c r="D2464" s="53">
        <v>107.584</v>
      </c>
      <c r="E2464" s="59">
        <v>817.12924999999996</v>
      </c>
      <c r="F2464" s="58">
        <v>810.80804000000001</v>
      </c>
      <c r="G2464" s="41">
        <v>402.66077999999999</v>
      </c>
      <c r="H2464" s="42">
        <v>494.30347999999998</v>
      </c>
      <c r="I2464" s="38">
        <v>84.778540000000007</v>
      </c>
      <c r="J2464" s="60">
        <v>0.23372000000000001</v>
      </c>
      <c r="K2464" s="36">
        <v>25.069479999999999</v>
      </c>
      <c r="L2464" s="51">
        <v>3166.3639499999999</v>
      </c>
      <c r="M2464" s="51">
        <v>2904.7522199999999</v>
      </c>
    </row>
    <row r="2465" spans="1:13">
      <c r="A2465" s="37">
        <v>20.508330000000001</v>
      </c>
      <c r="B2465" s="57">
        <v>152.09124</v>
      </c>
      <c r="C2465" s="52">
        <v>151.63163</v>
      </c>
      <c r="D2465" s="53">
        <v>107.59076</v>
      </c>
      <c r="E2465" s="59">
        <v>817.63158999999996</v>
      </c>
      <c r="F2465" s="58">
        <v>809.90425000000005</v>
      </c>
      <c r="G2465" s="41">
        <v>399.48178999999999</v>
      </c>
      <c r="H2465" s="42">
        <v>493.37581</v>
      </c>
      <c r="I2465" s="38">
        <v>84.736419999999995</v>
      </c>
      <c r="J2465" s="60">
        <v>0.23530000000000001</v>
      </c>
      <c r="K2465" s="36">
        <v>25.079830000000001</v>
      </c>
      <c r="L2465" s="51">
        <v>3149.0490399999999</v>
      </c>
      <c r="M2465" s="51">
        <v>2739.0049899999999</v>
      </c>
    </row>
    <row r="2466" spans="1:13">
      <c r="A2466" s="37">
        <v>20.516670000000001</v>
      </c>
      <c r="B2466" s="57">
        <v>151.98029</v>
      </c>
      <c r="C2466" s="52">
        <v>151.56618</v>
      </c>
      <c r="D2466" s="53">
        <v>107.52247</v>
      </c>
      <c r="E2466" s="59">
        <v>816.92836999999997</v>
      </c>
      <c r="F2466" s="58">
        <v>809.53214000000003</v>
      </c>
      <c r="G2466" s="41">
        <v>403.44848999999999</v>
      </c>
      <c r="H2466" s="42">
        <v>494.86570999999998</v>
      </c>
      <c r="I2466" s="38">
        <v>84.778540000000007</v>
      </c>
      <c r="J2466" s="60">
        <v>0.23055</v>
      </c>
      <c r="K2466" s="36">
        <v>25.08501</v>
      </c>
      <c r="L2466" s="51">
        <v>3202.12653</v>
      </c>
      <c r="M2466" s="51">
        <v>2881.0508500000001</v>
      </c>
    </row>
    <row r="2467" spans="1:13">
      <c r="A2467" s="37">
        <v>20.524999999999999</v>
      </c>
      <c r="B2467" s="57">
        <v>152.20830000000001</v>
      </c>
      <c r="C2467" s="52">
        <v>151.74887000000001</v>
      </c>
      <c r="D2467" s="53">
        <v>107.52247</v>
      </c>
      <c r="E2467" s="59">
        <v>817.20604000000003</v>
      </c>
      <c r="F2467" s="58">
        <v>810.09911999999997</v>
      </c>
      <c r="G2467" s="41">
        <v>404.77073000000001</v>
      </c>
      <c r="H2467" s="42">
        <v>495.20305000000002</v>
      </c>
      <c r="I2467" s="38">
        <v>84.711150000000004</v>
      </c>
      <c r="J2467" s="60">
        <v>0.22361</v>
      </c>
      <c r="K2467" s="36">
        <v>25.004799999999999</v>
      </c>
      <c r="L2467" s="51">
        <v>3219.7650800000001</v>
      </c>
      <c r="M2467" s="51">
        <v>2781.8622500000001</v>
      </c>
    </row>
    <row r="2468" spans="1:13">
      <c r="A2468" s="37">
        <v>20.533329999999999</v>
      </c>
      <c r="B2468" s="57">
        <v>152.17598000000001</v>
      </c>
      <c r="C2468" s="52">
        <v>151.53380999999999</v>
      </c>
      <c r="D2468" s="53">
        <v>107.53633000000001</v>
      </c>
      <c r="E2468" s="59">
        <v>816.01846</v>
      </c>
      <c r="F2468" s="58">
        <v>811.14481999999998</v>
      </c>
      <c r="G2468" s="41">
        <v>404.03928000000002</v>
      </c>
      <c r="H2468" s="42">
        <v>496.35561000000001</v>
      </c>
      <c r="I2468" s="38">
        <v>84.795379999999994</v>
      </c>
      <c r="J2468" s="60">
        <v>0.21995999999999999</v>
      </c>
      <c r="K2468" s="36">
        <v>25.04102</v>
      </c>
      <c r="L2468" s="51">
        <v>3150.5054300000002</v>
      </c>
      <c r="M2468" s="51">
        <v>2825.5312100000001</v>
      </c>
    </row>
    <row r="2469" spans="1:13">
      <c r="A2469" s="37">
        <v>20.54167</v>
      </c>
      <c r="B2469" s="57">
        <v>152.19537</v>
      </c>
      <c r="C2469" s="52">
        <v>151.82724999999999</v>
      </c>
      <c r="D2469" s="53">
        <v>107.55661000000001</v>
      </c>
      <c r="E2469" s="59">
        <v>816.86325999999997</v>
      </c>
      <c r="F2469" s="58">
        <v>809.79781000000003</v>
      </c>
      <c r="G2469" s="41">
        <v>401.08535000000001</v>
      </c>
      <c r="H2469" s="42">
        <v>490.95823000000001</v>
      </c>
      <c r="I2469" s="38">
        <v>84.57638</v>
      </c>
      <c r="J2469" s="60">
        <v>0.21618999999999999</v>
      </c>
      <c r="K2469" s="36">
        <v>25.04102</v>
      </c>
      <c r="L2469" s="51">
        <v>3189.66626</v>
      </c>
      <c r="M2469" s="51">
        <v>2859.7845600000001</v>
      </c>
    </row>
    <row r="2470" spans="1:13">
      <c r="A2470" s="37">
        <v>20.55</v>
      </c>
      <c r="B2470" s="57">
        <v>152.18890999999999</v>
      </c>
      <c r="C2470" s="52">
        <v>151.59243000000001</v>
      </c>
      <c r="D2470" s="53">
        <v>107.54985000000001</v>
      </c>
      <c r="E2470" s="59">
        <v>816.67426</v>
      </c>
      <c r="F2470" s="58">
        <v>809.93966</v>
      </c>
      <c r="G2470" s="41">
        <v>407.92158999999998</v>
      </c>
      <c r="H2470" s="42">
        <v>500.48797999999999</v>
      </c>
      <c r="I2470" s="38">
        <v>84.643770000000004</v>
      </c>
      <c r="J2470" s="60">
        <v>0.21593999999999999</v>
      </c>
      <c r="K2470" s="36">
        <v>25.038430000000002</v>
      </c>
      <c r="L2470" s="51">
        <v>3146.2980699999998</v>
      </c>
      <c r="M2470" s="51">
        <v>2826.9922499999998</v>
      </c>
    </row>
    <row r="2471" spans="1:13">
      <c r="A2471" s="37">
        <v>20.558330000000002</v>
      </c>
      <c r="B2471" s="57">
        <v>152.28656000000001</v>
      </c>
      <c r="C2471" s="52">
        <v>151.73591999999999</v>
      </c>
      <c r="D2471" s="53">
        <v>107.65194</v>
      </c>
      <c r="E2471" s="59">
        <v>816.81023000000005</v>
      </c>
      <c r="F2471" s="58">
        <v>810.11693000000002</v>
      </c>
      <c r="G2471" s="41">
        <v>404.74259999999998</v>
      </c>
      <c r="H2471" s="42">
        <v>496.58049999999997</v>
      </c>
      <c r="I2471" s="38">
        <v>84.694310000000002</v>
      </c>
      <c r="J2471" s="60">
        <v>0.21959999999999999</v>
      </c>
      <c r="K2471" s="36">
        <v>25.042310000000001</v>
      </c>
      <c r="L2471" s="51">
        <v>3149.2108600000001</v>
      </c>
      <c r="M2471" s="51">
        <v>2795.4986600000002</v>
      </c>
    </row>
    <row r="2472" spans="1:13">
      <c r="A2472" s="37">
        <v>20.566669999999998</v>
      </c>
      <c r="B2472" s="57">
        <v>151.8826</v>
      </c>
      <c r="C2472" s="52">
        <v>151.69673</v>
      </c>
      <c r="D2472" s="53">
        <v>107.70636</v>
      </c>
      <c r="E2472" s="59">
        <v>817.97443999999996</v>
      </c>
      <c r="F2472" s="58">
        <v>810.24692000000005</v>
      </c>
      <c r="G2472" s="41">
        <v>399.48178999999999</v>
      </c>
      <c r="H2472" s="42">
        <v>489.66511000000003</v>
      </c>
      <c r="I2472" s="38">
        <v>84.778540000000007</v>
      </c>
      <c r="J2472" s="60">
        <v>0.223</v>
      </c>
      <c r="K2472" s="36">
        <v>25.09535</v>
      </c>
      <c r="L2472" s="51">
        <v>3141.6052399999999</v>
      </c>
      <c r="M2472" s="51">
        <v>2836.0831899999998</v>
      </c>
    </row>
    <row r="2473" spans="1:13">
      <c r="A2473" s="37">
        <v>20.574999999999999</v>
      </c>
      <c r="B2473" s="57">
        <v>152.09124</v>
      </c>
      <c r="C2473" s="52">
        <v>151.63163</v>
      </c>
      <c r="D2473" s="53">
        <v>107.59076</v>
      </c>
      <c r="E2473" s="59">
        <v>815.68762000000004</v>
      </c>
      <c r="F2473" s="58">
        <v>809.90425000000005</v>
      </c>
      <c r="G2473" s="41">
        <v>400.57896</v>
      </c>
      <c r="H2473" s="42">
        <v>490.81767000000002</v>
      </c>
      <c r="I2473" s="38">
        <v>84.744839999999996</v>
      </c>
      <c r="J2473" s="60">
        <v>0.22689999999999999</v>
      </c>
      <c r="K2473" s="36">
        <v>25.094059999999999</v>
      </c>
      <c r="L2473" s="51">
        <v>3156.9783000000002</v>
      </c>
      <c r="M2473" s="51">
        <v>2829.9143399999998</v>
      </c>
    </row>
    <row r="2474" spans="1:13">
      <c r="A2474" s="37">
        <v>20.58333</v>
      </c>
      <c r="B2474" s="57">
        <v>152.18244000000001</v>
      </c>
      <c r="C2474" s="52">
        <v>151.49459999999999</v>
      </c>
      <c r="D2474" s="53">
        <v>107.63842</v>
      </c>
      <c r="E2474" s="59">
        <v>817.02892999999995</v>
      </c>
      <c r="F2474" s="58">
        <v>809.75667999999996</v>
      </c>
      <c r="G2474" s="41">
        <v>405.05205999999998</v>
      </c>
      <c r="H2474" s="42">
        <v>495.28737999999998</v>
      </c>
      <c r="I2474" s="38">
        <v>84.719570000000004</v>
      </c>
      <c r="J2474" s="60">
        <v>0.22276000000000001</v>
      </c>
      <c r="K2474" s="36">
        <v>25.172979999999999</v>
      </c>
      <c r="L2474" s="51">
        <v>3195.3300199999999</v>
      </c>
      <c r="M2474" s="51">
        <v>2887.38204</v>
      </c>
    </row>
    <row r="2475" spans="1:13">
      <c r="A2475" s="37">
        <v>20.591670000000001</v>
      </c>
      <c r="B2475" s="57">
        <v>152.18210999999999</v>
      </c>
      <c r="C2475" s="52">
        <v>151.72264000000001</v>
      </c>
      <c r="D2475" s="53">
        <v>107.54277</v>
      </c>
      <c r="E2475" s="59">
        <v>816.96379999999999</v>
      </c>
      <c r="F2475" s="58">
        <v>809.98100999999997</v>
      </c>
      <c r="G2475" s="41">
        <v>400.04444000000001</v>
      </c>
      <c r="H2475" s="42">
        <v>490.28356000000002</v>
      </c>
      <c r="I2475" s="38">
        <v>84.711150000000004</v>
      </c>
      <c r="J2475" s="60">
        <v>0.2258</v>
      </c>
      <c r="K2475" s="36">
        <v>25.09665</v>
      </c>
      <c r="L2475" s="51">
        <v>3211.674</v>
      </c>
      <c r="M2475" s="51">
        <v>2882.6742399999998</v>
      </c>
    </row>
    <row r="2476" spans="1:13">
      <c r="A2476" s="37">
        <v>20.6</v>
      </c>
      <c r="B2476" s="57">
        <v>152.09124</v>
      </c>
      <c r="C2476" s="52">
        <v>151.72297</v>
      </c>
      <c r="D2476" s="53">
        <v>107.68608</v>
      </c>
      <c r="E2476" s="59">
        <v>816.72155999999995</v>
      </c>
      <c r="F2476" s="58">
        <v>810.11099000000002</v>
      </c>
      <c r="G2476" s="41">
        <v>402.35131999999999</v>
      </c>
      <c r="H2476" s="42">
        <v>495.11871000000002</v>
      </c>
      <c r="I2476" s="38">
        <v>84.862769999999998</v>
      </c>
      <c r="J2476" s="60">
        <v>0.22373000000000001</v>
      </c>
      <c r="K2476" s="36">
        <v>25.106999999999999</v>
      </c>
      <c r="L2476" s="51">
        <v>3149.3726799999999</v>
      </c>
      <c r="M2476" s="51">
        <v>2882.3495600000001</v>
      </c>
    </row>
    <row r="2477" spans="1:13">
      <c r="A2477" s="37">
        <v>20.608329999999999</v>
      </c>
      <c r="B2477" s="57">
        <v>151.83052000000001</v>
      </c>
      <c r="C2477" s="52">
        <v>151.91857999999999</v>
      </c>
      <c r="D2477" s="53">
        <v>107.65194</v>
      </c>
      <c r="E2477" s="59">
        <v>817.71433000000002</v>
      </c>
      <c r="F2477" s="58">
        <v>809.65616999999997</v>
      </c>
      <c r="G2477" s="41">
        <v>400.97282000000001</v>
      </c>
      <c r="H2477" s="42">
        <v>488.20332000000002</v>
      </c>
      <c r="I2477" s="38">
        <v>84.778540000000007</v>
      </c>
      <c r="J2477" s="60">
        <v>0.22592999999999999</v>
      </c>
      <c r="K2477" s="36">
        <v>24.856020000000001</v>
      </c>
      <c r="L2477" s="51">
        <v>3123.9666900000002</v>
      </c>
      <c r="M2477" s="51">
        <v>2822.9337999999998</v>
      </c>
    </row>
    <row r="2478" spans="1:13">
      <c r="A2478" s="37">
        <v>20.616669999999999</v>
      </c>
      <c r="B2478" s="57">
        <v>152.10417000000001</v>
      </c>
      <c r="C2478" s="52">
        <v>151.82724999999999</v>
      </c>
      <c r="D2478" s="53">
        <v>107.74726</v>
      </c>
      <c r="E2478" s="59">
        <v>816.40255999999999</v>
      </c>
      <c r="F2478" s="58">
        <v>810.90855999999997</v>
      </c>
      <c r="G2478" s="41">
        <v>402.97023999999999</v>
      </c>
      <c r="H2478" s="42">
        <v>492.56058000000002</v>
      </c>
      <c r="I2478" s="38">
        <v>84.719570000000004</v>
      </c>
      <c r="J2478" s="60">
        <v>0.23383999999999999</v>
      </c>
      <c r="K2478" s="36">
        <v>24.990559999999999</v>
      </c>
      <c r="L2478" s="51">
        <v>3144.0325699999999</v>
      </c>
      <c r="M2478" s="51">
        <v>2846.63517</v>
      </c>
    </row>
    <row r="2479" spans="1:13">
      <c r="A2479" s="37">
        <v>20.625</v>
      </c>
      <c r="B2479" s="57">
        <v>152.11063999999999</v>
      </c>
      <c r="C2479" s="52">
        <v>151.69673</v>
      </c>
      <c r="D2479" s="53">
        <v>107.70636</v>
      </c>
      <c r="E2479" s="59">
        <v>817.38338999999996</v>
      </c>
      <c r="F2479" s="58">
        <v>810.40044999999998</v>
      </c>
      <c r="G2479" s="41">
        <v>396.44346000000002</v>
      </c>
      <c r="H2479" s="42">
        <v>487.75353999999999</v>
      </c>
      <c r="I2479" s="38">
        <v>84.778540000000007</v>
      </c>
      <c r="J2479" s="60">
        <v>0.23177</v>
      </c>
      <c r="K2479" s="36">
        <v>25.08371</v>
      </c>
      <c r="L2479" s="51">
        <v>3203.0974500000002</v>
      </c>
      <c r="M2479" s="51">
        <v>2878.6157800000001</v>
      </c>
    </row>
    <row r="2480" spans="1:13">
      <c r="A2480" s="37">
        <v>20.633330000000001</v>
      </c>
      <c r="B2480" s="57">
        <v>152.36482000000001</v>
      </c>
      <c r="C2480" s="52">
        <v>151.6773</v>
      </c>
      <c r="D2480" s="53">
        <v>107.68608</v>
      </c>
      <c r="E2480" s="59">
        <v>816.75698</v>
      </c>
      <c r="F2480" s="58">
        <v>810.47721000000001</v>
      </c>
      <c r="G2480" s="41">
        <v>405.05205999999998</v>
      </c>
      <c r="H2480" s="42">
        <v>494.27537000000001</v>
      </c>
      <c r="I2480" s="38">
        <v>84.736419999999995</v>
      </c>
      <c r="J2480" s="60">
        <v>0.2213</v>
      </c>
      <c r="K2480" s="36">
        <v>25.10182</v>
      </c>
      <c r="L2480" s="51">
        <v>3153.41822</v>
      </c>
      <c r="M2480" s="51">
        <v>2837.54423</v>
      </c>
    </row>
    <row r="2481" spans="1:13">
      <c r="A2481" s="37">
        <v>20.641670000000001</v>
      </c>
      <c r="B2481" s="57">
        <v>152.37128999999999</v>
      </c>
      <c r="C2481" s="52">
        <v>151.68378000000001</v>
      </c>
      <c r="D2481" s="53">
        <v>107.69284</v>
      </c>
      <c r="E2481" s="59">
        <v>817.42475000000002</v>
      </c>
      <c r="F2481" s="58">
        <v>810.06965000000002</v>
      </c>
      <c r="G2481" s="41">
        <v>404.03928000000002</v>
      </c>
      <c r="H2481" s="42">
        <v>497.05840000000001</v>
      </c>
      <c r="I2481" s="38">
        <v>84.660610000000005</v>
      </c>
      <c r="J2481" s="60">
        <v>0.21704000000000001</v>
      </c>
      <c r="K2481" s="36">
        <v>25.051369999999999</v>
      </c>
      <c r="L2481" s="51">
        <v>3205.3629599999999</v>
      </c>
      <c r="M2481" s="51">
        <v>2888.3560699999998</v>
      </c>
    </row>
    <row r="2482" spans="1:13">
      <c r="A2482" s="37">
        <v>20.65</v>
      </c>
      <c r="B2482" s="57">
        <v>152.30596</v>
      </c>
      <c r="C2482" s="52">
        <v>152.12063000000001</v>
      </c>
      <c r="D2482" s="53">
        <v>107.71988</v>
      </c>
      <c r="E2482" s="59">
        <v>818.37032999999997</v>
      </c>
      <c r="F2482" s="58">
        <v>811.34567000000004</v>
      </c>
      <c r="G2482" s="41">
        <v>405.53030999999999</v>
      </c>
      <c r="H2482" s="42">
        <v>496.86162000000002</v>
      </c>
      <c r="I2482" s="38">
        <v>84.711150000000004</v>
      </c>
      <c r="J2482" s="60">
        <v>0.2112</v>
      </c>
      <c r="K2482" s="36">
        <v>25.08501</v>
      </c>
      <c r="L2482" s="51">
        <v>3150.0199699999998</v>
      </c>
      <c r="M2482" s="51">
        <v>2775.6934099999999</v>
      </c>
    </row>
    <row r="2483" spans="1:13">
      <c r="A2483" s="37">
        <v>20.658329999999999</v>
      </c>
      <c r="B2483" s="57">
        <v>152.37128999999999</v>
      </c>
      <c r="C2483" s="52">
        <v>151.95777000000001</v>
      </c>
      <c r="D2483" s="53">
        <v>107.97874</v>
      </c>
      <c r="E2483" s="59">
        <v>817.83843999999999</v>
      </c>
      <c r="F2483" s="58">
        <v>810.89667999999995</v>
      </c>
      <c r="G2483" s="41">
        <v>399.39738999999997</v>
      </c>
      <c r="H2483" s="42">
        <v>490.00245000000001</v>
      </c>
      <c r="I2483" s="38">
        <v>84.660610000000005</v>
      </c>
      <c r="J2483" s="60">
        <v>0.21301999999999999</v>
      </c>
      <c r="K2483" s="36">
        <v>25.079830000000001</v>
      </c>
      <c r="L2483" s="51">
        <v>3198.2428100000002</v>
      </c>
      <c r="M2483" s="51">
        <v>2831.37538</v>
      </c>
    </row>
    <row r="2484" spans="1:13">
      <c r="A2484" s="37">
        <v>20.66667</v>
      </c>
      <c r="B2484" s="57">
        <v>152.4298</v>
      </c>
      <c r="C2484" s="52">
        <v>151.92505</v>
      </c>
      <c r="D2484" s="53">
        <v>107.80167</v>
      </c>
      <c r="E2484" s="59">
        <v>817.74976000000004</v>
      </c>
      <c r="F2484" s="58">
        <v>810.06371000000001</v>
      </c>
      <c r="G2484" s="41">
        <v>399.50992000000002</v>
      </c>
      <c r="H2484" s="42">
        <v>490.42412000000002</v>
      </c>
      <c r="I2484" s="38">
        <v>84.744839999999996</v>
      </c>
      <c r="J2484" s="60">
        <v>-7.0499999999999993E-2</v>
      </c>
      <c r="K2484" s="36">
        <v>25.100529999999999</v>
      </c>
      <c r="L2484" s="51">
        <v>3124.6139800000001</v>
      </c>
      <c r="M2484" s="51">
        <v>2857.3494900000001</v>
      </c>
    </row>
    <row r="2485" spans="1:13">
      <c r="A2485" s="37">
        <v>20.675000000000001</v>
      </c>
      <c r="B2485" s="57">
        <v>152.10417000000001</v>
      </c>
      <c r="C2485" s="52">
        <v>151.78158999999999</v>
      </c>
      <c r="D2485" s="53">
        <v>107.79491</v>
      </c>
      <c r="E2485" s="59">
        <v>818.64829999999995</v>
      </c>
      <c r="F2485" s="58">
        <v>810.38284999999996</v>
      </c>
      <c r="G2485" s="41">
        <v>403.25155999999998</v>
      </c>
      <c r="H2485" s="42">
        <v>494.97816</v>
      </c>
      <c r="I2485" s="38">
        <v>84.643770000000004</v>
      </c>
      <c r="J2485" s="60">
        <v>-3.5200000000000002E-2</v>
      </c>
      <c r="K2485" s="36">
        <v>25.043610000000001</v>
      </c>
      <c r="L2485" s="51">
        <v>3129.3067999999998</v>
      </c>
      <c r="M2485" s="51">
        <v>2796.1480099999999</v>
      </c>
    </row>
    <row r="2486" spans="1:13">
      <c r="A2486" s="37">
        <v>20.683330000000002</v>
      </c>
      <c r="B2486" s="57">
        <v>152.28656000000001</v>
      </c>
      <c r="C2486" s="52">
        <v>151.91857999999999</v>
      </c>
      <c r="D2486" s="53">
        <v>107.74726</v>
      </c>
      <c r="E2486" s="59">
        <v>817.07006999999999</v>
      </c>
      <c r="F2486" s="58">
        <v>810.33534999999995</v>
      </c>
      <c r="G2486" s="41">
        <v>404.03928000000002</v>
      </c>
      <c r="H2486" s="42">
        <v>494.86570999999998</v>
      </c>
      <c r="I2486" s="38">
        <v>84.643770000000004</v>
      </c>
      <c r="J2486" s="60">
        <v>0.92188999999999999</v>
      </c>
      <c r="K2486" s="36">
        <v>25.081119999999999</v>
      </c>
      <c r="L2486" s="51">
        <v>3126.2321900000002</v>
      </c>
      <c r="M2486" s="51">
        <v>2863.84301</v>
      </c>
    </row>
    <row r="2487" spans="1:13">
      <c r="A2487" s="37">
        <v>20.691669999999998</v>
      </c>
      <c r="B2487" s="57">
        <v>152.54718</v>
      </c>
      <c r="C2487" s="52">
        <v>151.85997</v>
      </c>
      <c r="D2487" s="53">
        <v>107.59076</v>
      </c>
      <c r="E2487" s="59">
        <v>818.42358999999999</v>
      </c>
      <c r="F2487" s="58">
        <v>810.44773999999995</v>
      </c>
      <c r="G2487" s="41">
        <v>400.32576999999998</v>
      </c>
      <c r="H2487" s="42">
        <v>489.35588000000001</v>
      </c>
      <c r="I2487" s="38">
        <v>84.685879999999997</v>
      </c>
      <c r="J2487" s="60">
        <v>0.21557999999999999</v>
      </c>
      <c r="K2487" s="36">
        <v>25.037140000000001</v>
      </c>
      <c r="L2487" s="51">
        <v>3134.8087399999999</v>
      </c>
      <c r="M2487" s="51">
        <v>2838.03125</v>
      </c>
    </row>
    <row r="2488" spans="1:13">
      <c r="A2488" s="37">
        <v>20.7</v>
      </c>
      <c r="B2488" s="57">
        <v>152.37774999999999</v>
      </c>
      <c r="C2488" s="52">
        <v>151.87291999999999</v>
      </c>
      <c r="D2488" s="53">
        <v>107.79491</v>
      </c>
      <c r="E2488" s="59">
        <v>816.65071999999998</v>
      </c>
      <c r="F2488" s="58">
        <v>809.99883</v>
      </c>
      <c r="G2488" s="41">
        <v>403.64542</v>
      </c>
      <c r="H2488" s="42">
        <v>497.81740000000002</v>
      </c>
      <c r="I2488" s="38">
        <v>84.677459999999996</v>
      </c>
      <c r="J2488" s="60">
        <v>0.41425000000000001</v>
      </c>
      <c r="K2488" s="36">
        <v>25.147099999999998</v>
      </c>
      <c r="L2488" s="51">
        <v>3258.6022699999999</v>
      </c>
      <c r="M2488" s="51">
        <v>2821.1480799999999</v>
      </c>
    </row>
    <row r="2489" spans="1:13">
      <c r="A2489" s="37">
        <v>20.70833</v>
      </c>
      <c r="B2489" s="57">
        <v>152.46893</v>
      </c>
      <c r="C2489" s="52">
        <v>151.82724999999999</v>
      </c>
      <c r="D2489" s="53">
        <v>107.79491</v>
      </c>
      <c r="E2489" s="59">
        <v>817.34795999999994</v>
      </c>
      <c r="F2489" s="58">
        <v>810.11693000000002</v>
      </c>
      <c r="G2489" s="41">
        <v>397.09050999999999</v>
      </c>
      <c r="H2489" s="42">
        <v>488.48442999999997</v>
      </c>
      <c r="I2489" s="38">
        <v>84.770110000000003</v>
      </c>
      <c r="J2489" s="60">
        <v>0.40293000000000001</v>
      </c>
      <c r="K2489" s="36">
        <v>25.05913</v>
      </c>
      <c r="L2489" s="51">
        <v>3175.2641400000002</v>
      </c>
      <c r="M2489" s="51">
        <v>2817.7389800000001</v>
      </c>
    </row>
    <row r="2490" spans="1:13">
      <c r="A2490" s="37">
        <v>20.716670000000001</v>
      </c>
      <c r="B2490" s="57">
        <v>152.6448</v>
      </c>
      <c r="C2490" s="52">
        <v>152.00342000000001</v>
      </c>
      <c r="D2490" s="53">
        <v>107.64518</v>
      </c>
      <c r="E2490" s="59">
        <v>818.15752999999995</v>
      </c>
      <c r="F2490" s="58">
        <v>809.89238</v>
      </c>
      <c r="G2490" s="41">
        <v>404.12367999999998</v>
      </c>
      <c r="H2490" s="42">
        <v>497.08650999999998</v>
      </c>
      <c r="I2490" s="38">
        <v>84.719570000000004</v>
      </c>
      <c r="J2490" s="60">
        <v>0.22519</v>
      </c>
      <c r="K2490" s="36">
        <v>25.079830000000001</v>
      </c>
      <c r="L2490" s="51">
        <v>3296.7921799999999</v>
      </c>
      <c r="M2490" s="51">
        <v>2853.4533700000002</v>
      </c>
    </row>
    <row r="2491" spans="1:13">
      <c r="A2491" s="37">
        <v>20.725000000000001</v>
      </c>
      <c r="B2491" s="57">
        <v>152.42334</v>
      </c>
      <c r="C2491" s="52">
        <v>151.87291999999999</v>
      </c>
      <c r="D2491" s="53">
        <v>107.65194</v>
      </c>
      <c r="E2491" s="59">
        <v>816.75127999999995</v>
      </c>
      <c r="F2491" s="58">
        <v>810.67826000000002</v>
      </c>
      <c r="G2491" s="41">
        <v>403.67354999999998</v>
      </c>
      <c r="H2491" s="42">
        <v>495.56849</v>
      </c>
      <c r="I2491" s="38">
        <v>84.727999999999994</v>
      </c>
      <c r="J2491" s="60">
        <v>0.22628999999999999</v>
      </c>
      <c r="K2491" s="36">
        <v>25.148399999999999</v>
      </c>
      <c r="L2491" s="51">
        <v>3255.5276600000002</v>
      </c>
      <c r="M2491" s="51">
        <v>2915.9535599999999</v>
      </c>
    </row>
    <row r="2492" spans="1:13">
      <c r="A2492" s="37">
        <v>20.733329999999999</v>
      </c>
      <c r="B2492" s="57">
        <v>152.52098000000001</v>
      </c>
      <c r="C2492" s="52">
        <v>152.06202999999999</v>
      </c>
      <c r="D2492" s="53">
        <v>107.61104</v>
      </c>
      <c r="E2492" s="59">
        <v>817.77353000000005</v>
      </c>
      <c r="F2492" s="58">
        <v>809.75667999999996</v>
      </c>
      <c r="G2492" s="41">
        <v>400.77589</v>
      </c>
      <c r="H2492" s="42">
        <v>493.71314000000001</v>
      </c>
      <c r="I2492" s="38">
        <v>84.694310000000002</v>
      </c>
      <c r="J2492" s="60">
        <v>0.22714000000000001</v>
      </c>
      <c r="K2492" s="36">
        <v>25.092770000000002</v>
      </c>
      <c r="L2492" s="51">
        <v>3084.1585799999998</v>
      </c>
      <c r="M2492" s="51">
        <v>2931.3756800000001</v>
      </c>
    </row>
    <row r="2493" spans="1:13">
      <c r="A2493" s="37">
        <v>20.741669999999999</v>
      </c>
      <c r="B2493" s="57">
        <v>152.48186000000001</v>
      </c>
      <c r="C2493" s="52">
        <v>152.11415</v>
      </c>
      <c r="D2493" s="53">
        <v>107.80843</v>
      </c>
      <c r="E2493" s="59">
        <v>816.89889000000005</v>
      </c>
      <c r="F2493" s="58">
        <v>810.61908000000005</v>
      </c>
      <c r="G2493" s="41">
        <v>401.67613999999998</v>
      </c>
      <c r="H2493" s="42">
        <v>492.08269000000001</v>
      </c>
      <c r="I2493" s="38">
        <v>84.618499999999997</v>
      </c>
      <c r="J2493" s="60">
        <v>0.24016999999999999</v>
      </c>
      <c r="K2493" s="36">
        <v>25.128990000000002</v>
      </c>
      <c r="L2493" s="51">
        <v>3252.7766900000001</v>
      </c>
      <c r="M2493" s="51">
        <v>2920.6613600000001</v>
      </c>
    </row>
    <row r="2494" spans="1:13">
      <c r="A2494" s="37">
        <v>20.75</v>
      </c>
      <c r="B2494" s="57">
        <v>152.38421</v>
      </c>
      <c r="C2494" s="52">
        <v>151.83373</v>
      </c>
      <c r="D2494" s="53">
        <v>107.46804</v>
      </c>
      <c r="E2494" s="59">
        <v>816.79858000000002</v>
      </c>
      <c r="F2494" s="58">
        <v>810.14664000000005</v>
      </c>
      <c r="G2494" s="41">
        <v>400.74776000000003</v>
      </c>
      <c r="H2494" s="42">
        <v>492.8698</v>
      </c>
      <c r="I2494" s="38">
        <v>84.626919999999998</v>
      </c>
      <c r="J2494" s="60">
        <v>0.23785999999999999</v>
      </c>
      <c r="K2494" s="36">
        <v>25.143219999999999</v>
      </c>
      <c r="L2494" s="51">
        <v>3202.6119899999999</v>
      </c>
      <c r="M2494" s="51">
        <v>2870.8235500000001</v>
      </c>
    </row>
    <row r="2495" spans="1:13">
      <c r="A2495" s="37">
        <v>20.758330000000001</v>
      </c>
      <c r="B2495" s="57">
        <v>152.35155</v>
      </c>
      <c r="C2495" s="52">
        <v>151.93799999999999</v>
      </c>
      <c r="D2495" s="53">
        <v>107.48157</v>
      </c>
      <c r="E2495" s="59">
        <v>818.16965000000005</v>
      </c>
      <c r="F2495" s="58">
        <v>810.35933</v>
      </c>
      <c r="G2495" s="41">
        <v>402.63265000000001</v>
      </c>
      <c r="H2495" s="42">
        <v>490.62090000000001</v>
      </c>
      <c r="I2495" s="38">
        <v>84.694310000000002</v>
      </c>
      <c r="J2495" s="60">
        <v>0.24151</v>
      </c>
      <c r="K2495" s="36">
        <v>25.134170000000001</v>
      </c>
      <c r="L2495" s="51">
        <v>3232.8726299999998</v>
      </c>
      <c r="M2495" s="51">
        <v>2834.1351300000001</v>
      </c>
    </row>
    <row r="2496" spans="1:13">
      <c r="A2496" s="37">
        <v>20.766670000000001</v>
      </c>
      <c r="B2496" s="57">
        <v>152.41041000000001</v>
      </c>
      <c r="C2496" s="52">
        <v>151.85997</v>
      </c>
      <c r="D2496" s="53">
        <v>107.44776</v>
      </c>
      <c r="E2496" s="59">
        <v>817.31254000000001</v>
      </c>
      <c r="F2496" s="58">
        <v>810.20556999999997</v>
      </c>
      <c r="G2496" s="41">
        <v>398.91913</v>
      </c>
      <c r="H2496" s="42">
        <v>490.95823000000001</v>
      </c>
      <c r="I2496" s="38">
        <v>84.685879999999997</v>
      </c>
      <c r="J2496" s="60">
        <v>0.23956</v>
      </c>
      <c r="K2496" s="36">
        <v>25.079830000000001</v>
      </c>
      <c r="L2496" s="51">
        <v>3112.9628200000002</v>
      </c>
      <c r="M2496" s="51">
        <v>2838.03125</v>
      </c>
    </row>
    <row r="2497" spans="1:13">
      <c r="A2497" s="37">
        <v>20.774999999999999</v>
      </c>
      <c r="B2497" s="57">
        <v>152.30596</v>
      </c>
      <c r="C2497" s="52">
        <v>151.57266000000001</v>
      </c>
      <c r="D2497" s="53">
        <v>107.38621999999999</v>
      </c>
      <c r="E2497" s="59">
        <v>817.52531999999997</v>
      </c>
      <c r="F2497" s="58">
        <v>809.50860999999998</v>
      </c>
      <c r="G2497" s="41">
        <v>404.85512999999997</v>
      </c>
      <c r="H2497" s="42">
        <v>495.96204999999998</v>
      </c>
      <c r="I2497" s="38">
        <v>84.694310000000002</v>
      </c>
      <c r="J2497" s="60">
        <v>0.23688000000000001</v>
      </c>
      <c r="K2497" s="36">
        <v>25.091470000000001</v>
      </c>
      <c r="L2497" s="51">
        <v>3239.3454999999999</v>
      </c>
      <c r="M2497" s="51">
        <v>2822.44679</v>
      </c>
    </row>
    <row r="2498" spans="1:13">
      <c r="A2498" s="37">
        <v>20.783329999999999</v>
      </c>
      <c r="B2498" s="57">
        <v>152.33861999999999</v>
      </c>
      <c r="C2498" s="52">
        <v>151.69673</v>
      </c>
      <c r="D2498" s="53">
        <v>107.42037000000001</v>
      </c>
      <c r="E2498" s="59">
        <v>817.95090000000005</v>
      </c>
      <c r="F2498" s="58">
        <v>810.67826000000002</v>
      </c>
      <c r="G2498" s="41">
        <v>400.04444000000001</v>
      </c>
      <c r="H2498" s="42">
        <v>493.20713999999998</v>
      </c>
      <c r="I2498" s="38">
        <v>84.711150000000004</v>
      </c>
      <c r="J2498" s="60">
        <v>0.23164999999999999</v>
      </c>
      <c r="K2498" s="36">
        <v>25.134170000000001</v>
      </c>
      <c r="L2498" s="51">
        <v>3223.0015100000001</v>
      </c>
      <c r="M2498" s="51">
        <v>2879.1028000000001</v>
      </c>
    </row>
    <row r="2499" spans="1:13">
      <c r="A2499" s="37">
        <v>20.79167</v>
      </c>
      <c r="B2499" s="57">
        <v>152.33861999999999</v>
      </c>
      <c r="C2499" s="52">
        <v>151.65105</v>
      </c>
      <c r="D2499" s="53">
        <v>107.56338</v>
      </c>
      <c r="E2499" s="59">
        <v>816.78669000000002</v>
      </c>
      <c r="F2499" s="58">
        <v>810.25879999999995</v>
      </c>
      <c r="G2499" s="41">
        <v>406.68374999999997</v>
      </c>
      <c r="H2499" s="42">
        <v>498.09852000000001</v>
      </c>
      <c r="I2499" s="38">
        <v>84.719570000000004</v>
      </c>
      <c r="J2499" s="60">
        <v>0.2258</v>
      </c>
      <c r="K2499" s="36">
        <v>25.10829</v>
      </c>
      <c r="L2499" s="51">
        <v>3189.9899</v>
      </c>
      <c r="M2499" s="51">
        <v>2833.48578</v>
      </c>
    </row>
    <row r="2500" spans="1:13">
      <c r="A2500" s="37">
        <v>20.8</v>
      </c>
      <c r="B2500" s="57">
        <v>152.44273000000001</v>
      </c>
      <c r="C2500" s="52">
        <v>151.57266000000001</v>
      </c>
      <c r="D2500" s="53">
        <v>107.52924</v>
      </c>
      <c r="E2500" s="59">
        <v>816.70397000000003</v>
      </c>
      <c r="F2500" s="58">
        <v>809.55588999999998</v>
      </c>
      <c r="G2500" s="41">
        <v>402.35131999999999</v>
      </c>
      <c r="H2500" s="42">
        <v>493.68502999999998</v>
      </c>
      <c r="I2500" s="38">
        <v>84.719570000000004</v>
      </c>
      <c r="J2500" s="60">
        <v>0.22982</v>
      </c>
      <c r="K2500" s="36">
        <v>25.068190000000001</v>
      </c>
      <c r="L2500" s="51">
        <v>3187.7244000000001</v>
      </c>
      <c r="M2500" s="51">
        <v>2885.4339799999998</v>
      </c>
    </row>
    <row r="2501" spans="1:13">
      <c r="A2501" s="37">
        <v>20.808330000000002</v>
      </c>
      <c r="B2501" s="57">
        <v>152.29948999999999</v>
      </c>
      <c r="C2501" s="52">
        <v>151.56618</v>
      </c>
      <c r="D2501" s="53">
        <v>107.6178</v>
      </c>
      <c r="E2501" s="59">
        <v>817.52531999999997</v>
      </c>
      <c r="F2501" s="58">
        <v>810.99721</v>
      </c>
      <c r="G2501" s="41">
        <v>403.98300999999998</v>
      </c>
      <c r="H2501" s="42">
        <v>494.30347999999998</v>
      </c>
      <c r="I2501" s="38">
        <v>84.727999999999994</v>
      </c>
      <c r="J2501" s="60">
        <v>0.23358999999999999</v>
      </c>
      <c r="K2501" s="36">
        <v>25.188500000000001</v>
      </c>
      <c r="L2501" s="51">
        <v>3200.5083100000002</v>
      </c>
      <c r="M2501" s="51">
        <v>2930.0769799999998</v>
      </c>
    </row>
    <row r="2502" spans="1:13">
      <c r="A2502" s="37">
        <v>20.816669999999998</v>
      </c>
      <c r="B2502" s="57">
        <v>152.16917000000001</v>
      </c>
      <c r="C2502" s="52">
        <v>151.66400999999999</v>
      </c>
      <c r="D2502" s="53">
        <v>107.67223</v>
      </c>
      <c r="E2502" s="59">
        <v>816.04817000000003</v>
      </c>
      <c r="F2502" s="58">
        <v>810.09934999999996</v>
      </c>
      <c r="G2502" s="41">
        <v>404.54566999999997</v>
      </c>
      <c r="H2502" s="42">
        <v>497.64873</v>
      </c>
      <c r="I2502" s="38">
        <v>84.694310000000002</v>
      </c>
      <c r="J2502" s="60">
        <v>0.24235999999999999</v>
      </c>
      <c r="K2502" s="36">
        <v>25.08501</v>
      </c>
      <c r="L2502" s="51">
        <v>3167.4967000000001</v>
      </c>
      <c r="M2502" s="51">
        <v>2804.58959</v>
      </c>
    </row>
    <row r="2503" spans="1:13">
      <c r="A2503" s="37">
        <v>20.824999999999999</v>
      </c>
      <c r="B2503" s="57">
        <v>152.32536999999999</v>
      </c>
      <c r="C2503" s="52">
        <v>152.09441000000001</v>
      </c>
      <c r="D2503" s="53">
        <v>107.69252</v>
      </c>
      <c r="E2503" s="59">
        <v>817.16490999999996</v>
      </c>
      <c r="F2503" s="58">
        <v>810.30610000000001</v>
      </c>
      <c r="G2503" s="41">
        <v>399.22859</v>
      </c>
      <c r="H2503" s="42">
        <v>489.27154999999999</v>
      </c>
      <c r="I2503" s="38">
        <v>84.744839999999996</v>
      </c>
      <c r="J2503" s="60">
        <v>0.23798</v>
      </c>
      <c r="K2503" s="36">
        <v>23.997</v>
      </c>
      <c r="L2503" s="51">
        <v>3150.82908</v>
      </c>
      <c r="M2503" s="51">
        <v>2897.1223300000001</v>
      </c>
    </row>
    <row r="2504" spans="1:13">
      <c r="A2504" s="37">
        <v>20.83333</v>
      </c>
      <c r="B2504" s="57">
        <v>152.22123999999999</v>
      </c>
      <c r="C2504" s="52">
        <v>151.76183</v>
      </c>
      <c r="D2504" s="53">
        <v>107.67899</v>
      </c>
      <c r="E2504" s="59">
        <v>818.07501000000002</v>
      </c>
      <c r="F2504" s="58">
        <v>811.00909999999999</v>
      </c>
      <c r="G2504" s="41">
        <v>399.34111999999999</v>
      </c>
      <c r="H2504" s="42">
        <v>489.32776999999999</v>
      </c>
      <c r="I2504" s="38">
        <v>84.702730000000003</v>
      </c>
      <c r="J2504" s="60">
        <v>0.2482</v>
      </c>
      <c r="K2504" s="36">
        <v>25.08501</v>
      </c>
      <c r="L2504" s="51">
        <v>3150.5054300000002</v>
      </c>
      <c r="M2504" s="51">
        <v>2916.4405700000002</v>
      </c>
    </row>
    <row r="2505" spans="1:13">
      <c r="A2505" s="37">
        <v>20.841670000000001</v>
      </c>
      <c r="B2505" s="57">
        <v>152.35802000000001</v>
      </c>
      <c r="C2505" s="52">
        <v>151.80749</v>
      </c>
      <c r="D2505" s="53">
        <v>107.7743</v>
      </c>
      <c r="E2505" s="59">
        <v>816.75127999999995</v>
      </c>
      <c r="F2505" s="58">
        <v>809.85126000000002</v>
      </c>
      <c r="G2505" s="41">
        <v>403.44848999999999</v>
      </c>
      <c r="H2505" s="42">
        <v>494.44403999999997</v>
      </c>
      <c r="I2505" s="38">
        <v>84.736419999999995</v>
      </c>
      <c r="J2505" s="60">
        <v>0.23932</v>
      </c>
      <c r="K2505" s="36">
        <v>25.11476</v>
      </c>
      <c r="L2505" s="51">
        <v>3140.6343099999999</v>
      </c>
      <c r="M2505" s="51">
        <v>2871.3105700000001</v>
      </c>
    </row>
    <row r="2506" spans="1:13">
      <c r="A2506" s="37">
        <v>20.85</v>
      </c>
      <c r="B2506" s="57">
        <v>152.72269</v>
      </c>
      <c r="C2506" s="52">
        <v>151.89882</v>
      </c>
      <c r="D2506" s="53">
        <v>107.82196</v>
      </c>
      <c r="E2506" s="59">
        <v>816.84589000000005</v>
      </c>
      <c r="F2506" s="58">
        <v>810.23527999999999</v>
      </c>
      <c r="G2506" s="41">
        <v>407.61212999999998</v>
      </c>
      <c r="H2506" s="42">
        <v>499.05430000000001</v>
      </c>
      <c r="I2506" s="38">
        <v>84.685879999999997</v>
      </c>
      <c r="J2506" s="60">
        <v>0.23541999999999999</v>
      </c>
      <c r="K2506" s="36">
        <v>25.118639999999999</v>
      </c>
      <c r="L2506" s="51">
        <v>3298.2485700000002</v>
      </c>
      <c r="M2506" s="51">
        <v>2845.1741200000001</v>
      </c>
    </row>
    <row r="2507" spans="1:13">
      <c r="A2507" s="37">
        <v>20.858329999999999</v>
      </c>
      <c r="B2507" s="57">
        <v>152.39714000000001</v>
      </c>
      <c r="C2507" s="52">
        <v>151.75534999999999</v>
      </c>
      <c r="D2507" s="53">
        <v>107.91049</v>
      </c>
      <c r="E2507" s="59">
        <v>817.98631999999998</v>
      </c>
      <c r="F2507" s="58">
        <v>810.25879999999995</v>
      </c>
      <c r="G2507" s="41">
        <v>399.98818</v>
      </c>
      <c r="H2507" s="42">
        <v>491.85779000000002</v>
      </c>
      <c r="I2507" s="38">
        <v>84.770110000000003</v>
      </c>
      <c r="J2507" s="60">
        <v>0.23213</v>
      </c>
      <c r="K2507" s="36">
        <v>25.158750000000001</v>
      </c>
      <c r="L2507" s="51">
        <v>3177.69146</v>
      </c>
      <c r="M2507" s="51">
        <v>2891.4405000000002</v>
      </c>
    </row>
    <row r="2508" spans="1:13">
      <c r="A2508" s="37">
        <v>20.866669999999999</v>
      </c>
      <c r="B2508" s="57">
        <v>152.33184</v>
      </c>
      <c r="C2508" s="52">
        <v>151.82693</v>
      </c>
      <c r="D2508" s="53">
        <v>107.74694</v>
      </c>
      <c r="E2508" s="59">
        <v>817.38958000000002</v>
      </c>
      <c r="F2508" s="58">
        <v>810.32393000000002</v>
      </c>
      <c r="G2508" s="41">
        <v>401.53546999999998</v>
      </c>
      <c r="H2508" s="42">
        <v>490.62090000000001</v>
      </c>
      <c r="I2508" s="38">
        <v>84.702730000000003</v>
      </c>
      <c r="J2508" s="60">
        <v>0.22653000000000001</v>
      </c>
      <c r="K2508" s="36">
        <v>25.051369999999999</v>
      </c>
      <c r="L2508" s="51">
        <v>3103.57717</v>
      </c>
      <c r="M2508" s="51">
        <v>2875.0443399999999</v>
      </c>
    </row>
    <row r="2509" spans="1:13">
      <c r="A2509" s="37">
        <v>20.875</v>
      </c>
      <c r="B2509" s="57">
        <v>152.44273000000001</v>
      </c>
      <c r="C2509" s="52">
        <v>151.66400999999999</v>
      </c>
      <c r="D2509" s="53">
        <v>107.76754</v>
      </c>
      <c r="E2509" s="59">
        <v>816.79858000000002</v>
      </c>
      <c r="F2509" s="58">
        <v>810.14664000000005</v>
      </c>
      <c r="G2509" s="41">
        <v>398.49714</v>
      </c>
      <c r="H2509" s="42">
        <v>489.72133000000002</v>
      </c>
      <c r="I2509" s="38">
        <v>84.702730000000003</v>
      </c>
      <c r="J2509" s="60">
        <v>0.22617000000000001</v>
      </c>
      <c r="K2509" s="36">
        <v>25.097940000000001</v>
      </c>
      <c r="L2509" s="51">
        <v>3157.3019399999998</v>
      </c>
      <c r="M2509" s="51">
        <v>2819.3623600000001</v>
      </c>
    </row>
    <row r="2510" spans="1:13">
      <c r="A2510" s="37">
        <v>20.883330000000001</v>
      </c>
      <c r="B2510" s="57">
        <v>152.41655</v>
      </c>
      <c r="C2510" s="52">
        <v>151.59209999999999</v>
      </c>
      <c r="D2510" s="53">
        <v>107.83548</v>
      </c>
      <c r="E2510" s="59">
        <v>817.25359000000003</v>
      </c>
      <c r="F2510" s="58">
        <v>810.22933999999998</v>
      </c>
      <c r="G2510" s="41">
        <v>395.93707000000001</v>
      </c>
      <c r="H2510" s="42">
        <v>488.59688</v>
      </c>
      <c r="I2510" s="38">
        <v>84.652190000000004</v>
      </c>
      <c r="J2510" s="60">
        <v>0.21947</v>
      </c>
      <c r="K2510" s="36">
        <v>25.033259999999999</v>
      </c>
      <c r="L2510" s="51">
        <v>3144.67985</v>
      </c>
      <c r="M2510" s="51">
        <v>2831.5377199999998</v>
      </c>
    </row>
    <row r="2511" spans="1:13">
      <c r="A2511" s="37">
        <v>20.891670000000001</v>
      </c>
      <c r="B2511" s="57">
        <v>152.33831000000001</v>
      </c>
      <c r="C2511" s="52">
        <v>151.78774999999999</v>
      </c>
      <c r="D2511" s="53">
        <v>107.80137000000001</v>
      </c>
      <c r="E2511" s="59">
        <v>817.61994000000004</v>
      </c>
      <c r="F2511" s="58">
        <v>810.38879999999995</v>
      </c>
      <c r="G2511" s="41">
        <v>401.00094999999999</v>
      </c>
      <c r="H2511" s="42">
        <v>494.21915000000001</v>
      </c>
      <c r="I2511" s="38">
        <v>84.736419999999995</v>
      </c>
      <c r="J2511" s="60">
        <v>0.22885</v>
      </c>
      <c r="K2511" s="36">
        <v>25.11476</v>
      </c>
      <c r="L2511" s="51">
        <v>3226.5615899999998</v>
      </c>
      <c r="M2511" s="51">
        <v>2874.8820000000001</v>
      </c>
    </row>
    <row r="2512" spans="1:13">
      <c r="A2512" s="37">
        <v>20.9</v>
      </c>
      <c r="B2512" s="57">
        <v>152.50772000000001</v>
      </c>
      <c r="C2512" s="52">
        <v>151.77479</v>
      </c>
      <c r="D2512" s="53">
        <v>107.88312999999999</v>
      </c>
      <c r="E2512" s="59">
        <v>817.63184000000001</v>
      </c>
      <c r="F2512" s="58">
        <v>810.56609000000003</v>
      </c>
      <c r="G2512" s="41">
        <v>402.94211000000001</v>
      </c>
      <c r="H2512" s="42">
        <v>495.06249000000003</v>
      </c>
      <c r="I2512" s="38">
        <v>84.702730000000003</v>
      </c>
      <c r="J2512" s="60">
        <v>0.22775000000000001</v>
      </c>
      <c r="K2512" s="36">
        <v>25.13158</v>
      </c>
      <c r="L2512" s="51">
        <v>3226.5615899999998</v>
      </c>
      <c r="M2512" s="51">
        <v>2891.4405000000002</v>
      </c>
    </row>
    <row r="2513" spans="1:13">
      <c r="A2513" s="37">
        <v>20.908329999999999</v>
      </c>
      <c r="B2513" s="57">
        <v>152.40360999999999</v>
      </c>
      <c r="C2513" s="52">
        <v>151.53346999999999</v>
      </c>
      <c r="D2513" s="53">
        <v>107.7743</v>
      </c>
      <c r="E2513" s="59">
        <v>817.18275000000006</v>
      </c>
      <c r="F2513" s="58">
        <v>811.48186999999996</v>
      </c>
      <c r="G2513" s="41">
        <v>398.60966999999999</v>
      </c>
      <c r="H2513" s="42">
        <v>493.29147</v>
      </c>
      <c r="I2513" s="38">
        <v>84.694310000000002</v>
      </c>
      <c r="J2513" s="60">
        <v>0.22799</v>
      </c>
      <c r="K2513" s="36">
        <v>25.069479999999999</v>
      </c>
      <c r="L2513" s="51">
        <v>3151.4763600000001</v>
      </c>
      <c r="M2513" s="51">
        <v>2931.8627000000001</v>
      </c>
    </row>
    <row r="2514" spans="1:13">
      <c r="A2514" s="37">
        <v>20.91667</v>
      </c>
      <c r="B2514" s="57">
        <v>152.14297999999999</v>
      </c>
      <c r="C2514" s="52">
        <v>151.68344999999999</v>
      </c>
      <c r="D2514" s="53">
        <v>107.97842</v>
      </c>
      <c r="E2514" s="59">
        <v>817.19465000000002</v>
      </c>
      <c r="F2514" s="58">
        <v>810.54258000000004</v>
      </c>
      <c r="G2514" s="41">
        <v>402.66077999999999</v>
      </c>
      <c r="H2514" s="42">
        <v>495.17493000000002</v>
      </c>
      <c r="I2514" s="38">
        <v>84.694310000000002</v>
      </c>
      <c r="J2514" s="60">
        <v>0.22994000000000001</v>
      </c>
      <c r="K2514" s="36">
        <v>25.128990000000002</v>
      </c>
      <c r="L2514" s="51">
        <v>3172.3513499999999</v>
      </c>
      <c r="M2514" s="51">
        <v>2778.9401699999999</v>
      </c>
    </row>
    <row r="2515" spans="1:13">
      <c r="A2515" s="37">
        <v>20.925000000000001</v>
      </c>
      <c r="B2515" s="57">
        <v>151.96055999999999</v>
      </c>
      <c r="C2515" s="52">
        <v>151.72911999999999</v>
      </c>
      <c r="D2515" s="53">
        <v>107.83548</v>
      </c>
      <c r="E2515" s="59">
        <v>817.70862999999997</v>
      </c>
      <c r="F2515" s="58">
        <v>810.84961999999996</v>
      </c>
      <c r="G2515" s="41">
        <v>399.56619000000001</v>
      </c>
      <c r="H2515" s="42">
        <v>492.30757999999997</v>
      </c>
      <c r="I2515" s="38">
        <v>84.694310000000002</v>
      </c>
      <c r="J2515" s="60">
        <v>0.23250000000000001</v>
      </c>
      <c r="K2515" s="36">
        <v>25.05396</v>
      </c>
      <c r="L2515" s="51">
        <v>3182.8697499999998</v>
      </c>
      <c r="M2515" s="51">
        <v>2815.4662499999999</v>
      </c>
    </row>
    <row r="2516" spans="1:13">
      <c r="A2516" s="37">
        <v>20.933330000000002</v>
      </c>
      <c r="B2516" s="57">
        <v>152.30565999999999</v>
      </c>
      <c r="C2516" s="52">
        <v>151.84638000000001</v>
      </c>
      <c r="D2516" s="53">
        <v>107.71959</v>
      </c>
      <c r="E2516" s="59">
        <v>816.72181</v>
      </c>
      <c r="F2516" s="58">
        <v>810.64880000000005</v>
      </c>
      <c r="G2516" s="41">
        <v>402.85771</v>
      </c>
      <c r="H2516" s="42">
        <v>493.60070000000002</v>
      </c>
      <c r="I2516" s="38">
        <v>84.694310000000002</v>
      </c>
      <c r="J2516" s="60">
        <v>0.23286000000000001</v>
      </c>
      <c r="K2516" s="36">
        <v>25.136749999999999</v>
      </c>
      <c r="L2516" s="51">
        <v>3185.13526</v>
      </c>
      <c r="M2516" s="51">
        <v>2962.3822700000001</v>
      </c>
    </row>
    <row r="2517" spans="1:13">
      <c r="A2517" s="37">
        <v>20.941669999999998</v>
      </c>
      <c r="B2517" s="57">
        <v>152.07767000000001</v>
      </c>
      <c r="C2517" s="52">
        <v>151.57236</v>
      </c>
      <c r="D2517" s="53">
        <v>107.71959</v>
      </c>
      <c r="E2517" s="59">
        <v>817.14733000000001</v>
      </c>
      <c r="F2517" s="58">
        <v>810.12311999999997</v>
      </c>
      <c r="G2517" s="41">
        <v>401.19788</v>
      </c>
      <c r="H2517" s="42">
        <v>491.68912999999998</v>
      </c>
      <c r="I2517" s="38">
        <v>84.685879999999997</v>
      </c>
      <c r="J2517" s="60">
        <v>0.22653000000000001</v>
      </c>
      <c r="K2517" s="36">
        <v>25.075949999999999</v>
      </c>
      <c r="L2517" s="51">
        <v>3172.3513499999999</v>
      </c>
      <c r="M2517" s="51">
        <v>2813.1935100000001</v>
      </c>
    </row>
    <row r="2518" spans="1:13">
      <c r="A2518" s="37">
        <v>20.95</v>
      </c>
      <c r="B2518" s="57">
        <v>151.96702999999999</v>
      </c>
      <c r="C2518" s="52">
        <v>151.64426</v>
      </c>
      <c r="D2518" s="53">
        <v>107.65163</v>
      </c>
      <c r="E2518" s="59">
        <v>817.92737</v>
      </c>
      <c r="F2518" s="58">
        <v>810.77880000000005</v>
      </c>
      <c r="G2518" s="41">
        <v>395.79640999999998</v>
      </c>
      <c r="H2518" s="42">
        <v>484.46451000000002</v>
      </c>
      <c r="I2518" s="38">
        <v>84.660610000000005</v>
      </c>
      <c r="J2518" s="60">
        <v>0.21435999999999999</v>
      </c>
      <c r="K2518" s="36">
        <v>24.995740000000001</v>
      </c>
      <c r="L2518" s="51">
        <v>3133.9996299999998</v>
      </c>
      <c r="M2518" s="51">
        <v>2855.4014299999999</v>
      </c>
    </row>
    <row r="2519" spans="1:13">
      <c r="A2519" s="37">
        <v>20.95833</v>
      </c>
      <c r="B2519" s="57">
        <v>152.24712</v>
      </c>
      <c r="C2519" s="52">
        <v>151.55939000000001</v>
      </c>
      <c r="D2519" s="53">
        <v>107.46774000000001</v>
      </c>
      <c r="E2519" s="59">
        <v>817.05866000000003</v>
      </c>
      <c r="F2519" s="58">
        <v>810.40662999999995</v>
      </c>
      <c r="G2519" s="41">
        <v>403.33596</v>
      </c>
      <c r="H2519" s="42">
        <v>494.10669999999999</v>
      </c>
      <c r="I2519" s="38">
        <v>84.652190000000004</v>
      </c>
      <c r="J2519" s="60">
        <v>0.21521000000000001</v>
      </c>
      <c r="K2519" s="36">
        <v>25.116050000000001</v>
      </c>
      <c r="L2519" s="51">
        <v>3196.3009499999998</v>
      </c>
      <c r="M2519" s="51">
        <v>2832.67409</v>
      </c>
    </row>
    <row r="2520" spans="1:13">
      <c r="A2520" s="37">
        <v>20.966670000000001</v>
      </c>
      <c r="B2520" s="57">
        <v>152.39684</v>
      </c>
      <c r="C2520" s="52">
        <v>151.66371000000001</v>
      </c>
      <c r="D2520" s="53">
        <v>107.43361</v>
      </c>
      <c r="E2520" s="59">
        <v>816.76910999999996</v>
      </c>
      <c r="F2520" s="58">
        <v>810.65473999999995</v>
      </c>
      <c r="G2520" s="41">
        <v>398.97539999999998</v>
      </c>
      <c r="H2520" s="42">
        <v>490.03055999999998</v>
      </c>
      <c r="I2520" s="38">
        <v>84.559539999999998</v>
      </c>
      <c r="J2520" s="60">
        <v>0.21107000000000001</v>
      </c>
      <c r="K2520" s="36">
        <v>25.066890000000001</v>
      </c>
      <c r="L2520" s="51">
        <v>3194.68273</v>
      </c>
      <c r="M2520" s="51">
        <v>2978.61609</v>
      </c>
    </row>
    <row r="2521" spans="1:13">
      <c r="A2521" s="37">
        <v>20.975000000000001</v>
      </c>
      <c r="B2521" s="57">
        <v>152.19505000000001</v>
      </c>
      <c r="C2521" s="52">
        <v>151.87260000000001</v>
      </c>
      <c r="D2521" s="53">
        <v>107.55629999999999</v>
      </c>
      <c r="E2521" s="59">
        <v>817.31280000000004</v>
      </c>
      <c r="F2521" s="58">
        <v>811.28102000000001</v>
      </c>
      <c r="G2521" s="41">
        <v>399.81938000000002</v>
      </c>
      <c r="H2521" s="42">
        <v>489.89</v>
      </c>
      <c r="I2521" s="38">
        <v>84.626919999999998</v>
      </c>
      <c r="J2521" s="60">
        <v>0.20266999999999999</v>
      </c>
      <c r="K2521" s="36">
        <v>25.026789999999998</v>
      </c>
      <c r="L2521" s="51">
        <v>3098.3988800000002</v>
      </c>
      <c r="M2521" s="51">
        <v>2784.7843400000002</v>
      </c>
    </row>
    <row r="2522" spans="1:13">
      <c r="A2522" s="37">
        <v>20.983329999999999</v>
      </c>
      <c r="B2522" s="57">
        <v>152.15592000000001</v>
      </c>
      <c r="C2522" s="52">
        <v>151.60507000000001</v>
      </c>
      <c r="D2522" s="53">
        <v>107.70605999999999</v>
      </c>
      <c r="E2522" s="59">
        <v>817.56100000000004</v>
      </c>
      <c r="F2522" s="58">
        <v>809.99908000000005</v>
      </c>
      <c r="G2522" s="41">
        <v>401.00094999999999</v>
      </c>
      <c r="H2522" s="42">
        <v>489.80567000000002</v>
      </c>
      <c r="I2522" s="38">
        <v>84.626919999999998</v>
      </c>
      <c r="J2522" s="60">
        <v>0.21082999999999999</v>
      </c>
      <c r="K2522" s="36">
        <v>25.130289999999999</v>
      </c>
      <c r="L2522" s="51">
        <v>3211.99764</v>
      </c>
      <c r="M2522" s="51">
        <v>2948.74586</v>
      </c>
    </row>
    <row r="2523" spans="1:13">
      <c r="A2523" s="37">
        <v>20.991669999999999</v>
      </c>
      <c r="B2523" s="57">
        <v>152.21447000000001</v>
      </c>
      <c r="C2523" s="52">
        <v>151.57236</v>
      </c>
      <c r="D2523" s="53">
        <v>107.48128</v>
      </c>
      <c r="E2523" s="59">
        <v>817.15922999999998</v>
      </c>
      <c r="F2523" s="58">
        <v>810.92070999999999</v>
      </c>
      <c r="G2523" s="41">
        <v>398.63781</v>
      </c>
      <c r="H2523" s="42">
        <v>486.74153000000001</v>
      </c>
      <c r="I2523" s="38">
        <v>84.652190000000004</v>
      </c>
      <c r="J2523" s="60">
        <v>0.21107000000000001</v>
      </c>
      <c r="K2523" s="36">
        <v>25.026789999999998</v>
      </c>
      <c r="L2523" s="51">
        <v>3129.9540900000002</v>
      </c>
      <c r="M2523" s="51">
        <v>2787.2194100000002</v>
      </c>
    </row>
    <row r="2524" spans="1:13">
      <c r="A2524" s="37">
        <v>21</v>
      </c>
      <c r="B2524" s="57">
        <v>152.21447000000001</v>
      </c>
      <c r="C2524" s="52">
        <v>151.61804000000001</v>
      </c>
      <c r="D2524" s="53">
        <v>107.48128</v>
      </c>
      <c r="E2524" s="59">
        <v>816.73964999999998</v>
      </c>
      <c r="F2524" s="58">
        <v>810.29447000000005</v>
      </c>
      <c r="G2524" s="41">
        <v>402.68891000000002</v>
      </c>
      <c r="H2524" s="42">
        <v>493.54448000000002</v>
      </c>
      <c r="I2524" s="38">
        <v>84.626919999999998</v>
      </c>
      <c r="J2524" s="60">
        <v>0.21204999999999999</v>
      </c>
      <c r="K2524" s="36">
        <v>25.141929999999999</v>
      </c>
      <c r="L2524" s="51">
        <v>3111.5064299999999</v>
      </c>
      <c r="M2524" s="51">
        <v>2902.8041699999999</v>
      </c>
    </row>
    <row r="2525" spans="1:13">
      <c r="A2525" s="37">
        <v>21.008330000000001</v>
      </c>
      <c r="B2525" s="57">
        <v>152.26653999999999</v>
      </c>
      <c r="C2525" s="52">
        <v>151.53317000000001</v>
      </c>
      <c r="D2525" s="53">
        <v>107.63105</v>
      </c>
      <c r="E2525" s="59">
        <v>817.27737999999999</v>
      </c>
      <c r="F2525" s="58">
        <v>811.53512000000001</v>
      </c>
      <c r="G2525" s="41">
        <v>401.05721999999997</v>
      </c>
      <c r="H2525" s="42">
        <v>489.10288000000003</v>
      </c>
      <c r="I2525" s="38">
        <v>84.593230000000005</v>
      </c>
      <c r="J2525" s="60">
        <v>0.21278</v>
      </c>
      <c r="K2525" s="36">
        <v>25.042310000000001</v>
      </c>
      <c r="L2525" s="51">
        <v>3157.9492300000002</v>
      </c>
      <c r="M2525" s="51">
        <v>2808.4857099999999</v>
      </c>
    </row>
    <row r="2526" spans="1:13">
      <c r="A2526" s="37">
        <v>21.016670000000001</v>
      </c>
      <c r="B2526" s="57">
        <v>152.17534000000001</v>
      </c>
      <c r="C2526" s="52">
        <v>151.48750000000001</v>
      </c>
      <c r="D2526" s="53">
        <v>107.48805</v>
      </c>
      <c r="E2526" s="59">
        <v>818.56582000000003</v>
      </c>
      <c r="F2526" s="58">
        <v>811.66515000000004</v>
      </c>
      <c r="G2526" s="41">
        <v>398.27208000000002</v>
      </c>
      <c r="H2526" s="42">
        <v>488.00653999999997</v>
      </c>
      <c r="I2526" s="38">
        <v>84.57638</v>
      </c>
      <c r="J2526" s="60">
        <v>0.21229000000000001</v>
      </c>
      <c r="K2526" s="36">
        <v>25.038430000000002</v>
      </c>
      <c r="L2526" s="51">
        <v>3125.58491</v>
      </c>
      <c r="M2526" s="51">
        <v>2825.3688699999998</v>
      </c>
    </row>
    <row r="2527" spans="1:13">
      <c r="A2527" s="37">
        <v>21.024999999999999</v>
      </c>
      <c r="B2527" s="57">
        <v>152.19477000000001</v>
      </c>
      <c r="C2527" s="52">
        <v>151.73533</v>
      </c>
      <c r="D2527" s="53">
        <v>107.55604</v>
      </c>
      <c r="E2527" s="59">
        <v>817.24195999999995</v>
      </c>
      <c r="F2527" s="58">
        <v>811.74787000000003</v>
      </c>
      <c r="G2527" s="41">
        <v>399.90377999999998</v>
      </c>
      <c r="H2527" s="42">
        <v>493.29147</v>
      </c>
      <c r="I2527" s="38">
        <v>84.559539999999998</v>
      </c>
      <c r="J2527" s="60">
        <v>0.20669000000000001</v>
      </c>
      <c r="K2527" s="36">
        <v>25.10182</v>
      </c>
      <c r="L2527" s="51">
        <v>3143.7089299999998</v>
      </c>
      <c r="M2527" s="51">
        <v>2826.50524</v>
      </c>
    </row>
    <row r="2528" spans="1:13">
      <c r="A2528" s="37">
        <v>21.033329999999999</v>
      </c>
      <c r="B2528" s="57">
        <v>152.23389</v>
      </c>
      <c r="C2528" s="52">
        <v>151.45479</v>
      </c>
      <c r="D2528" s="53">
        <v>107.54927000000001</v>
      </c>
      <c r="E2528" s="59">
        <v>817.30685000000005</v>
      </c>
      <c r="F2528" s="58">
        <v>811.39914999999996</v>
      </c>
      <c r="G2528" s="41">
        <v>406.20549</v>
      </c>
      <c r="H2528" s="42">
        <v>498.60451999999998</v>
      </c>
      <c r="I2528" s="38">
        <v>84.593230000000005</v>
      </c>
      <c r="J2528" s="60">
        <v>0.20207</v>
      </c>
      <c r="K2528" s="36">
        <v>25.043610000000001</v>
      </c>
      <c r="L2528" s="51">
        <v>3238.2127500000001</v>
      </c>
      <c r="M2528" s="51">
        <v>2823.0961400000001</v>
      </c>
    </row>
    <row r="2529" spans="1:13">
      <c r="A2529" s="37">
        <v>21.04167</v>
      </c>
      <c r="B2529" s="57">
        <v>152.22742</v>
      </c>
      <c r="C2529" s="52">
        <v>151.72235000000001</v>
      </c>
      <c r="D2529" s="53">
        <v>107.59016</v>
      </c>
      <c r="E2529" s="59">
        <v>817.31875000000002</v>
      </c>
      <c r="F2529" s="58">
        <v>811.24561000000006</v>
      </c>
      <c r="G2529" s="41">
        <v>402.91397000000001</v>
      </c>
      <c r="H2529" s="42">
        <v>492.36380000000003</v>
      </c>
      <c r="I2529" s="38">
        <v>84.601650000000006</v>
      </c>
      <c r="J2529" s="60">
        <v>0.2157</v>
      </c>
      <c r="K2529" s="36">
        <v>25.055250000000001</v>
      </c>
      <c r="L2529" s="51">
        <v>3324.30186</v>
      </c>
      <c r="M2529" s="51">
        <v>2977.9667300000001</v>
      </c>
    </row>
    <row r="2530" spans="1:13">
      <c r="A2530" s="37">
        <v>21.05</v>
      </c>
      <c r="B2530" s="57">
        <v>151.86905999999999</v>
      </c>
      <c r="C2530" s="52">
        <v>151.72883999999999</v>
      </c>
      <c r="D2530" s="53">
        <v>107.64458999999999</v>
      </c>
      <c r="E2530" s="59">
        <v>817.84492999999998</v>
      </c>
      <c r="F2530" s="58">
        <v>810.65503000000001</v>
      </c>
      <c r="G2530" s="41">
        <v>403.78609</v>
      </c>
      <c r="H2530" s="42">
        <v>493.03847000000002</v>
      </c>
      <c r="I2530" s="38">
        <v>84.584810000000004</v>
      </c>
      <c r="J2530" s="60">
        <v>0.21485000000000001</v>
      </c>
      <c r="K2530" s="36">
        <v>25.1678</v>
      </c>
      <c r="L2530" s="51">
        <v>3234.3290299999999</v>
      </c>
      <c r="M2530" s="51">
        <v>2913.8431599999999</v>
      </c>
    </row>
    <row r="2531" spans="1:13">
      <c r="A2531" s="37">
        <v>21.058330000000002</v>
      </c>
      <c r="B2531" s="57">
        <v>152.33804000000001</v>
      </c>
      <c r="C2531" s="52">
        <v>151.60480000000001</v>
      </c>
      <c r="D2531" s="53">
        <v>107.56282</v>
      </c>
      <c r="E2531" s="59">
        <v>817.89224999999999</v>
      </c>
      <c r="F2531" s="58">
        <v>810.70234000000005</v>
      </c>
      <c r="G2531" s="41">
        <v>406.14922999999999</v>
      </c>
      <c r="H2531" s="42">
        <v>496.86162000000002</v>
      </c>
      <c r="I2531" s="38">
        <v>84.626919999999998</v>
      </c>
      <c r="J2531" s="60">
        <v>0.21667</v>
      </c>
      <c r="K2531" s="36">
        <v>25.07854</v>
      </c>
      <c r="L2531" s="51">
        <v>3144.67985</v>
      </c>
      <c r="M2531" s="51">
        <v>2858.9728700000001</v>
      </c>
    </row>
    <row r="2532" spans="1:13">
      <c r="A2532" s="37">
        <v>21.066669999999998</v>
      </c>
      <c r="B2532" s="57">
        <v>152.16212999999999</v>
      </c>
      <c r="C2532" s="52">
        <v>151.70264</v>
      </c>
      <c r="D2532" s="53">
        <v>107.61726</v>
      </c>
      <c r="E2532" s="59">
        <v>816.97622999999999</v>
      </c>
      <c r="F2532" s="58">
        <v>810.24152000000004</v>
      </c>
      <c r="G2532" s="41">
        <v>401.22600999999997</v>
      </c>
      <c r="H2532" s="42">
        <v>491.77346</v>
      </c>
      <c r="I2532" s="38">
        <v>84.635339999999999</v>
      </c>
      <c r="J2532" s="60">
        <v>0.21826000000000001</v>
      </c>
      <c r="K2532" s="36">
        <v>25.03584</v>
      </c>
      <c r="L2532" s="51">
        <v>3224.94337</v>
      </c>
      <c r="M2532" s="51">
        <v>2865.46639</v>
      </c>
    </row>
    <row r="2533" spans="1:13">
      <c r="A2533" s="37">
        <v>21.074999999999999</v>
      </c>
      <c r="B2533" s="57">
        <v>152.34451999999999</v>
      </c>
      <c r="C2533" s="52">
        <v>151.74831</v>
      </c>
      <c r="D2533" s="53">
        <v>107.66492</v>
      </c>
      <c r="E2533" s="59">
        <v>817.11222999999995</v>
      </c>
      <c r="F2533" s="58">
        <v>810.54287999999997</v>
      </c>
      <c r="G2533" s="41">
        <v>403.78609</v>
      </c>
      <c r="H2533" s="42">
        <v>493.60070000000002</v>
      </c>
      <c r="I2533" s="38">
        <v>84.593230000000005</v>
      </c>
      <c r="J2533" s="60">
        <v>0.21812999999999999</v>
      </c>
      <c r="K2533" s="36">
        <v>25.07077</v>
      </c>
      <c r="L2533" s="51">
        <v>3219.9268999999999</v>
      </c>
      <c r="M2533" s="51">
        <v>2797.2843800000001</v>
      </c>
    </row>
    <row r="2534" spans="1:13">
      <c r="A2534" s="37">
        <v>21.08333</v>
      </c>
      <c r="B2534" s="57">
        <v>152.31836999999999</v>
      </c>
      <c r="C2534" s="52">
        <v>151.72210999999999</v>
      </c>
      <c r="D2534" s="53">
        <v>107.54227</v>
      </c>
      <c r="E2534" s="59">
        <v>817.28364999999997</v>
      </c>
      <c r="F2534" s="58">
        <v>810.50748999999996</v>
      </c>
      <c r="G2534" s="41">
        <v>399.50992000000002</v>
      </c>
      <c r="H2534" s="42">
        <v>490.90201000000002</v>
      </c>
      <c r="I2534" s="38">
        <v>84.584810000000004</v>
      </c>
      <c r="J2534" s="60">
        <v>0.21557999999999999</v>
      </c>
      <c r="K2534" s="36">
        <v>25.074660000000002</v>
      </c>
      <c r="L2534" s="51">
        <v>3227.69434</v>
      </c>
      <c r="M2534" s="51">
        <v>2933.8107500000001</v>
      </c>
    </row>
    <row r="2535" spans="1:13">
      <c r="A2535" s="37">
        <v>21.091670000000001</v>
      </c>
      <c r="B2535" s="57">
        <v>152.36395999999999</v>
      </c>
      <c r="C2535" s="52">
        <v>151.63077000000001</v>
      </c>
      <c r="D2535" s="53">
        <v>107.78057</v>
      </c>
      <c r="E2535" s="59">
        <v>818.95045000000005</v>
      </c>
      <c r="F2535" s="58">
        <v>810.89157999999998</v>
      </c>
      <c r="G2535" s="41">
        <v>401.56360000000001</v>
      </c>
      <c r="H2535" s="42">
        <v>492.19513000000001</v>
      </c>
      <c r="I2535" s="38">
        <v>84.702730000000003</v>
      </c>
      <c r="J2535" s="60">
        <v>0.20535</v>
      </c>
      <c r="K2535" s="36">
        <v>25.09535</v>
      </c>
      <c r="L2535" s="51">
        <v>3068.46189</v>
      </c>
      <c r="M2535" s="51">
        <v>2795.8233300000002</v>
      </c>
    </row>
    <row r="2536" spans="1:13">
      <c r="A2536" s="37">
        <v>21.1</v>
      </c>
      <c r="B2536" s="57">
        <v>152.26629</v>
      </c>
      <c r="C2536" s="52">
        <v>151.76129</v>
      </c>
      <c r="D2536" s="53">
        <v>107.82144</v>
      </c>
      <c r="E2536" s="59">
        <v>818.07560999999998</v>
      </c>
      <c r="F2536" s="58">
        <v>810.14128000000005</v>
      </c>
      <c r="G2536" s="41">
        <v>402.12626</v>
      </c>
      <c r="H2536" s="42">
        <v>491.66102000000001</v>
      </c>
      <c r="I2536" s="38">
        <v>84.593230000000005</v>
      </c>
      <c r="J2536" s="60">
        <v>0.20266999999999999</v>
      </c>
      <c r="K2536" s="36">
        <v>25.100529999999999</v>
      </c>
      <c r="L2536" s="51">
        <v>3159.5674399999998</v>
      </c>
      <c r="M2536" s="51">
        <v>2956.0510800000002</v>
      </c>
    </row>
    <row r="2537" spans="1:13">
      <c r="A2537" s="37">
        <v>21.108329999999999</v>
      </c>
      <c r="B2537" s="57">
        <v>152.36395999999999</v>
      </c>
      <c r="C2537" s="52">
        <v>151.81344999999999</v>
      </c>
      <c r="D2537" s="53">
        <v>108.11408</v>
      </c>
      <c r="E2537" s="59">
        <v>817.16551000000004</v>
      </c>
      <c r="F2537" s="58">
        <v>811.17511000000002</v>
      </c>
      <c r="G2537" s="41">
        <v>402.54825</v>
      </c>
      <c r="H2537" s="42">
        <v>494.27537000000001</v>
      </c>
      <c r="I2537" s="38">
        <v>84.626919999999998</v>
      </c>
      <c r="J2537" s="60">
        <v>0.20852000000000001</v>
      </c>
      <c r="K2537" s="36">
        <v>25.110880000000002</v>
      </c>
      <c r="L2537" s="51">
        <v>3199.5373800000002</v>
      </c>
      <c r="M2537" s="51">
        <v>2815.3039100000001</v>
      </c>
    </row>
    <row r="2538" spans="1:13">
      <c r="A2538" s="37">
        <v>21.116669999999999</v>
      </c>
      <c r="B2538" s="57">
        <v>152.09038000000001</v>
      </c>
      <c r="C2538" s="52">
        <v>151.85910999999999</v>
      </c>
      <c r="D2538" s="53">
        <v>107.73291</v>
      </c>
      <c r="E2538" s="59">
        <v>817.09469999999999</v>
      </c>
      <c r="F2538" s="58">
        <v>810.11185</v>
      </c>
      <c r="G2538" s="41">
        <v>399.73498000000001</v>
      </c>
      <c r="H2538" s="42">
        <v>491.60478999999998</v>
      </c>
      <c r="I2538" s="38">
        <v>84.601650000000006</v>
      </c>
      <c r="J2538" s="60">
        <v>0.20949000000000001</v>
      </c>
      <c r="K2538" s="36">
        <v>25.143219999999999</v>
      </c>
      <c r="L2538" s="51">
        <v>3224.2960899999998</v>
      </c>
      <c r="M2538" s="51">
        <v>2922.4470799999999</v>
      </c>
    </row>
    <row r="2539" spans="1:13">
      <c r="A2539" s="37">
        <v>21.125</v>
      </c>
      <c r="B2539" s="57">
        <v>152.36395999999999</v>
      </c>
      <c r="C2539" s="52">
        <v>151.99610000000001</v>
      </c>
      <c r="D2539" s="53">
        <v>107.92350999999999</v>
      </c>
      <c r="E2539" s="59">
        <v>818.06370000000004</v>
      </c>
      <c r="F2539" s="58">
        <v>811.20456000000001</v>
      </c>
      <c r="G2539" s="41">
        <v>401.61986999999999</v>
      </c>
      <c r="H2539" s="42">
        <v>490.00245000000001</v>
      </c>
      <c r="I2539" s="38">
        <v>84.610069999999993</v>
      </c>
      <c r="J2539" s="60">
        <v>0.20608000000000001</v>
      </c>
      <c r="K2539" s="36">
        <v>25.074660000000002</v>
      </c>
      <c r="L2539" s="51">
        <v>3137.39788</v>
      </c>
      <c r="M2539" s="51">
        <v>2859.7845600000001</v>
      </c>
    </row>
    <row r="2540" spans="1:13">
      <c r="A2540" s="37">
        <v>21.133330000000001</v>
      </c>
      <c r="B2540" s="57">
        <v>152.36395999999999</v>
      </c>
      <c r="C2540" s="52">
        <v>151.67644000000001</v>
      </c>
      <c r="D2540" s="53">
        <v>108.06644</v>
      </c>
      <c r="E2540" s="59">
        <v>818.45988999999997</v>
      </c>
      <c r="F2540" s="58">
        <v>810.44264999999996</v>
      </c>
      <c r="G2540" s="41">
        <v>396.16212999999999</v>
      </c>
      <c r="H2540" s="42">
        <v>482.13126999999997</v>
      </c>
      <c r="I2540" s="38">
        <v>84.601650000000006</v>
      </c>
      <c r="J2540" s="60">
        <v>0.214</v>
      </c>
      <c r="K2540" s="36">
        <v>25.11476</v>
      </c>
      <c r="L2540" s="51">
        <v>3171.5422400000002</v>
      </c>
      <c r="M2540" s="51">
        <v>2914.0055000000002</v>
      </c>
    </row>
    <row r="2541" spans="1:13">
      <c r="A2541" s="37">
        <v>21.141670000000001</v>
      </c>
      <c r="B2541" s="57">
        <v>152.55278999999999</v>
      </c>
      <c r="C2541" s="52">
        <v>151.86561</v>
      </c>
      <c r="D2541" s="53">
        <v>107.73969</v>
      </c>
      <c r="E2541" s="59">
        <v>817.54972999999995</v>
      </c>
      <c r="F2541" s="58">
        <v>810.69077000000004</v>
      </c>
      <c r="G2541" s="41">
        <v>393.03940999999998</v>
      </c>
      <c r="H2541" s="42">
        <v>481.54093</v>
      </c>
      <c r="I2541" s="38">
        <v>84.584810000000004</v>
      </c>
      <c r="J2541" s="60">
        <v>0.20888000000000001</v>
      </c>
      <c r="K2541" s="36">
        <v>25.10182</v>
      </c>
      <c r="L2541" s="51">
        <v>3232.38717</v>
      </c>
      <c r="M2541" s="51">
        <v>2949.3952199999999</v>
      </c>
    </row>
    <row r="2542" spans="1:13">
      <c r="A2542" s="37">
        <v>21.15</v>
      </c>
      <c r="B2542" s="57">
        <v>152.46811</v>
      </c>
      <c r="C2542" s="52">
        <v>151.91775999999999</v>
      </c>
      <c r="D2542" s="53">
        <v>107.79413</v>
      </c>
      <c r="E2542" s="59">
        <v>817.53781000000004</v>
      </c>
      <c r="F2542" s="58">
        <v>810.59614999999997</v>
      </c>
      <c r="G2542" s="41">
        <v>402.06999000000002</v>
      </c>
      <c r="H2542" s="42">
        <v>495.00626999999997</v>
      </c>
      <c r="I2542" s="38">
        <v>84.584810000000004</v>
      </c>
      <c r="J2542" s="60">
        <v>0.21204999999999999</v>
      </c>
      <c r="K2542" s="36">
        <v>25.128990000000002</v>
      </c>
      <c r="L2542" s="51">
        <v>3230.6071299999999</v>
      </c>
      <c r="M2542" s="51">
        <v>2909.4600300000002</v>
      </c>
    </row>
    <row r="2543" spans="1:13">
      <c r="A2543" s="37">
        <v>21.158329999999999</v>
      </c>
      <c r="B2543" s="57">
        <v>152.50720999999999</v>
      </c>
      <c r="C2543" s="52">
        <v>152.00259</v>
      </c>
      <c r="D2543" s="53">
        <v>107.59671</v>
      </c>
      <c r="E2543" s="59">
        <v>817.11257999999998</v>
      </c>
      <c r="F2543" s="58">
        <v>810.04702999999995</v>
      </c>
      <c r="G2543" s="41">
        <v>404.71445999999997</v>
      </c>
      <c r="H2543" s="42">
        <v>494.89382000000001</v>
      </c>
      <c r="I2543" s="38">
        <v>84.618499999999997</v>
      </c>
      <c r="J2543" s="60">
        <v>0.20973</v>
      </c>
      <c r="K2543" s="36">
        <v>25.07207</v>
      </c>
      <c r="L2543" s="51">
        <v>3146.9453600000002</v>
      </c>
      <c r="M2543" s="51">
        <v>2814.1675399999999</v>
      </c>
    </row>
    <row r="2544" spans="1:13">
      <c r="A2544" s="37">
        <v>21.16667</v>
      </c>
      <c r="B2544" s="57">
        <v>152.68934999999999</v>
      </c>
      <c r="C2544" s="52">
        <v>151.81976</v>
      </c>
      <c r="D2544" s="53">
        <v>107.69186999999999</v>
      </c>
      <c r="E2544" s="59">
        <v>818.74953000000005</v>
      </c>
      <c r="F2544" s="58">
        <v>810.89754000000005</v>
      </c>
      <c r="G2544" s="41">
        <v>399.59431999999998</v>
      </c>
      <c r="H2544" s="42">
        <v>489.94621999999998</v>
      </c>
      <c r="I2544" s="38">
        <v>84.626919999999998</v>
      </c>
      <c r="J2544" s="60">
        <v>0.20523</v>
      </c>
      <c r="K2544" s="36">
        <v>25.07207</v>
      </c>
      <c r="L2544" s="51">
        <v>3146.9453600000002</v>
      </c>
      <c r="M2544" s="51">
        <v>2787.0570699999998</v>
      </c>
    </row>
    <row r="2545" spans="1:13">
      <c r="A2545" s="37">
        <v>21.175000000000001</v>
      </c>
      <c r="B2545" s="57">
        <v>152.37674999999999</v>
      </c>
      <c r="C2545" s="52">
        <v>151.68925999999999</v>
      </c>
      <c r="D2545" s="53">
        <v>107.88925999999999</v>
      </c>
      <c r="E2545" s="59">
        <v>818.56650000000002</v>
      </c>
      <c r="F2545" s="58">
        <v>811.08680000000004</v>
      </c>
      <c r="G2545" s="41">
        <v>402.23878999999999</v>
      </c>
      <c r="H2545" s="42">
        <v>492.08269000000001</v>
      </c>
      <c r="I2545" s="38">
        <v>84.542689999999993</v>
      </c>
      <c r="J2545" s="60">
        <v>0.2034</v>
      </c>
      <c r="K2545" s="36">
        <v>25.056539999999998</v>
      </c>
      <c r="L2545" s="51">
        <v>3109.0790999999999</v>
      </c>
      <c r="M2545" s="51">
        <v>2869.0378300000002</v>
      </c>
    </row>
    <row r="2546" spans="1:13">
      <c r="A2546" s="37">
        <v>21.183330000000002</v>
      </c>
      <c r="B2546" s="57">
        <v>152.35078999999999</v>
      </c>
      <c r="C2546" s="52">
        <v>152.21118000000001</v>
      </c>
      <c r="D2546" s="53">
        <v>107.86212</v>
      </c>
      <c r="E2546" s="59">
        <v>818.12928999999997</v>
      </c>
      <c r="F2546" s="58">
        <v>811.55962999999997</v>
      </c>
      <c r="G2546" s="41">
        <v>401.02908000000002</v>
      </c>
      <c r="H2546" s="42">
        <v>492.02645999999999</v>
      </c>
      <c r="I2546" s="38">
        <v>84.677459999999996</v>
      </c>
      <c r="J2546" s="60">
        <v>0.1978</v>
      </c>
      <c r="K2546" s="36">
        <v>25.148399999999999</v>
      </c>
      <c r="L2546" s="51">
        <v>3259.5731999999998</v>
      </c>
      <c r="M2546" s="51">
        <v>2882.6742399999998</v>
      </c>
    </row>
    <row r="2547" spans="1:13">
      <c r="A2547" s="37">
        <v>21.191669999999998</v>
      </c>
      <c r="B2547" s="57">
        <v>152.50054</v>
      </c>
      <c r="C2547" s="52">
        <v>152.08722</v>
      </c>
      <c r="D2547" s="53">
        <v>107.73274000000001</v>
      </c>
      <c r="E2547" s="59">
        <v>817.42601000000002</v>
      </c>
      <c r="F2547" s="58">
        <v>811.80780000000004</v>
      </c>
      <c r="G2547" s="41">
        <v>399.39738999999997</v>
      </c>
      <c r="H2547" s="42">
        <v>491.18311999999997</v>
      </c>
      <c r="I2547" s="38">
        <v>84.652190000000004</v>
      </c>
      <c r="J2547" s="60">
        <v>0.20754</v>
      </c>
      <c r="K2547" s="36">
        <v>25.08371</v>
      </c>
      <c r="L2547" s="51">
        <v>3157.6255799999999</v>
      </c>
      <c r="M2547" s="51">
        <v>2766.6024699999998</v>
      </c>
    </row>
    <row r="2548" spans="1:13">
      <c r="A2548" s="37">
        <v>21.2</v>
      </c>
      <c r="B2548" s="57">
        <v>152.50054</v>
      </c>
      <c r="C2548" s="52">
        <v>152.08722</v>
      </c>
      <c r="D2548" s="53">
        <v>107.78039</v>
      </c>
      <c r="E2548" s="59">
        <v>817.28997000000004</v>
      </c>
      <c r="F2548" s="58">
        <v>810.80327999999997</v>
      </c>
      <c r="G2548" s="41">
        <v>402.04185999999999</v>
      </c>
      <c r="H2548" s="42">
        <v>490.00245000000001</v>
      </c>
      <c r="I2548" s="38">
        <v>84.584810000000004</v>
      </c>
      <c r="J2548" s="60">
        <v>0.20584</v>
      </c>
      <c r="K2548" s="36">
        <v>25.073360000000001</v>
      </c>
      <c r="L2548" s="51">
        <v>3214.7486100000001</v>
      </c>
      <c r="M2548" s="51">
        <v>2844.8494500000002</v>
      </c>
    </row>
    <row r="2549" spans="1:13">
      <c r="A2549" s="37">
        <v>21.20833</v>
      </c>
      <c r="B2549" s="57">
        <v>152.55260999999999</v>
      </c>
      <c r="C2549" s="52">
        <v>151.91109</v>
      </c>
      <c r="D2549" s="53">
        <v>107.73952</v>
      </c>
      <c r="E2549" s="59">
        <v>817.64477999999997</v>
      </c>
      <c r="F2549" s="58">
        <v>811.44749000000002</v>
      </c>
      <c r="G2549" s="41">
        <v>396.97798</v>
      </c>
      <c r="H2549" s="42">
        <v>487.75353999999999</v>
      </c>
      <c r="I2549" s="38">
        <v>84.551109999999994</v>
      </c>
      <c r="J2549" s="60">
        <v>0.20973</v>
      </c>
      <c r="K2549" s="36">
        <v>25.116050000000001</v>
      </c>
      <c r="L2549" s="51">
        <v>3191.9317599999999</v>
      </c>
      <c r="M2549" s="51">
        <v>2942.25234</v>
      </c>
    </row>
    <row r="2550" spans="1:13">
      <c r="A2550" s="37">
        <v>21.216670000000001</v>
      </c>
      <c r="B2550" s="57">
        <v>152.51351</v>
      </c>
      <c r="C2550" s="52">
        <v>151.96324999999999</v>
      </c>
      <c r="D2550" s="53">
        <v>107.74630999999999</v>
      </c>
      <c r="E2550" s="59">
        <v>818.43083999999999</v>
      </c>
      <c r="F2550" s="58">
        <v>811.61293000000001</v>
      </c>
      <c r="G2550" s="41">
        <v>399.73498000000001</v>
      </c>
      <c r="H2550" s="42">
        <v>489.52454999999998</v>
      </c>
      <c r="I2550" s="38">
        <v>84.618499999999997</v>
      </c>
      <c r="J2550" s="60">
        <v>0.21339</v>
      </c>
      <c r="K2550" s="36">
        <v>25.044899999999998</v>
      </c>
      <c r="L2550" s="51">
        <v>3212.6449299999999</v>
      </c>
      <c r="M2550" s="51">
        <v>2823.5831499999999</v>
      </c>
    </row>
    <row r="2551" spans="1:13">
      <c r="A2551" s="37">
        <v>21.225000000000001</v>
      </c>
      <c r="B2551" s="57">
        <v>152.33116000000001</v>
      </c>
      <c r="C2551" s="52">
        <v>152.10022000000001</v>
      </c>
      <c r="D2551" s="53">
        <v>107.84162000000001</v>
      </c>
      <c r="E2551" s="59">
        <v>818.27131999999995</v>
      </c>
      <c r="F2551" s="58">
        <v>811.08123999999998</v>
      </c>
      <c r="G2551" s="41">
        <v>396.13400000000001</v>
      </c>
      <c r="H2551" s="42">
        <v>488.59688</v>
      </c>
      <c r="I2551" s="38">
        <v>84.610069999999993</v>
      </c>
      <c r="J2551" s="60">
        <v>0.21435999999999999</v>
      </c>
      <c r="K2551" s="36">
        <v>25.105699999999999</v>
      </c>
      <c r="L2551" s="51">
        <v>3170.5713099999998</v>
      </c>
      <c r="M2551" s="51">
        <v>2809.6220699999999</v>
      </c>
    </row>
    <row r="2552" spans="1:13">
      <c r="A2552" s="37">
        <v>21.233329999999999</v>
      </c>
      <c r="B2552" s="57">
        <v>152.55260999999999</v>
      </c>
      <c r="C2552" s="52">
        <v>151.72843</v>
      </c>
      <c r="D2552" s="53">
        <v>107.50121</v>
      </c>
      <c r="E2552" s="59">
        <v>817.40255000000002</v>
      </c>
      <c r="F2552" s="58">
        <v>811.24666000000002</v>
      </c>
      <c r="G2552" s="41">
        <v>396.97798</v>
      </c>
      <c r="H2552" s="42">
        <v>486.99453</v>
      </c>
      <c r="I2552" s="38">
        <v>84.618499999999997</v>
      </c>
      <c r="J2552" s="60">
        <v>0.21132000000000001</v>
      </c>
      <c r="K2552" s="36">
        <v>25.069479999999999</v>
      </c>
      <c r="L2552" s="51">
        <v>3145.1653200000001</v>
      </c>
      <c r="M2552" s="51">
        <v>2846.4728300000002</v>
      </c>
    </row>
    <row r="2553" spans="1:13">
      <c r="A2553" s="37">
        <v>21.241669999999999</v>
      </c>
      <c r="B2553" s="57">
        <v>152.44830999999999</v>
      </c>
      <c r="C2553" s="52">
        <v>151.85228000000001</v>
      </c>
      <c r="D2553" s="53">
        <v>107.6305</v>
      </c>
      <c r="E2553" s="59">
        <v>817.60341000000005</v>
      </c>
      <c r="F2553" s="58">
        <v>811.03390999999999</v>
      </c>
      <c r="G2553" s="41">
        <v>401.45107000000002</v>
      </c>
      <c r="H2553" s="42">
        <v>491.46424000000002</v>
      </c>
      <c r="I2553" s="38">
        <v>84.584810000000004</v>
      </c>
      <c r="J2553" s="60">
        <v>0.21715999999999999</v>
      </c>
      <c r="K2553" s="36">
        <v>25.079830000000001</v>
      </c>
      <c r="L2553" s="51">
        <v>3204.39203</v>
      </c>
      <c r="M2553" s="51">
        <v>2810.7584400000001</v>
      </c>
    </row>
    <row r="2554" spans="1:13">
      <c r="A2554" s="37">
        <v>21.25</v>
      </c>
      <c r="B2554" s="57">
        <v>152.30503999999999</v>
      </c>
      <c r="C2554" s="52">
        <v>151.57175000000001</v>
      </c>
      <c r="D2554" s="53">
        <v>107.62371</v>
      </c>
      <c r="E2554" s="59">
        <v>817.79235000000006</v>
      </c>
      <c r="F2554" s="58">
        <v>810.68517999999995</v>
      </c>
      <c r="G2554" s="41">
        <v>399.25673</v>
      </c>
      <c r="H2554" s="42">
        <v>489.60888999999997</v>
      </c>
      <c r="I2554" s="38">
        <v>84.669039999999995</v>
      </c>
      <c r="J2554" s="60">
        <v>0.20863999999999999</v>
      </c>
      <c r="K2554" s="36">
        <v>25.0242</v>
      </c>
      <c r="L2554" s="51">
        <v>3094.0297</v>
      </c>
      <c r="M2554" s="51">
        <v>2822.9337999999998</v>
      </c>
    </row>
    <row r="2555" spans="1:13">
      <c r="A2555" s="37">
        <v>21.258330000000001</v>
      </c>
      <c r="B2555" s="57">
        <v>152.26594</v>
      </c>
      <c r="C2555" s="52">
        <v>151.66961000000001</v>
      </c>
      <c r="D2555" s="53">
        <v>107.6305</v>
      </c>
      <c r="E2555" s="59">
        <v>818.27728999999999</v>
      </c>
      <c r="F2555" s="58">
        <v>810.59095000000002</v>
      </c>
      <c r="G2555" s="41">
        <v>401.28228000000001</v>
      </c>
      <c r="H2555" s="42">
        <v>490.81767000000002</v>
      </c>
      <c r="I2555" s="38">
        <v>84.635339999999999</v>
      </c>
      <c r="J2555" s="60">
        <v>0.2084</v>
      </c>
      <c r="K2555" s="36">
        <v>25.07077</v>
      </c>
      <c r="L2555" s="51">
        <v>3151.3145399999999</v>
      </c>
      <c r="M2555" s="51">
        <v>2848.0962100000002</v>
      </c>
    </row>
    <row r="2556" spans="1:13">
      <c r="A2556" s="37">
        <v>21.266670000000001</v>
      </c>
      <c r="B2556" s="57">
        <v>152.23347999999999</v>
      </c>
      <c r="C2556" s="52">
        <v>151.63708</v>
      </c>
      <c r="D2556" s="53">
        <v>107.59654</v>
      </c>
      <c r="E2556" s="59">
        <v>817.83414000000005</v>
      </c>
      <c r="F2556" s="58">
        <v>810.80966000000001</v>
      </c>
      <c r="G2556" s="41">
        <v>401.61986999999999</v>
      </c>
      <c r="H2556" s="42">
        <v>491.46424000000002</v>
      </c>
      <c r="I2556" s="38">
        <v>84.635339999999999</v>
      </c>
      <c r="J2556" s="60">
        <v>0.20657</v>
      </c>
      <c r="K2556" s="36">
        <v>25.066890000000001</v>
      </c>
      <c r="L2556" s="51">
        <v>3229.3125599999998</v>
      </c>
      <c r="M2556" s="51">
        <v>2806.5376500000002</v>
      </c>
    </row>
    <row r="2557" spans="1:13">
      <c r="A2557" s="37">
        <v>21.274999999999999</v>
      </c>
      <c r="B2557" s="57">
        <v>152.23334</v>
      </c>
      <c r="C2557" s="52">
        <v>151.63695000000001</v>
      </c>
      <c r="D2557" s="53">
        <v>107.40575</v>
      </c>
      <c r="E2557" s="59">
        <v>817.95826</v>
      </c>
      <c r="F2557" s="58">
        <v>810.56154000000004</v>
      </c>
      <c r="G2557" s="41">
        <v>404.63006999999999</v>
      </c>
      <c r="H2557" s="42">
        <v>495.82150000000001</v>
      </c>
      <c r="I2557" s="38">
        <v>84.626919999999998</v>
      </c>
      <c r="J2557" s="60">
        <v>0.20377000000000001</v>
      </c>
      <c r="K2557" s="36">
        <v>25.201440000000002</v>
      </c>
      <c r="L2557" s="51">
        <v>3205.2011400000001</v>
      </c>
      <c r="M2557" s="51">
        <v>2836.8948799999998</v>
      </c>
    </row>
    <row r="2558" spans="1:13">
      <c r="A2558" s="37">
        <v>21.283329999999999</v>
      </c>
      <c r="B2558" s="57">
        <v>152.22684000000001</v>
      </c>
      <c r="C2558" s="52">
        <v>151.76745</v>
      </c>
      <c r="D2558" s="53">
        <v>107.58963</v>
      </c>
      <c r="E2558" s="59">
        <v>816.88271999999995</v>
      </c>
      <c r="F2558" s="58">
        <v>809.81723999999997</v>
      </c>
      <c r="G2558" s="41">
        <v>399.53805</v>
      </c>
      <c r="H2558" s="42">
        <v>488.11898000000002</v>
      </c>
      <c r="I2558" s="38">
        <v>84.534270000000006</v>
      </c>
      <c r="J2558" s="60">
        <v>0.19817000000000001</v>
      </c>
      <c r="K2558" s="36">
        <v>25.158750000000001</v>
      </c>
      <c r="L2558" s="51">
        <v>3147.10718</v>
      </c>
      <c r="M2558" s="51">
        <v>2816.9272900000001</v>
      </c>
    </row>
    <row r="2559" spans="1:13">
      <c r="A2559" s="37">
        <v>21.29167</v>
      </c>
      <c r="B2559" s="57">
        <v>152.22684000000001</v>
      </c>
      <c r="C2559" s="52">
        <v>151.58476999999999</v>
      </c>
      <c r="D2559" s="53">
        <v>107.4943</v>
      </c>
      <c r="E2559" s="59">
        <v>816.85329999999999</v>
      </c>
      <c r="F2559" s="58">
        <v>810.11861999999996</v>
      </c>
      <c r="G2559" s="41">
        <v>402.60451</v>
      </c>
      <c r="H2559" s="42">
        <v>491.57668000000001</v>
      </c>
      <c r="I2559" s="38">
        <v>84.610069999999993</v>
      </c>
      <c r="J2559" s="60">
        <v>0.19281000000000001</v>
      </c>
      <c r="K2559" s="36">
        <v>25.069479999999999</v>
      </c>
      <c r="L2559" s="51">
        <v>3189.8280800000002</v>
      </c>
      <c r="M2559" s="51">
        <v>2849.88193</v>
      </c>
    </row>
    <row r="2560" spans="1:13">
      <c r="A2560" s="37">
        <v>21.3</v>
      </c>
      <c r="B2560" s="57">
        <v>151.94012000000001</v>
      </c>
      <c r="C2560" s="52">
        <v>151.75433000000001</v>
      </c>
      <c r="D2560" s="53">
        <v>107.62362</v>
      </c>
      <c r="E2560" s="59">
        <v>818.38392999999996</v>
      </c>
      <c r="F2560" s="58">
        <v>811.35923000000003</v>
      </c>
      <c r="G2560" s="41">
        <v>404.12367999999998</v>
      </c>
      <c r="H2560" s="42">
        <v>493.76936999999998</v>
      </c>
      <c r="I2560" s="38">
        <v>84.601650000000006</v>
      </c>
      <c r="J2560" s="60">
        <v>0.18904000000000001</v>
      </c>
      <c r="K2560" s="36">
        <v>25.046189999999999</v>
      </c>
      <c r="L2560" s="51">
        <v>3070.5655700000002</v>
      </c>
      <c r="M2560" s="51">
        <v>2712.0568699999999</v>
      </c>
    </row>
    <row r="2561" spans="1:13">
      <c r="A2561" s="37">
        <v>21.308330000000002</v>
      </c>
      <c r="B2561" s="57">
        <v>152.11604</v>
      </c>
      <c r="C2561" s="52">
        <v>151.47378</v>
      </c>
      <c r="D2561" s="53">
        <v>107.3308</v>
      </c>
      <c r="E2561" s="59">
        <v>817.89344000000006</v>
      </c>
      <c r="F2561" s="58">
        <v>811.11706000000004</v>
      </c>
      <c r="G2561" s="41">
        <v>398.97539999999998</v>
      </c>
      <c r="H2561" s="42">
        <v>490.22734000000003</v>
      </c>
      <c r="I2561" s="38">
        <v>84.593230000000005</v>
      </c>
      <c r="J2561" s="60">
        <v>0.19732</v>
      </c>
      <c r="K2561" s="36">
        <v>25.130289999999999</v>
      </c>
      <c r="L2561" s="51">
        <v>3236.10907</v>
      </c>
      <c r="M2561" s="51">
        <v>2844.2001</v>
      </c>
    </row>
    <row r="2562" spans="1:13">
      <c r="A2562" s="37">
        <v>21.316669999999998</v>
      </c>
      <c r="B2562" s="57">
        <v>152.16813999999999</v>
      </c>
      <c r="C2562" s="52">
        <v>152.07396</v>
      </c>
      <c r="D2562" s="53">
        <v>107.28992</v>
      </c>
      <c r="E2562" s="59">
        <v>817.89344000000006</v>
      </c>
      <c r="F2562" s="58">
        <v>810.16593999999998</v>
      </c>
      <c r="G2562" s="41">
        <v>399.76310999999998</v>
      </c>
      <c r="H2562" s="42">
        <v>492.19513000000001</v>
      </c>
      <c r="I2562" s="38">
        <v>84.542689999999993</v>
      </c>
      <c r="J2562" s="60">
        <v>0.20047999999999999</v>
      </c>
      <c r="K2562" s="36">
        <v>25.01773</v>
      </c>
      <c r="L2562" s="51">
        <v>3159.0819799999999</v>
      </c>
      <c r="M2562" s="51">
        <v>2870.9858899999999</v>
      </c>
    </row>
    <row r="2563" spans="1:13">
      <c r="A2563" s="37">
        <v>21.324999999999999</v>
      </c>
      <c r="B2563" s="57">
        <v>151.875</v>
      </c>
      <c r="C2563" s="52">
        <v>151.50642999999999</v>
      </c>
      <c r="D2563" s="53">
        <v>107.60321999999999</v>
      </c>
      <c r="E2563" s="59">
        <v>817.03668000000005</v>
      </c>
      <c r="F2563" s="58">
        <v>810.50869</v>
      </c>
      <c r="G2563" s="41">
        <v>408.42797999999999</v>
      </c>
      <c r="H2563" s="42">
        <v>498.23907000000003</v>
      </c>
      <c r="I2563" s="38">
        <v>84.669039999999995</v>
      </c>
      <c r="J2563" s="60">
        <v>0.19817000000000001</v>
      </c>
      <c r="K2563" s="36">
        <v>25.092770000000002</v>
      </c>
      <c r="L2563" s="51">
        <v>3157.9492300000002</v>
      </c>
      <c r="M2563" s="51">
        <v>2824.07017</v>
      </c>
    </row>
    <row r="2564" spans="1:13">
      <c r="A2564" s="37">
        <v>21.33333</v>
      </c>
      <c r="B2564" s="57">
        <v>152.12904</v>
      </c>
      <c r="C2564" s="52">
        <v>151.66951</v>
      </c>
      <c r="D2564" s="53">
        <v>107.63042</v>
      </c>
      <c r="E2564" s="59">
        <v>817.7758</v>
      </c>
      <c r="F2564" s="58">
        <v>811.57845999999995</v>
      </c>
      <c r="G2564" s="41">
        <v>404.96766000000002</v>
      </c>
      <c r="H2564" s="42">
        <v>495.93394000000001</v>
      </c>
      <c r="I2564" s="38">
        <v>84.669039999999995</v>
      </c>
      <c r="J2564" s="60">
        <v>0.19172</v>
      </c>
      <c r="K2564" s="36">
        <v>25.092770000000002</v>
      </c>
      <c r="L2564" s="51">
        <v>3194.5209100000002</v>
      </c>
      <c r="M2564" s="51">
        <v>2889.1677599999998</v>
      </c>
    </row>
    <row r="2565" spans="1:13">
      <c r="A2565" s="37">
        <v>21.341670000000001</v>
      </c>
      <c r="B2565" s="57">
        <v>152.14205000000001</v>
      </c>
      <c r="C2565" s="52">
        <v>151.59119000000001</v>
      </c>
      <c r="D2565" s="53">
        <v>107.73934</v>
      </c>
      <c r="E2565" s="59">
        <v>816.59365000000003</v>
      </c>
      <c r="F2565" s="58">
        <v>810.52065000000005</v>
      </c>
      <c r="G2565" s="41">
        <v>402.60451</v>
      </c>
      <c r="H2565" s="42">
        <v>492.92603000000003</v>
      </c>
      <c r="I2565" s="38">
        <v>84.618499999999997</v>
      </c>
      <c r="J2565" s="60">
        <v>0.19488</v>
      </c>
      <c r="K2565" s="36">
        <v>25.034549999999999</v>
      </c>
      <c r="L2565" s="51">
        <v>3121.7011900000002</v>
      </c>
      <c r="M2565" s="51">
        <v>2924.8821499999999</v>
      </c>
    </row>
    <row r="2566" spans="1:13">
      <c r="A2566" s="37">
        <v>21.35</v>
      </c>
      <c r="B2566" s="57">
        <v>152.08994999999999</v>
      </c>
      <c r="C2566" s="52">
        <v>151.72169</v>
      </c>
      <c r="D2566" s="53">
        <v>107.82783999999999</v>
      </c>
      <c r="E2566" s="59">
        <v>818.04745000000003</v>
      </c>
      <c r="F2566" s="58">
        <v>810.98152000000005</v>
      </c>
      <c r="G2566" s="41">
        <v>395.90893999999997</v>
      </c>
      <c r="H2566" s="42">
        <v>485.22352000000001</v>
      </c>
      <c r="I2566" s="38">
        <v>84.610069999999993</v>
      </c>
      <c r="J2566" s="60">
        <v>0.19281000000000001</v>
      </c>
      <c r="K2566" s="36">
        <v>25.033259999999999</v>
      </c>
      <c r="L2566" s="51">
        <v>3184.4879700000001</v>
      </c>
      <c r="M2566" s="51">
        <v>2859.6222200000002</v>
      </c>
    </row>
    <row r="2567" spans="1:13">
      <c r="A2567" s="37">
        <v>21.358329999999999</v>
      </c>
      <c r="B2567" s="57">
        <v>152.10946000000001</v>
      </c>
      <c r="C2567" s="52">
        <v>151.55855</v>
      </c>
      <c r="D2567" s="53">
        <v>107.60997</v>
      </c>
      <c r="E2567" s="59">
        <v>818.33705999999995</v>
      </c>
      <c r="F2567" s="58">
        <v>810.60933</v>
      </c>
      <c r="G2567" s="41">
        <v>396.07772999999997</v>
      </c>
      <c r="H2567" s="42">
        <v>486.48853000000003</v>
      </c>
      <c r="I2567" s="38">
        <v>84.559539999999998</v>
      </c>
      <c r="J2567" s="60">
        <v>0.18758</v>
      </c>
      <c r="K2567" s="36">
        <v>25.130289999999999</v>
      </c>
      <c r="L2567" s="51">
        <v>3135.7796699999999</v>
      </c>
      <c r="M2567" s="51">
        <v>2961.4082400000002</v>
      </c>
    </row>
    <row r="2568" spans="1:13">
      <c r="A2568" s="37">
        <v>21.366669999999999</v>
      </c>
      <c r="B2568" s="57">
        <v>152.23325</v>
      </c>
      <c r="C2568" s="52">
        <v>151.59119000000001</v>
      </c>
      <c r="D2568" s="53">
        <v>107.73934</v>
      </c>
      <c r="E2568" s="59">
        <v>819.04046000000005</v>
      </c>
      <c r="F2568" s="58">
        <v>810.48527000000001</v>
      </c>
      <c r="G2568" s="41">
        <v>398.38461000000001</v>
      </c>
      <c r="H2568" s="42">
        <v>487.97843</v>
      </c>
      <c r="I2568" s="38">
        <v>84.57638</v>
      </c>
      <c r="J2568" s="60">
        <v>0.18368000000000001</v>
      </c>
      <c r="K2568" s="36">
        <v>25.02938</v>
      </c>
      <c r="L2568" s="51">
        <v>3138.85428</v>
      </c>
      <c r="M2568" s="51">
        <v>2803.2908900000002</v>
      </c>
    </row>
    <row r="2569" spans="1:13">
      <c r="A2569" s="37">
        <v>21.375</v>
      </c>
      <c r="B2569" s="57">
        <v>152.14205000000001</v>
      </c>
      <c r="C2569" s="52">
        <v>151.68253999999999</v>
      </c>
      <c r="D2569" s="53">
        <v>107.78699</v>
      </c>
      <c r="E2569" s="59">
        <v>818.59128999999996</v>
      </c>
      <c r="F2569" s="58">
        <v>811.77331000000004</v>
      </c>
      <c r="G2569" s="41">
        <v>395.90893999999997</v>
      </c>
      <c r="H2569" s="42">
        <v>487.69731000000002</v>
      </c>
      <c r="I2569" s="38">
        <v>84.601650000000006</v>
      </c>
      <c r="J2569" s="60">
        <v>0.18501999999999999</v>
      </c>
      <c r="K2569" s="36">
        <v>25.01126</v>
      </c>
      <c r="L2569" s="51">
        <v>3093.8678799999998</v>
      </c>
      <c r="M2569" s="51">
        <v>2825.8558899999998</v>
      </c>
    </row>
    <row r="2570" spans="1:13">
      <c r="A2570" s="37">
        <v>21.383330000000001</v>
      </c>
      <c r="B2570" s="57">
        <v>151.90752000000001</v>
      </c>
      <c r="C2570" s="52">
        <v>151.67601999999999</v>
      </c>
      <c r="D2570" s="53">
        <v>107.82783999999999</v>
      </c>
      <c r="E2570" s="59">
        <v>817.96469999999999</v>
      </c>
      <c r="F2570" s="58">
        <v>811.68460000000005</v>
      </c>
      <c r="G2570" s="41">
        <v>407.55586</v>
      </c>
      <c r="H2570" s="42">
        <v>500.45987000000002</v>
      </c>
      <c r="I2570" s="38">
        <v>84.601650000000006</v>
      </c>
      <c r="J2570" s="60">
        <v>0.18210000000000001</v>
      </c>
      <c r="K2570" s="36">
        <v>25.139340000000001</v>
      </c>
      <c r="L2570" s="51">
        <v>3252.6148699999999</v>
      </c>
      <c r="M2570" s="51">
        <v>2851.0183000000002</v>
      </c>
    </row>
    <row r="2571" spans="1:13">
      <c r="A2571" s="37">
        <v>21.391670000000001</v>
      </c>
      <c r="B2571" s="57">
        <v>152.18109999999999</v>
      </c>
      <c r="C2571" s="52">
        <v>151.67598000000001</v>
      </c>
      <c r="D2571" s="53">
        <v>107.58953</v>
      </c>
      <c r="E2571" s="59">
        <v>816.57023000000004</v>
      </c>
      <c r="F2571" s="58">
        <v>810.7867</v>
      </c>
      <c r="G2571" s="41">
        <v>403.89861999999999</v>
      </c>
      <c r="H2571" s="42">
        <v>498.46395999999999</v>
      </c>
      <c r="I2571" s="38">
        <v>84.551109999999994</v>
      </c>
      <c r="J2571" s="60">
        <v>0.18770000000000001</v>
      </c>
      <c r="K2571" s="36">
        <v>25.170390000000001</v>
      </c>
      <c r="L2571" s="51">
        <v>3184.1643300000001</v>
      </c>
      <c r="M2571" s="51">
        <v>2766.92715</v>
      </c>
    </row>
    <row r="2572" spans="1:13">
      <c r="A2572" s="37">
        <v>21.4</v>
      </c>
      <c r="B2572" s="57">
        <v>152.29836</v>
      </c>
      <c r="C2572" s="52">
        <v>151.56506999999999</v>
      </c>
      <c r="D2572" s="53">
        <v>107.99799</v>
      </c>
      <c r="E2572" s="59">
        <v>817.48023999999998</v>
      </c>
      <c r="F2572" s="58">
        <v>810.86941000000002</v>
      </c>
      <c r="G2572" s="41">
        <v>401.64800000000002</v>
      </c>
      <c r="H2572" s="42">
        <v>495.73716000000002</v>
      </c>
      <c r="I2572" s="38">
        <v>84.610069999999993</v>
      </c>
      <c r="J2572" s="60">
        <v>0.19269</v>
      </c>
      <c r="K2572" s="36">
        <v>25.118639999999999</v>
      </c>
      <c r="L2572" s="51">
        <v>3201.3174199999999</v>
      </c>
      <c r="M2572" s="51">
        <v>2910.1093799999999</v>
      </c>
    </row>
    <row r="2573" spans="1:13">
      <c r="A2573" s="37">
        <v>21.408329999999999</v>
      </c>
      <c r="B2573" s="57">
        <v>152.23325</v>
      </c>
      <c r="C2573" s="52">
        <v>151.59119000000001</v>
      </c>
      <c r="D2573" s="53">
        <v>107.64402</v>
      </c>
      <c r="E2573" s="59">
        <v>818.21892000000003</v>
      </c>
      <c r="F2573" s="58">
        <v>810.32583999999997</v>
      </c>
      <c r="G2573" s="41">
        <v>394.86802999999998</v>
      </c>
      <c r="H2573" s="42">
        <v>485.33596</v>
      </c>
      <c r="I2573" s="38">
        <v>84.601650000000006</v>
      </c>
      <c r="J2573" s="60">
        <v>0.19012999999999999</v>
      </c>
      <c r="K2573" s="36">
        <v>25.05396</v>
      </c>
      <c r="L2573" s="51">
        <v>3183.1934000000001</v>
      </c>
      <c r="M2573" s="51">
        <v>2826.0182300000001</v>
      </c>
    </row>
    <row r="2574" spans="1:13">
      <c r="A2574" s="37">
        <v>21.41667</v>
      </c>
      <c r="B2574" s="57">
        <v>152.34396000000001</v>
      </c>
      <c r="C2574" s="52">
        <v>151.93040999999999</v>
      </c>
      <c r="D2574" s="53">
        <v>107.8074</v>
      </c>
      <c r="E2574" s="59">
        <v>818.43177000000003</v>
      </c>
      <c r="F2574" s="58">
        <v>812.06881999999996</v>
      </c>
      <c r="G2574" s="41">
        <v>396.49972000000002</v>
      </c>
      <c r="H2574" s="42">
        <v>486.34796999999998</v>
      </c>
      <c r="I2574" s="38">
        <v>84.626919999999998</v>
      </c>
      <c r="J2574" s="60">
        <v>0.19195999999999999</v>
      </c>
      <c r="K2574" s="36">
        <v>25.057839999999999</v>
      </c>
      <c r="L2574" s="51">
        <v>3179.14786</v>
      </c>
      <c r="M2574" s="51">
        <v>2871.1482299999998</v>
      </c>
    </row>
    <row r="2575" spans="1:13">
      <c r="A2575" s="37">
        <v>21.425000000000001</v>
      </c>
      <c r="B2575" s="57">
        <v>152.18109999999999</v>
      </c>
      <c r="C2575" s="52">
        <v>151.58463</v>
      </c>
      <c r="D2575" s="53">
        <v>107.82782</v>
      </c>
      <c r="E2575" s="59">
        <v>817.99462000000005</v>
      </c>
      <c r="F2575" s="58">
        <v>810.68057999999996</v>
      </c>
      <c r="G2575" s="41">
        <v>401.02908000000002</v>
      </c>
      <c r="H2575" s="42">
        <v>490.39600000000002</v>
      </c>
      <c r="I2575" s="38">
        <v>84.593230000000005</v>
      </c>
      <c r="J2575" s="60">
        <v>0.19306000000000001</v>
      </c>
      <c r="K2575" s="36">
        <v>25.18721</v>
      </c>
      <c r="L2575" s="51">
        <v>3261.5150600000002</v>
      </c>
      <c r="M2575" s="51">
        <v>2836.8948799999998</v>
      </c>
    </row>
    <row r="2576" spans="1:13">
      <c r="A2576" s="37">
        <v>21.433330000000002</v>
      </c>
      <c r="B2576" s="57">
        <v>152.35696999999999</v>
      </c>
      <c r="C2576" s="52">
        <v>151.76078999999999</v>
      </c>
      <c r="D2576" s="53">
        <v>107.72571000000001</v>
      </c>
      <c r="E2576" s="59">
        <v>818.16011000000003</v>
      </c>
      <c r="F2576" s="58">
        <v>810.68057999999996</v>
      </c>
      <c r="G2576" s="41">
        <v>402.66077999999999</v>
      </c>
      <c r="H2576" s="42">
        <v>491.91401999999999</v>
      </c>
      <c r="I2576" s="38">
        <v>84.618499999999997</v>
      </c>
      <c r="J2576" s="60">
        <v>0.19087000000000001</v>
      </c>
      <c r="K2576" s="36">
        <v>25.060420000000001</v>
      </c>
      <c r="L2576" s="51">
        <v>3160.2147300000001</v>
      </c>
      <c r="M2576" s="51">
        <v>2900.3690900000001</v>
      </c>
    </row>
    <row r="2577" spans="1:13">
      <c r="A2577" s="37">
        <v>21.441669999999998</v>
      </c>
      <c r="B2577" s="57">
        <v>152.30486999999999</v>
      </c>
      <c r="C2577" s="52">
        <v>151.79993999999999</v>
      </c>
      <c r="D2577" s="53">
        <v>107.90949999999999</v>
      </c>
      <c r="E2577" s="59">
        <v>817.51016000000004</v>
      </c>
      <c r="F2577" s="58">
        <v>812.26419999999996</v>
      </c>
      <c r="G2577" s="41">
        <v>400.46643</v>
      </c>
      <c r="H2577" s="42">
        <v>488.99043999999998</v>
      </c>
      <c r="I2577" s="38">
        <v>84.626919999999998</v>
      </c>
      <c r="J2577" s="60">
        <v>0.19902</v>
      </c>
      <c r="K2577" s="36">
        <v>25.07207</v>
      </c>
      <c r="L2577" s="51">
        <v>3193.2263400000002</v>
      </c>
      <c r="M2577" s="51">
        <v>2857.67416</v>
      </c>
    </row>
    <row r="2578" spans="1:13">
      <c r="A2578" s="37">
        <v>21.45</v>
      </c>
      <c r="B2578" s="57">
        <v>152.28532000000001</v>
      </c>
      <c r="C2578" s="52">
        <v>151.96301</v>
      </c>
      <c r="D2578" s="53">
        <v>107.84144000000001</v>
      </c>
      <c r="E2578" s="59">
        <v>816.84234000000004</v>
      </c>
      <c r="F2578" s="58">
        <v>810.27305000000001</v>
      </c>
      <c r="G2578" s="41">
        <v>402.71704</v>
      </c>
      <c r="H2578" s="42">
        <v>489.21532999999999</v>
      </c>
      <c r="I2578" s="38">
        <v>84.57638</v>
      </c>
      <c r="J2578" s="60">
        <v>0.1933</v>
      </c>
      <c r="K2578" s="36">
        <v>25.122520000000002</v>
      </c>
      <c r="L2578" s="51">
        <v>3246.6274699999999</v>
      </c>
      <c r="M2578" s="51">
        <v>2955.7264</v>
      </c>
    </row>
    <row r="2579" spans="1:13">
      <c r="A2579" s="37">
        <v>21.45833</v>
      </c>
      <c r="B2579" s="57">
        <v>152.58491000000001</v>
      </c>
      <c r="C2579" s="52">
        <v>151.85212999999999</v>
      </c>
      <c r="D2579" s="53">
        <v>107.82101</v>
      </c>
      <c r="E2579" s="59">
        <v>817.87050999999997</v>
      </c>
      <c r="F2579" s="58">
        <v>810.80463999999995</v>
      </c>
      <c r="G2579" s="41">
        <v>399.34111999999999</v>
      </c>
      <c r="H2579" s="42">
        <v>489.27154999999999</v>
      </c>
      <c r="I2579" s="38">
        <v>84.542689999999993</v>
      </c>
      <c r="J2579" s="60">
        <v>0.19172</v>
      </c>
      <c r="K2579" s="36">
        <v>25.056539999999998</v>
      </c>
      <c r="L2579" s="51">
        <v>3099.85527</v>
      </c>
      <c r="M2579" s="51">
        <v>2784.45966</v>
      </c>
    </row>
    <row r="2580" spans="1:13">
      <c r="A2580" s="37">
        <v>21.466670000000001</v>
      </c>
      <c r="B2580" s="57">
        <v>152.27880999999999</v>
      </c>
      <c r="C2580" s="52">
        <v>151.95649</v>
      </c>
      <c r="D2580" s="53">
        <v>107.78698</v>
      </c>
      <c r="E2580" s="59">
        <v>816.94901000000004</v>
      </c>
      <c r="F2580" s="58">
        <v>811.53764000000001</v>
      </c>
      <c r="G2580" s="41">
        <v>400.24137000000002</v>
      </c>
      <c r="H2580" s="42">
        <v>489.52454999999998</v>
      </c>
      <c r="I2580" s="38">
        <v>84.559539999999998</v>
      </c>
      <c r="J2580" s="60">
        <v>0.19732</v>
      </c>
      <c r="K2580" s="36">
        <v>25.118639999999999</v>
      </c>
      <c r="L2580" s="51">
        <v>3238.2127500000001</v>
      </c>
      <c r="M2580" s="51">
        <v>2880.5638399999998</v>
      </c>
    </row>
    <row r="2581" spans="1:13">
      <c r="A2581" s="37">
        <v>21.475000000000001</v>
      </c>
      <c r="B2581" s="57">
        <v>152.35696999999999</v>
      </c>
      <c r="C2581" s="52">
        <v>151.85212999999999</v>
      </c>
      <c r="D2581" s="53">
        <v>107.82101</v>
      </c>
      <c r="E2581" s="59">
        <v>817.51016000000004</v>
      </c>
      <c r="F2581" s="58">
        <v>810.85797000000002</v>
      </c>
      <c r="G2581" s="41">
        <v>397.93448999999998</v>
      </c>
      <c r="H2581" s="42">
        <v>487.02264000000002</v>
      </c>
      <c r="I2581" s="38">
        <v>84.559539999999998</v>
      </c>
      <c r="J2581" s="60">
        <v>0.18709000000000001</v>
      </c>
      <c r="K2581" s="36">
        <v>24.770630000000001</v>
      </c>
      <c r="L2581" s="51">
        <v>3070.4037499999999</v>
      </c>
      <c r="M2581" s="51">
        <v>2828.12862</v>
      </c>
    </row>
    <row r="2582" spans="1:13">
      <c r="A2582" s="37">
        <v>21.483329999999999</v>
      </c>
      <c r="B2582" s="57">
        <v>152.37649999999999</v>
      </c>
      <c r="C2582" s="52">
        <v>151.91735</v>
      </c>
      <c r="D2582" s="53">
        <v>107.88909</v>
      </c>
      <c r="E2582" s="59">
        <v>818.10131999999999</v>
      </c>
      <c r="F2582" s="58">
        <v>810.95264999999995</v>
      </c>
      <c r="G2582" s="41">
        <v>393.85525000000001</v>
      </c>
      <c r="H2582" s="42">
        <v>483.11516</v>
      </c>
      <c r="I2582" s="38">
        <v>84.551109999999994</v>
      </c>
      <c r="J2582" s="60">
        <v>0.18794</v>
      </c>
      <c r="K2582" s="36">
        <v>24.99962</v>
      </c>
      <c r="L2582" s="51">
        <v>3058.7525900000001</v>
      </c>
      <c r="M2582" s="51">
        <v>2759.2972599999998</v>
      </c>
    </row>
    <row r="2583" spans="1:13">
      <c r="A2583" s="37">
        <v>21.491669999999999</v>
      </c>
      <c r="B2583" s="57">
        <v>152.33743000000001</v>
      </c>
      <c r="C2583" s="52">
        <v>151.64986999999999</v>
      </c>
      <c r="D2583" s="53">
        <v>107.70529000000001</v>
      </c>
      <c r="E2583" s="59">
        <v>819.09433999999999</v>
      </c>
      <c r="F2583" s="58">
        <v>810.99400000000003</v>
      </c>
      <c r="G2583" s="41">
        <v>399.11606</v>
      </c>
      <c r="H2583" s="42">
        <v>491.32368000000002</v>
      </c>
      <c r="I2583" s="38">
        <v>84.559539999999998</v>
      </c>
      <c r="J2583" s="60">
        <v>0.18440999999999999</v>
      </c>
      <c r="K2583" s="36">
        <v>25.002210000000002</v>
      </c>
      <c r="L2583" s="51">
        <v>3205.3629599999999</v>
      </c>
      <c r="M2583" s="51">
        <v>2823.9078300000001</v>
      </c>
    </row>
    <row r="2584" spans="1:13">
      <c r="A2584" s="37">
        <v>21.5</v>
      </c>
      <c r="B2584" s="57">
        <v>152.43512000000001</v>
      </c>
      <c r="C2584" s="52">
        <v>151.56505000000001</v>
      </c>
      <c r="D2584" s="53">
        <v>107.75975</v>
      </c>
      <c r="E2584" s="59">
        <v>817.84110999999996</v>
      </c>
      <c r="F2584" s="58">
        <v>810.73389999999995</v>
      </c>
      <c r="G2584" s="41">
        <v>403.33596</v>
      </c>
      <c r="H2584" s="42">
        <v>495.00626999999997</v>
      </c>
      <c r="I2584" s="38">
        <v>84.57638</v>
      </c>
      <c r="J2584" s="60">
        <v>0.18612000000000001</v>
      </c>
      <c r="K2584" s="36">
        <v>25.112169999999999</v>
      </c>
      <c r="L2584" s="51">
        <v>3223.8106200000002</v>
      </c>
      <c r="M2584" s="51">
        <v>2871.3105700000001</v>
      </c>
    </row>
    <row r="2585" spans="1:13">
      <c r="A2585" s="37">
        <v>21.508330000000001</v>
      </c>
      <c r="B2585" s="57">
        <v>152.24624</v>
      </c>
      <c r="C2585" s="52">
        <v>151.64986999999999</v>
      </c>
      <c r="D2585" s="53">
        <v>107.65763</v>
      </c>
      <c r="E2585" s="59">
        <v>817.32128999999998</v>
      </c>
      <c r="F2585" s="58">
        <v>811.28949</v>
      </c>
      <c r="G2585" s="41">
        <v>402.12626</v>
      </c>
      <c r="H2585" s="42">
        <v>493.88180999999997</v>
      </c>
      <c r="I2585" s="38">
        <v>84.551109999999994</v>
      </c>
      <c r="J2585" s="60">
        <v>0.18027000000000001</v>
      </c>
      <c r="K2585" s="36">
        <v>25.117349999999998</v>
      </c>
      <c r="L2585" s="51">
        <v>3145.6507799999999</v>
      </c>
      <c r="M2585" s="51">
        <v>2814.3298799999998</v>
      </c>
    </row>
    <row r="2586" spans="1:13">
      <c r="A2586" s="37">
        <v>21.516670000000001</v>
      </c>
      <c r="B2586" s="57">
        <v>152.57839000000001</v>
      </c>
      <c r="C2586" s="52">
        <v>151.79992999999999</v>
      </c>
      <c r="D2586" s="53">
        <v>107.57593</v>
      </c>
      <c r="E2586" s="59">
        <v>817.23856000000001</v>
      </c>
      <c r="F2586" s="58">
        <v>810.75185999999997</v>
      </c>
      <c r="G2586" s="41">
        <v>402.49198000000001</v>
      </c>
      <c r="H2586" s="42">
        <v>494.83760000000001</v>
      </c>
      <c r="I2586" s="38">
        <v>84.475309999999993</v>
      </c>
      <c r="J2586" s="60">
        <v>0.18027000000000001</v>
      </c>
      <c r="K2586" s="36">
        <v>24.990559999999999</v>
      </c>
      <c r="L2586" s="51">
        <v>3153.5800399999998</v>
      </c>
      <c r="M2586" s="51">
        <v>2807.6740199999999</v>
      </c>
    </row>
    <row r="2587" spans="1:13">
      <c r="A2587" s="37">
        <v>21.524999999999999</v>
      </c>
      <c r="B2587" s="57">
        <v>152.31138000000001</v>
      </c>
      <c r="C2587" s="52">
        <v>151.85212000000001</v>
      </c>
      <c r="D2587" s="53">
        <v>107.67807000000001</v>
      </c>
      <c r="E2587" s="59">
        <v>817.85907999999995</v>
      </c>
      <c r="F2587" s="58">
        <v>811.45492000000002</v>
      </c>
      <c r="G2587" s="41">
        <v>398.18768</v>
      </c>
      <c r="H2587" s="42">
        <v>488.54066</v>
      </c>
      <c r="I2587" s="38">
        <v>84.567959999999999</v>
      </c>
      <c r="J2587" s="60">
        <v>0.186</v>
      </c>
      <c r="K2587" s="36">
        <v>25.030670000000001</v>
      </c>
      <c r="L2587" s="51">
        <v>3251.4821200000001</v>
      </c>
      <c r="M2587" s="51">
        <v>2870.0118600000001</v>
      </c>
    </row>
    <row r="2588" spans="1:13">
      <c r="A2588" s="37">
        <v>21.533329999999999</v>
      </c>
      <c r="B2588" s="57">
        <v>152.35696999999999</v>
      </c>
      <c r="C2588" s="52">
        <v>151.94345000000001</v>
      </c>
      <c r="D2588" s="53">
        <v>107.43974</v>
      </c>
      <c r="E2588" s="59">
        <v>817.57548999999995</v>
      </c>
      <c r="F2588" s="58">
        <v>811.04732999999999</v>
      </c>
      <c r="G2588" s="41">
        <v>400.71962000000002</v>
      </c>
      <c r="H2588" s="42">
        <v>491.46424000000002</v>
      </c>
      <c r="I2588" s="38">
        <v>84.551109999999994</v>
      </c>
      <c r="J2588" s="60">
        <v>0.18965000000000001</v>
      </c>
      <c r="K2588" s="36">
        <v>25.116050000000001</v>
      </c>
      <c r="L2588" s="51">
        <v>3203.5829199999998</v>
      </c>
      <c r="M2588" s="51">
        <v>2841.6026900000002</v>
      </c>
    </row>
    <row r="2589" spans="1:13">
      <c r="A2589" s="37">
        <v>21.54167</v>
      </c>
      <c r="B2589" s="57">
        <v>152.50024999999999</v>
      </c>
      <c r="C2589" s="52">
        <v>151.85865000000001</v>
      </c>
      <c r="D2589" s="53">
        <v>107.49423</v>
      </c>
      <c r="E2589" s="59">
        <v>817.39862000000005</v>
      </c>
      <c r="F2589" s="58">
        <v>811.61495000000002</v>
      </c>
      <c r="G2589" s="41">
        <v>399.34111999999999</v>
      </c>
      <c r="H2589" s="42">
        <v>488.23142999999999</v>
      </c>
      <c r="I2589" s="38">
        <v>84.559539999999998</v>
      </c>
      <c r="J2589" s="60">
        <v>0.1888</v>
      </c>
      <c r="K2589" s="36">
        <v>25.05396</v>
      </c>
      <c r="L2589" s="51">
        <v>3232.38717</v>
      </c>
      <c r="M2589" s="51">
        <v>2854.4274</v>
      </c>
    </row>
    <row r="2590" spans="1:13">
      <c r="A2590" s="37">
        <v>21.55</v>
      </c>
      <c r="B2590" s="57">
        <v>152.25274999999999</v>
      </c>
      <c r="C2590" s="52">
        <v>151.70206999999999</v>
      </c>
      <c r="D2590" s="53">
        <v>107.61678000000001</v>
      </c>
      <c r="E2590" s="59">
        <v>817.64083000000005</v>
      </c>
      <c r="F2590" s="58">
        <v>811.60895000000005</v>
      </c>
      <c r="G2590" s="41">
        <v>400.74776000000003</v>
      </c>
      <c r="H2590" s="42">
        <v>491.40800999999999</v>
      </c>
      <c r="I2590" s="38">
        <v>84.534270000000006</v>
      </c>
      <c r="J2590" s="60">
        <v>0.19391</v>
      </c>
      <c r="K2590" s="36">
        <v>25.046189999999999</v>
      </c>
      <c r="L2590" s="51">
        <v>3141.6052399999999</v>
      </c>
      <c r="M2590" s="51">
        <v>2832.67409</v>
      </c>
    </row>
    <row r="2591" spans="1:13">
      <c r="A2591" s="37">
        <v>21.558330000000002</v>
      </c>
      <c r="B2591" s="57">
        <v>152.18762000000001</v>
      </c>
      <c r="C2591" s="52">
        <v>151.59116</v>
      </c>
      <c r="D2591" s="53">
        <v>107.64404</v>
      </c>
      <c r="E2591" s="59">
        <v>818.32015999999999</v>
      </c>
      <c r="F2591" s="58">
        <v>811.08869000000004</v>
      </c>
      <c r="G2591" s="41">
        <v>397.82195999999999</v>
      </c>
      <c r="H2591" s="42">
        <v>489.32776999999999</v>
      </c>
      <c r="I2591" s="38">
        <v>84.500569999999996</v>
      </c>
      <c r="J2591" s="60">
        <v>0.19012999999999999</v>
      </c>
      <c r="K2591" s="36">
        <v>25.060420000000001</v>
      </c>
      <c r="L2591" s="51">
        <v>3171.5422400000002</v>
      </c>
      <c r="M2591" s="51">
        <v>2951.8302899999999</v>
      </c>
    </row>
    <row r="2592" spans="1:13">
      <c r="A2592" s="37">
        <v>21.566669999999998</v>
      </c>
      <c r="B2592" s="57">
        <v>152.33093</v>
      </c>
      <c r="C2592" s="52">
        <v>151.96303</v>
      </c>
      <c r="D2592" s="53">
        <v>107.79383</v>
      </c>
      <c r="E2592" s="59">
        <v>818.66913999999997</v>
      </c>
      <c r="F2592" s="58">
        <v>811.14801999999997</v>
      </c>
      <c r="G2592" s="41">
        <v>402.32319000000001</v>
      </c>
      <c r="H2592" s="42">
        <v>492.70114000000001</v>
      </c>
      <c r="I2592" s="38">
        <v>84.525840000000002</v>
      </c>
      <c r="J2592" s="60">
        <v>0.19633999999999999</v>
      </c>
      <c r="K2592" s="36">
        <v>25.03584</v>
      </c>
      <c r="L2592" s="51">
        <v>3167.3348799999999</v>
      </c>
      <c r="M2592" s="51">
        <v>2799.7194500000001</v>
      </c>
    </row>
    <row r="2593" spans="1:13">
      <c r="A2593" s="37">
        <v>21.574999999999999</v>
      </c>
      <c r="B2593" s="57">
        <v>152.28532999999999</v>
      </c>
      <c r="C2593" s="52">
        <v>151.82604000000001</v>
      </c>
      <c r="D2593" s="53">
        <v>107.55553</v>
      </c>
      <c r="E2593" s="59">
        <v>819.12429999999995</v>
      </c>
      <c r="F2593" s="58">
        <v>811.02395000000001</v>
      </c>
      <c r="G2593" s="41">
        <v>401.61986999999999</v>
      </c>
      <c r="H2593" s="42">
        <v>492.30757999999997</v>
      </c>
      <c r="I2593" s="38">
        <v>84.517420000000001</v>
      </c>
      <c r="J2593" s="60">
        <v>0.19939000000000001</v>
      </c>
      <c r="K2593" s="36">
        <v>24.997029999999999</v>
      </c>
      <c r="L2593" s="51">
        <v>3285.4646600000001</v>
      </c>
      <c r="M2593" s="51">
        <v>2887.86906</v>
      </c>
    </row>
    <row r="2594" spans="1:13">
      <c r="A2594" s="37">
        <v>21.58333</v>
      </c>
      <c r="B2594" s="57">
        <v>152.48074</v>
      </c>
      <c r="C2594" s="52">
        <v>151.8391</v>
      </c>
      <c r="D2594" s="53">
        <v>107.52151000000001</v>
      </c>
      <c r="E2594" s="59">
        <v>818.24940000000004</v>
      </c>
      <c r="F2594" s="58">
        <v>810.97659999999996</v>
      </c>
      <c r="G2594" s="41">
        <v>399.0598</v>
      </c>
      <c r="H2594" s="42">
        <v>489.86189000000002</v>
      </c>
      <c r="I2594" s="38">
        <v>84.525840000000002</v>
      </c>
      <c r="J2594" s="60">
        <v>0.19817000000000001</v>
      </c>
      <c r="K2594" s="36">
        <v>24.997029999999999</v>
      </c>
      <c r="L2594" s="51">
        <v>3217.8232200000002</v>
      </c>
      <c r="M2594" s="51">
        <v>2818.0636599999998</v>
      </c>
    </row>
    <row r="2595" spans="1:13">
      <c r="A2595" s="37">
        <v>21.591670000000001</v>
      </c>
      <c r="B2595" s="57">
        <v>152.33744999999999</v>
      </c>
      <c r="C2595" s="52">
        <v>152.01522</v>
      </c>
      <c r="D2595" s="53">
        <v>107.61002000000001</v>
      </c>
      <c r="E2595" s="59">
        <v>817.94241</v>
      </c>
      <c r="F2595" s="58">
        <v>810.33892000000003</v>
      </c>
      <c r="G2595" s="41">
        <v>397.93448999999998</v>
      </c>
      <c r="H2595" s="42">
        <v>489.10288000000003</v>
      </c>
      <c r="I2595" s="38">
        <v>84.534270000000006</v>
      </c>
      <c r="J2595" s="60">
        <v>0.19694999999999999</v>
      </c>
      <c r="K2595" s="36">
        <v>25.05913</v>
      </c>
      <c r="L2595" s="51">
        <v>3109.2409299999999</v>
      </c>
      <c r="M2595" s="51">
        <v>2822.6091200000001</v>
      </c>
    </row>
    <row r="2596" spans="1:13">
      <c r="A2596" s="37">
        <v>21.6</v>
      </c>
      <c r="B2596" s="57">
        <v>152.22669999999999</v>
      </c>
      <c r="C2596" s="52">
        <v>151.76732000000001</v>
      </c>
      <c r="D2596" s="53">
        <v>107.5419</v>
      </c>
      <c r="E2596" s="59">
        <v>817.93042000000003</v>
      </c>
      <c r="F2596" s="58">
        <v>810.82316000000003</v>
      </c>
      <c r="G2596" s="41">
        <v>398.77847000000003</v>
      </c>
      <c r="H2596" s="42">
        <v>488.84987999999998</v>
      </c>
      <c r="I2596" s="38">
        <v>84.610069999999993</v>
      </c>
      <c r="J2596" s="60">
        <v>0.19841</v>
      </c>
      <c r="K2596" s="36">
        <v>25.105699999999999</v>
      </c>
      <c r="L2596" s="51">
        <v>3190.3135499999999</v>
      </c>
      <c r="M2596" s="51">
        <v>2935.9211500000001</v>
      </c>
    </row>
    <row r="2597" spans="1:13">
      <c r="A2597" s="37">
        <v>21.608329999999999</v>
      </c>
      <c r="B2597" s="57">
        <v>152.27882</v>
      </c>
      <c r="C2597" s="52">
        <v>151.81951000000001</v>
      </c>
      <c r="D2597" s="53">
        <v>107.50105000000001</v>
      </c>
      <c r="E2597" s="59">
        <v>817.36924999999997</v>
      </c>
      <c r="F2597" s="58">
        <v>810.42762000000005</v>
      </c>
      <c r="G2597" s="41">
        <v>395.51508000000001</v>
      </c>
      <c r="H2597" s="42">
        <v>483.93038999999999</v>
      </c>
      <c r="I2597" s="38">
        <v>84.593230000000005</v>
      </c>
      <c r="J2597" s="60">
        <v>0.19464000000000001</v>
      </c>
      <c r="K2597" s="36">
        <v>25.09018</v>
      </c>
      <c r="L2597" s="51">
        <v>3089.4986899999999</v>
      </c>
      <c r="M2597" s="51">
        <v>2801.8298399999999</v>
      </c>
    </row>
    <row r="2598" spans="1:13">
      <c r="A2598" s="37">
        <v>21.616669999999999</v>
      </c>
      <c r="B2598" s="57">
        <v>152.35701</v>
      </c>
      <c r="C2598" s="52">
        <v>151.85217</v>
      </c>
      <c r="D2598" s="53">
        <v>107.53515</v>
      </c>
      <c r="E2598" s="59">
        <v>817.94241</v>
      </c>
      <c r="F2598" s="58">
        <v>811.16600000000005</v>
      </c>
      <c r="G2598" s="41">
        <v>405.89604000000003</v>
      </c>
      <c r="H2598" s="42">
        <v>497.50817999999998</v>
      </c>
      <c r="I2598" s="38">
        <v>84.559539999999998</v>
      </c>
      <c r="J2598" s="60">
        <v>0.18379999999999999</v>
      </c>
      <c r="K2598" s="36">
        <v>25.097940000000001</v>
      </c>
      <c r="L2598" s="51">
        <v>3173.96956</v>
      </c>
      <c r="M2598" s="51">
        <v>2838.6806000000001</v>
      </c>
    </row>
    <row r="2599" spans="1:13">
      <c r="A2599" s="37">
        <v>21.625</v>
      </c>
      <c r="B2599" s="57">
        <v>152.13554999999999</v>
      </c>
      <c r="C2599" s="52">
        <v>151.67603</v>
      </c>
      <c r="D2599" s="53">
        <v>107.6373</v>
      </c>
      <c r="E2599" s="59">
        <v>817.83628999999996</v>
      </c>
      <c r="F2599" s="58">
        <v>811.47348999999997</v>
      </c>
      <c r="G2599" s="41">
        <v>400.01630999999998</v>
      </c>
      <c r="H2599" s="42">
        <v>494.16293000000002</v>
      </c>
      <c r="I2599" s="38">
        <v>84.643770000000004</v>
      </c>
      <c r="J2599" s="60">
        <v>0.18088000000000001</v>
      </c>
      <c r="K2599" s="36">
        <v>25.063009999999998</v>
      </c>
      <c r="L2599" s="51">
        <v>3168.9531000000002</v>
      </c>
      <c r="M2599" s="51">
        <v>2805.2389400000002</v>
      </c>
    </row>
    <row r="2600" spans="1:13">
      <c r="A2600" s="37">
        <v>21.633330000000001</v>
      </c>
      <c r="B2600" s="57">
        <v>152.36354</v>
      </c>
      <c r="C2600" s="52">
        <v>151.81304</v>
      </c>
      <c r="D2600" s="53">
        <v>107.68496</v>
      </c>
      <c r="E2600" s="59">
        <v>818.03715</v>
      </c>
      <c r="F2600" s="58">
        <v>811.09527000000003</v>
      </c>
      <c r="G2600" s="41">
        <v>400.18509999999998</v>
      </c>
      <c r="H2600" s="42">
        <v>489.18722000000002</v>
      </c>
      <c r="I2600" s="38">
        <v>84.584810000000004</v>
      </c>
      <c r="J2600" s="60">
        <v>0.18356</v>
      </c>
      <c r="K2600" s="36">
        <v>25.008679999999998</v>
      </c>
      <c r="L2600" s="51">
        <v>3168.14399</v>
      </c>
      <c r="M2600" s="51">
        <v>2836.0831899999998</v>
      </c>
    </row>
    <row r="2601" spans="1:13">
      <c r="A2601" s="37">
        <v>21.641670000000001</v>
      </c>
      <c r="B2601" s="57">
        <v>152.28540000000001</v>
      </c>
      <c r="C2601" s="52">
        <v>151.82611</v>
      </c>
      <c r="D2601" s="53">
        <v>107.60329</v>
      </c>
      <c r="E2601" s="59">
        <v>817.62345000000005</v>
      </c>
      <c r="F2601" s="58">
        <v>811.79837999999995</v>
      </c>
      <c r="G2601" s="41">
        <v>398.44087999999999</v>
      </c>
      <c r="H2601" s="42">
        <v>488.65309999999999</v>
      </c>
      <c r="I2601" s="38">
        <v>84.618499999999997</v>
      </c>
      <c r="J2601" s="60">
        <v>0.18819</v>
      </c>
      <c r="K2601" s="36">
        <v>25.100529999999999</v>
      </c>
      <c r="L2601" s="51">
        <v>3256.3367699999999</v>
      </c>
      <c r="M2601" s="51">
        <v>2849.2325799999999</v>
      </c>
    </row>
    <row r="2602" spans="1:13">
      <c r="A2602" s="37">
        <v>21.65</v>
      </c>
      <c r="B2602" s="57">
        <v>152.2398</v>
      </c>
      <c r="C2602" s="52">
        <v>151.73478</v>
      </c>
      <c r="D2602" s="53">
        <v>107.60329</v>
      </c>
      <c r="E2602" s="59">
        <v>818.66376000000002</v>
      </c>
      <c r="F2602" s="58">
        <v>810.97720000000004</v>
      </c>
      <c r="G2602" s="41">
        <v>400.60709000000003</v>
      </c>
      <c r="H2602" s="42">
        <v>489.38400000000001</v>
      </c>
      <c r="I2602" s="38">
        <v>84.542689999999993</v>
      </c>
      <c r="J2602" s="60">
        <v>0.18575</v>
      </c>
      <c r="K2602" s="36">
        <v>25.0242</v>
      </c>
      <c r="L2602" s="51">
        <v>3231.7398800000001</v>
      </c>
      <c r="M2602" s="51">
        <v>2821.6351</v>
      </c>
    </row>
    <row r="2603" spans="1:13">
      <c r="A2603" s="37">
        <v>21.658329999999999</v>
      </c>
      <c r="B2603" s="57">
        <v>152.19421</v>
      </c>
      <c r="C2603" s="52">
        <v>151.91744</v>
      </c>
      <c r="D2603" s="53">
        <v>107.50796</v>
      </c>
      <c r="E2603" s="59">
        <v>818.91801999999996</v>
      </c>
      <c r="F2603" s="58">
        <v>811.52085</v>
      </c>
      <c r="G2603" s="41">
        <v>403.98300999999998</v>
      </c>
      <c r="H2603" s="42">
        <v>492.42002000000002</v>
      </c>
      <c r="I2603" s="38">
        <v>84.601650000000006</v>
      </c>
      <c r="J2603" s="60">
        <v>0.18709000000000001</v>
      </c>
      <c r="K2603" s="36">
        <v>25.079830000000001</v>
      </c>
      <c r="L2603" s="51">
        <v>3192.5790499999998</v>
      </c>
      <c r="M2603" s="51">
        <v>2889.9794499999998</v>
      </c>
    </row>
    <row r="2604" spans="1:13">
      <c r="A2604" s="37">
        <v>21.66667</v>
      </c>
      <c r="B2604" s="57">
        <v>152.17472000000001</v>
      </c>
      <c r="C2604" s="52">
        <v>151.62392</v>
      </c>
      <c r="D2604" s="53">
        <v>107.6306</v>
      </c>
      <c r="E2604" s="59">
        <v>818.42151000000001</v>
      </c>
      <c r="F2604" s="58">
        <v>811.27269999999999</v>
      </c>
      <c r="G2604" s="41">
        <v>398.27208000000002</v>
      </c>
      <c r="H2604" s="42">
        <v>489.77755000000002</v>
      </c>
      <c r="I2604" s="38">
        <v>84.542689999999993</v>
      </c>
      <c r="J2604" s="60">
        <v>0.17893999999999999</v>
      </c>
      <c r="K2604" s="36">
        <v>25.091470000000001</v>
      </c>
      <c r="L2604" s="51">
        <v>3116.84654</v>
      </c>
      <c r="M2604" s="51">
        <v>2845.9858199999999</v>
      </c>
    </row>
    <row r="2605" spans="1:13">
      <c r="A2605" s="37">
        <v>21.675000000000001</v>
      </c>
      <c r="B2605" s="57">
        <v>152.20725999999999</v>
      </c>
      <c r="C2605" s="52">
        <v>151.79352</v>
      </c>
      <c r="D2605" s="53">
        <v>107.56928000000001</v>
      </c>
      <c r="E2605" s="59">
        <v>818.66976</v>
      </c>
      <c r="F2605" s="58">
        <v>811.27269999999999</v>
      </c>
      <c r="G2605" s="41">
        <v>402.94211000000001</v>
      </c>
      <c r="H2605" s="42">
        <v>495.45605</v>
      </c>
      <c r="I2605" s="38">
        <v>84.517420000000001</v>
      </c>
      <c r="J2605" s="60">
        <v>0.17954000000000001</v>
      </c>
      <c r="K2605" s="36">
        <v>25.15616</v>
      </c>
      <c r="L2605" s="51">
        <v>3223.0015100000001</v>
      </c>
      <c r="M2605" s="51">
        <v>2831.37538</v>
      </c>
    </row>
    <row r="2606" spans="1:13">
      <c r="A2606" s="37">
        <v>21.683330000000002</v>
      </c>
      <c r="B2606" s="57">
        <v>152.12912</v>
      </c>
      <c r="C2606" s="52">
        <v>151.85226</v>
      </c>
      <c r="D2606" s="53">
        <v>107.86888</v>
      </c>
      <c r="E2606" s="59">
        <v>817.06831999999997</v>
      </c>
      <c r="F2606" s="58">
        <v>810.29219999999998</v>
      </c>
      <c r="G2606" s="41">
        <v>402.01373000000001</v>
      </c>
      <c r="H2606" s="42">
        <v>492.36380000000003</v>
      </c>
      <c r="I2606" s="38">
        <v>84.441609999999997</v>
      </c>
      <c r="J2606" s="60">
        <v>0.18099999999999999</v>
      </c>
      <c r="K2606" s="36">
        <v>25.03584</v>
      </c>
      <c r="L2606" s="51">
        <v>3257.6313399999999</v>
      </c>
      <c r="M2606" s="51">
        <v>2946.9601400000001</v>
      </c>
    </row>
    <row r="2607" spans="1:13">
      <c r="A2607" s="37">
        <v>21.691669999999998</v>
      </c>
      <c r="B2607" s="57">
        <v>152.29845</v>
      </c>
      <c r="C2607" s="52">
        <v>151.70218</v>
      </c>
      <c r="D2607" s="53">
        <v>107.75991999999999</v>
      </c>
      <c r="E2607" s="59">
        <v>818.29737999999998</v>
      </c>
      <c r="F2607" s="58">
        <v>810.61100999999996</v>
      </c>
      <c r="G2607" s="41">
        <v>403.84235000000001</v>
      </c>
      <c r="H2607" s="42">
        <v>494.64082000000002</v>
      </c>
      <c r="I2607" s="38">
        <v>84.542689999999993</v>
      </c>
      <c r="J2607" s="60">
        <v>0.18490000000000001</v>
      </c>
      <c r="K2607" s="36">
        <v>24.7577</v>
      </c>
      <c r="L2607" s="51">
        <v>3090.7932700000001</v>
      </c>
      <c r="M2607" s="51">
        <v>2816.4402799999998</v>
      </c>
    </row>
    <row r="2608" spans="1:13">
      <c r="A2608" s="37">
        <v>21.7</v>
      </c>
      <c r="B2608" s="57">
        <v>152.19421</v>
      </c>
      <c r="C2608" s="52">
        <v>151.64344</v>
      </c>
      <c r="D2608" s="53">
        <v>107.74627</v>
      </c>
      <c r="E2608" s="59">
        <v>818.03179</v>
      </c>
      <c r="F2608" s="58">
        <v>811.9171</v>
      </c>
      <c r="G2608" s="41">
        <v>403.11090000000002</v>
      </c>
      <c r="H2608" s="42">
        <v>497.81740000000002</v>
      </c>
      <c r="I2608" s="38">
        <v>84.57638</v>
      </c>
      <c r="J2608" s="60">
        <v>0.18526999999999999</v>
      </c>
      <c r="K2608" s="36">
        <v>25.02938</v>
      </c>
      <c r="L2608" s="51">
        <v>3208.1139199999998</v>
      </c>
      <c r="M2608" s="51">
        <v>2891.4405000000002</v>
      </c>
    </row>
    <row r="2609" spans="1:13">
      <c r="A2609" s="37">
        <v>21.70833</v>
      </c>
      <c r="B2609" s="57">
        <v>152.30498</v>
      </c>
      <c r="C2609" s="52">
        <v>151.93705</v>
      </c>
      <c r="D2609" s="53">
        <v>107.71908999999999</v>
      </c>
      <c r="E2609" s="59">
        <v>817.57072000000005</v>
      </c>
      <c r="F2609" s="58">
        <v>811.24933999999996</v>
      </c>
      <c r="G2609" s="41">
        <v>397.37184000000002</v>
      </c>
      <c r="H2609" s="42">
        <v>487.66919999999999</v>
      </c>
      <c r="I2609" s="38">
        <v>84.626919999999998</v>
      </c>
      <c r="J2609" s="60">
        <v>0.18684999999999999</v>
      </c>
      <c r="K2609" s="36">
        <v>25.012560000000001</v>
      </c>
      <c r="L2609" s="51">
        <v>3133.83781</v>
      </c>
      <c r="M2609" s="51">
        <v>2789.1674699999999</v>
      </c>
    </row>
    <row r="2610" spans="1:13">
      <c r="A2610" s="37">
        <v>21.716670000000001</v>
      </c>
      <c r="B2610" s="57">
        <v>152.26591999999999</v>
      </c>
      <c r="C2610" s="52">
        <v>151.76093</v>
      </c>
      <c r="D2610" s="53">
        <v>107.67825999999999</v>
      </c>
      <c r="E2610" s="59">
        <v>818.30939000000001</v>
      </c>
      <c r="F2610" s="58">
        <v>811.32605000000001</v>
      </c>
      <c r="G2610" s="41">
        <v>397.06238000000002</v>
      </c>
      <c r="H2610" s="42">
        <v>486.79775000000001</v>
      </c>
      <c r="I2610" s="38">
        <v>84.643770000000004</v>
      </c>
      <c r="J2610" s="60">
        <v>0.18623999999999999</v>
      </c>
      <c r="K2610" s="36">
        <v>25.057839999999999</v>
      </c>
      <c r="L2610" s="51">
        <v>3093.7060499999998</v>
      </c>
      <c r="M2610" s="51">
        <v>2829.9143399999998</v>
      </c>
    </row>
    <row r="2611" spans="1:13">
      <c r="A2611" s="37">
        <v>21.725000000000001</v>
      </c>
      <c r="B2611" s="57">
        <v>152.26591999999999</v>
      </c>
      <c r="C2611" s="52">
        <v>151.53256999999999</v>
      </c>
      <c r="D2611" s="53">
        <v>107.82123</v>
      </c>
      <c r="E2611" s="59">
        <v>817.58272999999997</v>
      </c>
      <c r="F2611" s="58">
        <v>811.67493999999999</v>
      </c>
      <c r="G2611" s="41">
        <v>395.74014</v>
      </c>
      <c r="H2611" s="42">
        <v>486.29174999999998</v>
      </c>
      <c r="I2611" s="38">
        <v>84.685879999999997</v>
      </c>
      <c r="J2611" s="60">
        <v>0.18429000000000001</v>
      </c>
      <c r="K2611" s="36">
        <v>25.064309999999999</v>
      </c>
      <c r="L2611" s="51">
        <v>3081.2457899999999</v>
      </c>
      <c r="M2611" s="51">
        <v>2842.7390500000001</v>
      </c>
    </row>
    <row r="2612" spans="1:13">
      <c r="A2612" s="37">
        <v>21.733329999999999</v>
      </c>
      <c r="B2612" s="57">
        <v>152.55905000000001</v>
      </c>
      <c r="C2612" s="52">
        <v>151.87189000000001</v>
      </c>
      <c r="D2612" s="53">
        <v>107.79406</v>
      </c>
      <c r="E2612" s="59">
        <v>817.49999000000003</v>
      </c>
      <c r="F2612" s="58">
        <v>811.71630000000005</v>
      </c>
      <c r="G2612" s="41">
        <v>403.25155999999998</v>
      </c>
      <c r="H2612" s="42">
        <v>495.23115999999999</v>
      </c>
      <c r="I2612" s="38">
        <v>84.685879999999997</v>
      </c>
      <c r="J2612" s="60">
        <v>0.1832</v>
      </c>
      <c r="K2612" s="36">
        <v>25.18074</v>
      </c>
      <c r="L2612" s="51">
        <v>3200.8319499999998</v>
      </c>
      <c r="M2612" s="51">
        <v>2915.7912200000001</v>
      </c>
    </row>
    <row r="2613" spans="1:13">
      <c r="A2613" s="37">
        <v>21.741669999999999</v>
      </c>
      <c r="B2613" s="57">
        <v>152.28540000000001</v>
      </c>
      <c r="C2613" s="52">
        <v>151.73478</v>
      </c>
      <c r="D2613" s="53">
        <v>107.74627</v>
      </c>
      <c r="E2613" s="59">
        <v>817.71284000000003</v>
      </c>
      <c r="F2613" s="58">
        <v>811.35005999999998</v>
      </c>
      <c r="G2613" s="41">
        <v>402.68891000000002</v>
      </c>
      <c r="H2613" s="42">
        <v>491.88591000000002</v>
      </c>
      <c r="I2613" s="38">
        <v>84.559539999999998</v>
      </c>
      <c r="J2613" s="60">
        <v>0.18575</v>
      </c>
      <c r="K2613" s="36">
        <v>25.050080000000001</v>
      </c>
      <c r="L2613" s="51">
        <v>3169.9240199999999</v>
      </c>
      <c r="M2613" s="51">
        <v>2847.44686</v>
      </c>
    </row>
    <row r="2614" spans="1:13">
      <c r="A2614" s="37">
        <v>21.75</v>
      </c>
      <c r="B2614" s="57">
        <v>152.44175999999999</v>
      </c>
      <c r="C2614" s="52">
        <v>151.80006</v>
      </c>
      <c r="D2614" s="53">
        <v>107.9097</v>
      </c>
      <c r="E2614" s="59">
        <v>817.65345000000002</v>
      </c>
      <c r="F2614" s="58">
        <v>811.82838000000004</v>
      </c>
      <c r="G2614" s="41">
        <v>396.64039000000002</v>
      </c>
      <c r="H2614" s="42">
        <v>489.10288000000003</v>
      </c>
      <c r="I2614" s="38">
        <v>84.610069999999993</v>
      </c>
      <c r="J2614" s="60">
        <v>0.1905</v>
      </c>
      <c r="K2614" s="36">
        <v>25.055250000000001</v>
      </c>
      <c r="L2614" s="51">
        <v>3190.6371899999999</v>
      </c>
      <c r="M2614" s="51">
        <v>2853.7780499999999</v>
      </c>
    </row>
    <row r="2615" spans="1:13">
      <c r="A2615" s="37">
        <v>21.758330000000001</v>
      </c>
      <c r="B2615" s="57">
        <v>152.30498</v>
      </c>
      <c r="C2615" s="52">
        <v>151.84572</v>
      </c>
      <c r="D2615" s="53">
        <v>107.76675</v>
      </c>
      <c r="E2615" s="59">
        <v>818.10252000000003</v>
      </c>
      <c r="F2615" s="58">
        <v>811.90509999999995</v>
      </c>
      <c r="G2615" s="41">
        <v>398.60966999999999</v>
      </c>
      <c r="H2615" s="42">
        <v>487.19130999999999</v>
      </c>
      <c r="I2615" s="38">
        <v>84.610069999999993</v>
      </c>
      <c r="J2615" s="60">
        <v>0.18393000000000001</v>
      </c>
      <c r="K2615" s="36">
        <v>25.020320000000002</v>
      </c>
      <c r="L2615" s="51">
        <v>3138.2069900000001</v>
      </c>
      <c r="M2615" s="51">
        <v>2824.5571799999998</v>
      </c>
    </row>
    <row r="2616" spans="1:13">
      <c r="A2616" s="37">
        <v>21.766670000000001</v>
      </c>
      <c r="B2616" s="57">
        <v>152.54598999999999</v>
      </c>
      <c r="C2616" s="52">
        <v>151.81314</v>
      </c>
      <c r="D2616" s="53">
        <v>107.63742999999999</v>
      </c>
      <c r="E2616" s="59">
        <v>818.49289999999996</v>
      </c>
      <c r="F2616" s="58">
        <v>811.84037999999998</v>
      </c>
      <c r="G2616" s="41">
        <v>398.49714</v>
      </c>
      <c r="H2616" s="42">
        <v>490.31166999999999</v>
      </c>
      <c r="I2616" s="38">
        <v>84.618499999999997</v>
      </c>
      <c r="J2616" s="60">
        <v>0.17954000000000001</v>
      </c>
      <c r="K2616" s="36">
        <v>24.973749999999999</v>
      </c>
      <c r="L2616" s="51">
        <v>3173.8077400000002</v>
      </c>
      <c r="M2616" s="51">
        <v>2890.9534800000001</v>
      </c>
    </row>
    <row r="2617" spans="1:13">
      <c r="A2617" s="37">
        <v>21.774999999999999</v>
      </c>
      <c r="B2617" s="57">
        <v>152.42229</v>
      </c>
      <c r="C2617" s="52">
        <v>151.82623000000001</v>
      </c>
      <c r="D2617" s="53">
        <v>107.98465</v>
      </c>
      <c r="E2617" s="59">
        <v>818.43350999999996</v>
      </c>
      <c r="F2617" s="58">
        <v>810.54030999999998</v>
      </c>
      <c r="G2617" s="41">
        <v>397.17491000000001</v>
      </c>
      <c r="H2617" s="42">
        <v>485.22352000000001</v>
      </c>
      <c r="I2617" s="38">
        <v>84.593230000000005</v>
      </c>
      <c r="J2617" s="60">
        <v>0.18307000000000001</v>
      </c>
      <c r="K2617" s="36">
        <v>25.079830000000001</v>
      </c>
      <c r="L2617" s="51">
        <v>3217.98504</v>
      </c>
      <c r="M2617" s="51">
        <v>2800.04412</v>
      </c>
    </row>
    <row r="2618" spans="1:13">
      <c r="A2618" s="37">
        <v>21.783329999999999</v>
      </c>
      <c r="B2618" s="57">
        <v>152.33763999999999</v>
      </c>
      <c r="C2618" s="52">
        <v>151.60443000000001</v>
      </c>
      <c r="D2618" s="53">
        <v>107.89619999999999</v>
      </c>
      <c r="E2618" s="59">
        <v>818.37477999999999</v>
      </c>
      <c r="F2618" s="58">
        <v>811.47414000000003</v>
      </c>
      <c r="G2618" s="41">
        <v>398.13141999999999</v>
      </c>
      <c r="H2618" s="42">
        <v>489.58078</v>
      </c>
      <c r="I2618" s="38">
        <v>84.551109999999994</v>
      </c>
      <c r="J2618" s="60">
        <v>0.18064</v>
      </c>
      <c r="K2618" s="36">
        <v>25.038430000000002</v>
      </c>
      <c r="L2618" s="51">
        <v>3185.13526</v>
      </c>
      <c r="M2618" s="51">
        <v>2910.1093799999999</v>
      </c>
    </row>
    <row r="2619" spans="1:13">
      <c r="A2619" s="37">
        <v>21.79167</v>
      </c>
      <c r="B2619" s="57">
        <v>152.27897999999999</v>
      </c>
      <c r="C2619" s="52">
        <v>151.81968000000001</v>
      </c>
      <c r="D2619" s="53">
        <v>107.64426</v>
      </c>
      <c r="E2619" s="59">
        <v>818.37477999999999</v>
      </c>
      <c r="F2619" s="58">
        <v>811.35005999999998</v>
      </c>
      <c r="G2619" s="41">
        <v>397.31556999999998</v>
      </c>
      <c r="H2619" s="42">
        <v>487.24752999999998</v>
      </c>
      <c r="I2619" s="38">
        <v>84.534270000000006</v>
      </c>
      <c r="J2619" s="60">
        <v>0.18137</v>
      </c>
      <c r="K2619" s="36">
        <v>25.074660000000002</v>
      </c>
      <c r="L2619" s="51">
        <v>3111.3446100000001</v>
      </c>
      <c r="M2619" s="51">
        <v>2860.7585899999999</v>
      </c>
    </row>
    <row r="2620" spans="1:13">
      <c r="A2620" s="37">
        <v>21.8</v>
      </c>
      <c r="B2620" s="57">
        <v>152.19432</v>
      </c>
      <c r="C2620" s="52">
        <v>151.91755000000001</v>
      </c>
      <c r="D2620" s="53">
        <v>107.79406</v>
      </c>
      <c r="E2620" s="59">
        <v>818.16791999999998</v>
      </c>
      <c r="F2620" s="58">
        <v>811.35005999999998</v>
      </c>
      <c r="G2620" s="41">
        <v>398.13141999999999</v>
      </c>
      <c r="H2620" s="42">
        <v>489.80567000000002</v>
      </c>
      <c r="I2620" s="38">
        <v>84.559539999999998</v>
      </c>
      <c r="J2620" s="60">
        <v>0.17638000000000001</v>
      </c>
      <c r="K2620" s="36">
        <v>25.003499999999999</v>
      </c>
      <c r="L2620" s="51">
        <v>3061.17992</v>
      </c>
      <c r="M2620" s="51">
        <v>2825.0441999999998</v>
      </c>
    </row>
    <row r="2621" spans="1:13">
      <c r="A2621" s="37">
        <v>21.808330000000002</v>
      </c>
      <c r="B2621" s="57">
        <v>152.38977</v>
      </c>
      <c r="C2621" s="52">
        <v>151.74798000000001</v>
      </c>
      <c r="D2621" s="53">
        <v>107.71241999999999</v>
      </c>
      <c r="E2621" s="59">
        <v>817.13369999999998</v>
      </c>
      <c r="F2621" s="58">
        <v>811.26734999999996</v>
      </c>
      <c r="G2621" s="41">
        <v>398.49714</v>
      </c>
      <c r="H2621" s="42">
        <v>488.87799000000001</v>
      </c>
      <c r="I2621" s="38">
        <v>84.534270000000006</v>
      </c>
      <c r="J2621" s="60">
        <v>0.18221999999999999</v>
      </c>
      <c r="K2621" s="36">
        <v>25.004799999999999</v>
      </c>
      <c r="L2621" s="51">
        <v>3191.4463000000001</v>
      </c>
      <c r="M2621" s="51">
        <v>2817.5766400000002</v>
      </c>
    </row>
    <row r="2622" spans="1:13">
      <c r="A2622" s="37">
        <v>21.816669999999998</v>
      </c>
      <c r="B2622" s="57">
        <v>152.18779000000001</v>
      </c>
      <c r="C2622" s="52">
        <v>151.81968000000001</v>
      </c>
      <c r="D2622" s="53">
        <v>108.02547</v>
      </c>
      <c r="E2622" s="59">
        <v>818.58767</v>
      </c>
      <c r="F2622" s="58">
        <v>810.85978999999998</v>
      </c>
      <c r="G2622" s="41">
        <v>398.10329000000002</v>
      </c>
      <c r="H2622" s="42">
        <v>486.54475000000002</v>
      </c>
      <c r="I2622" s="38">
        <v>84.517420000000001</v>
      </c>
      <c r="J2622" s="60">
        <v>0.17906</v>
      </c>
      <c r="K2622" s="36">
        <v>25.030670000000001</v>
      </c>
      <c r="L2622" s="51">
        <v>3095.4860899999999</v>
      </c>
      <c r="M2622" s="51">
        <v>2753.6154200000001</v>
      </c>
    </row>
    <row r="2623" spans="1:13">
      <c r="A2623" s="37">
        <v>21.824999999999999</v>
      </c>
      <c r="B2623" s="57">
        <v>152.16179</v>
      </c>
      <c r="C2623" s="52">
        <v>151.74798000000001</v>
      </c>
      <c r="D2623" s="53">
        <v>107.61709999999999</v>
      </c>
      <c r="E2623" s="59">
        <v>817.57672000000002</v>
      </c>
      <c r="F2623" s="58">
        <v>811.50349000000006</v>
      </c>
      <c r="G2623" s="41">
        <v>394.64296999999999</v>
      </c>
      <c r="H2623" s="42">
        <v>485.27974</v>
      </c>
      <c r="I2623" s="38">
        <v>84.584810000000004</v>
      </c>
      <c r="J2623" s="60">
        <v>0.17552999999999999</v>
      </c>
      <c r="K2623" s="36">
        <v>25.042310000000001</v>
      </c>
      <c r="L2623" s="51">
        <v>3153.5800399999998</v>
      </c>
      <c r="M2623" s="51">
        <v>2827.6416100000001</v>
      </c>
    </row>
    <row r="2624" spans="1:13">
      <c r="A2624" s="37">
        <v>21.83333</v>
      </c>
      <c r="B2624" s="57">
        <v>152.30511999999999</v>
      </c>
      <c r="C2624" s="52">
        <v>151.70885999999999</v>
      </c>
      <c r="D2624" s="53">
        <v>107.76691</v>
      </c>
      <c r="E2624" s="59">
        <v>817.93169999999998</v>
      </c>
      <c r="F2624" s="58">
        <v>812.47886000000005</v>
      </c>
      <c r="G2624" s="41">
        <v>402.21066000000002</v>
      </c>
      <c r="H2624" s="42">
        <v>494.52837</v>
      </c>
      <c r="I2624" s="38">
        <v>84.601650000000006</v>
      </c>
      <c r="J2624" s="60">
        <v>0.17138999999999999</v>
      </c>
      <c r="K2624" s="36">
        <v>25.05913</v>
      </c>
      <c r="L2624" s="51">
        <v>3151.8000099999999</v>
      </c>
      <c r="M2624" s="51">
        <v>2819.2000200000002</v>
      </c>
    </row>
    <row r="2625" spans="1:13">
      <c r="A2625" s="37">
        <v>21.841670000000001</v>
      </c>
      <c r="B2625" s="57">
        <v>152.25299000000001</v>
      </c>
      <c r="C2625" s="52">
        <v>151.93064000000001</v>
      </c>
      <c r="D2625" s="53">
        <v>107.71241999999999</v>
      </c>
      <c r="E2625" s="59">
        <v>817.25179000000003</v>
      </c>
      <c r="F2625" s="58">
        <v>811.17863</v>
      </c>
      <c r="G2625" s="41">
        <v>405.08019000000002</v>
      </c>
      <c r="H2625" s="42">
        <v>497.90174000000002</v>
      </c>
      <c r="I2625" s="38">
        <v>84.509</v>
      </c>
      <c r="J2625" s="60">
        <v>0.17626</v>
      </c>
      <c r="K2625" s="36">
        <v>25.03584</v>
      </c>
      <c r="L2625" s="51">
        <v>3169.6003799999999</v>
      </c>
      <c r="M2625" s="51">
        <v>2817.2519699999998</v>
      </c>
    </row>
    <row r="2626" spans="1:13">
      <c r="A2626" s="37">
        <v>21.85</v>
      </c>
      <c r="B2626" s="57">
        <v>152.19432</v>
      </c>
      <c r="C2626" s="52">
        <v>151.91755000000001</v>
      </c>
      <c r="D2626" s="53">
        <v>107.84172</v>
      </c>
      <c r="E2626" s="59">
        <v>818.09718999999996</v>
      </c>
      <c r="F2626" s="58">
        <v>811.89976000000001</v>
      </c>
      <c r="G2626" s="41">
        <v>400.74776000000003</v>
      </c>
      <c r="H2626" s="42">
        <v>494.55649</v>
      </c>
      <c r="I2626" s="38">
        <v>84.610069999999993</v>
      </c>
      <c r="J2626" s="60">
        <v>0.17893999999999999</v>
      </c>
      <c r="K2626" s="36">
        <v>25.07724</v>
      </c>
      <c r="L2626" s="51">
        <v>3068.6237099999998</v>
      </c>
      <c r="M2626" s="51">
        <v>2763.0310300000001</v>
      </c>
    </row>
    <row r="2627" spans="1:13">
      <c r="A2627" s="37">
        <v>21.858329999999999</v>
      </c>
      <c r="B2627" s="57">
        <v>152.10311999999999</v>
      </c>
      <c r="C2627" s="52">
        <v>151.78056000000001</v>
      </c>
      <c r="D2627" s="53">
        <v>107.55577</v>
      </c>
      <c r="E2627" s="59">
        <v>818.06182999999999</v>
      </c>
      <c r="F2627" s="58">
        <v>812.48487</v>
      </c>
      <c r="G2627" s="41">
        <v>402.26692000000003</v>
      </c>
      <c r="H2627" s="42">
        <v>495.20305000000002</v>
      </c>
      <c r="I2627" s="38">
        <v>84.626919999999998</v>
      </c>
      <c r="J2627" s="60">
        <v>0.17601</v>
      </c>
      <c r="K2627" s="36">
        <v>25.002210000000002</v>
      </c>
      <c r="L2627" s="51">
        <v>3111.83007</v>
      </c>
      <c r="M2627" s="51">
        <v>2794.0376099999999</v>
      </c>
    </row>
    <row r="2628" spans="1:13">
      <c r="A2628" s="37">
        <v>21.866669999999999</v>
      </c>
      <c r="B2628" s="57">
        <v>152.28550999999999</v>
      </c>
      <c r="C2628" s="52">
        <v>151.64355</v>
      </c>
      <c r="D2628" s="53">
        <v>107.74641</v>
      </c>
      <c r="E2628" s="59">
        <v>817.26379999999995</v>
      </c>
      <c r="F2628" s="58">
        <v>811.68695000000002</v>
      </c>
      <c r="G2628" s="41">
        <v>399.39738999999997</v>
      </c>
      <c r="H2628" s="42">
        <v>489.24344000000002</v>
      </c>
      <c r="I2628" s="38">
        <v>84.57638</v>
      </c>
      <c r="J2628" s="60">
        <v>0.17881</v>
      </c>
      <c r="K2628" s="36">
        <v>24.98151</v>
      </c>
      <c r="L2628" s="51">
        <v>3072.5074300000001</v>
      </c>
      <c r="M2628" s="51">
        <v>2802.4792000000002</v>
      </c>
    </row>
    <row r="2629" spans="1:13">
      <c r="A2629" s="37">
        <v>21.875</v>
      </c>
      <c r="B2629" s="57">
        <v>152.23992000000001</v>
      </c>
      <c r="C2629" s="52">
        <v>151.73489000000001</v>
      </c>
      <c r="D2629" s="53">
        <v>107.65109</v>
      </c>
      <c r="E2629" s="59">
        <v>818.15057999999999</v>
      </c>
      <c r="F2629" s="58">
        <v>811.78769</v>
      </c>
      <c r="G2629" s="41">
        <v>399.25673</v>
      </c>
      <c r="H2629" s="42">
        <v>488.20332000000002</v>
      </c>
      <c r="I2629" s="38">
        <v>84.626919999999998</v>
      </c>
      <c r="J2629" s="60">
        <v>0.17929999999999999</v>
      </c>
      <c r="K2629" s="36">
        <v>25.007380000000001</v>
      </c>
      <c r="L2629" s="51">
        <v>3133.0286999999998</v>
      </c>
      <c r="M2629" s="51">
        <v>2778.2908200000002</v>
      </c>
    </row>
    <row r="2630" spans="1:13">
      <c r="A2630" s="37">
        <v>21.883330000000001</v>
      </c>
      <c r="B2630" s="57">
        <v>152.26606000000001</v>
      </c>
      <c r="C2630" s="52">
        <v>151.62406999999999</v>
      </c>
      <c r="D2630" s="53">
        <v>107.44011</v>
      </c>
      <c r="E2630" s="59">
        <v>817.26981000000001</v>
      </c>
      <c r="F2630" s="58">
        <v>811.44479000000001</v>
      </c>
      <c r="G2630" s="41">
        <v>401.53546999999998</v>
      </c>
      <c r="H2630" s="42">
        <v>490.36788999999999</v>
      </c>
      <c r="I2630" s="38">
        <v>84.643770000000004</v>
      </c>
      <c r="J2630" s="60">
        <v>0.18064</v>
      </c>
      <c r="K2630" s="36">
        <v>25.066890000000001</v>
      </c>
      <c r="L2630" s="51">
        <v>3142.41435</v>
      </c>
      <c r="M2630" s="51">
        <v>2748.7452800000001</v>
      </c>
    </row>
    <row r="2631" spans="1:13">
      <c r="A2631" s="37">
        <v>21.891670000000001</v>
      </c>
      <c r="B2631" s="57">
        <v>152.25299000000001</v>
      </c>
      <c r="C2631" s="52">
        <v>151.51962</v>
      </c>
      <c r="D2631" s="53">
        <v>107.56944</v>
      </c>
      <c r="E2631" s="59">
        <v>817.94974000000002</v>
      </c>
      <c r="F2631" s="58">
        <v>812.00050999999996</v>
      </c>
      <c r="G2631" s="41">
        <v>398.58154000000002</v>
      </c>
      <c r="H2631" s="42">
        <v>490.56466999999998</v>
      </c>
      <c r="I2631" s="38">
        <v>84.601650000000006</v>
      </c>
      <c r="J2631" s="60">
        <v>0.18745999999999999</v>
      </c>
      <c r="K2631" s="36">
        <v>25.148399999999999</v>
      </c>
      <c r="L2631" s="51">
        <v>3205.3629599999999</v>
      </c>
      <c r="M2631" s="51">
        <v>2829.2649900000001</v>
      </c>
    </row>
    <row r="2632" spans="1:13">
      <c r="A2632" s="37">
        <v>21.9</v>
      </c>
      <c r="B2632" s="57">
        <v>152.05114</v>
      </c>
      <c r="C2632" s="52">
        <v>151.63717</v>
      </c>
      <c r="D2632" s="53">
        <v>107.54912</v>
      </c>
      <c r="E2632" s="59">
        <v>818.26868999999999</v>
      </c>
      <c r="F2632" s="58">
        <v>811.49216000000001</v>
      </c>
      <c r="G2632" s="41">
        <v>396.83731999999998</v>
      </c>
      <c r="H2632" s="42">
        <v>485.11106999999998</v>
      </c>
      <c r="I2632" s="38">
        <v>84.601650000000006</v>
      </c>
      <c r="J2632" s="60">
        <v>0.18636</v>
      </c>
      <c r="K2632" s="36">
        <v>25.015139999999999</v>
      </c>
      <c r="L2632" s="51">
        <v>3196.94823</v>
      </c>
      <c r="M2632" s="51">
        <v>2745.4985200000001</v>
      </c>
    </row>
    <row r="2633" spans="1:13">
      <c r="A2633" s="37">
        <v>21.908329999999999</v>
      </c>
      <c r="B2633" s="57">
        <v>152.19432</v>
      </c>
      <c r="C2633" s="52">
        <v>151.68922000000001</v>
      </c>
      <c r="D2633" s="53">
        <v>107.60343</v>
      </c>
      <c r="E2633" s="59">
        <v>819.19701999999995</v>
      </c>
      <c r="F2633" s="58">
        <v>810.31088999999997</v>
      </c>
      <c r="G2633" s="41">
        <v>404.09554000000003</v>
      </c>
      <c r="H2633" s="42">
        <v>493.8537</v>
      </c>
      <c r="I2633" s="38">
        <v>84.677459999999996</v>
      </c>
      <c r="J2633" s="60">
        <v>0.17601</v>
      </c>
      <c r="K2633" s="36">
        <v>24.639970000000002</v>
      </c>
      <c r="L2633" s="51">
        <v>3175.42596</v>
      </c>
      <c r="M2633" s="51">
        <v>2743.5504599999999</v>
      </c>
    </row>
    <row r="2634" spans="1:13">
      <c r="A2634" s="37">
        <v>21.91667</v>
      </c>
      <c r="B2634" s="57">
        <v>152.12925999999999</v>
      </c>
      <c r="C2634" s="52">
        <v>151.34998999999999</v>
      </c>
      <c r="D2634" s="53">
        <v>107.53545</v>
      </c>
      <c r="E2634" s="59">
        <v>818.75316999999995</v>
      </c>
      <c r="F2634" s="58">
        <v>811.56286</v>
      </c>
      <c r="G2634" s="41">
        <v>397.56876999999997</v>
      </c>
      <c r="H2634" s="42">
        <v>491.99835000000002</v>
      </c>
      <c r="I2634" s="38">
        <v>84.618499999999997</v>
      </c>
      <c r="J2634" s="60">
        <v>0.17552999999999999</v>
      </c>
      <c r="K2634" s="36">
        <v>25.105699999999999</v>
      </c>
      <c r="L2634" s="51">
        <v>3206.1720700000001</v>
      </c>
      <c r="M2634" s="51">
        <v>2896.6353199999999</v>
      </c>
    </row>
    <row r="2635" spans="1:13">
      <c r="A2635" s="37">
        <v>21.925000000000001</v>
      </c>
      <c r="B2635" s="57">
        <v>152.31164999999999</v>
      </c>
      <c r="C2635" s="52">
        <v>151.48704000000001</v>
      </c>
      <c r="D2635" s="53">
        <v>107.58311</v>
      </c>
      <c r="E2635" s="59">
        <v>818.64106000000004</v>
      </c>
      <c r="F2635" s="58">
        <v>812.15395000000001</v>
      </c>
      <c r="G2635" s="41">
        <v>397.31556999999998</v>
      </c>
      <c r="H2635" s="42">
        <v>487.92221000000001</v>
      </c>
      <c r="I2635" s="38">
        <v>84.584810000000004</v>
      </c>
      <c r="J2635" s="60">
        <v>0.17102000000000001</v>
      </c>
      <c r="K2635" s="36">
        <v>25.016439999999999</v>
      </c>
      <c r="L2635" s="51">
        <v>3166.5257700000002</v>
      </c>
      <c r="M2635" s="51">
        <v>2771.6349500000001</v>
      </c>
    </row>
    <row r="2636" spans="1:13">
      <c r="A2636" s="37">
        <v>21.933330000000002</v>
      </c>
      <c r="B2636" s="57">
        <v>152.09674000000001</v>
      </c>
      <c r="C2636" s="52">
        <v>151.68284</v>
      </c>
      <c r="D2636" s="53">
        <v>107.59679</v>
      </c>
      <c r="E2636" s="59">
        <v>818.31006000000002</v>
      </c>
      <c r="F2636" s="58">
        <v>811.86441000000002</v>
      </c>
      <c r="G2636" s="41">
        <v>402.37945000000002</v>
      </c>
      <c r="H2636" s="42">
        <v>494.64082000000002</v>
      </c>
      <c r="I2636" s="38">
        <v>84.542689999999993</v>
      </c>
      <c r="J2636" s="60">
        <v>0.16238</v>
      </c>
      <c r="K2636" s="36">
        <v>25.030670000000001</v>
      </c>
      <c r="L2636" s="51">
        <v>3228.0179800000001</v>
      </c>
      <c r="M2636" s="51">
        <v>2907.51197</v>
      </c>
    </row>
    <row r="2637" spans="1:13">
      <c r="A2637" s="37">
        <v>21.941669999999998</v>
      </c>
      <c r="B2637" s="57">
        <v>152.27914000000001</v>
      </c>
      <c r="C2637" s="52">
        <v>151.59148999999999</v>
      </c>
      <c r="D2637" s="53">
        <v>107.45379</v>
      </c>
      <c r="E2637" s="59">
        <v>818.51693999999998</v>
      </c>
      <c r="F2637" s="58">
        <v>811.32672000000002</v>
      </c>
      <c r="G2637" s="41">
        <v>400.29763000000003</v>
      </c>
      <c r="H2637" s="42">
        <v>492.95414</v>
      </c>
      <c r="I2637" s="38">
        <v>84.509</v>
      </c>
      <c r="J2637" s="60">
        <v>0.16128000000000001</v>
      </c>
      <c r="K2637" s="36">
        <v>25.094059999999999</v>
      </c>
      <c r="L2637" s="51">
        <v>3159.7292600000001</v>
      </c>
      <c r="M2637" s="51">
        <v>2783.8103099999998</v>
      </c>
    </row>
    <row r="2638" spans="1:13">
      <c r="A2638" s="37">
        <v>21.95</v>
      </c>
      <c r="B2638" s="57">
        <v>152.03806</v>
      </c>
      <c r="C2638" s="52">
        <v>151.57839000000001</v>
      </c>
      <c r="D2638" s="53">
        <v>107.53545</v>
      </c>
      <c r="E2638" s="59">
        <v>818.64779999999996</v>
      </c>
      <c r="F2638" s="58">
        <v>811.41616999999997</v>
      </c>
      <c r="G2638" s="41">
        <v>399.73498000000001</v>
      </c>
      <c r="H2638" s="42">
        <v>490.64900999999998</v>
      </c>
      <c r="I2638" s="38">
        <v>84.509</v>
      </c>
      <c r="J2638" s="60">
        <v>0.1608</v>
      </c>
      <c r="K2638" s="36">
        <v>25.08501</v>
      </c>
      <c r="L2638" s="51">
        <v>3154.38915</v>
      </c>
      <c r="M2638" s="51">
        <v>2896.3106400000001</v>
      </c>
    </row>
    <row r="2639" spans="1:13">
      <c r="A2639" s="37">
        <v>21.95833</v>
      </c>
      <c r="B2639" s="57">
        <v>152.21393</v>
      </c>
      <c r="C2639" s="52">
        <v>151.57184000000001</v>
      </c>
      <c r="D2639" s="53">
        <v>107.48094</v>
      </c>
      <c r="E2639" s="59">
        <v>819.35653000000002</v>
      </c>
      <c r="F2639" s="58">
        <v>811.83506</v>
      </c>
      <c r="G2639" s="41">
        <v>401.92932999999999</v>
      </c>
      <c r="H2639" s="42">
        <v>491.88591000000002</v>
      </c>
      <c r="I2639" s="38">
        <v>84.525840000000002</v>
      </c>
      <c r="J2639" s="60">
        <v>0.16031000000000001</v>
      </c>
      <c r="K2639" s="36">
        <v>25.01126</v>
      </c>
      <c r="L2639" s="51">
        <v>3181.5751799999998</v>
      </c>
      <c r="M2639" s="51">
        <v>2735.2712099999999</v>
      </c>
    </row>
    <row r="2640" spans="1:13">
      <c r="A2640" s="37">
        <v>21.966670000000001</v>
      </c>
      <c r="B2640" s="57">
        <v>152.23354</v>
      </c>
      <c r="C2640" s="52">
        <v>151.59148999999999</v>
      </c>
      <c r="D2640" s="53">
        <v>107.50145999999999</v>
      </c>
      <c r="E2640" s="59">
        <v>818.58838000000003</v>
      </c>
      <c r="F2640" s="58">
        <v>811.60492999999997</v>
      </c>
      <c r="G2640" s="41">
        <v>400.38202999999999</v>
      </c>
      <c r="H2640" s="42">
        <v>490.62090000000001</v>
      </c>
      <c r="I2640" s="38">
        <v>84.500569999999996</v>
      </c>
      <c r="J2640" s="60">
        <v>0.15945999999999999</v>
      </c>
      <c r="K2640" s="36">
        <v>25.060420000000001</v>
      </c>
      <c r="L2640" s="51">
        <v>3161.3474799999999</v>
      </c>
      <c r="M2640" s="51">
        <v>2772.7713199999998</v>
      </c>
    </row>
    <row r="2641" spans="1:13">
      <c r="A2641" s="37">
        <v>21.975000000000001</v>
      </c>
      <c r="B2641" s="57">
        <v>152.18794</v>
      </c>
      <c r="C2641" s="52">
        <v>151.72851</v>
      </c>
      <c r="D2641" s="53">
        <v>107.59679</v>
      </c>
      <c r="E2641" s="59">
        <v>819.08491000000004</v>
      </c>
      <c r="F2641" s="58">
        <v>811.97717999999998</v>
      </c>
      <c r="G2641" s="41">
        <v>398.77847000000003</v>
      </c>
      <c r="H2641" s="42">
        <v>485.25162999999998</v>
      </c>
      <c r="I2641" s="38">
        <v>84.525840000000002</v>
      </c>
      <c r="J2641" s="60">
        <v>0.16372</v>
      </c>
      <c r="K2641" s="36">
        <v>25.056539999999998</v>
      </c>
      <c r="L2641" s="51">
        <v>3152.4472900000001</v>
      </c>
      <c r="M2641" s="51">
        <v>2792.4142299999999</v>
      </c>
    </row>
    <row r="2642" spans="1:13">
      <c r="A2642" s="37">
        <v>21.983329999999999</v>
      </c>
      <c r="B2642" s="57">
        <v>152.11636999999999</v>
      </c>
      <c r="C2642" s="52">
        <v>151.65682000000001</v>
      </c>
      <c r="D2642" s="53">
        <v>107.37897</v>
      </c>
      <c r="E2642" s="59">
        <v>818.80127000000005</v>
      </c>
      <c r="F2642" s="58">
        <v>811.73501999999996</v>
      </c>
      <c r="G2642" s="41">
        <v>398.97539999999998</v>
      </c>
      <c r="H2642" s="42">
        <v>490.11489</v>
      </c>
      <c r="I2642" s="38">
        <v>84.509</v>
      </c>
      <c r="J2642" s="60">
        <v>0.16372</v>
      </c>
      <c r="K2642" s="36">
        <v>25.088889999999999</v>
      </c>
      <c r="L2642" s="51">
        <v>3278.5063300000002</v>
      </c>
      <c r="M2642" s="51">
        <v>2876.5053899999998</v>
      </c>
    </row>
    <row r="2643" spans="1:13">
      <c r="A2643" s="37">
        <v>21.991669999999999</v>
      </c>
      <c r="B2643" s="57">
        <v>152.48112</v>
      </c>
      <c r="C2643" s="52">
        <v>151.56548000000001</v>
      </c>
      <c r="D2643" s="53">
        <v>107.56965</v>
      </c>
      <c r="E2643" s="59">
        <v>819.13832000000002</v>
      </c>
      <c r="F2643" s="58">
        <v>812.03057000000001</v>
      </c>
      <c r="G2643" s="41">
        <v>399.70684999999997</v>
      </c>
      <c r="H2643" s="42">
        <v>492.75736000000001</v>
      </c>
      <c r="I2643" s="38">
        <v>84.534270000000006</v>
      </c>
      <c r="J2643" s="60">
        <v>0.16883000000000001</v>
      </c>
      <c r="K2643" s="36">
        <v>25.135459999999998</v>
      </c>
      <c r="L2643" s="51">
        <v>3132.86688</v>
      </c>
      <c r="M2643" s="51">
        <v>2857.3494900000001</v>
      </c>
    </row>
    <row r="2644" spans="1:13">
      <c r="A2644" s="37">
        <v>22</v>
      </c>
      <c r="B2644" s="57">
        <v>152.30529999999999</v>
      </c>
      <c r="C2644" s="52">
        <v>151.98303000000001</v>
      </c>
      <c r="D2644" s="53">
        <v>107.52883</v>
      </c>
      <c r="E2644" s="59">
        <v>817.82636000000002</v>
      </c>
      <c r="F2644" s="58">
        <v>811.33947000000001</v>
      </c>
      <c r="G2644" s="41">
        <v>398.30022000000002</v>
      </c>
      <c r="H2644" s="42">
        <v>488.34388000000001</v>
      </c>
      <c r="I2644" s="38">
        <v>84.458460000000002</v>
      </c>
      <c r="J2644" s="60">
        <v>0.16700000000000001</v>
      </c>
      <c r="K2644" s="36">
        <v>25.039729999999999</v>
      </c>
      <c r="L2644" s="51">
        <v>3091.27873</v>
      </c>
      <c r="M2644" s="51">
        <v>2842.90139</v>
      </c>
    </row>
    <row r="2645" spans="1:13">
      <c r="A2645" s="37">
        <v>22.008330000000001</v>
      </c>
      <c r="B2645" s="57">
        <v>152.34416999999999</v>
      </c>
      <c r="C2645" s="52">
        <v>151.65664000000001</v>
      </c>
      <c r="D2645" s="53">
        <v>107.76008</v>
      </c>
      <c r="E2645" s="59">
        <v>818.49960999999996</v>
      </c>
      <c r="F2645" s="58">
        <v>810.89584000000002</v>
      </c>
      <c r="G2645" s="41">
        <v>400.91654999999997</v>
      </c>
      <c r="H2645" s="42">
        <v>490.53656000000001</v>
      </c>
      <c r="I2645" s="38">
        <v>84.551109999999994</v>
      </c>
      <c r="J2645" s="60">
        <v>0.15861</v>
      </c>
      <c r="K2645" s="36">
        <v>25.038430000000002</v>
      </c>
      <c r="L2645" s="51">
        <v>3257.95498</v>
      </c>
      <c r="M2645" s="51">
        <v>2834.1351300000001</v>
      </c>
    </row>
    <row r="2646" spans="1:13">
      <c r="A2646" s="37">
        <v>22.016670000000001</v>
      </c>
      <c r="B2646" s="57">
        <v>152.33126999999999</v>
      </c>
      <c r="C2646" s="52">
        <v>151.87206</v>
      </c>
      <c r="D2646" s="53">
        <v>107.79425999999999</v>
      </c>
      <c r="E2646" s="59">
        <v>818.42286999999999</v>
      </c>
      <c r="F2646" s="58">
        <v>811.56357000000003</v>
      </c>
      <c r="G2646" s="41">
        <v>402.21066000000002</v>
      </c>
      <c r="H2646" s="42">
        <v>492.42002000000002</v>
      </c>
      <c r="I2646" s="38">
        <v>84.525840000000002</v>
      </c>
      <c r="J2646" s="60">
        <v>0.16006999999999999</v>
      </c>
      <c r="K2646" s="36">
        <v>25.134170000000001</v>
      </c>
      <c r="L2646" s="51">
        <v>3117.0083599999998</v>
      </c>
      <c r="M2646" s="51">
        <v>2883.6482599999999</v>
      </c>
    </row>
    <row r="2647" spans="1:13">
      <c r="A2647" s="37">
        <v>22.024999999999999</v>
      </c>
      <c r="B2647" s="57">
        <v>152.43553</v>
      </c>
      <c r="C2647" s="52">
        <v>151.83949999999999</v>
      </c>
      <c r="D2647" s="53">
        <v>107.80794</v>
      </c>
      <c r="E2647" s="59">
        <v>818.39954999999998</v>
      </c>
      <c r="F2647" s="58">
        <v>812.24341000000004</v>
      </c>
      <c r="G2647" s="41">
        <v>399.90377999999998</v>
      </c>
      <c r="H2647" s="42">
        <v>488.65309999999999</v>
      </c>
      <c r="I2647" s="38">
        <v>84.475309999999993</v>
      </c>
      <c r="J2647" s="60">
        <v>0.1608</v>
      </c>
      <c r="K2647" s="36">
        <v>25.158750000000001</v>
      </c>
      <c r="L2647" s="51">
        <v>3046.9396200000001</v>
      </c>
      <c r="M2647" s="51">
        <v>2974.7199700000001</v>
      </c>
    </row>
    <row r="2648" spans="1:13">
      <c r="A2648" s="37">
        <v>22.033329999999999</v>
      </c>
      <c r="B2648" s="57">
        <v>152.38994</v>
      </c>
      <c r="C2648" s="52">
        <v>151.88516000000001</v>
      </c>
      <c r="D2648" s="53">
        <v>107.76029</v>
      </c>
      <c r="E2648" s="59">
        <v>818.67714000000001</v>
      </c>
      <c r="F2648" s="58">
        <v>811.48685999999998</v>
      </c>
      <c r="G2648" s="41">
        <v>396.61225999999999</v>
      </c>
      <c r="H2648" s="42">
        <v>484.82996000000003</v>
      </c>
      <c r="I2648" s="38">
        <v>84.509</v>
      </c>
      <c r="J2648" s="60">
        <v>0.16578999999999999</v>
      </c>
      <c r="K2648" s="36">
        <v>25.068190000000001</v>
      </c>
      <c r="L2648" s="51">
        <v>3128.9831600000002</v>
      </c>
      <c r="M2648" s="51">
        <v>2864.3300300000001</v>
      </c>
    </row>
    <row r="2649" spans="1:13">
      <c r="A2649" s="37">
        <v>22.04167</v>
      </c>
      <c r="B2649" s="57">
        <v>152.37031999999999</v>
      </c>
      <c r="C2649" s="52">
        <v>151.68284</v>
      </c>
      <c r="D2649" s="53">
        <v>107.69211</v>
      </c>
      <c r="E2649" s="59">
        <v>817.89706000000001</v>
      </c>
      <c r="F2649" s="58">
        <v>811.28607999999997</v>
      </c>
      <c r="G2649" s="41">
        <v>397.20303999999999</v>
      </c>
      <c r="H2649" s="42">
        <v>484.88618000000002</v>
      </c>
      <c r="I2649" s="38">
        <v>84.391069999999999</v>
      </c>
      <c r="J2649" s="60">
        <v>0.16372</v>
      </c>
      <c r="K2649" s="36">
        <v>24.960809999999999</v>
      </c>
      <c r="L2649" s="51">
        <v>3143.7089299999998</v>
      </c>
      <c r="M2649" s="51">
        <v>2844.2001</v>
      </c>
    </row>
    <row r="2650" spans="1:13">
      <c r="A2650" s="37">
        <v>22.05</v>
      </c>
      <c r="B2650" s="57">
        <v>152.48112</v>
      </c>
      <c r="C2650" s="52">
        <v>151.88516000000001</v>
      </c>
      <c r="D2650" s="53">
        <v>107.85559000000001</v>
      </c>
      <c r="E2650" s="59">
        <v>817.76693999999998</v>
      </c>
      <c r="F2650" s="58">
        <v>811.19735000000003</v>
      </c>
      <c r="G2650" s="41">
        <v>394.95242999999999</v>
      </c>
      <c r="H2650" s="42">
        <v>483.84606000000002</v>
      </c>
      <c r="I2650" s="38">
        <v>84.374229999999997</v>
      </c>
      <c r="J2650" s="60">
        <v>0.16786000000000001</v>
      </c>
      <c r="K2650" s="36">
        <v>25.061720000000001</v>
      </c>
      <c r="L2650" s="51">
        <v>3226.0761200000002</v>
      </c>
      <c r="M2650" s="51">
        <v>2900.0444200000002</v>
      </c>
    </row>
    <row r="2651" spans="1:13">
      <c r="A2651" s="37">
        <v>22.058330000000002</v>
      </c>
      <c r="B2651" s="57">
        <v>152.33126999999999</v>
      </c>
      <c r="C2651" s="52">
        <v>152.00904</v>
      </c>
      <c r="D2651" s="53">
        <v>108.03249</v>
      </c>
      <c r="E2651" s="59">
        <v>818.25738000000001</v>
      </c>
      <c r="F2651" s="58">
        <v>811.52220999999997</v>
      </c>
      <c r="G2651" s="41">
        <v>397.20303999999999</v>
      </c>
      <c r="H2651" s="42">
        <v>486.51664</v>
      </c>
      <c r="I2651" s="38">
        <v>84.525840000000002</v>
      </c>
      <c r="J2651" s="60">
        <v>0.16603000000000001</v>
      </c>
      <c r="K2651" s="36">
        <v>25.007380000000001</v>
      </c>
      <c r="L2651" s="51">
        <v>3204.5538499999998</v>
      </c>
      <c r="M2651" s="51">
        <v>2781.0505600000001</v>
      </c>
    </row>
    <row r="2652" spans="1:13">
      <c r="A2652" s="37">
        <v>22.066669999999998</v>
      </c>
      <c r="B2652" s="57">
        <v>152.42899</v>
      </c>
      <c r="C2652" s="52">
        <v>151.83294000000001</v>
      </c>
      <c r="D2652" s="53">
        <v>107.80110000000001</v>
      </c>
      <c r="E2652" s="59">
        <v>818.31078000000002</v>
      </c>
      <c r="F2652" s="58">
        <v>811.49287000000004</v>
      </c>
      <c r="G2652" s="41">
        <v>402.66077999999999</v>
      </c>
      <c r="H2652" s="42">
        <v>496.63673</v>
      </c>
      <c r="I2652" s="38">
        <v>84.500569999999996</v>
      </c>
      <c r="J2652" s="60">
        <v>0.1726</v>
      </c>
      <c r="K2652" s="36">
        <v>25.091470000000001</v>
      </c>
      <c r="L2652" s="51">
        <v>3188.69533</v>
      </c>
      <c r="M2652" s="51">
        <v>2814.4922200000001</v>
      </c>
    </row>
    <row r="2653" spans="1:13">
      <c r="A2653" s="37">
        <v>22.074999999999999</v>
      </c>
      <c r="B2653" s="57">
        <v>152.52671000000001</v>
      </c>
      <c r="C2653" s="52">
        <v>151.93082000000001</v>
      </c>
      <c r="D2653" s="53">
        <v>107.80794</v>
      </c>
      <c r="E2653" s="59">
        <v>817.76693999999998</v>
      </c>
      <c r="F2653" s="58">
        <v>811.85910999999999</v>
      </c>
      <c r="G2653" s="41">
        <v>398.27208000000002</v>
      </c>
      <c r="H2653" s="42">
        <v>486.4323</v>
      </c>
      <c r="I2653" s="38">
        <v>84.517420000000001</v>
      </c>
      <c r="J2653" s="60">
        <v>0.17077999999999999</v>
      </c>
      <c r="K2653" s="36">
        <v>25.087589999999999</v>
      </c>
      <c r="L2653" s="51">
        <v>3131.0868399999999</v>
      </c>
      <c r="M2653" s="51">
        <v>2887.86906</v>
      </c>
    </row>
    <row r="2654" spans="1:13">
      <c r="A2654" s="37">
        <v>22.08333</v>
      </c>
      <c r="B2654" s="57">
        <v>152.49420000000001</v>
      </c>
      <c r="C2654" s="52">
        <v>151.94392999999999</v>
      </c>
      <c r="D2654" s="53">
        <v>107.72632</v>
      </c>
      <c r="E2654" s="59">
        <v>817.85568999999998</v>
      </c>
      <c r="F2654" s="58">
        <v>811.49287000000004</v>
      </c>
      <c r="G2654" s="41">
        <v>399.31299000000001</v>
      </c>
      <c r="H2654" s="42">
        <v>486.93831</v>
      </c>
      <c r="I2654" s="38">
        <v>84.407920000000004</v>
      </c>
      <c r="J2654" s="60">
        <v>0.16675999999999999</v>
      </c>
      <c r="K2654" s="36">
        <v>25.134170000000001</v>
      </c>
      <c r="L2654" s="51">
        <v>3177.5296400000002</v>
      </c>
      <c r="M2654" s="51">
        <v>2886.57035</v>
      </c>
    </row>
    <row r="2655" spans="1:13">
      <c r="A2655" s="37">
        <v>22.091670000000001</v>
      </c>
      <c r="B2655" s="57">
        <v>152.33780999999999</v>
      </c>
      <c r="C2655" s="52">
        <v>151.51325</v>
      </c>
      <c r="D2655" s="53">
        <v>107.75345</v>
      </c>
      <c r="E2655" s="59">
        <v>818.34613999999999</v>
      </c>
      <c r="F2655" s="58">
        <v>811.07327999999995</v>
      </c>
      <c r="G2655" s="41">
        <v>398.21582000000001</v>
      </c>
      <c r="H2655" s="42">
        <v>490.17111</v>
      </c>
      <c r="I2655" s="38">
        <v>84.475309999999993</v>
      </c>
      <c r="J2655" s="60">
        <v>0.16311</v>
      </c>
      <c r="K2655" s="36">
        <v>25.051369999999999</v>
      </c>
      <c r="L2655" s="51">
        <v>3154.71279</v>
      </c>
      <c r="M2655" s="51">
        <v>2822.1221099999998</v>
      </c>
    </row>
    <row r="2656" spans="1:13">
      <c r="A2656" s="37">
        <v>22.1</v>
      </c>
      <c r="B2656" s="57">
        <v>152.53979000000001</v>
      </c>
      <c r="C2656" s="52">
        <v>151.89827</v>
      </c>
      <c r="D2656" s="53">
        <v>107.82162</v>
      </c>
      <c r="E2656" s="59">
        <v>817.11108000000002</v>
      </c>
      <c r="F2656" s="58">
        <v>811.24472000000003</v>
      </c>
      <c r="G2656" s="41">
        <v>392.61741999999998</v>
      </c>
      <c r="H2656" s="42">
        <v>481.23169999999999</v>
      </c>
      <c r="I2656" s="38">
        <v>84.441609999999997</v>
      </c>
      <c r="J2656" s="60">
        <v>0.16567000000000001</v>
      </c>
      <c r="K2656" s="36">
        <v>24.978919999999999</v>
      </c>
      <c r="L2656" s="51">
        <v>3119.4356899999998</v>
      </c>
      <c r="M2656" s="51">
        <v>2792.0895599999999</v>
      </c>
    </row>
    <row r="2657" spans="1:13">
      <c r="A2657" s="37">
        <v>22.108329999999999</v>
      </c>
      <c r="B2657" s="57">
        <v>152.29221999999999</v>
      </c>
      <c r="C2657" s="52">
        <v>151.78728000000001</v>
      </c>
      <c r="D2657" s="53">
        <v>107.80110000000001</v>
      </c>
      <c r="E2657" s="59">
        <v>817.11710000000005</v>
      </c>
      <c r="F2657" s="58">
        <v>811.20938000000001</v>
      </c>
      <c r="G2657" s="41">
        <v>394.41791000000001</v>
      </c>
      <c r="H2657" s="42">
        <v>484.71751</v>
      </c>
      <c r="I2657" s="38">
        <v>84.424769999999995</v>
      </c>
      <c r="J2657" s="60">
        <v>0.16335</v>
      </c>
      <c r="K2657" s="36">
        <v>24.955629999999999</v>
      </c>
      <c r="L2657" s="51">
        <v>3101.6353100000001</v>
      </c>
      <c r="M2657" s="51">
        <v>2827.9662800000001</v>
      </c>
    </row>
    <row r="2658" spans="1:13">
      <c r="A2658" s="37">
        <v>22.116669999999999</v>
      </c>
      <c r="B2658" s="57">
        <v>152.34434999999999</v>
      </c>
      <c r="C2658" s="52">
        <v>151.65682000000001</v>
      </c>
      <c r="D2658" s="53">
        <v>107.76029</v>
      </c>
      <c r="E2658" s="59">
        <v>816.93961000000002</v>
      </c>
      <c r="F2658" s="58">
        <v>812.31411000000003</v>
      </c>
      <c r="G2658" s="41">
        <v>396.58411999999998</v>
      </c>
      <c r="H2658" s="42">
        <v>483.08704999999998</v>
      </c>
      <c r="I2658" s="38">
        <v>84.509</v>
      </c>
      <c r="J2658" s="60">
        <v>0.16225999999999999</v>
      </c>
      <c r="K2658" s="36">
        <v>25.044899999999998</v>
      </c>
      <c r="L2658" s="51">
        <v>3217.4995800000002</v>
      </c>
      <c r="M2658" s="51">
        <v>2838.03125</v>
      </c>
    </row>
    <row r="2659" spans="1:13">
      <c r="A2659" s="37">
        <v>22.125</v>
      </c>
      <c r="B2659" s="57">
        <v>152.21411000000001</v>
      </c>
      <c r="C2659" s="52">
        <v>151.75471999999999</v>
      </c>
      <c r="D2659" s="53">
        <v>107.86243</v>
      </c>
      <c r="E2659" s="59">
        <v>817.54280000000006</v>
      </c>
      <c r="F2659" s="58">
        <v>811.63499999999999</v>
      </c>
      <c r="G2659" s="41">
        <v>398.18768</v>
      </c>
      <c r="H2659" s="42">
        <v>487.19130999999999</v>
      </c>
      <c r="I2659" s="38">
        <v>84.593230000000005</v>
      </c>
      <c r="J2659" s="60">
        <v>0.1653</v>
      </c>
      <c r="K2659" s="36">
        <v>25.004799999999999</v>
      </c>
      <c r="L2659" s="51">
        <v>3145.3271399999999</v>
      </c>
      <c r="M2659" s="51">
        <v>2798.0960700000001</v>
      </c>
    </row>
    <row r="2660" spans="1:13">
      <c r="A2660" s="37">
        <v>22.133330000000001</v>
      </c>
      <c r="B2660" s="57">
        <v>152.33803</v>
      </c>
      <c r="C2660" s="52">
        <v>152.01580999999999</v>
      </c>
      <c r="D2660" s="53">
        <v>107.80135</v>
      </c>
      <c r="E2660" s="59">
        <v>817.69623000000001</v>
      </c>
      <c r="F2660" s="58">
        <v>812.03659000000005</v>
      </c>
      <c r="G2660" s="41">
        <v>397.82195999999999</v>
      </c>
      <c r="H2660" s="42">
        <v>490.39600000000002</v>
      </c>
      <c r="I2660" s="38">
        <v>84.517420000000001</v>
      </c>
      <c r="J2660" s="60">
        <v>0.16322999999999999</v>
      </c>
      <c r="K2660" s="36">
        <v>25.051369999999999</v>
      </c>
      <c r="L2660" s="51">
        <v>3132.54324</v>
      </c>
      <c r="M2660" s="51">
        <v>2819.5246999999999</v>
      </c>
    </row>
    <row r="2661" spans="1:13">
      <c r="A2661" s="37">
        <v>22.141670000000001</v>
      </c>
      <c r="B2661" s="57">
        <v>152.26625000000001</v>
      </c>
      <c r="C2661" s="52">
        <v>151.48723000000001</v>
      </c>
      <c r="D2661" s="53">
        <v>107.86927</v>
      </c>
      <c r="E2661" s="59">
        <v>817.99785999999995</v>
      </c>
      <c r="F2661" s="58">
        <v>812.08997999999997</v>
      </c>
      <c r="G2661" s="41">
        <v>398.91913</v>
      </c>
      <c r="H2661" s="42">
        <v>488.48442999999997</v>
      </c>
      <c r="I2661" s="38">
        <v>84.500569999999996</v>
      </c>
      <c r="J2661" s="60">
        <v>0.16261999999999999</v>
      </c>
      <c r="K2661" s="36">
        <v>25.044899999999998</v>
      </c>
      <c r="L2661" s="51">
        <v>3177.69146</v>
      </c>
      <c r="M2661" s="51">
        <v>2863.6806700000002</v>
      </c>
    </row>
    <row r="2662" spans="1:13">
      <c r="A2662" s="37">
        <v>22.15</v>
      </c>
      <c r="B2662" s="57">
        <v>152.26625000000001</v>
      </c>
      <c r="C2662" s="52">
        <v>151.62425999999999</v>
      </c>
      <c r="D2662" s="53">
        <v>107.82162</v>
      </c>
      <c r="E2662" s="59">
        <v>817.54881999999998</v>
      </c>
      <c r="F2662" s="58">
        <v>811.51693999999998</v>
      </c>
      <c r="G2662" s="41">
        <v>396.30279999999999</v>
      </c>
      <c r="H2662" s="42">
        <v>484.57695000000001</v>
      </c>
      <c r="I2662" s="38">
        <v>84.483729999999994</v>
      </c>
      <c r="J2662" s="60">
        <v>0.1653</v>
      </c>
      <c r="K2662" s="36">
        <v>25.01773</v>
      </c>
      <c r="L2662" s="51">
        <v>3081.8930799999998</v>
      </c>
      <c r="M2662" s="51">
        <v>2815.4662499999999</v>
      </c>
    </row>
    <row r="2663" spans="1:13">
      <c r="A2663" s="37">
        <v>22.158329999999999</v>
      </c>
      <c r="B2663" s="57">
        <v>152.1816</v>
      </c>
      <c r="C2663" s="52">
        <v>151.72216</v>
      </c>
      <c r="D2663" s="53">
        <v>107.59018</v>
      </c>
      <c r="E2663" s="59">
        <v>818.50036</v>
      </c>
      <c r="F2663" s="58">
        <v>811.39286000000004</v>
      </c>
      <c r="G2663" s="41">
        <v>395.71201000000002</v>
      </c>
      <c r="H2663" s="42">
        <v>486.4323</v>
      </c>
      <c r="I2663" s="38">
        <v>84.610069999999993</v>
      </c>
      <c r="J2663" s="60">
        <v>0.16858999999999999</v>
      </c>
      <c r="K2663" s="36">
        <v>25.086300000000001</v>
      </c>
      <c r="L2663" s="51">
        <v>3177.69146</v>
      </c>
      <c r="M2663" s="51">
        <v>2881.2131899999999</v>
      </c>
    </row>
    <row r="2664" spans="1:13">
      <c r="A2664" s="37">
        <v>22.16667</v>
      </c>
      <c r="B2664" s="57">
        <v>152.14233999999999</v>
      </c>
      <c r="C2664" s="52">
        <v>151.72851</v>
      </c>
      <c r="D2664" s="53">
        <v>107.78742</v>
      </c>
      <c r="E2664" s="59">
        <v>818.41159000000005</v>
      </c>
      <c r="F2664" s="58">
        <v>811.51092000000006</v>
      </c>
      <c r="G2664" s="41">
        <v>392.84248000000002</v>
      </c>
      <c r="H2664" s="42">
        <v>483.87416999999999</v>
      </c>
      <c r="I2664" s="38">
        <v>84.584810000000004</v>
      </c>
      <c r="J2664" s="60">
        <v>0.16261999999999999</v>
      </c>
      <c r="K2664" s="36">
        <v>25.11476</v>
      </c>
      <c r="L2664" s="51">
        <v>3156.4928300000001</v>
      </c>
      <c r="M2664" s="51">
        <v>2739.65434</v>
      </c>
    </row>
    <row r="2665" spans="1:13">
      <c r="A2665" s="37">
        <v>22.175000000000001</v>
      </c>
      <c r="B2665" s="57">
        <v>152.09039999999999</v>
      </c>
      <c r="C2665" s="52">
        <v>151.53946999999999</v>
      </c>
      <c r="D2665" s="53">
        <v>107.54252</v>
      </c>
      <c r="E2665" s="59">
        <v>818.77270999999996</v>
      </c>
      <c r="F2665" s="58">
        <v>811.74782000000005</v>
      </c>
      <c r="G2665" s="41">
        <v>400.69148999999999</v>
      </c>
      <c r="H2665" s="42">
        <v>491.74534999999997</v>
      </c>
      <c r="I2665" s="38">
        <v>84.551109999999994</v>
      </c>
      <c r="J2665" s="60">
        <v>0.15701999999999999</v>
      </c>
      <c r="K2665" s="36">
        <v>25.125109999999999</v>
      </c>
      <c r="L2665" s="51">
        <v>3147.5926399999998</v>
      </c>
      <c r="M2665" s="51">
        <v>2876.6677199999999</v>
      </c>
    </row>
    <row r="2666" spans="1:13">
      <c r="A2666" s="37">
        <v>22.183330000000002</v>
      </c>
      <c r="B2666" s="57">
        <v>152.14255</v>
      </c>
      <c r="C2666" s="52">
        <v>152.0027</v>
      </c>
      <c r="D2666" s="53">
        <v>107.69235</v>
      </c>
      <c r="E2666" s="59">
        <v>818.50036</v>
      </c>
      <c r="F2666" s="58">
        <v>811.59965999999997</v>
      </c>
      <c r="G2666" s="41">
        <v>402.49198000000001</v>
      </c>
      <c r="H2666" s="42">
        <v>491.97023999999999</v>
      </c>
      <c r="I2666" s="38">
        <v>84.483729999999994</v>
      </c>
      <c r="J2666" s="60">
        <v>0.15373999999999999</v>
      </c>
      <c r="K2666" s="36">
        <v>25.015139999999999</v>
      </c>
      <c r="L2666" s="51">
        <v>3165.39302</v>
      </c>
      <c r="M2666" s="51">
        <v>2840.46632</v>
      </c>
    </row>
    <row r="2667" spans="1:13">
      <c r="A2667" s="37">
        <v>22.191669999999998</v>
      </c>
      <c r="B2667" s="57">
        <v>151.99919</v>
      </c>
      <c r="C2667" s="52">
        <v>151.63082</v>
      </c>
      <c r="D2667" s="53">
        <v>107.54252</v>
      </c>
      <c r="E2667" s="59">
        <v>818.34087999999997</v>
      </c>
      <c r="F2667" s="58">
        <v>810.81988999999999</v>
      </c>
      <c r="G2667" s="41">
        <v>402.46384999999998</v>
      </c>
      <c r="H2667" s="42">
        <v>493.03847000000002</v>
      </c>
      <c r="I2667" s="38">
        <v>84.542689999999993</v>
      </c>
      <c r="J2667" s="60">
        <v>0.15495</v>
      </c>
      <c r="K2667" s="36">
        <v>25.050080000000001</v>
      </c>
      <c r="L2667" s="51">
        <v>3210.8648899999998</v>
      </c>
      <c r="M2667" s="51">
        <v>2831.7000600000001</v>
      </c>
    </row>
    <row r="2668" spans="1:13">
      <c r="A2668" s="37">
        <v>22.2</v>
      </c>
      <c r="B2668" s="57">
        <v>151.75172000000001</v>
      </c>
      <c r="C2668" s="52">
        <v>151.38299000000001</v>
      </c>
      <c r="D2668" s="53">
        <v>107.71289</v>
      </c>
      <c r="E2668" s="59">
        <v>817.79702999999995</v>
      </c>
      <c r="F2668" s="58">
        <v>811.35149999999999</v>
      </c>
      <c r="G2668" s="41">
        <v>401.47921000000002</v>
      </c>
      <c r="H2668" s="42">
        <v>491.63290000000001</v>
      </c>
      <c r="I2668" s="38">
        <v>84.433189999999996</v>
      </c>
      <c r="J2668" s="60">
        <v>0.15276000000000001</v>
      </c>
      <c r="K2668" s="36">
        <v>25.025490000000001</v>
      </c>
      <c r="L2668" s="51">
        <v>3153.7418600000001</v>
      </c>
      <c r="M2668" s="51">
        <v>2780.40121</v>
      </c>
    </row>
    <row r="2669" spans="1:13">
      <c r="A2669" s="37">
        <v>22.20833</v>
      </c>
      <c r="B2669" s="57">
        <v>152.1491</v>
      </c>
      <c r="C2669" s="52">
        <v>151.59826000000001</v>
      </c>
      <c r="D2669" s="53">
        <v>107.6992</v>
      </c>
      <c r="E2669" s="59">
        <v>817.46608000000003</v>
      </c>
      <c r="F2669" s="58">
        <v>811.43421999999998</v>
      </c>
      <c r="G2669" s="41">
        <v>400.60709000000003</v>
      </c>
      <c r="H2669" s="42">
        <v>493.65692000000001</v>
      </c>
      <c r="I2669" s="38">
        <v>84.374229999999997</v>
      </c>
      <c r="J2669" s="60">
        <v>0.15507000000000001</v>
      </c>
      <c r="K2669" s="36">
        <v>25.18074</v>
      </c>
      <c r="L2669" s="51">
        <v>3202.2883499999998</v>
      </c>
      <c r="M2669" s="51">
        <v>2778.1284799999999</v>
      </c>
    </row>
    <row r="2670" spans="1:13">
      <c r="A2670" s="37">
        <v>22.216670000000001</v>
      </c>
      <c r="B2670" s="57">
        <v>152.10348999999999</v>
      </c>
      <c r="C2670" s="52">
        <v>151.64393000000001</v>
      </c>
      <c r="D2670" s="53">
        <v>107.46088</v>
      </c>
      <c r="E2670" s="59">
        <v>817.66165999999998</v>
      </c>
      <c r="F2670" s="58">
        <v>811.25752999999997</v>
      </c>
      <c r="G2670" s="41">
        <v>399.62245000000001</v>
      </c>
      <c r="H2670" s="42">
        <v>491.74534999999997</v>
      </c>
      <c r="I2670" s="38">
        <v>84.475309999999993</v>
      </c>
      <c r="J2670" s="60">
        <v>0.15167</v>
      </c>
      <c r="K2670" s="36">
        <v>25.18074</v>
      </c>
      <c r="L2670" s="51">
        <v>3333.3638700000001</v>
      </c>
      <c r="M2670" s="51">
        <v>2869.8495200000002</v>
      </c>
    </row>
    <row r="2671" spans="1:13">
      <c r="A2671" s="37">
        <v>22.225000000000001</v>
      </c>
      <c r="B2671" s="57">
        <v>151.92106999999999</v>
      </c>
      <c r="C2671" s="52">
        <v>151.64393000000001</v>
      </c>
      <c r="D2671" s="53">
        <v>107.6992</v>
      </c>
      <c r="E2671" s="59">
        <v>817.88579000000004</v>
      </c>
      <c r="F2671" s="58">
        <v>811.48159999999996</v>
      </c>
      <c r="G2671" s="41">
        <v>396.86545000000001</v>
      </c>
      <c r="H2671" s="42">
        <v>487.07886000000002</v>
      </c>
      <c r="I2671" s="38">
        <v>84.424769999999995</v>
      </c>
      <c r="J2671" s="60">
        <v>0.15068999999999999</v>
      </c>
      <c r="K2671" s="36">
        <v>25.050080000000001</v>
      </c>
      <c r="L2671" s="51">
        <v>3226.2379500000002</v>
      </c>
      <c r="M2671" s="51">
        <v>2817.4142999999999</v>
      </c>
    </row>
    <row r="2672" spans="1:13">
      <c r="A2672" s="37">
        <v>22.233329999999999</v>
      </c>
      <c r="B2672" s="57">
        <v>152.10348999999999</v>
      </c>
      <c r="C2672" s="52">
        <v>151.36986999999999</v>
      </c>
      <c r="D2672" s="53">
        <v>107.46088</v>
      </c>
      <c r="E2672" s="59">
        <v>818.18742999999995</v>
      </c>
      <c r="F2672" s="58">
        <v>811.74180000000001</v>
      </c>
      <c r="G2672" s="41">
        <v>404.34874000000002</v>
      </c>
      <c r="H2672" s="42">
        <v>496.91784000000001</v>
      </c>
      <c r="I2672" s="38">
        <v>84.475309999999993</v>
      </c>
      <c r="J2672" s="60">
        <v>0.15532000000000001</v>
      </c>
      <c r="K2672" s="36">
        <v>25.05913</v>
      </c>
      <c r="L2672" s="51">
        <v>3212.8067500000002</v>
      </c>
      <c r="M2672" s="51">
        <v>2800.5311400000001</v>
      </c>
    </row>
    <row r="2673" spans="1:13">
      <c r="A2673" s="37">
        <v>22.241669999999999</v>
      </c>
      <c r="B2673" s="57">
        <v>152.33803</v>
      </c>
      <c r="C2673" s="52">
        <v>151.46779000000001</v>
      </c>
      <c r="D2673" s="53">
        <v>107.46773</v>
      </c>
      <c r="E2673" s="59">
        <v>817.81509000000005</v>
      </c>
      <c r="F2673" s="58">
        <v>811.24549000000002</v>
      </c>
      <c r="G2673" s="41">
        <v>400.77589</v>
      </c>
      <c r="H2673" s="42">
        <v>489.66511000000003</v>
      </c>
      <c r="I2673" s="38">
        <v>84.475309999999993</v>
      </c>
      <c r="J2673" s="60">
        <v>0.15726999999999999</v>
      </c>
      <c r="K2673" s="36">
        <v>25.007380000000001</v>
      </c>
      <c r="L2673" s="51">
        <v>3106.0044899999998</v>
      </c>
      <c r="M2673" s="51">
        <v>2784.13499</v>
      </c>
    </row>
    <row r="2674" spans="1:13">
      <c r="A2674" s="37">
        <v>22.25</v>
      </c>
      <c r="B2674" s="57">
        <v>152.07754</v>
      </c>
      <c r="C2674" s="52">
        <v>151.57227</v>
      </c>
      <c r="D2674" s="53">
        <v>107.5291</v>
      </c>
      <c r="E2674" s="59">
        <v>817.99261999999999</v>
      </c>
      <c r="F2674" s="58">
        <v>810.84397000000001</v>
      </c>
      <c r="G2674" s="41">
        <v>394.98056000000003</v>
      </c>
      <c r="H2674" s="42">
        <v>483.62117000000001</v>
      </c>
      <c r="I2674" s="38">
        <v>84.551109999999994</v>
      </c>
      <c r="J2674" s="60">
        <v>0.16614999999999999</v>
      </c>
      <c r="K2674" s="36">
        <v>25.160039999999999</v>
      </c>
      <c r="L2674" s="51">
        <v>3251.6439399999999</v>
      </c>
      <c r="M2674" s="51">
        <v>2849.5572499999998</v>
      </c>
    </row>
    <row r="2675" spans="1:13">
      <c r="A2675" s="37">
        <v>22.258330000000001</v>
      </c>
      <c r="B2675" s="57">
        <v>152.27959999999999</v>
      </c>
      <c r="C2675" s="52">
        <v>151.63763</v>
      </c>
      <c r="D2675" s="53">
        <v>107.45432</v>
      </c>
      <c r="E2675" s="59">
        <v>818.37099999999998</v>
      </c>
      <c r="F2675" s="58">
        <v>811.13948000000005</v>
      </c>
      <c r="G2675" s="41">
        <v>397.90636000000001</v>
      </c>
      <c r="H2675" s="42">
        <v>487.86597999999998</v>
      </c>
      <c r="I2675" s="38">
        <v>84.542689999999993</v>
      </c>
      <c r="J2675" s="60">
        <v>0.16250000000000001</v>
      </c>
      <c r="K2675" s="36">
        <v>24.955629999999999</v>
      </c>
      <c r="L2675" s="51">
        <v>3137.8833500000001</v>
      </c>
      <c r="M2675" s="51">
        <v>2848.0962100000002</v>
      </c>
    </row>
    <row r="2676" spans="1:13">
      <c r="A2676" s="37">
        <v>22.266670000000001</v>
      </c>
      <c r="B2676" s="57">
        <v>152.22745</v>
      </c>
      <c r="C2676" s="52">
        <v>151.49404000000001</v>
      </c>
      <c r="D2676" s="53">
        <v>107.59047</v>
      </c>
      <c r="E2676" s="59">
        <v>818.50115000000005</v>
      </c>
      <c r="F2676" s="58">
        <v>810.98008000000004</v>
      </c>
      <c r="G2676" s="41">
        <v>401.98559</v>
      </c>
      <c r="H2676" s="42">
        <v>498.66073999999998</v>
      </c>
      <c r="I2676" s="38">
        <v>84.433189999999996</v>
      </c>
      <c r="J2676" s="60">
        <v>0.15532000000000001</v>
      </c>
      <c r="K2676" s="36">
        <v>25.030670000000001</v>
      </c>
      <c r="L2676" s="51">
        <v>3186.7534700000001</v>
      </c>
      <c r="M2676" s="51">
        <v>2777.8038000000001</v>
      </c>
    </row>
    <row r="2677" spans="1:13">
      <c r="A2677" s="37">
        <v>22.274999999999999</v>
      </c>
      <c r="B2677" s="57">
        <v>152.18185</v>
      </c>
      <c r="C2677" s="52">
        <v>151.49404000000001</v>
      </c>
      <c r="D2677" s="53">
        <v>107.39979</v>
      </c>
      <c r="E2677" s="59">
        <v>818.58390999999995</v>
      </c>
      <c r="F2677" s="58">
        <v>811.26958000000002</v>
      </c>
      <c r="G2677" s="41">
        <v>400.69148999999999</v>
      </c>
      <c r="H2677" s="42">
        <v>491.99835000000002</v>
      </c>
      <c r="I2677" s="38">
        <v>84.542689999999993</v>
      </c>
      <c r="J2677" s="60">
        <v>0.14241000000000001</v>
      </c>
      <c r="K2677" s="36">
        <v>25.043610000000001</v>
      </c>
      <c r="L2677" s="51">
        <v>3182.2224700000002</v>
      </c>
      <c r="M2677" s="51">
        <v>2866.1157400000002</v>
      </c>
    </row>
    <row r="2678" spans="1:13">
      <c r="A2678" s="37">
        <v>22.283329999999999</v>
      </c>
      <c r="B2678" s="57">
        <v>152.16247000000001</v>
      </c>
      <c r="C2678" s="52">
        <v>151.47462999999999</v>
      </c>
      <c r="D2678" s="53">
        <v>107.66555</v>
      </c>
      <c r="E2678" s="59">
        <v>818.51923999999997</v>
      </c>
      <c r="F2678" s="58">
        <v>811.65989000000002</v>
      </c>
      <c r="G2678" s="41">
        <v>399.62245000000001</v>
      </c>
      <c r="H2678" s="42">
        <v>491.40800999999999</v>
      </c>
      <c r="I2678" s="38">
        <v>84.492149999999995</v>
      </c>
      <c r="J2678" s="60">
        <v>0.13608000000000001</v>
      </c>
      <c r="K2678" s="36">
        <v>25.033259999999999</v>
      </c>
      <c r="L2678" s="51">
        <v>3025.2555299999999</v>
      </c>
      <c r="M2678" s="51">
        <v>2813.1935100000001</v>
      </c>
    </row>
    <row r="2679" spans="1:13">
      <c r="A2679" s="37">
        <v>22.29167</v>
      </c>
      <c r="B2679" s="57">
        <v>152.15591000000001</v>
      </c>
      <c r="C2679" s="52">
        <v>151.74211</v>
      </c>
      <c r="D2679" s="53">
        <v>107.75400999999999</v>
      </c>
      <c r="E2679" s="59">
        <v>817.86330999999996</v>
      </c>
      <c r="F2679" s="58">
        <v>811.12825999999995</v>
      </c>
      <c r="G2679" s="41">
        <v>398.46901000000003</v>
      </c>
      <c r="H2679" s="42">
        <v>487.61297999999999</v>
      </c>
      <c r="I2679" s="38">
        <v>84.509</v>
      </c>
      <c r="J2679" s="60">
        <v>0.14460999999999999</v>
      </c>
      <c r="K2679" s="36">
        <v>25.063009999999998</v>
      </c>
      <c r="L2679" s="51">
        <v>3167.65852</v>
      </c>
      <c r="M2679" s="51">
        <v>2761.56999</v>
      </c>
    </row>
    <row r="2680" spans="1:13">
      <c r="A2680" s="37">
        <v>22.3</v>
      </c>
      <c r="B2680" s="57">
        <v>152.20151000000001</v>
      </c>
      <c r="C2680" s="52">
        <v>151.69644</v>
      </c>
      <c r="D2680" s="53">
        <v>107.84931</v>
      </c>
      <c r="E2680" s="59">
        <v>817.15403000000003</v>
      </c>
      <c r="F2680" s="58">
        <v>811.16358000000002</v>
      </c>
      <c r="G2680" s="41">
        <v>403.95488</v>
      </c>
      <c r="H2680" s="42">
        <v>496.69295</v>
      </c>
      <c r="I2680" s="38">
        <v>84.450040000000001</v>
      </c>
      <c r="J2680" s="60">
        <v>0.1429</v>
      </c>
      <c r="K2680" s="36">
        <v>24.967279999999999</v>
      </c>
      <c r="L2680" s="51">
        <v>3151.3145399999999</v>
      </c>
      <c r="M2680" s="51">
        <v>2821.6351</v>
      </c>
    </row>
    <row r="2681" spans="1:13">
      <c r="A2681" s="37">
        <v>22.308330000000002</v>
      </c>
      <c r="B2681" s="57">
        <v>152.26678000000001</v>
      </c>
      <c r="C2681" s="52">
        <v>151.89879999999999</v>
      </c>
      <c r="D2681" s="53">
        <v>107.86987999999999</v>
      </c>
      <c r="E2681" s="59">
        <v>818.03483000000006</v>
      </c>
      <c r="F2681" s="58">
        <v>811.83739000000003</v>
      </c>
      <c r="G2681" s="41">
        <v>400.49455999999998</v>
      </c>
      <c r="H2681" s="42">
        <v>490.14299999999997</v>
      </c>
      <c r="I2681" s="38">
        <v>84.509</v>
      </c>
      <c r="J2681" s="60">
        <v>0.15068999999999999</v>
      </c>
      <c r="K2681" s="36">
        <v>25.106999999999999</v>
      </c>
      <c r="L2681" s="51">
        <v>3146.2980699999998</v>
      </c>
      <c r="M2681" s="51">
        <v>2886.7326899999998</v>
      </c>
    </row>
    <row r="2682" spans="1:13">
      <c r="A2682" s="37">
        <v>22.316669999999998</v>
      </c>
      <c r="B2682" s="57">
        <v>152.26022</v>
      </c>
      <c r="C2682" s="52">
        <v>151.70957000000001</v>
      </c>
      <c r="D2682" s="53">
        <v>107.86302000000001</v>
      </c>
      <c r="E2682" s="59">
        <v>817.93484999999998</v>
      </c>
      <c r="F2682" s="58">
        <v>811.44790999999998</v>
      </c>
      <c r="G2682" s="41">
        <v>402.91397000000001</v>
      </c>
      <c r="H2682" s="42">
        <v>494.83760000000001</v>
      </c>
      <c r="I2682" s="38">
        <v>84.509</v>
      </c>
      <c r="J2682" s="60">
        <v>0.14910999999999999</v>
      </c>
      <c r="K2682" s="36">
        <v>25.1264</v>
      </c>
      <c r="L2682" s="51">
        <v>3243.0673900000002</v>
      </c>
      <c r="M2682" s="51">
        <v>2757.3492000000001</v>
      </c>
    </row>
    <row r="2683" spans="1:13">
      <c r="A2683" s="37">
        <v>22.324999999999999</v>
      </c>
      <c r="B2683" s="57">
        <v>152.36453</v>
      </c>
      <c r="C2683" s="52">
        <v>151.72271000000001</v>
      </c>
      <c r="D2683" s="53">
        <v>107.73378</v>
      </c>
      <c r="E2683" s="59">
        <v>817.66853000000003</v>
      </c>
      <c r="F2683" s="58">
        <v>811.47118</v>
      </c>
      <c r="G2683" s="41">
        <v>398.58154000000002</v>
      </c>
      <c r="H2683" s="42">
        <v>489.44022000000001</v>
      </c>
      <c r="I2683" s="38">
        <v>84.458460000000002</v>
      </c>
      <c r="J2683" s="60">
        <v>0.14424000000000001</v>
      </c>
      <c r="K2683" s="36">
        <v>25.092770000000002</v>
      </c>
      <c r="L2683" s="51">
        <v>3137.8833500000001</v>
      </c>
      <c r="M2683" s="51">
        <v>2777.4791300000002</v>
      </c>
    </row>
    <row r="2684" spans="1:13">
      <c r="A2684" s="37">
        <v>22.33333</v>
      </c>
      <c r="B2684" s="57">
        <v>152.13655</v>
      </c>
      <c r="C2684" s="52">
        <v>151.85971000000001</v>
      </c>
      <c r="D2684" s="53">
        <v>107.87674</v>
      </c>
      <c r="E2684" s="59">
        <v>817.06613000000004</v>
      </c>
      <c r="F2684" s="58">
        <v>811.48927000000003</v>
      </c>
      <c r="G2684" s="41">
        <v>397.20303999999999</v>
      </c>
      <c r="H2684" s="42">
        <v>489.32776999999999</v>
      </c>
      <c r="I2684" s="38">
        <v>84.424769999999995</v>
      </c>
      <c r="J2684" s="60">
        <v>0.14473</v>
      </c>
      <c r="K2684" s="36">
        <v>25.05396</v>
      </c>
      <c r="L2684" s="51">
        <v>3214.7486100000001</v>
      </c>
      <c r="M2684" s="51">
        <v>2870.8235500000001</v>
      </c>
    </row>
    <row r="2685" spans="1:13">
      <c r="A2685" s="37">
        <v>22.341670000000001</v>
      </c>
      <c r="B2685" s="57">
        <v>152.34518</v>
      </c>
      <c r="C2685" s="52">
        <v>151.52063999999999</v>
      </c>
      <c r="D2685" s="53">
        <v>107.90418</v>
      </c>
      <c r="E2685" s="59">
        <v>817.61596999999995</v>
      </c>
      <c r="F2685" s="58">
        <v>811.79087000000004</v>
      </c>
      <c r="G2685" s="41">
        <v>397.59690000000001</v>
      </c>
      <c r="H2685" s="42">
        <v>489.10288000000003</v>
      </c>
      <c r="I2685" s="38">
        <v>84.525840000000002</v>
      </c>
      <c r="J2685" s="60">
        <v>0.14313999999999999</v>
      </c>
      <c r="K2685" s="36">
        <v>23.84563</v>
      </c>
      <c r="L2685" s="51">
        <v>3101.31167</v>
      </c>
      <c r="M2685" s="51">
        <v>2869.6871799999999</v>
      </c>
    </row>
    <row r="2686" spans="1:13">
      <c r="A2686" s="37">
        <v>22.35</v>
      </c>
      <c r="B2686" s="57">
        <v>152.42323999999999</v>
      </c>
      <c r="C2686" s="52">
        <v>151.82719</v>
      </c>
      <c r="D2686" s="53">
        <v>107.7475</v>
      </c>
      <c r="E2686" s="59">
        <v>818.03570000000002</v>
      </c>
      <c r="F2686" s="58">
        <v>811.54873999999995</v>
      </c>
      <c r="G2686" s="41">
        <v>403.25155999999998</v>
      </c>
      <c r="H2686" s="42">
        <v>493.26335999999998</v>
      </c>
      <c r="I2686" s="38">
        <v>84.492149999999995</v>
      </c>
      <c r="J2686" s="60">
        <v>0.1384</v>
      </c>
      <c r="K2686" s="36">
        <v>25.009969999999999</v>
      </c>
      <c r="L2686" s="51">
        <v>3221.0596500000001</v>
      </c>
      <c r="M2686" s="51">
        <v>2800.04412</v>
      </c>
    </row>
    <row r="2687" spans="1:13">
      <c r="A2687" s="37">
        <v>22.358329999999999</v>
      </c>
      <c r="B2687" s="57">
        <v>152.43636000000001</v>
      </c>
      <c r="C2687" s="52">
        <v>151.84032999999999</v>
      </c>
      <c r="D2687" s="53">
        <v>107.71357</v>
      </c>
      <c r="E2687" s="59">
        <v>818.57960000000003</v>
      </c>
      <c r="F2687" s="58">
        <v>812.50612999999998</v>
      </c>
      <c r="G2687" s="41">
        <v>400.01630999999998</v>
      </c>
      <c r="H2687" s="42">
        <v>491.12689999999998</v>
      </c>
      <c r="I2687" s="38">
        <v>84.559539999999998</v>
      </c>
      <c r="J2687" s="60">
        <v>0.13803000000000001</v>
      </c>
      <c r="K2687" s="36">
        <v>25.079830000000001</v>
      </c>
      <c r="L2687" s="51">
        <v>3156.6546499999999</v>
      </c>
      <c r="M2687" s="51">
        <v>2868.5508199999999</v>
      </c>
    </row>
    <row r="2688" spans="1:13">
      <c r="A2688" s="37">
        <v>22.366669999999999</v>
      </c>
      <c r="B2688" s="57">
        <v>152.49474000000001</v>
      </c>
      <c r="C2688" s="52">
        <v>151.67046999999999</v>
      </c>
      <c r="D2688" s="53">
        <v>107.82223</v>
      </c>
      <c r="E2688" s="59">
        <v>818.12449000000004</v>
      </c>
      <c r="F2688" s="58">
        <v>811.76157999999998</v>
      </c>
      <c r="G2688" s="41">
        <v>395.20562000000001</v>
      </c>
      <c r="H2688" s="42">
        <v>487.92221000000001</v>
      </c>
      <c r="I2688" s="38">
        <v>84.509</v>
      </c>
      <c r="J2688" s="60">
        <v>0.14022000000000001</v>
      </c>
      <c r="K2688" s="36">
        <v>25.055250000000001</v>
      </c>
      <c r="L2688" s="51">
        <v>3181.5751799999998</v>
      </c>
      <c r="M2688" s="51">
        <v>2816.1156000000001</v>
      </c>
    </row>
    <row r="2689" spans="1:13">
      <c r="A2689" s="37">
        <v>22.375</v>
      </c>
      <c r="B2689" s="57">
        <v>152.40389999999999</v>
      </c>
      <c r="C2689" s="52">
        <v>151.89914999999999</v>
      </c>
      <c r="D2689" s="53">
        <v>107.91791000000001</v>
      </c>
      <c r="E2689" s="59">
        <v>819.10542999999996</v>
      </c>
      <c r="F2689" s="58">
        <v>811.33591000000001</v>
      </c>
      <c r="G2689" s="41">
        <v>399.70684999999997</v>
      </c>
      <c r="H2689" s="42">
        <v>491.07067999999998</v>
      </c>
      <c r="I2689" s="38">
        <v>84.492149999999995</v>
      </c>
      <c r="J2689" s="60">
        <v>0.13900999999999999</v>
      </c>
      <c r="K2689" s="36">
        <v>25.033259999999999</v>
      </c>
      <c r="L2689" s="51">
        <v>3128.4976999999999</v>
      </c>
      <c r="M2689" s="51">
        <v>2840.6286599999999</v>
      </c>
    </row>
    <row r="2690" spans="1:13">
      <c r="A2690" s="37">
        <v>22.383330000000001</v>
      </c>
      <c r="B2690" s="57">
        <v>152.39077</v>
      </c>
      <c r="C2690" s="52">
        <v>151.56631999999999</v>
      </c>
      <c r="D2690" s="53">
        <v>107.71357</v>
      </c>
      <c r="E2690" s="59">
        <v>819.21235000000001</v>
      </c>
      <c r="F2690" s="58">
        <v>811.64957000000004</v>
      </c>
      <c r="G2690" s="41">
        <v>402.66077999999999</v>
      </c>
      <c r="H2690" s="42">
        <v>492.58868999999999</v>
      </c>
      <c r="I2690" s="38">
        <v>84.551109999999994</v>
      </c>
      <c r="J2690" s="60">
        <v>0.14327000000000001</v>
      </c>
      <c r="K2690" s="36">
        <v>25.04749</v>
      </c>
      <c r="L2690" s="51">
        <v>3196.7864100000002</v>
      </c>
      <c r="M2690" s="51">
        <v>2807.9986899999999</v>
      </c>
    </row>
    <row r="2691" spans="1:13">
      <c r="A2691" s="37">
        <v>22.391670000000001</v>
      </c>
      <c r="B2691" s="57">
        <v>152.50164000000001</v>
      </c>
      <c r="C2691" s="52">
        <v>152.0427</v>
      </c>
      <c r="D2691" s="53">
        <v>107.78183</v>
      </c>
      <c r="E2691" s="59">
        <v>819.09425999999996</v>
      </c>
      <c r="F2691" s="58">
        <v>811.69696999999996</v>
      </c>
      <c r="G2691" s="41">
        <v>396.27465999999998</v>
      </c>
      <c r="H2691" s="42">
        <v>483.22761000000003</v>
      </c>
      <c r="I2691" s="38">
        <v>84.525840000000002</v>
      </c>
      <c r="J2691" s="60">
        <v>0.13936999999999999</v>
      </c>
      <c r="K2691" s="36">
        <v>24.947870000000002</v>
      </c>
      <c r="L2691" s="51">
        <v>3142.7379999999998</v>
      </c>
      <c r="M2691" s="51">
        <v>2823.0961400000001</v>
      </c>
    </row>
    <row r="2692" spans="1:13">
      <c r="A2692" s="37">
        <v>22.4</v>
      </c>
      <c r="B2692" s="57">
        <v>152.43017</v>
      </c>
      <c r="C2692" s="52">
        <v>151.83412999999999</v>
      </c>
      <c r="D2692" s="53">
        <v>107.85008000000001</v>
      </c>
      <c r="E2692" s="59">
        <v>818.81065000000001</v>
      </c>
      <c r="F2692" s="58">
        <v>811.74437999999998</v>
      </c>
      <c r="G2692" s="41">
        <v>398.66593999999998</v>
      </c>
      <c r="H2692" s="42">
        <v>490.25545</v>
      </c>
      <c r="I2692" s="38">
        <v>84.559539999999998</v>
      </c>
      <c r="J2692" s="60">
        <v>0.14327000000000001</v>
      </c>
      <c r="K2692" s="36">
        <v>25.04102</v>
      </c>
      <c r="L2692" s="51">
        <v>3127.5267699999999</v>
      </c>
      <c r="M2692" s="51">
        <v>2856.05078</v>
      </c>
    </row>
    <row r="2693" spans="1:13">
      <c r="A2693" s="37">
        <v>22.408329999999999</v>
      </c>
      <c r="B2693" s="57">
        <v>152.30653000000001</v>
      </c>
      <c r="C2693" s="52">
        <v>151.80162999999999</v>
      </c>
      <c r="D2693" s="53">
        <v>107.95912</v>
      </c>
      <c r="E2693" s="59">
        <v>818.26768000000004</v>
      </c>
      <c r="F2693" s="58">
        <v>811.53247999999996</v>
      </c>
      <c r="G2693" s="41">
        <v>399.22859</v>
      </c>
      <c r="H2693" s="42">
        <v>487.47242</v>
      </c>
      <c r="I2693" s="38">
        <v>84.567959999999999</v>
      </c>
      <c r="J2693" s="60">
        <v>0.1457</v>
      </c>
      <c r="K2693" s="36">
        <v>25.153569999999998</v>
      </c>
      <c r="L2693" s="51">
        <v>3200.8319499999998</v>
      </c>
      <c r="M2693" s="51">
        <v>2925.2068300000001</v>
      </c>
    </row>
    <row r="2694" spans="1:13">
      <c r="A2694" s="37">
        <v>22.41667</v>
      </c>
      <c r="B2694" s="57">
        <v>152.47576000000001</v>
      </c>
      <c r="C2694" s="52">
        <v>151.83412999999999</v>
      </c>
      <c r="D2694" s="53">
        <v>107.80243</v>
      </c>
      <c r="E2694" s="59">
        <v>818.16678999999999</v>
      </c>
      <c r="F2694" s="58">
        <v>811.72113999999999</v>
      </c>
      <c r="G2694" s="41">
        <v>396.61225999999999</v>
      </c>
      <c r="H2694" s="42">
        <v>485.87007999999997</v>
      </c>
      <c r="I2694" s="38">
        <v>84.626919999999998</v>
      </c>
      <c r="J2694" s="60">
        <v>0.14424000000000001</v>
      </c>
      <c r="K2694" s="36">
        <v>25.094059999999999</v>
      </c>
      <c r="L2694" s="51">
        <v>3237.0799900000002</v>
      </c>
      <c r="M2694" s="51">
        <v>2938.0315500000002</v>
      </c>
    </row>
    <row r="2695" spans="1:13">
      <c r="A2695" s="37">
        <v>22.425000000000001</v>
      </c>
      <c r="B2695" s="57">
        <v>152.37184999999999</v>
      </c>
      <c r="C2695" s="52">
        <v>151.68438</v>
      </c>
      <c r="D2695" s="53">
        <v>107.69383000000001</v>
      </c>
      <c r="E2695" s="59">
        <v>817.81259999999997</v>
      </c>
      <c r="F2695" s="58">
        <v>811.78063999999995</v>
      </c>
      <c r="G2695" s="41">
        <v>399.73498000000001</v>
      </c>
      <c r="H2695" s="42">
        <v>490.00245000000001</v>
      </c>
      <c r="I2695" s="38">
        <v>84.593230000000005</v>
      </c>
      <c r="J2695" s="60">
        <v>0.14119999999999999</v>
      </c>
      <c r="K2695" s="36">
        <v>25.140630000000002</v>
      </c>
      <c r="L2695" s="51">
        <v>3160.70019</v>
      </c>
      <c r="M2695" s="51">
        <v>2804.4272500000002</v>
      </c>
    </row>
    <row r="2696" spans="1:13">
      <c r="A2696" s="37">
        <v>22.433330000000002</v>
      </c>
      <c r="B2696" s="57">
        <v>152.32624999999999</v>
      </c>
      <c r="C2696" s="52">
        <v>151.91271</v>
      </c>
      <c r="D2696" s="53">
        <v>107.69383000000001</v>
      </c>
      <c r="E2696" s="59">
        <v>817.48164999999995</v>
      </c>
      <c r="F2696" s="58">
        <v>811.20160999999996</v>
      </c>
      <c r="G2696" s="41">
        <v>395.12121999999999</v>
      </c>
      <c r="H2696" s="42">
        <v>485.50463000000002</v>
      </c>
      <c r="I2696" s="38">
        <v>84.475309999999993</v>
      </c>
      <c r="J2696" s="60">
        <v>0.13608000000000001</v>
      </c>
      <c r="K2696" s="36">
        <v>25.068190000000001</v>
      </c>
      <c r="L2696" s="51">
        <v>3099.85527</v>
      </c>
      <c r="M2696" s="51">
        <v>2864.0053499999999</v>
      </c>
    </row>
    <row r="2697" spans="1:13">
      <c r="A2697" s="37">
        <v>22.441669999999998</v>
      </c>
      <c r="B2697" s="57">
        <v>152.36527000000001</v>
      </c>
      <c r="C2697" s="52">
        <v>151.63211999999999</v>
      </c>
      <c r="D2697" s="53">
        <v>107.73461</v>
      </c>
      <c r="E2697" s="59">
        <v>817.44632999999999</v>
      </c>
      <c r="F2697" s="58">
        <v>811.62125000000003</v>
      </c>
      <c r="G2697" s="41">
        <v>397.31556999999998</v>
      </c>
      <c r="H2697" s="42">
        <v>487.50054</v>
      </c>
      <c r="I2697" s="38">
        <v>84.458460000000002</v>
      </c>
      <c r="J2697" s="60">
        <v>0.12781000000000001</v>
      </c>
      <c r="K2697" s="36">
        <v>24.96857</v>
      </c>
      <c r="L2697" s="51">
        <v>3085.7768000000001</v>
      </c>
      <c r="M2697" s="51">
        <v>2806.6999900000001</v>
      </c>
    </row>
    <row r="2698" spans="1:13">
      <c r="A2698" s="37">
        <v>22.45</v>
      </c>
      <c r="B2698" s="57">
        <v>152.33940999999999</v>
      </c>
      <c r="C2698" s="52">
        <v>151.74322000000001</v>
      </c>
      <c r="D2698" s="53">
        <v>107.61227</v>
      </c>
      <c r="E2698" s="59">
        <v>818.11428999999998</v>
      </c>
      <c r="F2698" s="58">
        <v>810.88286000000005</v>
      </c>
      <c r="G2698" s="41">
        <v>395.57135</v>
      </c>
      <c r="H2698" s="42">
        <v>488.79365999999999</v>
      </c>
      <c r="I2698" s="38">
        <v>84.407920000000004</v>
      </c>
      <c r="J2698" s="60">
        <v>0.12853999999999999</v>
      </c>
      <c r="K2698" s="36">
        <v>24.954339999999998</v>
      </c>
      <c r="L2698" s="51">
        <v>3128.82134</v>
      </c>
      <c r="M2698" s="51">
        <v>2794.0376099999999</v>
      </c>
    </row>
    <row r="2699" spans="1:13">
      <c r="A2699" s="37">
        <v>22.45833</v>
      </c>
      <c r="B2699" s="57">
        <v>152.35914</v>
      </c>
      <c r="C2699" s="52">
        <v>151.80866</v>
      </c>
      <c r="D2699" s="53">
        <v>107.58524</v>
      </c>
      <c r="E2699" s="59">
        <v>818.26868000000002</v>
      </c>
      <c r="F2699" s="58">
        <v>811.07853999999998</v>
      </c>
      <c r="G2699" s="41">
        <v>398.91913</v>
      </c>
      <c r="H2699" s="42">
        <v>489.83377999999999</v>
      </c>
      <c r="I2699" s="38">
        <v>84.458460000000002</v>
      </c>
      <c r="J2699" s="60">
        <v>0.12878000000000001</v>
      </c>
      <c r="K2699" s="36">
        <v>24.95693</v>
      </c>
      <c r="L2699" s="51">
        <v>3075.5820399999998</v>
      </c>
      <c r="M2699" s="51">
        <v>2799.8817899999999</v>
      </c>
    </row>
    <row r="2700" spans="1:13">
      <c r="A2700" s="37">
        <v>22.466670000000001</v>
      </c>
      <c r="B2700" s="57">
        <v>152.51564999999999</v>
      </c>
      <c r="C2700" s="52">
        <v>151.64576</v>
      </c>
      <c r="D2700" s="53">
        <v>107.51057</v>
      </c>
      <c r="E2700" s="59">
        <v>817.81359999999995</v>
      </c>
      <c r="F2700" s="58">
        <v>811.40940000000001</v>
      </c>
      <c r="G2700" s="41">
        <v>400.88842</v>
      </c>
      <c r="H2700" s="42">
        <v>494.66892999999999</v>
      </c>
      <c r="I2700" s="38">
        <v>84.492149999999995</v>
      </c>
      <c r="J2700" s="60">
        <v>0.13303999999999999</v>
      </c>
      <c r="K2700" s="36">
        <v>25.05913</v>
      </c>
      <c r="L2700" s="51">
        <v>3165.39302</v>
      </c>
      <c r="M2700" s="51">
        <v>2804.4272500000002</v>
      </c>
    </row>
    <row r="2701" spans="1:13">
      <c r="A2701" s="37">
        <v>22.475000000000001</v>
      </c>
      <c r="B2701" s="57">
        <v>152.39864</v>
      </c>
      <c r="C2701" s="52">
        <v>151.80255</v>
      </c>
      <c r="D2701" s="53">
        <v>107.38822</v>
      </c>
      <c r="E2701" s="59">
        <v>818.56435999999997</v>
      </c>
      <c r="F2701" s="58">
        <v>811.53953000000001</v>
      </c>
      <c r="G2701" s="41">
        <v>399.56619000000001</v>
      </c>
      <c r="H2701" s="42">
        <v>490.05867000000001</v>
      </c>
      <c r="I2701" s="38">
        <v>84.542689999999993</v>
      </c>
      <c r="J2701" s="60">
        <v>0.12866</v>
      </c>
      <c r="K2701" s="36">
        <v>25.004799999999999</v>
      </c>
      <c r="L2701" s="51">
        <v>3218.4705100000001</v>
      </c>
      <c r="M2701" s="51">
        <v>2730.5634100000002</v>
      </c>
    </row>
    <row r="2702" spans="1:13">
      <c r="A2702" s="37">
        <v>22.483329999999999</v>
      </c>
      <c r="B2702" s="57">
        <v>152.22284999999999</v>
      </c>
      <c r="C2702" s="52">
        <v>151.67214999999999</v>
      </c>
      <c r="D2702" s="53">
        <v>107.49045</v>
      </c>
      <c r="E2702" s="59">
        <v>817.87919999999997</v>
      </c>
      <c r="F2702" s="58">
        <v>811.88859000000002</v>
      </c>
      <c r="G2702" s="41">
        <v>400.88842</v>
      </c>
      <c r="H2702" s="42">
        <v>491.21123</v>
      </c>
      <c r="I2702" s="38">
        <v>84.509</v>
      </c>
      <c r="J2702" s="60">
        <v>0.13012000000000001</v>
      </c>
      <c r="K2702" s="36">
        <v>25.00609</v>
      </c>
      <c r="L2702" s="51">
        <v>3080.27486</v>
      </c>
      <c r="M2702" s="51">
        <v>2774.5570400000001</v>
      </c>
    </row>
    <row r="2703" spans="1:13">
      <c r="A2703" s="37">
        <v>22.491669999999999</v>
      </c>
      <c r="B2703" s="57">
        <v>152.19042999999999</v>
      </c>
      <c r="C2703" s="52">
        <v>151.59399999999999</v>
      </c>
      <c r="D2703" s="53">
        <v>107.45656</v>
      </c>
      <c r="E2703" s="59">
        <v>818.26367000000005</v>
      </c>
      <c r="F2703" s="58">
        <v>810.99081000000001</v>
      </c>
      <c r="G2703" s="41">
        <v>397.82195999999999</v>
      </c>
      <c r="H2703" s="42">
        <v>486.4323</v>
      </c>
      <c r="I2703" s="38">
        <v>84.525840000000002</v>
      </c>
      <c r="J2703" s="60">
        <v>0.12866</v>
      </c>
      <c r="K2703" s="36">
        <v>25.026789999999998</v>
      </c>
      <c r="L2703" s="51">
        <v>3092.4114800000002</v>
      </c>
      <c r="M2703" s="51">
        <v>2819.3623600000001</v>
      </c>
    </row>
    <row r="2704" spans="1:13">
      <c r="A2704" s="37">
        <v>22.5</v>
      </c>
      <c r="B2704" s="57">
        <v>152.20966999999999</v>
      </c>
      <c r="C2704" s="52">
        <v>151.43056999999999</v>
      </c>
      <c r="D2704" s="53">
        <v>107.38133000000001</v>
      </c>
      <c r="E2704" s="59">
        <v>818.31110999999999</v>
      </c>
      <c r="F2704" s="58">
        <v>811.07957999999996</v>
      </c>
      <c r="G2704" s="41">
        <v>398.30022000000002</v>
      </c>
      <c r="H2704" s="42">
        <v>487.92221000000001</v>
      </c>
      <c r="I2704" s="38">
        <v>84.500569999999996</v>
      </c>
      <c r="J2704" s="60">
        <v>0.12792999999999999</v>
      </c>
      <c r="K2704" s="36">
        <v>25.038430000000002</v>
      </c>
      <c r="L2704" s="51">
        <v>3167.4967000000001</v>
      </c>
      <c r="M2704" s="51">
        <v>2868.8754899999999</v>
      </c>
    </row>
    <row r="2705" spans="1:13">
      <c r="A2705" s="37">
        <v>22.508330000000001</v>
      </c>
      <c r="B2705" s="57">
        <v>152.16460000000001</v>
      </c>
      <c r="C2705" s="52">
        <v>151.70515</v>
      </c>
      <c r="D2705" s="53">
        <v>107.47725</v>
      </c>
      <c r="E2705" s="59">
        <v>817.94482000000005</v>
      </c>
      <c r="F2705" s="58">
        <v>811.08564000000001</v>
      </c>
      <c r="G2705" s="41">
        <v>393.93964999999997</v>
      </c>
      <c r="H2705" s="42">
        <v>484.04284000000001</v>
      </c>
      <c r="I2705" s="38">
        <v>84.492149999999995</v>
      </c>
      <c r="J2705" s="60">
        <v>0.12123</v>
      </c>
      <c r="K2705" s="36">
        <v>25.00609</v>
      </c>
      <c r="L2705" s="51">
        <v>3153.2564000000002</v>
      </c>
      <c r="M2705" s="51">
        <v>2852.4793399999999</v>
      </c>
    </row>
    <row r="2706" spans="1:13">
      <c r="A2706" s="37">
        <v>22.516670000000001</v>
      </c>
      <c r="B2706" s="57">
        <v>152.06681</v>
      </c>
      <c r="C2706" s="52">
        <v>151.28744</v>
      </c>
      <c r="D2706" s="53">
        <v>107.42268</v>
      </c>
      <c r="E2706" s="59">
        <v>817.96302000000003</v>
      </c>
      <c r="F2706" s="58">
        <v>811.31061999999997</v>
      </c>
      <c r="G2706" s="41">
        <v>401.56360000000001</v>
      </c>
      <c r="H2706" s="42">
        <v>490.81767000000002</v>
      </c>
      <c r="I2706" s="38">
        <v>84.492149999999995</v>
      </c>
      <c r="J2706" s="60">
        <v>0.1205</v>
      </c>
      <c r="K2706" s="36">
        <v>25.015139999999999</v>
      </c>
      <c r="L2706" s="51">
        <v>3077.2002499999999</v>
      </c>
      <c r="M2706" s="51">
        <v>2834.6221500000001</v>
      </c>
    </row>
    <row r="2707" spans="1:13">
      <c r="A2707" s="37">
        <v>22.524999999999999</v>
      </c>
      <c r="B2707" s="57">
        <v>152.02119999999999</v>
      </c>
      <c r="C2707" s="52">
        <v>151.47018</v>
      </c>
      <c r="D2707" s="53">
        <v>107.51802000000001</v>
      </c>
      <c r="E2707" s="59">
        <v>817.70872999999995</v>
      </c>
      <c r="F2707" s="58">
        <v>811.55271000000005</v>
      </c>
      <c r="G2707" s="41">
        <v>401.28228000000001</v>
      </c>
      <c r="H2707" s="42">
        <v>493.03847000000002</v>
      </c>
      <c r="I2707" s="38">
        <v>84.500569999999996</v>
      </c>
      <c r="J2707" s="60">
        <v>0.11624</v>
      </c>
      <c r="K2707" s="36">
        <v>25.038430000000002</v>
      </c>
      <c r="L2707" s="51">
        <v>3112.9628200000002</v>
      </c>
      <c r="M2707" s="51">
        <v>2827.6416100000001</v>
      </c>
    </row>
    <row r="2708" spans="1:13">
      <c r="A2708" s="37">
        <v>22.533329999999999</v>
      </c>
      <c r="B2708" s="57">
        <v>151.92339000000001</v>
      </c>
      <c r="C2708" s="52">
        <v>151.55493000000001</v>
      </c>
      <c r="D2708" s="53">
        <v>107.51112999999999</v>
      </c>
      <c r="E2708" s="59">
        <v>817.91669999999999</v>
      </c>
      <c r="F2708" s="58">
        <v>811.05753000000004</v>
      </c>
      <c r="G2708" s="41">
        <v>401.50734</v>
      </c>
      <c r="H2708" s="42">
        <v>494.27537000000001</v>
      </c>
      <c r="I2708" s="38">
        <v>84.433189999999996</v>
      </c>
      <c r="J2708" s="60">
        <v>0.11515</v>
      </c>
      <c r="K2708" s="36">
        <v>25.075949999999999</v>
      </c>
      <c r="L2708" s="51">
        <v>3171.70406</v>
      </c>
      <c r="M2708" s="51">
        <v>2779.9142000000002</v>
      </c>
    </row>
    <row r="2709" spans="1:13">
      <c r="A2709" s="37">
        <v>22.54167</v>
      </c>
      <c r="B2709" s="57">
        <v>151.78052</v>
      </c>
      <c r="C2709" s="52">
        <v>151.59456</v>
      </c>
      <c r="D2709" s="53">
        <v>107.69549000000001</v>
      </c>
      <c r="E2709" s="59">
        <v>817.94592999999998</v>
      </c>
      <c r="F2709" s="58">
        <v>810.67318999999998</v>
      </c>
      <c r="G2709" s="41">
        <v>401.02908000000002</v>
      </c>
      <c r="H2709" s="42">
        <v>494.64082000000002</v>
      </c>
      <c r="I2709" s="38">
        <v>84.424769999999995</v>
      </c>
      <c r="J2709" s="60">
        <v>0.11563</v>
      </c>
      <c r="K2709" s="36">
        <v>25.03584</v>
      </c>
      <c r="L2709" s="51">
        <v>3151.4763600000001</v>
      </c>
      <c r="M2709" s="51">
        <v>2867.5767900000001</v>
      </c>
    </row>
    <row r="2710" spans="1:13">
      <c r="A2710" s="37">
        <v>22.55</v>
      </c>
      <c r="B2710" s="57">
        <v>152.06077999999999</v>
      </c>
      <c r="C2710" s="52">
        <v>151.46413999999999</v>
      </c>
      <c r="D2710" s="53">
        <v>107.60706999999999</v>
      </c>
      <c r="E2710" s="59">
        <v>818.67244000000005</v>
      </c>
      <c r="F2710" s="58">
        <v>811.93709000000001</v>
      </c>
      <c r="G2710" s="41">
        <v>396.94985000000003</v>
      </c>
      <c r="H2710" s="42">
        <v>486.96642000000003</v>
      </c>
      <c r="I2710" s="38">
        <v>84.483729999999994</v>
      </c>
      <c r="J2710" s="60">
        <v>0.11308</v>
      </c>
      <c r="K2710" s="36">
        <v>25.069479999999999</v>
      </c>
      <c r="L2710" s="51">
        <v>3107.7845299999999</v>
      </c>
      <c r="M2710" s="51">
        <v>2799.7194500000001</v>
      </c>
    </row>
    <row r="2711" spans="1:13">
      <c r="A2711" s="37">
        <v>22.558330000000002</v>
      </c>
      <c r="B2711" s="57">
        <v>152.15858</v>
      </c>
      <c r="C2711" s="52">
        <v>151.60777999999999</v>
      </c>
      <c r="D2711" s="53">
        <v>107.75695</v>
      </c>
      <c r="E2711" s="59">
        <v>819.00953000000004</v>
      </c>
      <c r="F2711" s="58">
        <v>811.28138999999999</v>
      </c>
      <c r="G2711" s="41">
        <v>391.37957999999998</v>
      </c>
      <c r="H2711" s="42">
        <v>481.20359000000002</v>
      </c>
      <c r="I2711" s="38">
        <v>84.475309999999993</v>
      </c>
      <c r="J2711" s="60">
        <v>0.12268999999999999</v>
      </c>
      <c r="K2711" s="36">
        <v>24.792629999999999</v>
      </c>
      <c r="L2711" s="51">
        <v>3118.7883999999999</v>
      </c>
      <c r="M2711" s="51">
        <v>2778.4531499999998</v>
      </c>
    </row>
    <row r="2712" spans="1:13">
      <c r="A2712" s="37">
        <v>22.566669999999998</v>
      </c>
      <c r="B2712" s="57">
        <v>152.18499</v>
      </c>
      <c r="C2712" s="52">
        <v>151.6799</v>
      </c>
      <c r="D2712" s="53">
        <v>107.87985999999999</v>
      </c>
      <c r="E2712" s="59">
        <v>818.76847999999995</v>
      </c>
      <c r="F2712" s="58">
        <v>811.37131999999997</v>
      </c>
      <c r="G2712" s="41">
        <v>396.49972000000002</v>
      </c>
      <c r="H2712" s="42">
        <v>486.91019999999997</v>
      </c>
      <c r="I2712" s="38">
        <v>84.534270000000006</v>
      </c>
      <c r="J2712" s="60">
        <v>0.12767999999999999</v>
      </c>
      <c r="K2712" s="36">
        <v>25.051369999999999</v>
      </c>
      <c r="L2712" s="51">
        <v>3141.7670699999999</v>
      </c>
      <c r="M2712" s="51">
        <v>2916.11589</v>
      </c>
    </row>
    <row r="2713" spans="1:13">
      <c r="A2713" s="37">
        <v>22.574999999999999</v>
      </c>
      <c r="B2713" s="57">
        <v>152.11297999999999</v>
      </c>
      <c r="C2713" s="52">
        <v>151.60777999999999</v>
      </c>
      <c r="D2713" s="53">
        <v>107.66163</v>
      </c>
      <c r="E2713" s="59">
        <v>818.23667999999998</v>
      </c>
      <c r="F2713" s="58">
        <v>810.26081999999997</v>
      </c>
      <c r="G2713" s="41">
        <v>397.14677999999998</v>
      </c>
      <c r="H2713" s="42">
        <v>486.23552000000001</v>
      </c>
      <c r="I2713" s="38">
        <v>84.509</v>
      </c>
      <c r="J2713" s="60">
        <v>0.12622</v>
      </c>
      <c r="K2713" s="36">
        <v>25.105699999999999</v>
      </c>
      <c r="L2713" s="51">
        <v>3140.6343099999999</v>
      </c>
      <c r="M2713" s="51">
        <v>2872.6092699999999</v>
      </c>
    </row>
    <row r="2714" spans="1:13">
      <c r="A2714" s="37">
        <v>22.58333</v>
      </c>
      <c r="B2714" s="57">
        <v>152.17178000000001</v>
      </c>
      <c r="C2714" s="52">
        <v>151.62100000000001</v>
      </c>
      <c r="D2714" s="53">
        <v>107.77075000000001</v>
      </c>
      <c r="E2714" s="59">
        <v>817.64534000000003</v>
      </c>
      <c r="F2714" s="58">
        <v>811.15845999999999</v>
      </c>
      <c r="G2714" s="41">
        <v>394.95242999999999</v>
      </c>
      <c r="H2714" s="42">
        <v>484.54883999999998</v>
      </c>
      <c r="I2714" s="38">
        <v>84.542689999999993</v>
      </c>
      <c r="J2714" s="60">
        <v>0.12525</v>
      </c>
      <c r="K2714" s="36">
        <v>24.997029999999999</v>
      </c>
      <c r="L2714" s="51">
        <v>3248.8929699999999</v>
      </c>
      <c r="M2714" s="51">
        <v>2811.8948099999998</v>
      </c>
    </row>
    <row r="2715" spans="1:13">
      <c r="A2715" s="37">
        <v>22.591670000000001</v>
      </c>
      <c r="B2715" s="57">
        <v>152.23719</v>
      </c>
      <c r="C2715" s="52">
        <v>151.64085</v>
      </c>
      <c r="D2715" s="53">
        <v>107.88676</v>
      </c>
      <c r="E2715" s="59">
        <v>818.55552</v>
      </c>
      <c r="F2715" s="58">
        <v>811.57204000000002</v>
      </c>
      <c r="G2715" s="41">
        <v>399.39738999999997</v>
      </c>
      <c r="H2715" s="42">
        <v>489.27154999999999</v>
      </c>
      <c r="I2715" s="38">
        <v>84.567959999999999</v>
      </c>
      <c r="J2715" s="60">
        <v>0.12428</v>
      </c>
      <c r="K2715" s="36">
        <v>24.984100000000002</v>
      </c>
      <c r="L2715" s="51">
        <v>3185.7825400000002</v>
      </c>
      <c r="M2715" s="51">
        <v>2754.7517899999998</v>
      </c>
    </row>
    <row r="2716" spans="1:13">
      <c r="A2716" s="37">
        <v>22.6</v>
      </c>
      <c r="B2716" s="57">
        <v>152.32176999999999</v>
      </c>
      <c r="C2716" s="52">
        <v>151.54288</v>
      </c>
      <c r="D2716" s="53">
        <v>107.87985999999999</v>
      </c>
      <c r="E2716" s="59">
        <v>817.89355</v>
      </c>
      <c r="F2716" s="58">
        <v>810.70354999999995</v>
      </c>
      <c r="G2716" s="41">
        <v>397.99076000000002</v>
      </c>
      <c r="H2716" s="42">
        <v>488.82177000000001</v>
      </c>
      <c r="I2716" s="38">
        <v>84.492149999999995</v>
      </c>
      <c r="J2716" s="60">
        <v>0.11928</v>
      </c>
      <c r="K2716" s="36">
        <v>25.061720000000001</v>
      </c>
      <c r="L2716" s="51">
        <v>3252.93851</v>
      </c>
      <c r="M2716" s="51">
        <v>2939.8172599999998</v>
      </c>
    </row>
    <row r="2717" spans="1:13">
      <c r="A2717" s="37">
        <v>22.608329999999999</v>
      </c>
      <c r="B2717" s="57">
        <v>152.49753000000001</v>
      </c>
      <c r="C2717" s="52">
        <v>151.67329000000001</v>
      </c>
      <c r="D2717" s="53">
        <v>107.68234</v>
      </c>
      <c r="E2717" s="59">
        <v>818.40102000000002</v>
      </c>
      <c r="F2717" s="58">
        <v>811.04539</v>
      </c>
      <c r="G2717" s="41">
        <v>399.67872</v>
      </c>
      <c r="H2717" s="42">
        <v>490.90201000000002</v>
      </c>
      <c r="I2717" s="38">
        <v>84.492149999999995</v>
      </c>
      <c r="J2717" s="60">
        <v>0.11355999999999999</v>
      </c>
      <c r="K2717" s="36">
        <v>24.96987</v>
      </c>
      <c r="L2717" s="51">
        <v>3136.9124200000001</v>
      </c>
      <c r="M2717" s="51">
        <v>2895.4989500000001</v>
      </c>
    </row>
    <row r="2718" spans="1:13">
      <c r="A2718" s="37">
        <v>22.616669999999999</v>
      </c>
      <c r="B2718" s="57">
        <v>152.26361</v>
      </c>
      <c r="C2718" s="52">
        <v>151.71298999999999</v>
      </c>
      <c r="D2718" s="53">
        <v>107.81910000000001</v>
      </c>
      <c r="E2718" s="59">
        <v>818.70397000000003</v>
      </c>
      <c r="F2718" s="58">
        <v>810.85190999999998</v>
      </c>
      <c r="G2718" s="41">
        <v>395.62761</v>
      </c>
      <c r="H2718" s="42">
        <v>486.17930000000001</v>
      </c>
      <c r="I2718" s="38">
        <v>84.500569999999996</v>
      </c>
      <c r="J2718" s="60">
        <v>0.11685</v>
      </c>
      <c r="K2718" s="36">
        <v>25.121230000000001</v>
      </c>
      <c r="L2718" s="51">
        <v>3202.6119899999999</v>
      </c>
      <c r="M2718" s="51">
        <v>2896.9599899999998</v>
      </c>
    </row>
    <row r="2719" spans="1:13">
      <c r="A2719" s="37">
        <v>22.625</v>
      </c>
      <c r="B2719" s="57">
        <v>152.21802</v>
      </c>
      <c r="C2719" s="52">
        <v>151.75864999999999</v>
      </c>
      <c r="D2719" s="53">
        <v>108.00968</v>
      </c>
      <c r="E2719" s="59">
        <v>818.07727</v>
      </c>
      <c r="F2719" s="58">
        <v>810.51500999999996</v>
      </c>
      <c r="G2719" s="41">
        <v>398.15955000000002</v>
      </c>
      <c r="H2719" s="42">
        <v>486.91019999999997</v>
      </c>
      <c r="I2719" s="38">
        <v>84.483729999999994</v>
      </c>
      <c r="J2719" s="60">
        <v>0.11855</v>
      </c>
      <c r="K2719" s="36">
        <v>25.008679999999998</v>
      </c>
      <c r="L2719" s="51">
        <v>3172.8368099999998</v>
      </c>
      <c r="M2719" s="51">
        <v>2825.8558899999998</v>
      </c>
    </row>
    <row r="2720" spans="1:13">
      <c r="A2720" s="37">
        <v>22.633330000000001</v>
      </c>
      <c r="B2720" s="57">
        <v>152.34226000000001</v>
      </c>
      <c r="C2720" s="52">
        <v>151.74610000000001</v>
      </c>
      <c r="D2720" s="53">
        <v>107.90131</v>
      </c>
      <c r="E2720" s="59">
        <v>817.70006000000001</v>
      </c>
      <c r="F2720" s="58">
        <v>811.04773</v>
      </c>
      <c r="G2720" s="41">
        <v>395.45882</v>
      </c>
      <c r="H2720" s="42">
        <v>482.49671000000001</v>
      </c>
      <c r="I2720" s="38">
        <v>84.441609999999997</v>
      </c>
      <c r="J2720" s="60">
        <v>0.11709</v>
      </c>
      <c r="K2720" s="36">
        <v>25.031960000000002</v>
      </c>
      <c r="L2720" s="51">
        <v>3173.96956</v>
      </c>
      <c r="M2720" s="51">
        <v>2851.3429700000002</v>
      </c>
    </row>
    <row r="2721" spans="1:13">
      <c r="A2721" s="37">
        <v>22.641670000000001</v>
      </c>
      <c r="B2721" s="57">
        <v>152.32903999999999</v>
      </c>
      <c r="C2721" s="52">
        <v>151.73285000000001</v>
      </c>
      <c r="D2721" s="53">
        <v>107.93512</v>
      </c>
      <c r="E2721" s="59">
        <v>817.74752000000001</v>
      </c>
      <c r="F2721" s="58">
        <v>810.64026999999999</v>
      </c>
      <c r="G2721" s="41">
        <v>396.69664999999998</v>
      </c>
      <c r="H2721" s="42">
        <v>485.27974</v>
      </c>
      <c r="I2721" s="38">
        <v>84.509</v>
      </c>
      <c r="J2721" s="60">
        <v>0.11758</v>
      </c>
      <c r="K2721" s="36">
        <v>25.08501</v>
      </c>
      <c r="L2721" s="51">
        <v>3083.99676</v>
      </c>
      <c r="M2721" s="51">
        <v>2843.71308</v>
      </c>
    </row>
    <row r="2722" spans="1:13">
      <c r="A2722" s="37">
        <v>22.65</v>
      </c>
      <c r="B2722" s="57">
        <v>152.36802</v>
      </c>
      <c r="C2722" s="52">
        <v>151.90889000000001</v>
      </c>
      <c r="D2722" s="53">
        <v>108.11877</v>
      </c>
      <c r="E2722" s="59">
        <v>817.69398000000001</v>
      </c>
      <c r="F2722" s="58">
        <v>810.50405000000001</v>
      </c>
      <c r="G2722" s="41">
        <v>398.21582000000001</v>
      </c>
      <c r="H2722" s="42">
        <v>486.74153000000001</v>
      </c>
      <c r="I2722" s="38">
        <v>84.424769999999995</v>
      </c>
      <c r="J2722" s="60">
        <v>0.11235000000000001</v>
      </c>
      <c r="K2722" s="36">
        <v>25.057839999999999</v>
      </c>
      <c r="L2722" s="51">
        <v>3200.5083100000002</v>
      </c>
      <c r="M2722" s="51">
        <v>2839.8169699999999</v>
      </c>
    </row>
    <row r="2723" spans="1:13">
      <c r="A2723" s="37">
        <v>22.658329999999999</v>
      </c>
      <c r="B2723" s="57">
        <v>152.43343999999999</v>
      </c>
      <c r="C2723" s="52">
        <v>151.83743000000001</v>
      </c>
      <c r="D2723" s="53">
        <v>107.80601</v>
      </c>
      <c r="E2723" s="59">
        <v>818.45693000000006</v>
      </c>
      <c r="F2723" s="58">
        <v>810.52229</v>
      </c>
      <c r="G2723" s="41">
        <v>399.00353000000001</v>
      </c>
      <c r="H2723" s="42">
        <v>493.17903000000001</v>
      </c>
      <c r="I2723" s="38">
        <v>84.433189999999996</v>
      </c>
      <c r="J2723" s="60">
        <v>0.10735</v>
      </c>
      <c r="K2723" s="36">
        <v>24.965979999999998</v>
      </c>
      <c r="L2723" s="51">
        <v>3178.3387499999999</v>
      </c>
      <c r="M2723" s="51">
        <v>2863.84301</v>
      </c>
    </row>
    <row r="2724" spans="1:13">
      <c r="A2724" s="37">
        <v>22.66667</v>
      </c>
      <c r="B2724" s="57">
        <v>152.49225000000001</v>
      </c>
      <c r="C2724" s="52">
        <v>151.85068000000001</v>
      </c>
      <c r="D2724" s="53">
        <v>107.81984</v>
      </c>
      <c r="E2724" s="59">
        <v>818.31455000000005</v>
      </c>
      <c r="F2724" s="58">
        <v>810.42133999999999</v>
      </c>
      <c r="G2724" s="41">
        <v>397.23117000000002</v>
      </c>
      <c r="H2724" s="42">
        <v>491.85779000000002</v>
      </c>
      <c r="I2724" s="38">
        <v>84.458460000000002</v>
      </c>
      <c r="J2724" s="60">
        <v>0.10967</v>
      </c>
      <c r="K2724" s="36">
        <v>25.050080000000001</v>
      </c>
      <c r="L2724" s="51">
        <v>3133.9996299999998</v>
      </c>
      <c r="M2724" s="51">
        <v>2793.5506</v>
      </c>
    </row>
    <row r="2725" spans="1:13">
      <c r="A2725" s="37">
        <v>22.675000000000001</v>
      </c>
      <c r="B2725" s="57">
        <v>152.26429999999999</v>
      </c>
      <c r="C2725" s="52">
        <v>151.75935000000001</v>
      </c>
      <c r="D2725" s="53">
        <v>107.72453</v>
      </c>
      <c r="E2725" s="59">
        <v>818.92425000000003</v>
      </c>
      <c r="F2725" s="58">
        <v>810.82393999999999</v>
      </c>
      <c r="G2725" s="41">
        <v>398.10329000000002</v>
      </c>
      <c r="H2725" s="42">
        <v>486.09496999999999</v>
      </c>
      <c r="I2725" s="38">
        <v>84.517420000000001</v>
      </c>
      <c r="J2725" s="60">
        <v>0.10564999999999999</v>
      </c>
      <c r="K2725" s="36">
        <v>25.087589999999999</v>
      </c>
      <c r="L2725" s="51">
        <v>3194.3590899999999</v>
      </c>
      <c r="M2725" s="51">
        <v>2924.2328000000002</v>
      </c>
    </row>
    <row r="2726" spans="1:13">
      <c r="A2726" s="37">
        <v>22.683330000000002</v>
      </c>
      <c r="B2726" s="57">
        <v>152.25767999999999</v>
      </c>
      <c r="C2726" s="52">
        <v>151.70705000000001</v>
      </c>
      <c r="D2726" s="53">
        <v>107.81292000000001</v>
      </c>
      <c r="E2726" s="59">
        <v>819.23702000000003</v>
      </c>
      <c r="F2726" s="58">
        <v>811.71555000000001</v>
      </c>
      <c r="G2726" s="41">
        <v>395.76828</v>
      </c>
      <c r="H2726" s="42">
        <v>488.93421000000001</v>
      </c>
      <c r="I2726" s="38">
        <v>84.567959999999999</v>
      </c>
      <c r="J2726" s="60">
        <v>0.10528</v>
      </c>
      <c r="K2726" s="36">
        <v>25.031960000000002</v>
      </c>
      <c r="L2726" s="51">
        <v>3128.9831600000002</v>
      </c>
      <c r="M2726" s="51">
        <v>2848.4208899999999</v>
      </c>
    </row>
    <row r="2727" spans="1:13">
      <c r="A2727" s="37">
        <v>22.691669999999998</v>
      </c>
      <c r="B2727" s="57">
        <v>152.47902999999999</v>
      </c>
      <c r="C2727" s="52">
        <v>151.65476000000001</v>
      </c>
      <c r="D2727" s="53">
        <v>107.66304</v>
      </c>
      <c r="E2727" s="59">
        <v>818.48128999999994</v>
      </c>
      <c r="F2727" s="58">
        <v>812.07689000000005</v>
      </c>
      <c r="G2727" s="41">
        <v>397.39997</v>
      </c>
      <c r="H2727" s="42">
        <v>489.97433000000001</v>
      </c>
      <c r="I2727" s="38">
        <v>84.374229999999997</v>
      </c>
      <c r="J2727" s="60">
        <v>0.10942</v>
      </c>
      <c r="K2727" s="36">
        <v>24.984100000000002</v>
      </c>
      <c r="L2727" s="51">
        <v>3193.38816</v>
      </c>
      <c r="M2727" s="51">
        <v>2800.2064599999999</v>
      </c>
    </row>
    <row r="2728" spans="1:13">
      <c r="A2728" s="37">
        <v>22.7</v>
      </c>
      <c r="B2728" s="57">
        <v>152.46651</v>
      </c>
      <c r="C2728" s="52">
        <v>151.59655000000001</v>
      </c>
      <c r="D2728" s="53">
        <v>107.69763</v>
      </c>
      <c r="E2728" s="59">
        <v>818.17340000000002</v>
      </c>
      <c r="F2728" s="58">
        <v>810.77650000000006</v>
      </c>
      <c r="G2728" s="41">
        <v>399.28485999999998</v>
      </c>
      <c r="H2728" s="42">
        <v>491.99835000000002</v>
      </c>
      <c r="I2728" s="38">
        <v>84.525840000000002</v>
      </c>
      <c r="J2728" s="60">
        <v>0.10979</v>
      </c>
      <c r="K2728" s="36">
        <v>24.995740000000001</v>
      </c>
      <c r="L2728" s="51">
        <v>3200.99377</v>
      </c>
      <c r="M2728" s="51">
        <v>2921.1483800000001</v>
      </c>
    </row>
    <row r="2729" spans="1:13">
      <c r="A2729" s="37">
        <v>22.70833</v>
      </c>
      <c r="B2729" s="57">
        <v>152.38856999999999</v>
      </c>
      <c r="C2729" s="52">
        <v>151.65548000000001</v>
      </c>
      <c r="D2729" s="53">
        <v>107.5685</v>
      </c>
      <c r="E2729" s="59">
        <v>817.86069999999995</v>
      </c>
      <c r="F2729" s="58">
        <v>811.00153</v>
      </c>
      <c r="G2729" s="41">
        <v>399.48178999999999</v>
      </c>
      <c r="H2729" s="42">
        <v>490.50844999999998</v>
      </c>
      <c r="I2729" s="38">
        <v>84.483729999999994</v>
      </c>
      <c r="J2729" s="60">
        <v>0.11198</v>
      </c>
      <c r="K2729" s="36">
        <v>25.026789999999998</v>
      </c>
      <c r="L2729" s="51">
        <v>3149.3726799999999</v>
      </c>
      <c r="M2729" s="51">
        <v>2904.1028700000002</v>
      </c>
    </row>
    <row r="2730" spans="1:13">
      <c r="A2730" s="37">
        <v>22.716670000000001</v>
      </c>
      <c r="B2730" s="57">
        <v>152.38784999999999</v>
      </c>
      <c r="C2730" s="52">
        <v>151.65476000000001</v>
      </c>
      <c r="D2730" s="53">
        <v>107.52005</v>
      </c>
      <c r="E2730" s="59">
        <v>817.95563000000004</v>
      </c>
      <c r="F2730" s="58">
        <v>810.97235999999998</v>
      </c>
      <c r="G2730" s="41">
        <v>394.50231000000002</v>
      </c>
      <c r="H2730" s="42">
        <v>484.43639999999999</v>
      </c>
      <c r="I2730" s="38">
        <v>84.407920000000004</v>
      </c>
      <c r="J2730" s="60">
        <v>0.11113000000000001</v>
      </c>
      <c r="K2730" s="36">
        <v>25.038430000000002</v>
      </c>
      <c r="L2730" s="51">
        <v>3158.11105</v>
      </c>
      <c r="M2730" s="51">
        <v>2816.6026099999999</v>
      </c>
    </row>
    <row r="2731" spans="1:13">
      <c r="A2731" s="37">
        <v>22.725000000000001</v>
      </c>
      <c r="B2731" s="57">
        <v>152.48636999999999</v>
      </c>
      <c r="C2731" s="52">
        <v>151.66211999999999</v>
      </c>
      <c r="D2731" s="53">
        <v>107.57541999999999</v>
      </c>
      <c r="E2731" s="59">
        <v>817.74878000000001</v>
      </c>
      <c r="F2731" s="58">
        <v>810.80694000000005</v>
      </c>
      <c r="G2731" s="41">
        <v>397.48437000000001</v>
      </c>
      <c r="H2731" s="42">
        <v>489.35588000000001</v>
      </c>
      <c r="I2731" s="38">
        <v>84.458460000000002</v>
      </c>
      <c r="J2731" s="60">
        <v>0.10638</v>
      </c>
      <c r="K2731" s="36">
        <v>24.998329999999999</v>
      </c>
      <c r="L2731" s="51">
        <v>3120.0829699999999</v>
      </c>
      <c r="M2731" s="51">
        <v>2792.5765700000002</v>
      </c>
    </row>
    <row r="2732" spans="1:13">
      <c r="A2732" s="37">
        <v>22.733329999999999</v>
      </c>
      <c r="B2732" s="57">
        <v>152.31726</v>
      </c>
      <c r="C2732" s="52">
        <v>151.49268000000001</v>
      </c>
      <c r="D2732" s="53">
        <v>107.54161000000001</v>
      </c>
      <c r="E2732" s="59">
        <v>817.54803000000004</v>
      </c>
      <c r="F2732" s="58">
        <v>810.35815000000002</v>
      </c>
      <c r="G2732" s="41">
        <v>397.17491000000001</v>
      </c>
      <c r="H2732" s="42">
        <v>489.637</v>
      </c>
      <c r="I2732" s="38">
        <v>84.458460000000002</v>
      </c>
      <c r="J2732" s="60">
        <v>0.10407</v>
      </c>
      <c r="K2732" s="36">
        <v>25.073360000000001</v>
      </c>
      <c r="L2732" s="51">
        <v>3139.82521</v>
      </c>
      <c r="M2732" s="51">
        <v>2804.4272500000002</v>
      </c>
    </row>
    <row r="2733" spans="1:13">
      <c r="A2733" s="37">
        <v>22.741669999999999</v>
      </c>
      <c r="B2733" s="57">
        <v>152.14149</v>
      </c>
      <c r="C2733" s="52">
        <v>151.63634999999999</v>
      </c>
      <c r="D2733" s="53">
        <v>107.69153</v>
      </c>
      <c r="E2733" s="59">
        <v>818.54704000000004</v>
      </c>
      <c r="F2733" s="58">
        <v>811.27404000000001</v>
      </c>
      <c r="G2733" s="41">
        <v>396.10586999999998</v>
      </c>
      <c r="H2733" s="42">
        <v>484.68939999999998</v>
      </c>
      <c r="I2733" s="38">
        <v>84.424769999999995</v>
      </c>
      <c r="J2733" s="60">
        <v>9.8949999999999996E-2</v>
      </c>
      <c r="K2733" s="36">
        <v>24.978919999999999</v>
      </c>
      <c r="L2733" s="51">
        <v>3188.0480400000001</v>
      </c>
      <c r="M2733" s="51">
        <v>2867.2521099999999</v>
      </c>
    </row>
    <row r="2734" spans="1:13">
      <c r="A2734" s="37">
        <v>22.75</v>
      </c>
      <c r="B2734" s="57">
        <v>152.32388</v>
      </c>
      <c r="C2734" s="52">
        <v>151.68201999999999</v>
      </c>
      <c r="D2734" s="53">
        <v>107.50087000000001</v>
      </c>
      <c r="E2734" s="59">
        <v>817.73179000000005</v>
      </c>
      <c r="F2734" s="58">
        <v>811.28621999999996</v>
      </c>
      <c r="G2734" s="41">
        <v>397.37184000000002</v>
      </c>
      <c r="H2734" s="42">
        <v>485.92630000000003</v>
      </c>
      <c r="I2734" s="38">
        <v>84.407920000000004</v>
      </c>
      <c r="J2734" s="60">
        <v>9.7860000000000003E-2</v>
      </c>
      <c r="K2734" s="36">
        <v>24.998329999999999</v>
      </c>
      <c r="L2734" s="51">
        <v>3171.70406</v>
      </c>
      <c r="M2734" s="51">
        <v>2838.5182599999998</v>
      </c>
    </row>
    <row r="2735" spans="1:13">
      <c r="A2735" s="37">
        <v>22.758330000000001</v>
      </c>
      <c r="B2735" s="57">
        <v>151.92008999999999</v>
      </c>
      <c r="C2735" s="52">
        <v>151.50595999999999</v>
      </c>
      <c r="D2735" s="53">
        <v>107.69846</v>
      </c>
      <c r="E2735" s="59">
        <v>819.03878999999995</v>
      </c>
      <c r="F2735" s="58">
        <v>811.06246999999996</v>
      </c>
      <c r="G2735" s="41">
        <v>396.33093000000002</v>
      </c>
      <c r="H2735" s="42">
        <v>482.89026999999999</v>
      </c>
      <c r="I2735" s="38">
        <v>84.441609999999997</v>
      </c>
      <c r="J2735" s="60">
        <v>0.10127</v>
      </c>
      <c r="K2735" s="36">
        <v>24.984100000000002</v>
      </c>
      <c r="L2735" s="51">
        <v>3208.7612100000001</v>
      </c>
      <c r="M2735" s="51">
        <v>2791.6025399999999</v>
      </c>
    </row>
    <row r="2736" spans="1:13">
      <c r="A2736" s="37">
        <v>22.766670000000001</v>
      </c>
      <c r="B2736" s="57">
        <v>152.08926</v>
      </c>
      <c r="C2736" s="52">
        <v>151.72104999999999</v>
      </c>
      <c r="D2736" s="53">
        <v>107.63694</v>
      </c>
      <c r="E2736" s="59">
        <v>818.99131</v>
      </c>
      <c r="F2736" s="58">
        <v>810.47740999999996</v>
      </c>
      <c r="G2736" s="41">
        <v>398.97539999999998</v>
      </c>
      <c r="H2736" s="42">
        <v>488.25954000000002</v>
      </c>
      <c r="I2736" s="38">
        <v>84.391069999999999</v>
      </c>
      <c r="J2736" s="60">
        <v>0.10309</v>
      </c>
      <c r="K2736" s="36">
        <v>24.989270000000001</v>
      </c>
      <c r="L2736" s="51">
        <v>3128.4976999999999</v>
      </c>
      <c r="M2736" s="51">
        <v>2804.9142700000002</v>
      </c>
    </row>
    <row r="2737" spans="1:13">
      <c r="A2737" s="37">
        <v>22.774999999999999</v>
      </c>
      <c r="B2737" s="57">
        <v>152.15475000000001</v>
      </c>
      <c r="C2737" s="52">
        <v>151.42124000000001</v>
      </c>
      <c r="D2737" s="53">
        <v>107.51473</v>
      </c>
      <c r="E2737" s="59">
        <v>818.60671000000002</v>
      </c>
      <c r="F2737" s="58">
        <v>810.54792999999995</v>
      </c>
      <c r="G2737" s="41">
        <v>396.30279999999999</v>
      </c>
      <c r="H2737" s="42">
        <v>485.92630000000003</v>
      </c>
      <c r="I2737" s="38">
        <v>84.407920000000004</v>
      </c>
      <c r="J2737" s="60">
        <v>0.10297000000000001</v>
      </c>
      <c r="K2737" s="36">
        <v>24.960809999999999</v>
      </c>
      <c r="L2737" s="51">
        <v>3175.42596</v>
      </c>
      <c r="M2737" s="51">
        <v>2776.0180799999998</v>
      </c>
    </row>
    <row r="2738" spans="1:13">
      <c r="A2738" s="37">
        <v>22.783329999999999</v>
      </c>
      <c r="B2738" s="57">
        <v>151.94660999999999</v>
      </c>
      <c r="C2738" s="52">
        <v>151.62387000000001</v>
      </c>
      <c r="D2738" s="53">
        <v>107.53554</v>
      </c>
      <c r="E2738" s="59">
        <v>818.03358000000003</v>
      </c>
      <c r="F2738" s="58">
        <v>810.18186000000003</v>
      </c>
      <c r="G2738" s="41">
        <v>399.31299000000001</v>
      </c>
      <c r="H2738" s="42">
        <v>489.38400000000001</v>
      </c>
      <c r="I2738" s="38">
        <v>84.433189999999996</v>
      </c>
      <c r="J2738" s="60">
        <v>9.3960000000000002E-2</v>
      </c>
      <c r="K2738" s="36">
        <v>24.99315</v>
      </c>
      <c r="L2738" s="51">
        <v>3116.6847200000002</v>
      </c>
      <c r="M2738" s="51">
        <v>2835.7585100000001</v>
      </c>
    </row>
    <row r="2739" spans="1:13">
      <c r="A2739" s="37">
        <v>22.79167</v>
      </c>
      <c r="B2739" s="57">
        <v>152.13566</v>
      </c>
      <c r="C2739" s="52">
        <v>151.26507000000001</v>
      </c>
      <c r="D2739" s="53">
        <v>107.6378</v>
      </c>
      <c r="E2739" s="59">
        <v>817.77926000000002</v>
      </c>
      <c r="F2739" s="58">
        <v>810.71334000000002</v>
      </c>
      <c r="G2739" s="41">
        <v>398.46901000000003</v>
      </c>
      <c r="H2739" s="42">
        <v>487.52865000000003</v>
      </c>
      <c r="I2739" s="38">
        <v>84.365809999999996</v>
      </c>
      <c r="J2739" s="60">
        <v>8.8489999999999999E-2</v>
      </c>
      <c r="K2739" s="36">
        <v>25.026789999999998</v>
      </c>
      <c r="L2739" s="51">
        <v>3092.4114800000002</v>
      </c>
      <c r="M2739" s="51">
        <v>2806.8623299999999</v>
      </c>
    </row>
    <row r="2740" spans="1:13">
      <c r="A2740" s="37">
        <v>22.8</v>
      </c>
      <c r="B2740" s="57">
        <v>152.37691000000001</v>
      </c>
      <c r="C2740" s="52">
        <v>151.55244999999999</v>
      </c>
      <c r="D2740" s="53">
        <v>107.65167</v>
      </c>
      <c r="E2740" s="59">
        <v>817.56155000000001</v>
      </c>
      <c r="F2740" s="58">
        <v>810.08221000000003</v>
      </c>
      <c r="G2740" s="41">
        <v>398.58154000000002</v>
      </c>
      <c r="H2740" s="42">
        <v>490.28356000000002</v>
      </c>
      <c r="I2740" s="38">
        <v>84.365809999999996</v>
      </c>
      <c r="J2740" s="60">
        <v>8.7389999999999995E-2</v>
      </c>
      <c r="K2740" s="36">
        <v>24.989270000000001</v>
      </c>
      <c r="L2740" s="51">
        <v>3156.3310099999999</v>
      </c>
      <c r="M2740" s="51">
        <v>2826.6675799999998</v>
      </c>
    </row>
    <row r="2741" spans="1:13">
      <c r="A2741" s="37">
        <v>22.808330000000002</v>
      </c>
      <c r="B2741" s="57">
        <v>152.22022999999999</v>
      </c>
      <c r="C2741" s="52">
        <v>151.80654999999999</v>
      </c>
      <c r="D2741" s="53">
        <v>107.67852000000001</v>
      </c>
      <c r="E2741" s="59">
        <v>817.50187000000005</v>
      </c>
      <c r="F2741" s="58">
        <v>810.76688999999999</v>
      </c>
      <c r="G2741" s="41">
        <v>398.41275000000002</v>
      </c>
      <c r="H2741" s="42">
        <v>487.95031999999998</v>
      </c>
      <c r="I2741" s="38">
        <v>84.374229999999997</v>
      </c>
      <c r="J2741" s="60">
        <v>8.8849999999999998E-2</v>
      </c>
      <c r="K2741" s="36">
        <v>24.9621</v>
      </c>
      <c r="L2741" s="51">
        <v>3147.5926399999998</v>
      </c>
      <c r="M2741" s="51">
        <v>2807.5116800000001</v>
      </c>
    </row>
    <row r="2742" spans="1:13">
      <c r="A2742" s="37">
        <v>22.816669999999998</v>
      </c>
      <c r="B2742" s="57">
        <v>152.20115999999999</v>
      </c>
      <c r="C2742" s="52">
        <v>151.60477</v>
      </c>
      <c r="D2742" s="53">
        <v>107.70627</v>
      </c>
      <c r="E2742" s="59">
        <v>817.19534999999996</v>
      </c>
      <c r="F2742" s="58">
        <v>810.54315999999994</v>
      </c>
      <c r="G2742" s="41">
        <v>397.54063000000002</v>
      </c>
      <c r="H2742" s="42">
        <v>486.34796999999998</v>
      </c>
      <c r="I2742" s="38">
        <v>84.433189999999996</v>
      </c>
      <c r="J2742" s="60">
        <v>9.5180000000000001E-2</v>
      </c>
      <c r="K2742" s="36">
        <v>24.928470000000001</v>
      </c>
      <c r="L2742" s="51">
        <v>3130.2777299999998</v>
      </c>
      <c r="M2742" s="51">
        <v>2933.1614</v>
      </c>
    </row>
    <row r="2743" spans="1:13">
      <c r="A2743" s="37">
        <v>22.824999999999999</v>
      </c>
      <c r="B2743" s="57">
        <v>152.18790000000001</v>
      </c>
      <c r="C2743" s="52">
        <v>151.81983</v>
      </c>
      <c r="D2743" s="53">
        <v>107.93065</v>
      </c>
      <c r="E2743" s="59">
        <v>817.34387000000004</v>
      </c>
      <c r="F2743" s="58">
        <v>810.31947000000002</v>
      </c>
      <c r="G2743" s="41">
        <v>393.48953</v>
      </c>
      <c r="H2743" s="42">
        <v>481.79392999999999</v>
      </c>
      <c r="I2743" s="38">
        <v>84.450040000000001</v>
      </c>
      <c r="J2743" s="60">
        <v>0.10042</v>
      </c>
      <c r="K2743" s="36">
        <v>25.051369999999999</v>
      </c>
      <c r="L2743" s="51">
        <v>3179.14786</v>
      </c>
      <c r="M2743" s="51">
        <v>2875.2066799999998</v>
      </c>
    </row>
    <row r="2744" spans="1:13">
      <c r="A2744" s="37">
        <v>22.83333</v>
      </c>
      <c r="B2744" s="57">
        <v>152.30563000000001</v>
      </c>
      <c r="C2744" s="52">
        <v>151.70940999999999</v>
      </c>
      <c r="D2744" s="53">
        <v>107.76779999999999</v>
      </c>
      <c r="E2744" s="59">
        <v>817.76365999999996</v>
      </c>
      <c r="F2744" s="58">
        <v>810.44961999999998</v>
      </c>
      <c r="G2744" s="41">
        <v>396.33093000000002</v>
      </c>
      <c r="H2744" s="42">
        <v>486.17930000000001</v>
      </c>
      <c r="I2744" s="38">
        <v>84.441609999999997</v>
      </c>
      <c r="J2744" s="60">
        <v>0.10309</v>
      </c>
      <c r="K2744" s="36">
        <v>25.007380000000001</v>
      </c>
      <c r="L2744" s="51">
        <v>3138.2069900000001</v>
      </c>
      <c r="M2744" s="51">
        <v>2768.3881900000001</v>
      </c>
    </row>
    <row r="2745" spans="1:13">
      <c r="A2745" s="37">
        <v>22.841670000000001</v>
      </c>
      <c r="B2745" s="57">
        <v>152.13650999999999</v>
      </c>
      <c r="C2745" s="52">
        <v>151.44865999999999</v>
      </c>
      <c r="D2745" s="53">
        <v>107.78167999999999</v>
      </c>
      <c r="E2745" s="59">
        <v>818.32453999999996</v>
      </c>
      <c r="F2745" s="58">
        <v>809.85242000000005</v>
      </c>
      <c r="G2745" s="41">
        <v>394.41791000000001</v>
      </c>
      <c r="H2745" s="42">
        <v>484.68939999999998</v>
      </c>
      <c r="I2745" s="38">
        <v>84.374229999999997</v>
      </c>
      <c r="J2745" s="60">
        <v>9.1039999999999996E-2</v>
      </c>
      <c r="K2745" s="36">
        <v>24.959520000000001</v>
      </c>
      <c r="L2745" s="51">
        <v>3146.9453600000002</v>
      </c>
      <c r="M2745" s="51">
        <v>2950.04457</v>
      </c>
    </row>
    <row r="2746" spans="1:13">
      <c r="A2746" s="37">
        <v>22.85</v>
      </c>
      <c r="B2746" s="57">
        <v>152.26667</v>
      </c>
      <c r="C2746" s="52">
        <v>151.94438</v>
      </c>
      <c r="D2746" s="53">
        <v>107.72709</v>
      </c>
      <c r="E2746" s="59">
        <v>818.54363000000001</v>
      </c>
      <c r="F2746" s="58">
        <v>810.56758000000002</v>
      </c>
      <c r="G2746" s="41">
        <v>397.48437000000001</v>
      </c>
      <c r="H2746" s="42">
        <v>487.75353999999999</v>
      </c>
      <c r="I2746" s="38">
        <v>84.273150000000001</v>
      </c>
      <c r="J2746" s="60">
        <v>9.2259999999999995E-2</v>
      </c>
      <c r="K2746" s="36">
        <v>25.07724</v>
      </c>
      <c r="L2746" s="51">
        <v>3163.12752</v>
      </c>
      <c r="M2746" s="51">
        <v>2960.5965500000002</v>
      </c>
    </row>
    <row r="2747" spans="1:13">
      <c r="A2747" s="37">
        <v>22.858329999999999</v>
      </c>
      <c r="B2747" s="57">
        <v>152.78138000000001</v>
      </c>
      <c r="C2747" s="52">
        <v>151.68369000000001</v>
      </c>
      <c r="D2747" s="53">
        <v>107.74097</v>
      </c>
      <c r="E2747" s="59">
        <v>818.70302000000004</v>
      </c>
      <c r="F2747" s="58">
        <v>810.43741</v>
      </c>
      <c r="G2747" s="41">
        <v>400.41016999999999</v>
      </c>
      <c r="H2747" s="42">
        <v>494.44403999999997</v>
      </c>
      <c r="I2747" s="38">
        <v>84.306839999999994</v>
      </c>
      <c r="J2747" s="60">
        <v>8.6050000000000001E-2</v>
      </c>
      <c r="K2747" s="36">
        <v>24.991859999999999</v>
      </c>
      <c r="L2747" s="51">
        <v>3170.5713099999998</v>
      </c>
      <c r="M2747" s="51">
        <v>2833.48578</v>
      </c>
    </row>
    <row r="2748" spans="1:13">
      <c r="A2748" s="37">
        <v>22.866669999999999</v>
      </c>
      <c r="B2748" s="57">
        <v>152.36448999999999</v>
      </c>
      <c r="C2748" s="52">
        <v>151.72271000000001</v>
      </c>
      <c r="D2748" s="53">
        <v>107.87698</v>
      </c>
      <c r="E2748" s="59">
        <v>818.06547999999998</v>
      </c>
      <c r="F2748" s="58">
        <v>810.42048999999997</v>
      </c>
      <c r="G2748" s="41">
        <v>396.89357999999999</v>
      </c>
      <c r="H2748" s="42">
        <v>486.57285999999999</v>
      </c>
      <c r="I2748" s="38">
        <v>84.365809999999996</v>
      </c>
      <c r="J2748" s="60">
        <v>8.6050000000000001E-2</v>
      </c>
      <c r="K2748" s="36">
        <v>25.004799999999999</v>
      </c>
      <c r="L2748" s="51">
        <v>3106.4899599999999</v>
      </c>
      <c r="M2748" s="51">
        <v>2850.36895</v>
      </c>
    </row>
    <row r="2749" spans="1:13">
      <c r="A2749" s="37">
        <v>22.875</v>
      </c>
      <c r="B2749" s="57">
        <v>152.27995000000001</v>
      </c>
      <c r="C2749" s="52">
        <v>151.68369000000001</v>
      </c>
      <c r="D2749" s="53">
        <v>107.78863</v>
      </c>
      <c r="E2749" s="59">
        <v>817.50463999999999</v>
      </c>
      <c r="F2749" s="58">
        <v>810.48017000000004</v>
      </c>
      <c r="G2749" s="41">
        <v>399.03165999999999</v>
      </c>
      <c r="H2749" s="42">
        <v>489.94621999999998</v>
      </c>
      <c r="I2749" s="38">
        <v>84.315269999999998</v>
      </c>
      <c r="J2749" s="60">
        <v>8.9459999999999998E-2</v>
      </c>
      <c r="K2749" s="36">
        <v>24.967279999999999</v>
      </c>
      <c r="L2749" s="51">
        <v>3160.2147300000001</v>
      </c>
      <c r="M2749" s="51">
        <v>2886.7326899999998</v>
      </c>
    </row>
    <row r="2750" spans="1:13">
      <c r="A2750" s="37">
        <v>22.883330000000001</v>
      </c>
      <c r="B2750" s="57">
        <v>152.47559000000001</v>
      </c>
      <c r="C2750" s="52">
        <v>151.78833</v>
      </c>
      <c r="D2750" s="53">
        <v>107.9931</v>
      </c>
      <c r="E2750" s="59">
        <v>817.68092000000001</v>
      </c>
      <c r="F2750" s="58">
        <v>810.53233</v>
      </c>
      <c r="G2750" s="41">
        <v>399.0598</v>
      </c>
      <c r="H2750" s="42">
        <v>487.66919999999999</v>
      </c>
      <c r="I2750" s="38">
        <v>84.348960000000005</v>
      </c>
      <c r="J2750" s="60">
        <v>9.1889999999999999E-2</v>
      </c>
      <c r="K2750" s="36">
        <v>25.01126</v>
      </c>
      <c r="L2750" s="51">
        <v>3178.3387499999999</v>
      </c>
      <c r="M2750" s="51">
        <v>2769.36222</v>
      </c>
    </row>
    <row r="2751" spans="1:13">
      <c r="A2751" s="37">
        <v>22.891670000000001</v>
      </c>
      <c r="B2751" s="57">
        <v>152.48222999999999</v>
      </c>
      <c r="C2751" s="52">
        <v>151.93197000000001</v>
      </c>
      <c r="D2751" s="53">
        <v>107.9524</v>
      </c>
      <c r="E2751" s="59">
        <v>817.08487000000002</v>
      </c>
      <c r="F2751" s="58">
        <v>809.97785999999996</v>
      </c>
      <c r="G2751" s="41">
        <v>396.75292000000002</v>
      </c>
      <c r="H2751" s="42">
        <v>481.59715</v>
      </c>
      <c r="I2751" s="38">
        <v>84.306839999999994</v>
      </c>
      <c r="J2751" s="60">
        <v>9.6759999999999999E-2</v>
      </c>
      <c r="K2751" s="36">
        <v>24.951750000000001</v>
      </c>
      <c r="L2751" s="51">
        <v>3215.2340800000002</v>
      </c>
      <c r="M2751" s="51">
        <v>2942.09</v>
      </c>
    </row>
    <row r="2752" spans="1:13">
      <c r="A2752" s="37">
        <v>22.9</v>
      </c>
      <c r="B2752" s="57">
        <v>152.61897999999999</v>
      </c>
      <c r="C2752" s="52">
        <v>151.65798000000001</v>
      </c>
      <c r="D2752" s="53">
        <v>107.85711000000001</v>
      </c>
      <c r="E2752" s="59">
        <v>817.54601000000002</v>
      </c>
      <c r="F2752" s="58">
        <v>810.10801000000004</v>
      </c>
      <c r="G2752" s="41">
        <v>397.09050999999999</v>
      </c>
      <c r="H2752" s="42">
        <v>484.71751</v>
      </c>
      <c r="I2752" s="38">
        <v>84.33211</v>
      </c>
      <c r="J2752" s="60">
        <v>9.1770000000000004E-2</v>
      </c>
      <c r="K2752" s="36">
        <v>24.99315</v>
      </c>
      <c r="L2752" s="51">
        <v>3211.674</v>
      </c>
      <c r="M2752" s="51">
        <v>2875.6936999999998</v>
      </c>
    </row>
    <row r="2753" spans="1:13">
      <c r="A2753" s="37">
        <v>22.908329999999999</v>
      </c>
      <c r="B2753" s="57">
        <v>152.41099</v>
      </c>
      <c r="C2753" s="52">
        <v>151.67794000000001</v>
      </c>
      <c r="D2753" s="53">
        <v>107.83029999999999</v>
      </c>
      <c r="E2753" s="59">
        <v>817.70537000000002</v>
      </c>
      <c r="F2753" s="58">
        <v>810.22595000000001</v>
      </c>
      <c r="G2753" s="41">
        <v>396.33093000000002</v>
      </c>
      <c r="H2753" s="42">
        <v>487.13508999999999</v>
      </c>
      <c r="I2753" s="38">
        <v>84.348960000000005</v>
      </c>
      <c r="J2753" s="60">
        <v>9.2020000000000005E-2</v>
      </c>
      <c r="K2753" s="36">
        <v>24.947870000000002</v>
      </c>
      <c r="L2753" s="51">
        <v>3208.1139199999998</v>
      </c>
      <c r="M2753" s="51">
        <v>2863.5183299999999</v>
      </c>
    </row>
    <row r="2754" spans="1:13">
      <c r="A2754" s="37">
        <v>22.91667</v>
      </c>
      <c r="B2754" s="57">
        <v>152.52781999999999</v>
      </c>
      <c r="C2754" s="52">
        <v>151.88631000000001</v>
      </c>
      <c r="D2754" s="53">
        <v>107.80946</v>
      </c>
      <c r="E2754" s="59">
        <v>818.10685000000001</v>
      </c>
      <c r="F2754" s="58">
        <v>810.50319000000002</v>
      </c>
      <c r="G2754" s="41">
        <v>400.66336000000001</v>
      </c>
      <c r="H2754" s="42">
        <v>491.52046000000001</v>
      </c>
      <c r="I2754" s="38">
        <v>84.281570000000002</v>
      </c>
      <c r="J2754" s="60">
        <v>8.6540000000000006E-2</v>
      </c>
      <c r="K2754" s="36">
        <v>25.135459999999998</v>
      </c>
      <c r="L2754" s="51">
        <v>3161.8329399999998</v>
      </c>
      <c r="M2754" s="51">
        <v>2862.8689800000002</v>
      </c>
    </row>
    <row r="2755" spans="1:13">
      <c r="A2755" s="37">
        <v>22.925000000000001</v>
      </c>
      <c r="B2755" s="57">
        <v>152.31316000000001</v>
      </c>
      <c r="C2755" s="52">
        <v>151.89962</v>
      </c>
      <c r="D2755" s="53">
        <v>107.68039</v>
      </c>
      <c r="E2755" s="59">
        <v>818.01329999999996</v>
      </c>
      <c r="F2755" s="58">
        <v>810.40968999999996</v>
      </c>
      <c r="G2755" s="41">
        <v>400.12884000000003</v>
      </c>
      <c r="H2755" s="42">
        <v>489.86189000000002</v>
      </c>
      <c r="I2755" s="38">
        <v>84.26473</v>
      </c>
      <c r="J2755" s="60">
        <v>8.6419999999999997E-2</v>
      </c>
      <c r="K2755" s="36">
        <v>25.021609999999999</v>
      </c>
      <c r="L2755" s="51">
        <v>3175.10232</v>
      </c>
      <c r="M2755" s="51">
        <v>2875.0443399999999</v>
      </c>
    </row>
    <row r="2756" spans="1:13">
      <c r="A2756" s="37">
        <v>22.933330000000002</v>
      </c>
      <c r="B2756" s="57">
        <v>152.37869000000001</v>
      </c>
      <c r="C2756" s="52">
        <v>151.73693</v>
      </c>
      <c r="D2756" s="53">
        <v>107.60592</v>
      </c>
      <c r="E2756" s="59">
        <v>818.10828000000004</v>
      </c>
      <c r="F2756" s="58">
        <v>810.54597000000001</v>
      </c>
      <c r="G2756" s="41">
        <v>397.54063000000002</v>
      </c>
      <c r="H2756" s="42">
        <v>489.60888999999997</v>
      </c>
      <c r="I2756" s="38">
        <v>84.315269999999998</v>
      </c>
      <c r="J2756" s="60">
        <v>8.9700000000000002E-2</v>
      </c>
      <c r="K2756" s="36">
        <v>24.96857</v>
      </c>
      <c r="L2756" s="51">
        <v>3186.5916499999998</v>
      </c>
      <c r="M2756" s="51">
        <v>2844.6871099999998</v>
      </c>
    </row>
    <row r="2757" spans="1:13">
      <c r="A2757" s="37">
        <v>22.941669999999998</v>
      </c>
      <c r="B2757" s="57">
        <v>152.22197</v>
      </c>
      <c r="C2757" s="52">
        <v>151.53426999999999</v>
      </c>
      <c r="D2757" s="53">
        <v>107.63273</v>
      </c>
      <c r="E2757" s="59">
        <v>818.81777</v>
      </c>
      <c r="F2757" s="58">
        <v>810.92426999999998</v>
      </c>
      <c r="G2757" s="41">
        <v>400.74776000000003</v>
      </c>
      <c r="H2757" s="42">
        <v>492.42002000000002</v>
      </c>
      <c r="I2757" s="38">
        <v>84.306839999999994</v>
      </c>
      <c r="J2757" s="60">
        <v>9.6149999999999999E-2</v>
      </c>
      <c r="K2757" s="36">
        <v>25.069479999999999</v>
      </c>
      <c r="L2757" s="51">
        <v>3182.5461100000002</v>
      </c>
      <c r="M2757" s="51">
        <v>2877.8040900000001</v>
      </c>
    </row>
    <row r="2758" spans="1:13">
      <c r="A2758" s="37">
        <v>22.95</v>
      </c>
      <c r="B2758" s="57">
        <v>152.28085999999999</v>
      </c>
      <c r="C2758" s="52">
        <v>151.54758000000001</v>
      </c>
      <c r="D2758" s="53">
        <v>107.69429</v>
      </c>
      <c r="E2758" s="59">
        <v>817.61796000000004</v>
      </c>
      <c r="F2758" s="58">
        <v>810.51074000000006</v>
      </c>
      <c r="G2758" s="41">
        <v>400.21323999999998</v>
      </c>
      <c r="H2758" s="42">
        <v>490.84579000000002</v>
      </c>
      <c r="I2758" s="38">
        <v>84.256309999999999</v>
      </c>
      <c r="J2758" s="60">
        <v>9.4820000000000002E-2</v>
      </c>
      <c r="K2758" s="36">
        <v>24.972449999999998</v>
      </c>
      <c r="L2758" s="51">
        <v>3300.9995399999998</v>
      </c>
      <c r="M2758" s="51">
        <v>2929.10295</v>
      </c>
    </row>
    <row r="2759" spans="1:13">
      <c r="A2759" s="37">
        <v>22.95833</v>
      </c>
      <c r="B2759" s="57">
        <v>152.22861</v>
      </c>
      <c r="C2759" s="52">
        <v>151.35820000000001</v>
      </c>
      <c r="D2759" s="53">
        <v>107.68734000000001</v>
      </c>
      <c r="E2759" s="59">
        <v>818.18490999999995</v>
      </c>
      <c r="F2759" s="58">
        <v>810.49851000000001</v>
      </c>
      <c r="G2759" s="41">
        <v>396.86545000000001</v>
      </c>
      <c r="H2759" s="42">
        <v>485.81385</v>
      </c>
      <c r="I2759" s="38">
        <v>84.256309999999999</v>
      </c>
      <c r="J2759" s="60">
        <v>0.1009</v>
      </c>
      <c r="K2759" s="36">
        <v>25.013850000000001</v>
      </c>
      <c r="L2759" s="51">
        <v>3233.8435599999998</v>
      </c>
      <c r="M2759" s="51">
        <v>2850.69362</v>
      </c>
    </row>
    <row r="2760" spans="1:13">
      <c r="A2760" s="37">
        <v>22.966670000000001</v>
      </c>
      <c r="B2760" s="57">
        <v>152.28749999999999</v>
      </c>
      <c r="C2760" s="52">
        <v>151.59992</v>
      </c>
      <c r="D2760" s="53">
        <v>107.70124</v>
      </c>
      <c r="E2760" s="59">
        <v>817.17981999999995</v>
      </c>
      <c r="F2760" s="58">
        <v>810.27952000000005</v>
      </c>
      <c r="G2760" s="41">
        <v>394.33350999999999</v>
      </c>
      <c r="H2760" s="42">
        <v>484.85807</v>
      </c>
      <c r="I2760" s="38">
        <v>84.281570000000002</v>
      </c>
      <c r="J2760" s="60">
        <v>9.153E-2</v>
      </c>
      <c r="K2760" s="36">
        <v>25.069479999999999</v>
      </c>
      <c r="L2760" s="51">
        <v>3170.0858499999999</v>
      </c>
      <c r="M2760" s="51">
        <v>2899.0703899999999</v>
      </c>
    </row>
    <row r="2761" spans="1:13">
      <c r="A2761" s="37">
        <v>22.975000000000001</v>
      </c>
      <c r="B2761" s="57">
        <v>152.15736000000001</v>
      </c>
      <c r="C2761" s="52">
        <v>151.5609</v>
      </c>
      <c r="D2761" s="53">
        <v>107.51755</v>
      </c>
      <c r="E2761" s="59">
        <v>817.30538000000001</v>
      </c>
      <c r="F2761" s="58">
        <v>810.65314999999998</v>
      </c>
      <c r="G2761" s="41">
        <v>394.33350999999999</v>
      </c>
      <c r="H2761" s="42">
        <v>484.04284000000001</v>
      </c>
      <c r="I2761" s="38">
        <v>84.29</v>
      </c>
      <c r="J2761" s="60">
        <v>8.7510000000000004E-2</v>
      </c>
      <c r="K2761" s="36">
        <v>24.976330000000001</v>
      </c>
      <c r="L2761" s="51">
        <v>3230.12167</v>
      </c>
      <c r="M2761" s="51">
        <v>2938.3562200000001</v>
      </c>
    </row>
    <row r="2762" spans="1:13">
      <c r="A2762" s="37">
        <v>22.983329999999999</v>
      </c>
      <c r="B2762" s="57">
        <v>152.11841000000001</v>
      </c>
      <c r="C2762" s="52">
        <v>151.56755999999999</v>
      </c>
      <c r="D2762" s="53">
        <v>107.61982999999999</v>
      </c>
      <c r="E2762" s="59">
        <v>817.39889000000005</v>
      </c>
      <c r="F2762" s="58">
        <v>809.87825999999995</v>
      </c>
      <c r="G2762" s="41">
        <v>396.83731999999998</v>
      </c>
      <c r="H2762" s="42">
        <v>487.50054</v>
      </c>
      <c r="I2762" s="38">
        <v>84.214190000000002</v>
      </c>
      <c r="J2762" s="60">
        <v>8.2519999999999996E-2</v>
      </c>
      <c r="K2762" s="36">
        <v>24.972449999999998</v>
      </c>
      <c r="L2762" s="51">
        <v>3204.0683800000002</v>
      </c>
      <c r="M2762" s="51">
        <v>2912.2197799999999</v>
      </c>
    </row>
    <row r="2763" spans="1:13">
      <c r="A2763" s="37">
        <v>22.991669999999999</v>
      </c>
      <c r="B2763" s="57">
        <v>152.20295999999999</v>
      </c>
      <c r="C2763" s="52">
        <v>151.60658000000001</v>
      </c>
      <c r="D2763" s="53">
        <v>107.66054</v>
      </c>
      <c r="E2763" s="59">
        <v>816.79677000000004</v>
      </c>
      <c r="F2763" s="58">
        <v>810.02065000000005</v>
      </c>
      <c r="G2763" s="41">
        <v>403.56101999999998</v>
      </c>
      <c r="H2763" s="42">
        <v>495.96204999999998</v>
      </c>
      <c r="I2763" s="38">
        <v>84.180499999999995</v>
      </c>
      <c r="J2763" s="60">
        <v>8.1549999999999997E-2</v>
      </c>
      <c r="K2763" s="36">
        <v>24.756399999999999</v>
      </c>
      <c r="L2763" s="51">
        <v>3284.0082699999998</v>
      </c>
      <c r="M2763" s="51">
        <v>2835.4338400000001</v>
      </c>
    </row>
    <row r="2764" spans="1:13">
      <c r="A2764" s="37">
        <v>23</v>
      </c>
      <c r="B2764" s="57">
        <v>152.18396999999999</v>
      </c>
      <c r="C2764" s="52">
        <v>151.54187999999999</v>
      </c>
      <c r="D2764" s="53">
        <v>107.49771</v>
      </c>
      <c r="E2764" s="59">
        <v>817.43561</v>
      </c>
      <c r="F2764" s="58">
        <v>809.95631000000003</v>
      </c>
      <c r="G2764" s="41">
        <v>396.86545000000001</v>
      </c>
      <c r="H2764" s="42">
        <v>486.46042</v>
      </c>
      <c r="I2764" s="38">
        <v>84.239459999999994</v>
      </c>
      <c r="J2764" s="60">
        <v>8.1790000000000002E-2</v>
      </c>
      <c r="K2764" s="36">
        <v>25.019030000000001</v>
      </c>
      <c r="L2764" s="51">
        <v>3170.8949499999999</v>
      </c>
      <c r="M2764" s="51">
        <v>2831.37538</v>
      </c>
    </row>
    <row r="2765" spans="1:13">
      <c r="A2765" s="37">
        <v>23.008330000000001</v>
      </c>
      <c r="B2765" s="57">
        <v>152.22291000000001</v>
      </c>
      <c r="C2765" s="52">
        <v>151.62656999999999</v>
      </c>
      <c r="D2765" s="53">
        <v>107.44307999999999</v>
      </c>
      <c r="E2765" s="59">
        <v>817.10468000000003</v>
      </c>
      <c r="F2765" s="58">
        <v>809.99766</v>
      </c>
      <c r="G2765" s="41">
        <v>396.07772999999997</v>
      </c>
      <c r="H2765" s="42">
        <v>488.09087</v>
      </c>
      <c r="I2765" s="38">
        <v>84.155230000000003</v>
      </c>
      <c r="J2765" s="60">
        <v>9.1160000000000005E-2</v>
      </c>
      <c r="K2765" s="36">
        <v>24.994450000000001</v>
      </c>
      <c r="L2765" s="51">
        <v>3190.96083</v>
      </c>
      <c r="M2765" s="51">
        <v>3012.3824300000001</v>
      </c>
    </row>
    <row r="2766" spans="1:13">
      <c r="A2766" s="37">
        <v>23.016670000000001</v>
      </c>
      <c r="B2766" s="57">
        <v>152.07281</v>
      </c>
      <c r="C2766" s="52">
        <v>151.47621000000001</v>
      </c>
      <c r="D2766" s="53">
        <v>107.5245</v>
      </c>
      <c r="E2766" s="59">
        <v>817.58271000000002</v>
      </c>
      <c r="F2766" s="58">
        <v>809.85526000000004</v>
      </c>
      <c r="G2766" s="41">
        <v>394.53044</v>
      </c>
      <c r="H2766" s="42">
        <v>485.53273999999999</v>
      </c>
      <c r="I2766" s="38">
        <v>84.155230000000003</v>
      </c>
      <c r="J2766" s="60">
        <v>9.1160000000000005E-2</v>
      </c>
      <c r="K2766" s="36">
        <v>24.92717</v>
      </c>
      <c r="L2766" s="51">
        <v>3137.8833500000001</v>
      </c>
      <c r="M2766" s="51">
        <v>2914.1678400000001</v>
      </c>
    </row>
    <row r="2767" spans="1:13">
      <c r="A2767" s="37">
        <v>23.024999999999999</v>
      </c>
      <c r="B2767" s="57">
        <v>152.05382</v>
      </c>
      <c r="C2767" s="52">
        <v>151.68557000000001</v>
      </c>
      <c r="D2767" s="53">
        <v>107.69532</v>
      </c>
      <c r="E2767" s="59">
        <v>817.76655000000005</v>
      </c>
      <c r="F2767" s="58">
        <v>809.62553000000003</v>
      </c>
      <c r="G2767" s="41">
        <v>397.79383000000001</v>
      </c>
      <c r="H2767" s="42">
        <v>486.79775000000001</v>
      </c>
      <c r="I2767" s="38">
        <v>84.188919999999996</v>
      </c>
      <c r="J2767" s="60">
        <v>9.2749999999999999E-2</v>
      </c>
      <c r="K2767" s="36">
        <v>24.973749999999999</v>
      </c>
      <c r="L2767" s="51">
        <v>3184.6497899999999</v>
      </c>
      <c r="M2767" s="51">
        <v>2874.8820000000001</v>
      </c>
    </row>
    <row r="2768" spans="1:13">
      <c r="A2768" s="37">
        <v>23.033329999999999</v>
      </c>
      <c r="B2768" s="57">
        <v>152.02153000000001</v>
      </c>
      <c r="C2768" s="52">
        <v>151.37916000000001</v>
      </c>
      <c r="D2768" s="53">
        <v>107.47092000000001</v>
      </c>
      <c r="E2768" s="59">
        <v>817.77268000000004</v>
      </c>
      <c r="F2768" s="58">
        <v>809.87973</v>
      </c>
      <c r="G2768" s="41">
        <v>399.48178999999999</v>
      </c>
      <c r="H2768" s="42">
        <v>488.00653999999997</v>
      </c>
      <c r="I2768" s="38">
        <v>84.205770000000001</v>
      </c>
      <c r="J2768" s="60">
        <v>8.6540000000000006E-2</v>
      </c>
      <c r="K2768" s="36">
        <v>25.003499999999999</v>
      </c>
      <c r="L2768" s="51">
        <v>3156.6546499999999</v>
      </c>
      <c r="M2768" s="51">
        <v>2864.8170399999999</v>
      </c>
    </row>
    <row r="2769" spans="1:13">
      <c r="A2769" s="37">
        <v>23.04167</v>
      </c>
      <c r="B2769" s="57">
        <v>152.01487</v>
      </c>
      <c r="C2769" s="52">
        <v>151.18974</v>
      </c>
      <c r="D2769" s="53">
        <v>107.60696</v>
      </c>
      <c r="E2769" s="59">
        <v>817.48310000000004</v>
      </c>
      <c r="F2769" s="58">
        <v>809.71433999999999</v>
      </c>
      <c r="G2769" s="41">
        <v>393.37700000000001</v>
      </c>
      <c r="H2769" s="42">
        <v>481.23169999999999</v>
      </c>
      <c r="I2769" s="38">
        <v>84.239459999999994</v>
      </c>
      <c r="J2769" s="60">
        <v>8.0570000000000003E-2</v>
      </c>
      <c r="K2769" s="36">
        <v>24.971160000000001</v>
      </c>
      <c r="L2769" s="51">
        <v>3119.2738599999998</v>
      </c>
      <c r="M2769" s="51">
        <v>2836.8948799999998</v>
      </c>
    </row>
    <row r="2770" spans="1:13">
      <c r="A2770" s="37">
        <v>23.05</v>
      </c>
      <c r="B2770" s="57">
        <v>152.20393000000001</v>
      </c>
      <c r="C2770" s="52">
        <v>151.42484999999999</v>
      </c>
      <c r="D2770" s="53">
        <v>108.04277999999999</v>
      </c>
      <c r="E2770" s="59">
        <v>816.75079000000005</v>
      </c>
      <c r="F2770" s="58">
        <v>809.47852</v>
      </c>
      <c r="G2770" s="41">
        <v>401.14161000000001</v>
      </c>
      <c r="H2770" s="42">
        <v>490.31166999999999</v>
      </c>
      <c r="I2770" s="38">
        <v>84.197339999999997</v>
      </c>
      <c r="J2770" s="60">
        <v>7.8380000000000005E-2</v>
      </c>
      <c r="K2770" s="36">
        <v>24.964690000000001</v>
      </c>
      <c r="L2770" s="51">
        <v>3297.4394600000001</v>
      </c>
      <c r="M2770" s="51">
        <v>3007.1876000000002</v>
      </c>
    </row>
    <row r="2771" spans="1:13">
      <c r="A2771" s="37">
        <v>23.058330000000002</v>
      </c>
      <c r="B2771" s="57">
        <v>152.16498999999999</v>
      </c>
      <c r="C2771" s="52">
        <v>151.61422999999999</v>
      </c>
      <c r="D2771" s="53">
        <v>107.7162</v>
      </c>
      <c r="E2771" s="59">
        <v>816.99284</v>
      </c>
      <c r="F2771" s="58">
        <v>809.88585</v>
      </c>
      <c r="G2771" s="41">
        <v>401.25414999999998</v>
      </c>
      <c r="H2771" s="42">
        <v>492.95414</v>
      </c>
      <c r="I2771" s="38">
        <v>84.172070000000005</v>
      </c>
      <c r="J2771" s="60">
        <v>7.2900000000000006E-2</v>
      </c>
      <c r="K2771" s="36">
        <v>24.95693</v>
      </c>
      <c r="L2771" s="51">
        <v>3217.4995800000002</v>
      </c>
      <c r="M2771" s="51">
        <v>2854.9144099999999</v>
      </c>
    </row>
    <row r="2772" spans="1:13">
      <c r="A2772" s="37">
        <v>23.066669999999998</v>
      </c>
      <c r="B2772" s="57">
        <v>152.17165</v>
      </c>
      <c r="C2772" s="52">
        <v>151.43818999999999</v>
      </c>
      <c r="D2772" s="53">
        <v>107.81847</v>
      </c>
      <c r="E2772" s="59">
        <v>816.80902000000003</v>
      </c>
      <c r="F2772" s="58">
        <v>810.57043999999996</v>
      </c>
      <c r="G2772" s="41">
        <v>399.00353000000001</v>
      </c>
      <c r="H2772" s="42">
        <v>489.83377999999999</v>
      </c>
      <c r="I2772" s="38">
        <v>84.222610000000003</v>
      </c>
      <c r="J2772" s="60">
        <v>7.3270000000000002E-2</v>
      </c>
      <c r="K2772" s="36">
        <v>24.90906</v>
      </c>
      <c r="L2772" s="51">
        <v>3240.96371</v>
      </c>
      <c r="M2772" s="51">
        <v>2901.83014</v>
      </c>
    </row>
    <row r="2773" spans="1:13">
      <c r="A2773" s="37">
        <v>23.074999999999999</v>
      </c>
      <c r="B2773" s="57">
        <v>152.17165</v>
      </c>
      <c r="C2773" s="52">
        <v>151.52955</v>
      </c>
      <c r="D2773" s="53">
        <v>107.67551</v>
      </c>
      <c r="E2773" s="59">
        <v>816.77530000000002</v>
      </c>
      <c r="F2773" s="58">
        <v>810.70213999999999</v>
      </c>
      <c r="G2773" s="41">
        <v>398.24394999999998</v>
      </c>
      <c r="H2773" s="42">
        <v>486.91019999999997</v>
      </c>
      <c r="I2773" s="38">
        <v>84.239459999999994</v>
      </c>
      <c r="J2773" s="60">
        <v>7.9600000000000004E-2</v>
      </c>
      <c r="K2773" s="36">
        <v>24.98798</v>
      </c>
      <c r="L2773" s="51">
        <v>3149.3726799999999</v>
      </c>
      <c r="M2773" s="51">
        <v>2906.70028</v>
      </c>
    </row>
    <row r="2774" spans="1:13">
      <c r="A2774" s="37">
        <v>23.08333</v>
      </c>
      <c r="B2774" s="57">
        <v>152.22390999999999</v>
      </c>
      <c r="C2774" s="52">
        <v>151.90156999999999</v>
      </c>
      <c r="D2774" s="53">
        <v>107.73013</v>
      </c>
      <c r="E2774" s="59">
        <v>817.17666999999994</v>
      </c>
      <c r="F2774" s="58">
        <v>811.35158000000001</v>
      </c>
      <c r="G2774" s="41">
        <v>399.67872</v>
      </c>
      <c r="H2774" s="42">
        <v>488.82177000000001</v>
      </c>
      <c r="I2774" s="38">
        <v>84.172070000000005</v>
      </c>
      <c r="J2774" s="60">
        <v>8.5199999999999998E-2</v>
      </c>
      <c r="K2774" s="36">
        <v>25.020320000000002</v>
      </c>
      <c r="L2774" s="51">
        <v>3246.3038299999998</v>
      </c>
      <c r="M2774" s="51">
        <v>2933.6484099999998</v>
      </c>
    </row>
    <row r="2775" spans="1:13">
      <c r="A2775" s="37">
        <v>23.091670000000001</v>
      </c>
      <c r="B2775" s="57">
        <v>152.49745999999999</v>
      </c>
      <c r="C2775" s="52">
        <v>151.62756999999999</v>
      </c>
      <c r="D2775" s="53">
        <v>107.82544</v>
      </c>
      <c r="E2775" s="59">
        <v>817.60260000000005</v>
      </c>
      <c r="F2775" s="58">
        <v>810.82619999999997</v>
      </c>
      <c r="G2775" s="41">
        <v>399.03165999999999</v>
      </c>
      <c r="H2775" s="42">
        <v>486.65719000000001</v>
      </c>
      <c r="I2775" s="38">
        <v>84.273150000000001</v>
      </c>
      <c r="J2775" s="60">
        <v>8.4589999999999999E-2</v>
      </c>
      <c r="K2775" s="36">
        <v>24.995740000000001</v>
      </c>
      <c r="L2775" s="51">
        <v>3245.98018</v>
      </c>
      <c r="M2775" s="51">
        <v>2869.0378300000002</v>
      </c>
    </row>
    <row r="2776" spans="1:13">
      <c r="A2776" s="37">
        <v>23.1</v>
      </c>
      <c r="B2776" s="57">
        <v>152.47184999999999</v>
      </c>
      <c r="C2776" s="52">
        <v>151.64759000000001</v>
      </c>
      <c r="D2776" s="53">
        <v>107.79868</v>
      </c>
      <c r="E2776" s="59">
        <v>817.35900000000004</v>
      </c>
      <c r="F2776" s="58">
        <v>810.25187000000005</v>
      </c>
      <c r="G2776" s="41">
        <v>396.58411999999998</v>
      </c>
      <c r="H2776" s="42">
        <v>484.54883999999998</v>
      </c>
      <c r="I2776" s="38">
        <v>84.172070000000005</v>
      </c>
      <c r="J2776" s="60">
        <v>8.5319999999999993E-2</v>
      </c>
      <c r="K2776" s="36">
        <v>24.949169999999999</v>
      </c>
      <c r="L2776" s="51">
        <v>3201.8028800000002</v>
      </c>
      <c r="M2776" s="51">
        <v>3043.0643399999999</v>
      </c>
    </row>
    <row r="2777" spans="1:13">
      <c r="A2777" s="37">
        <v>23.108329999999999</v>
      </c>
      <c r="B2777" s="57">
        <v>152.40066999999999</v>
      </c>
      <c r="C2777" s="52">
        <v>151.80462</v>
      </c>
      <c r="D2777" s="53">
        <v>107.77194</v>
      </c>
      <c r="E2777" s="59">
        <v>817.28393000000005</v>
      </c>
      <c r="F2777" s="58">
        <v>810.05277999999998</v>
      </c>
      <c r="G2777" s="41">
        <v>397.73755999999997</v>
      </c>
      <c r="H2777" s="42">
        <v>491.29557</v>
      </c>
      <c r="I2777" s="38">
        <v>84.231039999999993</v>
      </c>
      <c r="J2777" s="60">
        <v>7.9600000000000004E-2</v>
      </c>
      <c r="K2777" s="36">
        <v>25.02938</v>
      </c>
      <c r="L2777" s="51">
        <v>3265.39878</v>
      </c>
      <c r="M2777" s="51">
        <v>2971.4732100000001</v>
      </c>
    </row>
    <row r="2778" spans="1:13">
      <c r="A2778" s="37">
        <v>23.116669999999999</v>
      </c>
      <c r="B2778" s="57">
        <v>152.39400000000001</v>
      </c>
      <c r="C2778" s="52">
        <v>151.66094000000001</v>
      </c>
      <c r="D2778" s="53">
        <v>107.90792</v>
      </c>
      <c r="E2778" s="59">
        <v>817.53213000000005</v>
      </c>
      <c r="F2778" s="58">
        <v>810.34222</v>
      </c>
      <c r="G2778" s="41">
        <v>394.61484000000002</v>
      </c>
      <c r="H2778" s="42">
        <v>485.33596</v>
      </c>
      <c r="I2778" s="38">
        <v>84.281570000000002</v>
      </c>
      <c r="J2778" s="60">
        <v>7.6679999999999998E-2</v>
      </c>
      <c r="K2778" s="36">
        <v>25.043610000000001</v>
      </c>
      <c r="L2778" s="51">
        <v>3202.7738100000001</v>
      </c>
      <c r="M2778" s="51">
        <v>2972.1225599999998</v>
      </c>
    </row>
    <row r="2779" spans="1:13">
      <c r="A2779" s="37">
        <v>23.125</v>
      </c>
      <c r="B2779" s="57">
        <v>152.40066999999999</v>
      </c>
      <c r="C2779" s="52">
        <v>151.62194</v>
      </c>
      <c r="D2779" s="53">
        <v>107.67662</v>
      </c>
      <c r="E2779" s="59">
        <v>817.08937000000003</v>
      </c>
      <c r="F2779" s="58">
        <v>810.02368999999999</v>
      </c>
      <c r="G2779" s="41">
        <v>395.06495999999999</v>
      </c>
      <c r="H2779" s="42">
        <v>484.32395000000002</v>
      </c>
      <c r="I2779" s="38">
        <v>84.180499999999995</v>
      </c>
      <c r="J2779" s="60">
        <v>7.1809999999999999E-2</v>
      </c>
      <c r="K2779" s="36">
        <v>24.96857</v>
      </c>
      <c r="L2779" s="51">
        <v>3153.5800399999998</v>
      </c>
      <c r="M2779" s="51">
        <v>2778.9401699999999</v>
      </c>
    </row>
    <row r="2780" spans="1:13">
      <c r="A2780" s="37">
        <v>23.133330000000001</v>
      </c>
      <c r="B2780" s="57">
        <v>152.42067</v>
      </c>
      <c r="C2780" s="52">
        <v>151.73331999999999</v>
      </c>
      <c r="D2780" s="53">
        <v>107.88816</v>
      </c>
      <c r="E2780" s="59">
        <v>816.96527000000003</v>
      </c>
      <c r="F2780" s="58">
        <v>809.73424999999997</v>
      </c>
      <c r="G2780" s="41">
        <v>397.06238000000002</v>
      </c>
      <c r="H2780" s="42">
        <v>489.29966000000002</v>
      </c>
      <c r="I2780" s="38">
        <v>84.239459999999994</v>
      </c>
      <c r="J2780" s="60">
        <v>6.694E-2</v>
      </c>
      <c r="K2780" s="36">
        <v>25.042310000000001</v>
      </c>
      <c r="L2780" s="51">
        <v>3246.4656500000001</v>
      </c>
      <c r="M2780" s="51">
        <v>2781.8622500000001</v>
      </c>
    </row>
    <row r="2781" spans="1:13">
      <c r="A2781" s="37">
        <v>23.141670000000001</v>
      </c>
      <c r="B2781" s="57">
        <v>152.25056000000001</v>
      </c>
      <c r="C2781" s="52">
        <v>151.65425999999999</v>
      </c>
      <c r="D2781" s="53">
        <v>108.04388</v>
      </c>
      <c r="E2781" s="59">
        <v>817.36824000000001</v>
      </c>
      <c r="F2781" s="58">
        <v>810.38516000000004</v>
      </c>
      <c r="G2781" s="41">
        <v>395.20562000000001</v>
      </c>
      <c r="H2781" s="42">
        <v>484.68939999999998</v>
      </c>
      <c r="I2781" s="38">
        <v>84.180499999999995</v>
      </c>
      <c r="J2781" s="60">
        <v>6.7419999999999994E-2</v>
      </c>
      <c r="K2781" s="36">
        <v>24.967279999999999</v>
      </c>
      <c r="L2781" s="51">
        <v>3218.14687</v>
      </c>
      <c r="M2781" s="51">
        <v>2895.8236299999999</v>
      </c>
    </row>
    <row r="2782" spans="1:13">
      <c r="A2782" s="37">
        <v>23.15</v>
      </c>
      <c r="B2782" s="57">
        <v>152.41399999999999</v>
      </c>
      <c r="C2782" s="52">
        <v>151.9093</v>
      </c>
      <c r="D2782" s="53">
        <v>107.88118</v>
      </c>
      <c r="E2782" s="59">
        <v>817.17822999999999</v>
      </c>
      <c r="F2782" s="58">
        <v>809.45096999999998</v>
      </c>
      <c r="G2782" s="41">
        <v>395.62761</v>
      </c>
      <c r="H2782" s="42">
        <v>485.30784999999997</v>
      </c>
      <c r="I2782" s="38">
        <v>84.197339999999997</v>
      </c>
      <c r="J2782" s="60">
        <v>7.7410000000000007E-2</v>
      </c>
      <c r="K2782" s="36">
        <v>24.984100000000002</v>
      </c>
      <c r="L2782" s="51">
        <v>3134.4850900000001</v>
      </c>
      <c r="M2782" s="51">
        <v>2896.9599899999998</v>
      </c>
    </row>
    <row r="2783" spans="1:13">
      <c r="A2783" s="37">
        <v>23.158329999999999</v>
      </c>
      <c r="B2783" s="57">
        <v>152.29056</v>
      </c>
      <c r="C2783" s="52">
        <v>151.55732</v>
      </c>
      <c r="D2783" s="53">
        <v>107.84748</v>
      </c>
      <c r="E2783" s="59">
        <v>817.27936999999997</v>
      </c>
      <c r="F2783" s="58">
        <v>809.96551999999997</v>
      </c>
      <c r="G2783" s="41">
        <v>400.35390000000001</v>
      </c>
      <c r="H2783" s="42">
        <v>492.61680000000001</v>
      </c>
      <c r="I2783" s="38">
        <v>84.188919999999996</v>
      </c>
      <c r="J2783" s="60">
        <v>7.6920000000000002E-2</v>
      </c>
      <c r="K2783" s="36">
        <v>24.96857</v>
      </c>
      <c r="L2783" s="51">
        <v>3182.38429</v>
      </c>
      <c r="M2783" s="51">
        <v>2874.3949899999998</v>
      </c>
    </row>
    <row r="2784" spans="1:13">
      <c r="A2784" s="37">
        <v>23.16667</v>
      </c>
      <c r="B2784" s="57">
        <v>152.42733999999999</v>
      </c>
      <c r="C2784" s="52">
        <v>151.87700000000001</v>
      </c>
      <c r="D2784" s="53">
        <v>107.79983</v>
      </c>
      <c r="E2784" s="59">
        <v>817.93512999999996</v>
      </c>
      <c r="F2784" s="58">
        <v>810.29017999999996</v>
      </c>
      <c r="G2784" s="41">
        <v>394.58670000000001</v>
      </c>
      <c r="H2784" s="42">
        <v>485.16728999999998</v>
      </c>
      <c r="I2784" s="38">
        <v>84.273150000000001</v>
      </c>
      <c r="J2784" s="60">
        <v>7.5579999999999994E-2</v>
      </c>
      <c r="K2784" s="36">
        <v>24.965979999999998</v>
      </c>
      <c r="L2784" s="51">
        <v>3122.3484699999999</v>
      </c>
      <c r="M2784" s="51">
        <v>2876.9924000000001</v>
      </c>
    </row>
    <row r="2785" spans="1:13">
      <c r="A2785" s="37">
        <v>23.175000000000001</v>
      </c>
      <c r="B2785" s="57">
        <v>152.30391</v>
      </c>
      <c r="C2785" s="52">
        <v>151.84469999999999</v>
      </c>
      <c r="D2785" s="53">
        <v>107.86143</v>
      </c>
      <c r="E2785" s="59">
        <v>817.91216999999995</v>
      </c>
      <c r="F2785" s="58">
        <v>809.89509999999996</v>
      </c>
      <c r="G2785" s="41">
        <v>397.79383000000001</v>
      </c>
      <c r="H2785" s="42">
        <v>486.34796999999998</v>
      </c>
      <c r="I2785" s="38">
        <v>84.273150000000001</v>
      </c>
      <c r="J2785" s="60">
        <v>7.2779999999999997E-2</v>
      </c>
      <c r="K2785" s="36">
        <v>24.991859999999999</v>
      </c>
      <c r="L2785" s="51">
        <v>3231.5780599999998</v>
      </c>
      <c r="M2785" s="51">
        <v>2955.0770499999999</v>
      </c>
    </row>
    <row r="2786" spans="1:13">
      <c r="A2786" s="37">
        <v>23.183330000000002</v>
      </c>
      <c r="B2786" s="57">
        <v>152.39509000000001</v>
      </c>
      <c r="C2786" s="52">
        <v>151.61635999999999</v>
      </c>
      <c r="D2786" s="53">
        <v>107.81377999999999</v>
      </c>
      <c r="E2786" s="59">
        <v>817.36373000000003</v>
      </c>
      <c r="F2786" s="58">
        <v>809.96714999999995</v>
      </c>
      <c r="G2786" s="41">
        <v>398.10329000000002</v>
      </c>
      <c r="H2786" s="42">
        <v>487.78165000000001</v>
      </c>
      <c r="I2786" s="38">
        <v>84.306839999999994</v>
      </c>
      <c r="J2786" s="60">
        <v>7.2050000000000003E-2</v>
      </c>
      <c r="K2786" s="36">
        <v>25.05913</v>
      </c>
      <c r="L2786" s="51">
        <v>3202.2883499999998</v>
      </c>
      <c r="M2786" s="51">
        <v>2840.3039800000001</v>
      </c>
    </row>
    <row r="2787" spans="1:13">
      <c r="A2787" s="37">
        <v>23.191669999999998</v>
      </c>
      <c r="B2787" s="57">
        <v>152.48626999999999</v>
      </c>
      <c r="C2787" s="52">
        <v>151.79903999999999</v>
      </c>
      <c r="D2787" s="53">
        <v>107.86143</v>
      </c>
      <c r="E2787" s="59">
        <v>816.84279000000004</v>
      </c>
      <c r="F2787" s="58">
        <v>810.89367000000004</v>
      </c>
      <c r="G2787" s="41">
        <v>394.05218000000002</v>
      </c>
      <c r="H2787" s="42">
        <v>485.75763000000001</v>
      </c>
      <c r="I2787" s="38">
        <v>84.29</v>
      </c>
      <c r="J2787" s="60">
        <v>7.1199999999999999E-2</v>
      </c>
      <c r="K2787" s="36">
        <v>25.046189999999999</v>
      </c>
      <c r="L2787" s="51">
        <v>3193.8736199999998</v>
      </c>
      <c r="M2787" s="51">
        <v>2842.7390500000001</v>
      </c>
    </row>
    <row r="2788" spans="1:13">
      <c r="A2788" s="37">
        <v>23.2</v>
      </c>
      <c r="B2788" s="57">
        <v>152.39509000000001</v>
      </c>
      <c r="C2788" s="52">
        <v>151.66202999999999</v>
      </c>
      <c r="D2788" s="53">
        <v>107.86143</v>
      </c>
      <c r="E2788" s="59">
        <v>817.41575</v>
      </c>
      <c r="F2788" s="58">
        <v>810.68075999999996</v>
      </c>
      <c r="G2788" s="41">
        <v>394.8399</v>
      </c>
      <c r="H2788" s="42">
        <v>484.40829000000002</v>
      </c>
      <c r="I2788" s="38">
        <v>84.273150000000001</v>
      </c>
      <c r="J2788" s="60">
        <v>7.3270000000000002E-2</v>
      </c>
      <c r="K2788" s="36">
        <v>24.958220000000001</v>
      </c>
      <c r="L2788" s="51">
        <v>3246.14201</v>
      </c>
      <c r="M2788" s="51">
        <v>2907.1873000000001</v>
      </c>
    </row>
    <row r="2789" spans="1:13">
      <c r="A2789" s="37">
        <v>23.20833</v>
      </c>
      <c r="B2789" s="57">
        <v>152.32392999999999</v>
      </c>
      <c r="C2789" s="52">
        <v>151.68208999999999</v>
      </c>
      <c r="D2789" s="53">
        <v>107.93002</v>
      </c>
      <c r="E2789" s="59">
        <v>817.86014999999998</v>
      </c>
      <c r="F2789" s="58">
        <v>810.71145999999999</v>
      </c>
      <c r="G2789" s="41">
        <v>398.69407000000001</v>
      </c>
      <c r="H2789" s="42">
        <v>489.04665999999997</v>
      </c>
      <c r="I2789" s="38">
        <v>84.357380000000006</v>
      </c>
      <c r="J2789" s="60">
        <v>7.2289999999999993E-2</v>
      </c>
      <c r="K2789" s="36">
        <v>24.867660000000001</v>
      </c>
      <c r="L2789" s="51">
        <v>3269.7679600000001</v>
      </c>
      <c r="M2789" s="51">
        <v>2889.1677599999998</v>
      </c>
    </row>
    <row r="2790" spans="1:13">
      <c r="A2790" s="37">
        <v>23.216670000000001</v>
      </c>
      <c r="B2790" s="57">
        <v>152.40176</v>
      </c>
      <c r="C2790" s="52">
        <v>151.94271000000001</v>
      </c>
      <c r="D2790" s="53">
        <v>107.82076000000001</v>
      </c>
      <c r="E2790" s="59">
        <v>817.88923</v>
      </c>
      <c r="F2790" s="58">
        <v>811.03000999999995</v>
      </c>
      <c r="G2790" s="41">
        <v>399.67872</v>
      </c>
      <c r="H2790" s="42">
        <v>490.39600000000002</v>
      </c>
      <c r="I2790" s="38">
        <v>84.29</v>
      </c>
      <c r="J2790" s="60">
        <v>7.5459999999999999E-2</v>
      </c>
      <c r="K2790" s="36">
        <v>24.967279999999999</v>
      </c>
      <c r="L2790" s="51">
        <v>3131.41048</v>
      </c>
      <c r="M2790" s="51">
        <v>2906.3756100000001</v>
      </c>
    </row>
    <row r="2791" spans="1:13">
      <c r="A2791" s="37">
        <v>23.225000000000001</v>
      </c>
      <c r="B2791" s="57">
        <v>152.29056</v>
      </c>
      <c r="C2791" s="52">
        <v>151.69434000000001</v>
      </c>
      <c r="D2791" s="53">
        <v>107.70452</v>
      </c>
      <c r="E2791" s="59">
        <v>818.77036999999996</v>
      </c>
      <c r="F2791" s="58">
        <v>810.38063999999997</v>
      </c>
      <c r="G2791" s="41">
        <v>400.86029000000002</v>
      </c>
      <c r="H2791" s="42">
        <v>492.58868999999999</v>
      </c>
      <c r="I2791" s="38">
        <v>84.214190000000002</v>
      </c>
      <c r="J2791" s="60">
        <v>7.6429999999999998E-2</v>
      </c>
      <c r="K2791" s="36">
        <v>24.9634</v>
      </c>
      <c r="L2791" s="51">
        <v>3220.0887200000002</v>
      </c>
      <c r="M2791" s="51">
        <v>2868.5508199999999</v>
      </c>
    </row>
    <row r="2792" spans="1:13">
      <c r="A2792" s="37">
        <v>23.233329999999999</v>
      </c>
      <c r="B2792" s="57">
        <v>152.28501</v>
      </c>
      <c r="C2792" s="52">
        <v>151.68878000000001</v>
      </c>
      <c r="D2792" s="53">
        <v>107.79405</v>
      </c>
      <c r="E2792" s="59">
        <v>818.55735000000004</v>
      </c>
      <c r="F2792" s="58">
        <v>810.82938000000001</v>
      </c>
      <c r="G2792" s="41">
        <v>397.11864000000003</v>
      </c>
      <c r="H2792" s="42">
        <v>487.64109000000002</v>
      </c>
      <c r="I2792" s="38">
        <v>84.273150000000001</v>
      </c>
      <c r="J2792" s="60">
        <v>7.5090000000000004E-2</v>
      </c>
      <c r="K2792" s="36">
        <v>24.94528</v>
      </c>
      <c r="L2792" s="51">
        <v>3158.2728699999998</v>
      </c>
      <c r="M2792" s="51">
        <v>2881.0508500000001</v>
      </c>
    </row>
    <row r="2793" spans="1:13">
      <c r="A2793" s="37">
        <v>23.241669999999999</v>
      </c>
      <c r="B2793" s="57">
        <v>152.28389000000001</v>
      </c>
      <c r="C2793" s="52">
        <v>151.73331999999999</v>
      </c>
      <c r="D2793" s="53">
        <v>107.7452</v>
      </c>
      <c r="E2793" s="59">
        <v>817.16142000000002</v>
      </c>
      <c r="F2793" s="58">
        <v>811.00545999999997</v>
      </c>
      <c r="G2793" s="41">
        <v>396.58411999999998</v>
      </c>
      <c r="H2793" s="42">
        <v>485.56085000000002</v>
      </c>
      <c r="I2793" s="38">
        <v>84.188919999999996</v>
      </c>
      <c r="J2793" s="60">
        <v>8.0089999999999995E-2</v>
      </c>
      <c r="K2793" s="36">
        <v>25.028079999999999</v>
      </c>
      <c r="L2793" s="51">
        <v>3319.28539</v>
      </c>
      <c r="M2793" s="51">
        <v>2819.3623600000001</v>
      </c>
    </row>
    <row r="2794" spans="1:13">
      <c r="A2794" s="37">
        <v>23.25</v>
      </c>
      <c r="B2794" s="57">
        <v>152.24609000000001</v>
      </c>
      <c r="C2794" s="52">
        <v>151.60411999999999</v>
      </c>
      <c r="D2794" s="53">
        <v>107.70572</v>
      </c>
      <c r="E2794" s="59">
        <v>817.36987999999997</v>
      </c>
      <c r="F2794" s="58">
        <v>810.09733000000006</v>
      </c>
      <c r="G2794" s="41">
        <v>401.73239999999998</v>
      </c>
      <c r="H2794" s="42">
        <v>494.64082000000002</v>
      </c>
      <c r="I2794" s="38">
        <v>84.247879999999995</v>
      </c>
      <c r="J2794" s="60">
        <v>7.8380000000000005E-2</v>
      </c>
      <c r="K2794" s="36">
        <v>24.998329999999999</v>
      </c>
      <c r="L2794" s="51">
        <v>3163.4511600000001</v>
      </c>
      <c r="M2794" s="51">
        <v>2792.25189</v>
      </c>
    </row>
    <row r="2795" spans="1:13">
      <c r="A2795" s="37">
        <v>23.258330000000001</v>
      </c>
      <c r="B2795" s="57">
        <v>152.57857999999999</v>
      </c>
      <c r="C2795" s="52">
        <v>151.61750000000001</v>
      </c>
      <c r="D2795" s="53">
        <v>107.71969</v>
      </c>
      <c r="E2795" s="59">
        <v>817.51691000000005</v>
      </c>
      <c r="F2795" s="58">
        <v>809.62409000000002</v>
      </c>
      <c r="G2795" s="41">
        <v>399.34111999999999</v>
      </c>
      <c r="H2795" s="42">
        <v>488.76555000000002</v>
      </c>
      <c r="I2795" s="38">
        <v>84.29</v>
      </c>
      <c r="J2795" s="60">
        <v>7.9350000000000004E-2</v>
      </c>
      <c r="K2795" s="36">
        <v>24.977630000000001</v>
      </c>
      <c r="L2795" s="51">
        <v>3296.3067099999998</v>
      </c>
      <c r="M2795" s="51">
        <v>2860.10923</v>
      </c>
    </row>
    <row r="2796" spans="1:13">
      <c r="A2796" s="37">
        <v>23.266670000000001</v>
      </c>
      <c r="B2796" s="57">
        <v>152.31173000000001</v>
      </c>
      <c r="C2796" s="52">
        <v>151.57852</v>
      </c>
      <c r="D2796" s="53">
        <v>107.67901999999999</v>
      </c>
      <c r="E2796" s="59">
        <v>817.00373999999999</v>
      </c>
      <c r="F2796" s="58">
        <v>810.35158000000001</v>
      </c>
      <c r="G2796" s="41">
        <v>400.71962000000002</v>
      </c>
      <c r="H2796" s="42">
        <v>488.90609999999998</v>
      </c>
      <c r="I2796" s="38">
        <v>84.231039999999993</v>
      </c>
      <c r="J2796" s="60">
        <v>6.7790000000000003E-2</v>
      </c>
      <c r="K2796" s="36">
        <v>24.99962</v>
      </c>
      <c r="L2796" s="51">
        <v>3206.4957100000001</v>
      </c>
      <c r="M2796" s="51">
        <v>2868.5508199999999</v>
      </c>
    </row>
    <row r="2797" spans="1:13">
      <c r="A2797" s="37">
        <v>23.274999999999999</v>
      </c>
      <c r="B2797" s="57">
        <v>152.16826</v>
      </c>
      <c r="C2797" s="52">
        <v>151.52615</v>
      </c>
      <c r="D2797" s="53">
        <v>107.86265</v>
      </c>
      <c r="E2797" s="59">
        <v>816.79692999999997</v>
      </c>
      <c r="F2797" s="58">
        <v>810.59969000000001</v>
      </c>
      <c r="G2797" s="41">
        <v>395.74014</v>
      </c>
      <c r="H2797" s="42">
        <v>487.52865000000003</v>
      </c>
      <c r="I2797" s="38">
        <v>84.273150000000001</v>
      </c>
      <c r="J2797" s="60">
        <v>6.6210000000000005E-2</v>
      </c>
      <c r="K2797" s="36">
        <v>24.994450000000001</v>
      </c>
      <c r="L2797" s="51">
        <v>3197.2718799999998</v>
      </c>
      <c r="M2797" s="51">
        <v>2824.2325099999998</v>
      </c>
    </row>
    <row r="2798" spans="1:13">
      <c r="A2798" s="37">
        <v>23.283329999999999</v>
      </c>
      <c r="B2798" s="57">
        <v>152.0515</v>
      </c>
      <c r="C2798" s="52">
        <v>151.59191000000001</v>
      </c>
      <c r="D2798" s="53">
        <v>107.59768</v>
      </c>
      <c r="E2798" s="59">
        <v>817.06354999999996</v>
      </c>
      <c r="F2798" s="58">
        <v>810.99032</v>
      </c>
      <c r="G2798" s="41">
        <v>401.73239999999998</v>
      </c>
      <c r="H2798" s="42">
        <v>493.93804</v>
      </c>
      <c r="I2798" s="38">
        <v>84.340540000000004</v>
      </c>
      <c r="J2798" s="60">
        <v>6.4500000000000002E-2</v>
      </c>
      <c r="K2798" s="36">
        <v>24.994450000000001</v>
      </c>
      <c r="L2798" s="51">
        <v>3255.2040200000001</v>
      </c>
      <c r="M2798" s="51">
        <v>2907.51197</v>
      </c>
    </row>
    <row r="2799" spans="1:13">
      <c r="A2799" s="37">
        <v>23.29167</v>
      </c>
      <c r="B2799" s="57">
        <v>151.92805000000001</v>
      </c>
      <c r="C2799" s="52">
        <v>151.69665000000001</v>
      </c>
      <c r="D2799" s="53">
        <v>107.70698</v>
      </c>
      <c r="E2799" s="59">
        <v>816.98698000000002</v>
      </c>
      <c r="F2799" s="58">
        <v>810.95510999999999</v>
      </c>
      <c r="G2799" s="41">
        <v>399.48178999999999</v>
      </c>
      <c r="H2799" s="42">
        <v>489.52454999999998</v>
      </c>
      <c r="I2799" s="38">
        <v>84.306839999999994</v>
      </c>
      <c r="J2799" s="60">
        <v>6.4500000000000002E-2</v>
      </c>
      <c r="K2799" s="36">
        <v>24.976330000000001</v>
      </c>
      <c r="L2799" s="51">
        <v>3168.6294499999999</v>
      </c>
      <c r="M2799" s="51">
        <v>2877.4794099999999</v>
      </c>
    </row>
    <row r="2800" spans="1:13">
      <c r="A2800" s="37">
        <v>23.3</v>
      </c>
      <c r="B2800" s="57">
        <v>152.03813</v>
      </c>
      <c r="C2800" s="52">
        <v>151.48716999999999</v>
      </c>
      <c r="D2800" s="53">
        <v>107.53603</v>
      </c>
      <c r="E2800" s="59">
        <v>817.52472999999998</v>
      </c>
      <c r="F2800" s="58">
        <v>810.91376000000002</v>
      </c>
      <c r="G2800" s="41">
        <v>398.13141999999999</v>
      </c>
      <c r="H2800" s="42">
        <v>489.55266</v>
      </c>
      <c r="I2800" s="38">
        <v>84.323689999999999</v>
      </c>
      <c r="J2800" s="60">
        <v>6.5600000000000006E-2</v>
      </c>
      <c r="K2800" s="36">
        <v>24.977630000000001</v>
      </c>
      <c r="L2800" s="51">
        <v>3146.6217099999999</v>
      </c>
      <c r="M2800" s="51">
        <v>2924.0704599999999</v>
      </c>
    </row>
    <row r="2801" spans="1:13">
      <c r="A2801" s="37">
        <v>23.308330000000002</v>
      </c>
      <c r="B2801" s="57">
        <v>152.14270999999999</v>
      </c>
      <c r="C2801" s="52">
        <v>151.59191000000001</v>
      </c>
      <c r="D2801" s="53">
        <v>107.59768</v>
      </c>
      <c r="E2801" s="59">
        <v>817.80201</v>
      </c>
      <c r="F2801" s="58">
        <v>810.48792000000003</v>
      </c>
      <c r="G2801" s="41">
        <v>398.38461000000001</v>
      </c>
      <c r="H2801" s="42">
        <v>490.70522999999997</v>
      </c>
      <c r="I2801" s="38">
        <v>84.298419999999993</v>
      </c>
      <c r="J2801" s="60">
        <v>6.4380000000000007E-2</v>
      </c>
      <c r="K2801" s="36">
        <v>24.94528</v>
      </c>
      <c r="L2801" s="51">
        <v>3140.14885</v>
      </c>
      <c r="M2801" s="51">
        <v>2891.92751</v>
      </c>
    </row>
    <row r="2802" spans="1:13">
      <c r="A2802" s="37">
        <v>23.316669999999998</v>
      </c>
      <c r="B2802" s="57">
        <v>152.16275999999999</v>
      </c>
      <c r="C2802" s="52">
        <v>151.38361</v>
      </c>
      <c r="D2802" s="53">
        <v>107.66631</v>
      </c>
      <c r="E2802" s="59">
        <v>817.90152</v>
      </c>
      <c r="F2802" s="58">
        <v>810.09118999999998</v>
      </c>
      <c r="G2802" s="41">
        <v>399.87563999999998</v>
      </c>
      <c r="H2802" s="42">
        <v>490.36788999999999</v>
      </c>
      <c r="I2802" s="38">
        <v>84.273150000000001</v>
      </c>
      <c r="J2802" s="60">
        <v>7.0470000000000005E-2</v>
      </c>
      <c r="K2802" s="36">
        <v>24.9634</v>
      </c>
      <c r="L2802" s="51">
        <v>3156.1691900000001</v>
      </c>
      <c r="M2802" s="51">
        <v>2793.5506</v>
      </c>
    </row>
    <row r="2803" spans="1:13">
      <c r="A2803" s="37">
        <v>23.324999999999999</v>
      </c>
      <c r="B2803" s="57">
        <v>152.01258000000001</v>
      </c>
      <c r="C2803" s="52">
        <v>151.55293</v>
      </c>
      <c r="D2803" s="53">
        <v>107.557</v>
      </c>
      <c r="E2803" s="59">
        <v>818.18050000000005</v>
      </c>
      <c r="F2803" s="58">
        <v>810.08056999999997</v>
      </c>
      <c r="G2803" s="41">
        <v>399.67872</v>
      </c>
      <c r="H2803" s="42">
        <v>486.79775000000001</v>
      </c>
      <c r="I2803" s="38">
        <v>84.239459999999994</v>
      </c>
      <c r="J2803" s="60">
        <v>6.4990000000000006E-2</v>
      </c>
      <c r="K2803" s="36">
        <v>25.056539999999998</v>
      </c>
      <c r="L2803" s="51">
        <v>3121.0538999999999</v>
      </c>
      <c r="M2803" s="51">
        <v>2860.7585899999999</v>
      </c>
    </row>
    <row r="2804" spans="1:13">
      <c r="A2804" s="37">
        <v>23.33333</v>
      </c>
      <c r="B2804" s="57">
        <v>152.15608</v>
      </c>
      <c r="C2804" s="52">
        <v>151.60531</v>
      </c>
      <c r="D2804" s="53">
        <v>107.56399999999999</v>
      </c>
      <c r="E2804" s="59">
        <v>817.76679000000001</v>
      </c>
      <c r="F2804" s="58">
        <v>810.20461999999998</v>
      </c>
      <c r="G2804" s="41">
        <v>399.90377999999998</v>
      </c>
      <c r="H2804" s="42">
        <v>489.29966000000002</v>
      </c>
      <c r="I2804" s="38">
        <v>84.273150000000001</v>
      </c>
      <c r="J2804" s="60">
        <v>6.6089999999999996E-2</v>
      </c>
      <c r="K2804" s="36">
        <v>25.016439999999999</v>
      </c>
      <c r="L2804" s="51">
        <v>3183.0315700000001</v>
      </c>
      <c r="M2804" s="51">
        <v>2910.7587400000002</v>
      </c>
    </row>
    <row r="2805" spans="1:13">
      <c r="A2805" s="37">
        <v>23.341670000000001</v>
      </c>
      <c r="B2805" s="57">
        <v>152.0059</v>
      </c>
      <c r="C2805" s="52">
        <v>151.50056000000001</v>
      </c>
      <c r="D2805" s="53">
        <v>107.693</v>
      </c>
      <c r="E2805" s="59">
        <v>817.70250999999996</v>
      </c>
      <c r="F2805" s="58">
        <v>809.64418999999998</v>
      </c>
      <c r="G2805" s="41">
        <v>399.70684999999997</v>
      </c>
      <c r="H2805" s="42">
        <v>489.77755000000002</v>
      </c>
      <c r="I2805" s="38">
        <v>84.273150000000001</v>
      </c>
      <c r="J2805" s="60">
        <v>6.3409999999999994E-2</v>
      </c>
      <c r="K2805" s="36">
        <v>25.019030000000001</v>
      </c>
      <c r="L2805" s="51">
        <v>3194.1972700000001</v>
      </c>
      <c r="M2805" s="51">
        <v>2902.64183</v>
      </c>
    </row>
    <row r="2806" spans="1:13">
      <c r="A2806" s="37">
        <v>23.35</v>
      </c>
      <c r="B2806" s="57">
        <v>152.06487000000001</v>
      </c>
      <c r="C2806" s="52">
        <v>151.60531</v>
      </c>
      <c r="D2806" s="53">
        <v>107.61166</v>
      </c>
      <c r="E2806" s="59">
        <v>817.68404999999996</v>
      </c>
      <c r="F2806" s="58">
        <v>809.66709000000003</v>
      </c>
      <c r="G2806" s="41">
        <v>401.16975000000002</v>
      </c>
      <c r="H2806" s="42">
        <v>489.21532999999999</v>
      </c>
      <c r="I2806" s="38">
        <v>84.281570000000002</v>
      </c>
      <c r="J2806" s="60">
        <v>6.4019999999999994E-2</v>
      </c>
      <c r="K2806" s="36">
        <v>24.96857</v>
      </c>
      <c r="L2806" s="51">
        <v>3198.0809800000002</v>
      </c>
      <c r="M2806" s="51">
        <v>2782.02459</v>
      </c>
    </row>
    <row r="2807" spans="1:13">
      <c r="A2807" s="37">
        <v>23.358329999999999</v>
      </c>
      <c r="B2807" s="57">
        <v>152.5275</v>
      </c>
      <c r="C2807" s="52">
        <v>151.38361</v>
      </c>
      <c r="D2807" s="53">
        <v>107.47566</v>
      </c>
      <c r="E2807" s="59">
        <v>817.42354</v>
      </c>
      <c r="F2807" s="58">
        <v>810.52313000000004</v>
      </c>
      <c r="G2807" s="41">
        <v>398.21582000000001</v>
      </c>
      <c r="H2807" s="42">
        <v>486.88209000000001</v>
      </c>
      <c r="I2807" s="38">
        <v>84.281570000000002</v>
      </c>
      <c r="J2807" s="60">
        <v>6.3289999999999999E-2</v>
      </c>
      <c r="K2807" s="36">
        <v>24.976330000000001</v>
      </c>
      <c r="L2807" s="51">
        <v>3124.2903299999998</v>
      </c>
      <c r="M2807" s="51">
        <v>2875.0443399999999</v>
      </c>
    </row>
    <row r="2808" spans="1:13">
      <c r="A2808" s="37">
        <v>23.366669999999999</v>
      </c>
      <c r="B2808" s="57">
        <v>152.06487000000001</v>
      </c>
      <c r="C2808" s="52">
        <v>151.46826999999999</v>
      </c>
      <c r="D2808" s="53">
        <v>107.65931999999999</v>
      </c>
      <c r="E2808" s="59">
        <v>817.95073000000002</v>
      </c>
      <c r="F2808" s="58">
        <v>810.42981999999995</v>
      </c>
      <c r="G2808" s="41">
        <v>401.39481000000001</v>
      </c>
      <c r="H2808" s="42">
        <v>491.18311999999997</v>
      </c>
      <c r="I2808" s="38">
        <v>84.26473</v>
      </c>
      <c r="J2808" s="60">
        <v>5.8169999999999999E-2</v>
      </c>
      <c r="K2808" s="36">
        <v>24.984100000000002</v>
      </c>
      <c r="L2808" s="51">
        <v>3091.4405499999998</v>
      </c>
      <c r="M2808" s="51">
        <v>2833.9727899999998</v>
      </c>
    </row>
    <row r="2809" spans="1:13">
      <c r="A2809" s="37">
        <v>23.375</v>
      </c>
      <c r="B2809" s="57">
        <v>152.05819</v>
      </c>
      <c r="C2809" s="52">
        <v>151.46158</v>
      </c>
      <c r="D2809" s="53">
        <v>107.50933999999999</v>
      </c>
      <c r="E2809" s="59">
        <v>817.6902</v>
      </c>
      <c r="F2809" s="58">
        <v>809.67323999999996</v>
      </c>
      <c r="G2809" s="41">
        <v>399.17232999999999</v>
      </c>
      <c r="H2809" s="42">
        <v>490.28356000000002</v>
      </c>
      <c r="I2809" s="38">
        <v>84.315269999999998</v>
      </c>
      <c r="J2809" s="60">
        <v>6.0609999999999997E-2</v>
      </c>
      <c r="K2809" s="36">
        <v>25.02291</v>
      </c>
      <c r="L2809" s="51">
        <v>3140.6343099999999</v>
      </c>
      <c r="M2809" s="51">
        <v>2864.8170399999999</v>
      </c>
    </row>
    <row r="2810" spans="1:13">
      <c r="A2810" s="37">
        <v>23.383330000000001</v>
      </c>
      <c r="B2810" s="57">
        <v>152.17614</v>
      </c>
      <c r="C2810" s="52">
        <v>151.62540000000001</v>
      </c>
      <c r="D2810" s="53">
        <v>107.6803</v>
      </c>
      <c r="E2810" s="59">
        <v>818.87328000000002</v>
      </c>
      <c r="F2810" s="58">
        <v>810.48347000000001</v>
      </c>
      <c r="G2810" s="41">
        <v>394.53044</v>
      </c>
      <c r="H2810" s="42">
        <v>486.99453</v>
      </c>
      <c r="I2810" s="38">
        <v>84.315269999999998</v>
      </c>
      <c r="J2810" s="60">
        <v>6.6570000000000004E-2</v>
      </c>
      <c r="K2810" s="36">
        <v>24.976330000000001</v>
      </c>
      <c r="L2810" s="51">
        <v>3134.9705600000002</v>
      </c>
      <c r="M2810" s="51">
        <v>2879.5898099999999</v>
      </c>
    </row>
    <row r="2811" spans="1:13">
      <c r="A2811" s="37">
        <v>23.391670000000001</v>
      </c>
      <c r="B2811" s="57">
        <v>152.14392000000001</v>
      </c>
      <c r="C2811" s="52">
        <v>151.73015000000001</v>
      </c>
      <c r="D2811" s="53">
        <v>107.74195</v>
      </c>
      <c r="E2811" s="59">
        <v>817.75618999999995</v>
      </c>
      <c r="F2811" s="58">
        <v>810.85564999999997</v>
      </c>
      <c r="G2811" s="41">
        <v>396.16212999999999</v>
      </c>
      <c r="H2811" s="42">
        <v>485.22352000000001</v>
      </c>
      <c r="I2811" s="38">
        <v>84.323689999999999</v>
      </c>
      <c r="J2811" s="60">
        <v>7.4359999999999996E-2</v>
      </c>
      <c r="K2811" s="36">
        <v>24.906469999999999</v>
      </c>
      <c r="L2811" s="51">
        <v>3144.0325699999999</v>
      </c>
      <c r="M2811" s="51">
        <v>2933.3237399999998</v>
      </c>
    </row>
    <row r="2812" spans="1:13">
      <c r="A2812" s="37">
        <v>23.4</v>
      </c>
      <c r="B2812" s="57">
        <v>152.22843</v>
      </c>
      <c r="C2812" s="52">
        <v>151.63210000000001</v>
      </c>
      <c r="D2812" s="53">
        <v>108.02084000000001</v>
      </c>
      <c r="E2812" s="59">
        <v>817.63207999999997</v>
      </c>
      <c r="F2812" s="58">
        <v>809.61514999999997</v>
      </c>
      <c r="G2812" s="41">
        <v>395.76828</v>
      </c>
      <c r="H2812" s="42">
        <v>483.90228000000002</v>
      </c>
      <c r="I2812" s="38">
        <v>84.306839999999994</v>
      </c>
      <c r="J2812" s="60">
        <v>7.3760000000000006E-2</v>
      </c>
      <c r="K2812" s="36">
        <v>24.997029999999999</v>
      </c>
      <c r="L2812" s="51">
        <v>3220.41237</v>
      </c>
      <c r="M2812" s="51">
        <v>2777.8038000000001</v>
      </c>
    </row>
    <row r="2813" spans="1:13">
      <c r="A2813" s="37">
        <v>23.408329999999999</v>
      </c>
      <c r="B2813" s="57">
        <v>152.41079999999999</v>
      </c>
      <c r="C2813" s="52">
        <v>151.72345000000001</v>
      </c>
      <c r="D2813" s="53">
        <v>107.73496</v>
      </c>
      <c r="E2813" s="59">
        <v>817.03006000000005</v>
      </c>
      <c r="F2813" s="58">
        <v>809.84033999999997</v>
      </c>
      <c r="G2813" s="41">
        <v>394.86802999999998</v>
      </c>
      <c r="H2813" s="42">
        <v>484.94240000000002</v>
      </c>
      <c r="I2813" s="38">
        <v>84.315269999999998</v>
      </c>
      <c r="J2813" s="60">
        <v>6.9489999999999996E-2</v>
      </c>
      <c r="K2813" s="36">
        <v>24.99315</v>
      </c>
      <c r="L2813" s="51">
        <v>3293.5557399999998</v>
      </c>
      <c r="M2813" s="51">
        <v>2833.3234400000001</v>
      </c>
    </row>
    <row r="2814" spans="1:13">
      <c r="A2814" s="37">
        <v>23.41667</v>
      </c>
      <c r="B2814" s="57">
        <v>152.28072</v>
      </c>
      <c r="C2814" s="52">
        <v>151.54746</v>
      </c>
      <c r="D2814" s="53">
        <v>107.74195</v>
      </c>
      <c r="E2814" s="59">
        <v>817.52644999999995</v>
      </c>
      <c r="F2814" s="58">
        <v>810.12977999999998</v>
      </c>
      <c r="G2814" s="41">
        <v>393.82711999999998</v>
      </c>
      <c r="H2814" s="42">
        <v>482.46859999999998</v>
      </c>
      <c r="I2814" s="38">
        <v>84.407920000000004</v>
      </c>
      <c r="J2814" s="60">
        <v>6.5229999999999996E-2</v>
      </c>
      <c r="K2814" s="36">
        <v>25.033259999999999</v>
      </c>
      <c r="L2814" s="51">
        <v>3206.4957100000001</v>
      </c>
      <c r="M2814" s="51">
        <v>2869.8495200000002</v>
      </c>
    </row>
    <row r="2815" spans="1:13">
      <c r="A2815" s="37">
        <v>23.425000000000001</v>
      </c>
      <c r="B2815" s="57">
        <v>152.28072</v>
      </c>
      <c r="C2815" s="52">
        <v>151.63881000000001</v>
      </c>
      <c r="D2815" s="53">
        <v>107.88491</v>
      </c>
      <c r="E2815" s="59">
        <v>817.07142999999996</v>
      </c>
      <c r="F2815" s="58">
        <v>809.3442</v>
      </c>
      <c r="G2815" s="41">
        <v>400.91654999999997</v>
      </c>
      <c r="H2815" s="42">
        <v>491.23935</v>
      </c>
      <c r="I2815" s="38">
        <v>84.33211</v>
      </c>
      <c r="J2815" s="60">
        <v>6.3039999999999999E-2</v>
      </c>
      <c r="K2815" s="36">
        <v>24.066859999999998</v>
      </c>
      <c r="L2815" s="51">
        <v>3188.2098700000001</v>
      </c>
      <c r="M2815" s="51">
        <v>2954.91471</v>
      </c>
    </row>
    <row r="2816" spans="1:13">
      <c r="A2816" s="37">
        <v>23.433330000000002</v>
      </c>
      <c r="B2816" s="57">
        <v>152.42418000000001</v>
      </c>
      <c r="C2816" s="52">
        <v>151.73685</v>
      </c>
      <c r="D2816" s="53">
        <v>107.74894999999999</v>
      </c>
      <c r="E2816" s="59">
        <v>817.70866000000001</v>
      </c>
      <c r="F2816" s="58">
        <v>810.02247</v>
      </c>
      <c r="G2816" s="41">
        <v>394.27724000000001</v>
      </c>
      <c r="H2816" s="42">
        <v>485.19540000000001</v>
      </c>
      <c r="I2816" s="38">
        <v>84.231039999999993</v>
      </c>
      <c r="J2816" s="60">
        <v>6.1580000000000003E-2</v>
      </c>
      <c r="K2816" s="36">
        <v>24.98151</v>
      </c>
      <c r="L2816" s="51">
        <v>3163.12752</v>
      </c>
      <c r="M2816" s="51">
        <v>2815.4662499999999</v>
      </c>
    </row>
    <row r="2817" spans="1:13">
      <c r="A2817" s="37">
        <v>23.441669999999998</v>
      </c>
      <c r="B2817" s="57">
        <v>152.333</v>
      </c>
      <c r="C2817" s="52">
        <v>151.91951</v>
      </c>
      <c r="D2817" s="53">
        <v>107.74894999999999</v>
      </c>
      <c r="E2817" s="59">
        <v>817.92958999999996</v>
      </c>
      <c r="F2817" s="58">
        <v>810.49138000000005</v>
      </c>
      <c r="G2817" s="41">
        <v>397.76569000000001</v>
      </c>
      <c r="H2817" s="42">
        <v>486.26364000000001</v>
      </c>
      <c r="I2817" s="38">
        <v>84.256309999999999</v>
      </c>
      <c r="J2817" s="60">
        <v>6.2920000000000004E-2</v>
      </c>
      <c r="K2817" s="36">
        <v>25.004799999999999</v>
      </c>
      <c r="L2817" s="51">
        <v>3169.9240199999999</v>
      </c>
      <c r="M2817" s="51">
        <v>2908.6483400000002</v>
      </c>
    </row>
    <row r="2818" spans="1:13">
      <c r="A2818" s="37">
        <v>23.45</v>
      </c>
      <c r="B2818" s="57">
        <v>152.16399999999999</v>
      </c>
      <c r="C2818" s="52">
        <v>151.75026</v>
      </c>
      <c r="D2818" s="53">
        <v>107.85825</v>
      </c>
      <c r="E2818" s="59">
        <v>818.28344000000004</v>
      </c>
      <c r="F2818" s="58">
        <v>809.97670000000005</v>
      </c>
      <c r="G2818" s="41">
        <v>394.92430000000002</v>
      </c>
      <c r="H2818" s="42">
        <v>486.17930000000001</v>
      </c>
      <c r="I2818" s="38">
        <v>84.247879999999995</v>
      </c>
      <c r="J2818" s="60">
        <v>6.4500000000000002E-2</v>
      </c>
      <c r="K2818" s="36">
        <v>24.99962</v>
      </c>
      <c r="L2818" s="51">
        <v>3174.13139</v>
      </c>
      <c r="M2818" s="51">
        <v>2892.4145199999998</v>
      </c>
    </row>
    <row r="2819" spans="1:13">
      <c r="A2819" s="37">
        <v>23.45833</v>
      </c>
      <c r="B2819" s="57">
        <v>152.77672000000001</v>
      </c>
      <c r="C2819" s="52">
        <v>151.72470999999999</v>
      </c>
      <c r="D2819" s="53">
        <v>107.64099</v>
      </c>
      <c r="E2819" s="59">
        <v>817.64440000000002</v>
      </c>
      <c r="F2819" s="58">
        <v>810.41308000000004</v>
      </c>
      <c r="G2819" s="41">
        <v>393.29259999999999</v>
      </c>
      <c r="H2819" s="42">
        <v>483.00272000000001</v>
      </c>
      <c r="I2819" s="38">
        <v>84.273150000000001</v>
      </c>
      <c r="J2819" s="60">
        <v>7.1319999999999995E-2</v>
      </c>
      <c r="K2819" s="36">
        <v>24.929760000000002</v>
      </c>
      <c r="L2819" s="51">
        <v>3188.8571499999998</v>
      </c>
      <c r="M2819" s="51">
        <v>2832.3494099999998</v>
      </c>
    </row>
    <row r="2820" spans="1:13">
      <c r="A2820" s="37">
        <v>23.466670000000001</v>
      </c>
      <c r="B2820" s="57">
        <v>152.68557000000001</v>
      </c>
      <c r="C2820" s="52">
        <v>152.04435000000001</v>
      </c>
      <c r="D2820" s="53">
        <v>107.87926</v>
      </c>
      <c r="E2820" s="59">
        <v>818.44893999999999</v>
      </c>
      <c r="F2820" s="58">
        <v>811.79632000000004</v>
      </c>
      <c r="G2820" s="41">
        <v>391.68903999999998</v>
      </c>
      <c r="H2820" s="42">
        <v>478.11133999999998</v>
      </c>
      <c r="I2820" s="38">
        <v>84.281570000000002</v>
      </c>
      <c r="J2820" s="60">
        <v>7.6069999999999999E-2</v>
      </c>
      <c r="K2820" s="36">
        <v>24.923290000000001</v>
      </c>
      <c r="L2820" s="51">
        <v>3220.0887200000002</v>
      </c>
      <c r="M2820" s="51">
        <v>2770.0115700000001</v>
      </c>
    </row>
    <row r="2821" spans="1:13">
      <c r="A2821" s="37">
        <v>23.475000000000001</v>
      </c>
      <c r="B2821" s="57">
        <v>152.35308000000001</v>
      </c>
      <c r="C2821" s="52">
        <v>152.07659000000001</v>
      </c>
      <c r="D2821" s="53">
        <v>107.86525</v>
      </c>
      <c r="E2821" s="59">
        <v>817.95862999999997</v>
      </c>
      <c r="F2821" s="58">
        <v>810.18960000000004</v>
      </c>
      <c r="G2821" s="41">
        <v>394.64296999999999</v>
      </c>
      <c r="H2821" s="42">
        <v>486.06686000000002</v>
      </c>
      <c r="I2821" s="38">
        <v>84.281570000000002</v>
      </c>
      <c r="J2821" s="60">
        <v>7.9960000000000003E-2</v>
      </c>
      <c r="K2821" s="36">
        <v>25.01773</v>
      </c>
      <c r="L2821" s="51">
        <v>3101.9589500000002</v>
      </c>
      <c r="M2821" s="51">
        <v>2845.9858199999999</v>
      </c>
    </row>
    <row r="2822" spans="1:13">
      <c r="A2822" s="37">
        <v>23.483329999999999</v>
      </c>
      <c r="B2822" s="57">
        <v>152.78342000000001</v>
      </c>
      <c r="C2822" s="52">
        <v>151.77708999999999</v>
      </c>
      <c r="D2822" s="53">
        <v>107.93391</v>
      </c>
      <c r="E2822" s="59">
        <v>817.78698999999995</v>
      </c>
      <c r="F2822" s="58">
        <v>810.34884999999997</v>
      </c>
      <c r="G2822" s="41">
        <v>392.75808000000001</v>
      </c>
      <c r="H2822" s="42">
        <v>482.38427000000001</v>
      </c>
      <c r="I2822" s="38">
        <v>84.357380000000006</v>
      </c>
      <c r="J2822" s="60">
        <v>6.9980000000000001E-2</v>
      </c>
      <c r="K2822" s="36">
        <v>24.994450000000001</v>
      </c>
      <c r="L2822" s="51">
        <v>3140.14885</v>
      </c>
      <c r="M2822" s="51">
        <v>2848.4208899999999</v>
      </c>
    </row>
    <row r="2823" spans="1:13">
      <c r="A2823" s="37">
        <v>23.491669999999999</v>
      </c>
      <c r="B2823" s="57">
        <v>152.41206</v>
      </c>
      <c r="C2823" s="52">
        <v>151.58770000000001</v>
      </c>
      <c r="D2823" s="53">
        <v>107.78395999999999</v>
      </c>
      <c r="E2823" s="59">
        <v>817.67520000000002</v>
      </c>
      <c r="F2823" s="58">
        <v>810.19575999999995</v>
      </c>
      <c r="G2823" s="41">
        <v>393.77086000000003</v>
      </c>
      <c r="H2823" s="42">
        <v>483.05894000000001</v>
      </c>
      <c r="I2823" s="38">
        <v>84.256309999999999</v>
      </c>
      <c r="J2823" s="60">
        <v>6.9739999999999996E-2</v>
      </c>
      <c r="K2823" s="36">
        <v>25.043610000000001</v>
      </c>
      <c r="L2823" s="51">
        <v>3207.4666400000001</v>
      </c>
      <c r="M2823" s="51">
        <v>2850.2066100000002</v>
      </c>
    </row>
    <row r="2824" spans="1:13">
      <c r="A2824" s="37">
        <v>23.5</v>
      </c>
      <c r="B2824" s="57">
        <v>152.37987000000001</v>
      </c>
      <c r="C2824" s="52">
        <v>151.78380000000001</v>
      </c>
      <c r="D2824" s="53">
        <v>107.79797000000001</v>
      </c>
      <c r="E2824" s="59">
        <v>816.77133000000003</v>
      </c>
      <c r="F2824" s="58">
        <v>810.24328000000003</v>
      </c>
      <c r="G2824" s="41">
        <v>396.86545000000001</v>
      </c>
      <c r="H2824" s="42">
        <v>483.81795</v>
      </c>
      <c r="I2824" s="38">
        <v>84.239459999999994</v>
      </c>
      <c r="J2824" s="60">
        <v>6.7909999999999998E-2</v>
      </c>
      <c r="K2824" s="36">
        <v>24.947870000000002</v>
      </c>
      <c r="L2824" s="51">
        <v>3202.4501700000001</v>
      </c>
      <c r="M2824" s="51">
        <v>2864.8170399999999</v>
      </c>
    </row>
    <row r="2825" spans="1:13">
      <c r="A2825" s="37">
        <v>23.508330000000001</v>
      </c>
      <c r="B2825" s="57">
        <v>152.36646999999999</v>
      </c>
      <c r="C2825" s="52">
        <v>151.77037999999999</v>
      </c>
      <c r="D2825" s="53">
        <v>107.68864000000001</v>
      </c>
      <c r="E2825" s="59">
        <v>817.13126999999997</v>
      </c>
      <c r="F2825" s="58">
        <v>810.72717999999998</v>
      </c>
      <c r="G2825" s="41">
        <v>393.91152</v>
      </c>
      <c r="H2825" s="42">
        <v>484.26772999999997</v>
      </c>
      <c r="I2825" s="38">
        <v>84.214190000000002</v>
      </c>
      <c r="J2825" s="60">
        <v>6.3890000000000002E-2</v>
      </c>
      <c r="K2825" s="36">
        <v>24.924589999999998</v>
      </c>
      <c r="L2825" s="51">
        <v>3178.3387499999999</v>
      </c>
      <c r="M2825" s="51">
        <v>2854.1027199999999</v>
      </c>
    </row>
    <row r="2826" spans="1:13">
      <c r="A2826" s="37">
        <v>23.516670000000001</v>
      </c>
      <c r="B2826" s="57">
        <v>152.30878999999999</v>
      </c>
      <c r="C2826" s="52">
        <v>151.57559000000001</v>
      </c>
      <c r="D2826" s="53">
        <v>107.77134</v>
      </c>
      <c r="E2826" s="59">
        <v>816.91390999999999</v>
      </c>
      <c r="F2826" s="58">
        <v>810.38581999999997</v>
      </c>
      <c r="G2826" s="41">
        <v>391.71717000000001</v>
      </c>
      <c r="H2826" s="42">
        <v>484.74561999999997</v>
      </c>
      <c r="I2826" s="38">
        <v>84.256309999999999</v>
      </c>
      <c r="J2826" s="60">
        <v>6.6689999999999999E-2</v>
      </c>
      <c r="K2826" s="36">
        <v>25.02938</v>
      </c>
      <c r="L2826" s="51">
        <v>3232.71081</v>
      </c>
      <c r="M2826" s="51">
        <v>2904.1028700000002</v>
      </c>
    </row>
    <row r="2827" spans="1:13">
      <c r="A2827" s="37">
        <v>23.524999999999999</v>
      </c>
      <c r="B2827" s="57">
        <v>152.40667999999999</v>
      </c>
      <c r="C2827" s="52">
        <v>151.62798000000001</v>
      </c>
      <c r="D2827" s="53">
        <v>107.58771</v>
      </c>
      <c r="E2827" s="59">
        <v>817.14540999999997</v>
      </c>
      <c r="F2827" s="58">
        <v>810.69994999999994</v>
      </c>
      <c r="G2827" s="41">
        <v>395.57135</v>
      </c>
      <c r="H2827" s="42">
        <v>486.01062999999999</v>
      </c>
      <c r="I2827" s="38">
        <v>84.306839999999994</v>
      </c>
      <c r="J2827" s="60">
        <v>6.4140000000000003E-2</v>
      </c>
      <c r="K2827" s="36">
        <v>24.976330000000001</v>
      </c>
      <c r="L2827" s="51">
        <v>3163.4511600000001</v>
      </c>
      <c r="M2827" s="51">
        <v>2802.15452</v>
      </c>
    </row>
    <row r="2828" spans="1:13">
      <c r="A2828" s="37">
        <v>23.533329999999999</v>
      </c>
      <c r="B2828" s="57">
        <v>152.3289</v>
      </c>
      <c r="C2828" s="52">
        <v>151.68708000000001</v>
      </c>
      <c r="D2828" s="53">
        <v>107.69705999999999</v>
      </c>
      <c r="E2828" s="59">
        <v>817.71221000000003</v>
      </c>
      <c r="F2828" s="58">
        <v>809.98464999999999</v>
      </c>
      <c r="G2828" s="41">
        <v>397.06238000000002</v>
      </c>
      <c r="H2828" s="42">
        <v>486.15118999999999</v>
      </c>
      <c r="I2828" s="38">
        <v>84.256309999999999</v>
      </c>
      <c r="J2828" s="60">
        <v>6.4380000000000007E-2</v>
      </c>
      <c r="K2828" s="36">
        <v>25.016439999999999</v>
      </c>
      <c r="L2828" s="51">
        <v>3178.98603</v>
      </c>
      <c r="M2828" s="51">
        <v>2861.7326200000002</v>
      </c>
    </row>
    <row r="2829" spans="1:13">
      <c r="A2829" s="37">
        <v>23.54167</v>
      </c>
      <c r="B2829" s="57">
        <v>152.3289</v>
      </c>
      <c r="C2829" s="52">
        <v>151.73275000000001</v>
      </c>
      <c r="D2829" s="53">
        <v>107.69705999999999</v>
      </c>
      <c r="E2829" s="59">
        <v>818.18579999999997</v>
      </c>
      <c r="F2829" s="58">
        <v>810.25125000000003</v>
      </c>
      <c r="G2829" s="41">
        <v>395.99333999999999</v>
      </c>
      <c r="H2829" s="42">
        <v>485.89819</v>
      </c>
      <c r="I2829" s="38">
        <v>84.306839999999994</v>
      </c>
      <c r="J2829" s="60">
        <v>6.1339999999999999E-2</v>
      </c>
      <c r="K2829" s="36">
        <v>24.880600000000001</v>
      </c>
      <c r="L2829" s="51">
        <v>3202.6119899999999</v>
      </c>
      <c r="M2829" s="51">
        <v>2802.3168599999999</v>
      </c>
    </row>
    <row r="2830" spans="1:13">
      <c r="A2830" s="37">
        <v>23.55</v>
      </c>
      <c r="B2830" s="57">
        <v>152.29002</v>
      </c>
      <c r="C2830" s="52">
        <v>151.87647000000001</v>
      </c>
      <c r="D2830" s="53">
        <v>107.70407</v>
      </c>
      <c r="E2830" s="59">
        <v>818.31610000000001</v>
      </c>
      <c r="F2830" s="58">
        <v>810.87770999999998</v>
      </c>
      <c r="G2830" s="41">
        <v>398.63781</v>
      </c>
      <c r="H2830" s="42">
        <v>489.24344000000002</v>
      </c>
      <c r="I2830" s="38">
        <v>84.348960000000005</v>
      </c>
      <c r="J2830" s="60">
        <v>5.586E-2</v>
      </c>
      <c r="K2830" s="36">
        <v>24.978919999999999</v>
      </c>
      <c r="L2830" s="51">
        <v>3178.8242100000002</v>
      </c>
      <c r="M2830" s="51">
        <v>2809.4597399999998</v>
      </c>
    </row>
    <row r="2831" spans="1:13">
      <c r="A2831" s="37">
        <v>23.558330000000002</v>
      </c>
      <c r="B2831" s="57">
        <v>152.2766</v>
      </c>
      <c r="C2831" s="52">
        <v>151.58902</v>
      </c>
      <c r="D2831" s="53">
        <v>107.69005</v>
      </c>
      <c r="E2831" s="59">
        <v>817.74306999999999</v>
      </c>
      <c r="F2831" s="58">
        <v>810.63576</v>
      </c>
      <c r="G2831" s="41">
        <v>396.64039000000002</v>
      </c>
      <c r="H2831" s="42">
        <v>487.30376000000001</v>
      </c>
      <c r="I2831" s="38">
        <v>84.281570000000002</v>
      </c>
      <c r="J2831" s="60">
        <v>5.756E-2</v>
      </c>
      <c r="K2831" s="36">
        <v>25.100529999999999</v>
      </c>
      <c r="L2831" s="51">
        <v>3124.9376200000002</v>
      </c>
      <c r="M2831" s="51">
        <v>2913.1938100000002</v>
      </c>
    </row>
    <row r="2832" spans="1:13">
      <c r="A2832" s="37">
        <v>23.566669999999998</v>
      </c>
      <c r="B2832" s="57">
        <v>152.02312000000001</v>
      </c>
      <c r="C2832" s="52">
        <v>151.51782</v>
      </c>
      <c r="D2832" s="53">
        <v>107.66343000000001</v>
      </c>
      <c r="E2832" s="59">
        <v>818.41120000000001</v>
      </c>
      <c r="F2832" s="58">
        <v>809.85627999999997</v>
      </c>
      <c r="G2832" s="41">
        <v>396.80918000000003</v>
      </c>
      <c r="H2832" s="42">
        <v>483.81795</v>
      </c>
      <c r="I2832" s="38">
        <v>84.382649999999998</v>
      </c>
      <c r="J2832" s="60">
        <v>5.0500000000000003E-2</v>
      </c>
      <c r="K2832" s="36">
        <v>25.016439999999999</v>
      </c>
      <c r="L2832" s="51">
        <v>3196.3009499999998</v>
      </c>
      <c r="M2832" s="51">
        <v>2897.4470099999999</v>
      </c>
    </row>
    <row r="2833" spans="1:13">
      <c r="A2833" s="37">
        <v>23.574999999999999</v>
      </c>
      <c r="B2833" s="57">
        <v>152.04997</v>
      </c>
      <c r="C2833" s="52">
        <v>151.40768</v>
      </c>
      <c r="D2833" s="53">
        <v>107.59618</v>
      </c>
      <c r="E2833" s="59">
        <v>817.13491999999997</v>
      </c>
      <c r="F2833" s="58">
        <v>811.51658999999995</v>
      </c>
      <c r="G2833" s="41">
        <v>393.93964999999997</v>
      </c>
      <c r="H2833" s="42">
        <v>484.68939999999998</v>
      </c>
      <c r="I2833" s="38">
        <v>84.391069999999999</v>
      </c>
      <c r="J2833" s="60">
        <v>4.8070000000000002E-2</v>
      </c>
      <c r="K2833" s="36">
        <v>25.079830000000001</v>
      </c>
      <c r="L2833" s="51">
        <v>3189.66626</v>
      </c>
      <c r="M2833" s="51">
        <v>2880.5638399999998</v>
      </c>
    </row>
    <row r="2834" spans="1:13">
      <c r="A2834" s="37">
        <v>23.58333</v>
      </c>
      <c r="B2834" s="57">
        <v>152.12774999999999</v>
      </c>
      <c r="C2834" s="52">
        <v>151.48559</v>
      </c>
      <c r="D2834" s="53">
        <v>107.53448</v>
      </c>
      <c r="E2834" s="59">
        <v>817.78013999999996</v>
      </c>
      <c r="F2834" s="58">
        <v>810.05254000000002</v>
      </c>
      <c r="G2834" s="41">
        <v>395.85266999999999</v>
      </c>
      <c r="H2834" s="42">
        <v>486.09496999999999</v>
      </c>
      <c r="I2834" s="38">
        <v>84.315269999999998</v>
      </c>
      <c r="J2834" s="60">
        <v>4.7699999999999999E-2</v>
      </c>
      <c r="K2834" s="36">
        <v>25.030670000000001</v>
      </c>
      <c r="L2834" s="51">
        <v>3208.7612100000001</v>
      </c>
      <c r="M2834" s="51">
        <v>2857.9988400000002</v>
      </c>
    </row>
    <row r="2835" spans="1:13">
      <c r="A2835" s="37">
        <v>23.591670000000001</v>
      </c>
      <c r="B2835" s="57">
        <v>152.2458</v>
      </c>
      <c r="C2835" s="52">
        <v>151.42113000000001</v>
      </c>
      <c r="D2835" s="53">
        <v>107.5149</v>
      </c>
      <c r="E2835" s="59">
        <v>817.47017000000005</v>
      </c>
      <c r="F2835" s="58">
        <v>810.61108000000002</v>
      </c>
      <c r="G2835" s="41">
        <v>399.73498000000001</v>
      </c>
      <c r="H2835" s="42">
        <v>489.35588000000001</v>
      </c>
      <c r="I2835" s="38">
        <v>84.357380000000006</v>
      </c>
      <c r="J2835" s="60">
        <v>4.8430000000000001E-2</v>
      </c>
      <c r="K2835" s="36">
        <v>25.026789999999998</v>
      </c>
      <c r="L2835" s="51">
        <v>3152.4472900000001</v>
      </c>
      <c r="M2835" s="51">
        <v>2854.4274</v>
      </c>
    </row>
    <row r="2836" spans="1:13">
      <c r="A2836" s="37">
        <v>23.6</v>
      </c>
      <c r="B2836" s="57">
        <v>152.09558000000001</v>
      </c>
      <c r="C2836" s="52">
        <v>151.54472000000001</v>
      </c>
      <c r="D2836" s="53">
        <v>107.59618</v>
      </c>
      <c r="E2836" s="59">
        <v>817.98698999999999</v>
      </c>
      <c r="F2836" s="58">
        <v>810.21794</v>
      </c>
      <c r="G2836" s="41">
        <v>399.22859</v>
      </c>
      <c r="H2836" s="42">
        <v>489.15911</v>
      </c>
      <c r="I2836" s="38">
        <v>84.391069999999999</v>
      </c>
      <c r="J2836" s="60">
        <v>5.2819999999999999E-2</v>
      </c>
      <c r="K2836" s="36">
        <v>25.012560000000001</v>
      </c>
      <c r="L2836" s="51">
        <v>3077.8475400000002</v>
      </c>
      <c r="M2836" s="51">
        <v>2767.0894899999998</v>
      </c>
    </row>
    <row r="2837" spans="1:13">
      <c r="A2837" s="37">
        <v>23.608329999999999</v>
      </c>
      <c r="B2837" s="57">
        <v>152.11572000000001</v>
      </c>
      <c r="C2837" s="52">
        <v>151.61057</v>
      </c>
      <c r="D2837" s="53">
        <v>107.52191999999999</v>
      </c>
      <c r="E2837" s="59">
        <v>817.89188999999999</v>
      </c>
      <c r="F2837" s="58">
        <v>810.78450999999995</v>
      </c>
      <c r="G2837" s="41">
        <v>396.21839999999997</v>
      </c>
      <c r="H2837" s="42">
        <v>485.16728999999998</v>
      </c>
      <c r="I2837" s="38">
        <v>84.357380000000006</v>
      </c>
      <c r="J2837" s="60">
        <v>5.0259999999999999E-2</v>
      </c>
      <c r="K2837" s="36">
        <v>24.995740000000001</v>
      </c>
      <c r="L2837" s="51">
        <v>3171.5422400000002</v>
      </c>
      <c r="M2837" s="51">
        <v>2849.88193</v>
      </c>
    </row>
    <row r="2838" spans="1:13">
      <c r="A2838" s="37">
        <v>23.616669999999999</v>
      </c>
      <c r="B2838" s="57">
        <v>152.08215000000001</v>
      </c>
      <c r="C2838" s="52">
        <v>151.39422999999999</v>
      </c>
      <c r="D2838" s="53">
        <v>107.48681000000001</v>
      </c>
      <c r="E2838" s="59">
        <v>817.35410000000002</v>
      </c>
      <c r="F2838" s="58">
        <v>811.15670999999998</v>
      </c>
      <c r="G2838" s="41">
        <v>396.21839999999997</v>
      </c>
      <c r="H2838" s="42">
        <v>490.81767000000002</v>
      </c>
      <c r="I2838" s="38">
        <v>84.357380000000006</v>
      </c>
      <c r="J2838" s="60">
        <v>5.8290000000000002E-2</v>
      </c>
      <c r="K2838" s="36">
        <v>25.03584</v>
      </c>
      <c r="L2838" s="51">
        <v>3137.39788</v>
      </c>
      <c r="M2838" s="51">
        <v>2803.4532300000001</v>
      </c>
    </row>
    <row r="2839" spans="1:13">
      <c r="A2839" s="37">
        <v>23.625</v>
      </c>
      <c r="B2839" s="57">
        <v>152.12916000000001</v>
      </c>
      <c r="C2839" s="52">
        <v>151.39563999999999</v>
      </c>
      <c r="D2839" s="53">
        <v>107.6313</v>
      </c>
      <c r="E2839" s="59">
        <v>817.10590999999999</v>
      </c>
      <c r="F2839" s="58">
        <v>810.32964000000004</v>
      </c>
      <c r="G2839" s="41">
        <v>394.8399</v>
      </c>
      <c r="H2839" s="42">
        <v>488.14710000000002</v>
      </c>
      <c r="I2839" s="38">
        <v>84.323689999999999</v>
      </c>
      <c r="J2839" s="60">
        <v>5.6099999999999997E-2</v>
      </c>
      <c r="K2839" s="36">
        <v>24.924589999999998</v>
      </c>
      <c r="L2839" s="51">
        <v>3192.9026899999999</v>
      </c>
      <c r="M2839" s="51">
        <v>2863.0313200000001</v>
      </c>
    </row>
    <row r="2840" spans="1:13">
      <c r="A2840" s="37">
        <v>23.633330000000001</v>
      </c>
      <c r="B2840" s="57">
        <v>152.11433</v>
      </c>
      <c r="C2840" s="52">
        <v>151.42645999999999</v>
      </c>
      <c r="D2840" s="53">
        <v>107.56811</v>
      </c>
      <c r="E2840" s="59">
        <v>817.60230000000001</v>
      </c>
      <c r="F2840" s="58">
        <v>810.78450999999995</v>
      </c>
      <c r="G2840" s="41">
        <v>392.56115</v>
      </c>
      <c r="H2840" s="42">
        <v>483.81795</v>
      </c>
      <c r="I2840" s="38">
        <v>84.29</v>
      </c>
      <c r="J2840" s="60">
        <v>5.1959999999999999E-2</v>
      </c>
      <c r="K2840" s="36">
        <v>25.009969999999999</v>
      </c>
      <c r="L2840" s="51">
        <v>3221.70694</v>
      </c>
      <c r="M2840" s="51">
        <v>2896.3106400000001</v>
      </c>
    </row>
    <row r="2841" spans="1:13">
      <c r="A2841" s="37">
        <v>23.641670000000001</v>
      </c>
      <c r="B2841" s="57">
        <v>152.15460999999999</v>
      </c>
      <c r="C2841" s="52">
        <v>151.37545</v>
      </c>
      <c r="D2841" s="53">
        <v>107.56256</v>
      </c>
      <c r="E2841" s="59">
        <v>818.35316</v>
      </c>
      <c r="F2841" s="58">
        <v>811.08018000000004</v>
      </c>
      <c r="G2841" s="41">
        <v>397.28744</v>
      </c>
      <c r="H2841" s="42">
        <v>485.89819</v>
      </c>
      <c r="I2841" s="38">
        <v>84.399500000000003</v>
      </c>
      <c r="J2841" s="60">
        <v>4.9160000000000002E-2</v>
      </c>
      <c r="K2841" s="36">
        <v>24.99962</v>
      </c>
      <c r="L2841" s="51">
        <v>3156.4928300000001</v>
      </c>
      <c r="M2841" s="51">
        <v>2822.6091200000001</v>
      </c>
    </row>
    <row r="2842" spans="1:13">
      <c r="A2842" s="37">
        <v>23.65</v>
      </c>
      <c r="B2842" s="57">
        <v>152.38257999999999</v>
      </c>
      <c r="C2842" s="52">
        <v>151.32977</v>
      </c>
      <c r="D2842" s="53">
        <v>107.61023</v>
      </c>
      <c r="E2842" s="59">
        <v>817.93326000000002</v>
      </c>
      <c r="F2842" s="58">
        <v>810.66044999999997</v>
      </c>
      <c r="G2842" s="41">
        <v>396.10586999999998</v>
      </c>
      <c r="H2842" s="42">
        <v>485.72951999999998</v>
      </c>
      <c r="I2842" s="38">
        <v>84.357380000000006</v>
      </c>
      <c r="J2842" s="60">
        <v>4.8309999999999999E-2</v>
      </c>
      <c r="K2842" s="36">
        <v>24.972449999999998</v>
      </c>
      <c r="L2842" s="51">
        <v>3152.7709300000001</v>
      </c>
      <c r="M2842" s="51">
        <v>2866.7651000000001</v>
      </c>
    </row>
    <row r="2843" spans="1:13">
      <c r="A2843" s="37">
        <v>23.658329999999999</v>
      </c>
      <c r="B2843" s="57">
        <v>151.95876000000001</v>
      </c>
      <c r="C2843" s="52">
        <v>151.40768</v>
      </c>
      <c r="D2843" s="53">
        <v>107.6915</v>
      </c>
      <c r="E2843" s="59">
        <v>817.55475999999999</v>
      </c>
      <c r="F2843" s="58">
        <v>810.24076000000002</v>
      </c>
      <c r="G2843" s="41">
        <v>394.81175999999999</v>
      </c>
      <c r="H2843" s="42">
        <v>485.61707000000001</v>
      </c>
      <c r="I2843" s="38">
        <v>84.29</v>
      </c>
      <c r="J2843" s="60">
        <v>4.4659999999999998E-2</v>
      </c>
      <c r="K2843" s="36">
        <v>24.95046</v>
      </c>
      <c r="L2843" s="51">
        <v>3197.4337</v>
      </c>
      <c r="M2843" s="51">
        <v>2829.1026499999998</v>
      </c>
    </row>
    <row r="2844" spans="1:13">
      <c r="A2844" s="37">
        <v>23.66667</v>
      </c>
      <c r="B2844" s="57">
        <v>152.22708</v>
      </c>
      <c r="C2844" s="52">
        <v>151.40236999999999</v>
      </c>
      <c r="D2844" s="53">
        <v>107.68599</v>
      </c>
      <c r="E2844" s="59">
        <v>817.99318000000005</v>
      </c>
      <c r="F2844" s="58">
        <v>810.43087000000003</v>
      </c>
      <c r="G2844" s="41">
        <v>395.37441999999999</v>
      </c>
      <c r="H2844" s="42">
        <v>484.71751</v>
      </c>
      <c r="I2844" s="38">
        <v>84.458460000000002</v>
      </c>
      <c r="J2844" s="60">
        <v>4.8919999999999998E-2</v>
      </c>
      <c r="K2844" s="36">
        <v>24.98668</v>
      </c>
      <c r="L2844" s="51">
        <v>3170.40949</v>
      </c>
      <c r="M2844" s="51">
        <v>2744.0374700000002</v>
      </c>
    </row>
    <row r="2845" spans="1:13">
      <c r="A2845" s="37">
        <v>23.675000000000001</v>
      </c>
      <c r="B2845" s="57">
        <v>152.22036</v>
      </c>
      <c r="C2845" s="52">
        <v>151.48699999999999</v>
      </c>
      <c r="D2845" s="53">
        <v>107.6313</v>
      </c>
      <c r="E2845" s="59">
        <v>817.57330000000002</v>
      </c>
      <c r="F2845" s="58">
        <v>811.49994000000004</v>
      </c>
      <c r="G2845" s="41">
        <v>395.29002000000003</v>
      </c>
      <c r="H2845" s="42">
        <v>485.22352000000001</v>
      </c>
      <c r="I2845" s="38">
        <v>84.399500000000003</v>
      </c>
      <c r="J2845" s="60">
        <v>5.3429999999999998E-2</v>
      </c>
      <c r="K2845" s="36">
        <v>25.020320000000002</v>
      </c>
      <c r="L2845" s="51">
        <v>3230.4453100000001</v>
      </c>
      <c r="M2845" s="51">
        <v>2948.5835299999999</v>
      </c>
    </row>
    <row r="2846" spans="1:13">
      <c r="A2846" s="37">
        <v>23.683330000000002</v>
      </c>
      <c r="B2846" s="57">
        <v>152.33698999999999</v>
      </c>
      <c r="C2846" s="52">
        <v>151.55816999999999</v>
      </c>
      <c r="D2846" s="53">
        <v>107.89615999999999</v>
      </c>
      <c r="E2846" s="59">
        <v>817.07690000000002</v>
      </c>
      <c r="F2846" s="58">
        <v>810.63145999999995</v>
      </c>
      <c r="G2846" s="41">
        <v>399.0598</v>
      </c>
      <c r="H2846" s="42">
        <v>486.23552000000001</v>
      </c>
      <c r="I2846" s="38">
        <v>84.26473</v>
      </c>
      <c r="J2846" s="60">
        <v>4.5150000000000003E-2</v>
      </c>
      <c r="K2846" s="36">
        <v>25.01773</v>
      </c>
      <c r="L2846" s="51">
        <v>3201.8028800000002</v>
      </c>
      <c r="M2846" s="51">
        <v>2806.6999900000001</v>
      </c>
    </row>
    <row r="2847" spans="1:13">
      <c r="A2847" s="37">
        <v>23.691669999999998</v>
      </c>
      <c r="B2847" s="57">
        <v>152.37057999999999</v>
      </c>
      <c r="C2847" s="52">
        <v>151.63749000000001</v>
      </c>
      <c r="D2847" s="53">
        <v>107.78833</v>
      </c>
      <c r="E2847" s="59">
        <v>817.57947999999999</v>
      </c>
      <c r="F2847" s="58">
        <v>811.50612000000001</v>
      </c>
      <c r="G2847" s="41">
        <v>391.12639000000001</v>
      </c>
      <c r="H2847" s="42">
        <v>483.48061000000001</v>
      </c>
      <c r="I2847" s="38">
        <v>84.382649999999998</v>
      </c>
      <c r="J2847" s="60">
        <v>4.5030000000000001E-2</v>
      </c>
      <c r="K2847" s="36">
        <v>24.99315</v>
      </c>
      <c r="L2847" s="51">
        <v>3177.3678199999999</v>
      </c>
      <c r="M2847" s="51">
        <v>2818.5506700000001</v>
      </c>
    </row>
    <row r="2848" spans="1:13">
      <c r="A2848" s="37">
        <v>23.7</v>
      </c>
      <c r="B2848" s="57">
        <v>152.43489</v>
      </c>
      <c r="C2848" s="52">
        <v>151.88458</v>
      </c>
      <c r="D2848" s="53">
        <v>107.76022</v>
      </c>
      <c r="E2848" s="59">
        <v>817.37882999999999</v>
      </c>
      <c r="F2848" s="58">
        <v>811.30550000000005</v>
      </c>
      <c r="G2848" s="41">
        <v>397.14677999999998</v>
      </c>
      <c r="H2848" s="42">
        <v>485.75763000000001</v>
      </c>
      <c r="I2848" s="38">
        <v>84.391069999999999</v>
      </c>
      <c r="J2848" s="60">
        <v>4.7460000000000002E-2</v>
      </c>
      <c r="K2848" s="36">
        <v>25.08501</v>
      </c>
      <c r="L2848" s="51">
        <v>3173.4841000000001</v>
      </c>
      <c r="M2848" s="51">
        <v>2810.9207799999999</v>
      </c>
    </row>
    <row r="2849" spans="1:13">
      <c r="A2849" s="37">
        <v>23.70833</v>
      </c>
      <c r="B2849" s="57">
        <v>152.28612000000001</v>
      </c>
      <c r="C2849" s="52">
        <v>151.50720000000001</v>
      </c>
      <c r="D2849" s="53">
        <v>107.79536</v>
      </c>
      <c r="E2849" s="59">
        <v>817.79868999999997</v>
      </c>
      <c r="F2849" s="58">
        <v>811.64256</v>
      </c>
      <c r="G2849" s="41">
        <v>394.02404999999999</v>
      </c>
      <c r="H2849" s="42">
        <v>484.57695000000001</v>
      </c>
      <c r="I2849" s="38">
        <v>84.357380000000006</v>
      </c>
      <c r="J2849" s="60">
        <v>3.9789999999999999E-2</v>
      </c>
      <c r="K2849" s="36">
        <v>25.015139999999999</v>
      </c>
      <c r="L2849" s="51">
        <v>3229.4743800000001</v>
      </c>
      <c r="M2849" s="51">
        <v>2852.80402</v>
      </c>
    </row>
    <row r="2850" spans="1:13">
      <c r="A2850" s="37">
        <v>23.716670000000001</v>
      </c>
      <c r="B2850" s="57">
        <v>152.13587999999999</v>
      </c>
      <c r="C2850" s="52">
        <v>151.76777000000001</v>
      </c>
      <c r="D2850" s="53">
        <v>107.63833</v>
      </c>
      <c r="E2850" s="59">
        <v>817.59802999999999</v>
      </c>
      <c r="F2850" s="58">
        <v>811.27651000000003</v>
      </c>
      <c r="G2850" s="41">
        <v>394.19285000000002</v>
      </c>
      <c r="H2850" s="42">
        <v>482.24371000000002</v>
      </c>
      <c r="I2850" s="38">
        <v>84.323689999999999</v>
      </c>
      <c r="J2850" s="60">
        <v>3.5770000000000003E-2</v>
      </c>
      <c r="K2850" s="36">
        <v>25.003499999999999</v>
      </c>
      <c r="L2850" s="51">
        <v>3210.37943</v>
      </c>
      <c r="M2850" s="51">
        <v>2836.0831899999998</v>
      </c>
    </row>
    <row r="2851" spans="1:13">
      <c r="A2851" s="37">
        <v>23.725000000000001</v>
      </c>
      <c r="B2851" s="57">
        <v>152.37057999999999</v>
      </c>
      <c r="C2851" s="52">
        <v>151.68316999999999</v>
      </c>
      <c r="D2851" s="53">
        <v>107.83598000000001</v>
      </c>
      <c r="E2851" s="59">
        <v>818.13585</v>
      </c>
      <c r="F2851" s="58">
        <v>811.23514999999998</v>
      </c>
      <c r="G2851" s="41">
        <v>395.23374999999999</v>
      </c>
      <c r="H2851" s="42">
        <v>485.22352000000001</v>
      </c>
      <c r="I2851" s="38">
        <v>84.315269999999998</v>
      </c>
      <c r="J2851" s="60">
        <v>3.7479999999999999E-2</v>
      </c>
      <c r="K2851" s="36">
        <v>25.043610000000001</v>
      </c>
      <c r="L2851" s="51">
        <v>3139.5015600000002</v>
      </c>
      <c r="M2851" s="51">
        <v>2759.94661</v>
      </c>
    </row>
    <row r="2852" spans="1:13">
      <c r="A2852" s="37">
        <v>23.733329999999999</v>
      </c>
      <c r="B2852" s="57">
        <v>152.57982000000001</v>
      </c>
      <c r="C2852" s="52">
        <v>151.89277000000001</v>
      </c>
      <c r="D2852" s="53">
        <v>107.91173999999999</v>
      </c>
      <c r="E2852" s="59">
        <v>818.01792</v>
      </c>
      <c r="F2852" s="58">
        <v>811.15862000000004</v>
      </c>
      <c r="G2852" s="41">
        <v>392.47674999999998</v>
      </c>
      <c r="H2852" s="42">
        <v>483.76173</v>
      </c>
      <c r="I2852" s="38">
        <v>84.298419999999993</v>
      </c>
      <c r="J2852" s="60">
        <v>3.6139999999999999E-2</v>
      </c>
      <c r="K2852" s="36">
        <v>25.056539999999998</v>
      </c>
      <c r="L2852" s="51">
        <v>3220.7360100000001</v>
      </c>
      <c r="M2852" s="51">
        <v>2873.2586200000001</v>
      </c>
    </row>
    <row r="2853" spans="1:13">
      <c r="A2853" s="37">
        <v>23.741669999999999</v>
      </c>
      <c r="B2853" s="57">
        <v>152.43634</v>
      </c>
      <c r="C2853" s="52">
        <v>151.93169</v>
      </c>
      <c r="D2853" s="53">
        <v>107.66645</v>
      </c>
      <c r="E2853" s="59">
        <v>818.40264999999999</v>
      </c>
      <c r="F2853" s="58">
        <v>810.26121000000001</v>
      </c>
      <c r="G2853" s="41">
        <v>392.72994999999997</v>
      </c>
      <c r="H2853" s="42">
        <v>478.64546000000001</v>
      </c>
      <c r="I2853" s="38">
        <v>84.306839999999994</v>
      </c>
      <c r="J2853" s="60">
        <v>4.0890000000000003E-2</v>
      </c>
      <c r="K2853" s="36">
        <v>25.019030000000001</v>
      </c>
      <c r="L2853" s="51">
        <v>3202.6119899999999</v>
      </c>
      <c r="M2853" s="51">
        <v>2884.7846300000001</v>
      </c>
    </row>
    <row r="2854" spans="1:13">
      <c r="A2854" s="37">
        <v>23.75</v>
      </c>
      <c r="B2854" s="57">
        <v>152.61867000000001</v>
      </c>
      <c r="C2854" s="52">
        <v>151.70337000000001</v>
      </c>
      <c r="D2854" s="53">
        <v>107.90470999999999</v>
      </c>
      <c r="E2854" s="59">
        <v>818.07785999999999</v>
      </c>
      <c r="F2854" s="58">
        <v>811.05310999999995</v>
      </c>
      <c r="G2854" s="41">
        <v>394.27724000000001</v>
      </c>
      <c r="H2854" s="42">
        <v>484.09906000000001</v>
      </c>
      <c r="I2854" s="38">
        <v>84.407920000000004</v>
      </c>
      <c r="J2854" s="60">
        <v>4.1619999999999997E-2</v>
      </c>
      <c r="K2854" s="36">
        <v>25.02291</v>
      </c>
      <c r="L2854" s="51">
        <v>3260.38231</v>
      </c>
      <c r="M2854" s="51">
        <v>2869.5248499999998</v>
      </c>
    </row>
    <row r="2855" spans="1:13">
      <c r="A2855" s="37">
        <v>23.758330000000001</v>
      </c>
      <c r="B2855" s="57">
        <v>152.42961</v>
      </c>
      <c r="C2855" s="52">
        <v>151.7423</v>
      </c>
      <c r="D2855" s="53">
        <v>107.80238</v>
      </c>
      <c r="E2855" s="59">
        <v>818.07167000000004</v>
      </c>
      <c r="F2855" s="58">
        <v>810.92286000000001</v>
      </c>
      <c r="G2855" s="41">
        <v>394.30538000000001</v>
      </c>
      <c r="H2855" s="42">
        <v>482.83404999999999</v>
      </c>
      <c r="I2855" s="38">
        <v>84.433189999999996</v>
      </c>
      <c r="J2855" s="60">
        <v>4.2229999999999997E-2</v>
      </c>
      <c r="K2855" s="36">
        <v>24.99315</v>
      </c>
      <c r="L2855" s="51">
        <v>3228.8270900000002</v>
      </c>
      <c r="M2855" s="51">
        <v>2865.7910700000002</v>
      </c>
    </row>
    <row r="2856" spans="1:13">
      <c r="A2856" s="37">
        <v>23.766670000000001</v>
      </c>
      <c r="B2856" s="57">
        <v>152.48192</v>
      </c>
      <c r="C2856" s="52">
        <v>151.88603000000001</v>
      </c>
      <c r="D2856" s="53">
        <v>107.76176</v>
      </c>
      <c r="E2856" s="59">
        <v>817.12019999999995</v>
      </c>
      <c r="F2856" s="58">
        <v>810.84014999999999</v>
      </c>
      <c r="G2856" s="41">
        <v>393.91152</v>
      </c>
      <c r="H2856" s="42">
        <v>482.69349</v>
      </c>
      <c r="I2856" s="38">
        <v>84.374229999999997</v>
      </c>
      <c r="J2856" s="60">
        <v>4.0160000000000001E-2</v>
      </c>
      <c r="K2856" s="36">
        <v>25.009969999999999</v>
      </c>
      <c r="L2856" s="51">
        <v>3133.5141600000002</v>
      </c>
      <c r="M2856" s="51">
        <v>2707.5113999999999</v>
      </c>
    </row>
    <row r="2857" spans="1:13">
      <c r="A2857" s="37">
        <v>23.774999999999999</v>
      </c>
      <c r="B2857" s="57">
        <v>152.38401999999999</v>
      </c>
      <c r="C2857" s="52">
        <v>151.7423</v>
      </c>
      <c r="D2857" s="53">
        <v>107.75473</v>
      </c>
      <c r="E2857" s="59">
        <v>817.78826000000004</v>
      </c>
      <c r="F2857" s="58">
        <v>810.22604999999999</v>
      </c>
      <c r="G2857" s="41">
        <v>395.00869</v>
      </c>
      <c r="H2857" s="42">
        <v>482.97460999999998</v>
      </c>
      <c r="I2857" s="38">
        <v>84.365809999999996</v>
      </c>
      <c r="J2857" s="60">
        <v>3.918E-2</v>
      </c>
      <c r="K2857" s="36">
        <v>24.994450000000001</v>
      </c>
      <c r="L2857" s="51">
        <v>3220.2505500000002</v>
      </c>
      <c r="M2857" s="51">
        <v>2914.3301700000002</v>
      </c>
    </row>
    <row r="2858" spans="1:13">
      <c r="A2858" s="37">
        <v>23.783329999999999</v>
      </c>
      <c r="B2858" s="57">
        <v>152.41092</v>
      </c>
      <c r="C2858" s="52">
        <v>151.72358</v>
      </c>
      <c r="D2858" s="53">
        <v>107.59223</v>
      </c>
      <c r="E2858" s="59">
        <v>817.16774999999996</v>
      </c>
      <c r="F2858" s="58">
        <v>810.97040000000004</v>
      </c>
      <c r="G2858" s="41">
        <v>396.69664999999998</v>
      </c>
      <c r="H2858" s="42">
        <v>486.40419000000003</v>
      </c>
      <c r="I2858" s="38">
        <v>84.391069999999999</v>
      </c>
      <c r="J2858" s="60">
        <v>3.918E-2</v>
      </c>
      <c r="K2858" s="36">
        <v>24.955629999999999</v>
      </c>
      <c r="L2858" s="51">
        <v>3121.2157200000001</v>
      </c>
      <c r="M2858" s="51">
        <v>2721.63481</v>
      </c>
    </row>
    <row r="2859" spans="1:13">
      <c r="A2859" s="37">
        <v>23.79167</v>
      </c>
      <c r="B2859" s="57">
        <v>152.4752</v>
      </c>
      <c r="C2859" s="52">
        <v>152.06192999999999</v>
      </c>
      <c r="D2859" s="53">
        <v>107.85004000000001</v>
      </c>
      <c r="E2859" s="59">
        <v>818.35509000000002</v>
      </c>
      <c r="F2859" s="58">
        <v>811.12345000000005</v>
      </c>
      <c r="G2859" s="41">
        <v>395.09309000000002</v>
      </c>
      <c r="H2859" s="42">
        <v>486.23552000000001</v>
      </c>
      <c r="I2859" s="38">
        <v>84.416340000000005</v>
      </c>
      <c r="J2859" s="60">
        <v>4.1009999999999998E-2</v>
      </c>
      <c r="K2859" s="36">
        <v>24.995740000000001</v>
      </c>
      <c r="L2859" s="51">
        <v>3185.94436</v>
      </c>
      <c r="M2859" s="51">
        <v>2832.0247399999998</v>
      </c>
    </row>
    <row r="2860" spans="1:13">
      <c r="A2860" s="37">
        <v>23.8</v>
      </c>
      <c r="B2860" s="57">
        <v>152.37057999999999</v>
      </c>
      <c r="C2860" s="52">
        <v>152.00281000000001</v>
      </c>
      <c r="D2860" s="53">
        <v>107.93127</v>
      </c>
      <c r="E2860" s="59">
        <v>818.13161000000002</v>
      </c>
      <c r="F2860" s="58">
        <v>811.02413000000001</v>
      </c>
      <c r="G2860" s="41">
        <v>395.23374999999999</v>
      </c>
      <c r="H2860" s="42">
        <v>483.53683000000001</v>
      </c>
      <c r="I2860" s="38">
        <v>84.424769999999995</v>
      </c>
      <c r="J2860" s="60">
        <v>4.4049999999999999E-2</v>
      </c>
      <c r="K2860" s="36">
        <v>24.99315</v>
      </c>
      <c r="L2860" s="51">
        <v>3243.2292200000002</v>
      </c>
      <c r="M2860" s="51">
        <v>2889.00542</v>
      </c>
    </row>
    <row r="2861" spans="1:13">
      <c r="A2861" s="37">
        <v>23.808330000000002</v>
      </c>
      <c r="B2861" s="57">
        <v>152.4752</v>
      </c>
      <c r="C2861" s="52">
        <v>151.92496</v>
      </c>
      <c r="D2861" s="53">
        <v>107.89767999999999</v>
      </c>
      <c r="E2861" s="59">
        <v>818.65709000000004</v>
      </c>
      <c r="F2861" s="58">
        <v>810.92903999999999</v>
      </c>
      <c r="G2861" s="41">
        <v>388.98829999999998</v>
      </c>
      <c r="H2861" s="42">
        <v>478.30811999999997</v>
      </c>
      <c r="I2861" s="38">
        <v>84.416340000000005</v>
      </c>
      <c r="J2861" s="60">
        <v>4.5150000000000003E-2</v>
      </c>
      <c r="K2861" s="36">
        <v>24.95046</v>
      </c>
      <c r="L2861" s="51">
        <v>3179.4715000000001</v>
      </c>
      <c r="M2861" s="51">
        <v>2908.9730199999999</v>
      </c>
    </row>
    <row r="2862" spans="1:13">
      <c r="A2862" s="37">
        <v>23.816669999999998</v>
      </c>
      <c r="B2862" s="57">
        <v>152.53423000000001</v>
      </c>
      <c r="C2862" s="52">
        <v>151.71010000000001</v>
      </c>
      <c r="D2862" s="53">
        <v>107.86409999999999</v>
      </c>
      <c r="E2862" s="59">
        <v>818.81641000000002</v>
      </c>
      <c r="F2862" s="58">
        <v>810.84014999999999</v>
      </c>
      <c r="G2862" s="41">
        <v>393.43326000000002</v>
      </c>
      <c r="H2862" s="42">
        <v>482.55293999999998</v>
      </c>
      <c r="I2862" s="38">
        <v>84.357380000000006</v>
      </c>
      <c r="J2862" s="60">
        <v>4.4659999999999998E-2</v>
      </c>
      <c r="K2862" s="36">
        <v>24.994450000000001</v>
      </c>
      <c r="L2862" s="51">
        <v>3101.7971299999999</v>
      </c>
      <c r="M2862" s="51">
        <v>2793.7129399999999</v>
      </c>
    </row>
    <row r="2863" spans="1:13">
      <c r="A2863" s="37">
        <v>23.824999999999999</v>
      </c>
      <c r="B2863" s="57">
        <v>152.40272999999999</v>
      </c>
      <c r="C2863" s="52">
        <v>151.62403</v>
      </c>
      <c r="D2863" s="53">
        <v>107.77427</v>
      </c>
      <c r="E2863" s="59">
        <v>818.49778000000003</v>
      </c>
      <c r="F2863" s="58">
        <v>809.90143999999998</v>
      </c>
      <c r="G2863" s="41">
        <v>395.96519999999998</v>
      </c>
      <c r="H2863" s="42">
        <v>485.84197</v>
      </c>
      <c r="I2863" s="38">
        <v>84.348960000000005</v>
      </c>
      <c r="J2863" s="60">
        <v>3.9789999999999999E-2</v>
      </c>
      <c r="K2863" s="36">
        <v>25.048780000000001</v>
      </c>
      <c r="L2863" s="51">
        <v>3149.69632</v>
      </c>
      <c r="M2863" s="51">
        <v>2880.07683</v>
      </c>
    </row>
    <row r="2864" spans="1:13">
      <c r="A2864" s="37">
        <v>23.83333</v>
      </c>
      <c r="B2864" s="57">
        <v>152.29956000000001</v>
      </c>
      <c r="C2864" s="52">
        <v>151.74904000000001</v>
      </c>
      <c r="D2864" s="53">
        <v>107.80942</v>
      </c>
      <c r="E2864" s="59">
        <v>819.17220999999995</v>
      </c>
      <c r="F2864" s="58">
        <v>810.78219000000001</v>
      </c>
      <c r="G2864" s="41">
        <v>395.76828</v>
      </c>
      <c r="H2864" s="42">
        <v>485.39218</v>
      </c>
      <c r="I2864" s="38">
        <v>84.407920000000004</v>
      </c>
      <c r="J2864" s="60">
        <v>3.6020000000000003E-2</v>
      </c>
      <c r="K2864" s="36">
        <v>25.026789999999998</v>
      </c>
      <c r="L2864" s="51">
        <v>3137.7215299999998</v>
      </c>
      <c r="M2864" s="51">
        <v>2828.12862</v>
      </c>
    </row>
    <row r="2865" spans="1:13">
      <c r="A2865" s="37">
        <v>23.841670000000001</v>
      </c>
      <c r="B2865" s="57">
        <v>152.46176</v>
      </c>
      <c r="C2865" s="52">
        <v>151.59182000000001</v>
      </c>
      <c r="D2865" s="53">
        <v>107.74066999999999</v>
      </c>
      <c r="E2865" s="59">
        <v>817.42637999999999</v>
      </c>
      <c r="F2865" s="58">
        <v>811.10490000000004</v>
      </c>
      <c r="G2865" s="41">
        <v>394.19285000000002</v>
      </c>
      <c r="H2865" s="42">
        <v>484.29584</v>
      </c>
      <c r="I2865" s="38">
        <v>84.374229999999997</v>
      </c>
      <c r="J2865" s="60">
        <v>3.4799999999999998E-2</v>
      </c>
      <c r="K2865" s="36">
        <v>25.033259999999999</v>
      </c>
      <c r="L2865" s="51">
        <v>3251.8057600000002</v>
      </c>
      <c r="M2865" s="51">
        <v>2901.6678000000002</v>
      </c>
    </row>
    <row r="2866" spans="1:13">
      <c r="A2866" s="37">
        <v>23.85</v>
      </c>
      <c r="B2866" s="57">
        <v>152.41616999999999</v>
      </c>
      <c r="C2866" s="52">
        <v>151.86582999999999</v>
      </c>
      <c r="D2866" s="53">
        <v>107.93127</v>
      </c>
      <c r="E2866" s="59">
        <v>817.45537999999999</v>
      </c>
      <c r="F2866" s="58">
        <v>811.09253999999999</v>
      </c>
      <c r="G2866" s="41">
        <v>390.84505999999999</v>
      </c>
      <c r="H2866" s="42">
        <v>478.44868000000002</v>
      </c>
      <c r="I2866" s="38">
        <v>84.357380000000006</v>
      </c>
      <c r="J2866" s="60">
        <v>3.7359999999999997E-2</v>
      </c>
      <c r="K2866" s="36">
        <v>25.019030000000001</v>
      </c>
      <c r="L2866" s="51">
        <v>3091.27873</v>
      </c>
      <c r="M2866" s="51">
        <v>2800.8558200000002</v>
      </c>
    </row>
    <row r="2867" spans="1:13">
      <c r="A2867" s="37">
        <v>23.858329999999999</v>
      </c>
      <c r="B2867" s="57">
        <v>152.35713999999999</v>
      </c>
      <c r="C2867" s="52">
        <v>151.57836</v>
      </c>
      <c r="D2867" s="53">
        <v>107.58364</v>
      </c>
      <c r="E2867" s="59">
        <v>817.40356999999995</v>
      </c>
      <c r="F2867" s="58">
        <v>810.46177999999998</v>
      </c>
      <c r="G2867" s="41">
        <v>394.55856999999997</v>
      </c>
      <c r="H2867" s="42">
        <v>486.57285999999999</v>
      </c>
      <c r="I2867" s="38">
        <v>84.29</v>
      </c>
      <c r="J2867" s="60">
        <v>3.9059999999999997E-2</v>
      </c>
      <c r="K2867" s="36">
        <v>24.774509999999999</v>
      </c>
      <c r="L2867" s="51">
        <v>3214.9104299999999</v>
      </c>
      <c r="M2867" s="51">
        <v>2792.73891</v>
      </c>
    </row>
    <row r="2868" spans="1:13">
      <c r="A2868" s="37">
        <v>23.866669999999999</v>
      </c>
      <c r="B2868" s="57">
        <v>152.27267000000001</v>
      </c>
      <c r="C2868" s="52">
        <v>151.72210000000001</v>
      </c>
      <c r="D2868" s="53">
        <v>108.06717</v>
      </c>
      <c r="E2868" s="59">
        <v>817.01891000000001</v>
      </c>
      <c r="F2868" s="58">
        <v>810.65617999999995</v>
      </c>
      <c r="G2868" s="41">
        <v>396.69664999999998</v>
      </c>
      <c r="H2868" s="42">
        <v>485.53273999999999</v>
      </c>
      <c r="I2868" s="38">
        <v>84.374229999999997</v>
      </c>
      <c r="J2868" s="60">
        <v>3.6749999999999998E-2</v>
      </c>
      <c r="K2868" s="36">
        <v>24.997029999999999</v>
      </c>
      <c r="L2868" s="51">
        <v>3189.9899</v>
      </c>
      <c r="M2868" s="51">
        <v>2870.4988699999999</v>
      </c>
    </row>
    <row r="2869" spans="1:13">
      <c r="A2869" s="37">
        <v>23.875</v>
      </c>
      <c r="B2869" s="57">
        <v>152.21364</v>
      </c>
      <c r="C2869" s="52">
        <v>151.70864</v>
      </c>
      <c r="D2869" s="53">
        <v>107.71959</v>
      </c>
      <c r="E2869" s="59">
        <v>817.34983</v>
      </c>
      <c r="F2869" s="58">
        <v>810.65617999999995</v>
      </c>
      <c r="G2869" s="41">
        <v>398.10329000000002</v>
      </c>
      <c r="H2869" s="42">
        <v>489.24344000000002</v>
      </c>
      <c r="I2869" s="38">
        <v>84.323689999999999</v>
      </c>
      <c r="J2869" s="60">
        <v>3.7229999999999999E-2</v>
      </c>
      <c r="K2869" s="36">
        <v>25.008679999999998</v>
      </c>
      <c r="L2869" s="51">
        <v>3179.4715000000001</v>
      </c>
      <c r="M2869" s="51">
        <v>2851.50531</v>
      </c>
    </row>
    <row r="2870" spans="1:13">
      <c r="A2870" s="37">
        <v>23.883330000000001</v>
      </c>
      <c r="B2870" s="57">
        <v>152.16803999999999</v>
      </c>
      <c r="C2870" s="52">
        <v>151.70864</v>
      </c>
      <c r="D2870" s="53">
        <v>107.71959</v>
      </c>
      <c r="E2870" s="59">
        <v>817.54624000000001</v>
      </c>
      <c r="F2870" s="58">
        <v>811.10064999999997</v>
      </c>
      <c r="G2870" s="41">
        <v>395.57135</v>
      </c>
      <c r="H2870" s="42">
        <v>485.02674000000002</v>
      </c>
      <c r="I2870" s="38">
        <v>84.29</v>
      </c>
      <c r="J2870" s="60">
        <v>3.6260000000000001E-2</v>
      </c>
      <c r="K2870" s="36">
        <v>24.953050000000001</v>
      </c>
      <c r="L2870" s="51">
        <v>3191.7699400000001</v>
      </c>
      <c r="M2870" s="51">
        <v>2913.8431599999999</v>
      </c>
    </row>
    <row r="2871" spans="1:13">
      <c r="A2871" s="37">
        <v>23.891670000000001</v>
      </c>
      <c r="B2871" s="57">
        <v>152.21364</v>
      </c>
      <c r="C2871" s="52">
        <v>151.79998000000001</v>
      </c>
      <c r="D2871" s="53">
        <v>107.67194000000001</v>
      </c>
      <c r="E2871" s="59">
        <v>818.08829000000003</v>
      </c>
      <c r="F2871" s="58">
        <v>810.73270000000002</v>
      </c>
      <c r="G2871" s="41">
        <v>395.62761</v>
      </c>
      <c r="H2871" s="42">
        <v>485.81385</v>
      </c>
      <c r="I2871" s="38">
        <v>84.281570000000002</v>
      </c>
      <c r="J2871" s="60">
        <v>2.981E-2</v>
      </c>
      <c r="K2871" s="36">
        <v>24.982800000000001</v>
      </c>
      <c r="L2871" s="51">
        <v>3251.96758</v>
      </c>
      <c r="M2871" s="51">
        <v>2908.1613200000002</v>
      </c>
    </row>
    <row r="2872" spans="1:13">
      <c r="A2872" s="37">
        <v>23.9</v>
      </c>
      <c r="B2872" s="57">
        <v>152.33027999999999</v>
      </c>
      <c r="C2872" s="52">
        <v>151.77979999999999</v>
      </c>
      <c r="D2872" s="53">
        <v>107.69852</v>
      </c>
      <c r="E2872" s="59">
        <v>819.12267999999995</v>
      </c>
      <c r="F2872" s="58">
        <v>810.81541000000004</v>
      </c>
      <c r="G2872" s="41">
        <v>397.54063000000002</v>
      </c>
      <c r="H2872" s="42">
        <v>487.47242</v>
      </c>
      <c r="I2872" s="38">
        <v>84.323689999999999</v>
      </c>
      <c r="J2872" s="60">
        <v>3.322E-2</v>
      </c>
      <c r="K2872" s="36">
        <v>24.943989999999999</v>
      </c>
      <c r="L2872" s="51">
        <v>3180.7660700000001</v>
      </c>
      <c r="M2872" s="51">
        <v>2911.0834100000002</v>
      </c>
    </row>
    <row r="2873" spans="1:13">
      <c r="A2873" s="37">
        <v>23.908329999999999</v>
      </c>
      <c r="B2873" s="57">
        <v>152.29812000000001</v>
      </c>
      <c r="C2873" s="52">
        <v>151.38218000000001</v>
      </c>
      <c r="D2873" s="53">
        <v>107.76022</v>
      </c>
      <c r="E2873" s="59">
        <v>818.45020999999997</v>
      </c>
      <c r="F2873" s="58">
        <v>811.30124999999998</v>
      </c>
      <c r="G2873" s="41">
        <v>399.39738999999997</v>
      </c>
      <c r="H2873" s="42">
        <v>488.90609999999998</v>
      </c>
      <c r="I2873" s="38">
        <v>84.306839999999994</v>
      </c>
      <c r="J2873" s="60">
        <v>3.2120000000000003E-2</v>
      </c>
      <c r="K2873" s="36">
        <v>24.96857</v>
      </c>
      <c r="L2873" s="51">
        <v>3168.4676300000001</v>
      </c>
      <c r="M2873" s="51">
        <v>2839.8169699999999</v>
      </c>
    </row>
    <row r="2874" spans="1:13">
      <c r="A2874" s="37">
        <v>23.91667</v>
      </c>
      <c r="B2874" s="57">
        <v>152.29812000000001</v>
      </c>
      <c r="C2874" s="52">
        <v>151.74758</v>
      </c>
      <c r="D2874" s="53">
        <v>107.76022</v>
      </c>
      <c r="E2874" s="59">
        <v>818.10065999999995</v>
      </c>
      <c r="F2874" s="58">
        <v>812.27536999999995</v>
      </c>
      <c r="G2874" s="41">
        <v>397.59690000000001</v>
      </c>
      <c r="H2874" s="42">
        <v>487.33186999999998</v>
      </c>
      <c r="I2874" s="38">
        <v>84.306839999999994</v>
      </c>
      <c r="J2874" s="60">
        <v>3.492E-2</v>
      </c>
      <c r="K2874" s="36">
        <v>25.038430000000002</v>
      </c>
      <c r="L2874" s="51">
        <v>3237.40364</v>
      </c>
      <c r="M2874" s="51">
        <v>2892.0898499999998</v>
      </c>
    </row>
    <row r="2875" spans="1:13">
      <c r="A2875" s="37">
        <v>23.925000000000001</v>
      </c>
      <c r="B2875" s="57">
        <v>152.32499000000001</v>
      </c>
      <c r="C2875" s="52">
        <v>151.54614000000001</v>
      </c>
      <c r="D2875" s="53">
        <v>107.78833</v>
      </c>
      <c r="E2875" s="59">
        <v>818.18340000000001</v>
      </c>
      <c r="F2875" s="58">
        <v>810.66236000000004</v>
      </c>
      <c r="G2875" s="41">
        <v>397.23117000000002</v>
      </c>
      <c r="H2875" s="42">
        <v>484.71751</v>
      </c>
      <c r="I2875" s="38">
        <v>84.306839999999994</v>
      </c>
      <c r="J2875" s="60">
        <v>3.5040000000000002E-2</v>
      </c>
      <c r="K2875" s="36">
        <v>25.01773</v>
      </c>
      <c r="L2875" s="51">
        <v>3171.2186000000002</v>
      </c>
      <c r="M2875" s="51">
        <v>2929.5899599999998</v>
      </c>
    </row>
    <row r="2876" spans="1:13">
      <c r="A2876" s="37">
        <v>23.933330000000002</v>
      </c>
      <c r="B2876" s="57">
        <v>152.16131999999999</v>
      </c>
      <c r="C2876" s="52">
        <v>151.3365</v>
      </c>
      <c r="D2876" s="53">
        <v>107.80788</v>
      </c>
      <c r="E2876" s="59">
        <v>818.59715000000006</v>
      </c>
      <c r="F2876" s="58">
        <v>810.95183999999995</v>
      </c>
      <c r="G2876" s="41">
        <v>396.21839999999997</v>
      </c>
      <c r="H2876" s="42">
        <v>484.46451000000002</v>
      </c>
      <c r="I2876" s="38">
        <v>84.365809999999996</v>
      </c>
      <c r="J2876" s="60">
        <v>3.3340000000000002E-2</v>
      </c>
      <c r="K2876" s="36">
        <v>24.984100000000002</v>
      </c>
      <c r="L2876" s="51">
        <v>3163.12752</v>
      </c>
      <c r="M2876" s="51">
        <v>2775.3687300000001</v>
      </c>
    </row>
    <row r="2877" spans="1:13">
      <c r="A2877" s="37">
        <v>23.941669999999998</v>
      </c>
      <c r="B2877" s="57">
        <v>152.21364</v>
      </c>
      <c r="C2877" s="52">
        <v>151.48026999999999</v>
      </c>
      <c r="D2877" s="53">
        <v>107.62428</v>
      </c>
      <c r="E2877" s="59">
        <v>817.71595000000002</v>
      </c>
      <c r="F2877" s="58">
        <v>811.64256</v>
      </c>
      <c r="G2877" s="41">
        <v>396.07772999999997</v>
      </c>
      <c r="H2877" s="42">
        <v>487.52865000000003</v>
      </c>
      <c r="I2877" s="38">
        <v>84.365809999999996</v>
      </c>
      <c r="J2877" s="60">
        <v>3.0540000000000001E-2</v>
      </c>
      <c r="K2877" s="36">
        <v>24.99315</v>
      </c>
      <c r="L2877" s="51">
        <v>3043.3795399999999</v>
      </c>
      <c r="M2877" s="51">
        <v>2768.06351</v>
      </c>
    </row>
    <row r="2878" spans="1:13">
      <c r="A2878" s="37">
        <v>23.95</v>
      </c>
      <c r="B2878" s="57">
        <v>152.19492</v>
      </c>
      <c r="C2878" s="52">
        <v>151.64422999999999</v>
      </c>
      <c r="D2878" s="53">
        <v>107.41405</v>
      </c>
      <c r="E2878" s="59">
        <v>817.81724999999994</v>
      </c>
      <c r="F2878" s="58">
        <v>811.08208999999999</v>
      </c>
      <c r="G2878" s="41">
        <v>396.83731999999998</v>
      </c>
      <c r="H2878" s="42">
        <v>487.35998000000001</v>
      </c>
      <c r="I2878" s="38">
        <v>84.374229999999997</v>
      </c>
      <c r="J2878" s="60">
        <v>2.7740000000000001E-2</v>
      </c>
      <c r="K2878" s="36">
        <v>24.976330000000001</v>
      </c>
      <c r="L2878" s="51">
        <v>3097.1043100000002</v>
      </c>
      <c r="M2878" s="51">
        <v>2824.7195200000001</v>
      </c>
    </row>
    <row r="2879" spans="1:13">
      <c r="A2879" s="37">
        <v>23.95833</v>
      </c>
      <c r="B2879" s="57">
        <v>152.20692</v>
      </c>
      <c r="C2879" s="52">
        <v>151.56489999999999</v>
      </c>
      <c r="D2879" s="53">
        <v>107.66491000000001</v>
      </c>
      <c r="E2879" s="59">
        <v>817.82344000000001</v>
      </c>
      <c r="F2879" s="58">
        <v>811.12963999999999</v>
      </c>
      <c r="G2879" s="41">
        <v>397.90636000000001</v>
      </c>
      <c r="H2879" s="42">
        <v>487.19130999999999</v>
      </c>
      <c r="I2879" s="38">
        <v>84.357380000000006</v>
      </c>
      <c r="J2879" s="60">
        <v>2.6759999999999999E-2</v>
      </c>
      <c r="K2879" s="36">
        <v>24.98668</v>
      </c>
      <c r="L2879" s="51">
        <v>3104.7099199999998</v>
      </c>
      <c r="M2879" s="51">
        <v>2780.88823</v>
      </c>
    </row>
    <row r="2880" spans="1:13">
      <c r="A2880" s="37">
        <v>23.966670000000001</v>
      </c>
      <c r="B2880" s="57">
        <v>152.20021</v>
      </c>
      <c r="C2880" s="52">
        <v>151.60383999999999</v>
      </c>
      <c r="D2880" s="53">
        <v>107.70555</v>
      </c>
      <c r="E2880" s="59">
        <v>817.98892000000001</v>
      </c>
      <c r="F2880" s="58">
        <v>811.04692</v>
      </c>
      <c r="G2880" s="41">
        <v>394.92430000000002</v>
      </c>
      <c r="H2880" s="42">
        <v>482.24371000000002</v>
      </c>
      <c r="I2880" s="38">
        <v>84.306839999999994</v>
      </c>
      <c r="J2880" s="60">
        <v>2.7009999999999999E-2</v>
      </c>
      <c r="K2880" s="36">
        <v>24.951750000000001</v>
      </c>
      <c r="L2880" s="51">
        <v>3136.58878</v>
      </c>
      <c r="M2880" s="51">
        <v>2785.75837</v>
      </c>
    </row>
    <row r="2881" spans="1:13">
      <c r="A2881" s="37">
        <v>23.975000000000001</v>
      </c>
      <c r="B2881" s="57">
        <v>152.17475999999999</v>
      </c>
      <c r="C2881" s="52">
        <v>151.44131999999999</v>
      </c>
      <c r="D2881" s="53">
        <v>107.6313</v>
      </c>
      <c r="E2881" s="59">
        <v>817.70551999999998</v>
      </c>
      <c r="F2881" s="58">
        <v>810.30875000000003</v>
      </c>
      <c r="G2881" s="41">
        <v>401.28228000000001</v>
      </c>
      <c r="H2881" s="42">
        <v>490.78955999999999</v>
      </c>
      <c r="I2881" s="38">
        <v>84.256309999999999</v>
      </c>
      <c r="J2881" s="60">
        <v>2.75E-2</v>
      </c>
      <c r="K2881" s="36">
        <v>25.05913</v>
      </c>
      <c r="L2881" s="51">
        <v>3198.2428100000002</v>
      </c>
      <c r="M2881" s="51">
        <v>2839.3299499999998</v>
      </c>
    </row>
    <row r="2882" spans="1:13">
      <c r="A2882" s="37">
        <v>23.983329999999999</v>
      </c>
      <c r="B2882" s="57">
        <v>152.35042000000001</v>
      </c>
      <c r="C2882" s="52">
        <v>151.48026999999999</v>
      </c>
      <c r="D2882" s="53">
        <v>107.52894999999999</v>
      </c>
      <c r="E2882" s="59">
        <v>818.10685000000001</v>
      </c>
      <c r="F2882" s="58">
        <v>811.61974999999995</v>
      </c>
      <c r="G2882" s="41">
        <v>396.80918000000003</v>
      </c>
      <c r="H2882" s="42">
        <v>487.44430999999997</v>
      </c>
      <c r="I2882" s="38">
        <v>84.382649999999998</v>
      </c>
      <c r="J2882" s="60">
        <v>2.92E-2</v>
      </c>
      <c r="K2882" s="36">
        <v>25.03584</v>
      </c>
      <c r="L2882" s="51">
        <v>3196.94823</v>
      </c>
      <c r="M2882" s="51">
        <v>2934.78478</v>
      </c>
    </row>
    <row r="2883" spans="1:13">
      <c r="A2883" s="37">
        <v>23.991669999999999</v>
      </c>
      <c r="B2883" s="57">
        <v>152.14788999999999</v>
      </c>
      <c r="C2883" s="52">
        <v>151.46009000000001</v>
      </c>
      <c r="D2883" s="53">
        <v>107.55553999999999</v>
      </c>
      <c r="E2883" s="59">
        <v>817.62278000000003</v>
      </c>
      <c r="F2883" s="58">
        <v>810.26739999999995</v>
      </c>
      <c r="G2883" s="41">
        <v>394.78363000000002</v>
      </c>
      <c r="H2883" s="42">
        <v>482.35615999999999</v>
      </c>
      <c r="I2883" s="38">
        <v>84.29</v>
      </c>
      <c r="J2883" s="60">
        <v>3.1629999999999998E-2</v>
      </c>
      <c r="K2883" s="36">
        <v>24.99962</v>
      </c>
      <c r="L2883" s="51">
        <v>3206.98117</v>
      </c>
      <c r="M2883" s="51">
        <v>2865.46639</v>
      </c>
    </row>
    <row r="2884" spans="1:13">
      <c r="A2884" s="37">
        <v>24</v>
      </c>
      <c r="B2884" s="57">
        <v>152.28468000000001</v>
      </c>
      <c r="C2884" s="52">
        <v>151.59711999999999</v>
      </c>
      <c r="D2884" s="53">
        <v>107.50787</v>
      </c>
      <c r="E2884" s="59">
        <v>817.61658999999997</v>
      </c>
      <c r="F2884" s="58">
        <v>811.21235000000001</v>
      </c>
      <c r="G2884" s="41">
        <v>396.49972000000002</v>
      </c>
      <c r="H2884" s="42">
        <v>483.98662000000002</v>
      </c>
      <c r="I2884" s="38">
        <v>84.298419999999993</v>
      </c>
      <c r="J2884" s="60">
        <v>3.2239999999999998E-2</v>
      </c>
      <c r="K2884" s="36">
        <v>24.9634</v>
      </c>
      <c r="L2884" s="51">
        <v>3188.2098700000001</v>
      </c>
      <c r="M2884" s="51">
        <v>2910.9210699999999</v>
      </c>
    </row>
    <row r="2885" spans="1:13">
      <c r="A2885" s="37">
        <v>24.008330000000001</v>
      </c>
      <c r="B2885" s="57">
        <v>152.16131999999999</v>
      </c>
      <c r="C2885" s="52">
        <v>151.38218000000001</v>
      </c>
      <c r="D2885" s="53">
        <v>107.61725</v>
      </c>
      <c r="E2885" s="59">
        <v>817.62278000000003</v>
      </c>
      <c r="F2885" s="58">
        <v>810.80498</v>
      </c>
      <c r="G2885" s="41">
        <v>398.69407000000001</v>
      </c>
      <c r="H2885" s="42">
        <v>488.25954000000002</v>
      </c>
      <c r="I2885" s="38">
        <v>84.306839999999994</v>
      </c>
      <c r="J2885" s="60">
        <v>2.9080000000000002E-2</v>
      </c>
      <c r="K2885" s="36">
        <v>25.0242</v>
      </c>
      <c r="L2885" s="51">
        <v>3234.1672100000001</v>
      </c>
      <c r="M2885" s="51">
        <v>2853.7780499999999</v>
      </c>
    </row>
    <row r="2886" spans="1:13">
      <c r="A2886" s="37">
        <v>24.016670000000001</v>
      </c>
      <c r="B2886" s="57">
        <v>152.22036</v>
      </c>
      <c r="C2886" s="52">
        <v>151.53268</v>
      </c>
      <c r="D2886" s="53">
        <v>107.44064</v>
      </c>
      <c r="E2886" s="59">
        <v>817.65796</v>
      </c>
      <c r="F2886" s="58">
        <v>810.71608000000003</v>
      </c>
      <c r="G2886" s="41">
        <v>404.03928000000002</v>
      </c>
      <c r="H2886" s="42">
        <v>497.25518</v>
      </c>
      <c r="I2886" s="38">
        <v>84.340540000000004</v>
      </c>
      <c r="J2886" s="60">
        <v>2.7740000000000001E-2</v>
      </c>
      <c r="K2886" s="36">
        <v>25.042310000000001</v>
      </c>
      <c r="L2886" s="51">
        <v>3294.5266700000002</v>
      </c>
      <c r="M2886" s="51">
        <v>2897.7716799999998</v>
      </c>
    </row>
    <row r="2887" spans="1:13">
      <c r="A2887" s="37">
        <v>24.024999999999999</v>
      </c>
      <c r="B2887" s="57">
        <v>152.22708</v>
      </c>
      <c r="C2887" s="52">
        <v>151.63076000000001</v>
      </c>
      <c r="D2887" s="53">
        <v>107.44766</v>
      </c>
      <c r="E2887" s="59">
        <v>817.90617999999995</v>
      </c>
      <c r="F2887" s="58">
        <v>811.04692</v>
      </c>
      <c r="G2887" s="41">
        <v>396.97798</v>
      </c>
      <c r="H2887" s="42">
        <v>488.11898000000002</v>
      </c>
      <c r="I2887" s="38">
        <v>84.273150000000001</v>
      </c>
      <c r="J2887" s="60">
        <v>2.7130000000000001E-2</v>
      </c>
      <c r="K2887" s="36">
        <v>25.033259999999999</v>
      </c>
      <c r="L2887" s="51">
        <v>3098.3988800000002</v>
      </c>
      <c r="M2887" s="51">
        <v>2913.0314699999999</v>
      </c>
    </row>
    <row r="2888" spans="1:13">
      <c r="A2888" s="37">
        <v>24.033329999999999</v>
      </c>
      <c r="B2888" s="57">
        <v>152.26595</v>
      </c>
      <c r="C2888" s="52">
        <v>151.57836</v>
      </c>
      <c r="D2888" s="53">
        <v>107.6313</v>
      </c>
      <c r="E2888" s="59">
        <v>817.90815999999995</v>
      </c>
      <c r="F2888" s="58">
        <v>811.17296999999996</v>
      </c>
      <c r="G2888" s="41">
        <v>394.19285000000002</v>
      </c>
      <c r="H2888" s="42">
        <v>485.70141000000001</v>
      </c>
      <c r="I2888" s="38">
        <v>84.281570000000002</v>
      </c>
      <c r="J2888" s="60">
        <v>3.005E-2</v>
      </c>
      <c r="K2888" s="36">
        <v>25.015139999999999</v>
      </c>
      <c r="L2888" s="51">
        <v>3233.1962800000001</v>
      </c>
      <c r="M2888" s="51">
        <v>2923.2587699999999</v>
      </c>
    </row>
    <row r="2889" spans="1:13">
      <c r="A2889" s="37">
        <v>24.04167</v>
      </c>
      <c r="B2889" s="57">
        <v>152.16803999999999</v>
      </c>
      <c r="C2889" s="52">
        <v>151.6173</v>
      </c>
      <c r="D2889" s="53">
        <v>107.57661</v>
      </c>
      <c r="E2889" s="59">
        <v>817.84200999999996</v>
      </c>
      <c r="F2889" s="58">
        <v>811.68586000000005</v>
      </c>
      <c r="G2889" s="41">
        <v>400.52269999999999</v>
      </c>
      <c r="H2889" s="42">
        <v>491.46424000000002</v>
      </c>
      <c r="I2889" s="38">
        <v>84.222610000000003</v>
      </c>
      <c r="J2889" s="60">
        <v>3.0779999999999998E-2</v>
      </c>
      <c r="K2889" s="36">
        <v>25.052659999999999</v>
      </c>
      <c r="L2889" s="51">
        <v>3200.0228400000001</v>
      </c>
      <c r="M2889" s="51">
        <v>2856.3754600000002</v>
      </c>
    </row>
    <row r="2890" spans="1:13">
      <c r="A2890" s="37">
        <v>24.05</v>
      </c>
      <c r="B2890" s="57">
        <v>152.22708</v>
      </c>
      <c r="C2890" s="52">
        <v>151.53941</v>
      </c>
      <c r="D2890" s="53">
        <v>107.73365</v>
      </c>
      <c r="E2890" s="59">
        <v>817.74267999999995</v>
      </c>
      <c r="F2890" s="58">
        <v>810.96618999999998</v>
      </c>
      <c r="G2890" s="41">
        <v>393.71458999999999</v>
      </c>
      <c r="H2890" s="42">
        <v>480.07914</v>
      </c>
      <c r="I2890" s="38">
        <v>84.273150000000001</v>
      </c>
      <c r="J2890" s="60">
        <v>3.2849999999999997E-2</v>
      </c>
      <c r="K2890" s="36">
        <v>25.013850000000001</v>
      </c>
      <c r="L2890" s="51">
        <v>3219.2796199999998</v>
      </c>
      <c r="M2890" s="51">
        <v>2679.7515800000001</v>
      </c>
    </row>
    <row r="2891" spans="1:13">
      <c r="A2891" s="37">
        <v>24.058330000000002</v>
      </c>
      <c r="B2891" s="57">
        <v>152.24052</v>
      </c>
      <c r="C2891" s="52">
        <v>151.68989999999999</v>
      </c>
      <c r="D2891" s="53">
        <v>107.46172</v>
      </c>
      <c r="E2891" s="59">
        <v>817.97231999999997</v>
      </c>
      <c r="F2891" s="58">
        <v>811.36117999999999</v>
      </c>
      <c r="G2891" s="41">
        <v>394.53044</v>
      </c>
      <c r="H2891" s="42">
        <v>487.61297999999999</v>
      </c>
      <c r="I2891" s="38">
        <v>84.273150000000001</v>
      </c>
      <c r="J2891" s="60">
        <v>3.492E-2</v>
      </c>
      <c r="K2891" s="36">
        <v>25.039729999999999</v>
      </c>
      <c r="L2891" s="51">
        <v>3225.2670199999998</v>
      </c>
      <c r="M2891" s="51">
        <v>2911.5704300000002</v>
      </c>
    </row>
    <row r="2892" spans="1:13">
      <c r="A2892" s="37">
        <v>24.066669999999998</v>
      </c>
      <c r="B2892" s="57">
        <v>152.37729999999999</v>
      </c>
      <c r="C2892" s="52">
        <v>151.59854999999999</v>
      </c>
      <c r="D2892" s="53">
        <v>107.74769999999999</v>
      </c>
      <c r="E2892" s="59">
        <v>818.55773999999997</v>
      </c>
      <c r="F2892" s="58">
        <v>811.49144999999999</v>
      </c>
      <c r="G2892" s="41">
        <v>393.23633999999998</v>
      </c>
      <c r="H2892" s="42">
        <v>481.11926</v>
      </c>
      <c r="I2892" s="38">
        <v>84.29</v>
      </c>
      <c r="J2892" s="60">
        <v>3.5409999999999997E-2</v>
      </c>
      <c r="K2892" s="36">
        <v>25.031960000000002</v>
      </c>
      <c r="L2892" s="51">
        <v>3123.1575800000001</v>
      </c>
      <c r="M2892" s="51">
        <v>2818.7130099999999</v>
      </c>
    </row>
    <row r="2893" spans="1:13">
      <c r="A2893" s="37">
        <v>24.074999999999999</v>
      </c>
      <c r="B2893" s="57">
        <v>152.42289</v>
      </c>
      <c r="C2893" s="52">
        <v>151.50720000000001</v>
      </c>
      <c r="D2893" s="53">
        <v>107.65239</v>
      </c>
      <c r="E2893" s="59">
        <v>818.46879000000001</v>
      </c>
      <c r="F2893" s="58">
        <v>810.28596000000005</v>
      </c>
      <c r="G2893" s="41">
        <v>394.55856999999997</v>
      </c>
      <c r="H2893" s="42">
        <v>484.82996000000003</v>
      </c>
      <c r="I2893" s="38">
        <v>84.239459999999994</v>
      </c>
      <c r="J2893" s="60">
        <v>3.5650000000000001E-2</v>
      </c>
      <c r="K2893" s="36">
        <v>24.563639999999999</v>
      </c>
      <c r="L2893" s="51">
        <v>3170.40949</v>
      </c>
      <c r="M2893" s="51">
        <v>2839.3299499999998</v>
      </c>
    </row>
    <row r="2894" spans="1:13">
      <c r="A2894" s="37">
        <v>24.08333</v>
      </c>
      <c r="B2894" s="57">
        <v>152.33842999999999</v>
      </c>
      <c r="C2894" s="52">
        <v>151.83363</v>
      </c>
      <c r="D2894" s="53">
        <v>107.61176</v>
      </c>
      <c r="E2894" s="59">
        <v>818.51017000000002</v>
      </c>
      <c r="F2894" s="58">
        <v>810.74084000000005</v>
      </c>
      <c r="G2894" s="41">
        <v>397.87822999999997</v>
      </c>
      <c r="H2894" s="42">
        <v>488.31576000000001</v>
      </c>
      <c r="I2894" s="38">
        <v>84.256309999999999</v>
      </c>
      <c r="J2894" s="60">
        <v>3.4189999999999998E-2</v>
      </c>
      <c r="K2894" s="36">
        <v>25.038430000000002</v>
      </c>
      <c r="L2894" s="51">
        <v>3200.67013</v>
      </c>
      <c r="M2894" s="51">
        <v>2854.7520800000002</v>
      </c>
    </row>
    <row r="2895" spans="1:13">
      <c r="A2895" s="37">
        <v>24.091670000000001</v>
      </c>
      <c r="B2895" s="57">
        <v>152.28612000000001</v>
      </c>
      <c r="C2895" s="52">
        <v>151.50720000000001</v>
      </c>
      <c r="D2895" s="53">
        <v>107.65239</v>
      </c>
      <c r="E2895" s="59">
        <v>817.97851000000003</v>
      </c>
      <c r="F2895" s="58">
        <v>810.45755999999994</v>
      </c>
      <c r="G2895" s="41">
        <v>396.61225999999999</v>
      </c>
      <c r="H2895" s="42">
        <v>484.66129000000001</v>
      </c>
      <c r="I2895" s="38">
        <v>84.29</v>
      </c>
      <c r="J2895" s="60">
        <v>3.3829999999999999E-2</v>
      </c>
      <c r="K2895" s="36">
        <v>25.02938</v>
      </c>
      <c r="L2895" s="51">
        <v>3215.2340800000002</v>
      </c>
      <c r="M2895" s="51">
        <v>2894.6872600000002</v>
      </c>
    </row>
    <row r="2896" spans="1:13">
      <c r="A2896" s="37">
        <v>24.1</v>
      </c>
      <c r="B2896" s="57">
        <v>152.33842999999999</v>
      </c>
      <c r="C2896" s="52">
        <v>151.60529</v>
      </c>
      <c r="D2896" s="53">
        <v>107.70708</v>
      </c>
      <c r="E2896" s="59">
        <v>818.51017000000002</v>
      </c>
      <c r="F2896" s="58">
        <v>811.03031999999996</v>
      </c>
      <c r="G2896" s="41">
        <v>396.0496</v>
      </c>
      <c r="H2896" s="42">
        <v>484.32395000000002</v>
      </c>
      <c r="I2896" s="38">
        <v>84.306839999999994</v>
      </c>
      <c r="J2896" s="60">
        <v>3.1390000000000001E-2</v>
      </c>
      <c r="K2896" s="36">
        <v>24.9634</v>
      </c>
      <c r="L2896" s="51">
        <v>3145.6507799999999</v>
      </c>
      <c r="M2896" s="51">
        <v>2783.8103099999998</v>
      </c>
    </row>
    <row r="2897" spans="1:13">
      <c r="A2897" s="37">
        <v>24.108329999999999</v>
      </c>
      <c r="B2897" s="57">
        <v>152.51407</v>
      </c>
      <c r="C2897" s="52">
        <v>151.78124</v>
      </c>
      <c r="D2897" s="53">
        <v>107.60472</v>
      </c>
      <c r="E2897" s="59">
        <v>818.79360999999994</v>
      </c>
      <c r="F2897" s="58">
        <v>811.35499000000004</v>
      </c>
      <c r="G2897" s="41">
        <v>395.68387999999999</v>
      </c>
      <c r="H2897" s="42">
        <v>483.59305999999998</v>
      </c>
      <c r="I2897" s="38">
        <v>84.306839999999994</v>
      </c>
      <c r="J2897" s="60">
        <v>3.1029999999999999E-2</v>
      </c>
      <c r="K2897" s="36">
        <v>24.9621</v>
      </c>
      <c r="L2897" s="51">
        <v>3111.9918899999998</v>
      </c>
      <c r="M2897" s="51">
        <v>2795.6610000000001</v>
      </c>
    </row>
    <row r="2898" spans="1:13">
      <c r="A2898" s="37">
        <v>24.116669999999999</v>
      </c>
      <c r="B2898" s="57">
        <v>152.42961</v>
      </c>
      <c r="C2898" s="52">
        <v>151.55960999999999</v>
      </c>
      <c r="D2898" s="53">
        <v>107.89767999999999</v>
      </c>
      <c r="E2898" s="59">
        <v>817.84820999999999</v>
      </c>
      <c r="F2898" s="58">
        <v>811.85749999999996</v>
      </c>
      <c r="G2898" s="41">
        <v>399.96003999999999</v>
      </c>
      <c r="H2898" s="42">
        <v>491.12689999999998</v>
      </c>
      <c r="I2898" s="38">
        <v>84.298419999999993</v>
      </c>
      <c r="J2898" s="60">
        <v>3.2000000000000001E-2</v>
      </c>
      <c r="K2898" s="36">
        <v>25.007380000000001</v>
      </c>
      <c r="L2898" s="51">
        <v>3204.5538499999998</v>
      </c>
      <c r="M2898" s="51">
        <v>2771.9596299999998</v>
      </c>
    </row>
    <row r="2899" spans="1:13">
      <c r="A2899" s="37">
        <v>24.125</v>
      </c>
      <c r="B2899" s="57">
        <v>152.42289</v>
      </c>
      <c r="C2899" s="52">
        <v>151.78124</v>
      </c>
      <c r="D2899" s="53">
        <v>107.84301000000001</v>
      </c>
      <c r="E2899" s="59">
        <v>818.09643000000005</v>
      </c>
      <c r="F2899" s="58">
        <v>811.44389999999999</v>
      </c>
      <c r="G2899" s="41">
        <v>396.97798</v>
      </c>
      <c r="H2899" s="42">
        <v>484.54883999999998</v>
      </c>
      <c r="I2899" s="38">
        <v>84.29</v>
      </c>
      <c r="J2899" s="60">
        <v>3.2000000000000001E-2</v>
      </c>
      <c r="K2899" s="36">
        <v>24.971160000000001</v>
      </c>
      <c r="L2899" s="51">
        <v>3209.4085</v>
      </c>
      <c r="M2899" s="51">
        <v>2830.8883700000001</v>
      </c>
    </row>
    <row r="2900" spans="1:13">
      <c r="A2900" s="37">
        <v>24.133330000000001</v>
      </c>
      <c r="B2900" s="57">
        <v>152.54768000000001</v>
      </c>
      <c r="C2900" s="52">
        <v>151.67791</v>
      </c>
      <c r="D2900" s="53">
        <v>107.63988999999999</v>
      </c>
      <c r="E2900" s="59">
        <v>818.13779999999997</v>
      </c>
      <c r="F2900" s="58">
        <v>811.73342000000002</v>
      </c>
      <c r="G2900" s="41">
        <v>400.43830000000003</v>
      </c>
      <c r="H2900" s="42">
        <v>496.24317000000002</v>
      </c>
      <c r="I2900" s="38">
        <v>84.315269999999998</v>
      </c>
      <c r="J2900" s="60">
        <v>3.3700000000000001E-2</v>
      </c>
      <c r="K2900" s="36">
        <v>25.028079999999999</v>
      </c>
      <c r="L2900" s="51">
        <v>3249.37844</v>
      </c>
      <c r="M2900" s="51">
        <v>2915.4665399999999</v>
      </c>
    </row>
    <row r="2901" spans="1:13">
      <c r="A2901" s="37">
        <v>24.141670000000001</v>
      </c>
      <c r="B2901" s="57">
        <v>152.31155000000001</v>
      </c>
      <c r="C2901" s="52">
        <v>151.66970000000001</v>
      </c>
      <c r="D2901" s="53">
        <v>107.67896</v>
      </c>
      <c r="E2901" s="59">
        <v>818.30330000000004</v>
      </c>
      <c r="F2901" s="58">
        <v>811.44389999999999</v>
      </c>
      <c r="G2901" s="41">
        <v>393.40512999999999</v>
      </c>
      <c r="H2901" s="42">
        <v>482.49671000000001</v>
      </c>
      <c r="I2901" s="38">
        <v>84.306839999999994</v>
      </c>
      <c r="J2901" s="60">
        <v>3.6499999999999998E-2</v>
      </c>
      <c r="K2901" s="36">
        <v>24.99315</v>
      </c>
      <c r="L2901" s="51">
        <v>3209.4085</v>
      </c>
      <c r="M2901" s="51">
        <v>2816.1156000000001</v>
      </c>
    </row>
    <row r="2902" spans="1:13">
      <c r="A2902" s="37">
        <v>24.15</v>
      </c>
      <c r="B2902" s="57">
        <v>152.55293</v>
      </c>
      <c r="C2902" s="52">
        <v>151.72883999999999</v>
      </c>
      <c r="D2902" s="53">
        <v>107.78833</v>
      </c>
      <c r="E2902" s="59">
        <v>818.21436000000006</v>
      </c>
      <c r="F2902" s="58">
        <v>812.18222000000003</v>
      </c>
      <c r="G2902" s="41">
        <v>398.07515000000001</v>
      </c>
      <c r="H2902" s="42">
        <v>490.90201000000002</v>
      </c>
      <c r="I2902" s="38">
        <v>84.273150000000001</v>
      </c>
      <c r="J2902" s="60">
        <v>3.9789999999999999E-2</v>
      </c>
      <c r="K2902" s="36">
        <v>24.931049999999999</v>
      </c>
      <c r="L2902" s="51">
        <v>3155.5219000000002</v>
      </c>
      <c r="M2902" s="51">
        <v>2847.7715400000002</v>
      </c>
    </row>
    <row r="2903" spans="1:13">
      <c r="A2903" s="37">
        <v>24.158329999999999</v>
      </c>
      <c r="B2903" s="57">
        <v>152.40944999999999</v>
      </c>
      <c r="C2903" s="52">
        <v>151.81344000000001</v>
      </c>
      <c r="D2903" s="53">
        <v>107.73365</v>
      </c>
      <c r="E2903" s="59">
        <v>819.27777000000003</v>
      </c>
      <c r="F2903" s="58">
        <v>811.42533000000003</v>
      </c>
      <c r="G2903" s="41">
        <v>396.69664999999998</v>
      </c>
      <c r="H2903" s="42">
        <v>484.15528</v>
      </c>
      <c r="I2903" s="38">
        <v>84.306839999999994</v>
      </c>
      <c r="J2903" s="60">
        <v>3.9059999999999997E-2</v>
      </c>
      <c r="K2903" s="36">
        <v>25.051369999999999</v>
      </c>
      <c r="L2903" s="51">
        <v>3219.1177899999998</v>
      </c>
      <c r="M2903" s="51">
        <v>2887.38204</v>
      </c>
    </row>
    <row r="2904" spans="1:13">
      <c r="A2904" s="37">
        <v>24.16667</v>
      </c>
      <c r="B2904" s="57">
        <v>152.52606</v>
      </c>
      <c r="C2904" s="52">
        <v>151.70192</v>
      </c>
      <c r="D2904" s="53">
        <v>107.71257</v>
      </c>
      <c r="E2904" s="59">
        <v>818.82259999999997</v>
      </c>
      <c r="F2904" s="58">
        <v>811.42533000000003</v>
      </c>
      <c r="G2904" s="41">
        <v>396.78104999999999</v>
      </c>
      <c r="H2904" s="42">
        <v>489.04665999999997</v>
      </c>
      <c r="I2904" s="38">
        <v>84.323689999999999</v>
      </c>
      <c r="J2904" s="60">
        <v>4.1250000000000002E-2</v>
      </c>
      <c r="K2904" s="36">
        <v>25.025490000000001</v>
      </c>
      <c r="L2904" s="51">
        <v>3139.9870299999998</v>
      </c>
      <c r="M2904" s="51">
        <v>2878.1287699999998</v>
      </c>
    </row>
    <row r="2905" spans="1:13">
      <c r="A2905" s="37">
        <v>24.175000000000001</v>
      </c>
      <c r="B2905" s="57">
        <v>152.24052</v>
      </c>
      <c r="C2905" s="52">
        <v>151.87255999999999</v>
      </c>
      <c r="D2905" s="53">
        <v>107.74769999999999</v>
      </c>
      <c r="E2905" s="59">
        <v>818.77503000000002</v>
      </c>
      <c r="F2905" s="58">
        <v>811.54322000000002</v>
      </c>
      <c r="G2905" s="41">
        <v>398.24394999999998</v>
      </c>
      <c r="H2905" s="42">
        <v>487.58487000000002</v>
      </c>
      <c r="I2905" s="38">
        <v>84.323689999999999</v>
      </c>
      <c r="J2905" s="60">
        <v>4.2959999999999998E-2</v>
      </c>
      <c r="K2905" s="36">
        <v>24.982800000000001</v>
      </c>
      <c r="L2905" s="51">
        <v>3198.0809800000002</v>
      </c>
      <c r="M2905" s="51">
        <v>2827.6416100000001</v>
      </c>
    </row>
    <row r="2906" spans="1:13">
      <c r="A2906" s="37">
        <v>24.183330000000002</v>
      </c>
      <c r="B2906" s="57">
        <v>152.34514999999999</v>
      </c>
      <c r="C2906" s="52">
        <v>151.79470000000001</v>
      </c>
      <c r="D2906" s="53">
        <v>107.71411000000001</v>
      </c>
      <c r="E2906" s="59">
        <v>818.43782999999996</v>
      </c>
      <c r="F2906" s="58">
        <v>811.53702999999996</v>
      </c>
      <c r="G2906" s="41">
        <v>396.58411999999998</v>
      </c>
      <c r="H2906" s="42">
        <v>488.20332000000002</v>
      </c>
      <c r="I2906" s="38">
        <v>84.306839999999994</v>
      </c>
      <c r="J2906" s="60">
        <v>4.1619999999999997E-2</v>
      </c>
      <c r="K2906" s="36">
        <v>24.998329999999999</v>
      </c>
      <c r="L2906" s="51">
        <v>3196.3009499999998</v>
      </c>
      <c r="M2906" s="51">
        <v>2847.1221799999998</v>
      </c>
    </row>
    <row r="2907" spans="1:13">
      <c r="A2907" s="37">
        <v>24.191669999999998</v>
      </c>
      <c r="B2907" s="57">
        <v>152.34370999999999</v>
      </c>
      <c r="C2907" s="52">
        <v>151.70192</v>
      </c>
      <c r="D2907" s="53">
        <v>107.80788</v>
      </c>
      <c r="E2907" s="59">
        <v>817.88761999999997</v>
      </c>
      <c r="F2907" s="58">
        <v>810.98701000000005</v>
      </c>
      <c r="G2907" s="41">
        <v>400.32576999999998</v>
      </c>
      <c r="H2907" s="42">
        <v>492.39191</v>
      </c>
      <c r="I2907" s="38">
        <v>84.348960000000005</v>
      </c>
      <c r="J2907" s="60">
        <v>3.6630000000000003E-2</v>
      </c>
      <c r="K2907" s="36">
        <v>25.100529999999999</v>
      </c>
      <c r="L2907" s="51">
        <v>3176.2350700000002</v>
      </c>
      <c r="M2907" s="51">
        <v>2867.5767900000001</v>
      </c>
    </row>
    <row r="2908" spans="1:13">
      <c r="A2908" s="37">
        <v>24.2</v>
      </c>
      <c r="B2908" s="57">
        <v>152.34370999999999</v>
      </c>
      <c r="C2908" s="52">
        <v>151.70192</v>
      </c>
      <c r="D2908" s="53">
        <v>107.76022</v>
      </c>
      <c r="E2908" s="59">
        <v>818.12965999999994</v>
      </c>
      <c r="F2908" s="58">
        <v>810.93947000000003</v>
      </c>
      <c r="G2908" s="41">
        <v>392.70182</v>
      </c>
      <c r="H2908" s="42">
        <v>482.66538000000003</v>
      </c>
      <c r="I2908" s="38">
        <v>84.29</v>
      </c>
      <c r="J2908" s="60">
        <v>3.2849999999999997E-2</v>
      </c>
      <c r="K2908" s="36">
        <v>25.004799999999999</v>
      </c>
      <c r="L2908" s="51">
        <v>3278.3445099999999</v>
      </c>
      <c r="M2908" s="51">
        <v>2909.62237</v>
      </c>
    </row>
    <row r="2909" spans="1:13">
      <c r="A2909" s="37">
        <v>24.20833</v>
      </c>
      <c r="B2909" s="57">
        <v>152.21364</v>
      </c>
      <c r="C2909" s="52">
        <v>151.75431</v>
      </c>
      <c r="D2909" s="53">
        <v>107.76725</v>
      </c>
      <c r="E2909" s="59">
        <v>817.92899</v>
      </c>
      <c r="F2909" s="58">
        <v>810.90430000000003</v>
      </c>
      <c r="G2909" s="41">
        <v>395.06495999999999</v>
      </c>
      <c r="H2909" s="42">
        <v>483.48061000000001</v>
      </c>
      <c r="I2909" s="38">
        <v>84.340540000000004</v>
      </c>
      <c r="J2909" s="60">
        <v>3.4799999999999998E-2</v>
      </c>
      <c r="K2909" s="36">
        <v>24.98798</v>
      </c>
      <c r="L2909" s="51">
        <v>3197.5955199999999</v>
      </c>
      <c r="M2909" s="51">
        <v>2907.8366500000002</v>
      </c>
    </row>
    <row r="2910" spans="1:13">
      <c r="A2910" s="37">
        <v>24.216670000000001</v>
      </c>
      <c r="B2910" s="57">
        <v>152.21224000000001</v>
      </c>
      <c r="C2910" s="52">
        <v>151.66157000000001</v>
      </c>
      <c r="D2910" s="53">
        <v>107.67045</v>
      </c>
      <c r="E2910" s="59">
        <v>818.11729000000003</v>
      </c>
      <c r="F2910" s="58">
        <v>811.54746999999998</v>
      </c>
      <c r="G2910" s="41">
        <v>396.92171000000002</v>
      </c>
      <c r="H2910" s="42">
        <v>488.45632000000001</v>
      </c>
      <c r="I2910" s="38">
        <v>84.416340000000005</v>
      </c>
      <c r="J2910" s="60">
        <v>3.0779999999999998E-2</v>
      </c>
      <c r="K2910" s="36">
        <v>25.038430000000002</v>
      </c>
      <c r="L2910" s="51">
        <v>3213.6158599999999</v>
      </c>
      <c r="M2910" s="51">
        <v>2842.5767099999998</v>
      </c>
    </row>
    <row r="2911" spans="1:13">
      <c r="A2911" s="37">
        <v>24.225000000000001</v>
      </c>
      <c r="B2911" s="57">
        <v>152.40133</v>
      </c>
      <c r="C2911" s="52">
        <v>151.66829000000001</v>
      </c>
      <c r="D2911" s="53">
        <v>107.6298</v>
      </c>
      <c r="E2911" s="59">
        <v>818.39454000000001</v>
      </c>
      <c r="F2911" s="58">
        <v>811.78327999999999</v>
      </c>
      <c r="G2911" s="41">
        <v>399.31299000000001</v>
      </c>
      <c r="H2911" s="42">
        <v>487.05074999999999</v>
      </c>
      <c r="I2911" s="38">
        <v>84.416340000000005</v>
      </c>
      <c r="J2911" s="60">
        <v>3.1759999999999997E-2</v>
      </c>
      <c r="K2911" s="36">
        <v>25.02291</v>
      </c>
      <c r="L2911" s="51">
        <v>3111.0209599999998</v>
      </c>
      <c r="M2911" s="51">
        <v>2822.6091200000001</v>
      </c>
    </row>
    <row r="2912" spans="1:13">
      <c r="A2912" s="37">
        <v>24.233329999999999</v>
      </c>
      <c r="B2912" s="57">
        <v>152.63596000000001</v>
      </c>
      <c r="C2912" s="52">
        <v>151.76634999999999</v>
      </c>
      <c r="D2912" s="53">
        <v>107.63682</v>
      </c>
      <c r="E2912" s="59">
        <v>818.38217999999995</v>
      </c>
      <c r="F2912" s="58">
        <v>811.23325</v>
      </c>
      <c r="G2912" s="41">
        <v>389.18522999999999</v>
      </c>
      <c r="H2912" s="42">
        <v>479.76990999999998</v>
      </c>
      <c r="I2912" s="38">
        <v>84.407920000000004</v>
      </c>
      <c r="J2912" s="60">
        <v>3.1150000000000001E-2</v>
      </c>
      <c r="K2912" s="36">
        <v>25.002210000000002</v>
      </c>
      <c r="L2912" s="51">
        <v>3109.4027500000002</v>
      </c>
      <c r="M2912" s="51">
        <v>2757.51154</v>
      </c>
    </row>
    <row r="2913" spans="1:13">
      <c r="A2913" s="37">
        <v>24.241669999999999</v>
      </c>
      <c r="B2913" s="57">
        <v>152.31684999999999</v>
      </c>
      <c r="C2913" s="52">
        <v>151.62934000000001</v>
      </c>
      <c r="D2913" s="53">
        <v>107.77979000000001</v>
      </c>
      <c r="E2913" s="59">
        <v>817.51957000000004</v>
      </c>
      <c r="F2913" s="58">
        <v>810.78450999999995</v>
      </c>
      <c r="G2913" s="41">
        <v>400.74776000000003</v>
      </c>
      <c r="H2913" s="42">
        <v>494.13481000000002</v>
      </c>
      <c r="I2913" s="38">
        <v>84.348960000000005</v>
      </c>
      <c r="J2913" s="60">
        <v>3.0419999999999999E-2</v>
      </c>
      <c r="K2913" s="36">
        <v>25.01773</v>
      </c>
      <c r="L2913" s="51">
        <v>3158.7583300000001</v>
      </c>
      <c r="M2913" s="51">
        <v>2817.4142999999999</v>
      </c>
    </row>
    <row r="2914" spans="1:13">
      <c r="A2914" s="37">
        <v>24.25</v>
      </c>
      <c r="B2914" s="57">
        <v>152.38791000000001</v>
      </c>
      <c r="C2914" s="52">
        <v>151.47214</v>
      </c>
      <c r="D2914" s="53">
        <v>107.75874</v>
      </c>
      <c r="E2914" s="59">
        <v>817.92089999999996</v>
      </c>
      <c r="F2914" s="58">
        <v>811.26842999999997</v>
      </c>
      <c r="G2914" s="41">
        <v>394.55856999999997</v>
      </c>
      <c r="H2914" s="42">
        <v>483.81795</v>
      </c>
      <c r="I2914" s="38">
        <v>84.382649999999998</v>
      </c>
      <c r="J2914" s="60">
        <v>3.0169999999999999E-2</v>
      </c>
      <c r="K2914" s="36">
        <v>24.994450000000001</v>
      </c>
      <c r="L2914" s="51">
        <v>3198.0809800000002</v>
      </c>
      <c r="M2914" s="51">
        <v>2928.1289200000001</v>
      </c>
    </row>
    <row r="2915" spans="1:13">
      <c r="A2915" s="37">
        <v>24.258330000000001</v>
      </c>
      <c r="B2915" s="57">
        <v>152.3289</v>
      </c>
      <c r="C2915" s="52">
        <v>151.59574000000001</v>
      </c>
      <c r="D2915" s="53">
        <v>107.74472</v>
      </c>
      <c r="E2915" s="59">
        <v>818.16913</v>
      </c>
      <c r="F2915" s="58">
        <v>811.59929999999997</v>
      </c>
      <c r="G2915" s="41">
        <v>395.74014</v>
      </c>
      <c r="H2915" s="42">
        <v>486.29174999999998</v>
      </c>
      <c r="I2915" s="38">
        <v>84.424769999999995</v>
      </c>
      <c r="J2915" s="60">
        <v>3.0540000000000001E-2</v>
      </c>
      <c r="K2915" s="36">
        <v>24.95046</v>
      </c>
      <c r="L2915" s="51">
        <v>3217.1759400000001</v>
      </c>
      <c r="M2915" s="51">
        <v>2873.90798</v>
      </c>
    </row>
    <row r="2916" spans="1:13">
      <c r="A2916" s="37">
        <v>24.266670000000001</v>
      </c>
      <c r="B2916" s="57">
        <v>152.18540999999999</v>
      </c>
      <c r="C2916" s="52">
        <v>151.54334</v>
      </c>
      <c r="D2916" s="53">
        <v>107.69005</v>
      </c>
      <c r="E2916" s="59">
        <v>818.73602000000005</v>
      </c>
      <c r="F2916" s="58">
        <v>811.95920999999998</v>
      </c>
      <c r="G2916" s="41">
        <v>397.79383000000001</v>
      </c>
      <c r="H2916" s="42">
        <v>486.31986000000001</v>
      </c>
      <c r="I2916" s="38">
        <v>84.407920000000004</v>
      </c>
      <c r="J2916" s="60">
        <v>2.896E-2</v>
      </c>
      <c r="K2916" s="36">
        <v>24.93235</v>
      </c>
      <c r="L2916" s="51">
        <v>3183.3552199999999</v>
      </c>
      <c r="M2916" s="51">
        <v>2786.57006</v>
      </c>
    </row>
    <row r="2917" spans="1:13">
      <c r="A2917" s="37">
        <v>24.274999999999999</v>
      </c>
      <c r="B2917" s="57">
        <v>152.20419000000001</v>
      </c>
      <c r="C2917" s="52">
        <v>151.79051000000001</v>
      </c>
      <c r="D2917" s="53">
        <v>107.70966</v>
      </c>
      <c r="E2917" s="59">
        <v>818.09070999999994</v>
      </c>
      <c r="F2917" s="58">
        <v>811.19005000000004</v>
      </c>
      <c r="G2917" s="41">
        <v>397.96262000000002</v>
      </c>
      <c r="H2917" s="42">
        <v>488.31576000000001</v>
      </c>
      <c r="I2917" s="38">
        <v>84.382649999999998</v>
      </c>
      <c r="J2917" s="60">
        <v>3.0419999999999999E-2</v>
      </c>
      <c r="K2917" s="36">
        <v>24.94528</v>
      </c>
      <c r="L2917" s="51">
        <v>3169.7622000000001</v>
      </c>
      <c r="M2917" s="51">
        <v>2694.5243500000001</v>
      </c>
    </row>
    <row r="2918" spans="1:13">
      <c r="A2918" s="37">
        <v>24.283329999999999</v>
      </c>
      <c r="B2918" s="57">
        <v>152.39462</v>
      </c>
      <c r="C2918" s="52">
        <v>151.43319</v>
      </c>
      <c r="D2918" s="53">
        <v>107.81341</v>
      </c>
      <c r="E2918" s="59">
        <v>818.26855</v>
      </c>
      <c r="F2918" s="58">
        <v>810.78882999999996</v>
      </c>
      <c r="G2918" s="41">
        <v>396.13400000000001</v>
      </c>
      <c r="H2918" s="42">
        <v>487.69731000000002</v>
      </c>
      <c r="I2918" s="38">
        <v>84.357380000000006</v>
      </c>
      <c r="J2918" s="60">
        <v>2.8230000000000002E-2</v>
      </c>
      <c r="K2918" s="36">
        <v>24.976330000000001</v>
      </c>
      <c r="L2918" s="51">
        <v>3185.94436</v>
      </c>
      <c r="M2918" s="51">
        <v>2830.7260299999998</v>
      </c>
    </row>
    <row r="2919" spans="1:13">
      <c r="A2919" s="37">
        <v>24.29167</v>
      </c>
      <c r="B2919" s="57">
        <v>152.24978999999999</v>
      </c>
      <c r="C2919" s="52">
        <v>151.60783000000001</v>
      </c>
      <c r="D2919" s="53">
        <v>107.75732000000001</v>
      </c>
      <c r="E2919" s="59">
        <v>818.76504999999997</v>
      </c>
      <c r="F2919" s="58">
        <v>810.91288999999995</v>
      </c>
      <c r="G2919" s="41">
        <v>399.62245000000001</v>
      </c>
      <c r="H2919" s="42">
        <v>490.50844999999998</v>
      </c>
      <c r="I2919" s="38">
        <v>84.407920000000004</v>
      </c>
      <c r="J2919" s="60">
        <v>2.5059999999999999E-2</v>
      </c>
      <c r="K2919" s="36">
        <v>24.911650000000002</v>
      </c>
      <c r="L2919" s="51">
        <v>3177.5296400000002</v>
      </c>
      <c r="M2919" s="51">
        <v>2714.8166099999999</v>
      </c>
    </row>
    <row r="2920" spans="1:13">
      <c r="A2920" s="37">
        <v>24.3</v>
      </c>
      <c r="B2920" s="57">
        <v>152.02849000000001</v>
      </c>
      <c r="C2920" s="52">
        <v>151.56887</v>
      </c>
      <c r="D2920" s="53">
        <v>107.71666999999999</v>
      </c>
      <c r="E2920" s="59">
        <v>819.00097000000005</v>
      </c>
      <c r="F2920" s="58">
        <v>811.19005000000004</v>
      </c>
      <c r="G2920" s="41">
        <v>391.29518000000002</v>
      </c>
      <c r="H2920" s="42">
        <v>479.43257999999997</v>
      </c>
      <c r="I2920" s="38">
        <v>84.357380000000006</v>
      </c>
      <c r="J2920" s="60">
        <v>2.2630000000000001E-2</v>
      </c>
      <c r="K2920" s="36">
        <v>25.068190000000001</v>
      </c>
      <c r="L2920" s="51">
        <v>3124.2903299999998</v>
      </c>
      <c r="M2920" s="51">
        <v>2822.9337999999998</v>
      </c>
    </row>
    <row r="2921" spans="1:13">
      <c r="A2921" s="37">
        <v>24.308330000000002</v>
      </c>
      <c r="B2921" s="57">
        <v>152.24309</v>
      </c>
      <c r="C2921" s="52">
        <v>151.46409</v>
      </c>
      <c r="D2921" s="53">
        <v>107.655</v>
      </c>
      <c r="E2921" s="59">
        <v>818.29758000000004</v>
      </c>
      <c r="F2921" s="58">
        <v>812.18269999999995</v>
      </c>
      <c r="G2921" s="41">
        <v>401.95746000000003</v>
      </c>
      <c r="H2921" s="42">
        <v>493.57258999999999</v>
      </c>
      <c r="I2921" s="38">
        <v>84.399500000000003</v>
      </c>
      <c r="J2921" s="60">
        <v>2.2380000000000001E-2</v>
      </c>
      <c r="K2921" s="36">
        <v>25.01773</v>
      </c>
      <c r="L2921" s="51">
        <v>3211.0267100000001</v>
      </c>
      <c r="M2921" s="51">
        <v>2812.8688400000001</v>
      </c>
    </row>
    <row r="2922" spans="1:13">
      <c r="A2922" s="37">
        <v>24.316669999999998</v>
      </c>
      <c r="B2922" s="57">
        <v>152.33428000000001</v>
      </c>
      <c r="C2922" s="52">
        <v>151.73813000000001</v>
      </c>
      <c r="D2922" s="53">
        <v>107.55967</v>
      </c>
      <c r="E2922" s="59">
        <v>818.66377999999997</v>
      </c>
      <c r="F2922" s="58">
        <v>812.01107999999999</v>
      </c>
      <c r="G2922" s="41">
        <v>394.67110000000002</v>
      </c>
      <c r="H2922" s="42">
        <v>480.07914</v>
      </c>
      <c r="I2922" s="38">
        <v>84.407920000000004</v>
      </c>
      <c r="J2922" s="60">
        <v>2.2870000000000001E-2</v>
      </c>
      <c r="K2922" s="36">
        <v>25.068190000000001</v>
      </c>
      <c r="L2922" s="51">
        <v>3103.25353</v>
      </c>
      <c r="M2922" s="51">
        <v>2846.3104899999998</v>
      </c>
    </row>
    <row r="2923" spans="1:13">
      <c r="A2923" s="37">
        <v>24.324999999999999</v>
      </c>
      <c r="B2923" s="57">
        <v>152.11299</v>
      </c>
      <c r="C2923" s="52">
        <v>151.60783000000001</v>
      </c>
      <c r="D2923" s="53">
        <v>107.90027000000001</v>
      </c>
      <c r="E2923" s="59">
        <v>818.87684000000002</v>
      </c>
      <c r="F2923" s="58">
        <v>811.47955000000002</v>
      </c>
      <c r="G2923" s="41">
        <v>394.47417000000002</v>
      </c>
      <c r="H2923" s="42">
        <v>484.68939999999998</v>
      </c>
      <c r="I2923" s="38">
        <v>84.424769999999995</v>
      </c>
      <c r="J2923" s="60">
        <v>2.214E-2</v>
      </c>
      <c r="K2923" s="36">
        <v>24.998329999999999</v>
      </c>
      <c r="L2923" s="51">
        <v>3197.4337</v>
      </c>
      <c r="M2923" s="51">
        <v>2774.5570400000001</v>
      </c>
    </row>
    <row r="2924" spans="1:13">
      <c r="A2924" s="37">
        <v>24.33333</v>
      </c>
      <c r="B2924" s="57">
        <v>152.24978999999999</v>
      </c>
      <c r="C2924" s="52">
        <v>151.65350000000001</v>
      </c>
      <c r="D2924" s="53">
        <v>107.66200000000001</v>
      </c>
      <c r="E2924" s="59">
        <v>818.20249000000001</v>
      </c>
      <c r="F2924" s="58">
        <v>811.88081999999997</v>
      </c>
      <c r="G2924" s="41">
        <v>396.49972000000002</v>
      </c>
      <c r="H2924" s="42">
        <v>485.53273999999999</v>
      </c>
      <c r="I2924" s="38">
        <v>84.382649999999998</v>
      </c>
      <c r="J2924" s="60">
        <v>2.129E-2</v>
      </c>
      <c r="K2924" s="36">
        <v>25.038430000000002</v>
      </c>
      <c r="L2924" s="51">
        <v>3145.8126099999999</v>
      </c>
      <c r="M2924" s="51">
        <v>2948.0965099999999</v>
      </c>
    </row>
    <row r="2925" spans="1:13">
      <c r="A2925" s="37">
        <v>24.341670000000001</v>
      </c>
      <c r="B2925" s="57">
        <v>152.15189000000001</v>
      </c>
      <c r="C2925" s="52">
        <v>151.28135</v>
      </c>
      <c r="D2925" s="53">
        <v>107.79797000000001</v>
      </c>
      <c r="E2925" s="59">
        <v>817.90671999999995</v>
      </c>
      <c r="F2925" s="58">
        <v>811.66785000000004</v>
      </c>
      <c r="G2925" s="41">
        <v>402.46384999999998</v>
      </c>
      <c r="H2925" s="42">
        <v>492.70114000000001</v>
      </c>
      <c r="I2925" s="38">
        <v>84.365809999999996</v>
      </c>
      <c r="J2925" s="60">
        <v>2.53E-2</v>
      </c>
      <c r="K2925" s="36">
        <v>24.967279999999999</v>
      </c>
      <c r="L2925" s="51">
        <v>3217.0141100000001</v>
      </c>
      <c r="M2925" s="51">
        <v>2854.4274</v>
      </c>
    </row>
    <row r="2926" spans="1:13">
      <c r="A2926" s="37">
        <v>24.35</v>
      </c>
      <c r="B2926" s="57">
        <v>152.19078999999999</v>
      </c>
      <c r="C2926" s="52">
        <v>151.54873000000001</v>
      </c>
      <c r="D2926" s="53">
        <v>107.93391</v>
      </c>
      <c r="E2926" s="59">
        <v>818.13643999999999</v>
      </c>
      <c r="F2926" s="58">
        <v>811.56664000000001</v>
      </c>
      <c r="G2926" s="41">
        <v>398.41275000000002</v>
      </c>
      <c r="H2926" s="42">
        <v>490.33978000000002</v>
      </c>
      <c r="I2926" s="38">
        <v>84.407920000000004</v>
      </c>
      <c r="J2926" s="60">
        <v>2.81E-2</v>
      </c>
      <c r="K2926" s="36">
        <v>25.01126</v>
      </c>
      <c r="L2926" s="51">
        <v>3199.5373800000002</v>
      </c>
      <c r="M2926" s="51">
        <v>2754.5894499999999</v>
      </c>
    </row>
    <row r="2927" spans="1:13">
      <c r="A2927" s="37">
        <v>24.358329999999999</v>
      </c>
      <c r="B2927" s="57">
        <v>152.28868</v>
      </c>
      <c r="C2927" s="52">
        <v>151.69246000000001</v>
      </c>
      <c r="D2927" s="53">
        <v>107.655</v>
      </c>
      <c r="E2927" s="59">
        <v>818.02466000000004</v>
      </c>
      <c r="F2927" s="58">
        <v>811.49623999999994</v>
      </c>
      <c r="G2927" s="41">
        <v>398.01889</v>
      </c>
      <c r="H2927" s="42">
        <v>487.80975999999998</v>
      </c>
      <c r="I2927" s="38">
        <v>84.348960000000005</v>
      </c>
      <c r="J2927" s="60">
        <v>2.8590000000000001E-2</v>
      </c>
      <c r="K2927" s="36">
        <v>25.060420000000001</v>
      </c>
      <c r="L2927" s="51">
        <v>3123.3193999999999</v>
      </c>
      <c r="M2927" s="51">
        <v>2917.5769399999999</v>
      </c>
    </row>
    <row r="2928" spans="1:13">
      <c r="A2928" s="37">
        <v>24.366669999999999</v>
      </c>
      <c r="B2928" s="57">
        <v>152.0728</v>
      </c>
      <c r="C2928" s="52">
        <v>151.79593</v>
      </c>
      <c r="D2928" s="53">
        <v>108.04883</v>
      </c>
      <c r="E2928" s="59">
        <v>819.02383999999995</v>
      </c>
      <c r="F2928" s="58">
        <v>811.08883000000003</v>
      </c>
      <c r="G2928" s="41">
        <v>397.65316000000001</v>
      </c>
      <c r="H2928" s="42">
        <v>486.31986000000001</v>
      </c>
      <c r="I2928" s="38">
        <v>84.33211</v>
      </c>
      <c r="J2928" s="60">
        <v>2.8469999999999999E-2</v>
      </c>
      <c r="K2928" s="36">
        <v>25.026789999999998</v>
      </c>
      <c r="L2928" s="51">
        <v>3148.8872200000001</v>
      </c>
      <c r="M2928" s="51">
        <v>2838.1935899999999</v>
      </c>
    </row>
    <row r="2929" spans="1:13">
      <c r="A2929" s="37">
        <v>24.375</v>
      </c>
      <c r="B2929" s="57">
        <v>152.42545999999999</v>
      </c>
      <c r="C2929" s="52">
        <v>151.87513000000001</v>
      </c>
      <c r="D2929" s="53">
        <v>107.89327</v>
      </c>
      <c r="E2929" s="59">
        <v>818.82311000000004</v>
      </c>
      <c r="F2929" s="58">
        <v>811.21906999999999</v>
      </c>
      <c r="G2929" s="41">
        <v>400.43830000000003</v>
      </c>
      <c r="H2929" s="42">
        <v>488.14710000000002</v>
      </c>
      <c r="I2929" s="38">
        <v>84.340540000000004</v>
      </c>
      <c r="J2929" s="60">
        <v>2.6890000000000001E-2</v>
      </c>
      <c r="K2929" s="36">
        <v>25.020320000000002</v>
      </c>
      <c r="L2929" s="51">
        <v>3076.8766099999998</v>
      </c>
      <c r="M2929" s="51">
        <v>2867.2521099999999</v>
      </c>
    </row>
    <row r="2930" spans="1:13">
      <c r="A2930" s="37">
        <v>24.383330000000001</v>
      </c>
      <c r="B2930" s="57">
        <v>152.13179</v>
      </c>
      <c r="C2930" s="52">
        <v>151.76366999999999</v>
      </c>
      <c r="D2930" s="53">
        <v>107.9199</v>
      </c>
      <c r="E2930" s="59">
        <v>818.13207999999997</v>
      </c>
      <c r="F2930" s="58">
        <v>811.02462000000003</v>
      </c>
      <c r="G2930" s="41">
        <v>397.14677999999998</v>
      </c>
      <c r="H2930" s="42">
        <v>489.94621999999998</v>
      </c>
      <c r="I2930" s="38">
        <v>84.315269999999998</v>
      </c>
      <c r="J2930" s="60">
        <v>2.6759999999999999E-2</v>
      </c>
      <c r="K2930" s="36">
        <v>25.04102</v>
      </c>
      <c r="L2930" s="51">
        <v>3202.12653</v>
      </c>
      <c r="M2930" s="51">
        <v>2821.4727600000001</v>
      </c>
    </row>
    <row r="2931" spans="1:13">
      <c r="A2931" s="37">
        <v>24.391670000000001</v>
      </c>
      <c r="B2931" s="57">
        <v>152.33968999999999</v>
      </c>
      <c r="C2931" s="52">
        <v>151.46951000000001</v>
      </c>
      <c r="D2931" s="53">
        <v>107.94655</v>
      </c>
      <c r="E2931" s="59">
        <v>818.49032</v>
      </c>
      <c r="F2931" s="58">
        <v>810.80372999999997</v>
      </c>
      <c r="G2931" s="41">
        <v>396.75292000000002</v>
      </c>
      <c r="H2931" s="42">
        <v>487.13508999999999</v>
      </c>
      <c r="I2931" s="38">
        <v>84.29</v>
      </c>
      <c r="J2931" s="60">
        <v>2.3109999999999999E-2</v>
      </c>
      <c r="K2931" s="36">
        <v>24.995740000000001</v>
      </c>
      <c r="L2931" s="51">
        <v>3243.0673900000002</v>
      </c>
      <c r="M2931" s="51">
        <v>2871.1482299999998</v>
      </c>
    </row>
    <row r="2932" spans="1:13">
      <c r="A2932" s="37">
        <v>24.4</v>
      </c>
      <c r="B2932" s="57">
        <v>152.45096000000001</v>
      </c>
      <c r="C2932" s="52">
        <v>151.76366999999999</v>
      </c>
      <c r="D2932" s="53">
        <v>107.82461000000001</v>
      </c>
      <c r="E2932" s="59">
        <v>818.83365000000003</v>
      </c>
      <c r="F2932" s="58">
        <v>811.43640000000005</v>
      </c>
      <c r="G2932" s="41">
        <v>399.50992000000002</v>
      </c>
      <c r="H2932" s="42">
        <v>487.89409000000001</v>
      </c>
      <c r="I2932" s="38">
        <v>84.340540000000004</v>
      </c>
      <c r="J2932" s="60">
        <v>2.129E-2</v>
      </c>
      <c r="K2932" s="36">
        <v>24.98798</v>
      </c>
      <c r="L2932" s="51">
        <v>3091.1169100000002</v>
      </c>
      <c r="M2932" s="51">
        <v>2820.1740500000001</v>
      </c>
    </row>
    <row r="2933" spans="1:13">
      <c r="A2933" s="37">
        <v>24.408329999999999</v>
      </c>
      <c r="B2933" s="57">
        <v>152.60651999999999</v>
      </c>
      <c r="C2933" s="52">
        <v>151.50847999999999</v>
      </c>
      <c r="D2933" s="53">
        <v>107.89190000000001</v>
      </c>
      <c r="E2933" s="59">
        <v>818.13027999999997</v>
      </c>
      <c r="F2933" s="58">
        <v>811.80863999999997</v>
      </c>
      <c r="G2933" s="41">
        <v>395.82454000000001</v>
      </c>
      <c r="H2933" s="42">
        <v>485.05484999999999</v>
      </c>
      <c r="I2933" s="38">
        <v>84.33211</v>
      </c>
      <c r="J2933" s="60">
        <v>2.1409999999999998E-2</v>
      </c>
      <c r="K2933" s="36">
        <v>25.013850000000001</v>
      </c>
      <c r="L2933" s="51">
        <v>3215.7195400000001</v>
      </c>
      <c r="M2933" s="51">
        <v>2875.3690200000001</v>
      </c>
    </row>
    <row r="2934" spans="1:13">
      <c r="A2934" s="37">
        <v>24.41667</v>
      </c>
      <c r="B2934" s="57">
        <v>152.27402000000001</v>
      </c>
      <c r="C2934" s="52">
        <v>151.67778000000001</v>
      </c>
      <c r="D2934" s="53">
        <v>108.16374999999999</v>
      </c>
      <c r="E2934" s="59">
        <v>818.59595999999999</v>
      </c>
      <c r="F2934" s="58">
        <v>811.77783999999997</v>
      </c>
      <c r="G2934" s="41">
        <v>394.8399</v>
      </c>
      <c r="H2934" s="42">
        <v>484.97050999999999</v>
      </c>
      <c r="I2934" s="38">
        <v>84.29</v>
      </c>
      <c r="J2934" s="60">
        <v>2.2749999999999999E-2</v>
      </c>
      <c r="K2934" s="36">
        <v>24.982800000000001</v>
      </c>
      <c r="L2934" s="51">
        <v>3158.11105</v>
      </c>
      <c r="M2934" s="51">
        <v>2813.5181899999998</v>
      </c>
    </row>
    <row r="2935" spans="1:13">
      <c r="A2935" s="37">
        <v>24.425000000000001</v>
      </c>
      <c r="B2935" s="57">
        <v>152.11716000000001</v>
      </c>
      <c r="C2935" s="52">
        <v>151.70335</v>
      </c>
      <c r="D2935" s="53">
        <v>107.90458</v>
      </c>
      <c r="E2935" s="59">
        <v>818.72625000000005</v>
      </c>
      <c r="F2935" s="58">
        <v>811.16360999999995</v>
      </c>
      <c r="G2935" s="41">
        <v>399.39738999999997</v>
      </c>
      <c r="H2935" s="42">
        <v>490.45222999999999</v>
      </c>
      <c r="I2935" s="38">
        <v>84.315269999999998</v>
      </c>
      <c r="J2935" s="60">
        <v>2.4819999999999998E-2</v>
      </c>
      <c r="K2935" s="36">
        <v>25.030670000000001</v>
      </c>
      <c r="L2935" s="51">
        <v>3174.7786700000001</v>
      </c>
      <c r="M2935" s="51">
        <v>2835.10916</v>
      </c>
    </row>
    <row r="2936" spans="1:13">
      <c r="A2936" s="37">
        <v>24.433330000000002</v>
      </c>
      <c r="B2936" s="57">
        <v>152.57309000000001</v>
      </c>
      <c r="C2936" s="52">
        <v>151.61199999999999</v>
      </c>
      <c r="D2936" s="53">
        <v>107.71397</v>
      </c>
      <c r="E2936" s="59">
        <v>817.62593000000004</v>
      </c>
      <c r="F2936" s="58">
        <v>811.63529000000005</v>
      </c>
      <c r="G2936" s="41">
        <v>397.62502999999998</v>
      </c>
      <c r="H2936" s="42">
        <v>486.91019999999997</v>
      </c>
      <c r="I2936" s="38">
        <v>84.315269999999998</v>
      </c>
      <c r="J2936" s="60">
        <v>2.555E-2</v>
      </c>
      <c r="K2936" s="36">
        <v>25.075949999999999</v>
      </c>
      <c r="L2936" s="51">
        <v>3169.7622000000001</v>
      </c>
      <c r="M2936" s="51">
        <v>2907.1873000000001</v>
      </c>
    </row>
    <row r="2937" spans="1:13">
      <c r="A2937" s="37">
        <v>24.441669999999998</v>
      </c>
      <c r="B2937" s="57">
        <v>152.37069</v>
      </c>
      <c r="C2937" s="52">
        <v>151.4092</v>
      </c>
      <c r="D2937" s="53">
        <v>107.64534</v>
      </c>
      <c r="E2937" s="59">
        <v>817.48951</v>
      </c>
      <c r="F2937" s="58">
        <v>810.75449000000003</v>
      </c>
      <c r="G2937" s="41">
        <v>395.68387999999999</v>
      </c>
      <c r="H2937" s="42">
        <v>481.96260000000001</v>
      </c>
      <c r="I2937" s="38">
        <v>84.298419999999993</v>
      </c>
      <c r="J2937" s="60">
        <v>2.7859999999999999E-2</v>
      </c>
      <c r="K2937" s="36">
        <v>24.98021</v>
      </c>
      <c r="L2937" s="51">
        <v>3182.70793</v>
      </c>
      <c r="M2937" s="51">
        <v>2855.8884400000002</v>
      </c>
    </row>
    <row r="2938" spans="1:13">
      <c r="A2938" s="37">
        <v>24.45</v>
      </c>
      <c r="B2938" s="57">
        <v>152.35731999999999</v>
      </c>
      <c r="C2938" s="52">
        <v>151.57852</v>
      </c>
      <c r="D2938" s="53">
        <v>107.77433000000001</v>
      </c>
      <c r="E2938" s="59">
        <v>817.90319999999997</v>
      </c>
      <c r="F2938" s="58">
        <v>811.20939999999996</v>
      </c>
      <c r="G2938" s="41">
        <v>395.65573999999998</v>
      </c>
      <c r="H2938" s="42">
        <v>483.42439000000002</v>
      </c>
      <c r="I2938" s="38">
        <v>84.382649999999998</v>
      </c>
      <c r="J2938" s="60">
        <v>2.5669999999999998E-2</v>
      </c>
      <c r="K2938" s="36">
        <v>25.031960000000002</v>
      </c>
      <c r="L2938" s="51">
        <v>3129.14498</v>
      </c>
      <c r="M2938" s="51">
        <v>2877.8040900000001</v>
      </c>
    </row>
    <row r="2939" spans="1:13">
      <c r="A2939" s="37">
        <v>24.45833</v>
      </c>
      <c r="B2939" s="57">
        <v>152.57857999999999</v>
      </c>
      <c r="C2939" s="52">
        <v>151.48048</v>
      </c>
      <c r="D2939" s="53">
        <v>107.76734999999999</v>
      </c>
      <c r="E2939" s="59">
        <v>817.89089999999999</v>
      </c>
      <c r="F2939" s="58">
        <v>811.40389000000005</v>
      </c>
      <c r="G2939" s="41">
        <v>398.77847000000003</v>
      </c>
      <c r="H2939" s="42">
        <v>486.29174999999998</v>
      </c>
      <c r="I2939" s="38">
        <v>84.33211</v>
      </c>
      <c r="J2939" s="60">
        <v>2.7009999999999999E-2</v>
      </c>
      <c r="K2939" s="36">
        <v>24.93882</v>
      </c>
      <c r="L2939" s="51">
        <v>3146.2980699999998</v>
      </c>
      <c r="M2939" s="51">
        <v>2860.4339100000002</v>
      </c>
    </row>
    <row r="2940" spans="1:13">
      <c r="A2940" s="37">
        <v>24.466670000000001</v>
      </c>
      <c r="B2940" s="57">
        <v>152.38955000000001</v>
      </c>
      <c r="C2940" s="52">
        <v>151.70215999999999</v>
      </c>
      <c r="D2940" s="53">
        <v>107.66504999999999</v>
      </c>
      <c r="E2940" s="59">
        <v>818.29232000000002</v>
      </c>
      <c r="F2940" s="58">
        <v>811.59838999999999</v>
      </c>
      <c r="G2940" s="41">
        <v>397.42809999999997</v>
      </c>
      <c r="H2940" s="42">
        <v>488.11898000000002</v>
      </c>
      <c r="I2940" s="38">
        <v>84.399500000000003</v>
      </c>
      <c r="J2940" s="60">
        <v>2.8590000000000001E-2</v>
      </c>
      <c r="K2940" s="36">
        <v>25.028079999999999</v>
      </c>
      <c r="L2940" s="51">
        <v>3227.8561599999998</v>
      </c>
      <c r="M2940" s="51">
        <v>2889.00542</v>
      </c>
    </row>
    <row r="2941" spans="1:13">
      <c r="A2941" s="37">
        <v>24.475000000000001</v>
      </c>
      <c r="B2941" s="57">
        <v>152.30504999999999</v>
      </c>
      <c r="C2941" s="52">
        <v>151.75452000000001</v>
      </c>
      <c r="D2941" s="53">
        <v>107.71969</v>
      </c>
      <c r="E2941" s="59">
        <v>818.86542999999995</v>
      </c>
      <c r="F2941" s="58">
        <v>811.59223999999995</v>
      </c>
      <c r="G2941" s="41">
        <v>392.02663000000001</v>
      </c>
      <c r="H2941" s="42">
        <v>480.16347000000002</v>
      </c>
      <c r="I2941" s="38">
        <v>84.357380000000006</v>
      </c>
      <c r="J2941" s="60">
        <v>2.4330000000000001E-2</v>
      </c>
      <c r="K2941" s="36">
        <v>25.087589999999999</v>
      </c>
      <c r="L2941" s="51">
        <v>3196.4627700000001</v>
      </c>
      <c r="M2941" s="51">
        <v>2857.9988400000002</v>
      </c>
    </row>
    <row r="2942" spans="1:13">
      <c r="A2942" s="37">
        <v>24.483329999999999</v>
      </c>
      <c r="B2942" s="57">
        <v>152.33727999999999</v>
      </c>
      <c r="C2942" s="52">
        <v>151.37573</v>
      </c>
      <c r="D2942" s="53">
        <v>107.75338000000001</v>
      </c>
      <c r="E2942" s="59">
        <v>818.77036999999996</v>
      </c>
      <c r="F2942" s="58">
        <v>811.29043999999999</v>
      </c>
      <c r="G2942" s="41">
        <v>397.25931000000003</v>
      </c>
      <c r="H2942" s="42">
        <v>487.64109000000002</v>
      </c>
      <c r="I2942" s="38">
        <v>84.374229999999997</v>
      </c>
      <c r="J2942" s="60">
        <v>2.2020000000000001E-2</v>
      </c>
      <c r="K2942" s="36">
        <v>25.092770000000002</v>
      </c>
      <c r="L2942" s="51">
        <v>3187.5625799999998</v>
      </c>
      <c r="M2942" s="51">
        <v>2813.1935100000001</v>
      </c>
    </row>
    <row r="2943" spans="1:13">
      <c r="A2943" s="37">
        <v>24.491669999999999</v>
      </c>
      <c r="B2943" s="57">
        <v>152.21271999999999</v>
      </c>
      <c r="C2943" s="52">
        <v>151.66202999999999</v>
      </c>
      <c r="D2943" s="53">
        <v>107.76613</v>
      </c>
      <c r="E2943" s="59">
        <v>819.43245000000002</v>
      </c>
      <c r="F2943" s="58">
        <v>811.82812000000001</v>
      </c>
      <c r="G2943" s="41">
        <v>394.72737000000001</v>
      </c>
      <c r="H2943" s="42">
        <v>481.73770999999999</v>
      </c>
      <c r="I2943" s="38">
        <v>84.391069999999999</v>
      </c>
      <c r="J2943" s="60">
        <v>2.1770000000000001E-2</v>
      </c>
      <c r="K2943" s="36">
        <v>24.98151</v>
      </c>
      <c r="L2943" s="51">
        <v>3095.8097299999999</v>
      </c>
      <c r="M2943" s="51">
        <v>2841.1156700000001</v>
      </c>
    </row>
    <row r="2944" spans="1:13">
      <c r="A2944" s="37">
        <v>24.5</v>
      </c>
      <c r="B2944" s="57">
        <v>152.36951999999999</v>
      </c>
      <c r="C2944" s="52">
        <v>151.45371</v>
      </c>
      <c r="D2944" s="53">
        <v>107.64409999999999</v>
      </c>
      <c r="E2944" s="59">
        <v>819.48447999999996</v>
      </c>
      <c r="F2944" s="58">
        <v>811.21838000000002</v>
      </c>
      <c r="G2944" s="41">
        <v>394.95242999999999</v>
      </c>
      <c r="H2944" s="42">
        <v>487.02264000000002</v>
      </c>
      <c r="I2944" s="38">
        <v>84.323689999999999</v>
      </c>
      <c r="J2944" s="60">
        <v>2.0920000000000001E-2</v>
      </c>
      <c r="K2944" s="36">
        <v>24.954339999999998</v>
      </c>
      <c r="L2944" s="51">
        <v>3112.6391800000001</v>
      </c>
      <c r="M2944" s="51">
        <v>2841.9273600000001</v>
      </c>
    </row>
    <row r="2945" spans="1:13">
      <c r="A2945" s="37">
        <v>24.508330000000001</v>
      </c>
      <c r="B2945" s="57">
        <v>152.24497</v>
      </c>
      <c r="C2945" s="52">
        <v>151.78567000000001</v>
      </c>
      <c r="D2945" s="53">
        <v>107.65685999999999</v>
      </c>
      <c r="E2945" s="59">
        <v>818.66304000000002</v>
      </c>
      <c r="F2945" s="58">
        <v>811.18316000000004</v>
      </c>
      <c r="G2945" s="41">
        <v>397.39997</v>
      </c>
      <c r="H2945" s="42">
        <v>488.68121000000002</v>
      </c>
      <c r="I2945" s="38">
        <v>84.231039999999993</v>
      </c>
      <c r="J2945" s="60">
        <v>2.409E-2</v>
      </c>
      <c r="K2945" s="36">
        <v>22.77703</v>
      </c>
      <c r="L2945" s="51">
        <v>3207.4666400000001</v>
      </c>
      <c r="M2945" s="51">
        <v>2859.7845600000001</v>
      </c>
    </row>
    <row r="2946" spans="1:13">
      <c r="A2946" s="37">
        <v>24.516670000000001</v>
      </c>
      <c r="B2946" s="57">
        <v>152.47292999999999</v>
      </c>
      <c r="C2946" s="52">
        <v>151.55732</v>
      </c>
      <c r="D2946" s="53">
        <v>107.51387</v>
      </c>
      <c r="E2946" s="59">
        <v>818.31975999999997</v>
      </c>
      <c r="F2946" s="58">
        <v>811.54310999999996</v>
      </c>
      <c r="G2946" s="41">
        <v>395.79640999999998</v>
      </c>
      <c r="H2946" s="42">
        <v>487.19130999999999</v>
      </c>
      <c r="I2946" s="38">
        <v>84.273150000000001</v>
      </c>
      <c r="J2946" s="60">
        <v>2.4570000000000002E-2</v>
      </c>
      <c r="K2946" s="36">
        <v>24.98021</v>
      </c>
      <c r="L2946" s="51">
        <v>3058.7525900000001</v>
      </c>
      <c r="M2946" s="51">
        <v>2839.3299499999998</v>
      </c>
    </row>
    <row r="2947" spans="1:13">
      <c r="A2947" s="37">
        <v>24.524999999999999</v>
      </c>
      <c r="B2947" s="57">
        <v>152.28389000000001</v>
      </c>
      <c r="C2947" s="52">
        <v>151.4136</v>
      </c>
      <c r="D2947" s="53">
        <v>107.79285</v>
      </c>
      <c r="E2947" s="59">
        <v>817.62258999999995</v>
      </c>
      <c r="F2947" s="58">
        <v>810.97023999999999</v>
      </c>
      <c r="G2947" s="41">
        <v>396.16212999999999</v>
      </c>
      <c r="H2947" s="42">
        <v>487.07886000000002</v>
      </c>
      <c r="I2947" s="38">
        <v>84.26473</v>
      </c>
      <c r="J2947" s="60">
        <v>2.6030000000000001E-2</v>
      </c>
      <c r="K2947" s="36">
        <v>25.031960000000002</v>
      </c>
      <c r="L2947" s="51">
        <v>3136.2651300000002</v>
      </c>
      <c r="M2947" s="51">
        <v>2827.31693</v>
      </c>
    </row>
    <row r="2948" spans="1:13">
      <c r="A2948" s="37">
        <v>24.533329999999999</v>
      </c>
      <c r="B2948" s="57">
        <v>152.35507999999999</v>
      </c>
      <c r="C2948" s="52">
        <v>151.75896</v>
      </c>
      <c r="D2948" s="53">
        <v>107.62896000000001</v>
      </c>
      <c r="E2948" s="59">
        <v>818.25995999999998</v>
      </c>
      <c r="F2948" s="58">
        <v>811.15246999999999</v>
      </c>
      <c r="G2948" s="41">
        <v>392.89873999999998</v>
      </c>
      <c r="H2948" s="42">
        <v>482.66538000000003</v>
      </c>
      <c r="I2948" s="38">
        <v>84.340540000000004</v>
      </c>
      <c r="J2948" s="60">
        <v>2.579E-2</v>
      </c>
      <c r="K2948" s="36">
        <v>24.958220000000001</v>
      </c>
      <c r="L2948" s="51">
        <v>3180.11879</v>
      </c>
      <c r="M2948" s="51">
        <v>2849.7195900000002</v>
      </c>
    </row>
    <row r="2949" spans="1:13">
      <c r="A2949" s="37">
        <v>24.54167</v>
      </c>
      <c r="B2949" s="57">
        <v>152.30949000000001</v>
      </c>
      <c r="C2949" s="52">
        <v>151.85029</v>
      </c>
      <c r="D2949" s="53">
        <v>107.5813</v>
      </c>
      <c r="E2949" s="59">
        <v>817.58576000000005</v>
      </c>
      <c r="F2949" s="58">
        <v>811.14021000000002</v>
      </c>
      <c r="G2949" s="41">
        <v>396.49972000000002</v>
      </c>
      <c r="H2949" s="42">
        <v>484.68939999999998</v>
      </c>
      <c r="I2949" s="38">
        <v>84.256309999999999</v>
      </c>
      <c r="J2949" s="60">
        <v>2.4819999999999998E-2</v>
      </c>
      <c r="K2949" s="36">
        <v>25.020320000000002</v>
      </c>
      <c r="L2949" s="51">
        <v>3219.6032599999999</v>
      </c>
      <c r="M2949" s="51">
        <v>2815.4662499999999</v>
      </c>
    </row>
    <row r="2950" spans="1:13">
      <c r="A2950" s="37">
        <v>24.55</v>
      </c>
      <c r="B2950" s="57">
        <v>152.28282999999999</v>
      </c>
      <c r="C2950" s="52">
        <v>151.36684</v>
      </c>
      <c r="D2950" s="53">
        <v>107.60108</v>
      </c>
      <c r="E2950" s="59">
        <v>817.05413999999996</v>
      </c>
      <c r="F2950" s="58">
        <v>810.60873000000004</v>
      </c>
      <c r="G2950" s="41">
        <v>397.73755999999997</v>
      </c>
      <c r="H2950" s="42">
        <v>485.47651999999999</v>
      </c>
      <c r="I2950" s="38">
        <v>84.222610000000003</v>
      </c>
      <c r="J2950" s="60">
        <v>2.4819999999999998E-2</v>
      </c>
      <c r="K2950" s="36">
        <v>25.08501</v>
      </c>
      <c r="L2950" s="51">
        <v>3214.5867899999998</v>
      </c>
      <c r="M2950" s="51">
        <v>2877.9664299999999</v>
      </c>
    </row>
    <row r="2951" spans="1:13">
      <c r="A2951" s="37">
        <v>24.558330000000002</v>
      </c>
      <c r="B2951" s="57">
        <v>152.15935999999999</v>
      </c>
      <c r="C2951" s="52">
        <v>151.3802</v>
      </c>
      <c r="D2951" s="53">
        <v>107.61502</v>
      </c>
      <c r="E2951" s="59">
        <v>818.28905999999995</v>
      </c>
      <c r="F2951" s="58">
        <v>811.38834999999995</v>
      </c>
      <c r="G2951" s="41">
        <v>398.55340999999999</v>
      </c>
      <c r="H2951" s="42">
        <v>488.99043999999998</v>
      </c>
      <c r="I2951" s="38">
        <v>84.281570000000002</v>
      </c>
      <c r="J2951" s="60">
        <v>1.7760000000000001E-2</v>
      </c>
      <c r="K2951" s="36">
        <v>25.000910000000001</v>
      </c>
      <c r="L2951" s="51">
        <v>3238.3745699999999</v>
      </c>
      <c r="M2951" s="51">
        <v>2905.2392399999999</v>
      </c>
    </row>
    <row r="2952" spans="1:13">
      <c r="A2952" s="37">
        <v>24.566669999999998</v>
      </c>
      <c r="B2952" s="57">
        <v>152.36069000000001</v>
      </c>
      <c r="C2952" s="52">
        <v>151.39918</v>
      </c>
      <c r="D2952" s="53">
        <v>107.53949</v>
      </c>
      <c r="E2952" s="59">
        <v>817.98105999999996</v>
      </c>
      <c r="F2952" s="58">
        <v>811.12181999999996</v>
      </c>
      <c r="G2952" s="41">
        <v>396.21839999999997</v>
      </c>
      <c r="H2952" s="42">
        <v>485.27974</v>
      </c>
      <c r="I2952" s="38">
        <v>84.26473</v>
      </c>
      <c r="J2952" s="60">
        <v>1.7999999999999999E-2</v>
      </c>
      <c r="K2952" s="36">
        <v>24.997029999999999</v>
      </c>
      <c r="L2952" s="51">
        <v>3197.9191599999999</v>
      </c>
      <c r="M2952" s="51">
        <v>2900.8561100000002</v>
      </c>
    </row>
    <row r="2953" spans="1:13">
      <c r="A2953" s="37">
        <v>24.574999999999999</v>
      </c>
      <c r="B2953" s="57">
        <v>152.25619</v>
      </c>
      <c r="C2953" s="52">
        <v>151.52287999999999</v>
      </c>
      <c r="D2953" s="53">
        <v>107.66853999999999</v>
      </c>
      <c r="E2953" s="59">
        <v>818.04540999999995</v>
      </c>
      <c r="F2953" s="58">
        <v>810.81394</v>
      </c>
      <c r="G2953" s="41">
        <v>396.55599000000001</v>
      </c>
      <c r="H2953" s="42">
        <v>487.69731000000002</v>
      </c>
      <c r="I2953" s="38">
        <v>84.281570000000002</v>
      </c>
      <c r="J2953" s="60">
        <v>1.4710000000000001E-2</v>
      </c>
      <c r="K2953" s="36">
        <v>24.98798</v>
      </c>
      <c r="L2953" s="51">
        <v>3174.6168499999999</v>
      </c>
      <c r="M2953" s="51">
        <v>2810.2714299999998</v>
      </c>
    </row>
    <row r="2954" spans="1:13">
      <c r="A2954" s="37">
        <v>24.58333</v>
      </c>
      <c r="B2954" s="57">
        <v>152.19728000000001</v>
      </c>
      <c r="C2954" s="52">
        <v>151.60088999999999</v>
      </c>
      <c r="D2954" s="53">
        <v>107.65461999999999</v>
      </c>
      <c r="E2954" s="59">
        <v>818.4239</v>
      </c>
      <c r="F2954" s="58">
        <v>811.93674999999996</v>
      </c>
      <c r="G2954" s="41">
        <v>398.83474000000001</v>
      </c>
      <c r="H2954" s="42">
        <v>490.17111</v>
      </c>
      <c r="I2954" s="38">
        <v>84.298419999999993</v>
      </c>
      <c r="J2954" s="60">
        <v>1.2030000000000001E-2</v>
      </c>
      <c r="K2954" s="36">
        <v>25.02291</v>
      </c>
      <c r="L2954" s="51">
        <v>3183.8406799999998</v>
      </c>
      <c r="M2954" s="51">
        <v>2835.5961699999998</v>
      </c>
    </row>
    <row r="2955" spans="1:13">
      <c r="A2955" s="37">
        <v>24.591670000000001</v>
      </c>
      <c r="B2955" s="57">
        <v>152.28182000000001</v>
      </c>
      <c r="C2955" s="52">
        <v>151.50287</v>
      </c>
      <c r="D2955" s="53">
        <v>107.55233</v>
      </c>
      <c r="E2955" s="59">
        <v>817.57808</v>
      </c>
      <c r="F2955" s="58">
        <v>810.59492999999998</v>
      </c>
      <c r="G2955" s="41">
        <v>397.82195999999999</v>
      </c>
      <c r="H2955" s="42">
        <v>488.31576000000001</v>
      </c>
      <c r="I2955" s="38">
        <v>84.33211</v>
      </c>
      <c r="J2955" s="60">
        <v>1.0449999999999999E-2</v>
      </c>
      <c r="K2955" s="36">
        <v>25.064309999999999</v>
      </c>
      <c r="L2955" s="51">
        <v>3223.6487999999999</v>
      </c>
      <c r="M2955" s="51">
        <v>2870.8235500000001</v>
      </c>
    </row>
    <row r="2956" spans="1:13">
      <c r="A2956" s="37">
        <v>24.6</v>
      </c>
      <c r="B2956" s="57">
        <v>152.19062</v>
      </c>
      <c r="C2956" s="52">
        <v>151.41150999999999</v>
      </c>
      <c r="D2956" s="53">
        <v>107.64766</v>
      </c>
      <c r="E2956" s="59">
        <v>817.40035999999998</v>
      </c>
      <c r="F2956" s="58">
        <v>811.40980000000002</v>
      </c>
      <c r="G2956" s="41">
        <v>391.23892000000001</v>
      </c>
      <c r="H2956" s="42">
        <v>479.76990999999998</v>
      </c>
      <c r="I2956" s="38">
        <v>84.239459999999994</v>
      </c>
      <c r="J2956" s="60">
        <v>1.35E-2</v>
      </c>
      <c r="K2956" s="36">
        <v>25.030670000000001</v>
      </c>
      <c r="L2956" s="51">
        <v>3162.9657000000002</v>
      </c>
      <c r="M2956" s="51">
        <v>2854.5897399999999</v>
      </c>
    </row>
    <row r="2957" spans="1:13">
      <c r="A2957" s="37">
        <v>24.608329999999999</v>
      </c>
      <c r="B2957" s="57">
        <v>152.27516</v>
      </c>
      <c r="C2957" s="52">
        <v>151.35916</v>
      </c>
      <c r="D2957" s="53">
        <v>107.59304</v>
      </c>
      <c r="E2957" s="59">
        <v>817.85541999999998</v>
      </c>
      <c r="F2957" s="58">
        <v>811.45115999999996</v>
      </c>
      <c r="G2957" s="41">
        <v>396.30279999999999</v>
      </c>
      <c r="H2957" s="42">
        <v>481.70960000000002</v>
      </c>
      <c r="I2957" s="38">
        <v>84.256309999999999</v>
      </c>
      <c r="J2957" s="60">
        <v>1.4829999999999999E-2</v>
      </c>
      <c r="K2957" s="36">
        <v>24.949169999999999</v>
      </c>
      <c r="L2957" s="51">
        <v>3276.7262900000001</v>
      </c>
      <c r="M2957" s="51">
        <v>2881.0508500000001</v>
      </c>
    </row>
    <row r="2958" spans="1:13">
      <c r="A2958" s="37">
        <v>24.616669999999999</v>
      </c>
      <c r="B2958" s="57">
        <v>152.17636999999999</v>
      </c>
      <c r="C2958" s="52">
        <v>151.30586</v>
      </c>
      <c r="D2958" s="53">
        <v>107.68039</v>
      </c>
      <c r="E2958" s="59">
        <v>817.47697000000005</v>
      </c>
      <c r="F2958" s="58">
        <v>811.11416999999994</v>
      </c>
      <c r="G2958" s="41">
        <v>388.70697999999999</v>
      </c>
      <c r="H2958" s="42">
        <v>478.87034999999997</v>
      </c>
      <c r="I2958" s="38">
        <v>84.231039999999993</v>
      </c>
      <c r="J2958" s="60">
        <v>1.593E-2</v>
      </c>
      <c r="K2958" s="36">
        <v>25.02291</v>
      </c>
      <c r="L2958" s="51">
        <v>3215.2340800000002</v>
      </c>
      <c r="M2958" s="51">
        <v>2816.4402799999998</v>
      </c>
    </row>
    <row r="2959" spans="1:13">
      <c r="A2959" s="37">
        <v>24.625</v>
      </c>
      <c r="B2959" s="57">
        <v>152.26186000000001</v>
      </c>
      <c r="C2959" s="52">
        <v>151.6199</v>
      </c>
      <c r="D2959" s="53">
        <v>107.62679</v>
      </c>
      <c r="E2959" s="59">
        <v>817.87842000000001</v>
      </c>
      <c r="F2959" s="58">
        <v>811.30871999999999</v>
      </c>
      <c r="G2959" s="41">
        <v>393.71458999999999</v>
      </c>
      <c r="H2959" s="42">
        <v>483.87416999999999</v>
      </c>
      <c r="I2959" s="38">
        <v>84.256309999999999</v>
      </c>
      <c r="J2959" s="60">
        <v>2.1170000000000001E-2</v>
      </c>
      <c r="K2959" s="36">
        <v>24.923290000000001</v>
      </c>
      <c r="L2959" s="51">
        <v>3217.6614</v>
      </c>
      <c r="M2959" s="51">
        <v>2863.0313200000001</v>
      </c>
    </row>
    <row r="2960" spans="1:13">
      <c r="A2960" s="37">
        <v>24.633330000000001</v>
      </c>
      <c r="B2960" s="57">
        <v>152.37869000000001</v>
      </c>
      <c r="C2960" s="52">
        <v>151.64559</v>
      </c>
      <c r="D2960" s="53">
        <v>107.51058999999999</v>
      </c>
      <c r="E2960" s="59">
        <v>818.79942000000005</v>
      </c>
      <c r="F2960" s="58">
        <v>810.20294000000001</v>
      </c>
      <c r="G2960" s="41">
        <v>392.11103000000003</v>
      </c>
      <c r="H2960" s="42">
        <v>481.82204000000002</v>
      </c>
      <c r="I2960" s="38">
        <v>84.26473</v>
      </c>
      <c r="J2960" s="60">
        <v>1.8120000000000001E-2</v>
      </c>
      <c r="K2960" s="36">
        <v>25.015139999999999</v>
      </c>
      <c r="L2960" s="51">
        <v>3199.2137400000001</v>
      </c>
      <c r="M2960" s="51">
        <v>2836.8948799999998</v>
      </c>
    </row>
    <row r="2961" spans="1:13">
      <c r="A2961" s="37">
        <v>24.641670000000001</v>
      </c>
      <c r="B2961" s="57">
        <v>152.37204</v>
      </c>
      <c r="C2961" s="52">
        <v>151.68459999999999</v>
      </c>
      <c r="D2961" s="53">
        <v>107.69429</v>
      </c>
      <c r="E2961" s="59">
        <v>818.66450999999995</v>
      </c>
      <c r="F2961" s="58">
        <v>811.26736000000005</v>
      </c>
      <c r="G2961" s="41">
        <v>394.86802999999998</v>
      </c>
      <c r="H2961" s="42">
        <v>485.05484999999999</v>
      </c>
      <c r="I2961" s="38">
        <v>84.239459999999994</v>
      </c>
      <c r="J2961" s="60">
        <v>1.8120000000000001E-2</v>
      </c>
      <c r="K2961" s="36">
        <v>24.901299999999999</v>
      </c>
      <c r="L2961" s="51">
        <v>3150.66725</v>
      </c>
      <c r="M2961" s="51">
        <v>2851.6676499999999</v>
      </c>
    </row>
    <row r="2962" spans="1:13">
      <c r="A2962" s="37">
        <v>24.65</v>
      </c>
      <c r="B2962" s="57">
        <v>152.55439000000001</v>
      </c>
      <c r="C2962" s="52">
        <v>151.73026999999999</v>
      </c>
      <c r="D2962" s="53">
        <v>107.69429</v>
      </c>
      <c r="E2962" s="59">
        <v>818.35040000000004</v>
      </c>
      <c r="F2962" s="58">
        <v>810.91204000000005</v>
      </c>
      <c r="G2962" s="41">
        <v>394.38977</v>
      </c>
      <c r="H2962" s="42">
        <v>484.04284000000001</v>
      </c>
      <c r="I2962" s="38">
        <v>84.247879999999995</v>
      </c>
      <c r="J2962" s="60">
        <v>1.934E-2</v>
      </c>
      <c r="K2962" s="36">
        <v>24.991859999999999</v>
      </c>
      <c r="L2962" s="51">
        <v>3201.8028800000002</v>
      </c>
      <c r="M2962" s="51">
        <v>2950.85626</v>
      </c>
    </row>
    <row r="2963" spans="1:13">
      <c r="A2963" s="37">
        <v>24.658329999999999</v>
      </c>
      <c r="B2963" s="57">
        <v>152.25427999999999</v>
      </c>
      <c r="C2963" s="52">
        <v>151.42958999999999</v>
      </c>
      <c r="D2963" s="53">
        <v>107.66649</v>
      </c>
      <c r="E2963" s="59">
        <v>818.35652000000005</v>
      </c>
      <c r="F2963" s="58">
        <v>810.67003</v>
      </c>
      <c r="G2963" s="41">
        <v>400.94468999999998</v>
      </c>
      <c r="H2963" s="42">
        <v>490.70522999999997</v>
      </c>
      <c r="I2963" s="38">
        <v>84.281570000000002</v>
      </c>
      <c r="J2963" s="60">
        <v>2.0799999999999999E-2</v>
      </c>
      <c r="K2963" s="36">
        <v>24.953050000000001</v>
      </c>
      <c r="L2963" s="51">
        <v>3161.1856600000001</v>
      </c>
      <c r="M2963" s="51">
        <v>2788.0311000000002</v>
      </c>
    </row>
    <row r="2964" spans="1:13">
      <c r="A2964" s="37">
        <v>24.66667</v>
      </c>
      <c r="B2964" s="57">
        <v>152.35874999999999</v>
      </c>
      <c r="C2964" s="52">
        <v>151.85396</v>
      </c>
      <c r="D2964" s="53">
        <v>107.63273</v>
      </c>
      <c r="E2964" s="59">
        <v>817.77732000000003</v>
      </c>
      <c r="F2964" s="58">
        <v>811.20764999999994</v>
      </c>
      <c r="G2964" s="41">
        <v>396.21839999999997</v>
      </c>
      <c r="H2964" s="42">
        <v>488.14710000000002</v>
      </c>
      <c r="I2964" s="38">
        <v>84.29</v>
      </c>
      <c r="J2964" s="60">
        <v>1.958E-2</v>
      </c>
      <c r="K2964" s="36">
        <v>24.959520000000001</v>
      </c>
      <c r="L2964" s="51">
        <v>3245.6565399999999</v>
      </c>
      <c r="M2964" s="51">
        <v>2956.21342</v>
      </c>
    </row>
    <row r="2965" spans="1:13">
      <c r="A2965" s="37">
        <v>24.675000000000001</v>
      </c>
      <c r="B2965" s="57">
        <v>152.13077000000001</v>
      </c>
      <c r="C2965" s="52">
        <v>151.76263</v>
      </c>
      <c r="D2965" s="53">
        <v>107.7757</v>
      </c>
      <c r="E2965" s="59">
        <v>818.17879000000005</v>
      </c>
      <c r="F2965" s="58">
        <v>810.78186000000005</v>
      </c>
      <c r="G2965" s="41">
        <v>395.85266999999999</v>
      </c>
      <c r="H2965" s="42">
        <v>486.29174999999998</v>
      </c>
      <c r="I2965" s="38">
        <v>84.256309999999999</v>
      </c>
      <c r="J2965" s="60">
        <v>1.4829999999999999E-2</v>
      </c>
      <c r="K2965" s="36">
        <v>24.96987</v>
      </c>
      <c r="L2965" s="51">
        <v>3202.2883499999998</v>
      </c>
      <c r="M2965" s="51">
        <v>2807.6740199999999</v>
      </c>
    </row>
    <row r="2966" spans="1:13">
      <c r="A2966" s="37">
        <v>24.683330000000002</v>
      </c>
      <c r="B2966" s="57">
        <v>152.50216</v>
      </c>
      <c r="C2966" s="52">
        <v>151.76928000000001</v>
      </c>
      <c r="D2966" s="53">
        <v>107.83029999999999</v>
      </c>
      <c r="E2966" s="59">
        <v>817.97193000000004</v>
      </c>
      <c r="F2966" s="58">
        <v>810.40968999999996</v>
      </c>
      <c r="G2966" s="41">
        <v>394.8399</v>
      </c>
      <c r="H2966" s="42">
        <v>483.00272000000001</v>
      </c>
      <c r="I2966" s="38">
        <v>84.273150000000001</v>
      </c>
      <c r="J2966" s="60">
        <v>1.3129999999999999E-2</v>
      </c>
      <c r="K2966" s="36">
        <v>24.955629999999999</v>
      </c>
      <c r="L2966" s="51">
        <v>3235.13814</v>
      </c>
      <c r="M2966" s="51">
        <v>2871.3105700000001</v>
      </c>
    </row>
    <row r="2967" spans="1:13">
      <c r="A2967" s="37">
        <v>24.691669999999998</v>
      </c>
      <c r="B2967" s="57">
        <v>152.35874999999999</v>
      </c>
      <c r="C2967" s="52">
        <v>151.53426999999999</v>
      </c>
      <c r="D2967" s="53">
        <v>107.68039</v>
      </c>
      <c r="E2967" s="59">
        <v>818.11296000000004</v>
      </c>
      <c r="F2967" s="58">
        <v>810.96419000000003</v>
      </c>
      <c r="G2967" s="41">
        <v>398.21582000000001</v>
      </c>
      <c r="H2967" s="42">
        <v>486.4323</v>
      </c>
      <c r="I2967" s="38">
        <v>84.26473</v>
      </c>
      <c r="J2967" s="60">
        <v>9.9699999999999997E-3</v>
      </c>
      <c r="K2967" s="36">
        <v>24.941400000000002</v>
      </c>
      <c r="L2967" s="51">
        <v>3178.1769300000001</v>
      </c>
      <c r="M2967" s="51">
        <v>2858.9728700000001</v>
      </c>
    </row>
    <row r="2968" spans="1:13">
      <c r="A2968" s="37">
        <v>24.7</v>
      </c>
      <c r="B2968" s="57">
        <v>152.35874999999999</v>
      </c>
      <c r="C2968" s="52">
        <v>151.57993999999999</v>
      </c>
      <c r="D2968" s="53">
        <v>107.7757</v>
      </c>
      <c r="E2968" s="59">
        <v>817.95358999999996</v>
      </c>
      <c r="F2968" s="58">
        <v>811.59067000000005</v>
      </c>
      <c r="G2968" s="41">
        <v>395.76828</v>
      </c>
      <c r="H2968" s="42">
        <v>486.06686000000002</v>
      </c>
      <c r="I2968" s="38">
        <v>84.29</v>
      </c>
      <c r="J2968" s="60">
        <v>1.009E-2</v>
      </c>
      <c r="K2968" s="36">
        <v>24.9634</v>
      </c>
      <c r="L2968" s="51">
        <v>3128.82134</v>
      </c>
      <c r="M2968" s="51">
        <v>2825.0441999999998</v>
      </c>
    </row>
    <row r="2969" spans="1:13">
      <c r="A2969" s="37">
        <v>24.70833</v>
      </c>
      <c r="B2969" s="57">
        <v>152.29987</v>
      </c>
      <c r="C2969" s="52">
        <v>151.74932000000001</v>
      </c>
      <c r="D2969" s="53">
        <v>107.9524</v>
      </c>
      <c r="E2969" s="59">
        <v>818.58029999999997</v>
      </c>
      <c r="F2969" s="58">
        <v>810.52152000000001</v>
      </c>
      <c r="G2969" s="41">
        <v>394.61484000000002</v>
      </c>
      <c r="H2969" s="42">
        <v>482.41237999999998</v>
      </c>
      <c r="I2969" s="38">
        <v>84.29</v>
      </c>
      <c r="J2969" s="60">
        <v>1.4959999999999999E-2</v>
      </c>
      <c r="K2969" s="36">
        <v>25.034549999999999</v>
      </c>
      <c r="L2969" s="51">
        <v>3162.6420499999999</v>
      </c>
      <c r="M2969" s="51">
        <v>2866.7651000000001</v>
      </c>
    </row>
    <row r="2970" spans="1:13">
      <c r="A2970" s="37">
        <v>24.716670000000001</v>
      </c>
      <c r="B2970" s="57">
        <v>152.20867999999999</v>
      </c>
      <c r="C2970" s="52">
        <v>151.74932000000001</v>
      </c>
      <c r="D2970" s="53">
        <v>107.80946</v>
      </c>
      <c r="E2970" s="59">
        <v>818.37954000000002</v>
      </c>
      <c r="F2970" s="58">
        <v>810.52763000000004</v>
      </c>
      <c r="G2970" s="41">
        <v>393.85525000000001</v>
      </c>
      <c r="H2970" s="42">
        <v>481.82204000000002</v>
      </c>
      <c r="I2970" s="38">
        <v>84.29</v>
      </c>
      <c r="J2970" s="60">
        <v>1.6660000000000001E-2</v>
      </c>
      <c r="K2970" s="36">
        <v>24.965979999999998</v>
      </c>
      <c r="L2970" s="51">
        <v>3245.98018</v>
      </c>
      <c r="M2970" s="51">
        <v>2891.4405000000002</v>
      </c>
    </row>
    <row r="2971" spans="1:13">
      <c r="A2971" s="37">
        <v>24.725000000000001</v>
      </c>
      <c r="B2971" s="57">
        <v>152.21444</v>
      </c>
      <c r="C2971" s="52">
        <v>151.70940999999999</v>
      </c>
      <c r="D2971" s="53">
        <v>107.72015</v>
      </c>
      <c r="E2971" s="59">
        <v>818.99406999999997</v>
      </c>
      <c r="F2971" s="58">
        <v>810.14936</v>
      </c>
      <c r="G2971" s="41">
        <v>389.77602000000002</v>
      </c>
      <c r="H2971" s="42">
        <v>479.85424999999998</v>
      </c>
      <c r="I2971" s="38">
        <v>84.29</v>
      </c>
      <c r="J2971" s="60">
        <v>1.4590000000000001E-2</v>
      </c>
      <c r="K2971" s="36">
        <v>24.949169999999999</v>
      </c>
      <c r="L2971" s="51">
        <v>3169.9240199999999</v>
      </c>
      <c r="M2971" s="51">
        <v>2897.60934</v>
      </c>
    </row>
    <row r="2972" spans="1:13">
      <c r="A2972" s="37">
        <v>24.733329999999999</v>
      </c>
      <c r="B2972" s="57">
        <v>152.21444</v>
      </c>
      <c r="C2972" s="52">
        <v>151.75507999999999</v>
      </c>
      <c r="D2972" s="53">
        <v>107.9584</v>
      </c>
      <c r="E2972" s="59">
        <v>818.65693999999996</v>
      </c>
      <c r="F2972" s="58">
        <v>811.01166000000001</v>
      </c>
      <c r="G2972" s="41">
        <v>399.70684999999997</v>
      </c>
      <c r="H2972" s="42">
        <v>490.22734000000003</v>
      </c>
      <c r="I2972" s="38">
        <v>84.29</v>
      </c>
      <c r="J2972" s="60">
        <v>1.873E-2</v>
      </c>
      <c r="K2972" s="36">
        <v>24.98151</v>
      </c>
      <c r="L2972" s="51">
        <v>3265.5605999999998</v>
      </c>
      <c r="M2972" s="51">
        <v>2876.5053899999998</v>
      </c>
    </row>
    <row r="2973" spans="1:13">
      <c r="A2973" s="37">
        <v>24.741669999999999</v>
      </c>
      <c r="B2973" s="57">
        <v>152.20779999999999</v>
      </c>
      <c r="C2973" s="52">
        <v>151.74843000000001</v>
      </c>
      <c r="D2973" s="53">
        <v>107.85617000000001</v>
      </c>
      <c r="E2973" s="59">
        <v>818.72135000000003</v>
      </c>
      <c r="F2973" s="58">
        <v>810.57979</v>
      </c>
      <c r="G2973" s="41">
        <v>393.85525000000001</v>
      </c>
      <c r="H2973" s="42">
        <v>481.70960000000002</v>
      </c>
      <c r="I2973" s="38">
        <v>84.29</v>
      </c>
      <c r="J2973" s="60">
        <v>1.958E-2</v>
      </c>
      <c r="K2973" s="36">
        <v>25.019030000000001</v>
      </c>
      <c r="L2973" s="51">
        <v>3116.5228999999999</v>
      </c>
      <c r="M2973" s="51">
        <v>2954.91471</v>
      </c>
    </row>
    <row r="2974" spans="1:13">
      <c r="A2974" s="37">
        <v>24.75</v>
      </c>
      <c r="B2974" s="57">
        <v>152.43576999999999</v>
      </c>
      <c r="C2974" s="52">
        <v>151.83976999999999</v>
      </c>
      <c r="D2974" s="53">
        <v>107.76085999999999</v>
      </c>
      <c r="E2974" s="59">
        <v>818.17737</v>
      </c>
      <c r="F2974" s="58">
        <v>810.40827000000002</v>
      </c>
      <c r="G2974" s="41">
        <v>391.52024</v>
      </c>
      <c r="H2974" s="42">
        <v>482.07504</v>
      </c>
      <c r="I2974" s="38">
        <v>84.315269999999998</v>
      </c>
      <c r="J2974" s="60">
        <v>2.1409999999999998E-2</v>
      </c>
      <c r="K2974" s="36">
        <v>24.95046</v>
      </c>
      <c r="L2974" s="51">
        <v>3198.0809800000002</v>
      </c>
      <c r="M2974" s="51">
        <v>2818.5506700000001</v>
      </c>
    </row>
    <row r="2975" spans="1:13">
      <c r="A2975" s="37">
        <v>24.758330000000001</v>
      </c>
      <c r="B2975" s="57">
        <v>152.33132000000001</v>
      </c>
      <c r="C2975" s="52">
        <v>151.82648</v>
      </c>
      <c r="D2975" s="53">
        <v>107.69933</v>
      </c>
      <c r="E2975" s="59">
        <v>818.78578000000005</v>
      </c>
      <c r="F2975" s="58">
        <v>811.34721999999999</v>
      </c>
      <c r="G2975" s="41">
        <v>389.35403000000002</v>
      </c>
      <c r="H2975" s="42">
        <v>479.71368999999999</v>
      </c>
      <c r="I2975" s="38">
        <v>84.374229999999997</v>
      </c>
      <c r="J2975" s="60">
        <v>2.3230000000000001E-2</v>
      </c>
      <c r="K2975" s="36">
        <v>24.991859999999999</v>
      </c>
      <c r="L2975" s="51">
        <v>3217.0141100000001</v>
      </c>
      <c r="M2975" s="51">
        <v>2910.43406</v>
      </c>
    </row>
    <row r="2976" spans="1:13">
      <c r="A2976" s="37">
        <v>24.766670000000001</v>
      </c>
      <c r="B2976" s="57">
        <v>152.48134999999999</v>
      </c>
      <c r="C2976" s="52">
        <v>151.65709000000001</v>
      </c>
      <c r="D2976" s="53">
        <v>107.76085999999999</v>
      </c>
      <c r="E2976" s="59">
        <v>818.43034</v>
      </c>
      <c r="F2976" s="58">
        <v>811.52961000000005</v>
      </c>
      <c r="G2976" s="41">
        <v>396.66852</v>
      </c>
      <c r="H2976" s="42">
        <v>488.37198999999998</v>
      </c>
      <c r="I2976" s="38">
        <v>84.407920000000004</v>
      </c>
      <c r="J2976" s="60">
        <v>2.3230000000000001E-2</v>
      </c>
      <c r="K2976" s="36">
        <v>25.11347</v>
      </c>
      <c r="L2976" s="51">
        <v>3225.42884</v>
      </c>
      <c r="M2976" s="51">
        <v>2886.8950300000001</v>
      </c>
    </row>
    <row r="2977" spans="1:13">
      <c r="A2977" s="37">
        <v>24.774999999999999</v>
      </c>
      <c r="B2977" s="57">
        <v>152.47471999999999</v>
      </c>
      <c r="C2977" s="52">
        <v>151.78745000000001</v>
      </c>
      <c r="D2977" s="53">
        <v>107.80158</v>
      </c>
      <c r="E2977" s="59">
        <v>818.28926999999999</v>
      </c>
      <c r="F2977" s="58">
        <v>811.14044000000001</v>
      </c>
      <c r="G2977" s="41">
        <v>395.90893999999997</v>
      </c>
      <c r="H2977" s="42">
        <v>486.99453</v>
      </c>
      <c r="I2977" s="38">
        <v>84.281570000000002</v>
      </c>
      <c r="J2977" s="60">
        <v>2.2630000000000001E-2</v>
      </c>
      <c r="K2977" s="36">
        <v>25.039729999999999</v>
      </c>
      <c r="L2977" s="51">
        <v>3211.0267100000001</v>
      </c>
      <c r="M2977" s="51">
        <v>2947.4471600000002</v>
      </c>
    </row>
    <row r="2978" spans="1:13">
      <c r="A2978" s="37">
        <v>24.783329999999999</v>
      </c>
      <c r="B2978" s="57">
        <v>152.58494999999999</v>
      </c>
      <c r="C2978" s="52">
        <v>151.62387000000001</v>
      </c>
      <c r="D2978" s="53">
        <v>107.91679000000001</v>
      </c>
      <c r="E2978" s="59">
        <v>818.57142999999996</v>
      </c>
      <c r="F2978" s="58">
        <v>811.42249000000004</v>
      </c>
      <c r="G2978" s="41">
        <v>392.78620999999998</v>
      </c>
      <c r="H2978" s="42">
        <v>481.70960000000002</v>
      </c>
      <c r="I2978" s="38">
        <v>84.306839999999994</v>
      </c>
      <c r="J2978" s="60">
        <v>1.788E-2</v>
      </c>
      <c r="K2978" s="36">
        <v>25.0242</v>
      </c>
      <c r="L2978" s="51">
        <v>3173.1604600000001</v>
      </c>
      <c r="M2978" s="51">
        <v>2839.16761</v>
      </c>
    </row>
    <row r="2979" spans="1:13">
      <c r="A2979" s="37">
        <v>24.79167</v>
      </c>
      <c r="B2979" s="57">
        <v>152.40261000000001</v>
      </c>
      <c r="C2979" s="52">
        <v>151.85221000000001</v>
      </c>
      <c r="D2979" s="53">
        <v>107.77384000000001</v>
      </c>
      <c r="E2979" s="59">
        <v>819.00962000000004</v>
      </c>
      <c r="F2979" s="58">
        <v>811.65368999999998</v>
      </c>
      <c r="G2979" s="41">
        <v>401.56360000000001</v>
      </c>
      <c r="H2979" s="42">
        <v>491.40800999999999</v>
      </c>
      <c r="I2979" s="38">
        <v>84.33211</v>
      </c>
      <c r="J2979" s="60">
        <v>2.0920000000000001E-2</v>
      </c>
      <c r="K2979" s="36">
        <v>24.94528</v>
      </c>
      <c r="L2979" s="51">
        <v>3231.0925900000002</v>
      </c>
      <c r="M2979" s="51">
        <v>2863.5183299999999</v>
      </c>
    </row>
    <row r="2980" spans="1:13">
      <c r="A2980" s="37">
        <v>24.8</v>
      </c>
      <c r="B2980" s="57">
        <v>152.44820000000001</v>
      </c>
      <c r="C2980" s="52">
        <v>151.71521000000001</v>
      </c>
      <c r="D2980" s="53">
        <v>107.86914</v>
      </c>
      <c r="E2980" s="59">
        <v>818.12851999999998</v>
      </c>
      <c r="F2980" s="58">
        <v>810.69028000000003</v>
      </c>
      <c r="G2980" s="41">
        <v>395.03683000000001</v>
      </c>
      <c r="H2980" s="42">
        <v>483.05894000000001</v>
      </c>
      <c r="I2980" s="38">
        <v>84.323689999999999</v>
      </c>
      <c r="J2980" s="60">
        <v>1.4959999999999999E-2</v>
      </c>
      <c r="K2980" s="36">
        <v>25.012560000000001</v>
      </c>
      <c r="L2980" s="51">
        <v>3218.14687</v>
      </c>
      <c r="M2980" s="51">
        <v>2864.3300300000001</v>
      </c>
    </row>
    <row r="2981" spans="1:13">
      <c r="A2981" s="37">
        <v>24.808330000000002</v>
      </c>
      <c r="B2981" s="57">
        <v>152.53936999999999</v>
      </c>
      <c r="C2981" s="52">
        <v>151.94354000000001</v>
      </c>
      <c r="D2981" s="53">
        <v>107.77384000000001</v>
      </c>
      <c r="E2981" s="59">
        <v>818.50089000000003</v>
      </c>
      <c r="F2981" s="58">
        <v>810.27675999999997</v>
      </c>
      <c r="G2981" s="41">
        <v>395.14936</v>
      </c>
      <c r="H2981" s="42">
        <v>484.77373</v>
      </c>
      <c r="I2981" s="38">
        <v>84.256309999999999</v>
      </c>
      <c r="J2981" s="60">
        <v>1.2160000000000001E-2</v>
      </c>
      <c r="K2981" s="36">
        <v>24.998329999999999</v>
      </c>
      <c r="L2981" s="51">
        <v>3232.38717</v>
      </c>
      <c r="M2981" s="51">
        <v>2876.5053899999998</v>
      </c>
    </row>
    <row r="2982" spans="1:13">
      <c r="A2982" s="37">
        <v>24.816669999999998</v>
      </c>
      <c r="B2982" s="57">
        <v>152.70844</v>
      </c>
      <c r="C2982" s="52">
        <v>151.61059</v>
      </c>
      <c r="D2982" s="53">
        <v>107.80762</v>
      </c>
      <c r="E2982" s="59">
        <v>817.99830999999995</v>
      </c>
      <c r="F2982" s="58">
        <v>810.89094999999998</v>
      </c>
      <c r="G2982" s="41">
        <v>398.83474000000001</v>
      </c>
      <c r="H2982" s="42">
        <v>488.37198999999998</v>
      </c>
      <c r="I2982" s="38">
        <v>84.231039999999993</v>
      </c>
      <c r="J2982" s="60">
        <v>8.8699999999999994E-3</v>
      </c>
      <c r="K2982" s="36">
        <v>25.028079999999999</v>
      </c>
      <c r="L2982" s="51">
        <v>3074.1256400000002</v>
      </c>
      <c r="M2982" s="51">
        <v>2832.3494099999998</v>
      </c>
    </row>
    <row r="2983" spans="1:13">
      <c r="A2983" s="37">
        <v>24.824999999999999</v>
      </c>
      <c r="B2983" s="57">
        <v>152.57169999999999</v>
      </c>
      <c r="C2983" s="52">
        <v>151.79327000000001</v>
      </c>
      <c r="D2983" s="53">
        <v>108.04585</v>
      </c>
      <c r="E2983" s="59">
        <v>818.77832000000001</v>
      </c>
      <c r="F2983" s="58">
        <v>811.17434000000003</v>
      </c>
      <c r="G2983" s="41">
        <v>394.53044</v>
      </c>
      <c r="H2983" s="42">
        <v>484.54883999999998</v>
      </c>
      <c r="I2983" s="38">
        <v>84.33211</v>
      </c>
      <c r="J2983" s="60">
        <v>4.3699999999999998E-3</v>
      </c>
      <c r="K2983" s="36">
        <v>24.919409999999999</v>
      </c>
      <c r="L2983" s="51">
        <v>3113.9337500000001</v>
      </c>
      <c r="M2983" s="51">
        <v>2823.9078300000001</v>
      </c>
    </row>
    <row r="2984" spans="1:13">
      <c r="A2984" s="37">
        <v>24.83333</v>
      </c>
      <c r="B2984" s="57">
        <v>152.41506000000001</v>
      </c>
      <c r="C2984" s="52">
        <v>151.72769</v>
      </c>
      <c r="D2984" s="53">
        <v>107.73918</v>
      </c>
      <c r="E2984" s="59">
        <v>817.40693999999996</v>
      </c>
      <c r="F2984" s="58">
        <v>811.33367999999996</v>
      </c>
      <c r="G2984" s="41">
        <v>397.51249999999999</v>
      </c>
      <c r="H2984" s="42">
        <v>486.93831</v>
      </c>
      <c r="I2984" s="38">
        <v>84.315269999999998</v>
      </c>
      <c r="J2984" s="60">
        <v>8.6300000000000005E-3</v>
      </c>
      <c r="K2984" s="36">
        <v>25.039729999999999</v>
      </c>
      <c r="L2984" s="51">
        <v>3182.8697499999998</v>
      </c>
      <c r="M2984" s="51">
        <v>2858.9728700000001</v>
      </c>
    </row>
    <row r="2985" spans="1:13">
      <c r="A2985" s="37">
        <v>24.841670000000001</v>
      </c>
      <c r="B2985" s="57">
        <v>152.49960999999999</v>
      </c>
      <c r="C2985" s="52">
        <v>151.81238999999999</v>
      </c>
      <c r="D2985" s="53">
        <v>107.73226</v>
      </c>
      <c r="E2985" s="59">
        <v>818.34627</v>
      </c>
      <c r="F2985" s="58">
        <v>810.61843999999996</v>
      </c>
      <c r="G2985" s="41">
        <v>396.38718999999998</v>
      </c>
      <c r="H2985" s="42">
        <v>486.23552000000001</v>
      </c>
      <c r="I2985" s="38">
        <v>84.340540000000004</v>
      </c>
      <c r="J2985" s="60">
        <v>9.2300000000000004E-3</v>
      </c>
      <c r="K2985" s="36">
        <v>25.039729999999999</v>
      </c>
      <c r="L2985" s="51">
        <v>3194.68273</v>
      </c>
      <c r="M2985" s="51">
        <v>2825.69355</v>
      </c>
    </row>
    <row r="2986" spans="1:13">
      <c r="A2986" s="37">
        <v>24.85</v>
      </c>
      <c r="B2986" s="57">
        <v>152.40181999999999</v>
      </c>
      <c r="C2986" s="52">
        <v>151.76008999999999</v>
      </c>
      <c r="D2986" s="53">
        <v>107.53467999999999</v>
      </c>
      <c r="E2986" s="59">
        <v>819.12022999999999</v>
      </c>
      <c r="F2986" s="58">
        <v>811.51610000000005</v>
      </c>
      <c r="G2986" s="41">
        <v>395.17748999999998</v>
      </c>
      <c r="H2986" s="42">
        <v>486.68531000000002</v>
      </c>
      <c r="I2986" s="38">
        <v>84.374229999999997</v>
      </c>
      <c r="J2986" s="60">
        <v>1.3860000000000001E-2</v>
      </c>
      <c r="K2986" s="36">
        <v>24.991859999999999</v>
      </c>
      <c r="L2986" s="51">
        <v>3202.4501700000001</v>
      </c>
      <c r="M2986" s="51">
        <v>2824.5571799999998</v>
      </c>
    </row>
    <row r="2987" spans="1:13">
      <c r="A2987" s="37">
        <v>24.858329999999999</v>
      </c>
      <c r="B2987" s="57">
        <v>152.38856999999999</v>
      </c>
      <c r="C2987" s="52">
        <v>151.56414000000001</v>
      </c>
      <c r="D2987" s="53">
        <v>107.61615999999999</v>
      </c>
      <c r="E2987" s="59">
        <v>818.57012999999995</v>
      </c>
      <c r="F2987" s="58">
        <v>810.55273</v>
      </c>
      <c r="G2987" s="41">
        <v>394.02404999999999</v>
      </c>
      <c r="H2987" s="42">
        <v>484.21150999999998</v>
      </c>
      <c r="I2987" s="38">
        <v>84.441609999999997</v>
      </c>
      <c r="J2987" s="60">
        <v>1.52E-2</v>
      </c>
      <c r="K2987" s="36">
        <v>25.0656</v>
      </c>
      <c r="L2987" s="51">
        <v>3252.7766900000001</v>
      </c>
      <c r="M2987" s="51">
        <v>2821.1480799999999</v>
      </c>
    </row>
    <row r="2988" spans="1:13">
      <c r="A2988" s="37">
        <v>24.866669999999999</v>
      </c>
      <c r="B2988" s="57">
        <v>152.31650999999999</v>
      </c>
      <c r="C2988" s="52">
        <v>151.40056999999999</v>
      </c>
      <c r="D2988" s="53">
        <v>107.68379</v>
      </c>
      <c r="E2988" s="59">
        <v>818.35717</v>
      </c>
      <c r="F2988" s="58">
        <v>810.00908000000004</v>
      </c>
      <c r="G2988" s="41">
        <v>396.97798</v>
      </c>
      <c r="H2988" s="42">
        <v>485.67329999999998</v>
      </c>
      <c r="I2988" s="38">
        <v>84.306839999999994</v>
      </c>
      <c r="J2988" s="60">
        <v>1.167E-2</v>
      </c>
      <c r="K2988" s="36">
        <v>24.98798</v>
      </c>
      <c r="L2988" s="51">
        <v>3265.5605999999998</v>
      </c>
      <c r="M2988" s="51">
        <v>2916.4405700000002</v>
      </c>
    </row>
    <row r="2989" spans="1:13">
      <c r="A2989" s="37">
        <v>24.875</v>
      </c>
      <c r="B2989" s="57">
        <v>152.44667000000001</v>
      </c>
      <c r="C2989" s="52">
        <v>151.48531</v>
      </c>
      <c r="D2989" s="53">
        <v>107.58154999999999</v>
      </c>
      <c r="E2989" s="59">
        <v>818.61026000000004</v>
      </c>
      <c r="F2989" s="58">
        <v>810.96501999999998</v>
      </c>
      <c r="G2989" s="41">
        <v>392.50488999999999</v>
      </c>
      <c r="H2989" s="42">
        <v>483.36817000000002</v>
      </c>
      <c r="I2989" s="38">
        <v>84.306839999999994</v>
      </c>
      <c r="J2989" s="60">
        <v>7.4099999999999999E-3</v>
      </c>
      <c r="K2989" s="36">
        <v>24.972449999999998</v>
      </c>
      <c r="L2989" s="51">
        <v>3223.4869800000001</v>
      </c>
      <c r="M2989" s="51">
        <v>2906.0509299999999</v>
      </c>
    </row>
    <row r="2990" spans="1:13">
      <c r="A2990" s="37">
        <v>24.883330000000001</v>
      </c>
      <c r="B2990" s="57">
        <v>152.34887000000001</v>
      </c>
      <c r="C2990" s="52">
        <v>151.57003</v>
      </c>
      <c r="D2990" s="53">
        <v>107.52697000000001</v>
      </c>
      <c r="E2990" s="59">
        <v>819.16643999999997</v>
      </c>
      <c r="F2990" s="58">
        <v>810.77650000000006</v>
      </c>
      <c r="G2990" s="41">
        <v>398.83474000000001</v>
      </c>
      <c r="H2990" s="42">
        <v>491.57668000000001</v>
      </c>
      <c r="I2990" s="38">
        <v>84.323689999999999</v>
      </c>
      <c r="J2990" s="60">
        <v>6.9199999999999999E-3</v>
      </c>
      <c r="K2990" s="36">
        <v>24.953050000000001</v>
      </c>
      <c r="L2990" s="51">
        <v>3151.3145399999999</v>
      </c>
      <c r="M2990" s="51">
        <v>2828.4533000000001</v>
      </c>
    </row>
    <row r="2991" spans="1:13">
      <c r="A2991" s="37">
        <v>24.891670000000001</v>
      </c>
      <c r="B2991" s="57">
        <v>152.29667000000001</v>
      </c>
      <c r="C2991" s="52">
        <v>151.42636999999999</v>
      </c>
      <c r="D2991" s="53">
        <v>107.7107</v>
      </c>
      <c r="E2991" s="59">
        <v>817.35819000000004</v>
      </c>
      <c r="F2991" s="58">
        <v>810.20974000000001</v>
      </c>
      <c r="G2991" s="41">
        <v>393.79899</v>
      </c>
      <c r="H2991" s="42">
        <v>481.96260000000001</v>
      </c>
      <c r="I2991" s="38">
        <v>84.281570000000002</v>
      </c>
      <c r="J2991" s="60">
        <v>5.3400000000000001E-3</v>
      </c>
      <c r="K2991" s="36">
        <v>25.066890000000001</v>
      </c>
      <c r="L2991" s="51">
        <v>3169.6003799999999</v>
      </c>
      <c r="M2991" s="51">
        <v>2917.9016099999999</v>
      </c>
    </row>
    <row r="2992" spans="1:13">
      <c r="A2992" s="37">
        <v>24.9</v>
      </c>
      <c r="B2992" s="57">
        <v>152.33564999999999</v>
      </c>
      <c r="C2992" s="52">
        <v>151.64813000000001</v>
      </c>
      <c r="D2992" s="53">
        <v>107.65612</v>
      </c>
      <c r="E2992" s="59">
        <v>817.51148000000001</v>
      </c>
      <c r="F2992" s="58">
        <v>810.23892000000001</v>
      </c>
      <c r="G2992" s="41">
        <v>389.43842999999998</v>
      </c>
      <c r="H2992" s="42">
        <v>478.53300999999999</v>
      </c>
      <c r="I2992" s="38">
        <v>84.231039999999993</v>
      </c>
      <c r="J2992" s="60">
        <v>7.1700000000000002E-3</v>
      </c>
      <c r="K2992" s="36">
        <v>24.97504</v>
      </c>
      <c r="L2992" s="51">
        <v>3113.4482899999998</v>
      </c>
      <c r="M2992" s="51">
        <v>2880.07683</v>
      </c>
    </row>
    <row r="2993" spans="1:13">
      <c r="A2993" s="37">
        <v>24.908329999999999</v>
      </c>
      <c r="B2993" s="57">
        <v>152.16649000000001</v>
      </c>
      <c r="C2993" s="52">
        <v>151.25026</v>
      </c>
      <c r="D2993" s="53">
        <v>107.52697000000001</v>
      </c>
      <c r="E2993" s="59">
        <v>817.49321999999995</v>
      </c>
      <c r="F2993" s="58">
        <v>810.13797</v>
      </c>
      <c r="G2993" s="41">
        <v>396.30279999999999</v>
      </c>
      <c r="H2993" s="42">
        <v>486.91019999999997</v>
      </c>
      <c r="I2993" s="38">
        <v>84.247879999999995</v>
      </c>
      <c r="J2993" s="60">
        <v>5.7000000000000002E-3</v>
      </c>
      <c r="K2993" s="36">
        <v>24.96857</v>
      </c>
      <c r="L2993" s="51">
        <v>3121.3775500000002</v>
      </c>
      <c r="M2993" s="51">
        <v>2859.9468999999999</v>
      </c>
    </row>
    <row r="2994" spans="1:13">
      <c r="A2994" s="37">
        <v>24.91667</v>
      </c>
      <c r="B2994" s="57">
        <v>152.26429999999999</v>
      </c>
      <c r="C2994" s="52">
        <v>151.43962999999999</v>
      </c>
      <c r="D2994" s="53">
        <v>107.48622</v>
      </c>
      <c r="E2994" s="59">
        <v>817.52365999999995</v>
      </c>
      <c r="F2994" s="58">
        <v>810.78867000000002</v>
      </c>
      <c r="G2994" s="41">
        <v>398.15955000000002</v>
      </c>
      <c r="H2994" s="42">
        <v>485.87007999999997</v>
      </c>
      <c r="I2994" s="38">
        <v>84.323689999999999</v>
      </c>
      <c r="J2994" s="60">
        <v>8.7500000000000008E-3</v>
      </c>
      <c r="K2994" s="36">
        <v>25.073360000000001</v>
      </c>
      <c r="L2994" s="51">
        <v>3102.7680599999999</v>
      </c>
      <c r="M2994" s="51">
        <v>2917.5769399999999</v>
      </c>
    </row>
    <row r="2995" spans="1:13">
      <c r="A2995" s="37">
        <v>24.925000000000001</v>
      </c>
      <c r="B2995" s="57">
        <v>152.3621</v>
      </c>
      <c r="C2995" s="52">
        <v>151.67463000000001</v>
      </c>
      <c r="D2995" s="53">
        <v>107.68379</v>
      </c>
      <c r="E2995" s="59">
        <v>818.06755999999996</v>
      </c>
      <c r="F2995" s="58">
        <v>810.29853000000003</v>
      </c>
      <c r="G2995" s="41">
        <v>391.85784000000001</v>
      </c>
      <c r="H2995" s="42">
        <v>478.75790999999998</v>
      </c>
      <c r="I2995" s="38">
        <v>84.298419999999993</v>
      </c>
      <c r="J2995" s="60">
        <v>7.9000000000000008E-3</v>
      </c>
      <c r="K2995" s="36">
        <v>25.019030000000001</v>
      </c>
      <c r="L2995" s="51">
        <v>3122.3484699999999</v>
      </c>
      <c r="M2995" s="51">
        <v>2901.83014</v>
      </c>
    </row>
    <row r="2996" spans="1:13">
      <c r="A2996" s="37">
        <v>24.933330000000002</v>
      </c>
      <c r="B2996" s="57">
        <v>152.22532000000001</v>
      </c>
      <c r="C2996" s="52">
        <v>151.58329000000001</v>
      </c>
      <c r="D2996" s="53">
        <v>107.49314</v>
      </c>
      <c r="E2996" s="59">
        <v>819.25528999999995</v>
      </c>
      <c r="F2996" s="58">
        <v>810.49311</v>
      </c>
      <c r="G2996" s="41">
        <v>396.89357999999999</v>
      </c>
      <c r="H2996" s="42">
        <v>489.58078</v>
      </c>
      <c r="I2996" s="38">
        <v>84.374229999999997</v>
      </c>
      <c r="J2996" s="60">
        <v>8.9899999999999997E-3</v>
      </c>
      <c r="K2996" s="36">
        <v>24.994450000000001</v>
      </c>
      <c r="L2996" s="51">
        <v>3168.7912700000002</v>
      </c>
      <c r="M2996" s="51">
        <v>2976.1810099999998</v>
      </c>
    </row>
    <row r="2997" spans="1:13">
      <c r="A2997" s="37">
        <v>24.941669999999998</v>
      </c>
      <c r="B2997" s="57">
        <v>152.27091999999999</v>
      </c>
      <c r="C2997" s="52">
        <v>151.76597000000001</v>
      </c>
      <c r="D2997" s="53">
        <v>107.58847</v>
      </c>
      <c r="E2997" s="59">
        <v>818.68817000000001</v>
      </c>
      <c r="F2997" s="58">
        <v>810.13313000000005</v>
      </c>
      <c r="G2997" s="41">
        <v>398.35647999999998</v>
      </c>
      <c r="H2997" s="42">
        <v>488.76555000000002</v>
      </c>
      <c r="I2997" s="38">
        <v>84.357380000000006</v>
      </c>
      <c r="J2997" s="60">
        <v>7.1700000000000002E-3</v>
      </c>
      <c r="K2997" s="36">
        <v>24.434270000000001</v>
      </c>
      <c r="L2997" s="51">
        <v>3142.8998200000001</v>
      </c>
      <c r="M2997" s="51">
        <v>2921.7977299999998</v>
      </c>
    </row>
    <row r="2998" spans="1:13">
      <c r="A2998" s="37">
        <v>24.95</v>
      </c>
      <c r="B2998" s="57">
        <v>152.41431</v>
      </c>
      <c r="C2998" s="52">
        <v>151.40719999999999</v>
      </c>
      <c r="D2998" s="53">
        <v>107.50006</v>
      </c>
      <c r="E2998" s="59">
        <v>818.85368000000005</v>
      </c>
      <c r="F2998" s="58">
        <v>810.42258000000004</v>
      </c>
      <c r="G2998" s="41">
        <v>399.31299000000001</v>
      </c>
      <c r="H2998" s="42">
        <v>490.22734000000003</v>
      </c>
      <c r="I2998" s="38">
        <v>84.399500000000003</v>
      </c>
      <c r="J2998" s="60">
        <v>4.1200000000000004E-3</v>
      </c>
      <c r="K2998" s="36">
        <v>25.064309999999999</v>
      </c>
      <c r="L2998" s="51">
        <v>3179.7951400000002</v>
      </c>
      <c r="M2998" s="51">
        <v>2906.5379400000002</v>
      </c>
    </row>
    <row r="2999" spans="1:13">
      <c r="A2999" s="37">
        <v>24.95833</v>
      </c>
      <c r="B2999" s="57">
        <v>152.18634</v>
      </c>
      <c r="C2999" s="52">
        <v>151.63559000000001</v>
      </c>
      <c r="D2999" s="53">
        <v>107.59538999999999</v>
      </c>
      <c r="E2999" s="59">
        <v>817.55412000000001</v>
      </c>
      <c r="F2999" s="58">
        <v>810.44694000000004</v>
      </c>
      <c r="G2999" s="41">
        <v>394.95242999999999</v>
      </c>
      <c r="H2999" s="42">
        <v>486.26364000000001</v>
      </c>
      <c r="I2999" s="38">
        <v>84.298419999999993</v>
      </c>
      <c r="J2999" s="60">
        <v>-4.1599999999999996E-3</v>
      </c>
      <c r="K2999" s="36">
        <v>24.918119999999998</v>
      </c>
      <c r="L2999" s="51">
        <v>3178.3387499999999</v>
      </c>
      <c r="M2999" s="51">
        <v>2904.5898900000002</v>
      </c>
    </row>
    <row r="3000" spans="1:13">
      <c r="A3000" s="37">
        <v>24.966670000000001</v>
      </c>
      <c r="B3000" s="57">
        <v>152.15397999999999</v>
      </c>
      <c r="C3000" s="52">
        <v>151.42046999999999</v>
      </c>
      <c r="D3000" s="53">
        <v>107.65689999999999</v>
      </c>
      <c r="E3000" s="59">
        <v>818.25742000000002</v>
      </c>
      <c r="F3000" s="58">
        <v>810.61234999999999</v>
      </c>
      <c r="G3000" s="41">
        <v>399.36926</v>
      </c>
      <c r="H3000" s="42">
        <v>490.33978000000002</v>
      </c>
      <c r="I3000" s="38">
        <v>84.33211</v>
      </c>
      <c r="J3000" s="60">
        <v>-8.4200000000000004E-3</v>
      </c>
      <c r="K3000" s="36">
        <v>24.9621</v>
      </c>
      <c r="L3000" s="51">
        <v>3172.5131700000002</v>
      </c>
      <c r="M3000" s="51">
        <v>2819.5246999999999</v>
      </c>
    </row>
    <row r="3001" spans="1:13">
      <c r="A3001" s="37">
        <v>24.975000000000001</v>
      </c>
      <c r="B3001" s="57">
        <v>152.19958</v>
      </c>
      <c r="C3001" s="52">
        <v>151.60318000000001</v>
      </c>
      <c r="D3001" s="53">
        <v>107.84752</v>
      </c>
      <c r="E3001" s="59">
        <v>817.30592000000001</v>
      </c>
      <c r="F3001" s="58">
        <v>810.81912</v>
      </c>
      <c r="G3001" s="41">
        <v>393.79899</v>
      </c>
      <c r="H3001" s="42">
        <v>483.73361</v>
      </c>
      <c r="I3001" s="38">
        <v>84.256309999999999</v>
      </c>
      <c r="J3001" s="60">
        <v>-5.3699999999999998E-3</v>
      </c>
      <c r="K3001" s="36">
        <v>25.02938</v>
      </c>
      <c r="L3001" s="51">
        <v>3233.5199200000002</v>
      </c>
      <c r="M3001" s="51">
        <v>2825.5312100000001</v>
      </c>
    </row>
    <row r="3002" spans="1:13">
      <c r="A3002" s="37">
        <v>24.983329999999999</v>
      </c>
      <c r="B3002" s="57">
        <v>152.18709000000001</v>
      </c>
      <c r="C3002" s="52">
        <v>151.54499999999999</v>
      </c>
      <c r="D3002" s="53">
        <v>107.69153</v>
      </c>
      <c r="E3002" s="59">
        <v>818.22824000000003</v>
      </c>
      <c r="F3002" s="58">
        <v>810.66588999999999</v>
      </c>
      <c r="G3002" s="41">
        <v>398.30022000000002</v>
      </c>
      <c r="H3002" s="42">
        <v>490.11489</v>
      </c>
      <c r="I3002" s="38">
        <v>84.29</v>
      </c>
      <c r="J3002" s="60">
        <v>-1.0120000000000001E-2</v>
      </c>
      <c r="K3002" s="36">
        <v>24.951750000000001</v>
      </c>
      <c r="L3002" s="51">
        <v>3205.2011400000001</v>
      </c>
      <c r="M3002" s="51">
        <v>2878.1287699999998</v>
      </c>
    </row>
    <row r="3003" spans="1:13">
      <c r="A3003" s="37">
        <v>24.991669999999999</v>
      </c>
      <c r="B3003" s="57">
        <v>152.31726</v>
      </c>
      <c r="C3003" s="52">
        <v>151.44701000000001</v>
      </c>
      <c r="D3003" s="53">
        <v>107.6846</v>
      </c>
      <c r="E3003" s="59">
        <v>818.36455999999998</v>
      </c>
      <c r="F3003" s="58">
        <v>810.71942999999999</v>
      </c>
      <c r="G3003" s="41">
        <v>398.55340999999999</v>
      </c>
      <c r="H3003" s="42">
        <v>490.17111</v>
      </c>
      <c r="I3003" s="38">
        <v>84.315269999999998</v>
      </c>
      <c r="J3003" s="60">
        <v>-7.5599999999999999E-3</v>
      </c>
      <c r="K3003" s="36">
        <v>24.951750000000001</v>
      </c>
      <c r="L3003" s="51">
        <v>3153.41822</v>
      </c>
      <c r="M3003" s="51">
        <v>2925.5315099999998</v>
      </c>
    </row>
    <row r="3004" spans="1:13">
      <c r="A3004" s="37">
        <v>25</v>
      </c>
      <c r="B3004" s="57">
        <v>152.22605999999999</v>
      </c>
      <c r="C3004" s="52">
        <v>151.26427000000001</v>
      </c>
      <c r="D3004" s="53">
        <v>107.77991</v>
      </c>
      <c r="E3004" s="59">
        <v>818.28791000000001</v>
      </c>
      <c r="F3004" s="58">
        <v>810.68417999999997</v>
      </c>
      <c r="G3004" s="41">
        <v>394.16471000000001</v>
      </c>
      <c r="H3004" s="42">
        <v>482.97460999999998</v>
      </c>
      <c r="I3004" s="38">
        <v>84.298419999999993</v>
      </c>
      <c r="J3004" s="60">
        <v>-3.4299999999999999E-3</v>
      </c>
      <c r="K3004" s="36">
        <v>24.95046</v>
      </c>
      <c r="L3004" s="51">
        <v>3141.7670699999999</v>
      </c>
      <c r="M3004" s="51">
        <v>2832.8364299999998</v>
      </c>
    </row>
    <row r="3005" spans="1:13">
      <c r="A3005" s="37">
        <v>25.008330000000001</v>
      </c>
      <c r="B3005" s="57">
        <v>152.51285999999999</v>
      </c>
      <c r="C3005" s="52">
        <v>151.46028000000001</v>
      </c>
      <c r="D3005" s="53">
        <v>107.88907</v>
      </c>
      <c r="E3005" s="59">
        <v>818.16378999999995</v>
      </c>
      <c r="F3005" s="58">
        <v>810.60146999999995</v>
      </c>
      <c r="G3005" s="41">
        <v>395.90893999999997</v>
      </c>
      <c r="H3005" s="42">
        <v>483.84606000000002</v>
      </c>
      <c r="I3005" s="38">
        <v>84.256309999999999</v>
      </c>
      <c r="J3005" s="60">
        <v>-1.6000000000000001E-3</v>
      </c>
      <c r="K3005" s="36">
        <v>25.013850000000001</v>
      </c>
      <c r="L3005" s="51">
        <v>3129.4686200000001</v>
      </c>
      <c r="M3005" s="51">
        <v>2860.4339100000002</v>
      </c>
    </row>
    <row r="3006" spans="1:13">
      <c r="A3006" s="37">
        <v>25.016670000000001</v>
      </c>
      <c r="B3006" s="57">
        <v>152.42169000000001</v>
      </c>
      <c r="C3006" s="52">
        <v>151.59730999999999</v>
      </c>
      <c r="D3006" s="53">
        <v>107.79376999999999</v>
      </c>
      <c r="E3006" s="59">
        <v>817.77449000000001</v>
      </c>
      <c r="F3006" s="58">
        <v>810.70857000000001</v>
      </c>
      <c r="G3006" s="41">
        <v>400.24137000000002</v>
      </c>
      <c r="H3006" s="42">
        <v>489.35588000000001</v>
      </c>
      <c r="I3006" s="38">
        <v>84.26473</v>
      </c>
      <c r="J3006" s="60">
        <v>-1.48E-3</v>
      </c>
      <c r="K3006" s="36">
        <v>25.046189999999999</v>
      </c>
      <c r="L3006" s="51">
        <v>3174.94049</v>
      </c>
      <c r="M3006" s="51">
        <v>2839.16761</v>
      </c>
    </row>
    <row r="3007" spans="1:13">
      <c r="A3007" s="37">
        <v>25.024999999999999</v>
      </c>
      <c r="B3007" s="57">
        <v>152.44820000000001</v>
      </c>
      <c r="C3007" s="52">
        <v>151.66954000000001</v>
      </c>
      <c r="D3007" s="53">
        <v>107.91679000000001</v>
      </c>
      <c r="E3007" s="59">
        <v>818.60194999999999</v>
      </c>
      <c r="F3007" s="58">
        <v>810.29504999999995</v>
      </c>
      <c r="G3007" s="41">
        <v>392.92687999999998</v>
      </c>
      <c r="H3007" s="42">
        <v>484.40829000000002</v>
      </c>
      <c r="I3007" s="38">
        <v>84.273150000000001</v>
      </c>
      <c r="J3007" s="60">
        <v>-5.9800000000000001E-3</v>
      </c>
      <c r="K3007" s="36">
        <v>25.020320000000002</v>
      </c>
      <c r="L3007" s="51">
        <v>3174.4550300000001</v>
      </c>
      <c r="M3007" s="51">
        <v>2843.2260700000002</v>
      </c>
    </row>
    <row r="3008" spans="1:13">
      <c r="A3008" s="37">
        <v>25.033329999999999</v>
      </c>
      <c r="B3008" s="57">
        <v>152.34376</v>
      </c>
      <c r="C3008" s="52">
        <v>151.47355999999999</v>
      </c>
      <c r="D3008" s="53">
        <v>107.90291999999999</v>
      </c>
      <c r="E3008" s="59">
        <v>817.99356</v>
      </c>
      <c r="F3008" s="58">
        <v>809.97645999999997</v>
      </c>
      <c r="G3008" s="41">
        <v>399.84751</v>
      </c>
      <c r="H3008" s="42">
        <v>490.56466999999998</v>
      </c>
      <c r="I3008" s="38">
        <v>84.239459999999994</v>
      </c>
      <c r="J3008" s="60">
        <v>-4.5199999999999997E-3</v>
      </c>
      <c r="K3008" s="36">
        <v>24.98151</v>
      </c>
      <c r="L3008" s="51">
        <v>3234.97631</v>
      </c>
      <c r="M3008" s="51">
        <v>2844.52477</v>
      </c>
    </row>
    <row r="3009" spans="1:13">
      <c r="A3009" s="37">
        <v>25.04167</v>
      </c>
      <c r="B3009" s="57">
        <v>152.57169999999999</v>
      </c>
      <c r="C3009" s="52">
        <v>151.47355999999999</v>
      </c>
      <c r="D3009" s="53">
        <v>107.85527999999999</v>
      </c>
      <c r="E3009" s="59">
        <v>817.53238999999996</v>
      </c>
      <c r="F3009" s="58">
        <v>810.71468000000004</v>
      </c>
      <c r="G3009" s="41">
        <v>396.75292000000002</v>
      </c>
      <c r="H3009" s="42">
        <v>487.38808999999998</v>
      </c>
      <c r="I3009" s="38">
        <v>84.357380000000006</v>
      </c>
      <c r="J3009" s="60">
        <v>-7.1999999999999998E-3</v>
      </c>
      <c r="K3009" s="36">
        <v>24.997029999999999</v>
      </c>
      <c r="L3009" s="51">
        <v>3199.37556</v>
      </c>
      <c r="M3009" s="51">
        <v>2958.64849</v>
      </c>
    </row>
    <row r="3010" spans="1:13">
      <c r="A3010" s="37">
        <v>25.05</v>
      </c>
      <c r="B3010" s="57">
        <v>152.53273999999999</v>
      </c>
      <c r="C3010" s="52">
        <v>151.75424000000001</v>
      </c>
      <c r="D3010" s="53">
        <v>107.86221</v>
      </c>
      <c r="E3010" s="59">
        <v>817.66869999999994</v>
      </c>
      <c r="F3010" s="58">
        <v>809.94122000000004</v>
      </c>
      <c r="G3010" s="41">
        <v>395.40255000000002</v>
      </c>
      <c r="H3010" s="42">
        <v>482.35615999999999</v>
      </c>
      <c r="I3010" s="38">
        <v>84.26473</v>
      </c>
      <c r="J3010" s="60">
        <v>-1.0489999999999999E-2</v>
      </c>
      <c r="K3010" s="36">
        <v>24.90906</v>
      </c>
      <c r="L3010" s="51">
        <v>3185.13526</v>
      </c>
      <c r="M3010" s="51">
        <v>2815.4662499999999</v>
      </c>
    </row>
    <row r="3011" spans="1:13">
      <c r="A3011" s="37">
        <v>25.058330000000002</v>
      </c>
      <c r="B3011" s="57">
        <v>152.40924000000001</v>
      </c>
      <c r="C3011" s="52">
        <v>151.58484000000001</v>
      </c>
      <c r="D3011" s="53">
        <v>107.73312</v>
      </c>
      <c r="E3011" s="59">
        <v>817.47407999999996</v>
      </c>
      <c r="F3011" s="58">
        <v>810.49098000000004</v>
      </c>
      <c r="G3011" s="41">
        <v>391.66091</v>
      </c>
      <c r="H3011" s="42">
        <v>478.81412999999998</v>
      </c>
      <c r="I3011" s="38">
        <v>84.273150000000001</v>
      </c>
      <c r="J3011" s="60">
        <v>-1.0240000000000001E-2</v>
      </c>
      <c r="K3011" s="36">
        <v>24.9621</v>
      </c>
      <c r="L3011" s="51">
        <v>3221.8687599999998</v>
      </c>
      <c r="M3011" s="51">
        <v>2826.6675799999998</v>
      </c>
    </row>
    <row r="3012" spans="1:13">
      <c r="A3012" s="37">
        <v>25.066669999999998</v>
      </c>
      <c r="B3012" s="57">
        <v>152.37691000000001</v>
      </c>
      <c r="C3012" s="52">
        <v>151.68947</v>
      </c>
      <c r="D3012" s="53">
        <v>107.79464</v>
      </c>
      <c r="E3012" s="59">
        <v>818.21262999999999</v>
      </c>
      <c r="F3012" s="58">
        <v>811.02247</v>
      </c>
      <c r="G3012" s="41">
        <v>396.07772999999997</v>
      </c>
      <c r="H3012" s="42">
        <v>483.76173</v>
      </c>
      <c r="I3012" s="38">
        <v>84.298419999999993</v>
      </c>
      <c r="J3012" s="60">
        <v>-5.9800000000000001E-3</v>
      </c>
      <c r="K3012" s="36">
        <v>25.004799999999999</v>
      </c>
      <c r="L3012" s="51">
        <v>3171.0567799999999</v>
      </c>
      <c r="M3012" s="51">
        <v>2919.6873300000002</v>
      </c>
    </row>
    <row r="3013" spans="1:13">
      <c r="A3013" s="37">
        <v>25.074999999999999</v>
      </c>
      <c r="B3013" s="57">
        <v>152.15475000000001</v>
      </c>
      <c r="C3013" s="52">
        <v>151.69529</v>
      </c>
      <c r="D3013" s="53">
        <v>107.84835</v>
      </c>
      <c r="E3013" s="59">
        <v>817.66399999999999</v>
      </c>
      <c r="F3013" s="58">
        <v>811.25980000000004</v>
      </c>
      <c r="G3013" s="41">
        <v>391.85784000000001</v>
      </c>
      <c r="H3013" s="42">
        <v>481.68149</v>
      </c>
      <c r="I3013" s="38">
        <v>84.256309999999999</v>
      </c>
      <c r="J3013" s="60">
        <v>-5.0099999999999997E-3</v>
      </c>
      <c r="K3013" s="36">
        <v>25.03584</v>
      </c>
      <c r="L3013" s="51">
        <v>3158.7583300000001</v>
      </c>
      <c r="M3013" s="51">
        <v>2940.7912900000001</v>
      </c>
    </row>
    <row r="3014" spans="1:13">
      <c r="A3014" s="37">
        <v>25.08333</v>
      </c>
      <c r="B3014" s="57">
        <v>152.61147</v>
      </c>
      <c r="C3014" s="52">
        <v>151.78745000000001</v>
      </c>
      <c r="D3014" s="53">
        <v>107.84923000000001</v>
      </c>
      <c r="E3014" s="59">
        <v>818.79187999999999</v>
      </c>
      <c r="F3014" s="58">
        <v>811.06383000000005</v>
      </c>
      <c r="G3014" s="41">
        <v>393.46140000000003</v>
      </c>
      <c r="H3014" s="42">
        <v>482.86216000000002</v>
      </c>
      <c r="I3014" s="38">
        <v>84.247879999999995</v>
      </c>
      <c r="J3014" s="60">
        <v>-7.0800000000000004E-3</v>
      </c>
      <c r="K3014" s="36">
        <v>25.02291</v>
      </c>
      <c r="L3014" s="51">
        <v>3157.4637600000001</v>
      </c>
      <c r="M3014" s="51">
        <v>2785.1090199999999</v>
      </c>
    </row>
    <row r="3015" spans="1:13">
      <c r="A3015" s="37">
        <v>25.091670000000001</v>
      </c>
      <c r="B3015" s="57">
        <v>152.40344999999999</v>
      </c>
      <c r="C3015" s="52">
        <v>151.62472</v>
      </c>
      <c r="D3015" s="53">
        <v>107.72709</v>
      </c>
      <c r="E3015" s="59">
        <v>818.23707999999999</v>
      </c>
      <c r="F3015" s="58">
        <v>810.13714000000004</v>
      </c>
      <c r="G3015" s="41">
        <v>393.60205999999999</v>
      </c>
      <c r="H3015" s="42">
        <v>483.93038999999999</v>
      </c>
      <c r="I3015" s="38">
        <v>84.323689999999999</v>
      </c>
      <c r="J3015" s="60">
        <v>-7.5599999999999999E-3</v>
      </c>
      <c r="K3015" s="36">
        <v>25.000910000000001</v>
      </c>
      <c r="L3015" s="51">
        <v>3191.2844799999998</v>
      </c>
      <c r="M3015" s="51">
        <v>2890.7911399999998</v>
      </c>
    </row>
    <row r="3016" spans="1:13">
      <c r="A3016" s="37">
        <v>25.1</v>
      </c>
      <c r="B3016" s="57">
        <v>152.27995000000001</v>
      </c>
      <c r="C3016" s="52">
        <v>151.54667000000001</v>
      </c>
      <c r="D3016" s="53">
        <v>107.83628</v>
      </c>
      <c r="E3016" s="59">
        <v>818.82856000000004</v>
      </c>
      <c r="F3016" s="58">
        <v>810.52152000000001</v>
      </c>
      <c r="G3016" s="41">
        <v>393.68646000000001</v>
      </c>
      <c r="H3016" s="42">
        <v>483.93038999999999</v>
      </c>
      <c r="I3016" s="38">
        <v>84.323689999999999</v>
      </c>
      <c r="J3016" s="60">
        <v>-0.01</v>
      </c>
      <c r="K3016" s="36">
        <v>24.949169999999999</v>
      </c>
      <c r="L3016" s="51">
        <v>3052.44155</v>
      </c>
      <c r="M3016" s="51">
        <v>2828.7779700000001</v>
      </c>
    </row>
    <row r="3017" spans="1:13">
      <c r="A3017" s="37">
        <v>25.108329999999999</v>
      </c>
      <c r="B3017" s="57">
        <v>152.31890000000001</v>
      </c>
      <c r="C3017" s="52">
        <v>151.40298000000001</v>
      </c>
      <c r="D3017" s="53">
        <v>107.68637</v>
      </c>
      <c r="E3017" s="59">
        <v>818.43926999999996</v>
      </c>
      <c r="F3017" s="58">
        <v>810.58732999999995</v>
      </c>
      <c r="G3017" s="41">
        <v>393.37700000000001</v>
      </c>
      <c r="H3017" s="42">
        <v>485.11106999999998</v>
      </c>
      <c r="I3017" s="38">
        <v>84.231039999999993</v>
      </c>
      <c r="J3017" s="60">
        <v>-1.4630000000000001E-2</v>
      </c>
      <c r="K3017" s="36">
        <v>24.984100000000002</v>
      </c>
      <c r="L3017" s="51">
        <v>3196.94823</v>
      </c>
      <c r="M3017" s="51">
        <v>2827.6416100000001</v>
      </c>
    </row>
    <row r="3018" spans="1:13">
      <c r="A3018" s="37">
        <v>25.116669999999999</v>
      </c>
      <c r="B3018" s="57">
        <v>152.20867999999999</v>
      </c>
      <c r="C3018" s="52">
        <v>151.70365000000001</v>
      </c>
      <c r="D3018" s="53">
        <v>107.80946</v>
      </c>
      <c r="E3018" s="59">
        <v>818.42237999999998</v>
      </c>
      <c r="F3018" s="58">
        <v>810.73585000000003</v>
      </c>
      <c r="G3018" s="41">
        <v>394.89616000000001</v>
      </c>
      <c r="H3018" s="42">
        <v>483.70549999999997</v>
      </c>
      <c r="I3018" s="38">
        <v>84.256309999999999</v>
      </c>
      <c r="J3018" s="60">
        <v>-1.2070000000000001E-2</v>
      </c>
      <c r="K3018" s="36">
        <v>24.903890000000001</v>
      </c>
      <c r="L3018" s="51">
        <v>3239.5073200000002</v>
      </c>
      <c r="M3018" s="51">
        <v>2820.6610700000001</v>
      </c>
    </row>
    <row r="3019" spans="1:13">
      <c r="A3019" s="37">
        <v>25.125</v>
      </c>
      <c r="B3019" s="57">
        <v>152.20867999999999</v>
      </c>
      <c r="C3019" s="52">
        <v>151.74932000000001</v>
      </c>
      <c r="D3019" s="53">
        <v>107.80946</v>
      </c>
      <c r="E3019" s="59">
        <v>818.26913000000002</v>
      </c>
      <c r="F3019" s="58">
        <v>810.70673999999997</v>
      </c>
      <c r="G3019" s="41">
        <v>397.65316000000001</v>
      </c>
      <c r="H3019" s="42">
        <v>488.65309999999999</v>
      </c>
      <c r="I3019" s="38">
        <v>84.247879999999995</v>
      </c>
      <c r="J3019" s="60">
        <v>-1.2800000000000001E-2</v>
      </c>
      <c r="K3019" s="36">
        <v>25.05396</v>
      </c>
      <c r="L3019" s="51">
        <v>3172.9986399999998</v>
      </c>
      <c r="M3019" s="51">
        <v>2849.3949200000002</v>
      </c>
    </row>
    <row r="3020" spans="1:13">
      <c r="A3020" s="37">
        <v>25.133330000000001</v>
      </c>
      <c r="B3020" s="57">
        <v>152.23526000000001</v>
      </c>
      <c r="C3020" s="52">
        <v>151.73026999999999</v>
      </c>
      <c r="D3020" s="53">
        <v>107.69429</v>
      </c>
      <c r="E3020" s="59">
        <v>818.13427999999999</v>
      </c>
      <c r="F3020" s="58">
        <v>811.27499</v>
      </c>
      <c r="G3020" s="41">
        <v>395.57135</v>
      </c>
      <c r="H3020" s="42">
        <v>484.71751</v>
      </c>
      <c r="I3020" s="38">
        <v>84.273150000000001</v>
      </c>
      <c r="J3020" s="60">
        <v>-9.7599999999999996E-3</v>
      </c>
      <c r="K3020" s="36">
        <v>24.937519999999999</v>
      </c>
      <c r="L3020" s="51">
        <v>3225.2670199999998</v>
      </c>
      <c r="M3020" s="51">
        <v>2822.7714599999999</v>
      </c>
    </row>
    <row r="3021" spans="1:13">
      <c r="A3021" s="37">
        <v>25.141670000000001</v>
      </c>
      <c r="B3021" s="57">
        <v>152.30080000000001</v>
      </c>
      <c r="C3021" s="52">
        <v>151.75024999999999</v>
      </c>
      <c r="D3021" s="53">
        <v>107.76281</v>
      </c>
      <c r="E3021" s="59">
        <v>817.29006000000004</v>
      </c>
      <c r="F3021" s="58">
        <v>810.96865000000003</v>
      </c>
      <c r="G3021" s="41">
        <v>397.85009000000002</v>
      </c>
      <c r="H3021" s="42">
        <v>486.57285999999999</v>
      </c>
      <c r="I3021" s="38">
        <v>84.222610000000003</v>
      </c>
      <c r="J3021" s="60">
        <v>-6.1000000000000004E-3</v>
      </c>
      <c r="K3021" s="36">
        <v>24.98151</v>
      </c>
      <c r="L3021" s="51">
        <v>3088.5277599999999</v>
      </c>
      <c r="M3021" s="51">
        <v>2845.33646</v>
      </c>
    </row>
    <row r="3022" spans="1:13">
      <c r="A3022" s="37">
        <v>25.15</v>
      </c>
      <c r="B3022" s="57">
        <v>152.27617000000001</v>
      </c>
      <c r="C3022" s="52">
        <v>151.81692000000001</v>
      </c>
      <c r="D3022" s="53">
        <v>107.7371</v>
      </c>
      <c r="E3022" s="59">
        <v>817.99946</v>
      </c>
      <c r="F3022" s="58">
        <v>811.51242999999999</v>
      </c>
      <c r="G3022" s="41">
        <v>395.59948000000003</v>
      </c>
      <c r="H3022" s="42">
        <v>484.29584</v>
      </c>
      <c r="I3022" s="38">
        <v>84.273150000000001</v>
      </c>
      <c r="J3022" s="60">
        <v>-6.4700000000000001E-3</v>
      </c>
      <c r="K3022" s="36">
        <v>24.984100000000002</v>
      </c>
      <c r="L3022" s="51">
        <v>3133.6759900000002</v>
      </c>
      <c r="M3022" s="51">
        <v>2941.1159699999998</v>
      </c>
    </row>
    <row r="3023" spans="1:13">
      <c r="A3023" s="37">
        <v>25.158329999999999</v>
      </c>
      <c r="B3023" s="57">
        <v>152.32176000000001</v>
      </c>
      <c r="C3023" s="52">
        <v>151.58857</v>
      </c>
      <c r="D3023" s="53">
        <v>107.9277</v>
      </c>
      <c r="E3023" s="59">
        <v>817.58735999999999</v>
      </c>
      <c r="F3023" s="58">
        <v>810.68690000000004</v>
      </c>
      <c r="G3023" s="41">
        <v>399.39738999999997</v>
      </c>
      <c r="H3023" s="42">
        <v>490.48034000000001</v>
      </c>
      <c r="I3023" s="38">
        <v>84.315269999999998</v>
      </c>
      <c r="J3023" s="60">
        <v>-3.0599999999999998E-3</v>
      </c>
      <c r="K3023" s="36">
        <v>24.584340000000001</v>
      </c>
      <c r="L3023" s="51">
        <v>3216.3668299999999</v>
      </c>
      <c r="M3023" s="51">
        <v>2804.58959</v>
      </c>
    </row>
    <row r="3024" spans="1:13">
      <c r="A3024" s="37">
        <v>25.16667</v>
      </c>
      <c r="B3024" s="57">
        <v>152.25721999999999</v>
      </c>
      <c r="C3024" s="52">
        <v>151.61527000000001</v>
      </c>
      <c r="D3024" s="53">
        <v>107.62199</v>
      </c>
      <c r="E3024" s="59">
        <v>818.68762000000004</v>
      </c>
      <c r="F3024" s="58">
        <v>811.57995000000005</v>
      </c>
      <c r="G3024" s="41">
        <v>394.16471000000001</v>
      </c>
      <c r="H3024" s="42">
        <v>482.38427000000001</v>
      </c>
      <c r="I3024" s="38">
        <v>84.29</v>
      </c>
      <c r="J3024" s="60">
        <v>-2.2100000000000002E-3</v>
      </c>
      <c r="K3024" s="36">
        <v>24.929760000000002</v>
      </c>
      <c r="L3024" s="51">
        <v>3101.1498499999998</v>
      </c>
      <c r="M3024" s="51">
        <v>2874.3949899999998</v>
      </c>
    </row>
    <row r="3025" spans="1:13">
      <c r="A3025" s="37">
        <v>25.175000000000001</v>
      </c>
      <c r="B3025" s="57">
        <v>151.99695</v>
      </c>
      <c r="C3025" s="52">
        <v>151.58295000000001</v>
      </c>
      <c r="D3025" s="53">
        <v>107.63594000000001</v>
      </c>
      <c r="E3025" s="59">
        <v>817.60131000000001</v>
      </c>
      <c r="F3025" s="58">
        <v>811.61068999999998</v>
      </c>
      <c r="G3025" s="41">
        <v>399.45364999999998</v>
      </c>
      <c r="H3025" s="42">
        <v>486.71341999999999</v>
      </c>
      <c r="I3025" s="38">
        <v>84.306839999999994</v>
      </c>
      <c r="J3025" s="60">
        <v>-1.9599999999999999E-3</v>
      </c>
      <c r="K3025" s="36">
        <v>25.004799999999999</v>
      </c>
      <c r="L3025" s="51">
        <v>3184.1643300000001</v>
      </c>
      <c r="M3025" s="51">
        <v>2797.4467100000002</v>
      </c>
    </row>
    <row r="3026" spans="1:13">
      <c r="A3026" s="37">
        <v>25.183330000000002</v>
      </c>
      <c r="B3026" s="57">
        <v>152.08259000000001</v>
      </c>
      <c r="C3026" s="52">
        <v>151.62304</v>
      </c>
      <c r="D3026" s="53">
        <v>107.43947</v>
      </c>
      <c r="E3026" s="59">
        <v>817.80372</v>
      </c>
      <c r="F3026" s="58">
        <v>811.15129999999999</v>
      </c>
      <c r="G3026" s="41">
        <v>396.83731999999998</v>
      </c>
      <c r="H3026" s="42">
        <v>486.46042</v>
      </c>
      <c r="I3026" s="38">
        <v>84.306839999999994</v>
      </c>
      <c r="J3026" s="60">
        <v>-2.2100000000000002E-3</v>
      </c>
      <c r="K3026" s="36">
        <v>24.991859999999999</v>
      </c>
      <c r="L3026" s="51">
        <v>3179.14786</v>
      </c>
      <c r="M3026" s="51">
        <v>2892.7392</v>
      </c>
    </row>
    <row r="3027" spans="1:13">
      <c r="A3027" s="37">
        <v>25.191669999999998</v>
      </c>
      <c r="B3027" s="57">
        <v>152.18047000000001</v>
      </c>
      <c r="C3027" s="52">
        <v>151.44702000000001</v>
      </c>
      <c r="D3027" s="53">
        <v>107.63712</v>
      </c>
      <c r="E3027" s="59">
        <v>818.26495999999997</v>
      </c>
      <c r="F3027" s="58">
        <v>811.44695999999999</v>
      </c>
      <c r="G3027" s="41">
        <v>398.91913</v>
      </c>
      <c r="H3027" s="42">
        <v>489.55266</v>
      </c>
      <c r="I3027" s="38">
        <v>84.315269999999998</v>
      </c>
      <c r="J3027" s="60">
        <v>-7.0800000000000004E-3</v>
      </c>
      <c r="K3027" s="36">
        <v>25.025490000000001</v>
      </c>
      <c r="L3027" s="51">
        <v>3217.3377599999999</v>
      </c>
      <c r="M3027" s="51">
        <v>2845.33646</v>
      </c>
    </row>
    <row r="3028" spans="1:13">
      <c r="A3028" s="37">
        <v>25.2</v>
      </c>
      <c r="B3028" s="57">
        <v>152.32508999999999</v>
      </c>
      <c r="C3028" s="52">
        <v>151.59191000000001</v>
      </c>
      <c r="D3028" s="53">
        <v>107.693</v>
      </c>
      <c r="E3028" s="59">
        <v>818.81078000000002</v>
      </c>
      <c r="F3028" s="58">
        <v>811.66168000000005</v>
      </c>
      <c r="G3028" s="41">
        <v>396.58411999999998</v>
      </c>
      <c r="H3028" s="42">
        <v>487.10698000000002</v>
      </c>
      <c r="I3028" s="38">
        <v>84.29</v>
      </c>
      <c r="J3028" s="60">
        <v>-6.96E-3</v>
      </c>
      <c r="K3028" s="36">
        <v>24.960809999999999</v>
      </c>
      <c r="L3028" s="51">
        <v>3140.14885</v>
      </c>
      <c r="M3028" s="51">
        <v>2869.6871799999999</v>
      </c>
    </row>
    <row r="3029" spans="1:13">
      <c r="A3029" s="37">
        <v>25.20833</v>
      </c>
      <c r="B3029" s="57">
        <v>152.27402000000001</v>
      </c>
      <c r="C3029" s="52">
        <v>151.54075</v>
      </c>
      <c r="D3029" s="53">
        <v>107.40130000000001</v>
      </c>
      <c r="E3029" s="59">
        <v>818.06786</v>
      </c>
      <c r="F3029" s="58">
        <v>811.00176999999996</v>
      </c>
      <c r="G3029" s="41">
        <v>396.55599000000001</v>
      </c>
      <c r="H3029" s="42">
        <v>485.19540000000001</v>
      </c>
      <c r="I3029" s="38">
        <v>84.281570000000002</v>
      </c>
      <c r="J3029" s="60">
        <v>-8.3000000000000001E-3</v>
      </c>
      <c r="K3029" s="36">
        <v>24.967279999999999</v>
      </c>
      <c r="L3029" s="51">
        <v>3173.3222799999999</v>
      </c>
      <c r="M3029" s="51">
        <v>2822.2844500000001</v>
      </c>
    </row>
    <row r="3030" spans="1:13">
      <c r="A3030" s="37">
        <v>25.216670000000001</v>
      </c>
      <c r="B3030" s="57">
        <v>152.02718999999999</v>
      </c>
      <c r="C3030" s="52">
        <v>151.47622000000001</v>
      </c>
      <c r="D3030" s="53">
        <v>107.66764000000001</v>
      </c>
      <c r="E3030" s="59">
        <v>818.33462999999995</v>
      </c>
      <c r="F3030" s="58">
        <v>811.51658999999995</v>
      </c>
      <c r="G3030" s="41">
        <v>394.86802999999998</v>
      </c>
      <c r="H3030" s="42">
        <v>486.12308000000002</v>
      </c>
      <c r="I3030" s="38">
        <v>84.281570000000002</v>
      </c>
      <c r="J3030" s="60">
        <v>-5.62E-3</v>
      </c>
      <c r="K3030" s="36">
        <v>25.066890000000001</v>
      </c>
      <c r="L3030" s="51">
        <v>3134.6469200000001</v>
      </c>
      <c r="M3030" s="51">
        <v>2849.07024</v>
      </c>
    </row>
    <row r="3031" spans="1:13">
      <c r="A3031" s="37">
        <v>25.225000000000001</v>
      </c>
      <c r="B3031" s="57">
        <v>152.25649000000001</v>
      </c>
      <c r="C3031" s="52">
        <v>151.70589000000001</v>
      </c>
      <c r="D3031" s="53">
        <v>107.52602</v>
      </c>
      <c r="E3031" s="59">
        <v>818.23523</v>
      </c>
      <c r="F3031" s="58">
        <v>811.04499999999996</v>
      </c>
      <c r="G3031" s="41">
        <v>397.59690000000001</v>
      </c>
      <c r="H3031" s="42">
        <v>486.68531000000002</v>
      </c>
      <c r="I3031" s="38">
        <v>84.222610000000003</v>
      </c>
      <c r="J3031" s="60">
        <v>-6.1000000000000004E-3</v>
      </c>
      <c r="K3031" s="36">
        <v>25.075949999999999</v>
      </c>
      <c r="L3031" s="51">
        <v>3112.6391800000001</v>
      </c>
      <c r="M3031" s="51">
        <v>2853.61571</v>
      </c>
    </row>
    <row r="3032" spans="1:13">
      <c r="A3032" s="37">
        <v>25.233329999999999</v>
      </c>
      <c r="B3032" s="57">
        <v>152.04859999999999</v>
      </c>
      <c r="C3032" s="52">
        <v>151.54334</v>
      </c>
      <c r="D3032" s="53">
        <v>107.7377</v>
      </c>
      <c r="E3032" s="59">
        <v>818.12541999999996</v>
      </c>
      <c r="F3032" s="58">
        <v>810.81116999999995</v>
      </c>
      <c r="G3032" s="41">
        <v>396.97798</v>
      </c>
      <c r="H3032" s="42">
        <v>486.40419000000003</v>
      </c>
      <c r="I3032" s="38">
        <v>84.256309999999999</v>
      </c>
      <c r="J3032" s="60">
        <v>-5.62E-3</v>
      </c>
      <c r="K3032" s="36">
        <v>24.991859999999999</v>
      </c>
      <c r="L3032" s="51">
        <v>3232.0635200000002</v>
      </c>
      <c r="M3032" s="51">
        <v>2879.2651300000002</v>
      </c>
    </row>
    <row r="3033" spans="1:13">
      <c r="A3033" s="37">
        <v>25.241669999999999</v>
      </c>
      <c r="B3033" s="57">
        <v>152.18006</v>
      </c>
      <c r="C3033" s="52">
        <v>151.67500999999999</v>
      </c>
      <c r="D3033" s="53">
        <v>107.5415</v>
      </c>
      <c r="E3033" s="59">
        <v>818.15018999999995</v>
      </c>
      <c r="F3033" s="58">
        <v>811.24949000000004</v>
      </c>
      <c r="G3033" s="41">
        <v>393.09566999999998</v>
      </c>
      <c r="H3033" s="42">
        <v>485.4203</v>
      </c>
      <c r="I3033" s="38">
        <v>84.222610000000003</v>
      </c>
      <c r="J3033" s="60">
        <v>-1.11E-2</v>
      </c>
      <c r="K3033" s="36">
        <v>25.033259999999999</v>
      </c>
      <c r="L3033" s="51">
        <v>3174.4550300000001</v>
      </c>
      <c r="M3033" s="51">
        <v>2855.4014299999999</v>
      </c>
    </row>
    <row r="3034" spans="1:13">
      <c r="A3034" s="37">
        <v>25.25</v>
      </c>
      <c r="B3034" s="57">
        <v>152.25252</v>
      </c>
      <c r="C3034" s="52">
        <v>151.70192</v>
      </c>
      <c r="D3034" s="53">
        <v>107.76022</v>
      </c>
      <c r="E3034" s="59">
        <v>817.53584000000001</v>
      </c>
      <c r="F3034" s="58">
        <v>810.80077000000006</v>
      </c>
      <c r="G3034" s="41">
        <v>395.96519999999998</v>
      </c>
      <c r="H3034" s="42">
        <v>486.51664</v>
      </c>
      <c r="I3034" s="38">
        <v>84.214190000000002</v>
      </c>
      <c r="J3034" s="60">
        <v>-9.5099999999999994E-3</v>
      </c>
      <c r="K3034" s="36">
        <v>25.07724</v>
      </c>
      <c r="L3034" s="51">
        <v>3201.8028800000002</v>
      </c>
      <c r="M3034" s="51">
        <v>2941.9276599999998</v>
      </c>
    </row>
    <row r="3035" spans="1:13">
      <c r="A3035" s="37">
        <v>25.258330000000001</v>
      </c>
      <c r="B3035" s="57">
        <v>152.34514999999999</v>
      </c>
      <c r="C3035" s="52">
        <v>151.52067</v>
      </c>
      <c r="D3035" s="53">
        <v>107.61879</v>
      </c>
      <c r="E3035" s="59">
        <v>818.53079000000002</v>
      </c>
      <c r="F3035" s="58">
        <v>810.92686000000003</v>
      </c>
      <c r="G3035" s="41">
        <v>396.64039000000002</v>
      </c>
      <c r="H3035" s="42">
        <v>485.81385</v>
      </c>
      <c r="I3035" s="38">
        <v>84.231039999999993</v>
      </c>
      <c r="J3035" s="60">
        <v>-1.0970000000000001E-2</v>
      </c>
      <c r="K3035" s="36">
        <v>25.081119999999999</v>
      </c>
      <c r="L3035" s="51">
        <v>3208.2757499999998</v>
      </c>
      <c r="M3035" s="51">
        <v>2878.4534399999998</v>
      </c>
    </row>
    <row r="3036" spans="1:13">
      <c r="A3036" s="37">
        <v>25.266670000000001</v>
      </c>
      <c r="B3036" s="57">
        <v>152.16276999999999</v>
      </c>
      <c r="C3036" s="52">
        <v>151.56635</v>
      </c>
      <c r="D3036" s="53">
        <v>107.61879</v>
      </c>
      <c r="E3036" s="59">
        <v>818.39012000000002</v>
      </c>
      <c r="F3036" s="58">
        <v>810.70353999999998</v>
      </c>
      <c r="G3036" s="41">
        <v>392.16728999999998</v>
      </c>
      <c r="H3036" s="42">
        <v>483.1995</v>
      </c>
      <c r="I3036" s="38">
        <v>84.197339999999997</v>
      </c>
      <c r="J3036" s="60">
        <v>-1.1220000000000001E-2</v>
      </c>
      <c r="K3036" s="36">
        <v>24.989270000000001</v>
      </c>
      <c r="L3036" s="51">
        <v>3218.7941500000002</v>
      </c>
      <c r="M3036" s="51">
        <v>2850.0442699999999</v>
      </c>
    </row>
    <row r="3037" spans="1:13">
      <c r="A3037" s="37">
        <v>25.274999999999999</v>
      </c>
      <c r="B3037" s="57">
        <v>152.33319</v>
      </c>
      <c r="C3037" s="52">
        <v>151.41732999999999</v>
      </c>
      <c r="D3037" s="53">
        <v>107.74928</v>
      </c>
      <c r="E3037" s="59">
        <v>818.92390999999998</v>
      </c>
      <c r="F3037" s="58">
        <v>810.82349999999997</v>
      </c>
      <c r="G3037" s="41">
        <v>399.36926</v>
      </c>
      <c r="H3037" s="42">
        <v>488.40010000000001</v>
      </c>
      <c r="I3037" s="38">
        <v>84.239459999999994</v>
      </c>
      <c r="J3037" s="60">
        <v>-1.158E-2</v>
      </c>
      <c r="K3037" s="36">
        <v>24.991859999999999</v>
      </c>
      <c r="L3037" s="51">
        <v>3178.66239</v>
      </c>
      <c r="M3037" s="51">
        <v>2885.2716500000001</v>
      </c>
    </row>
    <row r="3038" spans="1:13">
      <c r="A3038" s="37">
        <v>25.283329999999999</v>
      </c>
      <c r="B3038" s="57">
        <v>152.15235000000001</v>
      </c>
      <c r="C3038" s="52">
        <v>151.55591000000001</v>
      </c>
      <c r="D3038" s="53">
        <v>107.65560000000001</v>
      </c>
      <c r="E3038" s="59">
        <v>818.13370999999995</v>
      </c>
      <c r="F3038" s="58">
        <v>810.90214000000003</v>
      </c>
      <c r="G3038" s="41">
        <v>399.62245000000001</v>
      </c>
      <c r="H3038" s="42">
        <v>490.28356000000002</v>
      </c>
      <c r="I3038" s="38">
        <v>84.256309999999999</v>
      </c>
      <c r="J3038" s="60">
        <v>-1.414E-2</v>
      </c>
      <c r="K3038" s="36">
        <v>24.9207</v>
      </c>
      <c r="L3038" s="51">
        <v>3207.3048199999998</v>
      </c>
      <c r="M3038" s="51">
        <v>2861.4079400000001</v>
      </c>
    </row>
    <row r="3039" spans="1:13">
      <c r="A3039" s="37">
        <v>25.29167</v>
      </c>
      <c r="B3039" s="57">
        <v>152.19279</v>
      </c>
      <c r="C3039" s="52">
        <v>151.55074999999999</v>
      </c>
      <c r="D3039" s="53">
        <v>107.55491000000001</v>
      </c>
      <c r="E3039" s="59">
        <v>817.30231000000003</v>
      </c>
      <c r="F3039" s="58">
        <v>810.69135000000006</v>
      </c>
      <c r="G3039" s="41">
        <v>398.38461000000001</v>
      </c>
      <c r="H3039" s="42">
        <v>486.96642000000003</v>
      </c>
      <c r="I3039" s="38">
        <v>84.222610000000003</v>
      </c>
      <c r="J3039" s="60">
        <v>-1.4630000000000001E-2</v>
      </c>
      <c r="K3039" s="36">
        <v>24.977630000000001</v>
      </c>
      <c r="L3039" s="51">
        <v>3211.674</v>
      </c>
      <c r="M3039" s="51">
        <v>2823.5831499999999</v>
      </c>
    </row>
    <row r="3040" spans="1:13">
      <c r="A3040" s="37">
        <v>25.3</v>
      </c>
      <c r="B3040" s="57">
        <v>152.14883</v>
      </c>
      <c r="C3040" s="52">
        <v>151.59808000000001</v>
      </c>
      <c r="D3040" s="53">
        <v>107.60432</v>
      </c>
      <c r="E3040" s="59">
        <v>816.77080000000001</v>
      </c>
      <c r="F3040" s="58">
        <v>810.65621999999996</v>
      </c>
      <c r="G3040" s="41">
        <v>398.77847000000003</v>
      </c>
      <c r="H3040" s="42">
        <v>487.78165000000001</v>
      </c>
      <c r="I3040" s="38">
        <v>84.146810000000002</v>
      </c>
      <c r="J3040" s="60">
        <v>-1.499E-2</v>
      </c>
      <c r="K3040" s="36">
        <v>24.923290000000001</v>
      </c>
      <c r="L3040" s="51">
        <v>3156.8164700000002</v>
      </c>
      <c r="M3040" s="51">
        <v>2857.8364999999999</v>
      </c>
    </row>
    <row r="3041" spans="1:13">
      <c r="A3041" s="37">
        <v>25.308330000000002</v>
      </c>
      <c r="B3041" s="57">
        <v>152.23497</v>
      </c>
      <c r="C3041" s="52">
        <v>151.41029</v>
      </c>
      <c r="D3041" s="53">
        <v>107.31301999999999</v>
      </c>
      <c r="E3041" s="59">
        <v>817.40599999999995</v>
      </c>
      <c r="F3041" s="58">
        <v>810.58822999999995</v>
      </c>
      <c r="G3041" s="41">
        <v>394.41791000000001</v>
      </c>
      <c r="H3041" s="42">
        <v>483.08704999999998</v>
      </c>
      <c r="I3041" s="38">
        <v>84.180499999999995</v>
      </c>
      <c r="J3041" s="60">
        <v>-1.609E-2</v>
      </c>
      <c r="K3041" s="36">
        <v>24.965979999999998</v>
      </c>
      <c r="L3041" s="51">
        <v>3169.2767399999998</v>
      </c>
      <c r="M3041" s="51">
        <v>2803.1285499999999</v>
      </c>
    </row>
    <row r="3042" spans="1:13">
      <c r="A3042" s="37">
        <v>25.316669999999998</v>
      </c>
      <c r="B3042" s="57">
        <v>152.11169000000001</v>
      </c>
      <c r="C3042" s="52">
        <v>151.42384000000001</v>
      </c>
      <c r="D3042" s="53">
        <v>107.56552000000001</v>
      </c>
      <c r="E3042" s="59">
        <v>817.68541000000005</v>
      </c>
      <c r="F3042" s="58">
        <v>810.28860999999995</v>
      </c>
      <c r="G3042" s="41">
        <v>398.13141999999999</v>
      </c>
      <c r="H3042" s="42">
        <v>485.87007999999997</v>
      </c>
      <c r="I3042" s="38">
        <v>84.155230000000003</v>
      </c>
      <c r="J3042" s="60">
        <v>-1.6330000000000001E-2</v>
      </c>
      <c r="K3042" s="36">
        <v>24.953050000000001</v>
      </c>
      <c r="L3042" s="51">
        <v>3088.8514100000002</v>
      </c>
      <c r="M3042" s="51">
        <v>2827.4792699999998</v>
      </c>
    </row>
    <row r="3043" spans="1:13">
      <c r="A3043" s="37">
        <v>25.324999999999999</v>
      </c>
      <c r="B3043" s="57">
        <v>152.02047999999999</v>
      </c>
      <c r="C3043" s="52">
        <v>151.28677999999999</v>
      </c>
      <c r="D3043" s="53">
        <v>107.51785</v>
      </c>
      <c r="E3043" s="59">
        <v>818.13660000000004</v>
      </c>
      <c r="F3043" s="58">
        <v>810.78093999999999</v>
      </c>
      <c r="G3043" s="41">
        <v>397.28744</v>
      </c>
      <c r="H3043" s="42">
        <v>486.54475000000002</v>
      </c>
      <c r="I3043" s="38">
        <v>84.222610000000003</v>
      </c>
      <c r="J3043" s="60">
        <v>-1.6209999999999999E-2</v>
      </c>
      <c r="K3043" s="36">
        <v>24.96987</v>
      </c>
      <c r="L3043" s="51">
        <v>3191.6081199999999</v>
      </c>
      <c r="M3043" s="51">
        <v>2866.1157400000002</v>
      </c>
    </row>
    <row r="3044" spans="1:13">
      <c r="A3044" s="37">
        <v>25.33333</v>
      </c>
      <c r="B3044" s="57">
        <v>152.17259000000001</v>
      </c>
      <c r="C3044" s="52">
        <v>151.34780000000001</v>
      </c>
      <c r="D3044" s="53">
        <v>107.81983</v>
      </c>
      <c r="E3044" s="59">
        <v>818.44497000000001</v>
      </c>
      <c r="F3044" s="58">
        <v>810.71698000000004</v>
      </c>
      <c r="G3044" s="41">
        <v>397.03424999999999</v>
      </c>
      <c r="H3044" s="42">
        <v>487.07886000000002</v>
      </c>
      <c r="I3044" s="38">
        <v>84.146810000000002</v>
      </c>
      <c r="J3044" s="60">
        <v>-1.4500000000000001E-2</v>
      </c>
      <c r="K3044" s="36">
        <v>24.942699999999999</v>
      </c>
      <c r="L3044" s="51">
        <v>3139.9870299999998</v>
      </c>
      <c r="M3044" s="51">
        <v>2854.4274</v>
      </c>
    </row>
    <row r="3045" spans="1:13">
      <c r="A3045" s="37">
        <v>25.341670000000001</v>
      </c>
      <c r="B3045" s="57">
        <v>152.11526000000001</v>
      </c>
      <c r="C3045" s="52">
        <v>151.38174000000001</v>
      </c>
      <c r="D3045" s="53">
        <v>107.61696999999999</v>
      </c>
      <c r="E3045" s="59">
        <v>818.44114000000002</v>
      </c>
      <c r="F3045" s="58">
        <v>810.13423</v>
      </c>
      <c r="G3045" s="41">
        <v>396.02147000000002</v>
      </c>
      <c r="H3045" s="42">
        <v>486.57285999999999</v>
      </c>
      <c r="I3045" s="38">
        <v>84.180499999999995</v>
      </c>
      <c r="J3045" s="60">
        <v>-1.511E-2</v>
      </c>
      <c r="K3045" s="36">
        <v>24.95046</v>
      </c>
      <c r="L3045" s="51">
        <v>3273.4898600000001</v>
      </c>
      <c r="M3045" s="51">
        <v>2931.0509999999999</v>
      </c>
    </row>
    <row r="3046" spans="1:13">
      <c r="A3046" s="37">
        <v>25.35</v>
      </c>
      <c r="B3046" s="57">
        <v>152.15593999999999</v>
      </c>
      <c r="C3046" s="52">
        <v>151.19407000000001</v>
      </c>
      <c r="D3046" s="53">
        <v>107.61185</v>
      </c>
      <c r="E3046" s="59">
        <v>818.13520000000005</v>
      </c>
      <c r="F3046" s="58">
        <v>811.11037999999996</v>
      </c>
      <c r="G3046" s="41">
        <v>397.37184000000002</v>
      </c>
      <c r="H3046" s="42">
        <v>488.34388000000001</v>
      </c>
      <c r="I3046" s="38">
        <v>84.239459999999994</v>
      </c>
      <c r="J3046" s="60">
        <v>-1.669E-2</v>
      </c>
      <c r="K3046" s="36">
        <v>25.07724</v>
      </c>
      <c r="L3046" s="51">
        <v>3186.2680099999998</v>
      </c>
      <c r="M3046" s="51">
        <v>2882.3495600000001</v>
      </c>
    </row>
    <row r="3047" spans="1:13">
      <c r="A3047" s="37">
        <v>25.358329999999999</v>
      </c>
      <c r="B3047" s="57">
        <v>152.15107</v>
      </c>
      <c r="C3047" s="52">
        <v>151.50897000000001</v>
      </c>
      <c r="D3047" s="53">
        <v>107.84506</v>
      </c>
      <c r="E3047" s="59">
        <v>817.27522999999997</v>
      </c>
      <c r="F3047" s="58">
        <v>810.66425000000004</v>
      </c>
      <c r="G3047" s="41">
        <v>398.10329000000002</v>
      </c>
      <c r="H3047" s="42">
        <v>486.93831</v>
      </c>
      <c r="I3047" s="38">
        <v>84.188919999999996</v>
      </c>
      <c r="J3047" s="60">
        <v>-1.9859999999999999E-2</v>
      </c>
      <c r="K3047" s="36">
        <v>24.955629999999999</v>
      </c>
      <c r="L3047" s="51">
        <v>3141.6052399999999</v>
      </c>
      <c r="M3047" s="51">
        <v>2875.6936999999998</v>
      </c>
    </row>
    <row r="3048" spans="1:13">
      <c r="A3048" s="37">
        <v>25.366669999999999</v>
      </c>
      <c r="B3048" s="57">
        <v>152.13069999999999</v>
      </c>
      <c r="C3048" s="52">
        <v>151.62559999999999</v>
      </c>
      <c r="D3048" s="53">
        <v>107.91906</v>
      </c>
      <c r="E3048" s="59">
        <v>817.49460999999997</v>
      </c>
      <c r="F3048" s="58">
        <v>810.42867999999999</v>
      </c>
      <c r="G3048" s="41">
        <v>397.03424999999999</v>
      </c>
      <c r="H3048" s="42">
        <v>485.67329999999998</v>
      </c>
      <c r="I3048" s="38">
        <v>84.121539999999996</v>
      </c>
      <c r="J3048" s="60">
        <v>-1.84E-2</v>
      </c>
      <c r="K3048" s="36">
        <v>25.04102</v>
      </c>
      <c r="L3048" s="51">
        <v>3131.0868399999999</v>
      </c>
      <c r="M3048" s="51">
        <v>2871.3105700000001</v>
      </c>
    </row>
    <row r="3049" spans="1:13">
      <c r="A3049" s="37">
        <v>25.375</v>
      </c>
      <c r="B3049" s="57">
        <v>152.15303</v>
      </c>
      <c r="C3049" s="52">
        <v>151.46527</v>
      </c>
      <c r="D3049" s="53">
        <v>107.75184</v>
      </c>
      <c r="E3049" s="59">
        <v>817.07097999999996</v>
      </c>
      <c r="F3049" s="58">
        <v>810.79087000000004</v>
      </c>
      <c r="G3049" s="41">
        <v>395.88081</v>
      </c>
      <c r="H3049" s="42">
        <v>487.66919999999999</v>
      </c>
      <c r="I3049" s="38">
        <v>84.155230000000003</v>
      </c>
      <c r="J3049" s="60">
        <v>-1.8030000000000001E-2</v>
      </c>
      <c r="K3049" s="36">
        <v>24.35406</v>
      </c>
      <c r="L3049" s="51">
        <v>3273.1662200000001</v>
      </c>
      <c r="M3049" s="51">
        <v>2908.32366</v>
      </c>
    </row>
    <row r="3050" spans="1:13">
      <c r="A3050" s="37">
        <v>25.383330000000001</v>
      </c>
      <c r="B3050" s="57">
        <v>152.12307000000001</v>
      </c>
      <c r="C3050" s="52">
        <v>151.52661000000001</v>
      </c>
      <c r="D3050" s="53">
        <v>107.86351000000001</v>
      </c>
      <c r="E3050" s="59">
        <v>817.34429999999998</v>
      </c>
      <c r="F3050" s="58">
        <v>810.03031999999996</v>
      </c>
      <c r="G3050" s="41">
        <v>391.07011999999997</v>
      </c>
      <c r="H3050" s="42">
        <v>482.72161</v>
      </c>
      <c r="I3050" s="38">
        <v>84.138379999999998</v>
      </c>
      <c r="J3050" s="60">
        <v>-1.8519999999999998E-2</v>
      </c>
      <c r="K3050" s="36">
        <v>24.912939999999999</v>
      </c>
      <c r="L3050" s="51">
        <v>3217.8232200000002</v>
      </c>
      <c r="M3050" s="51">
        <v>2859.9468999999999</v>
      </c>
    </row>
    <row r="3051" spans="1:13">
      <c r="A3051" s="37">
        <v>25.391670000000001</v>
      </c>
      <c r="B3051" s="57">
        <v>152.20746</v>
      </c>
      <c r="C3051" s="52">
        <v>151.70249000000001</v>
      </c>
      <c r="D3051" s="53">
        <v>107.90403999999999</v>
      </c>
      <c r="E3051" s="59">
        <v>818.20942000000002</v>
      </c>
      <c r="F3051" s="58">
        <v>810.39882999999998</v>
      </c>
      <c r="G3051" s="41">
        <v>396.55599000000001</v>
      </c>
      <c r="H3051" s="42">
        <v>487.55676</v>
      </c>
      <c r="I3051" s="38">
        <v>84.188919999999996</v>
      </c>
      <c r="J3051" s="60">
        <v>-1.6820000000000002E-2</v>
      </c>
      <c r="K3051" s="36">
        <v>24.914239999999999</v>
      </c>
      <c r="L3051" s="51">
        <v>3202.4501700000001</v>
      </c>
      <c r="M3051" s="51">
        <v>2838.5182599999998</v>
      </c>
    </row>
    <row r="3052" spans="1:13">
      <c r="A3052" s="37">
        <v>25.4</v>
      </c>
      <c r="B3052" s="57">
        <v>152.16394</v>
      </c>
      <c r="C3052" s="52">
        <v>151.61322999999999</v>
      </c>
      <c r="D3052" s="53">
        <v>107.95389</v>
      </c>
      <c r="E3052" s="59">
        <v>818.56560000000002</v>
      </c>
      <c r="F3052" s="58">
        <v>811.78875000000005</v>
      </c>
      <c r="G3052" s="41">
        <v>393.79899</v>
      </c>
      <c r="H3052" s="42">
        <v>484.94240000000002</v>
      </c>
      <c r="I3052" s="38">
        <v>84.26473</v>
      </c>
      <c r="J3052" s="60">
        <v>-1.499E-2</v>
      </c>
      <c r="K3052" s="36">
        <v>24.994450000000001</v>
      </c>
      <c r="L3052" s="51">
        <v>3179.4715000000001</v>
      </c>
      <c r="M3052" s="51">
        <v>2851.6676499999999</v>
      </c>
    </row>
    <row r="3053" spans="1:13">
      <c r="A3053" s="37">
        <v>25.408329999999999</v>
      </c>
      <c r="B3053" s="57">
        <v>152.27776</v>
      </c>
      <c r="C3053" s="52">
        <v>151.72722999999999</v>
      </c>
      <c r="D3053" s="53">
        <v>107.83462</v>
      </c>
      <c r="E3053" s="59">
        <v>818.80398000000002</v>
      </c>
      <c r="F3053" s="58">
        <v>810.24870999999996</v>
      </c>
      <c r="G3053" s="41">
        <v>395.79640999999998</v>
      </c>
      <c r="H3053" s="42">
        <v>484.29584</v>
      </c>
      <c r="I3053" s="38">
        <v>84.29</v>
      </c>
      <c r="J3053" s="60">
        <v>-1.2189999999999999E-2</v>
      </c>
      <c r="K3053" s="36">
        <v>24.940110000000001</v>
      </c>
      <c r="L3053" s="51">
        <v>3189.66626</v>
      </c>
      <c r="M3053" s="51">
        <v>2829.42733</v>
      </c>
    </row>
    <row r="3054" spans="1:13">
      <c r="A3054" s="37">
        <v>25.41667</v>
      </c>
      <c r="B3054" s="57">
        <v>152.31652</v>
      </c>
      <c r="C3054" s="52">
        <v>151.76606000000001</v>
      </c>
      <c r="D3054" s="53">
        <v>108.16098</v>
      </c>
      <c r="E3054" s="59">
        <v>818.46312999999998</v>
      </c>
      <c r="F3054" s="58">
        <v>811.14864</v>
      </c>
      <c r="G3054" s="41">
        <v>394.16471000000001</v>
      </c>
      <c r="H3054" s="42">
        <v>484.46451000000002</v>
      </c>
      <c r="I3054" s="38">
        <v>84.273150000000001</v>
      </c>
      <c r="J3054" s="60">
        <v>-9.7599999999999996E-3</v>
      </c>
      <c r="K3054" s="36">
        <v>24.985389999999999</v>
      </c>
      <c r="L3054" s="51">
        <v>3171.70406</v>
      </c>
      <c r="M3054" s="51">
        <v>2859.4598799999999</v>
      </c>
    </row>
    <row r="3055" spans="1:13">
      <c r="A3055" s="37">
        <v>25.425000000000001</v>
      </c>
      <c r="B3055" s="57">
        <v>152.32557</v>
      </c>
      <c r="C3055" s="52">
        <v>151.54677000000001</v>
      </c>
      <c r="D3055" s="53">
        <v>107.93226</v>
      </c>
      <c r="E3055" s="59">
        <v>817.86778000000004</v>
      </c>
      <c r="F3055" s="58">
        <v>811.09115999999995</v>
      </c>
      <c r="G3055" s="41">
        <v>391.32330999999999</v>
      </c>
      <c r="H3055" s="42">
        <v>479.43257999999997</v>
      </c>
      <c r="I3055" s="38">
        <v>84.273150000000001</v>
      </c>
      <c r="J3055" s="60">
        <v>-1.17E-2</v>
      </c>
      <c r="K3055" s="36">
        <v>24.959520000000001</v>
      </c>
      <c r="L3055" s="51">
        <v>3187.40076</v>
      </c>
      <c r="M3055" s="51">
        <v>2809.7844100000002</v>
      </c>
    </row>
    <row r="3056" spans="1:13">
      <c r="A3056" s="37">
        <v>25.433330000000002</v>
      </c>
      <c r="B3056" s="57">
        <v>152.27540999999999</v>
      </c>
      <c r="C3056" s="52">
        <v>151.58787000000001</v>
      </c>
      <c r="D3056" s="53">
        <v>108.0228</v>
      </c>
      <c r="E3056" s="59">
        <v>817.5684</v>
      </c>
      <c r="F3056" s="58">
        <v>810.33699999999999</v>
      </c>
      <c r="G3056" s="41">
        <v>390.87319000000002</v>
      </c>
      <c r="H3056" s="42">
        <v>480.58514000000002</v>
      </c>
      <c r="I3056" s="38">
        <v>84.239459999999994</v>
      </c>
      <c r="J3056" s="60">
        <v>-1.5959999999999998E-2</v>
      </c>
      <c r="K3056" s="36">
        <v>24.959520000000001</v>
      </c>
      <c r="L3056" s="51">
        <v>3179.7951400000002</v>
      </c>
      <c r="M3056" s="51">
        <v>2831.37538</v>
      </c>
    </row>
    <row r="3057" spans="1:13">
      <c r="A3057" s="37">
        <v>25.441669999999998</v>
      </c>
      <c r="B3057" s="57">
        <v>152.26173</v>
      </c>
      <c r="C3057" s="52">
        <v>151.52849000000001</v>
      </c>
      <c r="D3057" s="53">
        <v>108.0085</v>
      </c>
      <c r="E3057" s="59">
        <v>817.89590999999996</v>
      </c>
      <c r="F3057" s="58">
        <v>810.37490000000003</v>
      </c>
      <c r="G3057" s="41">
        <v>393.51765999999998</v>
      </c>
      <c r="H3057" s="42">
        <v>483.22761000000003</v>
      </c>
      <c r="I3057" s="38">
        <v>84.239459999999994</v>
      </c>
      <c r="J3057" s="60">
        <v>-1.755E-2</v>
      </c>
      <c r="K3057" s="36">
        <v>25.004799999999999</v>
      </c>
      <c r="L3057" s="51">
        <v>3144.84168</v>
      </c>
      <c r="M3057" s="51">
        <v>2882.3495600000001</v>
      </c>
    </row>
    <row r="3058" spans="1:13">
      <c r="A3058" s="37">
        <v>25.45</v>
      </c>
      <c r="B3058" s="57">
        <v>152.32333</v>
      </c>
      <c r="C3058" s="52">
        <v>151.63587999999999</v>
      </c>
      <c r="D3058" s="53">
        <v>107.78703</v>
      </c>
      <c r="E3058" s="59">
        <v>818.45272999999997</v>
      </c>
      <c r="F3058" s="58">
        <v>811.59319000000005</v>
      </c>
      <c r="G3058" s="41">
        <v>395.62761</v>
      </c>
      <c r="H3058" s="42">
        <v>488.93421000000001</v>
      </c>
      <c r="I3058" s="38">
        <v>84.281570000000002</v>
      </c>
      <c r="J3058" s="60">
        <v>-1.9619999999999999E-2</v>
      </c>
      <c r="K3058" s="36">
        <v>25.044899999999998</v>
      </c>
      <c r="L3058" s="51">
        <v>3194.8445499999998</v>
      </c>
      <c r="M3058" s="51">
        <v>2895.0119300000001</v>
      </c>
    </row>
    <row r="3059" spans="1:13">
      <c r="A3059" s="37">
        <v>25.45833</v>
      </c>
      <c r="B3059" s="57">
        <v>152.18893</v>
      </c>
      <c r="C3059" s="52">
        <v>151.63827000000001</v>
      </c>
      <c r="D3059" s="53">
        <v>107.88485</v>
      </c>
      <c r="E3059" s="59">
        <v>818.70393999999999</v>
      </c>
      <c r="F3059" s="58">
        <v>810.93440999999996</v>
      </c>
      <c r="G3059" s="41">
        <v>390.76065999999997</v>
      </c>
      <c r="H3059" s="42">
        <v>479.37635</v>
      </c>
      <c r="I3059" s="38">
        <v>84.315269999999998</v>
      </c>
      <c r="J3059" s="60">
        <v>-1.8759999999999999E-2</v>
      </c>
      <c r="K3059" s="36">
        <v>24.951750000000001</v>
      </c>
      <c r="L3059" s="51">
        <v>3137.8833500000001</v>
      </c>
      <c r="M3059" s="51">
        <v>2823.25848</v>
      </c>
    </row>
    <row r="3060" spans="1:13">
      <c r="A3060" s="37">
        <v>25.466670000000001</v>
      </c>
      <c r="B3060" s="57">
        <v>152.36001999999999</v>
      </c>
      <c r="C3060" s="52">
        <v>151.53561999999999</v>
      </c>
      <c r="D3060" s="53">
        <v>107.87307</v>
      </c>
      <c r="E3060" s="59">
        <v>818.46835999999996</v>
      </c>
      <c r="F3060" s="58">
        <v>810.82300999999995</v>
      </c>
      <c r="G3060" s="41">
        <v>393.91152</v>
      </c>
      <c r="H3060" s="42">
        <v>482.44049000000001</v>
      </c>
      <c r="I3060" s="38">
        <v>84.306839999999994</v>
      </c>
      <c r="J3060" s="60">
        <v>-1.6449999999999999E-2</v>
      </c>
      <c r="K3060" s="36">
        <v>25.012560000000001</v>
      </c>
      <c r="L3060" s="51">
        <v>3147.2689999999998</v>
      </c>
      <c r="M3060" s="51">
        <v>2849.88193</v>
      </c>
    </row>
    <row r="3061" spans="1:13">
      <c r="A3061" s="37">
        <v>25.475000000000001</v>
      </c>
      <c r="B3061" s="57">
        <v>152.26445000000001</v>
      </c>
      <c r="C3061" s="52">
        <v>151.48553999999999</v>
      </c>
      <c r="D3061" s="53">
        <v>107.72555</v>
      </c>
      <c r="E3061" s="59">
        <v>818.01628000000005</v>
      </c>
      <c r="F3061" s="58">
        <v>810.99144999999999</v>
      </c>
      <c r="G3061" s="41">
        <v>393.23633999999998</v>
      </c>
      <c r="H3061" s="42">
        <v>480.95058999999998</v>
      </c>
      <c r="I3061" s="38">
        <v>84.26473</v>
      </c>
      <c r="J3061" s="60">
        <v>-1.353E-2</v>
      </c>
      <c r="K3061" s="36">
        <v>25.002210000000002</v>
      </c>
      <c r="L3061" s="51">
        <v>3175.9114199999999</v>
      </c>
      <c r="M3061" s="51">
        <v>2892.4145199999998</v>
      </c>
    </row>
    <row r="3062" spans="1:13">
      <c r="A3062" s="37">
        <v>25.483329999999999</v>
      </c>
      <c r="B3062" s="57">
        <v>152.38311999999999</v>
      </c>
      <c r="C3062" s="52">
        <v>151.60444000000001</v>
      </c>
      <c r="D3062" s="53">
        <v>107.56366</v>
      </c>
      <c r="E3062" s="59">
        <v>817.10927000000004</v>
      </c>
      <c r="F3062" s="58">
        <v>810.16746999999998</v>
      </c>
      <c r="G3062" s="41">
        <v>394.10845</v>
      </c>
      <c r="H3062" s="42">
        <v>480.44459000000001</v>
      </c>
      <c r="I3062" s="38">
        <v>84.306839999999994</v>
      </c>
      <c r="J3062" s="60">
        <v>-1.584E-2</v>
      </c>
      <c r="K3062" s="36">
        <v>25.03584</v>
      </c>
      <c r="L3062" s="51">
        <v>3126.39401</v>
      </c>
      <c r="M3062" s="51">
        <v>2876.9924000000001</v>
      </c>
    </row>
    <row r="3063" spans="1:13">
      <c r="A3063" s="37">
        <v>25.491669999999999</v>
      </c>
      <c r="B3063" s="57">
        <v>151.96153000000001</v>
      </c>
      <c r="C3063" s="52">
        <v>151.59322</v>
      </c>
      <c r="D3063" s="53">
        <v>107.74261</v>
      </c>
      <c r="E3063" s="59">
        <v>817.58972000000006</v>
      </c>
      <c r="F3063" s="58">
        <v>810.56503999999995</v>
      </c>
      <c r="G3063" s="41">
        <v>391.63276999999999</v>
      </c>
      <c r="H3063" s="42">
        <v>481.06304</v>
      </c>
      <c r="I3063" s="38">
        <v>84.315269999999998</v>
      </c>
      <c r="J3063" s="60">
        <v>-1.779E-2</v>
      </c>
      <c r="K3063" s="36">
        <v>24.98668</v>
      </c>
      <c r="L3063" s="51">
        <v>3123.6430500000001</v>
      </c>
      <c r="M3063" s="51">
        <v>2811.8948099999998</v>
      </c>
    </row>
    <row r="3064" spans="1:13">
      <c r="A3064" s="37">
        <v>25.5</v>
      </c>
      <c r="B3064" s="57">
        <v>152.29451</v>
      </c>
      <c r="C3064" s="52">
        <v>151.42429999999999</v>
      </c>
      <c r="D3064" s="53">
        <v>107.5187</v>
      </c>
      <c r="E3064" s="59">
        <v>817.6979</v>
      </c>
      <c r="F3064" s="58">
        <v>810.17696000000001</v>
      </c>
      <c r="G3064" s="41">
        <v>394.53044</v>
      </c>
      <c r="H3064" s="42">
        <v>483.08704999999998</v>
      </c>
      <c r="I3064" s="38">
        <v>84.298419999999993</v>
      </c>
      <c r="J3064" s="60">
        <v>-1.7909999999999999E-2</v>
      </c>
      <c r="K3064" s="36">
        <v>24.919409999999999</v>
      </c>
      <c r="L3064" s="51">
        <v>3194.1972700000001</v>
      </c>
      <c r="M3064" s="51">
        <v>2834.4598099999998</v>
      </c>
    </row>
    <row r="3065" spans="1:13">
      <c r="A3065" s="37">
        <v>25.508330000000001</v>
      </c>
      <c r="B3065" s="57">
        <v>151.97792000000001</v>
      </c>
      <c r="C3065" s="52">
        <v>151.15280999999999</v>
      </c>
      <c r="D3065" s="53">
        <v>107.6168</v>
      </c>
      <c r="E3065" s="59">
        <v>817.66611</v>
      </c>
      <c r="F3065" s="58">
        <v>809.89707999999996</v>
      </c>
      <c r="G3065" s="41">
        <v>393.20819999999998</v>
      </c>
      <c r="H3065" s="42">
        <v>481.17547999999999</v>
      </c>
      <c r="I3065" s="38">
        <v>84.340540000000004</v>
      </c>
      <c r="J3065" s="60">
        <v>-1.84E-2</v>
      </c>
      <c r="K3065" s="36">
        <v>24.976330000000001</v>
      </c>
      <c r="L3065" s="51">
        <v>3161.5093000000002</v>
      </c>
      <c r="M3065" s="51">
        <v>2819.8493800000001</v>
      </c>
    </row>
    <row r="3066" spans="1:13">
      <c r="A3066" s="37">
        <v>25.516670000000001</v>
      </c>
      <c r="B3066" s="57">
        <v>152.19481999999999</v>
      </c>
      <c r="C3066" s="52">
        <v>151.32443000000001</v>
      </c>
      <c r="D3066" s="53">
        <v>107.41453</v>
      </c>
      <c r="E3066" s="59">
        <v>818.17529999999999</v>
      </c>
      <c r="F3066" s="58">
        <v>810.36465999999996</v>
      </c>
      <c r="G3066" s="41">
        <v>396.13400000000001</v>
      </c>
      <c r="H3066" s="42">
        <v>487.55676</v>
      </c>
      <c r="I3066" s="38">
        <v>84.306839999999994</v>
      </c>
      <c r="J3066" s="60">
        <v>-2.035E-2</v>
      </c>
      <c r="K3066" s="36">
        <v>24.978919999999999</v>
      </c>
      <c r="L3066" s="51">
        <v>3174.4550300000001</v>
      </c>
      <c r="M3066" s="51">
        <v>2937.21985</v>
      </c>
    </row>
    <row r="3067" spans="1:13">
      <c r="A3067" s="37">
        <v>25.524999999999999</v>
      </c>
      <c r="B3067" s="57">
        <v>152.06491</v>
      </c>
      <c r="C3067" s="52">
        <v>151.28566000000001</v>
      </c>
      <c r="D3067" s="53">
        <v>107.42175</v>
      </c>
      <c r="E3067" s="59">
        <v>818.21357</v>
      </c>
      <c r="F3067" s="58">
        <v>811.60222999999996</v>
      </c>
      <c r="G3067" s="41">
        <v>392.56115</v>
      </c>
      <c r="H3067" s="42">
        <v>484.54883999999998</v>
      </c>
      <c r="I3067" s="38">
        <v>84.374229999999997</v>
      </c>
      <c r="J3067" s="60">
        <v>-2.0709999999999999E-2</v>
      </c>
      <c r="K3067" s="36">
        <v>24.989270000000001</v>
      </c>
      <c r="L3067" s="51">
        <v>3219.7650800000001</v>
      </c>
      <c r="M3067" s="51">
        <v>2851.50531</v>
      </c>
    </row>
    <row r="3068" spans="1:13">
      <c r="A3068" s="37">
        <v>25.533329999999999</v>
      </c>
      <c r="B3068" s="57">
        <v>151.98335</v>
      </c>
      <c r="C3068" s="52">
        <v>151.29532</v>
      </c>
      <c r="D3068" s="53">
        <v>107.28883</v>
      </c>
      <c r="E3068" s="59">
        <v>818.44597999999996</v>
      </c>
      <c r="F3068" s="58">
        <v>811.09009000000003</v>
      </c>
      <c r="G3068" s="41">
        <v>395.79640999999998</v>
      </c>
      <c r="H3068" s="42">
        <v>488.99043999999998</v>
      </c>
      <c r="I3068" s="38">
        <v>84.239459999999994</v>
      </c>
      <c r="J3068" s="60">
        <v>-2.01E-2</v>
      </c>
      <c r="K3068" s="36">
        <v>25.025490000000001</v>
      </c>
      <c r="L3068" s="51">
        <v>3251.1584800000001</v>
      </c>
      <c r="M3068" s="51">
        <v>2882.8365699999999</v>
      </c>
    </row>
    <row r="3069" spans="1:13">
      <c r="A3069" s="37">
        <v>25.54167</v>
      </c>
      <c r="B3069" s="57">
        <v>152.12296000000001</v>
      </c>
      <c r="C3069" s="52">
        <v>151.06967</v>
      </c>
      <c r="D3069" s="53">
        <v>107.62548</v>
      </c>
      <c r="E3069" s="59">
        <v>817.19546000000003</v>
      </c>
      <c r="F3069" s="58">
        <v>810.37765999999999</v>
      </c>
      <c r="G3069" s="41">
        <v>397.76569000000001</v>
      </c>
      <c r="H3069" s="42">
        <v>488.54066</v>
      </c>
      <c r="I3069" s="38">
        <v>84.26473</v>
      </c>
      <c r="J3069" s="60">
        <v>-2.1319999999999999E-2</v>
      </c>
      <c r="K3069" s="36">
        <v>25.04102</v>
      </c>
      <c r="L3069" s="51">
        <v>3187.40076</v>
      </c>
      <c r="M3069" s="51">
        <v>2922.9340999999999</v>
      </c>
    </row>
    <row r="3070" spans="1:13">
      <c r="A3070" s="37">
        <v>25.55</v>
      </c>
      <c r="B3070" s="57">
        <v>151.96539000000001</v>
      </c>
      <c r="C3070" s="52">
        <v>151.23165</v>
      </c>
      <c r="D3070" s="53">
        <v>107.84206</v>
      </c>
      <c r="E3070" s="59">
        <v>817.67606999999998</v>
      </c>
      <c r="F3070" s="58">
        <v>810.32051999999999</v>
      </c>
      <c r="G3070" s="41">
        <v>392.89873999999998</v>
      </c>
      <c r="H3070" s="42">
        <v>483.84606000000002</v>
      </c>
      <c r="I3070" s="38">
        <v>84.315269999999998</v>
      </c>
      <c r="J3070" s="60">
        <v>-2.0469999999999999E-2</v>
      </c>
      <c r="K3070" s="36">
        <v>24.977630000000001</v>
      </c>
      <c r="L3070" s="51">
        <v>3153.09458</v>
      </c>
      <c r="M3070" s="51">
        <v>2865.7910700000002</v>
      </c>
    </row>
    <row r="3071" spans="1:13">
      <c r="A3071" s="37">
        <v>25.558330000000002</v>
      </c>
      <c r="B3071" s="57">
        <v>152.08714000000001</v>
      </c>
      <c r="C3071" s="52">
        <v>151.35362000000001</v>
      </c>
      <c r="D3071" s="53">
        <v>107.63574</v>
      </c>
      <c r="E3071" s="59">
        <v>817.90851999999995</v>
      </c>
      <c r="F3071" s="58">
        <v>810.09799999999996</v>
      </c>
      <c r="G3071" s="41">
        <v>390.56373000000002</v>
      </c>
      <c r="H3071" s="42">
        <v>479.62936000000002</v>
      </c>
      <c r="I3071" s="38">
        <v>84.26473</v>
      </c>
      <c r="J3071" s="60">
        <v>-1.9130000000000001E-2</v>
      </c>
      <c r="K3071" s="36">
        <v>25.019030000000001</v>
      </c>
      <c r="L3071" s="51">
        <v>3250.0257200000001</v>
      </c>
      <c r="M3071" s="51">
        <v>2902.15481</v>
      </c>
    </row>
    <row r="3072" spans="1:13">
      <c r="A3072" s="37">
        <v>25.566669999999998</v>
      </c>
      <c r="B3072" s="57">
        <v>152.16047</v>
      </c>
      <c r="C3072" s="52">
        <v>151.24433999999999</v>
      </c>
      <c r="D3072" s="53">
        <v>107.90300000000001</v>
      </c>
      <c r="E3072" s="59">
        <v>818.34785999999997</v>
      </c>
      <c r="F3072" s="58">
        <v>810.24765000000002</v>
      </c>
      <c r="G3072" s="41">
        <v>394.75549999999998</v>
      </c>
      <c r="H3072" s="42">
        <v>483.48061000000001</v>
      </c>
      <c r="I3072" s="38">
        <v>84.256309999999999</v>
      </c>
      <c r="J3072" s="60">
        <v>-2.01E-2</v>
      </c>
      <c r="K3072" s="36">
        <v>25.033259999999999</v>
      </c>
      <c r="L3072" s="51">
        <v>3190.15173</v>
      </c>
      <c r="M3072" s="51">
        <v>2830.8883700000001</v>
      </c>
    </row>
    <row r="3073" spans="1:13">
      <c r="A3073" s="37">
        <v>25.574999999999999</v>
      </c>
      <c r="B3073" s="57">
        <v>152.23381000000001</v>
      </c>
      <c r="C3073" s="52">
        <v>151.63758000000001</v>
      </c>
      <c r="D3073" s="53">
        <v>107.88435</v>
      </c>
      <c r="E3073" s="59">
        <v>818.17944999999997</v>
      </c>
      <c r="F3073" s="58">
        <v>811.07180000000005</v>
      </c>
      <c r="G3073" s="41">
        <v>392.42048999999997</v>
      </c>
      <c r="H3073" s="42">
        <v>483.76173</v>
      </c>
      <c r="I3073" s="38">
        <v>84.33211</v>
      </c>
      <c r="J3073" s="60">
        <v>-1.755E-2</v>
      </c>
      <c r="K3073" s="36">
        <v>24.994450000000001</v>
      </c>
      <c r="L3073" s="51">
        <v>3167.9821700000002</v>
      </c>
      <c r="M3073" s="51">
        <v>2909.62237</v>
      </c>
    </row>
    <row r="3074" spans="1:13">
      <c r="A3074" s="37">
        <v>25.58333</v>
      </c>
      <c r="B3074" s="57">
        <v>152.17732000000001</v>
      </c>
      <c r="C3074" s="52">
        <v>151.48964000000001</v>
      </c>
      <c r="D3074" s="53">
        <v>107.92063</v>
      </c>
      <c r="E3074" s="59">
        <v>819.12823000000003</v>
      </c>
      <c r="F3074" s="58">
        <v>811.64793999999995</v>
      </c>
      <c r="G3074" s="41">
        <v>392.53302000000002</v>
      </c>
      <c r="H3074" s="42">
        <v>482.52483000000001</v>
      </c>
      <c r="I3074" s="38">
        <v>84.298419999999993</v>
      </c>
      <c r="J3074" s="60">
        <v>-1.8030000000000001E-2</v>
      </c>
      <c r="K3074" s="36">
        <v>24.971160000000001</v>
      </c>
      <c r="L3074" s="51">
        <v>3122.5102999999999</v>
      </c>
      <c r="M3074" s="51">
        <v>2835.10916</v>
      </c>
    </row>
    <row r="3075" spans="1:13">
      <c r="A3075" s="37">
        <v>25.591670000000001</v>
      </c>
      <c r="B3075" s="57">
        <v>152.1139</v>
      </c>
      <c r="C3075" s="52">
        <v>151.42612</v>
      </c>
      <c r="D3075" s="53">
        <v>107.94968</v>
      </c>
      <c r="E3075" s="59">
        <v>818.63811999999996</v>
      </c>
      <c r="F3075" s="58">
        <v>810.74450000000002</v>
      </c>
      <c r="G3075" s="41">
        <v>394.13657999999998</v>
      </c>
      <c r="H3075" s="42">
        <v>483.53683000000001</v>
      </c>
      <c r="I3075" s="38">
        <v>84.306839999999994</v>
      </c>
      <c r="J3075" s="60">
        <v>-1.7180000000000001E-2</v>
      </c>
      <c r="K3075" s="36">
        <v>24.44333</v>
      </c>
      <c r="L3075" s="51">
        <v>3114.2574</v>
      </c>
      <c r="M3075" s="51">
        <v>2867.2521099999999</v>
      </c>
    </row>
    <row r="3076" spans="1:13">
      <c r="A3076" s="37">
        <v>25.6</v>
      </c>
      <c r="B3076" s="57">
        <v>152.29240999999999</v>
      </c>
      <c r="C3076" s="52">
        <v>151.42223000000001</v>
      </c>
      <c r="D3076" s="53">
        <v>108.04093</v>
      </c>
      <c r="E3076" s="59">
        <v>818.07173</v>
      </c>
      <c r="F3076" s="58">
        <v>810.30246</v>
      </c>
      <c r="G3076" s="41">
        <v>396.16212999999999</v>
      </c>
      <c r="H3076" s="42">
        <v>485.16728999999998</v>
      </c>
      <c r="I3076" s="38">
        <v>84.29</v>
      </c>
      <c r="J3076" s="60">
        <v>-2.1319999999999999E-2</v>
      </c>
      <c r="K3076" s="36">
        <v>25.050080000000001</v>
      </c>
      <c r="L3076" s="51">
        <v>3195.8154800000002</v>
      </c>
      <c r="M3076" s="51">
        <v>2847.2845200000002</v>
      </c>
    </row>
    <row r="3077" spans="1:13">
      <c r="A3077" s="37">
        <v>25.608329999999999</v>
      </c>
      <c r="B3077" s="57">
        <v>152.31327999999999</v>
      </c>
      <c r="C3077" s="52">
        <v>151.48882</v>
      </c>
      <c r="D3077" s="53">
        <v>108.01511000000001</v>
      </c>
      <c r="E3077" s="59">
        <v>818.18384000000003</v>
      </c>
      <c r="F3077" s="58">
        <v>810.29044999999996</v>
      </c>
      <c r="G3077" s="41">
        <v>395.48694999999998</v>
      </c>
      <c r="H3077" s="42">
        <v>486.57285999999999</v>
      </c>
      <c r="I3077" s="38">
        <v>84.281570000000002</v>
      </c>
      <c r="J3077" s="60">
        <v>-2.315E-2</v>
      </c>
      <c r="K3077" s="36">
        <v>25.030670000000001</v>
      </c>
      <c r="L3077" s="51">
        <v>3199.6992</v>
      </c>
      <c r="M3077" s="51">
        <v>2877.3170799999998</v>
      </c>
    </row>
    <row r="3078" spans="1:13">
      <c r="A3078" s="37">
        <v>25.616669999999999</v>
      </c>
      <c r="B3078" s="57">
        <v>152.42534000000001</v>
      </c>
      <c r="C3078" s="52">
        <v>151.46405999999999</v>
      </c>
      <c r="D3078" s="53">
        <v>108.03694</v>
      </c>
      <c r="E3078" s="59">
        <v>817.98342000000002</v>
      </c>
      <c r="F3078" s="58">
        <v>810.75175999999999</v>
      </c>
      <c r="G3078" s="41">
        <v>391.26704999999998</v>
      </c>
      <c r="H3078" s="42">
        <v>479.91046999999998</v>
      </c>
      <c r="I3078" s="38">
        <v>84.273150000000001</v>
      </c>
      <c r="J3078" s="60">
        <v>-2.1440000000000001E-2</v>
      </c>
      <c r="K3078" s="36">
        <v>24.985389999999999</v>
      </c>
      <c r="L3078" s="51">
        <v>3123.9666900000002</v>
      </c>
      <c r="M3078" s="51">
        <v>2783.1609600000002</v>
      </c>
    </row>
    <row r="3079" spans="1:13">
      <c r="A3079" s="37">
        <v>25.625</v>
      </c>
      <c r="B3079" s="57">
        <v>152.27780000000001</v>
      </c>
      <c r="C3079" s="52">
        <v>151.54463999999999</v>
      </c>
      <c r="D3079" s="53">
        <v>108.02571</v>
      </c>
      <c r="E3079" s="59">
        <v>816.94006999999999</v>
      </c>
      <c r="F3079" s="58">
        <v>810.99072000000001</v>
      </c>
      <c r="G3079" s="41">
        <v>394.53044</v>
      </c>
      <c r="H3079" s="42">
        <v>483.87416999999999</v>
      </c>
      <c r="I3079" s="38">
        <v>84.26473</v>
      </c>
      <c r="J3079" s="60">
        <v>-1.84E-2</v>
      </c>
      <c r="K3079" s="36">
        <v>24.994450000000001</v>
      </c>
      <c r="L3079" s="51">
        <v>3156.0073699999998</v>
      </c>
      <c r="M3079" s="51">
        <v>2899.2327300000002</v>
      </c>
    </row>
    <row r="3080" spans="1:13">
      <c r="A3080" s="37">
        <v>25.633330000000001</v>
      </c>
      <c r="B3080" s="57">
        <v>152.59316000000001</v>
      </c>
      <c r="C3080" s="52">
        <v>151.67788999999999</v>
      </c>
      <c r="D3080" s="53">
        <v>108.0218</v>
      </c>
      <c r="E3080" s="59">
        <v>818.20045000000005</v>
      </c>
      <c r="F3080" s="58">
        <v>811.42363</v>
      </c>
      <c r="G3080" s="41">
        <v>393.15194000000002</v>
      </c>
      <c r="H3080" s="42">
        <v>481.56903999999997</v>
      </c>
      <c r="I3080" s="38">
        <v>84.315269999999998</v>
      </c>
      <c r="J3080" s="60">
        <v>-1.9980000000000001E-2</v>
      </c>
      <c r="K3080" s="36">
        <v>24.903890000000001</v>
      </c>
      <c r="L3080" s="51">
        <v>3179.4715000000001</v>
      </c>
      <c r="M3080" s="51">
        <v>2809.6220699999999</v>
      </c>
    </row>
    <row r="3081" spans="1:13">
      <c r="A3081" s="37">
        <v>25.641670000000001</v>
      </c>
      <c r="B3081" s="57">
        <v>152.15119999999999</v>
      </c>
      <c r="C3081" s="52">
        <v>151.55484999999999</v>
      </c>
      <c r="D3081" s="53">
        <v>107.98875</v>
      </c>
      <c r="E3081" s="59">
        <v>817.89527999999996</v>
      </c>
      <c r="F3081" s="58">
        <v>811.15990999999997</v>
      </c>
      <c r="G3081" s="41">
        <v>394.69923</v>
      </c>
      <c r="H3081" s="42">
        <v>484.40829000000002</v>
      </c>
      <c r="I3081" s="38">
        <v>84.281570000000002</v>
      </c>
      <c r="J3081" s="60">
        <v>-1.5720000000000001E-2</v>
      </c>
      <c r="K3081" s="36">
        <v>24.97504</v>
      </c>
      <c r="L3081" s="51">
        <v>3158.7583300000001</v>
      </c>
      <c r="M3081" s="51">
        <v>2863.84301</v>
      </c>
    </row>
    <row r="3082" spans="1:13">
      <c r="A3082" s="37">
        <v>25.65</v>
      </c>
      <c r="B3082" s="57">
        <v>152.45967999999999</v>
      </c>
      <c r="C3082" s="52">
        <v>151.68117000000001</v>
      </c>
      <c r="D3082" s="53">
        <v>107.88231</v>
      </c>
      <c r="E3082" s="59">
        <v>818.86625000000004</v>
      </c>
      <c r="F3082" s="58">
        <v>811.17926</v>
      </c>
      <c r="G3082" s="41">
        <v>393.96778</v>
      </c>
      <c r="H3082" s="42">
        <v>484.68939999999998</v>
      </c>
      <c r="I3082" s="38">
        <v>84.231039999999993</v>
      </c>
      <c r="J3082" s="60">
        <v>-1.694E-2</v>
      </c>
      <c r="K3082" s="36">
        <v>24.92717</v>
      </c>
      <c r="L3082" s="51">
        <v>3171.8658799999998</v>
      </c>
      <c r="M3082" s="51">
        <v>2832.9987599999999</v>
      </c>
    </row>
    <row r="3083" spans="1:13">
      <c r="A3083" s="37">
        <v>25.658329999999999</v>
      </c>
      <c r="B3083" s="57">
        <v>152.30526</v>
      </c>
      <c r="C3083" s="52">
        <v>151.8005</v>
      </c>
      <c r="D3083" s="53">
        <v>107.81623999999999</v>
      </c>
      <c r="E3083" s="59">
        <v>817.99477000000002</v>
      </c>
      <c r="F3083" s="58">
        <v>810.55632000000003</v>
      </c>
      <c r="G3083" s="41">
        <v>390.78879000000001</v>
      </c>
      <c r="H3083" s="42">
        <v>479.51691</v>
      </c>
      <c r="I3083" s="38">
        <v>84.29</v>
      </c>
      <c r="J3083" s="60">
        <v>-1.925E-2</v>
      </c>
      <c r="K3083" s="36">
        <v>24.98668</v>
      </c>
      <c r="L3083" s="51">
        <v>3208.4375700000001</v>
      </c>
      <c r="M3083" s="51">
        <v>2901.5054599999999</v>
      </c>
    </row>
    <row r="3084" spans="1:13">
      <c r="A3084" s="37">
        <v>25.66667</v>
      </c>
      <c r="B3084" s="57">
        <v>152.09125</v>
      </c>
      <c r="C3084" s="52">
        <v>151.67750000000001</v>
      </c>
      <c r="D3084" s="53">
        <v>107.73555</v>
      </c>
      <c r="E3084" s="59">
        <v>818.70203000000004</v>
      </c>
      <c r="F3084" s="58">
        <v>810.80834000000004</v>
      </c>
      <c r="G3084" s="41">
        <v>393.74272000000002</v>
      </c>
      <c r="H3084" s="42">
        <v>479.93858</v>
      </c>
      <c r="I3084" s="38">
        <v>84.298419999999993</v>
      </c>
      <c r="J3084" s="60">
        <v>-2.0709999999999999E-2</v>
      </c>
      <c r="K3084" s="36">
        <v>25.057839999999999</v>
      </c>
      <c r="L3084" s="51">
        <v>3204.2302100000002</v>
      </c>
      <c r="M3084" s="51">
        <v>2903.9405299999999</v>
      </c>
    </row>
    <row r="3085" spans="1:13">
      <c r="A3085" s="37">
        <v>25.675000000000001</v>
      </c>
      <c r="B3085" s="57">
        <v>152.25244000000001</v>
      </c>
      <c r="C3085" s="52">
        <v>151.61060000000001</v>
      </c>
      <c r="D3085" s="53">
        <v>107.57044999999999</v>
      </c>
      <c r="E3085" s="59">
        <v>818.22495000000004</v>
      </c>
      <c r="F3085" s="58">
        <v>810.41422</v>
      </c>
      <c r="G3085" s="41">
        <v>398.21582000000001</v>
      </c>
      <c r="H3085" s="42">
        <v>487.35998000000001</v>
      </c>
      <c r="I3085" s="38">
        <v>84.247879999999995</v>
      </c>
      <c r="J3085" s="60">
        <v>-2.266E-2</v>
      </c>
      <c r="K3085" s="36">
        <v>24.984100000000002</v>
      </c>
      <c r="L3085" s="51">
        <v>3240.15461</v>
      </c>
      <c r="M3085" s="51">
        <v>2822.7714599999999</v>
      </c>
    </row>
    <row r="3086" spans="1:13">
      <c r="A3086" s="37">
        <v>25.683330000000002</v>
      </c>
      <c r="B3086" s="57">
        <v>152.25944999999999</v>
      </c>
      <c r="C3086" s="52">
        <v>151.43491</v>
      </c>
      <c r="D3086" s="53">
        <v>107.76841</v>
      </c>
      <c r="E3086" s="59">
        <v>817.99614999999994</v>
      </c>
      <c r="F3086" s="58">
        <v>810.14418999999998</v>
      </c>
      <c r="G3086" s="41">
        <v>389.63535000000002</v>
      </c>
      <c r="H3086" s="42">
        <v>474.87853999999999</v>
      </c>
      <c r="I3086" s="38">
        <v>84.205770000000001</v>
      </c>
      <c r="J3086" s="60">
        <v>-2.3269999999999999E-2</v>
      </c>
      <c r="K3086" s="36">
        <v>24.943989999999999</v>
      </c>
      <c r="L3086" s="51">
        <v>3183.1934000000001</v>
      </c>
      <c r="M3086" s="51">
        <v>2824.5571799999998</v>
      </c>
    </row>
    <row r="3087" spans="1:13">
      <c r="A3087" s="37">
        <v>25.691669999999998</v>
      </c>
      <c r="B3087" s="57">
        <v>152.24889999999999</v>
      </c>
      <c r="C3087" s="52">
        <v>151.69838999999999</v>
      </c>
      <c r="D3087" s="53">
        <v>107.66209000000001</v>
      </c>
      <c r="E3087" s="59">
        <v>817.80226000000005</v>
      </c>
      <c r="F3087" s="58">
        <v>810.32254</v>
      </c>
      <c r="G3087" s="41">
        <v>393.46140000000003</v>
      </c>
      <c r="H3087" s="42">
        <v>481.23169999999999</v>
      </c>
      <c r="I3087" s="38">
        <v>84.214190000000002</v>
      </c>
      <c r="J3087" s="60">
        <v>-2.6190000000000001E-2</v>
      </c>
      <c r="K3087" s="36">
        <v>24.95693</v>
      </c>
      <c r="L3087" s="51">
        <v>3116.3610800000001</v>
      </c>
      <c r="M3087" s="51">
        <v>2882.9989099999998</v>
      </c>
    </row>
    <row r="3088" spans="1:13">
      <c r="A3088" s="37">
        <v>25.7</v>
      </c>
      <c r="B3088" s="57">
        <v>152.17173</v>
      </c>
      <c r="C3088" s="52">
        <v>151.62110000000001</v>
      </c>
      <c r="D3088" s="53">
        <v>107.72441999999999</v>
      </c>
      <c r="E3088" s="59">
        <v>817.25553000000002</v>
      </c>
      <c r="F3088" s="58">
        <v>810.02413999999999</v>
      </c>
      <c r="G3088" s="41">
        <v>396.66852</v>
      </c>
      <c r="H3088" s="42">
        <v>484.52073000000001</v>
      </c>
      <c r="I3088" s="38">
        <v>84.239459999999994</v>
      </c>
      <c r="J3088" s="60">
        <v>-2.4240000000000001E-2</v>
      </c>
      <c r="K3088" s="36">
        <v>24.946580000000001</v>
      </c>
      <c r="L3088" s="51">
        <v>3241.9346399999999</v>
      </c>
      <c r="M3088" s="51">
        <v>2870.1741999999999</v>
      </c>
    </row>
    <row r="3089" spans="1:13">
      <c r="A3089" s="37">
        <v>25.70833</v>
      </c>
      <c r="B3089" s="57">
        <v>152.31206</v>
      </c>
      <c r="C3089" s="52">
        <v>151.62465</v>
      </c>
      <c r="D3089" s="53">
        <v>107.72815</v>
      </c>
      <c r="E3089" s="59">
        <v>817.94987000000003</v>
      </c>
      <c r="F3089" s="58">
        <v>810.59412999999995</v>
      </c>
      <c r="G3089" s="41">
        <v>396.0496</v>
      </c>
      <c r="H3089" s="42">
        <v>485.05484999999999</v>
      </c>
      <c r="I3089" s="38">
        <v>84.214190000000002</v>
      </c>
      <c r="J3089" s="60">
        <v>-2.4850000000000001E-2</v>
      </c>
      <c r="K3089" s="36">
        <v>24.977630000000001</v>
      </c>
      <c r="L3089" s="51">
        <v>3147.9162900000001</v>
      </c>
      <c r="M3089" s="51">
        <v>2857.5118200000002</v>
      </c>
    </row>
    <row r="3090" spans="1:13">
      <c r="A3090" s="37">
        <v>25.716670000000001</v>
      </c>
      <c r="B3090" s="57">
        <v>152.15074999999999</v>
      </c>
      <c r="C3090" s="52">
        <v>151.23464000000001</v>
      </c>
      <c r="D3090" s="53">
        <v>107.46420999999999</v>
      </c>
      <c r="E3090" s="59">
        <v>818.43096000000003</v>
      </c>
      <c r="F3090" s="58">
        <v>809.91714999999999</v>
      </c>
      <c r="G3090" s="41">
        <v>392.13916</v>
      </c>
      <c r="H3090" s="42">
        <v>480.41647</v>
      </c>
      <c r="I3090" s="38">
        <v>84.205770000000001</v>
      </c>
      <c r="J3090" s="60">
        <v>-2.1930000000000002E-2</v>
      </c>
      <c r="K3090" s="36">
        <v>25.039729999999999</v>
      </c>
      <c r="L3090" s="51">
        <v>3197.4337</v>
      </c>
      <c r="M3090" s="51">
        <v>2847.44686</v>
      </c>
    </row>
    <row r="3091" spans="1:13">
      <c r="A3091" s="37">
        <v>25.725000000000001</v>
      </c>
      <c r="B3091" s="57">
        <v>152.17184</v>
      </c>
      <c r="C3091" s="52">
        <v>151.34714</v>
      </c>
      <c r="D3091" s="53">
        <v>107.67693</v>
      </c>
      <c r="E3091" s="59">
        <v>817.75364000000002</v>
      </c>
      <c r="F3091" s="58">
        <v>810.06718000000001</v>
      </c>
      <c r="G3091" s="41">
        <v>394.69923</v>
      </c>
      <c r="H3091" s="42">
        <v>483.53683000000001</v>
      </c>
      <c r="I3091" s="38">
        <v>84.222610000000003</v>
      </c>
      <c r="J3091" s="60">
        <v>-2.0469999999999999E-2</v>
      </c>
      <c r="K3091" s="36">
        <v>24.941400000000002</v>
      </c>
      <c r="L3091" s="51">
        <v>3119.11204</v>
      </c>
      <c r="M3091" s="51">
        <v>2862.7066399999999</v>
      </c>
    </row>
    <row r="3092" spans="1:13">
      <c r="A3092" s="37">
        <v>25.733329999999999</v>
      </c>
      <c r="B3092" s="57">
        <v>152.16846000000001</v>
      </c>
      <c r="C3092" s="52">
        <v>151.48079999999999</v>
      </c>
      <c r="D3092" s="53">
        <v>107.62576</v>
      </c>
      <c r="E3092" s="59">
        <v>817.53796</v>
      </c>
      <c r="F3092" s="58">
        <v>810.30643999999995</v>
      </c>
      <c r="G3092" s="41">
        <v>393.40512999999999</v>
      </c>
      <c r="H3092" s="42">
        <v>481.73770999999999</v>
      </c>
      <c r="I3092" s="38">
        <v>84.256309999999999</v>
      </c>
      <c r="J3092" s="60">
        <v>-2.1930000000000002E-2</v>
      </c>
      <c r="K3092" s="36">
        <v>24.982800000000001</v>
      </c>
      <c r="L3092" s="51">
        <v>3154.87462</v>
      </c>
      <c r="M3092" s="51">
        <v>2846.7975099999999</v>
      </c>
    </row>
    <row r="3093" spans="1:13">
      <c r="A3093" s="37">
        <v>25.741669999999999</v>
      </c>
      <c r="B3093" s="57">
        <v>152.01421999999999</v>
      </c>
      <c r="C3093" s="52">
        <v>151.87438</v>
      </c>
      <c r="D3093" s="53">
        <v>107.55989</v>
      </c>
      <c r="E3093" s="59">
        <v>817.86009999999999</v>
      </c>
      <c r="F3093" s="58">
        <v>810.75250000000005</v>
      </c>
      <c r="G3093" s="41">
        <v>400.01630999999998</v>
      </c>
      <c r="H3093" s="42">
        <v>489.89</v>
      </c>
      <c r="I3093" s="38">
        <v>84.298419999999993</v>
      </c>
      <c r="J3093" s="60">
        <v>-2.12E-2</v>
      </c>
      <c r="K3093" s="36">
        <v>25.003499999999999</v>
      </c>
      <c r="L3093" s="51">
        <v>3173.1604600000001</v>
      </c>
      <c r="M3093" s="51">
        <v>2863.5183299999999</v>
      </c>
    </row>
    <row r="3094" spans="1:13">
      <c r="A3094" s="37">
        <v>25.75</v>
      </c>
      <c r="B3094" s="57">
        <v>152.23892000000001</v>
      </c>
      <c r="C3094" s="52">
        <v>151.46002999999999</v>
      </c>
      <c r="D3094" s="53">
        <v>107.65178</v>
      </c>
      <c r="E3094" s="59">
        <v>817.70764999999994</v>
      </c>
      <c r="F3094" s="58">
        <v>810.39336000000003</v>
      </c>
      <c r="G3094" s="41">
        <v>396.07772999999997</v>
      </c>
      <c r="H3094" s="42">
        <v>483.73361</v>
      </c>
      <c r="I3094" s="38">
        <v>84.180499999999995</v>
      </c>
      <c r="J3094" s="60">
        <v>-2.2419999999999999E-2</v>
      </c>
      <c r="K3094" s="36">
        <v>24.959520000000001</v>
      </c>
      <c r="L3094" s="51">
        <v>3125.2612600000002</v>
      </c>
      <c r="M3094" s="51">
        <v>2841.7650199999998</v>
      </c>
    </row>
    <row r="3095" spans="1:13">
      <c r="A3095" s="37">
        <v>25.758330000000001</v>
      </c>
      <c r="B3095" s="57">
        <v>152.10917000000001</v>
      </c>
      <c r="C3095" s="52">
        <v>151.10159999999999</v>
      </c>
      <c r="D3095" s="53">
        <v>107.75447</v>
      </c>
      <c r="E3095" s="59">
        <v>817.56173999999999</v>
      </c>
      <c r="F3095" s="58">
        <v>810.99185</v>
      </c>
      <c r="G3095" s="41">
        <v>396.16212999999999</v>
      </c>
      <c r="H3095" s="42">
        <v>483.56495000000001</v>
      </c>
      <c r="I3095" s="38">
        <v>84.26473</v>
      </c>
      <c r="J3095" s="60">
        <v>-2.205E-2</v>
      </c>
      <c r="K3095" s="36">
        <v>24.924589999999998</v>
      </c>
      <c r="L3095" s="51">
        <v>3244.8474299999998</v>
      </c>
      <c r="M3095" s="51">
        <v>2747.9335900000001</v>
      </c>
    </row>
    <row r="3096" spans="1:13">
      <c r="A3096" s="37">
        <v>25.766670000000001</v>
      </c>
      <c r="B3096" s="57">
        <v>152.13033999999999</v>
      </c>
      <c r="C3096" s="52">
        <v>151.44262000000001</v>
      </c>
      <c r="D3096" s="53">
        <v>107.82425000000001</v>
      </c>
      <c r="E3096" s="59">
        <v>818.46316000000002</v>
      </c>
      <c r="F3096" s="58">
        <v>811.14853000000005</v>
      </c>
      <c r="G3096" s="41">
        <v>390.05734000000001</v>
      </c>
      <c r="H3096" s="42">
        <v>478.50490000000002</v>
      </c>
      <c r="I3096" s="38">
        <v>84.256309999999999</v>
      </c>
      <c r="J3096" s="60">
        <v>-2.0590000000000001E-2</v>
      </c>
      <c r="K3096" s="36">
        <v>24.976330000000001</v>
      </c>
      <c r="L3096" s="51">
        <v>3179.3096799999998</v>
      </c>
      <c r="M3096" s="51">
        <v>2749.5569700000001</v>
      </c>
    </row>
    <row r="3097" spans="1:13">
      <c r="A3097" s="37">
        <v>25.774999999999999</v>
      </c>
      <c r="B3097" s="57">
        <v>152.02884</v>
      </c>
      <c r="C3097" s="52">
        <v>151.43231</v>
      </c>
      <c r="D3097" s="53">
        <v>107.76586</v>
      </c>
      <c r="E3097" s="59">
        <v>818.19966999999997</v>
      </c>
      <c r="F3097" s="58">
        <v>810.71973000000003</v>
      </c>
      <c r="G3097" s="41">
        <v>393.91152</v>
      </c>
      <c r="H3097" s="42">
        <v>482.13126999999997</v>
      </c>
      <c r="I3097" s="38">
        <v>84.205770000000001</v>
      </c>
      <c r="J3097" s="60">
        <v>-2.351E-2</v>
      </c>
      <c r="K3097" s="36">
        <v>24.953050000000001</v>
      </c>
      <c r="L3097" s="51">
        <v>3145.3271399999999</v>
      </c>
      <c r="M3097" s="51">
        <v>2859.29754</v>
      </c>
    </row>
    <row r="3098" spans="1:13">
      <c r="A3098" s="37">
        <v>25.783329999999999</v>
      </c>
      <c r="B3098" s="57">
        <v>152.06417999999999</v>
      </c>
      <c r="C3098" s="52">
        <v>151.42203000000001</v>
      </c>
      <c r="D3098" s="53">
        <v>107.7075</v>
      </c>
      <c r="E3098" s="59">
        <v>818.30201999999997</v>
      </c>
      <c r="F3098" s="58">
        <v>811.44237999999996</v>
      </c>
      <c r="G3098" s="41">
        <v>390.16987999999998</v>
      </c>
      <c r="H3098" s="42">
        <v>479.15145999999999</v>
      </c>
      <c r="I3098" s="38">
        <v>84.348960000000005</v>
      </c>
      <c r="J3098" s="60">
        <v>-2.315E-2</v>
      </c>
      <c r="K3098" s="36">
        <v>24.967279999999999</v>
      </c>
      <c r="L3098" s="51">
        <v>3122.83394</v>
      </c>
      <c r="M3098" s="51">
        <v>2871.9599199999998</v>
      </c>
    </row>
    <row r="3099" spans="1:13">
      <c r="A3099" s="37">
        <v>25.79167</v>
      </c>
      <c r="B3099" s="57">
        <v>152.08538999999999</v>
      </c>
      <c r="C3099" s="52">
        <v>151.21485999999999</v>
      </c>
      <c r="D3099" s="53">
        <v>107.92028999999999</v>
      </c>
      <c r="E3099" s="59">
        <v>817.75552000000005</v>
      </c>
      <c r="F3099" s="58">
        <v>810.44118000000003</v>
      </c>
      <c r="G3099" s="41">
        <v>396.86545000000001</v>
      </c>
      <c r="H3099" s="42">
        <v>486.85397</v>
      </c>
      <c r="I3099" s="38">
        <v>84.247879999999995</v>
      </c>
      <c r="J3099" s="60">
        <v>-2.2169999999999999E-2</v>
      </c>
      <c r="K3099" s="36">
        <v>24.947870000000002</v>
      </c>
      <c r="L3099" s="51">
        <v>3199.37556</v>
      </c>
      <c r="M3099" s="51">
        <v>2953.1289900000002</v>
      </c>
    </row>
    <row r="3100" spans="1:13">
      <c r="A3100" s="37">
        <v>25.8</v>
      </c>
      <c r="B3100" s="57">
        <v>152.1593</v>
      </c>
      <c r="C3100" s="52">
        <v>151.33459999999999</v>
      </c>
      <c r="D3100" s="53">
        <v>107.85459</v>
      </c>
      <c r="E3100" s="59">
        <v>817.28529000000003</v>
      </c>
      <c r="F3100" s="58">
        <v>810.92223999999999</v>
      </c>
      <c r="G3100" s="41">
        <v>398.30022000000002</v>
      </c>
      <c r="H3100" s="42">
        <v>488.25954000000002</v>
      </c>
      <c r="I3100" s="38">
        <v>84.172070000000005</v>
      </c>
      <c r="J3100" s="60">
        <v>-1.9859999999999999E-2</v>
      </c>
      <c r="K3100" s="36">
        <v>25.003499999999999</v>
      </c>
      <c r="L3100" s="51">
        <v>3164.5839099999998</v>
      </c>
      <c r="M3100" s="51">
        <v>2868.3884800000001</v>
      </c>
    </row>
    <row r="3101" spans="1:13">
      <c r="A3101" s="37">
        <v>25.808330000000002</v>
      </c>
      <c r="B3101" s="57">
        <v>152.39436000000001</v>
      </c>
      <c r="C3101" s="52">
        <v>151.57008999999999</v>
      </c>
      <c r="D3101" s="53">
        <v>107.76669</v>
      </c>
      <c r="E3101" s="59">
        <v>818.43709999999999</v>
      </c>
      <c r="F3101" s="58">
        <v>811.12247000000002</v>
      </c>
      <c r="G3101" s="41">
        <v>396.44346000000002</v>
      </c>
      <c r="H3101" s="42">
        <v>490.11489</v>
      </c>
      <c r="I3101" s="38">
        <v>84.247879999999995</v>
      </c>
      <c r="J3101" s="60">
        <v>-1.9740000000000001E-2</v>
      </c>
      <c r="K3101" s="36">
        <v>25.034549999999999</v>
      </c>
      <c r="L3101" s="51">
        <v>3134.6469200000001</v>
      </c>
      <c r="M3101" s="51">
        <v>2869.0378300000002</v>
      </c>
    </row>
    <row r="3102" spans="1:13">
      <c r="A3102" s="37">
        <v>25.816669999999998</v>
      </c>
      <c r="B3102" s="57">
        <v>152.22307000000001</v>
      </c>
      <c r="C3102" s="52">
        <v>151.3528</v>
      </c>
      <c r="D3102" s="53">
        <v>107.8736</v>
      </c>
      <c r="E3102" s="59">
        <v>818.17368999999997</v>
      </c>
      <c r="F3102" s="58">
        <v>810.73509999999999</v>
      </c>
      <c r="G3102" s="41">
        <v>393.88339000000002</v>
      </c>
      <c r="H3102" s="42">
        <v>483.53683000000001</v>
      </c>
      <c r="I3102" s="38">
        <v>84.29</v>
      </c>
      <c r="J3102" s="60">
        <v>-2.266E-2</v>
      </c>
      <c r="K3102" s="36">
        <v>24.97504</v>
      </c>
      <c r="L3102" s="51">
        <v>3104.2244599999999</v>
      </c>
      <c r="M3102" s="51">
        <v>2852.80402</v>
      </c>
    </row>
    <row r="3103" spans="1:13">
      <c r="A3103" s="37">
        <v>25.824999999999999</v>
      </c>
      <c r="B3103" s="57">
        <v>152.27575999999999</v>
      </c>
      <c r="C3103" s="52">
        <v>151.40558999999999</v>
      </c>
      <c r="D3103" s="53">
        <v>107.97631</v>
      </c>
      <c r="E3103" s="59">
        <v>818.03441999999995</v>
      </c>
      <c r="F3103" s="58">
        <v>810.80265999999995</v>
      </c>
      <c r="G3103" s="41">
        <v>397.82195999999999</v>
      </c>
      <c r="H3103" s="42">
        <v>485.89819</v>
      </c>
      <c r="I3103" s="38">
        <v>84.239459999999994</v>
      </c>
      <c r="J3103" s="60">
        <v>-2.3630000000000002E-2</v>
      </c>
      <c r="K3103" s="36">
        <v>24.982800000000001</v>
      </c>
      <c r="L3103" s="51">
        <v>3066.6818499999999</v>
      </c>
      <c r="M3103" s="51">
        <v>2841.1156700000001</v>
      </c>
    </row>
    <row r="3104" spans="1:13">
      <c r="A3104" s="37">
        <v>25.83333</v>
      </c>
      <c r="B3104" s="57">
        <v>152.17037999999999</v>
      </c>
      <c r="C3104" s="52">
        <v>151.39138</v>
      </c>
      <c r="D3104" s="53">
        <v>107.96147999999999</v>
      </c>
      <c r="E3104" s="59">
        <v>817.86036000000001</v>
      </c>
      <c r="F3104" s="58">
        <v>809.88436999999999</v>
      </c>
      <c r="G3104" s="41">
        <v>392.87061</v>
      </c>
      <c r="H3104" s="42">
        <v>481.56903999999997</v>
      </c>
      <c r="I3104" s="38">
        <v>84.188919999999996</v>
      </c>
      <c r="J3104" s="60">
        <v>-2.4490000000000001E-2</v>
      </c>
      <c r="K3104" s="36">
        <v>24.977630000000001</v>
      </c>
      <c r="L3104" s="51">
        <v>3177.3678199999999</v>
      </c>
      <c r="M3104" s="51">
        <v>2879.4274700000001</v>
      </c>
    </row>
    <row r="3105" spans="1:13">
      <c r="A3105" s="37">
        <v>25.841670000000001</v>
      </c>
      <c r="B3105" s="57">
        <v>152.22004000000001</v>
      </c>
      <c r="C3105" s="52">
        <v>151.30408</v>
      </c>
      <c r="D3105" s="53">
        <v>107.96575</v>
      </c>
      <c r="E3105" s="59">
        <v>818.57883000000004</v>
      </c>
      <c r="F3105" s="58">
        <v>811.09870000000001</v>
      </c>
      <c r="G3105" s="41">
        <v>396.44346000000002</v>
      </c>
      <c r="H3105" s="42">
        <v>486.93831</v>
      </c>
      <c r="I3105" s="38">
        <v>84.247879999999995</v>
      </c>
      <c r="J3105" s="60">
        <v>-2.5950000000000001E-2</v>
      </c>
      <c r="K3105" s="36">
        <v>24.98798</v>
      </c>
      <c r="L3105" s="51">
        <v>3136.10331</v>
      </c>
      <c r="M3105" s="51">
        <v>2852.80402</v>
      </c>
    </row>
    <row r="3106" spans="1:13">
      <c r="A3106" s="37">
        <v>25.85</v>
      </c>
      <c r="B3106" s="57">
        <v>152.31535</v>
      </c>
      <c r="C3106" s="52">
        <v>151.5823</v>
      </c>
      <c r="D3106" s="53">
        <v>107.92245</v>
      </c>
      <c r="E3106" s="59">
        <v>818.63791000000003</v>
      </c>
      <c r="F3106" s="58">
        <v>810.33067000000005</v>
      </c>
      <c r="G3106" s="41">
        <v>393.06754000000001</v>
      </c>
      <c r="H3106" s="42">
        <v>481.68149</v>
      </c>
      <c r="I3106" s="38">
        <v>84.281570000000002</v>
      </c>
      <c r="J3106" s="60">
        <v>-2.631E-2</v>
      </c>
      <c r="K3106" s="36">
        <v>24.985389999999999</v>
      </c>
      <c r="L3106" s="51">
        <v>3247.43658</v>
      </c>
      <c r="M3106" s="51">
        <v>2914.6548499999999</v>
      </c>
    </row>
    <row r="3107" spans="1:13">
      <c r="A3107" s="37">
        <v>25.858329999999999</v>
      </c>
      <c r="B3107" s="57">
        <v>152.37515999999999</v>
      </c>
      <c r="C3107" s="52">
        <v>151.45950999999999</v>
      </c>
      <c r="D3107" s="53">
        <v>107.93731</v>
      </c>
      <c r="E3107" s="59">
        <v>818.25045</v>
      </c>
      <c r="F3107" s="58">
        <v>811.39080999999999</v>
      </c>
      <c r="G3107" s="41">
        <v>395.45882</v>
      </c>
      <c r="H3107" s="42">
        <v>486.85397</v>
      </c>
      <c r="I3107" s="38">
        <v>84.155230000000003</v>
      </c>
      <c r="J3107" s="60">
        <v>-2.4850000000000001E-2</v>
      </c>
      <c r="K3107" s="36">
        <v>24.943989999999999</v>
      </c>
      <c r="L3107" s="51">
        <v>3189.1808000000001</v>
      </c>
      <c r="M3107" s="51">
        <v>2816.7649500000002</v>
      </c>
    </row>
    <row r="3108" spans="1:13">
      <c r="A3108" s="37">
        <v>25.866669999999999</v>
      </c>
      <c r="B3108" s="57">
        <v>152.31242</v>
      </c>
      <c r="C3108" s="52">
        <v>151.53369000000001</v>
      </c>
      <c r="D3108" s="53">
        <v>108.0147</v>
      </c>
      <c r="E3108" s="59">
        <v>818.23537999999996</v>
      </c>
      <c r="F3108" s="58">
        <v>811.12760000000003</v>
      </c>
      <c r="G3108" s="41">
        <v>392.98313999999999</v>
      </c>
      <c r="H3108" s="42">
        <v>479.54502000000002</v>
      </c>
      <c r="I3108" s="38">
        <v>84.273150000000001</v>
      </c>
      <c r="J3108" s="60">
        <v>-2.266E-2</v>
      </c>
      <c r="K3108" s="36">
        <v>24.92717</v>
      </c>
      <c r="L3108" s="51">
        <v>3152.2854699999998</v>
      </c>
      <c r="M3108" s="51">
        <v>2822.7714599999999</v>
      </c>
    </row>
    <row r="3109" spans="1:13">
      <c r="A3109" s="37">
        <v>25.875</v>
      </c>
      <c r="B3109" s="57">
        <v>152.39361</v>
      </c>
      <c r="C3109" s="52">
        <v>151.47799000000001</v>
      </c>
      <c r="D3109" s="53">
        <v>108.09954</v>
      </c>
      <c r="E3109" s="59">
        <v>817.74550999999997</v>
      </c>
      <c r="F3109" s="58">
        <v>810.30709999999999</v>
      </c>
      <c r="G3109" s="41">
        <v>394.81175999999999</v>
      </c>
      <c r="H3109" s="42">
        <v>481.00680999999997</v>
      </c>
      <c r="I3109" s="38">
        <v>84.180499999999995</v>
      </c>
      <c r="J3109" s="60">
        <v>-2.181E-2</v>
      </c>
      <c r="K3109" s="36">
        <v>25.031960000000002</v>
      </c>
      <c r="L3109" s="51">
        <v>3168.9531000000002</v>
      </c>
      <c r="M3109" s="51">
        <v>2858.1611800000001</v>
      </c>
    </row>
    <row r="3110" spans="1:13">
      <c r="A3110" s="37">
        <v>25.883330000000001</v>
      </c>
      <c r="B3110" s="57">
        <v>152.20125999999999</v>
      </c>
      <c r="C3110" s="52">
        <v>151.69638</v>
      </c>
      <c r="D3110" s="53">
        <v>107.99386</v>
      </c>
      <c r="E3110" s="59">
        <v>817.99845000000005</v>
      </c>
      <c r="F3110" s="58">
        <v>810.68398000000002</v>
      </c>
      <c r="G3110" s="41">
        <v>393.15194000000002</v>
      </c>
      <c r="H3110" s="42">
        <v>484.66129000000001</v>
      </c>
      <c r="I3110" s="38">
        <v>84.256309999999999</v>
      </c>
      <c r="J3110" s="60">
        <v>-2.12E-2</v>
      </c>
      <c r="K3110" s="36">
        <v>25.03584</v>
      </c>
      <c r="L3110" s="51">
        <v>3159.7292600000001</v>
      </c>
      <c r="M3110" s="51">
        <v>2966.6030599999999</v>
      </c>
    </row>
    <row r="3111" spans="1:13">
      <c r="A3111" s="37">
        <v>25.891670000000001</v>
      </c>
      <c r="B3111" s="57">
        <v>152.36657</v>
      </c>
      <c r="C3111" s="52">
        <v>151.49657999999999</v>
      </c>
      <c r="D3111" s="53">
        <v>107.8331</v>
      </c>
      <c r="E3111" s="59">
        <v>817.94208000000003</v>
      </c>
      <c r="F3111" s="58">
        <v>810.29682000000003</v>
      </c>
      <c r="G3111" s="41">
        <v>393.29259999999999</v>
      </c>
      <c r="H3111" s="42">
        <v>482.44049000000001</v>
      </c>
      <c r="I3111" s="38">
        <v>84.214190000000002</v>
      </c>
      <c r="J3111" s="60">
        <v>-2.4969999999999999E-2</v>
      </c>
      <c r="K3111" s="36">
        <v>24.940110000000001</v>
      </c>
      <c r="L3111" s="51">
        <v>3167.3348799999999</v>
      </c>
      <c r="M3111" s="51">
        <v>2878.4534399999998</v>
      </c>
    </row>
    <row r="3112" spans="1:13">
      <c r="A3112" s="37">
        <v>25.9</v>
      </c>
      <c r="B3112" s="57">
        <v>151.97757999999999</v>
      </c>
      <c r="C3112" s="52">
        <v>151.56370999999999</v>
      </c>
      <c r="D3112" s="53">
        <v>107.85548</v>
      </c>
      <c r="E3112" s="59">
        <v>818.38219000000004</v>
      </c>
      <c r="F3112" s="58">
        <v>810.15778999999998</v>
      </c>
      <c r="G3112" s="41">
        <v>394.24910999999997</v>
      </c>
      <c r="H3112" s="42">
        <v>485.33596</v>
      </c>
      <c r="I3112" s="38">
        <v>84.231039999999993</v>
      </c>
      <c r="J3112" s="60">
        <v>-2.4729999999999999E-2</v>
      </c>
      <c r="K3112" s="36">
        <v>25.009969999999999</v>
      </c>
      <c r="L3112" s="51">
        <v>3172.1895300000001</v>
      </c>
      <c r="M3112" s="51">
        <v>2918.8756400000002</v>
      </c>
    </row>
    <row r="3113" spans="1:13">
      <c r="A3113" s="37">
        <v>25.908329999999999</v>
      </c>
      <c r="B3113" s="57">
        <v>152.31106</v>
      </c>
      <c r="C3113" s="52">
        <v>151.57801000000001</v>
      </c>
      <c r="D3113" s="53">
        <v>108.10862</v>
      </c>
      <c r="E3113" s="59">
        <v>818.36063000000001</v>
      </c>
      <c r="F3113" s="58">
        <v>811.45956000000001</v>
      </c>
      <c r="G3113" s="41">
        <v>393.37700000000001</v>
      </c>
      <c r="H3113" s="42">
        <v>481.17547999999999</v>
      </c>
      <c r="I3113" s="38">
        <v>84.214190000000002</v>
      </c>
      <c r="J3113" s="60">
        <v>-2.3879999999999998E-2</v>
      </c>
      <c r="K3113" s="36">
        <v>24.99962</v>
      </c>
      <c r="L3113" s="51">
        <v>3185.13526</v>
      </c>
      <c r="M3113" s="51">
        <v>2851.99233</v>
      </c>
    </row>
    <row r="3114" spans="1:13">
      <c r="A3114" s="37">
        <v>25.91667</v>
      </c>
      <c r="B3114" s="57">
        <v>152.39237</v>
      </c>
      <c r="C3114" s="52">
        <v>151.47676000000001</v>
      </c>
      <c r="D3114" s="53">
        <v>107.86011000000001</v>
      </c>
      <c r="E3114" s="59">
        <v>817.99487999999997</v>
      </c>
      <c r="F3114" s="58">
        <v>810.92852000000005</v>
      </c>
      <c r="G3114" s="41">
        <v>391.35145</v>
      </c>
      <c r="H3114" s="42">
        <v>482.10316</v>
      </c>
      <c r="I3114" s="38">
        <v>84.222610000000003</v>
      </c>
      <c r="J3114" s="60">
        <v>-2.6190000000000001E-2</v>
      </c>
      <c r="K3114" s="36">
        <v>24.98798</v>
      </c>
      <c r="L3114" s="51">
        <v>3142.41435</v>
      </c>
      <c r="M3114" s="51">
        <v>2800.6934799999999</v>
      </c>
    </row>
    <row r="3115" spans="1:13">
      <c r="A3115" s="37">
        <v>25.925000000000001</v>
      </c>
      <c r="B3115" s="57">
        <v>152.32263</v>
      </c>
      <c r="C3115" s="52">
        <v>151.45257000000001</v>
      </c>
      <c r="D3115" s="53">
        <v>107.83488</v>
      </c>
      <c r="E3115" s="59">
        <v>818.50948000000005</v>
      </c>
      <c r="F3115" s="58">
        <v>810.94663000000003</v>
      </c>
      <c r="G3115" s="41">
        <v>396.07772999999997</v>
      </c>
      <c r="H3115" s="42">
        <v>487.50054</v>
      </c>
      <c r="I3115" s="38">
        <v>84.180499999999995</v>
      </c>
      <c r="J3115" s="60">
        <v>-1.9859999999999999E-2</v>
      </c>
      <c r="K3115" s="36">
        <v>24.978919999999999</v>
      </c>
      <c r="L3115" s="51">
        <v>3223.97244</v>
      </c>
      <c r="M3115" s="51">
        <v>2821.4727600000001</v>
      </c>
    </row>
    <row r="3116" spans="1:13">
      <c r="A3116" s="37">
        <v>25.933330000000002</v>
      </c>
      <c r="B3116" s="57">
        <v>152.28153</v>
      </c>
      <c r="C3116" s="52">
        <v>151.73112</v>
      </c>
      <c r="D3116" s="53">
        <v>107.69665000000001</v>
      </c>
      <c r="E3116" s="59">
        <v>817.23361999999997</v>
      </c>
      <c r="F3116" s="58">
        <v>810.66376000000002</v>
      </c>
      <c r="G3116" s="41">
        <v>395.79640999999998</v>
      </c>
      <c r="H3116" s="42">
        <v>485.67329999999998</v>
      </c>
      <c r="I3116" s="38">
        <v>84.188919999999996</v>
      </c>
      <c r="J3116" s="60">
        <v>-2.376E-2</v>
      </c>
      <c r="K3116" s="36">
        <v>25.064309999999999</v>
      </c>
      <c r="L3116" s="51">
        <v>3189.5044400000002</v>
      </c>
      <c r="M3116" s="51">
        <v>2831.7000600000001</v>
      </c>
    </row>
    <row r="3117" spans="1:13">
      <c r="A3117" s="37">
        <v>25.941669999999998</v>
      </c>
      <c r="B3117" s="57">
        <v>152.03657999999999</v>
      </c>
      <c r="C3117" s="52">
        <v>151.53146000000001</v>
      </c>
      <c r="D3117" s="53">
        <v>107.77426</v>
      </c>
      <c r="E3117" s="59">
        <v>818.17021</v>
      </c>
      <c r="F3117" s="58">
        <v>810.77293999999995</v>
      </c>
      <c r="G3117" s="41">
        <v>396.94985000000003</v>
      </c>
      <c r="H3117" s="42">
        <v>486.15118999999999</v>
      </c>
      <c r="I3117" s="38">
        <v>84.214190000000002</v>
      </c>
      <c r="J3117" s="60">
        <v>-2.1440000000000001E-2</v>
      </c>
      <c r="K3117" s="36">
        <v>24.95693</v>
      </c>
      <c r="L3117" s="51">
        <v>3137.0742399999999</v>
      </c>
      <c r="M3117" s="51">
        <v>2822.1221099999998</v>
      </c>
    </row>
    <row r="3118" spans="1:13">
      <c r="A3118" s="37">
        <v>25.95</v>
      </c>
      <c r="B3118" s="57">
        <v>152.27892</v>
      </c>
      <c r="C3118" s="52">
        <v>151.50013999999999</v>
      </c>
      <c r="D3118" s="53">
        <v>107.64628</v>
      </c>
      <c r="E3118" s="59">
        <v>817.91373999999996</v>
      </c>
      <c r="F3118" s="58">
        <v>810.10307</v>
      </c>
      <c r="G3118" s="41">
        <v>394.08031999999997</v>
      </c>
      <c r="H3118" s="42">
        <v>483.67739</v>
      </c>
      <c r="I3118" s="38">
        <v>84.172070000000005</v>
      </c>
      <c r="J3118" s="60">
        <v>-2.1319999999999999E-2</v>
      </c>
      <c r="K3118" s="36">
        <v>24.98668</v>
      </c>
      <c r="L3118" s="51">
        <v>3087.55683</v>
      </c>
      <c r="M3118" s="51">
        <v>2837.54423</v>
      </c>
    </row>
    <row r="3119" spans="1:13">
      <c r="A3119" s="37">
        <v>25.95833</v>
      </c>
      <c r="B3119" s="57">
        <v>152.22614999999999</v>
      </c>
      <c r="C3119" s="52">
        <v>151.26454000000001</v>
      </c>
      <c r="D3119" s="53">
        <v>107.82941</v>
      </c>
      <c r="E3119" s="59">
        <v>817.67214999999999</v>
      </c>
      <c r="F3119" s="58">
        <v>810.31643999999994</v>
      </c>
      <c r="G3119" s="41">
        <v>396.21839999999997</v>
      </c>
      <c r="H3119" s="42">
        <v>483.78984000000003</v>
      </c>
      <c r="I3119" s="38">
        <v>84.197339999999997</v>
      </c>
      <c r="J3119" s="60">
        <v>-2.12E-2</v>
      </c>
      <c r="K3119" s="36">
        <v>25.01126</v>
      </c>
      <c r="L3119" s="51">
        <v>3102.1207800000002</v>
      </c>
      <c r="M3119" s="51">
        <v>2827.6416100000001</v>
      </c>
    </row>
    <row r="3120" spans="1:13">
      <c r="A3120" s="37">
        <v>25.966670000000001</v>
      </c>
      <c r="B3120" s="57">
        <v>152.13955999999999</v>
      </c>
      <c r="C3120" s="52">
        <v>151.13209000000001</v>
      </c>
      <c r="D3120" s="53">
        <v>107.78660000000001</v>
      </c>
      <c r="E3120" s="59">
        <v>818.22987000000001</v>
      </c>
      <c r="F3120" s="58">
        <v>810.41903000000002</v>
      </c>
      <c r="G3120" s="41">
        <v>397.00610999999998</v>
      </c>
      <c r="H3120" s="42">
        <v>485.75763000000001</v>
      </c>
      <c r="I3120" s="38">
        <v>84.247879999999995</v>
      </c>
      <c r="J3120" s="60">
        <v>-2.4969999999999999E-2</v>
      </c>
      <c r="K3120" s="36">
        <v>24.916820000000001</v>
      </c>
      <c r="L3120" s="51">
        <v>3218.3086899999998</v>
      </c>
      <c r="M3120" s="51">
        <v>2814.6545599999999</v>
      </c>
    </row>
    <row r="3121" spans="1:13">
      <c r="A3121" s="37">
        <v>25.975000000000001</v>
      </c>
      <c r="B3121" s="57">
        <v>152.17545999999999</v>
      </c>
      <c r="C3121" s="52">
        <v>151.44218000000001</v>
      </c>
      <c r="D3121" s="53">
        <v>107.82413</v>
      </c>
      <c r="E3121" s="59">
        <v>818.24977999999999</v>
      </c>
      <c r="F3121" s="58">
        <v>810.81110000000001</v>
      </c>
      <c r="G3121" s="41">
        <v>390.76065999999997</v>
      </c>
      <c r="H3121" s="42">
        <v>478.72978999999998</v>
      </c>
      <c r="I3121" s="38">
        <v>84.256309999999999</v>
      </c>
      <c r="J3121" s="60">
        <v>-2.741E-2</v>
      </c>
      <c r="K3121" s="36">
        <v>25.043610000000001</v>
      </c>
      <c r="L3121" s="51">
        <v>3081.73126</v>
      </c>
      <c r="M3121" s="51">
        <v>2755.2388000000001</v>
      </c>
    </row>
    <row r="3122" spans="1:13">
      <c r="A3122" s="37">
        <v>25.983329999999999</v>
      </c>
      <c r="B3122" s="57">
        <v>152.00742</v>
      </c>
      <c r="C3122" s="52">
        <v>151.18245999999999</v>
      </c>
      <c r="D3122" s="53">
        <v>107.64854</v>
      </c>
      <c r="E3122" s="59">
        <v>818.56596999999999</v>
      </c>
      <c r="F3122" s="58">
        <v>811.08578999999997</v>
      </c>
      <c r="G3122" s="41">
        <v>397.25931000000003</v>
      </c>
      <c r="H3122" s="42">
        <v>483.73361</v>
      </c>
      <c r="I3122" s="38">
        <v>84.256309999999999</v>
      </c>
      <c r="J3122" s="60">
        <v>-2.9229999999999999E-2</v>
      </c>
      <c r="K3122" s="36">
        <v>24.997029999999999</v>
      </c>
      <c r="L3122" s="51">
        <v>3143.0616399999999</v>
      </c>
      <c r="M3122" s="51">
        <v>2824.5571799999998</v>
      </c>
    </row>
    <row r="3123" spans="1:13">
      <c r="A3123" s="37">
        <v>25.991669999999999</v>
      </c>
      <c r="B3123" s="57">
        <v>152.05056999999999</v>
      </c>
      <c r="C3123" s="52">
        <v>151.45411999999999</v>
      </c>
      <c r="D3123" s="53">
        <v>107.59833</v>
      </c>
      <c r="E3123" s="59">
        <v>817.31005000000005</v>
      </c>
      <c r="F3123" s="58">
        <v>810.65745000000004</v>
      </c>
      <c r="G3123" s="41">
        <v>396.61225999999999</v>
      </c>
      <c r="H3123" s="42">
        <v>484.60507000000001</v>
      </c>
      <c r="I3123" s="38">
        <v>84.155230000000003</v>
      </c>
      <c r="J3123" s="60">
        <v>-2.7890000000000002E-2</v>
      </c>
      <c r="K3123" s="36">
        <v>24.973749999999999</v>
      </c>
      <c r="L3123" s="51">
        <v>3145.4889600000001</v>
      </c>
      <c r="M3123" s="51">
        <v>2724.5569</v>
      </c>
    </row>
    <row r="3124" spans="1:13">
      <c r="A3124" s="37">
        <v>26</v>
      </c>
      <c r="B3124" s="57">
        <v>152.19457</v>
      </c>
      <c r="C3124" s="52">
        <v>151.18720999999999</v>
      </c>
      <c r="D3124" s="53">
        <v>107.70117</v>
      </c>
      <c r="E3124" s="59">
        <v>817.59961999999996</v>
      </c>
      <c r="F3124" s="58">
        <v>810.74015999999995</v>
      </c>
      <c r="G3124" s="41">
        <v>395.76828</v>
      </c>
      <c r="H3124" s="42">
        <v>484.54883999999998</v>
      </c>
      <c r="I3124" s="38">
        <v>84.247879999999995</v>
      </c>
      <c r="J3124" s="60">
        <v>-2.8500000000000001E-2</v>
      </c>
      <c r="K3124" s="36">
        <v>24.991859999999999</v>
      </c>
      <c r="L3124" s="51">
        <v>3155.84555</v>
      </c>
      <c r="M3124" s="51">
        <v>2851.18064</v>
      </c>
    </row>
    <row r="3125" spans="1:13">
      <c r="A3125" s="37">
        <v>26.008330000000001</v>
      </c>
      <c r="B3125" s="57">
        <v>152.03375</v>
      </c>
      <c r="C3125" s="52">
        <v>151.20885000000001</v>
      </c>
      <c r="D3125" s="53">
        <v>107.81905999999999</v>
      </c>
      <c r="E3125" s="59">
        <v>817.32335</v>
      </c>
      <c r="F3125" s="58">
        <v>810.75345000000004</v>
      </c>
      <c r="G3125" s="41">
        <v>394.86802999999998</v>
      </c>
      <c r="H3125" s="42">
        <v>484.15528</v>
      </c>
      <c r="I3125" s="38">
        <v>84.180499999999995</v>
      </c>
      <c r="J3125" s="60">
        <v>6.2920000000000004E-2</v>
      </c>
      <c r="K3125" s="36">
        <v>25.046189999999999</v>
      </c>
      <c r="L3125" s="51">
        <v>3188.3716899999999</v>
      </c>
      <c r="M3125" s="51">
        <v>2956.21342</v>
      </c>
    </row>
    <row r="3126" spans="1:13">
      <c r="A3126" s="37">
        <v>26.016670000000001</v>
      </c>
      <c r="B3126" s="57">
        <v>152.06977000000001</v>
      </c>
      <c r="C3126" s="52">
        <v>151.33631</v>
      </c>
      <c r="D3126" s="53">
        <v>107.57077</v>
      </c>
      <c r="E3126" s="59">
        <v>817.14979000000005</v>
      </c>
      <c r="F3126" s="58">
        <v>810.12508000000003</v>
      </c>
      <c r="G3126" s="41">
        <v>399.98818</v>
      </c>
      <c r="H3126" s="42">
        <v>490.50844999999998</v>
      </c>
      <c r="I3126" s="38">
        <v>84.146810000000002</v>
      </c>
      <c r="J3126" s="60">
        <v>6.2560000000000004E-2</v>
      </c>
      <c r="K3126" s="36">
        <v>24.951750000000001</v>
      </c>
      <c r="L3126" s="51">
        <v>3169.11492</v>
      </c>
      <c r="M3126" s="51">
        <v>2831.2130499999998</v>
      </c>
    </row>
    <row r="3127" spans="1:13">
      <c r="A3127" s="37">
        <v>26.024999999999999</v>
      </c>
      <c r="B3127" s="57">
        <v>152.18260000000001</v>
      </c>
      <c r="C3127" s="52">
        <v>151.44934000000001</v>
      </c>
      <c r="D3127" s="53">
        <v>107.68871</v>
      </c>
      <c r="E3127" s="59">
        <v>818.82461999999998</v>
      </c>
      <c r="F3127" s="58">
        <v>810.47585000000004</v>
      </c>
      <c r="G3127" s="41">
        <v>392.13916</v>
      </c>
      <c r="H3127" s="42">
        <v>481.96260000000001</v>
      </c>
      <c r="I3127" s="38">
        <v>84.239459999999994</v>
      </c>
      <c r="J3127" s="60">
        <v>-1.304E-2</v>
      </c>
      <c r="K3127" s="36">
        <v>24.964690000000001</v>
      </c>
      <c r="L3127" s="51">
        <v>3036.0975699999999</v>
      </c>
      <c r="M3127" s="51">
        <v>2913.5184800000002</v>
      </c>
    </row>
    <row r="3128" spans="1:13">
      <c r="A3128" s="37">
        <v>26.033329999999999</v>
      </c>
      <c r="B3128" s="57">
        <v>152.02417</v>
      </c>
      <c r="C3128" s="52">
        <v>151.38200000000001</v>
      </c>
      <c r="D3128" s="53">
        <v>107.85671000000001</v>
      </c>
      <c r="E3128" s="59">
        <v>818.52026999999998</v>
      </c>
      <c r="F3128" s="58">
        <v>810.95737999999994</v>
      </c>
      <c r="G3128" s="41">
        <v>397.62502999999998</v>
      </c>
      <c r="H3128" s="42">
        <v>486.96642000000003</v>
      </c>
      <c r="I3128" s="38">
        <v>84.247879999999995</v>
      </c>
      <c r="J3128" s="60">
        <v>-1.5599999999999999E-2</v>
      </c>
      <c r="K3128" s="36">
        <v>24.995740000000001</v>
      </c>
      <c r="L3128" s="51">
        <v>3247.5983999999999</v>
      </c>
      <c r="M3128" s="51">
        <v>2942.4146799999999</v>
      </c>
    </row>
    <row r="3129" spans="1:13">
      <c r="A3129" s="37">
        <v>26.04167</v>
      </c>
      <c r="B3129" s="57">
        <v>152.08909</v>
      </c>
      <c r="C3129" s="52">
        <v>151.44703000000001</v>
      </c>
      <c r="D3129" s="53">
        <v>107.92458000000001</v>
      </c>
      <c r="E3129" s="59">
        <v>817.69948999999997</v>
      </c>
      <c r="F3129" s="58">
        <v>810.50915999999995</v>
      </c>
      <c r="G3129" s="41">
        <v>391.54838000000001</v>
      </c>
      <c r="H3129" s="42">
        <v>480.78192000000001</v>
      </c>
      <c r="I3129" s="38">
        <v>84.163650000000004</v>
      </c>
      <c r="J3129" s="60">
        <v>-1.5720000000000001E-2</v>
      </c>
      <c r="K3129" s="36">
        <v>24.954339999999998</v>
      </c>
      <c r="L3129" s="51">
        <v>3093.8678799999998</v>
      </c>
      <c r="M3129" s="51">
        <v>2866.27808</v>
      </c>
    </row>
    <row r="3130" spans="1:13">
      <c r="A3130" s="37">
        <v>26.05</v>
      </c>
      <c r="B3130" s="57">
        <v>152.16585000000001</v>
      </c>
      <c r="C3130" s="52">
        <v>151.47825</v>
      </c>
      <c r="D3130" s="53">
        <v>108.00478</v>
      </c>
      <c r="E3130" s="59">
        <v>817.08565999999996</v>
      </c>
      <c r="F3130" s="58">
        <v>809.60614999999996</v>
      </c>
      <c r="G3130" s="41">
        <v>390.45119999999997</v>
      </c>
      <c r="H3130" s="42">
        <v>479.29201999999998</v>
      </c>
      <c r="I3130" s="38">
        <v>84.163650000000004</v>
      </c>
      <c r="J3130" s="60">
        <v>-1.7909999999999999E-2</v>
      </c>
      <c r="K3130" s="36">
        <v>24.901299999999999</v>
      </c>
      <c r="L3130" s="51">
        <v>3114.58104</v>
      </c>
      <c r="M3130" s="51">
        <v>2874.0703100000001</v>
      </c>
    </row>
    <row r="3131" spans="1:13">
      <c r="A3131" s="37">
        <v>26.058330000000002</v>
      </c>
      <c r="B3131" s="57">
        <v>152.08187000000001</v>
      </c>
      <c r="C3131" s="52">
        <v>151.57683</v>
      </c>
      <c r="D3131" s="53">
        <v>107.86939</v>
      </c>
      <c r="E3131" s="59">
        <v>817.4366</v>
      </c>
      <c r="F3131" s="58">
        <v>811.03206999999998</v>
      </c>
      <c r="G3131" s="41">
        <v>392.87061</v>
      </c>
      <c r="H3131" s="42">
        <v>482.24371000000002</v>
      </c>
      <c r="I3131" s="38">
        <v>84.205770000000001</v>
      </c>
      <c r="J3131" s="60">
        <v>-1.84E-2</v>
      </c>
      <c r="K3131" s="36">
        <v>24.965979999999998</v>
      </c>
      <c r="L3131" s="51">
        <v>3164.9075499999999</v>
      </c>
      <c r="M3131" s="51">
        <v>2841.27801</v>
      </c>
    </row>
    <row r="3132" spans="1:13">
      <c r="A3132" s="37">
        <v>26.066669999999998</v>
      </c>
      <c r="B3132" s="57">
        <v>152.33874</v>
      </c>
      <c r="C3132" s="52">
        <v>151.286</v>
      </c>
      <c r="D3132" s="53">
        <v>107.94723</v>
      </c>
      <c r="E3132" s="59">
        <v>817.53935999999999</v>
      </c>
      <c r="F3132" s="58">
        <v>811.13480000000004</v>
      </c>
      <c r="G3132" s="41">
        <v>391.37957999999998</v>
      </c>
      <c r="H3132" s="42">
        <v>479.37635</v>
      </c>
      <c r="I3132" s="38">
        <v>84.273150000000001</v>
      </c>
      <c r="J3132" s="60">
        <v>-1.5720000000000001E-2</v>
      </c>
      <c r="K3132" s="36">
        <v>25.038430000000002</v>
      </c>
      <c r="L3132" s="51">
        <v>3231.0925900000002</v>
      </c>
      <c r="M3132" s="51">
        <v>2854.5897399999999</v>
      </c>
    </row>
    <row r="3133" spans="1:13">
      <c r="A3133" s="37">
        <v>26.074999999999999</v>
      </c>
      <c r="B3133" s="57">
        <v>152.03900999999999</v>
      </c>
      <c r="C3133" s="52">
        <v>151.62526</v>
      </c>
      <c r="D3133" s="53">
        <v>107.91995</v>
      </c>
      <c r="E3133" s="59">
        <v>818.37345000000005</v>
      </c>
      <c r="F3133" s="58">
        <v>811.30691000000002</v>
      </c>
      <c r="G3133" s="41">
        <v>394.47417000000002</v>
      </c>
      <c r="H3133" s="42">
        <v>485.22352000000001</v>
      </c>
      <c r="I3133" s="38">
        <v>84.247879999999995</v>
      </c>
      <c r="J3133" s="60">
        <v>-1.499E-2</v>
      </c>
      <c r="K3133" s="36">
        <v>24.946580000000001</v>
      </c>
      <c r="L3133" s="51">
        <v>3128.6595200000002</v>
      </c>
      <c r="M3133" s="51">
        <v>2862.7066399999999</v>
      </c>
    </row>
    <row r="3134" spans="1:13">
      <c r="A3134" s="37">
        <v>26.08333</v>
      </c>
      <c r="B3134" s="57">
        <v>152.17803000000001</v>
      </c>
      <c r="C3134" s="52">
        <v>151.35339999999999</v>
      </c>
      <c r="D3134" s="53">
        <v>108.2557</v>
      </c>
      <c r="E3134" s="59">
        <v>818.54562999999996</v>
      </c>
      <c r="F3134" s="58">
        <v>811.10680000000002</v>
      </c>
      <c r="G3134" s="41">
        <v>394.67110000000002</v>
      </c>
      <c r="H3134" s="42">
        <v>484.77373</v>
      </c>
      <c r="I3134" s="38">
        <v>84.256309999999999</v>
      </c>
      <c r="J3134" s="60">
        <v>-1.5959999999999998E-2</v>
      </c>
      <c r="K3134" s="36">
        <v>24.978919999999999</v>
      </c>
      <c r="L3134" s="51">
        <v>3111.5064299999999</v>
      </c>
      <c r="M3134" s="51">
        <v>2859.9468999999999</v>
      </c>
    </row>
    <row r="3135" spans="1:13">
      <c r="A3135" s="37">
        <v>26.091670000000001</v>
      </c>
      <c r="B3135" s="57">
        <v>152.29091</v>
      </c>
      <c r="C3135" s="52">
        <v>151.46648999999999</v>
      </c>
      <c r="D3135" s="53">
        <v>107.99256</v>
      </c>
      <c r="E3135" s="59">
        <v>818.83527000000004</v>
      </c>
      <c r="F3135" s="58">
        <v>810.90002000000004</v>
      </c>
      <c r="G3135" s="41">
        <v>389.55095999999998</v>
      </c>
      <c r="H3135" s="42">
        <v>477.18367000000001</v>
      </c>
      <c r="I3135" s="38">
        <v>84.281570000000002</v>
      </c>
      <c r="J3135" s="60">
        <v>-1.523E-2</v>
      </c>
      <c r="K3135" s="36">
        <v>24.989270000000001</v>
      </c>
      <c r="L3135" s="51">
        <v>3198.7282700000001</v>
      </c>
      <c r="M3135" s="51">
        <v>2844.52477</v>
      </c>
    </row>
    <row r="3136" spans="1:13">
      <c r="A3136" s="37">
        <v>26.1</v>
      </c>
      <c r="B3136" s="57">
        <v>152.35095999999999</v>
      </c>
      <c r="C3136" s="52">
        <v>151.52665999999999</v>
      </c>
      <c r="D3136" s="53">
        <v>108.05531999999999</v>
      </c>
      <c r="E3136" s="59">
        <v>817.69686000000002</v>
      </c>
      <c r="F3136" s="58">
        <v>810.96141</v>
      </c>
      <c r="G3136" s="41">
        <v>391.29518000000002</v>
      </c>
      <c r="H3136" s="42">
        <v>480.66948000000002</v>
      </c>
      <c r="I3136" s="38">
        <v>84.273150000000001</v>
      </c>
      <c r="J3136" s="60">
        <v>-2.0469999999999999E-2</v>
      </c>
      <c r="K3136" s="36">
        <v>24.989270000000001</v>
      </c>
      <c r="L3136" s="51">
        <v>3169.9240199999999</v>
      </c>
      <c r="M3136" s="51">
        <v>2814.8168900000001</v>
      </c>
    </row>
    <row r="3137" spans="1:13">
      <c r="A3137" s="37">
        <v>26.108329999999999</v>
      </c>
      <c r="B3137" s="57">
        <v>152.19971000000001</v>
      </c>
      <c r="C3137" s="52">
        <v>151.28376</v>
      </c>
      <c r="D3137" s="53">
        <v>107.80197</v>
      </c>
      <c r="E3137" s="59">
        <v>818.45492999999999</v>
      </c>
      <c r="F3137" s="58">
        <v>811.34698000000003</v>
      </c>
      <c r="G3137" s="41">
        <v>391.91410000000002</v>
      </c>
      <c r="H3137" s="42">
        <v>485.25162999999998</v>
      </c>
      <c r="I3137" s="38">
        <v>84.172070000000005</v>
      </c>
      <c r="J3137" s="60">
        <v>-2.035E-2</v>
      </c>
      <c r="K3137" s="36">
        <v>24.989270000000001</v>
      </c>
      <c r="L3137" s="51">
        <v>3083.3494700000001</v>
      </c>
      <c r="M3137" s="51">
        <v>2836.8948799999998</v>
      </c>
    </row>
    <row r="3138" spans="1:13">
      <c r="A3138" s="37">
        <v>26.116669999999999</v>
      </c>
      <c r="B3138" s="57">
        <v>152.20477</v>
      </c>
      <c r="C3138" s="52">
        <v>151.65425999999999</v>
      </c>
      <c r="D3138" s="53">
        <v>107.95022</v>
      </c>
      <c r="E3138" s="59">
        <v>817.88239999999996</v>
      </c>
      <c r="F3138" s="58">
        <v>810.48521000000005</v>
      </c>
      <c r="G3138" s="41">
        <v>396.13400000000001</v>
      </c>
      <c r="H3138" s="42">
        <v>484.68939999999998</v>
      </c>
      <c r="I3138" s="38">
        <v>84.197339999999997</v>
      </c>
      <c r="J3138" s="60">
        <v>-2.0230000000000001E-2</v>
      </c>
      <c r="K3138" s="36">
        <v>24.9634</v>
      </c>
      <c r="L3138" s="51">
        <v>3276.5644699999998</v>
      </c>
      <c r="M3138" s="51">
        <v>2908.1613200000002</v>
      </c>
    </row>
    <row r="3139" spans="1:13">
      <c r="A3139" s="37">
        <v>26.125</v>
      </c>
      <c r="B3139" s="57">
        <v>152.33430999999999</v>
      </c>
      <c r="C3139" s="52">
        <v>151.60132999999999</v>
      </c>
      <c r="D3139" s="53">
        <v>108.03793</v>
      </c>
      <c r="E3139" s="59">
        <v>818.06920000000002</v>
      </c>
      <c r="F3139" s="58">
        <v>811.12683000000004</v>
      </c>
      <c r="G3139" s="41">
        <v>392.33609000000001</v>
      </c>
      <c r="H3139" s="42">
        <v>482.77782999999999</v>
      </c>
      <c r="I3139" s="38">
        <v>84.172070000000005</v>
      </c>
      <c r="J3139" s="60">
        <v>-1.9980000000000001E-2</v>
      </c>
      <c r="K3139" s="36">
        <v>24.923290000000001</v>
      </c>
      <c r="L3139" s="51">
        <v>3160.70019</v>
      </c>
      <c r="M3139" s="51">
        <v>2887.5443799999998</v>
      </c>
    </row>
    <row r="3140" spans="1:13">
      <c r="A3140" s="37">
        <v>26.133330000000001</v>
      </c>
      <c r="B3140" s="57">
        <v>152.38713999999999</v>
      </c>
      <c r="C3140" s="52">
        <v>151.69992999999999</v>
      </c>
      <c r="D3140" s="53">
        <v>107.99786</v>
      </c>
      <c r="E3140" s="59">
        <v>817.75828999999999</v>
      </c>
      <c r="F3140" s="58">
        <v>810.48521000000005</v>
      </c>
      <c r="G3140" s="41">
        <v>391.80157000000003</v>
      </c>
      <c r="H3140" s="42">
        <v>480.07914</v>
      </c>
      <c r="I3140" s="38">
        <v>84.163650000000004</v>
      </c>
      <c r="J3140" s="60">
        <v>-1.779E-2</v>
      </c>
      <c r="K3140" s="36">
        <v>24.924589999999998</v>
      </c>
      <c r="L3140" s="51">
        <v>3140.6343099999999</v>
      </c>
      <c r="M3140" s="51">
        <v>2941.44065</v>
      </c>
    </row>
    <row r="3141" spans="1:13">
      <c r="A3141" s="37">
        <v>26.141670000000001</v>
      </c>
      <c r="B3141" s="57">
        <v>152.29596000000001</v>
      </c>
      <c r="C3141" s="52">
        <v>151.69992999999999</v>
      </c>
      <c r="D3141" s="53">
        <v>108.23604</v>
      </c>
      <c r="E3141" s="59">
        <v>818.21337000000005</v>
      </c>
      <c r="F3141" s="58">
        <v>809.69957999999997</v>
      </c>
      <c r="G3141" s="41">
        <v>394.61484000000002</v>
      </c>
      <c r="H3141" s="42">
        <v>483.14328</v>
      </c>
      <c r="I3141" s="38">
        <v>84.146810000000002</v>
      </c>
      <c r="J3141" s="60">
        <v>-1.7299999999999999E-2</v>
      </c>
      <c r="K3141" s="36">
        <v>24.906469999999999</v>
      </c>
      <c r="L3141" s="51">
        <v>3119.4356899999998</v>
      </c>
      <c r="M3141" s="51">
        <v>2818.7130099999999</v>
      </c>
    </row>
    <row r="3142" spans="1:13">
      <c r="A3142" s="37">
        <v>26.15</v>
      </c>
      <c r="B3142" s="57">
        <v>152.39438000000001</v>
      </c>
      <c r="C3142" s="52">
        <v>151.57016999999999</v>
      </c>
      <c r="D3142" s="53">
        <v>108.10071000000001</v>
      </c>
      <c r="E3142" s="59">
        <v>818.21337000000005</v>
      </c>
      <c r="F3142" s="58">
        <v>810.56791999999996</v>
      </c>
      <c r="G3142" s="41">
        <v>389.32589999999999</v>
      </c>
      <c r="H3142" s="42">
        <v>477.91455999999999</v>
      </c>
      <c r="I3142" s="38">
        <v>84.197339999999997</v>
      </c>
      <c r="J3142" s="60">
        <v>-1.669E-2</v>
      </c>
      <c r="K3142" s="36">
        <v>24.984100000000002</v>
      </c>
      <c r="L3142" s="51">
        <v>3221.3833</v>
      </c>
      <c r="M3142" s="51">
        <v>2846.14815</v>
      </c>
    </row>
    <row r="3143" spans="1:13">
      <c r="A3143" s="37">
        <v>26.158329999999999</v>
      </c>
      <c r="B3143" s="57">
        <v>152.47832</v>
      </c>
      <c r="C3143" s="52">
        <v>151.42588000000001</v>
      </c>
      <c r="D3143" s="53">
        <v>107.85492000000001</v>
      </c>
      <c r="E3143" s="59">
        <v>818.13063</v>
      </c>
      <c r="F3143" s="58">
        <v>810.77467999999999</v>
      </c>
      <c r="G3143" s="41">
        <v>391.85784000000001</v>
      </c>
      <c r="H3143" s="42">
        <v>479.57312999999999</v>
      </c>
      <c r="I3143" s="38">
        <v>84.222610000000003</v>
      </c>
      <c r="J3143" s="60">
        <v>-1.8759999999999999E-2</v>
      </c>
      <c r="K3143" s="36">
        <v>24.972449999999998</v>
      </c>
      <c r="L3143" s="51">
        <v>3077.0384300000001</v>
      </c>
      <c r="M3143" s="51">
        <v>2783.64797</v>
      </c>
    </row>
    <row r="3144" spans="1:13">
      <c r="A3144" s="37">
        <v>26.16667</v>
      </c>
      <c r="B3144" s="57">
        <v>152.38713999999999</v>
      </c>
      <c r="C3144" s="52">
        <v>151.7456</v>
      </c>
      <c r="D3144" s="53">
        <v>107.71196999999999</v>
      </c>
      <c r="E3144" s="59">
        <v>818.2</v>
      </c>
      <c r="F3144" s="58">
        <v>812.16753000000006</v>
      </c>
      <c r="G3144" s="41">
        <v>395.17748999999998</v>
      </c>
      <c r="H3144" s="42">
        <v>484.85807</v>
      </c>
      <c r="I3144" s="38">
        <v>84.239459999999994</v>
      </c>
      <c r="J3144" s="60">
        <v>-1.9619999999999999E-2</v>
      </c>
      <c r="K3144" s="36">
        <v>24.985389999999999</v>
      </c>
      <c r="L3144" s="51">
        <v>3131.0868399999999</v>
      </c>
      <c r="M3144" s="51">
        <v>2843.2260700000002</v>
      </c>
    </row>
    <row r="3145" spans="1:13">
      <c r="A3145" s="37">
        <v>26.175000000000001</v>
      </c>
      <c r="B3145" s="57">
        <v>152.34879000000001</v>
      </c>
      <c r="C3145" s="52">
        <v>151.38745</v>
      </c>
      <c r="D3145" s="53">
        <v>107.76719</v>
      </c>
      <c r="E3145" s="59">
        <v>818.48961999999995</v>
      </c>
      <c r="F3145" s="58">
        <v>810.88538000000005</v>
      </c>
      <c r="G3145" s="41">
        <v>393.09566999999998</v>
      </c>
      <c r="H3145" s="42">
        <v>482.66538000000003</v>
      </c>
      <c r="I3145" s="38">
        <v>84.306839999999994</v>
      </c>
      <c r="J3145" s="60">
        <v>-2.2169999999999999E-2</v>
      </c>
      <c r="K3145" s="36">
        <v>24.98668</v>
      </c>
      <c r="L3145" s="51">
        <v>3174.2932099999998</v>
      </c>
      <c r="M3145" s="51">
        <v>2921.3107199999999</v>
      </c>
    </row>
    <row r="3146" spans="1:13">
      <c r="A3146" s="37">
        <v>26.183330000000002</v>
      </c>
      <c r="B3146" s="57">
        <v>152.49279999999999</v>
      </c>
      <c r="C3146" s="52">
        <v>151.53174000000001</v>
      </c>
      <c r="D3146" s="53">
        <v>107.96536</v>
      </c>
      <c r="E3146" s="59">
        <v>817.59280999999999</v>
      </c>
      <c r="F3146" s="58">
        <v>810.23711000000003</v>
      </c>
      <c r="G3146" s="41">
        <v>392.92687999999998</v>
      </c>
      <c r="H3146" s="42">
        <v>482.72161</v>
      </c>
      <c r="I3146" s="38">
        <v>84.231039999999993</v>
      </c>
      <c r="J3146" s="60">
        <v>-2.12E-2</v>
      </c>
      <c r="K3146" s="36">
        <v>25.052659999999999</v>
      </c>
      <c r="L3146" s="51">
        <v>3200.0228400000001</v>
      </c>
      <c r="M3146" s="51">
        <v>2914.0055000000002</v>
      </c>
    </row>
    <row r="3147" spans="1:13">
      <c r="A3147" s="37">
        <v>26.191669999999998</v>
      </c>
      <c r="B3147" s="57">
        <v>152.27208999999999</v>
      </c>
      <c r="C3147" s="52">
        <v>151.40196</v>
      </c>
      <c r="D3147" s="53">
        <v>107.87764</v>
      </c>
      <c r="E3147" s="59">
        <v>817.80634999999995</v>
      </c>
      <c r="F3147" s="58">
        <v>811.15356999999995</v>
      </c>
      <c r="G3147" s="41">
        <v>391.99849999999998</v>
      </c>
      <c r="H3147" s="42">
        <v>480.44459000000001</v>
      </c>
      <c r="I3147" s="38">
        <v>84.281570000000002</v>
      </c>
      <c r="J3147" s="60">
        <v>-1.8890000000000001E-2</v>
      </c>
      <c r="K3147" s="36">
        <v>25.038430000000002</v>
      </c>
      <c r="L3147" s="51">
        <v>3106.3281400000001</v>
      </c>
      <c r="M3147" s="51">
        <v>2798.5830799999999</v>
      </c>
    </row>
    <row r="3148" spans="1:13">
      <c r="A3148" s="37">
        <v>26.2</v>
      </c>
      <c r="B3148" s="57">
        <v>152.31044</v>
      </c>
      <c r="C3148" s="52">
        <v>151.48607000000001</v>
      </c>
      <c r="D3148" s="53">
        <v>107.82241999999999</v>
      </c>
      <c r="E3148" s="59">
        <v>818.78593999999998</v>
      </c>
      <c r="F3148" s="58">
        <v>811.42970000000003</v>
      </c>
      <c r="G3148" s="41">
        <v>397.06238000000002</v>
      </c>
      <c r="H3148" s="42">
        <v>486.23552000000001</v>
      </c>
      <c r="I3148" s="38">
        <v>84.298419999999993</v>
      </c>
      <c r="J3148" s="60">
        <v>-1.6820000000000002E-2</v>
      </c>
      <c r="K3148" s="36">
        <v>24.93882</v>
      </c>
      <c r="L3148" s="51">
        <v>3180.6042499999999</v>
      </c>
      <c r="M3148" s="51">
        <v>2929.91464</v>
      </c>
    </row>
    <row r="3149" spans="1:13">
      <c r="A3149" s="37">
        <v>26.20833</v>
      </c>
      <c r="B3149" s="57">
        <v>152.24312</v>
      </c>
      <c r="C3149" s="52">
        <v>151.23588000000001</v>
      </c>
      <c r="D3149" s="53">
        <v>107.7997</v>
      </c>
      <c r="E3149" s="59">
        <v>819.28917000000001</v>
      </c>
      <c r="F3149" s="58">
        <v>811.47775000000001</v>
      </c>
      <c r="G3149" s="41">
        <v>393.46140000000003</v>
      </c>
      <c r="H3149" s="42">
        <v>484.38018</v>
      </c>
      <c r="I3149" s="38">
        <v>84.29</v>
      </c>
      <c r="J3149" s="60">
        <v>-1.389E-2</v>
      </c>
      <c r="K3149" s="36">
        <v>24.99315</v>
      </c>
      <c r="L3149" s="51">
        <v>3144.67985</v>
      </c>
      <c r="M3149" s="51">
        <v>2872.6092699999999</v>
      </c>
    </row>
    <row r="3150" spans="1:13">
      <c r="A3150" s="37">
        <v>26.216670000000001</v>
      </c>
      <c r="B3150" s="57">
        <v>152.27208999999999</v>
      </c>
      <c r="C3150" s="52">
        <v>151.31058999999999</v>
      </c>
      <c r="D3150" s="53">
        <v>107.92529</v>
      </c>
      <c r="E3150" s="59">
        <v>818.68980999999997</v>
      </c>
      <c r="F3150" s="58">
        <v>810.63057000000003</v>
      </c>
      <c r="G3150" s="41">
        <v>392.53302000000002</v>
      </c>
      <c r="H3150" s="42">
        <v>481.06304</v>
      </c>
      <c r="I3150" s="38">
        <v>84.306839999999994</v>
      </c>
      <c r="J3150" s="60">
        <v>-1.6330000000000001E-2</v>
      </c>
      <c r="K3150" s="36">
        <v>24.991859999999999</v>
      </c>
      <c r="L3150" s="51">
        <v>3228.98891</v>
      </c>
      <c r="M3150" s="51">
        <v>2787.86877</v>
      </c>
    </row>
    <row r="3151" spans="1:13">
      <c r="A3151" s="37">
        <v>26.225000000000001</v>
      </c>
      <c r="B3151" s="57">
        <v>152.15916999999999</v>
      </c>
      <c r="C3151" s="52">
        <v>151.42588000000001</v>
      </c>
      <c r="D3151" s="53">
        <v>107.80727</v>
      </c>
      <c r="E3151" s="59">
        <v>818.62043000000006</v>
      </c>
      <c r="F3151" s="58">
        <v>811.22290999999996</v>
      </c>
      <c r="G3151" s="41">
        <v>398.58154000000002</v>
      </c>
      <c r="H3151" s="42">
        <v>488.06276000000003</v>
      </c>
      <c r="I3151" s="38">
        <v>84.323689999999999</v>
      </c>
      <c r="J3151" s="60">
        <v>-1.9130000000000001E-2</v>
      </c>
      <c r="K3151" s="36">
        <v>24.994450000000001</v>
      </c>
      <c r="L3151" s="51">
        <v>3100.98803</v>
      </c>
      <c r="M3151" s="51">
        <v>2872.6092699999999</v>
      </c>
    </row>
    <row r="3152" spans="1:13">
      <c r="A3152" s="37">
        <v>26.233329999999999</v>
      </c>
      <c r="B3152" s="57">
        <v>152.12081000000001</v>
      </c>
      <c r="C3152" s="52">
        <v>151.34175999999999</v>
      </c>
      <c r="D3152" s="53">
        <v>107.81485000000001</v>
      </c>
      <c r="E3152" s="59">
        <v>819.08896000000004</v>
      </c>
      <c r="F3152" s="58">
        <v>810.86407999999994</v>
      </c>
      <c r="G3152" s="41">
        <v>393.68646000000001</v>
      </c>
      <c r="H3152" s="42">
        <v>482.04692999999997</v>
      </c>
      <c r="I3152" s="38">
        <v>84.315269999999998</v>
      </c>
      <c r="J3152" s="60">
        <v>-1.84E-2</v>
      </c>
      <c r="K3152" s="36">
        <v>24.99962</v>
      </c>
      <c r="L3152" s="51">
        <v>3131.7341299999998</v>
      </c>
      <c r="M3152" s="51">
        <v>2883.4859299999998</v>
      </c>
    </row>
    <row r="3153" spans="1:13">
      <c r="A3153" s="37">
        <v>26.241669999999999</v>
      </c>
      <c r="B3153" s="57">
        <v>151.99340000000001</v>
      </c>
      <c r="C3153" s="52">
        <v>151.30549999999999</v>
      </c>
      <c r="D3153" s="53">
        <v>107.8723</v>
      </c>
      <c r="E3153" s="59">
        <v>818.73118999999997</v>
      </c>
      <c r="F3153" s="58">
        <v>811.29226000000006</v>
      </c>
      <c r="G3153" s="41">
        <v>390.47933</v>
      </c>
      <c r="H3153" s="42">
        <v>479.03901999999999</v>
      </c>
      <c r="I3153" s="38">
        <v>84.340540000000004</v>
      </c>
      <c r="J3153" s="60">
        <v>-1.6449999999999999E-2</v>
      </c>
      <c r="K3153" s="36">
        <v>24.87284</v>
      </c>
      <c r="L3153" s="51">
        <v>3141.7670699999999</v>
      </c>
      <c r="M3153" s="51">
        <v>2875.5313599999999</v>
      </c>
    </row>
    <row r="3154" spans="1:13">
      <c r="A3154" s="37">
        <v>26.25</v>
      </c>
      <c r="B3154" s="57">
        <v>152.11357000000001</v>
      </c>
      <c r="C3154" s="52">
        <v>151.06036</v>
      </c>
      <c r="D3154" s="53">
        <v>107.80727</v>
      </c>
      <c r="E3154" s="59">
        <v>818.41483000000005</v>
      </c>
      <c r="F3154" s="58">
        <v>811.18282999999997</v>
      </c>
      <c r="G3154" s="41">
        <v>392.67367999999999</v>
      </c>
      <c r="H3154" s="42">
        <v>481.56903999999997</v>
      </c>
      <c r="I3154" s="38">
        <v>84.340540000000004</v>
      </c>
      <c r="J3154" s="60">
        <v>-1.7430000000000001E-2</v>
      </c>
      <c r="K3154" s="36">
        <v>24.802980000000002</v>
      </c>
      <c r="L3154" s="51">
        <v>3153.09458</v>
      </c>
      <c r="M3154" s="51">
        <v>2883.32359</v>
      </c>
    </row>
    <row r="3155" spans="1:13">
      <c r="A3155" s="37">
        <v>26.258330000000001</v>
      </c>
      <c r="B3155" s="57">
        <v>151.99124</v>
      </c>
      <c r="C3155" s="52">
        <v>151.30333999999999</v>
      </c>
      <c r="D3155" s="53">
        <v>108.01300000000001</v>
      </c>
      <c r="E3155" s="59">
        <v>818.83527000000004</v>
      </c>
      <c r="F3155" s="58">
        <v>811.97535000000005</v>
      </c>
      <c r="G3155" s="41">
        <v>395.17748999999998</v>
      </c>
      <c r="H3155" s="42">
        <v>483.81795</v>
      </c>
      <c r="I3155" s="38">
        <v>84.382649999999998</v>
      </c>
      <c r="J3155" s="60">
        <v>-1.4019999999999999E-2</v>
      </c>
      <c r="K3155" s="36">
        <v>24.85472</v>
      </c>
      <c r="L3155" s="51">
        <v>3176.7205300000001</v>
      </c>
      <c r="M3155" s="51">
        <v>2880.88852</v>
      </c>
    </row>
    <row r="3156" spans="1:13">
      <c r="A3156" s="37">
        <v>26.266670000000001</v>
      </c>
      <c r="B3156" s="57">
        <v>152.24312</v>
      </c>
      <c r="C3156" s="52">
        <v>151.32724999999999</v>
      </c>
      <c r="D3156" s="53">
        <v>107.70439</v>
      </c>
      <c r="E3156" s="59">
        <v>819.65620000000001</v>
      </c>
      <c r="F3156" s="58">
        <v>811.55506000000003</v>
      </c>
      <c r="G3156" s="41">
        <v>395.90893999999997</v>
      </c>
      <c r="H3156" s="42">
        <v>482.69349</v>
      </c>
      <c r="I3156" s="38">
        <v>84.33211</v>
      </c>
      <c r="J3156" s="60">
        <v>-1.6570000000000001E-2</v>
      </c>
      <c r="K3156" s="36">
        <v>24.865069999999999</v>
      </c>
      <c r="L3156" s="51">
        <v>3237.5654599999998</v>
      </c>
      <c r="M3156" s="51">
        <v>2932.5120499999998</v>
      </c>
    </row>
    <row r="3157" spans="1:13">
      <c r="A3157" s="37">
        <v>26.274999999999999</v>
      </c>
      <c r="B3157" s="57">
        <v>152.12081000000001</v>
      </c>
      <c r="C3157" s="52">
        <v>151.38745</v>
      </c>
      <c r="D3157" s="53">
        <v>107.62421999999999</v>
      </c>
      <c r="E3157" s="59">
        <v>819.78035</v>
      </c>
      <c r="F3157" s="58">
        <v>811.88594999999998</v>
      </c>
      <c r="G3157" s="41">
        <v>395.23374999999999</v>
      </c>
      <c r="H3157" s="42">
        <v>481.87826000000001</v>
      </c>
      <c r="I3157" s="38">
        <v>84.382649999999998</v>
      </c>
      <c r="J3157" s="60">
        <v>-1.7670000000000002E-2</v>
      </c>
      <c r="K3157" s="36">
        <v>25.04102</v>
      </c>
      <c r="L3157" s="51">
        <v>3152.7709300000001</v>
      </c>
      <c r="M3157" s="51">
        <v>2818.2259899999999</v>
      </c>
    </row>
    <row r="3158" spans="1:13">
      <c r="A3158" s="37">
        <v>26.283329999999999</v>
      </c>
      <c r="B3158" s="57">
        <v>152.03900999999999</v>
      </c>
      <c r="C3158" s="52">
        <v>151.44255000000001</v>
      </c>
      <c r="D3158" s="53">
        <v>107.8723</v>
      </c>
      <c r="E3158" s="59">
        <v>818.11854000000005</v>
      </c>
      <c r="F3158" s="58">
        <v>811.05209000000002</v>
      </c>
      <c r="G3158" s="41">
        <v>388.25684999999999</v>
      </c>
      <c r="H3158" s="42">
        <v>474.48498000000001</v>
      </c>
      <c r="I3158" s="38">
        <v>84.33211</v>
      </c>
      <c r="J3158" s="60">
        <v>-1.6330000000000001E-2</v>
      </c>
      <c r="K3158" s="36">
        <v>25.064309999999999</v>
      </c>
      <c r="L3158" s="51">
        <v>3160.8620099999998</v>
      </c>
      <c r="M3158" s="51">
        <v>2787.2194100000002</v>
      </c>
    </row>
    <row r="3159" spans="1:13">
      <c r="A3159" s="37">
        <v>26.29167</v>
      </c>
      <c r="B3159" s="57">
        <v>152.11574999999999</v>
      </c>
      <c r="C3159" s="52">
        <v>151.24531999999999</v>
      </c>
      <c r="D3159" s="53">
        <v>107.85718</v>
      </c>
      <c r="E3159" s="59">
        <v>818.93268999999998</v>
      </c>
      <c r="F3159" s="58">
        <v>811.94865000000004</v>
      </c>
      <c r="G3159" s="41">
        <v>393.46140000000003</v>
      </c>
      <c r="H3159" s="42">
        <v>483.67739</v>
      </c>
      <c r="I3159" s="38">
        <v>84.391069999999999</v>
      </c>
      <c r="J3159" s="60">
        <v>-1.8759999999999999E-2</v>
      </c>
      <c r="K3159" s="36">
        <v>25.100529999999999</v>
      </c>
      <c r="L3159" s="51">
        <v>3178.1769300000001</v>
      </c>
      <c r="M3159" s="51">
        <v>2789.1674699999999</v>
      </c>
    </row>
    <row r="3160" spans="1:13">
      <c r="A3160" s="37">
        <v>26.3</v>
      </c>
      <c r="B3160" s="57">
        <v>152.10851</v>
      </c>
      <c r="C3160" s="52">
        <v>151.42080999999999</v>
      </c>
      <c r="D3160" s="53">
        <v>107.94490999999999</v>
      </c>
      <c r="E3160" s="59">
        <v>818.42282</v>
      </c>
      <c r="F3160" s="58">
        <v>811.48033999999996</v>
      </c>
      <c r="G3160" s="41">
        <v>386.85021999999998</v>
      </c>
      <c r="H3160" s="42">
        <v>475.63754999999998</v>
      </c>
      <c r="I3160" s="38">
        <v>84.382649999999998</v>
      </c>
      <c r="J3160" s="60">
        <v>-1.8890000000000001E-2</v>
      </c>
      <c r="K3160" s="36">
        <v>25.01126</v>
      </c>
      <c r="L3160" s="51">
        <v>3094.0297</v>
      </c>
      <c r="M3160" s="51">
        <v>2861.4079400000001</v>
      </c>
    </row>
    <row r="3161" spans="1:13">
      <c r="A3161" s="37">
        <v>26.308330000000002</v>
      </c>
      <c r="B3161" s="57">
        <v>152.09405000000001</v>
      </c>
      <c r="C3161" s="52">
        <v>151.31496000000001</v>
      </c>
      <c r="D3161" s="53">
        <v>107.83450000000001</v>
      </c>
      <c r="E3161" s="59">
        <v>818.05047000000002</v>
      </c>
      <c r="F3161" s="58">
        <v>811.27354000000003</v>
      </c>
      <c r="G3161" s="41">
        <v>396.80918000000003</v>
      </c>
      <c r="H3161" s="42">
        <v>487.86597999999998</v>
      </c>
      <c r="I3161" s="38">
        <v>84.357380000000006</v>
      </c>
      <c r="J3161" s="60">
        <v>-1.8890000000000001E-2</v>
      </c>
      <c r="K3161" s="36">
        <v>25.038430000000002</v>
      </c>
      <c r="L3161" s="51">
        <v>3179.4715000000001</v>
      </c>
      <c r="M3161" s="51">
        <v>2868.0637999999999</v>
      </c>
    </row>
    <row r="3162" spans="1:13">
      <c r="A3162" s="37">
        <v>26.316669999999998</v>
      </c>
      <c r="B3162" s="57">
        <v>152.21639999999999</v>
      </c>
      <c r="C3162" s="52">
        <v>151.30047999999999</v>
      </c>
      <c r="D3162" s="53">
        <v>107.96232999999999</v>
      </c>
      <c r="E3162" s="59">
        <v>818.80989999999997</v>
      </c>
      <c r="F3162" s="58">
        <v>811.86728000000005</v>
      </c>
      <c r="G3162" s="41">
        <v>392.67367999999999</v>
      </c>
      <c r="H3162" s="42">
        <v>484.12716999999998</v>
      </c>
      <c r="I3162" s="38">
        <v>84.483729999999994</v>
      </c>
      <c r="J3162" s="60">
        <v>-1.9130000000000001E-2</v>
      </c>
      <c r="K3162" s="36">
        <v>25.038430000000002</v>
      </c>
      <c r="L3162" s="51">
        <v>3128.4976999999999</v>
      </c>
      <c r="M3162" s="51">
        <v>2844.6871099999998</v>
      </c>
    </row>
    <row r="3163" spans="1:13">
      <c r="A3163" s="37">
        <v>26.324999999999999</v>
      </c>
      <c r="B3163" s="57">
        <v>152.12520000000001</v>
      </c>
      <c r="C3163" s="52">
        <v>151.48321000000001</v>
      </c>
      <c r="D3163" s="53">
        <v>107.96232999999999</v>
      </c>
      <c r="E3163" s="59">
        <v>818.60302000000001</v>
      </c>
      <c r="F3163" s="58">
        <v>811.12280999999996</v>
      </c>
      <c r="G3163" s="41">
        <v>394.72737000000001</v>
      </c>
      <c r="H3163" s="42">
        <v>482.63727</v>
      </c>
      <c r="I3163" s="38">
        <v>84.407920000000004</v>
      </c>
      <c r="J3163" s="60">
        <v>-1.5480000000000001E-2</v>
      </c>
      <c r="K3163" s="36">
        <v>25.066890000000001</v>
      </c>
      <c r="L3163" s="51">
        <v>3166.5257700000002</v>
      </c>
      <c r="M3163" s="51">
        <v>2969.2004700000002</v>
      </c>
    </row>
    <row r="3164" spans="1:13">
      <c r="A3164" s="37">
        <v>26.33333</v>
      </c>
      <c r="B3164" s="57">
        <v>152.04122000000001</v>
      </c>
      <c r="C3164" s="52">
        <v>151.53612000000001</v>
      </c>
      <c r="D3164" s="53">
        <v>107.87459</v>
      </c>
      <c r="E3164" s="59">
        <v>818.79656999999997</v>
      </c>
      <c r="F3164" s="58">
        <v>810.98541</v>
      </c>
      <c r="G3164" s="41">
        <v>390.39494000000002</v>
      </c>
      <c r="H3164" s="42">
        <v>478.25189999999998</v>
      </c>
      <c r="I3164" s="38">
        <v>84.441609999999997</v>
      </c>
      <c r="J3164" s="60">
        <v>-1.536E-2</v>
      </c>
      <c r="K3164" s="36">
        <v>25.016439999999999</v>
      </c>
      <c r="L3164" s="51">
        <v>3168.9531000000002</v>
      </c>
      <c r="M3164" s="51">
        <v>2766.11546</v>
      </c>
    </row>
    <row r="3165" spans="1:13">
      <c r="A3165" s="37">
        <v>26.341670000000001</v>
      </c>
      <c r="B3165" s="57">
        <v>151.91619</v>
      </c>
      <c r="C3165" s="52">
        <v>151.31952000000001</v>
      </c>
      <c r="D3165" s="53">
        <v>107.83920999999999</v>
      </c>
      <c r="E3165" s="59">
        <v>818.74185999999997</v>
      </c>
      <c r="F3165" s="58">
        <v>810.5172</v>
      </c>
      <c r="G3165" s="41">
        <v>400.04444000000001</v>
      </c>
      <c r="H3165" s="42">
        <v>487.52865000000003</v>
      </c>
      <c r="I3165" s="38">
        <v>84.450040000000001</v>
      </c>
      <c r="J3165" s="60">
        <v>-2.1559999999999999E-2</v>
      </c>
      <c r="K3165" s="36">
        <v>25.0242</v>
      </c>
      <c r="L3165" s="51">
        <v>3154.5509699999998</v>
      </c>
      <c r="M3165" s="51">
        <v>2878.9404599999998</v>
      </c>
    </row>
    <row r="3166" spans="1:13">
      <c r="A3166" s="37">
        <v>26.35</v>
      </c>
      <c r="B3166" s="57">
        <v>152.25477000000001</v>
      </c>
      <c r="C3166" s="52">
        <v>151.52164999999999</v>
      </c>
      <c r="D3166" s="53">
        <v>107.85948</v>
      </c>
      <c r="E3166" s="59">
        <v>819.34923000000003</v>
      </c>
      <c r="F3166" s="58">
        <v>810.83471999999995</v>
      </c>
      <c r="G3166" s="41">
        <v>396.30279999999999</v>
      </c>
      <c r="H3166" s="42">
        <v>485.84197</v>
      </c>
      <c r="I3166" s="38">
        <v>84.399500000000003</v>
      </c>
      <c r="J3166" s="60">
        <v>-2.4E-2</v>
      </c>
      <c r="K3166" s="36">
        <v>24.779689999999999</v>
      </c>
      <c r="L3166" s="51">
        <v>3128.1740500000001</v>
      </c>
      <c r="M3166" s="51">
        <v>2803.7779</v>
      </c>
    </row>
    <row r="3167" spans="1:13">
      <c r="A3167" s="37">
        <v>26.358329999999999</v>
      </c>
      <c r="B3167" s="57">
        <v>152.21867</v>
      </c>
      <c r="C3167" s="52">
        <v>151.25706</v>
      </c>
      <c r="D3167" s="53">
        <v>107.77408</v>
      </c>
      <c r="E3167" s="59">
        <v>818.59775000000002</v>
      </c>
      <c r="F3167" s="58">
        <v>811.32434000000001</v>
      </c>
      <c r="G3167" s="41">
        <v>395.00869</v>
      </c>
      <c r="H3167" s="42">
        <v>482.13126999999997</v>
      </c>
      <c r="I3167" s="38">
        <v>84.306839999999994</v>
      </c>
      <c r="J3167" s="60">
        <v>-2.4729999999999999E-2</v>
      </c>
      <c r="K3167" s="36">
        <v>24.845669999999998</v>
      </c>
      <c r="L3167" s="51">
        <v>3197.7573400000001</v>
      </c>
      <c r="M3167" s="51">
        <v>2903.6158599999999</v>
      </c>
    </row>
    <row r="3168" spans="1:13">
      <c r="A3168" s="37">
        <v>26.366669999999999</v>
      </c>
      <c r="B3168" s="57">
        <v>152.12025</v>
      </c>
      <c r="C3168" s="52">
        <v>151.34119999999999</v>
      </c>
      <c r="D3168" s="53">
        <v>107.86184</v>
      </c>
      <c r="E3168" s="59">
        <v>818.83270000000005</v>
      </c>
      <c r="F3168" s="58">
        <v>811.14559999999994</v>
      </c>
      <c r="G3168" s="41">
        <v>398.24394999999998</v>
      </c>
      <c r="H3168" s="42">
        <v>489.72133000000002</v>
      </c>
      <c r="I3168" s="38">
        <v>84.348960000000005</v>
      </c>
      <c r="J3168" s="60">
        <v>-2.5950000000000001E-2</v>
      </c>
      <c r="K3168" s="36">
        <v>24.84179</v>
      </c>
      <c r="L3168" s="51">
        <v>3229.7980200000002</v>
      </c>
      <c r="M3168" s="51">
        <v>2908.32366</v>
      </c>
    </row>
    <row r="3169" spans="1:13">
      <c r="A3169" s="37">
        <v>26.375</v>
      </c>
      <c r="B3169" s="57">
        <v>152.05301</v>
      </c>
      <c r="C3169" s="52">
        <v>151.54792</v>
      </c>
      <c r="D3169" s="53">
        <v>107.98215</v>
      </c>
      <c r="E3169" s="59">
        <v>818.81939</v>
      </c>
      <c r="F3169" s="58">
        <v>811.71132</v>
      </c>
      <c r="G3169" s="41">
        <v>394.30538000000001</v>
      </c>
      <c r="H3169" s="42">
        <v>483.39627999999999</v>
      </c>
      <c r="I3169" s="38">
        <v>84.407920000000004</v>
      </c>
      <c r="J3169" s="60">
        <v>-2.5829999999999999E-2</v>
      </c>
      <c r="K3169" s="36">
        <v>25.685289999999998</v>
      </c>
      <c r="L3169" s="51">
        <v>3082.2167199999999</v>
      </c>
      <c r="M3169" s="51">
        <v>2767.9011799999998</v>
      </c>
    </row>
    <row r="3170" spans="1:13">
      <c r="A3170" s="37">
        <v>26.383330000000001</v>
      </c>
      <c r="B3170" s="57">
        <v>152.22099</v>
      </c>
      <c r="C3170" s="52">
        <v>151.21369000000001</v>
      </c>
      <c r="D3170" s="53">
        <v>107.87179</v>
      </c>
      <c r="E3170" s="59">
        <v>818.53787999999997</v>
      </c>
      <c r="F3170" s="58">
        <v>811.22313999999994</v>
      </c>
      <c r="G3170" s="41">
        <v>397.23117000000002</v>
      </c>
      <c r="H3170" s="42">
        <v>487.4162</v>
      </c>
      <c r="I3170" s="38">
        <v>84.357380000000006</v>
      </c>
      <c r="J3170" s="60">
        <v>-2.8989999999999998E-2</v>
      </c>
      <c r="K3170" s="36">
        <v>25.007380000000001</v>
      </c>
      <c r="L3170" s="51">
        <v>3177.8532799999998</v>
      </c>
      <c r="M3170" s="51">
        <v>2786.2453799999998</v>
      </c>
    </row>
    <row r="3171" spans="1:13">
      <c r="A3171" s="37">
        <v>26.391670000000001</v>
      </c>
      <c r="B3171" s="57">
        <v>152.22819999999999</v>
      </c>
      <c r="C3171" s="52">
        <v>151.67771999999999</v>
      </c>
      <c r="D3171" s="53">
        <v>107.87932000000001</v>
      </c>
      <c r="E3171" s="59">
        <v>818.17881</v>
      </c>
      <c r="F3171" s="58">
        <v>811.52593999999999</v>
      </c>
      <c r="G3171" s="41">
        <v>396.27465999999998</v>
      </c>
      <c r="H3171" s="42">
        <v>485.53273999999999</v>
      </c>
      <c r="I3171" s="38">
        <v>84.323689999999999</v>
      </c>
      <c r="J3171" s="60">
        <v>-2.8989999999999998E-2</v>
      </c>
      <c r="K3171" s="36">
        <v>25.0656</v>
      </c>
      <c r="L3171" s="51">
        <v>3200.99377</v>
      </c>
      <c r="M3171" s="51">
        <v>2813.8428699999999</v>
      </c>
    </row>
    <row r="3172" spans="1:13">
      <c r="A3172" s="37">
        <v>26.4</v>
      </c>
      <c r="B3172" s="57">
        <v>152.14657</v>
      </c>
      <c r="C3172" s="52">
        <v>151.13910999999999</v>
      </c>
      <c r="D3172" s="53">
        <v>108.07987</v>
      </c>
      <c r="E3172" s="59">
        <v>819.13860999999997</v>
      </c>
      <c r="F3172" s="58">
        <v>810.91372000000001</v>
      </c>
      <c r="G3172" s="41">
        <v>394.24910999999997</v>
      </c>
      <c r="H3172" s="42">
        <v>483.90228000000002</v>
      </c>
      <c r="I3172" s="38">
        <v>84.315269999999998</v>
      </c>
      <c r="J3172" s="60">
        <v>-2.9360000000000001E-2</v>
      </c>
      <c r="K3172" s="36">
        <v>24.976330000000001</v>
      </c>
      <c r="L3172" s="51">
        <v>3127.5267699999999</v>
      </c>
      <c r="M3172" s="51">
        <v>2894.6872600000002</v>
      </c>
    </row>
    <row r="3173" spans="1:13">
      <c r="A3173" s="37">
        <v>26.408329999999999</v>
      </c>
      <c r="B3173" s="57">
        <v>152.34575000000001</v>
      </c>
      <c r="C3173" s="52">
        <v>151.47574</v>
      </c>
      <c r="D3173" s="53">
        <v>107.85917999999999</v>
      </c>
      <c r="E3173" s="59">
        <v>818.04956000000004</v>
      </c>
      <c r="F3173" s="58">
        <v>811.89305999999999</v>
      </c>
      <c r="G3173" s="41">
        <v>391.60464000000002</v>
      </c>
      <c r="H3173" s="42">
        <v>482.44049000000001</v>
      </c>
      <c r="I3173" s="38">
        <v>84.281570000000002</v>
      </c>
      <c r="J3173" s="60">
        <v>-3.2280000000000003E-2</v>
      </c>
      <c r="K3173" s="36">
        <v>25.055250000000001</v>
      </c>
      <c r="L3173" s="51">
        <v>3158.5965099999999</v>
      </c>
      <c r="M3173" s="51">
        <v>2884.94697</v>
      </c>
    </row>
    <row r="3174" spans="1:13">
      <c r="A3174" s="37">
        <v>26.41667</v>
      </c>
      <c r="B3174" s="57">
        <v>152.30015</v>
      </c>
      <c r="C3174" s="52">
        <v>151.52142000000001</v>
      </c>
      <c r="D3174" s="53">
        <v>108.09739999999999</v>
      </c>
      <c r="E3174" s="59">
        <v>817.95353999999998</v>
      </c>
      <c r="F3174" s="58">
        <v>811.50753999999995</v>
      </c>
      <c r="G3174" s="41">
        <v>393.18007</v>
      </c>
      <c r="H3174" s="42">
        <v>481.59715</v>
      </c>
      <c r="I3174" s="38">
        <v>84.306839999999994</v>
      </c>
      <c r="J3174" s="60">
        <v>-3.1669999999999997E-2</v>
      </c>
      <c r="K3174" s="36">
        <v>24.997029999999999</v>
      </c>
      <c r="L3174" s="51">
        <v>3119.7593299999999</v>
      </c>
      <c r="M3174" s="51">
        <v>2830.8883700000001</v>
      </c>
    </row>
    <row r="3175" spans="1:13">
      <c r="A3175" s="37">
        <v>26.425000000000001</v>
      </c>
      <c r="B3175" s="57">
        <v>152.21858</v>
      </c>
      <c r="C3175" s="52">
        <v>151.62241</v>
      </c>
      <c r="D3175" s="53">
        <v>107.96451</v>
      </c>
      <c r="E3175" s="59">
        <v>817.74005</v>
      </c>
      <c r="F3175" s="58">
        <v>811.41818999999998</v>
      </c>
      <c r="G3175" s="41">
        <v>394.61484000000002</v>
      </c>
      <c r="H3175" s="42">
        <v>484.91428999999999</v>
      </c>
      <c r="I3175" s="38">
        <v>84.273150000000001</v>
      </c>
      <c r="J3175" s="60">
        <v>-3.1669999999999997E-2</v>
      </c>
      <c r="K3175" s="36">
        <v>25.051369999999999</v>
      </c>
      <c r="L3175" s="51">
        <v>3200.67013</v>
      </c>
      <c r="M3175" s="51">
        <v>2819.6870399999998</v>
      </c>
    </row>
    <row r="3176" spans="1:13">
      <c r="A3176" s="37">
        <v>26.433330000000002</v>
      </c>
      <c r="B3176" s="57">
        <v>152.27857</v>
      </c>
      <c r="C3176" s="52">
        <v>151.49979999999999</v>
      </c>
      <c r="D3176" s="53">
        <v>107.93191</v>
      </c>
      <c r="E3176" s="59">
        <v>817.92700000000002</v>
      </c>
      <c r="F3176" s="58">
        <v>811.77053000000001</v>
      </c>
      <c r="G3176" s="41">
        <v>392.67367999999999</v>
      </c>
      <c r="H3176" s="42">
        <v>483.50871999999998</v>
      </c>
      <c r="I3176" s="38">
        <v>84.273150000000001</v>
      </c>
      <c r="J3176" s="60">
        <v>-3.1789999999999999E-2</v>
      </c>
      <c r="K3176" s="36">
        <v>24.982800000000001</v>
      </c>
      <c r="L3176" s="51">
        <v>3152.12365</v>
      </c>
      <c r="M3176" s="51">
        <v>2858.1611800000001</v>
      </c>
    </row>
    <row r="3177" spans="1:13">
      <c r="A3177" s="37">
        <v>26.441669999999998</v>
      </c>
      <c r="B3177" s="57">
        <v>152.2954</v>
      </c>
      <c r="C3177" s="52">
        <v>151.42529999999999</v>
      </c>
      <c r="D3177" s="53">
        <v>107.94947999999999</v>
      </c>
      <c r="E3177" s="59">
        <v>817.74162999999999</v>
      </c>
      <c r="F3177" s="58">
        <v>811.17161999999996</v>
      </c>
      <c r="G3177" s="41">
        <v>392.56115</v>
      </c>
      <c r="H3177" s="42">
        <v>483.95850000000002</v>
      </c>
      <c r="I3177" s="38">
        <v>84.281570000000002</v>
      </c>
      <c r="J3177" s="60">
        <v>-3.2030000000000003E-2</v>
      </c>
      <c r="K3177" s="36">
        <v>24.946580000000001</v>
      </c>
      <c r="L3177" s="51">
        <v>3193.7118</v>
      </c>
      <c r="M3177" s="51">
        <v>2872.9339500000001</v>
      </c>
    </row>
    <row r="3178" spans="1:13">
      <c r="A3178" s="37">
        <v>26.45</v>
      </c>
      <c r="B3178" s="57">
        <v>152.19234</v>
      </c>
      <c r="C3178" s="52">
        <v>151.4134</v>
      </c>
      <c r="D3178" s="53">
        <v>107.98469</v>
      </c>
      <c r="E3178" s="59">
        <v>818.05934000000002</v>
      </c>
      <c r="F3178" s="58">
        <v>811.28245000000004</v>
      </c>
      <c r="G3178" s="41">
        <v>394.16471000000001</v>
      </c>
      <c r="H3178" s="42">
        <v>483.64927999999998</v>
      </c>
      <c r="I3178" s="38">
        <v>84.306839999999994</v>
      </c>
      <c r="J3178" s="60">
        <v>-3.3250000000000002E-2</v>
      </c>
      <c r="K3178" s="36">
        <v>24.70983</v>
      </c>
      <c r="L3178" s="51">
        <v>3131.41048</v>
      </c>
      <c r="M3178" s="51">
        <v>2889.1677599999998</v>
      </c>
    </row>
    <row r="3179" spans="1:13">
      <c r="A3179" s="37">
        <v>26.45833</v>
      </c>
      <c r="B3179" s="57">
        <v>152.39625000000001</v>
      </c>
      <c r="C3179" s="52">
        <v>151.29793000000001</v>
      </c>
      <c r="D3179" s="53">
        <v>107.95957</v>
      </c>
      <c r="E3179" s="59">
        <v>817.34945000000005</v>
      </c>
      <c r="F3179" s="58">
        <v>810.86226999999997</v>
      </c>
      <c r="G3179" s="41">
        <v>397.11864000000003</v>
      </c>
      <c r="H3179" s="42">
        <v>486.31986000000001</v>
      </c>
      <c r="I3179" s="38">
        <v>84.247879999999995</v>
      </c>
      <c r="J3179" s="60">
        <v>-3.2890000000000003E-2</v>
      </c>
      <c r="K3179" s="36">
        <v>24.73441</v>
      </c>
      <c r="L3179" s="51">
        <v>3186.9152899999999</v>
      </c>
      <c r="M3179" s="51">
        <v>2867.2521099999999</v>
      </c>
    </row>
    <row r="3180" spans="1:13">
      <c r="A3180" s="37">
        <v>26.466670000000001</v>
      </c>
      <c r="B3180" s="57">
        <v>152.36035999999999</v>
      </c>
      <c r="C3180" s="52">
        <v>151.30766</v>
      </c>
      <c r="D3180" s="53">
        <v>107.96969</v>
      </c>
      <c r="E3180" s="59">
        <v>817.68204000000003</v>
      </c>
      <c r="F3180" s="58">
        <v>811.02934000000005</v>
      </c>
      <c r="G3180" s="41">
        <v>391.63276999999999</v>
      </c>
      <c r="H3180" s="42">
        <v>481.87826000000001</v>
      </c>
      <c r="I3180" s="38">
        <v>84.188919999999996</v>
      </c>
      <c r="J3180" s="60">
        <v>-3.0689999999999999E-2</v>
      </c>
      <c r="K3180" s="36">
        <v>24.802980000000002</v>
      </c>
      <c r="L3180" s="51">
        <v>3161.67112</v>
      </c>
      <c r="M3180" s="51">
        <v>2833.3234400000001</v>
      </c>
    </row>
    <row r="3181" spans="1:13">
      <c r="A3181" s="37">
        <v>26.475000000000001</v>
      </c>
      <c r="B3181" s="57">
        <v>152.48278999999999</v>
      </c>
      <c r="C3181" s="52">
        <v>151.38464999999999</v>
      </c>
      <c r="D3181" s="53">
        <v>107.90703999999999</v>
      </c>
      <c r="E3181" s="59">
        <v>818.62698999999998</v>
      </c>
      <c r="F3181" s="58">
        <v>810.94002</v>
      </c>
      <c r="G3181" s="41">
        <v>394.16471000000001</v>
      </c>
      <c r="H3181" s="42">
        <v>483.70549999999997</v>
      </c>
      <c r="I3181" s="38">
        <v>84.256309999999999</v>
      </c>
      <c r="J3181" s="60">
        <v>-3.3009999999999998E-2</v>
      </c>
      <c r="K3181" s="36">
        <v>25.53004</v>
      </c>
      <c r="L3181" s="51">
        <v>3090.3078</v>
      </c>
      <c r="M3181" s="51">
        <v>2844.2001</v>
      </c>
    </row>
    <row r="3182" spans="1:13">
      <c r="A3182" s="37">
        <v>26.483329999999999</v>
      </c>
      <c r="B3182" s="57">
        <v>152.46127999999999</v>
      </c>
      <c r="C3182" s="52">
        <v>151.59148999999999</v>
      </c>
      <c r="D3182" s="53">
        <v>107.78925</v>
      </c>
      <c r="E3182" s="59">
        <v>817.69695000000002</v>
      </c>
      <c r="F3182" s="58">
        <v>810.92019000000005</v>
      </c>
      <c r="G3182" s="41">
        <v>394.47417000000002</v>
      </c>
      <c r="H3182" s="42">
        <v>484.15528</v>
      </c>
      <c r="I3182" s="38">
        <v>84.231039999999993</v>
      </c>
      <c r="J3182" s="60">
        <v>-3.3860000000000001E-2</v>
      </c>
      <c r="K3182" s="36">
        <v>24.949169999999999</v>
      </c>
      <c r="L3182" s="51">
        <v>3256.8222300000002</v>
      </c>
      <c r="M3182" s="51">
        <v>2877.4794099999999</v>
      </c>
    </row>
    <row r="3183" spans="1:13">
      <c r="A3183" s="37">
        <v>26.491669999999999</v>
      </c>
      <c r="B3183" s="57">
        <v>152.53811999999999</v>
      </c>
      <c r="C3183" s="52">
        <v>151.39442</v>
      </c>
      <c r="D3183" s="53">
        <v>108.06014</v>
      </c>
      <c r="E3183" s="59">
        <v>818.09918000000005</v>
      </c>
      <c r="F3183" s="58">
        <v>811.57043999999996</v>
      </c>
      <c r="G3183" s="41">
        <v>397.93448999999998</v>
      </c>
      <c r="H3183" s="42">
        <v>489.07477</v>
      </c>
      <c r="I3183" s="38">
        <v>84.256309999999999</v>
      </c>
      <c r="J3183" s="60">
        <v>-3.483E-2</v>
      </c>
      <c r="K3183" s="36">
        <v>25.020320000000002</v>
      </c>
      <c r="L3183" s="51">
        <v>3184.1643300000001</v>
      </c>
      <c r="M3183" s="51">
        <v>2676.9918299999999</v>
      </c>
    </row>
    <row r="3184" spans="1:13">
      <c r="A3184" s="37">
        <v>26.5</v>
      </c>
      <c r="B3184" s="57">
        <v>152.27892</v>
      </c>
      <c r="C3184" s="52">
        <v>151.40878000000001</v>
      </c>
      <c r="D3184" s="53">
        <v>107.97984</v>
      </c>
      <c r="E3184" s="59">
        <v>818.07762000000002</v>
      </c>
      <c r="F3184" s="58">
        <v>810.55633999999998</v>
      </c>
      <c r="G3184" s="41">
        <v>391.99849999999998</v>
      </c>
      <c r="H3184" s="42">
        <v>479.9948</v>
      </c>
      <c r="I3184" s="38">
        <v>84.256309999999999</v>
      </c>
      <c r="J3184" s="60">
        <v>-3.6049999999999999E-2</v>
      </c>
      <c r="K3184" s="36">
        <v>25.034549999999999</v>
      </c>
      <c r="L3184" s="51">
        <v>3143.87075</v>
      </c>
      <c r="M3184" s="51">
        <v>2790.7908499999999</v>
      </c>
    </row>
    <row r="3185" spans="1:13">
      <c r="A3185" s="37">
        <v>26.508330000000001</v>
      </c>
      <c r="B3185" s="57">
        <v>152.44958</v>
      </c>
      <c r="C3185" s="52">
        <v>151.48840999999999</v>
      </c>
      <c r="D3185" s="53">
        <v>107.96758</v>
      </c>
      <c r="E3185" s="59">
        <v>817.65731000000005</v>
      </c>
      <c r="F3185" s="58">
        <v>811.74909000000002</v>
      </c>
      <c r="G3185" s="41">
        <v>391.04199</v>
      </c>
      <c r="H3185" s="42">
        <v>476.62144000000001</v>
      </c>
      <c r="I3185" s="38">
        <v>84.29</v>
      </c>
      <c r="J3185" s="60">
        <v>-3.678E-2</v>
      </c>
      <c r="K3185" s="36">
        <v>24.973749999999999</v>
      </c>
      <c r="L3185" s="51">
        <v>3117.6556500000002</v>
      </c>
      <c r="M3185" s="51">
        <v>2787.2194100000002</v>
      </c>
    </row>
    <row r="3186" spans="1:13">
      <c r="A3186" s="37">
        <v>26.516670000000001</v>
      </c>
      <c r="B3186" s="57">
        <v>152.26721000000001</v>
      </c>
      <c r="C3186" s="52">
        <v>151.35136</v>
      </c>
      <c r="D3186" s="53">
        <v>108.01522</v>
      </c>
      <c r="E3186" s="59">
        <v>818.13395000000003</v>
      </c>
      <c r="F3186" s="58">
        <v>811.31569000000002</v>
      </c>
      <c r="G3186" s="41">
        <v>392.92687999999998</v>
      </c>
      <c r="H3186" s="42">
        <v>482.21559999999999</v>
      </c>
      <c r="I3186" s="38">
        <v>84.247879999999995</v>
      </c>
      <c r="J3186" s="60">
        <v>-3.6540000000000003E-2</v>
      </c>
      <c r="K3186" s="36">
        <v>25.02291</v>
      </c>
      <c r="L3186" s="51">
        <v>3173.6459199999999</v>
      </c>
      <c r="M3186" s="51">
        <v>2953.9406800000002</v>
      </c>
    </row>
    <row r="3187" spans="1:13">
      <c r="A3187" s="37">
        <v>26.524999999999999</v>
      </c>
      <c r="B3187" s="57">
        <v>152.11609999999999</v>
      </c>
      <c r="C3187" s="52">
        <v>151.38271</v>
      </c>
      <c r="D3187" s="53">
        <v>108.00026</v>
      </c>
      <c r="E3187" s="59">
        <v>818.93988999999999</v>
      </c>
      <c r="F3187" s="58">
        <v>811.33549000000005</v>
      </c>
      <c r="G3187" s="41">
        <v>391.94223</v>
      </c>
      <c r="H3187" s="42">
        <v>480.92248000000001</v>
      </c>
      <c r="I3187" s="38">
        <v>84.26473</v>
      </c>
      <c r="J3187" s="60">
        <v>-3.6540000000000003E-2</v>
      </c>
      <c r="K3187" s="36">
        <v>25.07724</v>
      </c>
      <c r="L3187" s="51">
        <v>3106.8136</v>
      </c>
      <c r="M3187" s="51">
        <v>2909.7847099999999</v>
      </c>
    </row>
    <row r="3188" spans="1:13">
      <c r="A3188" s="37">
        <v>26.533329999999999</v>
      </c>
      <c r="B3188" s="57">
        <v>152.19299000000001</v>
      </c>
      <c r="C3188" s="52">
        <v>151.50541000000001</v>
      </c>
      <c r="D3188" s="53">
        <v>107.89001</v>
      </c>
      <c r="E3188" s="59">
        <v>818.31443000000002</v>
      </c>
      <c r="F3188" s="58">
        <v>812.07516999999996</v>
      </c>
      <c r="G3188" s="41">
        <v>389.24149999999997</v>
      </c>
      <c r="H3188" s="42">
        <v>477.01499999999999</v>
      </c>
      <c r="I3188" s="38">
        <v>84.247879999999995</v>
      </c>
      <c r="J3188" s="60">
        <v>-3.6900000000000002E-2</v>
      </c>
      <c r="K3188" s="36">
        <v>25.02938</v>
      </c>
      <c r="L3188" s="51">
        <v>3178.1769300000001</v>
      </c>
      <c r="M3188" s="51">
        <v>2836.40787</v>
      </c>
    </row>
    <row r="3189" spans="1:13">
      <c r="A3189" s="37">
        <v>26.54167</v>
      </c>
      <c r="B3189" s="57">
        <v>152.23143999999999</v>
      </c>
      <c r="C3189" s="52">
        <v>151.31551999999999</v>
      </c>
      <c r="D3189" s="53">
        <v>107.83488</v>
      </c>
      <c r="E3189" s="59">
        <v>818.41876999999999</v>
      </c>
      <c r="F3189" s="58">
        <v>811.55906000000004</v>
      </c>
      <c r="G3189" s="41">
        <v>389.80414999999999</v>
      </c>
      <c r="H3189" s="42">
        <v>481.00680999999997</v>
      </c>
      <c r="I3189" s="38">
        <v>84.29</v>
      </c>
      <c r="J3189" s="60">
        <v>-3.7999999999999999E-2</v>
      </c>
      <c r="K3189" s="36">
        <v>25.019030000000001</v>
      </c>
      <c r="L3189" s="51">
        <v>3096.6188400000001</v>
      </c>
      <c r="M3189" s="51">
        <v>2805.40128</v>
      </c>
    </row>
    <row r="3190" spans="1:13">
      <c r="A3190" s="37">
        <v>26.55</v>
      </c>
      <c r="B3190" s="57">
        <v>152.21714</v>
      </c>
      <c r="C3190" s="52">
        <v>151.57527999999999</v>
      </c>
      <c r="D3190" s="53">
        <v>107.81993</v>
      </c>
      <c r="E3190" s="59">
        <v>817.39110000000005</v>
      </c>
      <c r="F3190" s="58">
        <v>811.06934999999999</v>
      </c>
      <c r="G3190" s="41">
        <v>393.91152</v>
      </c>
      <c r="H3190" s="42">
        <v>483.1995</v>
      </c>
      <c r="I3190" s="38">
        <v>84.129959999999997</v>
      </c>
      <c r="J3190" s="60">
        <v>-3.7269999999999998E-2</v>
      </c>
      <c r="K3190" s="36">
        <v>24.797799999999999</v>
      </c>
      <c r="L3190" s="51">
        <v>3198.8900899999999</v>
      </c>
      <c r="M3190" s="51">
        <v>2837.8689100000001</v>
      </c>
    </row>
    <row r="3191" spans="1:13">
      <c r="A3191" s="37">
        <v>26.558330000000002</v>
      </c>
      <c r="B3191" s="57">
        <v>152.07319000000001</v>
      </c>
      <c r="C3191" s="52">
        <v>151.47676000000001</v>
      </c>
      <c r="D3191" s="53">
        <v>107.76481</v>
      </c>
      <c r="E3191" s="59">
        <v>817.73523</v>
      </c>
      <c r="F3191" s="58">
        <v>810.95845999999995</v>
      </c>
      <c r="G3191" s="41">
        <v>394.22098</v>
      </c>
      <c r="H3191" s="42">
        <v>482.52483000000001</v>
      </c>
      <c r="I3191" s="38">
        <v>84.298419999999993</v>
      </c>
      <c r="J3191" s="60">
        <v>-3.7150000000000002E-2</v>
      </c>
      <c r="K3191" s="36">
        <v>24.777100000000001</v>
      </c>
      <c r="L3191" s="51">
        <v>3227.0470500000001</v>
      </c>
      <c r="M3191" s="51">
        <v>2861.4079400000001</v>
      </c>
    </row>
    <row r="3192" spans="1:13">
      <c r="A3192" s="37">
        <v>26.566669999999998</v>
      </c>
      <c r="B3192" s="57">
        <v>152.24843999999999</v>
      </c>
      <c r="C3192" s="52">
        <v>151.37824000000001</v>
      </c>
      <c r="D3192" s="53">
        <v>107.85263999999999</v>
      </c>
      <c r="E3192" s="59">
        <v>817.99845000000005</v>
      </c>
      <c r="F3192" s="58">
        <v>810.80804999999998</v>
      </c>
      <c r="G3192" s="41">
        <v>393.51765999999998</v>
      </c>
      <c r="H3192" s="42">
        <v>482.18749000000003</v>
      </c>
      <c r="I3192" s="38">
        <v>84.180499999999995</v>
      </c>
      <c r="J3192" s="60">
        <v>-3.739E-2</v>
      </c>
      <c r="K3192" s="36">
        <v>24.80039</v>
      </c>
      <c r="L3192" s="51">
        <v>3175.10232</v>
      </c>
      <c r="M3192" s="51">
        <v>2915.4665399999999</v>
      </c>
    </row>
    <row r="3193" spans="1:13">
      <c r="A3193" s="37">
        <v>26.574999999999999</v>
      </c>
      <c r="B3193" s="57">
        <v>152.31819999999999</v>
      </c>
      <c r="C3193" s="52">
        <v>151.53949</v>
      </c>
      <c r="D3193" s="53">
        <v>107.73492</v>
      </c>
      <c r="E3193" s="59">
        <v>818.30309</v>
      </c>
      <c r="F3193" s="58">
        <v>810.65764999999999</v>
      </c>
      <c r="G3193" s="41">
        <v>392.81434999999999</v>
      </c>
      <c r="H3193" s="42">
        <v>482.41237999999998</v>
      </c>
      <c r="I3193" s="38">
        <v>84.188919999999996</v>
      </c>
      <c r="J3193" s="60">
        <v>-3.9460000000000002E-2</v>
      </c>
      <c r="K3193" s="36">
        <v>25.52487</v>
      </c>
      <c r="L3193" s="51">
        <v>3208.7612100000001</v>
      </c>
      <c r="M3193" s="51">
        <v>2954.4277000000002</v>
      </c>
    </row>
    <row r="3194" spans="1:13">
      <c r="A3194" s="37">
        <v>26.58333</v>
      </c>
      <c r="B3194" s="57">
        <v>152.31819999999999</v>
      </c>
      <c r="C3194" s="52">
        <v>151.44812999999999</v>
      </c>
      <c r="D3194" s="53">
        <v>107.44893999999999</v>
      </c>
      <c r="E3194" s="59">
        <v>817.75867000000005</v>
      </c>
      <c r="F3194" s="58">
        <v>810.60972000000004</v>
      </c>
      <c r="G3194" s="41">
        <v>394.08031999999997</v>
      </c>
      <c r="H3194" s="42">
        <v>485.11106999999998</v>
      </c>
      <c r="I3194" s="38">
        <v>84.188919999999996</v>
      </c>
      <c r="J3194" s="60">
        <v>-4.0309999999999999E-2</v>
      </c>
      <c r="K3194" s="36">
        <v>24.894829999999999</v>
      </c>
      <c r="L3194" s="51">
        <v>3147.9162900000001</v>
      </c>
      <c r="M3194" s="51">
        <v>2834.7844799999998</v>
      </c>
    </row>
    <row r="3195" spans="1:13">
      <c r="A3195" s="37">
        <v>26.591670000000001</v>
      </c>
      <c r="B3195" s="57">
        <v>152.31106</v>
      </c>
      <c r="C3195" s="52">
        <v>151.48666</v>
      </c>
      <c r="D3195" s="53">
        <v>107.77511</v>
      </c>
      <c r="E3195" s="59">
        <v>817.57345999999995</v>
      </c>
      <c r="F3195" s="58">
        <v>811.16895</v>
      </c>
      <c r="G3195" s="41">
        <v>389.77602000000002</v>
      </c>
      <c r="H3195" s="42">
        <v>478.89846</v>
      </c>
      <c r="I3195" s="38">
        <v>84.239459999999994</v>
      </c>
      <c r="J3195" s="60">
        <v>-4.0189999999999997E-2</v>
      </c>
      <c r="K3195" s="36">
        <v>24.916820000000001</v>
      </c>
      <c r="L3195" s="51">
        <v>3146.13625</v>
      </c>
      <c r="M3195" s="51">
        <v>2841.6026900000002</v>
      </c>
    </row>
    <row r="3196" spans="1:13">
      <c r="A3196" s="37">
        <v>26.6</v>
      </c>
      <c r="B3196" s="57">
        <v>152.10012</v>
      </c>
      <c r="C3196" s="52">
        <v>151.41237000000001</v>
      </c>
      <c r="D3196" s="53">
        <v>107.79291000000001</v>
      </c>
      <c r="E3196" s="59">
        <v>818.20907999999997</v>
      </c>
      <c r="F3196" s="58">
        <v>811.34945000000005</v>
      </c>
      <c r="G3196" s="41">
        <v>393.68646000000001</v>
      </c>
      <c r="H3196" s="42">
        <v>482.94650000000001</v>
      </c>
      <c r="I3196" s="38">
        <v>84.222610000000003</v>
      </c>
      <c r="J3196" s="60">
        <v>-3.9219999999999998E-2</v>
      </c>
      <c r="K3196" s="36">
        <v>24.941400000000002</v>
      </c>
      <c r="L3196" s="51">
        <v>3138.2069900000001</v>
      </c>
      <c r="M3196" s="51">
        <v>2839.16761</v>
      </c>
    </row>
    <row r="3197" spans="1:13">
      <c r="A3197" s="37">
        <v>26.608329999999999</v>
      </c>
      <c r="B3197" s="57">
        <v>152.22264999999999</v>
      </c>
      <c r="C3197" s="52">
        <v>151.48944</v>
      </c>
      <c r="D3197" s="53">
        <v>107.87329</v>
      </c>
      <c r="E3197" s="59">
        <v>817.96741999999995</v>
      </c>
      <c r="F3197" s="58">
        <v>811.19059000000004</v>
      </c>
      <c r="G3197" s="41">
        <v>394.05218000000002</v>
      </c>
      <c r="H3197" s="42">
        <v>487.58487000000002</v>
      </c>
      <c r="I3197" s="38">
        <v>84.188919999999996</v>
      </c>
      <c r="J3197" s="60">
        <v>-4.165E-2</v>
      </c>
      <c r="K3197" s="36">
        <v>24.925879999999999</v>
      </c>
      <c r="L3197" s="51">
        <v>3206.1720700000001</v>
      </c>
      <c r="M3197" s="51">
        <v>2882.6742399999998</v>
      </c>
    </row>
    <row r="3198" spans="1:13">
      <c r="A3198" s="37">
        <v>26.616669999999999</v>
      </c>
      <c r="B3198" s="57">
        <v>152.17705000000001</v>
      </c>
      <c r="C3198" s="52">
        <v>151.30671000000001</v>
      </c>
      <c r="D3198" s="53">
        <v>107.73034</v>
      </c>
      <c r="E3198" s="59">
        <v>818.87108000000001</v>
      </c>
      <c r="F3198" s="58">
        <v>811.26673000000005</v>
      </c>
      <c r="G3198" s="41">
        <v>395.57135</v>
      </c>
      <c r="H3198" s="42">
        <v>484.99862000000002</v>
      </c>
      <c r="I3198" s="38">
        <v>84.239459999999994</v>
      </c>
      <c r="J3198" s="60">
        <v>-4.0919999999999998E-2</v>
      </c>
      <c r="K3198" s="36">
        <v>24.95693</v>
      </c>
      <c r="L3198" s="51">
        <v>3175.42596</v>
      </c>
      <c r="M3198" s="51">
        <v>2910.5963999999999</v>
      </c>
    </row>
    <row r="3199" spans="1:13">
      <c r="A3199" s="37">
        <v>26.625</v>
      </c>
      <c r="B3199" s="57">
        <v>152.23259999999999</v>
      </c>
      <c r="C3199" s="52">
        <v>151.36236</v>
      </c>
      <c r="D3199" s="53">
        <v>107.69306</v>
      </c>
      <c r="E3199" s="59">
        <v>818.70556999999997</v>
      </c>
      <c r="F3199" s="58">
        <v>811.34945000000005</v>
      </c>
      <c r="G3199" s="41">
        <v>394.53044</v>
      </c>
      <c r="H3199" s="42">
        <v>484.82996000000003</v>
      </c>
      <c r="I3199" s="38">
        <v>84.256309999999999</v>
      </c>
      <c r="J3199" s="60">
        <v>-3.7629999999999997E-2</v>
      </c>
      <c r="K3199" s="36">
        <v>25.034549999999999</v>
      </c>
      <c r="L3199" s="51">
        <v>3167.0112399999998</v>
      </c>
      <c r="M3199" s="51">
        <v>2859.4598799999999</v>
      </c>
    </row>
    <row r="3200" spans="1:13">
      <c r="A3200" s="37">
        <v>26.633330000000001</v>
      </c>
      <c r="B3200" s="57">
        <v>152.27107000000001</v>
      </c>
      <c r="C3200" s="52">
        <v>151.40091000000001</v>
      </c>
      <c r="D3200" s="53">
        <v>107.87622</v>
      </c>
      <c r="E3200" s="59">
        <v>818.85136</v>
      </c>
      <c r="F3200" s="58">
        <v>812.15696000000003</v>
      </c>
      <c r="G3200" s="41">
        <v>392.50488999999999</v>
      </c>
      <c r="H3200" s="42">
        <v>481.56903999999997</v>
      </c>
      <c r="I3200" s="38">
        <v>84.256309999999999</v>
      </c>
      <c r="J3200" s="60">
        <v>-3.7999999999999999E-2</v>
      </c>
      <c r="K3200" s="36">
        <v>24.997029999999999</v>
      </c>
      <c r="L3200" s="51">
        <v>3150.3436099999999</v>
      </c>
      <c r="M3200" s="51">
        <v>2874.5573300000001</v>
      </c>
    </row>
    <row r="3201" spans="1:13">
      <c r="A3201" s="37">
        <v>26.641670000000001</v>
      </c>
      <c r="B3201" s="57">
        <v>152.21834999999999</v>
      </c>
      <c r="C3201" s="52">
        <v>151.21101999999999</v>
      </c>
      <c r="D3201" s="53">
        <v>107.72582</v>
      </c>
      <c r="E3201" s="59">
        <v>817.27266999999995</v>
      </c>
      <c r="F3201" s="58">
        <v>811.19910000000004</v>
      </c>
      <c r="G3201" s="41">
        <v>391.63276999999999</v>
      </c>
      <c r="H3201" s="42">
        <v>481.68149</v>
      </c>
      <c r="I3201" s="38">
        <v>84.231039999999993</v>
      </c>
      <c r="J3201" s="60">
        <v>-3.7999999999999999E-2</v>
      </c>
      <c r="K3201" s="36">
        <v>24.960809999999999</v>
      </c>
      <c r="L3201" s="51">
        <v>3229.6361999999999</v>
      </c>
      <c r="M3201" s="51">
        <v>2794.36229</v>
      </c>
    </row>
    <row r="3202" spans="1:13">
      <c r="A3202" s="37">
        <v>26.65</v>
      </c>
      <c r="B3202" s="57">
        <v>152.2953</v>
      </c>
      <c r="C3202" s="52">
        <v>151.42518000000001</v>
      </c>
      <c r="D3202" s="53">
        <v>107.75857999999999</v>
      </c>
      <c r="E3202" s="59">
        <v>817.37707</v>
      </c>
      <c r="F3202" s="58">
        <v>810.43502999999998</v>
      </c>
      <c r="G3202" s="41">
        <v>394.30538000000001</v>
      </c>
      <c r="H3202" s="42">
        <v>485.27974</v>
      </c>
      <c r="I3202" s="38">
        <v>84.188919999999996</v>
      </c>
      <c r="J3202" s="60">
        <v>-3.8490000000000003E-2</v>
      </c>
      <c r="K3202" s="36">
        <v>24.76417</v>
      </c>
      <c r="L3202" s="51">
        <v>3157.14012</v>
      </c>
      <c r="M3202" s="51">
        <v>2908.4859999999999</v>
      </c>
    </row>
    <row r="3203" spans="1:13">
      <c r="A3203" s="37">
        <v>26.658329999999999</v>
      </c>
      <c r="B3203" s="57">
        <v>152.12291999999999</v>
      </c>
      <c r="C3203" s="52">
        <v>151.43521000000001</v>
      </c>
      <c r="D3203" s="53">
        <v>107.67371</v>
      </c>
      <c r="E3203" s="59">
        <v>816.49531000000002</v>
      </c>
      <c r="F3203" s="58">
        <v>810.91814999999997</v>
      </c>
      <c r="G3203" s="41">
        <v>394.72737000000001</v>
      </c>
      <c r="H3203" s="42">
        <v>483.64927999999998</v>
      </c>
      <c r="I3203" s="38">
        <v>84.172070000000005</v>
      </c>
      <c r="J3203" s="60">
        <v>-3.7269999999999998E-2</v>
      </c>
      <c r="K3203" s="36">
        <v>24.858609999999999</v>
      </c>
      <c r="L3203" s="51">
        <v>3208.9230299999999</v>
      </c>
      <c r="M3203" s="51">
        <v>2818.3883300000002</v>
      </c>
    </row>
    <row r="3204" spans="1:13">
      <c r="A3204" s="37">
        <v>26.66667</v>
      </c>
      <c r="B3204" s="57">
        <v>152.14427000000001</v>
      </c>
      <c r="C3204" s="52">
        <v>151.31954999999999</v>
      </c>
      <c r="D3204" s="53">
        <v>107.88664</v>
      </c>
      <c r="E3204" s="59">
        <v>818.14995999999996</v>
      </c>
      <c r="F3204" s="58">
        <v>811.33172000000002</v>
      </c>
      <c r="G3204" s="41">
        <v>397.93448999999998</v>
      </c>
      <c r="H3204" s="42">
        <v>487.78165000000001</v>
      </c>
      <c r="I3204" s="38">
        <v>84.323689999999999</v>
      </c>
      <c r="J3204" s="60">
        <v>-3.5319999999999997E-2</v>
      </c>
      <c r="K3204" s="36">
        <v>24.827559999999998</v>
      </c>
      <c r="L3204" s="51">
        <v>3147.9162900000001</v>
      </c>
      <c r="M3204" s="51">
        <v>2848.9079000000002</v>
      </c>
    </row>
    <row r="3205" spans="1:13">
      <c r="A3205" s="37">
        <v>26.675000000000001</v>
      </c>
      <c r="B3205" s="57">
        <v>152.11581000000001</v>
      </c>
      <c r="C3205" s="52">
        <v>151.38239999999999</v>
      </c>
      <c r="D3205" s="53">
        <v>107.71393</v>
      </c>
      <c r="E3205" s="59">
        <v>818.25438999999994</v>
      </c>
      <c r="F3205" s="58">
        <v>810.69170999999994</v>
      </c>
      <c r="G3205" s="41">
        <v>398.10329000000002</v>
      </c>
      <c r="H3205" s="42">
        <v>488.96233000000001</v>
      </c>
      <c r="I3205" s="38">
        <v>84.29</v>
      </c>
      <c r="J3205" s="60">
        <v>-3.739E-2</v>
      </c>
      <c r="K3205" s="36">
        <v>25.98931</v>
      </c>
      <c r="L3205" s="51">
        <v>3197.5955199999999</v>
      </c>
      <c r="M3205" s="51">
        <v>2862.7066399999999</v>
      </c>
    </row>
    <row r="3206" spans="1:13">
      <c r="A3206" s="37">
        <v>26.683330000000002</v>
      </c>
      <c r="B3206" s="57">
        <v>152.2526</v>
      </c>
      <c r="C3206" s="52">
        <v>151.56511</v>
      </c>
      <c r="D3206" s="53">
        <v>107.57093999999999</v>
      </c>
      <c r="E3206" s="59">
        <v>818.39365999999995</v>
      </c>
      <c r="F3206" s="58">
        <v>811.40989999999999</v>
      </c>
      <c r="G3206" s="41">
        <v>395.26188999999999</v>
      </c>
      <c r="H3206" s="42">
        <v>480.44459000000001</v>
      </c>
      <c r="I3206" s="38">
        <v>84.239459999999994</v>
      </c>
      <c r="J3206" s="60">
        <v>-3.739E-2</v>
      </c>
      <c r="K3206" s="36">
        <v>24.914239999999999</v>
      </c>
      <c r="L3206" s="51">
        <v>3152.12365</v>
      </c>
      <c r="M3206" s="51">
        <v>2955.7264</v>
      </c>
    </row>
    <row r="3207" spans="1:13">
      <c r="A3207" s="37">
        <v>26.691669999999998</v>
      </c>
      <c r="B3207" s="57">
        <v>152.21706</v>
      </c>
      <c r="C3207" s="52">
        <v>151.20972</v>
      </c>
      <c r="D3207" s="53">
        <v>107.81972</v>
      </c>
      <c r="E3207" s="59">
        <v>818.95982000000004</v>
      </c>
      <c r="F3207" s="58">
        <v>811.31407999999999</v>
      </c>
      <c r="G3207" s="41">
        <v>395.34629000000001</v>
      </c>
      <c r="H3207" s="42">
        <v>484.46451000000002</v>
      </c>
      <c r="I3207" s="38">
        <v>84.273150000000001</v>
      </c>
      <c r="J3207" s="60">
        <v>-3.7879999999999997E-2</v>
      </c>
      <c r="K3207" s="36">
        <v>25.015139999999999</v>
      </c>
      <c r="L3207" s="51">
        <v>3207.6284599999999</v>
      </c>
      <c r="M3207" s="51">
        <v>2874.3949899999998</v>
      </c>
    </row>
    <row r="3208" spans="1:13">
      <c r="A3208" s="37">
        <v>26.7</v>
      </c>
      <c r="B3208" s="57">
        <v>152.36392000000001</v>
      </c>
      <c r="C3208" s="52">
        <v>151.40255999999999</v>
      </c>
      <c r="D3208" s="53">
        <v>107.78258</v>
      </c>
      <c r="E3208" s="59">
        <v>818.85086999999999</v>
      </c>
      <c r="F3208" s="58">
        <v>811.53605000000005</v>
      </c>
      <c r="G3208" s="41">
        <v>393.74272000000002</v>
      </c>
      <c r="H3208" s="42">
        <v>479.01091000000002</v>
      </c>
      <c r="I3208" s="38">
        <v>84.29</v>
      </c>
      <c r="J3208" s="60">
        <v>-3.7150000000000002E-2</v>
      </c>
      <c r="K3208" s="36">
        <v>24.98151</v>
      </c>
      <c r="L3208" s="51">
        <v>3086.74773</v>
      </c>
      <c r="M3208" s="51">
        <v>2823.25848</v>
      </c>
    </row>
    <row r="3209" spans="1:13">
      <c r="A3209" s="37">
        <v>26.70833</v>
      </c>
      <c r="B3209" s="57">
        <v>151.96062000000001</v>
      </c>
      <c r="C3209" s="52">
        <v>151.31831</v>
      </c>
      <c r="D3209" s="53">
        <v>107.83766</v>
      </c>
      <c r="E3209" s="59">
        <v>818.11266000000001</v>
      </c>
      <c r="F3209" s="58">
        <v>812.03894000000003</v>
      </c>
      <c r="G3209" s="41">
        <v>392.02663000000001</v>
      </c>
      <c r="H3209" s="42">
        <v>478.30811999999997</v>
      </c>
      <c r="I3209" s="38">
        <v>84.281570000000002</v>
      </c>
      <c r="J3209" s="60">
        <v>-3.8969999999999998E-2</v>
      </c>
      <c r="K3209" s="36">
        <v>25.019030000000001</v>
      </c>
      <c r="L3209" s="51">
        <v>3149.85815</v>
      </c>
      <c r="M3209" s="51">
        <v>2846.95984</v>
      </c>
    </row>
    <row r="3210" spans="1:13">
      <c r="A3210" s="37">
        <v>26.716670000000001</v>
      </c>
      <c r="B3210" s="57">
        <v>152.26563999999999</v>
      </c>
      <c r="C3210" s="52">
        <v>151.12132</v>
      </c>
      <c r="D3210" s="53">
        <v>107.96575</v>
      </c>
      <c r="E3210" s="59">
        <v>818.01683000000003</v>
      </c>
      <c r="F3210" s="58">
        <v>811.65359000000001</v>
      </c>
      <c r="G3210" s="41">
        <v>392.70182</v>
      </c>
      <c r="H3210" s="42">
        <v>481.40037000000001</v>
      </c>
      <c r="I3210" s="38">
        <v>84.247879999999995</v>
      </c>
      <c r="J3210" s="60">
        <v>-3.8240000000000003E-2</v>
      </c>
      <c r="K3210" s="36">
        <v>24.98151</v>
      </c>
      <c r="L3210" s="51">
        <v>3183.1934000000001</v>
      </c>
      <c r="M3210" s="51">
        <v>2860.92092</v>
      </c>
    </row>
    <row r="3211" spans="1:13">
      <c r="A3211" s="37">
        <v>26.725000000000001</v>
      </c>
      <c r="B3211" s="57">
        <v>152.34263000000001</v>
      </c>
      <c r="C3211" s="52">
        <v>151.51827</v>
      </c>
      <c r="D3211" s="53">
        <v>107.80797</v>
      </c>
      <c r="E3211" s="59">
        <v>817.75552000000005</v>
      </c>
      <c r="F3211" s="58">
        <v>811.55778999999995</v>
      </c>
      <c r="G3211" s="41">
        <v>397.23117000000002</v>
      </c>
      <c r="H3211" s="42">
        <v>486.65719000000001</v>
      </c>
      <c r="I3211" s="38">
        <v>84.247879999999995</v>
      </c>
      <c r="J3211" s="60">
        <v>-3.8120000000000001E-2</v>
      </c>
      <c r="K3211" s="36">
        <v>24.931049999999999</v>
      </c>
      <c r="L3211" s="51">
        <v>3098.3988800000002</v>
      </c>
      <c r="M3211" s="51">
        <v>2818.7130099999999</v>
      </c>
    </row>
    <row r="3212" spans="1:13">
      <c r="A3212" s="37">
        <v>26.733329999999999</v>
      </c>
      <c r="B3212" s="57">
        <v>152.30008000000001</v>
      </c>
      <c r="C3212" s="52">
        <v>151.24722</v>
      </c>
      <c r="D3212" s="53">
        <v>107.81113000000001</v>
      </c>
      <c r="E3212" s="59">
        <v>818.43268</v>
      </c>
      <c r="F3212" s="58">
        <v>811.77980000000002</v>
      </c>
      <c r="G3212" s="41">
        <v>394.08031999999997</v>
      </c>
      <c r="H3212" s="42">
        <v>483.59305999999998</v>
      </c>
      <c r="I3212" s="38">
        <v>84.273150000000001</v>
      </c>
      <c r="J3212" s="60">
        <v>-3.7879999999999997E-2</v>
      </c>
      <c r="K3212" s="36">
        <v>25.03584</v>
      </c>
      <c r="L3212" s="51">
        <v>3137.7215299999998</v>
      </c>
      <c r="M3212" s="51">
        <v>2823.7454899999998</v>
      </c>
    </row>
    <row r="3213" spans="1:13">
      <c r="A3213" s="37">
        <v>26.741669999999999</v>
      </c>
      <c r="B3213" s="57">
        <v>152.17037999999999</v>
      </c>
      <c r="C3213" s="52">
        <v>151.52842000000001</v>
      </c>
      <c r="D3213" s="53">
        <v>107.77088999999999</v>
      </c>
      <c r="E3213" s="59">
        <v>818.46752000000004</v>
      </c>
      <c r="F3213" s="58">
        <v>811.52509999999995</v>
      </c>
      <c r="G3213" s="41">
        <v>393.48953</v>
      </c>
      <c r="H3213" s="42">
        <v>482.41237999999998</v>
      </c>
      <c r="I3213" s="38">
        <v>84.247879999999995</v>
      </c>
      <c r="J3213" s="60">
        <v>-3.6900000000000002E-2</v>
      </c>
      <c r="K3213" s="36">
        <v>24.955629999999999</v>
      </c>
      <c r="L3213" s="51">
        <v>3119.7593299999999</v>
      </c>
      <c r="M3213" s="51">
        <v>2842.0897</v>
      </c>
    </row>
    <row r="3214" spans="1:13">
      <c r="A3214" s="37">
        <v>26.75</v>
      </c>
      <c r="B3214" s="57">
        <v>152.35275999999999</v>
      </c>
      <c r="C3214" s="52">
        <v>151.43706</v>
      </c>
      <c r="D3214" s="53">
        <v>107.81854</v>
      </c>
      <c r="E3214" s="59">
        <v>817.87522999999999</v>
      </c>
      <c r="F3214" s="58">
        <v>810.76760999999999</v>
      </c>
      <c r="G3214" s="41">
        <v>395.20562000000001</v>
      </c>
      <c r="H3214" s="42">
        <v>481.37225999999998</v>
      </c>
      <c r="I3214" s="38">
        <v>84.205770000000001</v>
      </c>
      <c r="J3214" s="60">
        <v>-3.7269999999999998E-2</v>
      </c>
      <c r="K3214" s="36">
        <v>24.954339999999998</v>
      </c>
      <c r="L3214" s="51">
        <v>3193.8736199999998</v>
      </c>
      <c r="M3214" s="51">
        <v>2916.2782299999999</v>
      </c>
    </row>
    <row r="3215" spans="1:13">
      <c r="A3215" s="37">
        <v>26.758330000000001</v>
      </c>
      <c r="B3215" s="57">
        <v>151.95961</v>
      </c>
      <c r="C3215" s="52">
        <v>151.63704999999999</v>
      </c>
      <c r="D3215" s="53">
        <v>107.97949</v>
      </c>
      <c r="E3215" s="59">
        <v>818.30201999999997</v>
      </c>
      <c r="F3215" s="58">
        <v>811.44237999999996</v>
      </c>
      <c r="G3215" s="41">
        <v>392.89873999999998</v>
      </c>
      <c r="H3215" s="42">
        <v>480.66948000000002</v>
      </c>
      <c r="I3215" s="38">
        <v>84.29</v>
      </c>
      <c r="J3215" s="60">
        <v>-3.6420000000000001E-2</v>
      </c>
      <c r="K3215" s="36">
        <v>24.774509999999999</v>
      </c>
      <c r="L3215" s="51">
        <v>3156.9783000000002</v>
      </c>
      <c r="M3215" s="51">
        <v>2946.79781</v>
      </c>
    </row>
    <row r="3216" spans="1:13">
      <c r="A3216" s="37">
        <v>26.766670000000001</v>
      </c>
      <c r="B3216" s="57">
        <v>152.25049999999999</v>
      </c>
      <c r="C3216" s="52">
        <v>151.24322000000001</v>
      </c>
      <c r="D3216" s="53">
        <v>107.85459</v>
      </c>
      <c r="E3216" s="59">
        <v>818.13216999999997</v>
      </c>
      <c r="F3216" s="58">
        <v>810.69362000000001</v>
      </c>
      <c r="G3216" s="41">
        <v>391.68903999999998</v>
      </c>
      <c r="H3216" s="42">
        <v>481.23169999999999</v>
      </c>
      <c r="I3216" s="38">
        <v>84.239459999999994</v>
      </c>
      <c r="J3216" s="60">
        <v>-3.569E-2</v>
      </c>
      <c r="K3216" s="36">
        <v>24.857309999999998</v>
      </c>
      <c r="L3216" s="51">
        <v>3201.3174199999999</v>
      </c>
      <c r="M3216" s="51">
        <v>2855.7260999999999</v>
      </c>
    </row>
    <row r="3217" spans="1:13">
      <c r="A3217" s="37">
        <v>26.774999999999999</v>
      </c>
      <c r="B3217" s="57">
        <v>152.40144000000001</v>
      </c>
      <c r="C3217" s="52">
        <v>151.71420000000001</v>
      </c>
      <c r="D3217" s="53">
        <v>107.91704</v>
      </c>
      <c r="E3217" s="59">
        <v>818.50454000000002</v>
      </c>
      <c r="F3217" s="58">
        <v>810.81768999999997</v>
      </c>
      <c r="G3217" s="41">
        <v>393.15194000000002</v>
      </c>
      <c r="H3217" s="42">
        <v>482.58105</v>
      </c>
      <c r="I3217" s="38">
        <v>84.256309999999999</v>
      </c>
      <c r="J3217" s="60">
        <v>-3.678E-2</v>
      </c>
      <c r="K3217" s="36">
        <v>24.82368</v>
      </c>
      <c r="L3217" s="51">
        <v>3159.8910900000001</v>
      </c>
      <c r="M3217" s="51">
        <v>2888.3560699999998</v>
      </c>
    </row>
    <row r="3218" spans="1:13">
      <c r="A3218" s="37">
        <v>26.783329999999999</v>
      </c>
      <c r="B3218" s="57">
        <v>152.30631</v>
      </c>
      <c r="C3218" s="52">
        <v>151.52755999999999</v>
      </c>
      <c r="D3218" s="53">
        <v>108.00818</v>
      </c>
      <c r="E3218" s="59">
        <v>818.95315000000005</v>
      </c>
      <c r="F3218" s="58">
        <v>811.59694999999999</v>
      </c>
      <c r="G3218" s="41">
        <v>389.60721999999998</v>
      </c>
      <c r="H3218" s="42">
        <v>478.19567999999998</v>
      </c>
      <c r="I3218" s="38">
        <v>84.298419999999993</v>
      </c>
      <c r="J3218" s="60">
        <v>-3.9460000000000002E-2</v>
      </c>
      <c r="K3218" s="36">
        <v>25.906510000000001</v>
      </c>
      <c r="L3218" s="51">
        <v>3251.8057600000002</v>
      </c>
      <c r="M3218" s="51">
        <v>2910.9210699999999</v>
      </c>
    </row>
    <row r="3219" spans="1:13">
      <c r="A3219" s="37">
        <v>26.79167</v>
      </c>
      <c r="B3219" s="57">
        <v>152.56962999999999</v>
      </c>
      <c r="C3219" s="52">
        <v>151.51732000000001</v>
      </c>
      <c r="D3219" s="53">
        <v>107.85459</v>
      </c>
      <c r="E3219" s="59">
        <v>818.36082999999996</v>
      </c>
      <c r="F3219" s="58">
        <v>811.21167000000003</v>
      </c>
      <c r="G3219" s="41">
        <v>397.06238000000002</v>
      </c>
      <c r="H3219" s="42">
        <v>484.57695000000001</v>
      </c>
      <c r="I3219" s="38">
        <v>84.247879999999995</v>
      </c>
      <c r="J3219" s="60">
        <v>-4.1770000000000002E-2</v>
      </c>
      <c r="K3219" s="36">
        <v>24.928470000000001</v>
      </c>
      <c r="L3219" s="51">
        <v>3202.2883499999998</v>
      </c>
      <c r="M3219" s="51">
        <v>2906.5379400000002</v>
      </c>
    </row>
    <row r="3220" spans="1:13">
      <c r="A3220" s="37">
        <v>26.8</v>
      </c>
      <c r="B3220" s="57">
        <v>152.35898</v>
      </c>
      <c r="C3220" s="52">
        <v>151.48895999999999</v>
      </c>
      <c r="D3220" s="53">
        <v>107.77734</v>
      </c>
      <c r="E3220" s="59">
        <v>818.41525999999999</v>
      </c>
      <c r="F3220" s="58">
        <v>811.51423</v>
      </c>
      <c r="G3220" s="41">
        <v>388.62258000000003</v>
      </c>
      <c r="H3220" s="42">
        <v>476.05921999999998</v>
      </c>
      <c r="I3220" s="38">
        <v>84.247879999999995</v>
      </c>
      <c r="J3220" s="60">
        <v>-4.129E-2</v>
      </c>
      <c r="K3220" s="36">
        <v>24.972449999999998</v>
      </c>
      <c r="L3220" s="51">
        <v>3173.3222799999999</v>
      </c>
      <c r="M3220" s="51">
        <v>2875.5313599999999</v>
      </c>
    </row>
    <row r="3221" spans="1:13">
      <c r="A3221" s="37">
        <v>26.808330000000002</v>
      </c>
      <c r="B3221" s="57">
        <v>152.43602000000001</v>
      </c>
      <c r="C3221" s="52">
        <v>151.70317</v>
      </c>
      <c r="D3221" s="53">
        <v>107.9055</v>
      </c>
      <c r="E3221" s="59">
        <v>817.46596</v>
      </c>
      <c r="F3221" s="58">
        <v>811.64054999999996</v>
      </c>
      <c r="G3221" s="41">
        <v>393.46140000000003</v>
      </c>
      <c r="H3221" s="42">
        <v>480.64136999999999</v>
      </c>
      <c r="I3221" s="38">
        <v>84.197339999999997</v>
      </c>
      <c r="J3221" s="60">
        <v>-3.8969999999999998E-2</v>
      </c>
      <c r="K3221" s="36">
        <v>25.01773</v>
      </c>
      <c r="L3221" s="51">
        <v>3238.8600299999998</v>
      </c>
      <c r="M3221" s="51">
        <v>2822.7714599999999</v>
      </c>
    </row>
    <row r="3222" spans="1:13">
      <c r="A3222" s="37">
        <v>26.816669999999998</v>
      </c>
      <c r="B3222" s="57">
        <v>152.51304999999999</v>
      </c>
      <c r="C3222" s="52">
        <v>151.50631000000001</v>
      </c>
      <c r="D3222" s="53">
        <v>107.79541999999999</v>
      </c>
      <c r="E3222" s="59">
        <v>817.83176000000003</v>
      </c>
      <c r="F3222" s="58">
        <v>811.55130999999994</v>
      </c>
      <c r="G3222" s="41">
        <v>396.30279999999999</v>
      </c>
      <c r="H3222" s="42">
        <v>486.91019999999997</v>
      </c>
      <c r="I3222" s="38">
        <v>84.239459999999994</v>
      </c>
      <c r="J3222" s="60">
        <v>-4.0800000000000003E-2</v>
      </c>
      <c r="K3222" s="36">
        <v>24.98668</v>
      </c>
      <c r="L3222" s="51">
        <v>3131.7341299999998</v>
      </c>
      <c r="M3222" s="51">
        <v>2822.6091200000001</v>
      </c>
    </row>
    <row r="3223" spans="1:13">
      <c r="A3223" s="37">
        <v>26.824999999999999</v>
      </c>
      <c r="B3223" s="57">
        <v>152.55864</v>
      </c>
      <c r="C3223" s="52">
        <v>151.55197999999999</v>
      </c>
      <c r="D3223" s="53">
        <v>107.89072</v>
      </c>
      <c r="E3223" s="59">
        <v>817.65324999999996</v>
      </c>
      <c r="F3223" s="58">
        <v>811.57964000000004</v>
      </c>
      <c r="G3223" s="41">
        <v>397.96262000000002</v>
      </c>
      <c r="H3223" s="42">
        <v>484.94240000000002</v>
      </c>
      <c r="I3223" s="38">
        <v>84.222610000000003</v>
      </c>
      <c r="J3223" s="60">
        <v>-4.104E-2</v>
      </c>
      <c r="K3223" s="36">
        <v>24.99962</v>
      </c>
      <c r="L3223" s="51">
        <v>3158.7583300000001</v>
      </c>
      <c r="M3223" s="51">
        <v>2897.1223300000001</v>
      </c>
    </row>
    <row r="3224" spans="1:13">
      <c r="A3224" s="37">
        <v>26.83333</v>
      </c>
      <c r="B3224" s="57">
        <v>152.21831</v>
      </c>
      <c r="C3224" s="52">
        <v>151.3937</v>
      </c>
      <c r="D3224" s="53">
        <v>107.96384</v>
      </c>
      <c r="E3224" s="59">
        <v>818.10833000000002</v>
      </c>
      <c r="F3224" s="58">
        <v>811.41420000000005</v>
      </c>
      <c r="G3224" s="41">
        <v>393.60205999999999</v>
      </c>
      <c r="H3224" s="42">
        <v>484.66129000000001</v>
      </c>
      <c r="I3224" s="38">
        <v>84.129959999999997</v>
      </c>
      <c r="J3224" s="60">
        <v>-4.129E-2</v>
      </c>
      <c r="K3224" s="36">
        <v>24.960809999999999</v>
      </c>
      <c r="L3224" s="51">
        <v>3256.98405</v>
      </c>
      <c r="M3224" s="51">
        <v>2917.0899199999999</v>
      </c>
    </row>
    <row r="3225" spans="1:13">
      <c r="A3225" s="37">
        <v>26.841670000000001</v>
      </c>
      <c r="B3225" s="57">
        <v>152.31979000000001</v>
      </c>
      <c r="C3225" s="52">
        <v>151.63239999999999</v>
      </c>
      <c r="D3225" s="53">
        <v>107.73633</v>
      </c>
      <c r="E3225" s="59">
        <v>817.43339000000003</v>
      </c>
      <c r="F3225" s="58">
        <v>811.27710999999999</v>
      </c>
      <c r="G3225" s="41">
        <v>391.8297</v>
      </c>
      <c r="H3225" s="42">
        <v>482.24371000000002</v>
      </c>
      <c r="I3225" s="38">
        <v>84.222610000000003</v>
      </c>
      <c r="J3225" s="60">
        <v>-4.1889999999999997E-2</v>
      </c>
      <c r="K3225" s="36">
        <v>24.973749999999999</v>
      </c>
      <c r="L3225" s="51">
        <v>3152.4472900000001</v>
      </c>
      <c r="M3225" s="51">
        <v>2845.01179</v>
      </c>
    </row>
    <row r="3226" spans="1:13">
      <c r="A3226" s="37">
        <v>26.85</v>
      </c>
      <c r="B3226" s="57">
        <v>152.2286</v>
      </c>
      <c r="C3226" s="52">
        <v>151.31263999999999</v>
      </c>
      <c r="D3226" s="53">
        <v>107.87927999999999</v>
      </c>
      <c r="E3226" s="59">
        <v>818.28913999999997</v>
      </c>
      <c r="F3226" s="58">
        <v>811.67768000000001</v>
      </c>
      <c r="G3226" s="41">
        <v>392.84248000000002</v>
      </c>
      <c r="H3226" s="42">
        <v>480.92248000000001</v>
      </c>
      <c r="I3226" s="38">
        <v>84.205770000000001</v>
      </c>
      <c r="J3226" s="60">
        <v>-4.2380000000000001E-2</v>
      </c>
      <c r="K3226" s="36">
        <v>25.003499999999999</v>
      </c>
      <c r="L3226" s="51">
        <v>3245.6565399999999</v>
      </c>
      <c r="M3226" s="51">
        <v>2951.66795</v>
      </c>
    </row>
    <row r="3227" spans="1:13">
      <c r="A3227" s="37">
        <v>26.858329999999999</v>
      </c>
      <c r="B3227" s="57">
        <v>152.24271999999999</v>
      </c>
      <c r="C3227" s="52">
        <v>151.41816</v>
      </c>
      <c r="D3227" s="53">
        <v>107.60811</v>
      </c>
      <c r="E3227" s="59">
        <v>818.66151000000002</v>
      </c>
      <c r="F3227" s="58">
        <v>811.22272999999996</v>
      </c>
      <c r="G3227" s="41">
        <v>392.22356000000002</v>
      </c>
      <c r="H3227" s="42">
        <v>478.16757000000001</v>
      </c>
      <c r="I3227" s="38">
        <v>84.205770000000001</v>
      </c>
      <c r="J3227" s="60">
        <v>-4.299E-2</v>
      </c>
      <c r="K3227" s="36">
        <v>24.863779999999998</v>
      </c>
      <c r="L3227" s="51">
        <v>3189.66626</v>
      </c>
      <c r="M3227" s="51">
        <v>2832.0247399999998</v>
      </c>
    </row>
    <row r="3228" spans="1:13">
      <c r="A3228" s="37">
        <v>26.866669999999999</v>
      </c>
      <c r="B3228" s="57">
        <v>152.20742999999999</v>
      </c>
      <c r="C3228" s="52">
        <v>151.15436</v>
      </c>
      <c r="D3228" s="53">
        <v>107.8095</v>
      </c>
      <c r="E3228" s="59">
        <v>817.41385000000002</v>
      </c>
      <c r="F3228" s="58">
        <v>811.58844999999997</v>
      </c>
      <c r="G3228" s="41">
        <v>390.67626000000001</v>
      </c>
      <c r="H3228" s="42">
        <v>479.09523999999999</v>
      </c>
      <c r="I3228" s="38">
        <v>84.197339999999997</v>
      </c>
      <c r="J3228" s="60">
        <v>-4.1889999999999997E-2</v>
      </c>
      <c r="K3228" s="36">
        <v>24.73441</v>
      </c>
      <c r="L3228" s="51">
        <v>3202.9356299999999</v>
      </c>
      <c r="M3228" s="51">
        <v>2844.2001</v>
      </c>
    </row>
    <row r="3229" spans="1:13">
      <c r="A3229" s="37">
        <v>26.875</v>
      </c>
      <c r="B3229" s="57">
        <v>152.15477000000001</v>
      </c>
      <c r="C3229" s="52">
        <v>151.42142000000001</v>
      </c>
      <c r="D3229" s="53">
        <v>108.18326</v>
      </c>
      <c r="E3229" s="59">
        <v>818.04974000000004</v>
      </c>
      <c r="F3229" s="58">
        <v>811.31428000000005</v>
      </c>
      <c r="G3229" s="41">
        <v>397.06238000000002</v>
      </c>
      <c r="H3229" s="42">
        <v>485.89819</v>
      </c>
      <c r="I3229" s="38">
        <v>84.205770000000001</v>
      </c>
      <c r="J3229" s="60">
        <v>-4.2259999999999999E-2</v>
      </c>
      <c r="K3229" s="36">
        <v>24.82368</v>
      </c>
      <c r="L3229" s="51">
        <v>3109.4027500000002</v>
      </c>
      <c r="M3229" s="51">
        <v>2856.7001300000002</v>
      </c>
    </row>
    <row r="3230" spans="1:13">
      <c r="A3230" s="37">
        <v>26.883330000000001</v>
      </c>
      <c r="B3230" s="57">
        <v>152.20742999999999</v>
      </c>
      <c r="C3230" s="52">
        <v>151.29142999999999</v>
      </c>
      <c r="D3230" s="53">
        <v>107.8095</v>
      </c>
      <c r="E3230" s="59">
        <v>818.07159999999999</v>
      </c>
      <c r="F3230" s="58">
        <v>811.46022000000005</v>
      </c>
      <c r="G3230" s="41">
        <v>396.30279999999999</v>
      </c>
      <c r="H3230" s="42">
        <v>485.22352000000001</v>
      </c>
      <c r="I3230" s="38">
        <v>84.214190000000002</v>
      </c>
      <c r="J3230" s="60">
        <v>-4.36E-2</v>
      </c>
      <c r="K3230" s="36">
        <v>24.8599</v>
      </c>
      <c r="L3230" s="51">
        <v>3172.1895300000001</v>
      </c>
      <c r="M3230" s="51">
        <v>2803.2908900000002</v>
      </c>
    </row>
    <row r="3231" spans="1:13">
      <c r="A3231" s="37">
        <v>26.891670000000001</v>
      </c>
      <c r="B3231" s="57">
        <v>152.13362000000001</v>
      </c>
      <c r="C3231" s="52">
        <v>151.12609</v>
      </c>
      <c r="D3231" s="53">
        <v>107.82765999999999</v>
      </c>
      <c r="E3231" s="59">
        <v>816.91980999999998</v>
      </c>
      <c r="F3231" s="58">
        <v>811.46671000000003</v>
      </c>
      <c r="G3231" s="41">
        <v>390.90132</v>
      </c>
      <c r="H3231" s="42">
        <v>478.89846</v>
      </c>
      <c r="I3231" s="38">
        <v>84.222610000000003</v>
      </c>
      <c r="J3231" s="60">
        <v>-4.5789999999999997E-2</v>
      </c>
      <c r="K3231" s="36">
        <v>25.387730000000001</v>
      </c>
      <c r="L3231" s="51">
        <v>3250.3493699999999</v>
      </c>
      <c r="M3231" s="51">
        <v>2939.9796000000001</v>
      </c>
    </row>
    <row r="3232" spans="1:13">
      <c r="A3232" s="37">
        <v>26.9</v>
      </c>
      <c r="B3232" s="57">
        <v>152.03536</v>
      </c>
      <c r="C3232" s="52">
        <v>151.30179000000001</v>
      </c>
      <c r="D3232" s="53">
        <v>107.77263000000001</v>
      </c>
      <c r="E3232" s="59">
        <v>816.85895000000005</v>
      </c>
      <c r="F3232" s="58">
        <v>811.77809999999999</v>
      </c>
      <c r="G3232" s="41">
        <v>392.84248000000002</v>
      </c>
      <c r="H3232" s="42">
        <v>483.25572</v>
      </c>
      <c r="I3232" s="38">
        <v>84.163650000000004</v>
      </c>
      <c r="J3232" s="60">
        <v>-4.5909999999999999E-2</v>
      </c>
      <c r="K3232" s="36">
        <v>24.924589999999998</v>
      </c>
      <c r="L3232" s="51">
        <v>3281.7427600000001</v>
      </c>
      <c r="M3232" s="51">
        <v>2932.1873700000001</v>
      </c>
    </row>
    <row r="3233" spans="1:13">
      <c r="A3233" s="37">
        <v>26.908329999999999</v>
      </c>
      <c r="B3233" s="57">
        <v>152.10543000000001</v>
      </c>
      <c r="C3233" s="52">
        <v>151.32629</v>
      </c>
      <c r="D3233" s="53">
        <v>107.89348</v>
      </c>
      <c r="E3233" s="59">
        <v>817.41857000000005</v>
      </c>
      <c r="F3233" s="58">
        <v>811.01417000000004</v>
      </c>
      <c r="G3233" s="41">
        <v>391.37957999999998</v>
      </c>
      <c r="H3233" s="42">
        <v>482.01882000000001</v>
      </c>
      <c r="I3233" s="38">
        <v>84.222610000000003</v>
      </c>
      <c r="J3233" s="60">
        <v>-4.981E-2</v>
      </c>
      <c r="K3233" s="36">
        <v>24.925879999999999</v>
      </c>
      <c r="L3233" s="51">
        <v>3212.96857</v>
      </c>
      <c r="M3233" s="51">
        <v>2788.68046</v>
      </c>
    </row>
    <row r="3234" spans="1:13">
      <c r="A3234" s="37">
        <v>26.91667</v>
      </c>
      <c r="B3234" s="57">
        <v>152.04574</v>
      </c>
      <c r="C3234" s="52">
        <v>151.17510999999999</v>
      </c>
      <c r="D3234" s="53">
        <v>107.7358</v>
      </c>
      <c r="E3234" s="59">
        <v>817.16387999999995</v>
      </c>
      <c r="F3234" s="58">
        <v>811.13174000000004</v>
      </c>
      <c r="G3234" s="41">
        <v>393.32073000000003</v>
      </c>
      <c r="H3234" s="42">
        <v>480.44459000000001</v>
      </c>
      <c r="I3234" s="38">
        <v>84.146810000000002</v>
      </c>
      <c r="J3234" s="60">
        <v>-4.956E-2</v>
      </c>
      <c r="K3234" s="36">
        <v>24.97504</v>
      </c>
      <c r="L3234" s="51">
        <v>3194.68273</v>
      </c>
      <c r="M3234" s="51">
        <v>2878.1287699999998</v>
      </c>
    </row>
    <row r="3235" spans="1:13">
      <c r="A3235" s="37">
        <v>26.925000000000001</v>
      </c>
      <c r="B3235" s="57">
        <v>152.06317999999999</v>
      </c>
      <c r="C3235" s="52">
        <v>151.32964999999999</v>
      </c>
      <c r="D3235" s="53">
        <v>107.84931</v>
      </c>
      <c r="E3235" s="59">
        <v>817.38612000000001</v>
      </c>
      <c r="F3235" s="58">
        <v>810.94037000000003</v>
      </c>
      <c r="G3235" s="41">
        <v>393.40512999999999</v>
      </c>
      <c r="H3235" s="42">
        <v>483.31193999999999</v>
      </c>
      <c r="I3235" s="38">
        <v>84.121539999999996</v>
      </c>
      <c r="J3235" s="60">
        <v>-4.9200000000000001E-2</v>
      </c>
      <c r="K3235" s="36">
        <v>24.931049999999999</v>
      </c>
      <c r="L3235" s="51">
        <v>3150.3436099999999</v>
      </c>
      <c r="M3235" s="51">
        <v>2896.6353199999999</v>
      </c>
    </row>
    <row r="3236" spans="1:13">
      <c r="A3236" s="37">
        <v>26.933330000000002</v>
      </c>
      <c r="B3236" s="57">
        <v>152.27710999999999</v>
      </c>
      <c r="C3236" s="52">
        <v>151.31555</v>
      </c>
      <c r="D3236" s="53">
        <v>107.7393</v>
      </c>
      <c r="E3236" s="59">
        <v>817.21416999999997</v>
      </c>
      <c r="F3236" s="58">
        <v>810.97523999999999</v>
      </c>
      <c r="G3236" s="41">
        <v>395.03683000000001</v>
      </c>
      <c r="H3236" s="42">
        <v>484.40829000000002</v>
      </c>
      <c r="I3236" s="38">
        <v>84.222610000000003</v>
      </c>
      <c r="J3236" s="60">
        <v>-4.6030000000000001E-2</v>
      </c>
      <c r="K3236" s="36">
        <v>24.98151</v>
      </c>
      <c r="L3236" s="51">
        <v>3230.4453100000001</v>
      </c>
      <c r="M3236" s="51">
        <v>2939.9796000000001</v>
      </c>
    </row>
    <row r="3237" spans="1:13">
      <c r="A3237" s="37">
        <v>26.941669999999998</v>
      </c>
      <c r="B3237" s="57">
        <v>151.94381999999999</v>
      </c>
      <c r="C3237" s="52">
        <v>151.39283</v>
      </c>
      <c r="D3237" s="53">
        <v>107.86754000000001</v>
      </c>
      <c r="E3237" s="59">
        <v>817.73248000000001</v>
      </c>
      <c r="F3237" s="58">
        <v>811.07986000000005</v>
      </c>
      <c r="G3237" s="41">
        <v>393.57393000000002</v>
      </c>
      <c r="H3237" s="42">
        <v>481.09115000000003</v>
      </c>
      <c r="I3237" s="38">
        <v>84.172070000000005</v>
      </c>
      <c r="J3237" s="60">
        <v>-4.3959999999999999E-2</v>
      </c>
      <c r="K3237" s="36">
        <v>24.98151</v>
      </c>
      <c r="L3237" s="51">
        <v>3147.2689999999998</v>
      </c>
      <c r="M3237" s="51">
        <v>2903.6158599999999</v>
      </c>
    </row>
    <row r="3238" spans="1:13">
      <c r="A3238" s="37">
        <v>26.95</v>
      </c>
      <c r="B3238" s="57">
        <v>152.15778</v>
      </c>
      <c r="C3238" s="52">
        <v>151.10461000000001</v>
      </c>
      <c r="D3238" s="53">
        <v>107.75754000000001</v>
      </c>
      <c r="E3238" s="59">
        <v>818.63620000000003</v>
      </c>
      <c r="F3238" s="58">
        <v>810.90796</v>
      </c>
      <c r="G3238" s="41">
        <v>396.19027</v>
      </c>
      <c r="H3238" s="42">
        <v>483.87416999999999</v>
      </c>
      <c r="I3238" s="38">
        <v>84.239459999999994</v>
      </c>
      <c r="J3238" s="60">
        <v>-4.4940000000000001E-2</v>
      </c>
      <c r="K3238" s="36">
        <v>25.007380000000001</v>
      </c>
      <c r="L3238" s="51">
        <v>3168.6294499999999</v>
      </c>
      <c r="M3238" s="51">
        <v>2906.70028</v>
      </c>
    </row>
    <row r="3239" spans="1:13">
      <c r="A3239" s="37">
        <v>26.95833</v>
      </c>
      <c r="B3239" s="57">
        <v>152.21385000000001</v>
      </c>
      <c r="C3239" s="52">
        <v>151.29785999999999</v>
      </c>
      <c r="D3239" s="53">
        <v>107.62549</v>
      </c>
      <c r="E3239" s="59">
        <v>818.74087999999995</v>
      </c>
      <c r="F3239" s="58">
        <v>811.59159999999997</v>
      </c>
      <c r="G3239" s="41">
        <v>393.51765999999998</v>
      </c>
      <c r="H3239" s="42">
        <v>481.62526000000003</v>
      </c>
      <c r="I3239" s="38">
        <v>84.197339999999997</v>
      </c>
      <c r="J3239" s="60">
        <v>-4.3959999999999999E-2</v>
      </c>
      <c r="K3239" s="36">
        <v>24.93235</v>
      </c>
      <c r="L3239" s="51">
        <v>3226.8852299999999</v>
      </c>
      <c r="M3239" s="51">
        <v>2903.77819</v>
      </c>
    </row>
    <row r="3240" spans="1:13">
      <c r="A3240" s="37">
        <v>26.966670000000001</v>
      </c>
      <c r="B3240" s="57">
        <v>152.34719999999999</v>
      </c>
      <c r="C3240" s="52">
        <v>151.24872999999999</v>
      </c>
      <c r="D3240" s="53">
        <v>107.62192</v>
      </c>
      <c r="E3240" s="59">
        <v>818.11378999999999</v>
      </c>
      <c r="F3240" s="58">
        <v>810.79934000000003</v>
      </c>
      <c r="G3240" s="41">
        <v>392.75808000000001</v>
      </c>
      <c r="H3240" s="42">
        <v>477.04311000000001</v>
      </c>
      <c r="I3240" s="38">
        <v>84.214190000000002</v>
      </c>
      <c r="J3240" s="60">
        <v>-4.3479999999999998E-2</v>
      </c>
      <c r="K3240" s="36">
        <v>24.756399999999999</v>
      </c>
      <c r="L3240" s="51">
        <v>3182.8697499999998</v>
      </c>
      <c r="M3240" s="51">
        <v>2844.8494500000002</v>
      </c>
    </row>
    <row r="3241" spans="1:13">
      <c r="A3241" s="37">
        <v>26.975000000000001</v>
      </c>
      <c r="B3241" s="57">
        <v>152.29802000000001</v>
      </c>
      <c r="C3241" s="52">
        <v>151.33651</v>
      </c>
      <c r="D3241" s="53">
        <v>107.80877</v>
      </c>
      <c r="E3241" s="59">
        <v>817.65871000000004</v>
      </c>
      <c r="F3241" s="58">
        <v>811.29561000000001</v>
      </c>
      <c r="G3241" s="41">
        <v>394.33350999999999</v>
      </c>
      <c r="H3241" s="42">
        <v>488.31576000000001</v>
      </c>
      <c r="I3241" s="38">
        <v>84.197339999999997</v>
      </c>
      <c r="J3241" s="60">
        <v>-4.7739999999999998E-2</v>
      </c>
      <c r="K3241" s="36">
        <v>24.862490000000001</v>
      </c>
      <c r="L3241" s="51">
        <v>3247.5983999999999</v>
      </c>
      <c r="M3241" s="51">
        <v>2874.5573300000001</v>
      </c>
    </row>
    <row r="3242" spans="1:13">
      <c r="A3242" s="37">
        <v>26.983329999999999</v>
      </c>
      <c r="B3242" s="57">
        <v>152.03493</v>
      </c>
      <c r="C3242" s="52">
        <v>151.11858000000001</v>
      </c>
      <c r="D3242" s="53">
        <v>107.86738</v>
      </c>
      <c r="E3242" s="59">
        <v>816.90117999999995</v>
      </c>
      <c r="F3242" s="58">
        <v>810.74504000000002</v>
      </c>
      <c r="G3242" s="41">
        <v>395.57135</v>
      </c>
      <c r="H3242" s="42">
        <v>484.35205999999999</v>
      </c>
      <c r="I3242" s="38">
        <v>84.113110000000006</v>
      </c>
      <c r="J3242" s="60">
        <v>-5.0900000000000001E-2</v>
      </c>
      <c r="K3242" s="36">
        <v>24.795210000000001</v>
      </c>
      <c r="L3242" s="51">
        <v>3177.2060000000001</v>
      </c>
      <c r="M3242" s="51">
        <v>2860.2715699999999</v>
      </c>
    </row>
    <row r="3243" spans="1:13">
      <c r="A3243" s="37">
        <v>26.991669999999999</v>
      </c>
      <c r="B3243" s="57">
        <v>152.09457</v>
      </c>
      <c r="C3243" s="52">
        <v>151.31540000000001</v>
      </c>
      <c r="D3243" s="53">
        <v>107.78675</v>
      </c>
      <c r="E3243" s="59">
        <v>816.99937999999997</v>
      </c>
      <c r="F3243" s="58">
        <v>810.5951</v>
      </c>
      <c r="G3243" s="41">
        <v>395.03683000000001</v>
      </c>
      <c r="H3243" s="42">
        <v>485.44841000000002</v>
      </c>
      <c r="I3243" s="38">
        <v>84.104690000000005</v>
      </c>
      <c r="J3243" s="60">
        <v>-5.1150000000000001E-2</v>
      </c>
      <c r="K3243" s="36">
        <v>25.859940000000002</v>
      </c>
      <c r="L3243" s="51">
        <v>3261.3532399999999</v>
      </c>
      <c r="M3243" s="51">
        <v>2836.73254</v>
      </c>
    </row>
    <row r="3244" spans="1:13">
      <c r="A3244" s="37">
        <v>27</v>
      </c>
      <c r="B3244" s="57">
        <v>152.15771000000001</v>
      </c>
      <c r="C3244" s="52">
        <v>150.96743000000001</v>
      </c>
      <c r="D3244" s="53">
        <v>107.85271</v>
      </c>
      <c r="E3244" s="59">
        <v>817.26306999999997</v>
      </c>
      <c r="F3244" s="58">
        <v>811.31363999999996</v>
      </c>
      <c r="G3244" s="41">
        <v>398.52528000000001</v>
      </c>
      <c r="H3244" s="42">
        <v>487.47242</v>
      </c>
      <c r="I3244" s="38">
        <v>84.180499999999995</v>
      </c>
      <c r="J3244" s="60">
        <v>-5.212E-2</v>
      </c>
      <c r="K3244" s="36">
        <v>25.012560000000001</v>
      </c>
      <c r="L3244" s="51">
        <v>3128.3358699999999</v>
      </c>
      <c r="M3244" s="51">
        <v>2799.3947699999999</v>
      </c>
    </row>
    <row r="3245" spans="1:13">
      <c r="A3245" s="37">
        <v>27.008330000000001</v>
      </c>
      <c r="B3245" s="57">
        <v>152.1121</v>
      </c>
      <c r="C3245" s="52">
        <v>151.33296999999999</v>
      </c>
      <c r="D3245" s="53">
        <v>107.75740999999999</v>
      </c>
      <c r="E3245" s="59">
        <v>817.68966999999998</v>
      </c>
      <c r="F3245" s="58">
        <v>811.69880000000001</v>
      </c>
      <c r="G3245" s="41">
        <v>395.23374999999999</v>
      </c>
      <c r="H3245" s="42">
        <v>482.29993999999999</v>
      </c>
      <c r="I3245" s="38">
        <v>84.205770000000001</v>
      </c>
      <c r="J3245" s="60">
        <v>-4.9079999999999999E-2</v>
      </c>
      <c r="K3245" s="36">
        <v>25.02291</v>
      </c>
      <c r="L3245" s="51">
        <v>3109.8882100000001</v>
      </c>
      <c r="M3245" s="51">
        <v>2898.09636</v>
      </c>
    </row>
    <row r="3246" spans="1:13">
      <c r="A3246" s="37">
        <v>27.016670000000001</v>
      </c>
      <c r="B3246" s="57">
        <v>152.10508999999999</v>
      </c>
      <c r="C3246" s="52">
        <v>151.37163000000001</v>
      </c>
      <c r="D3246" s="53">
        <v>107.84538000000001</v>
      </c>
      <c r="E3246" s="59">
        <v>817.62890000000004</v>
      </c>
      <c r="F3246" s="58">
        <v>811.05903999999998</v>
      </c>
      <c r="G3246" s="41">
        <v>397.51249999999999</v>
      </c>
      <c r="H3246" s="42">
        <v>488.48442999999997</v>
      </c>
      <c r="I3246" s="38">
        <v>84.163650000000004</v>
      </c>
      <c r="J3246" s="60">
        <v>-4.8710000000000003E-2</v>
      </c>
      <c r="K3246" s="36">
        <v>25.033259999999999</v>
      </c>
      <c r="L3246" s="51">
        <v>3189.66626</v>
      </c>
      <c r="M3246" s="51">
        <v>2940.62896</v>
      </c>
    </row>
    <row r="3247" spans="1:13">
      <c r="A3247" s="37">
        <v>27.024999999999999</v>
      </c>
      <c r="B3247" s="57">
        <v>152.22085999999999</v>
      </c>
      <c r="C3247" s="52">
        <v>151.12210999999999</v>
      </c>
      <c r="D3247" s="53">
        <v>107.82339</v>
      </c>
      <c r="E3247" s="59">
        <v>816.76283999999998</v>
      </c>
      <c r="F3247" s="58">
        <v>810.89621999999997</v>
      </c>
      <c r="G3247" s="41">
        <v>390.70440000000002</v>
      </c>
      <c r="H3247" s="42">
        <v>480.21969999999999</v>
      </c>
      <c r="I3247" s="38">
        <v>84.096270000000004</v>
      </c>
      <c r="J3247" s="60">
        <v>-4.8710000000000003E-2</v>
      </c>
      <c r="K3247" s="36">
        <v>24.883189999999999</v>
      </c>
      <c r="L3247" s="51">
        <v>3273.1662200000001</v>
      </c>
      <c r="M3247" s="51">
        <v>2939.4925899999998</v>
      </c>
    </row>
    <row r="3248" spans="1:13">
      <c r="A3248" s="37">
        <v>27.033329999999999</v>
      </c>
      <c r="B3248" s="57">
        <v>152.16826</v>
      </c>
      <c r="C3248" s="52">
        <v>151.29785000000001</v>
      </c>
      <c r="D3248" s="53">
        <v>107.91136</v>
      </c>
      <c r="E3248" s="59">
        <v>818.02967999999998</v>
      </c>
      <c r="F3248" s="58">
        <v>810.38445999999999</v>
      </c>
      <c r="G3248" s="41">
        <v>394.22098</v>
      </c>
      <c r="H3248" s="42">
        <v>479.82614000000001</v>
      </c>
      <c r="I3248" s="38">
        <v>84.180499999999995</v>
      </c>
      <c r="J3248" s="60">
        <v>-4.8590000000000001E-2</v>
      </c>
      <c r="K3248" s="36">
        <v>25.044899999999998</v>
      </c>
      <c r="L3248" s="51">
        <v>3218.6323299999999</v>
      </c>
      <c r="M3248" s="51">
        <v>2981.5381699999998</v>
      </c>
    </row>
    <row r="3249" spans="1:13">
      <c r="A3249" s="37">
        <v>27.04167</v>
      </c>
      <c r="B3249" s="57">
        <v>152.15423999999999</v>
      </c>
      <c r="C3249" s="52">
        <v>151.3295</v>
      </c>
      <c r="D3249" s="53">
        <v>107.75376</v>
      </c>
      <c r="E3249" s="59">
        <v>817.96893</v>
      </c>
      <c r="F3249" s="58">
        <v>810.28238999999996</v>
      </c>
      <c r="G3249" s="41">
        <v>397.17491000000001</v>
      </c>
      <c r="H3249" s="42">
        <v>485.33596</v>
      </c>
      <c r="I3249" s="38">
        <v>84.188919999999996</v>
      </c>
      <c r="J3249" s="60">
        <v>-5.0169999999999999E-2</v>
      </c>
      <c r="K3249" s="36">
        <v>24.941400000000002</v>
      </c>
      <c r="L3249" s="51">
        <v>3135.7796699999999</v>
      </c>
      <c r="M3249" s="51">
        <v>2921.6353899999999</v>
      </c>
    </row>
    <row r="3250" spans="1:13">
      <c r="A3250" s="37">
        <v>27.05</v>
      </c>
      <c r="B3250" s="57">
        <v>152.23143999999999</v>
      </c>
      <c r="C3250" s="52">
        <v>151.31547</v>
      </c>
      <c r="D3250" s="53">
        <v>107.83441999999999</v>
      </c>
      <c r="E3250" s="59">
        <v>817.68579999999997</v>
      </c>
      <c r="F3250" s="58">
        <v>810.78507000000002</v>
      </c>
      <c r="G3250" s="41">
        <v>393.77086000000003</v>
      </c>
      <c r="H3250" s="42">
        <v>483.25572</v>
      </c>
      <c r="I3250" s="38">
        <v>84.129959999999997</v>
      </c>
      <c r="J3250" s="60">
        <v>-4.8349999999999997E-2</v>
      </c>
      <c r="K3250" s="36">
        <v>25.007380000000001</v>
      </c>
      <c r="L3250" s="51">
        <v>3164.9075499999999</v>
      </c>
      <c r="M3250" s="51">
        <v>2946.1484500000001</v>
      </c>
    </row>
    <row r="3251" spans="1:13">
      <c r="A3251" s="37">
        <v>27.058330000000002</v>
      </c>
      <c r="B3251" s="57">
        <v>152.34721999999999</v>
      </c>
      <c r="C3251" s="52">
        <v>151.38579999999999</v>
      </c>
      <c r="D3251" s="53">
        <v>107.86011999999999</v>
      </c>
      <c r="E3251" s="59">
        <v>817.28120999999999</v>
      </c>
      <c r="F3251" s="58">
        <v>811.33178999999996</v>
      </c>
      <c r="G3251" s="41">
        <v>393.93964999999997</v>
      </c>
      <c r="H3251" s="42">
        <v>479.65746999999999</v>
      </c>
      <c r="I3251" s="38">
        <v>84.138379999999998</v>
      </c>
      <c r="J3251" s="60">
        <v>-4.5789999999999997E-2</v>
      </c>
      <c r="K3251" s="36">
        <v>24.953050000000001</v>
      </c>
      <c r="L3251" s="51">
        <v>3220.0887200000002</v>
      </c>
      <c r="M3251" s="51">
        <v>2864.4923600000002</v>
      </c>
    </row>
    <row r="3252" spans="1:13">
      <c r="A3252" s="37">
        <v>27.066669999999998</v>
      </c>
      <c r="B3252" s="57">
        <v>152.15783999999999</v>
      </c>
      <c r="C3252" s="52">
        <v>151.37879000000001</v>
      </c>
      <c r="D3252" s="53">
        <v>107.90045000000001</v>
      </c>
      <c r="E3252" s="59">
        <v>817.14421000000004</v>
      </c>
      <c r="F3252" s="58">
        <v>810.78125999999997</v>
      </c>
      <c r="G3252" s="41">
        <v>392.13916</v>
      </c>
      <c r="H3252" s="42">
        <v>480.44459000000001</v>
      </c>
      <c r="I3252" s="38">
        <v>84.188919999999996</v>
      </c>
      <c r="J3252" s="60">
        <v>-4.555E-2</v>
      </c>
      <c r="K3252" s="36">
        <v>24.717590000000001</v>
      </c>
      <c r="L3252" s="51">
        <v>3159.7292600000001</v>
      </c>
      <c r="M3252" s="51">
        <v>2880.5638399999998</v>
      </c>
    </row>
    <row r="3253" spans="1:13">
      <c r="A3253" s="37">
        <v>27.074999999999999</v>
      </c>
      <c r="B3253" s="57">
        <v>152.20344</v>
      </c>
      <c r="C3253" s="52">
        <v>151.3331</v>
      </c>
      <c r="D3253" s="53">
        <v>107.94808999999999</v>
      </c>
      <c r="E3253" s="59">
        <v>817.26185999999996</v>
      </c>
      <c r="F3253" s="58">
        <v>811.27107999999998</v>
      </c>
      <c r="G3253" s="41">
        <v>390.22613999999999</v>
      </c>
      <c r="H3253" s="42">
        <v>482.91838000000001</v>
      </c>
      <c r="I3253" s="38">
        <v>84.188919999999996</v>
      </c>
      <c r="J3253" s="60">
        <v>-4.6399999999999997E-2</v>
      </c>
      <c r="K3253" s="36">
        <v>24.779689999999999</v>
      </c>
      <c r="L3253" s="51">
        <v>3208.2757499999998</v>
      </c>
      <c r="M3253" s="51">
        <v>2901.1807800000001</v>
      </c>
    </row>
    <row r="3254" spans="1:13">
      <c r="A3254" s="37">
        <v>27.08333</v>
      </c>
      <c r="B3254" s="57">
        <v>152.30162999999999</v>
      </c>
      <c r="C3254" s="52">
        <v>151.29443000000001</v>
      </c>
      <c r="D3254" s="53">
        <v>107.90776</v>
      </c>
      <c r="E3254" s="59">
        <v>817.95222000000001</v>
      </c>
      <c r="F3254" s="58">
        <v>811.29954999999995</v>
      </c>
      <c r="G3254" s="41">
        <v>392.19542999999999</v>
      </c>
      <c r="H3254" s="42">
        <v>481.68149</v>
      </c>
      <c r="I3254" s="38">
        <v>84.205770000000001</v>
      </c>
      <c r="J3254" s="60">
        <v>-4.7129999999999998E-2</v>
      </c>
      <c r="K3254" s="36">
        <v>24.78098</v>
      </c>
      <c r="L3254" s="51">
        <v>3215.2340800000002</v>
      </c>
      <c r="M3254" s="51">
        <v>2916.6029100000001</v>
      </c>
    </row>
    <row r="3255" spans="1:13">
      <c r="A3255" s="37">
        <v>27.091670000000001</v>
      </c>
      <c r="B3255" s="57">
        <v>152.30526</v>
      </c>
      <c r="C3255" s="52">
        <v>151.29805999999999</v>
      </c>
      <c r="D3255" s="53">
        <v>107.81623999999999</v>
      </c>
      <c r="E3255" s="59">
        <v>818.04141000000004</v>
      </c>
      <c r="F3255" s="58">
        <v>811.96776</v>
      </c>
      <c r="G3255" s="41">
        <v>393.06754000000001</v>
      </c>
      <c r="H3255" s="42">
        <v>482.29993999999999</v>
      </c>
      <c r="I3255" s="38">
        <v>84.231039999999993</v>
      </c>
      <c r="J3255" s="60">
        <v>-4.4569999999999999E-2</v>
      </c>
      <c r="K3255" s="36">
        <v>25.630949999999999</v>
      </c>
      <c r="L3255" s="51">
        <v>3143.2234600000002</v>
      </c>
      <c r="M3255" s="51">
        <v>2865.3040500000002</v>
      </c>
    </row>
    <row r="3256" spans="1:13">
      <c r="A3256" s="37">
        <v>27.1</v>
      </c>
      <c r="B3256" s="57">
        <v>152.26666</v>
      </c>
      <c r="C3256" s="52">
        <v>151.35076000000001</v>
      </c>
      <c r="D3256" s="53">
        <v>107.91885000000001</v>
      </c>
      <c r="E3256" s="59">
        <v>818.25472000000002</v>
      </c>
      <c r="F3256" s="58">
        <v>812.09829999999999</v>
      </c>
      <c r="G3256" s="41">
        <v>393.79899</v>
      </c>
      <c r="H3256" s="42">
        <v>483.34005999999999</v>
      </c>
      <c r="I3256" s="38">
        <v>84.298419999999993</v>
      </c>
      <c r="J3256" s="60">
        <v>-4.6399999999999997E-2</v>
      </c>
      <c r="K3256" s="36">
        <v>25.003499999999999</v>
      </c>
      <c r="L3256" s="51">
        <v>3233.68174</v>
      </c>
      <c r="M3256" s="51">
        <v>2883.9729400000001</v>
      </c>
    </row>
    <row r="3257" spans="1:13">
      <c r="A3257" s="37">
        <v>27.108329999999999</v>
      </c>
      <c r="B3257" s="57">
        <v>152.22105999999999</v>
      </c>
      <c r="C3257" s="52">
        <v>151.39644000000001</v>
      </c>
      <c r="D3257" s="53">
        <v>107.96648999999999</v>
      </c>
      <c r="E3257" s="59">
        <v>817.65617999999995</v>
      </c>
      <c r="F3257" s="58">
        <v>812.28578000000005</v>
      </c>
      <c r="G3257" s="41">
        <v>394.33350999999999</v>
      </c>
      <c r="H3257" s="42">
        <v>483.81795</v>
      </c>
      <c r="I3257" s="38">
        <v>84.222610000000003</v>
      </c>
      <c r="J3257" s="60">
        <v>-4.6030000000000001E-2</v>
      </c>
      <c r="K3257" s="36">
        <v>24.994450000000001</v>
      </c>
      <c r="L3257" s="51">
        <v>3186.42983</v>
      </c>
      <c r="M3257" s="51">
        <v>2835.10916</v>
      </c>
    </row>
    <row r="3258" spans="1:13">
      <c r="A3258" s="37">
        <v>27.116669999999999</v>
      </c>
      <c r="B3258" s="57">
        <v>152.30526</v>
      </c>
      <c r="C3258" s="52">
        <v>151.52646999999999</v>
      </c>
      <c r="D3258" s="53">
        <v>107.95918</v>
      </c>
      <c r="E3258" s="59">
        <v>817.59279000000004</v>
      </c>
      <c r="F3258" s="58">
        <v>811.93285000000003</v>
      </c>
      <c r="G3258" s="41">
        <v>391.57650999999998</v>
      </c>
      <c r="H3258" s="42">
        <v>482.35615999999999</v>
      </c>
      <c r="I3258" s="38">
        <v>84.26473</v>
      </c>
      <c r="J3258" s="60">
        <v>-4.3720000000000002E-2</v>
      </c>
      <c r="K3258" s="36">
        <v>24.985389999999999</v>
      </c>
      <c r="L3258" s="51">
        <v>3164.9075499999999</v>
      </c>
      <c r="M3258" s="51">
        <v>2846.3104899999998</v>
      </c>
    </row>
    <row r="3259" spans="1:13">
      <c r="A3259" s="37">
        <v>27.125</v>
      </c>
      <c r="B3259" s="57">
        <v>152.32989000000001</v>
      </c>
      <c r="C3259" s="52">
        <v>151.50547</v>
      </c>
      <c r="D3259" s="53">
        <v>107.79432</v>
      </c>
      <c r="E3259" s="59">
        <v>817.32524999999998</v>
      </c>
      <c r="F3259" s="58">
        <v>811.62397999999996</v>
      </c>
      <c r="G3259" s="41">
        <v>394.98056000000003</v>
      </c>
      <c r="H3259" s="42">
        <v>485.11106999999998</v>
      </c>
      <c r="I3259" s="38">
        <v>84.239459999999994</v>
      </c>
      <c r="J3259" s="60">
        <v>-4.4940000000000001E-2</v>
      </c>
      <c r="K3259" s="36">
        <v>25.007380000000001</v>
      </c>
      <c r="L3259" s="51">
        <v>3196.94823</v>
      </c>
      <c r="M3259" s="51">
        <v>2827.8039399999998</v>
      </c>
    </row>
    <row r="3260" spans="1:13">
      <c r="A3260" s="37">
        <v>27.133330000000001</v>
      </c>
      <c r="B3260" s="57">
        <v>152.44570999999999</v>
      </c>
      <c r="C3260" s="52">
        <v>151.39312000000001</v>
      </c>
      <c r="D3260" s="53">
        <v>107.82006</v>
      </c>
      <c r="E3260" s="59">
        <v>818.47346000000005</v>
      </c>
      <c r="F3260" s="58">
        <v>812.19290000000001</v>
      </c>
      <c r="G3260" s="41">
        <v>392.56115</v>
      </c>
      <c r="H3260" s="42">
        <v>482.46859999999998</v>
      </c>
      <c r="I3260" s="38">
        <v>84.256309999999999</v>
      </c>
      <c r="J3260" s="60">
        <v>-4.9689999999999998E-2</v>
      </c>
      <c r="K3260" s="36">
        <v>24.99962</v>
      </c>
      <c r="L3260" s="51">
        <v>3291.12842</v>
      </c>
      <c r="M3260" s="51">
        <v>2840.9533299999998</v>
      </c>
    </row>
    <row r="3261" spans="1:13">
      <c r="A3261" s="37">
        <v>27.141670000000001</v>
      </c>
      <c r="B3261" s="57">
        <v>152.23172</v>
      </c>
      <c r="C3261" s="52">
        <v>151.58983000000001</v>
      </c>
      <c r="D3261" s="53">
        <v>108.16816</v>
      </c>
      <c r="E3261" s="59">
        <v>818.29233999999997</v>
      </c>
      <c r="F3261" s="58">
        <v>811.18462999999997</v>
      </c>
      <c r="G3261" s="41">
        <v>391.37957999999998</v>
      </c>
      <c r="H3261" s="42">
        <v>479.26391000000001</v>
      </c>
      <c r="I3261" s="38">
        <v>84.205770000000001</v>
      </c>
      <c r="J3261" s="60">
        <v>-4.956E-2</v>
      </c>
      <c r="K3261" s="36">
        <v>24.98021</v>
      </c>
      <c r="L3261" s="51">
        <v>3198.40463</v>
      </c>
      <c r="M3261" s="51">
        <v>2905.0769</v>
      </c>
    </row>
    <row r="3262" spans="1:13">
      <c r="A3262" s="37">
        <v>27.15</v>
      </c>
      <c r="B3262" s="57">
        <v>152.24938</v>
      </c>
      <c r="C3262" s="52">
        <v>151.60751999999999</v>
      </c>
      <c r="D3262" s="53">
        <v>107.90076000000001</v>
      </c>
      <c r="E3262" s="59">
        <v>817.80232999999998</v>
      </c>
      <c r="F3262" s="58">
        <v>811.56329000000005</v>
      </c>
      <c r="G3262" s="41">
        <v>387.13155</v>
      </c>
      <c r="H3262" s="42">
        <v>475.15965</v>
      </c>
      <c r="I3262" s="38">
        <v>84.163650000000004</v>
      </c>
      <c r="J3262" s="60">
        <v>-5.0900000000000001E-2</v>
      </c>
      <c r="K3262" s="36">
        <v>25.015139999999999</v>
      </c>
      <c r="L3262" s="51">
        <v>3214.9104299999999</v>
      </c>
      <c r="M3262" s="51">
        <v>2805.5636199999999</v>
      </c>
    </row>
    <row r="3263" spans="1:13">
      <c r="A3263" s="37">
        <v>27.158329999999999</v>
      </c>
      <c r="B3263" s="57">
        <v>152.21775</v>
      </c>
      <c r="C3263" s="52">
        <v>151.39312000000001</v>
      </c>
      <c r="D3263" s="53">
        <v>107.91536000000001</v>
      </c>
      <c r="E3263" s="59">
        <v>817.67822000000001</v>
      </c>
      <c r="F3263" s="58">
        <v>811.48056999999994</v>
      </c>
      <c r="G3263" s="41">
        <v>392.58927999999997</v>
      </c>
      <c r="H3263" s="42">
        <v>480.64136999999999</v>
      </c>
      <c r="I3263" s="38">
        <v>84.163650000000004</v>
      </c>
      <c r="J3263" s="60">
        <v>-4.8829999999999998E-2</v>
      </c>
      <c r="K3263" s="36">
        <v>25.033259999999999</v>
      </c>
      <c r="L3263" s="51">
        <v>3239.5073200000002</v>
      </c>
      <c r="M3263" s="51">
        <v>2900.53143</v>
      </c>
    </row>
    <row r="3264" spans="1:13">
      <c r="A3264" s="37">
        <v>27.16667</v>
      </c>
      <c r="B3264" s="57">
        <v>152.36850000000001</v>
      </c>
      <c r="C3264" s="52">
        <v>151.40710999999999</v>
      </c>
      <c r="D3264" s="53">
        <v>107.83467</v>
      </c>
      <c r="E3264" s="59">
        <v>818.19028000000003</v>
      </c>
      <c r="F3264" s="58">
        <v>811.74433999999997</v>
      </c>
      <c r="G3264" s="41">
        <v>393.48953</v>
      </c>
      <c r="H3264" s="42">
        <v>480.92248000000001</v>
      </c>
      <c r="I3264" s="38">
        <v>84.197339999999997</v>
      </c>
      <c r="J3264" s="60">
        <v>-5.0659999999999997E-2</v>
      </c>
      <c r="K3264" s="36">
        <v>24.817209999999999</v>
      </c>
      <c r="L3264" s="51">
        <v>3217.4995800000002</v>
      </c>
      <c r="M3264" s="51">
        <v>2904.26521</v>
      </c>
    </row>
    <row r="3265" spans="1:13">
      <c r="A3265" s="37">
        <v>27.175000000000001</v>
      </c>
      <c r="B3265" s="57">
        <v>152.17214999999999</v>
      </c>
      <c r="C3265" s="52">
        <v>151.34743</v>
      </c>
      <c r="D3265" s="53">
        <v>107.82006</v>
      </c>
      <c r="E3265" s="59">
        <v>817.56329000000005</v>
      </c>
      <c r="F3265" s="58">
        <v>810.20775000000003</v>
      </c>
      <c r="G3265" s="41">
        <v>398.77847000000003</v>
      </c>
      <c r="H3265" s="42">
        <v>487.80975999999998</v>
      </c>
      <c r="I3265" s="38">
        <v>84.155230000000003</v>
      </c>
      <c r="J3265" s="60">
        <v>-4.956E-2</v>
      </c>
      <c r="K3265" s="36">
        <v>24.779689999999999</v>
      </c>
      <c r="L3265" s="51">
        <v>3160.2147300000001</v>
      </c>
      <c r="M3265" s="51">
        <v>2826.6675799999998</v>
      </c>
    </row>
    <row r="3266" spans="1:13">
      <c r="A3266" s="37">
        <v>27.183330000000002</v>
      </c>
      <c r="B3266" s="57">
        <v>152.24938</v>
      </c>
      <c r="C3266" s="52">
        <v>151.33344</v>
      </c>
      <c r="D3266" s="53">
        <v>107.80546</v>
      </c>
      <c r="E3266" s="59">
        <v>817.27372000000003</v>
      </c>
      <c r="F3266" s="58">
        <v>810.70397000000003</v>
      </c>
      <c r="G3266" s="41">
        <v>390.87319000000002</v>
      </c>
      <c r="H3266" s="42">
        <v>478.13945999999999</v>
      </c>
      <c r="I3266" s="38">
        <v>84.188919999999996</v>
      </c>
      <c r="J3266" s="60">
        <v>-4.9200000000000001E-2</v>
      </c>
      <c r="K3266" s="36">
        <v>24.752520000000001</v>
      </c>
      <c r="L3266" s="51">
        <v>3187.7244000000001</v>
      </c>
      <c r="M3266" s="51">
        <v>2845.1741200000001</v>
      </c>
    </row>
    <row r="3267" spans="1:13">
      <c r="A3267" s="37">
        <v>27.191669999999998</v>
      </c>
      <c r="B3267" s="57">
        <v>152.28102000000001</v>
      </c>
      <c r="C3267" s="52">
        <v>151.63920999999999</v>
      </c>
      <c r="D3267" s="53">
        <v>108.0291</v>
      </c>
      <c r="E3267" s="59">
        <v>817.89423999999997</v>
      </c>
      <c r="F3267" s="58">
        <v>811.03480999999999</v>
      </c>
      <c r="G3267" s="41">
        <v>395.59948000000003</v>
      </c>
      <c r="H3267" s="42">
        <v>483.87416999999999</v>
      </c>
      <c r="I3267" s="38">
        <v>84.231039999999993</v>
      </c>
      <c r="J3267" s="60">
        <v>-5.3089999999999998E-2</v>
      </c>
      <c r="K3267" s="36">
        <v>24.844380000000001</v>
      </c>
      <c r="L3267" s="51">
        <v>3192.9026899999999</v>
      </c>
      <c r="M3267" s="51">
        <v>2839.8169699999999</v>
      </c>
    </row>
    <row r="3268" spans="1:13">
      <c r="A3268" s="37">
        <v>27.2</v>
      </c>
      <c r="B3268" s="57">
        <v>152.30894000000001</v>
      </c>
      <c r="C3268" s="52">
        <v>151.57583</v>
      </c>
      <c r="D3268" s="53">
        <v>107.86771</v>
      </c>
      <c r="E3268" s="59">
        <v>817.72231999999997</v>
      </c>
      <c r="F3268" s="58">
        <v>811.27652</v>
      </c>
      <c r="G3268" s="41">
        <v>395.29002000000003</v>
      </c>
      <c r="H3268" s="42">
        <v>483.73361</v>
      </c>
      <c r="I3268" s="38">
        <v>84.172070000000005</v>
      </c>
      <c r="J3268" s="60">
        <v>-5.2609999999999997E-2</v>
      </c>
      <c r="K3268" s="36">
        <v>25.09535</v>
      </c>
      <c r="L3268" s="51">
        <v>3214.9104299999999</v>
      </c>
      <c r="M3268" s="51">
        <v>2901.83014</v>
      </c>
    </row>
    <row r="3269" spans="1:13">
      <c r="A3269" s="37">
        <v>27.20833</v>
      </c>
      <c r="B3269" s="57">
        <v>152.41082</v>
      </c>
      <c r="C3269" s="52">
        <v>151.40383</v>
      </c>
      <c r="D3269" s="53">
        <v>107.92652</v>
      </c>
      <c r="E3269" s="59">
        <v>818.41921000000002</v>
      </c>
      <c r="F3269" s="58">
        <v>811.22873000000004</v>
      </c>
      <c r="G3269" s="41">
        <v>393.32073000000003</v>
      </c>
      <c r="H3269" s="42">
        <v>483.22761000000003</v>
      </c>
      <c r="I3269" s="38">
        <v>84.205770000000001</v>
      </c>
      <c r="J3269" s="60">
        <v>-5.212E-2</v>
      </c>
      <c r="K3269" s="36">
        <v>24.97504</v>
      </c>
      <c r="L3269" s="51">
        <v>3186.10619</v>
      </c>
      <c r="M3269" s="51">
        <v>2844.3624300000001</v>
      </c>
    </row>
    <row r="3270" spans="1:13">
      <c r="A3270" s="37">
        <v>27.216670000000001</v>
      </c>
      <c r="B3270" s="57">
        <v>152.43548999999999</v>
      </c>
      <c r="C3270" s="52">
        <v>151.33717999999999</v>
      </c>
      <c r="D3270" s="53">
        <v>107.95229</v>
      </c>
      <c r="E3270" s="59">
        <v>818.11030000000005</v>
      </c>
      <c r="F3270" s="58">
        <v>811.99527999999998</v>
      </c>
      <c r="G3270" s="41">
        <v>391.49211000000003</v>
      </c>
      <c r="H3270" s="42">
        <v>481.23169999999999</v>
      </c>
      <c r="I3270" s="38">
        <v>84.26473</v>
      </c>
      <c r="J3270" s="60">
        <v>-5.0049999999999997E-2</v>
      </c>
      <c r="K3270" s="36">
        <v>25.021609999999999</v>
      </c>
      <c r="L3270" s="51">
        <v>3131.8959500000001</v>
      </c>
      <c r="M3270" s="51">
        <v>2851.0183000000002</v>
      </c>
    </row>
    <row r="3271" spans="1:13">
      <c r="A3271" s="37">
        <v>27.225000000000001</v>
      </c>
      <c r="B3271" s="57">
        <v>152.31265999999999</v>
      </c>
      <c r="C3271" s="52">
        <v>151.25979000000001</v>
      </c>
      <c r="D3271" s="53">
        <v>108.01451</v>
      </c>
      <c r="E3271" s="59">
        <v>818.43208000000004</v>
      </c>
      <c r="F3271" s="58">
        <v>812.27562999999998</v>
      </c>
      <c r="G3271" s="41">
        <v>399.11606</v>
      </c>
      <c r="H3271" s="42">
        <v>488.56876999999997</v>
      </c>
      <c r="I3271" s="38">
        <v>84.239459999999994</v>
      </c>
      <c r="J3271" s="60">
        <v>-4.7129999999999998E-2</v>
      </c>
      <c r="K3271" s="36">
        <v>25.051369999999999</v>
      </c>
      <c r="L3271" s="51">
        <v>3278.0208699999998</v>
      </c>
      <c r="M3271" s="51">
        <v>2945.8237800000002</v>
      </c>
    </row>
    <row r="3272" spans="1:13">
      <c r="A3272" s="37">
        <v>27.233329999999999</v>
      </c>
      <c r="B3272" s="57">
        <v>152.27404000000001</v>
      </c>
      <c r="C3272" s="52">
        <v>151.35814999999999</v>
      </c>
      <c r="D3272" s="53">
        <v>107.97416</v>
      </c>
      <c r="E3272" s="59">
        <v>818.46979999999996</v>
      </c>
      <c r="F3272" s="58">
        <v>810.61761999999999</v>
      </c>
      <c r="G3272" s="41">
        <v>395.20562000000001</v>
      </c>
      <c r="H3272" s="42">
        <v>486.99453</v>
      </c>
      <c r="I3272" s="38">
        <v>84.188919999999996</v>
      </c>
      <c r="J3272" s="60">
        <v>-4.7010000000000003E-2</v>
      </c>
      <c r="K3272" s="36">
        <v>25.02938</v>
      </c>
      <c r="L3272" s="51">
        <v>3142.41435</v>
      </c>
      <c r="M3272" s="51">
        <v>2825.2065299999999</v>
      </c>
    </row>
    <row r="3273" spans="1:13">
      <c r="A3273" s="37">
        <v>27.241669999999999</v>
      </c>
      <c r="B3273" s="57">
        <v>152.03586000000001</v>
      </c>
      <c r="C3273" s="52">
        <v>151.43932000000001</v>
      </c>
      <c r="D3273" s="53">
        <v>108.10642</v>
      </c>
      <c r="E3273" s="59">
        <v>818.33002999999997</v>
      </c>
      <c r="F3273" s="58">
        <v>812.71136000000001</v>
      </c>
      <c r="G3273" s="41">
        <v>390.39494000000002</v>
      </c>
      <c r="H3273" s="42">
        <v>476.95877999999999</v>
      </c>
      <c r="I3273" s="38">
        <v>84.222610000000003</v>
      </c>
      <c r="J3273" s="60">
        <v>-4.3479999999999998E-2</v>
      </c>
      <c r="K3273" s="36">
        <v>25.007380000000001</v>
      </c>
      <c r="L3273" s="51">
        <v>3128.4976999999999</v>
      </c>
      <c r="M3273" s="51">
        <v>2904.26521</v>
      </c>
    </row>
    <row r="3274" spans="1:13">
      <c r="A3274" s="37">
        <v>27.25</v>
      </c>
      <c r="B3274" s="57">
        <v>152.25312</v>
      </c>
      <c r="C3274" s="52">
        <v>151.47423000000001</v>
      </c>
      <c r="D3274" s="53">
        <v>107.95229</v>
      </c>
      <c r="E3274" s="59">
        <v>818.31073000000004</v>
      </c>
      <c r="F3274" s="58">
        <v>811.61659999999995</v>
      </c>
      <c r="G3274" s="41">
        <v>395.57135</v>
      </c>
      <c r="H3274" s="42">
        <v>483.00272000000001</v>
      </c>
      <c r="I3274" s="38">
        <v>84.247879999999995</v>
      </c>
      <c r="J3274" s="60">
        <v>-4.3959999999999999E-2</v>
      </c>
      <c r="K3274" s="36">
        <v>25.01126</v>
      </c>
      <c r="L3274" s="51">
        <v>3209.2466800000002</v>
      </c>
      <c r="M3274" s="51">
        <v>2864.4923600000002</v>
      </c>
    </row>
    <row r="3275" spans="1:13">
      <c r="A3275" s="37">
        <v>27.258330000000001</v>
      </c>
      <c r="B3275" s="57">
        <v>152.31265999999999</v>
      </c>
      <c r="C3275" s="52">
        <v>151.39684</v>
      </c>
      <c r="D3275" s="53">
        <v>108.01451</v>
      </c>
      <c r="E3275" s="59">
        <v>818.30151999999998</v>
      </c>
      <c r="F3275" s="58">
        <v>811.77283</v>
      </c>
      <c r="G3275" s="41">
        <v>396.38718999999998</v>
      </c>
      <c r="H3275" s="42">
        <v>483.28383000000002</v>
      </c>
      <c r="I3275" s="38">
        <v>84.231039999999993</v>
      </c>
      <c r="J3275" s="60">
        <v>-4.3720000000000002E-2</v>
      </c>
      <c r="K3275" s="36">
        <v>24.808150000000001</v>
      </c>
      <c r="L3275" s="51">
        <v>3282.2282300000002</v>
      </c>
      <c r="M3275" s="51">
        <v>2856.3754600000002</v>
      </c>
    </row>
    <row r="3276" spans="1:13">
      <c r="A3276" s="37">
        <v>27.266670000000001</v>
      </c>
      <c r="B3276" s="57">
        <v>152.37595999999999</v>
      </c>
      <c r="C3276" s="52">
        <v>151.55162000000001</v>
      </c>
      <c r="D3276" s="53">
        <v>107.93771</v>
      </c>
      <c r="E3276" s="59">
        <v>817.69659000000001</v>
      </c>
      <c r="F3276" s="58">
        <v>811.29214999999999</v>
      </c>
      <c r="G3276" s="41">
        <v>390.78879000000001</v>
      </c>
      <c r="H3276" s="42">
        <v>479.76990999999998</v>
      </c>
      <c r="I3276" s="38">
        <v>84.222610000000003</v>
      </c>
      <c r="J3276" s="60">
        <v>-4.4690000000000001E-2</v>
      </c>
      <c r="K3276" s="36">
        <v>24.740880000000001</v>
      </c>
      <c r="L3276" s="51">
        <v>3233.3580999999999</v>
      </c>
      <c r="M3276" s="51">
        <v>2884.13528</v>
      </c>
    </row>
    <row r="3277" spans="1:13">
      <c r="A3277" s="37">
        <v>27.274999999999999</v>
      </c>
      <c r="B3277" s="57">
        <v>152.12707</v>
      </c>
      <c r="C3277" s="52">
        <v>151.21089000000001</v>
      </c>
      <c r="D3277" s="53">
        <v>107.77290000000001</v>
      </c>
      <c r="E3277" s="59">
        <v>818.84217999999998</v>
      </c>
      <c r="F3277" s="58">
        <v>811.85834</v>
      </c>
      <c r="G3277" s="41">
        <v>389.80414999999999</v>
      </c>
      <c r="H3277" s="42">
        <v>477.40856000000002</v>
      </c>
      <c r="I3277" s="38">
        <v>84.26473</v>
      </c>
      <c r="J3277" s="60">
        <v>-4.6640000000000001E-2</v>
      </c>
      <c r="K3277" s="36">
        <v>24.852139999999999</v>
      </c>
      <c r="L3277" s="51">
        <v>3263.6187399999999</v>
      </c>
      <c r="M3277" s="51">
        <v>2848.9079000000002</v>
      </c>
    </row>
    <row r="3278" spans="1:13">
      <c r="A3278" s="37">
        <v>27.283329999999999</v>
      </c>
      <c r="B3278" s="57">
        <v>152.30946</v>
      </c>
      <c r="C3278" s="52">
        <v>151.39363</v>
      </c>
      <c r="D3278" s="53">
        <v>107.82056</v>
      </c>
      <c r="E3278" s="59">
        <v>818.83574999999996</v>
      </c>
      <c r="F3278" s="58">
        <v>812.01736000000005</v>
      </c>
      <c r="G3278" s="41">
        <v>393.18007</v>
      </c>
      <c r="H3278" s="42">
        <v>484.07094999999998</v>
      </c>
      <c r="I3278" s="38">
        <v>84.239459999999994</v>
      </c>
      <c r="J3278" s="60">
        <v>-4.7620000000000003E-2</v>
      </c>
      <c r="K3278" s="36">
        <v>24.905180000000001</v>
      </c>
      <c r="L3278" s="51">
        <v>3293.39392</v>
      </c>
      <c r="M3278" s="51">
        <v>2816.6026099999999</v>
      </c>
    </row>
    <row r="3279" spans="1:13">
      <c r="A3279" s="37">
        <v>27.29167</v>
      </c>
      <c r="B3279" s="57">
        <v>152.19041000000001</v>
      </c>
      <c r="C3279" s="52">
        <v>151.32004000000001</v>
      </c>
      <c r="D3279" s="53">
        <v>107.74377</v>
      </c>
      <c r="E3279" s="59">
        <v>818.76224999999999</v>
      </c>
      <c r="F3279" s="58">
        <v>811.44755999999995</v>
      </c>
      <c r="G3279" s="41">
        <v>397.65316000000001</v>
      </c>
      <c r="H3279" s="42">
        <v>485.11106999999998</v>
      </c>
      <c r="I3279" s="38">
        <v>84.180499999999995</v>
      </c>
      <c r="J3279" s="60">
        <v>-4.6519999999999999E-2</v>
      </c>
      <c r="K3279" s="36">
        <v>25.123819999999998</v>
      </c>
      <c r="L3279" s="51">
        <v>3109.7263899999998</v>
      </c>
      <c r="M3279" s="51">
        <v>2937.3821899999998</v>
      </c>
    </row>
    <row r="3280" spans="1:13">
      <c r="A3280" s="37">
        <v>27.3</v>
      </c>
      <c r="B3280" s="57">
        <v>152.12707</v>
      </c>
      <c r="C3280" s="52">
        <v>151.43932000000001</v>
      </c>
      <c r="D3280" s="53">
        <v>107.82056</v>
      </c>
      <c r="E3280" s="59">
        <v>819.02337</v>
      </c>
      <c r="F3280" s="58">
        <v>811.66719999999998</v>
      </c>
      <c r="G3280" s="41">
        <v>393.01127000000002</v>
      </c>
      <c r="H3280" s="42">
        <v>486.20740999999998</v>
      </c>
      <c r="I3280" s="38">
        <v>84.231039999999993</v>
      </c>
      <c r="J3280" s="60">
        <v>-4.7489999999999997E-2</v>
      </c>
      <c r="K3280" s="36">
        <v>24.958220000000001</v>
      </c>
      <c r="L3280" s="51">
        <v>3275.43172</v>
      </c>
      <c r="M3280" s="51">
        <v>2869.3625099999999</v>
      </c>
    </row>
    <row r="3281" spans="1:13">
      <c r="A3281" s="37">
        <v>27.308330000000002</v>
      </c>
      <c r="B3281" s="57">
        <v>152.11697000000001</v>
      </c>
      <c r="C3281" s="52">
        <v>151.47488000000001</v>
      </c>
      <c r="D3281" s="53">
        <v>107.90527</v>
      </c>
      <c r="E3281" s="59">
        <v>818.74941000000001</v>
      </c>
      <c r="F3281" s="58">
        <v>811.14521999999999</v>
      </c>
      <c r="G3281" s="41">
        <v>395.26188999999999</v>
      </c>
      <c r="H3281" s="42">
        <v>480.38835999999998</v>
      </c>
      <c r="I3281" s="38">
        <v>84.188919999999996</v>
      </c>
      <c r="J3281" s="60">
        <v>-4.8469999999999999E-2</v>
      </c>
      <c r="K3281" s="36">
        <v>24.965979999999998</v>
      </c>
      <c r="L3281" s="51">
        <v>3186.7534700000001</v>
      </c>
      <c r="M3281" s="51">
        <v>2851.3429700000002</v>
      </c>
    </row>
    <row r="3282" spans="1:13">
      <c r="A3282" s="37">
        <v>27.316669999999998</v>
      </c>
      <c r="B3282" s="57">
        <v>152.18344999999999</v>
      </c>
      <c r="C3282" s="52">
        <v>151.40442999999999</v>
      </c>
      <c r="D3282" s="53">
        <v>107.78415</v>
      </c>
      <c r="E3282" s="59">
        <v>818.12237000000005</v>
      </c>
      <c r="F3282" s="58">
        <v>812.21418000000006</v>
      </c>
      <c r="G3282" s="41">
        <v>392.50488999999999</v>
      </c>
      <c r="H3282" s="42">
        <v>480.19157999999999</v>
      </c>
      <c r="I3282" s="38">
        <v>84.180499999999995</v>
      </c>
      <c r="J3282" s="60">
        <v>-4.7370000000000002E-2</v>
      </c>
      <c r="K3282" s="36">
        <v>25.021609999999999</v>
      </c>
      <c r="L3282" s="51">
        <v>3152.2854699999998</v>
      </c>
      <c r="M3282" s="51">
        <v>2810.5961000000002</v>
      </c>
    </row>
    <row r="3283" spans="1:13">
      <c r="A3283" s="37">
        <v>27.324999999999999</v>
      </c>
      <c r="B3283" s="57">
        <v>152.29936000000001</v>
      </c>
      <c r="C3283" s="52">
        <v>151.33783</v>
      </c>
      <c r="D3283" s="53">
        <v>107.80997000000001</v>
      </c>
      <c r="E3283" s="59">
        <v>818.28143999999998</v>
      </c>
      <c r="F3283" s="58">
        <v>811.83550000000002</v>
      </c>
      <c r="G3283" s="41">
        <v>395.76828</v>
      </c>
      <c r="H3283" s="42">
        <v>487.55676</v>
      </c>
      <c r="I3283" s="38">
        <v>84.214190000000002</v>
      </c>
      <c r="J3283" s="60">
        <v>-4.4330000000000001E-2</v>
      </c>
      <c r="K3283" s="36">
        <v>25.043610000000001</v>
      </c>
      <c r="L3283" s="51">
        <v>3224.4579100000001</v>
      </c>
      <c r="M3283" s="51">
        <v>2922.2847400000001</v>
      </c>
    </row>
    <row r="3284" spans="1:13">
      <c r="A3284" s="37">
        <v>27.33333</v>
      </c>
      <c r="B3284" s="57">
        <v>152.23985999999999</v>
      </c>
      <c r="C3284" s="52">
        <v>151.46093999999999</v>
      </c>
      <c r="D3284" s="53">
        <v>107.89073</v>
      </c>
      <c r="E3284" s="59">
        <v>817.72437000000002</v>
      </c>
      <c r="F3284" s="58">
        <v>811.52673000000004</v>
      </c>
      <c r="G3284" s="41">
        <v>393.60205999999999</v>
      </c>
      <c r="H3284" s="42">
        <v>483.11516</v>
      </c>
      <c r="I3284" s="38">
        <v>84.180499999999995</v>
      </c>
      <c r="J3284" s="60">
        <v>-4.3839999999999997E-2</v>
      </c>
      <c r="K3284" s="36">
        <v>25.0242</v>
      </c>
      <c r="L3284" s="51">
        <v>3213.4540400000001</v>
      </c>
      <c r="M3284" s="51">
        <v>2889.6547799999998</v>
      </c>
    </row>
    <row r="3285" spans="1:13">
      <c r="A3285" s="37">
        <v>27.341670000000001</v>
      </c>
      <c r="B3285" s="57">
        <v>152.15950000000001</v>
      </c>
      <c r="C3285" s="52">
        <v>151.38042999999999</v>
      </c>
      <c r="D3285" s="53">
        <v>107.61611000000001</v>
      </c>
      <c r="E3285" s="59">
        <v>818.17944999999997</v>
      </c>
      <c r="F3285" s="58">
        <v>812.43672000000004</v>
      </c>
      <c r="G3285" s="41">
        <v>392.61741999999998</v>
      </c>
      <c r="H3285" s="42">
        <v>482.69349</v>
      </c>
      <c r="I3285" s="38">
        <v>84.29</v>
      </c>
      <c r="J3285" s="60">
        <v>-4.6399999999999997E-2</v>
      </c>
      <c r="K3285" s="36">
        <v>24.98021</v>
      </c>
      <c r="L3285" s="51">
        <v>3170.2476700000002</v>
      </c>
      <c r="M3285" s="51">
        <v>2900.3690900000001</v>
      </c>
    </row>
    <row r="3286" spans="1:13">
      <c r="A3286" s="37">
        <v>27.35</v>
      </c>
      <c r="B3286" s="57">
        <v>152.09701000000001</v>
      </c>
      <c r="C3286" s="52">
        <v>151.27214000000001</v>
      </c>
      <c r="D3286" s="53">
        <v>107.78905</v>
      </c>
      <c r="E3286" s="59">
        <v>817.52684999999997</v>
      </c>
      <c r="F3286" s="58">
        <v>812.19785000000002</v>
      </c>
      <c r="G3286" s="41">
        <v>395.82454000000001</v>
      </c>
      <c r="H3286" s="42">
        <v>486.34796999999998</v>
      </c>
      <c r="I3286" s="38">
        <v>84.172070000000005</v>
      </c>
      <c r="J3286" s="60">
        <v>-4.3110000000000002E-2</v>
      </c>
      <c r="K3286" s="36">
        <v>24.799099999999999</v>
      </c>
      <c r="L3286" s="51">
        <v>3163.12752</v>
      </c>
      <c r="M3286" s="51">
        <v>2885.4339799999998</v>
      </c>
    </row>
    <row r="3287" spans="1:13">
      <c r="A3287" s="37">
        <v>27.358329999999999</v>
      </c>
      <c r="B3287" s="57">
        <v>152.17732000000001</v>
      </c>
      <c r="C3287" s="52">
        <v>151.21553</v>
      </c>
      <c r="D3287" s="53">
        <v>107.63471</v>
      </c>
      <c r="E3287" s="59">
        <v>818.87933999999996</v>
      </c>
      <c r="F3287" s="58">
        <v>812.26777000000004</v>
      </c>
      <c r="G3287" s="41">
        <v>391.04199</v>
      </c>
      <c r="H3287" s="42">
        <v>480.72570000000002</v>
      </c>
      <c r="I3287" s="38">
        <v>84.239459999999994</v>
      </c>
      <c r="J3287" s="60">
        <v>-4.2619999999999998E-2</v>
      </c>
      <c r="K3287" s="36">
        <v>24.849550000000001</v>
      </c>
      <c r="L3287" s="51">
        <v>3196.3009499999998</v>
      </c>
      <c r="M3287" s="51">
        <v>2830.0766800000001</v>
      </c>
    </row>
    <row r="3288" spans="1:13">
      <c r="A3288" s="37">
        <v>27.366669999999999</v>
      </c>
      <c r="B3288" s="57">
        <v>152.20209</v>
      </c>
      <c r="C3288" s="52">
        <v>151.37741</v>
      </c>
      <c r="D3288" s="53">
        <v>107.75591</v>
      </c>
      <c r="E3288" s="59">
        <v>818.63107000000002</v>
      </c>
      <c r="F3288" s="58">
        <v>812.10230999999999</v>
      </c>
      <c r="G3288" s="41">
        <v>389.43842999999998</v>
      </c>
      <c r="H3288" s="42">
        <v>475.55320999999998</v>
      </c>
      <c r="I3288" s="38">
        <v>84.239459999999994</v>
      </c>
      <c r="J3288" s="60">
        <v>-4.129E-2</v>
      </c>
      <c r="K3288" s="36">
        <v>24.801680000000001</v>
      </c>
      <c r="L3288" s="51">
        <v>3198.7282700000001</v>
      </c>
      <c r="M3288" s="51">
        <v>2878.9404599999998</v>
      </c>
    </row>
    <row r="3289" spans="1:13">
      <c r="A3289" s="37">
        <v>27.375</v>
      </c>
      <c r="B3289" s="57">
        <v>152.21994000000001</v>
      </c>
      <c r="C3289" s="52">
        <v>151.21254999999999</v>
      </c>
      <c r="D3289" s="53">
        <v>107.77454</v>
      </c>
      <c r="E3289" s="59">
        <v>818.47492999999997</v>
      </c>
      <c r="F3289" s="58">
        <v>812.35986000000003</v>
      </c>
      <c r="G3289" s="41">
        <v>395.34629000000001</v>
      </c>
      <c r="H3289" s="42">
        <v>483.03082999999998</v>
      </c>
      <c r="I3289" s="38">
        <v>84.348960000000005</v>
      </c>
      <c r="J3289" s="60">
        <v>-4.0680000000000001E-2</v>
      </c>
      <c r="K3289" s="36">
        <v>24.951750000000001</v>
      </c>
      <c r="L3289" s="51">
        <v>3196.4627700000001</v>
      </c>
      <c r="M3289" s="51">
        <v>2879.2651300000002</v>
      </c>
    </row>
    <row r="3290" spans="1:13">
      <c r="A3290" s="37">
        <v>27.383330000000001</v>
      </c>
      <c r="B3290" s="57">
        <v>152.05141</v>
      </c>
      <c r="C3290" s="52">
        <v>151.13507000000001</v>
      </c>
      <c r="D3290" s="53">
        <v>107.7414</v>
      </c>
      <c r="E3290" s="59">
        <v>818.11536999999998</v>
      </c>
      <c r="F3290" s="58">
        <v>811.54539999999997</v>
      </c>
      <c r="G3290" s="41">
        <v>394.27724000000001</v>
      </c>
      <c r="H3290" s="42">
        <v>485.64519000000001</v>
      </c>
      <c r="I3290" s="38">
        <v>84.315269999999998</v>
      </c>
      <c r="J3290" s="60">
        <v>-3.9699999999999999E-2</v>
      </c>
      <c r="K3290" s="36">
        <v>25.02291</v>
      </c>
      <c r="L3290" s="51">
        <v>3168.6294499999999</v>
      </c>
      <c r="M3290" s="51">
        <v>2853.2910299999999</v>
      </c>
    </row>
    <row r="3291" spans="1:13">
      <c r="A3291" s="37">
        <v>27.391670000000001</v>
      </c>
      <c r="B3291" s="57">
        <v>152.14260999999999</v>
      </c>
      <c r="C3291" s="52">
        <v>151.45487</v>
      </c>
      <c r="D3291" s="53">
        <v>108.17019000000001</v>
      </c>
      <c r="E3291" s="59">
        <v>818.13755000000003</v>
      </c>
      <c r="F3291" s="58">
        <v>811.44349</v>
      </c>
      <c r="G3291" s="41">
        <v>396.30279999999999</v>
      </c>
      <c r="H3291" s="42">
        <v>485.64519000000001</v>
      </c>
      <c r="I3291" s="38">
        <v>84.323689999999999</v>
      </c>
      <c r="J3291" s="60">
        <v>-4.0559999999999999E-2</v>
      </c>
      <c r="K3291" s="36">
        <v>24.997029999999999</v>
      </c>
      <c r="L3291" s="51">
        <v>3184.0025000000001</v>
      </c>
      <c r="M3291" s="51">
        <v>2919.5250000000001</v>
      </c>
    </row>
    <row r="3292" spans="1:13">
      <c r="A3292" s="37">
        <v>27.4</v>
      </c>
      <c r="B3292" s="57">
        <v>152.101</v>
      </c>
      <c r="C3292" s="52">
        <v>151.32182</v>
      </c>
      <c r="D3292" s="53">
        <v>107.84085</v>
      </c>
      <c r="E3292" s="59">
        <v>818.91728000000001</v>
      </c>
      <c r="F3292" s="58">
        <v>812.4298</v>
      </c>
      <c r="G3292" s="41">
        <v>393.71458999999999</v>
      </c>
      <c r="H3292" s="42">
        <v>484.43639999999999</v>
      </c>
      <c r="I3292" s="38">
        <v>84.365809999999996</v>
      </c>
      <c r="J3292" s="60">
        <v>-4.1160000000000002E-2</v>
      </c>
      <c r="K3292" s="36">
        <v>25.00609</v>
      </c>
      <c r="L3292" s="51">
        <v>3164.7457300000001</v>
      </c>
      <c r="M3292" s="51">
        <v>2784.2973299999999</v>
      </c>
    </row>
    <row r="3293" spans="1:13">
      <c r="A3293" s="37">
        <v>27.408329999999999</v>
      </c>
      <c r="B3293" s="57">
        <v>152.16047</v>
      </c>
      <c r="C3293" s="52">
        <v>151.19864999999999</v>
      </c>
      <c r="D3293" s="53">
        <v>107.8077</v>
      </c>
      <c r="E3293" s="59">
        <v>818.82173</v>
      </c>
      <c r="F3293" s="58">
        <v>811.71383000000003</v>
      </c>
      <c r="G3293" s="41">
        <v>391.66091</v>
      </c>
      <c r="H3293" s="42">
        <v>479.96669000000003</v>
      </c>
      <c r="I3293" s="38">
        <v>84.315269999999998</v>
      </c>
      <c r="J3293" s="60">
        <v>-4.5179999999999998E-2</v>
      </c>
      <c r="K3293" s="36">
        <v>25.020320000000002</v>
      </c>
      <c r="L3293" s="51">
        <v>3161.1856600000001</v>
      </c>
      <c r="M3293" s="51">
        <v>2870.4988699999999</v>
      </c>
    </row>
    <row r="3294" spans="1:13">
      <c r="A3294" s="37">
        <v>27.41667</v>
      </c>
      <c r="B3294" s="57">
        <v>152.06233</v>
      </c>
      <c r="C3294" s="52">
        <v>151.1917</v>
      </c>
      <c r="D3294" s="53">
        <v>108.03868</v>
      </c>
      <c r="E3294" s="59">
        <v>818.40796999999998</v>
      </c>
      <c r="F3294" s="58">
        <v>812.25154999999995</v>
      </c>
      <c r="G3294" s="41">
        <v>392.87061</v>
      </c>
      <c r="H3294" s="42">
        <v>483.56495000000001</v>
      </c>
      <c r="I3294" s="38">
        <v>84.273150000000001</v>
      </c>
      <c r="J3294" s="60">
        <v>-4.3720000000000002E-2</v>
      </c>
      <c r="K3294" s="36">
        <v>24.98021</v>
      </c>
      <c r="L3294" s="51">
        <v>3233.1962800000001</v>
      </c>
      <c r="M3294" s="51">
        <v>2805.0766100000001</v>
      </c>
    </row>
    <row r="3295" spans="1:13">
      <c r="A3295" s="37">
        <v>27.425000000000001</v>
      </c>
      <c r="B3295" s="57">
        <v>152.42017999999999</v>
      </c>
      <c r="C3295" s="52">
        <v>151.41318999999999</v>
      </c>
      <c r="D3295" s="53">
        <v>107.7932</v>
      </c>
      <c r="E3295" s="59">
        <v>818.05781000000002</v>
      </c>
      <c r="F3295" s="58">
        <v>812.39783999999997</v>
      </c>
      <c r="G3295" s="41">
        <v>391.23892000000001</v>
      </c>
      <c r="H3295" s="42">
        <v>478.53300999999999</v>
      </c>
      <c r="I3295" s="38">
        <v>84.33211</v>
      </c>
      <c r="J3295" s="60">
        <v>-4.299E-2</v>
      </c>
      <c r="K3295" s="36">
        <v>25.043610000000001</v>
      </c>
      <c r="L3295" s="51">
        <v>3110.85914</v>
      </c>
      <c r="M3295" s="51">
        <v>2864.9793800000002</v>
      </c>
    </row>
    <row r="3296" spans="1:13">
      <c r="A3296" s="37">
        <v>27.433330000000002</v>
      </c>
      <c r="B3296" s="57">
        <v>152.23087000000001</v>
      </c>
      <c r="C3296" s="52">
        <v>151.45193</v>
      </c>
      <c r="D3296" s="53">
        <v>107.97655</v>
      </c>
      <c r="E3296" s="59">
        <v>818.52570000000003</v>
      </c>
      <c r="F3296" s="58">
        <v>811.91425000000004</v>
      </c>
      <c r="G3296" s="41">
        <v>394.67110000000002</v>
      </c>
      <c r="H3296" s="42">
        <v>482.80594000000002</v>
      </c>
      <c r="I3296" s="38">
        <v>84.33211</v>
      </c>
      <c r="J3296" s="60">
        <v>-4.165E-2</v>
      </c>
      <c r="K3296" s="36">
        <v>24.916820000000001</v>
      </c>
      <c r="L3296" s="51">
        <v>3185.13526</v>
      </c>
      <c r="M3296" s="51">
        <v>2829.2649900000001</v>
      </c>
    </row>
    <row r="3297" spans="1:13">
      <c r="A3297" s="37">
        <v>27.441669999999998</v>
      </c>
      <c r="B3297" s="57">
        <v>152.13968</v>
      </c>
      <c r="C3297" s="52">
        <v>151.17780999999999</v>
      </c>
      <c r="D3297" s="53">
        <v>107.78596</v>
      </c>
      <c r="E3297" s="59">
        <v>819.00944000000004</v>
      </c>
      <c r="F3297" s="58">
        <v>812.97699</v>
      </c>
      <c r="G3297" s="41">
        <v>392.13916</v>
      </c>
      <c r="H3297" s="42">
        <v>482.80594000000002</v>
      </c>
      <c r="I3297" s="38">
        <v>84.365809999999996</v>
      </c>
      <c r="J3297" s="60">
        <v>-3.9460000000000002E-2</v>
      </c>
      <c r="K3297" s="36">
        <v>24.792629999999999</v>
      </c>
      <c r="L3297" s="51">
        <v>3155.1982600000001</v>
      </c>
      <c r="M3297" s="51">
        <v>2837.0572200000001</v>
      </c>
    </row>
    <row r="3298" spans="1:13">
      <c r="A3298" s="37">
        <v>27.45</v>
      </c>
      <c r="B3298" s="57">
        <v>152.06233</v>
      </c>
      <c r="C3298" s="52">
        <v>151.51150000000001</v>
      </c>
      <c r="D3298" s="53">
        <v>107.99104</v>
      </c>
      <c r="E3298" s="59">
        <v>818.28385000000003</v>
      </c>
      <c r="F3298" s="58">
        <v>812.58248000000003</v>
      </c>
      <c r="G3298" s="41">
        <v>393.03940999999998</v>
      </c>
      <c r="H3298" s="42">
        <v>484.29584</v>
      </c>
      <c r="I3298" s="38">
        <v>84.391069999999999</v>
      </c>
      <c r="J3298" s="60">
        <v>-3.909E-2</v>
      </c>
      <c r="K3298" s="36">
        <v>24.849550000000001</v>
      </c>
      <c r="L3298" s="51">
        <v>3189.9899</v>
      </c>
      <c r="M3298" s="51">
        <v>2878.4534399999998</v>
      </c>
    </row>
    <row r="3299" spans="1:13">
      <c r="A3299" s="37">
        <v>27.45833</v>
      </c>
      <c r="B3299" s="57">
        <v>152.32205999999999</v>
      </c>
      <c r="C3299" s="52">
        <v>151.45193</v>
      </c>
      <c r="D3299" s="53">
        <v>107.88126</v>
      </c>
      <c r="E3299" s="59">
        <v>817.85095000000001</v>
      </c>
      <c r="F3299" s="58">
        <v>813.05972999999994</v>
      </c>
      <c r="G3299" s="41">
        <v>400.12884000000003</v>
      </c>
      <c r="H3299" s="42">
        <v>488.73743000000002</v>
      </c>
      <c r="I3299" s="38">
        <v>84.348960000000005</v>
      </c>
      <c r="J3299" s="60">
        <v>-4.0430000000000001E-2</v>
      </c>
      <c r="K3299" s="36">
        <v>24.940110000000001</v>
      </c>
      <c r="L3299" s="51">
        <v>3178.98603</v>
      </c>
      <c r="M3299" s="51">
        <v>2924.0704599999999</v>
      </c>
    </row>
    <row r="3300" spans="1:13">
      <c r="A3300" s="37">
        <v>27.466670000000001</v>
      </c>
      <c r="B3300" s="57">
        <v>152.12582</v>
      </c>
      <c r="C3300" s="52">
        <v>151.43805</v>
      </c>
      <c r="D3300" s="53">
        <v>107.81912</v>
      </c>
      <c r="E3300" s="59">
        <v>817.98145</v>
      </c>
      <c r="F3300" s="58">
        <v>812.56969000000004</v>
      </c>
      <c r="G3300" s="41">
        <v>397.48437000000001</v>
      </c>
      <c r="H3300" s="42">
        <v>489.27154999999999</v>
      </c>
      <c r="I3300" s="38">
        <v>84.424769999999995</v>
      </c>
      <c r="J3300" s="60">
        <v>-4.5789999999999997E-2</v>
      </c>
      <c r="K3300" s="36">
        <v>26.232530000000001</v>
      </c>
      <c r="L3300" s="51">
        <v>3136.42695</v>
      </c>
      <c r="M3300" s="51">
        <v>2886.2456699999998</v>
      </c>
    </row>
    <row r="3301" spans="1:13">
      <c r="A3301" s="37">
        <v>27.475000000000001</v>
      </c>
      <c r="B3301" s="57">
        <v>152.33994999999999</v>
      </c>
      <c r="C3301" s="52">
        <v>151.69823</v>
      </c>
      <c r="D3301" s="53">
        <v>107.85229</v>
      </c>
      <c r="E3301" s="59">
        <v>818.05141000000003</v>
      </c>
      <c r="F3301" s="58">
        <v>811.85371999999995</v>
      </c>
      <c r="G3301" s="41">
        <v>395.93707000000001</v>
      </c>
      <c r="H3301" s="42">
        <v>485.39218</v>
      </c>
      <c r="I3301" s="38">
        <v>84.26473</v>
      </c>
      <c r="J3301" s="60">
        <v>-4.6760000000000003E-2</v>
      </c>
      <c r="K3301" s="36">
        <v>24.947870000000002</v>
      </c>
      <c r="L3301" s="51">
        <v>3235.6235999999999</v>
      </c>
      <c r="M3301" s="51">
        <v>2833.6481199999998</v>
      </c>
    </row>
    <row r="3302" spans="1:13">
      <c r="A3302" s="37">
        <v>27.483329999999999</v>
      </c>
      <c r="B3302" s="57">
        <v>152.1824</v>
      </c>
      <c r="C3302" s="52">
        <v>151.40337</v>
      </c>
      <c r="D3302" s="53">
        <v>107.83058</v>
      </c>
      <c r="E3302" s="59">
        <v>818.34101999999996</v>
      </c>
      <c r="F3302" s="58">
        <v>812.51554999999996</v>
      </c>
      <c r="G3302" s="41">
        <v>394.86802999999998</v>
      </c>
      <c r="H3302" s="42">
        <v>484.71751</v>
      </c>
      <c r="I3302" s="38">
        <v>84.298419999999993</v>
      </c>
      <c r="J3302" s="60">
        <v>-4.616E-2</v>
      </c>
      <c r="K3302" s="36">
        <v>24.994450000000001</v>
      </c>
      <c r="L3302" s="51">
        <v>3126.8794800000001</v>
      </c>
      <c r="M3302" s="51">
        <v>2845.4987999999998</v>
      </c>
    </row>
    <row r="3303" spans="1:13">
      <c r="A3303" s="37">
        <v>27.491669999999999</v>
      </c>
      <c r="B3303" s="57">
        <v>152.15756999999999</v>
      </c>
      <c r="C3303" s="52">
        <v>151.42417</v>
      </c>
      <c r="D3303" s="53">
        <v>107.89994</v>
      </c>
      <c r="E3303" s="59">
        <v>819.09523999999999</v>
      </c>
      <c r="F3303" s="58">
        <v>812.48361999999997</v>
      </c>
      <c r="G3303" s="41">
        <v>393.03940999999998</v>
      </c>
      <c r="H3303" s="42">
        <v>478.92657000000003</v>
      </c>
      <c r="I3303" s="38">
        <v>84.315269999999998</v>
      </c>
      <c r="J3303" s="60">
        <v>-4.8099999999999997E-2</v>
      </c>
      <c r="K3303" s="36">
        <v>24.984100000000002</v>
      </c>
      <c r="L3303" s="51">
        <v>3154.87462</v>
      </c>
      <c r="M3303" s="51">
        <v>2850.5312800000002</v>
      </c>
    </row>
    <row r="3304" spans="1:13">
      <c r="A3304" s="37">
        <v>27.5</v>
      </c>
      <c r="B3304" s="57">
        <v>151.99306999999999</v>
      </c>
      <c r="C3304" s="52">
        <v>151.25937999999999</v>
      </c>
      <c r="D3304" s="53">
        <v>107.96628</v>
      </c>
      <c r="E3304" s="59">
        <v>818.77395999999999</v>
      </c>
      <c r="F3304" s="58">
        <v>812.98978</v>
      </c>
      <c r="G3304" s="41">
        <v>394.30538000000001</v>
      </c>
      <c r="H3304" s="42">
        <v>482.21559999999999</v>
      </c>
      <c r="I3304" s="38">
        <v>84.26473</v>
      </c>
      <c r="J3304" s="60">
        <v>-5.2359999999999997E-2</v>
      </c>
      <c r="K3304" s="36">
        <v>24.994450000000001</v>
      </c>
      <c r="L3304" s="51">
        <v>3184.6497899999999</v>
      </c>
      <c r="M3304" s="51">
        <v>2860.7585899999999</v>
      </c>
    </row>
    <row r="3305" spans="1:13">
      <c r="A3305" s="37">
        <v>27.508330000000001</v>
      </c>
      <c r="B3305" s="57">
        <v>152.15064000000001</v>
      </c>
      <c r="C3305" s="52">
        <v>151.18879999999999</v>
      </c>
      <c r="D3305" s="53">
        <v>107.65443</v>
      </c>
      <c r="E3305" s="59">
        <v>819.14939000000004</v>
      </c>
      <c r="F3305" s="58">
        <v>811.21416999999997</v>
      </c>
      <c r="G3305" s="41">
        <v>395.57135</v>
      </c>
      <c r="H3305" s="42">
        <v>481.40037000000001</v>
      </c>
      <c r="I3305" s="38">
        <v>84.273150000000001</v>
      </c>
      <c r="J3305" s="60">
        <v>-5.2970000000000003E-2</v>
      </c>
      <c r="K3305" s="36">
        <v>25.037140000000001</v>
      </c>
      <c r="L3305" s="51">
        <v>3281.9045900000001</v>
      </c>
      <c r="M3305" s="51">
        <v>2939.9796000000001</v>
      </c>
    </row>
    <row r="3306" spans="1:13">
      <c r="A3306" s="37">
        <v>27.516670000000001</v>
      </c>
      <c r="B3306" s="57">
        <v>152.27359000000001</v>
      </c>
      <c r="C3306" s="52">
        <v>151.40337</v>
      </c>
      <c r="D3306" s="53">
        <v>107.63995</v>
      </c>
      <c r="E3306" s="59">
        <v>818.61787000000004</v>
      </c>
      <c r="F3306" s="58">
        <v>811.84094000000005</v>
      </c>
      <c r="G3306" s="41">
        <v>393.93964999999997</v>
      </c>
      <c r="H3306" s="42">
        <v>483.03082999999998</v>
      </c>
      <c r="I3306" s="38">
        <v>84.29</v>
      </c>
      <c r="J3306" s="60">
        <v>-5.0659999999999997E-2</v>
      </c>
      <c r="K3306" s="36">
        <v>24.972449999999998</v>
      </c>
      <c r="L3306" s="51">
        <v>3150.0199699999998</v>
      </c>
      <c r="M3306" s="51">
        <v>2849.5572499999998</v>
      </c>
    </row>
    <row r="3307" spans="1:13">
      <c r="A3307" s="37">
        <v>27.524999999999999</v>
      </c>
      <c r="B3307" s="57">
        <v>152.15756999999999</v>
      </c>
      <c r="C3307" s="52">
        <v>151.33280999999999</v>
      </c>
      <c r="D3307" s="53">
        <v>107.56635</v>
      </c>
      <c r="E3307" s="59">
        <v>817.74904000000004</v>
      </c>
      <c r="F3307" s="58">
        <v>812.13048000000003</v>
      </c>
      <c r="G3307" s="41">
        <v>397.45623999999998</v>
      </c>
      <c r="H3307" s="42">
        <v>488.82177000000001</v>
      </c>
      <c r="I3307" s="38">
        <v>84.306839999999994</v>
      </c>
      <c r="J3307" s="60">
        <v>-5.2850000000000001E-2</v>
      </c>
      <c r="K3307" s="36">
        <v>24.756399999999999</v>
      </c>
      <c r="L3307" s="51">
        <v>3100.0171</v>
      </c>
      <c r="M3307" s="51">
        <v>2888.19373</v>
      </c>
    </row>
    <row r="3308" spans="1:13">
      <c r="A3308" s="37">
        <v>27.533329999999999</v>
      </c>
      <c r="B3308" s="57">
        <v>151.99306999999999</v>
      </c>
      <c r="C3308" s="52">
        <v>151.21369000000001</v>
      </c>
      <c r="D3308" s="53">
        <v>107.77569</v>
      </c>
      <c r="E3308" s="59">
        <v>817.70128999999997</v>
      </c>
      <c r="F3308" s="58">
        <v>812.08273999999994</v>
      </c>
      <c r="G3308" s="41">
        <v>395.03683000000001</v>
      </c>
      <c r="H3308" s="42">
        <v>480.55703</v>
      </c>
      <c r="I3308" s="38">
        <v>84.273150000000001</v>
      </c>
      <c r="J3308" s="60">
        <v>-4.8469999999999999E-2</v>
      </c>
      <c r="K3308" s="36">
        <v>24.810739999999999</v>
      </c>
      <c r="L3308" s="51">
        <v>3100.0171</v>
      </c>
      <c r="M3308" s="51">
        <v>2909.13535</v>
      </c>
    </row>
    <row r="3309" spans="1:13">
      <c r="A3309" s="37">
        <v>27.54167</v>
      </c>
      <c r="B3309" s="57">
        <v>152.1824</v>
      </c>
      <c r="C3309" s="52">
        <v>151.17492999999999</v>
      </c>
      <c r="D3309" s="53">
        <v>107.73527</v>
      </c>
      <c r="E3309" s="59">
        <v>818.23271999999997</v>
      </c>
      <c r="F3309" s="58">
        <v>812.15908000000002</v>
      </c>
      <c r="G3309" s="41">
        <v>393.12380000000002</v>
      </c>
      <c r="H3309" s="42">
        <v>481.82204000000002</v>
      </c>
      <c r="I3309" s="38">
        <v>84.256309999999999</v>
      </c>
      <c r="J3309" s="60">
        <v>-4.3479999999999998E-2</v>
      </c>
      <c r="K3309" s="36">
        <v>24.903890000000001</v>
      </c>
      <c r="L3309" s="51">
        <v>3253.7476200000001</v>
      </c>
      <c r="M3309" s="51">
        <v>2917.0899199999999</v>
      </c>
    </row>
    <row r="3310" spans="1:13">
      <c r="A3310" s="37">
        <v>27.55</v>
      </c>
      <c r="B3310" s="57">
        <v>152.30535</v>
      </c>
      <c r="C3310" s="52">
        <v>151.34381999999999</v>
      </c>
      <c r="D3310" s="53">
        <v>107.62548</v>
      </c>
      <c r="E3310" s="59">
        <v>817.61216000000002</v>
      </c>
      <c r="F3310" s="58">
        <v>811.86954000000003</v>
      </c>
      <c r="G3310" s="41">
        <v>395.88081</v>
      </c>
      <c r="H3310" s="42">
        <v>487.97843</v>
      </c>
      <c r="I3310" s="38">
        <v>84.273150000000001</v>
      </c>
      <c r="J3310" s="60">
        <v>-4.4690000000000001E-2</v>
      </c>
      <c r="K3310" s="36">
        <v>26.069520000000001</v>
      </c>
      <c r="L3310" s="51">
        <v>3147.43082</v>
      </c>
      <c r="M3310" s="51">
        <v>2885.2716500000001</v>
      </c>
    </row>
    <row r="3311" spans="1:13">
      <c r="A3311" s="37">
        <v>27.558330000000002</v>
      </c>
      <c r="B3311" s="57">
        <v>152.21415999999999</v>
      </c>
      <c r="C3311" s="52">
        <v>151.34381999999999</v>
      </c>
      <c r="D3311" s="53">
        <v>107.7208</v>
      </c>
      <c r="E3311" s="59">
        <v>817.70767000000001</v>
      </c>
      <c r="F3311" s="58">
        <v>811.96502999999996</v>
      </c>
      <c r="G3311" s="41">
        <v>394.08031999999997</v>
      </c>
      <c r="H3311" s="42">
        <v>483.95850000000002</v>
      </c>
      <c r="I3311" s="38">
        <v>84.256309999999999</v>
      </c>
      <c r="J3311" s="60">
        <v>-4.36E-2</v>
      </c>
      <c r="K3311" s="36">
        <v>24.934930000000001</v>
      </c>
      <c r="L3311" s="51">
        <v>3222.67787</v>
      </c>
      <c r="M3311" s="51">
        <v>2810.2714299999998</v>
      </c>
    </row>
    <row r="3312" spans="1:13">
      <c r="A3312" s="37">
        <v>27.566669999999998</v>
      </c>
      <c r="B3312" s="57">
        <v>152.10221000000001</v>
      </c>
      <c r="C3312" s="52">
        <v>151.23165</v>
      </c>
      <c r="D3312" s="53">
        <v>107.6991</v>
      </c>
      <c r="E3312" s="59">
        <v>818.68146000000002</v>
      </c>
      <c r="F3312" s="58">
        <v>811.90452000000005</v>
      </c>
      <c r="G3312" s="41">
        <v>386.34383000000003</v>
      </c>
      <c r="H3312" s="42">
        <v>472.91073999999998</v>
      </c>
      <c r="I3312" s="38">
        <v>84.483729999999994</v>
      </c>
      <c r="J3312" s="60">
        <v>-4.555E-2</v>
      </c>
      <c r="K3312" s="36">
        <v>25.07207</v>
      </c>
      <c r="L3312" s="51">
        <v>3135.9414900000002</v>
      </c>
      <c r="M3312" s="51">
        <v>2887.5443799999998</v>
      </c>
    </row>
    <row r="3313" spans="1:13">
      <c r="A3313" s="37">
        <v>27.574999999999999</v>
      </c>
      <c r="B3313" s="57">
        <v>151.92670000000001</v>
      </c>
      <c r="C3313" s="52">
        <v>151.28426999999999</v>
      </c>
      <c r="D3313" s="53">
        <v>107.75399</v>
      </c>
      <c r="E3313" s="59">
        <v>818.42682000000002</v>
      </c>
      <c r="F3313" s="58">
        <v>811.81541000000004</v>
      </c>
      <c r="G3313" s="41">
        <v>394.89616000000001</v>
      </c>
      <c r="H3313" s="42">
        <v>481.56903999999997</v>
      </c>
      <c r="I3313" s="38">
        <v>84.365809999999996</v>
      </c>
      <c r="J3313" s="60">
        <v>-4.4089999999999997E-2</v>
      </c>
      <c r="K3313" s="36">
        <v>25.05913</v>
      </c>
      <c r="L3313" s="51">
        <v>3138.6924600000002</v>
      </c>
      <c r="M3313" s="51">
        <v>2841.1156700000001</v>
      </c>
    </row>
    <row r="3314" spans="1:13">
      <c r="A3314" s="37">
        <v>27.58333</v>
      </c>
      <c r="B3314" s="57">
        <v>152.02483000000001</v>
      </c>
      <c r="C3314" s="52">
        <v>151.42824999999999</v>
      </c>
      <c r="D3314" s="53">
        <v>107.80887</v>
      </c>
      <c r="E3314" s="59">
        <v>817.88260000000002</v>
      </c>
      <c r="F3314" s="58">
        <v>812.13993000000005</v>
      </c>
      <c r="G3314" s="41">
        <v>394.13657999999998</v>
      </c>
      <c r="H3314" s="42">
        <v>482.15938</v>
      </c>
      <c r="I3314" s="38">
        <v>84.407920000000004</v>
      </c>
      <c r="J3314" s="60">
        <v>-4.2750000000000003E-2</v>
      </c>
      <c r="K3314" s="36">
        <v>25.09535</v>
      </c>
      <c r="L3314" s="51">
        <v>3174.4550300000001</v>
      </c>
      <c r="M3314" s="51">
        <v>2791.2778699999999</v>
      </c>
    </row>
    <row r="3315" spans="1:13">
      <c r="A3315" s="37">
        <v>27.591670000000001</v>
      </c>
      <c r="B3315" s="57">
        <v>152.14089999999999</v>
      </c>
      <c r="C3315" s="52">
        <v>151.08763999999999</v>
      </c>
      <c r="D3315" s="53">
        <v>108.02540999999999</v>
      </c>
      <c r="E3315" s="59">
        <v>817.65661</v>
      </c>
      <c r="F3315" s="58">
        <v>812.36899000000005</v>
      </c>
      <c r="G3315" s="41">
        <v>394.10845</v>
      </c>
      <c r="H3315" s="42">
        <v>484.18340000000001</v>
      </c>
      <c r="I3315" s="38">
        <v>84.407920000000004</v>
      </c>
      <c r="J3315" s="60">
        <v>-4.0680000000000001E-2</v>
      </c>
      <c r="K3315" s="36">
        <v>25.097940000000001</v>
      </c>
      <c r="L3315" s="51">
        <v>3111.9918899999998</v>
      </c>
      <c r="M3315" s="51">
        <v>2767.4141599999998</v>
      </c>
    </row>
    <row r="3316" spans="1:13">
      <c r="A3316" s="37">
        <v>27.6</v>
      </c>
      <c r="B3316" s="57">
        <v>152.09529000000001</v>
      </c>
      <c r="C3316" s="52">
        <v>151.54451</v>
      </c>
      <c r="D3316" s="53">
        <v>107.83483</v>
      </c>
      <c r="E3316" s="59">
        <v>817.86983999999995</v>
      </c>
      <c r="F3316" s="58">
        <v>811.58947000000001</v>
      </c>
      <c r="G3316" s="41">
        <v>394.27724000000001</v>
      </c>
      <c r="H3316" s="42">
        <v>482.32805000000002</v>
      </c>
      <c r="I3316" s="38">
        <v>84.33211</v>
      </c>
      <c r="J3316" s="60">
        <v>-4.4330000000000001E-2</v>
      </c>
      <c r="K3316" s="36">
        <v>24.867660000000001</v>
      </c>
      <c r="L3316" s="51">
        <v>3136.42695</v>
      </c>
      <c r="M3316" s="51">
        <v>2808.4857099999999</v>
      </c>
    </row>
    <row r="3317" spans="1:13">
      <c r="A3317" s="37">
        <v>27.608329999999999</v>
      </c>
      <c r="B3317" s="57">
        <v>152.14089999999999</v>
      </c>
      <c r="C3317" s="52">
        <v>151.31610000000001</v>
      </c>
      <c r="D3317" s="53">
        <v>107.97777000000001</v>
      </c>
      <c r="E3317" s="59">
        <v>817.65972999999997</v>
      </c>
      <c r="F3317" s="58">
        <v>811.66894000000002</v>
      </c>
      <c r="G3317" s="41">
        <v>390.87319000000002</v>
      </c>
      <c r="H3317" s="42">
        <v>479.65746999999999</v>
      </c>
      <c r="I3317" s="38">
        <v>84.340540000000004</v>
      </c>
      <c r="J3317" s="60">
        <v>-4.0680000000000001E-2</v>
      </c>
      <c r="K3317" s="36">
        <v>24.736999999999998</v>
      </c>
      <c r="L3317" s="51">
        <v>3216.8522899999998</v>
      </c>
      <c r="M3317" s="51">
        <v>2856.3754600000002</v>
      </c>
    </row>
    <row r="3318" spans="1:13">
      <c r="A3318" s="37">
        <v>27.616669999999999</v>
      </c>
      <c r="B3318" s="57">
        <v>152.17957999999999</v>
      </c>
      <c r="C3318" s="52">
        <v>151.40054000000001</v>
      </c>
      <c r="D3318" s="53">
        <v>107.77995</v>
      </c>
      <c r="E3318" s="59">
        <v>818.84367999999995</v>
      </c>
      <c r="F3318" s="58">
        <v>812.02531999999997</v>
      </c>
      <c r="G3318" s="41">
        <v>398.46901000000003</v>
      </c>
      <c r="H3318" s="42">
        <v>487.21942000000001</v>
      </c>
      <c r="I3318" s="38">
        <v>84.357380000000006</v>
      </c>
      <c r="J3318" s="60">
        <v>-4.6890000000000001E-2</v>
      </c>
      <c r="K3318" s="36">
        <v>24.874130000000001</v>
      </c>
      <c r="L3318" s="51">
        <v>3130.7631999999999</v>
      </c>
      <c r="M3318" s="51">
        <v>2830.4013500000001</v>
      </c>
    </row>
    <row r="3319" spans="1:13">
      <c r="A3319" s="37">
        <v>27.625</v>
      </c>
      <c r="B3319" s="57">
        <v>152.17267000000001</v>
      </c>
      <c r="C3319" s="52">
        <v>151.30224999999999</v>
      </c>
      <c r="D3319" s="53">
        <v>107.82038</v>
      </c>
      <c r="E3319" s="59">
        <v>818.53808000000004</v>
      </c>
      <c r="F3319" s="58">
        <v>812.42300999999998</v>
      </c>
      <c r="G3319" s="41">
        <v>390.95758999999998</v>
      </c>
      <c r="H3319" s="42">
        <v>482.41237999999998</v>
      </c>
      <c r="I3319" s="38">
        <v>84.407920000000004</v>
      </c>
      <c r="J3319" s="60">
        <v>-4.3839999999999997E-2</v>
      </c>
      <c r="K3319" s="36">
        <v>24.940110000000001</v>
      </c>
      <c r="L3319" s="51">
        <v>3190.96083</v>
      </c>
      <c r="M3319" s="51">
        <v>2915.3042</v>
      </c>
    </row>
    <row r="3320" spans="1:13">
      <c r="A3320" s="37">
        <v>27.633330000000001</v>
      </c>
      <c r="B3320" s="57">
        <v>152.19754</v>
      </c>
      <c r="C3320" s="52">
        <v>151.28147999999999</v>
      </c>
      <c r="D3320" s="53">
        <v>107.79871</v>
      </c>
      <c r="E3320" s="59">
        <v>818.86593000000005</v>
      </c>
      <c r="F3320" s="58">
        <v>811.84074999999996</v>
      </c>
      <c r="G3320" s="41">
        <v>394.47417000000002</v>
      </c>
      <c r="H3320" s="42">
        <v>480.52892000000003</v>
      </c>
      <c r="I3320" s="38">
        <v>84.340540000000004</v>
      </c>
      <c r="J3320" s="60">
        <v>-3.5439999999999999E-2</v>
      </c>
      <c r="K3320" s="36">
        <v>26.21312</v>
      </c>
      <c r="L3320" s="51">
        <v>3175.9114199999999</v>
      </c>
      <c r="M3320" s="51">
        <v>2901.83014</v>
      </c>
    </row>
    <row r="3321" spans="1:13">
      <c r="A3321" s="37">
        <v>27.641670000000001</v>
      </c>
      <c r="B3321" s="57">
        <v>152.27492000000001</v>
      </c>
      <c r="C3321" s="52">
        <v>151.22194999999999</v>
      </c>
      <c r="D3321" s="53">
        <v>108.02249999999999</v>
      </c>
      <c r="E3321" s="59">
        <v>819.01869999999997</v>
      </c>
      <c r="F3321" s="58">
        <v>812.61395000000005</v>
      </c>
      <c r="G3321" s="41">
        <v>397.39997</v>
      </c>
      <c r="H3321" s="42">
        <v>486.62907999999999</v>
      </c>
      <c r="I3321" s="38">
        <v>84.365809999999996</v>
      </c>
      <c r="J3321" s="60">
        <v>-3.8359999999999998E-2</v>
      </c>
      <c r="K3321" s="36">
        <v>24.960809999999999</v>
      </c>
      <c r="L3321" s="51">
        <v>3191.6081199999999</v>
      </c>
      <c r="M3321" s="51">
        <v>2819.0376900000001</v>
      </c>
    </row>
    <row r="3322" spans="1:13">
      <c r="A3322" s="37">
        <v>27.65</v>
      </c>
      <c r="B3322" s="57">
        <v>152.14503999999999</v>
      </c>
      <c r="C3322" s="52">
        <v>151.32024000000001</v>
      </c>
      <c r="D3322" s="53">
        <v>107.83914</v>
      </c>
      <c r="E3322" s="59">
        <v>818.87868000000003</v>
      </c>
      <c r="F3322" s="58">
        <v>811.52260999999999</v>
      </c>
      <c r="G3322" s="41">
        <v>390.39494000000002</v>
      </c>
      <c r="H3322" s="42">
        <v>477.77400999999998</v>
      </c>
      <c r="I3322" s="38">
        <v>84.407920000000004</v>
      </c>
      <c r="J3322" s="60">
        <v>-3.9219999999999998E-2</v>
      </c>
      <c r="K3322" s="36">
        <v>25.009969999999999</v>
      </c>
      <c r="L3322" s="51">
        <v>3174.7786700000001</v>
      </c>
      <c r="M3322" s="51">
        <v>2862.7066399999999</v>
      </c>
    </row>
    <row r="3323" spans="1:13">
      <c r="A3323" s="37">
        <v>27.658329999999999</v>
      </c>
      <c r="B3323" s="57">
        <v>152.27492000000001</v>
      </c>
      <c r="C3323" s="52">
        <v>151.35901000000001</v>
      </c>
      <c r="D3323" s="53">
        <v>107.92721</v>
      </c>
      <c r="E3323" s="59">
        <v>818.01296000000002</v>
      </c>
      <c r="F3323" s="58">
        <v>812.51847999999995</v>
      </c>
      <c r="G3323" s="41">
        <v>392.61741999999998</v>
      </c>
      <c r="H3323" s="42">
        <v>479.40447</v>
      </c>
      <c r="I3323" s="38">
        <v>84.33211</v>
      </c>
      <c r="J3323" s="60">
        <v>-4.1160000000000002E-2</v>
      </c>
      <c r="K3323" s="36">
        <v>24.990559999999999</v>
      </c>
      <c r="L3323" s="51">
        <v>3191.2844799999998</v>
      </c>
      <c r="M3323" s="51">
        <v>2829.5896600000001</v>
      </c>
    </row>
    <row r="3324" spans="1:13">
      <c r="A3324" s="37">
        <v>27.66667</v>
      </c>
      <c r="B3324" s="57">
        <v>152.24732</v>
      </c>
      <c r="C3324" s="52">
        <v>151.42271</v>
      </c>
      <c r="D3324" s="53">
        <v>107.94598999999999</v>
      </c>
      <c r="E3324" s="59">
        <v>818.14661999999998</v>
      </c>
      <c r="F3324" s="58">
        <v>812.36256000000003</v>
      </c>
      <c r="G3324" s="41">
        <v>392.98313999999999</v>
      </c>
      <c r="H3324" s="42">
        <v>482.18749000000003</v>
      </c>
      <c r="I3324" s="38">
        <v>84.357380000000006</v>
      </c>
      <c r="J3324" s="60">
        <v>-4.1529999999999997E-2</v>
      </c>
      <c r="K3324" s="36">
        <v>25.074660000000002</v>
      </c>
      <c r="L3324" s="51">
        <v>3217.0141100000001</v>
      </c>
      <c r="M3324" s="51">
        <v>2988.1940399999999</v>
      </c>
    </row>
    <row r="3325" spans="1:13">
      <c r="A3325" s="37">
        <v>27.675000000000001</v>
      </c>
      <c r="B3325" s="57">
        <v>152.40898999999999</v>
      </c>
      <c r="C3325" s="52">
        <v>151.35629</v>
      </c>
      <c r="D3325" s="53">
        <v>107.87671</v>
      </c>
      <c r="E3325" s="59">
        <v>819.13328000000001</v>
      </c>
      <c r="F3325" s="58">
        <v>811.28079000000002</v>
      </c>
      <c r="G3325" s="41">
        <v>391.15451999999999</v>
      </c>
      <c r="H3325" s="42">
        <v>481.45659000000001</v>
      </c>
      <c r="I3325" s="38">
        <v>84.306839999999994</v>
      </c>
      <c r="J3325" s="60">
        <v>-4.2259999999999999E-2</v>
      </c>
      <c r="K3325" s="36">
        <v>25.064309999999999</v>
      </c>
      <c r="L3325" s="51">
        <v>3147.2689999999998</v>
      </c>
      <c r="M3325" s="51">
        <v>2871.7975799999999</v>
      </c>
    </row>
    <row r="3326" spans="1:13">
      <c r="A3326" s="37">
        <v>27.683330000000002</v>
      </c>
      <c r="B3326" s="57">
        <v>152.25153</v>
      </c>
      <c r="C3326" s="52">
        <v>151.28988000000001</v>
      </c>
      <c r="D3326" s="53">
        <v>107.90273000000001</v>
      </c>
      <c r="E3326" s="59">
        <v>818.31533000000002</v>
      </c>
      <c r="F3326" s="58">
        <v>812.40715</v>
      </c>
      <c r="G3326" s="41">
        <v>391.23892000000001</v>
      </c>
      <c r="H3326" s="42">
        <v>479.20769000000001</v>
      </c>
      <c r="I3326" s="38">
        <v>84.382649999999998</v>
      </c>
      <c r="J3326" s="60">
        <v>-4.2500000000000003E-2</v>
      </c>
      <c r="K3326" s="36">
        <v>24.837910000000001</v>
      </c>
      <c r="L3326" s="51">
        <v>3121.53937</v>
      </c>
      <c r="M3326" s="51">
        <v>2875.5313599999999</v>
      </c>
    </row>
    <row r="3327" spans="1:13">
      <c r="A3327" s="37">
        <v>27.691669999999998</v>
      </c>
      <c r="B3327" s="57">
        <v>152.36763999999999</v>
      </c>
      <c r="C3327" s="52">
        <v>151.22348</v>
      </c>
      <c r="D3327" s="53">
        <v>107.73815999999999</v>
      </c>
      <c r="E3327" s="59">
        <v>818.49677999999994</v>
      </c>
      <c r="F3327" s="58">
        <v>811.34768999999994</v>
      </c>
      <c r="G3327" s="41">
        <v>393.06754000000001</v>
      </c>
      <c r="H3327" s="42">
        <v>477.18367000000001</v>
      </c>
      <c r="I3327" s="38">
        <v>84.29</v>
      </c>
      <c r="J3327" s="60">
        <v>-4.3839999999999997E-2</v>
      </c>
      <c r="K3327" s="36">
        <v>24.845669999999998</v>
      </c>
      <c r="L3327" s="51">
        <v>3200.0228400000001</v>
      </c>
      <c r="M3327" s="51">
        <v>2794.6869700000002</v>
      </c>
    </row>
    <row r="3328" spans="1:13">
      <c r="A3328" s="37">
        <v>27.7</v>
      </c>
      <c r="B3328" s="57">
        <v>152.33322000000001</v>
      </c>
      <c r="C3328" s="52">
        <v>151.41740999999999</v>
      </c>
      <c r="D3328" s="53">
        <v>107.84511999999999</v>
      </c>
      <c r="E3328" s="59">
        <v>817.67898000000002</v>
      </c>
      <c r="F3328" s="58">
        <v>812.43273999999997</v>
      </c>
      <c r="G3328" s="41">
        <v>395.31815</v>
      </c>
      <c r="H3328" s="42">
        <v>484.04284000000001</v>
      </c>
      <c r="I3328" s="38">
        <v>84.306839999999994</v>
      </c>
      <c r="J3328" s="60">
        <v>-4.3479999999999998E-2</v>
      </c>
      <c r="K3328" s="36">
        <v>24.894829999999999</v>
      </c>
      <c r="L3328" s="51">
        <v>3167.0112399999998</v>
      </c>
      <c r="M3328" s="51">
        <v>2864.9793800000002</v>
      </c>
    </row>
    <row r="3329" spans="1:13">
      <c r="A3329" s="37">
        <v>27.70833</v>
      </c>
      <c r="B3329" s="57">
        <v>152.31944999999999</v>
      </c>
      <c r="C3329" s="52">
        <v>151.22086999999999</v>
      </c>
      <c r="D3329" s="53">
        <v>107.78307</v>
      </c>
      <c r="E3329" s="59">
        <v>818.04497000000003</v>
      </c>
      <c r="F3329" s="58">
        <v>811.26826000000005</v>
      </c>
      <c r="G3329" s="41">
        <v>392.39236</v>
      </c>
      <c r="H3329" s="42">
        <v>481.56903999999997</v>
      </c>
      <c r="I3329" s="38">
        <v>84.231039999999993</v>
      </c>
      <c r="J3329" s="60">
        <v>-4.5670000000000002E-2</v>
      </c>
      <c r="K3329" s="36">
        <v>24.87801</v>
      </c>
      <c r="L3329" s="51">
        <v>3105.5190299999999</v>
      </c>
      <c r="M3329" s="51">
        <v>2847.6091999999999</v>
      </c>
    </row>
    <row r="3330" spans="1:13">
      <c r="A3330" s="37">
        <v>27.716670000000001</v>
      </c>
      <c r="B3330" s="57">
        <v>152.23947000000001</v>
      </c>
      <c r="C3330" s="52">
        <v>151.46052</v>
      </c>
      <c r="D3330" s="53">
        <v>107.84242</v>
      </c>
      <c r="E3330" s="59">
        <v>817.75536999999997</v>
      </c>
      <c r="F3330" s="58">
        <v>811.26826000000005</v>
      </c>
      <c r="G3330" s="41">
        <v>389.88855000000001</v>
      </c>
      <c r="H3330" s="42">
        <v>478.05511999999999</v>
      </c>
      <c r="I3330" s="38">
        <v>84.247879999999995</v>
      </c>
      <c r="J3330" s="60">
        <v>-4.616E-2</v>
      </c>
      <c r="K3330" s="36">
        <v>25.739619999999999</v>
      </c>
      <c r="L3330" s="51">
        <v>3191.6081199999999</v>
      </c>
      <c r="M3330" s="51">
        <v>2921.1483800000001</v>
      </c>
    </row>
    <row r="3331" spans="1:13">
      <c r="A3331" s="37">
        <v>27.725000000000001</v>
      </c>
      <c r="B3331" s="57">
        <v>152.31003999999999</v>
      </c>
      <c r="C3331" s="52">
        <v>151.39418000000001</v>
      </c>
      <c r="D3331" s="53">
        <v>107.91615</v>
      </c>
      <c r="E3331" s="59">
        <v>818.52576999999997</v>
      </c>
      <c r="F3331" s="58">
        <v>811.37666999999999</v>
      </c>
      <c r="G3331" s="41">
        <v>391.8297</v>
      </c>
      <c r="H3331" s="42">
        <v>480.38835999999998</v>
      </c>
      <c r="I3331" s="38">
        <v>84.256309999999999</v>
      </c>
      <c r="J3331" s="60">
        <v>-4.5060000000000003E-2</v>
      </c>
      <c r="K3331" s="36">
        <v>24.941400000000002</v>
      </c>
      <c r="L3331" s="51">
        <v>3186.9152899999999</v>
      </c>
      <c r="M3331" s="51">
        <v>2913.1938100000002</v>
      </c>
    </row>
    <row r="3332" spans="1:13">
      <c r="A3332" s="37">
        <v>27.733329999999999</v>
      </c>
      <c r="B3332" s="57">
        <v>152.25069999999999</v>
      </c>
      <c r="C3332" s="52">
        <v>151.42609999999999</v>
      </c>
      <c r="D3332" s="53">
        <v>107.85414</v>
      </c>
      <c r="E3332" s="59">
        <v>818.43034999999998</v>
      </c>
      <c r="F3332" s="58">
        <v>812.19123999999999</v>
      </c>
      <c r="G3332" s="41">
        <v>393.71458999999999</v>
      </c>
      <c r="H3332" s="42">
        <v>481.25981999999999</v>
      </c>
      <c r="I3332" s="38">
        <v>84.306839999999994</v>
      </c>
      <c r="J3332" s="60">
        <v>-4.6519999999999999E-2</v>
      </c>
      <c r="K3332" s="36">
        <v>25.019030000000001</v>
      </c>
      <c r="L3332" s="51">
        <v>3146.2980699999998</v>
      </c>
      <c r="M3332" s="51">
        <v>2861.7326200000002</v>
      </c>
    </row>
    <row r="3333" spans="1:13">
      <c r="A3333" s="37">
        <v>27.741669999999999</v>
      </c>
      <c r="B3333" s="57">
        <v>152.15263999999999</v>
      </c>
      <c r="C3333" s="52">
        <v>151.51058</v>
      </c>
      <c r="D3333" s="53">
        <v>107.89461</v>
      </c>
      <c r="E3333" s="59">
        <v>818.83145000000002</v>
      </c>
      <c r="F3333" s="58">
        <v>811.72358999999994</v>
      </c>
      <c r="G3333" s="41">
        <v>394.92430000000002</v>
      </c>
      <c r="H3333" s="42">
        <v>485.30784999999997</v>
      </c>
      <c r="I3333" s="38">
        <v>84.340540000000004</v>
      </c>
      <c r="J3333" s="60">
        <v>-4.5179999999999998E-2</v>
      </c>
      <c r="K3333" s="36">
        <v>25.025490000000001</v>
      </c>
      <c r="L3333" s="51">
        <v>3112.6391800000001</v>
      </c>
      <c r="M3333" s="51">
        <v>2865.9534100000001</v>
      </c>
    </row>
    <row r="3334" spans="1:13">
      <c r="A3334" s="37">
        <v>27.75</v>
      </c>
      <c r="B3334" s="57">
        <v>152.26883000000001</v>
      </c>
      <c r="C3334" s="52">
        <v>151.39858000000001</v>
      </c>
      <c r="D3334" s="53">
        <v>107.82541999999999</v>
      </c>
      <c r="E3334" s="59">
        <v>818.20791999999994</v>
      </c>
      <c r="F3334" s="58">
        <v>812.21704999999997</v>
      </c>
      <c r="G3334" s="41">
        <v>395.34629000000001</v>
      </c>
      <c r="H3334" s="42">
        <v>485.53273999999999</v>
      </c>
      <c r="I3334" s="38">
        <v>84.298419999999993</v>
      </c>
      <c r="J3334" s="60">
        <v>-4.3720000000000002E-2</v>
      </c>
      <c r="K3334" s="36">
        <v>25.05913</v>
      </c>
      <c r="L3334" s="51">
        <v>3216.2050100000001</v>
      </c>
      <c r="M3334" s="51">
        <v>2815.7909199999999</v>
      </c>
    </row>
    <row r="3335" spans="1:13">
      <c r="A3335" s="37">
        <v>27.758330000000001</v>
      </c>
      <c r="B3335" s="57">
        <v>152.26641000000001</v>
      </c>
      <c r="C3335" s="52">
        <v>151.12200999999999</v>
      </c>
      <c r="D3335" s="53">
        <v>107.82286000000001</v>
      </c>
      <c r="E3335" s="59">
        <v>818.72682999999995</v>
      </c>
      <c r="F3335" s="58">
        <v>811.61901999999998</v>
      </c>
      <c r="G3335" s="41">
        <v>395.90893999999997</v>
      </c>
      <c r="H3335" s="42">
        <v>485.44841000000002</v>
      </c>
      <c r="I3335" s="38">
        <v>84.273150000000001</v>
      </c>
      <c r="J3335" s="60">
        <v>-4.4209999999999999E-2</v>
      </c>
      <c r="K3335" s="36">
        <v>24.976330000000001</v>
      </c>
      <c r="L3335" s="51">
        <v>3174.6168499999999</v>
      </c>
      <c r="M3335" s="51">
        <v>2898.90805</v>
      </c>
    </row>
    <row r="3336" spans="1:13">
      <c r="A3336" s="37">
        <v>27.766670000000001</v>
      </c>
      <c r="B3336" s="57">
        <v>152.33944</v>
      </c>
      <c r="C3336" s="52">
        <v>151.24089000000001</v>
      </c>
      <c r="D3336" s="53">
        <v>107.99448</v>
      </c>
      <c r="E3336" s="59">
        <v>818.73946999999998</v>
      </c>
      <c r="F3336" s="58">
        <v>812.25208999999995</v>
      </c>
      <c r="G3336" s="41">
        <v>391.09825000000001</v>
      </c>
      <c r="H3336" s="42">
        <v>478.92657000000003</v>
      </c>
      <c r="I3336" s="38">
        <v>84.357380000000006</v>
      </c>
      <c r="J3336" s="60">
        <v>-4.786E-2</v>
      </c>
      <c r="K3336" s="36">
        <v>24.786159999999999</v>
      </c>
      <c r="L3336" s="51">
        <v>3171.70406</v>
      </c>
      <c r="M3336" s="51">
        <v>2801.8298399999999</v>
      </c>
    </row>
    <row r="3337" spans="1:13">
      <c r="A3337" s="37">
        <v>27.774999999999999</v>
      </c>
      <c r="B3337" s="57">
        <v>152.31648000000001</v>
      </c>
      <c r="C3337" s="52">
        <v>151.17219</v>
      </c>
      <c r="D3337" s="53">
        <v>107.92281</v>
      </c>
      <c r="E3337" s="59">
        <v>818.17981999999995</v>
      </c>
      <c r="F3337" s="58">
        <v>811.40309999999999</v>
      </c>
      <c r="G3337" s="41">
        <v>391.60464000000002</v>
      </c>
      <c r="H3337" s="42">
        <v>478.70168000000001</v>
      </c>
      <c r="I3337" s="38">
        <v>84.29</v>
      </c>
      <c r="J3337" s="60">
        <v>-4.8829999999999998E-2</v>
      </c>
      <c r="K3337" s="36">
        <v>24.821090000000002</v>
      </c>
      <c r="L3337" s="51">
        <v>3138.0451699999999</v>
      </c>
      <c r="M3337" s="51">
        <v>2856.05078</v>
      </c>
    </row>
    <row r="3338" spans="1:13">
      <c r="A3338" s="37">
        <v>27.783329999999999</v>
      </c>
      <c r="B3338" s="57">
        <v>152.2116</v>
      </c>
      <c r="C3338" s="52">
        <v>151.34121999999999</v>
      </c>
      <c r="D3338" s="53">
        <v>107.86085</v>
      </c>
      <c r="E3338" s="59">
        <v>817.87760000000003</v>
      </c>
      <c r="F3338" s="58">
        <v>812.38318000000004</v>
      </c>
      <c r="G3338" s="41">
        <v>396.02147000000002</v>
      </c>
      <c r="H3338" s="42">
        <v>487.89409000000001</v>
      </c>
      <c r="I3338" s="38">
        <v>84.29</v>
      </c>
      <c r="J3338" s="60">
        <v>-4.3229999999999998E-2</v>
      </c>
      <c r="K3338" s="36">
        <v>24.84179</v>
      </c>
      <c r="L3338" s="51">
        <v>3147.9162900000001</v>
      </c>
      <c r="M3338" s="51">
        <v>2834.1351300000001</v>
      </c>
    </row>
    <row r="3339" spans="1:13">
      <c r="A3339" s="37">
        <v>27.79167</v>
      </c>
      <c r="B3339" s="57">
        <v>152.19105999999999</v>
      </c>
      <c r="C3339" s="52">
        <v>151.22927000000001</v>
      </c>
      <c r="D3339" s="53">
        <v>107.93467</v>
      </c>
      <c r="E3339" s="59">
        <v>818.56832999999995</v>
      </c>
      <c r="F3339" s="58">
        <v>811.62603999999999</v>
      </c>
      <c r="G3339" s="41">
        <v>390.08548000000002</v>
      </c>
      <c r="H3339" s="42">
        <v>477.29611</v>
      </c>
      <c r="I3339" s="38">
        <v>84.340540000000004</v>
      </c>
      <c r="J3339" s="60">
        <v>-4.5670000000000002E-2</v>
      </c>
      <c r="K3339" s="36">
        <v>24.84179</v>
      </c>
      <c r="L3339" s="51">
        <v>3224.94337</v>
      </c>
      <c r="M3339" s="51">
        <v>2857.67416</v>
      </c>
    </row>
    <row r="3340" spans="1:13">
      <c r="A3340" s="37">
        <v>27.8</v>
      </c>
      <c r="B3340" s="57">
        <v>152.32101</v>
      </c>
      <c r="C3340" s="52">
        <v>151.22242</v>
      </c>
      <c r="D3340" s="53">
        <v>107.97516</v>
      </c>
      <c r="E3340" s="59">
        <v>818.88043000000005</v>
      </c>
      <c r="F3340" s="58">
        <v>812.55849999999998</v>
      </c>
      <c r="G3340" s="41">
        <v>393.12380000000002</v>
      </c>
      <c r="H3340" s="42">
        <v>482.29993999999999</v>
      </c>
      <c r="I3340" s="38">
        <v>84.298419999999993</v>
      </c>
      <c r="J3340" s="60">
        <v>-4.53E-2</v>
      </c>
      <c r="K3340" s="36">
        <v>25.106999999999999</v>
      </c>
      <c r="L3340" s="51">
        <v>3181.5751799999998</v>
      </c>
      <c r="M3340" s="51">
        <v>2842.90139</v>
      </c>
    </row>
    <row r="3341" spans="1:13">
      <c r="A3341" s="37">
        <v>27.808330000000002</v>
      </c>
      <c r="B3341" s="57">
        <v>152.05880999999999</v>
      </c>
      <c r="C3341" s="52">
        <v>151.32521</v>
      </c>
      <c r="D3341" s="53">
        <v>108.0347</v>
      </c>
      <c r="E3341" s="59">
        <v>818.31735000000003</v>
      </c>
      <c r="F3341" s="58">
        <v>812.07829000000004</v>
      </c>
      <c r="G3341" s="41">
        <v>395.03683000000001</v>
      </c>
      <c r="H3341" s="42">
        <v>484.49261999999999</v>
      </c>
      <c r="I3341" s="38">
        <v>84.29</v>
      </c>
      <c r="J3341" s="60">
        <v>-4.6280000000000002E-2</v>
      </c>
      <c r="K3341" s="36">
        <v>25.021609999999999</v>
      </c>
      <c r="L3341" s="51">
        <v>3160.0529099999999</v>
      </c>
      <c r="M3341" s="51">
        <v>2897.7716799999998</v>
      </c>
    </row>
    <row r="3342" spans="1:13">
      <c r="A3342" s="37">
        <v>27.816669999999998</v>
      </c>
      <c r="B3342" s="57">
        <v>152.22755000000001</v>
      </c>
      <c r="C3342" s="52">
        <v>151.44855999999999</v>
      </c>
      <c r="D3342" s="53">
        <v>107.87747</v>
      </c>
      <c r="E3342" s="59">
        <v>818.25708999999995</v>
      </c>
      <c r="F3342" s="58">
        <v>812.34896000000003</v>
      </c>
      <c r="G3342" s="41">
        <v>391.71717000000001</v>
      </c>
      <c r="H3342" s="42">
        <v>481.17547999999999</v>
      </c>
      <c r="I3342" s="38">
        <v>84.256309999999999</v>
      </c>
      <c r="J3342" s="60">
        <v>-4.5420000000000002E-2</v>
      </c>
      <c r="K3342" s="36">
        <v>25.073360000000001</v>
      </c>
      <c r="L3342" s="51">
        <v>3115.2283200000002</v>
      </c>
      <c r="M3342" s="51">
        <v>2749.5569700000001</v>
      </c>
    </row>
    <row r="3343" spans="1:13">
      <c r="A3343" s="37">
        <v>27.824999999999999</v>
      </c>
      <c r="B3343" s="57">
        <v>152.12047999999999</v>
      </c>
      <c r="C3343" s="52">
        <v>151.11285000000001</v>
      </c>
      <c r="D3343" s="53">
        <v>107.95614999999999</v>
      </c>
      <c r="E3343" s="59">
        <v>817.79570999999999</v>
      </c>
      <c r="F3343" s="58">
        <v>811.84631000000002</v>
      </c>
      <c r="G3343" s="41">
        <v>390.73253</v>
      </c>
      <c r="H3343" s="42">
        <v>479.34823999999998</v>
      </c>
      <c r="I3343" s="38">
        <v>84.29</v>
      </c>
      <c r="J3343" s="60">
        <v>-4.6640000000000001E-2</v>
      </c>
      <c r="K3343" s="36">
        <v>25.061720000000001</v>
      </c>
      <c r="L3343" s="51">
        <v>3243.39104</v>
      </c>
      <c r="M3343" s="51">
        <v>2921.4730500000001</v>
      </c>
    </row>
    <row r="3344" spans="1:13">
      <c r="A3344" s="37">
        <v>27.83333</v>
      </c>
      <c r="B3344" s="57">
        <v>152.38943</v>
      </c>
      <c r="C3344" s="52">
        <v>151.06252000000001</v>
      </c>
      <c r="D3344" s="53">
        <v>107.61776</v>
      </c>
      <c r="E3344" s="59">
        <v>818.34975999999995</v>
      </c>
      <c r="F3344" s="58">
        <v>812.02796999999998</v>
      </c>
      <c r="G3344" s="41">
        <v>395.40255000000002</v>
      </c>
      <c r="H3344" s="42">
        <v>483.76173</v>
      </c>
      <c r="I3344" s="38">
        <v>84.340540000000004</v>
      </c>
      <c r="J3344" s="60">
        <v>-4.8590000000000001E-2</v>
      </c>
      <c r="K3344" s="36">
        <v>25.048780000000001</v>
      </c>
      <c r="L3344" s="51">
        <v>3165.71666</v>
      </c>
      <c r="M3344" s="51">
        <v>2806.21297</v>
      </c>
    </row>
    <row r="3345" spans="1:13">
      <c r="A3345" s="37">
        <v>27.841670000000001</v>
      </c>
      <c r="B3345" s="57">
        <v>152.27776</v>
      </c>
      <c r="C3345" s="52">
        <v>151.54454000000001</v>
      </c>
      <c r="D3345" s="53">
        <v>107.78697</v>
      </c>
      <c r="E3345" s="59">
        <v>818.36599000000001</v>
      </c>
      <c r="F3345" s="58">
        <v>811.54786000000001</v>
      </c>
      <c r="G3345" s="41">
        <v>394.75549999999998</v>
      </c>
      <c r="H3345" s="42">
        <v>482.91838000000001</v>
      </c>
      <c r="I3345" s="38">
        <v>84.231039999999993</v>
      </c>
      <c r="J3345" s="60">
        <v>-5.1999999999999998E-2</v>
      </c>
      <c r="K3345" s="36">
        <v>24.863779999999998</v>
      </c>
      <c r="L3345" s="51">
        <v>3128.1740500000001</v>
      </c>
      <c r="M3345" s="51">
        <v>2838.03125</v>
      </c>
    </row>
    <row r="3346" spans="1:13">
      <c r="A3346" s="37">
        <v>27.85</v>
      </c>
      <c r="B3346" s="57">
        <v>152.24364</v>
      </c>
      <c r="C3346" s="52">
        <v>151.23625999999999</v>
      </c>
      <c r="D3346" s="53">
        <v>107.79894</v>
      </c>
      <c r="E3346" s="59">
        <v>818.28952000000004</v>
      </c>
      <c r="F3346" s="58">
        <v>812.34002999999996</v>
      </c>
      <c r="G3346" s="41">
        <v>391.23892000000001</v>
      </c>
      <c r="H3346" s="42">
        <v>479.29201999999998</v>
      </c>
      <c r="I3346" s="38">
        <v>84.281570000000002</v>
      </c>
      <c r="J3346" s="60">
        <v>-5.0290000000000001E-2</v>
      </c>
      <c r="K3346" s="36">
        <v>24.808150000000001</v>
      </c>
      <c r="L3346" s="51">
        <v>3214.5867899999998</v>
      </c>
      <c r="M3346" s="51">
        <v>2841.1156700000001</v>
      </c>
    </row>
    <row r="3347" spans="1:13">
      <c r="A3347" s="37">
        <v>27.858329999999999</v>
      </c>
      <c r="B3347" s="57">
        <v>152.04759000000001</v>
      </c>
      <c r="C3347" s="52">
        <v>151.40532999999999</v>
      </c>
      <c r="D3347" s="53">
        <v>107.83233</v>
      </c>
      <c r="E3347" s="59">
        <v>818.83736999999996</v>
      </c>
      <c r="F3347" s="58">
        <v>812.39135999999996</v>
      </c>
      <c r="G3347" s="41">
        <v>392.42048999999997</v>
      </c>
      <c r="H3347" s="42">
        <v>481.42847999999998</v>
      </c>
      <c r="I3347" s="38">
        <v>84.323689999999999</v>
      </c>
      <c r="J3347" s="60">
        <v>-5.2970000000000003E-2</v>
      </c>
      <c r="K3347" s="36">
        <v>24.858609999999999</v>
      </c>
      <c r="L3347" s="51">
        <v>3106.4899599999999</v>
      </c>
      <c r="M3347" s="51">
        <v>2851.18064</v>
      </c>
    </row>
    <row r="3348" spans="1:13">
      <c r="A3348" s="37">
        <v>27.866669999999999</v>
      </c>
      <c r="B3348" s="57">
        <v>152.25514000000001</v>
      </c>
      <c r="C3348" s="52">
        <v>151.33915999999999</v>
      </c>
      <c r="D3348" s="53">
        <v>107.8586</v>
      </c>
      <c r="E3348" s="59">
        <v>818.92384000000004</v>
      </c>
      <c r="F3348" s="58">
        <v>811.19560000000001</v>
      </c>
      <c r="G3348" s="41">
        <v>397.39997</v>
      </c>
      <c r="H3348" s="42">
        <v>485.36407000000003</v>
      </c>
      <c r="I3348" s="38">
        <v>84.281570000000002</v>
      </c>
      <c r="J3348" s="60">
        <v>-5.3220000000000003E-2</v>
      </c>
      <c r="K3348" s="36">
        <v>24.863779999999998</v>
      </c>
      <c r="L3348" s="51">
        <v>3223.4869800000001</v>
      </c>
      <c r="M3348" s="51">
        <v>2913.1938100000002</v>
      </c>
    </row>
    <row r="3349" spans="1:13">
      <c r="A3349" s="37">
        <v>27.875</v>
      </c>
      <c r="B3349" s="57">
        <v>151.89503999999999</v>
      </c>
      <c r="C3349" s="52">
        <v>151.38956999999999</v>
      </c>
      <c r="D3349" s="53">
        <v>108.00645</v>
      </c>
      <c r="E3349" s="59">
        <v>818.02614000000005</v>
      </c>
      <c r="F3349" s="58">
        <v>811.86989000000005</v>
      </c>
      <c r="G3349" s="41">
        <v>394.19285000000002</v>
      </c>
      <c r="H3349" s="42">
        <v>481.90638000000001</v>
      </c>
      <c r="I3349" s="38">
        <v>84.29</v>
      </c>
      <c r="J3349" s="60">
        <v>-5.3220000000000003E-2</v>
      </c>
      <c r="K3349" s="36">
        <v>25.853470000000002</v>
      </c>
      <c r="L3349" s="51">
        <v>3137.2360600000002</v>
      </c>
      <c r="M3349" s="51">
        <v>2907.0249600000002</v>
      </c>
    </row>
    <row r="3350" spans="1:13">
      <c r="A3350" s="37">
        <v>27.883330000000001</v>
      </c>
      <c r="B3350" s="57">
        <v>152.09109000000001</v>
      </c>
      <c r="C3350" s="52">
        <v>151.26616000000001</v>
      </c>
      <c r="D3350" s="53">
        <v>107.78245</v>
      </c>
      <c r="E3350" s="59">
        <v>817.62872000000004</v>
      </c>
      <c r="F3350" s="58">
        <v>811.84481000000005</v>
      </c>
      <c r="G3350" s="41">
        <v>392.72994999999997</v>
      </c>
      <c r="H3350" s="42">
        <v>481.00680999999997</v>
      </c>
      <c r="I3350" s="38">
        <v>84.306839999999994</v>
      </c>
      <c r="J3350" s="60">
        <v>-5.3949999999999998E-2</v>
      </c>
      <c r="K3350" s="36">
        <v>24.997029999999999</v>
      </c>
      <c r="L3350" s="51">
        <v>3168.9531000000002</v>
      </c>
      <c r="M3350" s="51">
        <v>2893.0638800000002</v>
      </c>
    </row>
    <row r="3351" spans="1:13">
      <c r="A3351" s="37">
        <v>27.891670000000001</v>
      </c>
      <c r="B3351" s="57">
        <v>152.22108</v>
      </c>
      <c r="C3351" s="52">
        <v>151.44207</v>
      </c>
      <c r="D3351" s="53">
        <v>107.87063000000001</v>
      </c>
      <c r="E3351" s="59">
        <v>818.44362000000001</v>
      </c>
      <c r="F3351" s="58">
        <v>811.46002999999996</v>
      </c>
      <c r="G3351" s="41">
        <v>394.61484000000002</v>
      </c>
      <c r="H3351" s="42">
        <v>484.52073000000001</v>
      </c>
      <c r="I3351" s="38">
        <v>84.298419999999993</v>
      </c>
      <c r="J3351" s="60">
        <v>-5.212E-2</v>
      </c>
      <c r="K3351" s="36">
        <v>25.046189999999999</v>
      </c>
      <c r="L3351" s="51">
        <v>3227.8561599999998</v>
      </c>
      <c r="M3351" s="51">
        <v>2906.2132700000002</v>
      </c>
    </row>
    <row r="3352" spans="1:13">
      <c r="A3352" s="37">
        <v>27.9</v>
      </c>
      <c r="B3352" s="57">
        <v>152.21223000000001</v>
      </c>
      <c r="C3352" s="52">
        <v>151.11340000000001</v>
      </c>
      <c r="D3352" s="53">
        <v>107.81371</v>
      </c>
      <c r="E3352" s="59">
        <v>818.41854999999998</v>
      </c>
      <c r="F3352" s="58">
        <v>812.26221999999996</v>
      </c>
      <c r="G3352" s="41">
        <v>394.08031999999997</v>
      </c>
      <c r="H3352" s="42">
        <v>481.06304</v>
      </c>
      <c r="I3352" s="38">
        <v>84.188919999999996</v>
      </c>
      <c r="J3352" s="60">
        <v>-5.3339999999999999E-2</v>
      </c>
      <c r="K3352" s="36">
        <v>25.003499999999999</v>
      </c>
      <c r="L3352" s="51">
        <v>3153.2564000000002</v>
      </c>
      <c r="M3352" s="51">
        <v>2816.4402799999998</v>
      </c>
    </row>
    <row r="3353" spans="1:13">
      <c r="A3353" s="37">
        <v>27.908329999999999</v>
      </c>
      <c r="B3353" s="57">
        <v>152.15983</v>
      </c>
      <c r="C3353" s="52">
        <v>151.47208000000001</v>
      </c>
      <c r="D3353" s="53">
        <v>107.94954</v>
      </c>
      <c r="E3353" s="59">
        <v>818.19290000000001</v>
      </c>
      <c r="F3353" s="58">
        <v>812.40890000000002</v>
      </c>
      <c r="G3353" s="41">
        <v>392.47674999999998</v>
      </c>
      <c r="H3353" s="42">
        <v>481.40037000000001</v>
      </c>
      <c r="I3353" s="38">
        <v>84.273150000000001</v>
      </c>
      <c r="J3353" s="60">
        <v>-5.212E-2</v>
      </c>
      <c r="K3353" s="36">
        <v>24.997029999999999</v>
      </c>
      <c r="L3353" s="51">
        <v>3189.1808000000001</v>
      </c>
      <c r="M3353" s="51">
        <v>2906.5379400000002</v>
      </c>
    </row>
    <row r="3354" spans="1:13">
      <c r="A3354" s="37">
        <v>27.91667</v>
      </c>
      <c r="B3354" s="57">
        <v>152.32183000000001</v>
      </c>
      <c r="C3354" s="52">
        <v>151.36027999999999</v>
      </c>
      <c r="D3354" s="53">
        <v>107.83293</v>
      </c>
      <c r="E3354" s="59">
        <v>817.85567000000003</v>
      </c>
      <c r="F3354" s="58">
        <v>812.03035999999997</v>
      </c>
      <c r="G3354" s="41">
        <v>393.40512999999999</v>
      </c>
      <c r="H3354" s="42">
        <v>483.67739</v>
      </c>
      <c r="I3354" s="38">
        <v>84.306839999999994</v>
      </c>
      <c r="J3354" s="60">
        <v>-5.5410000000000001E-2</v>
      </c>
      <c r="K3354" s="36">
        <v>24.911650000000002</v>
      </c>
      <c r="L3354" s="51">
        <v>3188.8571499999998</v>
      </c>
      <c r="M3354" s="51">
        <v>2892.9015399999998</v>
      </c>
    </row>
    <row r="3355" spans="1:13">
      <c r="A3355" s="37">
        <v>27.925000000000001</v>
      </c>
      <c r="B3355" s="57">
        <v>152.00263000000001</v>
      </c>
      <c r="C3355" s="52">
        <v>151.17752999999999</v>
      </c>
      <c r="D3355" s="53">
        <v>107.83293</v>
      </c>
      <c r="E3355" s="59">
        <v>818.29823999999996</v>
      </c>
      <c r="F3355" s="58">
        <v>812.14193999999998</v>
      </c>
      <c r="G3355" s="41">
        <v>390.76065999999997</v>
      </c>
      <c r="H3355" s="42">
        <v>476.95877999999999</v>
      </c>
      <c r="I3355" s="38">
        <v>84.26473</v>
      </c>
      <c r="J3355" s="60">
        <v>-5.4309999999999997E-2</v>
      </c>
      <c r="K3355" s="36">
        <v>24.80039</v>
      </c>
      <c r="L3355" s="51">
        <v>3107.6227100000001</v>
      </c>
      <c r="M3355" s="51">
        <v>2871.4729000000002</v>
      </c>
    </row>
    <row r="3356" spans="1:13">
      <c r="A3356" s="37">
        <v>27.933330000000002</v>
      </c>
      <c r="B3356" s="57">
        <v>152.15107</v>
      </c>
      <c r="C3356" s="52">
        <v>151.18917999999999</v>
      </c>
      <c r="D3356" s="53">
        <v>107.84506</v>
      </c>
      <c r="E3356" s="59">
        <v>817.99612000000002</v>
      </c>
      <c r="F3356" s="58">
        <v>812.12942999999996</v>
      </c>
      <c r="G3356" s="41">
        <v>395.29002000000003</v>
      </c>
      <c r="H3356" s="42">
        <v>485.47651999999999</v>
      </c>
      <c r="I3356" s="38">
        <v>84.26473</v>
      </c>
      <c r="J3356" s="60">
        <v>-5.4190000000000002E-2</v>
      </c>
      <c r="K3356" s="36">
        <v>24.849550000000001</v>
      </c>
      <c r="L3356" s="51">
        <v>3132.2195900000002</v>
      </c>
      <c r="M3356" s="51">
        <v>2813.8428699999999</v>
      </c>
    </row>
    <row r="3357" spans="1:13">
      <c r="A3357" s="37">
        <v>27.941669999999998</v>
      </c>
      <c r="B3357" s="57">
        <v>152.28785999999999</v>
      </c>
      <c r="C3357" s="52">
        <v>151.0521</v>
      </c>
      <c r="D3357" s="53">
        <v>107.7021</v>
      </c>
      <c r="E3357" s="59">
        <v>817.92349000000002</v>
      </c>
      <c r="F3357" s="58">
        <v>811.60184000000004</v>
      </c>
      <c r="G3357" s="41">
        <v>391.29518000000002</v>
      </c>
      <c r="H3357" s="42">
        <v>479.20769000000001</v>
      </c>
      <c r="I3357" s="38">
        <v>84.273150000000001</v>
      </c>
      <c r="J3357" s="60">
        <v>-5.0900000000000001E-2</v>
      </c>
      <c r="K3357" s="36">
        <v>24.937519999999999</v>
      </c>
      <c r="L3357" s="51">
        <v>3148.5635699999998</v>
      </c>
      <c r="M3357" s="51">
        <v>2844.0377600000002</v>
      </c>
    </row>
    <row r="3358" spans="1:13">
      <c r="A3358" s="37">
        <v>27.95</v>
      </c>
      <c r="B3358" s="57">
        <v>152.20832999999999</v>
      </c>
      <c r="C3358" s="52">
        <v>151.38361</v>
      </c>
      <c r="D3358" s="53">
        <v>107.80958</v>
      </c>
      <c r="E3358" s="59">
        <v>818.79858999999999</v>
      </c>
      <c r="F3358" s="58">
        <v>812.22852</v>
      </c>
      <c r="G3358" s="41">
        <v>395.54320999999999</v>
      </c>
      <c r="H3358" s="42">
        <v>483.1995</v>
      </c>
      <c r="I3358" s="38">
        <v>84.33211</v>
      </c>
      <c r="J3358" s="60">
        <v>-5.0659999999999997E-2</v>
      </c>
      <c r="K3358" s="36">
        <v>24.880600000000001</v>
      </c>
      <c r="L3358" s="51">
        <v>3156.4928300000001</v>
      </c>
      <c r="M3358" s="51">
        <v>2819.3623600000001</v>
      </c>
    </row>
    <row r="3359" spans="1:13">
      <c r="A3359" s="37">
        <v>27.95833</v>
      </c>
      <c r="B3359" s="57">
        <v>152.14238</v>
      </c>
      <c r="C3359" s="52">
        <v>151.40890999999999</v>
      </c>
      <c r="D3359" s="53">
        <v>107.83595</v>
      </c>
      <c r="E3359" s="59">
        <v>818.94534999999996</v>
      </c>
      <c r="F3359" s="58">
        <v>811.63071000000002</v>
      </c>
      <c r="G3359" s="41">
        <v>391.68903999999998</v>
      </c>
      <c r="H3359" s="42">
        <v>476.08733000000001</v>
      </c>
      <c r="I3359" s="38">
        <v>84.323689999999999</v>
      </c>
      <c r="J3359" s="60">
        <v>-4.9079999999999999E-2</v>
      </c>
      <c r="K3359" s="36">
        <v>25.10829</v>
      </c>
      <c r="L3359" s="51">
        <v>3228.1798100000001</v>
      </c>
      <c r="M3359" s="51">
        <v>2830.23902</v>
      </c>
    </row>
    <row r="3360" spans="1:13">
      <c r="A3360" s="37">
        <v>27.966670000000001</v>
      </c>
      <c r="B3360" s="57">
        <v>152.25206</v>
      </c>
      <c r="C3360" s="52">
        <v>151.38174000000001</v>
      </c>
      <c r="D3360" s="53">
        <v>107.80759999999999</v>
      </c>
      <c r="E3360" s="59">
        <v>818.57686999999999</v>
      </c>
      <c r="F3360" s="58">
        <v>811.80006000000003</v>
      </c>
      <c r="G3360" s="41">
        <v>389.43842999999998</v>
      </c>
      <c r="H3360" s="42">
        <v>477.49288999999999</v>
      </c>
      <c r="I3360" s="38">
        <v>84.348960000000005</v>
      </c>
      <c r="J3360" s="60">
        <v>-5.2609999999999997E-2</v>
      </c>
      <c r="K3360" s="36">
        <v>24.9634</v>
      </c>
      <c r="L3360" s="51">
        <v>3165.5548399999998</v>
      </c>
      <c r="M3360" s="51">
        <v>2830.4013500000001</v>
      </c>
    </row>
    <row r="3361" spans="1:13">
      <c r="A3361" s="37">
        <v>27.975000000000001</v>
      </c>
      <c r="B3361" s="57">
        <v>152.36850999999999</v>
      </c>
      <c r="C3361" s="52">
        <v>151.36136999999999</v>
      </c>
      <c r="D3361" s="53">
        <v>107.97694</v>
      </c>
      <c r="E3361" s="59">
        <v>818.23963000000003</v>
      </c>
      <c r="F3361" s="58">
        <v>811.79381999999998</v>
      </c>
      <c r="G3361" s="41">
        <v>390.92946000000001</v>
      </c>
      <c r="H3361" s="42">
        <v>476.73388999999997</v>
      </c>
      <c r="I3361" s="38">
        <v>84.399500000000003</v>
      </c>
      <c r="J3361" s="60">
        <v>-5.2729999999999999E-2</v>
      </c>
      <c r="K3361" s="36">
        <v>25.031960000000002</v>
      </c>
      <c r="L3361" s="51">
        <v>3141.11978</v>
      </c>
      <c r="M3361" s="51">
        <v>2840.7910000000002</v>
      </c>
    </row>
    <row r="3362" spans="1:13">
      <c r="A3362" s="37">
        <v>27.983329999999999</v>
      </c>
      <c r="B3362" s="57">
        <v>152.16582</v>
      </c>
      <c r="C3362" s="52">
        <v>151.29533000000001</v>
      </c>
      <c r="D3362" s="53">
        <v>107.8604</v>
      </c>
      <c r="E3362" s="59">
        <v>818.41531999999995</v>
      </c>
      <c r="F3362" s="58">
        <v>811.92809999999997</v>
      </c>
      <c r="G3362" s="41">
        <v>394.67110000000002</v>
      </c>
      <c r="H3362" s="42">
        <v>484.82996000000003</v>
      </c>
      <c r="I3362" s="38">
        <v>84.407920000000004</v>
      </c>
      <c r="J3362" s="60">
        <v>-5.4429999999999999E-2</v>
      </c>
      <c r="K3362" s="36">
        <v>25.01773</v>
      </c>
      <c r="L3362" s="51">
        <v>3175.5877799999998</v>
      </c>
      <c r="M3362" s="51">
        <v>2811.4077900000002</v>
      </c>
    </row>
    <row r="3363" spans="1:13">
      <c r="A3363" s="37">
        <v>27.991669999999999</v>
      </c>
      <c r="B3363" s="57">
        <v>152.17259000000001</v>
      </c>
      <c r="C3363" s="52">
        <v>151.16505000000001</v>
      </c>
      <c r="D3363" s="53">
        <v>107.91513</v>
      </c>
      <c r="E3363" s="59">
        <v>818.42778999999996</v>
      </c>
      <c r="F3363" s="58">
        <v>812.47829999999999</v>
      </c>
      <c r="G3363" s="41">
        <v>396.83731999999998</v>
      </c>
      <c r="H3363" s="42">
        <v>482.24371000000002</v>
      </c>
      <c r="I3363" s="38">
        <v>84.348960000000005</v>
      </c>
      <c r="J3363" s="60">
        <v>-5.4679999999999999E-2</v>
      </c>
      <c r="K3363" s="36">
        <v>25.08501</v>
      </c>
      <c r="L3363" s="51">
        <v>3195.8154800000002</v>
      </c>
      <c r="M3363" s="51">
        <v>2899.0703899999999</v>
      </c>
    </row>
    <row r="3364" spans="1:13">
      <c r="A3364" s="37">
        <v>28</v>
      </c>
      <c r="B3364" s="57">
        <v>152.19788</v>
      </c>
      <c r="C3364" s="52">
        <v>151.23607999999999</v>
      </c>
      <c r="D3364" s="53">
        <v>107.8939</v>
      </c>
      <c r="E3364" s="59">
        <v>819.10626000000002</v>
      </c>
      <c r="F3364" s="58">
        <v>811.46067000000005</v>
      </c>
      <c r="G3364" s="41">
        <v>396.07772999999997</v>
      </c>
      <c r="H3364" s="42">
        <v>484.99862000000002</v>
      </c>
      <c r="I3364" s="38">
        <v>84.357380000000006</v>
      </c>
      <c r="J3364" s="60">
        <v>-5.7599999999999998E-2</v>
      </c>
      <c r="K3364" s="36">
        <v>24.919409999999999</v>
      </c>
      <c r="L3364" s="51">
        <v>3233.68174</v>
      </c>
      <c r="M3364" s="51">
        <v>2897.7716799999998</v>
      </c>
    </row>
    <row r="3365" spans="1:13">
      <c r="A3365" s="37">
        <v>28.008330000000001</v>
      </c>
      <c r="B3365" s="57">
        <v>152.27554000000001</v>
      </c>
      <c r="C3365" s="52">
        <v>151.45094</v>
      </c>
      <c r="D3365" s="53">
        <v>107.92740000000001</v>
      </c>
      <c r="E3365" s="59">
        <v>818.56212000000005</v>
      </c>
      <c r="F3365" s="58">
        <v>810.99950999999999</v>
      </c>
      <c r="G3365" s="41">
        <v>389.15710000000001</v>
      </c>
      <c r="H3365" s="42">
        <v>478.16757000000001</v>
      </c>
      <c r="I3365" s="38">
        <v>84.33211</v>
      </c>
      <c r="J3365" s="60">
        <v>-5.5410000000000001E-2</v>
      </c>
      <c r="K3365" s="36">
        <v>24.929760000000002</v>
      </c>
      <c r="L3365" s="51">
        <v>3161.5093000000002</v>
      </c>
      <c r="M3365" s="51">
        <v>2838.03125</v>
      </c>
    </row>
    <row r="3366" spans="1:13">
      <c r="A3366" s="37">
        <v>28.016670000000001</v>
      </c>
      <c r="B3366" s="57">
        <v>152.15728999999999</v>
      </c>
      <c r="C3366" s="52">
        <v>151.24109999999999</v>
      </c>
      <c r="D3366" s="53">
        <v>107.89910999999999</v>
      </c>
      <c r="E3366" s="59">
        <v>818.90336000000002</v>
      </c>
      <c r="F3366" s="58">
        <v>812.45737999999994</v>
      </c>
      <c r="G3366" s="41">
        <v>389.41028999999997</v>
      </c>
      <c r="H3366" s="42">
        <v>479.06713000000002</v>
      </c>
      <c r="I3366" s="38">
        <v>84.33211</v>
      </c>
      <c r="J3366" s="60">
        <v>-5.7230000000000003E-2</v>
      </c>
      <c r="K3366" s="36">
        <v>24.87284</v>
      </c>
      <c r="L3366" s="51">
        <v>3174.94049</v>
      </c>
      <c r="M3366" s="51">
        <v>2879.1028000000001</v>
      </c>
    </row>
    <row r="3367" spans="1:13">
      <c r="A3367" s="37">
        <v>28.024999999999999</v>
      </c>
      <c r="B3367" s="57">
        <v>152.19613000000001</v>
      </c>
      <c r="C3367" s="52">
        <v>151.41705999999999</v>
      </c>
      <c r="D3367" s="53">
        <v>107.74909</v>
      </c>
      <c r="E3367" s="59">
        <v>818.28273000000002</v>
      </c>
      <c r="F3367" s="58">
        <v>812.08509000000004</v>
      </c>
      <c r="G3367" s="41">
        <v>393.06754000000001</v>
      </c>
      <c r="H3367" s="42">
        <v>480.33213999999998</v>
      </c>
      <c r="I3367" s="38">
        <v>84.340540000000004</v>
      </c>
      <c r="J3367" s="60">
        <v>-5.6259999999999998E-2</v>
      </c>
      <c r="K3367" s="36">
        <v>24.861190000000001</v>
      </c>
      <c r="L3367" s="51">
        <v>3190.96083</v>
      </c>
      <c r="M3367" s="51">
        <v>2800.8558200000002</v>
      </c>
    </row>
    <row r="3368" spans="1:13">
      <c r="A3368" s="37">
        <v>28.033329999999999</v>
      </c>
      <c r="B3368" s="57">
        <v>152.10323</v>
      </c>
      <c r="C3368" s="52">
        <v>151.41535999999999</v>
      </c>
      <c r="D3368" s="53">
        <v>107.79495</v>
      </c>
      <c r="E3368" s="59">
        <v>818.45226000000002</v>
      </c>
      <c r="F3368" s="58">
        <v>812.33731999999998</v>
      </c>
      <c r="G3368" s="41">
        <v>400.04444000000001</v>
      </c>
      <c r="H3368" s="42">
        <v>490.39600000000002</v>
      </c>
      <c r="I3368" s="38">
        <v>84.256309999999999</v>
      </c>
      <c r="J3368" s="60">
        <v>-5.8090000000000003E-2</v>
      </c>
      <c r="K3368" s="36">
        <v>25.765499999999999</v>
      </c>
      <c r="L3368" s="51">
        <v>3183.8406799999998</v>
      </c>
      <c r="M3368" s="51">
        <v>2846.4728300000002</v>
      </c>
    </row>
    <row r="3369" spans="1:13">
      <c r="A3369" s="37">
        <v>28.04167</v>
      </c>
      <c r="B3369" s="57">
        <v>152.18261000000001</v>
      </c>
      <c r="C3369" s="52">
        <v>151.35784000000001</v>
      </c>
      <c r="D3369" s="53">
        <v>107.92556</v>
      </c>
      <c r="E3369" s="59">
        <v>818.41088000000002</v>
      </c>
      <c r="F3369" s="58">
        <v>811.22055999999998</v>
      </c>
      <c r="G3369" s="41">
        <v>390.36680000000001</v>
      </c>
      <c r="H3369" s="42">
        <v>477.26799999999997</v>
      </c>
      <c r="I3369" s="38">
        <v>84.348960000000005</v>
      </c>
      <c r="J3369" s="60">
        <v>-5.772E-2</v>
      </c>
      <c r="K3369" s="36">
        <v>24.991859999999999</v>
      </c>
      <c r="L3369" s="51">
        <v>3161.0238399999998</v>
      </c>
      <c r="M3369" s="51">
        <v>2919.3626599999998</v>
      </c>
    </row>
    <row r="3370" spans="1:13">
      <c r="A3370" s="37">
        <v>28.05</v>
      </c>
      <c r="B3370" s="57">
        <v>151.99852000000001</v>
      </c>
      <c r="C3370" s="52">
        <v>151.40182999999999</v>
      </c>
      <c r="D3370" s="53">
        <v>108.0667</v>
      </c>
      <c r="E3370" s="59">
        <v>818.30327</v>
      </c>
      <c r="F3370" s="58">
        <v>812.10563000000002</v>
      </c>
      <c r="G3370" s="41">
        <v>390.14174000000003</v>
      </c>
      <c r="H3370" s="42">
        <v>477.29611</v>
      </c>
      <c r="I3370" s="38">
        <v>84.298419999999993</v>
      </c>
      <c r="J3370" s="60">
        <v>-5.8939999999999999E-2</v>
      </c>
      <c r="K3370" s="36">
        <v>25.01773</v>
      </c>
      <c r="L3370" s="51">
        <v>3106.9754200000002</v>
      </c>
      <c r="M3370" s="51">
        <v>2774.5570400000001</v>
      </c>
    </row>
    <row r="3371" spans="1:13">
      <c r="A3371" s="37">
        <v>28.058330000000002</v>
      </c>
      <c r="B3371" s="57">
        <v>152.29073</v>
      </c>
      <c r="C3371" s="52">
        <v>151.32910999999999</v>
      </c>
      <c r="D3371" s="53">
        <v>107.80025999999999</v>
      </c>
      <c r="E3371" s="59">
        <v>818.90526</v>
      </c>
      <c r="F3371" s="58">
        <v>812.29381999999998</v>
      </c>
      <c r="G3371" s="41">
        <v>393.79899</v>
      </c>
      <c r="H3371" s="42">
        <v>481.79392999999999</v>
      </c>
      <c r="I3371" s="38">
        <v>84.374229999999997</v>
      </c>
      <c r="J3371" s="60">
        <v>-5.8569999999999997E-2</v>
      </c>
      <c r="K3371" s="36">
        <v>25.082419999999999</v>
      </c>
      <c r="L3371" s="51">
        <v>3163.7748000000001</v>
      </c>
      <c r="M3371" s="51">
        <v>2909.4600300000002</v>
      </c>
    </row>
    <row r="3372" spans="1:13">
      <c r="A3372" s="37">
        <v>28.066669999999998</v>
      </c>
      <c r="B3372" s="57">
        <v>152.21816000000001</v>
      </c>
      <c r="C3372" s="52">
        <v>151.34777</v>
      </c>
      <c r="D3372" s="53">
        <v>107.81971</v>
      </c>
      <c r="E3372" s="59">
        <v>818.36528999999996</v>
      </c>
      <c r="F3372" s="58">
        <v>811.29907000000003</v>
      </c>
      <c r="G3372" s="41">
        <v>390.53559999999999</v>
      </c>
      <c r="H3372" s="42">
        <v>479.12335000000002</v>
      </c>
      <c r="I3372" s="38">
        <v>84.357380000000006</v>
      </c>
      <c r="J3372" s="60">
        <v>-5.8569999999999997E-2</v>
      </c>
      <c r="K3372" s="36">
        <v>25.11347</v>
      </c>
      <c r="L3372" s="51">
        <v>3196.4627700000001</v>
      </c>
      <c r="M3372" s="51">
        <v>2847.6091999999999</v>
      </c>
    </row>
    <row r="3373" spans="1:13">
      <c r="A3373" s="37">
        <v>28.074999999999999</v>
      </c>
      <c r="B3373" s="57">
        <v>152.09326999999999</v>
      </c>
      <c r="C3373" s="52">
        <v>151.13124999999999</v>
      </c>
      <c r="D3373" s="53">
        <v>107.92743</v>
      </c>
      <c r="E3373" s="59">
        <v>818.29494999999997</v>
      </c>
      <c r="F3373" s="58">
        <v>812.42825000000005</v>
      </c>
      <c r="G3373" s="41">
        <v>393.68646000000001</v>
      </c>
      <c r="H3373" s="42">
        <v>483.11516</v>
      </c>
      <c r="I3373" s="38">
        <v>84.315269999999998</v>
      </c>
      <c r="J3373" s="60">
        <v>-5.9790000000000003E-2</v>
      </c>
      <c r="K3373" s="36">
        <v>24.832730000000002</v>
      </c>
      <c r="L3373" s="51">
        <v>3182.8697499999998</v>
      </c>
      <c r="M3373" s="51">
        <v>2863.84301</v>
      </c>
    </row>
    <row r="3374" spans="1:13">
      <c r="A3374" s="37">
        <v>28.08333</v>
      </c>
      <c r="B3374" s="57">
        <v>152.24354</v>
      </c>
      <c r="C3374" s="52">
        <v>151.28182000000001</v>
      </c>
      <c r="D3374" s="53">
        <v>107.79857</v>
      </c>
      <c r="E3374" s="59">
        <v>818.39842999999996</v>
      </c>
      <c r="F3374" s="58">
        <v>811.53899999999999</v>
      </c>
      <c r="G3374" s="41">
        <v>392.70182</v>
      </c>
      <c r="H3374" s="42">
        <v>478.53300999999999</v>
      </c>
      <c r="I3374" s="38">
        <v>84.323689999999999</v>
      </c>
      <c r="J3374" s="60">
        <v>-6.2590000000000007E-2</v>
      </c>
      <c r="K3374" s="36">
        <v>24.795210000000001</v>
      </c>
      <c r="L3374" s="51">
        <v>3175.2641400000002</v>
      </c>
      <c r="M3374" s="51">
        <v>2871.7975799999999</v>
      </c>
    </row>
    <row r="3375" spans="1:13">
      <c r="A3375" s="37">
        <v>28.091670000000001</v>
      </c>
      <c r="B3375" s="57">
        <v>152.17099999999999</v>
      </c>
      <c r="C3375" s="52">
        <v>151.30051</v>
      </c>
      <c r="D3375" s="53">
        <v>107.7704</v>
      </c>
      <c r="E3375" s="59">
        <v>819.09145999999998</v>
      </c>
      <c r="F3375" s="58">
        <v>811.94223</v>
      </c>
      <c r="G3375" s="41">
        <v>394.58670000000001</v>
      </c>
      <c r="H3375" s="42">
        <v>482.24371000000002</v>
      </c>
      <c r="I3375" s="38">
        <v>84.374229999999997</v>
      </c>
      <c r="J3375" s="60">
        <v>-6.0760000000000002E-2</v>
      </c>
      <c r="K3375" s="36">
        <v>25.002210000000002</v>
      </c>
      <c r="L3375" s="51">
        <v>3226.5615899999998</v>
      </c>
      <c r="M3375" s="51">
        <v>2889.9794499999998</v>
      </c>
    </row>
    <row r="3376" spans="1:13">
      <c r="A3376" s="37">
        <v>28.1</v>
      </c>
      <c r="B3376" s="57">
        <v>152.15081000000001</v>
      </c>
      <c r="C3376" s="52">
        <v>151.09751</v>
      </c>
      <c r="D3376" s="53">
        <v>107.74928</v>
      </c>
      <c r="E3376" s="59">
        <v>818.48117999999999</v>
      </c>
      <c r="F3376" s="58">
        <v>812.20078999999998</v>
      </c>
      <c r="G3376" s="41">
        <v>392.47674999999998</v>
      </c>
      <c r="H3376" s="42">
        <v>480.9787</v>
      </c>
      <c r="I3376" s="38">
        <v>84.298419999999993</v>
      </c>
      <c r="J3376" s="60">
        <v>-6.2590000000000007E-2</v>
      </c>
      <c r="K3376" s="36">
        <v>24.867660000000001</v>
      </c>
      <c r="L3376" s="51">
        <v>3137.2360600000002</v>
      </c>
      <c r="M3376" s="51">
        <v>2856.86247</v>
      </c>
    </row>
    <row r="3377" spans="1:13">
      <c r="A3377" s="37">
        <v>28.108329999999999</v>
      </c>
      <c r="B3377" s="57">
        <v>152.18295000000001</v>
      </c>
      <c r="C3377" s="52">
        <v>151.12971999999999</v>
      </c>
      <c r="D3377" s="53">
        <v>107.83051</v>
      </c>
      <c r="E3377" s="59">
        <v>818.73563000000001</v>
      </c>
      <c r="F3377" s="58">
        <v>812.04152999999997</v>
      </c>
      <c r="G3377" s="41">
        <v>387.72233</v>
      </c>
      <c r="H3377" s="42">
        <v>474.34442000000001</v>
      </c>
      <c r="I3377" s="38">
        <v>84.298419999999993</v>
      </c>
      <c r="J3377" s="60">
        <v>-6.4420000000000005E-2</v>
      </c>
      <c r="K3377" s="36">
        <v>25.623190000000001</v>
      </c>
      <c r="L3377" s="51">
        <v>3215.3959</v>
      </c>
      <c r="M3377" s="51">
        <v>2833.1610999999998</v>
      </c>
    </row>
    <row r="3378" spans="1:13">
      <c r="A3378" s="37">
        <v>28.116669999999999</v>
      </c>
      <c r="B3378" s="57">
        <v>152.12388999999999</v>
      </c>
      <c r="C3378" s="52">
        <v>151.25331</v>
      </c>
      <c r="D3378" s="53">
        <v>107.86409999999999</v>
      </c>
      <c r="E3378" s="59">
        <v>818.63009999999997</v>
      </c>
      <c r="F3378" s="58">
        <v>811.68786</v>
      </c>
      <c r="G3378" s="41">
        <v>394.50231000000002</v>
      </c>
      <c r="H3378" s="42">
        <v>482.52483000000001</v>
      </c>
      <c r="I3378" s="38">
        <v>84.298419999999993</v>
      </c>
      <c r="J3378" s="60">
        <v>-5.9549999999999999E-2</v>
      </c>
      <c r="K3378" s="36">
        <v>24.976330000000001</v>
      </c>
      <c r="L3378" s="51">
        <v>3184.3261499999999</v>
      </c>
      <c r="M3378" s="51">
        <v>2868.0637999999999</v>
      </c>
    </row>
    <row r="3379" spans="1:13">
      <c r="A3379" s="37">
        <v>28.125</v>
      </c>
      <c r="B3379" s="57">
        <v>152.42289</v>
      </c>
      <c r="C3379" s="52">
        <v>151.23310000000001</v>
      </c>
      <c r="D3379" s="53">
        <v>107.9383</v>
      </c>
      <c r="E3379" s="59">
        <v>818.44402000000002</v>
      </c>
      <c r="F3379" s="58">
        <v>811.99819000000002</v>
      </c>
      <c r="G3379" s="41">
        <v>393.09566999999998</v>
      </c>
      <c r="H3379" s="42">
        <v>482.52483000000001</v>
      </c>
      <c r="I3379" s="38">
        <v>84.281570000000002</v>
      </c>
      <c r="J3379" s="60">
        <v>-6.028E-2</v>
      </c>
      <c r="K3379" s="36">
        <v>25.003499999999999</v>
      </c>
      <c r="L3379" s="51">
        <v>3143.2234600000002</v>
      </c>
      <c r="M3379" s="51">
        <v>2811.5701300000001</v>
      </c>
    </row>
    <row r="3380" spans="1:13">
      <c r="A3380" s="37">
        <v>28.133330000000001</v>
      </c>
      <c r="B3380" s="57">
        <v>152.27267000000001</v>
      </c>
      <c r="C3380" s="52">
        <v>151.31100000000001</v>
      </c>
      <c r="D3380" s="53">
        <v>107.92425</v>
      </c>
      <c r="E3380" s="59">
        <v>819.14743999999996</v>
      </c>
      <c r="F3380" s="58">
        <v>812.08091999999999</v>
      </c>
      <c r="G3380" s="41">
        <v>392.75808000000001</v>
      </c>
      <c r="H3380" s="42">
        <v>478.30811999999997</v>
      </c>
      <c r="I3380" s="38">
        <v>84.382649999999998</v>
      </c>
      <c r="J3380" s="60">
        <v>-5.7959999999999998E-2</v>
      </c>
      <c r="K3380" s="36">
        <v>25.021609999999999</v>
      </c>
      <c r="L3380" s="51">
        <v>3130.11591</v>
      </c>
      <c r="M3380" s="51">
        <v>2854.7520800000002</v>
      </c>
    </row>
    <row r="3381" spans="1:13">
      <c r="A3381" s="37">
        <v>28.141670000000001</v>
      </c>
      <c r="B3381" s="57">
        <v>152.36385999999999</v>
      </c>
      <c r="C3381" s="52">
        <v>151.44804999999999</v>
      </c>
      <c r="D3381" s="53">
        <v>107.8766</v>
      </c>
      <c r="E3381" s="59">
        <v>818.67989999999998</v>
      </c>
      <c r="F3381" s="58">
        <v>812.15126999999995</v>
      </c>
      <c r="G3381" s="41">
        <v>389.41028999999997</v>
      </c>
      <c r="H3381" s="42">
        <v>474.68176</v>
      </c>
      <c r="I3381" s="38">
        <v>84.340540000000004</v>
      </c>
      <c r="J3381" s="60">
        <v>-5.7349999999999998E-2</v>
      </c>
      <c r="K3381" s="36">
        <v>25.074660000000002</v>
      </c>
      <c r="L3381" s="51">
        <v>3105.0335599999999</v>
      </c>
      <c r="M3381" s="51">
        <v>2897.4470099999999</v>
      </c>
    </row>
    <row r="3382" spans="1:13">
      <c r="A3382" s="37">
        <v>28.15</v>
      </c>
      <c r="B3382" s="57">
        <v>152.18678</v>
      </c>
      <c r="C3382" s="52">
        <v>151.27062000000001</v>
      </c>
      <c r="D3382" s="53">
        <v>107.6915</v>
      </c>
      <c r="E3382" s="59">
        <v>819.37097000000006</v>
      </c>
      <c r="F3382" s="58">
        <v>811.68391999999994</v>
      </c>
      <c r="G3382" s="41">
        <v>390.33866999999998</v>
      </c>
      <c r="H3382" s="42">
        <v>476.39654999999999</v>
      </c>
      <c r="I3382" s="38">
        <v>84.340540000000004</v>
      </c>
      <c r="J3382" s="60">
        <v>-5.9420000000000001E-2</v>
      </c>
      <c r="K3382" s="36">
        <v>24.802980000000002</v>
      </c>
      <c r="L3382" s="51">
        <v>3168.9531000000002</v>
      </c>
      <c r="M3382" s="51">
        <v>2865.46639</v>
      </c>
    </row>
    <row r="3383" spans="1:13">
      <c r="A3383" s="37">
        <v>28.158329999999999</v>
      </c>
      <c r="B3383" s="57">
        <v>152.10229000000001</v>
      </c>
      <c r="C3383" s="52">
        <v>151.14027999999999</v>
      </c>
      <c r="D3383" s="53">
        <v>107.88912999999999</v>
      </c>
      <c r="E3383" s="59">
        <v>819.00473</v>
      </c>
      <c r="F3383" s="58">
        <v>811.64873999999998</v>
      </c>
      <c r="G3383" s="41">
        <v>393.51765999999998</v>
      </c>
      <c r="H3383" s="42">
        <v>484.40829000000002</v>
      </c>
      <c r="I3383" s="38">
        <v>84.374229999999997</v>
      </c>
      <c r="J3383" s="60">
        <v>-6.089E-2</v>
      </c>
      <c r="K3383" s="36">
        <v>24.821090000000002</v>
      </c>
      <c r="L3383" s="51">
        <v>3086.5859</v>
      </c>
      <c r="M3383" s="51">
        <v>2889.6547799999998</v>
      </c>
    </row>
    <row r="3384" spans="1:13">
      <c r="A3384" s="37">
        <v>28.16667</v>
      </c>
      <c r="B3384" s="57">
        <v>152.12774999999999</v>
      </c>
      <c r="C3384" s="52">
        <v>151.02870999999999</v>
      </c>
      <c r="D3384" s="53">
        <v>107.96337</v>
      </c>
      <c r="E3384" s="59">
        <v>818.34079999999994</v>
      </c>
      <c r="F3384" s="58">
        <v>813.05327</v>
      </c>
      <c r="G3384" s="41">
        <v>393.03940999999998</v>
      </c>
      <c r="H3384" s="42">
        <v>480.66948000000002</v>
      </c>
      <c r="I3384" s="38">
        <v>84.399500000000003</v>
      </c>
      <c r="J3384" s="60">
        <v>-6.2829999999999997E-2</v>
      </c>
      <c r="K3384" s="36">
        <v>24.914239999999999</v>
      </c>
      <c r="L3384" s="51">
        <v>3043.2177200000001</v>
      </c>
      <c r="M3384" s="51">
        <v>2798.7454200000002</v>
      </c>
    </row>
    <row r="3385" spans="1:13">
      <c r="A3385" s="37">
        <v>28.175000000000001</v>
      </c>
      <c r="B3385" s="57">
        <v>152.38791000000001</v>
      </c>
      <c r="C3385" s="52">
        <v>151.19802999999999</v>
      </c>
      <c r="D3385" s="53">
        <v>107.85405</v>
      </c>
      <c r="E3385" s="59">
        <v>818.18579999999997</v>
      </c>
      <c r="F3385" s="58">
        <v>813.14651000000003</v>
      </c>
      <c r="G3385" s="41">
        <v>395.09309000000002</v>
      </c>
      <c r="H3385" s="42">
        <v>483.03082999999998</v>
      </c>
      <c r="I3385" s="38">
        <v>84.391069999999999</v>
      </c>
      <c r="J3385" s="60">
        <v>-6.089E-2</v>
      </c>
      <c r="K3385" s="36">
        <v>25.009969999999999</v>
      </c>
      <c r="L3385" s="51">
        <v>3205.6866</v>
      </c>
      <c r="M3385" s="51">
        <v>2966.1160500000001</v>
      </c>
    </row>
    <row r="3386" spans="1:13">
      <c r="A3386" s="37">
        <v>28.183330000000002</v>
      </c>
      <c r="B3386" s="57">
        <v>152.28331</v>
      </c>
      <c r="C3386" s="52">
        <v>151.50438</v>
      </c>
      <c r="D3386" s="53">
        <v>107.84002</v>
      </c>
      <c r="E3386" s="59">
        <v>818.94290999999998</v>
      </c>
      <c r="F3386" s="58">
        <v>812.53832</v>
      </c>
      <c r="G3386" s="41">
        <v>391.26704999999998</v>
      </c>
      <c r="H3386" s="42">
        <v>477.83022999999997</v>
      </c>
      <c r="I3386" s="38">
        <v>84.323689999999999</v>
      </c>
      <c r="J3386" s="60">
        <v>-6.2100000000000002E-2</v>
      </c>
      <c r="K3386" s="36">
        <v>25.752559999999999</v>
      </c>
      <c r="L3386" s="51">
        <v>3223.8106200000002</v>
      </c>
      <c r="M3386" s="51">
        <v>2863.5183299999999</v>
      </c>
    </row>
    <row r="3387" spans="1:13">
      <c r="A3387" s="37">
        <v>28.191669999999998</v>
      </c>
      <c r="B3387" s="57">
        <v>152.20419000000001</v>
      </c>
      <c r="C3387" s="52">
        <v>151.1053</v>
      </c>
      <c r="D3387" s="53">
        <v>107.70966</v>
      </c>
      <c r="E3387" s="59">
        <v>819.55745000000002</v>
      </c>
      <c r="F3387" s="58">
        <v>812.20122000000003</v>
      </c>
      <c r="G3387" s="41">
        <v>393.71458999999999</v>
      </c>
      <c r="H3387" s="42">
        <v>480.64136999999999</v>
      </c>
      <c r="I3387" s="38">
        <v>84.340540000000004</v>
      </c>
      <c r="J3387" s="60">
        <v>-6.5390000000000004E-2</v>
      </c>
      <c r="K3387" s="36">
        <v>24.953050000000001</v>
      </c>
      <c r="L3387" s="51">
        <v>3107.4608899999998</v>
      </c>
      <c r="M3387" s="51">
        <v>2840.9533299999998</v>
      </c>
    </row>
    <row r="3388" spans="1:13">
      <c r="A3388" s="37">
        <v>28.2</v>
      </c>
      <c r="B3388" s="57">
        <v>152.23770999999999</v>
      </c>
      <c r="C3388" s="52">
        <v>151.64141000000001</v>
      </c>
      <c r="D3388" s="53">
        <v>107.93532</v>
      </c>
      <c r="E3388" s="59">
        <v>818.84163000000001</v>
      </c>
      <c r="F3388" s="58">
        <v>811.65116</v>
      </c>
      <c r="G3388" s="41">
        <v>392.47674999999998</v>
      </c>
      <c r="H3388" s="42">
        <v>481.17547999999999</v>
      </c>
      <c r="I3388" s="38">
        <v>84.315269999999998</v>
      </c>
      <c r="J3388" s="60">
        <v>-6.8190000000000001E-2</v>
      </c>
      <c r="K3388" s="36">
        <v>24.997029999999999</v>
      </c>
      <c r="L3388" s="51">
        <v>3228.3416299999999</v>
      </c>
      <c r="M3388" s="51">
        <v>2852.9663599999999</v>
      </c>
    </row>
    <row r="3389" spans="1:13">
      <c r="A3389" s="37">
        <v>28.20833</v>
      </c>
      <c r="B3389" s="57">
        <v>152.1653</v>
      </c>
      <c r="C3389" s="52">
        <v>151.38614999999999</v>
      </c>
      <c r="D3389" s="53">
        <v>107.76433</v>
      </c>
      <c r="E3389" s="59">
        <v>818.38031999999998</v>
      </c>
      <c r="F3389" s="58">
        <v>811.47955000000002</v>
      </c>
      <c r="G3389" s="41">
        <v>392.53302000000002</v>
      </c>
      <c r="H3389" s="42">
        <v>479.23579999999998</v>
      </c>
      <c r="I3389" s="38">
        <v>84.281570000000002</v>
      </c>
      <c r="J3389" s="60">
        <v>-7.0139999999999994E-2</v>
      </c>
      <c r="K3389" s="36">
        <v>25.019030000000001</v>
      </c>
      <c r="L3389" s="51">
        <v>3129.4686200000001</v>
      </c>
      <c r="M3389" s="51">
        <v>2733.1608200000001</v>
      </c>
    </row>
    <row r="3390" spans="1:13">
      <c r="A3390" s="37">
        <v>28.216670000000001</v>
      </c>
      <c r="B3390" s="57">
        <v>152.15859</v>
      </c>
      <c r="C3390" s="52">
        <v>151.51648</v>
      </c>
      <c r="D3390" s="53">
        <v>107.66200000000001</v>
      </c>
      <c r="E3390" s="59">
        <v>818.28522999999996</v>
      </c>
      <c r="F3390" s="58">
        <v>811.96355000000005</v>
      </c>
      <c r="G3390" s="41">
        <v>394.55856999999997</v>
      </c>
      <c r="H3390" s="42">
        <v>482.38427000000001</v>
      </c>
      <c r="I3390" s="38">
        <v>84.256309999999999</v>
      </c>
      <c r="J3390" s="60">
        <v>-6.9279999999999994E-2</v>
      </c>
      <c r="K3390" s="36">
        <v>25.074660000000002</v>
      </c>
      <c r="L3390" s="51">
        <v>3127.5267699999999</v>
      </c>
      <c r="M3390" s="51">
        <v>2891.2781599999998</v>
      </c>
    </row>
    <row r="3391" spans="1:13">
      <c r="A3391" s="37">
        <v>28.225000000000001</v>
      </c>
      <c r="B3391" s="57">
        <v>152.35978</v>
      </c>
      <c r="C3391" s="52">
        <v>151.62665999999999</v>
      </c>
      <c r="D3391" s="53">
        <v>107.72929999999999</v>
      </c>
      <c r="E3391" s="59">
        <v>818.60388999999998</v>
      </c>
      <c r="F3391" s="58">
        <v>812.07530999999994</v>
      </c>
      <c r="G3391" s="41">
        <v>393.79899</v>
      </c>
      <c r="H3391" s="42">
        <v>483.00272000000001</v>
      </c>
      <c r="I3391" s="38">
        <v>84.29</v>
      </c>
      <c r="J3391" s="60">
        <v>-6.9159999999999999E-2</v>
      </c>
      <c r="K3391" s="36">
        <v>24.862490000000001</v>
      </c>
      <c r="L3391" s="51">
        <v>3195.8154800000002</v>
      </c>
      <c r="M3391" s="51">
        <v>2831.2130499999998</v>
      </c>
    </row>
    <row r="3392" spans="1:13">
      <c r="A3392" s="37">
        <v>28.233329999999999</v>
      </c>
      <c r="B3392" s="57">
        <v>152.17740000000001</v>
      </c>
      <c r="C3392" s="52">
        <v>151.21553</v>
      </c>
      <c r="D3392" s="53">
        <v>107.77695</v>
      </c>
      <c r="E3392" s="59">
        <v>819.55561999999998</v>
      </c>
      <c r="F3392" s="58">
        <v>812.73716000000002</v>
      </c>
      <c r="G3392" s="41">
        <v>395.12121999999999</v>
      </c>
      <c r="H3392" s="42">
        <v>484.80185</v>
      </c>
      <c r="I3392" s="38">
        <v>84.273150000000001</v>
      </c>
      <c r="J3392" s="60">
        <v>-6.7089999999999997E-2</v>
      </c>
      <c r="K3392" s="36">
        <v>24.78745</v>
      </c>
      <c r="L3392" s="51">
        <v>3146.6217099999999</v>
      </c>
      <c r="M3392" s="51">
        <v>2896.1482999999998</v>
      </c>
    </row>
    <row r="3393" spans="1:13">
      <c r="A3393" s="37">
        <v>28.241669999999999</v>
      </c>
      <c r="B3393" s="57">
        <v>152.29409999999999</v>
      </c>
      <c r="C3393" s="52">
        <v>151.28677999999999</v>
      </c>
      <c r="D3393" s="53">
        <v>107.8989</v>
      </c>
      <c r="E3393" s="59">
        <v>819.12329999999997</v>
      </c>
      <c r="F3393" s="58">
        <v>811.68454999999994</v>
      </c>
      <c r="G3393" s="41">
        <v>394.36164000000002</v>
      </c>
      <c r="H3393" s="42">
        <v>483.98662000000002</v>
      </c>
      <c r="I3393" s="38">
        <v>84.273150000000001</v>
      </c>
      <c r="J3393" s="60">
        <v>-6.8190000000000001E-2</v>
      </c>
      <c r="K3393" s="36">
        <v>24.88448</v>
      </c>
      <c r="L3393" s="51">
        <v>3243.8764999999999</v>
      </c>
      <c r="M3393" s="51">
        <v>2944.3627299999998</v>
      </c>
    </row>
    <row r="3394" spans="1:13">
      <c r="A3394" s="37">
        <v>28.25</v>
      </c>
      <c r="B3394" s="57">
        <v>152.13054</v>
      </c>
      <c r="C3394" s="52">
        <v>151.25996000000001</v>
      </c>
      <c r="D3394" s="53">
        <v>107.87092</v>
      </c>
      <c r="E3394" s="59">
        <v>819.44818999999995</v>
      </c>
      <c r="F3394" s="58">
        <v>812.25747000000001</v>
      </c>
      <c r="G3394" s="41">
        <v>394.55856999999997</v>
      </c>
      <c r="H3394" s="42">
        <v>481.70960000000002</v>
      </c>
      <c r="I3394" s="38">
        <v>84.323689999999999</v>
      </c>
      <c r="J3394" s="60">
        <v>-6.1859999999999998E-2</v>
      </c>
      <c r="K3394" s="36">
        <v>24.862490000000001</v>
      </c>
      <c r="L3394" s="51">
        <v>3149.0490399999999</v>
      </c>
      <c r="M3394" s="51">
        <v>2881.8625400000001</v>
      </c>
    </row>
    <row r="3395" spans="1:13">
      <c r="A3395" s="37">
        <v>28.258330000000001</v>
      </c>
      <c r="B3395" s="57">
        <v>152.13722999999999</v>
      </c>
      <c r="C3395" s="52">
        <v>151.03819999999999</v>
      </c>
      <c r="D3395" s="53">
        <v>107.73496</v>
      </c>
      <c r="E3395" s="59">
        <v>818.60212000000001</v>
      </c>
      <c r="F3395" s="58">
        <v>811.78399999999999</v>
      </c>
      <c r="G3395" s="41">
        <v>388.48192</v>
      </c>
      <c r="H3395" s="42">
        <v>477.85834</v>
      </c>
      <c r="I3395" s="38">
        <v>84.306839999999994</v>
      </c>
      <c r="J3395" s="60">
        <v>-6.4170000000000005E-2</v>
      </c>
      <c r="K3395" s="36">
        <v>25.53134</v>
      </c>
      <c r="L3395" s="51">
        <v>3156.3310099999999</v>
      </c>
      <c r="M3395" s="51">
        <v>2876.5053899999998</v>
      </c>
    </row>
    <row r="3396" spans="1:13">
      <c r="A3396" s="37">
        <v>28.266670000000001</v>
      </c>
      <c r="B3396" s="57">
        <v>152.14270999999999</v>
      </c>
      <c r="C3396" s="52">
        <v>151.18075999999999</v>
      </c>
      <c r="D3396" s="53">
        <v>107.78831</v>
      </c>
      <c r="E3396" s="59">
        <v>818.68487000000005</v>
      </c>
      <c r="F3396" s="58">
        <v>811.37040000000002</v>
      </c>
      <c r="G3396" s="41">
        <v>396.49972000000002</v>
      </c>
      <c r="H3396" s="42">
        <v>485.78573999999998</v>
      </c>
      <c r="I3396" s="38">
        <v>84.340540000000004</v>
      </c>
      <c r="J3396" s="60">
        <v>-6.4420000000000005E-2</v>
      </c>
      <c r="K3396" s="36">
        <v>24.954339999999998</v>
      </c>
      <c r="L3396" s="51">
        <v>3157.7874000000002</v>
      </c>
      <c r="M3396" s="51">
        <v>2867.2521099999999</v>
      </c>
    </row>
    <row r="3397" spans="1:13">
      <c r="A3397" s="37">
        <v>28.274999999999999</v>
      </c>
      <c r="B3397" s="57">
        <v>152.31173000000001</v>
      </c>
      <c r="C3397" s="52">
        <v>151.35012</v>
      </c>
      <c r="D3397" s="53">
        <v>107.82199</v>
      </c>
      <c r="E3397" s="59">
        <v>818.67699000000005</v>
      </c>
      <c r="F3397" s="58">
        <v>812.23112000000003</v>
      </c>
      <c r="G3397" s="41">
        <v>392.58927999999997</v>
      </c>
      <c r="H3397" s="42">
        <v>483.73361</v>
      </c>
      <c r="I3397" s="38">
        <v>84.340540000000004</v>
      </c>
      <c r="J3397" s="60">
        <v>-6.1490000000000003E-2</v>
      </c>
      <c r="K3397" s="36">
        <v>25.048780000000001</v>
      </c>
      <c r="L3397" s="51">
        <v>3198.8900899999999</v>
      </c>
      <c r="M3397" s="51">
        <v>2867.90146</v>
      </c>
    </row>
    <row r="3398" spans="1:13">
      <c r="A3398" s="37">
        <v>28.283329999999999</v>
      </c>
      <c r="B3398" s="57">
        <v>152.05819</v>
      </c>
      <c r="C3398" s="52">
        <v>151.23314999999999</v>
      </c>
      <c r="D3398" s="53">
        <v>107.60467</v>
      </c>
      <c r="E3398" s="59">
        <v>819.48167000000001</v>
      </c>
      <c r="F3398" s="58">
        <v>812.29093999999998</v>
      </c>
      <c r="G3398" s="41">
        <v>391.29518000000002</v>
      </c>
      <c r="H3398" s="42">
        <v>478.81412999999998</v>
      </c>
      <c r="I3398" s="38">
        <v>84.340540000000004</v>
      </c>
      <c r="J3398" s="60">
        <v>-6.515E-2</v>
      </c>
      <c r="K3398" s="36">
        <v>25.02938</v>
      </c>
      <c r="L3398" s="51">
        <v>3066.5200300000001</v>
      </c>
      <c r="M3398" s="51">
        <v>2756.8621800000001</v>
      </c>
    </row>
    <row r="3399" spans="1:13">
      <c r="A3399" s="37">
        <v>28.29167</v>
      </c>
      <c r="B3399" s="57">
        <v>152.07037</v>
      </c>
      <c r="C3399" s="52">
        <v>151.15397999999999</v>
      </c>
      <c r="D3399" s="53">
        <v>107.95095999999999</v>
      </c>
      <c r="E3399" s="59">
        <v>819.11539000000005</v>
      </c>
      <c r="F3399" s="58">
        <v>812.21437000000003</v>
      </c>
      <c r="G3399" s="41">
        <v>392.44862000000001</v>
      </c>
      <c r="H3399" s="42">
        <v>478.44868000000002</v>
      </c>
      <c r="I3399" s="38">
        <v>84.323689999999999</v>
      </c>
      <c r="J3399" s="60">
        <v>-6.6610000000000003E-2</v>
      </c>
      <c r="K3399" s="36">
        <v>25.09535</v>
      </c>
      <c r="L3399" s="51">
        <v>3199.2137400000001</v>
      </c>
      <c r="M3399" s="51">
        <v>2891.2781599999998</v>
      </c>
    </row>
    <row r="3400" spans="1:13">
      <c r="A3400" s="37">
        <v>28.3</v>
      </c>
      <c r="B3400" s="57">
        <v>152.05700999999999</v>
      </c>
      <c r="C3400" s="52">
        <v>151.41471999999999</v>
      </c>
      <c r="D3400" s="53">
        <v>107.74639999999999</v>
      </c>
      <c r="E3400" s="59">
        <v>818.39967000000001</v>
      </c>
      <c r="F3400" s="58">
        <v>811.82979</v>
      </c>
      <c r="G3400" s="41">
        <v>393.71458999999999</v>
      </c>
      <c r="H3400" s="42">
        <v>483.05894000000001</v>
      </c>
      <c r="I3400" s="38">
        <v>84.29</v>
      </c>
      <c r="J3400" s="60">
        <v>-6.6970000000000002E-2</v>
      </c>
      <c r="K3400" s="36">
        <v>24.97504</v>
      </c>
      <c r="L3400" s="51">
        <v>3154.87462</v>
      </c>
      <c r="M3400" s="51">
        <v>2844.8494500000002</v>
      </c>
    </row>
    <row r="3401" spans="1:13">
      <c r="A3401" s="37">
        <v>28.308330000000002</v>
      </c>
      <c r="B3401" s="57">
        <v>152.14153999999999</v>
      </c>
      <c r="C3401" s="52">
        <v>151.22529</v>
      </c>
      <c r="D3401" s="53">
        <v>107.73941000000001</v>
      </c>
      <c r="E3401" s="59">
        <v>818.62330999999995</v>
      </c>
      <c r="F3401" s="58">
        <v>812.54975000000002</v>
      </c>
      <c r="G3401" s="41">
        <v>395.96519999999998</v>
      </c>
      <c r="H3401" s="42">
        <v>484.32395000000002</v>
      </c>
      <c r="I3401" s="38">
        <v>84.348960000000005</v>
      </c>
      <c r="J3401" s="60">
        <v>-6.454E-2</v>
      </c>
      <c r="K3401" s="36">
        <v>24.819790000000001</v>
      </c>
      <c r="L3401" s="51">
        <v>3132.0577699999999</v>
      </c>
      <c r="M3401" s="51">
        <v>2766.2777900000001</v>
      </c>
    </row>
    <row r="3402" spans="1:13">
      <c r="A3402" s="37">
        <v>28.316669999999998</v>
      </c>
      <c r="B3402" s="57">
        <v>152.22605999999999</v>
      </c>
      <c r="C3402" s="52">
        <v>150.99011999999999</v>
      </c>
      <c r="D3402" s="53">
        <v>107.73242999999999</v>
      </c>
      <c r="E3402" s="59">
        <v>818.96047999999996</v>
      </c>
      <c r="F3402" s="58">
        <v>811.56317999999999</v>
      </c>
      <c r="G3402" s="41">
        <v>390.70440000000002</v>
      </c>
      <c r="H3402" s="42">
        <v>481.17547999999999</v>
      </c>
      <c r="I3402" s="38">
        <v>84.323689999999999</v>
      </c>
      <c r="J3402" s="60">
        <v>-6.429E-2</v>
      </c>
      <c r="K3402" s="36">
        <v>24.84826</v>
      </c>
      <c r="L3402" s="51">
        <v>3197.5955199999999</v>
      </c>
      <c r="M3402" s="51">
        <v>2928.9406100000001</v>
      </c>
    </row>
    <row r="3403" spans="1:13">
      <c r="A3403" s="37">
        <v>28.324999999999999</v>
      </c>
      <c r="B3403" s="57">
        <v>152.20604</v>
      </c>
      <c r="C3403" s="52">
        <v>151.28990999999999</v>
      </c>
      <c r="D3403" s="53">
        <v>107.61618</v>
      </c>
      <c r="E3403" s="59">
        <v>819.10140000000001</v>
      </c>
      <c r="F3403" s="58">
        <v>812.03493000000003</v>
      </c>
      <c r="G3403" s="41">
        <v>391.91410000000002</v>
      </c>
      <c r="H3403" s="42">
        <v>478.50490000000002</v>
      </c>
      <c r="I3403" s="38">
        <v>84.323689999999999</v>
      </c>
      <c r="J3403" s="60">
        <v>-6.6610000000000003E-2</v>
      </c>
      <c r="K3403" s="36">
        <v>24.870249999999999</v>
      </c>
      <c r="L3403" s="51">
        <v>3108.10817</v>
      </c>
      <c r="M3403" s="51">
        <v>2883.8105999999998</v>
      </c>
    </row>
    <row r="3404" spans="1:13">
      <c r="A3404" s="37">
        <v>28.33333</v>
      </c>
      <c r="B3404" s="57">
        <v>152.07590999999999</v>
      </c>
      <c r="C3404" s="52">
        <v>151.25091</v>
      </c>
      <c r="D3404" s="53">
        <v>107.67082000000001</v>
      </c>
      <c r="E3404" s="59">
        <v>819.10754999999995</v>
      </c>
      <c r="F3404" s="58">
        <v>811.87563</v>
      </c>
      <c r="G3404" s="41">
        <v>390.22613999999999</v>
      </c>
      <c r="H3404" s="42">
        <v>477.12745000000001</v>
      </c>
      <c r="I3404" s="38">
        <v>84.306839999999994</v>
      </c>
      <c r="J3404" s="60">
        <v>-6.7339999999999997E-2</v>
      </c>
      <c r="K3404" s="36">
        <v>25.135459999999998</v>
      </c>
      <c r="L3404" s="51">
        <v>3173.3222799999999</v>
      </c>
      <c r="M3404" s="51">
        <v>2889.49244</v>
      </c>
    </row>
    <row r="3405" spans="1:13">
      <c r="A3405" s="37">
        <v>28.341670000000001</v>
      </c>
      <c r="B3405" s="57">
        <v>152.10817</v>
      </c>
      <c r="C3405" s="52">
        <v>151.28323</v>
      </c>
      <c r="D3405" s="53">
        <v>107.75218</v>
      </c>
      <c r="E3405" s="59">
        <v>818.63562000000002</v>
      </c>
      <c r="F3405" s="58">
        <v>811.32117000000005</v>
      </c>
      <c r="G3405" s="41">
        <v>383.95256000000001</v>
      </c>
      <c r="H3405" s="42">
        <v>467.85070000000002</v>
      </c>
      <c r="I3405" s="38">
        <v>84.231039999999993</v>
      </c>
      <c r="J3405" s="60">
        <v>-6.8430000000000005E-2</v>
      </c>
      <c r="K3405" s="36">
        <v>25.043610000000001</v>
      </c>
      <c r="L3405" s="51">
        <v>3132.86688</v>
      </c>
      <c r="M3405" s="51">
        <v>2856.05078</v>
      </c>
    </row>
    <row r="3406" spans="1:13">
      <c r="A3406" s="37">
        <v>28.35</v>
      </c>
      <c r="B3406" s="57">
        <v>152.18047000000001</v>
      </c>
      <c r="C3406" s="52">
        <v>151.35566</v>
      </c>
      <c r="D3406" s="53">
        <v>107.82774000000001</v>
      </c>
      <c r="E3406" s="59">
        <v>818.65854000000002</v>
      </c>
      <c r="F3406" s="58">
        <v>811.92313000000001</v>
      </c>
      <c r="G3406" s="41">
        <v>389.18522999999999</v>
      </c>
      <c r="H3406" s="42">
        <v>474.85043000000002</v>
      </c>
      <c r="I3406" s="38">
        <v>84.315269999999998</v>
      </c>
      <c r="J3406" s="60">
        <v>-6.8070000000000006E-2</v>
      </c>
      <c r="K3406" s="36">
        <v>25.013850000000001</v>
      </c>
      <c r="L3406" s="51">
        <v>3127.85041</v>
      </c>
      <c r="M3406" s="51">
        <v>2858.9728700000001</v>
      </c>
    </row>
    <row r="3407" spans="1:13">
      <c r="A3407" s="37">
        <v>28.358329999999999</v>
      </c>
      <c r="B3407" s="57">
        <v>152.16712000000001</v>
      </c>
      <c r="C3407" s="52">
        <v>151.25091</v>
      </c>
      <c r="D3407" s="53">
        <v>107.76613</v>
      </c>
      <c r="E3407" s="59">
        <v>818.84698000000003</v>
      </c>
      <c r="F3407" s="58">
        <v>811.28430000000003</v>
      </c>
      <c r="G3407" s="41">
        <v>391.07011999999997</v>
      </c>
      <c r="H3407" s="42">
        <v>477.74590000000001</v>
      </c>
      <c r="I3407" s="38">
        <v>84.239459999999994</v>
      </c>
      <c r="J3407" s="60">
        <v>-6.6970000000000002E-2</v>
      </c>
      <c r="K3407" s="36">
        <v>24.98798</v>
      </c>
      <c r="L3407" s="51">
        <v>3114.58104</v>
      </c>
      <c r="M3407" s="51">
        <v>2825.0441999999998</v>
      </c>
    </row>
    <row r="3408" spans="1:13">
      <c r="A3408" s="37">
        <v>28.366669999999999</v>
      </c>
      <c r="B3408" s="57">
        <v>152.15377000000001</v>
      </c>
      <c r="C3408" s="52">
        <v>151.00907000000001</v>
      </c>
      <c r="D3408" s="53">
        <v>107.84748</v>
      </c>
      <c r="E3408" s="59">
        <v>818.43937000000005</v>
      </c>
      <c r="F3408" s="58">
        <v>811.41452000000004</v>
      </c>
      <c r="G3408" s="41">
        <v>393.54579000000001</v>
      </c>
      <c r="H3408" s="42">
        <v>479.57312999999999</v>
      </c>
      <c r="I3408" s="38">
        <v>84.306839999999994</v>
      </c>
      <c r="J3408" s="60">
        <v>-6.855E-2</v>
      </c>
      <c r="K3408" s="36">
        <v>25.044899999999998</v>
      </c>
      <c r="L3408" s="51">
        <v>3158.43469</v>
      </c>
      <c r="M3408" s="51">
        <v>2814.1675399999999</v>
      </c>
    </row>
    <row r="3409" spans="1:13">
      <c r="A3409" s="37">
        <v>28.375</v>
      </c>
      <c r="B3409" s="57">
        <v>152.15935999999999</v>
      </c>
      <c r="C3409" s="52">
        <v>151.3802</v>
      </c>
      <c r="D3409" s="53">
        <v>107.90094999999999</v>
      </c>
      <c r="E3409" s="59">
        <v>818.83469000000002</v>
      </c>
      <c r="F3409" s="58">
        <v>811.97514000000001</v>
      </c>
      <c r="G3409" s="41">
        <v>389.71974999999998</v>
      </c>
      <c r="H3409" s="42">
        <v>480.16347000000002</v>
      </c>
      <c r="I3409" s="38">
        <v>84.315269999999998</v>
      </c>
      <c r="J3409" s="60">
        <v>-6.6970000000000002E-2</v>
      </c>
      <c r="K3409" s="36">
        <v>24.856020000000001</v>
      </c>
      <c r="L3409" s="51">
        <v>3160.0529099999999</v>
      </c>
      <c r="M3409" s="51">
        <v>2794.1999500000002</v>
      </c>
    </row>
    <row r="3410" spans="1:13">
      <c r="A3410" s="37">
        <v>28.383330000000001</v>
      </c>
      <c r="B3410" s="57">
        <v>152.1927</v>
      </c>
      <c r="C3410" s="52">
        <v>151.36790999999999</v>
      </c>
      <c r="D3410" s="53">
        <v>107.98345</v>
      </c>
      <c r="E3410" s="59">
        <v>818.20791999999994</v>
      </c>
      <c r="F3410" s="58">
        <v>811.72082999999998</v>
      </c>
      <c r="G3410" s="41">
        <v>390.56373000000002</v>
      </c>
      <c r="H3410" s="42">
        <v>478.42057</v>
      </c>
      <c r="I3410" s="38">
        <v>84.197339999999997</v>
      </c>
      <c r="J3410" s="60">
        <v>-6.8309999999999996E-2</v>
      </c>
      <c r="K3410" s="36">
        <v>24.75123</v>
      </c>
      <c r="L3410" s="51">
        <v>3192.9026899999999</v>
      </c>
      <c r="M3410" s="51">
        <v>2920.0120099999999</v>
      </c>
    </row>
    <row r="3411" spans="1:13">
      <c r="A3411" s="37">
        <v>28.391670000000001</v>
      </c>
      <c r="B3411" s="57">
        <v>152.15270000000001</v>
      </c>
      <c r="C3411" s="52">
        <v>151.23645999999999</v>
      </c>
      <c r="D3411" s="53">
        <v>107.84632999999999</v>
      </c>
      <c r="E3411" s="59">
        <v>819.40171999999995</v>
      </c>
      <c r="F3411" s="58">
        <v>812.00422000000003</v>
      </c>
      <c r="G3411" s="41">
        <v>394.24910999999997</v>
      </c>
      <c r="H3411" s="42">
        <v>483.28383000000002</v>
      </c>
      <c r="I3411" s="38">
        <v>84.273150000000001</v>
      </c>
      <c r="J3411" s="60">
        <v>-6.7949999999999997E-2</v>
      </c>
      <c r="K3411" s="36">
        <v>24.85472</v>
      </c>
      <c r="L3411" s="51">
        <v>3160.5383700000002</v>
      </c>
      <c r="M3411" s="51">
        <v>2848.25855</v>
      </c>
    </row>
    <row r="3412" spans="1:13">
      <c r="A3412" s="37">
        <v>28.4</v>
      </c>
      <c r="B3412" s="57">
        <v>152.02922000000001</v>
      </c>
      <c r="C3412" s="52">
        <v>151.38686999999999</v>
      </c>
      <c r="D3412" s="53">
        <v>107.95556000000001</v>
      </c>
      <c r="E3412" s="59">
        <v>819.09524999999996</v>
      </c>
      <c r="F3412" s="58">
        <v>811.90470000000005</v>
      </c>
      <c r="G3412" s="41">
        <v>391.77343999999999</v>
      </c>
      <c r="H3412" s="42">
        <v>481.40037000000001</v>
      </c>
      <c r="I3412" s="38">
        <v>84.29</v>
      </c>
      <c r="J3412" s="60">
        <v>-6.6970000000000002E-2</v>
      </c>
      <c r="K3412" s="36">
        <v>24.924589999999998</v>
      </c>
      <c r="L3412" s="51">
        <v>3211.1885400000001</v>
      </c>
      <c r="M3412" s="51">
        <v>2941.44065</v>
      </c>
    </row>
    <row r="3413" spans="1:13">
      <c r="A3413" s="37">
        <v>28.408329999999999</v>
      </c>
      <c r="B3413" s="57">
        <v>152.31614999999999</v>
      </c>
      <c r="C3413" s="52">
        <v>151.30886000000001</v>
      </c>
      <c r="D3413" s="53">
        <v>107.54061</v>
      </c>
      <c r="E3413" s="59">
        <v>819.32510000000002</v>
      </c>
      <c r="F3413" s="58">
        <v>811.80354999999997</v>
      </c>
      <c r="G3413" s="41">
        <v>394.53044</v>
      </c>
      <c r="H3413" s="42">
        <v>482.52483000000001</v>
      </c>
      <c r="I3413" s="38">
        <v>84.273150000000001</v>
      </c>
      <c r="J3413" s="60">
        <v>-6.8309999999999996E-2</v>
      </c>
      <c r="K3413" s="36">
        <v>25.478290000000001</v>
      </c>
      <c r="L3413" s="51">
        <v>3099.2079899999999</v>
      </c>
      <c r="M3413" s="51">
        <v>2831.37538</v>
      </c>
    </row>
    <row r="3414" spans="1:13">
      <c r="A3414" s="37">
        <v>28.41667</v>
      </c>
      <c r="B3414" s="57">
        <v>152.35507999999999</v>
      </c>
      <c r="C3414" s="52">
        <v>151.39355</v>
      </c>
      <c r="D3414" s="53">
        <v>107.86724</v>
      </c>
      <c r="E3414" s="59">
        <v>819.20709999999997</v>
      </c>
      <c r="F3414" s="58">
        <v>812.05786999999998</v>
      </c>
      <c r="G3414" s="41">
        <v>390.33866999999998</v>
      </c>
      <c r="H3414" s="42">
        <v>476.762</v>
      </c>
      <c r="I3414" s="38">
        <v>84.298419999999993</v>
      </c>
      <c r="J3414" s="60">
        <v>-6.7460000000000006E-2</v>
      </c>
      <c r="K3414" s="36">
        <v>25.03584</v>
      </c>
      <c r="L3414" s="51">
        <v>3105.6808500000002</v>
      </c>
      <c r="M3414" s="51">
        <v>2936.89518</v>
      </c>
    </row>
    <row r="3415" spans="1:13">
      <c r="A3415" s="37">
        <v>28.425000000000001</v>
      </c>
      <c r="B3415" s="57">
        <v>152.34841</v>
      </c>
      <c r="C3415" s="52">
        <v>151.20412999999999</v>
      </c>
      <c r="D3415" s="53">
        <v>107.90792</v>
      </c>
      <c r="E3415" s="59">
        <v>818.66917999999998</v>
      </c>
      <c r="F3415" s="58">
        <v>812.05786999999998</v>
      </c>
      <c r="G3415" s="41">
        <v>392.84248000000002</v>
      </c>
      <c r="H3415" s="42">
        <v>478.81412999999998</v>
      </c>
      <c r="I3415" s="38">
        <v>84.306839999999994</v>
      </c>
      <c r="J3415" s="60">
        <v>-6.8309999999999996E-2</v>
      </c>
      <c r="K3415" s="36">
        <v>25.020320000000002</v>
      </c>
      <c r="L3415" s="51">
        <v>3197.4337</v>
      </c>
      <c r="M3415" s="51">
        <v>2889.00542</v>
      </c>
    </row>
    <row r="3416" spans="1:13">
      <c r="A3416" s="37">
        <v>28.433330000000002</v>
      </c>
      <c r="B3416" s="57">
        <v>152.38068000000001</v>
      </c>
      <c r="C3416" s="52">
        <v>151.32784000000001</v>
      </c>
      <c r="D3416" s="53">
        <v>107.75103</v>
      </c>
      <c r="E3416" s="59">
        <v>819.33123999999998</v>
      </c>
      <c r="F3416" s="58">
        <v>811.89241000000004</v>
      </c>
      <c r="G3416" s="41">
        <v>392.47674999999998</v>
      </c>
      <c r="H3416" s="42">
        <v>481.25981999999999</v>
      </c>
      <c r="I3416" s="38">
        <v>84.315269999999998</v>
      </c>
      <c r="J3416" s="60">
        <v>-6.4420000000000005E-2</v>
      </c>
      <c r="K3416" s="36">
        <v>25.002210000000002</v>
      </c>
      <c r="L3416" s="51">
        <v>3066.8436700000002</v>
      </c>
      <c r="M3416" s="51">
        <v>2792.9012499999999</v>
      </c>
    </row>
    <row r="3417" spans="1:13">
      <c r="A3417" s="37">
        <v>28.441669999999998</v>
      </c>
      <c r="B3417" s="57">
        <v>152.41399999999999</v>
      </c>
      <c r="C3417" s="52">
        <v>151.08708999999999</v>
      </c>
      <c r="D3417" s="53">
        <v>107.78588000000001</v>
      </c>
      <c r="E3417" s="59">
        <v>819.52135999999996</v>
      </c>
      <c r="F3417" s="58">
        <v>811.95835</v>
      </c>
      <c r="G3417" s="41">
        <v>384.62774000000002</v>
      </c>
      <c r="H3417" s="42">
        <v>469.59361000000001</v>
      </c>
      <c r="I3417" s="38">
        <v>84.315269999999998</v>
      </c>
      <c r="J3417" s="60">
        <v>-6.5750000000000003E-2</v>
      </c>
      <c r="K3417" s="36">
        <v>25.060420000000001</v>
      </c>
      <c r="L3417" s="51">
        <v>3133.6759900000002</v>
      </c>
      <c r="M3417" s="51">
        <v>2866.9274399999999</v>
      </c>
    </row>
    <row r="3418" spans="1:13">
      <c r="A3418" s="37">
        <v>28.45</v>
      </c>
      <c r="B3418" s="57">
        <v>152.40734</v>
      </c>
      <c r="C3418" s="52">
        <v>151.21749</v>
      </c>
      <c r="D3418" s="53">
        <v>107.82656</v>
      </c>
      <c r="E3418" s="59">
        <v>819.21938999999998</v>
      </c>
      <c r="F3418" s="58">
        <v>813.39394000000004</v>
      </c>
      <c r="G3418" s="41">
        <v>397.42809999999997</v>
      </c>
      <c r="H3418" s="42">
        <v>484.54883999999998</v>
      </c>
      <c r="I3418" s="38">
        <v>84.315269999999998</v>
      </c>
      <c r="J3418" s="60">
        <v>-6.6119999999999998E-2</v>
      </c>
      <c r="K3418" s="36">
        <v>24.84308</v>
      </c>
      <c r="L3418" s="51">
        <v>3078.00936</v>
      </c>
      <c r="M3418" s="51">
        <v>2824.3948399999999</v>
      </c>
    </row>
    <row r="3419" spans="1:13">
      <c r="A3419" s="37">
        <v>28.45833</v>
      </c>
      <c r="B3419" s="57">
        <v>152.23163</v>
      </c>
      <c r="C3419" s="52">
        <v>151.40691000000001</v>
      </c>
      <c r="D3419" s="53">
        <v>107.88118</v>
      </c>
      <c r="E3419" s="59">
        <v>819.34968000000003</v>
      </c>
      <c r="F3419" s="58">
        <v>813.15184999999997</v>
      </c>
      <c r="G3419" s="41">
        <v>393.03940999999998</v>
      </c>
      <c r="H3419" s="42">
        <v>484.63317999999998</v>
      </c>
      <c r="I3419" s="38">
        <v>84.365809999999996</v>
      </c>
      <c r="J3419" s="60">
        <v>-6.4049999999999996E-2</v>
      </c>
      <c r="K3419" s="36">
        <v>24.88448</v>
      </c>
      <c r="L3419" s="51">
        <v>3171.8658799999998</v>
      </c>
      <c r="M3419" s="51">
        <v>2878.4534399999998</v>
      </c>
    </row>
    <row r="3420" spans="1:13">
      <c r="A3420" s="37">
        <v>28.466670000000001</v>
      </c>
      <c r="B3420" s="57">
        <v>152.28389000000001</v>
      </c>
      <c r="C3420" s="52">
        <v>151.27654000000001</v>
      </c>
      <c r="D3420" s="53">
        <v>107.88816</v>
      </c>
      <c r="E3420" s="59">
        <v>818.53440999999998</v>
      </c>
      <c r="F3420" s="58">
        <v>812.17132000000004</v>
      </c>
      <c r="G3420" s="41">
        <v>391.21078</v>
      </c>
      <c r="H3420" s="42">
        <v>479.20769000000001</v>
      </c>
      <c r="I3420" s="38">
        <v>84.323689999999999</v>
      </c>
      <c r="J3420" s="60">
        <v>-6.2590000000000007E-2</v>
      </c>
      <c r="K3420" s="36">
        <v>24.87154</v>
      </c>
      <c r="L3420" s="51">
        <v>3145.6507799999999</v>
      </c>
      <c r="M3420" s="51">
        <v>2833.1610999999998</v>
      </c>
    </row>
    <row r="3421" spans="1:13">
      <c r="A3421" s="37">
        <v>28.475000000000001</v>
      </c>
      <c r="B3421" s="57">
        <v>152.19936999999999</v>
      </c>
      <c r="C3421" s="52">
        <v>151.42027999999999</v>
      </c>
      <c r="D3421" s="53">
        <v>107.94278</v>
      </c>
      <c r="E3421" s="59">
        <v>818.73514</v>
      </c>
      <c r="F3421" s="58">
        <v>812.95114999999998</v>
      </c>
      <c r="G3421" s="41">
        <v>394.58670000000001</v>
      </c>
      <c r="H3421" s="42">
        <v>486.34796999999998</v>
      </c>
      <c r="I3421" s="38">
        <v>84.365809999999996</v>
      </c>
      <c r="J3421" s="60">
        <v>-5.9670000000000001E-2</v>
      </c>
      <c r="K3421" s="36">
        <v>24.867660000000001</v>
      </c>
      <c r="L3421" s="51">
        <v>3091.6023700000001</v>
      </c>
      <c r="M3421" s="51">
        <v>2890.1417900000001</v>
      </c>
    </row>
    <row r="3422" spans="1:13">
      <c r="A3422" s="37">
        <v>28.483329999999999</v>
      </c>
      <c r="B3422" s="57">
        <v>152.06924000000001</v>
      </c>
      <c r="C3422" s="52">
        <v>151.42696000000001</v>
      </c>
      <c r="D3422" s="53">
        <v>107.94974999999999</v>
      </c>
      <c r="E3422" s="59">
        <v>818.96047999999996</v>
      </c>
      <c r="F3422" s="58">
        <v>812.34906999999998</v>
      </c>
      <c r="G3422" s="41">
        <v>388.48192</v>
      </c>
      <c r="H3422" s="42">
        <v>477.68966999999998</v>
      </c>
      <c r="I3422" s="38">
        <v>84.29</v>
      </c>
      <c r="J3422" s="60">
        <v>-5.9299999999999999E-2</v>
      </c>
      <c r="K3422" s="36">
        <v>25.68141</v>
      </c>
      <c r="L3422" s="51">
        <v>3202.7738100000001</v>
      </c>
      <c r="M3422" s="51">
        <v>2844.3624300000001</v>
      </c>
    </row>
    <row r="3423" spans="1:13">
      <c r="A3423" s="37">
        <v>28.491669999999999</v>
      </c>
      <c r="B3423" s="57">
        <v>152.35616999999999</v>
      </c>
      <c r="C3423" s="52">
        <v>151.30328</v>
      </c>
      <c r="D3423" s="53">
        <v>107.91606</v>
      </c>
      <c r="E3423" s="59">
        <v>819.75288999999998</v>
      </c>
      <c r="F3423" s="58">
        <v>811.94158000000004</v>
      </c>
      <c r="G3423" s="41">
        <v>393.34886999999998</v>
      </c>
      <c r="H3423" s="42">
        <v>482.32805000000002</v>
      </c>
      <c r="I3423" s="38">
        <v>84.315269999999998</v>
      </c>
      <c r="J3423" s="60">
        <v>-5.8819999999999997E-2</v>
      </c>
      <c r="K3423" s="36">
        <v>24.977630000000001</v>
      </c>
      <c r="L3423" s="51">
        <v>3082.3785400000002</v>
      </c>
      <c r="M3423" s="51">
        <v>2906.2132700000002</v>
      </c>
    </row>
    <row r="3424" spans="1:13">
      <c r="A3424" s="37">
        <v>28.5</v>
      </c>
      <c r="B3424" s="57">
        <v>152.36951999999999</v>
      </c>
      <c r="C3424" s="52">
        <v>151.59074000000001</v>
      </c>
      <c r="D3424" s="53">
        <v>107.93002</v>
      </c>
      <c r="E3424" s="59">
        <v>819.55211999999995</v>
      </c>
      <c r="F3424" s="58">
        <v>812.27864</v>
      </c>
      <c r="G3424" s="41">
        <v>393.01127000000002</v>
      </c>
      <c r="H3424" s="42">
        <v>480.27591999999999</v>
      </c>
      <c r="I3424" s="38">
        <v>84.340540000000004</v>
      </c>
      <c r="J3424" s="60">
        <v>-5.9180000000000003E-2</v>
      </c>
      <c r="K3424" s="36">
        <v>25.028079999999999</v>
      </c>
      <c r="L3424" s="51">
        <v>3198.5664499999998</v>
      </c>
      <c r="M3424" s="51">
        <v>2820.1740500000001</v>
      </c>
    </row>
    <row r="3425" spans="1:13">
      <c r="A3425" s="37">
        <v>28.508330000000001</v>
      </c>
      <c r="B3425" s="57">
        <v>152.19381999999999</v>
      </c>
      <c r="C3425" s="52">
        <v>151.59743</v>
      </c>
      <c r="D3425" s="53">
        <v>108.03228</v>
      </c>
      <c r="E3425" s="59">
        <v>818.91911000000005</v>
      </c>
      <c r="F3425" s="58">
        <v>811.52182000000005</v>
      </c>
      <c r="G3425" s="41">
        <v>392.64555000000001</v>
      </c>
      <c r="H3425" s="42">
        <v>480.38835999999998</v>
      </c>
      <c r="I3425" s="38">
        <v>84.323689999999999</v>
      </c>
      <c r="J3425" s="60">
        <v>-5.9790000000000003E-2</v>
      </c>
      <c r="K3425" s="36">
        <v>25.079830000000001</v>
      </c>
      <c r="L3425" s="51">
        <v>3149.0490399999999</v>
      </c>
      <c r="M3425" s="51">
        <v>2922.1224099999999</v>
      </c>
    </row>
    <row r="3426" spans="1:13">
      <c r="A3426" s="37">
        <v>28.516670000000001</v>
      </c>
      <c r="B3426" s="57">
        <v>152.27166</v>
      </c>
      <c r="C3426" s="52">
        <v>151.44702000000001</v>
      </c>
      <c r="D3426" s="53">
        <v>107.92304</v>
      </c>
      <c r="E3426" s="59">
        <v>818.77205000000004</v>
      </c>
      <c r="F3426" s="58">
        <v>812.61572000000001</v>
      </c>
      <c r="G3426" s="41">
        <v>394.86802999999998</v>
      </c>
      <c r="H3426" s="42">
        <v>484.49261999999999</v>
      </c>
      <c r="I3426" s="38">
        <v>84.340540000000004</v>
      </c>
      <c r="J3426" s="60">
        <v>-6.1490000000000003E-2</v>
      </c>
      <c r="K3426" s="36">
        <v>25.148399999999999</v>
      </c>
      <c r="L3426" s="51">
        <v>3153.5800399999998</v>
      </c>
      <c r="M3426" s="51">
        <v>2826.1805599999998</v>
      </c>
    </row>
    <row r="3427" spans="1:13">
      <c r="A3427" s="37">
        <v>28.524999999999999</v>
      </c>
      <c r="B3427" s="57">
        <v>152.29286999999999</v>
      </c>
      <c r="C3427" s="52">
        <v>151.51394999999999</v>
      </c>
      <c r="D3427" s="53">
        <v>108.04052</v>
      </c>
      <c r="E3427" s="59">
        <v>818.88559999999995</v>
      </c>
      <c r="F3427" s="58">
        <v>812.68786999999998</v>
      </c>
      <c r="G3427" s="41">
        <v>392.75808000000001</v>
      </c>
      <c r="H3427" s="42">
        <v>479.79802999999998</v>
      </c>
      <c r="I3427" s="38">
        <v>84.374229999999997</v>
      </c>
      <c r="J3427" s="60">
        <v>-6.089E-2</v>
      </c>
      <c r="K3427" s="36">
        <v>24.929760000000002</v>
      </c>
      <c r="L3427" s="51">
        <v>3027.3592100000001</v>
      </c>
      <c r="M3427" s="51">
        <v>2896.9599899999998</v>
      </c>
    </row>
    <row r="3428" spans="1:13">
      <c r="A3428" s="37">
        <v>28.533329999999999</v>
      </c>
      <c r="B3428" s="57">
        <v>152.20717999999999</v>
      </c>
      <c r="C3428" s="52">
        <v>151.29105000000001</v>
      </c>
      <c r="D3428" s="53">
        <v>107.90331</v>
      </c>
      <c r="E3428" s="59">
        <v>819.00356999999997</v>
      </c>
      <c r="F3428" s="58">
        <v>812.39214000000004</v>
      </c>
      <c r="G3428" s="41">
        <v>394.22098</v>
      </c>
      <c r="H3428" s="42">
        <v>479.68558000000002</v>
      </c>
      <c r="I3428" s="38">
        <v>84.323689999999999</v>
      </c>
      <c r="J3428" s="60">
        <v>-6.198E-2</v>
      </c>
      <c r="K3428" s="36">
        <v>24.8599</v>
      </c>
      <c r="L3428" s="51">
        <v>3206.3338899999999</v>
      </c>
      <c r="M3428" s="51">
        <v>2859.29754</v>
      </c>
    </row>
    <row r="3429" spans="1:13">
      <c r="A3429" s="37">
        <v>28.54167</v>
      </c>
      <c r="B3429" s="57">
        <v>152.11598000000001</v>
      </c>
      <c r="C3429" s="52">
        <v>151.10829000000001</v>
      </c>
      <c r="D3429" s="53">
        <v>107.85567</v>
      </c>
      <c r="E3429" s="59">
        <v>819.50013999999999</v>
      </c>
      <c r="F3429" s="58">
        <v>812.51624000000004</v>
      </c>
      <c r="G3429" s="41">
        <v>391.52024</v>
      </c>
      <c r="H3429" s="42">
        <v>479.37635</v>
      </c>
      <c r="I3429" s="38">
        <v>84.323689999999999</v>
      </c>
      <c r="J3429" s="60">
        <v>-6.3200000000000006E-2</v>
      </c>
      <c r="K3429" s="36">
        <v>24.85472</v>
      </c>
      <c r="L3429" s="51">
        <v>3114.9046800000001</v>
      </c>
      <c r="M3429" s="51">
        <v>2868.3884800000001</v>
      </c>
    </row>
    <row r="3430" spans="1:13">
      <c r="A3430" s="37">
        <v>28.55</v>
      </c>
      <c r="B3430" s="57">
        <v>152.09594000000001</v>
      </c>
      <c r="C3430" s="52">
        <v>151.31666000000001</v>
      </c>
      <c r="D3430" s="53">
        <v>107.78707</v>
      </c>
      <c r="E3430" s="59">
        <v>819.60139000000004</v>
      </c>
      <c r="F3430" s="58">
        <v>812.82429000000002</v>
      </c>
      <c r="G3430" s="41">
        <v>391.88596999999999</v>
      </c>
      <c r="H3430" s="42">
        <v>478.36435</v>
      </c>
      <c r="I3430" s="38">
        <v>84.33211</v>
      </c>
      <c r="J3430" s="60">
        <v>-6.4780000000000004E-2</v>
      </c>
      <c r="K3430" s="36">
        <v>24.874130000000001</v>
      </c>
      <c r="L3430" s="51">
        <v>3126.39401</v>
      </c>
      <c r="M3430" s="51">
        <v>2881.5378700000001</v>
      </c>
    </row>
    <row r="3431" spans="1:13">
      <c r="A3431" s="37">
        <v>28.558330000000002</v>
      </c>
      <c r="B3431" s="57">
        <v>152.13602</v>
      </c>
      <c r="C3431" s="52">
        <v>151.21976000000001</v>
      </c>
      <c r="D3431" s="53">
        <v>107.82897</v>
      </c>
      <c r="E3431" s="59">
        <v>819.60139000000004</v>
      </c>
      <c r="F3431" s="58">
        <v>812.49334999999996</v>
      </c>
      <c r="G3431" s="41">
        <v>392.75808000000001</v>
      </c>
      <c r="H3431" s="42">
        <v>479.12335000000002</v>
      </c>
      <c r="I3431" s="38">
        <v>84.348960000000005</v>
      </c>
      <c r="J3431" s="60">
        <v>-6.2590000000000007E-2</v>
      </c>
      <c r="K3431" s="36">
        <v>25.610250000000001</v>
      </c>
      <c r="L3431" s="51">
        <v>3068.9473499999999</v>
      </c>
      <c r="M3431" s="51">
        <v>2742.0894199999998</v>
      </c>
    </row>
    <row r="3432" spans="1:13">
      <c r="A3432" s="37">
        <v>28.566669999999998</v>
      </c>
      <c r="B3432" s="57">
        <v>152.25944999999999</v>
      </c>
      <c r="C3432" s="52">
        <v>151.16067000000001</v>
      </c>
      <c r="D3432" s="53">
        <v>107.71969</v>
      </c>
      <c r="E3432" s="59">
        <v>819.22279000000003</v>
      </c>
      <c r="F3432" s="58">
        <v>812.56992000000002</v>
      </c>
      <c r="G3432" s="41">
        <v>396.47158999999999</v>
      </c>
      <c r="H3432" s="42">
        <v>481.14737000000002</v>
      </c>
      <c r="I3432" s="38">
        <v>84.374229999999997</v>
      </c>
      <c r="J3432" s="60">
        <v>-6.5629999999999994E-2</v>
      </c>
      <c r="K3432" s="36">
        <v>24.928470000000001</v>
      </c>
      <c r="L3432" s="51">
        <v>3162.4802300000001</v>
      </c>
      <c r="M3432" s="51">
        <v>2801.5051699999999</v>
      </c>
    </row>
    <row r="3433" spans="1:13">
      <c r="A3433" s="37">
        <v>28.574999999999999</v>
      </c>
      <c r="B3433" s="57">
        <v>151.95359999999999</v>
      </c>
      <c r="C3433" s="52">
        <v>150.94558000000001</v>
      </c>
      <c r="D3433" s="53">
        <v>107.78131999999999</v>
      </c>
      <c r="E3433" s="59">
        <v>818.88120000000004</v>
      </c>
      <c r="F3433" s="58">
        <v>811.85616000000005</v>
      </c>
      <c r="G3433" s="41">
        <v>389.55095999999998</v>
      </c>
      <c r="H3433" s="42">
        <v>477.77400999999998</v>
      </c>
      <c r="I3433" s="38">
        <v>84.374229999999997</v>
      </c>
      <c r="J3433" s="60">
        <v>-6.4780000000000004E-2</v>
      </c>
      <c r="K3433" s="36">
        <v>25.079830000000001</v>
      </c>
      <c r="L3433" s="51">
        <v>3286.5974099999999</v>
      </c>
      <c r="M3433" s="51">
        <v>2916.4405700000002</v>
      </c>
    </row>
    <row r="3434" spans="1:13">
      <c r="A3434" s="37">
        <v>28.58333</v>
      </c>
      <c r="B3434" s="57">
        <v>152.08374000000001</v>
      </c>
      <c r="C3434" s="52">
        <v>151.16737000000001</v>
      </c>
      <c r="D3434" s="53">
        <v>107.77433000000001</v>
      </c>
      <c r="E3434" s="59">
        <v>818.80283999999995</v>
      </c>
      <c r="F3434" s="58">
        <v>812.19146999999998</v>
      </c>
      <c r="G3434" s="41">
        <v>391.54838000000001</v>
      </c>
      <c r="H3434" s="42">
        <v>478.56112999999999</v>
      </c>
      <c r="I3434" s="38">
        <v>84.407920000000004</v>
      </c>
      <c r="J3434" s="60">
        <v>-6.1010000000000002E-2</v>
      </c>
      <c r="K3434" s="36">
        <v>25.046189999999999</v>
      </c>
      <c r="L3434" s="51">
        <v>3235.4617800000001</v>
      </c>
      <c r="M3434" s="51">
        <v>2975.3693199999998</v>
      </c>
    </row>
    <row r="3435" spans="1:13">
      <c r="A3435" s="37">
        <v>28.591670000000001</v>
      </c>
      <c r="B3435" s="57">
        <v>152.09041999999999</v>
      </c>
      <c r="C3435" s="52">
        <v>151.17407</v>
      </c>
      <c r="D3435" s="53">
        <v>107.73367</v>
      </c>
      <c r="E3435" s="59">
        <v>819.73787000000004</v>
      </c>
      <c r="F3435" s="58">
        <v>811.92655999999999</v>
      </c>
      <c r="G3435" s="41">
        <v>396.38718999999998</v>
      </c>
      <c r="H3435" s="42">
        <v>485.33596</v>
      </c>
      <c r="I3435" s="38">
        <v>84.357380000000006</v>
      </c>
      <c r="J3435" s="60">
        <v>-6.003E-2</v>
      </c>
      <c r="K3435" s="36">
        <v>25.068190000000001</v>
      </c>
      <c r="L3435" s="51">
        <v>3166.3639499999999</v>
      </c>
      <c r="M3435" s="51">
        <v>2712.0568699999999</v>
      </c>
    </row>
    <row r="3436" spans="1:13">
      <c r="A3436" s="37">
        <v>28.6</v>
      </c>
      <c r="B3436" s="57">
        <v>151.73222000000001</v>
      </c>
      <c r="C3436" s="52">
        <v>151.31782999999999</v>
      </c>
      <c r="D3436" s="53">
        <v>107.83596</v>
      </c>
      <c r="E3436" s="59">
        <v>818.67255</v>
      </c>
      <c r="F3436" s="58">
        <v>812.10258999999996</v>
      </c>
      <c r="G3436" s="41">
        <v>395.31815</v>
      </c>
      <c r="H3436" s="42">
        <v>483.64927999999998</v>
      </c>
      <c r="I3436" s="38">
        <v>84.273150000000001</v>
      </c>
      <c r="J3436" s="60">
        <v>-6.2710000000000002E-2</v>
      </c>
      <c r="K3436" s="36">
        <v>24.813330000000001</v>
      </c>
      <c r="L3436" s="51">
        <v>3162.1565900000001</v>
      </c>
      <c r="M3436" s="51">
        <v>2815.6285800000001</v>
      </c>
    </row>
    <row r="3437" spans="1:13">
      <c r="A3437" s="37">
        <v>28.608329999999999</v>
      </c>
      <c r="B3437" s="57">
        <v>151.89463000000001</v>
      </c>
      <c r="C3437" s="52">
        <v>151.20636999999999</v>
      </c>
      <c r="D3437" s="53">
        <v>107.815</v>
      </c>
      <c r="E3437" s="59">
        <v>818.95779000000005</v>
      </c>
      <c r="F3437" s="58">
        <v>812.34636999999998</v>
      </c>
      <c r="G3437" s="41">
        <v>389.94481000000002</v>
      </c>
      <c r="H3437" s="42">
        <v>480.16347000000002</v>
      </c>
      <c r="I3437" s="38">
        <v>84.26473</v>
      </c>
      <c r="J3437" s="60">
        <v>-6.3689999999999997E-2</v>
      </c>
      <c r="K3437" s="36">
        <v>24.83014</v>
      </c>
      <c r="L3437" s="51">
        <v>3132.0577699999999</v>
      </c>
      <c r="M3437" s="51">
        <v>2813.5181899999998</v>
      </c>
    </row>
    <row r="3438" spans="1:13">
      <c r="A3438" s="37">
        <v>28.616669999999999</v>
      </c>
      <c r="B3438" s="57">
        <v>151.84900999999999</v>
      </c>
      <c r="C3438" s="52">
        <v>151.11498</v>
      </c>
      <c r="D3438" s="53">
        <v>107.67203000000001</v>
      </c>
      <c r="E3438" s="59">
        <v>819.25801000000001</v>
      </c>
      <c r="F3438" s="58">
        <v>812.68786999999998</v>
      </c>
      <c r="G3438" s="41">
        <v>398.27208000000002</v>
      </c>
      <c r="H3438" s="42">
        <v>487.97843</v>
      </c>
      <c r="I3438" s="38">
        <v>84.298419999999993</v>
      </c>
      <c r="J3438" s="60">
        <v>-6.3320000000000001E-2</v>
      </c>
      <c r="K3438" s="36">
        <v>24.93364</v>
      </c>
      <c r="L3438" s="51">
        <v>3171.2186000000002</v>
      </c>
      <c r="M3438" s="51">
        <v>2962.5446099999999</v>
      </c>
    </row>
    <row r="3439" spans="1:13">
      <c r="A3439" s="37">
        <v>28.625</v>
      </c>
      <c r="B3439" s="57">
        <v>151.89463000000001</v>
      </c>
      <c r="C3439" s="52">
        <v>151.11498</v>
      </c>
      <c r="D3439" s="53">
        <v>107.91030000000001</v>
      </c>
      <c r="E3439" s="59">
        <v>818.64349000000004</v>
      </c>
      <c r="F3439" s="58">
        <v>813.19047</v>
      </c>
      <c r="G3439" s="41">
        <v>392.0829</v>
      </c>
      <c r="H3439" s="42">
        <v>481.45659000000001</v>
      </c>
      <c r="I3439" s="38">
        <v>84.33211</v>
      </c>
      <c r="J3439" s="60">
        <v>-6.3689999999999997E-2</v>
      </c>
      <c r="K3439" s="36">
        <v>24.883189999999999</v>
      </c>
      <c r="L3439" s="51">
        <v>3131.0868399999999</v>
      </c>
      <c r="M3439" s="51">
        <v>2781.3752399999998</v>
      </c>
    </row>
    <row r="3440" spans="1:13">
      <c r="A3440" s="37">
        <v>28.633330000000001</v>
      </c>
      <c r="B3440" s="57">
        <v>152.0515</v>
      </c>
      <c r="C3440" s="52">
        <v>151.13507000000001</v>
      </c>
      <c r="D3440" s="53">
        <v>107.55001</v>
      </c>
      <c r="E3440" s="59">
        <v>818.54226000000006</v>
      </c>
      <c r="F3440" s="58">
        <v>811.35193000000004</v>
      </c>
      <c r="G3440" s="41">
        <v>390.76065999999997</v>
      </c>
      <c r="H3440" s="42">
        <v>477.91455999999999</v>
      </c>
      <c r="I3440" s="38">
        <v>84.247879999999995</v>
      </c>
      <c r="J3440" s="60">
        <v>-6.5390000000000004E-2</v>
      </c>
      <c r="K3440" s="36">
        <v>25.673639999999999</v>
      </c>
      <c r="L3440" s="51">
        <v>3157.7874000000002</v>
      </c>
      <c r="M3440" s="51">
        <v>2898.2586999999999</v>
      </c>
    </row>
    <row r="3441" spans="1:13">
      <c r="A3441" s="37">
        <v>28.641670000000001</v>
      </c>
      <c r="B3441" s="57">
        <v>152.12266</v>
      </c>
      <c r="C3441" s="52">
        <v>151.16067000000001</v>
      </c>
      <c r="D3441" s="53">
        <v>107.38603000000001</v>
      </c>
      <c r="E3441" s="59">
        <v>818.35387000000003</v>
      </c>
      <c r="F3441" s="58">
        <v>811.99081000000001</v>
      </c>
      <c r="G3441" s="41">
        <v>393.60205999999999</v>
      </c>
      <c r="H3441" s="42">
        <v>484.01472999999999</v>
      </c>
      <c r="I3441" s="38">
        <v>84.340540000000004</v>
      </c>
      <c r="J3441" s="60">
        <v>-6.3930000000000001E-2</v>
      </c>
      <c r="K3441" s="36">
        <v>25.025490000000001</v>
      </c>
      <c r="L3441" s="51">
        <v>3143.0616399999999</v>
      </c>
      <c r="M3441" s="51">
        <v>2928.1289200000001</v>
      </c>
    </row>
    <row r="3442" spans="1:13">
      <c r="A3442" s="37">
        <v>28.65</v>
      </c>
      <c r="B3442" s="57">
        <v>151.97916000000001</v>
      </c>
      <c r="C3442" s="52">
        <v>151.19967</v>
      </c>
      <c r="D3442" s="53">
        <v>107.56972</v>
      </c>
      <c r="E3442" s="59">
        <v>819.04494999999997</v>
      </c>
      <c r="F3442" s="58">
        <v>811.81304999999998</v>
      </c>
      <c r="G3442" s="41">
        <v>396.72478999999998</v>
      </c>
      <c r="H3442" s="42">
        <v>484.63317999999998</v>
      </c>
      <c r="I3442" s="38">
        <v>84.357380000000006</v>
      </c>
      <c r="J3442" s="60">
        <v>-6.454E-2</v>
      </c>
      <c r="K3442" s="36">
        <v>25.068190000000001</v>
      </c>
      <c r="L3442" s="51">
        <v>3112.15371</v>
      </c>
      <c r="M3442" s="51">
        <v>2815.1415699999998</v>
      </c>
    </row>
    <row r="3443" spans="1:13">
      <c r="A3443" s="37">
        <v>28.658329999999999</v>
      </c>
      <c r="B3443" s="57">
        <v>151.85570000000001</v>
      </c>
      <c r="C3443" s="52">
        <v>151.21306000000001</v>
      </c>
      <c r="D3443" s="53">
        <v>107.44070000000001</v>
      </c>
      <c r="E3443" s="59">
        <v>819.29939000000002</v>
      </c>
      <c r="F3443" s="58">
        <v>812.39829999999995</v>
      </c>
      <c r="G3443" s="41">
        <v>392.27983</v>
      </c>
      <c r="H3443" s="42">
        <v>481.31603999999999</v>
      </c>
      <c r="I3443" s="38">
        <v>84.298419999999993</v>
      </c>
      <c r="J3443" s="60">
        <v>-6.3560000000000005E-2</v>
      </c>
      <c r="K3443" s="36">
        <v>25.004799999999999</v>
      </c>
      <c r="L3443" s="51">
        <v>3144.0325699999999</v>
      </c>
      <c r="M3443" s="51">
        <v>2853.12869</v>
      </c>
    </row>
    <row r="3444" spans="1:13">
      <c r="A3444" s="37">
        <v>28.66667</v>
      </c>
      <c r="B3444" s="57">
        <v>152.05700999999999</v>
      </c>
      <c r="C3444" s="52">
        <v>151.14059</v>
      </c>
      <c r="D3444" s="53">
        <v>107.65107999999999</v>
      </c>
      <c r="E3444" s="59">
        <v>819.42970000000003</v>
      </c>
      <c r="F3444" s="58">
        <v>812.15625999999997</v>
      </c>
      <c r="G3444" s="41">
        <v>391.40771000000001</v>
      </c>
      <c r="H3444" s="42">
        <v>477.85834</v>
      </c>
      <c r="I3444" s="38">
        <v>84.273150000000001</v>
      </c>
      <c r="J3444" s="60">
        <v>-6.6239999999999993E-2</v>
      </c>
      <c r="K3444" s="36">
        <v>25.01773</v>
      </c>
      <c r="L3444" s="51">
        <v>3203.7447400000001</v>
      </c>
      <c r="M3444" s="51">
        <v>2940.95363</v>
      </c>
    </row>
    <row r="3445" spans="1:13">
      <c r="A3445" s="37">
        <v>28.675000000000001</v>
      </c>
      <c r="B3445" s="57">
        <v>151.99921000000001</v>
      </c>
      <c r="C3445" s="52">
        <v>151.12836999999999</v>
      </c>
      <c r="D3445" s="53">
        <v>107.78131999999999</v>
      </c>
      <c r="E3445" s="59">
        <v>818.63117</v>
      </c>
      <c r="F3445" s="58">
        <v>811.81304999999998</v>
      </c>
      <c r="G3445" s="41">
        <v>398.21582000000001</v>
      </c>
      <c r="H3445" s="42">
        <v>488.56876999999997</v>
      </c>
      <c r="I3445" s="38">
        <v>84.374229999999997</v>
      </c>
      <c r="J3445" s="60">
        <v>-6.5269999999999995E-2</v>
      </c>
      <c r="K3445" s="36">
        <v>24.875419999999998</v>
      </c>
      <c r="L3445" s="51">
        <v>3147.10718</v>
      </c>
      <c r="M3445" s="51">
        <v>2876.5053899999998</v>
      </c>
    </row>
    <row r="3446" spans="1:13">
      <c r="A3446" s="37">
        <v>28.683330000000002</v>
      </c>
      <c r="B3446" s="57">
        <v>151.88793999999999</v>
      </c>
      <c r="C3446" s="52">
        <v>150.97119000000001</v>
      </c>
      <c r="D3446" s="53">
        <v>107.80802</v>
      </c>
      <c r="E3446" s="59">
        <v>818.91466000000003</v>
      </c>
      <c r="F3446" s="58">
        <v>812.59281999999996</v>
      </c>
      <c r="G3446" s="41">
        <v>389.57909000000001</v>
      </c>
      <c r="H3446" s="42">
        <v>477.29611</v>
      </c>
      <c r="I3446" s="38">
        <v>84.374229999999997</v>
      </c>
      <c r="J3446" s="60">
        <v>-6.5019999999999994E-2</v>
      </c>
      <c r="K3446" s="36">
        <v>24.870249999999999</v>
      </c>
      <c r="L3446" s="51">
        <v>3125.58491</v>
      </c>
      <c r="M3446" s="51">
        <v>2826.50524</v>
      </c>
    </row>
    <row r="3447" spans="1:13">
      <c r="A3447" s="37">
        <v>28.691669999999998</v>
      </c>
      <c r="B3447" s="57">
        <v>152.1549</v>
      </c>
      <c r="C3447" s="52">
        <v>151.42141000000001</v>
      </c>
      <c r="D3447" s="53">
        <v>107.84868</v>
      </c>
      <c r="E3447" s="59">
        <v>819.13387</v>
      </c>
      <c r="F3447" s="58">
        <v>811.98464999999999</v>
      </c>
      <c r="G3447" s="41">
        <v>393.46140000000003</v>
      </c>
      <c r="H3447" s="42">
        <v>480.66948000000002</v>
      </c>
      <c r="I3447" s="38">
        <v>84.33211</v>
      </c>
      <c r="J3447" s="60">
        <v>-6.3079999999999997E-2</v>
      </c>
      <c r="K3447" s="36">
        <v>24.881889999999999</v>
      </c>
      <c r="L3447" s="51">
        <v>3162.6420499999999</v>
      </c>
      <c r="M3447" s="51">
        <v>2916.11589</v>
      </c>
    </row>
    <row r="3448" spans="1:13">
      <c r="A3448" s="37">
        <v>28.7</v>
      </c>
      <c r="B3448" s="57">
        <v>151.97916000000001</v>
      </c>
      <c r="C3448" s="52">
        <v>151.33673999999999</v>
      </c>
      <c r="D3448" s="53">
        <v>107.85567</v>
      </c>
      <c r="E3448" s="59">
        <v>819.01589000000001</v>
      </c>
      <c r="F3448" s="58">
        <v>812.11490000000003</v>
      </c>
      <c r="G3448" s="41">
        <v>389.18522999999999</v>
      </c>
      <c r="H3448" s="42">
        <v>477.46478000000002</v>
      </c>
      <c r="I3448" s="38">
        <v>84.407920000000004</v>
      </c>
      <c r="J3448" s="60">
        <v>-6.4780000000000004E-2</v>
      </c>
      <c r="K3448" s="36">
        <v>25.020320000000002</v>
      </c>
      <c r="L3448" s="51">
        <v>3068.6237099999998</v>
      </c>
      <c r="M3448" s="51">
        <v>2923.5834500000001</v>
      </c>
    </row>
    <row r="3449" spans="1:13">
      <c r="A3449" s="37">
        <v>28.70833</v>
      </c>
      <c r="B3449" s="57">
        <v>152.21386000000001</v>
      </c>
      <c r="C3449" s="52">
        <v>151.48048</v>
      </c>
      <c r="D3449" s="53">
        <v>107.86265</v>
      </c>
      <c r="E3449" s="59">
        <v>819.72554000000002</v>
      </c>
      <c r="F3449" s="58">
        <v>812.36924999999997</v>
      </c>
      <c r="G3449" s="41">
        <v>395.71201000000002</v>
      </c>
      <c r="H3449" s="42">
        <v>484.71751</v>
      </c>
      <c r="I3449" s="38">
        <v>84.357380000000006</v>
      </c>
      <c r="J3449" s="60">
        <v>-6.4659999999999995E-2</v>
      </c>
      <c r="K3449" s="36">
        <v>26.24288</v>
      </c>
      <c r="L3449" s="51">
        <v>3162.4802300000001</v>
      </c>
      <c r="M3449" s="51">
        <v>2839.0052799999999</v>
      </c>
    </row>
    <row r="3450" spans="1:13">
      <c r="A3450" s="37">
        <v>28.716670000000001</v>
      </c>
      <c r="B3450" s="57">
        <v>152.18047000000001</v>
      </c>
      <c r="C3450" s="52">
        <v>151.21860000000001</v>
      </c>
      <c r="D3450" s="53">
        <v>108.06596</v>
      </c>
      <c r="E3450" s="59">
        <v>819.82505000000003</v>
      </c>
      <c r="F3450" s="58">
        <v>812.22051999999996</v>
      </c>
      <c r="G3450" s="41">
        <v>393.51765999999998</v>
      </c>
      <c r="H3450" s="42">
        <v>483.34005999999999</v>
      </c>
      <c r="I3450" s="38">
        <v>84.281570000000002</v>
      </c>
      <c r="J3450" s="60">
        <v>-6.8309999999999996E-2</v>
      </c>
      <c r="K3450" s="36">
        <v>24.976330000000001</v>
      </c>
      <c r="L3450" s="51">
        <v>3096.4570199999998</v>
      </c>
      <c r="M3450" s="51">
        <v>2857.3494900000001</v>
      </c>
    </row>
    <row r="3451" spans="1:13">
      <c r="A3451" s="37">
        <v>28.725000000000001</v>
      </c>
      <c r="B3451" s="57">
        <v>152.12266</v>
      </c>
      <c r="C3451" s="52">
        <v>151.16067000000001</v>
      </c>
      <c r="D3451" s="53">
        <v>107.86265</v>
      </c>
      <c r="E3451" s="59">
        <v>820.00292000000002</v>
      </c>
      <c r="F3451" s="58">
        <v>812.64649999999995</v>
      </c>
      <c r="G3451" s="41">
        <v>397.59690000000001</v>
      </c>
      <c r="H3451" s="42">
        <v>487.52865000000003</v>
      </c>
      <c r="I3451" s="38">
        <v>84.340540000000004</v>
      </c>
      <c r="J3451" s="60">
        <v>-7.2330000000000005E-2</v>
      </c>
      <c r="K3451" s="36">
        <v>24.984100000000002</v>
      </c>
      <c r="L3451" s="51">
        <v>3160.5383700000002</v>
      </c>
      <c r="M3451" s="51">
        <v>2897.7716799999998</v>
      </c>
    </row>
    <row r="3452" spans="1:13">
      <c r="A3452" s="37">
        <v>28.733329999999999</v>
      </c>
      <c r="B3452" s="57">
        <v>152.16157999999999</v>
      </c>
      <c r="C3452" s="52">
        <v>151.4281</v>
      </c>
      <c r="D3452" s="53">
        <v>107.95095999999999</v>
      </c>
      <c r="E3452" s="59">
        <v>819.38832000000002</v>
      </c>
      <c r="F3452" s="58">
        <v>812.28035999999997</v>
      </c>
      <c r="G3452" s="41">
        <v>393.74272000000002</v>
      </c>
      <c r="H3452" s="42">
        <v>481.11926</v>
      </c>
      <c r="I3452" s="38">
        <v>84.256309999999999</v>
      </c>
      <c r="J3452" s="60">
        <v>-7.2450000000000001E-2</v>
      </c>
      <c r="K3452" s="36">
        <v>25.034549999999999</v>
      </c>
      <c r="L3452" s="51">
        <v>3101.6353100000001</v>
      </c>
      <c r="M3452" s="51">
        <v>2840.7910000000002</v>
      </c>
    </row>
    <row r="3453" spans="1:13">
      <c r="A3453" s="37">
        <v>28.741669999999999</v>
      </c>
      <c r="B3453" s="57">
        <v>152.07705000000001</v>
      </c>
      <c r="C3453" s="52">
        <v>151.38910999999999</v>
      </c>
      <c r="D3453" s="53">
        <v>107.95793999999999</v>
      </c>
      <c r="E3453" s="59">
        <v>818.9085</v>
      </c>
      <c r="F3453" s="58">
        <v>812.6694</v>
      </c>
      <c r="G3453" s="41">
        <v>392.44862000000001</v>
      </c>
      <c r="H3453" s="42">
        <v>481.17547999999999</v>
      </c>
      <c r="I3453" s="38">
        <v>84.273150000000001</v>
      </c>
      <c r="J3453" s="60">
        <v>-7.3910000000000003E-2</v>
      </c>
      <c r="K3453" s="36">
        <v>24.883189999999999</v>
      </c>
      <c r="L3453" s="51">
        <v>3167.9821700000002</v>
      </c>
      <c r="M3453" s="51">
        <v>2755.0764600000002</v>
      </c>
    </row>
    <row r="3454" spans="1:13">
      <c r="A3454" s="37">
        <v>28.75</v>
      </c>
      <c r="B3454" s="57">
        <v>152.29168999999999</v>
      </c>
      <c r="C3454" s="52">
        <v>151.37573</v>
      </c>
      <c r="D3454" s="53">
        <v>107.99162</v>
      </c>
      <c r="E3454" s="59">
        <v>818.67871000000002</v>
      </c>
      <c r="F3454" s="58">
        <v>812.89471000000003</v>
      </c>
      <c r="G3454" s="41">
        <v>396.66852</v>
      </c>
      <c r="H3454" s="42">
        <v>484.32395000000002</v>
      </c>
      <c r="I3454" s="38">
        <v>84.306839999999994</v>
      </c>
      <c r="J3454" s="60">
        <v>-7.2209999999999996E-2</v>
      </c>
      <c r="K3454" s="36">
        <v>24.87154</v>
      </c>
      <c r="L3454" s="51">
        <v>3182.2224700000002</v>
      </c>
      <c r="M3454" s="51">
        <v>2800.2064599999999</v>
      </c>
    </row>
    <row r="3455" spans="1:13">
      <c r="A3455" s="37">
        <v>28.758330000000001</v>
      </c>
      <c r="B3455" s="57">
        <v>152.52632</v>
      </c>
      <c r="C3455" s="52">
        <v>151.33673999999999</v>
      </c>
      <c r="D3455" s="53">
        <v>107.90331</v>
      </c>
      <c r="E3455" s="59">
        <v>819.12770999999998</v>
      </c>
      <c r="F3455" s="58">
        <v>812.59897000000001</v>
      </c>
      <c r="G3455" s="41">
        <v>390.33866999999998</v>
      </c>
      <c r="H3455" s="42">
        <v>484.18340000000001</v>
      </c>
      <c r="I3455" s="38">
        <v>84.315269999999998</v>
      </c>
      <c r="J3455" s="60">
        <v>-7.2569999999999996E-2</v>
      </c>
      <c r="K3455" s="36">
        <v>24.832730000000002</v>
      </c>
      <c r="L3455" s="51">
        <v>3113.6101100000001</v>
      </c>
      <c r="M3455" s="51">
        <v>2828.2909599999998</v>
      </c>
    </row>
    <row r="3456" spans="1:13">
      <c r="A3456" s="37">
        <v>28.766670000000001</v>
      </c>
      <c r="B3456" s="57">
        <v>152.29168999999999</v>
      </c>
      <c r="C3456" s="52">
        <v>151.64979</v>
      </c>
      <c r="D3456" s="53">
        <v>107.94398</v>
      </c>
      <c r="E3456" s="59">
        <v>818.83190000000002</v>
      </c>
      <c r="F3456" s="58">
        <v>812.42735000000005</v>
      </c>
      <c r="G3456" s="41">
        <v>391.60464000000002</v>
      </c>
      <c r="H3456" s="42">
        <v>480.19157999999999</v>
      </c>
      <c r="I3456" s="38">
        <v>84.239459999999994</v>
      </c>
      <c r="J3456" s="60">
        <v>-7.2450000000000001E-2</v>
      </c>
      <c r="K3456" s="36">
        <v>24.911650000000002</v>
      </c>
      <c r="L3456" s="51">
        <v>3059.2380600000001</v>
      </c>
      <c r="M3456" s="51">
        <v>2754.1024400000001</v>
      </c>
    </row>
    <row r="3457" spans="1:13">
      <c r="A3457" s="37">
        <v>28.774999999999999</v>
      </c>
      <c r="B3457" s="57">
        <v>152.31725</v>
      </c>
      <c r="C3457" s="52">
        <v>151.35566</v>
      </c>
      <c r="D3457" s="53">
        <v>108.01832</v>
      </c>
      <c r="E3457" s="59">
        <v>818.92080999999996</v>
      </c>
      <c r="F3457" s="58">
        <v>812.26804000000004</v>
      </c>
      <c r="G3457" s="41">
        <v>395.68387999999999</v>
      </c>
      <c r="H3457" s="42">
        <v>485.67329999999998</v>
      </c>
      <c r="I3457" s="38">
        <v>84.29</v>
      </c>
      <c r="J3457" s="60">
        <v>-6.8919999999999995E-2</v>
      </c>
      <c r="K3457" s="36">
        <v>24.90906</v>
      </c>
      <c r="L3457" s="51">
        <v>3241.12554</v>
      </c>
      <c r="M3457" s="51">
        <v>2871.9599199999998</v>
      </c>
    </row>
    <row r="3458" spans="1:13">
      <c r="A3458" s="37">
        <v>28.783329999999999</v>
      </c>
      <c r="B3458" s="57">
        <v>152.28501</v>
      </c>
      <c r="C3458" s="52">
        <v>151.36904000000001</v>
      </c>
      <c r="D3458" s="53">
        <v>107.88934999999999</v>
      </c>
      <c r="E3458" s="59">
        <v>819.33461</v>
      </c>
      <c r="F3458" s="58">
        <v>812.47487000000001</v>
      </c>
      <c r="G3458" s="41">
        <v>394.81175999999999</v>
      </c>
      <c r="H3458" s="42">
        <v>483.64927999999998</v>
      </c>
      <c r="I3458" s="38">
        <v>84.391069999999999</v>
      </c>
      <c r="J3458" s="60">
        <v>-6.9650000000000004E-2</v>
      </c>
      <c r="K3458" s="36">
        <v>25.242840000000001</v>
      </c>
      <c r="L3458" s="51">
        <v>3244.5237900000002</v>
      </c>
      <c r="M3458" s="51">
        <v>2918.5509699999998</v>
      </c>
    </row>
    <row r="3459" spans="1:13">
      <c r="A3459" s="37">
        <v>28.79167</v>
      </c>
      <c r="B3459" s="57">
        <v>152.34396000000001</v>
      </c>
      <c r="C3459" s="52">
        <v>151.38242</v>
      </c>
      <c r="D3459" s="53">
        <v>107.95095999999999</v>
      </c>
      <c r="E3459" s="59">
        <v>819.12770999999998</v>
      </c>
      <c r="F3459" s="58">
        <v>811.85441000000003</v>
      </c>
      <c r="G3459" s="41">
        <v>392.27983</v>
      </c>
      <c r="H3459" s="42">
        <v>482.27181999999999</v>
      </c>
      <c r="I3459" s="38">
        <v>84.323689999999999</v>
      </c>
      <c r="J3459" s="60">
        <v>-7.3669999999999999E-2</v>
      </c>
      <c r="K3459" s="36">
        <v>25.048780000000001</v>
      </c>
      <c r="L3459" s="51">
        <v>3130.9250200000001</v>
      </c>
      <c r="M3459" s="51">
        <v>2923.2587699999999</v>
      </c>
    </row>
    <row r="3460" spans="1:13">
      <c r="A3460" s="37">
        <v>28.8</v>
      </c>
      <c r="B3460" s="57">
        <v>152.35731999999999</v>
      </c>
      <c r="C3460" s="52">
        <v>151.39581000000001</v>
      </c>
      <c r="D3460" s="53">
        <v>107.67901999999999</v>
      </c>
      <c r="E3460" s="59">
        <v>818.63117</v>
      </c>
      <c r="F3460" s="58">
        <v>812.22667999999999</v>
      </c>
      <c r="G3460" s="41">
        <v>394.61484000000002</v>
      </c>
      <c r="H3460" s="42">
        <v>484.04284000000001</v>
      </c>
      <c r="I3460" s="38">
        <v>84.298419999999993</v>
      </c>
      <c r="J3460" s="60">
        <v>-7.671E-2</v>
      </c>
      <c r="K3460" s="36">
        <v>25.037140000000001</v>
      </c>
      <c r="L3460" s="51">
        <v>3135.9414900000002</v>
      </c>
      <c r="M3460" s="51">
        <v>2784.7843400000002</v>
      </c>
    </row>
    <row r="3461" spans="1:13">
      <c r="A3461" s="37">
        <v>28.808330000000002</v>
      </c>
      <c r="B3461" s="57">
        <v>152.19381999999999</v>
      </c>
      <c r="C3461" s="52">
        <v>151.0949</v>
      </c>
      <c r="D3461" s="53">
        <v>107.8417</v>
      </c>
      <c r="E3461" s="59">
        <v>819.16908999999998</v>
      </c>
      <c r="F3461" s="58">
        <v>811.85441000000003</v>
      </c>
      <c r="G3461" s="41">
        <v>390.05734000000001</v>
      </c>
      <c r="H3461" s="42">
        <v>474.20386999999999</v>
      </c>
      <c r="I3461" s="38">
        <v>84.231039999999993</v>
      </c>
      <c r="J3461" s="60">
        <v>-7.4279999999999999E-2</v>
      </c>
      <c r="K3461" s="36">
        <v>25.055250000000001</v>
      </c>
      <c r="L3461" s="51">
        <v>3179.3096799999998</v>
      </c>
      <c r="M3461" s="51">
        <v>2794.6869700000002</v>
      </c>
    </row>
    <row r="3462" spans="1:13">
      <c r="A3462" s="37">
        <v>28.816669999999998</v>
      </c>
      <c r="B3462" s="57">
        <v>152.26613</v>
      </c>
      <c r="C3462" s="52">
        <v>151.21306000000001</v>
      </c>
      <c r="D3462" s="53">
        <v>108.01257</v>
      </c>
      <c r="E3462" s="59">
        <v>818.34154999999998</v>
      </c>
      <c r="F3462" s="58">
        <v>811.97850000000005</v>
      </c>
      <c r="G3462" s="41">
        <v>390.98572000000001</v>
      </c>
      <c r="H3462" s="42">
        <v>478.47678999999999</v>
      </c>
      <c r="I3462" s="38">
        <v>84.298419999999993</v>
      </c>
      <c r="J3462" s="60">
        <v>-7.3179999999999995E-2</v>
      </c>
      <c r="K3462" s="36">
        <v>24.91553</v>
      </c>
      <c r="L3462" s="51">
        <v>3189.1808000000001</v>
      </c>
      <c r="M3462" s="51">
        <v>2816.7649500000002</v>
      </c>
    </row>
    <row r="3463" spans="1:13">
      <c r="A3463" s="37">
        <v>28.824999999999999</v>
      </c>
      <c r="B3463" s="57">
        <v>152.48741000000001</v>
      </c>
      <c r="C3463" s="52">
        <v>151.06929</v>
      </c>
      <c r="D3463" s="53">
        <v>107.57671000000001</v>
      </c>
      <c r="E3463" s="59">
        <v>818.96218999999996</v>
      </c>
      <c r="F3463" s="58">
        <v>812.88855000000001</v>
      </c>
      <c r="G3463" s="41">
        <v>394.19285000000002</v>
      </c>
      <c r="H3463" s="42">
        <v>481.90638000000001</v>
      </c>
      <c r="I3463" s="38">
        <v>84.256309999999999</v>
      </c>
      <c r="J3463" s="60">
        <v>-7.4029999999999999E-2</v>
      </c>
      <c r="K3463" s="36">
        <v>24.827559999999998</v>
      </c>
      <c r="L3463" s="51">
        <v>3175.2641400000002</v>
      </c>
      <c r="M3463" s="51">
        <v>2814.0052000000001</v>
      </c>
    </row>
    <row r="3464" spans="1:13">
      <c r="A3464" s="37">
        <v>28.83333</v>
      </c>
      <c r="B3464" s="57">
        <v>151.97247999999999</v>
      </c>
      <c r="C3464" s="52">
        <v>151.0102</v>
      </c>
      <c r="D3464" s="53">
        <v>107.70572</v>
      </c>
      <c r="E3464" s="59">
        <v>819.51862000000006</v>
      </c>
      <c r="F3464" s="58">
        <v>812.45198000000005</v>
      </c>
      <c r="G3464" s="41">
        <v>392.16728999999998</v>
      </c>
      <c r="H3464" s="42">
        <v>480.10725000000002</v>
      </c>
      <c r="I3464" s="38">
        <v>84.29</v>
      </c>
      <c r="J3464" s="60">
        <v>-6.9889999999999994E-2</v>
      </c>
      <c r="K3464" s="36">
        <v>24.865069999999999</v>
      </c>
      <c r="L3464" s="51">
        <v>3148.2399300000002</v>
      </c>
      <c r="M3464" s="51">
        <v>2871.7975799999999</v>
      </c>
    </row>
    <row r="3465" spans="1:13">
      <c r="A3465" s="37">
        <v>28.841670000000001</v>
      </c>
      <c r="B3465" s="57">
        <v>151.81676999999999</v>
      </c>
      <c r="C3465" s="52">
        <v>150.99127999999999</v>
      </c>
      <c r="D3465" s="53">
        <v>107.73367</v>
      </c>
      <c r="E3465" s="59">
        <v>819.76693</v>
      </c>
      <c r="F3465" s="58">
        <v>813.07250999999997</v>
      </c>
      <c r="G3465" s="41">
        <v>397.51249999999999</v>
      </c>
      <c r="H3465" s="42">
        <v>485.98252000000002</v>
      </c>
      <c r="I3465" s="38">
        <v>84.323689999999999</v>
      </c>
      <c r="J3465" s="60">
        <v>-6.9279999999999994E-2</v>
      </c>
      <c r="K3465" s="36">
        <v>24.907769999999999</v>
      </c>
      <c r="L3465" s="51">
        <v>3204.8774899999999</v>
      </c>
      <c r="M3465" s="51">
        <v>2883.4859299999998</v>
      </c>
    </row>
    <row r="3466" spans="1:13">
      <c r="A3466" s="37">
        <v>28.85</v>
      </c>
      <c r="B3466" s="57">
        <v>152.18831</v>
      </c>
      <c r="C3466" s="52">
        <v>151.04367999999999</v>
      </c>
      <c r="D3466" s="53">
        <v>107.693</v>
      </c>
      <c r="E3466" s="59">
        <v>819.08016999999995</v>
      </c>
      <c r="F3466" s="58">
        <v>812.75828999999999</v>
      </c>
      <c r="G3466" s="41">
        <v>394.95242999999999</v>
      </c>
      <c r="H3466" s="42">
        <v>483.84606000000002</v>
      </c>
      <c r="I3466" s="38">
        <v>84.273150000000001</v>
      </c>
      <c r="J3466" s="60">
        <v>-6.9279999999999994E-2</v>
      </c>
      <c r="K3466" s="36">
        <v>25.27647</v>
      </c>
      <c r="L3466" s="51">
        <v>3138.5306300000002</v>
      </c>
      <c r="M3466" s="51">
        <v>2818.5506700000001</v>
      </c>
    </row>
    <row r="3467" spans="1:13">
      <c r="A3467" s="37">
        <v>28.858329999999999</v>
      </c>
      <c r="B3467" s="57">
        <v>151.99921000000001</v>
      </c>
      <c r="C3467" s="52">
        <v>151.03698</v>
      </c>
      <c r="D3467" s="53">
        <v>107.63835</v>
      </c>
      <c r="E3467" s="59">
        <v>819.14003000000002</v>
      </c>
      <c r="F3467" s="58">
        <v>812.15625999999997</v>
      </c>
      <c r="G3467" s="41">
        <v>393.06754000000001</v>
      </c>
      <c r="H3467" s="42">
        <v>479.40447</v>
      </c>
      <c r="I3467" s="38">
        <v>84.340540000000004</v>
      </c>
      <c r="J3467" s="60">
        <v>-6.9279999999999994E-2</v>
      </c>
      <c r="K3467" s="36">
        <v>25.057839999999999</v>
      </c>
      <c r="L3467" s="51">
        <v>3130.2777299999998</v>
      </c>
      <c r="M3467" s="51">
        <v>2798.42074</v>
      </c>
    </row>
    <row r="3468" spans="1:13">
      <c r="A3468" s="37">
        <v>28.866669999999999</v>
      </c>
      <c r="B3468" s="57">
        <v>151.94023999999999</v>
      </c>
      <c r="C3468" s="52">
        <v>151.20636999999999</v>
      </c>
      <c r="D3468" s="53">
        <v>107.67203000000001</v>
      </c>
      <c r="E3468" s="59">
        <v>818.44277999999997</v>
      </c>
      <c r="F3468" s="58">
        <v>812.53471000000002</v>
      </c>
      <c r="G3468" s="41">
        <v>392.27983</v>
      </c>
      <c r="H3468" s="42">
        <v>480.81002999999998</v>
      </c>
      <c r="I3468" s="38">
        <v>84.365809999999996</v>
      </c>
      <c r="J3468" s="60">
        <v>-6.8680000000000005E-2</v>
      </c>
      <c r="K3468" s="36">
        <v>25.07207</v>
      </c>
      <c r="L3468" s="51">
        <v>3090.4696199999998</v>
      </c>
      <c r="M3468" s="51">
        <v>2845.1741200000001</v>
      </c>
    </row>
    <row r="3469" spans="1:13">
      <c r="A3469" s="37">
        <v>28.875</v>
      </c>
      <c r="B3469" s="57">
        <v>151.90131</v>
      </c>
      <c r="C3469" s="52">
        <v>151.25874999999999</v>
      </c>
      <c r="D3469" s="53">
        <v>107.72668</v>
      </c>
      <c r="E3469" s="59">
        <v>819.10481000000004</v>
      </c>
      <c r="F3469" s="58">
        <v>812.32788000000005</v>
      </c>
      <c r="G3469" s="41">
        <v>391.77343999999999</v>
      </c>
      <c r="H3469" s="42">
        <v>479.91046999999998</v>
      </c>
      <c r="I3469" s="38">
        <v>84.256309999999999</v>
      </c>
      <c r="J3469" s="60">
        <v>-6.9650000000000004E-2</v>
      </c>
      <c r="K3469" s="36">
        <v>25.100529999999999</v>
      </c>
      <c r="L3469" s="51">
        <v>3104.2244599999999</v>
      </c>
      <c r="M3469" s="51">
        <v>2860.2715699999999</v>
      </c>
    </row>
    <row r="3470" spans="1:13">
      <c r="A3470" s="37">
        <v>28.883330000000001</v>
      </c>
      <c r="B3470" s="57">
        <v>151.91468</v>
      </c>
      <c r="C3470" s="52">
        <v>150.90657999999999</v>
      </c>
      <c r="D3470" s="53">
        <v>107.64534</v>
      </c>
      <c r="E3470" s="59">
        <v>818.41372999999999</v>
      </c>
      <c r="F3470" s="58">
        <v>812.29884000000004</v>
      </c>
      <c r="G3470" s="41">
        <v>394.58670000000001</v>
      </c>
      <c r="H3470" s="42">
        <v>484.57695000000001</v>
      </c>
      <c r="I3470" s="38">
        <v>84.273150000000001</v>
      </c>
      <c r="J3470" s="60">
        <v>-6.7949999999999997E-2</v>
      </c>
      <c r="K3470" s="36">
        <v>25.003499999999999</v>
      </c>
      <c r="L3470" s="51">
        <v>3265.39878</v>
      </c>
      <c r="M3470" s="51">
        <v>2857.0248099999999</v>
      </c>
    </row>
    <row r="3471" spans="1:13">
      <c r="A3471" s="37">
        <v>28.891670000000001</v>
      </c>
      <c r="B3471" s="57">
        <v>152.03145000000001</v>
      </c>
      <c r="C3471" s="52">
        <v>150.93218999999999</v>
      </c>
      <c r="D3471" s="53">
        <v>107.62437</v>
      </c>
      <c r="E3471" s="59">
        <v>819.23952999999995</v>
      </c>
      <c r="F3471" s="58">
        <v>811.88346000000001</v>
      </c>
      <c r="G3471" s="41">
        <v>392.27983</v>
      </c>
      <c r="H3471" s="42">
        <v>481.82204000000002</v>
      </c>
      <c r="I3471" s="38">
        <v>84.29</v>
      </c>
      <c r="J3471" s="60">
        <v>-6.6970000000000002E-2</v>
      </c>
      <c r="K3471" s="36">
        <v>24.839200000000002</v>
      </c>
      <c r="L3471" s="51">
        <v>3179.95696</v>
      </c>
      <c r="M3471" s="51">
        <v>2777.15445</v>
      </c>
    </row>
    <row r="3472" spans="1:13">
      <c r="A3472" s="37">
        <v>28.9</v>
      </c>
      <c r="B3472" s="57">
        <v>152.0059</v>
      </c>
      <c r="C3472" s="52">
        <v>150.95228</v>
      </c>
      <c r="D3472" s="53">
        <v>107.59768</v>
      </c>
      <c r="E3472" s="59">
        <v>819.58906999999999</v>
      </c>
      <c r="F3472" s="58">
        <v>812.10874000000001</v>
      </c>
      <c r="G3472" s="41">
        <v>395.40255000000002</v>
      </c>
      <c r="H3472" s="42">
        <v>483.08704999999998</v>
      </c>
      <c r="I3472" s="38">
        <v>84.29</v>
      </c>
      <c r="J3472" s="60">
        <v>-6.88E-2</v>
      </c>
      <c r="K3472" s="36">
        <v>24.857309999999998</v>
      </c>
      <c r="L3472" s="51">
        <v>3213.2922199999998</v>
      </c>
      <c r="M3472" s="51">
        <v>2871.6352400000001</v>
      </c>
    </row>
    <row r="3473" spans="1:13">
      <c r="A3473" s="37">
        <v>28.908329999999999</v>
      </c>
      <c r="B3473" s="57">
        <v>151.85570000000001</v>
      </c>
      <c r="C3473" s="52">
        <v>151.16737000000001</v>
      </c>
      <c r="D3473" s="53">
        <v>107.77433000000001</v>
      </c>
      <c r="E3473" s="59">
        <v>819.47108000000003</v>
      </c>
      <c r="F3473" s="58">
        <v>812.07353999999998</v>
      </c>
      <c r="G3473" s="41">
        <v>394.95242999999999</v>
      </c>
      <c r="H3473" s="42">
        <v>485.13918000000001</v>
      </c>
      <c r="I3473" s="38">
        <v>84.222610000000003</v>
      </c>
      <c r="J3473" s="60">
        <v>-6.3439999999999996E-2</v>
      </c>
      <c r="K3473" s="36">
        <v>24.91553</v>
      </c>
      <c r="L3473" s="51">
        <v>3113.6101100000001</v>
      </c>
      <c r="M3473" s="51">
        <v>2923.0964300000001</v>
      </c>
    </row>
    <row r="3474" spans="1:13">
      <c r="A3474" s="37">
        <v>28.91667</v>
      </c>
      <c r="B3474" s="57">
        <v>151.96028999999999</v>
      </c>
      <c r="C3474" s="52">
        <v>151.08938000000001</v>
      </c>
      <c r="D3474" s="53">
        <v>107.74066000000001</v>
      </c>
      <c r="E3474" s="59">
        <v>819.20605999999998</v>
      </c>
      <c r="F3474" s="58">
        <v>812.80141000000003</v>
      </c>
      <c r="G3474" s="41">
        <v>396.21839999999997</v>
      </c>
      <c r="H3474" s="42">
        <v>487.10698000000002</v>
      </c>
      <c r="I3474" s="38">
        <v>84.281570000000002</v>
      </c>
      <c r="J3474" s="60">
        <v>-6.4899999999999999E-2</v>
      </c>
      <c r="K3474" s="36">
        <v>24.89612</v>
      </c>
      <c r="L3474" s="51">
        <v>3190.96083</v>
      </c>
      <c r="M3474" s="51">
        <v>2882.8365699999999</v>
      </c>
    </row>
    <row r="3475" spans="1:13">
      <c r="A3475" s="37">
        <v>28.925000000000001</v>
      </c>
      <c r="B3475" s="57">
        <v>152.05819</v>
      </c>
      <c r="C3475" s="52">
        <v>151.00468000000001</v>
      </c>
      <c r="D3475" s="53">
        <v>107.65233000000001</v>
      </c>
      <c r="E3475" s="59">
        <v>819.09865000000002</v>
      </c>
      <c r="F3475" s="58">
        <v>812.85950000000003</v>
      </c>
      <c r="G3475" s="41">
        <v>390.36680000000001</v>
      </c>
      <c r="H3475" s="42">
        <v>476.08733000000001</v>
      </c>
      <c r="I3475" s="38">
        <v>84.281570000000002</v>
      </c>
      <c r="J3475" s="60">
        <v>-6.4659999999999995E-2</v>
      </c>
      <c r="K3475" s="36">
        <v>25.861229999999999</v>
      </c>
      <c r="L3475" s="51">
        <v>3230.9307699999999</v>
      </c>
      <c r="M3475" s="51">
        <v>2954.2653599999999</v>
      </c>
    </row>
    <row r="3476" spans="1:13">
      <c r="A3476" s="37">
        <v>28.933330000000002</v>
      </c>
      <c r="B3476" s="57">
        <v>152.0059</v>
      </c>
      <c r="C3476" s="52">
        <v>151.22645</v>
      </c>
      <c r="D3476" s="53">
        <v>107.93125999999999</v>
      </c>
      <c r="E3476" s="59">
        <v>818.66197999999997</v>
      </c>
      <c r="F3476" s="58">
        <v>813.04345999999998</v>
      </c>
      <c r="G3476" s="41">
        <v>397.42809999999997</v>
      </c>
      <c r="H3476" s="42">
        <v>483.14328</v>
      </c>
      <c r="I3476" s="38">
        <v>84.29</v>
      </c>
      <c r="J3476" s="60">
        <v>-6.3079999999999997E-2</v>
      </c>
      <c r="K3476" s="36">
        <v>24.971160000000001</v>
      </c>
      <c r="L3476" s="51">
        <v>3157.7874000000002</v>
      </c>
      <c r="M3476" s="51">
        <v>2847.1221799999998</v>
      </c>
    </row>
    <row r="3477" spans="1:13">
      <c r="A3477" s="37">
        <v>28.941669999999998</v>
      </c>
      <c r="B3477" s="57">
        <v>151.98034999999999</v>
      </c>
      <c r="C3477" s="52">
        <v>151.24655000000001</v>
      </c>
      <c r="D3477" s="53">
        <v>107.85693000000001</v>
      </c>
      <c r="E3477" s="59">
        <v>818.45510000000002</v>
      </c>
      <c r="F3477" s="58">
        <v>813.00208999999995</v>
      </c>
      <c r="G3477" s="41">
        <v>397.59690000000001</v>
      </c>
      <c r="H3477" s="42">
        <v>485.67329999999998</v>
      </c>
      <c r="I3477" s="38">
        <v>84.256309999999999</v>
      </c>
      <c r="J3477" s="60">
        <v>-6.2590000000000007E-2</v>
      </c>
      <c r="K3477" s="36">
        <v>25.002210000000002</v>
      </c>
      <c r="L3477" s="51">
        <v>3184.6497899999999</v>
      </c>
      <c r="M3477" s="51">
        <v>2912.05744</v>
      </c>
    </row>
    <row r="3478" spans="1:13">
      <c r="A3478" s="37">
        <v>28.95</v>
      </c>
      <c r="B3478" s="57">
        <v>152.13054</v>
      </c>
      <c r="C3478" s="52">
        <v>151.67107999999999</v>
      </c>
      <c r="D3478" s="53">
        <v>107.96621</v>
      </c>
      <c r="E3478" s="59">
        <v>819.53094999999996</v>
      </c>
      <c r="F3478" s="58">
        <v>812.50567000000001</v>
      </c>
      <c r="G3478" s="41">
        <v>396.86545000000001</v>
      </c>
      <c r="H3478" s="42">
        <v>486.76963999999998</v>
      </c>
      <c r="I3478" s="38">
        <v>84.281570000000002</v>
      </c>
      <c r="J3478" s="60">
        <v>-6.0150000000000002E-2</v>
      </c>
      <c r="K3478" s="36">
        <v>25.02291</v>
      </c>
      <c r="L3478" s="51">
        <v>3179.7951400000002</v>
      </c>
      <c r="M3478" s="51">
        <v>2881.70021</v>
      </c>
    </row>
    <row r="3479" spans="1:13">
      <c r="A3479" s="37">
        <v>28.95833</v>
      </c>
      <c r="B3479" s="57">
        <v>152.00041999999999</v>
      </c>
      <c r="C3479" s="52">
        <v>151.12959000000001</v>
      </c>
      <c r="D3479" s="53">
        <v>107.87791</v>
      </c>
      <c r="E3479" s="59">
        <v>819.14796999999999</v>
      </c>
      <c r="F3479" s="58">
        <v>812.37102000000004</v>
      </c>
      <c r="G3479" s="41">
        <v>393.12380000000002</v>
      </c>
      <c r="H3479" s="42">
        <v>482.27181999999999</v>
      </c>
      <c r="I3479" s="38">
        <v>84.273150000000001</v>
      </c>
      <c r="J3479" s="60">
        <v>-5.8819999999999997E-2</v>
      </c>
      <c r="K3479" s="36">
        <v>24.90259</v>
      </c>
      <c r="L3479" s="51">
        <v>3170.8949499999999</v>
      </c>
      <c r="M3479" s="51">
        <v>2912.86913</v>
      </c>
    </row>
    <row r="3480" spans="1:13">
      <c r="A3480" s="37">
        <v>28.966670000000001</v>
      </c>
      <c r="B3480" s="57">
        <v>152.24850000000001</v>
      </c>
      <c r="C3480" s="52">
        <v>151.28677999999999</v>
      </c>
      <c r="D3480" s="53">
        <v>107.94655</v>
      </c>
      <c r="E3480" s="59">
        <v>819.80391999999995</v>
      </c>
      <c r="F3480" s="58">
        <v>812.28213000000005</v>
      </c>
      <c r="G3480" s="41">
        <v>391.66091</v>
      </c>
      <c r="H3480" s="42">
        <v>478.95468</v>
      </c>
      <c r="I3480" s="38">
        <v>84.231039999999993</v>
      </c>
      <c r="J3480" s="60">
        <v>-6.1859999999999998E-2</v>
      </c>
      <c r="K3480" s="36">
        <v>24.852139999999999</v>
      </c>
      <c r="L3480" s="51">
        <v>3125.58491</v>
      </c>
      <c r="M3480" s="51">
        <v>2915.7912200000001</v>
      </c>
    </row>
    <row r="3481" spans="1:13">
      <c r="A3481" s="37">
        <v>28.975000000000001</v>
      </c>
      <c r="B3481" s="57">
        <v>152.19621000000001</v>
      </c>
      <c r="C3481" s="52">
        <v>151.23437999999999</v>
      </c>
      <c r="D3481" s="53">
        <v>107.93955</v>
      </c>
      <c r="E3481" s="59">
        <v>819.52040999999997</v>
      </c>
      <c r="F3481" s="58">
        <v>811.99874</v>
      </c>
      <c r="G3481" s="41">
        <v>392.70182</v>
      </c>
      <c r="H3481" s="42">
        <v>481.11926</v>
      </c>
      <c r="I3481" s="38">
        <v>84.26473</v>
      </c>
      <c r="J3481" s="60">
        <v>-6.1740000000000003E-2</v>
      </c>
      <c r="K3481" s="36">
        <v>24.918119999999998</v>
      </c>
      <c r="L3481" s="51">
        <v>3214.42497</v>
      </c>
      <c r="M3481" s="51">
        <v>2917.9016099999999</v>
      </c>
    </row>
    <row r="3482" spans="1:13">
      <c r="A3482" s="37">
        <v>28.983329999999999</v>
      </c>
      <c r="B3482" s="57">
        <v>152.15061</v>
      </c>
      <c r="C3482" s="52">
        <v>151.23437999999999</v>
      </c>
      <c r="D3482" s="53">
        <v>107.93955</v>
      </c>
      <c r="E3482" s="59">
        <v>818.32660999999996</v>
      </c>
      <c r="F3482" s="58">
        <v>812.21172999999999</v>
      </c>
      <c r="G3482" s="41">
        <v>392.64555000000001</v>
      </c>
      <c r="H3482" s="42">
        <v>478.70168000000001</v>
      </c>
      <c r="I3482" s="38">
        <v>84.281570000000002</v>
      </c>
      <c r="J3482" s="60">
        <v>-6.2100000000000002E-2</v>
      </c>
      <c r="K3482" s="36">
        <v>24.870249999999999</v>
      </c>
      <c r="L3482" s="51">
        <v>3150.9908999999998</v>
      </c>
      <c r="M3482" s="51">
        <v>2767.0894899999998</v>
      </c>
    </row>
    <row r="3483" spans="1:13">
      <c r="A3483" s="37">
        <v>28.991669999999999</v>
      </c>
      <c r="B3483" s="57">
        <v>152.33968999999999</v>
      </c>
      <c r="C3483" s="52">
        <v>151.46951000000001</v>
      </c>
      <c r="D3483" s="53">
        <v>107.8989</v>
      </c>
      <c r="E3483" s="59">
        <v>818.65760999999998</v>
      </c>
      <c r="F3483" s="58">
        <v>812.58402999999998</v>
      </c>
      <c r="G3483" s="41">
        <v>394.05218000000002</v>
      </c>
      <c r="H3483" s="42">
        <v>483.62117000000001</v>
      </c>
      <c r="I3483" s="38">
        <v>84.239459999999994</v>
      </c>
      <c r="J3483" s="60">
        <v>-6.1740000000000003E-2</v>
      </c>
      <c r="K3483" s="36">
        <v>25.150980000000001</v>
      </c>
      <c r="L3483" s="51">
        <v>3144.5180300000002</v>
      </c>
      <c r="M3483" s="51">
        <v>2779.4271800000001</v>
      </c>
    </row>
    <row r="3484" spans="1:13">
      <c r="A3484" s="37">
        <v>29</v>
      </c>
      <c r="B3484" s="57">
        <v>152.2552</v>
      </c>
      <c r="C3484" s="52">
        <v>151.29348999999999</v>
      </c>
      <c r="D3484" s="53">
        <v>108.09647</v>
      </c>
      <c r="E3484" s="59">
        <v>818.7527</v>
      </c>
      <c r="F3484" s="58">
        <v>812.88594000000001</v>
      </c>
      <c r="G3484" s="41">
        <v>392.0829</v>
      </c>
      <c r="H3484" s="42">
        <v>479.40447</v>
      </c>
      <c r="I3484" s="38">
        <v>84.26473</v>
      </c>
      <c r="J3484" s="60">
        <v>-6.3439999999999996E-2</v>
      </c>
      <c r="K3484" s="36">
        <v>25.03584</v>
      </c>
      <c r="L3484" s="51">
        <v>3118.7883999999999</v>
      </c>
      <c r="M3484" s="51">
        <v>2790.7908499999999</v>
      </c>
    </row>
    <row r="3485" spans="1:13">
      <c r="A3485" s="37">
        <v>29.008330000000001</v>
      </c>
      <c r="B3485" s="57">
        <v>152.30749</v>
      </c>
      <c r="C3485" s="52">
        <v>151.48293000000001</v>
      </c>
      <c r="D3485" s="53">
        <v>108.00819</v>
      </c>
      <c r="E3485" s="59">
        <v>818.16728000000001</v>
      </c>
      <c r="F3485" s="58">
        <v>812.05244000000005</v>
      </c>
      <c r="G3485" s="41">
        <v>392.13916</v>
      </c>
      <c r="H3485" s="42">
        <v>479.03901999999999</v>
      </c>
      <c r="I3485" s="38">
        <v>84.256309999999999</v>
      </c>
      <c r="J3485" s="60">
        <v>-6.2100000000000002E-2</v>
      </c>
      <c r="K3485" s="36">
        <v>25.064309999999999</v>
      </c>
      <c r="L3485" s="51">
        <v>3198.40463</v>
      </c>
      <c r="M3485" s="51">
        <v>2903.45352</v>
      </c>
    </row>
    <row r="3486" spans="1:13">
      <c r="A3486" s="37">
        <v>29.016670000000001</v>
      </c>
      <c r="B3486" s="57">
        <v>152.05399</v>
      </c>
      <c r="C3486" s="52">
        <v>151.18325999999999</v>
      </c>
      <c r="D3486" s="53">
        <v>107.79096</v>
      </c>
      <c r="E3486" s="59">
        <v>818.35747000000003</v>
      </c>
      <c r="F3486" s="58">
        <v>812.57351000000006</v>
      </c>
      <c r="G3486" s="41">
        <v>393.29259999999999</v>
      </c>
      <c r="H3486" s="42">
        <v>478.56112999999999</v>
      </c>
      <c r="I3486" s="38">
        <v>84.298419999999993</v>
      </c>
      <c r="J3486" s="60">
        <v>-6.1859999999999998E-2</v>
      </c>
      <c r="K3486" s="36">
        <v>25.063009999999998</v>
      </c>
      <c r="L3486" s="51">
        <v>3114.58104</v>
      </c>
      <c r="M3486" s="51">
        <v>2891.7651700000001</v>
      </c>
    </row>
    <row r="3487" spans="1:13">
      <c r="A3487" s="37">
        <v>29.024999999999999</v>
      </c>
      <c r="B3487" s="57">
        <v>152.18409</v>
      </c>
      <c r="C3487" s="52">
        <v>151.31361000000001</v>
      </c>
      <c r="D3487" s="53">
        <v>107.97454999999999</v>
      </c>
      <c r="E3487" s="59">
        <v>819.62168999999994</v>
      </c>
      <c r="F3487" s="58">
        <v>812.09997999999996</v>
      </c>
      <c r="G3487" s="41">
        <v>395.68387999999999</v>
      </c>
      <c r="H3487" s="42">
        <v>483.50871999999998</v>
      </c>
      <c r="I3487" s="38">
        <v>84.29</v>
      </c>
      <c r="J3487" s="60">
        <v>-6.2829999999999997E-2</v>
      </c>
      <c r="K3487" s="36">
        <v>24.98798</v>
      </c>
      <c r="L3487" s="51">
        <v>3146.7835399999999</v>
      </c>
      <c r="M3487" s="51">
        <v>2840.7910000000002</v>
      </c>
    </row>
    <row r="3488" spans="1:13">
      <c r="A3488" s="37">
        <v>29.033329999999999</v>
      </c>
      <c r="B3488" s="57">
        <v>152.00837999999999</v>
      </c>
      <c r="C3488" s="52">
        <v>151.18325999999999</v>
      </c>
      <c r="D3488" s="53">
        <v>108.02919</v>
      </c>
      <c r="E3488" s="59">
        <v>819.87</v>
      </c>
      <c r="F3488" s="58">
        <v>813.13417000000004</v>
      </c>
      <c r="G3488" s="41">
        <v>394.50231000000002</v>
      </c>
      <c r="H3488" s="42">
        <v>482.94650000000001</v>
      </c>
      <c r="I3488" s="38">
        <v>84.315269999999998</v>
      </c>
      <c r="J3488" s="60">
        <v>-6.2950000000000006E-2</v>
      </c>
      <c r="K3488" s="36">
        <v>24.865069999999999</v>
      </c>
      <c r="L3488" s="51">
        <v>3100.5025599999999</v>
      </c>
      <c r="M3488" s="51">
        <v>2825.5312100000001</v>
      </c>
    </row>
    <row r="3489" spans="1:13">
      <c r="A3489" s="37">
        <v>29.04167</v>
      </c>
      <c r="B3489" s="57">
        <v>152.2552</v>
      </c>
      <c r="C3489" s="52">
        <v>151.29348999999999</v>
      </c>
      <c r="D3489" s="53">
        <v>108.09647</v>
      </c>
      <c r="E3489" s="59">
        <v>819.32150999999999</v>
      </c>
      <c r="F3489" s="58">
        <v>812.79269999999997</v>
      </c>
      <c r="G3489" s="41">
        <v>392.47674999999998</v>
      </c>
      <c r="H3489" s="42">
        <v>482.69349</v>
      </c>
      <c r="I3489" s="38">
        <v>84.26473</v>
      </c>
      <c r="J3489" s="60">
        <v>-6.2590000000000007E-2</v>
      </c>
      <c r="K3489" s="36">
        <v>24.868960000000001</v>
      </c>
      <c r="L3489" s="51">
        <v>3193.8736199999998</v>
      </c>
      <c r="M3489" s="51">
        <v>2851.99233</v>
      </c>
    </row>
    <row r="3490" spans="1:13">
      <c r="A3490" s="37">
        <v>29.05</v>
      </c>
      <c r="B3490" s="57">
        <v>152.37987000000001</v>
      </c>
      <c r="C3490" s="52">
        <v>151.55544</v>
      </c>
      <c r="D3490" s="53">
        <v>107.89327</v>
      </c>
      <c r="E3490" s="59">
        <v>819.38574000000006</v>
      </c>
      <c r="F3490" s="58">
        <v>812.11231999999995</v>
      </c>
      <c r="G3490" s="41">
        <v>389.63535000000002</v>
      </c>
      <c r="H3490" s="42">
        <v>474.93475999999998</v>
      </c>
      <c r="I3490" s="38">
        <v>84.26473</v>
      </c>
      <c r="J3490" s="60">
        <v>-5.9420000000000001E-2</v>
      </c>
      <c r="K3490" s="36">
        <v>24.928470000000001</v>
      </c>
      <c r="L3490" s="51">
        <v>3187.7244000000001</v>
      </c>
      <c r="M3490" s="51">
        <v>2772.1219700000001</v>
      </c>
    </row>
    <row r="3491" spans="1:13">
      <c r="A3491" s="37">
        <v>29.058330000000002</v>
      </c>
      <c r="B3491" s="57">
        <v>152.23101</v>
      </c>
      <c r="C3491" s="52">
        <v>151.31494000000001</v>
      </c>
      <c r="D3491" s="53">
        <v>107.7377</v>
      </c>
      <c r="E3491" s="59">
        <v>818.55199000000005</v>
      </c>
      <c r="F3491" s="58">
        <v>812.64390000000003</v>
      </c>
      <c r="G3491" s="41">
        <v>391.09825000000001</v>
      </c>
      <c r="H3491" s="42">
        <v>480.19157999999999</v>
      </c>
      <c r="I3491" s="38">
        <v>84.214190000000002</v>
      </c>
      <c r="J3491" s="60">
        <v>-5.6989999999999999E-2</v>
      </c>
      <c r="K3491" s="36">
        <v>24.937519999999999</v>
      </c>
      <c r="L3491" s="51">
        <v>3144.67985</v>
      </c>
      <c r="M3491" s="51">
        <v>2779.7518599999999</v>
      </c>
    </row>
    <row r="3492" spans="1:13">
      <c r="A3492" s="37">
        <v>29.066669999999998</v>
      </c>
      <c r="B3492" s="57">
        <v>152.2243</v>
      </c>
      <c r="C3492" s="52">
        <v>151.39958999999999</v>
      </c>
      <c r="D3492" s="53">
        <v>107.92129</v>
      </c>
      <c r="E3492" s="59">
        <v>819.10843</v>
      </c>
      <c r="F3492" s="58">
        <v>811.91785000000004</v>
      </c>
      <c r="G3492" s="41">
        <v>392.98313999999999</v>
      </c>
      <c r="H3492" s="42">
        <v>482.01882000000001</v>
      </c>
      <c r="I3492" s="38">
        <v>84.256309999999999</v>
      </c>
      <c r="J3492" s="60">
        <v>-5.5890000000000002E-2</v>
      </c>
      <c r="K3492" s="36">
        <v>26.119969999999999</v>
      </c>
      <c r="L3492" s="51">
        <v>3195.0063700000001</v>
      </c>
      <c r="M3492" s="51">
        <v>2851.0183000000002</v>
      </c>
    </row>
    <row r="3493" spans="1:13">
      <c r="A3493" s="37">
        <v>29.074999999999999</v>
      </c>
      <c r="B3493" s="57">
        <v>152.15189000000001</v>
      </c>
      <c r="C3493" s="52">
        <v>151.23567</v>
      </c>
      <c r="D3493" s="53">
        <v>107.89327</v>
      </c>
      <c r="E3493" s="59">
        <v>818.71749999999997</v>
      </c>
      <c r="F3493" s="58">
        <v>812.64390000000003</v>
      </c>
      <c r="G3493" s="41">
        <v>390.92946000000001</v>
      </c>
      <c r="H3493" s="42">
        <v>479.23579999999998</v>
      </c>
      <c r="I3493" s="38">
        <v>84.298419999999993</v>
      </c>
      <c r="J3493" s="60">
        <v>-5.6989999999999999E-2</v>
      </c>
      <c r="K3493" s="36">
        <v>24.995740000000001</v>
      </c>
      <c r="L3493" s="51">
        <v>3191.7699400000001</v>
      </c>
      <c r="M3493" s="51">
        <v>2838.84294</v>
      </c>
    </row>
    <row r="3494" spans="1:13">
      <c r="A3494" s="37">
        <v>29.08333</v>
      </c>
      <c r="B3494" s="57">
        <v>152.14519000000001</v>
      </c>
      <c r="C3494" s="52">
        <v>151.22895</v>
      </c>
      <c r="D3494" s="53">
        <v>107.93391</v>
      </c>
      <c r="E3494" s="59">
        <v>819.01332000000002</v>
      </c>
      <c r="F3494" s="58">
        <v>812.73280999999997</v>
      </c>
      <c r="G3494" s="41">
        <v>391.04199</v>
      </c>
      <c r="H3494" s="42">
        <v>476.98689000000002</v>
      </c>
      <c r="I3494" s="38">
        <v>84.340540000000004</v>
      </c>
      <c r="J3494" s="60">
        <v>-5.5039999999999999E-2</v>
      </c>
      <c r="K3494" s="36">
        <v>25.060420000000001</v>
      </c>
      <c r="L3494" s="51">
        <v>3116.5228999999999</v>
      </c>
      <c r="M3494" s="51">
        <v>2795.0116400000002</v>
      </c>
    </row>
    <row r="3495" spans="1:13">
      <c r="A3495" s="37">
        <v>29.091670000000001</v>
      </c>
      <c r="B3495" s="57">
        <v>152.2176</v>
      </c>
      <c r="C3495" s="52">
        <v>151.21011999999999</v>
      </c>
      <c r="D3495" s="53">
        <v>108.00957</v>
      </c>
      <c r="E3495" s="59">
        <v>819.22639000000004</v>
      </c>
      <c r="F3495" s="58">
        <v>812.32530999999994</v>
      </c>
      <c r="G3495" s="41">
        <v>394.75549999999998</v>
      </c>
      <c r="H3495" s="42">
        <v>489.32776999999999</v>
      </c>
      <c r="I3495" s="38">
        <v>84.340540000000004</v>
      </c>
      <c r="J3495" s="60">
        <v>-5.8450000000000002E-2</v>
      </c>
      <c r="K3495" s="36">
        <v>25.066890000000001</v>
      </c>
      <c r="L3495" s="51">
        <v>3129.4686200000001</v>
      </c>
      <c r="M3495" s="51">
        <v>2876.9924000000001</v>
      </c>
    </row>
    <row r="3496" spans="1:13">
      <c r="A3496" s="37">
        <v>29.1</v>
      </c>
      <c r="B3496" s="57">
        <v>152.01508000000001</v>
      </c>
      <c r="C3496" s="52">
        <v>151.28135</v>
      </c>
      <c r="D3496" s="53">
        <v>107.89327</v>
      </c>
      <c r="E3496" s="59">
        <v>819.31533000000002</v>
      </c>
      <c r="F3496" s="58">
        <v>812.53832</v>
      </c>
      <c r="G3496" s="41">
        <v>395.71201000000002</v>
      </c>
      <c r="H3496" s="42">
        <v>486.51664</v>
      </c>
      <c r="I3496" s="38">
        <v>84.239459999999994</v>
      </c>
      <c r="J3496" s="60">
        <v>-6.1620000000000001E-2</v>
      </c>
      <c r="K3496" s="36">
        <v>24.889659999999999</v>
      </c>
      <c r="L3496" s="51">
        <v>3170.8949499999999</v>
      </c>
      <c r="M3496" s="51">
        <v>2930.8886699999998</v>
      </c>
    </row>
    <row r="3497" spans="1:13">
      <c r="A3497" s="37">
        <v>29.108329999999999</v>
      </c>
      <c r="B3497" s="57">
        <v>152.08080000000001</v>
      </c>
      <c r="C3497" s="52">
        <v>151.34719000000001</v>
      </c>
      <c r="D3497" s="53">
        <v>107.91428999999999</v>
      </c>
      <c r="E3497" s="59">
        <v>818.96145000000001</v>
      </c>
      <c r="F3497" s="58">
        <v>812.68095000000005</v>
      </c>
      <c r="G3497" s="41">
        <v>389.49468999999999</v>
      </c>
      <c r="H3497" s="42">
        <v>476.05921999999998</v>
      </c>
      <c r="I3497" s="38">
        <v>84.188919999999996</v>
      </c>
      <c r="J3497" s="60">
        <v>-6.3439999999999996E-2</v>
      </c>
      <c r="K3497" s="36">
        <v>24.865069999999999</v>
      </c>
      <c r="L3497" s="51">
        <v>3182.0606499999999</v>
      </c>
      <c r="M3497" s="51">
        <v>2852.80402</v>
      </c>
    </row>
    <row r="3498" spans="1:13">
      <c r="A3498" s="37">
        <v>29.116669999999999</v>
      </c>
      <c r="B3498" s="57">
        <v>152.13981000000001</v>
      </c>
      <c r="C3498" s="52">
        <v>151.49766</v>
      </c>
      <c r="D3498" s="53">
        <v>107.92829999999999</v>
      </c>
      <c r="E3498" s="59">
        <v>818.78976</v>
      </c>
      <c r="F3498" s="58">
        <v>812.92299000000003</v>
      </c>
      <c r="G3498" s="41">
        <v>393.77086000000003</v>
      </c>
      <c r="H3498" s="42">
        <v>482.97460999999998</v>
      </c>
      <c r="I3498" s="38">
        <v>84.306839999999994</v>
      </c>
      <c r="J3498" s="60">
        <v>-6.3439999999999996E-2</v>
      </c>
      <c r="K3498" s="36">
        <v>24.858609999999999</v>
      </c>
      <c r="L3498" s="51">
        <v>3099.85527</v>
      </c>
      <c r="M3498" s="51">
        <v>2825.2065299999999</v>
      </c>
    </row>
    <row r="3499" spans="1:13">
      <c r="A3499" s="37">
        <v>29.125</v>
      </c>
      <c r="B3499" s="57">
        <v>152.03519</v>
      </c>
      <c r="C3499" s="52">
        <v>151.3015</v>
      </c>
      <c r="D3499" s="53">
        <v>107.86664</v>
      </c>
      <c r="E3499" s="59">
        <v>818.96145000000001</v>
      </c>
      <c r="F3499" s="58">
        <v>812.22591999999997</v>
      </c>
      <c r="G3499" s="41">
        <v>394.41791000000001</v>
      </c>
      <c r="H3499" s="42">
        <v>483.48061000000001</v>
      </c>
      <c r="I3499" s="38">
        <v>84.281570000000002</v>
      </c>
      <c r="J3499" s="60">
        <v>-6.0400000000000002E-2</v>
      </c>
      <c r="K3499" s="36">
        <v>24.888359999999999</v>
      </c>
      <c r="L3499" s="51">
        <v>3139.9870299999998</v>
      </c>
      <c r="M3499" s="51">
        <v>2771.4726099999998</v>
      </c>
    </row>
    <row r="3500" spans="1:13">
      <c r="A3500" s="37">
        <v>29.133330000000001</v>
      </c>
      <c r="B3500" s="57">
        <v>152.10091</v>
      </c>
      <c r="C3500" s="52">
        <v>151.27597</v>
      </c>
      <c r="D3500" s="53">
        <v>107.93532</v>
      </c>
      <c r="E3500" s="59">
        <v>819.07322999999997</v>
      </c>
      <c r="F3500" s="58">
        <v>812.00675000000001</v>
      </c>
      <c r="G3500" s="41">
        <v>395.14936</v>
      </c>
      <c r="H3500" s="42">
        <v>484.09906000000001</v>
      </c>
      <c r="I3500" s="38">
        <v>84.256309999999999</v>
      </c>
      <c r="J3500" s="60">
        <v>-5.9790000000000003E-2</v>
      </c>
      <c r="K3500" s="36">
        <v>24.994450000000001</v>
      </c>
      <c r="L3500" s="51">
        <v>3166.3639499999999</v>
      </c>
      <c r="M3500" s="51">
        <v>2857.0248099999999</v>
      </c>
    </row>
    <row r="3501" spans="1:13">
      <c r="A3501" s="37">
        <v>29.141670000000001</v>
      </c>
      <c r="B3501" s="57">
        <v>152.18540999999999</v>
      </c>
      <c r="C3501" s="52">
        <v>151.26925</v>
      </c>
      <c r="D3501" s="53">
        <v>107.97595</v>
      </c>
      <c r="E3501" s="59">
        <v>819.54078000000004</v>
      </c>
      <c r="F3501" s="58">
        <v>812.84641999999997</v>
      </c>
      <c r="G3501" s="41">
        <v>392.70182</v>
      </c>
      <c r="H3501" s="42">
        <v>478.28001</v>
      </c>
      <c r="I3501" s="38">
        <v>84.298419999999993</v>
      </c>
      <c r="J3501" s="60">
        <v>-5.9299999999999999E-2</v>
      </c>
      <c r="K3501" s="36">
        <v>25.266120000000001</v>
      </c>
      <c r="L3501" s="51">
        <v>3072.8310700000002</v>
      </c>
      <c r="M3501" s="51">
        <v>2817.4142999999999</v>
      </c>
    </row>
    <row r="3502" spans="1:13">
      <c r="A3502" s="37">
        <v>29.15</v>
      </c>
      <c r="B3502" s="57">
        <v>152.18540999999999</v>
      </c>
      <c r="C3502" s="52">
        <v>151.45199</v>
      </c>
      <c r="D3502" s="53">
        <v>107.78536</v>
      </c>
      <c r="E3502" s="59">
        <v>819.38761</v>
      </c>
      <c r="F3502" s="58">
        <v>812.81741</v>
      </c>
      <c r="G3502" s="41">
        <v>396.64039000000002</v>
      </c>
      <c r="H3502" s="42">
        <v>486.37608</v>
      </c>
      <c r="I3502" s="38">
        <v>84.273150000000001</v>
      </c>
      <c r="J3502" s="60">
        <v>-5.2609999999999997E-2</v>
      </c>
      <c r="K3502" s="36">
        <v>25.057839999999999</v>
      </c>
      <c r="L3502" s="51">
        <v>3225.9142999999999</v>
      </c>
      <c r="M3502" s="51">
        <v>2879.7521499999998</v>
      </c>
    </row>
    <row r="3503" spans="1:13">
      <c r="A3503" s="37">
        <v>29.158329999999999</v>
      </c>
      <c r="B3503" s="57">
        <v>152.23101</v>
      </c>
      <c r="C3503" s="52">
        <v>151.22355999999999</v>
      </c>
      <c r="D3503" s="53">
        <v>107.83301</v>
      </c>
      <c r="E3503" s="59">
        <v>818.74838</v>
      </c>
      <c r="F3503" s="58">
        <v>812.63340000000005</v>
      </c>
      <c r="G3503" s="41">
        <v>394.55856999999997</v>
      </c>
      <c r="H3503" s="42">
        <v>482.74972000000002</v>
      </c>
      <c r="I3503" s="38">
        <v>84.306839999999994</v>
      </c>
      <c r="J3503" s="60">
        <v>-5.4550000000000001E-2</v>
      </c>
      <c r="K3503" s="36">
        <v>25.007380000000001</v>
      </c>
      <c r="L3503" s="51">
        <v>3145.8126099999999</v>
      </c>
      <c r="M3503" s="51">
        <v>2933.4860800000001</v>
      </c>
    </row>
    <row r="3504" spans="1:13">
      <c r="A3504" s="37">
        <v>29.16667</v>
      </c>
      <c r="B3504" s="57">
        <v>151.92519999999999</v>
      </c>
      <c r="C3504" s="52">
        <v>151.23699999999999</v>
      </c>
      <c r="D3504" s="53">
        <v>107.79938</v>
      </c>
      <c r="E3504" s="59">
        <v>818.83113000000003</v>
      </c>
      <c r="F3504" s="58">
        <v>811.51658999999995</v>
      </c>
      <c r="G3504" s="41">
        <v>393.23633999999998</v>
      </c>
      <c r="H3504" s="42">
        <v>485.56085000000002</v>
      </c>
      <c r="I3504" s="38">
        <v>84.273150000000001</v>
      </c>
      <c r="J3504" s="60">
        <v>-5.9060000000000001E-2</v>
      </c>
      <c r="K3504" s="36">
        <v>25.042310000000001</v>
      </c>
      <c r="L3504" s="51">
        <v>3160.2147300000001</v>
      </c>
      <c r="M3504" s="51">
        <v>2784.94668</v>
      </c>
    </row>
    <row r="3505" spans="1:13">
      <c r="A3505" s="37">
        <v>29.175000000000001</v>
      </c>
      <c r="B3505" s="57">
        <v>152.02178000000001</v>
      </c>
      <c r="C3505" s="52">
        <v>151.1053</v>
      </c>
      <c r="D3505" s="53">
        <v>107.66200000000001</v>
      </c>
      <c r="E3505" s="59">
        <v>819.20971999999995</v>
      </c>
      <c r="F3505" s="58">
        <v>812.10181999999998</v>
      </c>
      <c r="G3505" s="41">
        <v>393.79899</v>
      </c>
      <c r="H3505" s="42">
        <v>481.17547999999999</v>
      </c>
      <c r="I3505" s="38">
        <v>84.222610000000003</v>
      </c>
      <c r="J3505" s="60">
        <v>-6.0150000000000002E-2</v>
      </c>
      <c r="K3505" s="36">
        <v>24.867660000000001</v>
      </c>
      <c r="L3505" s="51">
        <v>3138.3688099999999</v>
      </c>
      <c r="M3505" s="51">
        <v>2941.44065</v>
      </c>
    </row>
    <row r="3506" spans="1:13">
      <c r="A3506" s="37">
        <v>29.183330000000002</v>
      </c>
      <c r="B3506" s="57">
        <v>152.00971000000001</v>
      </c>
      <c r="C3506" s="52">
        <v>151.23027999999999</v>
      </c>
      <c r="D3506" s="53">
        <v>107.6494</v>
      </c>
      <c r="E3506" s="59">
        <v>818.87251000000003</v>
      </c>
      <c r="F3506" s="58">
        <v>812.17837999999995</v>
      </c>
      <c r="G3506" s="41">
        <v>393.23633999999998</v>
      </c>
      <c r="H3506" s="42">
        <v>482.18749000000003</v>
      </c>
      <c r="I3506" s="38">
        <v>84.256309999999999</v>
      </c>
      <c r="J3506" s="60">
        <v>-5.9790000000000003E-2</v>
      </c>
      <c r="K3506" s="36">
        <v>24.903890000000001</v>
      </c>
      <c r="L3506" s="51">
        <v>3125.58491</v>
      </c>
      <c r="M3506" s="51">
        <v>2875.2066799999998</v>
      </c>
    </row>
    <row r="3507" spans="1:13">
      <c r="A3507" s="37">
        <v>29.191669999999998</v>
      </c>
      <c r="B3507" s="57">
        <v>151.87959000000001</v>
      </c>
      <c r="C3507" s="52">
        <v>151.09992</v>
      </c>
      <c r="D3507" s="53">
        <v>107.60875</v>
      </c>
      <c r="E3507" s="59">
        <v>819.42281000000003</v>
      </c>
      <c r="F3507" s="58">
        <v>812.52166</v>
      </c>
      <c r="G3507" s="41">
        <v>394.58670000000001</v>
      </c>
      <c r="H3507" s="42">
        <v>485.75763000000001</v>
      </c>
      <c r="I3507" s="38">
        <v>84.29</v>
      </c>
      <c r="J3507" s="60">
        <v>-5.407E-2</v>
      </c>
      <c r="K3507" s="36">
        <v>24.90906</v>
      </c>
      <c r="L3507" s="51">
        <v>3179.14786</v>
      </c>
      <c r="M3507" s="51">
        <v>2813.6805300000001</v>
      </c>
    </row>
    <row r="3508" spans="1:13">
      <c r="A3508" s="37">
        <v>29.2</v>
      </c>
      <c r="B3508" s="57">
        <v>152.10762</v>
      </c>
      <c r="C3508" s="52">
        <v>151.28269</v>
      </c>
      <c r="D3508" s="53">
        <v>107.51342</v>
      </c>
      <c r="E3508" s="59">
        <v>819.20971999999995</v>
      </c>
      <c r="F3508" s="58">
        <v>811.81228999999996</v>
      </c>
      <c r="G3508" s="41">
        <v>400.63522999999998</v>
      </c>
      <c r="H3508" s="42">
        <v>487.52865000000003</v>
      </c>
      <c r="I3508" s="38">
        <v>84.306839999999994</v>
      </c>
      <c r="J3508" s="60">
        <v>-5.5890000000000002E-2</v>
      </c>
      <c r="K3508" s="36">
        <v>24.880600000000001</v>
      </c>
      <c r="L3508" s="51">
        <v>3176.5587099999998</v>
      </c>
      <c r="M3508" s="51">
        <v>2839.4922900000001</v>
      </c>
    </row>
    <row r="3509" spans="1:13">
      <c r="A3509" s="37">
        <v>29.20833</v>
      </c>
      <c r="B3509" s="57">
        <v>152.00971000000001</v>
      </c>
      <c r="C3509" s="52">
        <v>150.91041000000001</v>
      </c>
      <c r="D3509" s="53">
        <v>107.6494</v>
      </c>
      <c r="E3509" s="59">
        <v>818.84348999999997</v>
      </c>
      <c r="F3509" s="58">
        <v>811.77710000000002</v>
      </c>
      <c r="G3509" s="41">
        <v>389.86041999999998</v>
      </c>
      <c r="H3509" s="42">
        <v>477.46478000000002</v>
      </c>
      <c r="I3509" s="38">
        <v>84.315269999999998</v>
      </c>
      <c r="J3509" s="60">
        <v>-5.5649999999999998E-2</v>
      </c>
      <c r="K3509" s="36">
        <v>25.73057</v>
      </c>
      <c r="L3509" s="51">
        <v>3189.66626</v>
      </c>
      <c r="M3509" s="51">
        <v>2861.5702799999999</v>
      </c>
    </row>
    <row r="3510" spans="1:13">
      <c r="A3510" s="37">
        <v>29.216670000000001</v>
      </c>
      <c r="B3510" s="57">
        <v>151.74274</v>
      </c>
      <c r="C3510" s="52">
        <v>151.05422999999999</v>
      </c>
      <c r="D3510" s="53">
        <v>107.75172999999999</v>
      </c>
      <c r="E3510" s="59">
        <v>818.76074000000006</v>
      </c>
      <c r="F3510" s="58">
        <v>812.64576</v>
      </c>
      <c r="G3510" s="41">
        <v>394.47417000000002</v>
      </c>
      <c r="H3510" s="42">
        <v>480.92248000000001</v>
      </c>
      <c r="I3510" s="38">
        <v>84.374229999999997</v>
      </c>
      <c r="J3510" s="60">
        <v>-5.6619999999999997E-2</v>
      </c>
      <c r="K3510" s="36">
        <v>25.07724</v>
      </c>
      <c r="L3510" s="51">
        <v>3142.8998200000001</v>
      </c>
      <c r="M3510" s="51">
        <v>2913.1938100000002</v>
      </c>
    </row>
    <row r="3511" spans="1:13">
      <c r="A3511" s="37">
        <v>29.225000000000001</v>
      </c>
      <c r="B3511" s="57">
        <v>151.84739999999999</v>
      </c>
      <c r="C3511" s="52">
        <v>150.97628</v>
      </c>
      <c r="D3511" s="53">
        <v>107.62278999999999</v>
      </c>
      <c r="E3511" s="59">
        <v>818.76692000000003</v>
      </c>
      <c r="F3511" s="58">
        <v>811.82464000000004</v>
      </c>
      <c r="G3511" s="41">
        <v>394.50231000000002</v>
      </c>
      <c r="H3511" s="42">
        <v>484.88618000000002</v>
      </c>
      <c r="I3511" s="38">
        <v>84.323689999999999</v>
      </c>
      <c r="J3511" s="60">
        <v>-5.9790000000000003E-2</v>
      </c>
      <c r="K3511" s="36">
        <v>25.05913</v>
      </c>
      <c r="L3511" s="51">
        <v>3185.13526</v>
      </c>
      <c r="M3511" s="51">
        <v>2855.0767500000002</v>
      </c>
    </row>
    <row r="3512" spans="1:13">
      <c r="A3512" s="37">
        <v>29.233329999999999</v>
      </c>
      <c r="B3512" s="57">
        <v>151.94398000000001</v>
      </c>
      <c r="C3512" s="52">
        <v>150.89024000000001</v>
      </c>
      <c r="D3512" s="53">
        <v>107.62836</v>
      </c>
      <c r="E3512" s="59">
        <v>818.91389000000004</v>
      </c>
      <c r="F3512" s="58">
        <v>811.72338999999999</v>
      </c>
      <c r="G3512" s="41">
        <v>397.31556999999998</v>
      </c>
      <c r="H3512" s="42">
        <v>487.61297999999999</v>
      </c>
      <c r="I3512" s="38">
        <v>84.298419999999993</v>
      </c>
      <c r="J3512" s="60">
        <v>-6.1490000000000003E-2</v>
      </c>
      <c r="K3512" s="36">
        <v>25.01126</v>
      </c>
      <c r="L3512" s="51">
        <v>3156.9783000000002</v>
      </c>
      <c r="M3512" s="51">
        <v>2850.5312800000002</v>
      </c>
    </row>
    <row r="3513" spans="1:13">
      <c r="A3513" s="37">
        <v>29.241669999999999</v>
      </c>
      <c r="B3513" s="57">
        <v>151.87288000000001</v>
      </c>
      <c r="C3513" s="52">
        <v>151.13890000000001</v>
      </c>
      <c r="D3513" s="53">
        <v>107.84002</v>
      </c>
      <c r="E3513" s="59">
        <v>820.03121999999996</v>
      </c>
      <c r="F3513" s="58">
        <v>811.93020000000001</v>
      </c>
      <c r="G3513" s="41">
        <v>396.41532999999998</v>
      </c>
      <c r="H3513" s="42">
        <v>486.46042</v>
      </c>
      <c r="I3513" s="38">
        <v>84.33211</v>
      </c>
      <c r="J3513" s="60">
        <v>-6.0400000000000002E-2</v>
      </c>
      <c r="K3513" s="36">
        <v>24.951750000000001</v>
      </c>
      <c r="L3513" s="51">
        <v>3070.8892099999998</v>
      </c>
      <c r="M3513" s="51">
        <v>2830.4013500000001</v>
      </c>
    </row>
    <row r="3514" spans="1:13">
      <c r="A3514" s="37">
        <v>29.25</v>
      </c>
      <c r="B3514" s="57">
        <v>151.88630000000001</v>
      </c>
      <c r="C3514" s="52">
        <v>150.92384999999999</v>
      </c>
      <c r="D3514" s="53">
        <v>107.8064</v>
      </c>
      <c r="E3514" s="59">
        <v>819.37525000000005</v>
      </c>
      <c r="F3514" s="58">
        <v>811.89500999999996</v>
      </c>
      <c r="G3514" s="41">
        <v>398.83474000000001</v>
      </c>
      <c r="H3514" s="42">
        <v>489.46832999999998</v>
      </c>
      <c r="I3514" s="38">
        <v>84.281570000000002</v>
      </c>
      <c r="J3514" s="60">
        <v>-5.4800000000000001E-2</v>
      </c>
      <c r="K3514" s="36">
        <v>24.784859999999998</v>
      </c>
      <c r="L3514" s="51">
        <v>3107.6227100000001</v>
      </c>
      <c r="M3514" s="51">
        <v>2790.30384</v>
      </c>
    </row>
    <row r="3515" spans="1:13">
      <c r="A3515" s="37">
        <v>29.258330000000001</v>
      </c>
      <c r="B3515" s="57">
        <v>151.69041999999999</v>
      </c>
      <c r="C3515" s="52">
        <v>151.04750999999999</v>
      </c>
      <c r="D3515" s="53">
        <v>108.07823999999999</v>
      </c>
      <c r="E3515" s="59">
        <v>819.40427</v>
      </c>
      <c r="F3515" s="58">
        <v>813.37189999999998</v>
      </c>
      <c r="G3515" s="41">
        <v>397.48437000000001</v>
      </c>
      <c r="H3515" s="42">
        <v>486.17930000000001</v>
      </c>
      <c r="I3515" s="38">
        <v>84.424769999999995</v>
      </c>
      <c r="J3515" s="60">
        <v>-5.407E-2</v>
      </c>
      <c r="K3515" s="36">
        <v>24.863779999999998</v>
      </c>
      <c r="L3515" s="51">
        <v>3133.3523399999999</v>
      </c>
      <c r="M3515" s="51">
        <v>2917.0899199999999</v>
      </c>
    </row>
    <row r="3516" spans="1:13">
      <c r="A3516" s="37">
        <v>29.266670000000001</v>
      </c>
      <c r="B3516" s="57">
        <v>152.10762</v>
      </c>
      <c r="C3516" s="52">
        <v>150.96283</v>
      </c>
      <c r="D3516" s="53">
        <v>107.89467999999999</v>
      </c>
      <c r="E3516" s="59">
        <v>819.32150999999999</v>
      </c>
      <c r="F3516" s="58">
        <v>812.99955</v>
      </c>
      <c r="G3516" s="41">
        <v>391.40771000000001</v>
      </c>
      <c r="H3516" s="42">
        <v>478.81412999999998</v>
      </c>
      <c r="I3516" s="38">
        <v>84.391069999999999</v>
      </c>
      <c r="J3516" s="60">
        <v>-5.2240000000000002E-2</v>
      </c>
      <c r="K3516" s="36">
        <v>24.947870000000002</v>
      </c>
      <c r="L3516" s="51">
        <v>3204.8774899999999</v>
      </c>
      <c r="M3516" s="51">
        <v>2865.3040500000002</v>
      </c>
    </row>
    <row r="3517" spans="1:13">
      <c r="A3517" s="37">
        <v>29.274999999999999</v>
      </c>
      <c r="B3517" s="57">
        <v>152.06872999999999</v>
      </c>
      <c r="C3517" s="52">
        <v>151.10665</v>
      </c>
      <c r="D3517" s="53">
        <v>107.85405</v>
      </c>
      <c r="E3517" s="59">
        <v>819.23874999999998</v>
      </c>
      <c r="F3517" s="58">
        <v>812.54449</v>
      </c>
      <c r="G3517" s="41">
        <v>397.20303999999999</v>
      </c>
      <c r="H3517" s="42">
        <v>485.39218</v>
      </c>
      <c r="I3517" s="38">
        <v>84.441609999999997</v>
      </c>
      <c r="J3517" s="60">
        <v>-5.4800000000000001E-2</v>
      </c>
      <c r="K3517" s="36">
        <v>24.93364</v>
      </c>
      <c r="L3517" s="51">
        <v>3157.7874000000002</v>
      </c>
      <c r="M3517" s="51">
        <v>2859.9468999999999</v>
      </c>
    </row>
    <row r="3518" spans="1:13">
      <c r="A3518" s="37">
        <v>29.283329999999999</v>
      </c>
      <c r="B3518" s="57">
        <v>152.01641000000001</v>
      </c>
      <c r="C3518" s="52">
        <v>151.05422999999999</v>
      </c>
      <c r="D3518" s="53">
        <v>107.98997</v>
      </c>
      <c r="E3518" s="59">
        <v>819.85330999999996</v>
      </c>
      <c r="F3518" s="58">
        <v>812.91062999999997</v>
      </c>
      <c r="G3518" s="41">
        <v>395.31815</v>
      </c>
      <c r="H3518" s="42">
        <v>485.30784999999997</v>
      </c>
      <c r="I3518" s="38">
        <v>84.407920000000004</v>
      </c>
      <c r="J3518" s="60">
        <v>-5.382E-2</v>
      </c>
      <c r="K3518" s="36">
        <v>25.435600000000001</v>
      </c>
      <c r="L3518" s="51">
        <v>3111.5064299999999</v>
      </c>
      <c r="M3518" s="51">
        <v>2847.44686</v>
      </c>
    </row>
    <row r="3519" spans="1:13">
      <c r="A3519" s="37">
        <v>29.29167</v>
      </c>
      <c r="B3519" s="57">
        <v>152.13310000000001</v>
      </c>
      <c r="C3519" s="52">
        <v>151.12546</v>
      </c>
      <c r="D3519" s="53">
        <v>108.11185999999999</v>
      </c>
      <c r="E3519" s="59">
        <v>819.43330000000003</v>
      </c>
      <c r="F3519" s="58">
        <v>813.11131</v>
      </c>
      <c r="G3519" s="41">
        <v>392.42048999999997</v>
      </c>
      <c r="H3519" s="42">
        <v>481.79392999999999</v>
      </c>
      <c r="I3519" s="38">
        <v>84.382649999999998</v>
      </c>
      <c r="J3519" s="60">
        <v>-5.4550000000000001E-2</v>
      </c>
      <c r="K3519" s="36">
        <v>25.060420000000001</v>
      </c>
      <c r="L3519" s="51">
        <v>3134.4850900000001</v>
      </c>
      <c r="M3519" s="51">
        <v>2834.7844799999998</v>
      </c>
    </row>
    <row r="3520" spans="1:13">
      <c r="A3520" s="37">
        <v>29.3</v>
      </c>
      <c r="B3520" s="57">
        <v>152.23770999999999</v>
      </c>
      <c r="C3520" s="52">
        <v>151.32166000000001</v>
      </c>
      <c r="D3520" s="53">
        <v>107.98296000000001</v>
      </c>
      <c r="E3520" s="59">
        <v>819.07322999999997</v>
      </c>
      <c r="F3520" s="58">
        <v>813.28914999999995</v>
      </c>
      <c r="G3520" s="41">
        <v>392.13916</v>
      </c>
      <c r="H3520" s="42">
        <v>479.65746999999999</v>
      </c>
      <c r="I3520" s="38">
        <v>84.424769999999995</v>
      </c>
      <c r="J3520" s="60">
        <v>-5.4550000000000001E-2</v>
      </c>
      <c r="K3520" s="36">
        <v>25.02291</v>
      </c>
      <c r="L3520" s="51">
        <v>3146.6217099999999</v>
      </c>
      <c r="M3520" s="51">
        <v>2736.2452400000002</v>
      </c>
    </row>
    <row r="3521" spans="1:13">
      <c r="A3521" s="37">
        <v>29.308330000000002</v>
      </c>
      <c r="B3521" s="57">
        <v>152.19078999999999</v>
      </c>
      <c r="C3521" s="52">
        <v>151.22895</v>
      </c>
      <c r="D3521" s="53">
        <v>108.12447</v>
      </c>
      <c r="E3521" s="59">
        <v>819.58031000000005</v>
      </c>
      <c r="F3521" s="58">
        <v>812.92731000000003</v>
      </c>
      <c r="G3521" s="41">
        <v>393.26447000000002</v>
      </c>
      <c r="H3521" s="42">
        <v>479.15145999999999</v>
      </c>
      <c r="I3521" s="38">
        <v>84.33211</v>
      </c>
      <c r="J3521" s="60">
        <v>-5.382E-2</v>
      </c>
      <c r="K3521" s="36">
        <v>25.028079999999999</v>
      </c>
      <c r="L3521" s="51">
        <v>3109.2409299999999</v>
      </c>
      <c r="M3521" s="51">
        <v>2755.0764600000002</v>
      </c>
    </row>
    <row r="3522" spans="1:13">
      <c r="A3522" s="37">
        <v>29.316669999999998</v>
      </c>
      <c r="B3522" s="57">
        <v>152.15859</v>
      </c>
      <c r="C3522" s="52">
        <v>151.37943999999999</v>
      </c>
      <c r="D3522" s="53">
        <v>107.99556</v>
      </c>
      <c r="E3522" s="59">
        <v>820.16588000000002</v>
      </c>
      <c r="F3522" s="58">
        <v>813.88508000000002</v>
      </c>
      <c r="G3522" s="41">
        <v>393.71458999999999</v>
      </c>
      <c r="H3522" s="42">
        <v>483.31193999999999</v>
      </c>
      <c r="I3522" s="38">
        <v>84.416340000000005</v>
      </c>
      <c r="J3522" s="60">
        <v>-5.2970000000000003E-2</v>
      </c>
      <c r="K3522" s="36">
        <v>24.911650000000002</v>
      </c>
      <c r="L3522" s="51">
        <v>3126.55584</v>
      </c>
      <c r="M3522" s="51">
        <v>2804.4272500000002</v>
      </c>
    </row>
    <row r="3523" spans="1:13">
      <c r="A3523" s="37">
        <v>29.324999999999999</v>
      </c>
      <c r="B3523" s="57">
        <v>152.19748999999999</v>
      </c>
      <c r="C3523" s="52">
        <v>151.37271999999999</v>
      </c>
      <c r="D3523" s="53">
        <v>108.08383000000001</v>
      </c>
      <c r="E3523" s="59">
        <v>820.20109000000002</v>
      </c>
      <c r="F3523" s="58">
        <v>812.59636</v>
      </c>
      <c r="G3523" s="41">
        <v>394.75549999999998</v>
      </c>
      <c r="H3523" s="42">
        <v>484.32395000000002</v>
      </c>
      <c r="I3523" s="38">
        <v>84.382649999999998</v>
      </c>
      <c r="J3523" s="60">
        <v>-5.4800000000000001E-2</v>
      </c>
      <c r="K3523" s="36">
        <v>24.919409999999999</v>
      </c>
      <c r="L3523" s="51">
        <v>3187.40076</v>
      </c>
      <c r="M3523" s="51">
        <v>2818.0636599999998</v>
      </c>
    </row>
    <row r="3524" spans="1:13">
      <c r="A3524" s="37">
        <v>29.33333</v>
      </c>
      <c r="B3524" s="57">
        <v>152.22299000000001</v>
      </c>
      <c r="C3524" s="52">
        <v>151.53531000000001</v>
      </c>
      <c r="D3524" s="53">
        <v>108.06283000000001</v>
      </c>
      <c r="E3524" s="59">
        <v>819.43763999999999</v>
      </c>
      <c r="F3524" s="58">
        <v>812.45375999999999</v>
      </c>
      <c r="G3524" s="41">
        <v>392.27983</v>
      </c>
      <c r="H3524" s="42">
        <v>479.17957999999999</v>
      </c>
      <c r="I3524" s="38">
        <v>84.33211</v>
      </c>
      <c r="J3524" s="60">
        <v>-5.3089999999999998E-2</v>
      </c>
      <c r="K3524" s="36">
        <v>24.90906</v>
      </c>
      <c r="L3524" s="51">
        <v>3088.5277599999999</v>
      </c>
      <c r="M3524" s="51">
        <v>2847.44686</v>
      </c>
    </row>
    <row r="3525" spans="1:13">
      <c r="A3525" s="37">
        <v>29.341670000000001</v>
      </c>
      <c r="B3525" s="57">
        <v>152.28868</v>
      </c>
      <c r="C3525" s="52">
        <v>151.46409</v>
      </c>
      <c r="D3525" s="53">
        <v>108.08383000000001</v>
      </c>
      <c r="E3525" s="59">
        <v>818.81694000000005</v>
      </c>
      <c r="F3525" s="58">
        <v>811.87465999999995</v>
      </c>
      <c r="G3525" s="41">
        <v>392.81434999999999</v>
      </c>
      <c r="H3525" s="42">
        <v>483.59305999999998</v>
      </c>
      <c r="I3525" s="38">
        <v>84.315269999999998</v>
      </c>
      <c r="J3525" s="60">
        <v>-5.4550000000000001E-2</v>
      </c>
      <c r="K3525" s="36">
        <v>24.951750000000001</v>
      </c>
      <c r="L3525" s="51">
        <v>3141.9288900000001</v>
      </c>
      <c r="M3525" s="51">
        <v>2857.1871500000002</v>
      </c>
    </row>
    <row r="3526" spans="1:13">
      <c r="A3526" s="37">
        <v>29.35</v>
      </c>
      <c r="B3526" s="57">
        <v>152.17740000000001</v>
      </c>
      <c r="C3526" s="52">
        <v>151.30690000000001</v>
      </c>
      <c r="D3526" s="53">
        <v>108.06283000000001</v>
      </c>
      <c r="E3526" s="59">
        <v>818.69281000000001</v>
      </c>
      <c r="F3526" s="58">
        <v>812.04011000000003</v>
      </c>
      <c r="G3526" s="41">
        <v>395.23374999999999</v>
      </c>
      <c r="H3526" s="42">
        <v>485.11106999999998</v>
      </c>
      <c r="I3526" s="38">
        <v>84.273150000000001</v>
      </c>
      <c r="J3526" s="60">
        <v>-5.6259999999999998E-2</v>
      </c>
      <c r="K3526" s="36">
        <v>25.70599</v>
      </c>
      <c r="L3526" s="51">
        <v>3131.7341299999998</v>
      </c>
      <c r="M3526" s="51">
        <v>2862.0572900000002</v>
      </c>
    </row>
    <row r="3527" spans="1:13">
      <c r="A3527" s="37">
        <v>29.358329999999999</v>
      </c>
      <c r="B3527" s="57">
        <v>152.18409</v>
      </c>
      <c r="C3527" s="52">
        <v>151.45066</v>
      </c>
      <c r="D3527" s="53">
        <v>108.02218999999999</v>
      </c>
      <c r="E3527" s="59">
        <v>818.56868999999995</v>
      </c>
      <c r="F3527" s="58">
        <v>812.95018000000005</v>
      </c>
      <c r="G3527" s="41">
        <v>391.85784000000001</v>
      </c>
      <c r="H3527" s="42">
        <v>479.65746999999999</v>
      </c>
      <c r="I3527" s="38">
        <v>84.29</v>
      </c>
      <c r="J3527" s="60">
        <v>-5.7599999999999998E-2</v>
      </c>
      <c r="K3527" s="36">
        <v>25.042310000000001</v>
      </c>
      <c r="L3527" s="51">
        <v>3156.4928300000001</v>
      </c>
      <c r="M3527" s="51">
        <v>2949.0705400000002</v>
      </c>
    </row>
    <row r="3528" spans="1:13">
      <c r="A3528" s="37">
        <v>29.366669999999999</v>
      </c>
      <c r="B3528" s="57">
        <v>152.0795</v>
      </c>
      <c r="C3528" s="52">
        <v>151.30018999999999</v>
      </c>
      <c r="D3528" s="53">
        <v>108.05583</v>
      </c>
      <c r="E3528" s="59">
        <v>819.08808999999997</v>
      </c>
      <c r="F3528" s="58">
        <v>813.34538999999995</v>
      </c>
      <c r="G3528" s="41">
        <v>389.01643999999999</v>
      </c>
      <c r="H3528" s="42">
        <v>475.55320999999998</v>
      </c>
      <c r="I3528" s="38">
        <v>84.407920000000004</v>
      </c>
      <c r="J3528" s="60">
        <v>-5.9299999999999999E-2</v>
      </c>
      <c r="K3528" s="36">
        <v>25.17427</v>
      </c>
      <c r="L3528" s="51">
        <v>3180.2806099999998</v>
      </c>
      <c r="M3528" s="51">
        <v>2894.5249199999998</v>
      </c>
    </row>
    <row r="3529" spans="1:13">
      <c r="A3529" s="37">
        <v>29.375</v>
      </c>
      <c r="B3529" s="57">
        <v>152.42418000000001</v>
      </c>
      <c r="C3529" s="52">
        <v>151.41712000000001</v>
      </c>
      <c r="D3529" s="53">
        <v>107.7966</v>
      </c>
      <c r="E3529" s="59">
        <v>818.89970000000005</v>
      </c>
      <c r="F3529" s="58">
        <v>812.90881000000002</v>
      </c>
      <c r="G3529" s="41">
        <v>393.65832999999998</v>
      </c>
      <c r="H3529" s="42">
        <v>485.78573999999998</v>
      </c>
      <c r="I3529" s="38">
        <v>84.306839999999994</v>
      </c>
      <c r="J3529" s="60">
        <v>-5.3580000000000003E-2</v>
      </c>
      <c r="K3529" s="36">
        <v>25.0656</v>
      </c>
      <c r="L3529" s="51">
        <v>3116.0374299999999</v>
      </c>
      <c r="M3529" s="51">
        <v>2826.1805599999998</v>
      </c>
    </row>
    <row r="3530" spans="1:13">
      <c r="A3530" s="37">
        <v>29.383330000000001</v>
      </c>
      <c r="B3530" s="57">
        <v>152.11840000000001</v>
      </c>
      <c r="C3530" s="52">
        <v>151.24780000000001</v>
      </c>
      <c r="D3530" s="53">
        <v>107.66764000000001</v>
      </c>
      <c r="E3530" s="59">
        <v>818.99917000000005</v>
      </c>
      <c r="F3530" s="58">
        <v>812.59456999999998</v>
      </c>
      <c r="G3530" s="41">
        <v>394.55856999999997</v>
      </c>
      <c r="H3530" s="42">
        <v>484.04284000000001</v>
      </c>
      <c r="I3530" s="38">
        <v>84.306839999999994</v>
      </c>
      <c r="J3530" s="60">
        <v>-5.577E-2</v>
      </c>
      <c r="K3530" s="36">
        <v>24.912939999999999</v>
      </c>
      <c r="L3530" s="51">
        <v>3102.2826</v>
      </c>
      <c r="M3530" s="51">
        <v>2878.4534399999998</v>
      </c>
    </row>
    <row r="3531" spans="1:13">
      <c r="A3531" s="37">
        <v>29.391670000000001</v>
      </c>
      <c r="B3531" s="57">
        <v>152.35308000000001</v>
      </c>
      <c r="C3531" s="52">
        <v>151.20882</v>
      </c>
      <c r="D3531" s="53">
        <v>107.62698</v>
      </c>
      <c r="E3531" s="59">
        <v>819.70881999999995</v>
      </c>
      <c r="F3531" s="58">
        <v>812.84893999999997</v>
      </c>
      <c r="G3531" s="41">
        <v>394.78363000000002</v>
      </c>
      <c r="H3531" s="42">
        <v>483.50871999999998</v>
      </c>
      <c r="I3531" s="38">
        <v>84.33211</v>
      </c>
      <c r="J3531" s="60">
        <v>-5.407E-2</v>
      </c>
      <c r="K3531" s="36">
        <v>24.84308</v>
      </c>
      <c r="L3531" s="51">
        <v>3148.8872200000001</v>
      </c>
      <c r="M3531" s="51">
        <v>2848.7455599999998</v>
      </c>
    </row>
    <row r="3532" spans="1:13">
      <c r="A3532" s="37">
        <v>29.4</v>
      </c>
      <c r="B3532" s="57">
        <v>152.10500999999999</v>
      </c>
      <c r="C3532" s="52">
        <v>151.09730999999999</v>
      </c>
      <c r="D3532" s="53">
        <v>107.60597</v>
      </c>
      <c r="E3532" s="59">
        <v>820.07511999999997</v>
      </c>
      <c r="F3532" s="58">
        <v>812.63593000000003</v>
      </c>
      <c r="G3532" s="41">
        <v>394.16471000000001</v>
      </c>
      <c r="H3532" s="42">
        <v>486.65719000000001</v>
      </c>
      <c r="I3532" s="38">
        <v>84.365809999999996</v>
      </c>
      <c r="J3532" s="60">
        <v>-5.3699999999999998E-2</v>
      </c>
      <c r="K3532" s="36">
        <v>24.892240000000001</v>
      </c>
      <c r="L3532" s="51">
        <v>3176.8823499999999</v>
      </c>
      <c r="M3532" s="51">
        <v>2907.8366500000002</v>
      </c>
    </row>
    <row r="3533" spans="1:13">
      <c r="A3533" s="37">
        <v>29.408329999999999</v>
      </c>
      <c r="B3533" s="57">
        <v>152.20291</v>
      </c>
      <c r="C3533" s="52">
        <v>151.42383000000001</v>
      </c>
      <c r="D3533" s="53">
        <v>107.66064</v>
      </c>
      <c r="E3533" s="59">
        <v>820.14117999999996</v>
      </c>
      <c r="F3533" s="58">
        <v>812.66058999999996</v>
      </c>
      <c r="G3533" s="41">
        <v>393.03940999999998</v>
      </c>
      <c r="H3533" s="42">
        <v>480.50081</v>
      </c>
      <c r="I3533" s="38">
        <v>84.33211</v>
      </c>
      <c r="J3533" s="60">
        <v>-5.2490000000000002E-2</v>
      </c>
      <c r="K3533" s="36">
        <v>24.92717</v>
      </c>
      <c r="L3533" s="51">
        <v>3165.71666</v>
      </c>
      <c r="M3533" s="51">
        <v>2854.7520800000002</v>
      </c>
    </row>
    <row r="3534" spans="1:13">
      <c r="A3534" s="37">
        <v>29.41667</v>
      </c>
      <c r="B3534" s="57">
        <v>152.18951999999999</v>
      </c>
      <c r="C3534" s="52">
        <v>151.18199000000001</v>
      </c>
      <c r="D3534" s="53">
        <v>107.6943</v>
      </c>
      <c r="E3534" s="59">
        <v>819.85765000000004</v>
      </c>
      <c r="F3534" s="58">
        <v>813.16319999999996</v>
      </c>
      <c r="G3534" s="41">
        <v>390.42307</v>
      </c>
      <c r="H3534" s="42">
        <v>479.48880000000003</v>
      </c>
      <c r="I3534" s="38">
        <v>84.357380000000006</v>
      </c>
      <c r="J3534" s="60">
        <v>-5.4679999999999999E-2</v>
      </c>
      <c r="K3534" s="36">
        <v>24.914239999999999</v>
      </c>
      <c r="L3534" s="51">
        <v>3162.6420499999999</v>
      </c>
      <c r="M3534" s="51">
        <v>2828.7779700000001</v>
      </c>
    </row>
    <row r="3535" spans="1:13">
      <c r="A3535" s="37">
        <v>29.425000000000001</v>
      </c>
      <c r="B3535" s="57">
        <v>152.01381000000001</v>
      </c>
      <c r="C3535" s="52">
        <v>151.23437999999999</v>
      </c>
      <c r="D3535" s="53">
        <v>107.60597</v>
      </c>
      <c r="E3535" s="59">
        <v>819.38391999999999</v>
      </c>
      <c r="F3535" s="58">
        <v>811.73824000000002</v>
      </c>
      <c r="G3535" s="41">
        <v>395.93707000000001</v>
      </c>
      <c r="H3535" s="42">
        <v>483.28383000000002</v>
      </c>
      <c r="I3535" s="38">
        <v>84.323689999999999</v>
      </c>
      <c r="J3535" s="60">
        <v>-5.3580000000000003E-2</v>
      </c>
      <c r="K3535" s="36">
        <v>25.629660000000001</v>
      </c>
      <c r="L3535" s="51">
        <v>3117.9792900000002</v>
      </c>
      <c r="M3535" s="51">
        <v>2837.3818900000001</v>
      </c>
    </row>
    <row r="3536" spans="1:13">
      <c r="A3536" s="37">
        <v>29.433330000000002</v>
      </c>
      <c r="B3536" s="57">
        <v>152.0059</v>
      </c>
      <c r="C3536" s="52">
        <v>151.08938000000001</v>
      </c>
      <c r="D3536" s="53">
        <v>107.74066000000001</v>
      </c>
      <c r="E3536" s="59">
        <v>818.98684000000003</v>
      </c>
      <c r="F3536" s="58">
        <v>812.54087000000004</v>
      </c>
      <c r="G3536" s="41">
        <v>395.79640999999998</v>
      </c>
      <c r="H3536" s="42">
        <v>482.58105</v>
      </c>
      <c r="I3536" s="38">
        <v>84.399500000000003</v>
      </c>
      <c r="J3536" s="60">
        <v>-5.3580000000000003E-2</v>
      </c>
      <c r="K3536" s="36">
        <v>25.063009999999998</v>
      </c>
      <c r="L3536" s="51">
        <v>3182.2224700000002</v>
      </c>
      <c r="M3536" s="51">
        <v>2773.90769</v>
      </c>
    </row>
    <row r="3537" spans="1:13">
      <c r="A3537" s="37">
        <v>29.441669999999998</v>
      </c>
      <c r="B3537" s="57">
        <v>151.96697</v>
      </c>
      <c r="C3537" s="52">
        <v>151.05037999999999</v>
      </c>
      <c r="D3537" s="53">
        <v>107.50933999999999</v>
      </c>
      <c r="E3537" s="59">
        <v>819.44818999999995</v>
      </c>
      <c r="F3537" s="58">
        <v>812.42294000000004</v>
      </c>
      <c r="G3537" s="41">
        <v>394.53044</v>
      </c>
      <c r="H3537" s="42">
        <v>483.1995</v>
      </c>
      <c r="I3537" s="38">
        <v>84.298419999999993</v>
      </c>
      <c r="J3537" s="60">
        <v>-5.0169999999999999E-2</v>
      </c>
      <c r="K3537" s="36">
        <v>25.105699999999999</v>
      </c>
      <c r="L3537" s="51">
        <v>3142.41435</v>
      </c>
      <c r="M3537" s="51">
        <v>2874.71967</v>
      </c>
    </row>
    <row r="3538" spans="1:13">
      <c r="A3538" s="37">
        <v>29.45</v>
      </c>
      <c r="B3538" s="57">
        <v>152.11716000000001</v>
      </c>
      <c r="C3538" s="52">
        <v>151.24655000000001</v>
      </c>
      <c r="D3538" s="53">
        <v>107.52332</v>
      </c>
      <c r="E3538" s="59">
        <v>819.31787999999995</v>
      </c>
      <c r="F3538" s="58">
        <v>812.16858000000002</v>
      </c>
      <c r="G3538" s="41">
        <v>388.20058999999998</v>
      </c>
      <c r="H3538" s="42">
        <v>482.35615999999999</v>
      </c>
      <c r="I3538" s="38">
        <v>84.315269999999998</v>
      </c>
      <c r="J3538" s="60">
        <v>-5.1150000000000001E-2</v>
      </c>
      <c r="K3538" s="36">
        <v>25.048780000000001</v>
      </c>
      <c r="L3538" s="51">
        <v>3193.0645100000002</v>
      </c>
      <c r="M3538" s="51">
        <v>2855.7260999999999</v>
      </c>
    </row>
    <row r="3539" spans="1:13">
      <c r="A3539" s="37">
        <v>29.45833</v>
      </c>
      <c r="B3539" s="57">
        <v>151.99373</v>
      </c>
      <c r="C3539" s="52">
        <v>151.16857999999999</v>
      </c>
      <c r="D3539" s="53">
        <v>107.63263999999999</v>
      </c>
      <c r="E3539" s="59">
        <v>819.47108000000003</v>
      </c>
      <c r="F3539" s="58">
        <v>812.19763</v>
      </c>
      <c r="G3539" s="41">
        <v>395.74014</v>
      </c>
      <c r="H3539" s="42">
        <v>484.43639999999999</v>
      </c>
      <c r="I3539" s="38">
        <v>84.357380000000006</v>
      </c>
      <c r="J3539" s="60">
        <v>-4.9689999999999998E-2</v>
      </c>
      <c r="K3539" s="36">
        <v>24.905180000000001</v>
      </c>
      <c r="L3539" s="51">
        <v>3152.12365</v>
      </c>
      <c r="M3539" s="51">
        <v>2847.2845200000002</v>
      </c>
    </row>
    <row r="3540" spans="1:13">
      <c r="A3540" s="37">
        <v>29.466670000000001</v>
      </c>
      <c r="B3540" s="57">
        <v>152.09832</v>
      </c>
      <c r="C3540" s="52">
        <v>151.18199000000001</v>
      </c>
      <c r="D3540" s="53">
        <v>107.74195</v>
      </c>
      <c r="E3540" s="59">
        <v>819.32403999999997</v>
      </c>
      <c r="F3540" s="58">
        <v>812.34019999999998</v>
      </c>
      <c r="G3540" s="41">
        <v>393.51765999999998</v>
      </c>
      <c r="H3540" s="42">
        <v>483.62117000000001</v>
      </c>
      <c r="I3540" s="38">
        <v>84.298419999999993</v>
      </c>
      <c r="J3540" s="60">
        <v>-5.3220000000000003E-2</v>
      </c>
      <c r="K3540" s="36">
        <v>24.80039</v>
      </c>
      <c r="L3540" s="51">
        <v>3054.3834099999999</v>
      </c>
      <c r="M3540" s="51">
        <v>2804.7519299999999</v>
      </c>
    </row>
    <row r="3541" spans="1:13">
      <c r="A3541" s="37">
        <v>29.475000000000001</v>
      </c>
      <c r="B3541" s="57">
        <v>151.94143</v>
      </c>
      <c r="C3541" s="52">
        <v>151.11618000000001</v>
      </c>
      <c r="D3541" s="53">
        <v>107.86391999999999</v>
      </c>
      <c r="E3541" s="59">
        <v>820.18695000000002</v>
      </c>
      <c r="F3541" s="58">
        <v>812.58223999999996</v>
      </c>
      <c r="G3541" s="41">
        <v>394.47417000000002</v>
      </c>
      <c r="H3541" s="42">
        <v>479.82614000000001</v>
      </c>
      <c r="I3541" s="38">
        <v>84.323689999999999</v>
      </c>
      <c r="J3541" s="60">
        <v>-5.5649999999999998E-2</v>
      </c>
      <c r="K3541" s="36">
        <v>24.83661</v>
      </c>
      <c r="L3541" s="51">
        <v>3273.6516799999999</v>
      </c>
      <c r="M3541" s="51">
        <v>2831.5377199999998</v>
      </c>
    </row>
    <row r="3542" spans="1:13">
      <c r="A3542" s="37">
        <v>29.483329999999999</v>
      </c>
      <c r="B3542" s="57">
        <v>152.16945000000001</v>
      </c>
      <c r="C3542" s="52">
        <v>151.20756</v>
      </c>
      <c r="D3542" s="53">
        <v>107.76862</v>
      </c>
      <c r="E3542" s="59">
        <v>819.52479000000005</v>
      </c>
      <c r="F3542" s="58">
        <v>812.37540999999999</v>
      </c>
      <c r="G3542" s="41">
        <v>399.00353000000001</v>
      </c>
      <c r="H3542" s="42">
        <v>488.48442999999997</v>
      </c>
      <c r="I3542" s="38">
        <v>84.340540000000004</v>
      </c>
      <c r="J3542" s="60">
        <v>-5.2609999999999997E-2</v>
      </c>
      <c r="K3542" s="36">
        <v>24.967279999999999</v>
      </c>
      <c r="L3542" s="51">
        <v>3252.4530500000001</v>
      </c>
      <c r="M3542" s="51">
        <v>2933.8107500000001</v>
      </c>
    </row>
    <row r="3543" spans="1:13">
      <c r="A3543" s="37">
        <v>29.491669999999999</v>
      </c>
      <c r="B3543" s="57">
        <v>152.00041999999999</v>
      </c>
      <c r="C3543" s="52">
        <v>151.26666</v>
      </c>
      <c r="D3543" s="53">
        <v>107.92556</v>
      </c>
      <c r="E3543" s="59">
        <v>819.11713999999995</v>
      </c>
      <c r="F3543" s="58">
        <v>812.67114000000004</v>
      </c>
      <c r="G3543" s="41">
        <v>394.08031999999997</v>
      </c>
      <c r="H3543" s="42">
        <v>482.46859999999998</v>
      </c>
      <c r="I3543" s="38">
        <v>84.306839999999994</v>
      </c>
      <c r="J3543" s="60">
        <v>-5.1999999999999998E-2</v>
      </c>
      <c r="K3543" s="36">
        <v>25.376090000000001</v>
      </c>
      <c r="L3543" s="51">
        <v>3154.5509699999998</v>
      </c>
      <c r="M3543" s="51">
        <v>2794.0376099999999</v>
      </c>
    </row>
    <row r="3544" spans="1:13">
      <c r="A3544" s="37">
        <v>29.5</v>
      </c>
      <c r="B3544" s="57">
        <v>152.22174000000001</v>
      </c>
      <c r="C3544" s="52">
        <v>151.25996000000001</v>
      </c>
      <c r="D3544" s="53">
        <v>107.96621</v>
      </c>
      <c r="E3544" s="59">
        <v>819.04055000000005</v>
      </c>
      <c r="F3544" s="58">
        <v>812.96689000000003</v>
      </c>
      <c r="G3544" s="41">
        <v>392.47674999999998</v>
      </c>
      <c r="H3544" s="42">
        <v>479.79802999999998</v>
      </c>
      <c r="I3544" s="38">
        <v>84.33211</v>
      </c>
      <c r="J3544" s="60">
        <v>-4.9079999999999999E-2</v>
      </c>
      <c r="K3544" s="36">
        <v>25.05913</v>
      </c>
      <c r="L3544" s="51">
        <v>3193.5499799999998</v>
      </c>
      <c r="M3544" s="51">
        <v>2857.9988400000002</v>
      </c>
    </row>
    <row r="3545" spans="1:13">
      <c r="A3545" s="37">
        <v>29.508330000000001</v>
      </c>
      <c r="B3545" s="57">
        <v>152.09163000000001</v>
      </c>
      <c r="C3545" s="52">
        <v>151.03819999999999</v>
      </c>
      <c r="D3545" s="53">
        <v>108.11612</v>
      </c>
      <c r="E3545" s="59">
        <v>818.85215000000005</v>
      </c>
      <c r="F3545" s="58">
        <v>813.06812000000002</v>
      </c>
      <c r="G3545" s="41">
        <v>394.69923</v>
      </c>
      <c r="H3545" s="42">
        <v>481.00680999999997</v>
      </c>
      <c r="I3545" s="38">
        <v>84.323689999999999</v>
      </c>
      <c r="J3545" s="60">
        <v>-4.8219999999999999E-2</v>
      </c>
      <c r="K3545" s="36">
        <v>25.033259999999999</v>
      </c>
      <c r="L3545" s="51">
        <v>3169.11492</v>
      </c>
      <c r="M3545" s="51">
        <v>2826.8299200000001</v>
      </c>
    </row>
    <row r="3546" spans="1:13">
      <c r="A3546" s="37">
        <v>29.516670000000001</v>
      </c>
      <c r="B3546" s="57">
        <v>152.28740999999999</v>
      </c>
      <c r="C3546" s="52">
        <v>151.143</v>
      </c>
      <c r="D3546" s="53">
        <v>108.03483</v>
      </c>
      <c r="E3546" s="59">
        <v>819.34253999999999</v>
      </c>
      <c r="F3546" s="58">
        <v>812.64826000000005</v>
      </c>
      <c r="G3546" s="41">
        <v>398.04701999999997</v>
      </c>
      <c r="H3546" s="42">
        <v>486.17930000000001</v>
      </c>
      <c r="I3546" s="38">
        <v>84.323689999999999</v>
      </c>
      <c r="J3546" s="60">
        <v>-5.0169999999999999E-2</v>
      </c>
      <c r="K3546" s="36">
        <v>25.105699999999999</v>
      </c>
      <c r="L3546" s="51">
        <v>3158.5965099999999</v>
      </c>
      <c r="M3546" s="51">
        <v>2872.2845900000002</v>
      </c>
    </row>
    <row r="3547" spans="1:13">
      <c r="A3547" s="37">
        <v>29.524999999999999</v>
      </c>
      <c r="B3547" s="57">
        <v>152.16399999999999</v>
      </c>
      <c r="C3547" s="52">
        <v>151.43054000000001</v>
      </c>
      <c r="D3547" s="53">
        <v>108.00118999999999</v>
      </c>
      <c r="E3547" s="59">
        <v>819.70264999999995</v>
      </c>
      <c r="F3547" s="58">
        <v>812.38773000000003</v>
      </c>
      <c r="G3547" s="41">
        <v>389.41028999999997</v>
      </c>
      <c r="H3547" s="42">
        <v>474.85043000000002</v>
      </c>
      <c r="I3547" s="38">
        <v>84.315269999999998</v>
      </c>
      <c r="J3547" s="60">
        <v>-5.3339999999999999E-2</v>
      </c>
      <c r="K3547" s="36">
        <v>25.003499999999999</v>
      </c>
      <c r="L3547" s="51">
        <v>3120.0829699999999</v>
      </c>
      <c r="M3547" s="51">
        <v>2853.2910299999999</v>
      </c>
    </row>
    <row r="3548" spans="1:13">
      <c r="A3548" s="37">
        <v>29.533329999999999</v>
      </c>
      <c r="B3548" s="57">
        <v>152.32631000000001</v>
      </c>
      <c r="C3548" s="52">
        <v>151.22767999999999</v>
      </c>
      <c r="D3548" s="53">
        <v>107.9802</v>
      </c>
      <c r="E3548" s="59">
        <v>820.11033999999995</v>
      </c>
      <c r="F3548" s="58">
        <v>813.29169000000002</v>
      </c>
      <c r="G3548" s="41">
        <v>390.33866999999998</v>
      </c>
      <c r="H3548" s="42">
        <v>478.11133999999998</v>
      </c>
      <c r="I3548" s="38">
        <v>84.33211</v>
      </c>
      <c r="J3548" s="60">
        <v>-5.407E-2</v>
      </c>
      <c r="K3548" s="36">
        <v>24.910350000000001</v>
      </c>
      <c r="L3548" s="51">
        <v>3108.27</v>
      </c>
      <c r="M3548" s="51">
        <v>2839.0052799999999</v>
      </c>
    </row>
    <row r="3549" spans="1:13">
      <c r="A3549" s="37">
        <v>29.54167</v>
      </c>
      <c r="B3549" s="57">
        <v>152.13054</v>
      </c>
      <c r="C3549" s="52">
        <v>151.48837</v>
      </c>
      <c r="D3549" s="53">
        <v>108.01385000000001</v>
      </c>
      <c r="E3549" s="59">
        <v>819.88669000000004</v>
      </c>
      <c r="F3549" s="58">
        <v>813.02674999999999</v>
      </c>
      <c r="G3549" s="41">
        <v>393.68646000000001</v>
      </c>
      <c r="H3549" s="42">
        <v>480.21969999999999</v>
      </c>
      <c r="I3549" s="38">
        <v>84.357380000000006</v>
      </c>
      <c r="J3549" s="60">
        <v>-5.3220000000000003E-2</v>
      </c>
      <c r="K3549" s="36">
        <v>24.835319999999999</v>
      </c>
      <c r="L3549" s="51">
        <v>3166.68759</v>
      </c>
      <c r="M3549" s="51">
        <v>2792.9012499999999</v>
      </c>
    </row>
    <row r="3550" spans="1:13">
      <c r="A3550" s="37">
        <v>29.55</v>
      </c>
      <c r="B3550" s="57">
        <v>152.01381000000001</v>
      </c>
      <c r="C3550" s="52">
        <v>151.28006999999999</v>
      </c>
      <c r="D3550" s="53">
        <v>108.03483</v>
      </c>
      <c r="E3550" s="59">
        <v>820.64403000000004</v>
      </c>
      <c r="F3550" s="58">
        <v>813.12183000000005</v>
      </c>
      <c r="G3550" s="41">
        <v>396.78104999999999</v>
      </c>
      <c r="H3550" s="42">
        <v>484.01472999999999</v>
      </c>
      <c r="I3550" s="38">
        <v>84.391069999999999</v>
      </c>
      <c r="J3550" s="60">
        <v>-5.1389999999999998E-2</v>
      </c>
      <c r="K3550" s="36">
        <v>24.922000000000001</v>
      </c>
      <c r="L3550" s="51">
        <v>3175.5877799999998</v>
      </c>
      <c r="M3550" s="51">
        <v>2865.1417200000001</v>
      </c>
    </row>
    <row r="3551" spans="1:13">
      <c r="A3551" s="37">
        <v>29.558330000000002</v>
      </c>
      <c r="B3551" s="57">
        <v>152.21629999999999</v>
      </c>
      <c r="C3551" s="52">
        <v>151.34587999999999</v>
      </c>
      <c r="D3551" s="53">
        <v>108.00819</v>
      </c>
      <c r="E3551" s="59">
        <v>819.68593999999996</v>
      </c>
      <c r="F3551" s="58">
        <v>812.99154999999996</v>
      </c>
      <c r="G3551" s="41">
        <v>389.46656000000002</v>
      </c>
      <c r="H3551" s="42">
        <v>479.71368999999999</v>
      </c>
      <c r="I3551" s="38">
        <v>84.391069999999999</v>
      </c>
      <c r="J3551" s="60">
        <v>-5.2490000000000002E-2</v>
      </c>
      <c r="K3551" s="36">
        <v>24.94528</v>
      </c>
      <c r="L3551" s="51">
        <v>3128.1740500000001</v>
      </c>
      <c r="M3551" s="51">
        <v>2951.1809400000002</v>
      </c>
    </row>
    <row r="3552" spans="1:13">
      <c r="A3552" s="37">
        <v>29.566669999999998</v>
      </c>
      <c r="B3552" s="57">
        <v>152.10500999999999</v>
      </c>
      <c r="C3552" s="52">
        <v>151.32576</v>
      </c>
      <c r="D3552" s="53">
        <v>107.84426000000001</v>
      </c>
      <c r="E3552" s="59">
        <v>819.60933999999997</v>
      </c>
      <c r="F3552" s="58">
        <v>812.87360000000001</v>
      </c>
      <c r="G3552" s="41">
        <v>395.12121999999999</v>
      </c>
      <c r="H3552" s="42">
        <v>483.53683000000001</v>
      </c>
      <c r="I3552" s="38">
        <v>84.357380000000006</v>
      </c>
      <c r="J3552" s="60">
        <v>-5.7230000000000003E-2</v>
      </c>
      <c r="K3552" s="36">
        <v>26.15361</v>
      </c>
      <c r="L3552" s="51">
        <v>3127.3649399999999</v>
      </c>
      <c r="M3552" s="51">
        <v>2777.3167899999999</v>
      </c>
    </row>
    <row r="3553" spans="1:13">
      <c r="A3553" s="37">
        <v>29.574999999999999</v>
      </c>
      <c r="B3553" s="57">
        <v>152.29409999999999</v>
      </c>
      <c r="C3553" s="52">
        <v>151.28677999999999</v>
      </c>
      <c r="D3553" s="53">
        <v>107.8989</v>
      </c>
      <c r="E3553" s="59">
        <v>819.55561999999998</v>
      </c>
      <c r="F3553" s="58">
        <v>813.39909999999998</v>
      </c>
      <c r="G3553" s="41">
        <v>390.45119999999997</v>
      </c>
      <c r="H3553" s="42">
        <v>479.93858</v>
      </c>
      <c r="I3553" s="38">
        <v>84.273150000000001</v>
      </c>
      <c r="J3553" s="60">
        <v>-5.9060000000000001E-2</v>
      </c>
      <c r="K3553" s="36">
        <v>25.081119999999999</v>
      </c>
      <c r="L3553" s="51">
        <v>3159.40562</v>
      </c>
      <c r="M3553" s="51">
        <v>2876.3430499999999</v>
      </c>
    </row>
    <row r="3554" spans="1:13">
      <c r="A3554" s="37">
        <v>29.58333</v>
      </c>
      <c r="B3554" s="57">
        <v>152.20959999999999</v>
      </c>
      <c r="C3554" s="52">
        <v>151.33917</v>
      </c>
      <c r="D3554" s="53">
        <v>107.95355000000001</v>
      </c>
      <c r="E3554" s="59">
        <v>819.53891999999996</v>
      </c>
      <c r="F3554" s="58">
        <v>813.13417000000004</v>
      </c>
      <c r="G3554" s="41">
        <v>392.95501000000002</v>
      </c>
      <c r="H3554" s="42">
        <v>479.43257999999997</v>
      </c>
      <c r="I3554" s="38">
        <v>84.273150000000001</v>
      </c>
      <c r="J3554" s="60">
        <v>-6.2350000000000003E-2</v>
      </c>
      <c r="K3554" s="36">
        <v>25.07207</v>
      </c>
      <c r="L3554" s="51">
        <v>3160.70019</v>
      </c>
      <c r="M3554" s="51">
        <v>2844.3624300000001</v>
      </c>
    </row>
    <row r="3555" spans="1:13">
      <c r="A3555" s="37">
        <v>29.591670000000001</v>
      </c>
      <c r="B3555" s="57">
        <v>152.22299000000001</v>
      </c>
      <c r="C3555" s="52">
        <v>151.21553</v>
      </c>
      <c r="D3555" s="53">
        <v>107.96755</v>
      </c>
      <c r="E3555" s="59">
        <v>819.03617999999994</v>
      </c>
      <c r="F3555" s="58">
        <v>812.54882999999995</v>
      </c>
      <c r="G3555" s="41">
        <v>392.50488999999999</v>
      </c>
      <c r="H3555" s="42">
        <v>480.58514000000002</v>
      </c>
      <c r="I3555" s="38">
        <v>84.340540000000004</v>
      </c>
      <c r="J3555" s="60">
        <v>-6.1129999999999997E-2</v>
      </c>
      <c r="K3555" s="36">
        <v>25.048780000000001</v>
      </c>
      <c r="L3555" s="51">
        <v>3091.27873</v>
      </c>
      <c r="M3555" s="51">
        <v>2843.5507400000001</v>
      </c>
    </row>
    <row r="3556" spans="1:13">
      <c r="A3556" s="37">
        <v>29.6</v>
      </c>
      <c r="B3556" s="57">
        <v>152.28868</v>
      </c>
      <c r="C3556" s="52">
        <v>151.28135</v>
      </c>
      <c r="D3556" s="53">
        <v>107.79797000000001</v>
      </c>
      <c r="E3556" s="59">
        <v>819.91755999999998</v>
      </c>
      <c r="F3556" s="58">
        <v>812.39570000000003</v>
      </c>
      <c r="G3556" s="41">
        <v>389.32589999999999</v>
      </c>
      <c r="H3556" s="42">
        <v>478.61734999999999</v>
      </c>
      <c r="I3556" s="38">
        <v>84.315269999999998</v>
      </c>
      <c r="J3556" s="60">
        <v>-6.028E-2</v>
      </c>
      <c r="K3556" s="36">
        <v>24.792629999999999</v>
      </c>
      <c r="L3556" s="51">
        <v>3081.4076100000002</v>
      </c>
      <c r="M3556" s="51">
        <v>2803.1285499999999</v>
      </c>
    </row>
    <row r="3557" spans="1:13">
      <c r="A3557" s="37">
        <v>29.608329999999999</v>
      </c>
      <c r="B3557" s="57">
        <v>152.10500999999999</v>
      </c>
      <c r="C3557" s="52">
        <v>151.18869000000001</v>
      </c>
      <c r="D3557" s="53">
        <v>107.89190000000001</v>
      </c>
      <c r="E3557" s="59">
        <v>820.53219999999999</v>
      </c>
      <c r="F3557" s="58">
        <v>811.89315999999997</v>
      </c>
      <c r="G3557" s="41">
        <v>395.68387999999999</v>
      </c>
      <c r="H3557" s="42">
        <v>483.34005999999999</v>
      </c>
      <c r="I3557" s="38">
        <v>84.281570000000002</v>
      </c>
      <c r="J3557" s="60">
        <v>-6.0150000000000002E-2</v>
      </c>
      <c r="K3557" s="36">
        <v>24.839200000000002</v>
      </c>
      <c r="L3557" s="51">
        <v>3145.6507799999999</v>
      </c>
      <c r="M3557" s="51">
        <v>2791.11553</v>
      </c>
    </row>
    <row r="3558" spans="1:13">
      <c r="A3558" s="37">
        <v>29.616669999999999</v>
      </c>
      <c r="B3558" s="57">
        <v>152.13848999999999</v>
      </c>
      <c r="C3558" s="52">
        <v>151.08516</v>
      </c>
      <c r="D3558" s="53">
        <v>107.9269</v>
      </c>
      <c r="E3558" s="59">
        <v>820.29621999999995</v>
      </c>
      <c r="F3558" s="58">
        <v>812.56733999999994</v>
      </c>
      <c r="G3558" s="41">
        <v>392.58927999999997</v>
      </c>
      <c r="H3558" s="42">
        <v>480.10725000000002</v>
      </c>
      <c r="I3558" s="38">
        <v>84.391069999999999</v>
      </c>
      <c r="J3558" s="60">
        <v>-5.8569999999999997E-2</v>
      </c>
      <c r="K3558" s="36">
        <v>24.955629999999999</v>
      </c>
      <c r="L3558" s="51">
        <v>3148.0781099999999</v>
      </c>
      <c r="M3558" s="51">
        <v>2807.9986899999999</v>
      </c>
    </row>
    <row r="3559" spans="1:13">
      <c r="A3559" s="37">
        <v>29.625</v>
      </c>
      <c r="B3559" s="57">
        <v>152.26188999999999</v>
      </c>
      <c r="C3559" s="52">
        <v>151.20882</v>
      </c>
      <c r="D3559" s="53">
        <v>107.96055</v>
      </c>
      <c r="E3559" s="59">
        <v>819.83478000000002</v>
      </c>
      <c r="F3559" s="58">
        <v>812.27160000000003</v>
      </c>
      <c r="G3559" s="41">
        <v>390.98572000000001</v>
      </c>
      <c r="H3559" s="42">
        <v>479.15145999999999</v>
      </c>
      <c r="I3559" s="38">
        <v>84.365809999999996</v>
      </c>
      <c r="J3559" s="60">
        <v>-5.5649999999999998E-2</v>
      </c>
      <c r="K3559" s="36">
        <v>24.919409999999999</v>
      </c>
      <c r="L3559" s="51">
        <v>3157.6255799999999</v>
      </c>
      <c r="M3559" s="51">
        <v>2818.0636599999998</v>
      </c>
    </row>
    <row r="3560" spans="1:13">
      <c r="A3560" s="37">
        <v>29.633330000000001</v>
      </c>
      <c r="B3560" s="57">
        <v>152.10500999999999</v>
      </c>
      <c r="C3560" s="52">
        <v>151.41712000000001</v>
      </c>
      <c r="D3560" s="53">
        <v>107.74894999999999</v>
      </c>
      <c r="E3560" s="59">
        <v>819.97128999999995</v>
      </c>
      <c r="F3560" s="58">
        <v>812.94583</v>
      </c>
      <c r="G3560" s="41">
        <v>391.77343999999999</v>
      </c>
      <c r="H3560" s="42">
        <v>479.48880000000003</v>
      </c>
      <c r="I3560" s="38">
        <v>84.382649999999998</v>
      </c>
      <c r="J3560" s="60">
        <v>-5.7599999999999998E-2</v>
      </c>
      <c r="K3560" s="36">
        <v>25.02938</v>
      </c>
      <c r="L3560" s="51">
        <v>3224.94337</v>
      </c>
      <c r="M3560" s="51">
        <v>2896.3106400000001</v>
      </c>
    </row>
    <row r="3561" spans="1:13">
      <c r="A3561" s="37">
        <v>29.641670000000001</v>
      </c>
      <c r="B3561" s="57">
        <v>151.96948</v>
      </c>
      <c r="C3561" s="52">
        <v>151.09859</v>
      </c>
      <c r="D3561" s="53">
        <v>107.655</v>
      </c>
      <c r="E3561" s="59">
        <v>819.00097000000005</v>
      </c>
      <c r="F3561" s="58">
        <v>812.92731000000003</v>
      </c>
      <c r="G3561" s="41">
        <v>390.39494000000002</v>
      </c>
      <c r="H3561" s="42">
        <v>476.31222000000002</v>
      </c>
      <c r="I3561" s="38">
        <v>84.348960000000005</v>
      </c>
      <c r="J3561" s="60">
        <v>-5.8209999999999998E-2</v>
      </c>
      <c r="K3561" s="36">
        <v>25.139340000000001</v>
      </c>
      <c r="L3561" s="51">
        <v>3119.5975100000001</v>
      </c>
      <c r="M3561" s="51">
        <v>2854.9144099999999</v>
      </c>
    </row>
    <row r="3562" spans="1:13">
      <c r="A3562" s="37">
        <v>29.65</v>
      </c>
      <c r="B3562" s="57">
        <v>152.05399</v>
      </c>
      <c r="C3562" s="52">
        <v>151.18325999999999</v>
      </c>
      <c r="D3562" s="53">
        <v>107.83861</v>
      </c>
      <c r="E3562" s="59">
        <v>819.12510999999995</v>
      </c>
      <c r="F3562" s="58">
        <v>812.14134000000001</v>
      </c>
      <c r="G3562" s="41">
        <v>392.53302000000002</v>
      </c>
      <c r="H3562" s="42">
        <v>481.23169999999999</v>
      </c>
      <c r="I3562" s="38">
        <v>84.374229999999997</v>
      </c>
      <c r="J3562" s="60">
        <v>-5.6140000000000002E-2</v>
      </c>
      <c r="K3562" s="36">
        <v>25.030670000000001</v>
      </c>
      <c r="L3562" s="51">
        <v>3105.84267</v>
      </c>
      <c r="M3562" s="51">
        <v>2806.8623299999999</v>
      </c>
    </row>
    <row r="3563" spans="1:13">
      <c r="A3563" s="37">
        <v>29.658329999999999</v>
      </c>
      <c r="B3563" s="57">
        <v>151.93598</v>
      </c>
      <c r="C3563" s="52">
        <v>151.06503000000001</v>
      </c>
      <c r="D3563" s="53">
        <v>107.71529</v>
      </c>
      <c r="E3563" s="59">
        <v>819.79957000000002</v>
      </c>
      <c r="F3563" s="58">
        <v>812.4846</v>
      </c>
      <c r="G3563" s="41">
        <v>391.52024</v>
      </c>
      <c r="H3563" s="42">
        <v>478.02701000000002</v>
      </c>
      <c r="I3563" s="38">
        <v>84.391069999999999</v>
      </c>
      <c r="J3563" s="60">
        <v>-5.5890000000000002E-2</v>
      </c>
      <c r="K3563" s="36">
        <v>25.08371</v>
      </c>
      <c r="L3563" s="51">
        <v>3034.15571</v>
      </c>
      <c r="M3563" s="51">
        <v>2871.9599199999998</v>
      </c>
    </row>
    <row r="3564" spans="1:13">
      <c r="A3564" s="37">
        <v>29.66667</v>
      </c>
      <c r="B3564" s="57">
        <v>152.0205</v>
      </c>
      <c r="C3564" s="52">
        <v>150.92122000000001</v>
      </c>
      <c r="D3564" s="53">
        <v>107.75595</v>
      </c>
      <c r="E3564" s="59">
        <v>820.38517000000002</v>
      </c>
      <c r="F3564" s="58">
        <v>812.44940999999994</v>
      </c>
      <c r="G3564" s="41">
        <v>396.75292000000002</v>
      </c>
      <c r="H3564" s="42">
        <v>487.35998000000001</v>
      </c>
      <c r="I3564" s="38">
        <v>84.458460000000002</v>
      </c>
      <c r="J3564" s="60">
        <v>-5.5039999999999999E-2</v>
      </c>
      <c r="K3564" s="36">
        <v>25.066890000000001</v>
      </c>
      <c r="L3564" s="51">
        <v>3165.8784799999999</v>
      </c>
      <c r="M3564" s="51">
        <v>2796.1480099999999</v>
      </c>
    </row>
    <row r="3565" spans="1:13">
      <c r="A3565" s="37">
        <v>29.675000000000001</v>
      </c>
      <c r="B3565" s="57">
        <v>151.66899000000001</v>
      </c>
      <c r="C3565" s="52">
        <v>151.07174000000001</v>
      </c>
      <c r="D3565" s="53">
        <v>107.67464</v>
      </c>
      <c r="E3565" s="59">
        <v>819.83478000000002</v>
      </c>
      <c r="F3565" s="58">
        <v>812.68526999999995</v>
      </c>
      <c r="G3565" s="41">
        <v>392.92687999999998</v>
      </c>
      <c r="H3565" s="42">
        <v>481.70960000000002</v>
      </c>
      <c r="I3565" s="38">
        <v>84.374229999999997</v>
      </c>
      <c r="J3565" s="60">
        <v>-5.7349999999999998E-2</v>
      </c>
      <c r="K3565" s="36">
        <v>24.910350000000001</v>
      </c>
      <c r="L3565" s="51">
        <v>3087.71866</v>
      </c>
      <c r="M3565" s="51">
        <v>2730.4010699999999</v>
      </c>
    </row>
    <row r="3566" spans="1:13">
      <c r="A3566" s="37">
        <v>29.683330000000002</v>
      </c>
      <c r="B3566" s="57">
        <v>151.98159000000001</v>
      </c>
      <c r="C3566" s="52">
        <v>150.92793</v>
      </c>
      <c r="D3566" s="53">
        <v>107.57231</v>
      </c>
      <c r="E3566" s="59">
        <v>819.86382000000003</v>
      </c>
      <c r="F3566" s="58">
        <v>812.63156000000004</v>
      </c>
      <c r="G3566" s="41">
        <v>393.71458999999999</v>
      </c>
      <c r="H3566" s="42">
        <v>483.25572</v>
      </c>
      <c r="I3566" s="38">
        <v>84.365809999999996</v>
      </c>
      <c r="J3566" s="60">
        <v>-6.028E-2</v>
      </c>
      <c r="K3566" s="36">
        <v>24.90906</v>
      </c>
      <c r="L3566" s="51">
        <v>3146.4598900000001</v>
      </c>
      <c r="M3566" s="51">
        <v>2814.0052000000001</v>
      </c>
    </row>
    <row r="3567" spans="1:13">
      <c r="A3567" s="37">
        <v>29.691669999999998</v>
      </c>
      <c r="B3567" s="57">
        <v>151.87028000000001</v>
      </c>
      <c r="C3567" s="52">
        <v>151.18199000000001</v>
      </c>
      <c r="D3567" s="53">
        <v>107.64664</v>
      </c>
      <c r="E3567" s="59">
        <v>819.93862999999999</v>
      </c>
      <c r="F3567" s="58">
        <v>812.99593000000004</v>
      </c>
      <c r="G3567" s="41">
        <v>392.64555000000001</v>
      </c>
      <c r="H3567" s="42">
        <v>478.42057</v>
      </c>
      <c r="I3567" s="38">
        <v>84.424769999999995</v>
      </c>
      <c r="J3567" s="60">
        <v>-6.2219999999999998E-2</v>
      </c>
      <c r="K3567" s="36">
        <v>24.870249999999999</v>
      </c>
      <c r="L3567" s="51">
        <v>3116.3610800000001</v>
      </c>
      <c r="M3567" s="51">
        <v>2756.3751699999998</v>
      </c>
    </row>
    <row r="3568" spans="1:13">
      <c r="A3568" s="37">
        <v>29.7</v>
      </c>
      <c r="B3568" s="57">
        <v>151.80458999999999</v>
      </c>
      <c r="C3568" s="52">
        <v>150.84198000000001</v>
      </c>
      <c r="D3568" s="53">
        <v>107.62564999999999</v>
      </c>
      <c r="E3568" s="59">
        <v>819.76253999999994</v>
      </c>
      <c r="F3568" s="58">
        <v>811.95122000000003</v>
      </c>
      <c r="G3568" s="41">
        <v>396.16212999999999</v>
      </c>
      <c r="H3568" s="42">
        <v>486.31986000000001</v>
      </c>
      <c r="I3568" s="38">
        <v>84.374229999999997</v>
      </c>
      <c r="J3568" s="60">
        <v>-5.8819999999999997E-2</v>
      </c>
      <c r="K3568" s="36">
        <v>24.985389999999999</v>
      </c>
      <c r="L3568" s="51">
        <v>3090.7932700000001</v>
      </c>
      <c r="M3568" s="51">
        <v>2910.43406</v>
      </c>
    </row>
    <row r="3569" spans="1:13">
      <c r="A3569" s="37">
        <v>29.70833</v>
      </c>
      <c r="B3569" s="57">
        <v>151.81798000000001</v>
      </c>
      <c r="C3569" s="52">
        <v>150.76398</v>
      </c>
      <c r="D3569" s="53">
        <v>107.54431</v>
      </c>
      <c r="E3569" s="59">
        <v>819.59699999999998</v>
      </c>
      <c r="F3569" s="58">
        <v>812.03394000000003</v>
      </c>
      <c r="G3569" s="41">
        <v>400.57896</v>
      </c>
      <c r="H3569" s="42">
        <v>490.93011999999999</v>
      </c>
      <c r="I3569" s="38">
        <v>84.374229999999997</v>
      </c>
      <c r="J3569" s="60">
        <v>-5.8689999999999999E-2</v>
      </c>
      <c r="K3569" s="36">
        <v>26.032</v>
      </c>
      <c r="L3569" s="51">
        <v>3129.7922699999999</v>
      </c>
      <c r="M3569" s="51">
        <v>2849.5572499999998</v>
      </c>
    </row>
    <row r="3570" spans="1:13">
      <c r="A3570" s="37">
        <v>29.716670000000001</v>
      </c>
      <c r="B3570" s="57">
        <v>151.83014</v>
      </c>
      <c r="C3570" s="52">
        <v>150.86758</v>
      </c>
      <c r="D3570" s="53">
        <v>107.69999</v>
      </c>
      <c r="E3570" s="59">
        <v>819.12946999999997</v>
      </c>
      <c r="F3570" s="58">
        <v>812.68345999999997</v>
      </c>
      <c r="G3570" s="41">
        <v>392.42048999999997</v>
      </c>
      <c r="H3570" s="42">
        <v>482.58105</v>
      </c>
      <c r="I3570" s="38">
        <v>84.323689999999999</v>
      </c>
      <c r="J3570" s="60">
        <v>-6.1249999999999999E-2</v>
      </c>
      <c r="K3570" s="36">
        <v>25.01773</v>
      </c>
      <c r="L3570" s="51">
        <v>3162.8038700000002</v>
      </c>
      <c r="M3570" s="51">
        <v>2848.25855</v>
      </c>
    </row>
    <row r="3571" spans="1:13">
      <c r="A3571" s="37">
        <v>29.725000000000001</v>
      </c>
      <c r="B3571" s="57">
        <v>151.94143</v>
      </c>
      <c r="C3571" s="52">
        <v>151.07048</v>
      </c>
      <c r="D3571" s="53">
        <v>107.67331</v>
      </c>
      <c r="E3571" s="59">
        <v>819.42529999999999</v>
      </c>
      <c r="F3571" s="58">
        <v>812.31732999999997</v>
      </c>
      <c r="G3571" s="41">
        <v>395.14936</v>
      </c>
      <c r="H3571" s="42">
        <v>484.23962</v>
      </c>
      <c r="I3571" s="38">
        <v>84.374229999999997</v>
      </c>
      <c r="J3571" s="60">
        <v>-6.2710000000000002E-2</v>
      </c>
      <c r="K3571" s="36">
        <v>25.068190000000001</v>
      </c>
      <c r="L3571" s="51">
        <v>3145.9744300000002</v>
      </c>
      <c r="M3571" s="51">
        <v>2884.6222899999998</v>
      </c>
    </row>
    <row r="3572" spans="1:13">
      <c r="A3572" s="37">
        <v>29.733329999999999</v>
      </c>
      <c r="B3572" s="57">
        <v>152.03933000000001</v>
      </c>
      <c r="C3572" s="52">
        <v>151.03148999999999</v>
      </c>
      <c r="D3572" s="53">
        <v>107.63263999999999</v>
      </c>
      <c r="E3572" s="59">
        <v>820.22396000000003</v>
      </c>
      <c r="F3572" s="58">
        <v>812.61923000000002</v>
      </c>
      <c r="G3572" s="41">
        <v>395.57135</v>
      </c>
      <c r="H3572" s="42">
        <v>483.53683000000001</v>
      </c>
      <c r="I3572" s="38">
        <v>84.407920000000004</v>
      </c>
      <c r="J3572" s="60">
        <v>-6.1370000000000001E-2</v>
      </c>
      <c r="K3572" s="36">
        <v>25.074660000000002</v>
      </c>
      <c r="L3572" s="51">
        <v>3116.5228999999999</v>
      </c>
      <c r="M3572" s="51">
        <v>2890.1417900000001</v>
      </c>
    </row>
    <row r="3573" spans="1:13">
      <c r="A3573" s="37">
        <v>29.741669999999999</v>
      </c>
      <c r="B3573" s="57">
        <v>152.00041999999999</v>
      </c>
      <c r="C3573" s="52">
        <v>151.08389</v>
      </c>
      <c r="D3573" s="53">
        <v>107.83026</v>
      </c>
      <c r="E3573" s="59">
        <v>820.04606999999999</v>
      </c>
      <c r="F3573" s="58">
        <v>813.39292999999998</v>
      </c>
      <c r="G3573" s="41">
        <v>392.92687999999998</v>
      </c>
      <c r="H3573" s="42">
        <v>480.16347000000002</v>
      </c>
      <c r="I3573" s="38">
        <v>84.424769999999995</v>
      </c>
      <c r="J3573" s="60">
        <v>-6.454E-2</v>
      </c>
      <c r="K3573" s="36">
        <v>24.89612</v>
      </c>
      <c r="L3573" s="51">
        <v>3071.8601399999998</v>
      </c>
      <c r="M3573" s="51">
        <v>2797.1220400000002</v>
      </c>
    </row>
    <row r="3574" spans="1:13">
      <c r="A3574" s="37">
        <v>29.75</v>
      </c>
      <c r="B3574" s="57">
        <v>151.98704000000001</v>
      </c>
      <c r="C3574" s="52">
        <v>151.07048</v>
      </c>
      <c r="D3574" s="53">
        <v>107.81627</v>
      </c>
      <c r="E3574" s="59">
        <v>819.99851999999998</v>
      </c>
      <c r="F3574" s="58">
        <v>813.67638999999997</v>
      </c>
      <c r="G3574" s="41">
        <v>391.09825000000001</v>
      </c>
      <c r="H3574" s="42">
        <v>481.20359000000002</v>
      </c>
      <c r="I3574" s="38">
        <v>84.407920000000004</v>
      </c>
      <c r="J3574" s="60">
        <v>-6.3560000000000005E-2</v>
      </c>
      <c r="K3574" s="36">
        <v>24.857309999999998</v>
      </c>
      <c r="L3574" s="51">
        <v>3141.4434200000001</v>
      </c>
      <c r="M3574" s="51">
        <v>2826.9922499999998</v>
      </c>
    </row>
    <row r="3575" spans="1:13">
      <c r="A3575" s="37">
        <v>29.758330000000001</v>
      </c>
      <c r="B3575" s="57">
        <v>152.17614</v>
      </c>
      <c r="C3575" s="52">
        <v>151.03148999999999</v>
      </c>
      <c r="D3575" s="53">
        <v>107.96621</v>
      </c>
      <c r="E3575" s="59">
        <v>820.03989999999999</v>
      </c>
      <c r="F3575" s="58">
        <v>813.51089000000002</v>
      </c>
      <c r="G3575" s="41">
        <v>391.49211000000003</v>
      </c>
      <c r="H3575" s="42">
        <v>480.81002999999998</v>
      </c>
      <c r="I3575" s="38">
        <v>84.374229999999997</v>
      </c>
      <c r="J3575" s="60">
        <v>-5.9060000000000001E-2</v>
      </c>
      <c r="K3575" s="36">
        <v>24.922000000000001</v>
      </c>
      <c r="L3575" s="51">
        <v>3157.9492300000002</v>
      </c>
      <c r="M3575" s="51">
        <v>2857.5118200000002</v>
      </c>
    </row>
    <row r="3576" spans="1:13">
      <c r="A3576" s="37">
        <v>29.766670000000001</v>
      </c>
      <c r="B3576" s="57">
        <v>152.16275999999999</v>
      </c>
      <c r="C3576" s="52">
        <v>151.01808</v>
      </c>
      <c r="D3576" s="53">
        <v>107.90458</v>
      </c>
      <c r="E3576" s="59">
        <v>819.17084999999997</v>
      </c>
      <c r="F3576" s="58">
        <v>812.97304999999994</v>
      </c>
      <c r="G3576" s="41">
        <v>394.98056000000003</v>
      </c>
      <c r="H3576" s="42">
        <v>486.46042</v>
      </c>
      <c r="I3576" s="38">
        <v>84.365809999999996</v>
      </c>
      <c r="J3576" s="60">
        <v>-6.3200000000000006E-2</v>
      </c>
      <c r="K3576" s="36">
        <v>24.941400000000002</v>
      </c>
      <c r="L3576" s="51">
        <v>3194.68273</v>
      </c>
      <c r="M3576" s="51">
        <v>2882.1872199999998</v>
      </c>
    </row>
    <row r="3577" spans="1:13">
      <c r="A3577" s="37">
        <v>29.774999999999999</v>
      </c>
      <c r="B3577" s="57">
        <v>151.97366</v>
      </c>
      <c r="C3577" s="52">
        <v>151.19416000000001</v>
      </c>
      <c r="D3577" s="53">
        <v>107.99288</v>
      </c>
      <c r="E3577" s="59">
        <v>819.25360999999998</v>
      </c>
      <c r="F3577" s="58">
        <v>812.76620000000003</v>
      </c>
      <c r="G3577" s="41">
        <v>393.99592000000001</v>
      </c>
      <c r="H3577" s="42">
        <v>480.24781000000002</v>
      </c>
      <c r="I3577" s="38">
        <v>84.365809999999996</v>
      </c>
      <c r="J3577" s="60">
        <v>-5.9549999999999999E-2</v>
      </c>
      <c r="K3577" s="36">
        <v>25.008679999999998</v>
      </c>
      <c r="L3577" s="51">
        <v>3175.7496000000001</v>
      </c>
      <c r="M3577" s="51">
        <v>2908.1613200000002</v>
      </c>
    </row>
    <row r="3578" spans="1:13">
      <c r="A3578" s="37">
        <v>29.783329999999999</v>
      </c>
      <c r="B3578" s="57">
        <v>152.22174000000001</v>
      </c>
      <c r="C3578" s="52">
        <v>151.25996000000001</v>
      </c>
      <c r="D3578" s="53">
        <v>107.87092</v>
      </c>
      <c r="E3578" s="59">
        <v>819.98617999999999</v>
      </c>
      <c r="F3578" s="58">
        <v>813.20894999999996</v>
      </c>
      <c r="G3578" s="41">
        <v>395.00869</v>
      </c>
      <c r="H3578" s="42">
        <v>484.09906000000001</v>
      </c>
      <c r="I3578" s="38">
        <v>84.382649999999998</v>
      </c>
      <c r="J3578" s="60">
        <v>-6.1129999999999997E-2</v>
      </c>
      <c r="K3578" s="36">
        <v>25.294589999999999</v>
      </c>
      <c r="L3578" s="51">
        <v>3128.6595200000002</v>
      </c>
      <c r="M3578" s="51">
        <v>2825.5312100000001</v>
      </c>
    </row>
    <row r="3579" spans="1:13">
      <c r="A3579" s="37">
        <v>29.79167</v>
      </c>
      <c r="B3579" s="57">
        <v>152.11716000000001</v>
      </c>
      <c r="C3579" s="52">
        <v>151.15517</v>
      </c>
      <c r="D3579" s="53">
        <v>107.95223</v>
      </c>
      <c r="E3579" s="59">
        <v>819.77309000000002</v>
      </c>
      <c r="F3579" s="58">
        <v>812.66498000000001</v>
      </c>
      <c r="G3579" s="41">
        <v>391.15451999999999</v>
      </c>
      <c r="H3579" s="42">
        <v>477.88645000000002</v>
      </c>
      <c r="I3579" s="38">
        <v>84.374229999999997</v>
      </c>
      <c r="J3579" s="60">
        <v>-6.003E-2</v>
      </c>
      <c r="K3579" s="36">
        <v>25.09535</v>
      </c>
      <c r="L3579" s="51">
        <v>3179.14786</v>
      </c>
      <c r="M3579" s="51">
        <v>2841.6026900000002</v>
      </c>
    </row>
    <row r="3580" spans="1:13">
      <c r="A3580" s="37">
        <v>29.8</v>
      </c>
      <c r="B3580" s="57">
        <v>152.23511999999999</v>
      </c>
      <c r="C3580" s="52">
        <v>151.22767999999999</v>
      </c>
      <c r="D3580" s="53">
        <v>108.02784</v>
      </c>
      <c r="E3580" s="59">
        <v>819.12946999999997</v>
      </c>
      <c r="F3580" s="58">
        <v>812.43525999999997</v>
      </c>
      <c r="G3580" s="41">
        <v>394.22098</v>
      </c>
      <c r="H3580" s="42">
        <v>483.34005999999999</v>
      </c>
      <c r="I3580" s="38">
        <v>84.374229999999997</v>
      </c>
      <c r="J3580" s="60">
        <v>-6.1010000000000002E-2</v>
      </c>
      <c r="K3580" s="36">
        <v>25.154869999999999</v>
      </c>
      <c r="L3580" s="51">
        <v>3122.0248299999998</v>
      </c>
      <c r="M3580" s="51">
        <v>2816.1156000000001</v>
      </c>
    </row>
    <row r="3581" spans="1:13">
      <c r="A3581" s="37">
        <v>29.808330000000002</v>
      </c>
      <c r="B3581" s="57">
        <v>152.15731</v>
      </c>
      <c r="C3581" s="52">
        <v>151.56086999999999</v>
      </c>
      <c r="D3581" s="53">
        <v>108.04183</v>
      </c>
      <c r="E3581" s="59">
        <v>819.74843999999996</v>
      </c>
      <c r="F3581" s="58">
        <v>813.01265999999998</v>
      </c>
      <c r="G3581" s="41">
        <v>394.98056000000003</v>
      </c>
      <c r="H3581" s="42">
        <v>484.66129000000001</v>
      </c>
      <c r="I3581" s="38">
        <v>84.315269999999998</v>
      </c>
      <c r="J3581" s="60">
        <v>-6.4899999999999999E-2</v>
      </c>
      <c r="K3581" s="36">
        <v>25.021609999999999</v>
      </c>
      <c r="L3581" s="51">
        <v>3091.6023700000001</v>
      </c>
      <c r="M3581" s="51">
        <v>2862.0572900000002</v>
      </c>
    </row>
    <row r="3582" spans="1:13">
      <c r="A3582" s="37">
        <v>29.816669999999998</v>
      </c>
      <c r="B3582" s="57">
        <v>152.12385</v>
      </c>
      <c r="C3582" s="52">
        <v>151.48167000000001</v>
      </c>
      <c r="D3582" s="53">
        <v>108.00686</v>
      </c>
      <c r="E3582" s="59">
        <v>819.46668999999997</v>
      </c>
      <c r="F3582" s="58">
        <v>813.72393</v>
      </c>
      <c r="G3582" s="41">
        <v>389.77602000000002</v>
      </c>
      <c r="H3582" s="42">
        <v>475.32832000000002</v>
      </c>
      <c r="I3582" s="38">
        <v>84.407920000000004</v>
      </c>
      <c r="J3582" s="60">
        <v>-6.454E-2</v>
      </c>
      <c r="K3582" s="36">
        <v>24.919409999999999</v>
      </c>
      <c r="L3582" s="51">
        <v>3177.3678199999999</v>
      </c>
      <c r="M3582" s="51">
        <v>2924.5574799999999</v>
      </c>
    </row>
    <row r="3583" spans="1:13">
      <c r="A3583" s="37">
        <v>29.824999999999999</v>
      </c>
      <c r="B3583" s="57">
        <v>151.90251000000001</v>
      </c>
      <c r="C3583" s="52">
        <v>151.39700999999999</v>
      </c>
      <c r="D3583" s="53">
        <v>108.10912999999999</v>
      </c>
      <c r="E3583" s="59">
        <v>819.83914000000004</v>
      </c>
      <c r="F3583" s="58">
        <v>812.44142999999997</v>
      </c>
      <c r="G3583" s="41">
        <v>392.56115</v>
      </c>
      <c r="H3583" s="42">
        <v>479.9948</v>
      </c>
      <c r="I3583" s="38">
        <v>84.374229999999997</v>
      </c>
      <c r="J3583" s="60">
        <v>-6.1370000000000001E-2</v>
      </c>
      <c r="K3583" s="36">
        <v>24.868960000000001</v>
      </c>
      <c r="L3583" s="51">
        <v>3132.54324</v>
      </c>
      <c r="M3583" s="51">
        <v>2879.5898099999999</v>
      </c>
    </row>
    <row r="3584" spans="1:13">
      <c r="A3584" s="37">
        <v>29.83333</v>
      </c>
      <c r="B3584" s="57">
        <v>152.35852</v>
      </c>
      <c r="C3584" s="52">
        <v>151.25996000000001</v>
      </c>
      <c r="D3584" s="53">
        <v>108.06149000000001</v>
      </c>
      <c r="E3584" s="59">
        <v>818.95162000000005</v>
      </c>
      <c r="F3584" s="58">
        <v>812.58839999999998</v>
      </c>
      <c r="G3584" s="41">
        <v>395.34629000000001</v>
      </c>
      <c r="H3584" s="42">
        <v>483.76173</v>
      </c>
      <c r="I3584" s="38">
        <v>84.365809999999996</v>
      </c>
      <c r="J3584" s="60">
        <v>-6.1010000000000002E-2</v>
      </c>
      <c r="K3584" s="36">
        <v>24.83661</v>
      </c>
      <c r="L3584" s="51">
        <v>3134.3232699999999</v>
      </c>
      <c r="M3584" s="51">
        <v>2798.5830799999999</v>
      </c>
    </row>
    <row r="3585" spans="1:13">
      <c r="A3585" s="37">
        <v>29.841670000000001</v>
      </c>
      <c r="B3585" s="57">
        <v>152.20291</v>
      </c>
      <c r="C3585" s="52">
        <v>151.28677999999999</v>
      </c>
      <c r="D3585" s="53">
        <v>108.04183</v>
      </c>
      <c r="E3585" s="59">
        <v>819.57849999999996</v>
      </c>
      <c r="F3585" s="58">
        <v>812.88414999999998</v>
      </c>
      <c r="G3585" s="41">
        <v>393.99592000000001</v>
      </c>
      <c r="H3585" s="42">
        <v>481.28793000000002</v>
      </c>
      <c r="I3585" s="38">
        <v>84.365809999999996</v>
      </c>
      <c r="J3585" s="60">
        <v>-6.0150000000000002E-2</v>
      </c>
      <c r="K3585" s="36">
        <v>24.955629999999999</v>
      </c>
      <c r="L3585" s="51">
        <v>3171.5422400000002</v>
      </c>
      <c r="M3585" s="51">
        <v>2925.2068300000001</v>
      </c>
    </row>
    <row r="3586" spans="1:13">
      <c r="A3586" s="37">
        <v>29.85</v>
      </c>
      <c r="B3586" s="57">
        <v>152.30079000000001</v>
      </c>
      <c r="C3586" s="52">
        <v>151.52189999999999</v>
      </c>
      <c r="D3586" s="53">
        <v>108.09647</v>
      </c>
      <c r="E3586" s="59">
        <v>820.32961999999998</v>
      </c>
      <c r="F3586" s="58">
        <v>812.64210000000003</v>
      </c>
      <c r="G3586" s="41">
        <v>394.8399</v>
      </c>
      <c r="H3586" s="42">
        <v>483.53683000000001</v>
      </c>
      <c r="I3586" s="38">
        <v>84.424769999999995</v>
      </c>
      <c r="J3586" s="60">
        <v>-5.9420000000000001E-2</v>
      </c>
      <c r="K3586" s="36">
        <v>25.999659999999999</v>
      </c>
      <c r="L3586" s="51">
        <v>3144.1943900000001</v>
      </c>
      <c r="M3586" s="51">
        <v>2812.3818200000001</v>
      </c>
    </row>
    <row r="3587" spans="1:13">
      <c r="A3587" s="37">
        <v>29.858329999999999</v>
      </c>
      <c r="B3587" s="57">
        <v>152.32631000000001</v>
      </c>
      <c r="C3587" s="52">
        <v>151.41041999999999</v>
      </c>
      <c r="D3587" s="53">
        <v>108.12311</v>
      </c>
      <c r="E3587" s="59">
        <v>820.21779000000004</v>
      </c>
      <c r="F3587" s="58">
        <v>812.61306000000002</v>
      </c>
      <c r="G3587" s="41">
        <v>391.57650999999998</v>
      </c>
      <c r="H3587" s="42">
        <v>482.21559999999999</v>
      </c>
      <c r="I3587" s="38">
        <v>84.458460000000002</v>
      </c>
      <c r="J3587" s="60">
        <v>-5.7480000000000003E-2</v>
      </c>
      <c r="K3587" s="36">
        <v>25.09018</v>
      </c>
      <c r="L3587" s="51">
        <v>3155.0364399999999</v>
      </c>
      <c r="M3587" s="51">
        <v>2844.2001</v>
      </c>
    </row>
    <row r="3588" spans="1:13">
      <c r="A3588" s="37">
        <v>29.866669999999999</v>
      </c>
      <c r="B3588" s="57">
        <v>152.32631000000001</v>
      </c>
      <c r="C3588" s="52">
        <v>151.36474000000001</v>
      </c>
      <c r="D3588" s="53">
        <v>108.02784</v>
      </c>
      <c r="E3588" s="59">
        <v>820.43529000000001</v>
      </c>
      <c r="F3588" s="58">
        <v>813.40965000000006</v>
      </c>
      <c r="G3588" s="41">
        <v>395.31815</v>
      </c>
      <c r="H3588" s="42">
        <v>484.09906000000001</v>
      </c>
      <c r="I3588" s="38">
        <v>84.382649999999998</v>
      </c>
      <c r="J3588" s="60">
        <v>-6.2710000000000002E-2</v>
      </c>
      <c r="K3588" s="36">
        <v>25.02291</v>
      </c>
      <c r="L3588" s="51">
        <v>3086.4240799999998</v>
      </c>
      <c r="M3588" s="51">
        <v>2840.6286599999999</v>
      </c>
    </row>
    <row r="3589" spans="1:13">
      <c r="A3589" s="37">
        <v>29.875</v>
      </c>
      <c r="B3589" s="57">
        <v>152.15061</v>
      </c>
      <c r="C3589" s="52">
        <v>151.37144000000001</v>
      </c>
      <c r="D3589" s="53">
        <v>108.22537</v>
      </c>
      <c r="E3589" s="59">
        <v>819.86819000000003</v>
      </c>
      <c r="F3589" s="58">
        <v>812.88414999999998</v>
      </c>
      <c r="G3589" s="41">
        <v>387.80673000000002</v>
      </c>
      <c r="H3589" s="42">
        <v>476.98689000000002</v>
      </c>
      <c r="I3589" s="38">
        <v>84.399500000000003</v>
      </c>
      <c r="J3589" s="60">
        <v>-6.429E-2</v>
      </c>
      <c r="K3589" s="36">
        <v>25.179449999999999</v>
      </c>
      <c r="L3589" s="51">
        <v>3111.83007</v>
      </c>
      <c r="M3589" s="51">
        <v>2826.8299200000001</v>
      </c>
    </row>
    <row r="3590" spans="1:13">
      <c r="A3590" s="37">
        <v>29.883330000000001</v>
      </c>
      <c r="B3590" s="57">
        <v>152.30079000000001</v>
      </c>
      <c r="C3590" s="52">
        <v>151.33917</v>
      </c>
      <c r="D3590" s="53">
        <v>107.76295</v>
      </c>
      <c r="E3590" s="59">
        <v>820.20545000000004</v>
      </c>
      <c r="F3590" s="58">
        <v>812.80757000000006</v>
      </c>
      <c r="G3590" s="41">
        <v>393.85525000000001</v>
      </c>
      <c r="H3590" s="42">
        <v>480.44459000000001</v>
      </c>
      <c r="I3590" s="38">
        <v>84.306839999999994</v>
      </c>
      <c r="J3590" s="60">
        <v>-6.0519999999999997E-2</v>
      </c>
      <c r="K3590" s="36">
        <v>24.89612</v>
      </c>
      <c r="L3590" s="51">
        <v>3209.0848500000002</v>
      </c>
      <c r="M3590" s="51">
        <v>2877.6417499999998</v>
      </c>
    </row>
    <row r="3591" spans="1:13">
      <c r="A3591" s="37">
        <v>29.891670000000001</v>
      </c>
      <c r="B3591" s="57">
        <v>152.01381000000001</v>
      </c>
      <c r="C3591" s="52">
        <v>151.28006999999999</v>
      </c>
      <c r="D3591" s="53">
        <v>107.65364</v>
      </c>
      <c r="E3591" s="59">
        <v>820.17022999999995</v>
      </c>
      <c r="F3591" s="58">
        <v>812.68962999999997</v>
      </c>
      <c r="G3591" s="41">
        <v>392.36421999999999</v>
      </c>
      <c r="H3591" s="42">
        <v>483.70549999999997</v>
      </c>
      <c r="I3591" s="38">
        <v>84.315269999999998</v>
      </c>
      <c r="J3591" s="60">
        <v>-5.8689999999999999E-2</v>
      </c>
      <c r="K3591" s="36">
        <v>24.868960000000001</v>
      </c>
      <c r="L3591" s="51">
        <v>3117.9792900000002</v>
      </c>
      <c r="M3591" s="51">
        <v>2892.2521900000002</v>
      </c>
    </row>
    <row r="3592" spans="1:13">
      <c r="A3592" s="37">
        <v>29.9</v>
      </c>
      <c r="B3592" s="57">
        <v>151.98159000000001</v>
      </c>
      <c r="C3592" s="52">
        <v>151.20211</v>
      </c>
      <c r="D3592" s="53">
        <v>107.71529</v>
      </c>
      <c r="E3592" s="59">
        <v>819.83297000000005</v>
      </c>
      <c r="F3592" s="58">
        <v>812.76620000000003</v>
      </c>
      <c r="G3592" s="41">
        <v>391.04199</v>
      </c>
      <c r="H3592" s="42">
        <v>475.97487999999998</v>
      </c>
      <c r="I3592" s="38">
        <v>84.298419999999993</v>
      </c>
      <c r="J3592" s="60">
        <v>-5.9909999999999998E-2</v>
      </c>
      <c r="K3592" s="36">
        <v>24.885770000000001</v>
      </c>
      <c r="L3592" s="51">
        <v>3148.0781099999999</v>
      </c>
      <c r="M3592" s="51">
        <v>2874.8820000000001</v>
      </c>
    </row>
    <row r="3593" spans="1:13">
      <c r="A3593" s="37">
        <v>29.908329999999999</v>
      </c>
      <c r="B3593" s="57">
        <v>151.97488999999999</v>
      </c>
      <c r="C3593" s="52">
        <v>151.05832000000001</v>
      </c>
      <c r="D3593" s="53">
        <v>107.75595</v>
      </c>
      <c r="E3593" s="59">
        <v>819.62604999999996</v>
      </c>
      <c r="F3593" s="58">
        <v>812.51799000000005</v>
      </c>
      <c r="G3593" s="41">
        <v>392.42048999999997</v>
      </c>
      <c r="H3593" s="42">
        <v>480.38835999999998</v>
      </c>
      <c r="I3593" s="38">
        <v>84.315269999999998</v>
      </c>
      <c r="J3593" s="60">
        <v>-6.1740000000000003E-2</v>
      </c>
      <c r="K3593" s="36">
        <v>24.947870000000002</v>
      </c>
      <c r="L3593" s="51">
        <v>3145.3271399999999</v>
      </c>
      <c r="M3593" s="51">
        <v>2857.67416</v>
      </c>
    </row>
    <row r="3594" spans="1:13">
      <c r="A3594" s="37">
        <v>29.91667</v>
      </c>
      <c r="B3594" s="57">
        <v>152.15731</v>
      </c>
      <c r="C3594" s="52">
        <v>151.14971</v>
      </c>
      <c r="D3594" s="53">
        <v>107.66064</v>
      </c>
      <c r="E3594" s="59">
        <v>820.21162000000004</v>
      </c>
      <c r="F3594" s="58">
        <v>812.1105</v>
      </c>
      <c r="G3594" s="41">
        <v>392.39236</v>
      </c>
      <c r="H3594" s="42">
        <v>479.43257999999997</v>
      </c>
      <c r="I3594" s="38">
        <v>84.323689999999999</v>
      </c>
      <c r="J3594" s="60">
        <v>-6.2950000000000006E-2</v>
      </c>
      <c r="K3594" s="36">
        <v>24.959520000000001</v>
      </c>
      <c r="L3594" s="51">
        <v>3123.1575800000001</v>
      </c>
      <c r="M3594" s="51">
        <v>2871.4729000000002</v>
      </c>
    </row>
    <row r="3595" spans="1:13">
      <c r="A3595" s="37">
        <v>29.925000000000001</v>
      </c>
      <c r="B3595" s="57">
        <v>151.97488999999999</v>
      </c>
      <c r="C3595" s="52">
        <v>151.19540000000001</v>
      </c>
      <c r="D3595" s="53">
        <v>107.8036</v>
      </c>
      <c r="E3595" s="59">
        <v>820.77257999999995</v>
      </c>
      <c r="F3595" s="58">
        <v>812.46429999999998</v>
      </c>
      <c r="G3595" s="41">
        <v>393.65832999999998</v>
      </c>
      <c r="H3595" s="42">
        <v>483.08704999999998</v>
      </c>
      <c r="I3595" s="38">
        <v>84.340540000000004</v>
      </c>
      <c r="J3595" s="60">
        <v>-6.2469999999999998E-2</v>
      </c>
      <c r="K3595" s="36">
        <v>25.324339999999999</v>
      </c>
      <c r="L3595" s="51">
        <v>3078.6566499999999</v>
      </c>
      <c r="M3595" s="51">
        <v>2857.3494900000001</v>
      </c>
    </row>
    <row r="3596" spans="1:13">
      <c r="A3596" s="37">
        <v>29.933330000000002</v>
      </c>
      <c r="B3596" s="57">
        <v>151.81798000000001</v>
      </c>
      <c r="C3596" s="52">
        <v>151.22096999999999</v>
      </c>
      <c r="D3596" s="53">
        <v>107.73496</v>
      </c>
      <c r="E3596" s="59">
        <v>820.14117999999996</v>
      </c>
      <c r="F3596" s="58">
        <v>813.19839999999999</v>
      </c>
      <c r="G3596" s="41">
        <v>397.82195999999999</v>
      </c>
      <c r="H3596" s="42">
        <v>485.22352000000001</v>
      </c>
      <c r="I3596" s="38">
        <v>84.298419999999993</v>
      </c>
      <c r="J3596" s="60">
        <v>-6.028E-2</v>
      </c>
      <c r="K3596" s="36">
        <v>25.074660000000002</v>
      </c>
      <c r="L3596" s="51">
        <v>3131.8959500000001</v>
      </c>
      <c r="M3596" s="51">
        <v>2955.40173</v>
      </c>
    </row>
    <row r="3597" spans="1:13">
      <c r="A3597" s="37">
        <v>29.941669999999998</v>
      </c>
      <c r="B3597" s="57">
        <v>152.09832</v>
      </c>
      <c r="C3597" s="52">
        <v>151.22767999999999</v>
      </c>
      <c r="D3597" s="53">
        <v>107.6943</v>
      </c>
      <c r="E3597" s="59">
        <v>819.45434999999998</v>
      </c>
      <c r="F3597" s="58">
        <v>812.67729999999995</v>
      </c>
      <c r="G3597" s="41">
        <v>394.19285000000002</v>
      </c>
      <c r="H3597" s="42">
        <v>481.17547999999999</v>
      </c>
      <c r="I3597" s="38">
        <v>84.323689999999999</v>
      </c>
      <c r="J3597" s="60">
        <v>-6.3320000000000001E-2</v>
      </c>
      <c r="K3597" s="36">
        <v>25.028079999999999</v>
      </c>
      <c r="L3597" s="51">
        <v>3172.67499</v>
      </c>
      <c r="M3597" s="51">
        <v>2794.0376099999999</v>
      </c>
    </row>
    <row r="3598" spans="1:13">
      <c r="A3598" s="37">
        <v>29.95</v>
      </c>
      <c r="B3598" s="57">
        <v>151.99498</v>
      </c>
      <c r="C3598" s="52">
        <v>151.12414000000001</v>
      </c>
      <c r="D3598" s="53">
        <v>107.68164</v>
      </c>
      <c r="E3598" s="59">
        <v>819.88669000000004</v>
      </c>
      <c r="F3598" s="58">
        <v>812.32348999999999</v>
      </c>
      <c r="G3598" s="41">
        <v>394.44603999999998</v>
      </c>
      <c r="H3598" s="42">
        <v>481.93448999999998</v>
      </c>
      <c r="I3598" s="38">
        <v>84.33211</v>
      </c>
      <c r="J3598" s="60">
        <v>-5.9180000000000003E-2</v>
      </c>
      <c r="K3598" s="36">
        <v>25.01773</v>
      </c>
      <c r="L3598" s="51">
        <v>3208.9230299999999</v>
      </c>
      <c r="M3598" s="51">
        <v>2861.4079400000001</v>
      </c>
    </row>
    <row r="3599" spans="1:13">
      <c r="A3599" s="37">
        <v>29.95833</v>
      </c>
      <c r="B3599" s="57">
        <v>151.97488999999999</v>
      </c>
      <c r="C3599" s="52">
        <v>150.87551999999999</v>
      </c>
      <c r="D3599" s="53">
        <v>107.66064</v>
      </c>
      <c r="E3599" s="59">
        <v>819.77926000000002</v>
      </c>
      <c r="F3599" s="58">
        <v>813.25031999999999</v>
      </c>
      <c r="G3599" s="41">
        <v>392.27983</v>
      </c>
      <c r="H3599" s="42">
        <v>482.13126999999997</v>
      </c>
      <c r="I3599" s="38">
        <v>84.365809999999996</v>
      </c>
      <c r="J3599" s="60">
        <v>-5.4550000000000001E-2</v>
      </c>
      <c r="K3599" s="36">
        <v>24.934930000000001</v>
      </c>
      <c r="L3599" s="51">
        <v>3176.8823499999999</v>
      </c>
      <c r="M3599" s="51">
        <v>2753.2907500000001</v>
      </c>
    </row>
    <row r="3600" spans="1:13">
      <c r="A3600" s="37">
        <v>29.966670000000001</v>
      </c>
      <c r="B3600" s="57">
        <v>151.92386999999999</v>
      </c>
      <c r="C3600" s="52">
        <v>150.91578999999999</v>
      </c>
      <c r="D3600" s="53">
        <v>107.655</v>
      </c>
      <c r="E3600" s="59">
        <v>819.61371999999994</v>
      </c>
      <c r="F3600" s="58">
        <v>811.88520000000005</v>
      </c>
      <c r="G3600" s="41">
        <v>391.57650999999998</v>
      </c>
      <c r="H3600" s="42">
        <v>476.56522000000001</v>
      </c>
      <c r="I3600" s="38">
        <v>84.374229999999997</v>
      </c>
      <c r="J3600" s="60">
        <v>-5.577E-2</v>
      </c>
      <c r="K3600" s="36">
        <v>24.898710000000001</v>
      </c>
      <c r="L3600" s="51">
        <v>3112.6391800000001</v>
      </c>
      <c r="M3600" s="51">
        <v>2770.17391</v>
      </c>
    </row>
    <row r="3601" spans="1:13">
      <c r="A3601" s="37">
        <v>29.975000000000001</v>
      </c>
      <c r="B3601" s="57">
        <v>151.75353000000001</v>
      </c>
      <c r="C3601" s="52">
        <v>151.06503000000001</v>
      </c>
      <c r="D3601" s="53">
        <v>107.76295</v>
      </c>
      <c r="E3601" s="59">
        <v>819.92191000000003</v>
      </c>
      <c r="F3601" s="58">
        <v>812.1105</v>
      </c>
      <c r="G3601" s="41">
        <v>399.31299000000001</v>
      </c>
      <c r="H3601" s="42">
        <v>488.17520999999999</v>
      </c>
      <c r="I3601" s="38">
        <v>84.323689999999999</v>
      </c>
      <c r="J3601" s="60">
        <v>-5.7230000000000003E-2</v>
      </c>
      <c r="K3601" s="36">
        <v>24.89612</v>
      </c>
      <c r="L3601" s="51">
        <v>3091.7641899999999</v>
      </c>
      <c r="M3601" s="51">
        <v>2801.0181499999999</v>
      </c>
    </row>
    <row r="3602" spans="1:13">
      <c r="A3602" s="37">
        <v>29.983329999999999</v>
      </c>
      <c r="B3602" s="57">
        <v>151.69452000000001</v>
      </c>
      <c r="C3602" s="52">
        <v>151.00591</v>
      </c>
      <c r="D3602" s="53">
        <v>107.60597</v>
      </c>
      <c r="E3602" s="59">
        <v>819.42529999999999</v>
      </c>
      <c r="F3602" s="58">
        <v>812.81372999999996</v>
      </c>
      <c r="G3602" s="41">
        <v>396.44346000000002</v>
      </c>
      <c r="H3602" s="42">
        <v>486.82585999999998</v>
      </c>
      <c r="I3602" s="38">
        <v>84.306839999999994</v>
      </c>
      <c r="J3602" s="60">
        <v>-5.772E-2</v>
      </c>
      <c r="K3602" s="36">
        <v>24.984100000000002</v>
      </c>
      <c r="L3602" s="51">
        <v>3156.3310099999999</v>
      </c>
      <c r="M3602" s="51">
        <v>2895.4989500000001</v>
      </c>
    </row>
    <row r="3603" spans="1:13">
      <c r="A3603" s="37">
        <v>29.991669999999999</v>
      </c>
      <c r="B3603" s="57">
        <v>151.90251000000001</v>
      </c>
      <c r="C3603" s="52">
        <v>150.94009</v>
      </c>
      <c r="D3603" s="53">
        <v>107.58498</v>
      </c>
      <c r="E3603" s="59">
        <v>819.25360999999998</v>
      </c>
      <c r="F3603" s="58">
        <v>812.80757000000006</v>
      </c>
      <c r="G3603" s="41">
        <v>391.09825000000001</v>
      </c>
      <c r="H3603" s="42">
        <v>478.53300999999999</v>
      </c>
      <c r="I3603" s="38">
        <v>84.306839999999994</v>
      </c>
      <c r="J3603" s="60">
        <v>-5.9670000000000001E-2</v>
      </c>
      <c r="K3603" s="36">
        <v>25.533919999999998</v>
      </c>
      <c r="L3603" s="51">
        <v>3208.4375700000001</v>
      </c>
      <c r="M3603" s="51">
        <v>2796.3103500000002</v>
      </c>
    </row>
    <row r="3604" spans="1:13">
      <c r="A3604" s="37">
        <v>30</v>
      </c>
      <c r="B3604" s="57">
        <v>151.93474000000001</v>
      </c>
      <c r="C3604" s="52">
        <v>150.92668</v>
      </c>
      <c r="D3604" s="53">
        <v>107.71397</v>
      </c>
      <c r="E3604" s="59">
        <v>819.98001999999997</v>
      </c>
      <c r="F3604" s="58">
        <v>812.74770999999998</v>
      </c>
      <c r="G3604" s="41">
        <v>395.59948000000003</v>
      </c>
      <c r="H3604" s="42">
        <v>486.03874000000002</v>
      </c>
      <c r="I3604" s="38">
        <v>84.315269999999998</v>
      </c>
      <c r="J3604" s="60">
        <v>-6.1129999999999997E-2</v>
      </c>
      <c r="K3604" s="36">
        <v>25.007380000000001</v>
      </c>
      <c r="L3604" s="51">
        <v>3121.86301</v>
      </c>
      <c r="M3604" s="51">
        <v>2796.4726900000001</v>
      </c>
    </row>
    <row r="3605" spans="1:13">
      <c r="A3605" s="37">
        <v>30.008330000000001</v>
      </c>
      <c r="B3605" s="57">
        <v>151.84476000000001</v>
      </c>
      <c r="C3605" s="52">
        <v>151.11071999999999</v>
      </c>
      <c r="D3605" s="53">
        <v>107.85825</v>
      </c>
      <c r="E3605" s="59">
        <v>820.71885999999995</v>
      </c>
      <c r="F3605" s="58">
        <v>812.86566000000005</v>
      </c>
      <c r="G3605" s="41">
        <v>392.70182</v>
      </c>
      <c r="H3605" s="42">
        <v>477.97079000000002</v>
      </c>
      <c r="I3605" s="38">
        <v>84.407920000000004</v>
      </c>
      <c r="J3605" s="60">
        <v>-5.7840000000000003E-2</v>
      </c>
      <c r="K3605" s="36">
        <v>25.01773</v>
      </c>
      <c r="L3605" s="51">
        <v>3137.5596999999998</v>
      </c>
      <c r="M3605" s="51">
        <v>2797.2843800000001</v>
      </c>
    </row>
    <row r="3606" spans="1:13">
      <c r="A3606" s="37">
        <v>30.016670000000001</v>
      </c>
      <c r="B3606" s="57">
        <v>151.99373</v>
      </c>
      <c r="C3606" s="52">
        <v>150.98579000000001</v>
      </c>
      <c r="D3606" s="53">
        <v>107.87092</v>
      </c>
      <c r="E3606" s="59">
        <v>820.53039999999999</v>
      </c>
      <c r="F3606" s="58">
        <v>813.58747000000005</v>
      </c>
      <c r="G3606" s="41">
        <v>393.32073000000003</v>
      </c>
      <c r="H3606" s="42">
        <v>483.93038999999999</v>
      </c>
      <c r="I3606" s="38">
        <v>84.391069999999999</v>
      </c>
      <c r="J3606" s="60">
        <v>-5.7230000000000003E-2</v>
      </c>
      <c r="K3606" s="36">
        <v>25.069479999999999</v>
      </c>
      <c r="L3606" s="51">
        <v>3121.0538999999999</v>
      </c>
      <c r="M3606" s="51">
        <v>2841.6026900000002</v>
      </c>
    </row>
    <row r="3607" spans="1:13">
      <c r="A3607" s="37">
        <v>30.024999999999999</v>
      </c>
      <c r="B3607" s="57">
        <v>152.17614</v>
      </c>
      <c r="C3607" s="52">
        <v>151.16857999999999</v>
      </c>
      <c r="D3607" s="53">
        <v>107.87092</v>
      </c>
      <c r="E3607" s="59">
        <v>820.75409000000002</v>
      </c>
      <c r="F3607" s="58">
        <v>812.56992000000002</v>
      </c>
      <c r="G3607" s="41">
        <v>389.55095999999998</v>
      </c>
      <c r="H3607" s="42">
        <v>476.95877999999999</v>
      </c>
      <c r="I3607" s="38">
        <v>84.391069999999999</v>
      </c>
      <c r="J3607" s="60">
        <v>-5.5649999999999998E-2</v>
      </c>
      <c r="K3607" s="36">
        <v>24.940110000000001</v>
      </c>
      <c r="L3607" s="51">
        <v>3094.3533400000001</v>
      </c>
      <c r="M3607" s="51">
        <v>2820.6610700000001</v>
      </c>
    </row>
    <row r="3608" spans="1:13">
      <c r="A3608" s="37">
        <v>30.033329999999999</v>
      </c>
      <c r="B3608" s="57">
        <v>152.16275999999999</v>
      </c>
      <c r="C3608" s="52">
        <v>151.15517</v>
      </c>
      <c r="D3608" s="53">
        <v>107.85693000000001</v>
      </c>
      <c r="E3608" s="59">
        <v>820.01967000000002</v>
      </c>
      <c r="F3608" s="58">
        <v>811.71186</v>
      </c>
      <c r="G3608" s="41">
        <v>393.01127000000002</v>
      </c>
      <c r="H3608" s="42">
        <v>481.42847999999998</v>
      </c>
      <c r="I3608" s="38">
        <v>84.424769999999995</v>
      </c>
      <c r="J3608" s="60">
        <v>-5.407E-2</v>
      </c>
      <c r="K3608" s="36">
        <v>24.934930000000001</v>
      </c>
      <c r="L3608" s="51">
        <v>3113.4482899999998</v>
      </c>
      <c r="M3608" s="51">
        <v>2869.0378300000002</v>
      </c>
    </row>
    <row r="3609" spans="1:13">
      <c r="A3609" s="37">
        <v>30.04167</v>
      </c>
      <c r="B3609" s="57">
        <v>151.99373</v>
      </c>
      <c r="C3609" s="52">
        <v>151.12288000000001</v>
      </c>
      <c r="D3609" s="53">
        <v>107.82326999999999</v>
      </c>
      <c r="E3609" s="59">
        <v>819.86203</v>
      </c>
      <c r="F3609" s="58">
        <v>812.83660999999995</v>
      </c>
      <c r="G3609" s="41">
        <v>395.59948000000003</v>
      </c>
      <c r="H3609" s="42">
        <v>485.61707000000001</v>
      </c>
      <c r="I3609" s="38">
        <v>84.424769999999995</v>
      </c>
      <c r="J3609" s="60">
        <v>-5.6500000000000002E-2</v>
      </c>
      <c r="K3609" s="36">
        <v>24.98668</v>
      </c>
      <c r="L3609" s="51">
        <v>3021.85727</v>
      </c>
      <c r="M3609" s="51">
        <v>2827.8039399999998</v>
      </c>
    </row>
    <row r="3610" spans="1:13">
      <c r="A3610" s="37">
        <v>30.05</v>
      </c>
      <c r="B3610" s="57">
        <v>152.07825</v>
      </c>
      <c r="C3610" s="52">
        <v>151.20756</v>
      </c>
      <c r="D3610" s="53">
        <v>108.00686</v>
      </c>
      <c r="E3610" s="59">
        <v>819.85586000000001</v>
      </c>
      <c r="F3610" s="58">
        <v>813.12004000000002</v>
      </c>
      <c r="G3610" s="41">
        <v>394.55856999999997</v>
      </c>
      <c r="H3610" s="42">
        <v>482.86216000000002</v>
      </c>
      <c r="I3610" s="38">
        <v>84.391069999999999</v>
      </c>
      <c r="J3610" s="60">
        <v>-6.028E-2</v>
      </c>
      <c r="K3610" s="36">
        <v>24.936229999999998</v>
      </c>
      <c r="L3610" s="51">
        <v>3172.1895300000001</v>
      </c>
      <c r="M3610" s="51">
        <v>2791.6025399999999</v>
      </c>
    </row>
    <row r="3611" spans="1:13">
      <c r="A3611" s="37">
        <v>30.058330000000002</v>
      </c>
      <c r="B3611" s="57">
        <v>151.99373</v>
      </c>
      <c r="C3611" s="52">
        <v>151.30564000000001</v>
      </c>
      <c r="D3611" s="53">
        <v>107.87092</v>
      </c>
      <c r="E3611" s="59">
        <v>820.18079</v>
      </c>
      <c r="F3611" s="58">
        <v>812.98977000000002</v>
      </c>
      <c r="G3611" s="41">
        <v>392.11103000000003</v>
      </c>
      <c r="H3611" s="42">
        <v>479.01091000000002</v>
      </c>
      <c r="I3611" s="38">
        <v>84.483729999999994</v>
      </c>
      <c r="J3611" s="60">
        <v>-5.9299999999999999E-2</v>
      </c>
      <c r="K3611" s="36">
        <v>24.910350000000001</v>
      </c>
      <c r="L3611" s="51">
        <v>3131.2486600000002</v>
      </c>
      <c r="M3611" s="51">
        <v>2790.7908499999999</v>
      </c>
    </row>
    <row r="3612" spans="1:13">
      <c r="A3612" s="37">
        <v>30.066669999999998</v>
      </c>
      <c r="B3612" s="57">
        <v>152.15608</v>
      </c>
      <c r="C3612" s="52">
        <v>151.33123000000001</v>
      </c>
      <c r="D3612" s="53">
        <v>107.94523</v>
      </c>
      <c r="E3612" s="59">
        <v>819.96153000000004</v>
      </c>
      <c r="F3612" s="58">
        <v>812.89471000000003</v>
      </c>
      <c r="G3612" s="41">
        <v>393.01127000000002</v>
      </c>
      <c r="H3612" s="42">
        <v>479.51691</v>
      </c>
      <c r="I3612" s="38">
        <v>84.450040000000001</v>
      </c>
      <c r="J3612" s="60">
        <v>-5.8090000000000003E-2</v>
      </c>
      <c r="K3612" s="36">
        <v>25.927209999999999</v>
      </c>
      <c r="L3612" s="51">
        <v>3133.9996299999998</v>
      </c>
      <c r="M3612" s="51">
        <v>2819.5246999999999</v>
      </c>
    </row>
    <row r="3613" spans="1:13">
      <c r="A3613" s="37">
        <v>30.074999999999999</v>
      </c>
      <c r="B3613" s="57">
        <v>152.20836</v>
      </c>
      <c r="C3613" s="52">
        <v>151.24655000000001</v>
      </c>
      <c r="D3613" s="53">
        <v>107.99987</v>
      </c>
      <c r="E3613" s="59">
        <v>819.63045</v>
      </c>
      <c r="F3613" s="58">
        <v>812.60513000000003</v>
      </c>
      <c r="G3613" s="41">
        <v>393.71458999999999</v>
      </c>
      <c r="H3613" s="42">
        <v>481.40037000000001</v>
      </c>
      <c r="I3613" s="38">
        <v>84.323689999999999</v>
      </c>
      <c r="J3613" s="60">
        <v>-5.5039999999999999E-2</v>
      </c>
      <c r="K3613" s="36">
        <v>25.044899999999998</v>
      </c>
      <c r="L3613" s="51">
        <v>3147.10718</v>
      </c>
      <c r="M3613" s="51">
        <v>2875.5313599999999</v>
      </c>
    </row>
    <row r="3614" spans="1:13">
      <c r="A3614" s="37">
        <v>30.08333</v>
      </c>
      <c r="B3614" s="57">
        <v>152.43633</v>
      </c>
      <c r="C3614" s="52">
        <v>151.06378000000001</v>
      </c>
      <c r="D3614" s="53">
        <v>107.90458</v>
      </c>
      <c r="E3614" s="59">
        <v>820.16845999999998</v>
      </c>
      <c r="F3614" s="58">
        <v>812.85334</v>
      </c>
      <c r="G3614" s="41">
        <v>388.84764000000001</v>
      </c>
      <c r="H3614" s="42">
        <v>475.89055000000002</v>
      </c>
      <c r="I3614" s="38">
        <v>84.399500000000003</v>
      </c>
      <c r="J3614" s="60">
        <v>-5.4919999999999997E-2</v>
      </c>
      <c r="K3614" s="36">
        <v>25.037140000000001</v>
      </c>
      <c r="L3614" s="51">
        <v>3143.0616399999999</v>
      </c>
      <c r="M3614" s="51">
        <v>2881.70021</v>
      </c>
    </row>
    <row r="3615" spans="1:13">
      <c r="A3615" s="37">
        <v>30.091670000000001</v>
      </c>
      <c r="B3615" s="57">
        <v>152.0515</v>
      </c>
      <c r="C3615" s="52">
        <v>151.31782999999999</v>
      </c>
      <c r="D3615" s="53">
        <v>108.21708</v>
      </c>
      <c r="E3615" s="59">
        <v>820.00292000000002</v>
      </c>
      <c r="F3615" s="58">
        <v>812.35693000000003</v>
      </c>
      <c r="G3615" s="41">
        <v>394.44603999999998</v>
      </c>
      <c r="H3615" s="42">
        <v>481.99070999999998</v>
      </c>
      <c r="I3615" s="38">
        <v>84.357380000000006</v>
      </c>
      <c r="J3615" s="60">
        <v>-5.8569999999999997E-2</v>
      </c>
      <c r="K3615" s="36">
        <v>25.057839999999999</v>
      </c>
      <c r="L3615" s="51">
        <v>3105.1953899999999</v>
      </c>
      <c r="M3615" s="51">
        <v>2888.19373</v>
      </c>
    </row>
    <row r="3616" spans="1:13">
      <c r="A3616" s="37">
        <v>30.1</v>
      </c>
      <c r="B3616" s="57">
        <v>152.14939000000001</v>
      </c>
      <c r="C3616" s="52">
        <v>151.23314999999999</v>
      </c>
      <c r="D3616" s="53">
        <v>107.84295</v>
      </c>
      <c r="E3616" s="59">
        <v>820.20984999999996</v>
      </c>
      <c r="F3616" s="58">
        <v>812.85334</v>
      </c>
      <c r="G3616" s="41">
        <v>393.20819999999998</v>
      </c>
      <c r="H3616" s="42">
        <v>482.52483000000001</v>
      </c>
      <c r="I3616" s="38">
        <v>84.374229999999997</v>
      </c>
      <c r="J3616" s="60">
        <v>-5.638E-2</v>
      </c>
      <c r="K3616" s="36">
        <v>24.832730000000002</v>
      </c>
      <c r="L3616" s="51">
        <v>3111.6682500000002</v>
      </c>
      <c r="M3616" s="51">
        <v>2836.0831899999998</v>
      </c>
    </row>
    <row r="3617" spans="1:13">
      <c r="A3617" s="37">
        <v>30.108329999999999</v>
      </c>
      <c r="B3617" s="57">
        <v>152.19498999999999</v>
      </c>
      <c r="C3617" s="52">
        <v>151.32453000000001</v>
      </c>
      <c r="D3617" s="53">
        <v>107.89060000000001</v>
      </c>
      <c r="E3617" s="59">
        <v>819.83736999999996</v>
      </c>
      <c r="F3617" s="58">
        <v>813.10155999999995</v>
      </c>
      <c r="G3617" s="41">
        <v>392.36421999999999</v>
      </c>
      <c r="H3617" s="42">
        <v>479.60124999999999</v>
      </c>
      <c r="I3617" s="38">
        <v>84.256309999999999</v>
      </c>
      <c r="J3617" s="60">
        <v>-5.833E-2</v>
      </c>
      <c r="K3617" s="36">
        <v>24.85472</v>
      </c>
      <c r="L3617" s="51">
        <v>3128.1740500000001</v>
      </c>
      <c r="M3617" s="51">
        <v>2808.3233700000001</v>
      </c>
    </row>
    <row r="3618" spans="1:13">
      <c r="A3618" s="37">
        <v>30.116669999999999</v>
      </c>
      <c r="B3618" s="57">
        <v>152.09710000000001</v>
      </c>
      <c r="C3618" s="52">
        <v>151.36351999999999</v>
      </c>
      <c r="D3618" s="53">
        <v>107.88361</v>
      </c>
      <c r="E3618" s="59">
        <v>820.00292000000002</v>
      </c>
      <c r="F3618" s="58">
        <v>812.93607999999995</v>
      </c>
      <c r="G3618" s="41">
        <v>392.16728999999998</v>
      </c>
      <c r="H3618" s="42">
        <v>482.86216000000002</v>
      </c>
      <c r="I3618" s="38">
        <v>84.357380000000006</v>
      </c>
      <c r="J3618" s="60">
        <v>-5.5530000000000003E-2</v>
      </c>
      <c r="K3618" s="36">
        <v>24.84308</v>
      </c>
      <c r="L3618" s="51">
        <v>3091.27873</v>
      </c>
      <c r="M3618" s="51">
        <v>2787.7064300000002</v>
      </c>
    </row>
    <row r="3619" spans="1:13">
      <c r="A3619" s="37">
        <v>30.125</v>
      </c>
      <c r="B3619" s="57">
        <v>152.22721999999999</v>
      </c>
      <c r="C3619" s="52">
        <v>151.31112999999999</v>
      </c>
      <c r="D3619" s="53">
        <v>107.87662</v>
      </c>
      <c r="E3619" s="59">
        <v>820.16229999999996</v>
      </c>
      <c r="F3619" s="58">
        <v>813.34364000000005</v>
      </c>
      <c r="G3619" s="41">
        <v>391.15451999999999</v>
      </c>
      <c r="H3619" s="42">
        <v>477.97079000000002</v>
      </c>
      <c r="I3619" s="38">
        <v>84.374229999999997</v>
      </c>
      <c r="J3619" s="60">
        <v>-5.4550000000000001E-2</v>
      </c>
      <c r="K3619" s="36">
        <v>24.914239999999999</v>
      </c>
      <c r="L3619" s="51">
        <v>3143.2234600000002</v>
      </c>
      <c r="M3619" s="51">
        <v>2850.8559599999999</v>
      </c>
    </row>
    <row r="3620" spans="1:13">
      <c r="A3620" s="37">
        <v>30.133330000000001</v>
      </c>
      <c r="B3620" s="57">
        <v>152.18831</v>
      </c>
      <c r="C3620" s="52">
        <v>151.08938000000001</v>
      </c>
      <c r="D3620" s="53">
        <v>108.02654</v>
      </c>
      <c r="E3620" s="59">
        <v>819.92457999999999</v>
      </c>
      <c r="F3620" s="58">
        <v>813.27148999999997</v>
      </c>
      <c r="G3620" s="41">
        <v>393.15194000000002</v>
      </c>
      <c r="H3620" s="42">
        <v>485.19540000000001</v>
      </c>
      <c r="I3620" s="38">
        <v>84.424769999999995</v>
      </c>
      <c r="J3620" s="60">
        <v>-5.0540000000000002E-2</v>
      </c>
      <c r="K3620" s="36">
        <v>25.218260000000001</v>
      </c>
      <c r="L3620" s="51">
        <v>3221.8687599999998</v>
      </c>
      <c r="M3620" s="51">
        <v>2928.1289200000001</v>
      </c>
    </row>
    <row r="3621" spans="1:13">
      <c r="A3621" s="37">
        <v>30.141670000000001</v>
      </c>
      <c r="B3621" s="57">
        <v>152.18831</v>
      </c>
      <c r="C3621" s="52">
        <v>151.18075999999999</v>
      </c>
      <c r="D3621" s="53">
        <v>108.12182</v>
      </c>
      <c r="E3621" s="59">
        <v>820.23275999999998</v>
      </c>
      <c r="F3621" s="58">
        <v>811.88346000000001</v>
      </c>
      <c r="G3621" s="41">
        <v>391.80157000000003</v>
      </c>
      <c r="H3621" s="42">
        <v>488.93421000000001</v>
      </c>
      <c r="I3621" s="38">
        <v>84.407920000000004</v>
      </c>
      <c r="J3621" s="60">
        <v>-5.1150000000000001E-2</v>
      </c>
      <c r="K3621" s="36">
        <v>25.1264</v>
      </c>
      <c r="L3621" s="51">
        <v>3073.6401799999999</v>
      </c>
      <c r="M3621" s="51">
        <v>2862.2196300000001</v>
      </c>
    </row>
    <row r="3622" spans="1:13">
      <c r="A3622" s="37">
        <v>30.15</v>
      </c>
      <c r="B3622" s="57">
        <v>152.27950000000001</v>
      </c>
      <c r="C3622" s="52">
        <v>151.18075999999999</v>
      </c>
      <c r="D3622" s="53">
        <v>107.88361</v>
      </c>
      <c r="E3622" s="59">
        <v>820.59911</v>
      </c>
      <c r="F3622" s="58">
        <v>812.37368000000004</v>
      </c>
      <c r="G3622" s="41">
        <v>392.61741999999998</v>
      </c>
      <c r="H3622" s="42">
        <v>481.62526000000003</v>
      </c>
      <c r="I3622" s="38">
        <v>84.475309999999993</v>
      </c>
      <c r="J3622" s="60">
        <v>-5.3580000000000003E-2</v>
      </c>
      <c r="K3622" s="36">
        <v>25.105699999999999</v>
      </c>
      <c r="L3622" s="51">
        <v>3093.2205899999999</v>
      </c>
      <c r="M3622" s="51">
        <v>2770.9856</v>
      </c>
    </row>
    <row r="3623" spans="1:13">
      <c r="A3623" s="37">
        <v>30.158329999999999</v>
      </c>
      <c r="B3623" s="57">
        <v>152.19498999999999</v>
      </c>
      <c r="C3623" s="52">
        <v>151.32453000000001</v>
      </c>
      <c r="D3623" s="53">
        <v>108.03353</v>
      </c>
      <c r="E3623" s="59">
        <v>820.07336999999995</v>
      </c>
      <c r="F3623" s="58">
        <v>813.13062000000002</v>
      </c>
      <c r="G3623" s="41">
        <v>393.29259999999999</v>
      </c>
      <c r="H3623" s="42">
        <v>481.37225999999998</v>
      </c>
      <c r="I3623" s="38">
        <v>84.357380000000006</v>
      </c>
      <c r="J3623" s="60">
        <v>-5.4800000000000001E-2</v>
      </c>
      <c r="K3623" s="36">
        <v>25.16263</v>
      </c>
      <c r="L3623" s="51">
        <v>3168.9531000000002</v>
      </c>
      <c r="M3623" s="51">
        <v>2806.3753099999999</v>
      </c>
    </row>
    <row r="3624" spans="1:13">
      <c r="A3624" s="37">
        <v>30.16667</v>
      </c>
      <c r="B3624" s="57">
        <v>152.13602</v>
      </c>
      <c r="C3624" s="52">
        <v>151.21976000000001</v>
      </c>
      <c r="D3624" s="53">
        <v>107.97190999999999</v>
      </c>
      <c r="E3624" s="59">
        <v>819.97212000000002</v>
      </c>
      <c r="F3624" s="58">
        <v>812.45025999999996</v>
      </c>
      <c r="G3624" s="41">
        <v>395.62761</v>
      </c>
      <c r="H3624" s="42">
        <v>484.40829000000002</v>
      </c>
      <c r="I3624" s="38">
        <v>84.399500000000003</v>
      </c>
      <c r="J3624" s="60">
        <v>-5.407E-2</v>
      </c>
      <c r="K3624" s="36">
        <v>25.061720000000001</v>
      </c>
      <c r="L3624" s="51">
        <v>3139.9870299999998</v>
      </c>
      <c r="M3624" s="51">
        <v>2870.4988699999999</v>
      </c>
    </row>
    <row r="3625" spans="1:13">
      <c r="A3625" s="37">
        <v>30.175000000000001</v>
      </c>
      <c r="B3625" s="57">
        <v>152.22054</v>
      </c>
      <c r="C3625" s="52">
        <v>151.16737000000001</v>
      </c>
      <c r="D3625" s="53">
        <v>108.06021</v>
      </c>
      <c r="E3625" s="59">
        <v>818.97279000000003</v>
      </c>
      <c r="F3625" s="58">
        <v>812.60956999999996</v>
      </c>
      <c r="G3625" s="41">
        <v>393.77086000000003</v>
      </c>
      <c r="H3625" s="42">
        <v>487.35998000000001</v>
      </c>
      <c r="I3625" s="38">
        <v>84.382649999999998</v>
      </c>
      <c r="J3625" s="60">
        <v>-5.2609999999999997E-2</v>
      </c>
      <c r="K3625" s="36">
        <v>24.79392</v>
      </c>
      <c r="L3625" s="51">
        <v>3068.7855300000001</v>
      </c>
      <c r="M3625" s="51">
        <v>2862.8689800000002</v>
      </c>
    </row>
    <row r="3626" spans="1:13">
      <c r="A3626" s="37">
        <v>30.183330000000002</v>
      </c>
      <c r="B3626" s="57">
        <v>152.22054</v>
      </c>
      <c r="C3626" s="52">
        <v>151.30444</v>
      </c>
      <c r="D3626" s="53">
        <v>107.91728000000001</v>
      </c>
      <c r="E3626" s="59">
        <v>819.84797000000003</v>
      </c>
      <c r="F3626" s="58">
        <v>813.11216000000002</v>
      </c>
      <c r="G3626" s="41">
        <v>392.98313999999999</v>
      </c>
      <c r="H3626" s="42">
        <v>480.52892000000003</v>
      </c>
      <c r="I3626" s="38">
        <v>84.407920000000004</v>
      </c>
      <c r="J3626" s="60">
        <v>-4.956E-2</v>
      </c>
      <c r="K3626" s="36">
        <v>24.865069999999999</v>
      </c>
      <c r="L3626" s="51">
        <v>3089.98416</v>
      </c>
      <c r="M3626" s="51">
        <v>2856.5377899999999</v>
      </c>
    </row>
    <row r="3627" spans="1:13">
      <c r="A3627" s="37">
        <v>30.191669999999998</v>
      </c>
      <c r="B3627" s="57">
        <v>152.10262</v>
      </c>
      <c r="C3627" s="52">
        <v>151.23197999999999</v>
      </c>
      <c r="D3627" s="53">
        <v>107.8417</v>
      </c>
      <c r="E3627" s="59">
        <v>819.91842999999994</v>
      </c>
      <c r="F3627" s="58">
        <v>812.39658999999995</v>
      </c>
      <c r="G3627" s="41">
        <v>393.51765999999998</v>
      </c>
      <c r="H3627" s="42">
        <v>480.81002999999998</v>
      </c>
      <c r="I3627" s="38">
        <v>84.424769999999995</v>
      </c>
      <c r="J3627" s="60">
        <v>-4.895E-2</v>
      </c>
      <c r="K3627" s="36">
        <v>24.93882</v>
      </c>
      <c r="L3627" s="51">
        <v>3174.7786700000001</v>
      </c>
      <c r="M3627" s="51">
        <v>2807.02466</v>
      </c>
    </row>
    <row r="3628" spans="1:13">
      <c r="A3628" s="37">
        <v>30.2</v>
      </c>
      <c r="B3628" s="57">
        <v>152.30504999999999</v>
      </c>
      <c r="C3628" s="52">
        <v>151.20636999999999</v>
      </c>
      <c r="D3628" s="53">
        <v>107.86265</v>
      </c>
      <c r="E3628" s="59">
        <v>819.58119999999997</v>
      </c>
      <c r="F3628" s="58">
        <v>812.51454000000001</v>
      </c>
      <c r="G3628" s="41">
        <v>394.36164000000002</v>
      </c>
      <c r="H3628" s="42">
        <v>484.40829000000002</v>
      </c>
      <c r="I3628" s="38">
        <v>84.407920000000004</v>
      </c>
      <c r="J3628" s="60">
        <v>-4.9200000000000001E-2</v>
      </c>
      <c r="K3628" s="36">
        <v>24.98798</v>
      </c>
      <c r="L3628" s="51">
        <v>3095.3242700000001</v>
      </c>
      <c r="M3628" s="51">
        <v>2789.6544800000001</v>
      </c>
    </row>
    <row r="3629" spans="1:13">
      <c r="A3629" s="37">
        <v>30.20833</v>
      </c>
      <c r="B3629" s="57">
        <v>152.08374000000001</v>
      </c>
      <c r="C3629" s="52">
        <v>151.21306000000001</v>
      </c>
      <c r="D3629" s="53">
        <v>107.96493</v>
      </c>
      <c r="E3629" s="59">
        <v>819.95366000000001</v>
      </c>
      <c r="F3629" s="58">
        <v>812.76274000000001</v>
      </c>
      <c r="G3629" s="41">
        <v>387.94738999999998</v>
      </c>
      <c r="H3629" s="42">
        <v>476.45276999999999</v>
      </c>
      <c r="I3629" s="38">
        <v>84.407920000000004</v>
      </c>
      <c r="J3629" s="60">
        <v>-4.8099999999999997E-2</v>
      </c>
      <c r="K3629" s="36">
        <v>26.1769</v>
      </c>
      <c r="L3629" s="51">
        <v>3197.11006</v>
      </c>
      <c r="M3629" s="51">
        <v>2872.9339500000001</v>
      </c>
    </row>
    <row r="3630" spans="1:13">
      <c r="A3630" s="37">
        <v>30.216670000000001</v>
      </c>
      <c r="B3630" s="57">
        <v>152.12934000000001</v>
      </c>
      <c r="C3630" s="52">
        <v>151.25874999999999</v>
      </c>
      <c r="D3630" s="53">
        <v>107.91728000000001</v>
      </c>
      <c r="E3630" s="59">
        <v>820.09460000000001</v>
      </c>
      <c r="F3630" s="58">
        <v>812.40720999999996</v>
      </c>
      <c r="G3630" s="41">
        <v>393.60205999999999</v>
      </c>
      <c r="H3630" s="42">
        <v>480.13535999999999</v>
      </c>
      <c r="I3630" s="38">
        <v>84.391069999999999</v>
      </c>
      <c r="J3630" s="60">
        <v>-5.0900000000000001E-2</v>
      </c>
      <c r="K3630" s="36">
        <v>25.01126</v>
      </c>
      <c r="L3630" s="51">
        <v>3113.9337500000001</v>
      </c>
      <c r="M3630" s="51">
        <v>2960.1095399999999</v>
      </c>
    </row>
    <row r="3631" spans="1:13">
      <c r="A3631" s="37">
        <v>30.225000000000001</v>
      </c>
      <c r="B3631" s="57">
        <v>151.94023999999999</v>
      </c>
      <c r="C3631" s="52">
        <v>151.25206</v>
      </c>
      <c r="D3631" s="53">
        <v>107.71969</v>
      </c>
      <c r="E3631" s="59">
        <v>820.07781999999997</v>
      </c>
      <c r="F3631" s="58">
        <v>813.09370000000001</v>
      </c>
      <c r="G3631" s="41">
        <v>388.67883999999998</v>
      </c>
      <c r="H3631" s="42">
        <v>477.77400999999998</v>
      </c>
      <c r="I3631" s="38">
        <v>84.424769999999995</v>
      </c>
      <c r="J3631" s="60">
        <v>-5.1150000000000001E-2</v>
      </c>
      <c r="K3631" s="36">
        <v>24.995740000000001</v>
      </c>
      <c r="L3631" s="51">
        <v>3088.6895800000002</v>
      </c>
      <c r="M3631" s="51">
        <v>2806.8623299999999</v>
      </c>
    </row>
    <row r="3632" spans="1:13">
      <c r="A3632" s="37">
        <v>30.233329999999999</v>
      </c>
      <c r="B3632" s="57">
        <v>152.03145000000001</v>
      </c>
      <c r="C3632" s="52">
        <v>151.16067000000001</v>
      </c>
      <c r="D3632" s="53">
        <v>107.815</v>
      </c>
      <c r="E3632" s="59">
        <v>819.74058000000002</v>
      </c>
      <c r="F3632" s="58">
        <v>812.54975000000002</v>
      </c>
      <c r="G3632" s="41">
        <v>391.85784000000001</v>
      </c>
      <c r="H3632" s="42">
        <v>479.74180000000001</v>
      </c>
      <c r="I3632" s="38">
        <v>84.357380000000006</v>
      </c>
      <c r="J3632" s="60">
        <v>-4.7739999999999998E-2</v>
      </c>
      <c r="K3632" s="36">
        <v>25.050080000000001</v>
      </c>
      <c r="L3632" s="51">
        <v>3150.9908999999998</v>
      </c>
      <c r="M3632" s="51">
        <v>2841.6026900000002</v>
      </c>
    </row>
    <row r="3633" spans="1:13">
      <c r="A3633" s="37">
        <v>30.241669999999999</v>
      </c>
      <c r="B3633" s="57">
        <v>152.01809</v>
      </c>
      <c r="C3633" s="52">
        <v>151.37573</v>
      </c>
      <c r="D3633" s="53">
        <v>107.84868</v>
      </c>
      <c r="E3633" s="59">
        <v>819.81719999999996</v>
      </c>
      <c r="F3633" s="58">
        <v>812.58497</v>
      </c>
      <c r="G3633" s="41">
        <v>396.80918000000003</v>
      </c>
      <c r="H3633" s="42">
        <v>486.01062999999999</v>
      </c>
      <c r="I3633" s="38">
        <v>84.391069999999999</v>
      </c>
      <c r="J3633" s="60">
        <v>-4.956E-2</v>
      </c>
      <c r="K3633" s="36">
        <v>24.856020000000001</v>
      </c>
      <c r="L3633" s="51">
        <v>3091.27873</v>
      </c>
      <c r="M3633" s="51">
        <v>2841.7650199999998</v>
      </c>
    </row>
    <row r="3634" spans="1:13">
      <c r="A3634" s="37">
        <v>30.25</v>
      </c>
      <c r="B3634" s="57">
        <v>152.1549</v>
      </c>
      <c r="C3634" s="52">
        <v>151.14729</v>
      </c>
      <c r="D3634" s="53">
        <v>107.84868</v>
      </c>
      <c r="E3634" s="59">
        <v>819.18416000000002</v>
      </c>
      <c r="F3634" s="58">
        <v>812.82088999999996</v>
      </c>
      <c r="G3634" s="41">
        <v>395.03683000000001</v>
      </c>
      <c r="H3634" s="42">
        <v>487.27564000000001</v>
      </c>
      <c r="I3634" s="38">
        <v>84.382649999999998</v>
      </c>
      <c r="J3634" s="60">
        <v>-4.6890000000000001E-2</v>
      </c>
      <c r="K3634" s="36">
        <v>24.865069999999999</v>
      </c>
      <c r="L3634" s="51">
        <v>3182.8697499999998</v>
      </c>
      <c r="M3634" s="51">
        <v>2897.60934</v>
      </c>
    </row>
    <row r="3635" spans="1:13">
      <c r="A3635" s="37">
        <v>30.258330000000001</v>
      </c>
      <c r="B3635" s="57">
        <v>152.17493999999999</v>
      </c>
      <c r="C3635" s="52">
        <v>151.07597999999999</v>
      </c>
      <c r="D3635" s="53">
        <v>107.63136</v>
      </c>
      <c r="E3635" s="59">
        <v>819.94136000000003</v>
      </c>
      <c r="F3635" s="58">
        <v>813.16414999999995</v>
      </c>
      <c r="G3635" s="41">
        <v>396.66852</v>
      </c>
      <c r="H3635" s="42">
        <v>482.46859999999998</v>
      </c>
      <c r="I3635" s="38">
        <v>84.433189999999996</v>
      </c>
      <c r="J3635" s="60">
        <v>-4.6030000000000001E-2</v>
      </c>
      <c r="K3635" s="36">
        <v>24.914239999999999</v>
      </c>
      <c r="L3635" s="51">
        <v>3092.4114800000002</v>
      </c>
      <c r="M3635" s="51">
        <v>2761.0829800000001</v>
      </c>
    </row>
    <row r="3636" spans="1:13">
      <c r="A3636" s="37">
        <v>30.266670000000001</v>
      </c>
      <c r="B3636" s="57">
        <v>152.09594000000001</v>
      </c>
      <c r="C3636" s="52">
        <v>150.99681000000001</v>
      </c>
      <c r="D3636" s="53">
        <v>107.83472</v>
      </c>
      <c r="E3636" s="59">
        <v>819.65165999999999</v>
      </c>
      <c r="F3636" s="58">
        <v>813.57788000000005</v>
      </c>
      <c r="G3636" s="41">
        <v>394.36164000000002</v>
      </c>
      <c r="H3636" s="42">
        <v>482.58105</v>
      </c>
      <c r="I3636" s="38">
        <v>84.450040000000001</v>
      </c>
      <c r="J3636" s="60">
        <v>-4.6519999999999999E-2</v>
      </c>
      <c r="K3636" s="36">
        <v>24.965979999999998</v>
      </c>
      <c r="L3636" s="51">
        <v>3088.6895800000002</v>
      </c>
      <c r="M3636" s="51">
        <v>2835.5961699999998</v>
      </c>
    </row>
    <row r="3637" spans="1:13">
      <c r="A3637" s="37">
        <v>30.274999999999999</v>
      </c>
      <c r="B3637" s="57">
        <v>151.76331999999999</v>
      </c>
      <c r="C3637" s="52">
        <v>150.98343</v>
      </c>
      <c r="D3637" s="53">
        <v>107.86841</v>
      </c>
      <c r="E3637" s="59">
        <v>820.24337000000003</v>
      </c>
      <c r="F3637" s="58">
        <v>812.80411000000004</v>
      </c>
      <c r="G3637" s="41">
        <v>395.17748999999998</v>
      </c>
      <c r="H3637" s="42">
        <v>481.70960000000002</v>
      </c>
      <c r="I3637" s="38">
        <v>84.391069999999999</v>
      </c>
      <c r="J3637" s="60">
        <v>-4.8590000000000001E-2</v>
      </c>
      <c r="K3637" s="36">
        <v>24.98668</v>
      </c>
      <c r="L3637" s="51">
        <v>3089.3368700000001</v>
      </c>
      <c r="M3637" s="51">
        <v>2830.23902</v>
      </c>
    </row>
    <row r="3638" spans="1:13">
      <c r="A3638" s="37">
        <v>30.283329999999999</v>
      </c>
      <c r="B3638" s="57">
        <v>151.95245</v>
      </c>
      <c r="C3638" s="52">
        <v>151.08152000000001</v>
      </c>
      <c r="D3638" s="53">
        <v>107.92304</v>
      </c>
      <c r="E3638" s="59">
        <v>819.56273999999996</v>
      </c>
      <c r="F3638" s="58">
        <v>811.71018000000004</v>
      </c>
      <c r="G3638" s="41">
        <v>396.66852</v>
      </c>
      <c r="H3638" s="42">
        <v>486.20740999999998</v>
      </c>
      <c r="I3638" s="38">
        <v>84.340540000000004</v>
      </c>
      <c r="J3638" s="60">
        <v>-5.1389999999999998E-2</v>
      </c>
      <c r="K3638" s="36">
        <v>25.183330000000002</v>
      </c>
      <c r="L3638" s="51">
        <v>3193.2263400000002</v>
      </c>
      <c r="M3638" s="51">
        <v>2834.9468200000001</v>
      </c>
    </row>
    <row r="3639" spans="1:13">
      <c r="A3639" s="37">
        <v>30.29167</v>
      </c>
      <c r="B3639" s="57">
        <v>151.95912000000001</v>
      </c>
      <c r="C3639" s="52">
        <v>151.22529</v>
      </c>
      <c r="D3639" s="53">
        <v>107.83472</v>
      </c>
      <c r="E3639" s="59">
        <v>820.23107000000005</v>
      </c>
      <c r="F3639" s="58">
        <v>812.25404000000003</v>
      </c>
      <c r="G3639" s="41">
        <v>397.00610999999998</v>
      </c>
      <c r="H3639" s="42">
        <v>486.74153000000001</v>
      </c>
      <c r="I3639" s="38">
        <v>84.340540000000004</v>
      </c>
      <c r="J3639" s="60">
        <v>-4.8590000000000001E-2</v>
      </c>
      <c r="K3639" s="36">
        <v>25.04749</v>
      </c>
      <c r="L3639" s="51">
        <v>3131.0868399999999</v>
      </c>
      <c r="M3639" s="51">
        <v>2758.1608900000001</v>
      </c>
    </row>
    <row r="3640" spans="1:13">
      <c r="A3640" s="37">
        <v>30.3</v>
      </c>
      <c r="B3640" s="57">
        <v>151.94577000000001</v>
      </c>
      <c r="C3640" s="52">
        <v>150.93772999999999</v>
      </c>
      <c r="D3640" s="53">
        <v>107.9637</v>
      </c>
      <c r="E3640" s="59">
        <v>819.80489999999998</v>
      </c>
      <c r="F3640" s="58">
        <v>813.27597000000003</v>
      </c>
      <c r="G3640" s="41">
        <v>394.8399</v>
      </c>
      <c r="H3640" s="42">
        <v>484.32395000000002</v>
      </c>
      <c r="I3640" s="38">
        <v>84.407920000000004</v>
      </c>
      <c r="J3640" s="60">
        <v>-5.3949999999999998E-2</v>
      </c>
      <c r="K3640" s="36">
        <v>25.103120000000001</v>
      </c>
      <c r="L3640" s="51">
        <v>3149.2108600000001</v>
      </c>
      <c r="M3640" s="51">
        <v>2882.3495600000001</v>
      </c>
    </row>
    <row r="3641" spans="1:13">
      <c r="A3641" s="37">
        <v>30.308330000000002</v>
      </c>
      <c r="B3641" s="57">
        <v>152.00473</v>
      </c>
      <c r="C3641" s="52">
        <v>151.36234999999999</v>
      </c>
      <c r="D3641" s="53">
        <v>107.78707</v>
      </c>
      <c r="E3641" s="59">
        <v>819.83398999999997</v>
      </c>
      <c r="F3641" s="58">
        <v>813.05682000000002</v>
      </c>
      <c r="G3641" s="41">
        <v>391.54838000000001</v>
      </c>
      <c r="H3641" s="42">
        <v>482.44049000000001</v>
      </c>
      <c r="I3641" s="38">
        <v>84.365809999999996</v>
      </c>
      <c r="J3641" s="60">
        <v>-5.2359999999999997E-2</v>
      </c>
      <c r="K3641" s="36">
        <v>25.013850000000001</v>
      </c>
      <c r="L3641" s="51">
        <v>3150.3436099999999</v>
      </c>
      <c r="M3641" s="51">
        <v>2954.10302</v>
      </c>
    </row>
    <row r="3642" spans="1:13">
      <c r="A3642" s="37">
        <v>30.316669999999998</v>
      </c>
      <c r="B3642" s="57">
        <v>152.18047000000001</v>
      </c>
      <c r="C3642" s="52">
        <v>151.12720999999999</v>
      </c>
      <c r="D3642" s="53">
        <v>107.82774000000001</v>
      </c>
      <c r="E3642" s="59">
        <v>819.66845000000001</v>
      </c>
      <c r="F3642" s="58">
        <v>812.89134000000001</v>
      </c>
      <c r="G3642" s="41">
        <v>400.01630999999998</v>
      </c>
      <c r="H3642" s="42">
        <v>487.21942000000001</v>
      </c>
      <c r="I3642" s="38">
        <v>84.357380000000006</v>
      </c>
      <c r="J3642" s="60">
        <v>-4.9439999999999998E-2</v>
      </c>
      <c r="K3642" s="36">
        <v>24.87284</v>
      </c>
      <c r="L3642" s="51">
        <v>3120.2447900000002</v>
      </c>
      <c r="M3642" s="51">
        <v>2851.3429700000002</v>
      </c>
    </row>
    <row r="3643" spans="1:13">
      <c r="A3643" s="37">
        <v>30.324999999999999</v>
      </c>
      <c r="B3643" s="57">
        <v>151.91351</v>
      </c>
      <c r="C3643" s="52">
        <v>151.04250999999999</v>
      </c>
      <c r="D3643" s="53">
        <v>107.69176</v>
      </c>
      <c r="E3643" s="59">
        <v>819.21325000000002</v>
      </c>
      <c r="F3643" s="58">
        <v>812.43628999999999</v>
      </c>
      <c r="G3643" s="41">
        <v>389.77602000000002</v>
      </c>
      <c r="H3643" s="42">
        <v>478.53300999999999</v>
      </c>
      <c r="I3643" s="38">
        <v>84.399500000000003</v>
      </c>
      <c r="J3643" s="60">
        <v>-5.0049999999999997E-2</v>
      </c>
      <c r="K3643" s="36">
        <v>24.8185</v>
      </c>
      <c r="L3643" s="51">
        <v>3190.3135499999999</v>
      </c>
      <c r="M3643" s="51">
        <v>2770.0115700000001</v>
      </c>
    </row>
    <row r="3644" spans="1:13">
      <c r="A3644" s="37">
        <v>30.33333</v>
      </c>
      <c r="B3644" s="57">
        <v>152.03698</v>
      </c>
      <c r="C3644" s="52">
        <v>150.98343</v>
      </c>
      <c r="D3644" s="53">
        <v>108.05898000000001</v>
      </c>
      <c r="E3644" s="59">
        <v>819.32060000000001</v>
      </c>
      <c r="F3644" s="58">
        <v>812.91592000000003</v>
      </c>
      <c r="G3644" s="41">
        <v>389.49468999999999</v>
      </c>
      <c r="H3644" s="42">
        <v>475.27210000000002</v>
      </c>
      <c r="I3644" s="38">
        <v>84.424769999999995</v>
      </c>
      <c r="J3644" s="60">
        <v>-5.1150000000000001E-2</v>
      </c>
      <c r="K3644" s="36">
        <v>24.960809999999999</v>
      </c>
      <c r="L3644" s="51">
        <v>3162.1565900000001</v>
      </c>
      <c r="M3644" s="51">
        <v>2823.4208100000001</v>
      </c>
    </row>
    <row r="3645" spans="1:13">
      <c r="A3645" s="37">
        <v>30.341670000000001</v>
      </c>
      <c r="B3645" s="57">
        <v>151.89348000000001</v>
      </c>
      <c r="C3645" s="52">
        <v>151.06814</v>
      </c>
      <c r="D3645" s="53">
        <v>107.76613</v>
      </c>
      <c r="E3645" s="59">
        <v>820.36138000000005</v>
      </c>
      <c r="F3645" s="58">
        <v>813.00481000000002</v>
      </c>
      <c r="G3645" s="41">
        <v>396.97798</v>
      </c>
      <c r="H3645" s="42">
        <v>483.11516</v>
      </c>
      <c r="I3645" s="38">
        <v>84.374229999999997</v>
      </c>
      <c r="J3645" s="60">
        <v>-5.0049999999999997E-2</v>
      </c>
      <c r="K3645" s="36">
        <v>24.991859999999999</v>
      </c>
      <c r="L3645" s="51">
        <v>3181.0897199999999</v>
      </c>
      <c r="M3645" s="51">
        <v>2921.3107199999999</v>
      </c>
    </row>
    <row r="3646" spans="1:13">
      <c r="A3646" s="37">
        <v>30.35</v>
      </c>
      <c r="B3646" s="57">
        <v>151.80225999999999</v>
      </c>
      <c r="C3646" s="52">
        <v>151.02243999999999</v>
      </c>
      <c r="D3646" s="53">
        <v>107.71847</v>
      </c>
      <c r="E3646" s="59">
        <v>819.26692000000003</v>
      </c>
      <c r="F3646" s="58">
        <v>813.06911000000002</v>
      </c>
      <c r="G3646" s="41">
        <v>396.02147000000002</v>
      </c>
      <c r="H3646" s="42">
        <v>482.97460999999998</v>
      </c>
      <c r="I3646" s="38">
        <v>84.433189999999996</v>
      </c>
      <c r="J3646" s="60">
        <v>-4.8219999999999999E-2</v>
      </c>
      <c r="K3646" s="36">
        <v>25.689170000000001</v>
      </c>
      <c r="L3646" s="51">
        <v>3210.5412500000002</v>
      </c>
      <c r="M3646" s="51">
        <v>2851.18064</v>
      </c>
    </row>
    <row r="3647" spans="1:13">
      <c r="A3647" s="37">
        <v>30.358329999999999</v>
      </c>
      <c r="B3647" s="57">
        <v>151.97136</v>
      </c>
      <c r="C3647" s="52">
        <v>151.19184999999999</v>
      </c>
      <c r="D3647" s="53">
        <v>107.75218</v>
      </c>
      <c r="E3647" s="59">
        <v>819.06002000000001</v>
      </c>
      <c r="F3647" s="58">
        <v>812.73815000000002</v>
      </c>
      <c r="G3647" s="41">
        <v>390.64812999999998</v>
      </c>
      <c r="H3647" s="42">
        <v>480.75380999999999</v>
      </c>
      <c r="I3647" s="38">
        <v>84.424769999999995</v>
      </c>
      <c r="J3647" s="60">
        <v>-4.5420000000000002E-2</v>
      </c>
      <c r="K3647" s="36">
        <v>25.07207</v>
      </c>
      <c r="L3647" s="51">
        <v>3174.13139</v>
      </c>
      <c r="M3647" s="51">
        <v>2824.5571799999998</v>
      </c>
    </row>
    <row r="3648" spans="1:13">
      <c r="A3648" s="37">
        <v>30.366669999999999</v>
      </c>
      <c r="B3648" s="57">
        <v>152.10149999999999</v>
      </c>
      <c r="C3648" s="52">
        <v>151.36790999999999</v>
      </c>
      <c r="D3648" s="53">
        <v>107.64989</v>
      </c>
      <c r="E3648" s="59">
        <v>819.79259999999999</v>
      </c>
      <c r="F3648" s="58">
        <v>812.22946000000002</v>
      </c>
      <c r="G3648" s="41">
        <v>395.71201000000002</v>
      </c>
      <c r="H3648" s="42">
        <v>482.27181999999999</v>
      </c>
      <c r="I3648" s="38">
        <v>84.382649999999998</v>
      </c>
      <c r="J3648" s="60">
        <v>-4.5909999999999999E-2</v>
      </c>
      <c r="K3648" s="36">
        <v>25.030670000000001</v>
      </c>
      <c r="L3648" s="51">
        <v>3122.0248299999998</v>
      </c>
      <c r="M3648" s="51">
        <v>2787.5440899999999</v>
      </c>
    </row>
    <row r="3649" spans="1:13">
      <c r="A3649" s="37">
        <v>30.375</v>
      </c>
      <c r="B3649" s="57">
        <v>152.20604</v>
      </c>
      <c r="C3649" s="52">
        <v>151.15284</v>
      </c>
      <c r="D3649" s="53">
        <v>107.85446</v>
      </c>
      <c r="E3649" s="59">
        <v>818.79945999999995</v>
      </c>
      <c r="F3649" s="58">
        <v>813.05682000000002</v>
      </c>
      <c r="G3649" s="41">
        <v>396.35906</v>
      </c>
      <c r="H3649" s="42">
        <v>486.68531000000002</v>
      </c>
      <c r="I3649" s="38">
        <v>84.391069999999999</v>
      </c>
      <c r="J3649" s="60">
        <v>-4.4690000000000001E-2</v>
      </c>
      <c r="K3649" s="36">
        <v>25.052659999999999</v>
      </c>
      <c r="L3649" s="51">
        <v>3086.74773</v>
      </c>
      <c r="M3649" s="51">
        <v>2840.7910000000002</v>
      </c>
    </row>
    <row r="3650" spans="1:13">
      <c r="A3650" s="37">
        <v>30.383330000000001</v>
      </c>
      <c r="B3650" s="57">
        <v>152.16043999999999</v>
      </c>
      <c r="C3650" s="52">
        <v>151.24422000000001</v>
      </c>
      <c r="D3650" s="53">
        <v>107.80681</v>
      </c>
      <c r="E3650" s="59">
        <v>818.97112000000004</v>
      </c>
      <c r="F3650" s="58">
        <v>812.52517</v>
      </c>
      <c r="G3650" s="41">
        <v>396.61225999999999</v>
      </c>
      <c r="H3650" s="42">
        <v>486.20740999999998</v>
      </c>
      <c r="I3650" s="38">
        <v>84.382649999999998</v>
      </c>
      <c r="J3650" s="60">
        <v>-4.6280000000000002E-2</v>
      </c>
      <c r="K3650" s="36">
        <v>24.98798</v>
      </c>
      <c r="L3650" s="51">
        <v>3122.0248299999998</v>
      </c>
      <c r="M3650" s="51">
        <v>2825.2065299999999</v>
      </c>
    </row>
    <row r="3651" spans="1:13">
      <c r="A3651" s="37">
        <v>30.391670000000001</v>
      </c>
      <c r="B3651" s="57">
        <v>151.99137999999999</v>
      </c>
      <c r="C3651" s="52">
        <v>151.12052</v>
      </c>
      <c r="D3651" s="53">
        <v>107.82076000000001</v>
      </c>
      <c r="E3651" s="59">
        <v>819.39720999999997</v>
      </c>
      <c r="F3651" s="58">
        <v>812.99252000000001</v>
      </c>
      <c r="G3651" s="41">
        <v>392.11103000000003</v>
      </c>
      <c r="H3651" s="42">
        <v>480.81002999999998</v>
      </c>
      <c r="I3651" s="38">
        <v>84.323689999999999</v>
      </c>
      <c r="J3651" s="60">
        <v>-4.5179999999999998E-2</v>
      </c>
      <c r="K3651" s="36">
        <v>24.874130000000001</v>
      </c>
      <c r="L3651" s="51">
        <v>3097.1043100000002</v>
      </c>
      <c r="M3651" s="51">
        <v>2777.8038000000001</v>
      </c>
    </row>
    <row r="3652" spans="1:13">
      <c r="A3652" s="37">
        <v>30.4</v>
      </c>
      <c r="B3652" s="57">
        <v>151.93242000000001</v>
      </c>
      <c r="C3652" s="52">
        <v>151.15284</v>
      </c>
      <c r="D3652" s="53">
        <v>107.80681</v>
      </c>
      <c r="E3652" s="59">
        <v>820.31834000000003</v>
      </c>
      <c r="F3652" s="58">
        <v>813.33414000000005</v>
      </c>
      <c r="G3652" s="41">
        <v>390.50747000000001</v>
      </c>
      <c r="H3652" s="42">
        <v>479.65746999999999</v>
      </c>
      <c r="I3652" s="38">
        <v>84.357380000000006</v>
      </c>
      <c r="J3652" s="60">
        <v>-4.8219999999999999E-2</v>
      </c>
      <c r="K3652" s="36">
        <v>24.89742</v>
      </c>
      <c r="L3652" s="51">
        <v>3142.41435</v>
      </c>
      <c r="M3652" s="51">
        <v>2805.2389400000002</v>
      </c>
    </row>
    <row r="3653" spans="1:13">
      <c r="A3653" s="37">
        <v>30.408329999999999</v>
      </c>
      <c r="B3653" s="57">
        <v>151.95801</v>
      </c>
      <c r="C3653" s="52">
        <v>151.17848000000001</v>
      </c>
      <c r="D3653" s="53">
        <v>107.73823</v>
      </c>
      <c r="E3653" s="59">
        <v>819.47834</v>
      </c>
      <c r="F3653" s="58">
        <v>812.49446</v>
      </c>
      <c r="G3653" s="41">
        <v>392.47674999999998</v>
      </c>
      <c r="H3653" s="42">
        <v>480.9787</v>
      </c>
      <c r="I3653" s="38">
        <v>84.348960000000005</v>
      </c>
      <c r="J3653" s="60">
        <v>-4.8219999999999999E-2</v>
      </c>
      <c r="K3653" s="36">
        <v>24.997029999999999</v>
      </c>
      <c r="L3653" s="51">
        <v>3106.9754200000002</v>
      </c>
      <c r="M3653" s="51">
        <v>2860.7585899999999</v>
      </c>
    </row>
    <row r="3654" spans="1:13">
      <c r="A3654" s="37">
        <v>30.41667</v>
      </c>
      <c r="B3654" s="57">
        <v>151.92574999999999</v>
      </c>
      <c r="C3654" s="52">
        <v>151.19184999999999</v>
      </c>
      <c r="D3654" s="53">
        <v>107.75218</v>
      </c>
      <c r="E3654" s="59">
        <v>819.93520999999998</v>
      </c>
      <c r="F3654" s="58">
        <v>813.19937000000004</v>
      </c>
      <c r="G3654" s="41">
        <v>393.51765999999998</v>
      </c>
      <c r="H3654" s="42">
        <v>481.11926</v>
      </c>
      <c r="I3654" s="38">
        <v>84.348960000000005</v>
      </c>
      <c r="J3654" s="60">
        <v>-5.1020000000000003E-2</v>
      </c>
      <c r="K3654" s="36">
        <v>24.89742</v>
      </c>
      <c r="L3654" s="51">
        <v>3182.70793</v>
      </c>
      <c r="M3654" s="51">
        <v>2782.02459</v>
      </c>
    </row>
    <row r="3655" spans="1:13">
      <c r="A3655" s="37">
        <v>30.425000000000001</v>
      </c>
      <c r="B3655" s="57">
        <v>152.06256999999999</v>
      </c>
      <c r="C3655" s="52">
        <v>151.00907000000001</v>
      </c>
      <c r="D3655" s="53">
        <v>107.75218</v>
      </c>
      <c r="E3655" s="59">
        <v>819.76802999999995</v>
      </c>
      <c r="F3655" s="58">
        <v>813.19773999999995</v>
      </c>
      <c r="G3655" s="41">
        <v>391.85784000000001</v>
      </c>
      <c r="H3655" s="42">
        <v>483.03082999999998</v>
      </c>
      <c r="I3655" s="38">
        <v>84.340540000000004</v>
      </c>
      <c r="J3655" s="60">
        <v>-5.0659999999999997E-2</v>
      </c>
      <c r="K3655" s="36">
        <v>25.552029999999998</v>
      </c>
      <c r="L3655" s="51">
        <v>3095.4860899999999</v>
      </c>
      <c r="M3655" s="51">
        <v>2763.6803799999998</v>
      </c>
    </row>
    <row r="3656" spans="1:13">
      <c r="A3656" s="37">
        <v>30.433330000000002</v>
      </c>
      <c r="B3656" s="57">
        <v>152.14043000000001</v>
      </c>
      <c r="C3656" s="52">
        <v>150.94999999999999</v>
      </c>
      <c r="D3656" s="53">
        <v>107.78588000000001</v>
      </c>
      <c r="E3656" s="59">
        <v>819.67460000000005</v>
      </c>
      <c r="F3656" s="58">
        <v>813.55944</v>
      </c>
      <c r="G3656" s="41">
        <v>397.09050999999999</v>
      </c>
      <c r="H3656" s="42">
        <v>490.11489</v>
      </c>
      <c r="I3656" s="38">
        <v>84.382649999999998</v>
      </c>
      <c r="J3656" s="60">
        <v>-4.7620000000000003E-2</v>
      </c>
      <c r="K3656" s="36">
        <v>25.026789999999998</v>
      </c>
      <c r="L3656" s="51">
        <v>3095.3242700000001</v>
      </c>
      <c r="M3656" s="51">
        <v>2818.7130099999999</v>
      </c>
    </row>
    <row r="3657" spans="1:13">
      <c r="A3657" s="37">
        <v>30.441669999999998</v>
      </c>
      <c r="B3657" s="57">
        <v>152.16043999999999</v>
      </c>
      <c r="C3657" s="52">
        <v>151.10714999999999</v>
      </c>
      <c r="D3657" s="53">
        <v>107.80681</v>
      </c>
      <c r="E3657" s="59">
        <v>819.53815999999995</v>
      </c>
      <c r="F3657" s="58">
        <v>813.62990000000002</v>
      </c>
      <c r="G3657" s="41">
        <v>394.16471000000001</v>
      </c>
      <c r="H3657" s="42">
        <v>481.59715</v>
      </c>
      <c r="I3657" s="38">
        <v>84.407920000000004</v>
      </c>
      <c r="J3657" s="60">
        <v>-5.042E-2</v>
      </c>
      <c r="K3657" s="36">
        <v>25.013850000000001</v>
      </c>
      <c r="L3657" s="51">
        <v>3118.7883999999999</v>
      </c>
      <c r="M3657" s="51">
        <v>2852.80402</v>
      </c>
    </row>
    <row r="3658" spans="1:13">
      <c r="A3658" s="37">
        <v>30.45</v>
      </c>
      <c r="B3658" s="57">
        <v>151.98361</v>
      </c>
      <c r="C3658" s="52">
        <v>151.06704999999999</v>
      </c>
      <c r="D3658" s="53">
        <v>107.90792</v>
      </c>
      <c r="E3658" s="59">
        <v>819.18416000000002</v>
      </c>
      <c r="F3658" s="58">
        <v>813.35871999999995</v>
      </c>
      <c r="G3658" s="41">
        <v>393.65832999999998</v>
      </c>
      <c r="H3658" s="42">
        <v>480.47269999999997</v>
      </c>
      <c r="I3658" s="38">
        <v>84.357380000000006</v>
      </c>
      <c r="J3658" s="60">
        <v>-4.7620000000000003E-2</v>
      </c>
      <c r="K3658" s="36">
        <v>25.02291</v>
      </c>
      <c r="L3658" s="51">
        <v>3111.9918899999998</v>
      </c>
      <c r="M3658" s="51">
        <v>2763.6803799999998</v>
      </c>
    </row>
    <row r="3659" spans="1:13">
      <c r="A3659" s="37">
        <v>30.45833</v>
      </c>
      <c r="B3659" s="57">
        <v>152.16712000000001</v>
      </c>
      <c r="C3659" s="52">
        <v>151.15952999999999</v>
      </c>
      <c r="D3659" s="53">
        <v>107.86143</v>
      </c>
      <c r="E3659" s="59">
        <v>819.20096000000001</v>
      </c>
      <c r="F3659" s="58">
        <v>813.62375999999995</v>
      </c>
      <c r="G3659" s="41">
        <v>390.16987999999998</v>
      </c>
      <c r="H3659" s="42">
        <v>477.74590000000001</v>
      </c>
      <c r="I3659" s="38">
        <v>84.391069999999999</v>
      </c>
      <c r="J3659" s="60">
        <v>-4.6399999999999997E-2</v>
      </c>
      <c r="K3659" s="36">
        <v>24.874130000000001</v>
      </c>
      <c r="L3659" s="51">
        <v>3224.4579100000001</v>
      </c>
      <c r="M3659" s="51">
        <v>2822.1221099999998</v>
      </c>
    </row>
    <row r="3660" spans="1:13">
      <c r="A3660" s="37">
        <v>30.466670000000001</v>
      </c>
      <c r="B3660" s="57">
        <v>152.09483</v>
      </c>
      <c r="C3660" s="52">
        <v>151.31555</v>
      </c>
      <c r="D3660" s="53">
        <v>107.73823</v>
      </c>
      <c r="E3660" s="59">
        <v>818.74579000000006</v>
      </c>
      <c r="F3660" s="58">
        <v>812.21717999999998</v>
      </c>
      <c r="G3660" s="41">
        <v>390.42307</v>
      </c>
      <c r="H3660" s="42">
        <v>481.54093</v>
      </c>
      <c r="I3660" s="38">
        <v>84.340540000000004</v>
      </c>
      <c r="J3660" s="60">
        <v>-4.8219999999999999E-2</v>
      </c>
      <c r="K3660" s="36">
        <v>24.874130000000001</v>
      </c>
      <c r="L3660" s="51">
        <v>3130.2777299999998</v>
      </c>
      <c r="M3660" s="51">
        <v>2928.1289200000001</v>
      </c>
    </row>
    <row r="3661" spans="1:13">
      <c r="A3661" s="37">
        <v>30.475000000000001</v>
      </c>
      <c r="B3661" s="57">
        <v>152.00362000000001</v>
      </c>
      <c r="C3661" s="52">
        <v>151.31555</v>
      </c>
      <c r="D3661" s="53">
        <v>107.78588000000001</v>
      </c>
      <c r="E3661" s="59">
        <v>819.28985999999998</v>
      </c>
      <c r="F3661" s="58">
        <v>812.71972000000005</v>
      </c>
      <c r="G3661" s="41">
        <v>397.00610999999998</v>
      </c>
      <c r="H3661" s="42">
        <v>486.79775000000001</v>
      </c>
      <c r="I3661" s="38">
        <v>84.374229999999997</v>
      </c>
      <c r="J3661" s="60">
        <v>-4.8829999999999998E-2</v>
      </c>
      <c r="K3661" s="36">
        <v>24.910350000000001</v>
      </c>
      <c r="L3661" s="51">
        <v>3167.4967000000001</v>
      </c>
      <c r="M3661" s="51">
        <v>2833.6481199999998</v>
      </c>
    </row>
    <row r="3662" spans="1:13">
      <c r="A3662" s="37">
        <v>30.483329999999999</v>
      </c>
      <c r="B3662" s="57">
        <v>151.88573</v>
      </c>
      <c r="C3662" s="52">
        <v>151.19745</v>
      </c>
      <c r="D3662" s="53">
        <v>107.758</v>
      </c>
      <c r="E3662" s="59">
        <v>819.70983999999999</v>
      </c>
      <c r="F3662" s="58">
        <v>813.01544999999999</v>
      </c>
      <c r="G3662" s="41">
        <v>394.05218000000002</v>
      </c>
      <c r="H3662" s="42">
        <v>480.16347000000002</v>
      </c>
      <c r="I3662" s="38">
        <v>84.33211</v>
      </c>
      <c r="J3662" s="60">
        <v>-4.8710000000000003E-2</v>
      </c>
      <c r="K3662" s="36">
        <v>24.973749999999999</v>
      </c>
      <c r="L3662" s="51">
        <v>3184.6497899999999</v>
      </c>
      <c r="M3662" s="51">
        <v>2809.6220699999999</v>
      </c>
    </row>
    <row r="3663" spans="1:13">
      <c r="A3663" s="37">
        <v>30.491669999999999</v>
      </c>
      <c r="B3663" s="57">
        <v>151.99695</v>
      </c>
      <c r="C3663" s="52">
        <v>151.30886000000001</v>
      </c>
      <c r="D3663" s="53">
        <v>107.77891</v>
      </c>
      <c r="E3663" s="59">
        <v>820.06386999999995</v>
      </c>
      <c r="F3663" s="58">
        <v>813.07977000000005</v>
      </c>
      <c r="G3663" s="41">
        <v>394.61484000000002</v>
      </c>
      <c r="H3663" s="42">
        <v>485.11106999999998</v>
      </c>
      <c r="I3663" s="38">
        <v>84.323689999999999</v>
      </c>
      <c r="J3663" s="60">
        <v>-4.6890000000000001E-2</v>
      </c>
      <c r="K3663" s="36">
        <v>25.411020000000001</v>
      </c>
      <c r="L3663" s="51">
        <v>3171.70406</v>
      </c>
      <c r="M3663" s="51">
        <v>2859.6222200000002</v>
      </c>
    </row>
    <row r="3664" spans="1:13">
      <c r="A3664" s="37">
        <v>30.5</v>
      </c>
      <c r="B3664" s="57">
        <v>152.28949</v>
      </c>
      <c r="C3664" s="52">
        <v>151.14508000000001</v>
      </c>
      <c r="D3664" s="53">
        <v>107.84632999999999</v>
      </c>
      <c r="E3664" s="59">
        <v>819.68525999999997</v>
      </c>
      <c r="F3664" s="58">
        <v>812.94951000000003</v>
      </c>
      <c r="G3664" s="41">
        <v>391.99849999999998</v>
      </c>
      <c r="H3664" s="42">
        <v>479.71368999999999</v>
      </c>
      <c r="I3664" s="38">
        <v>84.29</v>
      </c>
      <c r="J3664" s="60">
        <v>-4.8469999999999999E-2</v>
      </c>
      <c r="K3664" s="36">
        <v>25.030670000000001</v>
      </c>
      <c r="L3664" s="51">
        <v>3129.3067999999998</v>
      </c>
      <c r="M3664" s="51">
        <v>2864.9793800000002</v>
      </c>
    </row>
    <row r="3665" spans="1:13">
      <c r="A3665" s="37">
        <v>30.508330000000001</v>
      </c>
      <c r="B3665" s="57">
        <v>152.10149999999999</v>
      </c>
      <c r="C3665" s="52">
        <v>151.13946999999999</v>
      </c>
      <c r="D3665" s="53">
        <v>107.7452</v>
      </c>
      <c r="E3665" s="59">
        <v>819.57339000000002</v>
      </c>
      <c r="F3665" s="58">
        <v>812.71357999999998</v>
      </c>
      <c r="G3665" s="41">
        <v>395.00869</v>
      </c>
      <c r="H3665" s="42">
        <v>481.96260000000001</v>
      </c>
      <c r="I3665" s="38">
        <v>84.365809999999996</v>
      </c>
      <c r="J3665" s="60">
        <v>-4.9689999999999998E-2</v>
      </c>
      <c r="K3665" s="36">
        <v>25.07724</v>
      </c>
      <c r="L3665" s="51">
        <v>3158.2728699999998</v>
      </c>
      <c r="M3665" s="51">
        <v>2834.7844799999998</v>
      </c>
    </row>
    <row r="3666" spans="1:13">
      <c r="A3666" s="37">
        <v>30.516670000000001</v>
      </c>
      <c r="B3666" s="57">
        <v>152.13376</v>
      </c>
      <c r="C3666" s="52">
        <v>151.35454999999999</v>
      </c>
      <c r="D3666" s="53">
        <v>107.92186</v>
      </c>
      <c r="E3666" s="59">
        <v>819.72050000000002</v>
      </c>
      <c r="F3666" s="58">
        <v>812.61243000000002</v>
      </c>
      <c r="G3666" s="41">
        <v>391.85784000000001</v>
      </c>
      <c r="H3666" s="42">
        <v>480.44459000000001</v>
      </c>
      <c r="I3666" s="38">
        <v>84.33211</v>
      </c>
      <c r="J3666" s="60">
        <v>-4.5420000000000002E-2</v>
      </c>
      <c r="K3666" s="36">
        <v>25.08371</v>
      </c>
      <c r="L3666" s="51">
        <v>3116.84654</v>
      </c>
      <c r="M3666" s="51">
        <v>2826.1805599999998</v>
      </c>
    </row>
    <row r="3667" spans="1:13">
      <c r="A3667" s="37">
        <v>30.524999999999999</v>
      </c>
      <c r="B3667" s="57">
        <v>152.42733999999999</v>
      </c>
      <c r="C3667" s="52">
        <v>151.37459999999999</v>
      </c>
      <c r="D3667" s="53">
        <v>107.84748</v>
      </c>
      <c r="E3667" s="59">
        <v>819.36033999999995</v>
      </c>
      <c r="F3667" s="58">
        <v>812.95564999999999</v>
      </c>
      <c r="G3667" s="41">
        <v>392.64555000000001</v>
      </c>
      <c r="H3667" s="42">
        <v>483.64927999999998</v>
      </c>
      <c r="I3667" s="38">
        <v>84.399500000000003</v>
      </c>
      <c r="J3667" s="60">
        <v>-4.4940000000000001E-2</v>
      </c>
      <c r="K3667" s="36">
        <v>24.845669999999998</v>
      </c>
      <c r="L3667" s="51">
        <v>3173.8077400000002</v>
      </c>
      <c r="M3667" s="51">
        <v>2808.9727200000002</v>
      </c>
    </row>
    <row r="3668" spans="1:13">
      <c r="A3668" s="37">
        <v>30.533329999999999</v>
      </c>
      <c r="B3668" s="57">
        <v>152.16603000000001</v>
      </c>
      <c r="C3668" s="52">
        <v>151.2955</v>
      </c>
      <c r="D3668" s="53">
        <v>107.81262</v>
      </c>
      <c r="E3668" s="59">
        <v>819.31281000000001</v>
      </c>
      <c r="F3668" s="58">
        <v>812.28763000000004</v>
      </c>
      <c r="G3668" s="41">
        <v>395.06495999999999</v>
      </c>
      <c r="H3668" s="42">
        <v>484.54883999999998</v>
      </c>
      <c r="I3668" s="38">
        <v>84.416340000000005</v>
      </c>
      <c r="J3668" s="60">
        <v>-4.6519999999999999E-2</v>
      </c>
      <c r="K3668" s="36">
        <v>24.849550000000001</v>
      </c>
      <c r="L3668" s="51">
        <v>3083.3494700000001</v>
      </c>
      <c r="M3668" s="51">
        <v>2850.36895</v>
      </c>
    </row>
    <row r="3669" spans="1:13">
      <c r="A3669" s="37">
        <v>30.54167</v>
      </c>
      <c r="B3669" s="57">
        <v>152.22496000000001</v>
      </c>
      <c r="C3669" s="52">
        <v>151.12610000000001</v>
      </c>
      <c r="D3669" s="53">
        <v>107.92186</v>
      </c>
      <c r="E3669" s="59">
        <v>819.18867</v>
      </c>
      <c r="F3669" s="58">
        <v>813.23910999999998</v>
      </c>
      <c r="G3669" s="41">
        <v>391.63276999999999</v>
      </c>
      <c r="H3669" s="42">
        <v>478.78602000000001</v>
      </c>
      <c r="I3669" s="38">
        <v>84.374229999999997</v>
      </c>
      <c r="J3669" s="60">
        <v>-4.5060000000000003E-2</v>
      </c>
      <c r="K3669" s="36">
        <v>24.898710000000001</v>
      </c>
      <c r="L3669" s="51">
        <v>3163.2893399999998</v>
      </c>
      <c r="M3669" s="51">
        <v>2875.2066799999998</v>
      </c>
    </row>
    <row r="3670" spans="1:13">
      <c r="A3670" s="37">
        <v>30.55</v>
      </c>
      <c r="B3670" s="57">
        <v>152.35507999999999</v>
      </c>
      <c r="C3670" s="52">
        <v>151.25649999999999</v>
      </c>
      <c r="D3670" s="53">
        <v>107.77194</v>
      </c>
      <c r="E3670" s="59">
        <v>819.36033999999995</v>
      </c>
      <c r="F3670" s="58">
        <v>812.91427999999996</v>
      </c>
      <c r="G3670" s="41">
        <v>391.68903999999998</v>
      </c>
      <c r="H3670" s="42">
        <v>480.47269999999997</v>
      </c>
      <c r="I3670" s="38">
        <v>84.407920000000004</v>
      </c>
      <c r="J3670" s="60">
        <v>-4.4089999999999997E-2</v>
      </c>
      <c r="K3670" s="36">
        <v>24.940110000000001</v>
      </c>
      <c r="L3670" s="51">
        <v>3119.7593299999999</v>
      </c>
      <c r="M3670" s="51">
        <v>2795.6610000000001</v>
      </c>
    </row>
    <row r="3671" spans="1:13">
      <c r="A3671" s="37">
        <v>30.558330000000002</v>
      </c>
      <c r="B3671" s="57">
        <v>152.17936</v>
      </c>
      <c r="C3671" s="52">
        <v>151.49159</v>
      </c>
      <c r="D3671" s="53">
        <v>107.87421000000001</v>
      </c>
      <c r="E3671" s="59">
        <v>819.31895999999995</v>
      </c>
      <c r="F3671" s="58">
        <v>813.49348999999995</v>
      </c>
      <c r="G3671" s="41">
        <v>387.75047000000001</v>
      </c>
      <c r="H3671" s="42">
        <v>472.40474</v>
      </c>
      <c r="I3671" s="38">
        <v>84.399500000000003</v>
      </c>
      <c r="J3671" s="60">
        <v>-4.3110000000000002E-2</v>
      </c>
      <c r="K3671" s="36">
        <v>24.907769999999999</v>
      </c>
      <c r="L3671" s="51">
        <v>3127.6885900000002</v>
      </c>
      <c r="M3671" s="51">
        <v>2810.1090899999999</v>
      </c>
    </row>
    <row r="3672" spans="1:13">
      <c r="A3672" s="37">
        <v>30.566669999999998</v>
      </c>
      <c r="B3672" s="57">
        <v>152.09483</v>
      </c>
      <c r="C3672" s="52">
        <v>151.36123000000001</v>
      </c>
      <c r="D3672" s="53">
        <v>107.92883</v>
      </c>
      <c r="E3672" s="59">
        <v>819.07066999999995</v>
      </c>
      <c r="F3672" s="58">
        <v>812.45923000000005</v>
      </c>
      <c r="G3672" s="41">
        <v>391.77343999999999</v>
      </c>
      <c r="H3672" s="42">
        <v>480.72570000000002</v>
      </c>
      <c r="I3672" s="38">
        <v>84.450040000000001</v>
      </c>
      <c r="J3672" s="60">
        <v>-4.2869999999999998E-2</v>
      </c>
      <c r="K3672" s="36">
        <v>26.078569999999999</v>
      </c>
      <c r="L3672" s="51">
        <v>3202.4501700000001</v>
      </c>
      <c r="M3672" s="51">
        <v>2890.9534800000001</v>
      </c>
    </row>
    <row r="3673" spans="1:13">
      <c r="A3673" s="37">
        <v>30.574999999999999</v>
      </c>
      <c r="B3673" s="57">
        <v>152.21829</v>
      </c>
      <c r="C3673" s="52">
        <v>151.11941999999999</v>
      </c>
      <c r="D3673" s="53">
        <v>107.91489</v>
      </c>
      <c r="E3673" s="59">
        <v>819.27143000000001</v>
      </c>
      <c r="F3673" s="58">
        <v>812.82541000000003</v>
      </c>
      <c r="G3673" s="41">
        <v>392.30795999999998</v>
      </c>
      <c r="H3673" s="42">
        <v>479.32013000000001</v>
      </c>
      <c r="I3673" s="38">
        <v>84.298419999999993</v>
      </c>
      <c r="J3673" s="60">
        <v>-4.4569999999999999E-2</v>
      </c>
      <c r="K3673" s="36">
        <v>24.989270000000001</v>
      </c>
      <c r="L3673" s="51">
        <v>3133.6759900000002</v>
      </c>
      <c r="M3673" s="51">
        <v>2869.6871799999999</v>
      </c>
    </row>
    <row r="3674" spans="1:13">
      <c r="A3674" s="37">
        <v>30.58333</v>
      </c>
      <c r="B3674" s="57">
        <v>152.25056000000001</v>
      </c>
      <c r="C3674" s="52">
        <v>151.28882999999999</v>
      </c>
      <c r="D3674" s="53">
        <v>107.758</v>
      </c>
      <c r="E3674" s="59">
        <v>819.76188000000002</v>
      </c>
      <c r="F3674" s="58">
        <v>812.69515999999999</v>
      </c>
      <c r="G3674" s="41">
        <v>396.44346000000002</v>
      </c>
      <c r="H3674" s="42">
        <v>481.56903999999997</v>
      </c>
      <c r="I3674" s="38">
        <v>84.29</v>
      </c>
      <c r="J3674" s="60">
        <v>-4.1889999999999997E-2</v>
      </c>
      <c r="K3674" s="36">
        <v>25.061720000000001</v>
      </c>
      <c r="L3674" s="51">
        <v>3098.8843400000001</v>
      </c>
      <c r="M3674" s="51">
        <v>2853.61571</v>
      </c>
    </row>
    <row r="3675" spans="1:13">
      <c r="A3675" s="37">
        <v>30.591670000000001</v>
      </c>
      <c r="B3675" s="57">
        <v>152.33509000000001</v>
      </c>
      <c r="C3675" s="52">
        <v>151.23645999999999</v>
      </c>
      <c r="D3675" s="53">
        <v>108.03691000000001</v>
      </c>
      <c r="E3675" s="59">
        <v>820.06386999999995</v>
      </c>
      <c r="F3675" s="58">
        <v>813.16251</v>
      </c>
      <c r="G3675" s="41">
        <v>390.31054</v>
      </c>
      <c r="H3675" s="42">
        <v>479.34823999999998</v>
      </c>
      <c r="I3675" s="38">
        <v>84.323689999999999</v>
      </c>
      <c r="J3675" s="60">
        <v>-4.0430000000000001E-2</v>
      </c>
      <c r="K3675" s="36">
        <v>25.074660000000002</v>
      </c>
      <c r="L3675" s="51">
        <v>3148.0781099999999</v>
      </c>
      <c r="M3675" s="51">
        <v>2835.7585100000001</v>
      </c>
    </row>
    <row r="3676" spans="1:13">
      <c r="A3676" s="37">
        <v>30.6</v>
      </c>
      <c r="B3676" s="57">
        <v>152.01589000000001</v>
      </c>
      <c r="C3676" s="52">
        <v>151.09938</v>
      </c>
      <c r="D3676" s="53">
        <v>107.84632999999999</v>
      </c>
      <c r="E3676" s="59">
        <v>819.78646000000003</v>
      </c>
      <c r="F3676" s="58">
        <v>813.09204999999997</v>
      </c>
      <c r="G3676" s="41">
        <v>391.68903999999998</v>
      </c>
      <c r="H3676" s="42">
        <v>480.50081</v>
      </c>
      <c r="I3676" s="38">
        <v>84.340540000000004</v>
      </c>
      <c r="J3676" s="60">
        <v>-4.2869999999999998E-2</v>
      </c>
      <c r="K3676" s="36">
        <v>24.911650000000002</v>
      </c>
      <c r="L3676" s="51">
        <v>3100.5025599999999</v>
      </c>
      <c r="M3676" s="51">
        <v>2781.0505600000001</v>
      </c>
    </row>
    <row r="3677" spans="1:13">
      <c r="A3677" s="37">
        <v>30.608329999999999</v>
      </c>
      <c r="B3677" s="57">
        <v>152.1927</v>
      </c>
      <c r="C3677" s="52">
        <v>151.32222999999999</v>
      </c>
      <c r="D3677" s="53">
        <v>107.84050999999999</v>
      </c>
      <c r="E3677" s="59">
        <v>819.76802999999995</v>
      </c>
      <c r="F3677" s="58">
        <v>812.53583000000003</v>
      </c>
      <c r="G3677" s="41">
        <v>389.94481000000002</v>
      </c>
      <c r="H3677" s="42">
        <v>477.12745000000001</v>
      </c>
      <c r="I3677" s="38">
        <v>84.340540000000004</v>
      </c>
      <c r="J3677" s="60">
        <v>-4.1889999999999997E-2</v>
      </c>
      <c r="K3677" s="36">
        <v>24.80686</v>
      </c>
      <c r="L3677" s="51">
        <v>3036.7448599999998</v>
      </c>
      <c r="M3677" s="51">
        <v>2868.3884800000001</v>
      </c>
    </row>
    <row r="3678" spans="1:13">
      <c r="A3678" s="37">
        <v>30.616669999999999</v>
      </c>
      <c r="B3678" s="57">
        <v>152.1927</v>
      </c>
      <c r="C3678" s="52">
        <v>151.09378000000001</v>
      </c>
      <c r="D3678" s="53">
        <v>108.03109000000001</v>
      </c>
      <c r="E3678" s="59">
        <v>818.96496999999999</v>
      </c>
      <c r="F3678" s="58">
        <v>813.05682000000002</v>
      </c>
      <c r="G3678" s="41">
        <v>391.97037</v>
      </c>
      <c r="H3678" s="42">
        <v>478.58924000000002</v>
      </c>
      <c r="I3678" s="38">
        <v>84.348960000000005</v>
      </c>
      <c r="J3678" s="60">
        <v>-4.2869999999999998E-2</v>
      </c>
      <c r="K3678" s="36">
        <v>24.94528</v>
      </c>
      <c r="L3678" s="51">
        <v>3248.2456900000002</v>
      </c>
      <c r="M3678" s="51">
        <v>2855.4014299999999</v>
      </c>
    </row>
    <row r="3679" spans="1:13">
      <c r="A3679" s="37">
        <v>30.625</v>
      </c>
      <c r="B3679" s="57">
        <v>152.17831000000001</v>
      </c>
      <c r="C3679" s="52">
        <v>151.35348999999999</v>
      </c>
      <c r="D3679" s="53">
        <v>108.01602</v>
      </c>
      <c r="E3679" s="59">
        <v>819.01701000000003</v>
      </c>
      <c r="F3679" s="58">
        <v>813.15022999999997</v>
      </c>
      <c r="G3679" s="41">
        <v>390.95758999999998</v>
      </c>
      <c r="H3679" s="42">
        <v>477.46478000000002</v>
      </c>
      <c r="I3679" s="38">
        <v>84.33211</v>
      </c>
      <c r="J3679" s="60">
        <v>-4.3959999999999999E-2</v>
      </c>
      <c r="K3679" s="36">
        <v>24.998329999999999</v>
      </c>
      <c r="L3679" s="51">
        <v>3172.1895300000001</v>
      </c>
      <c r="M3679" s="51">
        <v>2864.8170399999999</v>
      </c>
    </row>
    <row r="3680" spans="1:13">
      <c r="A3680" s="37">
        <v>30.633330000000001</v>
      </c>
      <c r="B3680" s="57">
        <v>152.09377000000001</v>
      </c>
      <c r="C3680" s="52">
        <v>151.08602999999999</v>
      </c>
      <c r="D3680" s="53">
        <v>107.88005</v>
      </c>
      <c r="E3680" s="59">
        <v>819.50130000000001</v>
      </c>
      <c r="F3680" s="58">
        <v>812.55877999999996</v>
      </c>
      <c r="G3680" s="41">
        <v>390.84505999999999</v>
      </c>
      <c r="H3680" s="42">
        <v>477.15555999999998</v>
      </c>
      <c r="I3680" s="38">
        <v>84.348960000000005</v>
      </c>
      <c r="J3680" s="60">
        <v>-4.0680000000000001E-2</v>
      </c>
      <c r="K3680" s="36">
        <v>25.028079999999999</v>
      </c>
      <c r="L3680" s="51">
        <v>3080.1130400000002</v>
      </c>
      <c r="M3680" s="51">
        <v>2913.5184800000002</v>
      </c>
    </row>
    <row r="3681" spans="1:13">
      <c r="A3681" s="37">
        <v>30.641670000000001</v>
      </c>
      <c r="B3681" s="57">
        <v>152.32841999999999</v>
      </c>
      <c r="C3681" s="52">
        <v>150.90991</v>
      </c>
      <c r="D3681" s="53">
        <v>107.98231</v>
      </c>
      <c r="E3681" s="59">
        <v>818.70894999999996</v>
      </c>
      <c r="F3681" s="58">
        <v>812.71812</v>
      </c>
      <c r="G3681" s="41">
        <v>393.57393000000002</v>
      </c>
      <c r="H3681" s="42">
        <v>483.84606000000002</v>
      </c>
      <c r="I3681" s="38">
        <v>84.374229999999997</v>
      </c>
      <c r="J3681" s="60">
        <v>-4.0919999999999998E-2</v>
      </c>
      <c r="K3681" s="36">
        <v>25.153569999999998</v>
      </c>
      <c r="L3681" s="51">
        <v>3104.5481</v>
      </c>
      <c r="M3681" s="51">
        <v>2857.5118200000002</v>
      </c>
    </row>
    <row r="3682" spans="1:13">
      <c r="A3682" s="37">
        <v>30.65</v>
      </c>
      <c r="B3682" s="57">
        <v>152.00923</v>
      </c>
      <c r="C3682" s="52">
        <v>151.36684</v>
      </c>
      <c r="D3682" s="53">
        <v>107.88702000000001</v>
      </c>
      <c r="E3682" s="59">
        <v>818.81626000000006</v>
      </c>
      <c r="F3682" s="58">
        <v>813.15637000000004</v>
      </c>
      <c r="G3682" s="41">
        <v>392.39236</v>
      </c>
      <c r="H3682" s="42">
        <v>480.66948000000002</v>
      </c>
      <c r="I3682" s="38">
        <v>84.424769999999995</v>
      </c>
      <c r="J3682" s="60">
        <v>-3.7760000000000002E-2</v>
      </c>
      <c r="K3682" s="36">
        <v>24.990559999999999</v>
      </c>
      <c r="L3682" s="51">
        <v>3074.6111099999998</v>
      </c>
      <c r="M3682" s="51">
        <v>2824.3948399999999</v>
      </c>
    </row>
    <row r="3683" spans="1:13">
      <c r="A3683" s="37">
        <v>30.658329999999999</v>
      </c>
      <c r="B3683" s="57">
        <v>152.25056000000001</v>
      </c>
      <c r="C3683" s="52">
        <v>151.19745</v>
      </c>
      <c r="D3683" s="53">
        <v>107.99624</v>
      </c>
      <c r="E3683" s="59">
        <v>819.37102000000004</v>
      </c>
      <c r="F3683" s="58">
        <v>812.71812</v>
      </c>
      <c r="G3683" s="41">
        <v>391.88596999999999</v>
      </c>
      <c r="H3683" s="42">
        <v>480.27591999999999</v>
      </c>
      <c r="I3683" s="38">
        <v>84.433189999999996</v>
      </c>
      <c r="J3683" s="60">
        <v>-4.0189999999999997E-2</v>
      </c>
      <c r="K3683" s="36">
        <v>25.130289999999999</v>
      </c>
      <c r="L3683" s="51">
        <v>3145.1653200000001</v>
      </c>
      <c r="M3683" s="51">
        <v>2900.53143</v>
      </c>
    </row>
    <row r="3684" spans="1:13">
      <c r="A3684" s="37">
        <v>30.66667</v>
      </c>
      <c r="B3684" s="57">
        <v>152.13937000000001</v>
      </c>
      <c r="C3684" s="52">
        <v>151.2688</v>
      </c>
      <c r="D3684" s="53">
        <v>107.88005</v>
      </c>
      <c r="E3684" s="59">
        <v>819.24686999999994</v>
      </c>
      <c r="F3684" s="58">
        <v>812.92497000000003</v>
      </c>
      <c r="G3684" s="41">
        <v>390.33866999999998</v>
      </c>
      <c r="H3684" s="42">
        <v>478.08323000000001</v>
      </c>
      <c r="I3684" s="38">
        <v>84.340540000000004</v>
      </c>
      <c r="J3684" s="60">
        <v>-3.9460000000000002E-2</v>
      </c>
      <c r="K3684" s="36">
        <v>24.977630000000001</v>
      </c>
      <c r="L3684" s="51">
        <v>3119.4356899999998</v>
      </c>
      <c r="M3684" s="51">
        <v>2875.8560299999999</v>
      </c>
    </row>
    <row r="3685" spans="1:13">
      <c r="A3685" s="37">
        <v>30.675000000000001</v>
      </c>
      <c r="B3685" s="57">
        <v>152.11939000000001</v>
      </c>
      <c r="C3685" s="52">
        <v>151.1574</v>
      </c>
      <c r="D3685" s="53">
        <v>108.09738</v>
      </c>
      <c r="E3685" s="59">
        <v>818.84536000000003</v>
      </c>
      <c r="F3685" s="58">
        <v>812.02716999999996</v>
      </c>
      <c r="G3685" s="41">
        <v>392.56115</v>
      </c>
      <c r="H3685" s="42">
        <v>482.52483000000001</v>
      </c>
      <c r="I3685" s="38">
        <v>84.424769999999995</v>
      </c>
      <c r="J3685" s="60">
        <v>-4.0680000000000001E-2</v>
      </c>
      <c r="K3685" s="36">
        <v>24.903890000000001</v>
      </c>
      <c r="L3685" s="51">
        <v>3120.8920800000001</v>
      </c>
      <c r="M3685" s="51">
        <v>2857.5118200000002</v>
      </c>
    </row>
    <row r="3686" spans="1:13">
      <c r="A3686" s="37">
        <v>30.683330000000002</v>
      </c>
      <c r="B3686" s="57">
        <v>151.98258000000001</v>
      </c>
      <c r="C3686" s="52">
        <v>151.29445999999999</v>
      </c>
      <c r="D3686" s="53">
        <v>108.0021</v>
      </c>
      <c r="E3686" s="59">
        <v>818.72122999999999</v>
      </c>
      <c r="F3686" s="58">
        <v>813.30957999999998</v>
      </c>
      <c r="G3686" s="41">
        <v>394.98056000000003</v>
      </c>
      <c r="H3686" s="42">
        <v>485.02674000000002</v>
      </c>
      <c r="I3686" s="38">
        <v>84.348960000000005</v>
      </c>
      <c r="J3686" s="60">
        <v>-3.8850000000000003E-2</v>
      </c>
      <c r="K3686" s="36">
        <v>24.862490000000001</v>
      </c>
      <c r="L3686" s="51">
        <v>3140.3106699999998</v>
      </c>
      <c r="M3686" s="51">
        <v>2836.2455300000001</v>
      </c>
    </row>
    <row r="3687" spans="1:13">
      <c r="A3687" s="37">
        <v>30.691669999999998</v>
      </c>
      <c r="B3687" s="57">
        <v>152.21725000000001</v>
      </c>
      <c r="C3687" s="52">
        <v>151.20975999999999</v>
      </c>
      <c r="D3687" s="53">
        <v>107.91377</v>
      </c>
      <c r="E3687" s="59">
        <v>819.21776999999997</v>
      </c>
      <c r="F3687" s="58">
        <v>812.85450000000003</v>
      </c>
      <c r="G3687" s="41">
        <v>395.03683000000001</v>
      </c>
      <c r="H3687" s="42">
        <v>483.25572</v>
      </c>
      <c r="I3687" s="38">
        <v>84.33211</v>
      </c>
      <c r="J3687" s="60">
        <v>-3.9460000000000002E-2</v>
      </c>
      <c r="K3687" s="36">
        <v>24.901299999999999</v>
      </c>
      <c r="L3687" s="51">
        <v>3135.9414900000002</v>
      </c>
      <c r="M3687" s="51">
        <v>2912.5444499999999</v>
      </c>
    </row>
    <row r="3688" spans="1:13">
      <c r="A3688" s="37">
        <v>30.7</v>
      </c>
      <c r="B3688" s="57">
        <v>151.96261000000001</v>
      </c>
      <c r="C3688" s="52">
        <v>151.09169</v>
      </c>
      <c r="D3688" s="53">
        <v>107.88593</v>
      </c>
      <c r="E3688" s="59">
        <v>819.79098999999997</v>
      </c>
      <c r="F3688" s="58">
        <v>812.97247000000004</v>
      </c>
      <c r="G3688" s="41">
        <v>391.23892000000001</v>
      </c>
      <c r="H3688" s="42">
        <v>481.73770999999999</v>
      </c>
      <c r="I3688" s="38">
        <v>84.298419999999993</v>
      </c>
      <c r="J3688" s="60">
        <v>-3.9820000000000001E-2</v>
      </c>
      <c r="K3688" s="36">
        <v>24.96857</v>
      </c>
      <c r="L3688" s="51">
        <v>3124.6139800000001</v>
      </c>
      <c r="M3688" s="51">
        <v>2825.5312100000001</v>
      </c>
    </row>
    <row r="3689" spans="1:13">
      <c r="A3689" s="37">
        <v>30.70833</v>
      </c>
      <c r="B3689" s="57">
        <v>152.06712999999999</v>
      </c>
      <c r="C3689" s="52">
        <v>151.15072000000001</v>
      </c>
      <c r="D3689" s="53">
        <v>108.04277999999999</v>
      </c>
      <c r="E3689" s="59">
        <v>819.70821999999998</v>
      </c>
      <c r="F3689" s="58">
        <v>813.17933000000005</v>
      </c>
      <c r="G3689" s="41">
        <v>397.39997</v>
      </c>
      <c r="H3689" s="42">
        <v>485.81385</v>
      </c>
      <c r="I3689" s="38">
        <v>84.340540000000004</v>
      </c>
      <c r="J3689" s="60">
        <v>-4.0430000000000001E-2</v>
      </c>
      <c r="K3689" s="36">
        <v>25.797840000000001</v>
      </c>
      <c r="L3689" s="51">
        <v>3075.0965700000002</v>
      </c>
      <c r="M3689" s="51">
        <v>2889.00542</v>
      </c>
    </row>
    <row r="3690" spans="1:13">
      <c r="A3690" s="37">
        <v>30.716670000000001</v>
      </c>
      <c r="B3690" s="57">
        <v>152.32076000000001</v>
      </c>
      <c r="C3690" s="52">
        <v>151.08501999999999</v>
      </c>
      <c r="D3690" s="53">
        <v>107.73602</v>
      </c>
      <c r="E3690" s="59">
        <v>819.32349999999997</v>
      </c>
      <c r="F3690" s="58">
        <v>813.49803999999995</v>
      </c>
      <c r="G3690" s="41">
        <v>392.98313999999999</v>
      </c>
      <c r="H3690" s="42">
        <v>482.13126999999997</v>
      </c>
      <c r="I3690" s="38">
        <v>84.357380000000006</v>
      </c>
      <c r="J3690" s="60">
        <v>-3.9219999999999998E-2</v>
      </c>
      <c r="K3690" s="36">
        <v>25.079830000000001</v>
      </c>
      <c r="L3690" s="51">
        <v>3181.8988199999999</v>
      </c>
      <c r="M3690" s="51">
        <v>2854.4274</v>
      </c>
    </row>
    <row r="3691" spans="1:13">
      <c r="A3691" s="37">
        <v>30.725000000000001</v>
      </c>
      <c r="B3691" s="57">
        <v>152.04715999999999</v>
      </c>
      <c r="C3691" s="52">
        <v>151.31347</v>
      </c>
      <c r="D3691" s="53">
        <v>107.92662</v>
      </c>
      <c r="E3691" s="59">
        <v>819.26985000000002</v>
      </c>
      <c r="F3691" s="58">
        <v>813.65126999999995</v>
      </c>
      <c r="G3691" s="41">
        <v>391.99849999999998</v>
      </c>
      <c r="H3691" s="42">
        <v>479.74180000000001</v>
      </c>
      <c r="I3691" s="38">
        <v>84.323689999999999</v>
      </c>
      <c r="J3691" s="60">
        <v>-3.9579999999999997E-2</v>
      </c>
      <c r="K3691" s="36">
        <v>25.02291</v>
      </c>
      <c r="L3691" s="51">
        <v>3151.6381799999999</v>
      </c>
      <c r="M3691" s="51">
        <v>2774.8817199999999</v>
      </c>
    </row>
    <row r="3692" spans="1:13">
      <c r="A3692" s="37">
        <v>30.733329999999999</v>
      </c>
      <c r="B3692" s="57">
        <v>152.16400999999999</v>
      </c>
      <c r="C3692" s="52">
        <v>151.2021</v>
      </c>
      <c r="D3692" s="53">
        <v>107.76281</v>
      </c>
      <c r="E3692" s="59">
        <v>819.06907999999999</v>
      </c>
      <c r="F3692" s="58">
        <v>812.62311999999997</v>
      </c>
      <c r="G3692" s="41">
        <v>392.67367999999999</v>
      </c>
      <c r="H3692" s="42">
        <v>482.15938</v>
      </c>
      <c r="I3692" s="38">
        <v>84.357380000000006</v>
      </c>
      <c r="J3692" s="60">
        <v>-3.9579999999999997E-2</v>
      </c>
      <c r="K3692" s="36">
        <v>25.07854</v>
      </c>
      <c r="L3692" s="51">
        <v>3102.9298800000001</v>
      </c>
      <c r="M3692" s="51">
        <v>2889.6547799999998</v>
      </c>
    </row>
    <row r="3693" spans="1:13">
      <c r="A3693" s="37">
        <v>30.741669999999999</v>
      </c>
      <c r="B3693" s="57">
        <v>152.13837000000001</v>
      </c>
      <c r="C3693" s="52">
        <v>151.13070999999999</v>
      </c>
      <c r="D3693" s="53">
        <v>107.49771</v>
      </c>
      <c r="E3693" s="59">
        <v>818.8913</v>
      </c>
      <c r="F3693" s="58">
        <v>812.27991999999995</v>
      </c>
      <c r="G3693" s="41">
        <v>395.20562000000001</v>
      </c>
      <c r="H3693" s="42">
        <v>485.05484999999999</v>
      </c>
      <c r="I3693" s="38">
        <v>84.306839999999994</v>
      </c>
      <c r="J3693" s="60">
        <v>-3.9699999999999999E-2</v>
      </c>
      <c r="K3693" s="36">
        <v>24.901299999999999</v>
      </c>
      <c r="L3693" s="51">
        <v>3064.0927000000001</v>
      </c>
      <c r="M3693" s="51">
        <v>2876.1807100000001</v>
      </c>
    </row>
    <row r="3694" spans="1:13">
      <c r="A3694" s="37">
        <v>30.75</v>
      </c>
      <c r="B3694" s="57">
        <v>152.07281</v>
      </c>
      <c r="C3694" s="52">
        <v>151.01931999999999</v>
      </c>
      <c r="D3694" s="53">
        <v>107.61982999999999</v>
      </c>
      <c r="E3694" s="59">
        <v>818.80853999999999</v>
      </c>
      <c r="F3694" s="58">
        <v>813.14865999999995</v>
      </c>
      <c r="G3694" s="41">
        <v>392.39236</v>
      </c>
      <c r="H3694" s="42">
        <v>478.36435</v>
      </c>
      <c r="I3694" s="38">
        <v>84.298419999999993</v>
      </c>
      <c r="J3694" s="60">
        <v>-3.8609999999999998E-2</v>
      </c>
      <c r="K3694" s="36">
        <v>24.903890000000001</v>
      </c>
      <c r="L3694" s="51">
        <v>3174.7786700000001</v>
      </c>
      <c r="M3694" s="51">
        <v>2791.11553</v>
      </c>
    </row>
    <row r="3695" spans="1:13">
      <c r="A3695" s="37">
        <v>30.758330000000001</v>
      </c>
      <c r="B3695" s="57">
        <v>152.16400999999999</v>
      </c>
      <c r="C3695" s="52">
        <v>151.11071000000001</v>
      </c>
      <c r="D3695" s="53">
        <v>107.76281</v>
      </c>
      <c r="E3695" s="59">
        <v>818.69668000000001</v>
      </c>
      <c r="F3695" s="58">
        <v>811.75445999999999</v>
      </c>
      <c r="G3695" s="41">
        <v>391.74529999999999</v>
      </c>
      <c r="H3695" s="42">
        <v>485.4203</v>
      </c>
      <c r="I3695" s="38">
        <v>84.306839999999994</v>
      </c>
      <c r="J3695" s="60">
        <v>-3.8730000000000001E-2</v>
      </c>
      <c r="K3695" s="36">
        <v>24.849550000000001</v>
      </c>
      <c r="L3695" s="51">
        <v>3193.2263400000002</v>
      </c>
      <c r="M3695" s="51">
        <v>2940.7912900000001</v>
      </c>
    </row>
    <row r="3696" spans="1:13">
      <c r="A3696" s="37">
        <v>30.766670000000001</v>
      </c>
      <c r="B3696" s="57">
        <v>152.06616</v>
      </c>
      <c r="C3696" s="52">
        <v>151.24112</v>
      </c>
      <c r="D3696" s="53">
        <v>107.94645</v>
      </c>
      <c r="E3696" s="59">
        <v>818.97405000000003</v>
      </c>
      <c r="F3696" s="58">
        <v>812.27991999999995</v>
      </c>
      <c r="G3696" s="41">
        <v>396.16212999999999</v>
      </c>
      <c r="H3696" s="42">
        <v>487.95031999999998</v>
      </c>
      <c r="I3696" s="38">
        <v>84.348960000000005</v>
      </c>
      <c r="J3696" s="60">
        <v>-3.8359999999999998E-2</v>
      </c>
      <c r="K3696" s="36">
        <v>24.973749999999999</v>
      </c>
      <c r="L3696" s="51">
        <v>3137.7215299999998</v>
      </c>
      <c r="M3696" s="51">
        <v>2949.0705400000002</v>
      </c>
    </row>
    <row r="3697" spans="1:13">
      <c r="A3697" s="37">
        <v>30.774999999999999</v>
      </c>
      <c r="B3697" s="57">
        <v>152.09845999999999</v>
      </c>
      <c r="C3697" s="52">
        <v>150.99932999999999</v>
      </c>
      <c r="D3697" s="53">
        <v>107.59896999999999</v>
      </c>
      <c r="E3697" s="59">
        <v>818.71812999999997</v>
      </c>
      <c r="F3697" s="58">
        <v>812.68593999999996</v>
      </c>
      <c r="G3697" s="41">
        <v>393.48953</v>
      </c>
      <c r="H3697" s="42">
        <v>482.69349</v>
      </c>
      <c r="I3697" s="38">
        <v>84.374229999999997</v>
      </c>
      <c r="J3697" s="60">
        <v>-3.7760000000000002E-2</v>
      </c>
      <c r="K3697" s="36">
        <v>24.953050000000001</v>
      </c>
      <c r="L3697" s="51">
        <v>3240.8018900000002</v>
      </c>
      <c r="M3697" s="51">
        <v>2828.7779700000001</v>
      </c>
    </row>
    <row r="3698" spans="1:13">
      <c r="A3698" s="37">
        <v>30.783329999999999</v>
      </c>
      <c r="B3698" s="57">
        <v>152.14406</v>
      </c>
      <c r="C3698" s="52">
        <v>151.18210999999999</v>
      </c>
      <c r="D3698" s="53">
        <v>107.74195</v>
      </c>
      <c r="E3698" s="59">
        <v>819.87833000000001</v>
      </c>
      <c r="F3698" s="58">
        <v>812.52198999999996</v>
      </c>
      <c r="G3698" s="41">
        <v>390.25427000000002</v>
      </c>
      <c r="H3698" s="42">
        <v>477.99889999999999</v>
      </c>
      <c r="I3698" s="38">
        <v>84.323689999999999</v>
      </c>
      <c r="J3698" s="60">
        <v>-3.678E-2</v>
      </c>
      <c r="K3698" s="36">
        <v>25.45889</v>
      </c>
      <c r="L3698" s="51">
        <v>3116.84654</v>
      </c>
      <c r="M3698" s="51">
        <v>2855.8884400000002</v>
      </c>
    </row>
    <row r="3699" spans="1:13">
      <c r="A3699" s="37">
        <v>30.79167</v>
      </c>
      <c r="B3699" s="57">
        <v>151.92268999999999</v>
      </c>
      <c r="C3699" s="52">
        <v>151.18877000000001</v>
      </c>
      <c r="D3699" s="53">
        <v>107.8442</v>
      </c>
      <c r="E3699" s="59">
        <v>819.47062000000005</v>
      </c>
      <c r="F3699" s="58">
        <v>811.61811999999998</v>
      </c>
      <c r="G3699" s="41">
        <v>389.21336000000002</v>
      </c>
      <c r="H3699" s="42">
        <v>476.90255999999999</v>
      </c>
      <c r="I3699" s="38">
        <v>84.306839999999994</v>
      </c>
      <c r="J3699" s="60">
        <v>-3.7629999999999997E-2</v>
      </c>
      <c r="K3699" s="36">
        <v>25.05396</v>
      </c>
      <c r="L3699" s="51">
        <v>3138.2069900000001</v>
      </c>
      <c r="M3699" s="51">
        <v>2880.88852</v>
      </c>
    </row>
    <row r="3700" spans="1:13">
      <c r="A3700" s="37">
        <v>30.8</v>
      </c>
      <c r="B3700" s="57">
        <v>152.00725</v>
      </c>
      <c r="C3700" s="52">
        <v>150.90792999999999</v>
      </c>
      <c r="D3700" s="53">
        <v>107.69429</v>
      </c>
      <c r="E3700" s="59">
        <v>819.74803999999995</v>
      </c>
      <c r="F3700" s="58">
        <v>812.80543</v>
      </c>
      <c r="G3700" s="41">
        <v>395.14936</v>
      </c>
      <c r="H3700" s="42">
        <v>483.90228000000002</v>
      </c>
      <c r="I3700" s="38">
        <v>84.298419999999993</v>
      </c>
      <c r="J3700" s="60">
        <v>-3.8359999999999998E-2</v>
      </c>
      <c r="K3700" s="36">
        <v>25.075949999999999</v>
      </c>
      <c r="L3700" s="51">
        <v>3109.0790999999999</v>
      </c>
      <c r="M3700" s="51">
        <v>2765.9531200000001</v>
      </c>
    </row>
    <row r="3701" spans="1:13">
      <c r="A3701" s="37">
        <v>30.808330000000002</v>
      </c>
      <c r="B3701" s="57">
        <v>151.96163999999999</v>
      </c>
      <c r="C3701" s="52">
        <v>150.81652</v>
      </c>
      <c r="D3701" s="53">
        <v>107.74195</v>
      </c>
      <c r="E3701" s="59">
        <v>819.04454999999996</v>
      </c>
      <c r="F3701" s="58">
        <v>812.68133</v>
      </c>
      <c r="G3701" s="41">
        <v>396.33093000000002</v>
      </c>
      <c r="H3701" s="42">
        <v>482.55293999999998</v>
      </c>
      <c r="I3701" s="38">
        <v>84.26473</v>
      </c>
      <c r="J3701" s="60">
        <v>-3.8490000000000003E-2</v>
      </c>
      <c r="K3701" s="36">
        <v>25.092770000000002</v>
      </c>
      <c r="L3701" s="51">
        <v>3212.3212899999999</v>
      </c>
      <c r="M3701" s="51">
        <v>2839.65463</v>
      </c>
    </row>
    <row r="3702" spans="1:13">
      <c r="A3702" s="37">
        <v>30.816669999999998</v>
      </c>
      <c r="B3702" s="57">
        <v>152.12412</v>
      </c>
      <c r="C3702" s="52">
        <v>151.20782</v>
      </c>
      <c r="D3702" s="53">
        <v>107.67344</v>
      </c>
      <c r="E3702" s="59">
        <v>819.42310999999995</v>
      </c>
      <c r="F3702" s="58">
        <v>813.14252999999997</v>
      </c>
      <c r="G3702" s="41">
        <v>391.97037</v>
      </c>
      <c r="H3702" s="42">
        <v>478.87034999999997</v>
      </c>
      <c r="I3702" s="38">
        <v>84.273150000000001</v>
      </c>
      <c r="J3702" s="60">
        <v>-3.8120000000000001E-2</v>
      </c>
      <c r="K3702" s="36">
        <v>24.82368</v>
      </c>
      <c r="L3702" s="51">
        <v>3191.6081199999999</v>
      </c>
      <c r="M3702" s="51">
        <v>2836.40787</v>
      </c>
    </row>
    <row r="3703" spans="1:13">
      <c r="A3703" s="37">
        <v>30.824999999999999</v>
      </c>
      <c r="B3703" s="57">
        <v>152.18301</v>
      </c>
      <c r="C3703" s="52">
        <v>150.99267</v>
      </c>
      <c r="D3703" s="53">
        <v>107.59202000000001</v>
      </c>
      <c r="E3703" s="59">
        <v>819.73577999999998</v>
      </c>
      <c r="F3703" s="58">
        <v>813.24824999999998</v>
      </c>
      <c r="G3703" s="41">
        <v>394.58670000000001</v>
      </c>
      <c r="H3703" s="42">
        <v>484.49261999999999</v>
      </c>
      <c r="I3703" s="38">
        <v>84.33211</v>
      </c>
      <c r="J3703" s="60">
        <v>-3.8120000000000001E-2</v>
      </c>
      <c r="K3703" s="36">
        <v>24.934930000000001</v>
      </c>
      <c r="L3703" s="51">
        <v>3114.9046800000001</v>
      </c>
      <c r="M3703" s="51">
        <v>2883.9729400000001</v>
      </c>
    </row>
    <row r="3704" spans="1:13">
      <c r="A3704" s="37">
        <v>30.83333</v>
      </c>
      <c r="B3704" s="57">
        <v>151.98731000000001</v>
      </c>
      <c r="C3704" s="52">
        <v>151.02503999999999</v>
      </c>
      <c r="D3704" s="53">
        <v>107.67344</v>
      </c>
      <c r="E3704" s="59">
        <v>818.63689999999997</v>
      </c>
      <c r="F3704" s="58">
        <v>812.85293000000001</v>
      </c>
      <c r="G3704" s="41">
        <v>393.79899</v>
      </c>
      <c r="H3704" s="42">
        <v>483.64927999999998</v>
      </c>
      <c r="I3704" s="38">
        <v>84.281570000000002</v>
      </c>
      <c r="J3704" s="60">
        <v>-3.8240000000000003E-2</v>
      </c>
      <c r="K3704" s="36">
        <v>24.893540000000002</v>
      </c>
      <c r="L3704" s="51">
        <v>3121.7011900000002</v>
      </c>
      <c r="M3704" s="51">
        <v>2884.2976199999998</v>
      </c>
    </row>
    <row r="3705" spans="1:13">
      <c r="A3705" s="37">
        <v>30.841670000000001</v>
      </c>
      <c r="B3705" s="57">
        <v>152.02627000000001</v>
      </c>
      <c r="C3705" s="52">
        <v>150.92697999999999</v>
      </c>
      <c r="D3705" s="53">
        <v>107.42816000000001</v>
      </c>
      <c r="E3705" s="59">
        <v>818.45300999999995</v>
      </c>
      <c r="F3705" s="58">
        <v>812.33813999999995</v>
      </c>
      <c r="G3705" s="41">
        <v>394.05218000000002</v>
      </c>
      <c r="H3705" s="42">
        <v>482.04692999999997</v>
      </c>
      <c r="I3705" s="38">
        <v>84.197339999999997</v>
      </c>
      <c r="J3705" s="60">
        <v>4.5879999999999997E-2</v>
      </c>
      <c r="K3705" s="36">
        <v>24.93364</v>
      </c>
      <c r="L3705" s="51">
        <v>3184.4879700000001</v>
      </c>
      <c r="M3705" s="51">
        <v>2985.4342900000001</v>
      </c>
    </row>
    <row r="3706" spans="1:13">
      <c r="A3706" s="37">
        <v>30.85</v>
      </c>
      <c r="B3706" s="57">
        <v>152.11748</v>
      </c>
      <c r="C3706" s="52">
        <v>151.24684999999999</v>
      </c>
      <c r="D3706" s="53">
        <v>107.47583</v>
      </c>
      <c r="E3706" s="59">
        <v>818.57713999999999</v>
      </c>
      <c r="F3706" s="58">
        <v>812.42087000000004</v>
      </c>
      <c r="G3706" s="41">
        <v>398.66593999999998</v>
      </c>
      <c r="H3706" s="42">
        <v>488.37198999999998</v>
      </c>
      <c r="I3706" s="38">
        <v>84.29</v>
      </c>
      <c r="J3706" s="60">
        <v>-8.8150000000000006E-2</v>
      </c>
      <c r="K3706" s="36">
        <v>25.31399</v>
      </c>
      <c r="L3706" s="51">
        <v>3163.4511600000001</v>
      </c>
      <c r="M3706" s="51">
        <v>2826.3429000000001</v>
      </c>
    </row>
    <row r="3707" spans="1:13">
      <c r="A3707" s="37">
        <v>30.858329999999999</v>
      </c>
      <c r="B3707" s="57">
        <v>152.03291999999999</v>
      </c>
      <c r="C3707" s="52">
        <v>150.93364</v>
      </c>
      <c r="D3707" s="53">
        <v>107.67344</v>
      </c>
      <c r="E3707" s="59">
        <v>819.28057000000001</v>
      </c>
      <c r="F3707" s="58">
        <v>813.12414000000001</v>
      </c>
      <c r="G3707" s="41">
        <v>395.17748999999998</v>
      </c>
      <c r="H3707" s="42">
        <v>486.12308000000002</v>
      </c>
      <c r="I3707" s="38">
        <v>84.365809999999996</v>
      </c>
      <c r="J3707" s="60">
        <v>0.72309999999999997</v>
      </c>
      <c r="K3707" s="36">
        <v>25.109590000000001</v>
      </c>
      <c r="L3707" s="51">
        <v>3040.9522200000001</v>
      </c>
      <c r="M3707" s="51">
        <v>2835.2714999999998</v>
      </c>
    </row>
    <row r="3708" spans="1:13">
      <c r="A3708" s="37">
        <v>30.866669999999999</v>
      </c>
      <c r="B3708" s="57">
        <v>152.08427</v>
      </c>
      <c r="C3708" s="52">
        <v>150.98510999999999</v>
      </c>
      <c r="D3708" s="53">
        <v>107.67943</v>
      </c>
      <c r="E3708" s="59">
        <v>819.65300999999999</v>
      </c>
      <c r="F3708" s="58">
        <v>812.75180999999998</v>
      </c>
      <c r="G3708" s="41">
        <v>392.27983</v>
      </c>
      <c r="H3708" s="42">
        <v>477.57722999999999</v>
      </c>
      <c r="I3708" s="38">
        <v>84.315269999999998</v>
      </c>
      <c r="J3708" s="60">
        <v>0.36421999999999999</v>
      </c>
      <c r="K3708" s="36">
        <v>25.02291</v>
      </c>
      <c r="L3708" s="51">
        <v>3074.7729300000001</v>
      </c>
      <c r="M3708" s="51">
        <v>2800.2064599999999</v>
      </c>
    </row>
    <row r="3709" spans="1:13">
      <c r="A3709" s="37">
        <v>30.875</v>
      </c>
      <c r="B3709" s="57">
        <v>152.12412</v>
      </c>
      <c r="C3709" s="52">
        <v>151.29920000000001</v>
      </c>
      <c r="D3709" s="53">
        <v>107.53045</v>
      </c>
      <c r="E3709" s="59">
        <v>819.29744000000005</v>
      </c>
      <c r="F3709" s="58">
        <v>813.22375</v>
      </c>
      <c r="G3709" s="41">
        <v>391.8297</v>
      </c>
      <c r="H3709" s="42">
        <v>480.95058999999998</v>
      </c>
      <c r="I3709" s="38">
        <v>84.281570000000002</v>
      </c>
      <c r="J3709" s="60">
        <v>0.37067</v>
      </c>
      <c r="K3709" s="36">
        <v>25.056539999999998</v>
      </c>
      <c r="L3709" s="51">
        <v>3133.1905200000001</v>
      </c>
      <c r="M3709" s="51">
        <v>2891.6028299999998</v>
      </c>
    </row>
    <row r="3710" spans="1:13">
      <c r="A3710" s="37">
        <v>30.883330000000001</v>
      </c>
      <c r="B3710" s="57">
        <v>152.03202999999999</v>
      </c>
      <c r="C3710" s="52">
        <v>151.06985</v>
      </c>
      <c r="D3710" s="53">
        <v>107.76779999999999</v>
      </c>
      <c r="E3710" s="59">
        <v>819.42771000000005</v>
      </c>
      <c r="F3710" s="58">
        <v>812.60933</v>
      </c>
      <c r="G3710" s="41">
        <v>397.28744</v>
      </c>
      <c r="H3710" s="42">
        <v>485.50463000000002</v>
      </c>
      <c r="I3710" s="38">
        <v>84.273150000000001</v>
      </c>
      <c r="J3710" s="60">
        <v>0.36945</v>
      </c>
      <c r="K3710" s="36">
        <v>24.907769999999999</v>
      </c>
      <c r="L3710" s="51">
        <v>3105.0335599999999</v>
      </c>
      <c r="M3710" s="51">
        <v>2856.3754600000002</v>
      </c>
    </row>
    <row r="3711" spans="1:13">
      <c r="A3711" s="37">
        <v>30.891670000000001</v>
      </c>
      <c r="B3711" s="57">
        <v>152.03867</v>
      </c>
      <c r="C3711" s="52">
        <v>151.03081</v>
      </c>
      <c r="D3711" s="53">
        <v>107.87004</v>
      </c>
      <c r="E3711" s="59">
        <v>819.74803999999995</v>
      </c>
      <c r="F3711" s="58">
        <v>813.63288</v>
      </c>
      <c r="G3711" s="41">
        <v>390.02920999999998</v>
      </c>
      <c r="H3711" s="42">
        <v>478.61734999999999</v>
      </c>
      <c r="I3711" s="38">
        <v>84.399500000000003</v>
      </c>
      <c r="J3711" s="60">
        <v>0.21168000000000001</v>
      </c>
      <c r="K3711" s="36">
        <v>24.9634</v>
      </c>
      <c r="L3711" s="51">
        <v>3192.0935899999999</v>
      </c>
      <c r="M3711" s="51">
        <v>2902.15481</v>
      </c>
    </row>
    <row r="3712" spans="1:13">
      <c r="A3712" s="37">
        <v>30.9</v>
      </c>
      <c r="B3712" s="57">
        <v>152.16220000000001</v>
      </c>
      <c r="C3712" s="52">
        <v>151.24597</v>
      </c>
      <c r="D3712" s="53">
        <v>107.71321</v>
      </c>
      <c r="E3712" s="59">
        <v>819.20243000000005</v>
      </c>
      <c r="F3712" s="58">
        <v>812.26003000000003</v>
      </c>
      <c r="G3712" s="41">
        <v>393.26447000000002</v>
      </c>
      <c r="H3712" s="42">
        <v>478.47678999999999</v>
      </c>
      <c r="I3712" s="38">
        <v>84.273150000000001</v>
      </c>
      <c r="J3712" s="60">
        <v>0.21132000000000001</v>
      </c>
      <c r="K3712" s="36">
        <v>24.929760000000002</v>
      </c>
      <c r="L3712" s="51">
        <v>3215.2340800000002</v>
      </c>
      <c r="M3712" s="51">
        <v>2914.6548499999999</v>
      </c>
    </row>
    <row r="3713" spans="1:13">
      <c r="A3713" s="37">
        <v>30.908329999999999</v>
      </c>
      <c r="B3713" s="57">
        <v>152.11660000000001</v>
      </c>
      <c r="C3713" s="52">
        <v>151.01750000000001</v>
      </c>
      <c r="D3713" s="53">
        <v>107.90380999999999</v>
      </c>
      <c r="E3713" s="59">
        <v>819.93507999999997</v>
      </c>
      <c r="F3713" s="58">
        <v>813.36476000000005</v>
      </c>
      <c r="G3713" s="41">
        <v>396.07772999999997</v>
      </c>
      <c r="H3713" s="42">
        <v>486.40419000000003</v>
      </c>
      <c r="I3713" s="38">
        <v>84.298419999999993</v>
      </c>
      <c r="J3713" s="60">
        <v>0.214</v>
      </c>
      <c r="K3713" s="36">
        <v>24.95046</v>
      </c>
      <c r="L3713" s="51">
        <v>3197.4337</v>
      </c>
      <c r="M3713" s="51">
        <v>2847.9338699999998</v>
      </c>
    </row>
    <row r="3714" spans="1:13">
      <c r="A3714" s="37">
        <v>30.91667</v>
      </c>
      <c r="B3714" s="57">
        <v>152.20779999999999</v>
      </c>
      <c r="C3714" s="52">
        <v>151.33734000000001</v>
      </c>
      <c r="D3714" s="53">
        <v>107.85617000000001</v>
      </c>
      <c r="E3714" s="59">
        <v>819.82317</v>
      </c>
      <c r="F3714" s="58">
        <v>813.41836999999998</v>
      </c>
      <c r="G3714" s="41">
        <v>390.28241000000003</v>
      </c>
      <c r="H3714" s="42">
        <v>475.38454000000002</v>
      </c>
      <c r="I3714" s="38">
        <v>84.374229999999997</v>
      </c>
      <c r="J3714" s="60">
        <v>0.21240999999999999</v>
      </c>
      <c r="K3714" s="36">
        <v>24.98151</v>
      </c>
      <c r="L3714" s="51">
        <v>3172.0277099999998</v>
      </c>
      <c r="M3714" s="51">
        <v>2910.9210699999999</v>
      </c>
    </row>
    <row r="3715" spans="1:13">
      <c r="A3715" s="37">
        <v>30.925000000000001</v>
      </c>
      <c r="B3715" s="57">
        <v>152.21360000000001</v>
      </c>
      <c r="C3715" s="52">
        <v>151.25178</v>
      </c>
      <c r="D3715" s="53">
        <v>107.86221</v>
      </c>
      <c r="E3715" s="59">
        <v>818.95415000000003</v>
      </c>
      <c r="F3715" s="58">
        <v>812.71506999999997</v>
      </c>
      <c r="G3715" s="41">
        <v>394.24910999999997</v>
      </c>
      <c r="H3715" s="42">
        <v>482.72161</v>
      </c>
      <c r="I3715" s="38">
        <v>84.340540000000004</v>
      </c>
      <c r="J3715" s="60">
        <v>0.21753</v>
      </c>
      <c r="K3715" s="36">
        <v>26.163959999999999</v>
      </c>
      <c r="L3715" s="51">
        <v>3148.8872200000001</v>
      </c>
      <c r="M3715" s="51">
        <v>2935.2718</v>
      </c>
    </row>
    <row r="3716" spans="1:13">
      <c r="A3716" s="37">
        <v>30.933330000000002</v>
      </c>
      <c r="B3716" s="57">
        <v>152.27246</v>
      </c>
      <c r="C3716" s="52">
        <v>151.40213</v>
      </c>
      <c r="D3716" s="53">
        <v>107.97136</v>
      </c>
      <c r="E3716" s="59">
        <v>818.68751999999995</v>
      </c>
      <c r="F3716" s="58">
        <v>812.36577</v>
      </c>
      <c r="G3716" s="41">
        <v>391.26704999999998</v>
      </c>
      <c r="H3716" s="42">
        <v>477.68966999999998</v>
      </c>
      <c r="I3716" s="38">
        <v>84.239459999999994</v>
      </c>
      <c r="J3716" s="60">
        <v>0.21229000000000001</v>
      </c>
      <c r="K3716" s="36">
        <v>25.025490000000001</v>
      </c>
      <c r="L3716" s="51">
        <v>3142.5761699999998</v>
      </c>
      <c r="M3716" s="51">
        <v>2866.7651000000001</v>
      </c>
    </row>
    <row r="3717" spans="1:13">
      <c r="A3717" s="37">
        <v>30.941669999999998</v>
      </c>
      <c r="B3717" s="57">
        <v>152.47389999999999</v>
      </c>
      <c r="C3717" s="52">
        <v>151.32987</v>
      </c>
      <c r="D3717" s="53">
        <v>108.08656000000001</v>
      </c>
      <c r="E3717" s="59">
        <v>819.17182000000003</v>
      </c>
      <c r="F3717" s="58">
        <v>812.64310999999998</v>
      </c>
      <c r="G3717" s="41">
        <v>396.97798</v>
      </c>
      <c r="H3717" s="42">
        <v>488.90609999999998</v>
      </c>
      <c r="I3717" s="38">
        <v>84.391069999999999</v>
      </c>
      <c r="J3717" s="60">
        <v>0.20985999999999999</v>
      </c>
      <c r="K3717" s="36">
        <v>25.118639999999999</v>
      </c>
      <c r="L3717" s="51">
        <v>3199.37556</v>
      </c>
      <c r="M3717" s="51">
        <v>2855.7260999999999</v>
      </c>
    </row>
    <row r="3718" spans="1:13">
      <c r="A3718" s="37">
        <v>30.95</v>
      </c>
      <c r="B3718" s="57">
        <v>152.27246</v>
      </c>
      <c r="C3718" s="52">
        <v>151.44781</v>
      </c>
      <c r="D3718" s="53">
        <v>108.01900000000001</v>
      </c>
      <c r="E3718" s="59">
        <v>819.66228999999998</v>
      </c>
      <c r="F3718" s="58">
        <v>813.58852999999999</v>
      </c>
      <c r="G3718" s="41">
        <v>393.20819999999998</v>
      </c>
      <c r="H3718" s="42">
        <v>483.03082999999998</v>
      </c>
      <c r="I3718" s="38">
        <v>84.315269999999998</v>
      </c>
      <c r="J3718" s="60">
        <v>0.20669000000000001</v>
      </c>
      <c r="K3718" s="36">
        <v>25.03584</v>
      </c>
      <c r="L3718" s="51">
        <v>3032.6993200000002</v>
      </c>
      <c r="M3718" s="51">
        <v>2879.5898099999999</v>
      </c>
    </row>
    <row r="3719" spans="1:13">
      <c r="A3719" s="37">
        <v>30.95833</v>
      </c>
      <c r="B3719" s="57">
        <v>152.40924000000001</v>
      </c>
      <c r="C3719" s="52">
        <v>151.26507000000001</v>
      </c>
      <c r="D3719" s="53">
        <v>108.06664000000001</v>
      </c>
      <c r="E3719" s="59">
        <v>819.45537999999999</v>
      </c>
      <c r="F3719" s="58">
        <v>812.92656999999997</v>
      </c>
      <c r="G3719" s="41">
        <v>390.42307</v>
      </c>
      <c r="H3719" s="42">
        <v>476.50900000000001</v>
      </c>
      <c r="I3719" s="38">
        <v>84.340540000000004</v>
      </c>
      <c r="J3719" s="60">
        <v>0.20899999999999999</v>
      </c>
      <c r="K3719" s="36">
        <v>24.881889999999999</v>
      </c>
      <c r="L3719" s="51">
        <v>3232.0635200000002</v>
      </c>
      <c r="M3719" s="51">
        <v>2827.8039399999998</v>
      </c>
    </row>
    <row r="3720" spans="1:13">
      <c r="A3720" s="37">
        <v>30.966670000000001</v>
      </c>
      <c r="B3720" s="57">
        <v>152.40261000000001</v>
      </c>
      <c r="C3720" s="52">
        <v>151.34979999999999</v>
      </c>
      <c r="D3720" s="53">
        <v>108.15497999999999</v>
      </c>
      <c r="E3720" s="59">
        <v>818.52058</v>
      </c>
      <c r="F3720" s="58">
        <v>813.02623000000006</v>
      </c>
      <c r="G3720" s="41">
        <v>395.99333999999999</v>
      </c>
      <c r="H3720" s="42">
        <v>486.82585999999998</v>
      </c>
      <c r="I3720" s="38">
        <v>84.391069999999999</v>
      </c>
      <c r="J3720" s="60">
        <v>0.20510999999999999</v>
      </c>
      <c r="K3720" s="36">
        <v>24.885770000000001</v>
      </c>
      <c r="L3720" s="51">
        <v>3070.8892099999998</v>
      </c>
      <c r="M3720" s="51">
        <v>2844.2001</v>
      </c>
    </row>
    <row r="3721" spans="1:13">
      <c r="A3721" s="37">
        <v>30.975000000000001</v>
      </c>
      <c r="B3721" s="57">
        <v>152.11577</v>
      </c>
      <c r="C3721" s="52">
        <v>151.38220000000001</v>
      </c>
      <c r="D3721" s="53">
        <v>108.14113</v>
      </c>
      <c r="E3721" s="59">
        <v>819.50900000000001</v>
      </c>
      <c r="F3721" s="58">
        <v>812.40102000000002</v>
      </c>
      <c r="G3721" s="41">
        <v>394.47417000000002</v>
      </c>
      <c r="H3721" s="42">
        <v>482.41237999999998</v>
      </c>
      <c r="I3721" s="38">
        <v>84.340540000000004</v>
      </c>
      <c r="J3721" s="60">
        <v>0.20718</v>
      </c>
      <c r="K3721" s="36">
        <v>25.015139999999999</v>
      </c>
      <c r="L3721" s="51">
        <v>3108.5936400000001</v>
      </c>
      <c r="M3721" s="51">
        <v>2927.8042399999999</v>
      </c>
    </row>
    <row r="3722" spans="1:13">
      <c r="A3722" s="37">
        <v>30.983329999999999</v>
      </c>
      <c r="B3722" s="57">
        <v>152.37610000000001</v>
      </c>
      <c r="C3722" s="52">
        <v>151.36892</v>
      </c>
      <c r="D3722" s="53">
        <v>108.032</v>
      </c>
      <c r="E3722" s="59">
        <v>819.60256000000004</v>
      </c>
      <c r="F3722" s="58">
        <v>813.23919999999998</v>
      </c>
      <c r="G3722" s="41">
        <v>391.46397999999999</v>
      </c>
      <c r="H3722" s="42">
        <v>479.20769000000001</v>
      </c>
      <c r="I3722" s="38">
        <v>84.306839999999994</v>
      </c>
      <c r="J3722" s="60">
        <v>0.20547000000000001</v>
      </c>
      <c r="K3722" s="36">
        <v>24.942699999999999</v>
      </c>
      <c r="L3722" s="51">
        <v>3102.6062400000001</v>
      </c>
      <c r="M3722" s="51">
        <v>2977.31738</v>
      </c>
    </row>
    <row r="3723" spans="1:13">
      <c r="A3723" s="37">
        <v>30.991669999999999</v>
      </c>
      <c r="B3723" s="57">
        <v>152.27829</v>
      </c>
      <c r="C3723" s="52">
        <v>151.36228</v>
      </c>
      <c r="D3723" s="53">
        <v>107.97743</v>
      </c>
      <c r="E3723" s="59">
        <v>819.50144999999998</v>
      </c>
      <c r="F3723" s="58">
        <v>812.02121</v>
      </c>
      <c r="G3723" s="41">
        <v>395.76828</v>
      </c>
      <c r="H3723" s="42">
        <v>483.87416999999999</v>
      </c>
      <c r="I3723" s="38">
        <v>84.33211</v>
      </c>
      <c r="J3723" s="60">
        <v>0.20462</v>
      </c>
      <c r="K3723" s="36">
        <v>24.942699999999999</v>
      </c>
      <c r="L3723" s="51">
        <v>3018.7826599999999</v>
      </c>
      <c r="M3723" s="51">
        <v>2824.3948399999999</v>
      </c>
    </row>
    <row r="3724" spans="1:13">
      <c r="A3724" s="37">
        <v>31</v>
      </c>
      <c r="B3724" s="57">
        <v>152.22605999999999</v>
      </c>
      <c r="C3724" s="52">
        <v>151.17289</v>
      </c>
      <c r="D3724" s="53">
        <v>107.82756000000001</v>
      </c>
      <c r="E3724" s="59">
        <v>819.92751999999996</v>
      </c>
      <c r="F3724" s="58">
        <v>812.61253999999997</v>
      </c>
      <c r="G3724" s="41">
        <v>394.22098</v>
      </c>
      <c r="H3724" s="42">
        <v>484.94240000000002</v>
      </c>
      <c r="I3724" s="38">
        <v>84.357380000000006</v>
      </c>
      <c r="J3724" s="60">
        <v>0.20499000000000001</v>
      </c>
      <c r="K3724" s="36">
        <v>25.18591</v>
      </c>
      <c r="L3724" s="51">
        <v>3129.4686200000001</v>
      </c>
      <c r="M3724" s="51">
        <v>2835.7585100000001</v>
      </c>
    </row>
    <row r="3725" spans="1:13">
      <c r="A3725" s="37">
        <v>31.008330000000001</v>
      </c>
      <c r="B3725" s="57">
        <v>152.03703999999999</v>
      </c>
      <c r="C3725" s="52">
        <v>151.21194</v>
      </c>
      <c r="D3725" s="53">
        <v>107.86829</v>
      </c>
      <c r="E3725" s="59">
        <v>819.53062</v>
      </c>
      <c r="F3725" s="58">
        <v>812.96042999999997</v>
      </c>
      <c r="G3725" s="41">
        <v>391.01386000000002</v>
      </c>
      <c r="H3725" s="42">
        <v>480.52892000000003</v>
      </c>
      <c r="I3725" s="38">
        <v>84.365809999999996</v>
      </c>
      <c r="J3725" s="60">
        <v>0.20291999999999999</v>
      </c>
      <c r="K3725" s="36">
        <v>25.110880000000002</v>
      </c>
      <c r="L3725" s="51">
        <v>3223.1633400000001</v>
      </c>
      <c r="M3725" s="51">
        <v>2914.6548499999999</v>
      </c>
    </row>
    <row r="3726" spans="1:13">
      <c r="A3726" s="37">
        <v>31.016670000000001</v>
      </c>
      <c r="B3726" s="57">
        <v>152.02378999999999</v>
      </c>
      <c r="C3726" s="52">
        <v>151.29005000000001</v>
      </c>
      <c r="D3726" s="53">
        <v>107.85444</v>
      </c>
      <c r="E3726" s="59">
        <v>818.96824000000004</v>
      </c>
      <c r="F3726" s="58">
        <v>812.56368999999995</v>
      </c>
      <c r="G3726" s="41">
        <v>395.43068</v>
      </c>
      <c r="H3726" s="42">
        <v>485.13918000000001</v>
      </c>
      <c r="I3726" s="38">
        <v>84.365809999999996</v>
      </c>
      <c r="J3726" s="60">
        <v>0.20401</v>
      </c>
      <c r="K3726" s="36">
        <v>25.051369999999999</v>
      </c>
      <c r="L3726" s="51">
        <v>3167.0112399999998</v>
      </c>
      <c r="M3726" s="51">
        <v>2913.3561500000001</v>
      </c>
    </row>
    <row r="3727" spans="1:13">
      <c r="A3727" s="37">
        <v>31.024999999999999</v>
      </c>
      <c r="B3727" s="57">
        <v>152.21870000000001</v>
      </c>
      <c r="C3727" s="52">
        <v>150.98272</v>
      </c>
      <c r="D3727" s="53">
        <v>107.72453</v>
      </c>
      <c r="E3727" s="59">
        <v>818.92686000000003</v>
      </c>
      <c r="F3727" s="58">
        <v>812.60505999999998</v>
      </c>
      <c r="G3727" s="41">
        <v>391.49211000000003</v>
      </c>
      <c r="H3727" s="42">
        <v>479.48880000000003</v>
      </c>
      <c r="I3727" s="38">
        <v>84.340540000000004</v>
      </c>
      <c r="J3727" s="60">
        <v>0.20510999999999999</v>
      </c>
      <c r="K3727" s="36">
        <v>25.13805</v>
      </c>
      <c r="L3727" s="51">
        <v>3199.5373800000002</v>
      </c>
      <c r="M3727" s="51">
        <v>2872.6092699999999</v>
      </c>
    </row>
    <row r="3728" spans="1:13">
      <c r="A3728" s="37">
        <v>31.033329999999999</v>
      </c>
      <c r="B3728" s="57">
        <v>151.89947000000001</v>
      </c>
      <c r="C3728" s="52">
        <v>151.25689</v>
      </c>
      <c r="D3728" s="53">
        <v>107.77218999999999</v>
      </c>
      <c r="E3728" s="59">
        <v>818.32318999999995</v>
      </c>
      <c r="F3728" s="58">
        <v>812.41519000000005</v>
      </c>
      <c r="G3728" s="41">
        <v>391.29518000000002</v>
      </c>
      <c r="H3728" s="42">
        <v>478.25189999999998</v>
      </c>
      <c r="I3728" s="38">
        <v>84.340540000000004</v>
      </c>
      <c r="J3728" s="60">
        <v>0.19963</v>
      </c>
      <c r="K3728" s="36">
        <v>24.870249999999999</v>
      </c>
      <c r="L3728" s="51">
        <v>3082.0549000000001</v>
      </c>
      <c r="M3728" s="51">
        <v>2826.8299200000001</v>
      </c>
    </row>
    <row r="3729" spans="1:13">
      <c r="A3729" s="37">
        <v>31.04167</v>
      </c>
      <c r="B3729" s="57">
        <v>151.95101</v>
      </c>
      <c r="C3729" s="52">
        <v>150.98865000000001</v>
      </c>
      <c r="D3729" s="53">
        <v>107.58772</v>
      </c>
      <c r="E3729" s="59">
        <v>818.46429000000001</v>
      </c>
      <c r="F3729" s="58">
        <v>811.81170999999995</v>
      </c>
      <c r="G3729" s="41">
        <v>390.22613999999999</v>
      </c>
      <c r="H3729" s="42">
        <v>481.31603999999999</v>
      </c>
      <c r="I3729" s="38">
        <v>84.247879999999995</v>
      </c>
      <c r="J3729" s="60">
        <v>0.20304</v>
      </c>
      <c r="K3729" s="36">
        <v>24.941400000000002</v>
      </c>
      <c r="L3729" s="51">
        <v>3183.1934000000001</v>
      </c>
      <c r="M3729" s="51">
        <v>2951.0185999999999</v>
      </c>
    </row>
    <row r="3730" spans="1:13">
      <c r="A3730" s="37">
        <v>31.05</v>
      </c>
      <c r="B3730" s="57">
        <v>152.10766000000001</v>
      </c>
      <c r="C3730" s="52">
        <v>151.00853000000001</v>
      </c>
      <c r="D3730" s="53">
        <v>107.75144</v>
      </c>
      <c r="E3730" s="59">
        <v>819.23347999999999</v>
      </c>
      <c r="F3730" s="58">
        <v>812.37382000000002</v>
      </c>
      <c r="G3730" s="41">
        <v>396.94985000000003</v>
      </c>
      <c r="H3730" s="42">
        <v>485.84197</v>
      </c>
      <c r="I3730" s="38">
        <v>84.29</v>
      </c>
      <c r="J3730" s="60">
        <v>0.20243</v>
      </c>
      <c r="K3730" s="36">
        <v>24.93235</v>
      </c>
      <c r="L3730" s="51">
        <v>3040.9522200000001</v>
      </c>
      <c r="M3730" s="51">
        <v>2810.2714299999998</v>
      </c>
    </row>
    <row r="3731" spans="1:13">
      <c r="A3731" s="37">
        <v>31.058330000000002</v>
      </c>
      <c r="B3731" s="57">
        <v>151.92524</v>
      </c>
      <c r="C3731" s="52">
        <v>151.00853000000001</v>
      </c>
      <c r="D3731" s="53">
        <v>107.5608</v>
      </c>
      <c r="E3731" s="59">
        <v>818.91333999999995</v>
      </c>
      <c r="F3731" s="58">
        <v>812.59154999999998</v>
      </c>
      <c r="G3731" s="41">
        <v>394.33350999999999</v>
      </c>
      <c r="H3731" s="42">
        <v>482.60915999999997</v>
      </c>
      <c r="I3731" s="38">
        <v>84.29</v>
      </c>
      <c r="J3731" s="60">
        <v>0.20011999999999999</v>
      </c>
      <c r="K3731" s="36">
        <v>24.995740000000001</v>
      </c>
      <c r="L3731" s="51">
        <v>3154.87462</v>
      </c>
      <c r="M3731" s="51">
        <v>2895.66129</v>
      </c>
    </row>
    <row r="3732" spans="1:13">
      <c r="A3732" s="37">
        <v>31.066669999999998</v>
      </c>
      <c r="B3732" s="57">
        <v>152.00984</v>
      </c>
      <c r="C3732" s="52">
        <v>151.0933</v>
      </c>
      <c r="D3732" s="53">
        <v>107.79218</v>
      </c>
      <c r="E3732" s="59">
        <v>819.87121999999999</v>
      </c>
      <c r="F3732" s="58">
        <v>812.39080999999999</v>
      </c>
      <c r="G3732" s="41">
        <v>396.21839999999997</v>
      </c>
      <c r="H3732" s="42">
        <v>485.27974</v>
      </c>
      <c r="I3732" s="38">
        <v>84.357380000000006</v>
      </c>
      <c r="J3732" s="60">
        <v>0.19902</v>
      </c>
      <c r="K3732" s="36">
        <v>25.696929999999998</v>
      </c>
      <c r="L3732" s="51">
        <v>3086.26226</v>
      </c>
      <c r="M3732" s="51">
        <v>2820.8234000000002</v>
      </c>
    </row>
    <row r="3733" spans="1:13">
      <c r="A3733" s="37">
        <v>31.074999999999999</v>
      </c>
      <c r="B3733" s="57">
        <v>151.95101</v>
      </c>
      <c r="C3733" s="52">
        <v>151.17143999999999</v>
      </c>
      <c r="D3733" s="53">
        <v>107.34936999999999</v>
      </c>
      <c r="E3733" s="59">
        <v>819.90040999999997</v>
      </c>
      <c r="F3733" s="58">
        <v>812.70956000000001</v>
      </c>
      <c r="G3733" s="41">
        <v>394.75549999999998</v>
      </c>
      <c r="H3733" s="42">
        <v>483.36817000000002</v>
      </c>
      <c r="I3733" s="38">
        <v>84.298419999999993</v>
      </c>
      <c r="J3733" s="60">
        <v>0.19536999999999999</v>
      </c>
      <c r="K3733" s="36">
        <v>25.060420000000001</v>
      </c>
      <c r="L3733" s="51">
        <v>3140.14885</v>
      </c>
      <c r="M3733" s="51">
        <v>2898.7457100000001</v>
      </c>
    </row>
    <row r="3734" spans="1:13">
      <c r="A3734" s="37">
        <v>31.08333</v>
      </c>
      <c r="B3734" s="57">
        <v>151.95101</v>
      </c>
      <c r="C3734" s="52">
        <v>150.98865000000001</v>
      </c>
      <c r="D3734" s="53">
        <v>107.49239</v>
      </c>
      <c r="E3734" s="59">
        <v>818.85368000000005</v>
      </c>
      <c r="F3734" s="58">
        <v>812.28371000000004</v>
      </c>
      <c r="G3734" s="41">
        <v>399.34111999999999</v>
      </c>
      <c r="H3734" s="42">
        <v>486.93831</v>
      </c>
      <c r="I3734" s="38">
        <v>84.273150000000001</v>
      </c>
      <c r="J3734" s="60">
        <v>0.19184000000000001</v>
      </c>
      <c r="K3734" s="36">
        <v>25.064309999999999</v>
      </c>
      <c r="L3734" s="51">
        <v>3073.1547099999998</v>
      </c>
      <c r="M3734" s="51">
        <v>2808.1610300000002</v>
      </c>
    </row>
    <row r="3735" spans="1:13">
      <c r="A3735" s="37">
        <v>31.091670000000001</v>
      </c>
      <c r="B3735" s="57">
        <v>151.83995999999999</v>
      </c>
      <c r="C3735" s="52">
        <v>151.15156999999999</v>
      </c>
      <c r="D3735" s="53">
        <v>107.66231000000001</v>
      </c>
      <c r="E3735" s="59">
        <v>819.01310000000001</v>
      </c>
      <c r="F3735" s="58">
        <v>812.19488999999999</v>
      </c>
      <c r="G3735" s="41">
        <v>397.59690000000001</v>
      </c>
      <c r="H3735" s="42">
        <v>486.68531000000002</v>
      </c>
      <c r="I3735" s="38">
        <v>84.357380000000006</v>
      </c>
      <c r="J3735" s="60">
        <v>0.19292999999999999</v>
      </c>
      <c r="K3735" s="36">
        <v>25.172979999999999</v>
      </c>
      <c r="L3735" s="51">
        <v>3087.0713700000001</v>
      </c>
      <c r="M3735" s="51">
        <v>2936.08349</v>
      </c>
    </row>
    <row r="3736" spans="1:13">
      <c r="A3736" s="37">
        <v>31.1</v>
      </c>
      <c r="B3736" s="57">
        <v>152.12020999999999</v>
      </c>
      <c r="C3736" s="52">
        <v>151.11250000000001</v>
      </c>
      <c r="D3736" s="53">
        <v>107.66922</v>
      </c>
      <c r="E3736" s="59">
        <v>819.41471999999999</v>
      </c>
      <c r="F3736" s="58">
        <v>812.38954000000001</v>
      </c>
      <c r="G3736" s="41">
        <v>388.62258000000003</v>
      </c>
      <c r="H3736" s="42">
        <v>477.07121999999998</v>
      </c>
      <c r="I3736" s="38">
        <v>84.323689999999999</v>
      </c>
      <c r="J3736" s="60">
        <v>0.18343999999999999</v>
      </c>
      <c r="K3736" s="36">
        <v>24.98798</v>
      </c>
      <c r="L3736" s="51">
        <v>3182.2224700000002</v>
      </c>
      <c r="M3736" s="51">
        <v>2938.0315500000002</v>
      </c>
    </row>
    <row r="3737" spans="1:13">
      <c r="A3737" s="37">
        <v>31.108329999999999</v>
      </c>
      <c r="B3737" s="57">
        <v>151.83995999999999</v>
      </c>
      <c r="C3737" s="52">
        <v>150.83168000000001</v>
      </c>
      <c r="D3737" s="53">
        <v>107.85293</v>
      </c>
      <c r="E3737" s="59">
        <v>819.33195999999998</v>
      </c>
      <c r="F3737" s="58">
        <v>812.51364000000001</v>
      </c>
      <c r="G3737" s="41">
        <v>391.46397999999999</v>
      </c>
      <c r="H3737" s="42">
        <v>479.85424999999998</v>
      </c>
      <c r="I3737" s="38">
        <v>84.323689999999999</v>
      </c>
      <c r="J3737" s="60">
        <v>0.18562999999999999</v>
      </c>
      <c r="K3737" s="36">
        <v>24.846959999999999</v>
      </c>
      <c r="L3737" s="51">
        <v>3159.40562</v>
      </c>
      <c r="M3737" s="51">
        <v>2871.7975799999999</v>
      </c>
    </row>
    <row r="3738" spans="1:13">
      <c r="A3738" s="37">
        <v>31.116669999999999</v>
      </c>
      <c r="B3738" s="57">
        <v>152.00256999999999</v>
      </c>
      <c r="C3738" s="52">
        <v>150.85751999999999</v>
      </c>
      <c r="D3738" s="53">
        <v>107.68925</v>
      </c>
      <c r="E3738" s="59">
        <v>818.37418000000002</v>
      </c>
      <c r="F3738" s="58">
        <v>812.30071999999996</v>
      </c>
      <c r="G3738" s="41">
        <v>392.70182</v>
      </c>
      <c r="H3738" s="42">
        <v>480.10725000000002</v>
      </c>
      <c r="I3738" s="38">
        <v>84.323689999999999</v>
      </c>
      <c r="J3738" s="60">
        <v>0.18113000000000001</v>
      </c>
      <c r="K3738" s="36">
        <v>24.874130000000001</v>
      </c>
      <c r="L3738" s="51">
        <v>3145.8126099999999</v>
      </c>
      <c r="M3738" s="51">
        <v>2864.4923600000002</v>
      </c>
    </row>
    <row r="3739" spans="1:13">
      <c r="A3739" s="37">
        <v>31.125</v>
      </c>
      <c r="B3739" s="57">
        <v>151.88495</v>
      </c>
      <c r="C3739" s="52">
        <v>150.96816000000001</v>
      </c>
      <c r="D3739" s="53">
        <v>107.8999</v>
      </c>
      <c r="E3739" s="59">
        <v>818.66989999999998</v>
      </c>
      <c r="F3739" s="58">
        <v>812.18271000000004</v>
      </c>
      <c r="G3739" s="41">
        <v>392.50488999999999</v>
      </c>
      <c r="H3739" s="42">
        <v>478.33623</v>
      </c>
      <c r="I3739" s="38">
        <v>84.391069999999999</v>
      </c>
      <c r="J3739" s="60">
        <v>0.18490000000000001</v>
      </c>
      <c r="K3739" s="36">
        <v>24.89095</v>
      </c>
      <c r="L3739" s="51">
        <v>3051.9560900000001</v>
      </c>
      <c r="M3739" s="51">
        <v>2862.8689800000002</v>
      </c>
    </row>
    <row r="3740" spans="1:13">
      <c r="A3740" s="37">
        <v>31.133330000000001</v>
      </c>
      <c r="B3740" s="57">
        <v>152.17178000000001</v>
      </c>
      <c r="C3740" s="52">
        <v>151.16417999999999</v>
      </c>
      <c r="D3740" s="53">
        <v>107.8184</v>
      </c>
      <c r="E3740" s="59">
        <v>820.24728000000005</v>
      </c>
      <c r="F3740" s="58">
        <v>812.72533999999996</v>
      </c>
      <c r="G3740" s="41">
        <v>393.15194000000002</v>
      </c>
      <c r="H3740" s="42">
        <v>482.01882000000001</v>
      </c>
      <c r="I3740" s="38">
        <v>84.374229999999997</v>
      </c>
      <c r="J3740" s="60">
        <v>0.18976999999999999</v>
      </c>
      <c r="K3740" s="36">
        <v>24.95046</v>
      </c>
      <c r="L3740" s="51">
        <v>3089.6605100000002</v>
      </c>
      <c r="M3740" s="51">
        <v>2917.0899199999999</v>
      </c>
    </row>
    <row r="3741" spans="1:13">
      <c r="A3741" s="37">
        <v>31.141670000000001</v>
      </c>
      <c r="B3741" s="57">
        <v>152.21078</v>
      </c>
      <c r="C3741" s="52">
        <v>151.24894</v>
      </c>
      <c r="D3741" s="53">
        <v>108.00209</v>
      </c>
      <c r="E3741" s="59">
        <v>819.50234999999998</v>
      </c>
      <c r="F3741" s="58">
        <v>812.47712999999999</v>
      </c>
      <c r="G3741" s="41">
        <v>395.48694999999998</v>
      </c>
      <c r="H3741" s="42">
        <v>482.58105</v>
      </c>
      <c r="I3741" s="38">
        <v>84.374229999999997</v>
      </c>
      <c r="J3741" s="60">
        <v>0.19147</v>
      </c>
      <c r="K3741" s="36">
        <v>25.817240000000002</v>
      </c>
      <c r="L3741" s="51">
        <v>3162.9657000000002</v>
      </c>
      <c r="M3741" s="51">
        <v>2878.2911100000001</v>
      </c>
    </row>
    <row r="3742" spans="1:13">
      <c r="A3742" s="37">
        <v>31.15</v>
      </c>
      <c r="B3742" s="57">
        <v>152.23658</v>
      </c>
      <c r="C3742" s="52">
        <v>151.18341000000001</v>
      </c>
      <c r="D3742" s="53">
        <v>108.2672</v>
      </c>
      <c r="E3742" s="59">
        <v>820.53701000000001</v>
      </c>
      <c r="F3742" s="58">
        <v>813.38726999999994</v>
      </c>
      <c r="G3742" s="41">
        <v>391.01386000000002</v>
      </c>
      <c r="H3742" s="42">
        <v>476.36844000000002</v>
      </c>
      <c r="I3742" s="38">
        <v>84.492149999999995</v>
      </c>
      <c r="J3742" s="60">
        <v>0.19147</v>
      </c>
      <c r="K3742" s="36">
        <v>25.051369999999999</v>
      </c>
      <c r="L3742" s="51">
        <v>3111.9918899999998</v>
      </c>
      <c r="M3742" s="51">
        <v>2835.7585100000001</v>
      </c>
    </row>
    <row r="3743" spans="1:13">
      <c r="A3743" s="37">
        <v>31.158329999999999</v>
      </c>
      <c r="B3743" s="57">
        <v>152.15858</v>
      </c>
      <c r="C3743" s="52">
        <v>151.37939</v>
      </c>
      <c r="D3743" s="53">
        <v>108.04283</v>
      </c>
      <c r="E3743" s="59">
        <v>819.51940000000002</v>
      </c>
      <c r="F3743" s="58">
        <v>812.28734999999995</v>
      </c>
      <c r="G3743" s="41">
        <v>389.46656000000002</v>
      </c>
      <c r="H3743" s="42">
        <v>481.68149</v>
      </c>
      <c r="I3743" s="38">
        <v>84.365809999999996</v>
      </c>
      <c r="J3743" s="60">
        <v>0.18343999999999999</v>
      </c>
      <c r="K3743" s="36">
        <v>25.043610000000001</v>
      </c>
      <c r="L3743" s="51">
        <v>3225.5906599999998</v>
      </c>
      <c r="M3743" s="51">
        <v>2820.3363899999999</v>
      </c>
    </row>
    <row r="3744" spans="1:13">
      <c r="A3744" s="37">
        <v>31.16667</v>
      </c>
      <c r="B3744" s="57">
        <v>152.29536999999999</v>
      </c>
      <c r="C3744" s="52">
        <v>151.37939</v>
      </c>
      <c r="D3744" s="53">
        <v>108.04283</v>
      </c>
      <c r="E3744" s="59">
        <v>819.90401999999995</v>
      </c>
      <c r="F3744" s="58">
        <v>813.41648999999995</v>
      </c>
      <c r="G3744" s="41">
        <v>394.89616000000001</v>
      </c>
      <c r="H3744" s="42">
        <v>481.40037000000001</v>
      </c>
      <c r="I3744" s="38">
        <v>84.374229999999997</v>
      </c>
      <c r="J3744" s="60">
        <v>0.18198</v>
      </c>
      <c r="K3744" s="36">
        <v>25.09535</v>
      </c>
      <c r="L3744" s="51">
        <v>3189.8280800000002</v>
      </c>
      <c r="M3744" s="51">
        <v>2918.3886299999999</v>
      </c>
    </row>
    <row r="3745" spans="1:13">
      <c r="A3745" s="37">
        <v>31.175000000000001</v>
      </c>
      <c r="B3745" s="57">
        <v>152.36017000000001</v>
      </c>
      <c r="C3745" s="52">
        <v>151.35294999999999</v>
      </c>
      <c r="D3745" s="53">
        <v>108.06289</v>
      </c>
      <c r="E3745" s="59">
        <v>819.47194000000002</v>
      </c>
      <c r="F3745" s="58">
        <v>812.40536999999995</v>
      </c>
      <c r="G3745" s="41">
        <v>392.25169</v>
      </c>
      <c r="H3745" s="42">
        <v>482.97460999999998</v>
      </c>
      <c r="I3745" s="38">
        <v>84.306839999999994</v>
      </c>
      <c r="J3745" s="60">
        <v>0.18526999999999999</v>
      </c>
      <c r="K3745" s="36">
        <v>24.84308</v>
      </c>
      <c r="L3745" s="51">
        <v>3094.5151599999999</v>
      </c>
      <c r="M3745" s="51">
        <v>2892.9015399999998</v>
      </c>
    </row>
    <row r="3746" spans="1:13">
      <c r="A3746" s="37">
        <v>31.183330000000002</v>
      </c>
      <c r="B3746" s="57">
        <v>152.23658</v>
      </c>
      <c r="C3746" s="52">
        <v>151.18341000000001</v>
      </c>
      <c r="D3746" s="53">
        <v>108.07666999999999</v>
      </c>
      <c r="E3746" s="59">
        <v>818.80377999999996</v>
      </c>
      <c r="F3746" s="58">
        <v>812.60613000000001</v>
      </c>
      <c r="G3746" s="41">
        <v>394.75549999999998</v>
      </c>
      <c r="H3746" s="42">
        <v>481.87826000000001</v>
      </c>
      <c r="I3746" s="38">
        <v>84.33211</v>
      </c>
      <c r="J3746" s="60">
        <v>0.18332000000000001</v>
      </c>
      <c r="K3746" s="36">
        <v>24.898710000000001</v>
      </c>
      <c r="L3746" s="51">
        <v>3216.0431800000001</v>
      </c>
      <c r="M3746" s="51">
        <v>2831.7000600000001</v>
      </c>
    </row>
    <row r="3747" spans="1:13">
      <c r="A3747" s="37">
        <v>31.191669999999998</v>
      </c>
      <c r="B3747" s="57">
        <v>152.21019999999999</v>
      </c>
      <c r="C3747" s="52">
        <v>151.33973</v>
      </c>
      <c r="D3747" s="53">
        <v>108.0491</v>
      </c>
      <c r="E3747" s="59">
        <v>819.38917000000004</v>
      </c>
      <c r="F3747" s="58">
        <v>812.73631</v>
      </c>
      <c r="G3747" s="41">
        <v>391.26704999999998</v>
      </c>
      <c r="H3747" s="42">
        <v>480.02292</v>
      </c>
      <c r="I3747" s="38">
        <v>84.365809999999996</v>
      </c>
      <c r="J3747" s="60">
        <v>0.18393000000000001</v>
      </c>
      <c r="K3747" s="36">
        <v>24.89612</v>
      </c>
      <c r="L3747" s="51">
        <v>3150.82908</v>
      </c>
      <c r="M3747" s="51">
        <v>2860.5962500000001</v>
      </c>
    </row>
    <row r="3748" spans="1:13">
      <c r="A3748" s="37">
        <v>31.2</v>
      </c>
      <c r="B3748" s="57">
        <v>152.29536999999999</v>
      </c>
      <c r="C3748" s="52">
        <v>151.51643000000001</v>
      </c>
      <c r="D3748" s="53">
        <v>107.94755000000001</v>
      </c>
      <c r="E3748" s="59">
        <v>819.38309000000004</v>
      </c>
      <c r="F3748" s="58">
        <v>812.44066999999995</v>
      </c>
      <c r="G3748" s="41">
        <v>391.54838000000001</v>
      </c>
      <c r="H3748" s="42">
        <v>480.52892000000003</v>
      </c>
      <c r="I3748" s="38">
        <v>84.391069999999999</v>
      </c>
      <c r="J3748" s="60">
        <v>0.18623999999999999</v>
      </c>
      <c r="K3748" s="36">
        <v>24.87801</v>
      </c>
      <c r="L3748" s="51">
        <v>3120.8920800000001</v>
      </c>
      <c r="M3748" s="51">
        <v>2819.3623600000001</v>
      </c>
    </row>
    <row r="3749" spans="1:13">
      <c r="A3749" s="37">
        <v>31.20833</v>
      </c>
      <c r="B3749" s="57">
        <v>152.38598999999999</v>
      </c>
      <c r="C3749" s="52">
        <v>151.33313000000001</v>
      </c>
      <c r="D3749" s="53">
        <v>107.75633000000001</v>
      </c>
      <c r="E3749" s="59">
        <v>818.89868999999999</v>
      </c>
      <c r="F3749" s="58">
        <v>812.45281999999997</v>
      </c>
      <c r="G3749" s="41">
        <v>391.63276999999999</v>
      </c>
      <c r="H3749" s="42">
        <v>481.00680999999997</v>
      </c>
      <c r="I3749" s="38">
        <v>84.33211</v>
      </c>
      <c r="J3749" s="60">
        <v>0.17626</v>
      </c>
      <c r="K3749" s="36">
        <v>25.110880000000002</v>
      </c>
      <c r="L3749" s="51">
        <v>3144.0325699999999</v>
      </c>
      <c r="M3749" s="51">
        <v>2959.9472000000001</v>
      </c>
    </row>
    <row r="3750" spans="1:13">
      <c r="A3750" s="37">
        <v>31.216670000000001</v>
      </c>
      <c r="B3750" s="57">
        <v>152.39917</v>
      </c>
      <c r="C3750" s="52">
        <v>151.52905999999999</v>
      </c>
      <c r="D3750" s="53">
        <v>107.72246</v>
      </c>
      <c r="E3750" s="59">
        <v>818.80985999999996</v>
      </c>
      <c r="F3750" s="58">
        <v>812.69493999999997</v>
      </c>
      <c r="G3750" s="41">
        <v>393.74272000000002</v>
      </c>
      <c r="H3750" s="42">
        <v>482.04692999999997</v>
      </c>
      <c r="I3750" s="38">
        <v>84.374229999999997</v>
      </c>
      <c r="J3750" s="60">
        <v>0.17588999999999999</v>
      </c>
      <c r="K3750" s="36">
        <v>25.1691</v>
      </c>
      <c r="L3750" s="51">
        <v>3159.0819799999999</v>
      </c>
      <c r="M3750" s="51">
        <v>2970.4991799999998</v>
      </c>
    </row>
    <row r="3751" spans="1:13">
      <c r="A3751" s="37">
        <v>31.225000000000001</v>
      </c>
      <c r="B3751" s="57">
        <v>152.25579999999999</v>
      </c>
      <c r="C3751" s="52">
        <v>151.24835999999999</v>
      </c>
      <c r="D3751" s="53">
        <v>107.85852</v>
      </c>
      <c r="E3751" s="59">
        <v>818.96929</v>
      </c>
      <c r="F3751" s="58">
        <v>812.44066999999995</v>
      </c>
      <c r="G3751" s="41">
        <v>391.40771000000001</v>
      </c>
      <c r="H3751" s="42">
        <v>480.33213999999998</v>
      </c>
      <c r="I3751" s="38">
        <v>84.382649999999998</v>
      </c>
      <c r="J3751" s="60">
        <v>0.17175000000000001</v>
      </c>
      <c r="K3751" s="36">
        <v>25.003499999999999</v>
      </c>
      <c r="L3751" s="51">
        <v>3111.3446100000001</v>
      </c>
      <c r="M3751" s="51">
        <v>2850.0442699999999</v>
      </c>
    </row>
    <row r="3752" spans="1:13">
      <c r="A3752" s="37">
        <v>31.233329999999999</v>
      </c>
      <c r="B3752" s="57">
        <v>152.23602</v>
      </c>
      <c r="C3752" s="52">
        <v>151.41129000000001</v>
      </c>
      <c r="D3752" s="53">
        <v>107.83785</v>
      </c>
      <c r="E3752" s="59">
        <v>819.43056000000001</v>
      </c>
      <c r="F3752" s="58">
        <v>812.11581999999999</v>
      </c>
      <c r="G3752" s="41">
        <v>388.93203999999997</v>
      </c>
      <c r="H3752" s="42">
        <v>477.97079000000002</v>
      </c>
      <c r="I3752" s="38">
        <v>84.374229999999997</v>
      </c>
      <c r="J3752" s="60">
        <v>0.16774</v>
      </c>
      <c r="K3752" s="36">
        <v>25.087589999999999</v>
      </c>
      <c r="L3752" s="51">
        <v>3163.9366300000002</v>
      </c>
      <c r="M3752" s="51">
        <v>2858.48585</v>
      </c>
    </row>
    <row r="3753" spans="1:13">
      <c r="A3753" s="37">
        <v>31.241669999999999</v>
      </c>
      <c r="B3753" s="57">
        <v>152.21019999999999</v>
      </c>
      <c r="C3753" s="52">
        <v>151.61381</v>
      </c>
      <c r="D3753" s="53">
        <v>107.66791000000001</v>
      </c>
      <c r="E3753" s="59">
        <v>819.12266</v>
      </c>
      <c r="F3753" s="58">
        <v>812.75945999999999</v>
      </c>
      <c r="G3753" s="41">
        <v>391.21078</v>
      </c>
      <c r="H3753" s="42">
        <v>478.53300999999999</v>
      </c>
      <c r="I3753" s="38">
        <v>84.357380000000006</v>
      </c>
      <c r="J3753" s="60">
        <v>0.16433</v>
      </c>
      <c r="K3753" s="36">
        <v>25.01773</v>
      </c>
      <c r="L3753" s="51">
        <v>3158.11105</v>
      </c>
      <c r="M3753" s="51">
        <v>2846.95984</v>
      </c>
    </row>
    <row r="3754" spans="1:13">
      <c r="A3754" s="37">
        <v>31.25</v>
      </c>
      <c r="B3754" s="57">
        <v>152.02119999999999</v>
      </c>
      <c r="C3754" s="52">
        <v>151.24175</v>
      </c>
      <c r="D3754" s="53">
        <v>107.80398</v>
      </c>
      <c r="E3754" s="59">
        <v>819.08735000000001</v>
      </c>
      <c r="F3754" s="58">
        <v>813.13786000000005</v>
      </c>
      <c r="G3754" s="41">
        <v>393.57393000000002</v>
      </c>
      <c r="H3754" s="42">
        <v>480.50081</v>
      </c>
      <c r="I3754" s="38">
        <v>84.33211</v>
      </c>
      <c r="J3754" s="60">
        <v>0.158</v>
      </c>
      <c r="K3754" s="36">
        <v>24.924589999999998</v>
      </c>
      <c r="L3754" s="51">
        <v>3183.5170400000002</v>
      </c>
      <c r="M3754" s="51">
        <v>2874.3949899999998</v>
      </c>
    </row>
    <row r="3755" spans="1:13">
      <c r="A3755" s="37">
        <v>31.258330000000001</v>
      </c>
      <c r="B3755" s="57">
        <v>152.25579999999999</v>
      </c>
      <c r="C3755" s="52">
        <v>151.24835999999999</v>
      </c>
      <c r="D3755" s="53">
        <v>107.76322</v>
      </c>
      <c r="E3755" s="59">
        <v>818.69673</v>
      </c>
      <c r="F3755" s="58">
        <v>812.87141999999994</v>
      </c>
      <c r="G3755" s="41">
        <v>392.11103000000003</v>
      </c>
      <c r="H3755" s="42">
        <v>481.51281999999998</v>
      </c>
      <c r="I3755" s="38">
        <v>84.29</v>
      </c>
      <c r="J3755" s="60">
        <v>0.15179000000000001</v>
      </c>
      <c r="K3755" s="36">
        <v>24.910350000000001</v>
      </c>
      <c r="L3755" s="51">
        <v>3098.8843400000001</v>
      </c>
      <c r="M3755" s="51">
        <v>2901.9924799999999</v>
      </c>
    </row>
    <row r="3756" spans="1:13">
      <c r="A3756" s="37">
        <v>31.266670000000001</v>
      </c>
      <c r="B3756" s="57">
        <v>152.09263999999999</v>
      </c>
      <c r="C3756" s="52">
        <v>151.03917000000001</v>
      </c>
      <c r="D3756" s="53">
        <v>107.73565000000001</v>
      </c>
      <c r="E3756" s="59">
        <v>818.84402</v>
      </c>
      <c r="F3756" s="58">
        <v>812.02588000000003</v>
      </c>
      <c r="G3756" s="41">
        <v>394.50231000000002</v>
      </c>
      <c r="H3756" s="42">
        <v>483.03082999999998</v>
      </c>
      <c r="I3756" s="38">
        <v>84.315269999999998</v>
      </c>
      <c r="J3756" s="60">
        <v>0.15129999999999999</v>
      </c>
      <c r="K3756" s="36">
        <v>24.910350000000001</v>
      </c>
      <c r="L3756" s="51">
        <v>3175.2641400000002</v>
      </c>
      <c r="M3756" s="51">
        <v>2893.8755700000002</v>
      </c>
    </row>
    <row r="3757" spans="1:13">
      <c r="A3757" s="37">
        <v>31.274999999999999</v>
      </c>
      <c r="B3757" s="57">
        <v>151.96899999999999</v>
      </c>
      <c r="C3757" s="52">
        <v>151.18946</v>
      </c>
      <c r="D3757" s="53">
        <v>107.65412000000001</v>
      </c>
      <c r="E3757" s="59">
        <v>818.69065000000001</v>
      </c>
      <c r="F3757" s="58">
        <v>812.28620999999998</v>
      </c>
      <c r="G3757" s="41">
        <v>395.06495999999999</v>
      </c>
      <c r="H3757" s="42">
        <v>484.23962</v>
      </c>
      <c r="I3757" s="38">
        <v>84.374229999999997</v>
      </c>
      <c r="J3757" s="60">
        <v>0.15812000000000001</v>
      </c>
      <c r="K3757" s="36">
        <v>24.916820000000001</v>
      </c>
      <c r="L3757" s="51">
        <v>3130.6013800000001</v>
      </c>
      <c r="M3757" s="51">
        <v>2826.3429000000001</v>
      </c>
    </row>
    <row r="3758" spans="1:13">
      <c r="A3758" s="37">
        <v>31.283329999999999</v>
      </c>
      <c r="B3758" s="57">
        <v>152.21679</v>
      </c>
      <c r="C3758" s="52">
        <v>151.0265</v>
      </c>
      <c r="D3758" s="53">
        <v>107.34113000000001</v>
      </c>
      <c r="E3758" s="59">
        <v>818.73810000000003</v>
      </c>
      <c r="F3758" s="58">
        <v>811.92</v>
      </c>
      <c r="G3758" s="41">
        <v>394.41791000000001</v>
      </c>
      <c r="H3758" s="42">
        <v>485.84197</v>
      </c>
      <c r="I3758" s="38">
        <v>84.357380000000006</v>
      </c>
      <c r="J3758" s="60">
        <v>0.15301000000000001</v>
      </c>
      <c r="K3758" s="36">
        <v>25.665880000000001</v>
      </c>
      <c r="L3758" s="51">
        <v>3139.9870299999998</v>
      </c>
      <c r="M3758" s="51">
        <v>2857.67416</v>
      </c>
    </row>
    <row r="3759" spans="1:13">
      <c r="A3759" s="37">
        <v>31.29167</v>
      </c>
      <c r="B3759" s="57">
        <v>152.01461</v>
      </c>
      <c r="C3759" s="52">
        <v>151.05238</v>
      </c>
      <c r="D3759" s="53">
        <v>107.65412000000001</v>
      </c>
      <c r="E3759" s="59">
        <v>818.14670999999998</v>
      </c>
      <c r="F3759" s="58">
        <v>812.36287000000004</v>
      </c>
      <c r="G3759" s="41">
        <v>388.36937999999998</v>
      </c>
      <c r="H3759" s="42">
        <v>475.77809999999999</v>
      </c>
      <c r="I3759" s="38">
        <v>84.323689999999999</v>
      </c>
      <c r="J3759" s="60">
        <v>0.15021000000000001</v>
      </c>
      <c r="K3759" s="36">
        <v>25.0656</v>
      </c>
      <c r="L3759" s="51">
        <v>3140.7961399999999</v>
      </c>
      <c r="M3759" s="51">
        <v>2774.23236</v>
      </c>
    </row>
    <row r="3760" spans="1:13">
      <c r="A3760" s="37">
        <v>31.3</v>
      </c>
      <c r="B3760" s="57">
        <v>151.84536</v>
      </c>
      <c r="C3760" s="52">
        <v>150.92849000000001</v>
      </c>
      <c r="D3760" s="53">
        <v>107.52491999999999</v>
      </c>
      <c r="E3760" s="59">
        <v>819.77869999999996</v>
      </c>
      <c r="F3760" s="58">
        <v>812.58790999999997</v>
      </c>
      <c r="G3760" s="41">
        <v>395.20562000000001</v>
      </c>
      <c r="H3760" s="42">
        <v>483.98662000000002</v>
      </c>
      <c r="I3760" s="38">
        <v>84.357380000000006</v>
      </c>
      <c r="J3760" s="60">
        <v>0.14132</v>
      </c>
      <c r="K3760" s="36">
        <v>24.99962</v>
      </c>
      <c r="L3760" s="51">
        <v>3157.3019399999998</v>
      </c>
      <c r="M3760" s="51">
        <v>2730.4010699999999</v>
      </c>
    </row>
    <row r="3761" spans="1:13">
      <c r="A3761" s="37">
        <v>31.308330000000002</v>
      </c>
      <c r="B3761" s="57">
        <v>151.85801000000001</v>
      </c>
      <c r="C3761" s="52">
        <v>150.80404999999999</v>
      </c>
      <c r="D3761" s="53">
        <v>107.58578</v>
      </c>
      <c r="E3761" s="59">
        <v>819.64846999999997</v>
      </c>
      <c r="F3761" s="58">
        <v>812.37500999999997</v>
      </c>
      <c r="G3761" s="41">
        <v>392.92687999999998</v>
      </c>
      <c r="H3761" s="42">
        <v>480.66948000000002</v>
      </c>
      <c r="I3761" s="38">
        <v>84.416340000000005</v>
      </c>
      <c r="J3761" s="60">
        <v>0.13913</v>
      </c>
      <c r="K3761" s="36">
        <v>25.11347</v>
      </c>
      <c r="L3761" s="51">
        <v>3195.0063700000001</v>
      </c>
      <c r="M3761" s="51">
        <v>2771.1479399999998</v>
      </c>
    </row>
    <row r="3762" spans="1:13">
      <c r="A3762" s="37">
        <v>31.316669999999998</v>
      </c>
      <c r="B3762" s="57">
        <v>151.87778</v>
      </c>
      <c r="C3762" s="52">
        <v>151.14376999999999</v>
      </c>
      <c r="D3762" s="53">
        <v>107.74943</v>
      </c>
      <c r="E3762" s="59">
        <v>819.55962999999997</v>
      </c>
      <c r="F3762" s="58">
        <v>812.65850999999998</v>
      </c>
      <c r="G3762" s="41">
        <v>394.69923</v>
      </c>
      <c r="H3762" s="42">
        <v>482.60915999999997</v>
      </c>
      <c r="I3762" s="38">
        <v>84.33211</v>
      </c>
      <c r="J3762" s="60">
        <v>0.13803000000000001</v>
      </c>
      <c r="K3762" s="36">
        <v>24.929760000000002</v>
      </c>
      <c r="L3762" s="51">
        <v>3078.6566499999999</v>
      </c>
      <c r="M3762" s="51">
        <v>2831.2130499999998</v>
      </c>
    </row>
    <row r="3763" spans="1:13">
      <c r="A3763" s="37">
        <v>31.324999999999999</v>
      </c>
      <c r="B3763" s="57">
        <v>152.18384</v>
      </c>
      <c r="C3763" s="52">
        <v>150.94776999999999</v>
      </c>
      <c r="D3763" s="53">
        <v>107.78331</v>
      </c>
      <c r="E3763" s="59">
        <v>819.12760000000003</v>
      </c>
      <c r="F3763" s="58">
        <v>812.68167000000005</v>
      </c>
      <c r="G3763" s="41">
        <v>394.72737000000001</v>
      </c>
      <c r="H3763" s="42">
        <v>483.59305999999998</v>
      </c>
      <c r="I3763" s="38">
        <v>84.298419999999993</v>
      </c>
      <c r="J3763" s="60">
        <v>0.13389000000000001</v>
      </c>
      <c r="K3763" s="36">
        <v>24.80686</v>
      </c>
      <c r="L3763" s="51">
        <v>3124.9376200000002</v>
      </c>
      <c r="M3763" s="51">
        <v>2879.5898099999999</v>
      </c>
    </row>
    <row r="3764" spans="1:13">
      <c r="A3764" s="37">
        <v>31.33333</v>
      </c>
      <c r="B3764" s="57">
        <v>151.95581999999999</v>
      </c>
      <c r="C3764" s="52">
        <v>150.5821</v>
      </c>
      <c r="D3764" s="53">
        <v>107.78331</v>
      </c>
      <c r="E3764" s="59">
        <v>819.35879</v>
      </c>
      <c r="F3764" s="58">
        <v>813.03689999999995</v>
      </c>
      <c r="G3764" s="41">
        <v>391.88596999999999</v>
      </c>
      <c r="H3764" s="42">
        <v>481.11926</v>
      </c>
      <c r="I3764" s="38">
        <v>84.416340000000005</v>
      </c>
      <c r="J3764" s="60">
        <v>0.13486999999999999</v>
      </c>
      <c r="K3764" s="36">
        <v>24.912939999999999</v>
      </c>
      <c r="L3764" s="51">
        <v>3133.83781</v>
      </c>
      <c r="M3764" s="51">
        <v>2897.60934</v>
      </c>
    </row>
    <row r="3765" spans="1:13">
      <c r="A3765" s="37">
        <v>31.341670000000001</v>
      </c>
      <c r="B3765" s="57">
        <v>151.85141999999999</v>
      </c>
      <c r="C3765" s="52">
        <v>151.07166000000001</v>
      </c>
      <c r="D3765" s="53">
        <v>107.81717999999999</v>
      </c>
      <c r="E3765" s="59">
        <v>819.10442999999998</v>
      </c>
      <c r="F3765" s="58">
        <v>812.57577000000003</v>
      </c>
      <c r="G3765" s="41">
        <v>392.72994999999997</v>
      </c>
      <c r="H3765" s="42">
        <v>480.50081</v>
      </c>
      <c r="I3765" s="38">
        <v>84.382649999999998</v>
      </c>
      <c r="J3765" s="60">
        <v>0.13012000000000001</v>
      </c>
      <c r="K3765" s="36">
        <v>24.965979999999998</v>
      </c>
      <c r="L3765" s="51">
        <v>3184.4879700000001</v>
      </c>
      <c r="M3765" s="51">
        <v>2910.43406</v>
      </c>
    </row>
    <row r="3766" spans="1:13">
      <c r="A3766" s="37">
        <v>31.35</v>
      </c>
      <c r="B3766" s="57">
        <v>152.06629000000001</v>
      </c>
      <c r="C3766" s="52">
        <v>150.82995</v>
      </c>
      <c r="D3766" s="53">
        <v>107.75576</v>
      </c>
      <c r="E3766" s="59">
        <v>818.71988999999996</v>
      </c>
      <c r="F3766" s="58">
        <v>811.90179000000001</v>
      </c>
      <c r="G3766" s="41">
        <v>391.09825000000001</v>
      </c>
      <c r="H3766" s="42">
        <v>477.01499999999999</v>
      </c>
      <c r="I3766" s="38">
        <v>84.315269999999998</v>
      </c>
      <c r="J3766" s="60">
        <v>0.1356</v>
      </c>
      <c r="K3766" s="36">
        <v>24.947870000000002</v>
      </c>
      <c r="L3766" s="51">
        <v>3143.0616399999999</v>
      </c>
      <c r="M3766" s="51">
        <v>2867.4144500000002</v>
      </c>
    </row>
    <row r="3767" spans="1:13">
      <c r="A3767" s="37">
        <v>31.358329999999999</v>
      </c>
      <c r="B3767" s="57">
        <v>152.05969999999999</v>
      </c>
      <c r="C3767" s="52">
        <v>151.23463000000001</v>
      </c>
      <c r="D3767" s="53">
        <v>108.03476000000001</v>
      </c>
      <c r="E3767" s="59">
        <v>818.60789999999997</v>
      </c>
      <c r="F3767" s="58">
        <v>812.07938000000001</v>
      </c>
      <c r="G3767" s="41">
        <v>395.17748999999998</v>
      </c>
      <c r="H3767" s="42">
        <v>483.08704999999998</v>
      </c>
      <c r="I3767" s="38">
        <v>84.340540000000004</v>
      </c>
      <c r="J3767" s="60">
        <v>0.13073000000000001</v>
      </c>
      <c r="K3767" s="36">
        <v>25.510639999999999</v>
      </c>
      <c r="L3767" s="51">
        <v>3145.8126099999999</v>
      </c>
      <c r="M3767" s="51">
        <v>2858.8105300000002</v>
      </c>
    </row>
    <row r="3768" spans="1:13">
      <c r="A3768" s="37">
        <v>31.366669999999999</v>
      </c>
      <c r="B3768" s="57">
        <v>151.94264000000001</v>
      </c>
      <c r="C3768" s="52">
        <v>151.20874000000001</v>
      </c>
      <c r="D3768" s="53">
        <v>108.05540999999999</v>
      </c>
      <c r="E3768" s="59">
        <v>818.89147000000003</v>
      </c>
      <c r="F3768" s="58">
        <v>811.78377999999998</v>
      </c>
      <c r="G3768" s="41">
        <v>397.28744</v>
      </c>
      <c r="H3768" s="42">
        <v>485.95441</v>
      </c>
      <c r="I3768" s="38">
        <v>84.29</v>
      </c>
      <c r="J3768" s="60">
        <v>0.12330000000000001</v>
      </c>
      <c r="K3768" s="36">
        <v>25.015139999999999</v>
      </c>
      <c r="L3768" s="51">
        <v>3153.41822</v>
      </c>
      <c r="M3768" s="51">
        <v>2788.19344</v>
      </c>
    </row>
    <row r="3769" spans="1:13">
      <c r="A3769" s="37">
        <v>31.375</v>
      </c>
      <c r="B3769" s="57">
        <v>152.11847</v>
      </c>
      <c r="C3769" s="52">
        <v>151.11075</v>
      </c>
      <c r="D3769" s="53">
        <v>108.09616</v>
      </c>
      <c r="E3769" s="59">
        <v>818.51908000000003</v>
      </c>
      <c r="F3769" s="58">
        <v>812.36287000000004</v>
      </c>
      <c r="G3769" s="41">
        <v>394.67110000000002</v>
      </c>
      <c r="H3769" s="42">
        <v>483.48061000000001</v>
      </c>
      <c r="I3769" s="38">
        <v>84.306839999999994</v>
      </c>
      <c r="J3769" s="60">
        <v>0.1216</v>
      </c>
      <c r="K3769" s="36">
        <v>24.99315</v>
      </c>
      <c r="L3769" s="51">
        <v>3141.2815999999998</v>
      </c>
      <c r="M3769" s="51">
        <v>2804.9142700000002</v>
      </c>
    </row>
    <row r="3770" spans="1:13">
      <c r="A3770" s="37">
        <v>31.383330000000001</v>
      </c>
      <c r="B3770" s="57">
        <v>152.11188999999999</v>
      </c>
      <c r="C3770" s="52">
        <v>150.92135999999999</v>
      </c>
      <c r="D3770" s="53">
        <v>107.994</v>
      </c>
      <c r="E3770" s="59">
        <v>819.09835999999996</v>
      </c>
      <c r="F3770" s="58">
        <v>812.65243999999996</v>
      </c>
      <c r="G3770" s="41">
        <v>391.77343999999999</v>
      </c>
      <c r="H3770" s="42">
        <v>479.40447</v>
      </c>
      <c r="I3770" s="38">
        <v>84.239459999999994</v>
      </c>
      <c r="J3770" s="60">
        <v>0.11965000000000001</v>
      </c>
      <c r="K3770" s="36">
        <v>25.01773</v>
      </c>
      <c r="L3770" s="51">
        <v>3075.0965700000002</v>
      </c>
      <c r="M3770" s="51">
        <v>2829.42733</v>
      </c>
    </row>
    <row r="3771" spans="1:13">
      <c r="A3771" s="37">
        <v>31.391670000000001</v>
      </c>
      <c r="B3771" s="57">
        <v>152.12505999999999</v>
      </c>
      <c r="C3771" s="52">
        <v>151.20874000000001</v>
      </c>
      <c r="D3771" s="53">
        <v>108.05540999999999</v>
      </c>
      <c r="E3771" s="59">
        <v>818.74911999999995</v>
      </c>
      <c r="F3771" s="58">
        <v>811.80694000000005</v>
      </c>
      <c r="G3771" s="41">
        <v>391.52024</v>
      </c>
      <c r="H3771" s="42">
        <v>478.33623</v>
      </c>
      <c r="I3771" s="38">
        <v>84.197339999999997</v>
      </c>
      <c r="J3771" s="60">
        <v>0.11941</v>
      </c>
      <c r="K3771" s="36">
        <v>24.862490000000001</v>
      </c>
      <c r="L3771" s="51">
        <v>3138.2069900000001</v>
      </c>
      <c r="M3771" s="51">
        <v>2806.5376500000002</v>
      </c>
    </row>
    <row r="3772" spans="1:13">
      <c r="A3772" s="37">
        <v>31.4</v>
      </c>
      <c r="B3772" s="57">
        <v>152.17676</v>
      </c>
      <c r="C3772" s="52">
        <v>151.35191</v>
      </c>
      <c r="D3772" s="53">
        <v>107.91883</v>
      </c>
      <c r="E3772" s="59">
        <v>819.46969000000001</v>
      </c>
      <c r="F3772" s="58">
        <v>812.03085999999996</v>
      </c>
      <c r="G3772" s="41">
        <v>394.67110000000002</v>
      </c>
      <c r="H3772" s="42">
        <v>484.38018</v>
      </c>
      <c r="I3772" s="38">
        <v>84.239459999999994</v>
      </c>
      <c r="J3772" s="60">
        <v>0.11563</v>
      </c>
      <c r="K3772" s="36">
        <v>24.83661</v>
      </c>
      <c r="L3772" s="51">
        <v>3157.3019399999998</v>
      </c>
      <c r="M3772" s="51">
        <v>2878.1287699999998</v>
      </c>
    </row>
    <row r="3773" spans="1:13">
      <c r="A3773" s="37">
        <v>31.408329999999999</v>
      </c>
      <c r="B3773" s="57">
        <v>152.27453</v>
      </c>
      <c r="C3773" s="52">
        <v>151.44987</v>
      </c>
      <c r="D3773" s="53">
        <v>108.06863</v>
      </c>
      <c r="E3773" s="59">
        <v>819.25066000000004</v>
      </c>
      <c r="F3773" s="58">
        <v>811.97736999999995</v>
      </c>
      <c r="G3773" s="41">
        <v>389.55095999999998</v>
      </c>
      <c r="H3773" s="42">
        <v>477.12745000000001</v>
      </c>
      <c r="I3773" s="38">
        <v>84.273150000000001</v>
      </c>
      <c r="J3773" s="60">
        <v>0.11612</v>
      </c>
      <c r="K3773" s="36">
        <v>24.84826</v>
      </c>
      <c r="L3773" s="51">
        <v>3196.6245899999999</v>
      </c>
      <c r="M3773" s="51">
        <v>2938.1938799999998</v>
      </c>
    </row>
    <row r="3774" spans="1:13">
      <c r="A3774" s="37">
        <v>31.41667</v>
      </c>
      <c r="B3774" s="57">
        <v>152.24163999999999</v>
      </c>
      <c r="C3774" s="52">
        <v>151.23417000000001</v>
      </c>
      <c r="D3774" s="53">
        <v>107.93895999999999</v>
      </c>
      <c r="E3774" s="59">
        <v>818.91962000000001</v>
      </c>
      <c r="F3774" s="58">
        <v>811.77056000000005</v>
      </c>
      <c r="G3774" s="41">
        <v>393.09566999999998</v>
      </c>
      <c r="H3774" s="42">
        <v>480.86626000000001</v>
      </c>
      <c r="I3774" s="38">
        <v>84.306839999999994</v>
      </c>
      <c r="J3774" s="60">
        <v>0.11441</v>
      </c>
      <c r="K3774" s="36">
        <v>24.96987</v>
      </c>
      <c r="L3774" s="51">
        <v>3189.0189700000001</v>
      </c>
      <c r="M3774" s="51">
        <v>2931.3756800000001</v>
      </c>
    </row>
    <row r="3775" spans="1:13">
      <c r="A3775" s="37">
        <v>31.425000000000001</v>
      </c>
      <c r="B3775" s="57">
        <v>152.36527000000001</v>
      </c>
      <c r="C3775" s="52">
        <v>151.17529999999999</v>
      </c>
      <c r="D3775" s="53">
        <v>107.97286</v>
      </c>
      <c r="E3775" s="59">
        <v>818.64106000000004</v>
      </c>
      <c r="F3775" s="58">
        <v>812.19527000000005</v>
      </c>
      <c r="G3775" s="41">
        <v>392.36421999999999</v>
      </c>
      <c r="H3775" s="42">
        <v>482.07504</v>
      </c>
      <c r="I3775" s="38">
        <v>84.29</v>
      </c>
      <c r="J3775" s="60">
        <v>0.1149</v>
      </c>
      <c r="K3775" s="36">
        <v>25.34375</v>
      </c>
      <c r="L3775" s="51">
        <v>3139.1779200000001</v>
      </c>
      <c r="M3775" s="51">
        <v>2871.7975799999999</v>
      </c>
    </row>
    <row r="3776" spans="1:13">
      <c r="A3776" s="37">
        <v>31.433330000000002</v>
      </c>
      <c r="B3776" s="57">
        <v>152.39115000000001</v>
      </c>
      <c r="C3776" s="52">
        <v>151.33829</v>
      </c>
      <c r="D3776" s="53">
        <v>107.95225000000001</v>
      </c>
      <c r="E3776" s="59">
        <v>818.62288999999998</v>
      </c>
      <c r="F3776" s="58">
        <v>812.54939999999999</v>
      </c>
      <c r="G3776" s="41">
        <v>391.71717000000001</v>
      </c>
      <c r="H3776" s="42">
        <v>481.62526000000003</v>
      </c>
      <c r="I3776" s="38">
        <v>84.256309999999999</v>
      </c>
      <c r="J3776" s="60">
        <v>0.11466</v>
      </c>
      <c r="K3776" s="36">
        <v>25.038430000000002</v>
      </c>
      <c r="L3776" s="51">
        <v>3136.7505999999998</v>
      </c>
      <c r="M3776" s="51">
        <v>2867.4144500000002</v>
      </c>
    </row>
    <row r="3777" spans="1:13">
      <c r="A3777" s="37">
        <v>31.441669999999998</v>
      </c>
      <c r="B3777" s="57">
        <v>152.23465999999999</v>
      </c>
      <c r="C3777" s="52">
        <v>151.27286000000001</v>
      </c>
      <c r="D3777" s="53">
        <v>107.97928</v>
      </c>
      <c r="E3777" s="59">
        <v>818.18493999999998</v>
      </c>
      <c r="F3777" s="58">
        <v>811.61519999999996</v>
      </c>
      <c r="G3777" s="41">
        <v>388.79136999999997</v>
      </c>
      <c r="H3777" s="42">
        <v>477.99889999999999</v>
      </c>
      <c r="I3777" s="38">
        <v>84.281570000000002</v>
      </c>
      <c r="J3777" s="60">
        <v>0.11477999999999999</v>
      </c>
      <c r="K3777" s="36">
        <v>25.004799999999999</v>
      </c>
      <c r="L3777" s="51">
        <v>3055.5161600000001</v>
      </c>
      <c r="M3777" s="51">
        <v>2792.5765700000002</v>
      </c>
    </row>
    <row r="3778" spans="1:13">
      <c r="A3778" s="37">
        <v>31.45</v>
      </c>
      <c r="B3778" s="57">
        <v>152.23465999999999</v>
      </c>
      <c r="C3778" s="52">
        <v>151.31854000000001</v>
      </c>
      <c r="D3778" s="53">
        <v>108.02692999999999</v>
      </c>
      <c r="E3778" s="59">
        <v>818.34438</v>
      </c>
      <c r="F3778" s="58">
        <v>812.56052</v>
      </c>
      <c r="G3778" s="41">
        <v>391.94223</v>
      </c>
      <c r="H3778" s="42">
        <v>478.75790999999998</v>
      </c>
      <c r="I3778" s="38">
        <v>84.365809999999996</v>
      </c>
      <c r="J3778" s="60">
        <v>0.11916</v>
      </c>
      <c r="K3778" s="36">
        <v>25.13805</v>
      </c>
      <c r="L3778" s="51">
        <v>3219.6032599999999</v>
      </c>
      <c r="M3778" s="51">
        <v>2877.6417499999998</v>
      </c>
    </row>
    <row r="3779" spans="1:13">
      <c r="A3779" s="37">
        <v>31.45833</v>
      </c>
      <c r="B3779" s="57">
        <v>152.37144000000001</v>
      </c>
      <c r="C3779" s="52">
        <v>151.22717</v>
      </c>
      <c r="D3779" s="53">
        <v>107.97928</v>
      </c>
      <c r="E3779" s="59">
        <v>817.90043000000003</v>
      </c>
      <c r="F3779" s="58">
        <v>812.11663999999996</v>
      </c>
      <c r="G3779" s="41">
        <v>390.47933</v>
      </c>
      <c r="H3779" s="42">
        <v>475.49698999999998</v>
      </c>
      <c r="I3779" s="38">
        <v>84.323689999999999</v>
      </c>
      <c r="J3779" s="60">
        <v>0.12111</v>
      </c>
      <c r="K3779" s="36">
        <v>24.942699999999999</v>
      </c>
      <c r="L3779" s="51">
        <v>3140.6343099999999</v>
      </c>
      <c r="M3779" s="51">
        <v>2903.6158599999999</v>
      </c>
    </row>
    <row r="3780" spans="1:13">
      <c r="A3780" s="37">
        <v>31.466670000000001</v>
      </c>
      <c r="B3780" s="57">
        <v>152.20151000000001</v>
      </c>
      <c r="C3780" s="52">
        <v>151.14825999999999</v>
      </c>
      <c r="D3780" s="53">
        <v>107.99225</v>
      </c>
      <c r="E3780" s="59">
        <v>818.09519999999998</v>
      </c>
      <c r="F3780" s="58">
        <v>811.23598000000004</v>
      </c>
      <c r="G3780" s="41">
        <v>392.13916</v>
      </c>
      <c r="H3780" s="42">
        <v>483.22761000000003</v>
      </c>
      <c r="I3780" s="38">
        <v>84.323689999999999</v>
      </c>
      <c r="J3780" s="60">
        <v>0.11076</v>
      </c>
      <c r="K3780" s="36">
        <v>24.817209999999999</v>
      </c>
      <c r="L3780" s="51">
        <v>3169.11492</v>
      </c>
      <c r="M3780" s="51">
        <v>2936.2458299999998</v>
      </c>
    </row>
    <row r="3781" spans="1:13">
      <c r="A3781" s="37">
        <v>31.475000000000001</v>
      </c>
      <c r="B3781" s="57">
        <v>152.01255</v>
      </c>
      <c r="C3781" s="52">
        <v>151.05029999999999</v>
      </c>
      <c r="D3781" s="53">
        <v>107.79481</v>
      </c>
      <c r="E3781" s="59">
        <v>818.53218000000004</v>
      </c>
      <c r="F3781" s="58">
        <v>812.29326000000003</v>
      </c>
      <c r="G3781" s="41">
        <v>390.28241000000003</v>
      </c>
      <c r="H3781" s="42">
        <v>482.72161</v>
      </c>
      <c r="I3781" s="38">
        <v>84.315269999999998</v>
      </c>
      <c r="J3781" s="60">
        <v>0.1076</v>
      </c>
      <c r="K3781" s="36">
        <v>24.87284</v>
      </c>
      <c r="L3781" s="51">
        <v>3126.55584</v>
      </c>
      <c r="M3781" s="51">
        <v>2840.3039800000001</v>
      </c>
    </row>
    <row r="3782" spans="1:13">
      <c r="A3782" s="37">
        <v>31.483329999999999</v>
      </c>
      <c r="B3782" s="57">
        <v>152.31209000000001</v>
      </c>
      <c r="C3782" s="52">
        <v>151.12199000000001</v>
      </c>
      <c r="D3782" s="53">
        <v>107.8219</v>
      </c>
      <c r="E3782" s="59">
        <v>818.22445000000005</v>
      </c>
      <c r="F3782" s="58">
        <v>812.39925000000005</v>
      </c>
      <c r="G3782" s="41">
        <v>392.11103000000003</v>
      </c>
      <c r="H3782" s="42">
        <v>480.16347000000002</v>
      </c>
      <c r="I3782" s="38">
        <v>84.29</v>
      </c>
      <c r="J3782" s="60">
        <v>0.10297000000000001</v>
      </c>
      <c r="K3782" s="36">
        <v>24.815909999999999</v>
      </c>
      <c r="L3782" s="51">
        <v>3241.4491800000001</v>
      </c>
      <c r="M3782" s="51">
        <v>2907.3496300000002</v>
      </c>
    </row>
    <row r="3783" spans="1:13">
      <c r="A3783" s="37">
        <v>31.491669999999999</v>
      </c>
      <c r="B3783" s="57">
        <v>152.17506</v>
      </c>
      <c r="C3783" s="52">
        <v>151.25881999999999</v>
      </c>
      <c r="D3783" s="53">
        <v>107.72632</v>
      </c>
      <c r="E3783" s="59">
        <v>818.64940000000001</v>
      </c>
      <c r="F3783" s="58">
        <v>812.32772999999997</v>
      </c>
      <c r="G3783" s="41">
        <v>395.06495999999999</v>
      </c>
      <c r="H3783" s="42">
        <v>486.71341999999999</v>
      </c>
      <c r="I3783" s="38">
        <v>84.281570000000002</v>
      </c>
      <c r="J3783" s="60">
        <v>0.10407</v>
      </c>
      <c r="K3783" s="36">
        <v>24.8599</v>
      </c>
      <c r="L3783" s="51">
        <v>3157.4637600000001</v>
      </c>
      <c r="M3783" s="51">
        <v>2947.4471600000002</v>
      </c>
    </row>
    <row r="3784" spans="1:13">
      <c r="A3784" s="37">
        <v>31.5</v>
      </c>
      <c r="B3784" s="57">
        <v>152.19469000000001</v>
      </c>
      <c r="C3784" s="52">
        <v>151.14142000000001</v>
      </c>
      <c r="D3784" s="53">
        <v>107.88981</v>
      </c>
      <c r="E3784" s="59">
        <v>818.70803000000001</v>
      </c>
      <c r="F3784" s="58">
        <v>812.17952000000002</v>
      </c>
      <c r="G3784" s="41">
        <v>391.01386000000002</v>
      </c>
      <c r="H3784" s="42">
        <v>479.37635</v>
      </c>
      <c r="I3784" s="38">
        <v>84.273150000000001</v>
      </c>
      <c r="J3784" s="60">
        <v>0.10297000000000001</v>
      </c>
      <c r="K3784" s="36">
        <v>26.078569999999999</v>
      </c>
      <c r="L3784" s="51">
        <v>3140.3106699999998</v>
      </c>
      <c r="M3784" s="51">
        <v>2791.7648800000002</v>
      </c>
    </row>
    <row r="3785" spans="1:13">
      <c r="A3785" s="37">
        <v>31.508330000000001</v>
      </c>
      <c r="B3785" s="57">
        <v>152.227</v>
      </c>
      <c r="C3785" s="52">
        <v>151.21948</v>
      </c>
      <c r="D3785" s="53">
        <v>107.87589</v>
      </c>
      <c r="E3785" s="59">
        <v>819.77188000000001</v>
      </c>
      <c r="F3785" s="58">
        <v>812.49839999999995</v>
      </c>
      <c r="G3785" s="41">
        <v>390.59186999999997</v>
      </c>
      <c r="H3785" s="42">
        <v>478.89846</v>
      </c>
      <c r="I3785" s="38">
        <v>84.306839999999994</v>
      </c>
      <c r="J3785" s="60">
        <v>0.10054</v>
      </c>
      <c r="K3785" s="36">
        <v>25.04102</v>
      </c>
      <c r="L3785" s="51">
        <v>3168.7912700000002</v>
      </c>
      <c r="M3785" s="51">
        <v>2893.3885500000001</v>
      </c>
    </row>
    <row r="3786" spans="1:13">
      <c r="A3786" s="37">
        <v>31.516670000000001</v>
      </c>
      <c r="B3786" s="57">
        <v>152.30529999999999</v>
      </c>
      <c r="C3786" s="52">
        <v>151.20657</v>
      </c>
      <c r="D3786" s="53">
        <v>107.67182</v>
      </c>
      <c r="E3786" s="59">
        <v>818.67187999999999</v>
      </c>
      <c r="F3786" s="58">
        <v>810.90260000000001</v>
      </c>
      <c r="G3786" s="41">
        <v>392.53302000000002</v>
      </c>
      <c r="H3786" s="42">
        <v>477.63344999999998</v>
      </c>
      <c r="I3786" s="38">
        <v>84.273150000000001</v>
      </c>
      <c r="J3786" s="60">
        <v>9.6879999999999994E-2</v>
      </c>
      <c r="K3786" s="36">
        <v>25.01773</v>
      </c>
      <c r="L3786" s="51">
        <v>3098.3988800000002</v>
      </c>
      <c r="M3786" s="51">
        <v>2824.07017</v>
      </c>
    </row>
    <row r="3787" spans="1:13">
      <c r="A3787" s="37">
        <v>31.524999999999999</v>
      </c>
      <c r="B3787" s="57">
        <v>152.16833</v>
      </c>
      <c r="C3787" s="52">
        <v>151.20638</v>
      </c>
      <c r="D3787" s="53">
        <v>107.76691</v>
      </c>
      <c r="E3787" s="59">
        <v>818.41760999999997</v>
      </c>
      <c r="F3787" s="58">
        <v>811.68237999999997</v>
      </c>
      <c r="G3787" s="41">
        <v>388.81950999999998</v>
      </c>
      <c r="H3787" s="42">
        <v>473.92275000000001</v>
      </c>
      <c r="I3787" s="38">
        <v>84.273150000000001</v>
      </c>
      <c r="J3787" s="60">
        <v>9.3350000000000002E-2</v>
      </c>
      <c r="K3787" s="36">
        <v>24.976330000000001</v>
      </c>
      <c r="L3787" s="51">
        <v>3108.4318199999998</v>
      </c>
      <c r="M3787" s="51">
        <v>2884.7846300000001</v>
      </c>
    </row>
    <row r="3788" spans="1:13">
      <c r="A3788" s="37">
        <v>31.533329999999999</v>
      </c>
      <c r="B3788" s="57">
        <v>151.92069000000001</v>
      </c>
      <c r="C3788" s="52">
        <v>151.23241999999999</v>
      </c>
      <c r="D3788" s="53">
        <v>107.79406</v>
      </c>
      <c r="E3788" s="59">
        <v>818.26940999999999</v>
      </c>
      <c r="F3788" s="58">
        <v>811.94785000000002</v>
      </c>
      <c r="G3788" s="41">
        <v>390.98572000000001</v>
      </c>
      <c r="H3788" s="42">
        <v>481.37225999999998</v>
      </c>
      <c r="I3788" s="38">
        <v>84.222610000000003</v>
      </c>
      <c r="J3788" s="60">
        <v>9.2020000000000005E-2</v>
      </c>
      <c r="K3788" s="36">
        <v>24.834029999999998</v>
      </c>
      <c r="L3788" s="51">
        <v>3129.7922699999999</v>
      </c>
      <c r="M3788" s="51">
        <v>2846.7975099999999</v>
      </c>
    </row>
    <row r="3789" spans="1:13">
      <c r="A3789" s="37">
        <v>31.54167</v>
      </c>
      <c r="B3789" s="57">
        <v>152.17472000000001</v>
      </c>
      <c r="C3789" s="52">
        <v>150.93861000000001</v>
      </c>
      <c r="D3789" s="53">
        <v>107.72592</v>
      </c>
      <c r="E3789" s="59">
        <v>818.44620999999995</v>
      </c>
      <c r="F3789" s="58">
        <v>812.57961999999998</v>
      </c>
      <c r="G3789" s="41">
        <v>392.47674999999998</v>
      </c>
      <c r="H3789" s="42">
        <v>482.01882000000001</v>
      </c>
      <c r="I3789" s="38">
        <v>84.306839999999994</v>
      </c>
      <c r="J3789" s="60">
        <v>9.7369999999999998E-2</v>
      </c>
      <c r="K3789" s="36">
        <v>24.922000000000001</v>
      </c>
      <c r="L3789" s="51">
        <v>3113.6101100000001</v>
      </c>
      <c r="M3789" s="51">
        <v>2889.00542</v>
      </c>
    </row>
    <row r="3790" spans="1:13">
      <c r="A3790" s="37">
        <v>31.55</v>
      </c>
      <c r="B3790" s="57">
        <v>152.11606</v>
      </c>
      <c r="C3790" s="52">
        <v>150.97121999999999</v>
      </c>
      <c r="D3790" s="53">
        <v>107.56928000000001</v>
      </c>
      <c r="E3790" s="59">
        <v>818.19797000000005</v>
      </c>
      <c r="F3790" s="58">
        <v>812.82782999999995</v>
      </c>
      <c r="G3790" s="41">
        <v>392.50488999999999</v>
      </c>
      <c r="H3790" s="42">
        <v>480.86626000000001</v>
      </c>
      <c r="I3790" s="38">
        <v>84.281570000000002</v>
      </c>
      <c r="J3790" s="60">
        <v>9.4089999999999993E-2</v>
      </c>
      <c r="K3790" s="36">
        <v>24.87801</v>
      </c>
      <c r="L3790" s="51">
        <v>3108.10817</v>
      </c>
      <c r="M3790" s="51">
        <v>2849.88193</v>
      </c>
    </row>
    <row r="3791" spans="1:13">
      <c r="A3791" s="37">
        <v>31.558330000000002</v>
      </c>
      <c r="B3791" s="57">
        <v>152.14860999999999</v>
      </c>
      <c r="C3791" s="52">
        <v>151.32368</v>
      </c>
      <c r="D3791" s="53">
        <v>107.55562</v>
      </c>
      <c r="E3791" s="59">
        <v>817.99712</v>
      </c>
      <c r="F3791" s="58">
        <v>811.84106999999995</v>
      </c>
      <c r="G3791" s="41">
        <v>393.65832999999998</v>
      </c>
      <c r="H3791" s="42">
        <v>478.25189999999998</v>
      </c>
      <c r="I3791" s="38">
        <v>84.273150000000001</v>
      </c>
      <c r="J3791" s="60">
        <v>9.3479999999999994E-2</v>
      </c>
      <c r="K3791" s="36">
        <v>24.991859999999999</v>
      </c>
      <c r="L3791" s="51">
        <v>3132.86688</v>
      </c>
      <c r="M3791" s="51">
        <v>2881.3755299999998</v>
      </c>
    </row>
    <row r="3792" spans="1:13">
      <c r="A3792" s="37">
        <v>31.566669999999998</v>
      </c>
      <c r="B3792" s="57">
        <v>152.00527</v>
      </c>
      <c r="C3792" s="52">
        <v>151.08869000000001</v>
      </c>
      <c r="D3792" s="53">
        <v>107.5488</v>
      </c>
      <c r="E3792" s="59">
        <v>817.52401999999995</v>
      </c>
      <c r="F3792" s="58">
        <v>810.87180000000001</v>
      </c>
      <c r="G3792" s="41">
        <v>393.09566999999998</v>
      </c>
      <c r="H3792" s="42">
        <v>481.68149</v>
      </c>
      <c r="I3792" s="38">
        <v>84.205770000000001</v>
      </c>
      <c r="J3792" s="60">
        <v>8.8609999999999994E-2</v>
      </c>
      <c r="K3792" s="36">
        <v>24.906469999999999</v>
      </c>
      <c r="L3792" s="51">
        <v>3089.98416</v>
      </c>
      <c r="M3792" s="51">
        <v>2843.8754199999998</v>
      </c>
    </row>
    <row r="3793" spans="1:13">
      <c r="A3793" s="37">
        <v>31.574999999999999</v>
      </c>
      <c r="B3793" s="57">
        <v>152.21369999999999</v>
      </c>
      <c r="C3793" s="52">
        <v>151.06907000000001</v>
      </c>
      <c r="D3793" s="53">
        <v>107.71897</v>
      </c>
      <c r="E3793" s="59">
        <v>817.47598000000005</v>
      </c>
      <c r="F3793" s="58">
        <v>812.31273999999996</v>
      </c>
      <c r="G3793" s="41">
        <v>392.92687999999998</v>
      </c>
      <c r="H3793" s="42">
        <v>481.90638000000001</v>
      </c>
      <c r="I3793" s="38">
        <v>84.231039999999993</v>
      </c>
      <c r="J3793" s="60">
        <v>8.4099999999999994E-2</v>
      </c>
      <c r="K3793" s="36">
        <v>25.220839999999999</v>
      </c>
      <c r="L3793" s="51">
        <v>3081.2457899999999</v>
      </c>
      <c r="M3793" s="51">
        <v>2820.9857400000001</v>
      </c>
    </row>
    <row r="3794" spans="1:13">
      <c r="A3794" s="37">
        <v>31.58333</v>
      </c>
      <c r="B3794" s="57">
        <v>151.99869000000001</v>
      </c>
      <c r="C3794" s="52">
        <v>150.89930000000001</v>
      </c>
      <c r="D3794" s="53">
        <v>107.8755</v>
      </c>
      <c r="E3794" s="59">
        <v>818.26801999999998</v>
      </c>
      <c r="F3794" s="58">
        <v>811.65692999999999</v>
      </c>
      <c r="G3794" s="41">
        <v>395.06495999999999</v>
      </c>
      <c r="H3794" s="42">
        <v>483.39627999999999</v>
      </c>
      <c r="I3794" s="38">
        <v>84.222610000000003</v>
      </c>
      <c r="J3794" s="60">
        <v>8.2280000000000006E-2</v>
      </c>
      <c r="K3794" s="36">
        <v>24.98668</v>
      </c>
      <c r="L3794" s="51">
        <v>3143.0616399999999</v>
      </c>
      <c r="M3794" s="51">
        <v>2934.9471199999998</v>
      </c>
    </row>
    <row r="3795" spans="1:13">
      <c r="A3795" s="37">
        <v>31.591670000000001</v>
      </c>
      <c r="B3795" s="57">
        <v>152.14854</v>
      </c>
      <c r="C3795" s="52">
        <v>151.14086</v>
      </c>
      <c r="D3795" s="53">
        <v>107.65085999999999</v>
      </c>
      <c r="E3795" s="59">
        <v>817.71217999999999</v>
      </c>
      <c r="F3795" s="58">
        <v>811.76301000000001</v>
      </c>
      <c r="G3795" s="41">
        <v>391.85784000000001</v>
      </c>
      <c r="H3795" s="42">
        <v>481.20359000000002</v>
      </c>
      <c r="I3795" s="38">
        <v>84.205770000000001</v>
      </c>
      <c r="J3795" s="60">
        <v>8.4709999999999994E-2</v>
      </c>
      <c r="K3795" s="36">
        <v>24.98668</v>
      </c>
      <c r="L3795" s="51">
        <v>3147.5926399999998</v>
      </c>
      <c r="M3795" s="51">
        <v>2937.0575199999998</v>
      </c>
    </row>
    <row r="3796" spans="1:13">
      <c r="A3796" s="37">
        <v>31.6</v>
      </c>
      <c r="B3796" s="57">
        <v>151.94005000000001</v>
      </c>
      <c r="C3796" s="52">
        <v>151.20612</v>
      </c>
      <c r="D3796" s="53">
        <v>107.67125</v>
      </c>
      <c r="E3796" s="59">
        <v>818.49824999999998</v>
      </c>
      <c r="F3796" s="58">
        <v>812.34209999999996</v>
      </c>
      <c r="G3796" s="41">
        <v>393.15194000000002</v>
      </c>
      <c r="H3796" s="42">
        <v>482.72161</v>
      </c>
      <c r="I3796" s="38">
        <v>84.239459999999994</v>
      </c>
      <c r="J3796" s="60">
        <v>7.9719999999999999E-2</v>
      </c>
      <c r="K3796" s="36">
        <v>24.998329999999999</v>
      </c>
      <c r="L3796" s="51">
        <v>3126.39401</v>
      </c>
      <c r="M3796" s="51">
        <v>2863.0313200000001</v>
      </c>
    </row>
    <row r="3797" spans="1:13">
      <c r="A3797" s="37">
        <v>31.608329999999999</v>
      </c>
      <c r="B3797" s="57">
        <v>152.12898999999999</v>
      </c>
      <c r="C3797" s="52">
        <v>150.80135000000001</v>
      </c>
      <c r="D3797" s="53">
        <v>107.58274</v>
      </c>
      <c r="E3797" s="59">
        <v>818.93539999999996</v>
      </c>
      <c r="F3797" s="58">
        <v>812.15864999999997</v>
      </c>
      <c r="G3797" s="41">
        <v>389.69162</v>
      </c>
      <c r="H3797" s="42">
        <v>477.40856000000002</v>
      </c>
      <c r="I3797" s="38">
        <v>84.231039999999993</v>
      </c>
      <c r="J3797" s="60">
        <v>7.9960000000000003E-2</v>
      </c>
      <c r="K3797" s="36">
        <v>24.810739999999999</v>
      </c>
      <c r="L3797" s="51">
        <v>3079.1421099999998</v>
      </c>
      <c r="M3797" s="51">
        <v>2924.5574799999999</v>
      </c>
    </row>
    <row r="3798" spans="1:13">
      <c r="A3798" s="37">
        <v>31.616669999999999</v>
      </c>
      <c r="B3798" s="57">
        <v>152.06384</v>
      </c>
      <c r="C3798" s="52">
        <v>151.01027999999999</v>
      </c>
      <c r="D3798" s="53">
        <v>107.60997</v>
      </c>
      <c r="E3798" s="59">
        <v>818.44488000000001</v>
      </c>
      <c r="F3798" s="58">
        <v>811.91647</v>
      </c>
      <c r="G3798" s="41">
        <v>394.05218000000002</v>
      </c>
      <c r="H3798" s="42">
        <v>484.77373</v>
      </c>
      <c r="I3798" s="38">
        <v>84.205770000000001</v>
      </c>
      <c r="J3798" s="60">
        <v>8.0689999999999998E-2</v>
      </c>
      <c r="K3798" s="36">
        <v>24.881889999999999</v>
      </c>
      <c r="L3798" s="51">
        <v>3100.1789199999998</v>
      </c>
      <c r="M3798" s="51">
        <v>2985.10961</v>
      </c>
    </row>
    <row r="3799" spans="1:13">
      <c r="A3799" s="37">
        <v>31.625</v>
      </c>
      <c r="B3799" s="57">
        <v>151.94005000000001</v>
      </c>
      <c r="C3799" s="52">
        <v>151.02333999999999</v>
      </c>
      <c r="D3799" s="53">
        <v>107.71890999999999</v>
      </c>
      <c r="E3799" s="59">
        <v>818.52763000000004</v>
      </c>
      <c r="F3799" s="58">
        <v>811.95782999999994</v>
      </c>
      <c r="G3799" s="41">
        <v>393.20819999999998</v>
      </c>
      <c r="H3799" s="42">
        <v>480.72570000000002</v>
      </c>
      <c r="I3799" s="38">
        <v>84.214190000000002</v>
      </c>
      <c r="J3799" s="60">
        <v>8.3489999999999995E-2</v>
      </c>
      <c r="K3799" s="36">
        <v>24.9</v>
      </c>
      <c r="L3799" s="51">
        <v>3154.38915</v>
      </c>
      <c r="M3799" s="51">
        <v>2885.1093099999998</v>
      </c>
    </row>
    <row r="3800" spans="1:13">
      <c r="A3800" s="37">
        <v>31.633330000000001</v>
      </c>
      <c r="B3800" s="57">
        <v>151.92701</v>
      </c>
      <c r="C3800" s="52">
        <v>151.14737</v>
      </c>
      <c r="D3800" s="53">
        <v>107.8006</v>
      </c>
      <c r="E3800" s="59">
        <v>818.65175999999997</v>
      </c>
      <c r="F3800" s="58">
        <v>811.87509999999997</v>
      </c>
      <c r="G3800" s="41">
        <v>395.43068</v>
      </c>
      <c r="H3800" s="42">
        <v>484.63317999999998</v>
      </c>
      <c r="I3800" s="38">
        <v>84.231039999999993</v>
      </c>
      <c r="J3800" s="60">
        <v>8.0939999999999998E-2</v>
      </c>
      <c r="K3800" s="36">
        <v>24.93235</v>
      </c>
      <c r="L3800" s="51">
        <v>3060.2089900000001</v>
      </c>
      <c r="M3800" s="51">
        <v>2894.6872600000002</v>
      </c>
    </row>
    <row r="3801" spans="1:13">
      <c r="A3801" s="37">
        <v>31.641670000000001</v>
      </c>
      <c r="B3801" s="57">
        <v>152.01822999999999</v>
      </c>
      <c r="C3801" s="52">
        <v>151.37581</v>
      </c>
      <c r="D3801" s="53">
        <v>107.8959</v>
      </c>
      <c r="E3801" s="59">
        <v>818.39151000000004</v>
      </c>
      <c r="F3801" s="58">
        <v>811.53223000000003</v>
      </c>
      <c r="G3801" s="41">
        <v>393.99592000000001</v>
      </c>
      <c r="H3801" s="42">
        <v>480.58514000000002</v>
      </c>
      <c r="I3801" s="38">
        <v>84.239459999999994</v>
      </c>
      <c r="J3801" s="60">
        <v>7.9839999999999994E-2</v>
      </c>
      <c r="K3801" s="36">
        <v>25.668469999999999</v>
      </c>
      <c r="L3801" s="51">
        <v>3094.0297</v>
      </c>
      <c r="M3801" s="51">
        <v>2838.84294</v>
      </c>
    </row>
    <row r="3802" spans="1:13">
      <c r="A3802" s="37">
        <v>31.65</v>
      </c>
      <c r="B3802" s="57">
        <v>152.02475000000001</v>
      </c>
      <c r="C3802" s="52">
        <v>151.15388999999999</v>
      </c>
      <c r="D3802" s="53">
        <v>107.90271</v>
      </c>
      <c r="E3802" s="59">
        <v>818.65175999999997</v>
      </c>
      <c r="F3802" s="58">
        <v>811.42013999999995</v>
      </c>
      <c r="G3802" s="41">
        <v>395.59948000000003</v>
      </c>
      <c r="H3802" s="42">
        <v>482.35615999999999</v>
      </c>
      <c r="I3802" s="38">
        <v>84.214190000000002</v>
      </c>
      <c r="J3802" s="60">
        <v>7.8380000000000005E-2</v>
      </c>
      <c r="K3802" s="36">
        <v>25.008679999999998</v>
      </c>
      <c r="L3802" s="51">
        <v>3050.8233399999999</v>
      </c>
      <c r="M3802" s="51">
        <v>2864.3300300000001</v>
      </c>
    </row>
    <row r="3803" spans="1:13">
      <c r="A3803" s="37">
        <v>31.658329999999999</v>
      </c>
      <c r="B3803" s="57">
        <v>152.01172</v>
      </c>
      <c r="C3803" s="52">
        <v>151.18653</v>
      </c>
      <c r="D3803" s="53">
        <v>107.79379</v>
      </c>
      <c r="E3803" s="59">
        <v>818.00178000000005</v>
      </c>
      <c r="F3803" s="58">
        <v>811.26670000000001</v>
      </c>
      <c r="G3803" s="41">
        <v>394.24910999999997</v>
      </c>
      <c r="H3803" s="42">
        <v>484.21150999999998</v>
      </c>
      <c r="I3803" s="38">
        <v>84.188919999999996</v>
      </c>
      <c r="J3803" s="60">
        <v>7.9229999999999995E-2</v>
      </c>
      <c r="K3803" s="36">
        <v>24.96857</v>
      </c>
      <c r="L3803" s="51">
        <v>3187.7244000000001</v>
      </c>
      <c r="M3803" s="51">
        <v>2873.90798</v>
      </c>
    </row>
    <row r="3804" spans="1:13">
      <c r="A3804" s="37">
        <v>31.66667</v>
      </c>
      <c r="B3804" s="57">
        <v>151.92701</v>
      </c>
      <c r="C3804" s="52">
        <v>151.10167000000001</v>
      </c>
      <c r="D3804" s="53">
        <v>107.99118</v>
      </c>
      <c r="E3804" s="59">
        <v>818.13189</v>
      </c>
      <c r="F3804" s="58">
        <v>811.72765000000004</v>
      </c>
      <c r="G3804" s="41">
        <v>395.45882</v>
      </c>
      <c r="H3804" s="42">
        <v>482.46859999999998</v>
      </c>
      <c r="I3804" s="38">
        <v>84.205770000000001</v>
      </c>
      <c r="J3804" s="60">
        <v>7.4969999999999995E-2</v>
      </c>
      <c r="K3804" s="36">
        <v>25.08501</v>
      </c>
      <c r="L3804" s="51">
        <v>3156.8164700000002</v>
      </c>
      <c r="M3804" s="51">
        <v>2840.7910000000002</v>
      </c>
    </row>
    <row r="3805" spans="1:13">
      <c r="A3805" s="37">
        <v>31.675000000000001</v>
      </c>
      <c r="B3805" s="57">
        <v>151.88792000000001</v>
      </c>
      <c r="C3805" s="52">
        <v>151.24528000000001</v>
      </c>
      <c r="D3805" s="53">
        <v>108.04563</v>
      </c>
      <c r="E3805" s="59">
        <v>818.16125999999997</v>
      </c>
      <c r="F3805" s="58">
        <v>812.46019999999999</v>
      </c>
      <c r="G3805" s="41">
        <v>395.76828</v>
      </c>
      <c r="H3805" s="42">
        <v>484.57695000000001</v>
      </c>
      <c r="I3805" s="38">
        <v>84.205770000000001</v>
      </c>
      <c r="J3805" s="60">
        <v>7.2779999999999997E-2</v>
      </c>
      <c r="K3805" s="36">
        <v>24.875419999999998</v>
      </c>
      <c r="L3805" s="51">
        <v>3088.6895800000002</v>
      </c>
      <c r="M3805" s="51">
        <v>2910.43406</v>
      </c>
    </row>
    <row r="3806" spans="1:13">
      <c r="A3806" s="37">
        <v>31.683330000000002</v>
      </c>
      <c r="B3806" s="57">
        <v>151.99869000000001</v>
      </c>
      <c r="C3806" s="52">
        <v>151.08208999999999</v>
      </c>
      <c r="D3806" s="53">
        <v>108.11368</v>
      </c>
      <c r="E3806" s="59">
        <v>817.66481999999996</v>
      </c>
      <c r="F3806" s="58">
        <v>812.12927999999999</v>
      </c>
      <c r="G3806" s="41">
        <v>391.21078</v>
      </c>
      <c r="H3806" s="42">
        <v>479.9948</v>
      </c>
      <c r="I3806" s="38">
        <v>84.188919999999996</v>
      </c>
      <c r="J3806" s="60">
        <v>7.1440000000000003E-2</v>
      </c>
      <c r="K3806" s="36">
        <v>24.881889999999999</v>
      </c>
      <c r="L3806" s="51">
        <v>3129.3067999999998</v>
      </c>
      <c r="M3806" s="51">
        <v>2829.2649900000001</v>
      </c>
    </row>
    <row r="3807" spans="1:13">
      <c r="A3807" s="37">
        <v>31.691669999999998</v>
      </c>
      <c r="B3807" s="57">
        <v>152.10944000000001</v>
      </c>
      <c r="C3807" s="52">
        <v>151.19306</v>
      </c>
      <c r="D3807" s="53">
        <v>107.70529000000001</v>
      </c>
      <c r="E3807" s="59">
        <v>818.27937999999995</v>
      </c>
      <c r="F3807" s="58">
        <v>811.75102000000004</v>
      </c>
      <c r="G3807" s="41">
        <v>393.60205999999999</v>
      </c>
      <c r="H3807" s="42">
        <v>483.39627999999999</v>
      </c>
      <c r="I3807" s="38">
        <v>84.188919999999996</v>
      </c>
      <c r="J3807" s="60">
        <v>7.1559999999999999E-2</v>
      </c>
      <c r="K3807" s="36">
        <v>24.852139999999999</v>
      </c>
      <c r="L3807" s="51">
        <v>3108.10817</v>
      </c>
      <c r="M3807" s="51">
        <v>2883.9729400000001</v>
      </c>
    </row>
    <row r="3808" spans="1:13">
      <c r="A3808" s="37">
        <v>31.7</v>
      </c>
      <c r="B3808" s="57">
        <v>152.42860999999999</v>
      </c>
      <c r="C3808" s="52">
        <v>151.14737</v>
      </c>
      <c r="D3808" s="53">
        <v>107.8006</v>
      </c>
      <c r="E3808" s="59">
        <v>818.73451</v>
      </c>
      <c r="F3808" s="58">
        <v>812.45420999999999</v>
      </c>
      <c r="G3808" s="41">
        <v>393.93964999999997</v>
      </c>
      <c r="H3808" s="42">
        <v>482.07504</v>
      </c>
      <c r="I3808" s="38">
        <v>84.214190000000002</v>
      </c>
      <c r="J3808" s="60">
        <v>6.8640000000000007E-2</v>
      </c>
      <c r="K3808" s="36">
        <v>24.905180000000001</v>
      </c>
      <c r="L3808" s="51">
        <v>3220.0887200000002</v>
      </c>
      <c r="M3808" s="51">
        <v>2833.6481199999998</v>
      </c>
    </row>
    <row r="3809" spans="1:13">
      <c r="A3809" s="37">
        <v>31.70833</v>
      </c>
      <c r="B3809" s="57">
        <v>152.06384</v>
      </c>
      <c r="C3809" s="52">
        <v>151.28443999999999</v>
      </c>
      <c r="D3809" s="53">
        <v>107.84824999999999</v>
      </c>
      <c r="E3809" s="59">
        <v>818.29138</v>
      </c>
      <c r="F3809" s="58">
        <v>811.22533999999996</v>
      </c>
      <c r="G3809" s="41">
        <v>395.23374999999999</v>
      </c>
      <c r="H3809" s="42">
        <v>482.58105</v>
      </c>
      <c r="I3809" s="38">
        <v>84.231039999999993</v>
      </c>
      <c r="J3809" s="60">
        <v>6.3409999999999994E-2</v>
      </c>
      <c r="K3809" s="36">
        <v>24.89612</v>
      </c>
      <c r="L3809" s="51">
        <v>3103.0917100000001</v>
      </c>
      <c r="M3809" s="51">
        <v>2798.7454200000002</v>
      </c>
    </row>
    <row r="3810" spans="1:13">
      <c r="A3810" s="37">
        <v>31.716670000000001</v>
      </c>
      <c r="B3810" s="57">
        <v>152.09640999999999</v>
      </c>
      <c r="C3810" s="52">
        <v>151.36276000000001</v>
      </c>
      <c r="D3810" s="53">
        <v>108.12048</v>
      </c>
      <c r="E3810" s="59">
        <v>818.30876000000001</v>
      </c>
      <c r="F3810" s="58">
        <v>810.87050999999997</v>
      </c>
      <c r="G3810" s="41">
        <v>395.45882</v>
      </c>
      <c r="H3810" s="42">
        <v>483.56495000000001</v>
      </c>
      <c r="I3810" s="38">
        <v>84.205770000000001</v>
      </c>
      <c r="J3810" s="60">
        <v>0.06</v>
      </c>
      <c r="K3810" s="36">
        <v>25.528749999999999</v>
      </c>
      <c r="L3810" s="51">
        <v>3122.5102999999999</v>
      </c>
      <c r="M3810" s="51">
        <v>2845.9858199999999</v>
      </c>
    </row>
    <row r="3811" spans="1:13">
      <c r="A3811" s="37">
        <v>31.725000000000001</v>
      </c>
      <c r="B3811" s="57">
        <v>152.21367000000001</v>
      </c>
      <c r="C3811" s="52">
        <v>151.2518</v>
      </c>
      <c r="D3811" s="53">
        <v>107.86187</v>
      </c>
      <c r="E3811" s="59">
        <v>818.27937999999995</v>
      </c>
      <c r="F3811" s="58">
        <v>811.58558000000005</v>
      </c>
      <c r="G3811" s="41">
        <v>392.78620999999998</v>
      </c>
      <c r="H3811" s="42">
        <v>480.78192000000001</v>
      </c>
      <c r="I3811" s="38">
        <v>84.129959999999997</v>
      </c>
      <c r="J3811" s="60">
        <v>6.012E-2</v>
      </c>
      <c r="K3811" s="36">
        <v>24.958220000000001</v>
      </c>
      <c r="L3811" s="51">
        <v>3133.83781</v>
      </c>
      <c r="M3811" s="51">
        <v>2811.0831199999998</v>
      </c>
    </row>
    <row r="3812" spans="1:13">
      <c r="A3812" s="37">
        <v>31.733329999999999</v>
      </c>
      <c r="B3812" s="57">
        <v>152.28532000000001</v>
      </c>
      <c r="C3812" s="52">
        <v>151.3236</v>
      </c>
      <c r="D3812" s="53">
        <v>108.03202</v>
      </c>
      <c r="E3812" s="59">
        <v>818.30876000000001</v>
      </c>
      <c r="F3812" s="58">
        <v>812.69042000000002</v>
      </c>
      <c r="G3812" s="41">
        <v>390.45119999999997</v>
      </c>
      <c r="H3812" s="42">
        <v>477.91455999999999</v>
      </c>
      <c r="I3812" s="38">
        <v>84.205770000000001</v>
      </c>
      <c r="J3812" s="60">
        <v>6.3890000000000002E-2</v>
      </c>
      <c r="K3812" s="36">
        <v>24.928470000000001</v>
      </c>
      <c r="L3812" s="51">
        <v>3171.5422400000002</v>
      </c>
      <c r="M3812" s="51">
        <v>2955.7264</v>
      </c>
    </row>
    <row r="3813" spans="1:13">
      <c r="A3813" s="37">
        <v>31.741669999999999</v>
      </c>
      <c r="B3813" s="57">
        <v>152.0899</v>
      </c>
      <c r="C3813" s="52">
        <v>151.31055000000001</v>
      </c>
      <c r="D3813" s="53">
        <v>107.87547000000001</v>
      </c>
      <c r="E3813" s="59">
        <v>818.19064000000003</v>
      </c>
      <c r="F3813" s="58">
        <v>811.53822000000002</v>
      </c>
      <c r="G3813" s="41">
        <v>391.21078</v>
      </c>
      <c r="H3813" s="42">
        <v>479.32013000000001</v>
      </c>
      <c r="I3813" s="38">
        <v>84.180499999999995</v>
      </c>
      <c r="J3813" s="60">
        <v>6.3769999999999993E-2</v>
      </c>
      <c r="K3813" s="36">
        <v>25.019030000000001</v>
      </c>
      <c r="L3813" s="51">
        <v>3178.98603</v>
      </c>
      <c r="M3813" s="51">
        <v>2878.9404599999998</v>
      </c>
    </row>
    <row r="3814" spans="1:13">
      <c r="A3814" s="37">
        <v>31.75</v>
      </c>
      <c r="B3814" s="57">
        <v>152.21368000000001</v>
      </c>
      <c r="C3814" s="52">
        <v>151.25181000000001</v>
      </c>
      <c r="D3814" s="53">
        <v>107.95715</v>
      </c>
      <c r="E3814" s="59">
        <v>818.19664</v>
      </c>
      <c r="F3814" s="58">
        <v>811.66830000000004</v>
      </c>
      <c r="G3814" s="41">
        <v>393.34886999999998</v>
      </c>
      <c r="H3814" s="42">
        <v>479.32013000000001</v>
      </c>
      <c r="I3814" s="38">
        <v>84.188919999999996</v>
      </c>
      <c r="J3814" s="60">
        <v>6.2190000000000002E-2</v>
      </c>
      <c r="K3814" s="36">
        <v>24.845669999999998</v>
      </c>
      <c r="L3814" s="51">
        <v>3080.9221499999999</v>
      </c>
      <c r="M3814" s="51">
        <v>2836.2455300000001</v>
      </c>
    </row>
    <row r="3815" spans="1:13">
      <c r="A3815" s="37">
        <v>31.758330000000001</v>
      </c>
      <c r="B3815" s="57">
        <v>152.24626000000001</v>
      </c>
      <c r="C3815" s="52">
        <v>151.23876999999999</v>
      </c>
      <c r="D3815" s="53">
        <v>107.94354</v>
      </c>
      <c r="E3815" s="59">
        <v>818.17264999999998</v>
      </c>
      <c r="F3815" s="58">
        <v>811.68568000000005</v>
      </c>
      <c r="G3815" s="41">
        <v>392.89873999999998</v>
      </c>
      <c r="H3815" s="42">
        <v>483.95850000000002</v>
      </c>
      <c r="I3815" s="38">
        <v>84.104690000000005</v>
      </c>
      <c r="J3815" s="60">
        <v>0.06</v>
      </c>
      <c r="K3815" s="36">
        <v>24.796510000000001</v>
      </c>
      <c r="L3815" s="51">
        <v>3175.5877799999998</v>
      </c>
      <c r="M3815" s="51">
        <v>2901.34312</v>
      </c>
    </row>
    <row r="3816" spans="1:13">
      <c r="A3816" s="37">
        <v>31.766670000000001</v>
      </c>
      <c r="B3816" s="57">
        <v>152.20066</v>
      </c>
      <c r="C3816" s="52">
        <v>151.19308000000001</v>
      </c>
      <c r="D3816" s="53">
        <v>108.03883</v>
      </c>
      <c r="E3816" s="59">
        <v>818.82266000000004</v>
      </c>
      <c r="F3816" s="58">
        <v>811.92187000000001</v>
      </c>
      <c r="G3816" s="41">
        <v>391.85784000000001</v>
      </c>
      <c r="H3816" s="42">
        <v>484.21150999999998</v>
      </c>
      <c r="I3816" s="38">
        <v>84.180499999999995</v>
      </c>
      <c r="J3816" s="60">
        <v>5.7439999999999998E-2</v>
      </c>
      <c r="K3816" s="36">
        <v>24.821090000000002</v>
      </c>
      <c r="L3816" s="51">
        <v>3120.4066200000002</v>
      </c>
      <c r="M3816" s="51">
        <v>2882.8365699999999</v>
      </c>
    </row>
    <row r="3817" spans="1:13">
      <c r="A3817" s="37">
        <v>31.774999999999999</v>
      </c>
      <c r="B3817" s="57">
        <v>152.22019</v>
      </c>
      <c r="C3817" s="52">
        <v>151.25834</v>
      </c>
      <c r="D3817" s="53">
        <v>108.10687</v>
      </c>
      <c r="E3817" s="59">
        <v>818.95279000000005</v>
      </c>
      <c r="F3817" s="58">
        <v>812.25877000000003</v>
      </c>
      <c r="G3817" s="41">
        <v>390.25427000000002</v>
      </c>
      <c r="H3817" s="42">
        <v>478.70168000000001</v>
      </c>
      <c r="I3817" s="38">
        <v>84.146810000000002</v>
      </c>
      <c r="J3817" s="60">
        <v>5.9389999999999998E-2</v>
      </c>
      <c r="K3817" s="36">
        <v>24.931049999999999</v>
      </c>
      <c r="L3817" s="51">
        <v>3143.2234600000002</v>
      </c>
      <c r="M3817" s="51">
        <v>2938.8432400000002</v>
      </c>
    </row>
    <row r="3818" spans="1:13">
      <c r="A3818" s="37">
        <v>31.783329999999999</v>
      </c>
      <c r="B3818" s="57">
        <v>152.34396000000001</v>
      </c>
      <c r="C3818" s="52">
        <v>151.29097999999999</v>
      </c>
      <c r="D3818" s="53">
        <v>107.95035</v>
      </c>
      <c r="E3818" s="59">
        <v>817.99518</v>
      </c>
      <c r="F3818" s="58">
        <v>810.92926</v>
      </c>
      <c r="G3818" s="41">
        <v>392.22356000000002</v>
      </c>
      <c r="H3818" s="42">
        <v>480.89436999999998</v>
      </c>
      <c r="I3818" s="38">
        <v>84.129959999999997</v>
      </c>
      <c r="J3818" s="60">
        <v>5.8290000000000002E-2</v>
      </c>
      <c r="K3818" s="36">
        <v>25.273890000000002</v>
      </c>
      <c r="L3818" s="51">
        <v>3132.0577699999999</v>
      </c>
      <c r="M3818" s="51">
        <v>2844.52477</v>
      </c>
    </row>
    <row r="3819" spans="1:13">
      <c r="A3819" s="37">
        <v>31.79167</v>
      </c>
      <c r="B3819" s="57">
        <v>152.09645</v>
      </c>
      <c r="C3819" s="52">
        <v>151.31711000000001</v>
      </c>
      <c r="D3819" s="53">
        <v>107.83463999999999</v>
      </c>
      <c r="E3819" s="59">
        <v>818.04254000000003</v>
      </c>
      <c r="F3819" s="58">
        <v>810.81118000000004</v>
      </c>
      <c r="G3819" s="41">
        <v>393.20819999999998</v>
      </c>
      <c r="H3819" s="42">
        <v>485.25162999999998</v>
      </c>
      <c r="I3819" s="38">
        <v>84.163650000000004</v>
      </c>
      <c r="J3819" s="60">
        <v>6.2920000000000004E-2</v>
      </c>
      <c r="K3819" s="36">
        <v>25.004799999999999</v>
      </c>
      <c r="L3819" s="51">
        <v>3195.0063700000001</v>
      </c>
      <c r="M3819" s="51">
        <v>2868.3884800000001</v>
      </c>
    </row>
    <row r="3820" spans="1:13">
      <c r="A3820" s="37">
        <v>31.8</v>
      </c>
      <c r="B3820" s="57">
        <v>152.19416000000001</v>
      </c>
      <c r="C3820" s="52">
        <v>151.23224999999999</v>
      </c>
      <c r="D3820" s="53">
        <v>107.79379</v>
      </c>
      <c r="E3820" s="59">
        <v>818.82866000000001</v>
      </c>
      <c r="F3820" s="58">
        <v>811.18338000000006</v>
      </c>
      <c r="G3820" s="41">
        <v>392.44862000000001</v>
      </c>
      <c r="H3820" s="42">
        <v>481.20359000000002</v>
      </c>
      <c r="I3820" s="38">
        <v>84.214190000000002</v>
      </c>
      <c r="J3820" s="60">
        <v>5.416E-2</v>
      </c>
      <c r="K3820" s="36">
        <v>25.01773</v>
      </c>
      <c r="L3820" s="51">
        <v>3054.8688699999998</v>
      </c>
      <c r="M3820" s="51">
        <v>2855.8884400000002</v>
      </c>
    </row>
    <row r="3821" spans="1:13">
      <c r="A3821" s="37">
        <v>31.808330000000002</v>
      </c>
      <c r="B3821" s="57">
        <v>152.12248</v>
      </c>
      <c r="C3821" s="52">
        <v>151.02334999999999</v>
      </c>
      <c r="D3821" s="53">
        <v>107.81421</v>
      </c>
      <c r="E3821" s="59">
        <v>818.13726999999994</v>
      </c>
      <c r="F3821" s="58">
        <v>811.77440000000001</v>
      </c>
      <c r="G3821" s="41">
        <v>393.37700000000001</v>
      </c>
      <c r="H3821" s="42">
        <v>478.22379000000001</v>
      </c>
      <c r="I3821" s="38">
        <v>84.188919999999996</v>
      </c>
      <c r="J3821" s="60">
        <v>5.1479999999999998E-2</v>
      </c>
      <c r="K3821" s="36">
        <v>24.98668</v>
      </c>
      <c r="L3821" s="51">
        <v>3246.4656500000001</v>
      </c>
      <c r="M3821" s="51">
        <v>2894.36258</v>
      </c>
    </row>
    <row r="3822" spans="1:13">
      <c r="A3822" s="37">
        <v>31.816669999999998</v>
      </c>
      <c r="B3822" s="57">
        <v>151.99869000000001</v>
      </c>
      <c r="C3822" s="52">
        <v>151.17348000000001</v>
      </c>
      <c r="D3822" s="53">
        <v>107.58953</v>
      </c>
      <c r="E3822" s="59">
        <v>818.62777000000006</v>
      </c>
      <c r="F3822" s="58">
        <v>811.35481000000004</v>
      </c>
      <c r="G3822" s="41">
        <v>391.8297</v>
      </c>
      <c r="H3822" s="42">
        <v>479.71368999999999</v>
      </c>
      <c r="I3822" s="38">
        <v>84.239459999999994</v>
      </c>
      <c r="J3822" s="60">
        <v>5.0139999999999997E-2</v>
      </c>
      <c r="K3822" s="36">
        <v>24.83661</v>
      </c>
      <c r="L3822" s="51">
        <v>3091.27873</v>
      </c>
      <c r="M3822" s="51">
        <v>2893.0638800000002</v>
      </c>
    </row>
    <row r="3823" spans="1:13">
      <c r="A3823" s="37">
        <v>31.824999999999999</v>
      </c>
      <c r="B3823" s="57">
        <v>151.89445000000001</v>
      </c>
      <c r="C3823" s="52">
        <v>150.97765000000001</v>
      </c>
      <c r="D3823" s="53">
        <v>107.7189</v>
      </c>
      <c r="E3823" s="59">
        <v>818.19664</v>
      </c>
      <c r="F3823" s="58">
        <v>811.62693999999999</v>
      </c>
      <c r="G3823" s="41">
        <v>391.26704999999998</v>
      </c>
      <c r="H3823" s="42">
        <v>481.00680999999997</v>
      </c>
      <c r="I3823" s="38">
        <v>84.222610000000003</v>
      </c>
      <c r="J3823" s="60">
        <v>4.9160000000000002E-2</v>
      </c>
      <c r="K3823" s="36">
        <v>24.8185</v>
      </c>
      <c r="L3823" s="51">
        <v>3162.6420499999999</v>
      </c>
      <c r="M3823" s="51">
        <v>2908.81068</v>
      </c>
    </row>
    <row r="3824" spans="1:13">
      <c r="A3824" s="37">
        <v>31.83333</v>
      </c>
      <c r="B3824" s="57">
        <v>152.03778</v>
      </c>
      <c r="C3824" s="52">
        <v>151.12126000000001</v>
      </c>
      <c r="D3824" s="53">
        <v>107.63039000000001</v>
      </c>
      <c r="E3824" s="59">
        <v>818.79926999999998</v>
      </c>
      <c r="F3824" s="58">
        <v>811.77440000000001</v>
      </c>
      <c r="G3824" s="41">
        <v>394.75549999999998</v>
      </c>
      <c r="H3824" s="42">
        <v>484.54883999999998</v>
      </c>
      <c r="I3824" s="38">
        <v>84.205770000000001</v>
      </c>
      <c r="J3824" s="60">
        <v>4.795E-2</v>
      </c>
      <c r="K3824" s="36">
        <v>24.828849999999999</v>
      </c>
      <c r="L3824" s="51">
        <v>3190.15173</v>
      </c>
      <c r="M3824" s="51">
        <v>2828.4533000000001</v>
      </c>
    </row>
    <row r="3825" spans="1:13">
      <c r="A3825" s="37">
        <v>31.841670000000001</v>
      </c>
      <c r="B3825" s="57">
        <v>151.79670999999999</v>
      </c>
      <c r="C3825" s="52">
        <v>151.01682</v>
      </c>
      <c r="D3825" s="53">
        <v>107.66443</v>
      </c>
      <c r="E3825" s="59">
        <v>817.61144999999999</v>
      </c>
      <c r="F3825" s="58">
        <v>811.82775000000004</v>
      </c>
      <c r="G3825" s="41">
        <v>390.64812999999998</v>
      </c>
      <c r="H3825" s="42">
        <v>477.40856000000002</v>
      </c>
      <c r="I3825" s="38">
        <v>84.188919999999996</v>
      </c>
      <c r="J3825" s="60">
        <v>4.5999999999999999E-2</v>
      </c>
      <c r="K3825" s="36">
        <v>24.88448</v>
      </c>
      <c r="L3825" s="51">
        <v>3086.1004400000002</v>
      </c>
      <c r="M3825" s="51">
        <v>2844.8494500000002</v>
      </c>
    </row>
    <row r="3826" spans="1:13">
      <c r="A3826" s="37">
        <v>31.85</v>
      </c>
      <c r="B3826" s="57">
        <v>151.84884</v>
      </c>
      <c r="C3826" s="52">
        <v>150.97765000000001</v>
      </c>
      <c r="D3826" s="53">
        <v>107.57592</v>
      </c>
      <c r="E3826" s="59">
        <v>818.40949999999998</v>
      </c>
      <c r="F3826" s="58">
        <v>811.34342000000004</v>
      </c>
      <c r="G3826" s="41">
        <v>393.71458999999999</v>
      </c>
      <c r="H3826" s="42">
        <v>482.77782999999999</v>
      </c>
      <c r="I3826" s="38">
        <v>84.155230000000003</v>
      </c>
      <c r="J3826" s="60">
        <v>4.3319999999999997E-2</v>
      </c>
      <c r="K3826" s="36">
        <v>24.84826</v>
      </c>
      <c r="L3826" s="51">
        <v>3182.8697499999998</v>
      </c>
      <c r="M3826" s="51">
        <v>2879.7521499999998</v>
      </c>
    </row>
    <row r="3827" spans="1:13">
      <c r="A3827" s="37">
        <v>31.858329999999999</v>
      </c>
      <c r="B3827" s="57">
        <v>152.13550000000001</v>
      </c>
      <c r="C3827" s="52">
        <v>151.03639999999999</v>
      </c>
      <c r="D3827" s="53">
        <v>107.49420000000001</v>
      </c>
      <c r="E3827" s="59">
        <v>818.11388999999997</v>
      </c>
      <c r="F3827" s="58">
        <v>811.25471000000005</v>
      </c>
      <c r="G3827" s="41">
        <v>390.84505999999999</v>
      </c>
      <c r="H3827" s="42">
        <v>479.37635</v>
      </c>
      <c r="I3827" s="38">
        <v>84.138379999999998</v>
      </c>
      <c r="J3827" s="60">
        <v>4.3929999999999997E-2</v>
      </c>
      <c r="K3827" s="36">
        <v>26.022939999999998</v>
      </c>
      <c r="L3827" s="51">
        <v>3241.12554</v>
      </c>
      <c r="M3827" s="51">
        <v>2876.0183699999998</v>
      </c>
    </row>
    <row r="3828" spans="1:13">
      <c r="A3828" s="37">
        <v>31.866669999999999</v>
      </c>
      <c r="B3828" s="57">
        <v>151.90746999999999</v>
      </c>
      <c r="C3828" s="52">
        <v>151.03639999999999</v>
      </c>
      <c r="D3828" s="53">
        <v>107.54187</v>
      </c>
      <c r="E3828" s="59">
        <v>818.74650999999994</v>
      </c>
      <c r="F3828" s="58">
        <v>810.85314000000005</v>
      </c>
      <c r="G3828" s="41">
        <v>391.07011999999997</v>
      </c>
      <c r="H3828" s="42">
        <v>478.72978999999998</v>
      </c>
      <c r="I3828" s="38">
        <v>84.113110000000006</v>
      </c>
      <c r="J3828" s="60">
        <v>4.4900000000000002E-2</v>
      </c>
      <c r="K3828" s="36">
        <v>24.9621</v>
      </c>
      <c r="L3828" s="51">
        <v>3103.25353</v>
      </c>
      <c r="M3828" s="51">
        <v>2796.4726900000001</v>
      </c>
    </row>
    <row r="3829" spans="1:13">
      <c r="A3829" s="37">
        <v>31.875</v>
      </c>
      <c r="B3829" s="57">
        <v>151.96610999999999</v>
      </c>
      <c r="C3829" s="52">
        <v>151.14084</v>
      </c>
      <c r="D3829" s="53">
        <v>107.69847</v>
      </c>
      <c r="E3829" s="59">
        <v>817.87765999999999</v>
      </c>
      <c r="F3829" s="58">
        <v>811.51485000000002</v>
      </c>
      <c r="G3829" s="41">
        <v>393.12380000000002</v>
      </c>
      <c r="H3829" s="42">
        <v>481.96260000000001</v>
      </c>
      <c r="I3829" s="38">
        <v>84.163650000000004</v>
      </c>
      <c r="J3829" s="60">
        <v>4.1980000000000003E-2</v>
      </c>
      <c r="K3829" s="36">
        <v>24.99315</v>
      </c>
      <c r="L3829" s="51">
        <v>3088.0423000000001</v>
      </c>
      <c r="M3829" s="51">
        <v>2758.1608900000001</v>
      </c>
    </row>
    <row r="3830" spans="1:13">
      <c r="A3830" s="37">
        <v>31.883330000000001</v>
      </c>
      <c r="B3830" s="57">
        <v>151.74456000000001</v>
      </c>
      <c r="C3830" s="52">
        <v>151.14737</v>
      </c>
      <c r="D3830" s="53">
        <v>107.75294</v>
      </c>
      <c r="E3830" s="59">
        <v>817.79492000000005</v>
      </c>
      <c r="F3830" s="58">
        <v>811.10127</v>
      </c>
      <c r="G3830" s="41">
        <v>392.02663000000001</v>
      </c>
      <c r="H3830" s="42">
        <v>480.55703</v>
      </c>
      <c r="I3830" s="38">
        <v>84.104690000000005</v>
      </c>
      <c r="J3830" s="60">
        <v>3.7229999999999999E-2</v>
      </c>
      <c r="K3830" s="36">
        <v>24.960809999999999</v>
      </c>
      <c r="L3830" s="51">
        <v>3178.3387499999999</v>
      </c>
      <c r="M3830" s="51">
        <v>2815.1415699999998</v>
      </c>
    </row>
    <row r="3831" spans="1:13">
      <c r="A3831" s="37">
        <v>31.891670000000001</v>
      </c>
      <c r="B3831" s="57">
        <v>151.92701</v>
      </c>
      <c r="C3831" s="52">
        <v>151.37581</v>
      </c>
      <c r="D3831" s="53">
        <v>107.75294</v>
      </c>
      <c r="E3831" s="59">
        <v>818.17326000000003</v>
      </c>
      <c r="F3831" s="58">
        <v>811.52085</v>
      </c>
      <c r="G3831" s="41">
        <v>393.40512999999999</v>
      </c>
      <c r="H3831" s="42">
        <v>481.68149</v>
      </c>
      <c r="I3831" s="38">
        <v>84.08784</v>
      </c>
      <c r="J3831" s="60">
        <v>4.0399999999999998E-2</v>
      </c>
      <c r="K3831" s="36">
        <v>24.773219999999998</v>
      </c>
      <c r="L3831" s="51">
        <v>3111.0209599999998</v>
      </c>
      <c r="M3831" s="51">
        <v>2778.4531499999998</v>
      </c>
    </row>
    <row r="3832" spans="1:13">
      <c r="A3832" s="37">
        <v>31.9</v>
      </c>
      <c r="B3832" s="57">
        <v>151.94005000000001</v>
      </c>
      <c r="C3832" s="52">
        <v>151.20612</v>
      </c>
      <c r="D3832" s="53">
        <v>107.71890999999999</v>
      </c>
      <c r="E3832" s="59">
        <v>818.20863999999995</v>
      </c>
      <c r="F3832" s="58">
        <v>810.81178</v>
      </c>
      <c r="G3832" s="41">
        <v>396.24653000000001</v>
      </c>
      <c r="H3832" s="42">
        <v>487.30376000000001</v>
      </c>
      <c r="I3832" s="38">
        <v>84.096270000000004</v>
      </c>
      <c r="J3832" s="60">
        <v>3.6380000000000003E-2</v>
      </c>
      <c r="K3832" s="36">
        <v>24.89095</v>
      </c>
      <c r="L3832" s="51">
        <v>3123.9666900000002</v>
      </c>
      <c r="M3832" s="51">
        <v>2832.0247399999998</v>
      </c>
    </row>
    <row r="3833" spans="1:13">
      <c r="A3833" s="37">
        <v>31.908329999999999</v>
      </c>
      <c r="B3833" s="57">
        <v>151.83579</v>
      </c>
      <c r="C3833" s="52">
        <v>150.96458000000001</v>
      </c>
      <c r="D3833" s="53">
        <v>107.94354</v>
      </c>
      <c r="E3833" s="59">
        <v>817.74220000000003</v>
      </c>
      <c r="F3833" s="58">
        <v>810.71771999999999</v>
      </c>
      <c r="G3833" s="41">
        <v>390.64812999999998</v>
      </c>
      <c r="H3833" s="42">
        <v>479.43257999999997</v>
      </c>
      <c r="I3833" s="38">
        <v>84.121539999999996</v>
      </c>
      <c r="J3833" s="60">
        <v>3.4680000000000002E-2</v>
      </c>
      <c r="K3833" s="36">
        <v>24.850840000000002</v>
      </c>
      <c r="L3833" s="51">
        <v>3219.1177899999998</v>
      </c>
      <c r="M3833" s="51">
        <v>2901.1807800000001</v>
      </c>
    </row>
    <row r="3834" spans="1:13">
      <c r="A3834" s="37">
        <v>31.91667</v>
      </c>
      <c r="B3834" s="57">
        <v>151.96610999999999</v>
      </c>
      <c r="C3834" s="52">
        <v>151.00375</v>
      </c>
      <c r="D3834" s="53">
        <v>107.84144000000001</v>
      </c>
      <c r="E3834" s="59">
        <v>817.68881999999996</v>
      </c>
      <c r="F3834" s="58">
        <v>811.78101000000004</v>
      </c>
      <c r="G3834" s="41">
        <v>396.02147000000002</v>
      </c>
      <c r="H3834" s="42">
        <v>488.79365999999999</v>
      </c>
      <c r="I3834" s="38">
        <v>84.104690000000005</v>
      </c>
      <c r="J3834" s="60">
        <v>3.857E-2</v>
      </c>
      <c r="K3834" s="36">
        <v>24.898710000000001</v>
      </c>
      <c r="L3834" s="51">
        <v>3192.7408700000001</v>
      </c>
      <c r="M3834" s="51">
        <v>2836.8948799999998</v>
      </c>
    </row>
    <row r="3835" spans="1:13">
      <c r="A3835" s="37">
        <v>31.925000000000001</v>
      </c>
      <c r="B3835" s="57">
        <v>151.97262000000001</v>
      </c>
      <c r="C3835" s="52">
        <v>151.05598000000001</v>
      </c>
      <c r="D3835" s="53">
        <v>107.8959</v>
      </c>
      <c r="E3835" s="59">
        <v>818.16726000000006</v>
      </c>
      <c r="F3835" s="58">
        <v>811.84573999999998</v>
      </c>
      <c r="G3835" s="41">
        <v>397.76569000000001</v>
      </c>
      <c r="H3835" s="42">
        <v>483.87416999999999</v>
      </c>
      <c r="I3835" s="38">
        <v>84.155230000000003</v>
      </c>
      <c r="J3835" s="60">
        <v>3.1150000000000001E-2</v>
      </c>
      <c r="K3835" s="36">
        <v>24.954339999999998</v>
      </c>
      <c r="L3835" s="51">
        <v>3106.4899599999999</v>
      </c>
      <c r="M3835" s="51">
        <v>2774.23236</v>
      </c>
    </row>
    <row r="3836" spans="1:13">
      <c r="A3836" s="37">
        <v>31.933330000000002</v>
      </c>
      <c r="B3836" s="57">
        <v>152.18761000000001</v>
      </c>
      <c r="C3836" s="52">
        <v>151.18001000000001</v>
      </c>
      <c r="D3836" s="53">
        <v>107.92992</v>
      </c>
      <c r="E3836" s="59">
        <v>817.65881999999999</v>
      </c>
      <c r="F3836" s="58">
        <v>811.33741999999995</v>
      </c>
      <c r="G3836" s="41">
        <v>391.71717000000001</v>
      </c>
      <c r="H3836" s="42">
        <v>477.85834</v>
      </c>
      <c r="I3836" s="38">
        <v>84.121539999999996</v>
      </c>
      <c r="J3836" s="60">
        <v>3.1029999999999999E-2</v>
      </c>
      <c r="K3836" s="36">
        <v>25.064309999999999</v>
      </c>
      <c r="L3836" s="51">
        <v>3191.12266</v>
      </c>
      <c r="M3836" s="51">
        <v>2820.8234000000002</v>
      </c>
    </row>
    <row r="3837" spans="1:13">
      <c r="A3837" s="37">
        <v>31.941669999999998</v>
      </c>
      <c r="B3837" s="57">
        <v>152.0899</v>
      </c>
      <c r="C3837" s="52">
        <v>151.12779</v>
      </c>
      <c r="D3837" s="53">
        <v>108.11368</v>
      </c>
      <c r="E3837" s="59">
        <v>817.46397999999999</v>
      </c>
      <c r="F3837" s="58">
        <v>811.26670000000001</v>
      </c>
      <c r="G3837" s="41">
        <v>390.92946000000001</v>
      </c>
      <c r="H3837" s="42">
        <v>476.62144000000001</v>
      </c>
      <c r="I3837" s="38">
        <v>84.188919999999996</v>
      </c>
      <c r="J3837" s="60">
        <v>3.2489999999999998E-2</v>
      </c>
      <c r="K3837" s="36">
        <v>24.955629999999999</v>
      </c>
      <c r="L3837" s="51">
        <v>3094.1915199999999</v>
      </c>
      <c r="M3837" s="51">
        <v>2820.3363899999999</v>
      </c>
    </row>
    <row r="3838" spans="1:13">
      <c r="A3838" s="37">
        <v>31.95</v>
      </c>
      <c r="B3838" s="57">
        <v>152.23972000000001</v>
      </c>
      <c r="C3838" s="52">
        <v>151.23222000000001</v>
      </c>
      <c r="D3838" s="53">
        <v>107.84144000000001</v>
      </c>
      <c r="E3838" s="59">
        <v>816.86087999999995</v>
      </c>
      <c r="F3838" s="58">
        <v>811.28407000000004</v>
      </c>
      <c r="G3838" s="41">
        <v>391.77343999999999</v>
      </c>
      <c r="H3838" s="42">
        <v>479.48880000000003</v>
      </c>
      <c r="I3838" s="38">
        <v>84.070999999999998</v>
      </c>
      <c r="J3838" s="60">
        <v>3.322E-2</v>
      </c>
      <c r="K3838" s="36">
        <v>25.007380000000001</v>
      </c>
      <c r="L3838" s="51">
        <v>3219.7650800000001</v>
      </c>
      <c r="M3838" s="51">
        <v>2904.9145600000002</v>
      </c>
    </row>
    <row r="3839" spans="1:13">
      <c r="A3839" s="37">
        <v>31.95833</v>
      </c>
      <c r="B3839" s="57">
        <v>152.03778</v>
      </c>
      <c r="C3839" s="52">
        <v>151.16695999999999</v>
      </c>
      <c r="D3839" s="53">
        <v>108.15451</v>
      </c>
      <c r="E3839" s="59">
        <v>817.09168</v>
      </c>
      <c r="F3839" s="58">
        <v>810.93584999999996</v>
      </c>
      <c r="G3839" s="41">
        <v>393.15194000000002</v>
      </c>
      <c r="H3839" s="42">
        <v>480.78192000000001</v>
      </c>
      <c r="I3839" s="38">
        <v>84.138379999999998</v>
      </c>
      <c r="J3839" s="60">
        <v>3.1759999999999997E-2</v>
      </c>
      <c r="K3839" s="36">
        <v>24.906469999999999</v>
      </c>
      <c r="L3839" s="51">
        <v>3189.9899</v>
      </c>
      <c r="M3839" s="51">
        <v>2883.1612500000001</v>
      </c>
    </row>
    <row r="3840" spans="1:13">
      <c r="A3840" s="37">
        <v>31.966670000000001</v>
      </c>
      <c r="B3840" s="57">
        <v>152.15504000000001</v>
      </c>
      <c r="C3840" s="52">
        <v>151.42149000000001</v>
      </c>
      <c r="D3840" s="53">
        <v>107.94354</v>
      </c>
      <c r="E3840" s="59">
        <v>817.15042000000005</v>
      </c>
      <c r="F3840" s="58">
        <v>811.86311000000001</v>
      </c>
      <c r="G3840" s="41">
        <v>394.02404999999999</v>
      </c>
      <c r="H3840" s="42">
        <v>477.88645000000002</v>
      </c>
      <c r="I3840" s="38">
        <v>84.155230000000003</v>
      </c>
      <c r="J3840" s="60">
        <v>3.261E-2</v>
      </c>
      <c r="K3840" s="36">
        <v>24.80039</v>
      </c>
      <c r="L3840" s="51">
        <v>3076.71479</v>
      </c>
      <c r="M3840" s="51">
        <v>2751.5050299999998</v>
      </c>
    </row>
    <row r="3841" spans="1:13">
      <c r="A3841" s="37">
        <v>31.975000000000001</v>
      </c>
      <c r="B3841" s="57">
        <v>152.07687000000001</v>
      </c>
      <c r="C3841" s="52">
        <v>151.2518</v>
      </c>
      <c r="D3841" s="53">
        <v>108.05244</v>
      </c>
      <c r="E3841" s="59">
        <v>817.99577999999997</v>
      </c>
      <c r="F3841" s="58">
        <v>811.88109999999995</v>
      </c>
      <c r="G3841" s="41">
        <v>393.51765999999998</v>
      </c>
      <c r="H3841" s="42">
        <v>483.14328</v>
      </c>
      <c r="I3841" s="38">
        <v>84.180499999999995</v>
      </c>
      <c r="J3841" s="60">
        <v>3.5770000000000003E-2</v>
      </c>
      <c r="K3841" s="36">
        <v>24.85472</v>
      </c>
      <c r="L3841" s="51">
        <v>3033.0229599999998</v>
      </c>
      <c r="M3841" s="51">
        <v>2822.1221099999998</v>
      </c>
    </row>
    <row r="3842" spans="1:13">
      <c r="A3842" s="37">
        <v>31.983329999999999</v>
      </c>
      <c r="B3842" s="57">
        <v>152.30485999999999</v>
      </c>
      <c r="C3842" s="52">
        <v>151.52590000000001</v>
      </c>
      <c r="D3842" s="53">
        <v>107.90952</v>
      </c>
      <c r="E3842" s="59">
        <v>817.45198000000005</v>
      </c>
      <c r="F3842" s="58">
        <v>810.92385999999999</v>
      </c>
      <c r="G3842" s="41">
        <v>389.71974999999998</v>
      </c>
      <c r="H3842" s="42">
        <v>475.44076999999999</v>
      </c>
      <c r="I3842" s="38">
        <v>84.172070000000005</v>
      </c>
      <c r="J3842" s="60">
        <v>3.2849999999999997E-2</v>
      </c>
      <c r="K3842" s="36">
        <v>24.853429999999999</v>
      </c>
      <c r="L3842" s="51">
        <v>3201.8028800000002</v>
      </c>
      <c r="M3842" s="51">
        <v>2846.63517</v>
      </c>
    </row>
    <row r="3843" spans="1:13">
      <c r="A3843" s="37">
        <v>31.991669999999999</v>
      </c>
      <c r="B3843" s="57">
        <v>152.18109999999999</v>
      </c>
      <c r="C3843" s="52">
        <v>151.31055000000001</v>
      </c>
      <c r="D3843" s="53">
        <v>108.11368</v>
      </c>
      <c r="E3843" s="59">
        <v>817.57608000000005</v>
      </c>
      <c r="F3843" s="58">
        <v>811.04791999999998</v>
      </c>
      <c r="G3843" s="41">
        <v>394.53044</v>
      </c>
      <c r="H3843" s="42">
        <v>481.20359000000002</v>
      </c>
      <c r="I3843" s="38">
        <v>84.172070000000005</v>
      </c>
      <c r="J3843" s="60">
        <v>3.0419999999999999E-2</v>
      </c>
      <c r="K3843" s="36">
        <v>24.868960000000001</v>
      </c>
      <c r="L3843" s="51">
        <v>3207.4666400000001</v>
      </c>
      <c r="M3843" s="51">
        <v>2850.2066100000002</v>
      </c>
    </row>
    <row r="3844" spans="1:13">
      <c r="A3844" s="37">
        <v>32</v>
      </c>
      <c r="B3844" s="57">
        <v>152.35045</v>
      </c>
      <c r="C3844" s="52">
        <v>151.2518</v>
      </c>
      <c r="D3844" s="53">
        <v>108.19535</v>
      </c>
      <c r="E3844" s="59">
        <v>818.19064000000003</v>
      </c>
      <c r="F3844" s="58">
        <v>811.95182999999997</v>
      </c>
      <c r="G3844" s="41">
        <v>391.23892000000001</v>
      </c>
      <c r="H3844" s="42">
        <v>480.47269999999997</v>
      </c>
      <c r="I3844" s="38">
        <v>84.163650000000004</v>
      </c>
      <c r="J3844" s="60">
        <v>2.7980000000000001E-2</v>
      </c>
      <c r="K3844" s="36">
        <v>25.716339999999999</v>
      </c>
      <c r="L3844" s="51">
        <v>3210.37943</v>
      </c>
      <c r="M3844" s="51">
        <v>2874.2326499999999</v>
      </c>
    </row>
    <row r="3845" spans="1:13">
      <c r="A3845" s="37">
        <v>32.008330000000001</v>
      </c>
      <c r="B3845" s="57">
        <v>152.13550000000001</v>
      </c>
      <c r="C3845" s="52">
        <v>151.49328</v>
      </c>
      <c r="D3845" s="53">
        <v>107.82782</v>
      </c>
      <c r="E3845" s="59">
        <v>818.06651999999997</v>
      </c>
      <c r="F3845" s="58">
        <v>811.62094000000002</v>
      </c>
      <c r="G3845" s="41">
        <v>392.02663000000001</v>
      </c>
      <c r="H3845" s="42">
        <v>480.21969999999999</v>
      </c>
      <c r="I3845" s="38">
        <v>84.096270000000004</v>
      </c>
      <c r="J3845" s="60">
        <v>2.6759999999999999E-2</v>
      </c>
      <c r="K3845" s="36">
        <v>24.98798</v>
      </c>
      <c r="L3845" s="51">
        <v>3238.0509200000001</v>
      </c>
      <c r="M3845" s="51">
        <v>2835.4338400000001</v>
      </c>
    </row>
    <row r="3846" spans="1:13">
      <c r="A3846" s="37">
        <v>32.016669999999998</v>
      </c>
      <c r="B3846" s="57">
        <v>152.03778</v>
      </c>
      <c r="C3846" s="52">
        <v>151.30402000000001</v>
      </c>
      <c r="D3846" s="53">
        <v>107.82101</v>
      </c>
      <c r="E3846" s="59">
        <v>817.66481999999996</v>
      </c>
      <c r="F3846" s="58">
        <v>811.59157000000005</v>
      </c>
      <c r="G3846" s="41">
        <v>396.10586999999998</v>
      </c>
      <c r="H3846" s="42">
        <v>484.40829000000002</v>
      </c>
      <c r="I3846" s="38">
        <v>84.121539999999996</v>
      </c>
      <c r="J3846" s="60">
        <v>2.4330000000000001E-2</v>
      </c>
      <c r="K3846" s="36">
        <v>24.976330000000001</v>
      </c>
      <c r="L3846" s="51">
        <v>3063.44542</v>
      </c>
      <c r="M3846" s="51">
        <v>2760.7583</v>
      </c>
    </row>
    <row r="3847" spans="1:13">
      <c r="A3847" s="37">
        <v>32.024999999999999</v>
      </c>
      <c r="B3847" s="57">
        <v>152.18109999999999</v>
      </c>
      <c r="C3847" s="52">
        <v>151.31055000000001</v>
      </c>
      <c r="D3847" s="53">
        <v>107.78017</v>
      </c>
      <c r="E3847" s="59">
        <v>817.39862000000005</v>
      </c>
      <c r="F3847" s="58">
        <v>811.03593000000001</v>
      </c>
      <c r="G3847" s="41">
        <v>395.34629000000001</v>
      </c>
      <c r="H3847" s="42">
        <v>484.71751</v>
      </c>
      <c r="I3847" s="38">
        <v>84.08784</v>
      </c>
      <c r="J3847" s="60">
        <v>1.9699999999999999E-2</v>
      </c>
      <c r="K3847" s="36">
        <v>25.003499999999999</v>
      </c>
      <c r="L3847" s="51">
        <v>3083.02583</v>
      </c>
      <c r="M3847" s="51">
        <v>2916.4405700000002</v>
      </c>
    </row>
    <row r="3848" spans="1:13">
      <c r="A3848" s="37">
        <v>32.033329999999999</v>
      </c>
      <c r="B3848" s="57">
        <v>152.05081000000001</v>
      </c>
      <c r="C3848" s="52">
        <v>151.40844000000001</v>
      </c>
      <c r="D3848" s="53">
        <v>107.59634</v>
      </c>
      <c r="E3848" s="59">
        <v>817.15642000000003</v>
      </c>
      <c r="F3848" s="58">
        <v>811.00057000000004</v>
      </c>
      <c r="G3848" s="41">
        <v>390.39494000000002</v>
      </c>
      <c r="H3848" s="42">
        <v>477.77400999999998</v>
      </c>
      <c r="I3848" s="38">
        <v>84.104690000000005</v>
      </c>
      <c r="J3848" s="60">
        <v>2.104E-2</v>
      </c>
      <c r="K3848" s="36">
        <v>24.849550000000001</v>
      </c>
      <c r="L3848" s="51">
        <v>3211.8358199999998</v>
      </c>
      <c r="M3848" s="51">
        <v>2789.00513</v>
      </c>
    </row>
    <row r="3849" spans="1:13">
      <c r="A3849" s="37">
        <v>32.041670000000003</v>
      </c>
      <c r="B3849" s="57">
        <v>151.95308</v>
      </c>
      <c r="C3849" s="52">
        <v>150.9907</v>
      </c>
      <c r="D3849" s="53">
        <v>107.82782</v>
      </c>
      <c r="E3849" s="59">
        <v>817.15042000000005</v>
      </c>
      <c r="F3849" s="58">
        <v>810.62239</v>
      </c>
      <c r="G3849" s="41">
        <v>388.70697999999999</v>
      </c>
      <c r="H3849" s="42">
        <v>476.64954999999998</v>
      </c>
      <c r="I3849" s="38">
        <v>84.028880000000001</v>
      </c>
      <c r="J3849" s="60">
        <v>2.043E-2</v>
      </c>
      <c r="K3849" s="36">
        <v>24.795210000000001</v>
      </c>
      <c r="L3849" s="51">
        <v>3200.67013</v>
      </c>
      <c r="M3849" s="51">
        <v>2962.5446099999999</v>
      </c>
    </row>
    <row r="3850" spans="1:13">
      <c r="A3850" s="37">
        <v>32.049999999999997</v>
      </c>
      <c r="B3850" s="57">
        <v>152.06384</v>
      </c>
      <c r="C3850" s="52">
        <v>150.96458000000001</v>
      </c>
      <c r="D3850" s="53">
        <v>107.60997</v>
      </c>
      <c r="E3850" s="59">
        <v>817.51671999999996</v>
      </c>
      <c r="F3850" s="58">
        <v>810.90587000000005</v>
      </c>
      <c r="G3850" s="41">
        <v>391.21078</v>
      </c>
      <c r="H3850" s="42">
        <v>477.91455999999999</v>
      </c>
      <c r="I3850" s="38">
        <v>84.129959999999997</v>
      </c>
      <c r="J3850" s="60">
        <v>2.129E-2</v>
      </c>
      <c r="K3850" s="36">
        <v>24.885770000000001</v>
      </c>
      <c r="L3850" s="51">
        <v>3225.5906599999998</v>
      </c>
      <c r="M3850" s="51">
        <v>2888.68075</v>
      </c>
    </row>
    <row r="3851" spans="1:13">
      <c r="A3851" s="37">
        <v>32.058329999999998</v>
      </c>
      <c r="B3851" s="57">
        <v>151.87488999999999</v>
      </c>
      <c r="C3851" s="52">
        <v>150.77522999999999</v>
      </c>
      <c r="D3851" s="53">
        <v>107.65082</v>
      </c>
      <c r="E3851" s="59">
        <v>817.62284999999997</v>
      </c>
      <c r="F3851" s="58">
        <v>811.59097999999994</v>
      </c>
      <c r="G3851" s="41">
        <v>391.46397999999999</v>
      </c>
      <c r="H3851" s="42">
        <v>480.16347000000002</v>
      </c>
      <c r="I3851" s="38">
        <v>84.146810000000002</v>
      </c>
      <c r="J3851" s="60">
        <v>1.7270000000000001E-2</v>
      </c>
      <c r="K3851" s="36">
        <v>24.81203</v>
      </c>
      <c r="L3851" s="51">
        <v>3186.10619</v>
      </c>
      <c r="M3851" s="51">
        <v>2851.3429700000002</v>
      </c>
    </row>
    <row r="3852" spans="1:13">
      <c r="A3852" s="37">
        <v>32.066670000000002</v>
      </c>
      <c r="B3852" s="57">
        <v>152.05081000000001</v>
      </c>
      <c r="C3852" s="52">
        <v>151.08861999999999</v>
      </c>
      <c r="D3852" s="53">
        <v>107.64400999999999</v>
      </c>
      <c r="E3852" s="59">
        <v>816.90224000000001</v>
      </c>
      <c r="F3852" s="58">
        <v>811.44951000000003</v>
      </c>
      <c r="G3852" s="41">
        <v>392.78620999999998</v>
      </c>
      <c r="H3852" s="42">
        <v>478.44868000000002</v>
      </c>
      <c r="I3852" s="38">
        <v>84.113110000000006</v>
      </c>
      <c r="J3852" s="60">
        <v>1.8239999999999999E-2</v>
      </c>
      <c r="K3852" s="36">
        <v>24.870249999999999</v>
      </c>
      <c r="L3852" s="51">
        <v>3157.6255799999999</v>
      </c>
      <c r="M3852" s="51">
        <v>2868.3884800000001</v>
      </c>
    </row>
    <row r="3853" spans="1:13">
      <c r="A3853" s="37">
        <v>32.075000000000003</v>
      </c>
      <c r="B3853" s="57">
        <v>151.73804999999999</v>
      </c>
      <c r="C3853" s="52">
        <v>151.23222000000001</v>
      </c>
      <c r="D3853" s="53">
        <v>107.55549000000001</v>
      </c>
      <c r="E3853" s="59">
        <v>816.82492000000002</v>
      </c>
      <c r="F3853" s="58">
        <v>810.79322000000002</v>
      </c>
      <c r="G3853" s="41">
        <v>393.88339000000002</v>
      </c>
      <c r="H3853" s="42">
        <v>483.39627999999999</v>
      </c>
      <c r="I3853" s="38">
        <v>84.02046</v>
      </c>
      <c r="J3853" s="60">
        <v>1.8120000000000001E-2</v>
      </c>
      <c r="K3853" s="36">
        <v>25.328220000000002</v>
      </c>
      <c r="L3853" s="51">
        <v>3217.4995800000002</v>
      </c>
      <c r="M3853" s="51">
        <v>2951.9926300000002</v>
      </c>
    </row>
    <row r="3854" spans="1:13">
      <c r="A3854" s="37">
        <v>32.083329999999997</v>
      </c>
      <c r="B3854" s="57">
        <v>151.70547999999999</v>
      </c>
      <c r="C3854" s="52">
        <v>150.83401000000001</v>
      </c>
      <c r="D3854" s="53">
        <v>107.61677</v>
      </c>
      <c r="E3854" s="59">
        <v>817.71158000000003</v>
      </c>
      <c r="F3854" s="58">
        <v>811.63833</v>
      </c>
      <c r="G3854" s="41">
        <v>393.32073000000003</v>
      </c>
      <c r="H3854" s="42">
        <v>478.75790999999998</v>
      </c>
      <c r="I3854" s="38">
        <v>84.129959999999997</v>
      </c>
      <c r="J3854" s="60">
        <v>1.6539999999999999E-2</v>
      </c>
      <c r="K3854" s="36">
        <v>24.922000000000001</v>
      </c>
      <c r="L3854" s="51">
        <v>3104.87174</v>
      </c>
      <c r="M3854" s="51">
        <v>2893.2262099999998</v>
      </c>
    </row>
    <row r="3855" spans="1:13">
      <c r="A3855" s="37">
        <v>32.091670000000001</v>
      </c>
      <c r="B3855" s="57">
        <v>151.7902</v>
      </c>
      <c r="C3855" s="52">
        <v>151.0103</v>
      </c>
      <c r="D3855" s="53">
        <v>107.65763</v>
      </c>
      <c r="E3855" s="59">
        <v>817.45737999999994</v>
      </c>
      <c r="F3855" s="58">
        <v>811.67370000000005</v>
      </c>
      <c r="G3855" s="41">
        <v>398.97539999999998</v>
      </c>
      <c r="H3855" s="42">
        <v>485.87007999999997</v>
      </c>
      <c r="I3855" s="38">
        <v>84.146810000000002</v>
      </c>
      <c r="J3855" s="60">
        <v>1.5810000000000001E-2</v>
      </c>
      <c r="K3855" s="36">
        <v>24.994450000000001</v>
      </c>
      <c r="L3855" s="51">
        <v>3116.84654</v>
      </c>
      <c r="M3855" s="51">
        <v>2752.6413899999998</v>
      </c>
    </row>
    <row r="3856" spans="1:13">
      <c r="A3856" s="37">
        <v>32.1</v>
      </c>
      <c r="B3856" s="57">
        <v>151.56209999999999</v>
      </c>
      <c r="C3856" s="52">
        <v>150.96459999999999</v>
      </c>
      <c r="D3856" s="53">
        <v>107.8006</v>
      </c>
      <c r="E3856" s="59">
        <v>818.11928999999998</v>
      </c>
      <c r="F3856" s="58">
        <v>811.13603999999998</v>
      </c>
      <c r="G3856" s="41">
        <v>392.53302000000002</v>
      </c>
      <c r="H3856" s="42">
        <v>479.15145999999999</v>
      </c>
      <c r="I3856" s="38">
        <v>84.08784</v>
      </c>
      <c r="J3856" s="60">
        <v>1.435E-2</v>
      </c>
      <c r="K3856" s="36">
        <v>24.971160000000001</v>
      </c>
      <c r="L3856" s="51">
        <v>3217.6614</v>
      </c>
      <c r="M3856" s="51">
        <v>2891.6028299999998</v>
      </c>
    </row>
    <row r="3857" spans="1:13">
      <c r="A3857" s="37">
        <v>32.108330000000002</v>
      </c>
      <c r="B3857" s="57">
        <v>151.86186000000001</v>
      </c>
      <c r="C3857" s="52">
        <v>150.85359</v>
      </c>
      <c r="D3857" s="53">
        <v>107.63720000000001</v>
      </c>
      <c r="E3857" s="59">
        <v>817.66422</v>
      </c>
      <c r="F3857" s="58">
        <v>810.72248000000002</v>
      </c>
      <c r="G3857" s="41">
        <v>395.23374999999999</v>
      </c>
      <c r="H3857" s="42">
        <v>485.36407000000003</v>
      </c>
      <c r="I3857" s="38">
        <v>84.037310000000005</v>
      </c>
      <c r="J3857" s="60">
        <v>1.2160000000000001E-2</v>
      </c>
      <c r="K3857" s="36">
        <v>24.80039</v>
      </c>
      <c r="L3857" s="51">
        <v>3104.5481</v>
      </c>
      <c r="M3857" s="51">
        <v>2843.71308</v>
      </c>
    </row>
    <row r="3858" spans="1:13">
      <c r="A3858" s="37">
        <v>32.116669999999999</v>
      </c>
      <c r="B3858" s="57">
        <v>151.81625</v>
      </c>
      <c r="C3858" s="52">
        <v>150.85359</v>
      </c>
      <c r="D3858" s="53">
        <v>107.92312</v>
      </c>
      <c r="E3858" s="59">
        <v>817.87706000000003</v>
      </c>
      <c r="F3858" s="58">
        <v>810.85253999999998</v>
      </c>
      <c r="G3858" s="41">
        <v>394.67110000000002</v>
      </c>
      <c r="H3858" s="42">
        <v>482.27181999999999</v>
      </c>
      <c r="I3858" s="38">
        <v>84.172070000000005</v>
      </c>
      <c r="J3858" s="60">
        <v>1.41E-2</v>
      </c>
      <c r="K3858" s="36">
        <v>24.84308</v>
      </c>
      <c r="L3858" s="51">
        <v>3173.4841000000001</v>
      </c>
      <c r="M3858" s="51">
        <v>2964.0056500000001</v>
      </c>
    </row>
    <row r="3859" spans="1:13">
      <c r="A3859" s="37">
        <v>32.125</v>
      </c>
      <c r="B3859" s="57">
        <v>151.92704000000001</v>
      </c>
      <c r="C3859" s="52">
        <v>150.91890000000001</v>
      </c>
      <c r="D3859" s="53">
        <v>107.8006</v>
      </c>
      <c r="E3859" s="59">
        <v>816.96698000000004</v>
      </c>
      <c r="F3859" s="58">
        <v>811.30745999999999</v>
      </c>
      <c r="G3859" s="41">
        <v>392.42048999999997</v>
      </c>
      <c r="H3859" s="42">
        <v>481.48471000000001</v>
      </c>
      <c r="I3859" s="38">
        <v>83.995189999999994</v>
      </c>
      <c r="J3859" s="60">
        <v>1.264E-2</v>
      </c>
      <c r="K3859" s="36">
        <v>24.765460000000001</v>
      </c>
      <c r="L3859" s="51">
        <v>3171.8658799999998</v>
      </c>
      <c r="M3859" s="51">
        <v>2869.3625099999999</v>
      </c>
    </row>
    <row r="3860" spans="1:13">
      <c r="A3860" s="37">
        <v>32.133330000000001</v>
      </c>
      <c r="B3860" s="57">
        <v>151.96614</v>
      </c>
      <c r="C3860" s="52">
        <v>151.04947999999999</v>
      </c>
      <c r="D3860" s="53">
        <v>108.12730000000001</v>
      </c>
      <c r="E3860" s="59">
        <v>817.35068000000001</v>
      </c>
      <c r="F3860" s="58">
        <v>811.77382999999998</v>
      </c>
      <c r="G3860" s="41">
        <v>395.37441999999999</v>
      </c>
      <c r="H3860" s="42">
        <v>484.49261999999999</v>
      </c>
      <c r="I3860" s="38">
        <v>84.045730000000006</v>
      </c>
      <c r="J3860" s="60">
        <v>8.6300000000000005E-3</v>
      </c>
      <c r="K3860" s="36">
        <v>24.89612</v>
      </c>
      <c r="L3860" s="51">
        <v>3066.5200300000001</v>
      </c>
      <c r="M3860" s="51">
        <v>2915.3042</v>
      </c>
    </row>
    <row r="3861" spans="1:13">
      <c r="A3861" s="37">
        <v>32.141669999999998</v>
      </c>
      <c r="B3861" s="57">
        <v>151.99874</v>
      </c>
      <c r="C3861" s="52">
        <v>151.12782999999999</v>
      </c>
      <c r="D3861" s="53">
        <v>107.87549</v>
      </c>
      <c r="E3861" s="59">
        <v>816.82492000000002</v>
      </c>
      <c r="F3861" s="58">
        <v>811.33085000000005</v>
      </c>
      <c r="G3861" s="41">
        <v>392.92687999999998</v>
      </c>
      <c r="H3861" s="42">
        <v>481.59715</v>
      </c>
      <c r="I3861" s="38">
        <v>84.054150000000007</v>
      </c>
      <c r="J3861" s="60">
        <v>8.1399999999999997E-3</v>
      </c>
      <c r="K3861" s="36">
        <v>25.18591</v>
      </c>
      <c r="L3861" s="51">
        <v>3154.38915</v>
      </c>
      <c r="M3861" s="51">
        <v>2941.76532</v>
      </c>
    </row>
    <row r="3862" spans="1:13">
      <c r="A3862" s="37">
        <v>32.15</v>
      </c>
      <c r="B3862" s="57">
        <v>152.01175000000001</v>
      </c>
      <c r="C3862" s="52">
        <v>151.04947999999999</v>
      </c>
      <c r="D3862" s="53">
        <v>107.74614</v>
      </c>
      <c r="E3862" s="59">
        <v>816.81295</v>
      </c>
      <c r="F3862" s="58">
        <v>811.36023</v>
      </c>
      <c r="G3862" s="41">
        <v>396.07772999999997</v>
      </c>
      <c r="H3862" s="42">
        <v>484.97050999999999</v>
      </c>
      <c r="I3862" s="38">
        <v>84.079419999999999</v>
      </c>
      <c r="J3862" s="60">
        <v>9.11E-3</v>
      </c>
      <c r="K3862" s="36">
        <v>25.04102</v>
      </c>
      <c r="L3862" s="51">
        <v>3125.09944</v>
      </c>
      <c r="M3862" s="51">
        <v>2946.9601400000001</v>
      </c>
    </row>
    <row r="3863" spans="1:13">
      <c r="A3863" s="37">
        <v>32.158329999999999</v>
      </c>
      <c r="B3863" s="57">
        <v>152.03127000000001</v>
      </c>
      <c r="C3863" s="52">
        <v>151.29750000000001</v>
      </c>
      <c r="D3863" s="53">
        <v>107.81421</v>
      </c>
      <c r="E3863" s="59">
        <v>816.31064000000003</v>
      </c>
      <c r="F3863" s="58">
        <v>811.10609999999997</v>
      </c>
      <c r="G3863" s="41">
        <v>392.22356000000002</v>
      </c>
      <c r="H3863" s="42">
        <v>480.02292</v>
      </c>
      <c r="I3863" s="38">
        <v>84.003609999999995</v>
      </c>
      <c r="J3863" s="60">
        <v>8.0199999999999994E-3</v>
      </c>
      <c r="K3863" s="36">
        <v>24.923290000000001</v>
      </c>
      <c r="L3863" s="51">
        <v>3172.1895300000001</v>
      </c>
      <c r="M3863" s="51">
        <v>2814.9792299999999</v>
      </c>
    </row>
    <row r="3864" spans="1:13">
      <c r="A3864" s="37">
        <v>32.166670000000003</v>
      </c>
      <c r="B3864" s="57">
        <v>152.10946000000001</v>
      </c>
      <c r="C3864" s="52">
        <v>151.0103</v>
      </c>
      <c r="D3864" s="53">
        <v>107.94354</v>
      </c>
      <c r="E3864" s="59">
        <v>816.64750000000004</v>
      </c>
      <c r="F3864" s="58">
        <v>810.94665999999995</v>
      </c>
      <c r="G3864" s="41">
        <v>393.96778</v>
      </c>
      <c r="H3864" s="42">
        <v>484.04284000000001</v>
      </c>
      <c r="I3864" s="38">
        <v>84.037310000000005</v>
      </c>
      <c r="J3864" s="60">
        <v>4.9699999999999996E-3</v>
      </c>
      <c r="K3864" s="36">
        <v>24.982800000000001</v>
      </c>
      <c r="L3864" s="51">
        <v>3230.7689500000001</v>
      </c>
      <c r="M3864" s="51">
        <v>2926.8302100000001</v>
      </c>
    </row>
    <row r="3865" spans="1:13">
      <c r="A3865" s="37">
        <v>32.174999999999997</v>
      </c>
      <c r="B3865" s="57">
        <v>152.16813999999999</v>
      </c>
      <c r="C3865" s="52">
        <v>151.29756</v>
      </c>
      <c r="D3865" s="53">
        <v>107.86190000000001</v>
      </c>
      <c r="E3865" s="59">
        <v>817.03174000000001</v>
      </c>
      <c r="F3865" s="58">
        <v>810.66914999999995</v>
      </c>
      <c r="G3865" s="41">
        <v>393.29259999999999</v>
      </c>
      <c r="H3865" s="42">
        <v>479.60124999999999</v>
      </c>
      <c r="I3865" s="38">
        <v>84.037310000000005</v>
      </c>
      <c r="J3865" s="60">
        <v>4.6999999999999999E-4</v>
      </c>
      <c r="K3865" s="36">
        <v>24.78228</v>
      </c>
      <c r="L3865" s="51">
        <v>3157.7874000000002</v>
      </c>
      <c r="M3865" s="51">
        <v>2851.50531</v>
      </c>
    </row>
    <row r="3866" spans="1:13">
      <c r="A3866" s="37">
        <v>32.183329999999998</v>
      </c>
      <c r="B3866" s="57">
        <v>152.09645</v>
      </c>
      <c r="C3866" s="52">
        <v>151.27142000000001</v>
      </c>
      <c r="D3866" s="53">
        <v>107.97758</v>
      </c>
      <c r="E3866" s="59">
        <v>816.41675999999995</v>
      </c>
      <c r="F3866" s="58">
        <v>811.21222</v>
      </c>
      <c r="G3866" s="41">
        <v>393.26447000000002</v>
      </c>
      <c r="H3866" s="42">
        <v>483.11516</v>
      </c>
      <c r="I3866" s="38">
        <v>83.969920000000002</v>
      </c>
      <c r="J3866" s="60">
        <v>3.2699999999999999E-3</v>
      </c>
      <c r="K3866" s="36">
        <v>24.796510000000001</v>
      </c>
      <c r="L3866" s="51">
        <v>3153.5800399999998</v>
      </c>
      <c r="M3866" s="51">
        <v>2910.43406</v>
      </c>
    </row>
    <row r="3867" spans="1:13">
      <c r="A3867" s="37">
        <v>32.191670000000002</v>
      </c>
      <c r="B3867" s="57">
        <v>152.17465000000001</v>
      </c>
      <c r="C3867" s="52">
        <v>151.44112999999999</v>
      </c>
      <c r="D3867" s="53">
        <v>108.05927</v>
      </c>
      <c r="E3867" s="59">
        <v>816.96043999999995</v>
      </c>
      <c r="F3867" s="58">
        <v>810.846</v>
      </c>
      <c r="G3867" s="41">
        <v>392.89873999999998</v>
      </c>
      <c r="H3867" s="42">
        <v>481.73770999999999</v>
      </c>
      <c r="I3867" s="38">
        <v>84.045730000000006</v>
      </c>
      <c r="J3867" s="60">
        <v>5.1000000000000004E-3</v>
      </c>
      <c r="K3867" s="36">
        <v>24.858609999999999</v>
      </c>
      <c r="L3867" s="51">
        <v>3197.11006</v>
      </c>
      <c r="M3867" s="51">
        <v>2854.2650600000002</v>
      </c>
    </row>
    <row r="3868" spans="1:13">
      <c r="A3868" s="37">
        <v>32.200000000000003</v>
      </c>
      <c r="B3868" s="57">
        <v>152.14864</v>
      </c>
      <c r="C3868" s="52">
        <v>151.27802</v>
      </c>
      <c r="D3868" s="53">
        <v>107.98444000000001</v>
      </c>
      <c r="E3868" s="59">
        <v>817.17871000000002</v>
      </c>
      <c r="F3868" s="58">
        <v>810.52661999999998</v>
      </c>
      <c r="G3868" s="41">
        <v>393.46140000000003</v>
      </c>
      <c r="H3868" s="42">
        <v>481.76582000000002</v>
      </c>
      <c r="I3868" s="38">
        <v>84.028880000000001</v>
      </c>
      <c r="J3868" s="60">
        <v>6.1900000000000002E-3</v>
      </c>
      <c r="K3868" s="36">
        <v>24.876719999999999</v>
      </c>
      <c r="L3868" s="51">
        <v>3115.0664999999999</v>
      </c>
      <c r="M3868" s="51">
        <v>2888.5184100000001</v>
      </c>
    </row>
    <row r="3869" spans="1:13">
      <c r="A3869" s="37">
        <v>32.208329999999997</v>
      </c>
      <c r="B3869" s="57">
        <v>152.20074</v>
      </c>
      <c r="C3869" s="52">
        <v>151.19315</v>
      </c>
      <c r="D3869" s="53">
        <v>107.99124</v>
      </c>
      <c r="E3869" s="59">
        <v>818.17754000000002</v>
      </c>
      <c r="F3869" s="58">
        <v>811.23563000000001</v>
      </c>
      <c r="G3869" s="41">
        <v>393.51765999999998</v>
      </c>
      <c r="H3869" s="42">
        <v>480.72570000000002</v>
      </c>
      <c r="I3869" s="38">
        <v>84.028880000000001</v>
      </c>
      <c r="J3869" s="60">
        <v>9.4800000000000006E-3</v>
      </c>
      <c r="K3869" s="36">
        <v>24.883189999999999</v>
      </c>
      <c r="L3869" s="51">
        <v>3125.58491</v>
      </c>
      <c r="M3869" s="51">
        <v>2970.4991799999998</v>
      </c>
    </row>
    <row r="3870" spans="1:13">
      <c r="A3870" s="37">
        <v>32.216670000000001</v>
      </c>
      <c r="B3870" s="57">
        <v>152.12915000000001</v>
      </c>
      <c r="C3870" s="52">
        <v>151.25848999999999</v>
      </c>
      <c r="D3870" s="53">
        <v>108.10699</v>
      </c>
      <c r="E3870" s="59">
        <v>817.36810000000003</v>
      </c>
      <c r="F3870" s="58">
        <v>810.75730999999996</v>
      </c>
      <c r="G3870" s="41">
        <v>392.27983</v>
      </c>
      <c r="H3870" s="42">
        <v>480.9787</v>
      </c>
      <c r="I3870" s="38">
        <v>84.070999999999998</v>
      </c>
      <c r="J3870" s="60">
        <v>4.7299999999999998E-3</v>
      </c>
      <c r="K3870" s="36">
        <v>25.95955</v>
      </c>
      <c r="L3870" s="51">
        <v>3220.2505500000002</v>
      </c>
      <c r="M3870" s="51">
        <v>2814.6545599999999</v>
      </c>
    </row>
    <row r="3871" spans="1:13">
      <c r="A3871" s="37">
        <v>32.225000000000001</v>
      </c>
      <c r="B3871" s="57">
        <v>152.25934000000001</v>
      </c>
      <c r="C3871" s="52">
        <v>151.38892999999999</v>
      </c>
      <c r="D3871" s="53">
        <v>108.14774</v>
      </c>
      <c r="E3871" s="59">
        <v>817.42691000000002</v>
      </c>
      <c r="F3871" s="58">
        <v>810.60933</v>
      </c>
      <c r="G3871" s="41">
        <v>390.28241000000003</v>
      </c>
      <c r="H3871" s="42">
        <v>480.66948000000002</v>
      </c>
      <c r="I3871" s="38">
        <v>84.079419999999999</v>
      </c>
      <c r="J3871" s="60">
        <v>1.57E-3</v>
      </c>
      <c r="K3871" s="36">
        <v>24.936229999999998</v>
      </c>
      <c r="L3871" s="51">
        <v>3129.7922699999999</v>
      </c>
      <c r="M3871" s="51">
        <v>2877.1547399999999</v>
      </c>
    </row>
    <row r="3872" spans="1:13">
      <c r="A3872" s="37">
        <v>32.233330000000002</v>
      </c>
      <c r="B3872" s="57">
        <v>152.13564</v>
      </c>
      <c r="C3872" s="52">
        <v>151.31067999999999</v>
      </c>
      <c r="D3872" s="53">
        <v>107.92321</v>
      </c>
      <c r="E3872" s="59">
        <v>818.02950999999996</v>
      </c>
      <c r="F3872" s="58">
        <v>811.25307999999995</v>
      </c>
      <c r="G3872" s="41">
        <v>392.87061</v>
      </c>
      <c r="H3872" s="42">
        <v>480.50081</v>
      </c>
      <c r="I3872" s="38">
        <v>84.163650000000004</v>
      </c>
      <c r="J3872" s="60">
        <v>-6.3000000000000003E-4</v>
      </c>
      <c r="K3872" s="36">
        <v>25.00609</v>
      </c>
      <c r="L3872" s="51">
        <v>3128.1740500000001</v>
      </c>
      <c r="M3872" s="51">
        <v>2950.5315799999998</v>
      </c>
    </row>
    <row r="3873" spans="1:13">
      <c r="A3873" s="37">
        <v>32.241669999999999</v>
      </c>
      <c r="B3873" s="57">
        <v>152.09654</v>
      </c>
      <c r="C3873" s="52">
        <v>151.54560000000001</v>
      </c>
      <c r="D3873" s="53">
        <v>107.93001</v>
      </c>
      <c r="E3873" s="59">
        <v>816.79448000000002</v>
      </c>
      <c r="F3873" s="58">
        <v>811.05227000000002</v>
      </c>
      <c r="G3873" s="41">
        <v>391.40771000000001</v>
      </c>
      <c r="H3873" s="42">
        <v>478.89846</v>
      </c>
      <c r="I3873" s="38">
        <v>84.02046</v>
      </c>
      <c r="J3873" s="60">
        <v>1.32E-3</v>
      </c>
      <c r="K3873" s="36">
        <v>25.003499999999999</v>
      </c>
      <c r="L3873" s="51">
        <v>3113.6101100000001</v>
      </c>
      <c r="M3873" s="51">
        <v>2856.05078</v>
      </c>
    </row>
    <row r="3874" spans="1:13">
      <c r="A3874" s="37">
        <v>32.25</v>
      </c>
      <c r="B3874" s="57">
        <v>152.12264999999999</v>
      </c>
      <c r="C3874" s="52">
        <v>151.29767000000001</v>
      </c>
      <c r="D3874" s="53">
        <v>107.81433</v>
      </c>
      <c r="E3874" s="59">
        <v>817.17273</v>
      </c>
      <c r="F3874" s="58">
        <v>811.05825000000004</v>
      </c>
      <c r="G3874" s="41">
        <v>395.29002000000003</v>
      </c>
      <c r="H3874" s="42">
        <v>483.42439000000002</v>
      </c>
      <c r="I3874" s="38">
        <v>84.054150000000007</v>
      </c>
      <c r="J3874" s="60">
        <v>1.81E-3</v>
      </c>
      <c r="K3874" s="36">
        <v>24.861190000000001</v>
      </c>
      <c r="L3874" s="51">
        <v>3116.3610800000001</v>
      </c>
      <c r="M3874" s="51">
        <v>2823.0961400000001</v>
      </c>
    </row>
    <row r="3875" spans="1:13">
      <c r="A3875" s="37">
        <v>32.258330000000001</v>
      </c>
      <c r="B3875" s="57">
        <v>152.03793999999999</v>
      </c>
      <c r="C3875" s="52">
        <v>151.16711000000001</v>
      </c>
      <c r="D3875" s="53">
        <v>107.86878</v>
      </c>
      <c r="E3875" s="59">
        <v>817.07804999999996</v>
      </c>
      <c r="F3875" s="58">
        <v>810.88088000000005</v>
      </c>
      <c r="G3875" s="41">
        <v>392.56115</v>
      </c>
      <c r="H3875" s="42">
        <v>480.02292</v>
      </c>
      <c r="I3875" s="38">
        <v>84.012039999999999</v>
      </c>
      <c r="J3875" s="60">
        <v>2.1700000000000001E-3</v>
      </c>
      <c r="K3875" s="36">
        <v>24.874130000000001</v>
      </c>
      <c r="L3875" s="51">
        <v>3131.0868399999999</v>
      </c>
      <c r="M3875" s="51">
        <v>2912.05744</v>
      </c>
    </row>
    <row r="3876" spans="1:13">
      <c r="A3876" s="37">
        <v>32.266669999999998</v>
      </c>
      <c r="B3876" s="57">
        <v>151.98584</v>
      </c>
      <c r="C3876" s="52">
        <v>151.20629</v>
      </c>
      <c r="D3876" s="53">
        <v>107.67137</v>
      </c>
      <c r="E3876" s="59">
        <v>816.12076999999999</v>
      </c>
      <c r="F3876" s="58">
        <v>811.28845999999999</v>
      </c>
      <c r="G3876" s="41">
        <v>393.57393000000002</v>
      </c>
      <c r="H3876" s="42">
        <v>481.87826000000001</v>
      </c>
      <c r="I3876" s="38">
        <v>84.02046</v>
      </c>
      <c r="J3876" s="60">
        <v>1.9300000000000001E-3</v>
      </c>
      <c r="K3876" s="36">
        <v>24.870249999999999</v>
      </c>
      <c r="L3876" s="51">
        <v>3199.8610199999998</v>
      </c>
      <c r="M3876" s="51">
        <v>2905.0769</v>
      </c>
    </row>
    <row r="3877" spans="1:13">
      <c r="A3877" s="37">
        <v>32.274999999999999</v>
      </c>
      <c r="B3877" s="57">
        <v>151.80989</v>
      </c>
      <c r="C3877" s="52">
        <v>151.25848999999999</v>
      </c>
      <c r="D3877" s="53">
        <v>107.82113</v>
      </c>
      <c r="E3877" s="59">
        <v>816.41625999999997</v>
      </c>
      <c r="F3877" s="58">
        <v>811.17037000000005</v>
      </c>
      <c r="G3877" s="41">
        <v>388.22872000000001</v>
      </c>
      <c r="H3877" s="42">
        <v>472.79829999999998</v>
      </c>
      <c r="I3877" s="38">
        <v>84.02046</v>
      </c>
      <c r="J3877" s="60">
        <v>8.4000000000000003E-4</v>
      </c>
      <c r="K3877" s="36">
        <v>24.835319999999999</v>
      </c>
      <c r="L3877" s="51">
        <v>3213.7776800000001</v>
      </c>
      <c r="M3877" s="51">
        <v>2813.8428699999999</v>
      </c>
    </row>
    <row r="3878" spans="1:13">
      <c r="A3878" s="37">
        <v>32.283329999999999</v>
      </c>
      <c r="B3878" s="57">
        <v>151.97934000000001</v>
      </c>
      <c r="C3878" s="52">
        <v>151.06270000000001</v>
      </c>
      <c r="D3878" s="53">
        <v>107.56925</v>
      </c>
      <c r="E3878" s="59">
        <v>817.35564999999997</v>
      </c>
      <c r="F3878" s="58">
        <v>811.19976999999994</v>
      </c>
      <c r="G3878" s="41">
        <v>395.20562000000001</v>
      </c>
      <c r="H3878" s="42">
        <v>487.07886000000002</v>
      </c>
      <c r="I3878" s="38">
        <v>84.045730000000006</v>
      </c>
      <c r="J3878" s="60">
        <v>1.4400000000000001E-3</v>
      </c>
      <c r="K3878" s="36">
        <v>24.834029999999998</v>
      </c>
      <c r="L3878" s="51">
        <v>3162.4802300000001</v>
      </c>
      <c r="M3878" s="51">
        <v>2901.83014</v>
      </c>
    </row>
    <row r="3879" spans="1:13">
      <c r="A3879" s="37">
        <v>32.291670000000003</v>
      </c>
      <c r="B3879" s="57">
        <v>151.88811999999999</v>
      </c>
      <c r="C3879" s="52">
        <v>151.10839999999999</v>
      </c>
      <c r="D3879" s="53">
        <v>107.71223000000001</v>
      </c>
      <c r="E3879" s="59">
        <v>817.79277000000002</v>
      </c>
      <c r="F3879" s="58">
        <v>810.31343000000004</v>
      </c>
      <c r="G3879" s="41">
        <v>393.96778</v>
      </c>
      <c r="H3879" s="42">
        <v>484.04284000000001</v>
      </c>
      <c r="I3879" s="38">
        <v>84.129959999999997</v>
      </c>
      <c r="J3879" s="60">
        <v>3.15E-3</v>
      </c>
      <c r="K3879" s="36">
        <v>25.47053</v>
      </c>
      <c r="L3879" s="51">
        <v>3111.3446100000001</v>
      </c>
      <c r="M3879" s="51">
        <v>2940.3042799999998</v>
      </c>
    </row>
    <row r="3880" spans="1:13">
      <c r="A3880" s="37">
        <v>32.299999999999997</v>
      </c>
      <c r="B3880" s="57">
        <v>151.87513000000001</v>
      </c>
      <c r="C3880" s="52">
        <v>151.00398999999999</v>
      </c>
      <c r="D3880" s="53">
        <v>107.69865</v>
      </c>
      <c r="E3880" s="59">
        <v>817.99963000000002</v>
      </c>
      <c r="F3880" s="58">
        <v>811.18186000000003</v>
      </c>
      <c r="G3880" s="41">
        <v>390.45119999999997</v>
      </c>
      <c r="H3880" s="42">
        <v>477.46478000000002</v>
      </c>
      <c r="I3880" s="38">
        <v>84.08784</v>
      </c>
      <c r="J3880" s="60">
        <v>1.9300000000000001E-3</v>
      </c>
      <c r="K3880" s="36">
        <v>24.991859999999999</v>
      </c>
      <c r="L3880" s="51">
        <v>3193.38816</v>
      </c>
      <c r="M3880" s="51">
        <v>2852.80402</v>
      </c>
    </row>
    <row r="3881" spans="1:13">
      <c r="A3881" s="37">
        <v>32.308329999999998</v>
      </c>
      <c r="B3881" s="57">
        <v>151.81653</v>
      </c>
      <c r="C3881" s="52">
        <v>150.99098000000001</v>
      </c>
      <c r="D3881" s="53">
        <v>107.73274000000001</v>
      </c>
      <c r="E3881" s="59">
        <v>818.69104000000004</v>
      </c>
      <c r="F3881" s="58">
        <v>810.42553999999996</v>
      </c>
      <c r="G3881" s="41">
        <v>394.33350999999999</v>
      </c>
      <c r="H3881" s="42">
        <v>482.13126999999997</v>
      </c>
      <c r="I3881" s="38">
        <v>84.070999999999998</v>
      </c>
      <c r="J3881" s="60">
        <v>-2.5999999999999998E-4</v>
      </c>
      <c r="K3881" s="36">
        <v>24.978919999999999</v>
      </c>
      <c r="L3881" s="51">
        <v>3098.3988800000002</v>
      </c>
      <c r="M3881" s="51">
        <v>2878.7781199999999</v>
      </c>
    </row>
    <row r="3882" spans="1:13">
      <c r="A3882" s="37">
        <v>32.316670000000002</v>
      </c>
      <c r="B3882" s="57">
        <v>151.91425000000001</v>
      </c>
      <c r="C3882" s="52">
        <v>150.90608</v>
      </c>
      <c r="D3882" s="53">
        <v>107.69186999999999</v>
      </c>
      <c r="E3882" s="59">
        <v>818.36600999999996</v>
      </c>
      <c r="F3882" s="58">
        <v>811.17588999999998</v>
      </c>
      <c r="G3882" s="41">
        <v>395.31815</v>
      </c>
      <c r="H3882" s="42">
        <v>485.22352000000001</v>
      </c>
      <c r="I3882" s="38">
        <v>84.08784</v>
      </c>
      <c r="J3882" s="60">
        <v>1.9300000000000001E-3</v>
      </c>
      <c r="K3882" s="36">
        <v>24.9</v>
      </c>
      <c r="L3882" s="51">
        <v>3109.8882100000001</v>
      </c>
      <c r="M3882" s="51">
        <v>2871.9599199999998</v>
      </c>
    </row>
    <row r="3883" spans="1:13">
      <c r="A3883" s="37">
        <v>32.325000000000003</v>
      </c>
      <c r="B3883" s="57">
        <v>152.0316</v>
      </c>
      <c r="C3883" s="52">
        <v>150.74943999999999</v>
      </c>
      <c r="D3883" s="53">
        <v>107.62385</v>
      </c>
      <c r="E3883" s="59">
        <v>817.63881000000003</v>
      </c>
      <c r="F3883" s="58">
        <v>810.90387999999996</v>
      </c>
      <c r="G3883" s="41">
        <v>396.55599000000001</v>
      </c>
      <c r="H3883" s="42">
        <v>485.89819</v>
      </c>
      <c r="I3883" s="38">
        <v>84.104690000000005</v>
      </c>
      <c r="J3883" s="60">
        <v>1.4400000000000001E-3</v>
      </c>
      <c r="K3883" s="36">
        <v>24.80556</v>
      </c>
      <c r="L3883" s="51">
        <v>3121.3775500000002</v>
      </c>
      <c r="M3883" s="51">
        <v>2906.0509299999999</v>
      </c>
    </row>
    <row r="3884" spans="1:13">
      <c r="A3884" s="37">
        <v>32.333329999999997</v>
      </c>
      <c r="B3884" s="57">
        <v>151.97951</v>
      </c>
      <c r="C3884" s="52">
        <v>150.74294</v>
      </c>
      <c r="D3884" s="53">
        <v>107.80768999999999</v>
      </c>
      <c r="E3884" s="59">
        <v>817.04178000000002</v>
      </c>
      <c r="F3884" s="58">
        <v>810.67921999999999</v>
      </c>
      <c r="G3884" s="41">
        <v>394.22098</v>
      </c>
      <c r="H3884" s="42">
        <v>481.56903999999997</v>
      </c>
      <c r="I3884" s="38">
        <v>84.037310000000005</v>
      </c>
      <c r="J3884" s="60">
        <v>-1.48E-3</v>
      </c>
      <c r="K3884" s="36">
        <v>24.8185</v>
      </c>
      <c r="L3884" s="51">
        <v>3107.6227100000001</v>
      </c>
      <c r="M3884" s="51">
        <v>2860.2715699999999</v>
      </c>
    </row>
    <row r="3885" spans="1:13">
      <c r="A3885" s="37">
        <v>32.341670000000001</v>
      </c>
      <c r="B3885" s="57">
        <v>151.8818</v>
      </c>
      <c r="C3885" s="52">
        <v>150.78215</v>
      </c>
      <c r="D3885" s="53">
        <v>107.75324999999999</v>
      </c>
      <c r="E3885" s="59">
        <v>816.93559000000005</v>
      </c>
      <c r="F3885" s="58">
        <v>811.11066000000005</v>
      </c>
      <c r="G3885" s="41">
        <v>393.48953</v>
      </c>
      <c r="H3885" s="42">
        <v>481.25981999999999</v>
      </c>
      <c r="I3885" s="38">
        <v>83.986770000000007</v>
      </c>
      <c r="J3885" s="60">
        <v>1.1999999999999999E-3</v>
      </c>
      <c r="K3885" s="36">
        <v>24.857309999999998</v>
      </c>
      <c r="L3885" s="51">
        <v>3135.4560200000001</v>
      </c>
      <c r="M3885" s="51">
        <v>2870.1741999999999</v>
      </c>
    </row>
    <row r="3886" spans="1:13">
      <c r="A3886" s="37">
        <v>32.35</v>
      </c>
      <c r="B3886" s="57">
        <v>151.92092</v>
      </c>
      <c r="C3886" s="52">
        <v>151.00416000000001</v>
      </c>
      <c r="D3886" s="53">
        <v>107.84178</v>
      </c>
      <c r="E3886" s="59">
        <v>817.91646000000003</v>
      </c>
      <c r="F3886" s="58">
        <v>811.14008000000001</v>
      </c>
      <c r="G3886" s="41">
        <v>392.84248000000002</v>
      </c>
      <c r="H3886" s="42">
        <v>482.63727</v>
      </c>
      <c r="I3886" s="38">
        <v>84.113110000000006</v>
      </c>
      <c r="J3886" s="60">
        <v>1.81E-3</v>
      </c>
      <c r="K3886" s="36">
        <v>24.865069999999999</v>
      </c>
      <c r="L3886" s="51">
        <v>3083.1876499999998</v>
      </c>
      <c r="M3886" s="51">
        <v>2931.8627000000001</v>
      </c>
    </row>
    <row r="3887" spans="1:13">
      <c r="A3887" s="37">
        <v>32.358330000000002</v>
      </c>
      <c r="B3887" s="57">
        <v>152.05126000000001</v>
      </c>
      <c r="C3887" s="52">
        <v>150.95196000000001</v>
      </c>
      <c r="D3887" s="53">
        <v>107.50138</v>
      </c>
      <c r="E3887" s="59">
        <v>817.15395000000001</v>
      </c>
      <c r="F3887" s="58">
        <v>810.99812999999995</v>
      </c>
      <c r="G3887" s="41">
        <v>392.56115</v>
      </c>
      <c r="H3887" s="42">
        <v>478.25189999999998</v>
      </c>
      <c r="I3887" s="38">
        <v>84.02046</v>
      </c>
      <c r="J3887" s="60">
        <v>1E-4</v>
      </c>
      <c r="K3887" s="36">
        <v>25.18074</v>
      </c>
      <c r="L3887" s="51">
        <v>3192.5790499999998</v>
      </c>
      <c r="M3887" s="51">
        <v>2959.7848600000002</v>
      </c>
    </row>
    <row r="3888" spans="1:13">
      <c r="A3888" s="37">
        <v>32.366669999999999</v>
      </c>
      <c r="B3888" s="57">
        <v>151.8561</v>
      </c>
      <c r="C3888" s="52">
        <v>151.07631000000001</v>
      </c>
      <c r="D3888" s="53">
        <v>107.67871</v>
      </c>
      <c r="E3888" s="59">
        <v>816.78764000000001</v>
      </c>
      <c r="F3888" s="58">
        <v>810.96272999999997</v>
      </c>
      <c r="G3888" s="41">
        <v>393.77086000000003</v>
      </c>
      <c r="H3888" s="42">
        <v>482.83404999999999</v>
      </c>
      <c r="I3888" s="38">
        <v>84.012039999999999</v>
      </c>
      <c r="J3888" s="60">
        <v>-3.0599999999999998E-3</v>
      </c>
      <c r="K3888" s="36">
        <v>24.978919999999999</v>
      </c>
      <c r="L3888" s="51">
        <v>3116.5228999999999</v>
      </c>
      <c r="M3888" s="51">
        <v>2879.7521499999998</v>
      </c>
    </row>
    <row r="3889" spans="1:13">
      <c r="A3889" s="37">
        <v>32.375</v>
      </c>
      <c r="B3889" s="57">
        <v>152.20124999999999</v>
      </c>
      <c r="C3889" s="52">
        <v>151.10227</v>
      </c>
      <c r="D3889" s="53">
        <v>107.80110999999999</v>
      </c>
      <c r="E3889" s="59">
        <v>817.22474999999997</v>
      </c>
      <c r="F3889" s="58">
        <v>811.60658000000001</v>
      </c>
      <c r="G3889" s="41">
        <v>394.81175999999999</v>
      </c>
      <c r="H3889" s="42">
        <v>482.80594000000002</v>
      </c>
      <c r="I3889" s="38">
        <v>84.062569999999994</v>
      </c>
      <c r="J3889" s="60">
        <v>-5.0000000000000001E-4</v>
      </c>
      <c r="K3889" s="36">
        <v>25.013850000000001</v>
      </c>
      <c r="L3889" s="51">
        <v>3212.96857</v>
      </c>
      <c r="M3889" s="51">
        <v>2943.7133800000001</v>
      </c>
    </row>
    <row r="3890" spans="1:13">
      <c r="A3890" s="37">
        <v>32.383330000000001</v>
      </c>
      <c r="B3890" s="57">
        <v>152.11005</v>
      </c>
      <c r="C3890" s="52">
        <v>151.33072999999999</v>
      </c>
      <c r="D3890" s="53">
        <v>107.7058</v>
      </c>
      <c r="E3890" s="59">
        <v>816.64567</v>
      </c>
      <c r="F3890" s="58">
        <v>810.90350000000001</v>
      </c>
      <c r="G3890" s="41">
        <v>391.60464000000002</v>
      </c>
      <c r="H3890" s="42">
        <v>477.32423</v>
      </c>
      <c r="I3890" s="38">
        <v>84.02046</v>
      </c>
      <c r="J3890" s="60">
        <v>1.4400000000000001E-3</v>
      </c>
      <c r="K3890" s="36">
        <v>24.997029999999999</v>
      </c>
      <c r="L3890" s="51">
        <v>3100.0171</v>
      </c>
      <c r="M3890" s="51">
        <v>2775.2063899999998</v>
      </c>
    </row>
    <row r="3891" spans="1:13">
      <c r="A3891" s="37">
        <v>32.391669999999998</v>
      </c>
      <c r="B3891" s="57">
        <v>152.07740999999999</v>
      </c>
      <c r="C3891" s="52">
        <v>151.20665</v>
      </c>
      <c r="D3891" s="53">
        <v>107.76701</v>
      </c>
      <c r="E3891" s="59">
        <v>817.08277999999996</v>
      </c>
      <c r="F3891" s="58">
        <v>811.34054000000003</v>
      </c>
      <c r="G3891" s="41">
        <v>392.78620999999998</v>
      </c>
      <c r="H3891" s="42">
        <v>478.47678999999999</v>
      </c>
      <c r="I3891" s="38">
        <v>83.986770000000007</v>
      </c>
      <c r="J3891" s="60">
        <v>4.2399999999999998E-3</v>
      </c>
      <c r="K3891" s="36">
        <v>24.804269999999999</v>
      </c>
      <c r="L3891" s="51">
        <v>3127.3649399999999</v>
      </c>
      <c r="M3891" s="51">
        <v>2870.1741999999999</v>
      </c>
    </row>
    <row r="3892" spans="1:13">
      <c r="A3892" s="37">
        <v>32.4</v>
      </c>
      <c r="B3892" s="57">
        <v>151.97324</v>
      </c>
      <c r="C3892" s="52">
        <v>151.14796999999999</v>
      </c>
      <c r="D3892" s="53">
        <v>107.84876</v>
      </c>
      <c r="E3892" s="59">
        <v>817.41966000000002</v>
      </c>
      <c r="F3892" s="58">
        <v>811.09835999999996</v>
      </c>
      <c r="G3892" s="41">
        <v>391.04199</v>
      </c>
      <c r="H3892" s="42">
        <v>477.46478000000002</v>
      </c>
      <c r="I3892" s="38">
        <v>84.062569999999994</v>
      </c>
      <c r="J3892" s="60">
        <v>9.7199999999999995E-3</v>
      </c>
      <c r="K3892" s="36">
        <v>24.78745</v>
      </c>
      <c r="L3892" s="51">
        <v>3216.69047</v>
      </c>
      <c r="M3892" s="51">
        <v>2889.81711</v>
      </c>
    </row>
    <row r="3893" spans="1:13">
      <c r="A3893" s="37">
        <v>32.408329999999999</v>
      </c>
      <c r="B3893" s="57">
        <v>152.31861000000001</v>
      </c>
      <c r="C3893" s="52">
        <v>151.35694000000001</v>
      </c>
      <c r="D3893" s="53">
        <v>107.78079</v>
      </c>
      <c r="E3893" s="59">
        <v>817.73272999999995</v>
      </c>
      <c r="F3893" s="58">
        <v>811.61815000000001</v>
      </c>
      <c r="G3893" s="41">
        <v>391.54838000000001</v>
      </c>
      <c r="H3893" s="42">
        <v>478.47678999999999</v>
      </c>
      <c r="I3893" s="38">
        <v>84.155230000000003</v>
      </c>
      <c r="J3893" s="60">
        <v>6.43E-3</v>
      </c>
      <c r="K3893" s="36">
        <v>24.865069999999999</v>
      </c>
      <c r="L3893" s="51">
        <v>3141.7670699999999</v>
      </c>
      <c r="M3893" s="51">
        <v>2878.2911100000001</v>
      </c>
    </row>
    <row r="3894" spans="1:13">
      <c r="A3894" s="37">
        <v>32.416670000000003</v>
      </c>
      <c r="B3894" s="57">
        <v>151.97351</v>
      </c>
      <c r="C3894" s="52">
        <v>151.14823000000001</v>
      </c>
      <c r="D3894" s="53">
        <v>107.99195</v>
      </c>
      <c r="E3894" s="59">
        <v>817.94554000000005</v>
      </c>
      <c r="F3894" s="58">
        <v>811.37594999999999</v>
      </c>
      <c r="G3894" s="41">
        <v>390.84505999999999</v>
      </c>
      <c r="H3894" s="42">
        <v>477.77400999999998</v>
      </c>
      <c r="I3894" s="38">
        <v>84.104690000000005</v>
      </c>
      <c r="J3894" s="60">
        <v>3.64E-3</v>
      </c>
      <c r="K3894" s="36">
        <v>24.887070000000001</v>
      </c>
      <c r="L3894" s="51">
        <v>3171.38042</v>
      </c>
      <c r="M3894" s="51">
        <v>2975.2069799999999</v>
      </c>
    </row>
    <row r="3895" spans="1:13">
      <c r="A3895" s="37">
        <v>32.424999999999997</v>
      </c>
      <c r="B3895" s="57">
        <v>151.73868999999999</v>
      </c>
      <c r="C3895" s="52">
        <v>151.32423</v>
      </c>
      <c r="D3895" s="53">
        <v>107.93728</v>
      </c>
      <c r="E3895" s="59">
        <v>818.53668000000005</v>
      </c>
      <c r="F3895" s="58">
        <v>810.80886999999996</v>
      </c>
      <c r="G3895" s="41">
        <v>395.62761</v>
      </c>
      <c r="H3895" s="42">
        <v>483.59305999999998</v>
      </c>
      <c r="I3895" s="38">
        <v>84.070999999999998</v>
      </c>
      <c r="J3895" s="60">
        <v>2.0500000000000002E-3</v>
      </c>
      <c r="K3895" s="36">
        <v>24.86637</v>
      </c>
      <c r="L3895" s="51">
        <v>3255.3658399999999</v>
      </c>
      <c r="M3895" s="51">
        <v>2893.55089</v>
      </c>
    </row>
    <row r="3896" spans="1:13">
      <c r="A3896" s="37">
        <v>32.433329999999998</v>
      </c>
      <c r="B3896" s="57">
        <v>152.12326999999999</v>
      </c>
      <c r="C3896" s="52">
        <v>151.16121000000001</v>
      </c>
      <c r="D3896" s="53">
        <v>107.86255</v>
      </c>
      <c r="E3896" s="59">
        <v>818.18186000000003</v>
      </c>
      <c r="F3896" s="58">
        <v>811.65355</v>
      </c>
      <c r="G3896" s="41">
        <v>390.31054</v>
      </c>
      <c r="H3896" s="42">
        <v>477.12745000000001</v>
      </c>
      <c r="I3896" s="38">
        <v>84.104690000000005</v>
      </c>
      <c r="J3896" s="60">
        <v>4.4900000000000001E-3</v>
      </c>
      <c r="K3896" s="36">
        <v>25.884519999999998</v>
      </c>
      <c r="L3896" s="51">
        <v>3228.5034500000002</v>
      </c>
      <c r="M3896" s="51">
        <v>2768.7128699999998</v>
      </c>
    </row>
    <row r="3897" spans="1:13">
      <c r="A3897" s="37">
        <v>32.441670000000002</v>
      </c>
      <c r="B3897" s="57">
        <v>152.27301</v>
      </c>
      <c r="C3897" s="52">
        <v>151.31125</v>
      </c>
      <c r="D3897" s="53">
        <v>107.87609</v>
      </c>
      <c r="E3897" s="59">
        <v>818.30002000000002</v>
      </c>
      <c r="F3897" s="58">
        <v>811.19264999999996</v>
      </c>
      <c r="G3897" s="41">
        <v>393.71458999999999</v>
      </c>
      <c r="H3897" s="42">
        <v>481.25981999999999</v>
      </c>
      <c r="I3897" s="38">
        <v>84.180499999999995</v>
      </c>
      <c r="J3897" s="60">
        <v>2.3E-3</v>
      </c>
      <c r="K3897" s="36">
        <v>24.960809999999999</v>
      </c>
      <c r="L3897" s="51">
        <v>3132.86688</v>
      </c>
      <c r="M3897" s="51">
        <v>2915.4665399999999</v>
      </c>
    </row>
    <row r="3898" spans="1:13">
      <c r="A3898" s="37">
        <v>32.450000000000003</v>
      </c>
      <c r="B3898" s="57">
        <v>152.06471999999999</v>
      </c>
      <c r="C3898" s="52">
        <v>151.28530000000001</v>
      </c>
      <c r="D3898" s="53">
        <v>107.99195</v>
      </c>
      <c r="E3898" s="59">
        <v>817.46069999999997</v>
      </c>
      <c r="F3898" s="58">
        <v>811.38753999999994</v>
      </c>
      <c r="G3898" s="41">
        <v>391.94223</v>
      </c>
      <c r="H3898" s="42">
        <v>483.05894000000001</v>
      </c>
      <c r="I3898" s="38">
        <v>84.138379999999998</v>
      </c>
      <c r="J3898" s="60">
        <v>4.4900000000000001E-3</v>
      </c>
      <c r="K3898" s="36">
        <v>24.967279999999999</v>
      </c>
      <c r="L3898" s="51">
        <v>3083.6731199999999</v>
      </c>
      <c r="M3898" s="51">
        <v>2870.8235500000001</v>
      </c>
    </row>
    <row r="3899" spans="1:13">
      <c r="A3899" s="37">
        <v>32.458329999999997</v>
      </c>
      <c r="B3899" s="57">
        <v>152.24712</v>
      </c>
      <c r="C3899" s="52">
        <v>151.19392999999999</v>
      </c>
      <c r="D3899" s="53">
        <v>107.99195</v>
      </c>
      <c r="E3899" s="59">
        <v>817.95118000000002</v>
      </c>
      <c r="F3899" s="58">
        <v>811.50566000000003</v>
      </c>
      <c r="G3899" s="41">
        <v>392.72994999999997</v>
      </c>
      <c r="H3899" s="42">
        <v>480.89436999999998</v>
      </c>
      <c r="I3899" s="38">
        <v>84.121539999999996</v>
      </c>
      <c r="J3899" s="60">
        <v>-7.5000000000000002E-4</v>
      </c>
      <c r="K3899" s="36">
        <v>24.965979999999998</v>
      </c>
      <c r="L3899" s="51">
        <v>3082.8640099999998</v>
      </c>
      <c r="M3899" s="51">
        <v>2805.2389400000002</v>
      </c>
    </row>
    <row r="3900" spans="1:13">
      <c r="A3900" s="37">
        <v>32.466670000000001</v>
      </c>
      <c r="B3900" s="57">
        <v>152.31890000000001</v>
      </c>
      <c r="C3900" s="52">
        <v>151.31154000000001</v>
      </c>
      <c r="D3900" s="53">
        <v>107.92402</v>
      </c>
      <c r="E3900" s="59">
        <v>818.03391999999997</v>
      </c>
      <c r="F3900" s="58">
        <v>811.25751000000002</v>
      </c>
      <c r="G3900" s="41">
        <v>389.32589999999999</v>
      </c>
      <c r="H3900" s="42">
        <v>478.39246000000003</v>
      </c>
      <c r="I3900" s="38">
        <v>84.172070000000005</v>
      </c>
      <c r="J3900" s="60">
        <v>-1.48E-3</v>
      </c>
      <c r="K3900" s="36">
        <v>24.84179</v>
      </c>
      <c r="L3900" s="51">
        <v>3170.40949</v>
      </c>
      <c r="M3900" s="51">
        <v>2883.4859299999998</v>
      </c>
    </row>
    <row r="3901" spans="1:13">
      <c r="A3901" s="37">
        <v>32.475000000000001</v>
      </c>
      <c r="B3901" s="57">
        <v>152.27977000000001</v>
      </c>
      <c r="C3901" s="52">
        <v>151.27234000000001</v>
      </c>
      <c r="D3901" s="53">
        <v>107.93078</v>
      </c>
      <c r="E3901" s="59">
        <v>817.62617</v>
      </c>
      <c r="F3901" s="58">
        <v>811.13939000000005</v>
      </c>
      <c r="G3901" s="41">
        <v>390.59186999999997</v>
      </c>
      <c r="H3901" s="42">
        <v>475.49698999999998</v>
      </c>
      <c r="I3901" s="38">
        <v>84.054150000000007</v>
      </c>
      <c r="J3901" s="60">
        <v>-9.8999999999999999E-4</v>
      </c>
      <c r="K3901" s="36">
        <v>24.822379999999999</v>
      </c>
      <c r="L3901" s="51">
        <v>3173.96956</v>
      </c>
      <c r="M3901" s="51">
        <v>2931.8627000000001</v>
      </c>
    </row>
    <row r="3902" spans="1:13">
      <c r="A3902" s="37">
        <v>32.483330000000002</v>
      </c>
      <c r="B3902" s="57">
        <v>152.13004000000001</v>
      </c>
      <c r="C3902" s="52">
        <v>151.35074</v>
      </c>
      <c r="D3902" s="53">
        <v>107.9649</v>
      </c>
      <c r="E3902" s="59">
        <v>817.36605999999995</v>
      </c>
      <c r="F3902" s="58">
        <v>811.45835</v>
      </c>
      <c r="G3902" s="41">
        <v>390.19801000000001</v>
      </c>
      <c r="H3902" s="42">
        <v>478.36435</v>
      </c>
      <c r="I3902" s="38">
        <v>84.104690000000005</v>
      </c>
      <c r="J3902" s="60">
        <v>-3.0599999999999998E-3</v>
      </c>
      <c r="K3902" s="36">
        <v>24.835319999999999</v>
      </c>
      <c r="L3902" s="51">
        <v>3118.14111</v>
      </c>
      <c r="M3902" s="51">
        <v>2858.9728700000001</v>
      </c>
    </row>
    <row r="3903" spans="1:13">
      <c r="A3903" s="37">
        <v>32.491669999999999</v>
      </c>
      <c r="B3903" s="57">
        <v>152.07796999999999</v>
      </c>
      <c r="C3903" s="52">
        <v>151.34425999999999</v>
      </c>
      <c r="D3903" s="53">
        <v>108.00578</v>
      </c>
      <c r="E3903" s="59">
        <v>817.80921000000001</v>
      </c>
      <c r="F3903" s="58">
        <v>810.78475000000003</v>
      </c>
      <c r="G3903" s="41">
        <v>389.32589999999999</v>
      </c>
      <c r="H3903" s="42">
        <v>476.17165999999997</v>
      </c>
      <c r="I3903" s="38">
        <v>84.146810000000002</v>
      </c>
      <c r="J3903" s="60">
        <v>-4.64E-3</v>
      </c>
      <c r="K3903" s="36">
        <v>24.876719999999999</v>
      </c>
      <c r="L3903" s="51">
        <v>3121.0538999999999</v>
      </c>
      <c r="M3903" s="51">
        <v>2805.8883000000001</v>
      </c>
    </row>
    <row r="3904" spans="1:13">
      <c r="A3904" s="37">
        <v>32.5</v>
      </c>
      <c r="B3904" s="57">
        <v>152.24743000000001</v>
      </c>
      <c r="C3904" s="52">
        <v>151.28561999999999</v>
      </c>
      <c r="D3904" s="53">
        <v>108.23043</v>
      </c>
      <c r="E3904" s="59">
        <v>817.83867999999995</v>
      </c>
      <c r="F3904" s="58">
        <v>811.88953000000004</v>
      </c>
      <c r="G3904" s="41">
        <v>393.48953</v>
      </c>
      <c r="H3904" s="42">
        <v>482.04692999999997</v>
      </c>
      <c r="I3904" s="38">
        <v>84.138379999999998</v>
      </c>
      <c r="J3904" s="60">
        <v>-1.48E-3</v>
      </c>
      <c r="K3904" s="36">
        <v>24.925879999999999</v>
      </c>
      <c r="L3904" s="51">
        <v>3079.9512199999999</v>
      </c>
      <c r="M3904" s="51">
        <v>2830.4013500000001</v>
      </c>
    </row>
    <row r="3905" spans="1:13">
      <c r="A3905" s="37">
        <v>32.508330000000001</v>
      </c>
      <c r="B3905" s="57">
        <v>152.31923</v>
      </c>
      <c r="C3905" s="52">
        <v>151.22049999999999</v>
      </c>
      <c r="D3905" s="53">
        <v>108.11490000000001</v>
      </c>
      <c r="E3905" s="59">
        <v>818.37057000000004</v>
      </c>
      <c r="F3905" s="58">
        <v>812.04903000000002</v>
      </c>
      <c r="G3905" s="41">
        <v>392.42048999999997</v>
      </c>
      <c r="H3905" s="42">
        <v>481.06304</v>
      </c>
      <c r="I3905" s="38">
        <v>84.155230000000003</v>
      </c>
      <c r="J3905" s="60">
        <v>5.9000000000000003E-4</v>
      </c>
      <c r="K3905" s="36">
        <v>25.51193</v>
      </c>
      <c r="L3905" s="51">
        <v>3148.5635699999998</v>
      </c>
      <c r="M3905" s="51">
        <v>2907.99899</v>
      </c>
    </row>
    <row r="3906" spans="1:13">
      <c r="A3906" s="37">
        <v>32.516669999999998</v>
      </c>
      <c r="B3906" s="57">
        <v>152.20830000000001</v>
      </c>
      <c r="C3906" s="52">
        <v>151.24641</v>
      </c>
      <c r="D3906" s="53">
        <v>107.99902</v>
      </c>
      <c r="E3906" s="59">
        <v>819.52322000000004</v>
      </c>
      <c r="F3906" s="58">
        <v>812.00172999999995</v>
      </c>
      <c r="G3906" s="41">
        <v>396.38718999999998</v>
      </c>
      <c r="H3906" s="42">
        <v>484.15528</v>
      </c>
      <c r="I3906" s="38">
        <v>84.205770000000001</v>
      </c>
      <c r="J3906" s="60">
        <v>3.64E-3</v>
      </c>
      <c r="K3906" s="36">
        <v>24.976330000000001</v>
      </c>
      <c r="L3906" s="51">
        <v>3116.0374299999999</v>
      </c>
      <c r="M3906" s="51">
        <v>2911.24575</v>
      </c>
    </row>
    <row r="3907" spans="1:13">
      <c r="A3907" s="37">
        <v>32.524999999999999</v>
      </c>
      <c r="B3907" s="57">
        <v>152.01295999999999</v>
      </c>
      <c r="C3907" s="52">
        <v>151.23345</v>
      </c>
      <c r="D3907" s="53">
        <v>107.93786</v>
      </c>
      <c r="E3907" s="59">
        <v>818.65425000000005</v>
      </c>
      <c r="F3907" s="58">
        <v>811.67083000000002</v>
      </c>
      <c r="G3907" s="41">
        <v>393.68646000000001</v>
      </c>
      <c r="H3907" s="42">
        <v>482.80594000000002</v>
      </c>
      <c r="I3907" s="38">
        <v>84.222610000000003</v>
      </c>
      <c r="J3907" s="60">
        <v>4.1200000000000004E-3</v>
      </c>
      <c r="K3907" s="36">
        <v>24.965979999999998</v>
      </c>
      <c r="L3907" s="51">
        <v>3176.5587099999998</v>
      </c>
      <c r="M3907" s="51">
        <v>2792.4142299999999</v>
      </c>
    </row>
    <row r="3908" spans="1:13">
      <c r="A3908" s="37">
        <v>32.533329999999999</v>
      </c>
      <c r="B3908" s="57">
        <v>151.94795999999999</v>
      </c>
      <c r="C3908" s="52">
        <v>151.12263999999999</v>
      </c>
      <c r="D3908" s="53">
        <v>107.86994</v>
      </c>
      <c r="E3908" s="59">
        <v>818.40599999999995</v>
      </c>
      <c r="F3908" s="58">
        <v>812.04309000000001</v>
      </c>
      <c r="G3908" s="41">
        <v>395.37441999999999</v>
      </c>
      <c r="H3908" s="42">
        <v>482.52483000000001</v>
      </c>
      <c r="I3908" s="38">
        <v>84.188919999999996</v>
      </c>
      <c r="J3908" s="60">
        <v>5.5799999999999999E-3</v>
      </c>
      <c r="K3908" s="36">
        <v>24.862490000000001</v>
      </c>
      <c r="L3908" s="51">
        <v>3153.7418600000001</v>
      </c>
      <c r="M3908" s="51">
        <v>2854.7520800000002</v>
      </c>
    </row>
    <row r="3909" spans="1:13">
      <c r="A3909" s="37">
        <v>32.541670000000003</v>
      </c>
      <c r="B3909" s="57">
        <v>152.13684000000001</v>
      </c>
      <c r="C3909" s="52">
        <v>151.17481000000001</v>
      </c>
      <c r="D3909" s="53">
        <v>107.68608</v>
      </c>
      <c r="E3909" s="59">
        <v>817.93901000000005</v>
      </c>
      <c r="F3909" s="58">
        <v>811.36942999999997</v>
      </c>
      <c r="G3909" s="41">
        <v>395.26188999999999</v>
      </c>
      <c r="H3909" s="42">
        <v>484.26772999999997</v>
      </c>
      <c r="I3909" s="38">
        <v>84.146810000000002</v>
      </c>
      <c r="J3909" s="60">
        <v>4.0000000000000001E-3</v>
      </c>
      <c r="K3909" s="36">
        <v>24.826260000000001</v>
      </c>
      <c r="L3909" s="51">
        <v>3138.85428</v>
      </c>
      <c r="M3909" s="51">
        <v>2880.7261800000001</v>
      </c>
    </row>
    <row r="3910" spans="1:13">
      <c r="A3910" s="37">
        <v>32.549999999999997</v>
      </c>
      <c r="B3910" s="57">
        <v>152.27364</v>
      </c>
      <c r="C3910" s="52">
        <v>151.17481000000001</v>
      </c>
      <c r="D3910" s="53">
        <v>107.40008</v>
      </c>
      <c r="E3910" s="59">
        <v>817.98631999999998</v>
      </c>
      <c r="F3910" s="58">
        <v>811.83033</v>
      </c>
      <c r="G3910" s="41">
        <v>393.18007</v>
      </c>
      <c r="H3910" s="42">
        <v>479.88236000000001</v>
      </c>
      <c r="I3910" s="38">
        <v>84.121539999999996</v>
      </c>
      <c r="J3910" s="60">
        <v>4.2399999999999998E-3</v>
      </c>
      <c r="K3910" s="36">
        <v>24.821090000000002</v>
      </c>
      <c r="L3910" s="51">
        <v>3178.98603</v>
      </c>
      <c r="M3910" s="51">
        <v>2814.9792299999999</v>
      </c>
    </row>
    <row r="3911" spans="1:13">
      <c r="A3911" s="37">
        <v>32.558329999999998</v>
      </c>
      <c r="B3911" s="57">
        <v>152.03271000000001</v>
      </c>
      <c r="C3911" s="52">
        <v>151.25324000000001</v>
      </c>
      <c r="D3911" s="53">
        <v>107.72022</v>
      </c>
      <c r="E3911" s="59">
        <v>816.82804999999996</v>
      </c>
      <c r="F3911" s="58">
        <v>811.08587</v>
      </c>
      <c r="G3911" s="41">
        <v>394.44603999999998</v>
      </c>
      <c r="H3911" s="42">
        <v>484.94240000000002</v>
      </c>
      <c r="I3911" s="38">
        <v>84.054150000000007</v>
      </c>
      <c r="J3911" s="60">
        <v>3.64E-3</v>
      </c>
      <c r="K3911" s="36">
        <v>24.852139999999999</v>
      </c>
      <c r="L3911" s="51">
        <v>3172.1895300000001</v>
      </c>
      <c r="M3911" s="51">
        <v>2895.3366099999998</v>
      </c>
    </row>
    <row r="3912" spans="1:13">
      <c r="A3912" s="37">
        <v>32.566670000000002</v>
      </c>
      <c r="B3912" s="57">
        <v>152.13038</v>
      </c>
      <c r="C3912" s="52">
        <v>150.93984</v>
      </c>
      <c r="D3912" s="53">
        <v>107.63166</v>
      </c>
      <c r="E3912" s="59">
        <v>817.35985000000005</v>
      </c>
      <c r="F3912" s="58">
        <v>811.24535000000003</v>
      </c>
      <c r="G3912" s="41">
        <v>391.49211000000003</v>
      </c>
      <c r="H3912" s="42">
        <v>480.83814000000001</v>
      </c>
      <c r="I3912" s="38">
        <v>84.113110000000006</v>
      </c>
      <c r="J3912" s="60">
        <v>3.8800000000000002E-3</v>
      </c>
      <c r="K3912" s="36">
        <v>24.863779999999998</v>
      </c>
      <c r="L3912" s="51">
        <v>3117.4938299999999</v>
      </c>
      <c r="M3912" s="51">
        <v>2893.2262099999998</v>
      </c>
    </row>
    <row r="3913" spans="1:13">
      <c r="A3913" s="37">
        <v>32.575000000000003</v>
      </c>
      <c r="B3913" s="57">
        <v>151.86320000000001</v>
      </c>
      <c r="C3913" s="52">
        <v>151.03772000000001</v>
      </c>
      <c r="D3913" s="53">
        <v>107.73374</v>
      </c>
      <c r="E3913" s="59">
        <v>817.27711999999997</v>
      </c>
      <c r="F3913" s="58">
        <v>811.61757999999998</v>
      </c>
      <c r="G3913" s="41">
        <v>393.03940999999998</v>
      </c>
      <c r="H3913" s="42">
        <v>479.26391000000001</v>
      </c>
      <c r="I3913" s="38">
        <v>84.096270000000004</v>
      </c>
      <c r="J3913" s="60">
        <v>2.4199999999999998E-3</v>
      </c>
      <c r="K3913" s="36">
        <v>25.22343</v>
      </c>
      <c r="L3913" s="51">
        <v>3162.6420499999999</v>
      </c>
      <c r="M3913" s="51">
        <v>2851.0183000000002</v>
      </c>
    </row>
    <row r="3914" spans="1:13">
      <c r="A3914" s="37">
        <v>32.583329999999997</v>
      </c>
      <c r="B3914" s="57">
        <v>151.90235000000001</v>
      </c>
      <c r="C3914" s="52">
        <v>151.25971000000001</v>
      </c>
      <c r="D3914" s="53">
        <v>107.584</v>
      </c>
      <c r="E3914" s="59">
        <v>818.14586999999995</v>
      </c>
      <c r="F3914" s="58">
        <v>811.20399999999995</v>
      </c>
      <c r="G3914" s="41">
        <v>393.51765999999998</v>
      </c>
      <c r="H3914" s="42">
        <v>480.33213999999998</v>
      </c>
      <c r="I3914" s="38">
        <v>84.155230000000003</v>
      </c>
      <c r="J3914" s="60">
        <v>-5.0000000000000001E-4</v>
      </c>
      <c r="K3914" s="36">
        <v>25.052659999999999</v>
      </c>
      <c r="L3914" s="51">
        <v>3202.12653</v>
      </c>
      <c r="M3914" s="51">
        <v>3002.80447</v>
      </c>
    </row>
    <row r="3915" spans="1:13">
      <c r="A3915" s="37">
        <v>32.591670000000001</v>
      </c>
      <c r="B3915" s="57">
        <v>151.92857000000001</v>
      </c>
      <c r="C3915" s="52">
        <v>151.51438999999999</v>
      </c>
      <c r="D3915" s="53">
        <v>107.65904999999999</v>
      </c>
      <c r="E3915" s="59">
        <v>817.28283999999996</v>
      </c>
      <c r="F3915" s="58">
        <v>810.92022999999995</v>
      </c>
      <c r="G3915" s="41">
        <v>394.89616000000001</v>
      </c>
      <c r="H3915" s="42">
        <v>482.89026999999999</v>
      </c>
      <c r="I3915" s="38">
        <v>84.037310000000005</v>
      </c>
      <c r="J3915" s="60">
        <v>1E-4</v>
      </c>
      <c r="K3915" s="36">
        <v>24.967279999999999</v>
      </c>
      <c r="L3915" s="51">
        <v>3125.4230899999998</v>
      </c>
      <c r="M3915" s="51">
        <v>2823.7454899999998</v>
      </c>
    </row>
    <row r="3916" spans="1:13">
      <c r="A3916" s="37">
        <v>32.6</v>
      </c>
      <c r="B3916" s="57">
        <v>151.92211</v>
      </c>
      <c r="C3916" s="52">
        <v>151.32518999999999</v>
      </c>
      <c r="D3916" s="53">
        <v>107.60464</v>
      </c>
      <c r="E3916" s="59">
        <v>817.02297999999996</v>
      </c>
      <c r="F3916" s="58">
        <v>811.57028000000003</v>
      </c>
      <c r="G3916" s="41">
        <v>396.19027</v>
      </c>
      <c r="H3916" s="42">
        <v>483.73361</v>
      </c>
      <c r="I3916" s="38">
        <v>84.070999999999998</v>
      </c>
      <c r="J3916" s="60">
        <v>-9.8999999999999999E-4</v>
      </c>
      <c r="K3916" s="36">
        <v>25.042310000000001</v>
      </c>
      <c r="L3916" s="51">
        <v>3121.7011900000002</v>
      </c>
      <c r="M3916" s="51">
        <v>2860.92092</v>
      </c>
    </row>
    <row r="3917" spans="1:13">
      <c r="A3917" s="37">
        <v>32.608330000000002</v>
      </c>
      <c r="B3917" s="57">
        <v>151.92898</v>
      </c>
      <c r="C3917" s="52">
        <v>151.05793</v>
      </c>
      <c r="D3917" s="53">
        <v>107.65946</v>
      </c>
      <c r="E3917" s="59">
        <v>816.95213999999999</v>
      </c>
      <c r="F3917" s="58">
        <v>811.12723000000005</v>
      </c>
      <c r="G3917" s="41">
        <v>393.09566999999998</v>
      </c>
      <c r="H3917" s="42">
        <v>478.19567999999998</v>
      </c>
      <c r="I3917" s="38">
        <v>84.037310000000005</v>
      </c>
      <c r="J3917" s="60">
        <v>-2.4499999999999999E-3</v>
      </c>
      <c r="K3917" s="36">
        <v>24.845669999999998</v>
      </c>
      <c r="L3917" s="51">
        <v>3183.67886</v>
      </c>
      <c r="M3917" s="51">
        <v>2896.9599899999998</v>
      </c>
    </row>
    <row r="3918" spans="1:13">
      <c r="A3918" s="37">
        <v>32.616669999999999</v>
      </c>
      <c r="B3918" s="57">
        <v>151.87003999999999</v>
      </c>
      <c r="C3918" s="52">
        <v>151.04456999999999</v>
      </c>
      <c r="D3918" s="53">
        <v>107.69320999999999</v>
      </c>
      <c r="E3918" s="59">
        <v>816.92836999999997</v>
      </c>
      <c r="F3918" s="58">
        <v>811.18618000000004</v>
      </c>
      <c r="G3918" s="41">
        <v>390.16987999999998</v>
      </c>
      <c r="H3918" s="42">
        <v>478.47678999999999</v>
      </c>
      <c r="I3918" s="38">
        <v>84.045730000000006</v>
      </c>
      <c r="J3918" s="60">
        <v>-2.5699999999999998E-3</v>
      </c>
      <c r="K3918" s="36">
        <v>24.827559999999998</v>
      </c>
      <c r="L3918" s="51">
        <v>3243.0673900000002</v>
      </c>
      <c r="M3918" s="51">
        <v>2851.3429700000002</v>
      </c>
    </row>
    <row r="3919" spans="1:13">
      <c r="A3919" s="37">
        <v>32.625</v>
      </c>
      <c r="B3919" s="57">
        <v>151.85067000000001</v>
      </c>
      <c r="C3919" s="52">
        <v>151.16225</v>
      </c>
      <c r="D3919" s="53">
        <v>107.86357</v>
      </c>
      <c r="E3919" s="59">
        <v>816.70968000000005</v>
      </c>
      <c r="F3919" s="58">
        <v>810.71938999999998</v>
      </c>
      <c r="G3919" s="41">
        <v>391.60464000000002</v>
      </c>
      <c r="H3919" s="42">
        <v>479.62936000000002</v>
      </c>
      <c r="I3919" s="38">
        <v>84.070999999999998</v>
      </c>
      <c r="J3919" s="60">
        <v>-3.9100000000000003E-3</v>
      </c>
      <c r="K3919" s="36">
        <v>24.885770000000001</v>
      </c>
      <c r="L3919" s="51">
        <v>3177.69146</v>
      </c>
      <c r="M3919" s="51">
        <v>2918.5509699999998</v>
      </c>
    </row>
    <row r="3920" spans="1:13">
      <c r="A3920" s="37">
        <v>32.633330000000001</v>
      </c>
      <c r="B3920" s="57">
        <v>151.70090999999999</v>
      </c>
      <c r="C3920" s="52">
        <v>150.92083</v>
      </c>
      <c r="D3920" s="53">
        <v>107.80243</v>
      </c>
      <c r="E3920" s="59">
        <v>816.88107000000002</v>
      </c>
      <c r="F3920" s="58">
        <v>811.51110000000006</v>
      </c>
      <c r="G3920" s="41">
        <v>392.27983</v>
      </c>
      <c r="H3920" s="42">
        <v>480.61324999999999</v>
      </c>
      <c r="I3920" s="38">
        <v>84.070999999999998</v>
      </c>
      <c r="J3920" s="60">
        <v>-3.3E-3</v>
      </c>
      <c r="K3920" s="36">
        <v>24.815909999999999</v>
      </c>
      <c r="L3920" s="51">
        <v>3235.7854200000002</v>
      </c>
      <c r="M3920" s="51">
        <v>2881.2131899999999</v>
      </c>
    </row>
    <row r="3921" spans="1:13">
      <c r="A3921" s="37">
        <v>32.641669999999998</v>
      </c>
      <c r="B3921" s="57">
        <v>151.94835</v>
      </c>
      <c r="C3921" s="52">
        <v>150.80312000000001</v>
      </c>
      <c r="D3921" s="53">
        <v>107.87032000000001</v>
      </c>
      <c r="E3921" s="59">
        <v>816.88701000000003</v>
      </c>
      <c r="F3921" s="58">
        <v>810.44179999999994</v>
      </c>
      <c r="G3921" s="41">
        <v>390.14174000000003</v>
      </c>
      <c r="H3921" s="42">
        <v>477.68966999999998</v>
      </c>
      <c r="I3921" s="38">
        <v>84.02046</v>
      </c>
      <c r="J3921" s="60">
        <v>-8.5400000000000007E-3</v>
      </c>
      <c r="K3921" s="36">
        <v>24.87284</v>
      </c>
      <c r="L3921" s="51">
        <v>3152.7709300000001</v>
      </c>
      <c r="M3921" s="51">
        <v>3002.9668099999999</v>
      </c>
    </row>
    <row r="3922" spans="1:13">
      <c r="A3922" s="37">
        <v>32.65</v>
      </c>
      <c r="B3922" s="57">
        <v>151.92898</v>
      </c>
      <c r="C3922" s="52">
        <v>151.2407</v>
      </c>
      <c r="D3922" s="53">
        <v>107.89773</v>
      </c>
      <c r="E3922" s="59">
        <v>817.86198999999999</v>
      </c>
      <c r="F3922" s="58">
        <v>810.38264000000004</v>
      </c>
      <c r="G3922" s="41">
        <v>392.13916</v>
      </c>
      <c r="H3922" s="42">
        <v>479.54502000000002</v>
      </c>
      <c r="I3922" s="38">
        <v>84.045730000000006</v>
      </c>
      <c r="J3922" s="60">
        <v>-6.3499999999999997E-3</v>
      </c>
      <c r="K3922" s="36">
        <v>25.872869999999999</v>
      </c>
      <c r="L3922" s="51">
        <v>3156.9783000000002</v>
      </c>
      <c r="M3922" s="51">
        <v>2894.36258</v>
      </c>
    </row>
    <row r="3923" spans="1:13">
      <c r="A3923" s="37">
        <v>32.658329999999999</v>
      </c>
      <c r="B3923" s="57">
        <v>152.11141000000001</v>
      </c>
      <c r="C3923" s="52">
        <v>151.14931999999999</v>
      </c>
      <c r="D3923" s="53">
        <v>107.94537</v>
      </c>
      <c r="E3923" s="59">
        <v>817.47779000000003</v>
      </c>
      <c r="F3923" s="58">
        <v>811.32191999999998</v>
      </c>
      <c r="G3923" s="41">
        <v>391.12639000000001</v>
      </c>
      <c r="H3923" s="42">
        <v>475.69376999999997</v>
      </c>
      <c r="I3923" s="38">
        <v>84.113110000000006</v>
      </c>
      <c r="J3923" s="60">
        <v>1.6900000000000001E-3</v>
      </c>
      <c r="K3923" s="36">
        <v>24.98021</v>
      </c>
      <c r="L3923" s="51">
        <v>3181.5751799999998</v>
      </c>
      <c r="M3923" s="51">
        <v>2944.3627299999998</v>
      </c>
    </row>
    <row r="3924" spans="1:13">
      <c r="A3924" s="37">
        <v>32.666670000000003</v>
      </c>
      <c r="B3924" s="57">
        <v>152.16345999999999</v>
      </c>
      <c r="C3924" s="52">
        <v>151.24716000000001</v>
      </c>
      <c r="D3924" s="53">
        <v>107.95211999999999</v>
      </c>
      <c r="E3924" s="59">
        <v>818.03341</v>
      </c>
      <c r="F3924" s="58">
        <v>811.25701000000004</v>
      </c>
      <c r="G3924" s="41">
        <v>392.87061</v>
      </c>
      <c r="H3924" s="42">
        <v>481.85014999999999</v>
      </c>
      <c r="I3924" s="38">
        <v>84.146810000000002</v>
      </c>
      <c r="J3924" s="60">
        <v>-1.48E-3</v>
      </c>
      <c r="K3924" s="36">
        <v>24.98151</v>
      </c>
      <c r="L3924" s="51">
        <v>3076.3911400000002</v>
      </c>
      <c r="M3924" s="51">
        <v>2839.4922900000001</v>
      </c>
    </row>
    <row r="3925" spans="1:13">
      <c r="A3925" s="37">
        <v>32.674999999999997</v>
      </c>
      <c r="B3925" s="57">
        <v>152.06581</v>
      </c>
      <c r="C3925" s="52">
        <v>151.10362000000001</v>
      </c>
      <c r="D3925" s="53">
        <v>108.23119</v>
      </c>
      <c r="E3925" s="59">
        <v>817.72006999999996</v>
      </c>
      <c r="F3925" s="58">
        <v>811.68822</v>
      </c>
      <c r="G3925" s="41">
        <v>393.34886999999998</v>
      </c>
      <c r="H3925" s="42">
        <v>482.04692999999997</v>
      </c>
      <c r="I3925" s="38">
        <v>84.113110000000006</v>
      </c>
      <c r="J3925" s="60">
        <v>-3.8000000000000002E-4</v>
      </c>
      <c r="K3925" s="36">
        <v>24.942699999999999</v>
      </c>
      <c r="L3925" s="51">
        <v>3075.25839</v>
      </c>
      <c r="M3925" s="51">
        <v>2862.7066399999999</v>
      </c>
    </row>
    <row r="3926" spans="1:13">
      <c r="A3926" s="37">
        <v>32.683329999999998</v>
      </c>
      <c r="B3926" s="57">
        <v>152.10542000000001</v>
      </c>
      <c r="C3926" s="52">
        <v>151.18899999999999</v>
      </c>
      <c r="D3926" s="53">
        <v>107.98672999999999</v>
      </c>
      <c r="E3926" s="59">
        <v>818.30520000000001</v>
      </c>
      <c r="F3926" s="58">
        <v>812.19051000000002</v>
      </c>
      <c r="G3926" s="41">
        <v>392.64555000000001</v>
      </c>
      <c r="H3926" s="42">
        <v>483.81795</v>
      </c>
      <c r="I3926" s="38">
        <v>84.188919999999996</v>
      </c>
      <c r="J3926" s="60">
        <v>-2.2100000000000002E-3</v>
      </c>
      <c r="K3926" s="36">
        <v>24.82497</v>
      </c>
      <c r="L3926" s="51">
        <v>3091.9260199999999</v>
      </c>
      <c r="M3926" s="51">
        <v>2899.2327300000002</v>
      </c>
    </row>
    <row r="3927" spans="1:13">
      <c r="A3927" s="37">
        <v>32.691670000000002</v>
      </c>
      <c r="B3927" s="57">
        <v>152.09205</v>
      </c>
      <c r="C3927" s="52">
        <v>151.12992</v>
      </c>
      <c r="D3927" s="53">
        <v>108.02043</v>
      </c>
      <c r="E3927" s="59">
        <v>818.03916000000004</v>
      </c>
      <c r="F3927" s="58">
        <v>812.13134000000002</v>
      </c>
      <c r="G3927" s="41">
        <v>391.66091</v>
      </c>
      <c r="H3927" s="42">
        <v>479.68558000000002</v>
      </c>
      <c r="I3927" s="38">
        <v>84.138379999999998</v>
      </c>
      <c r="J3927" s="60">
        <v>-5.2500000000000003E-3</v>
      </c>
      <c r="K3927" s="36">
        <v>24.797799999999999</v>
      </c>
      <c r="L3927" s="51">
        <v>3066.0345600000001</v>
      </c>
      <c r="M3927" s="51">
        <v>2835.5961699999998</v>
      </c>
    </row>
    <row r="3928" spans="1:13">
      <c r="A3928" s="37">
        <v>32.700000000000003</v>
      </c>
      <c r="B3928" s="57">
        <v>151.99439000000001</v>
      </c>
      <c r="C3928" s="52">
        <v>151.21484000000001</v>
      </c>
      <c r="D3928" s="53">
        <v>108.01367999999999</v>
      </c>
      <c r="E3928" s="59">
        <v>818.80170999999996</v>
      </c>
      <c r="F3928" s="58">
        <v>812.10778000000005</v>
      </c>
      <c r="G3928" s="41">
        <v>388.11619000000002</v>
      </c>
      <c r="H3928" s="42">
        <v>473.75409000000002</v>
      </c>
      <c r="I3928" s="38">
        <v>84.205770000000001</v>
      </c>
      <c r="J3928" s="60">
        <v>-1.72E-3</v>
      </c>
      <c r="K3928" s="36">
        <v>24.907769999999999</v>
      </c>
      <c r="L3928" s="51">
        <v>3196.7864100000002</v>
      </c>
      <c r="M3928" s="51">
        <v>2864.0053499999999</v>
      </c>
    </row>
    <row r="3929" spans="1:13">
      <c r="A3929" s="37">
        <v>32.708329999999997</v>
      </c>
      <c r="B3929" s="57">
        <v>152.16390999999999</v>
      </c>
      <c r="C3929" s="52">
        <v>151.29329999999999</v>
      </c>
      <c r="D3929" s="53">
        <v>108.00021</v>
      </c>
      <c r="E3929" s="59">
        <v>818.39982999999995</v>
      </c>
      <c r="F3929" s="58">
        <v>811.54058999999995</v>
      </c>
      <c r="G3929" s="41">
        <v>392.61741999999998</v>
      </c>
      <c r="H3929" s="42">
        <v>483.53683000000001</v>
      </c>
      <c r="I3929" s="38">
        <v>84.188919999999996</v>
      </c>
      <c r="J3929" s="60">
        <v>-3.79E-3</v>
      </c>
      <c r="K3929" s="36">
        <v>24.937519999999999</v>
      </c>
      <c r="L3929" s="51">
        <v>3124.2903299999998</v>
      </c>
      <c r="M3929" s="51">
        <v>2890.6288</v>
      </c>
    </row>
    <row r="3930" spans="1:13">
      <c r="A3930" s="37">
        <v>32.716670000000001</v>
      </c>
      <c r="B3930" s="57">
        <v>152.20950999999999</v>
      </c>
      <c r="C3930" s="52">
        <v>151.11053999999999</v>
      </c>
      <c r="D3930" s="53">
        <v>108.00021</v>
      </c>
      <c r="E3930" s="59">
        <v>819.15036999999995</v>
      </c>
      <c r="F3930" s="58">
        <v>811.87723000000005</v>
      </c>
      <c r="G3930" s="41">
        <v>393.91152</v>
      </c>
      <c r="H3930" s="42">
        <v>480.27591999999999</v>
      </c>
      <c r="I3930" s="38">
        <v>84.163650000000004</v>
      </c>
      <c r="J3930" s="60">
        <v>-5.62E-3</v>
      </c>
      <c r="K3930" s="36">
        <v>24.947870000000002</v>
      </c>
      <c r="L3930" s="51">
        <v>3069.1091700000002</v>
      </c>
      <c r="M3930" s="51">
        <v>2861.8949499999999</v>
      </c>
    </row>
    <row r="3931" spans="1:13">
      <c r="A3931" s="37">
        <v>32.725000000000001</v>
      </c>
      <c r="B3931" s="57">
        <v>152.16441</v>
      </c>
      <c r="C3931" s="52">
        <v>151.20241999999999</v>
      </c>
      <c r="D3931" s="53">
        <v>108.04834</v>
      </c>
      <c r="E3931" s="59">
        <v>818.02135999999996</v>
      </c>
      <c r="F3931" s="58">
        <v>810.95547999999997</v>
      </c>
      <c r="G3931" s="41">
        <v>389.91667999999999</v>
      </c>
      <c r="H3931" s="42">
        <v>477.18367000000001</v>
      </c>
      <c r="I3931" s="38">
        <v>84.045730000000006</v>
      </c>
      <c r="J3931" s="60">
        <v>-6.96E-3</v>
      </c>
      <c r="K3931" s="36">
        <v>25.303640000000001</v>
      </c>
      <c r="L3931" s="51">
        <v>3173.1604600000001</v>
      </c>
      <c r="M3931" s="51">
        <v>2761.0829800000001</v>
      </c>
    </row>
    <row r="3932" spans="1:13">
      <c r="A3932" s="37">
        <v>32.733330000000002</v>
      </c>
      <c r="B3932" s="57">
        <v>152.20307</v>
      </c>
      <c r="C3932" s="52">
        <v>151.37821</v>
      </c>
      <c r="D3932" s="53">
        <v>107.94582</v>
      </c>
      <c r="E3932" s="59">
        <v>817.86180999999999</v>
      </c>
      <c r="F3932" s="58">
        <v>810.83734000000004</v>
      </c>
      <c r="G3932" s="41">
        <v>392.30795999999998</v>
      </c>
      <c r="H3932" s="42">
        <v>480.95058999999998</v>
      </c>
      <c r="I3932" s="38">
        <v>84.146810000000002</v>
      </c>
      <c r="J3932" s="60">
        <v>-9.2700000000000005E-3</v>
      </c>
      <c r="K3932" s="36">
        <v>25.013850000000001</v>
      </c>
      <c r="L3932" s="51">
        <v>3116.6847200000002</v>
      </c>
      <c r="M3932" s="51">
        <v>2889.49244</v>
      </c>
    </row>
    <row r="3933" spans="1:13">
      <c r="A3933" s="37">
        <v>32.741669999999999</v>
      </c>
      <c r="B3933" s="57">
        <v>152.20950999999999</v>
      </c>
      <c r="C3933" s="52">
        <v>151.43035</v>
      </c>
      <c r="D3933" s="53">
        <v>107.90492</v>
      </c>
      <c r="E3933" s="59">
        <v>817.60172999999998</v>
      </c>
      <c r="F3933" s="58">
        <v>811.07362000000001</v>
      </c>
      <c r="G3933" s="41">
        <v>391.80157000000003</v>
      </c>
      <c r="H3933" s="42">
        <v>479.65746999999999</v>
      </c>
      <c r="I3933" s="38">
        <v>84.054150000000007</v>
      </c>
      <c r="J3933" s="60">
        <v>-7.8100000000000001E-3</v>
      </c>
      <c r="K3933" s="36">
        <v>24.997029999999999</v>
      </c>
      <c r="L3933" s="51">
        <v>3138.2069900000001</v>
      </c>
      <c r="M3933" s="51">
        <v>2970.4991799999998</v>
      </c>
    </row>
    <row r="3934" spans="1:13">
      <c r="A3934" s="37">
        <v>32.75</v>
      </c>
      <c r="B3934" s="57">
        <v>151.87093999999999</v>
      </c>
      <c r="C3934" s="52">
        <v>151.18254999999999</v>
      </c>
      <c r="D3934" s="53">
        <v>107.8847</v>
      </c>
      <c r="E3934" s="59">
        <v>818.26958999999999</v>
      </c>
      <c r="F3934" s="58">
        <v>811.32768999999996</v>
      </c>
      <c r="G3934" s="41">
        <v>390.33866999999998</v>
      </c>
      <c r="H3934" s="42">
        <v>477.46478000000002</v>
      </c>
      <c r="I3934" s="38">
        <v>84.121539999999996</v>
      </c>
      <c r="J3934" s="60">
        <v>-6.3499999999999997E-3</v>
      </c>
      <c r="K3934" s="36">
        <v>24.853429999999999</v>
      </c>
      <c r="L3934" s="51">
        <v>3112.15371</v>
      </c>
      <c r="M3934" s="51">
        <v>2937.5445300000001</v>
      </c>
    </row>
    <row r="3935" spans="1:13">
      <c r="A3935" s="37">
        <v>32.758330000000001</v>
      </c>
      <c r="B3935" s="57">
        <v>152.07320999999999</v>
      </c>
      <c r="C3935" s="52">
        <v>151.2938</v>
      </c>
      <c r="D3935" s="53">
        <v>107.7148</v>
      </c>
      <c r="E3935" s="59">
        <v>818.19277999999997</v>
      </c>
      <c r="F3935" s="58">
        <v>811.33362</v>
      </c>
      <c r="G3935" s="41">
        <v>393.03940999999998</v>
      </c>
      <c r="H3935" s="42">
        <v>482.29993999999999</v>
      </c>
      <c r="I3935" s="38">
        <v>84.146810000000002</v>
      </c>
      <c r="J3935" s="60">
        <v>-9.5099999999999994E-3</v>
      </c>
      <c r="K3935" s="36">
        <v>24.80039</v>
      </c>
      <c r="L3935" s="51">
        <v>3108.10817</v>
      </c>
      <c r="M3935" s="51">
        <v>2892.9015399999998</v>
      </c>
    </row>
    <row r="3936" spans="1:13">
      <c r="A3936" s="37">
        <v>32.766669999999998</v>
      </c>
      <c r="B3936" s="57">
        <v>151.96860000000001</v>
      </c>
      <c r="C3936" s="52">
        <v>151.18899999999999</v>
      </c>
      <c r="D3936" s="53">
        <v>107.70083</v>
      </c>
      <c r="E3936" s="59">
        <v>818.26365999999996</v>
      </c>
      <c r="F3936" s="58">
        <v>811.65263000000004</v>
      </c>
      <c r="G3936" s="41">
        <v>391.80157000000003</v>
      </c>
      <c r="H3936" s="42">
        <v>478.22379000000001</v>
      </c>
      <c r="I3936" s="38">
        <v>84.037310000000005</v>
      </c>
      <c r="J3936" s="60">
        <v>-8.3000000000000001E-3</v>
      </c>
      <c r="K3936" s="36">
        <v>24.792629999999999</v>
      </c>
      <c r="L3936" s="51">
        <v>3189.0189700000001</v>
      </c>
      <c r="M3936" s="51">
        <v>2952.47964</v>
      </c>
    </row>
    <row r="3937" spans="1:13">
      <c r="A3937" s="37">
        <v>32.774999999999999</v>
      </c>
      <c r="B3937" s="57">
        <v>152.08609000000001</v>
      </c>
      <c r="C3937" s="52">
        <v>151.35239000000001</v>
      </c>
      <c r="D3937" s="53">
        <v>107.82358000000001</v>
      </c>
      <c r="E3937" s="59">
        <v>817.38896</v>
      </c>
      <c r="F3937" s="58">
        <v>811.48126999999999</v>
      </c>
      <c r="G3937" s="41">
        <v>395.96519999999998</v>
      </c>
      <c r="H3937" s="42">
        <v>486.37608</v>
      </c>
      <c r="I3937" s="38">
        <v>84.028880000000001</v>
      </c>
      <c r="J3937" s="60">
        <v>-0.01</v>
      </c>
      <c r="K3937" s="36">
        <v>24.78745</v>
      </c>
      <c r="L3937" s="51">
        <v>3207.7902800000002</v>
      </c>
      <c r="M3937" s="51">
        <v>2945.0120900000002</v>
      </c>
    </row>
    <row r="3938" spans="1:13">
      <c r="A3938" s="37">
        <v>32.783329999999999</v>
      </c>
      <c r="B3938" s="57">
        <v>152.06676999999999</v>
      </c>
      <c r="C3938" s="52">
        <v>151.28734</v>
      </c>
      <c r="D3938" s="53">
        <v>107.56509</v>
      </c>
      <c r="E3938" s="59">
        <v>818.03900999999996</v>
      </c>
      <c r="F3938" s="58">
        <v>811.80029999999999</v>
      </c>
      <c r="G3938" s="41">
        <v>391.04199</v>
      </c>
      <c r="H3938" s="42">
        <v>476.98689000000002</v>
      </c>
      <c r="I3938" s="38">
        <v>84.104690000000005</v>
      </c>
      <c r="J3938" s="60">
        <v>-1.183E-2</v>
      </c>
      <c r="K3938" s="36">
        <v>24.852139999999999</v>
      </c>
      <c r="L3938" s="51">
        <v>3133.3523399999999</v>
      </c>
      <c r="M3938" s="51">
        <v>2930.8886699999998</v>
      </c>
    </row>
    <row r="3939" spans="1:13">
      <c r="A3939" s="37">
        <v>32.791670000000003</v>
      </c>
      <c r="B3939" s="57">
        <v>151.81244000000001</v>
      </c>
      <c r="C3939" s="52">
        <v>151.12394</v>
      </c>
      <c r="D3939" s="53">
        <v>107.63296</v>
      </c>
      <c r="E3939" s="59">
        <v>817.80264</v>
      </c>
      <c r="F3939" s="58">
        <v>811.23311999999999</v>
      </c>
      <c r="G3939" s="41">
        <v>392.92687999999998</v>
      </c>
      <c r="H3939" s="42">
        <v>479.09523999999999</v>
      </c>
      <c r="I3939" s="38">
        <v>84.054150000000007</v>
      </c>
      <c r="J3939" s="60">
        <v>-1.183E-2</v>
      </c>
      <c r="K3939" s="36">
        <v>25.453710000000001</v>
      </c>
      <c r="L3939" s="51">
        <v>3189.3426199999999</v>
      </c>
      <c r="M3939" s="51">
        <v>2914.8171900000002</v>
      </c>
    </row>
    <row r="3940" spans="1:13">
      <c r="A3940" s="37">
        <v>32.799999999999997</v>
      </c>
      <c r="B3940" s="57">
        <v>152.12524999999999</v>
      </c>
      <c r="C3940" s="52">
        <v>151.02609000000001</v>
      </c>
      <c r="D3940" s="53">
        <v>107.57856</v>
      </c>
      <c r="E3940" s="59">
        <v>817.70212000000004</v>
      </c>
      <c r="F3940" s="58">
        <v>811.04990999999995</v>
      </c>
      <c r="G3940" s="41">
        <v>391.21078</v>
      </c>
      <c r="H3940" s="42">
        <v>479.57312999999999</v>
      </c>
      <c r="I3940" s="38">
        <v>84.062569999999994</v>
      </c>
      <c r="J3940" s="60">
        <v>-7.9299999999999995E-3</v>
      </c>
      <c r="K3940" s="36">
        <v>24.901299999999999</v>
      </c>
      <c r="L3940" s="51">
        <v>3054.70705</v>
      </c>
      <c r="M3940" s="51">
        <v>2886.57035</v>
      </c>
    </row>
    <row r="3941" spans="1:13">
      <c r="A3941" s="37">
        <v>32.808329999999998</v>
      </c>
      <c r="B3941" s="57">
        <v>151.93638999999999</v>
      </c>
      <c r="C3941" s="52">
        <v>151.11103</v>
      </c>
      <c r="D3941" s="53">
        <v>107.52415999999999</v>
      </c>
      <c r="E3941" s="59">
        <v>817.41846999999996</v>
      </c>
      <c r="F3941" s="58">
        <v>811.63485000000003</v>
      </c>
      <c r="G3941" s="41">
        <v>397.82195999999999</v>
      </c>
      <c r="H3941" s="42">
        <v>485.08296000000001</v>
      </c>
      <c r="I3941" s="38">
        <v>84.062569999999994</v>
      </c>
      <c r="J3941" s="60">
        <v>-8.7799999999999996E-3</v>
      </c>
      <c r="K3941" s="36">
        <v>24.955629999999999</v>
      </c>
      <c r="L3941" s="51">
        <v>3144.67985</v>
      </c>
      <c r="M3941" s="51">
        <v>2933.4860800000001</v>
      </c>
    </row>
    <row r="3942" spans="1:13">
      <c r="A3942" s="37">
        <v>32.816670000000002</v>
      </c>
      <c r="B3942" s="57">
        <v>151.88434000000001</v>
      </c>
      <c r="C3942" s="52">
        <v>151.01319000000001</v>
      </c>
      <c r="D3942" s="53">
        <v>107.61275000000001</v>
      </c>
      <c r="E3942" s="59">
        <v>817.75535000000002</v>
      </c>
      <c r="F3942" s="58">
        <v>811.93030999999996</v>
      </c>
      <c r="G3942" s="41">
        <v>395.93707000000001</v>
      </c>
      <c r="H3942" s="42">
        <v>482.29993999999999</v>
      </c>
      <c r="I3942" s="38">
        <v>84.129959999999997</v>
      </c>
      <c r="J3942" s="60">
        <v>-6.96E-3</v>
      </c>
      <c r="K3942" s="36">
        <v>25.021609999999999</v>
      </c>
      <c r="L3942" s="51">
        <v>3192.2554100000002</v>
      </c>
      <c r="M3942" s="51">
        <v>2887.05737</v>
      </c>
    </row>
    <row r="3943" spans="1:13">
      <c r="A3943" s="37">
        <v>32.825000000000003</v>
      </c>
      <c r="B3943" s="57">
        <v>151.79311000000001</v>
      </c>
      <c r="C3943" s="52">
        <v>150.87608</v>
      </c>
      <c r="D3943" s="53">
        <v>107.75573</v>
      </c>
      <c r="E3943" s="59">
        <v>817.87352999999996</v>
      </c>
      <c r="F3943" s="58">
        <v>811.88301999999999</v>
      </c>
      <c r="G3943" s="41">
        <v>391.07011999999997</v>
      </c>
      <c r="H3943" s="42">
        <v>479.91046999999998</v>
      </c>
      <c r="I3943" s="38">
        <v>84.096270000000004</v>
      </c>
      <c r="J3943" s="60">
        <v>-7.3200000000000001E-3</v>
      </c>
      <c r="K3943" s="36">
        <v>24.773219999999998</v>
      </c>
      <c r="L3943" s="51">
        <v>3181.8988199999999</v>
      </c>
      <c r="M3943" s="51">
        <v>2829.752</v>
      </c>
    </row>
    <row r="3944" spans="1:13">
      <c r="A3944" s="37">
        <v>32.833329999999997</v>
      </c>
      <c r="B3944" s="57">
        <v>151.93638999999999</v>
      </c>
      <c r="C3944" s="52">
        <v>150.83682999999999</v>
      </c>
      <c r="D3944" s="53">
        <v>107.90541</v>
      </c>
      <c r="E3944" s="59">
        <v>818.18092000000001</v>
      </c>
      <c r="F3944" s="58">
        <v>810.74278000000004</v>
      </c>
      <c r="G3944" s="41">
        <v>395.48694999999998</v>
      </c>
      <c r="H3944" s="42">
        <v>479.54502000000002</v>
      </c>
      <c r="I3944" s="38">
        <v>84.045730000000006</v>
      </c>
      <c r="J3944" s="60">
        <v>-7.4400000000000004E-3</v>
      </c>
      <c r="K3944" s="36">
        <v>24.831440000000001</v>
      </c>
      <c r="L3944" s="51">
        <v>3211.3503599999999</v>
      </c>
      <c r="M3944" s="51">
        <v>2854.2650600000002</v>
      </c>
    </row>
    <row r="3945" spans="1:13">
      <c r="A3945" s="37">
        <v>32.841670000000001</v>
      </c>
      <c r="B3945" s="57">
        <v>151.78022999999999</v>
      </c>
      <c r="C3945" s="52">
        <v>151.13737</v>
      </c>
      <c r="D3945" s="53">
        <v>107.83757</v>
      </c>
      <c r="E3945" s="59">
        <v>817.93268999999998</v>
      </c>
      <c r="F3945" s="58">
        <v>811.36311999999998</v>
      </c>
      <c r="G3945" s="41">
        <v>393.18007</v>
      </c>
      <c r="H3945" s="42">
        <v>481.73770999999999</v>
      </c>
      <c r="I3945" s="38">
        <v>84.079419999999999</v>
      </c>
      <c r="J3945" s="60">
        <v>-7.9299999999999995E-3</v>
      </c>
      <c r="K3945" s="36">
        <v>24.87801</v>
      </c>
      <c r="L3945" s="51">
        <v>3066.6818499999999</v>
      </c>
      <c r="M3945" s="51">
        <v>2872.1222600000001</v>
      </c>
    </row>
    <row r="3946" spans="1:13">
      <c r="A3946" s="37">
        <v>32.85</v>
      </c>
      <c r="B3946" s="57">
        <v>151.81941</v>
      </c>
      <c r="C3946" s="52">
        <v>150.94812999999999</v>
      </c>
      <c r="D3946" s="53">
        <v>107.78319</v>
      </c>
      <c r="E3946" s="59">
        <v>818.15141000000006</v>
      </c>
      <c r="F3946" s="58">
        <v>811.45768999999996</v>
      </c>
      <c r="G3946" s="41">
        <v>393.71458999999999</v>
      </c>
      <c r="H3946" s="42">
        <v>479.34823999999998</v>
      </c>
      <c r="I3946" s="38">
        <v>84.129959999999997</v>
      </c>
      <c r="J3946" s="60">
        <v>-5.62E-3</v>
      </c>
      <c r="K3946" s="36">
        <v>24.910350000000001</v>
      </c>
      <c r="L3946" s="51">
        <v>3169.7622000000001</v>
      </c>
      <c r="M3946" s="51">
        <v>2964.9796799999999</v>
      </c>
    </row>
    <row r="3947" spans="1:13">
      <c r="A3947" s="37">
        <v>32.858330000000002</v>
      </c>
      <c r="B3947" s="57">
        <v>151.78666999999999</v>
      </c>
      <c r="C3947" s="52">
        <v>151.05242999999999</v>
      </c>
      <c r="D3947" s="53">
        <v>107.89194999999999</v>
      </c>
      <c r="E3947" s="59">
        <v>818.67147999999997</v>
      </c>
      <c r="F3947" s="58">
        <v>811.68807000000004</v>
      </c>
      <c r="G3947" s="41">
        <v>395.06495999999999</v>
      </c>
      <c r="H3947" s="42">
        <v>483.56495000000001</v>
      </c>
      <c r="I3947" s="38">
        <v>84.113110000000006</v>
      </c>
      <c r="J3947" s="60">
        <v>-3.0599999999999998E-3</v>
      </c>
      <c r="K3947" s="36">
        <v>24.912939999999999</v>
      </c>
      <c r="L3947" s="51">
        <v>3136.9124200000001</v>
      </c>
      <c r="M3947" s="51">
        <v>2875.6936999999998</v>
      </c>
    </row>
    <row r="3948" spans="1:13">
      <c r="A3948" s="37">
        <v>32.866669999999999</v>
      </c>
      <c r="B3948" s="57">
        <v>151.982</v>
      </c>
      <c r="C3948" s="52">
        <v>150.97394</v>
      </c>
      <c r="D3948" s="53">
        <v>107.76246</v>
      </c>
      <c r="E3948" s="59">
        <v>817.67260999999996</v>
      </c>
      <c r="F3948" s="58">
        <v>811.02040999999997</v>
      </c>
      <c r="G3948" s="41">
        <v>392.87061</v>
      </c>
      <c r="H3948" s="42">
        <v>481.23169999999999</v>
      </c>
      <c r="I3948" s="38">
        <v>84.121539999999996</v>
      </c>
      <c r="J3948" s="60">
        <v>-3.5500000000000002E-3</v>
      </c>
      <c r="K3948" s="36">
        <v>26.022939999999998</v>
      </c>
      <c r="L3948" s="51">
        <v>3180.9278899999999</v>
      </c>
      <c r="M3948" s="51">
        <v>2950.85626</v>
      </c>
    </row>
    <row r="3949" spans="1:13">
      <c r="A3949" s="37">
        <v>32.875</v>
      </c>
      <c r="B3949" s="57">
        <v>151.91707</v>
      </c>
      <c r="C3949" s="52">
        <v>151.09168</v>
      </c>
      <c r="D3949" s="53">
        <v>107.98051</v>
      </c>
      <c r="E3949" s="59">
        <v>818.58873000000006</v>
      </c>
      <c r="F3949" s="58">
        <v>811.06768999999997</v>
      </c>
      <c r="G3949" s="41">
        <v>396.24653000000001</v>
      </c>
      <c r="H3949" s="42">
        <v>483.39627999999999</v>
      </c>
      <c r="I3949" s="38">
        <v>84.129959999999997</v>
      </c>
      <c r="J3949" s="60">
        <v>-3.4299999999999999E-3</v>
      </c>
      <c r="K3949" s="36">
        <v>24.991859999999999</v>
      </c>
      <c r="L3949" s="51">
        <v>3176.39689</v>
      </c>
      <c r="M3949" s="51">
        <v>2956.8627700000002</v>
      </c>
    </row>
    <row r="3950" spans="1:13">
      <c r="A3950" s="37">
        <v>32.883330000000001</v>
      </c>
      <c r="B3950" s="57">
        <v>152.10593</v>
      </c>
      <c r="C3950" s="52">
        <v>151.14382000000001</v>
      </c>
      <c r="D3950" s="53">
        <v>107.98724</v>
      </c>
      <c r="E3950" s="59">
        <v>818.38778000000002</v>
      </c>
      <c r="F3950" s="58">
        <v>811.81808000000001</v>
      </c>
      <c r="G3950" s="41">
        <v>392.81434999999999</v>
      </c>
      <c r="H3950" s="42">
        <v>482.74972000000002</v>
      </c>
      <c r="I3950" s="38">
        <v>84.104690000000005</v>
      </c>
      <c r="J3950" s="60">
        <v>-3.5500000000000002E-3</v>
      </c>
      <c r="K3950" s="36">
        <v>24.973749999999999</v>
      </c>
      <c r="L3950" s="51">
        <v>3240.96371</v>
      </c>
      <c r="M3950" s="51">
        <v>2922.1224099999999</v>
      </c>
    </row>
    <row r="3951" spans="1:13">
      <c r="A3951" s="37">
        <v>32.891669999999998</v>
      </c>
      <c r="B3951" s="57">
        <v>152.24916999999999</v>
      </c>
      <c r="C3951" s="52">
        <v>151.19596999999999</v>
      </c>
      <c r="D3951" s="53">
        <v>107.89868</v>
      </c>
      <c r="E3951" s="59">
        <v>818.31097</v>
      </c>
      <c r="F3951" s="58">
        <v>811.36905000000002</v>
      </c>
      <c r="G3951" s="41">
        <v>397.39997</v>
      </c>
      <c r="H3951" s="42">
        <v>487.80975999999998</v>
      </c>
      <c r="I3951" s="38">
        <v>84.155230000000003</v>
      </c>
      <c r="J3951" s="60">
        <v>-2.33E-3</v>
      </c>
      <c r="K3951" s="36">
        <v>24.976330000000001</v>
      </c>
      <c r="L3951" s="51">
        <v>3266.8551699999998</v>
      </c>
      <c r="M3951" s="51">
        <v>3005.7265600000001</v>
      </c>
    </row>
    <row r="3952" spans="1:13">
      <c r="A3952" s="37">
        <v>32.9</v>
      </c>
      <c r="B3952" s="57">
        <v>152.22986</v>
      </c>
      <c r="C3952" s="52">
        <v>151.31368000000001</v>
      </c>
      <c r="D3952" s="53">
        <v>107.92614</v>
      </c>
      <c r="E3952" s="59">
        <v>817.6431</v>
      </c>
      <c r="F3952" s="58">
        <v>811.52855</v>
      </c>
      <c r="G3952" s="41">
        <v>395.37441999999999</v>
      </c>
      <c r="H3952" s="42">
        <v>483.78984000000003</v>
      </c>
      <c r="I3952" s="38">
        <v>84.146810000000002</v>
      </c>
      <c r="J3952" s="60">
        <v>-4.64E-3</v>
      </c>
      <c r="K3952" s="36">
        <v>24.839200000000002</v>
      </c>
      <c r="L3952" s="51">
        <v>3256.4985900000001</v>
      </c>
      <c r="M3952" s="51">
        <v>2916.11589</v>
      </c>
    </row>
    <row r="3953" spans="1:13">
      <c r="A3953" s="37">
        <v>32.908329999999999</v>
      </c>
      <c r="B3953" s="57">
        <v>152.20357000000001</v>
      </c>
      <c r="C3953" s="52">
        <v>151.15027000000001</v>
      </c>
      <c r="D3953" s="53">
        <v>107.85102999999999</v>
      </c>
      <c r="E3953" s="59">
        <v>817.90911000000006</v>
      </c>
      <c r="F3953" s="58">
        <v>811.54633999999999</v>
      </c>
      <c r="G3953" s="41">
        <v>393.18007</v>
      </c>
      <c r="H3953" s="42">
        <v>481.42847999999998</v>
      </c>
      <c r="I3953" s="38">
        <v>84.129959999999997</v>
      </c>
      <c r="J3953" s="60">
        <v>-7.6899999999999998E-3</v>
      </c>
      <c r="K3953" s="36">
        <v>24.80039</v>
      </c>
      <c r="L3953" s="51">
        <v>3027.6828500000001</v>
      </c>
      <c r="M3953" s="51">
        <v>2826.50524</v>
      </c>
    </row>
    <row r="3954" spans="1:13">
      <c r="A3954" s="37">
        <v>32.916670000000003</v>
      </c>
      <c r="B3954" s="57">
        <v>152.05389</v>
      </c>
      <c r="C3954" s="52">
        <v>151.18306000000001</v>
      </c>
      <c r="D3954" s="53">
        <v>107.93286000000001</v>
      </c>
      <c r="E3954" s="59">
        <v>818.35234000000003</v>
      </c>
      <c r="F3954" s="58">
        <v>812.23764000000006</v>
      </c>
      <c r="G3954" s="41">
        <v>396.47158999999999</v>
      </c>
      <c r="H3954" s="42">
        <v>486.79775000000001</v>
      </c>
      <c r="I3954" s="38">
        <v>84.155230000000003</v>
      </c>
      <c r="J3954" s="60">
        <v>-4.64E-3</v>
      </c>
      <c r="K3954" s="36">
        <v>24.799099999999999</v>
      </c>
      <c r="L3954" s="51">
        <v>3167.3348799999999</v>
      </c>
      <c r="M3954" s="51">
        <v>2877.8040900000001</v>
      </c>
    </row>
    <row r="3955" spans="1:13">
      <c r="A3955" s="37">
        <v>32.924999999999997</v>
      </c>
      <c r="B3955" s="57">
        <v>152.10593</v>
      </c>
      <c r="C3955" s="52">
        <v>151.28089</v>
      </c>
      <c r="D3955" s="53">
        <v>108.03488</v>
      </c>
      <c r="E3955" s="59">
        <v>817.79093</v>
      </c>
      <c r="F3955" s="58">
        <v>811.09734000000003</v>
      </c>
      <c r="G3955" s="41">
        <v>386.68142999999998</v>
      </c>
      <c r="H3955" s="42">
        <v>474.45686999999998</v>
      </c>
      <c r="I3955" s="38">
        <v>84.070999999999998</v>
      </c>
      <c r="J3955" s="60">
        <v>-7.0800000000000004E-3</v>
      </c>
      <c r="K3955" s="36">
        <v>24.82368</v>
      </c>
      <c r="L3955" s="51">
        <v>3057.45802</v>
      </c>
      <c r="M3955" s="51">
        <v>2805.2389400000002</v>
      </c>
    </row>
    <row r="3956" spans="1:13">
      <c r="A3956" s="37">
        <v>32.933329999999998</v>
      </c>
      <c r="B3956" s="57">
        <v>152.13221999999999</v>
      </c>
      <c r="C3956" s="52">
        <v>151.21585999999999</v>
      </c>
      <c r="D3956" s="53">
        <v>107.96705</v>
      </c>
      <c r="E3956" s="59">
        <v>817.43642999999997</v>
      </c>
      <c r="F3956" s="58">
        <v>811.23920999999996</v>
      </c>
      <c r="G3956" s="41">
        <v>392.19542999999999</v>
      </c>
      <c r="H3956" s="42">
        <v>480.05103000000003</v>
      </c>
      <c r="I3956" s="38">
        <v>84.104690000000005</v>
      </c>
      <c r="J3956" s="60">
        <v>-1.0359999999999999E-2</v>
      </c>
      <c r="K3956" s="36">
        <v>24.903890000000001</v>
      </c>
      <c r="L3956" s="51">
        <v>3121.86301</v>
      </c>
      <c r="M3956" s="51">
        <v>2847.44686</v>
      </c>
    </row>
    <row r="3957" spans="1:13">
      <c r="A3957" s="37">
        <v>32.941670000000002</v>
      </c>
      <c r="B3957" s="57">
        <v>152.19068999999999</v>
      </c>
      <c r="C3957" s="52">
        <v>151.32013000000001</v>
      </c>
      <c r="D3957" s="53">
        <v>108.02815</v>
      </c>
      <c r="E3957" s="59">
        <v>817.53679</v>
      </c>
      <c r="F3957" s="58">
        <v>812.04268000000002</v>
      </c>
      <c r="G3957" s="41">
        <v>390.67626000000001</v>
      </c>
      <c r="H3957" s="42">
        <v>475.04721000000001</v>
      </c>
      <c r="I3957" s="38">
        <v>84.113110000000006</v>
      </c>
      <c r="J3957" s="60">
        <v>-1.183E-2</v>
      </c>
      <c r="K3957" s="36">
        <v>25.18074</v>
      </c>
      <c r="L3957" s="51">
        <v>3069.5946399999998</v>
      </c>
      <c r="M3957" s="51">
        <v>2795.98567</v>
      </c>
    </row>
    <row r="3958" spans="1:13">
      <c r="A3958" s="37">
        <v>32.950000000000003</v>
      </c>
      <c r="B3958" s="57">
        <v>152.12524999999999</v>
      </c>
      <c r="C3958" s="52">
        <v>151.20886999999999</v>
      </c>
      <c r="D3958" s="53">
        <v>107.95979</v>
      </c>
      <c r="E3958" s="59">
        <v>817.57816000000003</v>
      </c>
      <c r="F3958" s="58">
        <v>811.79450999999995</v>
      </c>
      <c r="G3958" s="41">
        <v>392.98313999999999</v>
      </c>
      <c r="H3958" s="42">
        <v>481.34415000000001</v>
      </c>
      <c r="I3958" s="38">
        <v>84.08784</v>
      </c>
      <c r="J3958" s="60">
        <v>-7.6899999999999998E-3</v>
      </c>
      <c r="K3958" s="36">
        <v>24.971160000000001</v>
      </c>
      <c r="L3958" s="51">
        <v>3241.12554</v>
      </c>
      <c r="M3958" s="51">
        <v>2845.9858199999999</v>
      </c>
    </row>
    <row r="3959" spans="1:13">
      <c r="A3959" s="37">
        <v>32.958329999999997</v>
      </c>
      <c r="B3959" s="57">
        <v>152.03458000000001</v>
      </c>
      <c r="C3959" s="52">
        <v>151.07232999999999</v>
      </c>
      <c r="D3959" s="53">
        <v>108.10325</v>
      </c>
      <c r="E3959" s="59">
        <v>816.21911</v>
      </c>
      <c r="F3959" s="58">
        <v>811.63499999999999</v>
      </c>
      <c r="G3959" s="41">
        <v>391.63276999999999</v>
      </c>
      <c r="H3959" s="42">
        <v>479.74180000000001</v>
      </c>
      <c r="I3959" s="38">
        <v>84.054150000000007</v>
      </c>
      <c r="J3959" s="60">
        <v>-6.7099999999999998E-3</v>
      </c>
      <c r="K3959" s="36">
        <v>25.00609</v>
      </c>
      <c r="L3959" s="51">
        <v>3129.6304500000001</v>
      </c>
      <c r="M3959" s="51">
        <v>2845.9858199999999</v>
      </c>
    </row>
    <row r="3960" spans="1:13">
      <c r="A3960" s="37">
        <v>32.966670000000001</v>
      </c>
      <c r="B3960" s="57">
        <v>152.18425999999999</v>
      </c>
      <c r="C3960" s="52">
        <v>151.54209</v>
      </c>
      <c r="D3960" s="53">
        <v>108.02142000000001</v>
      </c>
      <c r="E3960" s="59">
        <v>816.91630999999995</v>
      </c>
      <c r="F3960" s="58">
        <v>811.21547999999996</v>
      </c>
      <c r="G3960" s="41">
        <v>387.58166999999997</v>
      </c>
      <c r="H3960" s="42">
        <v>478.81412999999998</v>
      </c>
      <c r="I3960" s="38">
        <v>84.104690000000005</v>
      </c>
      <c r="J3960" s="60">
        <v>-3.79E-3</v>
      </c>
      <c r="K3960" s="36">
        <v>24.95693</v>
      </c>
      <c r="L3960" s="51">
        <v>3072.3456000000001</v>
      </c>
      <c r="M3960" s="51">
        <v>2851.50531</v>
      </c>
    </row>
    <row r="3961" spans="1:13">
      <c r="A3961" s="37">
        <v>32.975000000000001</v>
      </c>
      <c r="B3961" s="57">
        <v>152.19712999999999</v>
      </c>
      <c r="C3961" s="52">
        <v>151.18951000000001</v>
      </c>
      <c r="D3961" s="53">
        <v>107.79665</v>
      </c>
      <c r="E3961" s="59">
        <v>817.23536000000001</v>
      </c>
      <c r="F3961" s="58">
        <v>811.24496999999997</v>
      </c>
      <c r="G3961" s="41">
        <v>390.50747000000001</v>
      </c>
      <c r="H3961" s="42">
        <v>478.13945999999999</v>
      </c>
      <c r="I3961" s="38">
        <v>84.096270000000004</v>
      </c>
      <c r="J3961" s="60">
        <v>-7.8100000000000001E-3</v>
      </c>
      <c r="K3961" s="36">
        <v>24.784859999999998</v>
      </c>
      <c r="L3961" s="51">
        <v>3109.4027500000002</v>
      </c>
      <c r="M3961" s="51">
        <v>2830.7260299999998</v>
      </c>
    </row>
    <row r="3962" spans="1:13">
      <c r="A3962" s="37">
        <v>32.983330000000002</v>
      </c>
      <c r="B3962" s="57">
        <v>152.34036</v>
      </c>
      <c r="C3962" s="52">
        <v>151.15027000000001</v>
      </c>
      <c r="D3962" s="53">
        <v>107.66041</v>
      </c>
      <c r="E3962" s="59">
        <v>817.22349999999994</v>
      </c>
      <c r="F3962" s="58">
        <v>811.52263000000005</v>
      </c>
      <c r="G3962" s="41">
        <v>392.87061</v>
      </c>
      <c r="H3962" s="42">
        <v>482.32805000000002</v>
      </c>
      <c r="I3962" s="38">
        <v>84.070999999999998</v>
      </c>
      <c r="J3962" s="60">
        <v>-9.3900000000000008E-3</v>
      </c>
      <c r="K3962" s="36">
        <v>24.831440000000001</v>
      </c>
      <c r="L3962" s="51">
        <v>3078.00936</v>
      </c>
      <c r="M3962" s="51">
        <v>2848.25855</v>
      </c>
    </row>
    <row r="3963" spans="1:13">
      <c r="A3963" s="37">
        <v>32.991669999999999</v>
      </c>
      <c r="B3963" s="57">
        <v>152.11935</v>
      </c>
      <c r="C3963" s="52">
        <v>151.29434000000001</v>
      </c>
      <c r="D3963" s="53">
        <v>107.71535</v>
      </c>
      <c r="E3963" s="59">
        <v>817.01667999999995</v>
      </c>
      <c r="F3963" s="58">
        <v>811.15039999999999</v>
      </c>
      <c r="G3963" s="41">
        <v>396.21839999999997</v>
      </c>
      <c r="H3963" s="42">
        <v>483.98662000000002</v>
      </c>
      <c r="I3963" s="38">
        <v>84.08784</v>
      </c>
      <c r="J3963" s="60">
        <v>-9.1500000000000001E-3</v>
      </c>
      <c r="K3963" s="36">
        <v>24.856020000000001</v>
      </c>
      <c r="L3963" s="51">
        <v>3116.5228999999999</v>
      </c>
      <c r="M3963" s="51">
        <v>2937.3821899999998</v>
      </c>
    </row>
    <row r="3964" spans="1:13">
      <c r="A3964" s="37">
        <v>33</v>
      </c>
      <c r="B3964" s="57">
        <v>152.07374999999999</v>
      </c>
      <c r="C3964" s="52">
        <v>151.15727000000001</v>
      </c>
      <c r="D3964" s="53">
        <v>107.81066</v>
      </c>
      <c r="E3964" s="59">
        <v>817.10532999999998</v>
      </c>
      <c r="F3964" s="58">
        <v>810.94955000000004</v>
      </c>
      <c r="G3964" s="41">
        <v>389.91667999999999</v>
      </c>
      <c r="H3964" s="42">
        <v>476.56522000000001</v>
      </c>
      <c r="I3964" s="38">
        <v>84.070999999999998</v>
      </c>
      <c r="J3964" s="60">
        <v>-9.2700000000000005E-3</v>
      </c>
      <c r="K3964" s="36">
        <v>24.89095</v>
      </c>
      <c r="L3964" s="51">
        <v>3170.2476700000002</v>
      </c>
      <c r="M3964" s="51">
        <v>2930.2393099999999</v>
      </c>
    </row>
    <row r="3965" spans="1:13">
      <c r="A3965" s="37">
        <v>33.008330000000001</v>
      </c>
      <c r="B3965" s="57">
        <v>152.07374999999999</v>
      </c>
      <c r="C3965" s="52">
        <v>151.15727000000001</v>
      </c>
      <c r="D3965" s="53">
        <v>107.66768999999999</v>
      </c>
      <c r="E3965" s="59">
        <v>817.30623000000003</v>
      </c>
      <c r="F3965" s="58">
        <v>811.48126999999999</v>
      </c>
      <c r="G3965" s="41">
        <v>395.26188999999999</v>
      </c>
      <c r="H3965" s="42">
        <v>482.83404999999999</v>
      </c>
      <c r="I3965" s="38">
        <v>84.104690000000005</v>
      </c>
      <c r="J3965" s="60">
        <v>-7.3200000000000001E-3</v>
      </c>
      <c r="K3965" s="36">
        <v>25.527450000000002</v>
      </c>
      <c r="L3965" s="51">
        <v>3246.6274699999999</v>
      </c>
      <c r="M3965" s="51">
        <v>2927.8042399999999</v>
      </c>
    </row>
    <row r="3966" spans="1:13">
      <c r="A3966" s="37">
        <v>33.016669999999998</v>
      </c>
      <c r="B3966" s="57">
        <v>152.03516999999999</v>
      </c>
      <c r="C3966" s="52">
        <v>150.98150999999999</v>
      </c>
      <c r="D3966" s="53">
        <v>107.81797</v>
      </c>
      <c r="E3966" s="59">
        <v>816.85715000000005</v>
      </c>
      <c r="F3966" s="58">
        <v>811.52855</v>
      </c>
      <c r="G3966" s="41">
        <v>391.91410000000002</v>
      </c>
      <c r="H3966" s="42">
        <v>480.50081</v>
      </c>
      <c r="I3966" s="38">
        <v>84.079419999999999</v>
      </c>
      <c r="J3966" s="60">
        <v>-1.0359999999999999E-2</v>
      </c>
      <c r="K3966" s="36">
        <v>24.982800000000001</v>
      </c>
      <c r="L3966" s="51">
        <v>3111.0209599999998</v>
      </c>
      <c r="M3966" s="51">
        <v>2894.36258</v>
      </c>
    </row>
    <row r="3967" spans="1:13">
      <c r="A3967" s="37">
        <v>33.024999999999999</v>
      </c>
      <c r="B3967" s="57">
        <v>152.04802000000001</v>
      </c>
      <c r="C3967" s="52">
        <v>151.13149000000001</v>
      </c>
      <c r="D3967" s="53">
        <v>107.92671</v>
      </c>
      <c r="E3967" s="59">
        <v>817.43033000000003</v>
      </c>
      <c r="F3967" s="58">
        <v>810.81956000000002</v>
      </c>
      <c r="G3967" s="41">
        <v>392.81434999999999</v>
      </c>
      <c r="H3967" s="42">
        <v>478.64546000000001</v>
      </c>
      <c r="I3967" s="38">
        <v>84.037310000000005</v>
      </c>
      <c r="J3967" s="60">
        <v>-1.11E-2</v>
      </c>
      <c r="K3967" s="36">
        <v>24.98151</v>
      </c>
      <c r="L3967" s="51">
        <v>3181.5751799999998</v>
      </c>
      <c r="M3967" s="51">
        <v>2949.8822300000002</v>
      </c>
    </row>
    <row r="3968" spans="1:13">
      <c r="A3968" s="37">
        <v>33.033329999999999</v>
      </c>
      <c r="B3968" s="57">
        <v>151.93692999999999</v>
      </c>
      <c r="C3968" s="52">
        <v>151.34002000000001</v>
      </c>
      <c r="D3968" s="53">
        <v>107.81066</v>
      </c>
      <c r="E3968" s="59">
        <v>817.09348</v>
      </c>
      <c r="F3968" s="58">
        <v>811.22718999999995</v>
      </c>
      <c r="G3968" s="41">
        <v>394.72737000000001</v>
      </c>
      <c r="H3968" s="42">
        <v>485.72951999999998</v>
      </c>
      <c r="I3968" s="38">
        <v>84.054150000000007</v>
      </c>
      <c r="J3968" s="60">
        <v>-9.2700000000000005E-3</v>
      </c>
      <c r="K3968" s="36">
        <v>24.98021</v>
      </c>
      <c r="L3968" s="51">
        <v>3146.2980699999998</v>
      </c>
      <c r="M3968" s="51">
        <v>2869.0378300000002</v>
      </c>
    </row>
    <row r="3969" spans="1:13">
      <c r="A3969" s="37">
        <v>33.041670000000003</v>
      </c>
      <c r="B3969" s="57">
        <v>152.00242</v>
      </c>
      <c r="C3969" s="52">
        <v>151.26856000000001</v>
      </c>
      <c r="D3969" s="53">
        <v>107.83141000000001</v>
      </c>
      <c r="E3969" s="59">
        <v>817.29436999999996</v>
      </c>
      <c r="F3969" s="58">
        <v>811.30398000000002</v>
      </c>
      <c r="G3969" s="41">
        <v>395.03683000000001</v>
      </c>
      <c r="H3969" s="42">
        <v>482.01882000000001</v>
      </c>
      <c r="I3969" s="38">
        <v>84.054150000000007</v>
      </c>
      <c r="J3969" s="60">
        <v>-8.4200000000000004E-3</v>
      </c>
      <c r="K3969" s="36">
        <v>24.852139999999999</v>
      </c>
      <c r="L3969" s="51">
        <v>3161.67112</v>
      </c>
      <c r="M3969" s="51">
        <v>2867.90146</v>
      </c>
    </row>
    <row r="3970" spans="1:13">
      <c r="A3970" s="37">
        <v>33.049999999999997</v>
      </c>
      <c r="B3970" s="57">
        <v>151.94395</v>
      </c>
      <c r="C3970" s="52">
        <v>150.93581</v>
      </c>
      <c r="D3970" s="53">
        <v>107.81797</v>
      </c>
      <c r="E3970" s="59">
        <v>817.16435000000001</v>
      </c>
      <c r="F3970" s="58">
        <v>811.62892999999997</v>
      </c>
      <c r="G3970" s="41">
        <v>390.95758999999998</v>
      </c>
      <c r="H3970" s="42">
        <v>478.13945999999999</v>
      </c>
      <c r="I3970" s="38">
        <v>84.037310000000005</v>
      </c>
      <c r="J3970" s="60">
        <v>-1.0489999999999999E-2</v>
      </c>
      <c r="K3970" s="36">
        <v>24.862490000000001</v>
      </c>
      <c r="L3970" s="51">
        <v>3222.0305800000001</v>
      </c>
      <c r="M3970" s="51">
        <v>2868.3884800000001</v>
      </c>
    </row>
    <row r="3971" spans="1:13">
      <c r="A3971" s="37">
        <v>33.058329999999998</v>
      </c>
      <c r="B3971" s="57">
        <v>151.98254</v>
      </c>
      <c r="C3971" s="52">
        <v>151.02018000000001</v>
      </c>
      <c r="D3971" s="53">
        <v>107.71535</v>
      </c>
      <c r="E3971" s="59">
        <v>817.45390999999995</v>
      </c>
      <c r="F3971" s="58">
        <v>811.33941000000004</v>
      </c>
      <c r="G3971" s="41">
        <v>389.80414999999999</v>
      </c>
      <c r="H3971" s="42">
        <v>477.40856000000002</v>
      </c>
      <c r="I3971" s="38">
        <v>84.104690000000005</v>
      </c>
      <c r="J3971" s="60">
        <v>-9.6299999999999997E-3</v>
      </c>
      <c r="K3971" s="36">
        <v>24.883189999999999</v>
      </c>
      <c r="L3971" s="51">
        <v>3159.7292600000001</v>
      </c>
      <c r="M3971" s="51">
        <v>2844.8494500000002</v>
      </c>
    </row>
    <row r="3972" spans="1:13">
      <c r="A3972" s="37">
        <v>33.066670000000002</v>
      </c>
      <c r="B3972" s="57">
        <v>152.0872</v>
      </c>
      <c r="C3972" s="52">
        <v>150.89654999999999</v>
      </c>
      <c r="D3972" s="53">
        <v>107.77704</v>
      </c>
      <c r="E3972" s="59">
        <v>817.21163999999999</v>
      </c>
      <c r="F3972" s="58">
        <v>810.80771000000004</v>
      </c>
      <c r="G3972" s="41">
        <v>395.71201000000002</v>
      </c>
      <c r="H3972" s="42">
        <v>483.48061000000001</v>
      </c>
      <c r="I3972" s="38">
        <v>84.02046</v>
      </c>
      <c r="J3972" s="60">
        <v>-1.256E-2</v>
      </c>
      <c r="K3972" s="36">
        <v>24.852139999999999</v>
      </c>
      <c r="L3972" s="51">
        <v>3268.4733900000001</v>
      </c>
      <c r="M3972" s="51">
        <v>2935.1094600000001</v>
      </c>
    </row>
    <row r="3973" spans="1:13">
      <c r="A3973" s="37">
        <v>33.075000000000003</v>
      </c>
      <c r="B3973" s="57">
        <v>151.89833999999999</v>
      </c>
      <c r="C3973" s="52">
        <v>150.93581</v>
      </c>
      <c r="D3973" s="53">
        <v>107.77032</v>
      </c>
      <c r="E3973" s="59">
        <v>817.73756000000003</v>
      </c>
      <c r="F3973" s="58">
        <v>811.29213000000004</v>
      </c>
      <c r="G3973" s="41">
        <v>397.37184000000002</v>
      </c>
      <c r="H3973" s="42">
        <v>484.23962</v>
      </c>
      <c r="I3973" s="38">
        <v>84.003609999999995</v>
      </c>
      <c r="J3973" s="60">
        <v>-1.0240000000000001E-2</v>
      </c>
      <c r="K3973" s="36">
        <v>24.815909999999999</v>
      </c>
      <c r="L3973" s="51">
        <v>3099.6934500000002</v>
      </c>
      <c r="M3973" s="51">
        <v>2910.5963999999999</v>
      </c>
    </row>
    <row r="3974" spans="1:13">
      <c r="A3974" s="37">
        <v>33.083329999999997</v>
      </c>
      <c r="B3974" s="57">
        <v>152.11935</v>
      </c>
      <c r="C3974" s="52">
        <v>150.97448</v>
      </c>
      <c r="D3974" s="53">
        <v>107.71535</v>
      </c>
      <c r="E3974" s="59">
        <v>817.25301000000002</v>
      </c>
      <c r="F3974" s="58">
        <v>810.97312999999997</v>
      </c>
      <c r="G3974" s="41">
        <v>393.93964999999997</v>
      </c>
      <c r="H3974" s="42">
        <v>484.80185</v>
      </c>
      <c r="I3974" s="38">
        <v>84.028880000000001</v>
      </c>
      <c r="J3974" s="60">
        <v>-9.7599999999999996E-3</v>
      </c>
      <c r="K3974" s="36">
        <v>25.88711</v>
      </c>
      <c r="L3974" s="51">
        <v>3150.1817900000001</v>
      </c>
      <c r="M3974" s="51">
        <v>2891.7651700000001</v>
      </c>
    </row>
    <row r="3975" spans="1:13">
      <c r="A3975" s="37">
        <v>33.091670000000001</v>
      </c>
      <c r="B3975" s="57">
        <v>152.05445</v>
      </c>
      <c r="C3975" s="52">
        <v>151.00084000000001</v>
      </c>
      <c r="D3975" s="53">
        <v>107.59985</v>
      </c>
      <c r="E3975" s="59">
        <v>817.33573999999999</v>
      </c>
      <c r="F3975" s="58">
        <v>810.80771000000004</v>
      </c>
      <c r="G3975" s="41">
        <v>393.51765999999998</v>
      </c>
      <c r="H3975" s="42">
        <v>480.47269999999997</v>
      </c>
      <c r="I3975" s="38">
        <v>84.02046</v>
      </c>
      <c r="J3975" s="60">
        <v>-1.2800000000000001E-2</v>
      </c>
      <c r="K3975" s="36">
        <v>24.907769999999999</v>
      </c>
      <c r="L3975" s="51">
        <v>3135.4560200000001</v>
      </c>
      <c r="M3975" s="51">
        <v>2750.2063199999998</v>
      </c>
    </row>
    <row r="3976" spans="1:13">
      <c r="A3976" s="37">
        <v>33.1</v>
      </c>
      <c r="B3976" s="57">
        <v>151.85214999999999</v>
      </c>
      <c r="C3976" s="52">
        <v>151.07232999999999</v>
      </c>
      <c r="D3976" s="53">
        <v>107.62676</v>
      </c>
      <c r="E3976" s="59">
        <v>818.03900999999996</v>
      </c>
      <c r="F3976" s="58">
        <v>810.93177000000003</v>
      </c>
      <c r="G3976" s="41">
        <v>392.22356000000002</v>
      </c>
      <c r="H3976" s="42">
        <v>480.24781000000002</v>
      </c>
      <c r="I3976" s="38">
        <v>84.037310000000005</v>
      </c>
      <c r="J3976" s="60">
        <v>-1.073E-2</v>
      </c>
      <c r="K3976" s="36">
        <v>24.977630000000001</v>
      </c>
      <c r="L3976" s="51">
        <v>3195.9773</v>
      </c>
      <c r="M3976" s="51">
        <v>2864.4923600000002</v>
      </c>
    </row>
    <row r="3977" spans="1:13">
      <c r="A3977" s="37">
        <v>33.108330000000002</v>
      </c>
      <c r="B3977" s="57">
        <v>152.06732</v>
      </c>
      <c r="C3977" s="52">
        <v>150.87663000000001</v>
      </c>
      <c r="D3977" s="53">
        <v>107.70862</v>
      </c>
      <c r="E3977" s="59">
        <v>817.90896999999995</v>
      </c>
      <c r="F3977" s="58">
        <v>811.17398000000003</v>
      </c>
      <c r="G3977" s="41">
        <v>391.12639000000001</v>
      </c>
      <c r="H3977" s="42">
        <v>481.56903999999997</v>
      </c>
      <c r="I3977" s="38">
        <v>84.012039999999999</v>
      </c>
      <c r="J3977" s="60">
        <v>-9.6299999999999997E-3</v>
      </c>
      <c r="K3977" s="36">
        <v>24.817209999999999</v>
      </c>
      <c r="L3977" s="51">
        <v>3085.1295100000002</v>
      </c>
      <c r="M3977" s="51">
        <v>2913.5184800000002</v>
      </c>
    </row>
    <row r="3978" spans="1:13">
      <c r="A3978" s="37">
        <v>33.116669999999999</v>
      </c>
      <c r="B3978" s="57">
        <v>151.85214999999999</v>
      </c>
      <c r="C3978" s="52">
        <v>151.11802</v>
      </c>
      <c r="D3978" s="53">
        <v>107.86503</v>
      </c>
      <c r="E3978" s="59">
        <v>817.87352999999996</v>
      </c>
      <c r="F3978" s="58">
        <v>810.97312999999997</v>
      </c>
      <c r="G3978" s="41">
        <v>392.22356000000002</v>
      </c>
      <c r="H3978" s="42">
        <v>481.56903999999997</v>
      </c>
      <c r="I3978" s="38">
        <v>84.02046</v>
      </c>
      <c r="J3978" s="60">
        <v>-6.3499999999999997E-3</v>
      </c>
      <c r="K3978" s="36">
        <v>24.761579999999999</v>
      </c>
      <c r="L3978" s="51">
        <v>3130.7631999999999</v>
      </c>
      <c r="M3978" s="51">
        <v>2899.2327300000002</v>
      </c>
    </row>
    <row r="3979" spans="1:13">
      <c r="A3979" s="37">
        <v>33.125</v>
      </c>
      <c r="B3979" s="57">
        <v>151.94336999999999</v>
      </c>
      <c r="C3979" s="52">
        <v>150.93522999999999</v>
      </c>
      <c r="D3979" s="53">
        <v>107.67442</v>
      </c>
      <c r="E3979" s="59">
        <v>817.50714000000005</v>
      </c>
      <c r="F3979" s="58">
        <v>810.48280999999997</v>
      </c>
      <c r="G3979" s="41">
        <v>393.12380000000002</v>
      </c>
      <c r="H3979" s="42">
        <v>479.12335000000002</v>
      </c>
      <c r="I3979" s="38">
        <v>84.070999999999998</v>
      </c>
      <c r="J3979" s="60">
        <v>-8.0499999999999999E-3</v>
      </c>
      <c r="K3979" s="36">
        <v>24.82368</v>
      </c>
      <c r="L3979" s="51">
        <v>3050.8233399999999</v>
      </c>
      <c r="M3979" s="51">
        <v>2847.1221799999998</v>
      </c>
    </row>
    <row r="3980" spans="1:13">
      <c r="A3980" s="37">
        <v>33.133330000000001</v>
      </c>
      <c r="B3980" s="57">
        <v>151.88489000000001</v>
      </c>
      <c r="C3980" s="52">
        <v>150.92232999999999</v>
      </c>
      <c r="D3980" s="53">
        <v>107.70862</v>
      </c>
      <c r="E3980" s="59">
        <v>817.94440999999995</v>
      </c>
      <c r="F3980" s="58">
        <v>810.91992000000005</v>
      </c>
      <c r="G3980" s="41">
        <v>390.50747000000001</v>
      </c>
      <c r="H3980" s="42">
        <v>478.02701000000002</v>
      </c>
      <c r="I3980" s="38">
        <v>84.054150000000007</v>
      </c>
      <c r="J3980" s="60">
        <v>-8.5400000000000007E-3</v>
      </c>
      <c r="K3980" s="36">
        <v>24.857309999999998</v>
      </c>
      <c r="L3980" s="51">
        <v>3186.10619</v>
      </c>
      <c r="M3980" s="51">
        <v>2894.8496</v>
      </c>
    </row>
    <row r="3981" spans="1:13">
      <c r="A3981" s="37">
        <v>33.141669999999998</v>
      </c>
      <c r="B3981" s="57">
        <v>152.02815000000001</v>
      </c>
      <c r="C3981" s="52">
        <v>151.15727000000001</v>
      </c>
      <c r="D3981" s="53">
        <v>107.71535</v>
      </c>
      <c r="E3981" s="59">
        <v>817.95033999999998</v>
      </c>
      <c r="F3981" s="58">
        <v>811.00855999999999</v>
      </c>
      <c r="G3981" s="41">
        <v>388.14431999999999</v>
      </c>
      <c r="H3981" s="42">
        <v>478.84224</v>
      </c>
      <c r="I3981" s="38">
        <v>84.054150000000007</v>
      </c>
      <c r="J3981" s="60">
        <v>-1.158E-2</v>
      </c>
      <c r="K3981" s="36">
        <v>24.821090000000002</v>
      </c>
      <c r="L3981" s="51">
        <v>3201.6410599999999</v>
      </c>
      <c r="M3981" s="51">
        <v>2906.8626199999999</v>
      </c>
    </row>
    <row r="3982" spans="1:13">
      <c r="A3982" s="37">
        <v>33.15</v>
      </c>
      <c r="B3982" s="57">
        <v>151.80009999999999</v>
      </c>
      <c r="C3982" s="52">
        <v>150.92877999999999</v>
      </c>
      <c r="D3982" s="53">
        <v>107.81066</v>
      </c>
      <c r="E3982" s="59">
        <v>818.54735000000005</v>
      </c>
      <c r="F3982" s="58">
        <v>811.60535000000004</v>
      </c>
      <c r="G3982" s="41">
        <v>391.85784000000001</v>
      </c>
      <c r="H3982" s="42">
        <v>483.11516</v>
      </c>
      <c r="I3982" s="38">
        <v>84.146810000000002</v>
      </c>
      <c r="J3982" s="60">
        <v>-1.1220000000000001E-2</v>
      </c>
      <c r="K3982" s="36">
        <v>24.95046</v>
      </c>
      <c r="L3982" s="51">
        <v>3158.5965099999999</v>
      </c>
      <c r="M3982" s="51">
        <v>2845.82348</v>
      </c>
    </row>
    <row r="3983" spans="1:13">
      <c r="A3983" s="37">
        <v>33.158329999999999</v>
      </c>
      <c r="B3983" s="57">
        <v>152.06089</v>
      </c>
      <c r="C3983" s="52">
        <v>151.32714000000001</v>
      </c>
      <c r="D3983" s="53">
        <v>107.84486</v>
      </c>
      <c r="E3983" s="59">
        <v>818.18079</v>
      </c>
      <c r="F3983" s="58">
        <v>811.03214000000003</v>
      </c>
      <c r="G3983" s="41">
        <v>393.88339000000002</v>
      </c>
      <c r="H3983" s="42">
        <v>480.27591999999999</v>
      </c>
      <c r="I3983" s="38">
        <v>84.037310000000005</v>
      </c>
      <c r="J3983" s="60">
        <v>-1.414E-2</v>
      </c>
      <c r="K3983" s="36">
        <v>25.092770000000002</v>
      </c>
      <c r="L3983" s="51">
        <v>3281.7427600000001</v>
      </c>
      <c r="M3983" s="51">
        <v>2865.6287299999999</v>
      </c>
    </row>
    <row r="3984" spans="1:13">
      <c r="A3984" s="37">
        <v>33.166670000000003</v>
      </c>
      <c r="B3984" s="57">
        <v>152.02171000000001</v>
      </c>
      <c r="C3984" s="52">
        <v>151.37925999999999</v>
      </c>
      <c r="D3984" s="53">
        <v>107.89923</v>
      </c>
      <c r="E3984" s="59">
        <v>817.56024000000002</v>
      </c>
      <c r="F3984" s="58">
        <v>811.28029000000004</v>
      </c>
      <c r="G3984" s="41">
        <v>395.57135</v>
      </c>
      <c r="H3984" s="42">
        <v>484.21150999999998</v>
      </c>
      <c r="I3984" s="38">
        <v>84.045730000000006</v>
      </c>
      <c r="J3984" s="60">
        <v>-1.4749999999999999E-2</v>
      </c>
      <c r="K3984" s="36">
        <v>24.955629999999999</v>
      </c>
      <c r="L3984" s="51">
        <v>3077.2002499999999</v>
      </c>
      <c r="M3984" s="51">
        <v>2908.32366</v>
      </c>
    </row>
    <row r="3985" spans="1:13">
      <c r="A3985" s="37">
        <v>33.174999999999997</v>
      </c>
      <c r="B3985" s="57">
        <v>152.02874</v>
      </c>
      <c r="C3985" s="52">
        <v>151.11216999999999</v>
      </c>
      <c r="D3985" s="53">
        <v>107.90655</v>
      </c>
      <c r="E3985" s="59">
        <v>818.33443999999997</v>
      </c>
      <c r="F3985" s="58">
        <v>811.51660000000004</v>
      </c>
      <c r="G3985" s="41">
        <v>391.52024</v>
      </c>
      <c r="H3985" s="42">
        <v>478.72978999999998</v>
      </c>
      <c r="I3985" s="38">
        <v>84.104690000000005</v>
      </c>
      <c r="J3985" s="60">
        <v>-1.4749999999999999E-2</v>
      </c>
      <c r="K3985" s="36">
        <v>24.94528</v>
      </c>
      <c r="L3985" s="51">
        <v>3191.4463000000001</v>
      </c>
      <c r="M3985" s="51">
        <v>2914.1678400000001</v>
      </c>
    </row>
    <row r="3986" spans="1:13">
      <c r="A3986" s="37">
        <v>33.183329999999998</v>
      </c>
      <c r="B3986" s="57">
        <v>152.37363999999999</v>
      </c>
      <c r="C3986" s="52">
        <v>151.13793000000001</v>
      </c>
      <c r="D3986" s="53">
        <v>108.02871</v>
      </c>
      <c r="E3986" s="59">
        <v>817.54839000000004</v>
      </c>
      <c r="F3986" s="58">
        <v>811.51660000000004</v>
      </c>
      <c r="G3986" s="41">
        <v>395.59948000000003</v>
      </c>
      <c r="H3986" s="42">
        <v>484.15528</v>
      </c>
      <c r="I3986" s="38">
        <v>84.02046</v>
      </c>
      <c r="J3986" s="60">
        <v>-1.755E-2</v>
      </c>
      <c r="K3986" s="36">
        <v>24.863779999999998</v>
      </c>
      <c r="L3986" s="51">
        <v>3125.09944</v>
      </c>
      <c r="M3986" s="51">
        <v>2994.20055</v>
      </c>
    </row>
    <row r="3987" spans="1:13">
      <c r="A3987" s="37">
        <v>33.191670000000002</v>
      </c>
      <c r="B3987" s="57">
        <v>152.00242</v>
      </c>
      <c r="C3987" s="52">
        <v>151.17717999999999</v>
      </c>
      <c r="D3987" s="53">
        <v>107.83141000000001</v>
      </c>
      <c r="E3987" s="59">
        <v>817.84389999999996</v>
      </c>
      <c r="F3987" s="58">
        <v>811.02621999999997</v>
      </c>
      <c r="G3987" s="41">
        <v>394.89616000000001</v>
      </c>
      <c r="H3987" s="42">
        <v>485.25162999999998</v>
      </c>
      <c r="I3987" s="38">
        <v>83.978340000000003</v>
      </c>
      <c r="J3987" s="60">
        <v>-1.755E-2</v>
      </c>
      <c r="K3987" s="36">
        <v>24.87801</v>
      </c>
      <c r="L3987" s="51">
        <v>3088.3659400000001</v>
      </c>
      <c r="M3987" s="51">
        <v>2885.1093099999998</v>
      </c>
    </row>
    <row r="3988" spans="1:13">
      <c r="A3988" s="37">
        <v>33.200000000000003</v>
      </c>
      <c r="B3988" s="57">
        <v>152.06791999999999</v>
      </c>
      <c r="C3988" s="52">
        <v>151.06003000000001</v>
      </c>
      <c r="D3988" s="53">
        <v>107.94748</v>
      </c>
      <c r="E3988" s="59">
        <v>817.79660999999999</v>
      </c>
      <c r="F3988" s="58">
        <v>811.06165999999996</v>
      </c>
      <c r="G3988" s="41">
        <v>391.99849999999998</v>
      </c>
      <c r="H3988" s="42">
        <v>484.85807</v>
      </c>
      <c r="I3988" s="38">
        <v>84.045730000000006</v>
      </c>
      <c r="J3988" s="60">
        <v>-1.669E-2</v>
      </c>
      <c r="K3988" s="36">
        <v>24.898710000000001</v>
      </c>
      <c r="L3988" s="51">
        <v>3182.5461100000002</v>
      </c>
      <c r="M3988" s="51">
        <v>2938.51856</v>
      </c>
    </row>
    <row r="3989" spans="1:13">
      <c r="A3989" s="37">
        <v>33.208329999999997</v>
      </c>
      <c r="B3989" s="57">
        <v>152.15269000000001</v>
      </c>
      <c r="C3989" s="52">
        <v>151.05359000000001</v>
      </c>
      <c r="D3989" s="53">
        <v>107.9884</v>
      </c>
      <c r="E3989" s="59">
        <v>818.19848000000002</v>
      </c>
      <c r="F3989" s="58">
        <v>811.46339999999998</v>
      </c>
      <c r="G3989" s="41">
        <v>392.0829</v>
      </c>
      <c r="H3989" s="42">
        <v>480.10725000000002</v>
      </c>
      <c r="I3989" s="38">
        <v>84.180499999999995</v>
      </c>
      <c r="J3989" s="60">
        <v>-1.3769999999999999E-2</v>
      </c>
      <c r="K3989" s="36">
        <v>24.889659999999999</v>
      </c>
      <c r="L3989" s="51">
        <v>3132.2195900000002</v>
      </c>
      <c r="M3989" s="51">
        <v>2862.3819699999999</v>
      </c>
    </row>
    <row r="3990" spans="1:13">
      <c r="A3990" s="37">
        <v>33.216670000000001</v>
      </c>
      <c r="B3990" s="57">
        <v>152.17840000000001</v>
      </c>
      <c r="C3990" s="52">
        <v>151.21643</v>
      </c>
      <c r="D3990" s="53">
        <v>107.87233999999999</v>
      </c>
      <c r="E3990" s="59">
        <v>818.49401999999998</v>
      </c>
      <c r="F3990" s="58">
        <v>811.17980999999997</v>
      </c>
      <c r="G3990" s="41">
        <v>389.35403000000002</v>
      </c>
      <c r="H3990" s="42">
        <v>477.01499999999999</v>
      </c>
      <c r="I3990" s="38">
        <v>84.062569999999994</v>
      </c>
      <c r="J3990" s="60">
        <v>-1.5959999999999998E-2</v>
      </c>
      <c r="K3990" s="36">
        <v>24.885770000000001</v>
      </c>
      <c r="L3990" s="51">
        <v>3132.54324</v>
      </c>
      <c r="M3990" s="51">
        <v>2940.62896</v>
      </c>
    </row>
    <row r="3991" spans="1:13">
      <c r="A3991" s="37">
        <v>33.225000000000001</v>
      </c>
      <c r="B3991" s="57">
        <v>152.16555</v>
      </c>
      <c r="C3991" s="52">
        <v>151.15786</v>
      </c>
      <c r="D3991" s="53">
        <v>108.33526000000001</v>
      </c>
      <c r="E3991" s="59">
        <v>818.65952000000004</v>
      </c>
      <c r="F3991" s="58">
        <v>810.60083999999995</v>
      </c>
      <c r="G3991" s="41">
        <v>391.40771000000001</v>
      </c>
      <c r="H3991" s="42">
        <v>479.88236000000001</v>
      </c>
      <c r="I3991" s="38">
        <v>84.172070000000005</v>
      </c>
      <c r="J3991" s="60">
        <v>-1.7059999999999999E-2</v>
      </c>
      <c r="K3991" s="36">
        <v>25.593430000000001</v>
      </c>
      <c r="L3991" s="51">
        <v>3163.9366300000002</v>
      </c>
      <c r="M3991" s="51">
        <v>2916.92758</v>
      </c>
    </row>
    <row r="3992" spans="1:13">
      <c r="A3992" s="37">
        <v>33.233330000000002</v>
      </c>
      <c r="B3992" s="57">
        <v>151.99599000000001</v>
      </c>
      <c r="C3992" s="52">
        <v>151.21643</v>
      </c>
      <c r="D3992" s="53">
        <v>107.96763</v>
      </c>
      <c r="E3992" s="59">
        <v>818.42895999999996</v>
      </c>
      <c r="F3992" s="58">
        <v>811.11478999999997</v>
      </c>
      <c r="G3992" s="41">
        <v>388.84764000000001</v>
      </c>
      <c r="H3992" s="42">
        <v>475.49698999999998</v>
      </c>
      <c r="I3992" s="38">
        <v>84.096270000000004</v>
      </c>
      <c r="J3992" s="60">
        <v>-1.5959999999999998E-2</v>
      </c>
      <c r="K3992" s="36">
        <v>24.95046</v>
      </c>
      <c r="L3992" s="51">
        <v>3131.41048</v>
      </c>
      <c r="M3992" s="51">
        <v>2893.55089</v>
      </c>
    </row>
    <row r="3993" spans="1:13">
      <c r="A3993" s="37">
        <v>33.241669999999999</v>
      </c>
      <c r="B3993" s="57">
        <v>152.02874</v>
      </c>
      <c r="C3993" s="52">
        <v>151.29492999999999</v>
      </c>
      <c r="D3993" s="53">
        <v>108.00184</v>
      </c>
      <c r="E3993" s="59">
        <v>818.94916000000001</v>
      </c>
      <c r="F3993" s="58">
        <v>810.97302999999999</v>
      </c>
      <c r="G3993" s="41">
        <v>393.74272000000002</v>
      </c>
      <c r="H3993" s="42">
        <v>479.60124999999999</v>
      </c>
      <c r="I3993" s="38">
        <v>84.188919999999996</v>
      </c>
      <c r="J3993" s="60">
        <v>-1.8759999999999999E-2</v>
      </c>
      <c r="K3993" s="36">
        <v>24.953050000000001</v>
      </c>
      <c r="L3993" s="51">
        <v>3145.9744300000002</v>
      </c>
      <c r="M3993" s="51">
        <v>2841.1156700000001</v>
      </c>
    </row>
    <row r="3994" spans="1:13">
      <c r="A3994" s="37">
        <v>33.25</v>
      </c>
      <c r="B3994" s="57">
        <v>151.91824</v>
      </c>
      <c r="C3994" s="52">
        <v>151.36698999999999</v>
      </c>
      <c r="D3994" s="53">
        <v>108.02933</v>
      </c>
      <c r="E3994" s="59">
        <v>818.18664000000001</v>
      </c>
      <c r="F3994" s="58">
        <v>811.24477000000002</v>
      </c>
      <c r="G3994" s="41">
        <v>391.77343999999999</v>
      </c>
      <c r="H3994" s="42">
        <v>481.82204000000002</v>
      </c>
      <c r="I3994" s="38">
        <v>84.054150000000007</v>
      </c>
      <c r="J3994" s="60">
        <v>-1.7299999999999999E-2</v>
      </c>
      <c r="K3994" s="36">
        <v>24.954339999999998</v>
      </c>
      <c r="L3994" s="51">
        <v>3153.5800399999998</v>
      </c>
      <c r="M3994" s="51">
        <v>2861.2456000000002</v>
      </c>
    </row>
    <row r="3995" spans="1:13">
      <c r="A3995" s="37">
        <v>33.258330000000001</v>
      </c>
      <c r="B3995" s="57">
        <v>152.22399999999999</v>
      </c>
      <c r="C3995" s="52">
        <v>151.26212000000001</v>
      </c>
      <c r="D3995" s="53">
        <v>107.96763</v>
      </c>
      <c r="E3995" s="59">
        <v>817.84974999999997</v>
      </c>
      <c r="F3995" s="58">
        <v>811.19749999999999</v>
      </c>
      <c r="G3995" s="41">
        <v>393.43326000000002</v>
      </c>
      <c r="H3995" s="42">
        <v>482.69349</v>
      </c>
      <c r="I3995" s="38">
        <v>84.037310000000005</v>
      </c>
      <c r="J3995" s="60">
        <v>-1.609E-2</v>
      </c>
      <c r="K3995" s="36">
        <v>24.834029999999998</v>
      </c>
      <c r="L3995" s="51">
        <v>3174.2932099999998</v>
      </c>
      <c r="M3995" s="51">
        <v>2925.8561800000002</v>
      </c>
    </row>
    <row r="3996" spans="1:13">
      <c r="A3996" s="37">
        <v>33.266669999999998</v>
      </c>
      <c r="B3996" s="57">
        <v>152.04221999999999</v>
      </c>
      <c r="C3996" s="52">
        <v>151.30842999999999</v>
      </c>
      <c r="D3996" s="53">
        <v>107.96826</v>
      </c>
      <c r="E3996" s="59">
        <v>818.21617000000003</v>
      </c>
      <c r="F3996" s="58">
        <v>811.19159000000002</v>
      </c>
      <c r="G3996" s="41">
        <v>391.49211000000003</v>
      </c>
      <c r="H3996" s="42">
        <v>479.88236000000001</v>
      </c>
      <c r="I3996" s="38">
        <v>84.155230000000003</v>
      </c>
      <c r="J3996" s="60">
        <v>-1.7909999999999999E-2</v>
      </c>
      <c r="K3996" s="36">
        <v>24.856020000000001</v>
      </c>
      <c r="L3996" s="51">
        <v>3192.7408700000001</v>
      </c>
      <c r="M3996" s="51">
        <v>2993.0641799999999</v>
      </c>
    </row>
    <row r="3997" spans="1:13">
      <c r="A3997" s="37">
        <v>33.274999999999999</v>
      </c>
      <c r="B3997" s="57">
        <v>152.20472000000001</v>
      </c>
      <c r="C3997" s="52">
        <v>151.42554000000001</v>
      </c>
      <c r="D3997" s="53">
        <v>108.04276</v>
      </c>
      <c r="E3997" s="59">
        <v>818.09797000000003</v>
      </c>
      <c r="F3997" s="58">
        <v>810.53581999999994</v>
      </c>
      <c r="G3997" s="41">
        <v>396.38718999999998</v>
      </c>
      <c r="H3997" s="42">
        <v>484.54883999999998</v>
      </c>
      <c r="I3997" s="38">
        <v>84.08784</v>
      </c>
      <c r="J3997" s="60">
        <v>-1.6330000000000001E-2</v>
      </c>
      <c r="K3997" s="36">
        <v>24.868960000000001</v>
      </c>
      <c r="L3997" s="51">
        <v>3198.2428100000002</v>
      </c>
      <c r="M3997" s="51">
        <v>2946.1484500000001</v>
      </c>
    </row>
    <row r="3998" spans="1:13">
      <c r="A3998" s="37">
        <v>33.283329999999999</v>
      </c>
      <c r="B3998" s="57">
        <v>152.56943999999999</v>
      </c>
      <c r="C3998" s="52">
        <v>151.33418</v>
      </c>
      <c r="D3998" s="53">
        <v>108.04276</v>
      </c>
      <c r="E3998" s="59">
        <v>817.12874999999997</v>
      </c>
      <c r="F3998" s="58">
        <v>810.97298000000001</v>
      </c>
      <c r="G3998" s="41">
        <v>393.79899</v>
      </c>
      <c r="H3998" s="42">
        <v>481.40037000000001</v>
      </c>
      <c r="I3998" s="38">
        <v>84.045730000000006</v>
      </c>
      <c r="J3998" s="60">
        <v>-1.7909999999999999E-2</v>
      </c>
      <c r="K3998" s="36">
        <v>24.903890000000001</v>
      </c>
      <c r="L3998" s="51">
        <v>3111.0209599999998</v>
      </c>
      <c r="M3998" s="51">
        <v>2898.5833699999998</v>
      </c>
    </row>
    <row r="3999" spans="1:13">
      <c r="A3999" s="37">
        <v>33.291670000000003</v>
      </c>
      <c r="B3999" s="57">
        <v>152.22399999999999</v>
      </c>
      <c r="C3999" s="52">
        <v>151.26212000000001</v>
      </c>
      <c r="D3999" s="53">
        <v>107.87233999999999</v>
      </c>
      <c r="E3999" s="59">
        <v>817.76701000000003</v>
      </c>
      <c r="F3999" s="58">
        <v>811.61108999999999</v>
      </c>
      <c r="G3999" s="41">
        <v>390.25427000000002</v>
      </c>
      <c r="H3999" s="42">
        <v>478.95468</v>
      </c>
      <c r="I3999" s="38">
        <v>83.986770000000007</v>
      </c>
      <c r="J3999" s="60">
        <v>-1.6330000000000001E-2</v>
      </c>
      <c r="K3999" s="36">
        <v>24.831440000000001</v>
      </c>
      <c r="L3999" s="51">
        <v>3219.6032599999999</v>
      </c>
      <c r="M3999" s="51">
        <v>2926.5055400000001</v>
      </c>
    </row>
    <row r="4000" spans="1:13">
      <c r="A4000" s="37">
        <v>33.299999999999997</v>
      </c>
      <c r="B4000" s="57">
        <v>152.10709</v>
      </c>
      <c r="C4000" s="52">
        <v>151.14498</v>
      </c>
      <c r="D4000" s="53">
        <v>107.94076</v>
      </c>
      <c r="E4000" s="59">
        <v>818.26346000000001</v>
      </c>
      <c r="F4000" s="58">
        <v>811.81789000000003</v>
      </c>
      <c r="G4000" s="41">
        <v>393.74272000000002</v>
      </c>
      <c r="H4000" s="42">
        <v>479.26391000000001</v>
      </c>
      <c r="I4000" s="38">
        <v>84.172070000000005</v>
      </c>
      <c r="J4000" s="60">
        <v>-1.84E-2</v>
      </c>
      <c r="K4000" s="36">
        <v>25.912980000000001</v>
      </c>
      <c r="L4000" s="51">
        <v>3107.4608899999998</v>
      </c>
      <c r="M4000" s="51">
        <v>2860.5962500000001</v>
      </c>
    </row>
    <row r="4001" spans="1:13">
      <c r="A4001" s="37">
        <v>33.308329999999998</v>
      </c>
      <c r="B4001" s="57">
        <v>152.19828999999999</v>
      </c>
      <c r="C4001" s="52">
        <v>151.14498</v>
      </c>
      <c r="D4001" s="53">
        <v>108.03604</v>
      </c>
      <c r="E4001" s="59">
        <v>817.56016</v>
      </c>
      <c r="F4001" s="58">
        <v>810.90800999999999</v>
      </c>
      <c r="G4001" s="41">
        <v>393.99592000000001</v>
      </c>
      <c r="H4001" s="42">
        <v>483.53683000000001</v>
      </c>
      <c r="I4001" s="38">
        <v>84.054150000000007</v>
      </c>
      <c r="J4001" s="60">
        <v>-1.694E-2</v>
      </c>
      <c r="K4001" s="36">
        <v>24.949169999999999</v>
      </c>
      <c r="L4001" s="51">
        <v>3172.0277099999998</v>
      </c>
      <c r="M4001" s="51">
        <v>2934.1354299999998</v>
      </c>
    </row>
    <row r="4002" spans="1:13">
      <c r="A4002" s="37">
        <v>33.316670000000002</v>
      </c>
      <c r="B4002" s="57">
        <v>152.10709</v>
      </c>
      <c r="C4002" s="52">
        <v>151.19067000000001</v>
      </c>
      <c r="D4002" s="53">
        <v>107.94076</v>
      </c>
      <c r="E4002" s="59">
        <v>817.96794</v>
      </c>
      <c r="F4002" s="58">
        <v>811.19159000000002</v>
      </c>
      <c r="G4002" s="41">
        <v>393.26447000000002</v>
      </c>
      <c r="H4002" s="42">
        <v>479.54502000000002</v>
      </c>
      <c r="I4002" s="38">
        <v>84.045730000000006</v>
      </c>
      <c r="J4002" s="60">
        <v>-1.499E-2</v>
      </c>
      <c r="K4002" s="36">
        <v>24.958220000000001</v>
      </c>
      <c r="L4002" s="51">
        <v>3052.7651900000001</v>
      </c>
      <c r="M4002" s="51">
        <v>2886.57035</v>
      </c>
    </row>
    <row r="4003" spans="1:13">
      <c r="A4003" s="37">
        <v>33.325000000000003</v>
      </c>
      <c r="B4003" s="57">
        <v>151.97669999999999</v>
      </c>
      <c r="C4003" s="52">
        <v>151.33418</v>
      </c>
      <c r="D4003" s="53">
        <v>107.75688</v>
      </c>
      <c r="E4003" s="59">
        <v>817.73155999999994</v>
      </c>
      <c r="F4003" s="58">
        <v>810.45903999999996</v>
      </c>
      <c r="G4003" s="41">
        <v>391.60464000000002</v>
      </c>
      <c r="H4003" s="42">
        <v>483.03082999999998</v>
      </c>
      <c r="I4003" s="38">
        <v>83.986770000000007</v>
      </c>
      <c r="J4003" s="60">
        <v>-1.304E-2</v>
      </c>
      <c r="K4003" s="36">
        <v>24.919409999999999</v>
      </c>
      <c r="L4003" s="51">
        <v>3153.41822</v>
      </c>
      <c r="M4003" s="51">
        <v>2867.08977</v>
      </c>
    </row>
    <row r="4004" spans="1:13">
      <c r="A4004" s="37">
        <v>33.333329999999997</v>
      </c>
      <c r="B4004" s="57">
        <v>152.10067000000001</v>
      </c>
      <c r="C4004" s="52">
        <v>151.04714999999999</v>
      </c>
      <c r="D4004" s="53">
        <v>107.74344000000001</v>
      </c>
      <c r="E4004" s="59">
        <v>817.82613000000003</v>
      </c>
      <c r="F4004" s="58">
        <v>810.76034000000004</v>
      </c>
      <c r="G4004" s="41">
        <v>391.26704999999998</v>
      </c>
      <c r="H4004" s="42">
        <v>479.68558000000002</v>
      </c>
      <c r="I4004" s="38">
        <v>84.054150000000007</v>
      </c>
      <c r="J4004" s="60">
        <v>-1.5720000000000001E-2</v>
      </c>
      <c r="K4004" s="36">
        <v>24.76417</v>
      </c>
      <c r="L4004" s="51">
        <v>3198.2428100000002</v>
      </c>
      <c r="M4004" s="51">
        <v>2895.0119300000001</v>
      </c>
    </row>
    <row r="4005" spans="1:13">
      <c r="A4005" s="37">
        <v>33.341670000000001</v>
      </c>
      <c r="B4005" s="57">
        <v>151.97028</v>
      </c>
      <c r="C4005" s="52">
        <v>151.28205</v>
      </c>
      <c r="D4005" s="53">
        <v>107.89310999999999</v>
      </c>
      <c r="E4005" s="59">
        <v>818.21032000000002</v>
      </c>
      <c r="F4005" s="58">
        <v>811.88883999999996</v>
      </c>
      <c r="G4005" s="41">
        <v>393.71458999999999</v>
      </c>
      <c r="H4005" s="42">
        <v>482.83404999999999</v>
      </c>
      <c r="I4005" s="38">
        <v>84.02046</v>
      </c>
      <c r="J4005" s="60">
        <v>-1.9740000000000001E-2</v>
      </c>
      <c r="K4005" s="36">
        <v>24.79392</v>
      </c>
      <c r="L4005" s="51">
        <v>3192.41723</v>
      </c>
      <c r="M4005" s="51">
        <v>2911.4080899999999</v>
      </c>
    </row>
    <row r="4006" spans="1:13">
      <c r="A4006" s="37">
        <v>33.35</v>
      </c>
      <c r="B4006" s="57">
        <v>152.15269000000001</v>
      </c>
      <c r="C4006" s="52">
        <v>151.32774000000001</v>
      </c>
      <c r="D4006" s="53">
        <v>107.55952000000001</v>
      </c>
      <c r="E4006" s="59">
        <v>818.37575000000004</v>
      </c>
      <c r="F4006" s="58">
        <v>811.14431000000002</v>
      </c>
      <c r="G4006" s="41">
        <v>390.84505999999999</v>
      </c>
      <c r="H4006" s="42">
        <v>479.82614000000001</v>
      </c>
      <c r="I4006" s="38">
        <v>84.02046</v>
      </c>
      <c r="J4006" s="60">
        <v>-2.0959999999999999E-2</v>
      </c>
      <c r="K4006" s="36">
        <v>24.88448</v>
      </c>
      <c r="L4006" s="51">
        <v>3217.4995800000002</v>
      </c>
      <c r="M4006" s="51">
        <v>2981.37583</v>
      </c>
    </row>
    <row r="4007" spans="1:13">
      <c r="A4007" s="37">
        <v>33.358330000000002</v>
      </c>
      <c r="B4007" s="57">
        <v>151.86621</v>
      </c>
      <c r="C4007" s="52">
        <v>150.99502000000001</v>
      </c>
      <c r="D4007" s="53">
        <v>107.64140999999999</v>
      </c>
      <c r="E4007" s="59">
        <v>817.71972000000005</v>
      </c>
      <c r="F4007" s="58">
        <v>810.90209000000004</v>
      </c>
      <c r="G4007" s="41">
        <v>388.22872000000001</v>
      </c>
      <c r="H4007" s="42">
        <v>475.69376999999997</v>
      </c>
      <c r="I4007" s="38">
        <v>84.028880000000001</v>
      </c>
      <c r="J4007" s="60">
        <v>-1.949E-2</v>
      </c>
      <c r="K4007" s="36">
        <v>24.814620000000001</v>
      </c>
      <c r="L4007" s="51">
        <v>3119.5975100000001</v>
      </c>
      <c r="M4007" s="51">
        <v>2957.8368</v>
      </c>
    </row>
    <row r="4008" spans="1:13">
      <c r="A4008" s="37">
        <v>33.366669999999999</v>
      </c>
      <c r="B4008" s="57">
        <v>151.98956000000001</v>
      </c>
      <c r="C4008" s="52">
        <v>151.11860999999999</v>
      </c>
      <c r="D4008" s="53">
        <v>107.48435000000001</v>
      </c>
      <c r="E4008" s="59">
        <v>818.00340000000006</v>
      </c>
      <c r="F4008" s="58">
        <v>810.35859000000005</v>
      </c>
      <c r="G4008" s="41">
        <v>392.78620999999998</v>
      </c>
      <c r="H4008" s="42">
        <v>480.55703</v>
      </c>
      <c r="I4008" s="38">
        <v>84.003609999999995</v>
      </c>
      <c r="J4008" s="60">
        <v>-1.9130000000000001E-2</v>
      </c>
      <c r="K4008" s="36">
        <v>24.940110000000001</v>
      </c>
      <c r="L4008" s="51">
        <v>3101.31167</v>
      </c>
      <c r="M4008" s="51">
        <v>2870.8235500000001</v>
      </c>
    </row>
    <row r="4009" spans="1:13">
      <c r="A4009" s="37">
        <v>33.375</v>
      </c>
      <c r="B4009" s="57">
        <v>152.00304</v>
      </c>
      <c r="C4009" s="52">
        <v>150.94932</v>
      </c>
      <c r="D4009" s="53">
        <v>107.87967999999999</v>
      </c>
      <c r="E4009" s="59">
        <v>817.67244000000005</v>
      </c>
      <c r="F4009" s="58">
        <v>811.26838999999995</v>
      </c>
      <c r="G4009" s="41">
        <v>395.48694999999998</v>
      </c>
      <c r="H4009" s="42">
        <v>484.32395000000002</v>
      </c>
      <c r="I4009" s="38">
        <v>84.045730000000006</v>
      </c>
      <c r="J4009" s="60">
        <v>-1.5720000000000001E-2</v>
      </c>
      <c r="K4009" s="36">
        <v>25.091470000000001</v>
      </c>
      <c r="L4009" s="51">
        <v>3121.2157200000001</v>
      </c>
      <c r="M4009" s="51">
        <v>2864.6547</v>
      </c>
    </row>
    <row r="4010" spans="1:13">
      <c r="A4010" s="37">
        <v>33.383330000000001</v>
      </c>
      <c r="B4010" s="57">
        <v>151.94458</v>
      </c>
      <c r="C4010" s="52">
        <v>150.89073999999999</v>
      </c>
      <c r="D4010" s="53">
        <v>107.77095</v>
      </c>
      <c r="E4010" s="59">
        <v>817.87927999999999</v>
      </c>
      <c r="F4010" s="58">
        <v>811.35109999999997</v>
      </c>
      <c r="G4010" s="41">
        <v>392.89873999999998</v>
      </c>
      <c r="H4010" s="42">
        <v>482.27181999999999</v>
      </c>
      <c r="I4010" s="38">
        <v>84.054150000000007</v>
      </c>
      <c r="J4010" s="60">
        <v>-1.6209999999999999E-2</v>
      </c>
      <c r="K4010" s="36">
        <v>24.92717</v>
      </c>
      <c r="L4010" s="51">
        <v>3187.8862199999999</v>
      </c>
      <c r="M4010" s="51">
        <v>2868.5508199999999</v>
      </c>
    </row>
    <row r="4011" spans="1:13">
      <c r="A4011" s="37">
        <v>33.391669999999998</v>
      </c>
      <c r="B4011" s="57">
        <v>151.89896999999999</v>
      </c>
      <c r="C4011" s="52">
        <v>150.93644</v>
      </c>
      <c r="D4011" s="53">
        <v>107.67564</v>
      </c>
      <c r="E4011" s="59">
        <v>817.58969999999999</v>
      </c>
      <c r="F4011" s="58">
        <v>810.93753000000004</v>
      </c>
      <c r="G4011" s="41">
        <v>392.42048999999997</v>
      </c>
      <c r="H4011" s="42">
        <v>482.18749000000003</v>
      </c>
      <c r="I4011" s="38">
        <v>84.062569999999994</v>
      </c>
      <c r="J4011" s="60">
        <v>-1.6449999999999999E-2</v>
      </c>
      <c r="K4011" s="36">
        <v>24.973749999999999</v>
      </c>
      <c r="L4011" s="51">
        <v>3090.9550899999999</v>
      </c>
      <c r="M4011" s="51">
        <v>2900.53143</v>
      </c>
    </row>
    <row r="4012" spans="1:13">
      <c r="A4012" s="37">
        <v>33.4</v>
      </c>
      <c r="B4012" s="57">
        <v>151.84052</v>
      </c>
      <c r="C4012" s="52">
        <v>150.87787</v>
      </c>
      <c r="D4012" s="53">
        <v>107.70987</v>
      </c>
      <c r="E4012" s="59">
        <v>817.82608000000005</v>
      </c>
      <c r="F4012" s="58">
        <v>811.46334999999999</v>
      </c>
      <c r="G4012" s="41">
        <v>389.57909000000001</v>
      </c>
      <c r="H4012" s="42">
        <v>477.12745000000001</v>
      </c>
      <c r="I4012" s="38">
        <v>84.129959999999997</v>
      </c>
      <c r="J4012" s="60">
        <v>-1.609E-2</v>
      </c>
      <c r="K4012" s="36">
        <v>24.79392</v>
      </c>
      <c r="L4012" s="51">
        <v>3186.5916499999998</v>
      </c>
      <c r="M4012" s="51">
        <v>2878.2911100000001</v>
      </c>
    </row>
    <row r="4013" spans="1:13">
      <c r="A4013" s="37">
        <v>33.408329999999999</v>
      </c>
      <c r="B4013" s="57">
        <v>151.89255</v>
      </c>
      <c r="C4013" s="52">
        <v>150.97570999999999</v>
      </c>
      <c r="D4013" s="53">
        <v>107.62126000000001</v>
      </c>
      <c r="E4013" s="59">
        <v>818.30480999999997</v>
      </c>
      <c r="F4013" s="58">
        <v>811.61105999999995</v>
      </c>
      <c r="G4013" s="41">
        <v>394.67110000000002</v>
      </c>
      <c r="H4013" s="42">
        <v>482.80594000000002</v>
      </c>
      <c r="I4013" s="38">
        <v>84.02046</v>
      </c>
      <c r="J4013" s="60">
        <v>-1.243E-2</v>
      </c>
      <c r="K4013" s="36">
        <v>24.777100000000001</v>
      </c>
      <c r="L4013" s="51">
        <v>3118.4647599999998</v>
      </c>
      <c r="M4013" s="51">
        <v>2858.8105300000002</v>
      </c>
    </row>
    <row r="4014" spans="1:13">
      <c r="A4014" s="37">
        <v>33.416670000000003</v>
      </c>
      <c r="B4014" s="57">
        <v>151.85978</v>
      </c>
      <c r="C4014" s="52">
        <v>150.80577</v>
      </c>
      <c r="D4014" s="53">
        <v>107.58703</v>
      </c>
      <c r="E4014" s="59">
        <v>818.22797000000003</v>
      </c>
      <c r="F4014" s="58">
        <v>810.74847</v>
      </c>
      <c r="G4014" s="41">
        <v>394.89616000000001</v>
      </c>
      <c r="H4014" s="42">
        <v>483.81795</v>
      </c>
      <c r="I4014" s="38">
        <v>84.045730000000006</v>
      </c>
      <c r="J4014" s="60">
        <v>-1.329E-2</v>
      </c>
      <c r="K4014" s="36">
        <v>24.810739999999999</v>
      </c>
      <c r="L4014" s="51">
        <v>3182.70793</v>
      </c>
      <c r="M4014" s="51">
        <v>2869.2001700000001</v>
      </c>
    </row>
    <row r="4015" spans="1:13">
      <c r="A4015" s="37">
        <v>33.424999999999997</v>
      </c>
      <c r="B4015" s="57">
        <v>152.06214</v>
      </c>
      <c r="C4015" s="52">
        <v>150.91713999999999</v>
      </c>
      <c r="D4015" s="53">
        <v>107.56017</v>
      </c>
      <c r="E4015" s="59">
        <v>818.09793999999999</v>
      </c>
      <c r="F4015" s="58">
        <v>811.28018999999995</v>
      </c>
      <c r="G4015" s="41">
        <v>396.24653000000001</v>
      </c>
      <c r="H4015" s="42">
        <v>485.33596</v>
      </c>
      <c r="I4015" s="38">
        <v>84.096270000000004</v>
      </c>
      <c r="J4015" s="60">
        <v>-1.146E-2</v>
      </c>
      <c r="K4015" s="36">
        <v>24.918119999999998</v>
      </c>
      <c r="L4015" s="51">
        <v>3108.4318199999998</v>
      </c>
      <c r="M4015" s="51">
        <v>2856.86247</v>
      </c>
    </row>
    <row r="4016" spans="1:13">
      <c r="A4016" s="37">
        <v>33.433329999999998</v>
      </c>
      <c r="B4016" s="57">
        <v>151.95168000000001</v>
      </c>
      <c r="C4016" s="52">
        <v>150.89785000000001</v>
      </c>
      <c r="D4016" s="53">
        <v>107.77834</v>
      </c>
      <c r="E4016" s="59">
        <v>818.41120000000001</v>
      </c>
      <c r="F4016" s="58">
        <v>810.97297000000003</v>
      </c>
      <c r="G4016" s="41">
        <v>392.70182</v>
      </c>
      <c r="H4016" s="42">
        <v>477.09933999999998</v>
      </c>
      <c r="I4016" s="38">
        <v>84.003609999999995</v>
      </c>
      <c r="J4016" s="60">
        <v>-1.341E-2</v>
      </c>
      <c r="K4016" s="36">
        <v>24.888359999999999</v>
      </c>
      <c r="L4016" s="51">
        <v>3115.2283200000002</v>
      </c>
      <c r="M4016" s="51">
        <v>2834.1351300000001</v>
      </c>
    </row>
    <row r="4017" spans="1:13">
      <c r="A4017" s="37">
        <v>33.441670000000002</v>
      </c>
      <c r="B4017" s="57">
        <v>151.82767999999999</v>
      </c>
      <c r="C4017" s="52">
        <v>151.00210999999999</v>
      </c>
      <c r="D4017" s="53">
        <v>107.79176</v>
      </c>
      <c r="E4017" s="59">
        <v>818.28116999999997</v>
      </c>
      <c r="F4017" s="58">
        <v>811.46334999999999</v>
      </c>
      <c r="G4017" s="41">
        <v>390.02920999999998</v>
      </c>
      <c r="H4017" s="42">
        <v>477.38045</v>
      </c>
      <c r="I4017" s="38">
        <v>84.070999999999998</v>
      </c>
      <c r="J4017" s="60">
        <v>-1.4500000000000001E-2</v>
      </c>
      <c r="K4017" s="36">
        <v>25.57403</v>
      </c>
      <c r="L4017" s="51">
        <v>3196.4627700000001</v>
      </c>
      <c r="M4017" s="51">
        <v>2929.4276199999999</v>
      </c>
    </row>
    <row r="4018" spans="1:13">
      <c r="A4018" s="37">
        <v>33.450000000000003</v>
      </c>
      <c r="B4018" s="57">
        <v>151.82126</v>
      </c>
      <c r="C4018" s="52">
        <v>150.81287</v>
      </c>
      <c r="D4018" s="53">
        <v>107.73739999999999</v>
      </c>
      <c r="E4018" s="59">
        <v>818.11567000000002</v>
      </c>
      <c r="F4018" s="58">
        <v>811.8356</v>
      </c>
      <c r="G4018" s="41">
        <v>394.64296999999999</v>
      </c>
      <c r="H4018" s="42">
        <v>482.83404999999999</v>
      </c>
      <c r="I4018" s="38">
        <v>84.037310000000005</v>
      </c>
      <c r="J4018" s="60">
        <v>-1.329E-2</v>
      </c>
      <c r="K4018" s="36">
        <v>24.946580000000001</v>
      </c>
      <c r="L4018" s="51">
        <v>3103.9008100000001</v>
      </c>
      <c r="M4018" s="51">
        <v>2821.3104199999998</v>
      </c>
    </row>
    <row r="4019" spans="1:13">
      <c r="A4019" s="37">
        <v>33.458329999999997</v>
      </c>
      <c r="B4019" s="57">
        <v>151.97803999999999</v>
      </c>
      <c r="C4019" s="52">
        <v>151.15275</v>
      </c>
      <c r="D4019" s="53">
        <v>107.71057</v>
      </c>
      <c r="E4019" s="59">
        <v>818.05068000000006</v>
      </c>
      <c r="F4019" s="58">
        <v>811.06751999999994</v>
      </c>
      <c r="G4019" s="41">
        <v>397.73755999999997</v>
      </c>
      <c r="H4019" s="42">
        <v>485.27974</v>
      </c>
      <c r="I4019" s="38">
        <v>84.054150000000007</v>
      </c>
      <c r="J4019" s="60">
        <v>-1.329E-2</v>
      </c>
      <c r="K4019" s="36">
        <v>24.960809999999999</v>
      </c>
      <c r="L4019" s="51">
        <v>3151.4763600000001</v>
      </c>
      <c r="M4019" s="51">
        <v>2902.15481</v>
      </c>
    </row>
    <row r="4020" spans="1:13">
      <c r="A4020" s="37">
        <v>33.466670000000001</v>
      </c>
      <c r="B4020" s="57">
        <v>151.93243000000001</v>
      </c>
      <c r="C4020" s="52">
        <v>151.01567</v>
      </c>
      <c r="D4020" s="53">
        <v>107.90118</v>
      </c>
      <c r="E4020" s="59">
        <v>818.38756999999998</v>
      </c>
      <c r="F4020" s="58">
        <v>811.36292000000003</v>
      </c>
      <c r="G4020" s="41">
        <v>395.99333999999999</v>
      </c>
      <c r="H4020" s="42">
        <v>483.05894000000001</v>
      </c>
      <c r="I4020" s="38">
        <v>84.037310000000005</v>
      </c>
      <c r="J4020" s="60">
        <v>-1.389E-2</v>
      </c>
      <c r="K4020" s="36">
        <v>24.925879999999999</v>
      </c>
      <c r="L4020" s="51">
        <v>3178.98603</v>
      </c>
      <c r="M4020" s="51">
        <v>2916.7652499999999</v>
      </c>
    </row>
    <row r="4021" spans="1:13">
      <c r="A4021" s="37">
        <v>33.475000000000001</v>
      </c>
      <c r="B4021" s="57">
        <v>151.96521000000001</v>
      </c>
      <c r="C4021" s="52">
        <v>151.04850999999999</v>
      </c>
      <c r="D4021" s="53">
        <v>107.93541999999999</v>
      </c>
      <c r="E4021" s="59">
        <v>817.5838</v>
      </c>
      <c r="F4021" s="58">
        <v>810.89030000000002</v>
      </c>
      <c r="G4021" s="41">
        <v>391.74529999999999</v>
      </c>
      <c r="H4021" s="42">
        <v>479.26391000000001</v>
      </c>
      <c r="I4021" s="38">
        <v>84.054150000000007</v>
      </c>
      <c r="J4021" s="60">
        <v>-1.256E-2</v>
      </c>
      <c r="K4021" s="36">
        <v>24.78745</v>
      </c>
      <c r="L4021" s="51">
        <v>3207.7902800000002</v>
      </c>
      <c r="M4021" s="51">
        <v>2956.7004299999999</v>
      </c>
    </row>
    <row r="4022" spans="1:13">
      <c r="A4022" s="37">
        <v>33.483330000000002</v>
      </c>
      <c r="B4022" s="57">
        <v>152.07639</v>
      </c>
      <c r="C4022" s="52">
        <v>150.97712000000001</v>
      </c>
      <c r="D4022" s="53">
        <v>107.95626</v>
      </c>
      <c r="E4022" s="59">
        <v>818.23982999999998</v>
      </c>
      <c r="F4022" s="58">
        <v>810.47086000000002</v>
      </c>
      <c r="G4022" s="41">
        <v>391.26704999999998</v>
      </c>
      <c r="H4022" s="42">
        <v>478.08323000000001</v>
      </c>
      <c r="I4022" s="38">
        <v>84.054150000000007</v>
      </c>
      <c r="J4022" s="60">
        <v>-1.0240000000000001E-2</v>
      </c>
      <c r="K4022" s="36">
        <v>24.80039</v>
      </c>
      <c r="L4022" s="51">
        <v>3195.6536599999999</v>
      </c>
      <c r="M4022" s="51">
        <v>2788.0311000000002</v>
      </c>
    </row>
    <row r="4023" spans="1:13">
      <c r="A4023" s="37">
        <v>33.491669999999999</v>
      </c>
      <c r="B4023" s="57">
        <v>152.26519999999999</v>
      </c>
      <c r="C4023" s="52">
        <v>151.21202</v>
      </c>
      <c r="D4023" s="53">
        <v>107.86767</v>
      </c>
      <c r="E4023" s="59">
        <v>818.07434000000001</v>
      </c>
      <c r="F4023" s="58">
        <v>810.71897999999999</v>
      </c>
      <c r="G4023" s="41">
        <v>390.36680000000001</v>
      </c>
      <c r="H4023" s="42">
        <v>478.02701000000002</v>
      </c>
      <c r="I4023" s="38">
        <v>84.037310000000005</v>
      </c>
      <c r="J4023" s="60">
        <v>-1.0489999999999999E-2</v>
      </c>
      <c r="K4023" s="36">
        <v>24.77581</v>
      </c>
      <c r="L4023" s="51">
        <v>3229.15074</v>
      </c>
      <c r="M4023" s="51">
        <v>2902.4794900000002</v>
      </c>
    </row>
    <row r="4024" spans="1:13">
      <c r="A4024" s="37">
        <v>33.5</v>
      </c>
      <c r="B4024" s="57">
        <v>152.01797999999999</v>
      </c>
      <c r="C4024" s="52">
        <v>151.05568</v>
      </c>
      <c r="D4024" s="53">
        <v>107.94287</v>
      </c>
      <c r="E4024" s="59">
        <v>819.02007000000003</v>
      </c>
      <c r="F4024" s="58">
        <v>811.41614000000004</v>
      </c>
      <c r="G4024" s="41">
        <v>393.88339000000002</v>
      </c>
      <c r="H4024" s="42">
        <v>480.81002999999998</v>
      </c>
      <c r="I4024" s="38">
        <v>84.146810000000002</v>
      </c>
      <c r="J4024" s="60">
        <v>-1.499E-2</v>
      </c>
      <c r="K4024" s="36">
        <v>24.887070000000001</v>
      </c>
      <c r="L4024" s="51">
        <v>3157.3019399999998</v>
      </c>
      <c r="M4024" s="51">
        <v>2863.84301</v>
      </c>
    </row>
    <row r="4025" spans="1:13">
      <c r="A4025" s="37">
        <v>33.508330000000001</v>
      </c>
      <c r="B4025" s="57">
        <v>152.12200000000001</v>
      </c>
      <c r="C4025" s="52">
        <v>151.25129000000001</v>
      </c>
      <c r="D4025" s="53">
        <v>107.90862</v>
      </c>
      <c r="E4025" s="59">
        <v>818.96099000000004</v>
      </c>
      <c r="F4025" s="58">
        <v>811.89476999999999</v>
      </c>
      <c r="G4025" s="41">
        <v>393.48953</v>
      </c>
      <c r="H4025" s="42">
        <v>482.52483000000001</v>
      </c>
      <c r="I4025" s="38">
        <v>84.104690000000005</v>
      </c>
      <c r="J4025" s="60">
        <v>-1.389E-2</v>
      </c>
      <c r="K4025" s="36">
        <v>24.887070000000001</v>
      </c>
      <c r="L4025" s="51">
        <v>3124.6139800000001</v>
      </c>
      <c r="M4025" s="51">
        <v>2920.3366900000001</v>
      </c>
    </row>
    <row r="4026" spans="1:13">
      <c r="A4026" s="37">
        <v>33.516669999999998</v>
      </c>
      <c r="B4026" s="57">
        <v>152.10278</v>
      </c>
      <c r="C4026" s="52">
        <v>151.36909</v>
      </c>
      <c r="D4026" s="53">
        <v>107.93617</v>
      </c>
      <c r="E4026" s="59">
        <v>818.54133000000002</v>
      </c>
      <c r="F4026" s="58">
        <v>810.97897999999998</v>
      </c>
      <c r="G4026" s="41">
        <v>392.64555000000001</v>
      </c>
      <c r="H4026" s="42">
        <v>482.35615999999999</v>
      </c>
      <c r="I4026" s="38">
        <v>84.104690000000005</v>
      </c>
      <c r="J4026" s="60">
        <v>-1.389E-2</v>
      </c>
      <c r="K4026" s="36">
        <v>26.011299999999999</v>
      </c>
      <c r="L4026" s="51">
        <v>3262.1623500000001</v>
      </c>
      <c r="M4026" s="51">
        <v>2949.3952199999999</v>
      </c>
    </row>
    <row r="4027" spans="1:13">
      <c r="A4027" s="37">
        <v>33.524999999999999</v>
      </c>
      <c r="B4027" s="57">
        <v>152.16197</v>
      </c>
      <c r="C4027" s="52">
        <v>151.19996</v>
      </c>
      <c r="D4027" s="53">
        <v>108.14091999999999</v>
      </c>
      <c r="E4027" s="59">
        <v>818.43498999999997</v>
      </c>
      <c r="F4027" s="58">
        <v>811.98938999999996</v>
      </c>
      <c r="G4027" s="41">
        <v>394.53044</v>
      </c>
      <c r="H4027" s="42">
        <v>484.15528</v>
      </c>
      <c r="I4027" s="38">
        <v>84.138379999999998</v>
      </c>
      <c r="J4027" s="60">
        <v>-1.341E-2</v>
      </c>
      <c r="K4027" s="36">
        <v>24.989270000000001</v>
      </c>
      <c r="L4027" s="51">
        <v>3163.4511600000001</v>
      </c>
      <c r="M4027" s="51">
        <v>2946.31079</v>
      </c>
    </row>
    <row r="4028" spans="1:13">
      <c r="A4028" s="37">
        <v>33.533329999999999</v>
      </c>
      <c r="B4028" s="57">
        <v>152.23318</v>
      </c>
      <c r="C4028" s="52">
        <v>151.04284000000001</v>
      </c>
      <c r="D4028" s="53">
        <v>108.0724</v>
      </c>
      <c r="E4028" s="59">
        <v>818.18674999999996</v>
      </c>
      <c r="F4028" s="58">
        <v>810.66593</v>
      </c>
      <c r="G4028" s="41">
        <v>392.61741999999998</v>
      </c>
      <c r="H4028" s="42">
        <v>481.90638000000001</v>
      </c>
      <c r="I4028" s="38">
        <v>84.08784</v>
      </c>
      <c r="J4028" s="60">
        <v>-1.4749999999999999E-2</v>
      </c>
      <c r="K4028" s="36">
        <v>25.007380000000001</v>
      </c>
      <c r="L4028" s="51">
        <v>3196.13913</v>
      </c>
      <c r="M4028" s="51">
        <v>2882.8365699999999</v>
      </c>
    </row>
    <row r="4029" spans="1:13">
      <c r="A4029" s="37">
        <v>33.541670000000003</v>
      </c>
      <c r="B4029" s="57">
        <v>151.96675999999999</v>
      </c>
      <c r="C4029" s="52">
        <v>151.14144999999999</v>
      </c>
      <c r="D4029" s="53">
        <v>107.88934</v>
      </c>
      <c r="E4029" s="59">
        <v>818.52953000000002</v>
      </c>
      <c r="F4029" s="58">
        <v>810.38824999999997</v>
      </c>
      <c r="G4029" s="41">
        <v>390.39494000000002</v>
      </c>
      <c r="H4029" s="42">
        <v>476.70578</v>
      </c>
      <c r="I4029" s="38">
        <v>84.070999999999998</v>
      </c>
      <c r="J4029" s="60">
        <v>-1.7059999999999999E-2</v>
      </c>
      <c r="K4029" s="36">
        <v>24.925879999999999</v>
      </c>
      <c r="L4029" s="51">
        <v>3097.4279499999998</v>
      </c>
      <c r="M4029" s="51">
        <v>2920.0120099999999</v>
      </c>
    </row>
    <row r="4030" spans="1:13">
      <c r="A4030" s="37">
        <v>33.549999999999997</v>
      </c>
      <c r="B4030" s="57">
        <v>152.31877</v>
      </c>
      <c r="C4030" s="52">
        <v>151.31138999999999</v>
      </c>
      <c r="D4030" s="53">
        <v>108.01889</v>
      </c>
      <c r="E4030" s="59">
        <v>818.60063000000002</v>
      </c>
      <c r="F4030" s="58">
        <v>811.03827000000001</v>
      </c>
      <c r="G4030" s="41">
        <v>392.27983</v>
      </c>
      <c r="H4030" s="42">
        <v>477.46478000000002</v>
      </c>
      <c r="I4030" s="38">
        <v>84.08784</v>
      </c>
      <c r="J4030" s="60">
        <v>-1.8159999999999999E-2</v>
      </c>
      <c r="K4030" s="36">
        <v>24.813330000000001</v>
      </c>
      <c r="L4030" s="51">
        <v>3149.3726799999999</v>
      </c>
      <c r="M4030" s="51">
        <v>2971.9602199999999</v>
      </c>
    </row>
    <row r="4031" spans="1:13">
      <c r="A4031" s="37">
        <v>33.558329999999998</v>
      </c>
      <c r="B4031" s="57">
        <v>151.88834</v>
      </c>
      <c r="C4031" s="52">
        <v>151.06288000000001</v>
      </c>
      <c r="D4031" s="53">
        <v>108.18855000000001</v>
      </c>
      <c r="E4031" s="59">
        <v>818.70105000000001</v>
      </c>
      <c r="F4031" s="58">
        <v>811.80038999999999</v>
      </c>
      <c r="G4031" s="41">
        <v>389.41028999999997</v>
      </c>
      <c r="H4031" s="42">
        <v>478.13945999999999</v>
      </c>
      <c r="I4031" s="38">
        <v>84.129959999999997</v>
      </c>
      <c r="J4031" s="60">
        <v>-1.7180000000000001E-2</v>
      </c>
      <c r="K4031" s="36">
        <v>24.83661</v>
      </c>
      <c r="L4031" s="51">
        <v>3119.7593299999999</v>
      </c>
      <c r="M4031" s="51">
        <v>2941.6029800000001</v>
      </c>
    </row>
    <row r="4032" spans="1:13">
      <c r="A4032" s="37">
        <v>33.566670000000002</v>
      </c>
      <c r="B4032" s="57">
        <v>152.09718000000001</v>
      </c>
      <c r="C4032" s="52">
        <v>151.18073000000001</v>
      </c>
      <c r="D4032" s="53">
        <v>107.97794</v>
      </c>
      <c r="E4032" s="59">
        <v>817.87947999999994</v>
      </c>
      <c r="F4032" s="58">
        <v>811.64083000000005</v>
      </c>
      <c r="G4032" s="41">
        <v>392.56115</v>
      </c>
      <c r="H4032" s="42">
        <v>479.62936000000002</v>
      </c>
      <c r="I4032" s="38">
        <v>84.054150000000007</v>
      </c>
      <c r="J4032" s="60">
        <v>-1.414E-2</v>
      </c>
      <c r="K4032" s="36">
        <v>24.858609999999999</v>
      </c>
      <c r="L4032" s="51">
        <v>3186.42983</v>
      </c>
      <c r="M4032" s="51">
        <v>2954.10302</v>
      </c>
    </row>
    <row r="4033" spans="1:13">
      <c r="A4033" s="37">
        <v>33.575000000000003</v>
      </c>
      <c r="B4033" s="57">
        <v>152.26039</v>
      </c>
      <c r="C4033" s="52">
        <v>151.34425999999999</v>
      </c>
      <c r="D4033" s="53">
        <v>107.91024</v>
      </c>
      <c r="E4033" s="59">
        <v>818.05084999999997</v>
      </c>
      <c r="F4033" s="58">
        <v>811.35720000000003</v>
      </c>
      <c r="G4033" s="41">
        <v>396.58411999999998</v>
      </c>
      <c r="H4033" s="42">
        <v>485.84197</v>
      </c>
      <c r="I4033" s="38">
        <v>84.070999999999998</v>
      </c>
      <c r="J4033" s="60">
        <v>-1.5959999999999998E-2</v>
      </c>
      <c r="K4033" s="36">
        <v>24.804269999999999</v>
      </c>
      <c r="L4033" s="51">
        <v>3085.29133</v>
      </c>
      <c r="M4033" s="51">
        <v>2881.0508500000001</v>
      </c>
    </row>
    <row r="4034" spans="1:13">
      <c r="A4034" s="37">
        <v>33.583329999999997</v>
      </c>
      <c r="B4034" s="57">
        <v>152.23398</v>
      </c>
      <c r="C4034" s="52">
        <v>151.18073000000001</v>
      </c>
      <c r="D4034" s="53">
        <v>107.83499999999999</v>
      </c>
      <c r="E4034" s="59">
        <v>818.31690000000003</v>
      </c>
      <c r="F4034" s="58">
        <v>810.75467000000003</v>
      </c>
      <c r="G4034" s="41">
        <v>391.07011999999997</v>
      </c>
      <c r="H4034" s="42">
        <v>478.9828</v>
      </c>
      <c r="I4034" s="38">
        <v>84.054150000000007</v>
      </c>
      <c r="J4034" s="60">
        <v>-1.864E-2</v>
      </c>
      <c r="K4034" s="36">
        <v>24.857309999999998</v>
      </c>
      <c r="L4034" s="51">
        <v>3138.6924600000002</v>
      </c>
      <c r="M4034" s="51">
        <v>2858.1611800000001</v>
      </c>
    </row>
    <row r="4035" spans="1:13">
      <c r="A4035" s="37">
        <v>33.591670000000001</v>
      </c>
      <c r="B4035" s="57">
        <v>152.09078</v>
      </c>
      <c r="C4035" s="52">
        <v>151.17431999999999</v>
      </c>
      <c r="D4035" s="53">
        <v>107.82831</v>
      </c>
      <c r="E4035" s="59">
        <v>818.86656000000005</v>
      </c>
      <c r="F4035" s="58">
        <v>811.80038999999999</v>
      </c>
      <c r="G4035" s="41">
        <v>392.19542999999999</v>
      </c>
      <c r="H4035" s="42">
        <v>480.55703</v>
      </c>
      <c r="I4035" s="38">
        <v>84.155230000000003</v>
      </c>
      <c r="J4035" s="60">
        <v>-1.6209999999999999E-2</v>
      </c>
      <c r="K4035" s="36">
        <v>25.255769999999998</v>
      </c>
      <c r="L4035" s="51">
        <v>3190.7990100000002</v>
      </c>
      <c r="M4035" s="51">
        <v>2884.2976199999998</v>
      </c>
    </row>
    <row r="4036" spans="1:13">
      <c r="A4036" s="37">
        <v>33.6</v>
      </c>
      <c r="B4036" s="57">
        <v>152.27958000000001</v>
      </c>
      <c r="C4036" s="52">
        <v>151.40916000000001</v>
      </c>
      <c r="D4036" s="53">
        <v>108.07322000000001</v>
      </c>
      <c r="E4036" s="59">
        <v>818.53554999999994</v>
      </c>
      <c r="F4036" s="58">
        <v>812.00720000000001</v>
      </c>
      <c r="G4036" s="41">
        <v>392.25169</v>
      </c>
      <c r="H4036" s="42">
        <v>481.48471000000001</v>
      </c>
      <c r="I4036" s="38">
        <v>84.104690000000005</v>
      </c>
      <c r="J4036" s="60">
        <v>-1.7909999999999999E-2</v>
      </c>
      <c r="K4036" s="36">
        <v>25.002210000000002</v>
      </c>
      <c r="L4036" s="51">
        <v>3189.8280800000002</v>
      </c>
      <c r="M4036" s="51">
        <v>2889.81711</v>
      </c>
    </row>
    <row r="4037" spans="1:13">
      <c r="A4037" s="37">
        <v>33.608330000000002</v>
      </c>
      <c r="B4037" s="57">
        <v>152.18199000000001</v>
      </c>
      <c r="C4037" s="52">
        <v>151.08293</v>
      </c>
      <c r="D4037" s="53">
        <v>107.92361</v>
      </c>
      <c r="E4037" s="59">
        <v>818.73051999999996</v>
      </c>
      <c r="F4037" s="58">
        <v>811.66439000000003</v>
      </c>
      <c r="G4037" s="41">
        <v>394.89616000000001</v>
      </c>
      <c r="H4037" s="42">
        <v>484.88618000000002</v>
      </c>
      <c r="I4037" s="38">
        <v>84.054150000000007</v>
      </c>
      <c r="J4037" s="60">
        <v>-1.4749999999999999E-2</v>
      </c>
      <c r="K4037" s="36">
        <v>25.044899999999998</v>
      </c>
      <c r="L4037" s="51">
        <v>3138.3688099999999</v>
      </c>
      <c r="M4037" s="51">
        <v>2896.6353199999999</v>
      </c>
    </row>
    <row r="4038" spans="1:13">
      <c r="A4038" s="37">
        <v>33.616669999999999</v>
      </c>
      <c r="B4038" s="57">
        <v>152.15002000000001</v>
      </c>
      <c r="C4038" s="52">
        <v>151.14229</v>
      </c>
      <c r="D4038" s="53">
        <v>107.84254</v>
      </c>
      <c r="E4038" s="59">
        <v>818.53554999999994</v>
      </c>
      <c r="F4038" s="58">
        <v>811.05592999999999</v>
      </c>
      <c r="G4038" s="41">
        <v>394.02404999999999</v>
      </c>
      <c r="H4038" s="42">
        <v>480.81002999999998</v>
      </c>
      <c r="I4038" s="38">
        <v>84.121539999999996</v>
      </c>
      <c r="J4038" s="60">
        <v>-1.7180000000000001E-2</v>
      </c>
      <c r="K4038" s="36">
        <v>24.81203</v>
      </c>
      <c r="L4038" s="51">
        <v>3224.94337</v>
      </c>
      <c r="M4038" s="51">
        <v>2899.3950599999998</v>
      </c>
    </row>
    <row r="4039" spans="1:13">
      <c r="A4039" s="37">
        <v>33.625</v>
      </c>
      <c r="B4039" s="57">
        <v>152.08439000000001</v>
      </c>
      <c r="C4039" s="52">
        <v>151.25928999999999</v>
      </c>
      <c r="D4039" s="53">
        <v>107.91692</v>
      </c>
      <c r="E4039" s="59">
        <v>818.91382999999996</v>
      </c>
      <c r="F4039" s="58">
        <v>812.26126999999997</v>
      </c>
      <c r="G4039" s="41">
        <v>391.15451999999999</v>
      </c>
      <c r="H4039" s="42">
        <v>480.64136999999999</v>
      </c>
      <c r="I4039" s="38">
        <v>84.163650000000004</v>
      </c>
      <c r="J4039" s="60">
        <v>-1.755E-2</v>
      </c>
      <c r="K4039" s="36">
        <v>24.795210000000001</v>
      </c>
      <c r="L4039" s="51">
        <v>3143.7089299999998</v>
      </c>
      <c r="M4039" s="51">
        <v>2865.7910700000002</v>
      </c>
    </row>
    <row r="4040" spans="1:13">
      <c r="A4040" s="37">
        <v>33.633330000000001</v>
      </c>
      <c r="B4040" s="57">
        <v>151.88917000000001</v>
      </c>
      <c r="C4040" s="52">
        <v>151.10939999999999</v>
      </c>
      <c r="D4040" s="53">
        <v>107.71295000000001</v>
      </c>
      <c r="E4040" s="59">
        <v>818.68913999999995</v>
      </c>
      <c r="F4040" s="58">
        <v>811.58167000000003</v>
      </c>
      <c r="G4040" s="41">
        <v>386.93462</v>
      </c>
      <c r="H4040" s="42">
        <v>477.07121999999998</v>
      </c>
      <c r="I4040" s="38">
        <v>84.172070000000005</v>
      </c>
      <c r="J4040" s="60">
        <v>-1.6330000000000001E-2</v>
      </c>
      <c r="K4040" s="36">
        <v>24.821090000000002</v>
      </c>
      <c r="L4040" s="51">
        <v>3182.70793</v>
      </c>
      <c r="M4040" s="51">
        <v>2851.0183000000002</v>
      </c>
    </row>
    <row r="4041" spans="1:13">
      <c r="A4041" s="37">
        <v>33.641669999999998</v>
      </c>
      <c r="B4041" s="57">
        <v>151.79155</v>
      </c>
      <c r="C4041" s="52">
        <v>151.10300000000001</v>
      </c>
      <c r="D4041" s="53">
        <v>107.84922</v>
      </c>
      <c r="E4041" s="59">
        <v>818.28729999999996</v>
      </c>
      <c r="F4041" s="58">
        <v>811.34542999999996</v>
      </c>
      <c r="G4041" s="41">
        <v>394.69923</v>
      </c>
      <c r="H4041" s="42">
        <v>482.41237999999998</v>
      </c>
      <c r="I4041" s="38">
        <v>84.062569999999994</v>
      </c>
      <c r="J4041" s="60">
        <v>-1.536E-2</v>
      </c>
      <c r="K4041" s="36">
        <v>24.826260000000001</v>
      </c>
      <c r="L4041" s="51">
        <v>3186.10619</v>
      </c>
      <c r="M4041" s="51">
        <v>2909.13535</v>
      </c>
    </row>
    <row r="4042" spans="1:13">
      <c r="A4042" s="37">
        <v>33.65</v>
      </c>
      <c r="B4042" s="57">
        <v>152.02600000000001</v>
      </c>
      <c r="C4042" s="52">
        <v>150.83519999999999</v>
      </c>
      <c r="D4042" s="53">
        <v>107.7606</v>
      </c>
      <c r="E4042" s="59">
        <v>817.88552000000004</v>
      </c>
      <c r="F4042" s="58">
        <v>811.27464999999995</v>
      </c>
      <c r="G4042" s="41">
        <v>393.23633999999998</v>
      </c>
      <c r="H4042" s="42">
        <v>482.80594000000002</v>
      </c>
      <c r="I4042" s="38">
        <v>84.121539999999996</v>
      </c>
      <c r="J4042" s="60">
        <v>-1.669E-2</v>
      </c>
      <c r="K4042" s="36">
        <v>24.862490000000001</v>
      </c>
      <c r="L4042" s="51">
        <v>3164.42209</v>
      </c>
      <c r="M4042" s="51">
        <v>2868.2261400000002</v>
      </c>
    </row>
    <row r="4043" spans="1:13">
      <c r="A4043" s="37">
        <v>33.658329999999999</v>
      </c>
      <c r="B4043" s="57">
        <v>151.98039</v>
      </c>
      <c r="C4043" s="52">
        <v>150.97230999999999</v>
      </c>
      <c r="D4043" s="53">
        <v>107.9512</v>
      </c>
      <c r="E4043" s="59">
        <v>817.76125999999999</v>
      </c>
      <c r="F4043" s="58">
        <v>810.98499000000004</v>
      </c>
      <c r="G4043" s="41">
        <v>389.43842999999998</v>
      </c>
      <c r="H4043" s="42">
        <v>477.99889999999999</v>
      </c>
      <c r="I4043" s="38">
        <v>84.104690000000005</v>
      </c>
      <c r="J4043" s="60">
        <v>-1.8759999999999999E-2</v>
      </c>
      <c r="K4043" s="36">
        <v>25.405850000000001</v>
      </c>
      <c r="L4043" s="51">
        <v>3076.5529700000002</v>
      </c>
      <c r="M4043" s="51">
        <v>2870.1741999999999</v>
      </c>
    </row>
    <row r="4044" spans="1:13">
      <c r="A4044" s="37">
        <v>33.666670000000003</v>
      </c>
      <c r="B4044" s="57">
        <v>151.84995000000001</v>
      </c>
      <c r="C4044" s="52">
        <v>151.07012</v>
      </c>
      <c r="D4044" s="53">
        <v>107.81494000000001</v>
      </c>
      <c r="E4044" s="59">
        <v>817.90318000000002</v>
      </c>
      <c r="F4044" s="58">
        <v>811.00279999999998</v>
      </c>
      <c r="G4044" s="41">
        <v>394.13657999999998</v>
      </c>
      <c r="H4044" s="42">
        <v>480.38835999999998</v>
      </c>
      <c r="I4044" s="38">
        <v>84.08784</v>
      </c>
      <c r="J4044" s="60">
        <v>-1.9859999999999999E-2</v>
      </c>
      <c r="K4044" s="36">
        <v>25.046189999999999</v>
      </c>
      <c r="L4044" s="51">
        <v>3157.3019399999998</v>
      </c>
      <c r="M4044" s="51">
        <v>2836.0831899999998</v>
      </c>
    </row>
    <row r="4045" spans="1:13">
      <c r="A4045" s="37">
        <v>33.674999999999997</v>
      </c>
      <c r="B4045" s="57">
        <v>151.84356</v>
      </c>
      <c r="C4045" s="52">
        <v>150.7895</v>
      </c>
      <c r="D4045" s="53">
        <v>107.7606</v>
      </c>
      <c r="E4045" s="59">
        <v>817.94455000000005</v>
      </c>
      <c r="F4045" s="58">
        <v>811.49909000000002</v>
      </c>
      <c r="G4045" s="41">
        <v>393.65832999999998</v>
      </c>
      <c r="H4045" s="42">
        <v>482.52483000000001</v>
      </c>
      <c r="I4045" s="38">
        <v>84.079419999999999</v>
      </c>
      <c r="J4045" s="60">
        <v>-2.0709999999999999E-2</v>
      </c>
      <c r="K4045" s="36">
        <v>24.991859999999999</v>
      </c>
      <c r="L4045" s="51">
        <v>3167.0112399999998</v>
      </c>
      <c r="M4045" s="51">
        <v>2840.7910000000002</v>
      </c>
    </row>
    <row r="4046" spans="1:13">
      <c r="A4046" s="37">
        <v>33.683329999999998</v>
      </c>
      <c r="B4046" s="57">
        <v>151.98039</v>
      </c>
      <c r="C4046" s="52">
        <v>151.06370999999999</v>
      </c>
      <c r="D4046" s="53">
        <v>107.56995999999999</v>
      </c>
      <c r="E4046" s="59">
        <v>817.63126</v>
      </c>
      <c r="F4046" s="58">
        <v>810.64827000000002</v>
      </c>
      <c r="G4046" s="41">
        <v>392.92687999999998</v>
      </c>
      <c r="H4046" s="42">
        <v>482.24371000000002</v>
      </c>
      <c r="I4046" s="38">
        <v>84.129959999999997</v>
      </c>
      <c r="J4046" s="60">
        <v>-2.1690000000000001E-2</v>
      </c>
      <c r="K4046" s="36">
        <v>24.958220000000001</v>
      </c>
      <c r="L4046" s="51">
        <v>3174.2932099999998</v>
      </c>
      <c r="M4046" s="51">
        <v>2894.5249199999998</v>
      </c>
    </row>
    <row r="4047" spans="1:13">
      <c r="A4047" s="37">
        <v>33.691670000000002</v>
      </c>
      <c r="B4047" s="57">
        <v>151.89556999999999</v>
      </c>
      <c r="C4047" s="52">
        <v>150.97872000000001</v>
      </c>
      <c r="D4047" s="53">
        <v>107.62430999999999</v>
      </c>
      <c r="E4047" s="59">
        <v>817.30032000000006</v>
      </c>
      <c r="F4047" s="58">
        <v>810.97910000000002</v>
      </c>
      <c r="G4047" s="41">
        <v>394.86802999999998</v>
      </c>
      <c r="H4047" s="42">
        <v>482.69349</v>
      </c>
      <c r="I4047" s="38">
        <v>84.003609999999995</v>
      </c>
      <c r="J4047" s="60">
        <v>-2.0709999999999999E-2</v>
      </c>
      <c r="K4047" s="36">
        <v>24.8599</v>
      </c>
      <c r="L4047" s="51">
        <v>3121.7011900000002</v>
      </c>
      <c r="M4047" s="51">
        <v>2909.94704</v>
      </c>
    </row>
    <row r="4048" spans="1:13">
      <c r="A4048" s="37">
        <v>33.700000000000003</v>
      </c>
      <c r="B4048" s="57">
        <v>151.93477999999999</v>
      </c>
      <c r="C4048" s="52">
        <v>151.01801</v>
      </c>
      <c r="D4048" s="53">
        <v>107.47463</v>
      </c>
      <c r="E4048" s="59">
        <v>817.20569</v>
      </c>
      <c r="F4048" s="58">
        <v>811.87708999999995</v>
      </c>
      <c r="G4048" s="41">
        <v>394.33350999999999</v>
      </c>
      <c r="H4048" s="42">
        <v>482.27181999999999</v>
      </c>
      <c r="I4048" s="38">
        <v>84.08784</v>
      </c>
      <c r="J4048" s="60">
        <v>-1.9980000000000001E-2</v>
      </c>
      <c r="K4048" s="36">
        <v>24.801680000000001</v>
      </c>
      <c r="L4048" s="51">
        <v>3181.0897199999999</v>
      </c>
      <c r="M4048" s="51">
        <v>2859.6222200000002</v>
      </c>
    </row>
    <row r="4049" spans="1:13">
      <c r="A4049" s="37">
        <v>33.708329999999997</v>
      </c>
      <c r="B4049" s="57">
        <v>151.89556999999999</v>
      </c>
      <c r="C4049" s="52">
        <v>150.84161</v>
      </c>
      <c r="D4049" s="53">
        <v>107.48132</v>
      </c>
      <c r="E4049" s="59">
        <v>817.77892999999995</v>
      </c>
      <c r="F4049" s="58">
        <v>811.37486999999999</v>
      </c>
      <c r="G4049" s="41">
        <v>392.87061</v>
      </c>
      <c r="H4049" s="42">
        <v>481.70960000000002</v>
      </c>
      <c r="I4049" s="38">
        <v>84.079419999999999</v>
      </c>
      <c r="J4049" s="60">
        <v>-2.2540000000000001E-2</v>
      </c>
      <c r="K4049" s="36">
        <v>24.874130000000001</v>
      </c>
      <c r="L4049" s="51">
        <v>3108.9172800000001</v>
      </c>
      <c r="M4049" s="51">
        <v>2799.8817899999999</v>
      </c>
    </row>
    <row r="4050" spans="1:13">
      <c r="A4050" s="37">
        <v>33.716670000000001</v>
      </c>
      <c r="B4050" s="57">
        <v>151.88917000000001</v>
      </c>
      <c r="C4050" s="52">
        <v>150.97230999999999</v>
      </c>
      <c r="D4050" s="53">
        <v>107.7606</v>
      </c>
      <c r="E4050" s="59">
        <v>817.58399999999995</v>
      </c>
      <c r="F4050" s="58">
        <v>811.59357999999997</v>
      </c>
      <c r="G4050" s="41">
        <v>395.88081</v>
      </c>
      <c r="H4050" s="42">
        <v>484.99862000000002</v>
      </c>
      <c r="I4050" s="38">
        <v>84.096270000000004</v>
      </c>
      <c r="J4050" s="60">
        <v>-2.3269999999999999E-2</v>
      </c>
      <c r="K4050" s="36">
        <v>24.862490000000001</v>
      </c>
      <c r="L4050" s="51">
        <v>3169.4385600000001</v>
      </c>
      <c r="M4050" s="51">
        <v>2904.7522199999999</v>
      </c>
    </row>
    <row r="4051" spans="1:13">
      <c r="A4051" s="37">
        <v>33.725000000000001</v>
      </c>
      <c r="B4051" s="57">
        <v>151.82437999999999</v>
      </c>
      <c r="C4051" s="52">
        <v>151.04449</v>
      </c>
      <c r="D4051" s="53">
        <v>107.78821000000001</v>
      </c>
      <c r="E4051" s="59">
        <v>817.85577999999998</v>
      </c>
      <c r="F4051" s="58">
        <v>810.99676999999997</v>
      </c>
      <c r="G4051" s="41">
        <v>393.43326000000002</v>
      </c>
      <c r="H4051" s="42">
        <v>480.41647</v>
      </c>
      <c r="I4051" s="38">
        <v>84.062569999999994</v>
      </c>
      <c r="J4051" s="60">
        <v>-2.3029999999999998E-2</v>
      </c>
      <c r="K4051" s="36">
        <v>24.89612</v>
      </c>
      <c r="L4051" s="51">
        <v>3121.53937</v>
      </c>
      <c r="M4051" s="51">
        <v>2877.6417499999998</v>
      </c>
    </row>
    <row r="4052" spans="1:13">
      <c r="A4052" s="37">
        <v>33.733330000000002</v>
      </c>
      <c r="B4052" s="57">
        <v>151.8116</v>
      </c>
      <c r="C4052" s="52">
        <v>150.80316999999999</v>
      </c>
      <c r="D4052" s="53">
        <v>107.87015</v>
      </c>
      <c r="E4052" s="59">
        <v>818.42321000000004</v>
      </c>
      <c r="F4052" s="58">
        <v>811.93624999999997</v>
      </c>
      <c r="G4052" s="41">
        <v>393.93964999999997</v>
      </c>
      <c r="H4052" s="42">
        <v>480.75380999999999</v>
      </c>
      <c r="I4052" s="38">
        <v>84.104690000000005</v>
      </c>
      <c r="J4052" s="60">
        <v>-2.12E-2</v>
      </c>
      <c r="K4052" s="36">
        <v>26.041060000000002</v>
      </c>
      <c r="L4052" s="51">
        <v>3133.0286999999998</v>
      </c>
      <c r="M4052" s="51">
        <v>2884.4599600000001</v>
      </c>
    </row>
    <row r="4053" spans="1:13">
      <c r="A4053" s="37">
        <v>33.741669999999999</v>
      </c>
      <c r="B4053" s="57">
        <v>151.96120999999999</v>
      </c>
      <c r="C4053" s="52">
        <v>151.09019000000001</v>
      </c>
      <c r="D4053" s="53">
        <v>107.88351</v>
      </c>
      <c r="E4053" s="59">
        <v>818.82519000000002</v>
      </c>
      <c r="F4053" s="58">
        <v>811.46950000000004</v>
      </c>
      <c r="G4053" s="41">
        <v>393.48953</v>
      </c>
      <c r="H4053" s="42">
        <v>480.58514000000002</v>
      </c>
      <c r="I4053" s="38">
        <v>84.163650000000004</v>
      </c>
      <c r="J4053" s="60">
        <v>-1.9740000000000001E-2</v>
      </c>
      <c r="K4053" s="36">
        <v>24.901299999999999</v>
      </c>
      <c r="L4053" s="51">
        <v>3190.96083</v>
      </c>
      <c r="M4053" s="51">
        <v>2887.86906</v>
      </c>
    </row>
    <row r="4054" spans="1:13">
      <c r="A4054" s="37">
        <v>33.75</v>
      </c>
      <c r="B4054" s="57">
        <v>151.75319999999999</v>
      </c>
      <c r="C4054" s="52">
        <v>151.06458000000001</v>
      </c>
      <c r="D4054" s="53">
        <v>108.09501</v>
      </c>
      <c r="E4054" s="59">
        <v>817.86180999999999</v>
      </c>
      <c r="F4054" s="58">
        <v>811.45772999999997</v>
      </c>
      <c r="G4054" s="41">
        <v>391.07011999999997</v>
      </c>
      <c r="H4054" s="42">
        <v>477.66156000000001</v>
      </c>
      <c r="I4054" s="38">
        <v>84.070999999999998</v>
      </c>
      <c r="J4054" s="60">
        <v>-1.5959999999999998E-2</v>
      </c>
      <c r="K4054" s="36">
        <v>24.960809999999999</v>
      </c>
      <c r="L4054" s="51">
        <v>3152.12365</v>
      </c>
      <c r="M4054" s="51">
        <v>2880.07683</v>
      </c>
    </row>
    <row r="4055" spans="1:13">
      <c r="A4055" s="37">
        <v>33.758330000000001</v>
      </c>
      <c r="B4055" s="57">
        <v>151.9676</v>
      </c>
      <c r="C4055" s="52">
        <v>150.86809</v>
      </c>
      <c r="D4055" s="53">
        <v>107.89019</v>
      </c>
      <c r="E4055" s="59">
        <v>818.28729999999996</v>
      </c>
      <c r="F4055" s="58">
        <v>811.18</v>
      </c>
      <c r="G4055" s="41">
        <v>392.89873999999998</v>
      </c>
      <c r="H4055" s="42">
        <v>480.72570000000002</v>
      </c>
      <c r="I4055" s="38">
        <v>84.138379999999998</v>
      </c>
      <c r="J4055" s="60">
        <v>-1.487E-2</v>
      </c>
      <c r="K4055" s="36">
        <v>24.995740000000001</v>
      </c>
      <c r="L4055" s="51">
        <v>3216.69047</v>
      </c>
      <c r="M4055" s="51">
        <v>2851.50531</v>
      </c>
    </row>
    <row r="4056" spans="1:13">
      <c r="A4056" s="37">
        <v>33.766669999999998</v>
      </c>
      <c r="B4056" s="57">
        <v>152.14363</v>
      </c>
      <c r="C4056" s="52">
        <v>151.27296000000001</v>
      </c>
      <c r="D4056" s="53">
        <v>107.97880000000001</v>
      </c>
      <c r="E4056" s="59">
        <v>818.89026999999999</v>
      </c>
      <c r="F4056" s="58">
        <v>811.4932</v>
      </c>
      <c r="G4056" s="41">
        <v>393.12380000000002</v>
      </c>
      <c r="H4056" s="42">
        <v>481.85014999999999</v>
      </c>
      <c r="I4056" s="38">
        <v>84.197339999999997</v>
      </c>
      <c r="J4056" s="60">
        <v>-1.487E-2</v>
      </c>
      <c r="K4056" s="36">
        <v>24.80556</v>
      </c>
      <c r="L4056" s="51">
        <v>3077.0384300000001</v>
      </c>
      <c r="M4056" s="51">
        <v>2848.0962100000002</v>
      </c>
    </row>
    <row r="4057" spans="1:13">
      <c r="A4057" s="37">
        <v>33.774999999999999</v>
      </c>
      <c r="B4057" s="57">
        <v>152.09164000000001</v>
      </c>
      <c r="C4057" s="52">
        <v>151.03809000000001</v>
      </c>
      <c r="D4057" s="53">
        <v>107.97212</v>
      </c>
      <c r="E4057" s="59">
        <v>818.45280000000002</v>
      </c>
      <c r="F4057" s="58">
        <v>812.08992999999998</v>
      </c>
      <c r="G4057" s="41">
        <v>394.33350999999999</v>
      </c>
      <c r="H4057" s="42">
        <v>481.79392999999999</v>
      </c>
      <c r="I4057" s="38">
        <v>84.138379999999998</v>
      </c>
      <c r="J4057" s="60">
        <v>-1.5599999999999999E-2</v>
      </c>
      <c r="K4057" s="36">
        <v>24.857309999999998</v>
      </c>
      <c r="L4057" s="51">
        <v>3154.71279</v>
      </c>
      <c r="M4057" s="51">
        <v>2897.60934</v>
      </c>
    </row>
    <row r="4058" spans="1:13">
      <c r="A4058" s="37">
        <v>33.783329999999999</v>
      </c>
      <c r="B4058" s="57">
        <v>152.16919999999999</v>
      </c>
      <c r="C4058" s="52">
        <v>151.07012</v>
      </c>
      <c r="D4058" s="53">
        <v>108.00552999999999</v>
      </c>
      <c r="E4058" s="59">
        <v>818.00359000000003</v>
      </c>
      <c r="F4058" s="58">
        <v>811.76490999999999</v>
      </c>
      <c r="G4058" s="41">
        <v>396.89357999999999</v>
      </c>
      <c r="H4058" s="42">
        <v>486.12308000000002</v>
      </c>
      <c r="I4058" s="38">
        <v>84.146810000000002</v>
      </c>
      <c r="J4058" s="60">
        <v>-1.499E-2</v>
      </c>
      <c r="K4058" s="36">
        <v>24.951750000000001</v>
      </c>
      <c r="L4058" s="51">
        <v>3083.8349400000002</v>
      </c>
      <c r="M4058" s="51">
        <v>2893.7132299999998</v>
      </c>
    </row>
    <row r="4059" spans="1:13">
      <c r="A4059" s="37">
        <v>33.791670000000003</v>
      </c>
      <c r="B4059" s="57">
        <v>152.20840000000001</v>
      </c>
      <c r="C4059" s="52">
        <v>151.10939999999999</v>
      </c>
      <c r="D4059" s="53">
        <v>107.99884</v>
      </c>
      <c r="E4059" s="59">
        <v>818.47650999999996</v>
      </c>
      <c r="F4059" s="58">
        <v>811.4932</v>
      </c>
      <c r="G4059" s="41">
        <v>392.98313999999999</v>
      </c>
      <c r="H4059" s="42">
        <v>481.59715</v>
      </c>
      <c r="I4059" s="38">
        <v>84.121539999999996</v>
      </c>
      <c r="J4059" s="60">
        <v>-1.341E-2</v>
      </c>
      <c r="K4059" s="36">
        <v>24.918119999999998</v>
      </c>
      <c r="L4059" s="51">
        <v>3149.85815</v>
      </c>
      <c r="M4059" s="51">
        <v>2890.4664699999998</v>
      </c>
    </row>
    <row r="4060" spans="1:13">
      <c r="A4060" s="37">
        <v>33.799999999999997</v>
      </c>
      <c r="B4060" s="57">
        <v>152.18284</v>
      </c>
      <c r="C4060" s="52">
        <v>151.44928999999999</v>
      </c>
      <c r="D4060" s="53">
        <v>108.01976000000001</v>
      </c>
      <c r="E4060" s="59">
        <v>818.64790000000005</v>
      </c>
      <c r="F4060" s="58">
        <v>811.41637000000003</v>
      </c>
      <c r="G4060" s="41">
        <v>389.97295000000003</v>
      </c>
      <c r="H4060" s="42">
        <v>479.82614000000001</v>
      </c>
      <c r="I4060" s="38">
        <v>84.163650000000004</v>
      </c>
      <c r="J4060" s="60">
        <v>-1.231E-2</v>
      </c>
      <c r="K4060" s="36">
        <v>24.875419999999998</v>
      </c>
      <c r="L4060" s="51">
        <v>3169.2767399999998</v>
      </c>
      <c r="M4060" s="51">
        <v>2917.0899199999999</v>
      </c>
    </row>
    <row r="4061" spans="1:13">
      <c r="A4061" s="37">
        <v>33.808329999999998</v>
      </c>
      <c r="B4061" s="57">
        <v>152.15640999999999</v>
      </c>
      <c r="C4061" s="52">
        <v>151.28576000000001</v>
      </c>
      <c r="D4061" s="53">
        <v>107.94452</v>
      </c>
      <c r="E4061" s="59">
        <v>817.82043999999996</v>
      </c>
      <c r="F4061" s="58">
        <v>810.92008999999996</v>
      </c>
      <c r="G4061" s="41">
        <v>392.56115</v>
      </c>
      <c r="H4061" s="42">
        <v>479.37635</v>
      </c>
      <c r="I4061" s="38">
        <v>84.104690000000005</v>
      </c>
      <c r="J4061" s="60">
        <v>-1.536E-2</v>
      </c>
      <c r="K4061" s="36">
        <v>25.229900000000001</v>
      </c>
      <c r="L4061" s="51">
        <v>3182.0606499999999</v>
      </c>
      <c r="M4061" s="51">
        <v>2998.5836800000002</v>
      </c>
    </row>
    <row r="4062" spans="1:13">
      <c r="A4062" s="37">
        <v>33.816670000000002</v>
      </c>
      <c r="B4062" s="57">
        <v>152.35883000000001</v>
      </c>
      <c r="C4062" s="52">
        <v>151.30583999999999</v>
      </c>
      <c r="D4062" s="53">
        <v>108.06072</v>
      </c>
      <c r="E4062" s="59">
        <v>819.22720000000004</v>
      </c>
      <c r="F4062" s="58">
        <v>812.03679</v>
      </c>
      <c r="G4062" s="41">
        <v>388.11619000000002</v>
      </c>
      <c r="H4062" s="42">
        <v>475.89055000000002</v>
      </c>
      <c r="I4062" s="38">
        <v>84.172070000000005</v>
      </c>
      <c r="J4062" s="60">
        <v>-1.3650000000000001E-2</v>
      </c>
      <c r="K4062" s="36">
        <v>24.9634</v>
      </c>
      <c r="L4062" s="51">
        <v>3056.9725600000002</v>
      </c>
      <c r="M4062" s="51">
        <v>2945.98612</v>
      </c>
    </row>
    <row r="4063" spans="1:13">
      <c r="A4063" s="37">
        <v>33.825000000000003</v>
      </c>
      <c r="B4063" s="57">
        <v>152.42358999999999</v>
      </c>
      <c r="C4063" s="52">
        <v>151.37073000000001</v>
      </c>
      <c r="D4063" s="53">
        <v>108.03312</v>
      </c>
      <c r="E4063" s="59">
        <v>818.26963999999998</v>
      </c>
      <c r="F4063" s="58">
        <v>810.66607999999997</v>
      </c>
      <c r="G4063" s="41">
        <v>393.46140000000003</v>
      </c>
      <c r="H4063" s="42">
        <v>480.07914</v>
      </c>
      <c r="I4063" s="38">
        <v>84.028880000000001</v>
      </c>
      <c r="J4063" s="60">
        <v>-1.183E-2</v>
      </c>
      <c r="K4063" s="36">
        <v>24.916820000000001</v>
      </c>
      <c r="L4063" s="51">
        <v>3169.4385600000001</v>
      </c>
      <c r="M4063" s="51">
        <v>2911.24575</v>
      </c>
    </row>
    <row r="4064" spans="1:13">
      <c r="A4064" s="37">
        <v>33.833329999999997</v>
      </c>
      <c r="B4064" s="57">
        <v>152.24122</v>
      </c>
      <c r="C4064" s="52">
        <v>151.41641000000001</v>
      </c>
      <c r="D4064" s="53">
        <v>107.93783999999999</v>
      </c>
      <c r="E4064" s="59">
        <v>819.09127999999998</v>
      </c>
      <c r="F4064" s="58">
        <v>812.19047</v>
      </c>
      <c r="G4064" s="41">
        <v>394.30538000000001</v>
      </c>
      <c r="H4064" s="42">
        <v>484.23962</v>
      </c>
      <c r="I4064" s="38">
        <v>84.079419999999999</v>
      </c>
      <c r="J4064" s="60">
        <v>-1.2919999999999999E-2</v>
      </c>
      <c r="K4064" s="36">
        <v>24.83661</v>
      </c>
      <c r="L4064" s="51">
        <v>3103.25353</v>
      </c>
      <c r="M4064" s="51">
        <v>2869.3625099999999</v>
      </c>
    </row>
    <row r="4065" spans="1:13">
      <c r="A4065" s="37">
        <v>33.841670000000001</v>
      </c>
      <c r="B4065" s="57">
        <v>152.16368</v>
      </c>
      <c r="C4065" s="52">
        <v>151.33873</v>
      </c>
      <c r="D4065" s="53">
        <v>107.90443999999999</v>
      </c>
      <c r="E4065" s="59">
        <v>818.26963999999998</v>
      </c>
      <c r="F4065" s="58">
        <v>811.16233999999997</v>
      </c>
      <c r="G4065" s="41">
        <v>392.25169</v>
      </c>
      <c r="H4065" s="42">
        <v>479.54502000000002</v>
      </c>
      <c r="I4065" s="38">
        <v>84.079419999999999</v>
      </c>
      <c r="J4065" s="60">
        <v>-1.0120000000000001E-2</v>
      </c>
      <c r="K4065" s="36">
        <v>24.858609999999999</v>
      </c>
      <c r="L4065" s="51">
        <v>3170.40949</v>
      </c>
      <c r="M4065" s="51">
        <v>2910.2717200000002</v>
      </c>
    </row>
    <row r="4066" spans="1:13">
      <c r="A4066" s="37">
        <v>33.85</v>
      </c>
      <c r="B4066" s="57">
        <v>152.12446</v>
      </c>
      <c r="C4066" s="52">
        <v>151.07097999999999</v>
      </c>
      <c r="D4066" s="53">
        <v>107.81582</v>
      </c>
      <c r="E4066" s="59">
        <v>818.26963999999998</v>
      </c>
      <c r="F4066" s="58">
        <v>811.94817999999998</v>
      </c>
      <c r="G4066" s="41">
        <v>391.52024</v>
      </c>
      <c r="H4066" s="42">
        <v>479.54502000000002</v>
      </c>
      <c r="I4066" s="38">
        <v>84.079419999999999</v>
      </c>
      <c r="J4066" s="60">
        <v>-9.2700000000000005E-3</v>
      </c>
      <c r="K4066" s="36">
        <v>24.875419999999998</v>
      </c>
      <c r="L4066" s="51">
        <v>3134.6469200000001</v>
      </c>
      <c r="M4066" s="51">
        <v>2910.9210699999999</v>
      </c>
    </row>
    <row r="4067" spans="1:13">
      <c r="A4067" s="37">
        <v>33.858330000000002</v>
      </c>
      <c r="B4067" s="57">
        <v>152.23482999999999</v>
      </c>
      <c r="C4067" s="52">
        <v>151.54705000000001</v>
      </c>
      <c r="D4067" s="53">
        <v>107.83586</v>
      </c>
      <c r="E4067" s="59">
        <v>818.76613999999995</v>
      </c>
      <c r="F4067" s="58">
        <v>811.45185000000004</v>
      </c>
      <c r="G4067" s="41">
        <v>389.29775999999998</v>
      </c>
      <c r="H4067" s="42">
        <v>474.68176</v>
      </c>
      <c r="I4067" s="38">
        <v>84.08784</v>
      </c>
      <c r="J4067" s="60">
        <v>-1.183E-2</v>
      </c>
      <c r="K4067" s="36">
        <v>24.862490000000001</v>
      </c>
      <c r="L4067" s="51">
        <v>3204.8774899999999</v>
      </c>
      <c r="M4067" s="51">
        <v>2901.01845</v>
      </c>
    </row>
    <row r="4068" spans="1:13">
      <c r="A4068" s="37">
        <v>33.866669999999999</v>
      </c>
      <c r="B4068" s="57">
        <v>152.09802999999999</v>
      </c>
      <c r="C4068" s="52">
        <v>151.09019000000001</v>
      </c>
      <c r="D4068" s="53">
        <v>107.83586</v>
      </c>
      <c r="E4068" s="59">
        <v>819.02619000000004</v>
      </c>
      <c r="F4068" s="58">
        <v>812.16677000000004</v>
      </c>
      <c r="G4068" s="41">
        <v>387.94738999999998</v>
      </c>
      <c r="H4068" s="42">
        <v>473.69785999999999</v>
      </c>
      <c r="I4068" s="38">
        <v>84.163650000000004</v>
      </c>
      <c r="J4068" s="60">
        <v>-6.2300000000000003E-3</v>
      </c>
      <c r="K4068" s="36">
        <v>24.914239999999999</v>
      </c>
      <c r="L4068" s="51">
        <v>3067.3291399999998</v>
      </c>
      <c r="M4068" s="51">
        <v>2855.7260999999999</v>
      </c>
    </row>
    <row r="4069" spans="1:13">
      <c r="A4069" s="37">
        <v>33.875</v>
      </c>
      <c r="B4069" s="57">
        <v>152.08525</v>
      </c>
      <c r="C4069" s="52">
        <v>150.98598999999999</v>
      </c>
      <c r="D4069" s="53">
        <v>107.72718999999999</v>
      </c>
      <c r="E4069" s="59">
        <v>818.68339000000003</v>
      </c>
      <c r="F4069" s="58">
        <v>811.98954000000003</v>
      </c>
      <c r="G4069" s="41">
        <v>394.41791000000001</v>
      </c>
      <c r="H4069" s="42">
        <v>484.43639999999999</v>
      </c>
      <c r="I4069" s="38">
        <v>84.096270000000004</v>
      </c>
      <c r="J4069" s="60">
        <v>-7.8100000000000001E-3</v>
      </c>
      <c r="K4069" s="36">
        <v>25.498989999999999</v>
      </c>
      <c r="L4069" s="51">
        <v>3209.4085</v>
      </c>
      <c r="M4069" s="51">
        <v>2869.8495200000002</v>
      </c>
    </row>
    <row r="4070" spans="1:13">
      <c r="A4070" s="37">
        <v>33.883330000000001</v>
      </c>
      <c r="B4070" s="57">
        <v>152.05882</v>
      </c>
      <c r="C4070" s="52">
        <v>151.37073000000001</v>
      </c>
      <c r="D4070" s="53">
        <v>107.84254</v>
      </c>
      <c r="E4070" s="59">
        <v>819.02619000000004</v>
      </c>
      <c r="F4070" s="58">
        <v>811.50498000000005</v>
      </c>
      <c r="G4070" s="41">
        <v>389.66349000000002</v>
      </c>
      <c r="H4070" s="42">
        <v>475.83431999999999</v>
      </c>
      <c r="I4070" s="38">
        <v>84.104690000000005</v>
      </c>
      <c r="J4070" s="60">
        <v>-7.5599999999999999E-3</v>
      </c>
      <c r="K4070" s="36">
        <v>24.995740000000001</v>
      </c>
      <c r="L4070" s="51">
        <v>3146.9453600000002</v>
      </c>
      <c r="M4070" s="51">
        <v>3011.0837200000001</v>
      </c>
    </row>
    <row r="4071" spans="1:13">
      <c r="A4071" s="37">
        <v>33.891669999999998</v>
      </c>
      <c r="B4071" s="57">
        <v>152.04604</v>
      </c>
      <c r="C4071" s="52">
        <v>150.99239</v>
      </c>
      <c r="D4071" s="53">
        <v>107.78153</v>
      </c>
      <c r="E4071" s="59">
        <v>818.30511999999999</v>
      </c>
      <c r="F4071" s="58">
        <v>811.19781</v>
      </c>
      <c r="G4071" s="41">
        <v>395.79640999999998</v>
      </c>
      <c r="H4071" s="42">
        <v>483.87416999999999</v>
      </c>
      <c r="I4071" s="38">
        <v>84.079419999999999</v>
      </c>
      <c r="J4071" s="60">
        <v>-8.1700000000000002E-3</v>
      </c>
      <c r="K4071" s="36">
        <v>24.98668</v>
      </c>
      <c r="L4071" s="51">
        <v>3100.0171</v>
      </c>
      <c r="M4071" s="51">
        <v>2957.9991399999999</v>
      </c>
    </row>
    <row r="4072" spans="1:13">
      <c r="A4072" s="37">
        <v>33.9</v>
      </c>
      <c r="B4072" s="57">
        <v>152.01320999999999</v>
      </c>
      <c r="C4072" s="52">
        <v>151.18798000000001</v>
      </c>
      <c r="D4072" s="53">
        <v>107.79489</v>
      </c>
      <c r="E4072" s="59">
        <v>817.94455000000005</v>
      </c>
      <c r="F4072" s="58">
        <v>811.04416000000003</v>
      </c>
      <c r="G4072" s="41">
        <v>393.40512999999999</v>
      </c>
      <c r="H4072" s="42">
        <v>481.51281999999998</v>
      </c>
      <c r="I4072" s="38">
        <v>84.054150000000007</v>
      </c>
      <c r="J4072" s="60">
        <v>-9.2700000000000005E-3</v>
      </c>
      <c r="K4072" s="36">
        <v>24.991859999999999</v>
      </c>
      <c r="L4072" s="51">
        <v>3078.6566499999999</v>
      </c>
      <c r="M4072" s="51">
        <v>2813.6805300000001</v>
      </c>
    </row>
    <row r="4073" spans="1:13">
      <c r="A4073" s="37">
        <v>33.908329999999999</v>
      </c>
      <c r="B4073" s="57">
        <v>152.07799</v>
      </c>
      <c r="C4073" s="52">
        <v>151.11581000000001</v>
      </c>
      <c r="D4073" s="53">
        <v>107.62430999999999</v>
      </c>
      <c r="E4073" s="59">
        <v>818.74832000000004</v>
      </c>
      <c r="F4073" s="58">
        <v>811.14453000000003</v>
      </c>
      <c r="G4073" s="41">
        <v>393.91152</v>
      </c>
      <c r="H4073" s="42">
        <v>480.38835999999998</v>
      </c>
      <c r="I4073" s="38">
        <v>84.070999999999998</v>
      </c>
      <c r="J4073" s="60">
        <v>-1.146E-2</v>
      </c>
      <c r="K4073" s="36">
        <v>24.817209999999999</v>
      </c>
      <c r="L4073" s="51">
        <v>3147.10718</v>
      </c>
      <c r="M4073" s="51">
        <v>2898.90805</v>
      </c>
    </row>
    <row r="4074" spans="1:13">
      <c r="A4074" s="37">
        <v>33.916670000000003</v>
      </c>
      <c r="B4074" s="57">
        <v>151.92198999999999</v>
      </c>
      <c r="C4074" s="52">
        <v>150.86809</v>
      </c>
      <c r="D4074" s="53">
        <v>107.50893000000001</v>
      </c>
      <c r="E4074" s="59">
        <v>818.19277999999997</v>
      </c>
      <c r="F4074" s="58">
        <v>810.75467000000003</v>
      </c>
      <c r="G4074" s="41">
        <v>393.77086000000003</v>
      </c>
      <c r="H4074" s="42">
        <v>482.52483000000001</v>
      </c>
      <c r="I4074" s="38">
        <v>83.995189999999994</v>
      </c>
      <c r="J4074" s="60">
        <v>-1.4500000000000001E-2</v>
      </c>
      <c r="K4074" s="36">
        <v>24.779689999999999</v>
      </c>
      <c r="L4074" s="51">
        <v>3193.8736199999998</v>
      </c>
      <c r="M4074" s="51">
        <v>2855.5637700000002</v>
      </c>
    </row>
    <row r="4075" spans="1:13">
      <c r="A4075" s="37">
        <v>33.924999999999997</v>
      </c>
      <c r="B4075" s="57">
        <v>151.84995000000001</v>
      </c>
      <c r="C4075" s="52">
        <v>151.29857000000001</v>
      </c>
      <c r="D4075" s="53">
        <v>107.76729</v>
      </c>
      <c r="E4075" s="59">
        <v>818.89026999999999</v>
      </c>
      <c r="F4075" s="58">
        <v>811.28641000000005</v>
      </c>
      <c r="G4075" s="41">
        <v>392.87061</v>
      </c>
      <c r="H4075" s="42">
        <v>478.47678999999999</v>
      </c>
      <c r="I4075" s="38">
        <v>84.08784</v>
      </c>
      <c r="J4075" s="60">
        <v>-1.6449999999999999E-2</v>
      </c>
      <c r="K4075" s="36">
        <v>24.814620000000001</v>
      </c>
      <c r="L4075" s="51">
        <v>3155.0364399999999</v>
      </c>
      <c r="M4075" s="51">
        <v>2861.8949499999999</v>
      </c>
    </row>
    <row r="4076" spans="1:13">
      <c r="A4076" s="37">
        <v>33.933329999999998</v>
      </c>
      <c r="B4076" s="57">
        <v>151.73314999999999</v>
      </c>
      <c r="C4076" s="52">
        <v>150.81598</v>
      </c>
      <c r="D4076" s="53">
        <v>107.69289999999999</v>
      </c>
      <c r="E4076" s="59">
        <v>818.94343000000003</v>
      </c>
      <c r="F4076" s="58">
        <v>811.25681999999995</v>
      </c>
      <c r="G4076" s="41">
        <v>394.05218000000002</v>
      </c>
      <c r="H4076" s="42">
        <v>482.52483000000001</v>
      </c>
      <c r="I4076" s="38">
        <v>84.054150000000007</v>
      </c>
      <c r="J4076" s="60">
        <v>-1.523E-2</v>
      </c>
      <c r="K4076" s="36">
        <v>24.832730000000002</v>
      </c>
      <c r="L4076" s="51">
        <v>3215.3959</v>
      </c>
      <c r="M4076" s="51">
        <v>2924.3951400000001</v>
      </c>
    </row>
    <row r="4077" spans="1:13">
      <c r="A4077" s="37">
        <v>33.941670000000002</v>
      </c>
      <c r="B4077" s="57">
        <v>151.86359999999999</v>
      </c>
      <c r="C4077" s="52">
        <v>150.99239</v>
      </c>
      <c r="D4077" s="53">
        <v>107.54322999999999</v>
      </c>
      <c r="E4077" s="59">
        <v>818.81340999999998</v>
      </c>
      <c r="F4077" s="58">
        <v>811.20957999999996</v>
      </c>
      <c r="G4077" s="41">
        <v>392.39236</v>
      </c>
      <c r="H4077" s="42">
        <v>482.46859999999998</v>
      </c>
      <c r="I4077" s="38">
        <v>84.02046</v>
      </c>
      <c r="J4077" s="60">
        <v>-1.9130000000000001E-2</v>
      </c>
      <c r="K4077" s="36">
        <v>24.870249999999999</v>
      </c>
      <c r="L4077" s="51">
        <v>3172.67499</v>
      </c>
      <c r="M4077" s="51">
        <v>2857.1871500000002</v>
      </c>
    </row>
    <row r="4078" spans="1:13">
      <c r="A4078" s="37">
        <v>33.950000000000003</v>
      </c>
      <c r="B4078" s="57">
        <v>151.91560000000001</v>
      </c>
      <c r="C4078" s="52">
        <v>151.18158</v>
      </c>
      <c r="D4078" s="53">
        <v>107.59757999999999</v>
      </c>
      <c r="E4078" s="59">
        <v>818.73653999999999</v>
      </c>
      <c r="F4078" s="58">
        <v>811.00868000000003</v>
      </c>
      <c r="G4078" s="41">
        <v>388.36937999999998</v>
      </c>
      <c r="H4078" s="42">
        <v>477.88645000000002</v>
      </c>
      <c r="I4078" s="38">
        <v>84.037310000000005</v>
      </c>
      <c r="J4078" s="60">
        <v>-1.9369999999999998E-2</v>
      </c>
      <c r="K4078" s="36">
        <v>26.02683</v>
      </c>
      <c r="L4078" s="51">
        <v>3116.6847200000002</v>
      </c>
      <c r="M4078" s="51">
        <v>2947.2848199999999</v>
      </c>
    </row>
    <row r="4079" spans="1:13">
      <c r="A4079" s="37">
        <v>33.958329999999997</v>
      </c>
      <c r="B4079" s="57">
        <v>151.56344999999999</v>
      </c>
      <c r="C4079" s="52">
        <v>150.82879</v>
      </c>
      <c r="D4079" s="53">
        <v>107.89687000000001</v>
      </c>
      <c r="E4079" s="59">
        <v>818.84889999999996</v>
      </c>
      <c r="F4079" s="58">
        <v>811.32776999999999</v>
      </c>
      <c r="G4079" s="41">
        <v>392.61741999999998</v>
      </c>
      <c r="H4079" s="42">
        <v>482.60915999999997</v>
      </c>
      <c r="I4079" s="38">
        <v>84.062569999999994</v>
      </c>
      <c r="J4079" s="60">
        <v>-1.9369999999999998E-2</v>
      </c>
      <c r="K4079" s="36">
        <v>25.009969999999999</v>
      </c>
      <c r="L4079" s="51">
        <v>3171.8658799999998</v>
      </c>
      <c r="M4079" s="51">
        <v>2829.1026499999998</v>
      </c>
    </row>
    <row r="4080" spans="1:13">
      <c r="A4080" s="37">
        <v>33.966670000000001</v>
      </c>
      <c r="B4080" s="57">
        <v>151.64830000000001</v>
      </c>
      <c r="C4080" s="52">
        <v>151.0052</v>
      </c>
      <c r="D4080" s="53">
        <v>107.84254</v>
      </c>
      <c r="E4080" s="59">
        <v>818.51199999999994</v>
      </c>
      <c r="F4080" s="58">
        <v>811.48731999999995</v>
      </c>
      <c r="G4080" s="41">
        <v>394.38977</v>
      </c>
      <c r="H4080" s="42">
        <v>481.34415000000001</v>
      </c>
      <c r="I4080" s="38">
        <v>84.054150000000007</v>
      </c>
      <c r="J4080" s="60">
        <v>-1.9369999999999998E-2</v>
      </c>
      <c r="K4080" s="36">
        <v>24.971160000000001</v>
      </c>
      <c r="L4080" s="51">
        <v>3149.0490399999999</v>
      </c>
      <c r="M4080" s="51">
        <v>2928.4535900000001</v>
      </c>
    </row>
    <row r="4081" spans="1:13">
      <c r="A4081" s="37">
        <v>33.975000000000001</v>
      </c>
      <c r="B4081" s="57">
        <v>151.77237</v>
      </c>
      <c r="C4081" s="52">
        <v>150.80958000000001</v>
      </c>
      <c r="D4081" s="53">
        <v>107.78153</v>
      </c>
      <c r="E4081" s="59">
        <v>819.48137999999994</v>
      </c>
      <c r="F4081" s="58">
        <v>811.13274999999999</v>
      </c>
      <c r="G4081" s="41">
        <v>393.77086000000003</v>
      </c>
      <c r="H4081" s="42">
        <v>481.20359000000002</v>
      </c>
      <c r="I4081" s="38">
        <v>84.045730000000006</v>
      </c>
      <c r="J4081" s="60">
        <v>-1.7909999999999999E-2</v>
      </c>
      <c r="K4081" s="36">
        <v>24.858609999999999</v>
      </c>
      <c r="L4081" s="51">
        <v>3200.3464899999999</v>
      </c>
      <c r="M4081" s="51">
        <v>2939.0055699999998</v>
      </c>
    </row>
    <row r="4082" spans="1:13">
      <c r="A4082" s="37">
        <v>33.983330000000002</v>
      </c>
      <c r="B4082" s="57">
        <v>151.83716000000001</v>
      </c>
      <c r="C4082" s="52">
        <v>150.96591000000001</v>
      </c>
      <c r="D4082" s="53">
        <v>107.75391999999999</v>
      </c>
      <c r="E4082" s="59">
        <v>819.32173999999998</v>
      </c>
      <c r="F4082" s="58">
        <v>810.93186000000003</v>
      </c>
      <c r="G4082" s="41">
        <v>394.05218000000002</v>
      </c>
      <c r="H4082" s="42">
        <v>478.87034999999997</v>
      </c>
      <c r="I4082" s="38">
        <v>84.062569999999994</v>
      </c>
      <c r="J4082" s="60">
        <v>-1.6209999999999999E-2</v>
      </c>
      <c r="K4082" s="36">
        <v>24.790040000000001</v>
      </c>
      <c r="L4082" s="51">
        <v>3206.98117</v>
      </c>
      <c r="M4082" s="51">
        <v>2817.7389800000001</v>
      </c>
    </row>
    <row r="4083" spans="1:13">
      <c r="A4083" s="37">
        <v>33.991669999999999</v>
      </c>
      <c r="B4083" s="57">
        <v>151.87638000000001</v>
      </c>
      <c r="C4083" s="52">
        <v>150.73097000000001</v>
      </c>
      <c r="D4083" s="53">
        <v>107.79489</v>
      </c>
      <c r="E4083" s="59">
        <v>818.85478000000001</v>
      </c>
      <c r="F4083" s="58">
        <v>810.71331999999995</v>
      </c>
      <c r="G4083" s="41">
        <v>389.41028999999997</v>
      </c>
      <c r="H4083" s="42">
        <v>478.05511999999999</v>
      </c>
      <c r="I4083" s="38">
        <v>84.054150000000007</v>
      </c>
      <c r="J4083" s="60">
        <v>-1.925E-2</v>
      </c>
      <c r="K4083" s="36">
        <v>24.874130000000001</v>
      </c>
      <c r="L4083" s="51">
        <v>3128.1740500000001</v>
      </c>
      <c r="M4083" s="51">
        <v>2898.2586999999999</v>
      </c>
    </row>
    <row r="4084" spans="1:13">
      <c r="A4084" s="37">
        <v>34</v>
      </c>
      <c r="B4084" s="57">
        <v>152.00042999999999</v>
      </c>
      <c r="C4084" s="52">
        <v>151.03809000000001</v>
      </c>
      <c r="D4084" s="53">
        <v>107.87683</v>
      </c>
      <c r="E4084" s="59">
        <v>818.63023999999996</v>
      </c>
      <c r="F4084" s="58">
        <v>811.39872000000003</v>
      </c>
      <c r="G4084" s="41">
        <v>387.80673000000002</v>
      </c>
      <c r="H4084" s="42">
        <v>475.55320999999998</v>
      </c>
      <c r="I4084" s="38">
        <v>84.096270000000004</v>
      </c>
      <c r="J4084" s="60">
        <v>-1.9009999999999999E-2</v>
      </c>
      <c r="K4084" s="36">
        <v>24.813330000000001</v>
      </c>
      <c r="L4084" s="51">
        <v>3167.8203400000002</v>
      </c>
      <c r="M4084" s="51">
        <v>2940.95363</v>
      </c>
    </row>
    <row r="4085" spans="1:13">
      <c r="A4085" s="37">
        <v>34.008330000000001</v>
      </c>
      <c r="B4085" s="57">
        <v>151.88278</v>
      </c>
      <c r="C4085" s="52">
        <v>151.14868999999999</v>
      </c>
      <c r="D4085" s="53">
        <v>107.84922</v>
      </c>
      <c r="E4085" s="59">
        <v>819.40449999999998</v>
      </c>
      <c r="F4085" s="58">
        <v>811.59357999999997</v>
      </c>
      <c r="G4085" s="41">
        <v>395.48694999999998</v>
      </c>
      <c r="H4085" s="42">
        <v>485.4203</v>
      </c>
      <c r="I4085" s="38">
        <v>84.138379999999998</v>
      </c>
      <c r="J4085" s="60">
        <v>-1.8890000000000001E-2</v>
      </c>
      <c r="K4085" s="36">
        <v>24.893540000000002</v>
      </c>
      <c r="L4085" s="51">
        <v>3135.9414900000002</v>
      </c>
      <c r="M4085" s="51">
        <v>2789.49215</v>
      </c>
    </row>
    <row r="4086" spans="1:13">
      <c r="A4086" s="37">
        <v>34.016669999999998</v>
      </c>
      <c r="B4086" s="57">
        <v>152.00682</v>
      </c>
      <c r="C4086" s="52">
        <v>150.86169000000001</v>
      </c>
      <c r="D4086" s="53">
        <v>108.02643999999999</v>
      </c>
      <c r="E4086" s="59">
        <v>818.52966000000004</v>
      </c>
      <c r="F4086" s="58">
        <v>811.25681999999995</v>
      </c>
      <c r="G4086" s="41">
        <v>392.87061</v>
      </c>
      <c r="H4086" s="42">
        <v>482.04692999999997</v>
      </c>
      <c r="I4086" s="38">
        <v>84.121539999999996</v>
      </c>
      <c r="J4086" s="60">
        <v>-2.12E-2</v>
      </c>
      <c r="K4086" s="36">
        <v>24.90259</v>
      </c>
      <c r="L4086" s="51">
        <v>3144.67985</v>
      </c>
      <c r="M4086" s="51">
        <v>3016.60322</v>
      </c>
    </row>
    <row r="4087" spans="1:13">
      <c r="A4087" s="37">
        <v>34.024999999999999</v>
      </c>
      <c r="B4087" s="57">
        <v>151.91560000000001</v>
      </c>
      <c r="C4087" s="52">
        <v>151.04449</v>
      </c>
      <c r="D4087" s="53">
        <v>108.02643999999999</v>
      </c>
      <c r="E4087" s="59">
        <v>818.76613999999995</v>
      </c>
      <c r="F4087" s="58">
        <v>811.03827000000001</v>
      </c>
      <c r="G4087" s="41">
        <v>389.88855000000001</v>
      </c>
      <c r="H4087" s="42">
        <v>479.43257999999997</v>
      </c>
      <c r="I4087" s="38">
        <v>84.121539999999996</v>
      </c>
      <c r="J4087" s="60">
        <v>-2.2540000000000001E-2</v>
      </c>
      <c r="K4087" s="36">
        <v>25.372209999999999</v>
      </c>
      <c r="L4087" s="51">
        <v>3183.0315700000001</v>
      </c>
      <c r="M4087" s="51">
        <v>2942.25234</v>
      </c>
    </row>
    <row r="4088" spans="1:13">
      <c r="A4088" s="37">
        <v>34.033329999999999</v>
      </c>
      <c r="B4088" s="57">
        <v>151.89005</v>
      </c>
      <c r="C4088" s="52">
        <v>151.06458000000001</v>
      </c>
      <c r="D4088" s="53">
        <v>108.19028</v>
      </c>
      <c r="E4088" s="59">
        <v>818.57104000000004</v>
      </c>
      <c r="F4088" s="58">
        <v>811.00868000000003</v>
      </c>
      <c r="G4088" s="41">
        <v>391.35145</v>
      </c>
      <c r="H4088" s="42">
        <v>479.34823999999998</v>
      </c>
      <c r="I4088" s="38">
        <v>84.070999999999998</v>
      </c>
      <c r="J4088" s="60">
        <v>-2.2419999999999999E-2</v>
      </c>
      <c r="K4088" s="36">
        <v>24.910350000000001</v>
      </c>
      <c r="L4088" s="51">
        <v>3211.99764</v>
      </c>
      <c r="M4088" s="51">
        <v>2927.1548899999998</v>
      </c>
    </row>
    <row r="4089" spans="1:13">
      <c r="A4089" s="37">
        <v>34.041670000000003</v>
      </c>
      <c r="B4089" s="57">
        <v>152.37799999999999</v>
      </c>
      <c r="C4089" s="52">
        <v>151.14229</v>
      </c>
      <c r="D4089" s="53">
        <v>107.89019</v>
      </c>
      <c r="E4089" s="59">
        <v>818.77202999999997</v>
      </c>
      <c r="F4089" s="58">
        <v>811.99541999999997</v>
      </c>
      <c r="G4089" s="41">
        <v>390.67626000000001</v>
      </c>
      <c r="H4089" s="42">
        <v>479.37635</v>
      </c>
      <c r="I4089" s="38">
        <v>84.172070000000005</v>
      </c>
      <c r="J4089" s="60">
        <v>-2.4240000000000001E-2</v>
      </c>
      <c r="K4089" s="36">
        <v>24.997029999999999</v>
      </c>
      <c r="L4089" s="51">
        <v>3203.2592800000002</v>
      </c>
      <c r="M4089" s="51">
        <v>2900.0444200000002</v>
      </c>
    </row>
    <row r="4090" spans="1:13">
      <c r="A4090" s="37">
        <v>34.049999999999997</v>
      </c>
      <c r="B4090" s="57">
        <v>151.84442999999999</v>
      </c>
      <c r="C4090" s="52">
        <v>151.11027999999999</v>
      </c>
      <c r="D4090" s="53">
        <v>108.38078</v>
      </c>
      <c r="E4090" s="59">
        <v>818.57692999999995</v>
      </c>
      <c r="F4090" s="58">
        <v>812.13129000000004</v>
      </c>
      <c r="G4090" s="41">
        <v>390.31054</v>
      </c>
      <c r="H4090" s="42">
        <v>481.37225999999998</v>
      </c>
      <c r="I4090" s="38">
        <v>84.172070000000005</v>
      </c>
      <c r="J4090" s="60">
        <v>-2.4490000000000001E-2</v>
      </c>
      <c r="K4090" s="36">
        <v>24.822379999999999</v>
      </c>
      <c r="L4090" s="51">
        <v>3037.0684999999999</v>
      </c>
      <c r="M4090" s="51">
        <v>2828.61564</v>
      </c>
    </row>
    <row r="4091" spans="1:13">
      <c r="A4091" s="37">
        <v>34.058329999999998</v>
      </c>
      <c r="B4091" s="57">
        <v>152.11080999999999</v>
      </c>
      <c r="C4091" s="52">
        <v>151.01160999999999</v>
      </c>
      <c r="D4091" s="53">
        <v>107.94452</v>
      </c>
      <c r="E4091" s="59">
        <v>818.70105000000001</v>
      </c>
      <c r="F4091" s="58">
        <v>811.59357999999997</v>
      </c>
      <c r="G4091" s="41">
        <v>388.45377999999999</v>
      </c>
      <c r="H4091" s="42">
        <v>476.53710999999998</v>
      </c>
      <c r="I4091" s="38">
        <v>84.163650000000004</v>
      </c>
      <c r="J4091" s="60">
        <v>-2.3630000000000002E-2</v>
      </c>
      <c r="K4091" s="36">
        <v>24.790040000000001</v>
      </c>
      <c r="L4091" s="51">
        <v>3067.3291399999998</v>
      </c>
      <c r="M4091" s="51">
        <v>2839.16761</v>
      </c>
    </row>
    <row r="4092" spans="1:13">
      <c r="A4092" s="37">
        <v>34.066670000000002</v>
      </c>
      <c r="B4092" s="57">
        <v>151.93566000000001</v>
      </c>
      <c r="C4092" s="52">
        <v>151.11027999999999</v>
      </c>
      <c r="D4092" s="53">
        <v>108.04737</v>
      </c>
      <c r="E4092" s="59">
        <v>818.36415999999997</v>
      </c>
      <c r="F4092" s="58">
        <v>810.88462000000004</v>
      </c>
      <c r="G4092" s="41">
        <v>391.71717000000001</v>
      </c>
      <c r="H4092" s="42">
        <v>477.71778999999998</v>
      </c>
      <c r="I4092" s="38">
        <v>84.08784</v>
      </c>
      <c r="J4092" s="60">
        <v>-2.0469999999999999E-2</v>
      </c>
      <c r="K4092" s="36">
        <v>24.83661</v>
      </c>
      <c r="L4092" s="51">
        <v>3151.4763600000001</v>
      </c>
      <c r="M4092" s="51">
        <v>2895.17427</v>
      </c>
    </row>
    <row r="4093" spans="1:13">
      <c r="A4093" s="37">
        <v>34.075000000000003</v>
      </c>
      <c r="B4093" s="57">
        <v>152.06521000000001</v>
      </c>
      <c r="C4093" s="52">
        <v>151.0573</v>
      </c>
      <c r="D4093" s="53">
        <v>108.13508</v>
      </c>
      <c r="E4093" s="59">
        <v>819.39860999999996</v>
      </c>
      <c r="F4093" s="58">
        <v>811.87721999999997</v>
      </c>
      <c r="G4093" s="41">
        <v>389.49468999999999</v>
      </c>
      <c r="H4093" s="42">
        <v>476.00299000000001</v>
      </c>
      <c r="I4093" s="38">
        <v>84.205770000000001</v>
      </c>
      <c r="J4093" s="60">
        <v>-1.9980000000000001E-2</v>
      </c>
      <c r="K4093" s="36">
        <v>24.865069999999999</v>
      </c>
      <c r="L4093" s="51">
        <v>3178.98603</v>
      </c>
      <c r="M4093" s="51">
        <v>2974.5576299999998</v>
      </c>
    </row>
    <row r="4094" spans="1:13">
      <c r="A4094" s="37">
        <v>34.083329999999997</v>
      </c>
      <c r="B4094" s="57">
        <v>152.24849</v>
      </c>
      <c r="C4094" s="52">
        <v>151.14957000000001</v>
      </c>
      <c r="D4094" s="53">
        <v>108.08834</v>
      </c>
      <c r="E4094" s="59">
        <v>818.97302999999999</v>
      </c>
      <c r="F4094" s="58">
        <v>812.32045000000005</v>
      </c>
      <c r="G4094" s="41">
        <v>393.23633999999998</v>
      </c>
      <c r="H4094" s="42">
        <v>484.77373</v>
      </c>
      <c r="I4094" s="38">
        <v>84.197339999999997</v>
      </c>
      <c r="J4094" s="60">
        <v>-2.0830000000000001E-2</v>
      </c>
      <c r="K4094" s="36">
        <v>24.867660000000001</v>
      </c>
      <c r="L4094" s="51">
        <v>3103.25353</v>
      </c>
      <c r="M4094" s="51">
        <v>2764.3297400000001</v>
      </c>
    </row>
    <row r="4095" spans="1:13">
      <c r="A4095" s="37">
        <v>34.091670000000001</v>
      </c>
      <c r="B4095" s="57">
        <v>151.96120999999999</v>
      </c>
      <c r="C4095" s="52">
        <v>151.27296000000001</v>
      </c>
      <c r="D4095" s="53">
        <v>107.88351</v>
      </c>
      <c r="E4095" s="59">
        <v>818.47650999999996</v>
      </c>
      <c r="F4095" s="58">
        <v>811.94817999999998</v>
      </c>
      <c r="G4095" s="41">
        <v>393.23633999999998</v>
      </c>
      <c r="H4095" s="42">
        <v>482.52483000000001</v>
      </c>
      <c r="I4095" s="38">
        <v>84.172070000000005</v>
      </c>
      <c r="J4095" s="60">
        <v>-2.1440000000000001E-2</v>
      </c>
      <c r="K4095" s="36">
        <v>25.267420000000001</v>
      </c>
      <c r="L4095" s="51">
        <v>3096.2952</v>
      </c>
      <c r="M4095" s="51">
        <v>2838.03125</v>
      </c>
    </row>
    <row r="4096" spans="1:13">
      <c r="A4096" s="37">
        <v>34.1</v>
      </c>
      <c r="B4096" s="57">
        <v>152.17006000000001</v>
      </c>
      <c r="C4096" s="52">
        <v>151.16237000000001</v>
      </c>
      <c r="D4096" s="53">
        <v>107.91112</v>
      </c>
      <c r="E4096" s="59">
        <v>819.01441</v>
      </c>
      <c r="F4096" s="58">
        <v>812.19636000000003</v>
      </c>
      <c r="G4096" s="41">
        <v>389.41028999999997</v>
      </c>
      <c r="H4096" s="42">
        <v>475.72188</v>
      </c>
      <c r="I4096" s="38">
        <v>84.197339999999997</v>
      </c>
      <c r="J4096" s="60">
        <v>-1.925E-2</v>
      </c>
      <c r="K4096" s="36">
        <v>25.020320000000002</v>
      </c>
      <c r="L4096" s="51">
        <v>3157.7874000000002</v>
      </c>
      <c r="M4096" s="51">
        <v>2869.5248499999998</v>
      </c>
    </row>
    <row r="4097" spans="1:13">
      <c r="A4097" s="37">
        <v>34.108330000000002</v>
      </c>
      <c r="B4097" s="57">
        <v>152.16368</v>
      </c>
      <c r="C4097" s="52">
        <v>151.47577000000001</v>
      </c>
      <c r="D4097" s="53">
        <v>107.95209</v>
      </c>
      <c r="E4097" s="59">
        <v>819.47565999999995</v>
      </c>
      <c r="F4097" s="58">
        <v>813.11252000000002</v>
      </c>
      <c r="G4097" s="41">
        <v>387.66606999999999</v>
      </c>
      <c r="H4097" s="42">
        <v>476.95877999999999</v>
      </c>
      <c r="I4097" s="38">
        <v>84.188919999999996</v>
      </c>
      <c r="J4097" s="60">
        <v>-1.8759999999999999E-2</v>
      </c>
      <c r="K4097" s="36">
        <v>24.9621</v>
      </c>
      <c r="L4097" s="51">
        <v>3070.72739</v>
      </c>
      <c r="M4097" s="51">
        <v>2857.5118200000002</v>
      </c>
    </row>
    <row r="4098" spans="1:13">
      <c r="A4098" s="37">
        <v>34.116669999999999</v>
      </c>
      <c r="B4098" s="57">
        <v>152.20289</v>
      </c>
      <c r="C4098" s="52">
        <v>151.19526999999999</v>
      </c>
      <c r="D4098" s="53">
        <v>107.94541</v>
      </c>
      <c r="E4098" s="59">
        <v>818.32884000000001</v>
      </c>
      <c r="F4098" s="58">
        <v>811.67646999999999</v>
      </c>
      <c r="G4098" s="41">
        <v>387.72233</v>
      </c>
      <c r="H4098" s="42">
        <v>475.10343</v>
      </c>
      <c r="I4098" s="38">
        <v>84.188919999999996</v>
      </c>
      <c r="J4098" s="60">
        <v>-1.8759999999999999E-2</v>
      </c>
      <c r="K4098" s="36">
        <v>25.013850000000001</v>
      </c>
      <c r="L4098" s="51">
        <v>3138.85428</v>
      </c>
      <c r="M4098" s="51">
        <v>2870.8235500000001</v>
      </c>
    </row>
    <row r="4099" spans="1:13">
      <c r="A4099" s="37">
        <v>34.125</v>
      </c>
      <c r="B4099" s="57">
        <v>152.01410000000001</v>
      </c>
      <c r="C4099" s="52">
        <v>151.09747999999999</v>
      </c>
      <c r="D4099" s="53">
        <v>107.89109000000001</v>
      </c>
      <c r="E4099" s="59">
        <v>819.17403999999999</v>
      </c>
      <c r="F4099" s="58">
        <v>811.6114</v>
      </c>
      <c r="G4099" s="41">
        <v>393.93964999999997</v>
      </c>
      <c r="H4099" s="42">
        <v>484.04284000000001</v>
      </c>
      <c r="I4099" s="38">
        <v>84.205770000000001</v>
      </c>
      <c r="J4099" s="60">
        <v>-1.8159999999999999E-2</v>
      </c>
      <c r="K4099" s="36">
        <v>24.885770000000001</v>
      </c>
      <c r="L4099" s="51">
        <v>3134.6469200000001</v>
      </c>
      <c r="M4099" s="51">
        <v>2889.9794499999998</v>
      </c>
    </row>
    <row r="4100" spans="1:13">
      <c r="A4100" s="37">
        <v>34.133330000000001</v>
      </c>
      <c r="B4100" s="57">
        <v>152.09891999999999</v>
      </c>
      <c r="C4100" s="52">
        <v>151.27385000000001</v>
      </c>
      <c r="D4100" s="53">
        <v>107.83677</v>
      </c>
      <c r="E4100" s="59">
        <v>819.40467000000001</v>
      </c>
      <c r="F4100" s="58">
        <v>812.09010000000001</v>
      </c>
      <c r="G4100" s="41">
        <v>387.75047000000001</v>
      </c>
      <c r="H4100" s="42">
        <v>474.68176</v>
      </c>
      <c r="I4100" s="38">
        <v>84.188919999999996</v>
      </c>
      <c r="J4100" s="60">
        <v>-1.6330000000000001E-2</v>
      </c>
      <c r="K4100" s="36">
        <v>24.865069999999999</v>
      </c>
      <c r="L4100" s="51">
        <v>3088.2041199999999</v>
      </c>
      <c r="M4100" s="51">
        <v>2825.2065299999999</v>
      </c>
    </row>
    <row r="4101" spans="1:13">
      <c r="A4101" s="37">
        <v>34.141669999999998</v>
      </c>
      <c r="B4101" s="57">
        <v>152.05332000000001</v>
      </c>
      <c r="C4101" s="52">
        <v>151.13677999999999</v>
      </c>
      <c r="D4101" s="53">
        <v>107.69381</v>
      </c>
      <c r="E4101" s="59">
        <v>818.89634000000001</v>
      </c>
      <c r="F4101" s="58">
        <v>812.07833000000005</v>
      </c>
      <c r="G4101" s="41">
        <v>396.55599000000001</v>
      </c>
      <c r="H4101" s="42">
        <v>486.96642000000003</v>
      </c>
      <c r="I4101" s="38">
        <v>84.188919999999996</v>
      </c>
      <c r="J4101" s="60">
        <v>-1.511E-2</v>
      </c>
      <c r="K4101" s="36">
        <v>24.93882</v>
      </c>
      <c r="L4101" s="51">
        <v>3159.8910900000001</v>
      </c>
      <c r="M4101" s="51">
        <v>2927.6419000000001</v>
      </c>
    </row>
    <row r="4102" spans="1:13">
      <c r="A4102" s="37">
        <v>34.15</v>
      </c>
      <c r="B4102" s="57">
        <v>152.03964999999999</v>
      </c>
      <c r="C4102" s="52">
        <v>150.94029</v>
      </c>
      <c r="D4102" s="53">
        <v>107.77485</v>
      </c>
      <c r="E4102" s="59">
        <v>818.24021000000005</v>
      </c>
      <c r="F4102" s="58">
        <v>811.00886000000003</v>
      </c>
      <c r="G4102" s="41">
        <v>395.88081</v>
      </c>
      <c r="H4102" s="42">
        <v>483.76173</v>
      </c>
      <c r="I4102" s="38">
        <v>84.205770000000001</v>
      </c>
      <c r="J4102" s="60">
        <v>-1.2800000000000001E-2</v>
      </c>
      <c r="K4102" s="36">
        <v>24.856020000000001</v>
      </c>
      <c r="L4102" s="51">
        <v>3145.1653200000001</v>
      </c>
      <c r="M4102" s="51">
        <v>2857.67416</v>
      </c>
    </row>
    <row r="4103" spans="1:13">
      <c r="A4103" s="37">
        <v>34.158329999999999</v>
      </c>
      <c r="B4103" s="57">
        <v>152.04055</v>
      </c>
      <c r="C4103" s="52">
        <v>151.07829000000001</v>
      </c>
      <c r="D4103" s="53">
        <v>107.87107</v>
      </c>
      <c r="E4103" s="59">
        <v>819.19187999999997</v>
      </c>
      <c r="F4103" s="58">
        <v>811.38108</v>
      </c>
      <c r="G4103" s="41">
        <v>395.06495999999999</v>
      </c>
      <c r="H4103" s="42">
        <v>484.82996000000003</v>
      </c>
      <c r="I4103" s="38">
        <v>84.188919999999996</v>
      </c>
      <c r="J4103" s="60">
        <v>-1.584E-2</v>
      </c>
      <c r="K4103" s="36">
        <v>24.901299999999999</v>
      </c>
      <c r="L4103" s="51">
        <v>3131.7341299999998</v>
      </c>
      <c r="M4103" s="51">
        <v>2885.4339799999998</v>
      </c>
    </row>
    <row r="4104" spans="1:13">
      <c r="A4104" s="37">
        <v>34.166670000000003</v>
      </c>
      <c r="B4104" s="57">
        <v>151.99494999999999</v>
      </c>
      <c r="C4104" s="52">
        <v>151.07829000000001</v>
      </c>
      <c r="D4104" s="53">
        <v>107.6328</v>
      </c>
      <c r="E4104" s="59">
        <v>819.17422999999997</v>
      </c>
      <c r="F4104" s="58">
        <v>811.23937000000001</v>
      </c>
      <c r="G4104" s="41">
        <v>389.86041999999998</v>
      </c>
      <c r="H4104" s="42">
        <v>478.70168000000001</v>
      </c>
      <c r="I4104" s="38">
        <v>84.222610000000003</v>
      </c>
      <c r="J4104" s="60">
        <v>-1.5959999999999998E-2</v>
      </c>
      <c r="K4104" s="36">
        <v>25.937560000000001</v>
      </c>
      <c r="L4104" s="51">
        <v>3100.3407400000001</v>
      </c>
      <c r="M4104" s="51">
        <v>2876.5053899999998</v>
      </c>
    </row>
    <row r="4105" spans="1:13">
      <c r="A4105" s="37">
        <v>34.174999999999997</v>
      </c>
      <c r="B4105" s="57">
        <v>151.95572000000001</v>
      </c>
      <c r="C4105" s="52">
        <v>151.08468999999999</v>
      </c>
      <c r="D4105" s="53">
        <v>107.68713</v>
      </c>
      <c r="E4105" s="59">
        <v>819.44015999999999</v>
      </c>
      <c r="F4105" s="58">
        <v>811.91876000000002</v>
      </c>
      <c r="G4105" s="41">
        <v>395.37441999999999</v>
      </c>
      <c r="H4105" s="42">
        <v>483.36817000000002</v>
      </c>
      <c r="I4105" s="38">
        <v>84.188919999999996</v>
      </c>
      <c r="J4105" s="60">
        <v>-1.9130000000000001E-2</v>
      </c>
      <c r="K4105" s="36">
        <v>25.007380000000001</v>
      </c>
      <c r="L4105" s="51">
        <v>3094.0297</v>
      </c>
      <c r="M4105" s="51">
        <v>2935.1094600000001</v>
      </c>
    </row>
    <row r="4106" spans="1:13">
      <c r="A4106" s="37">
        <v>34.183329999999998</v>
      </c>
      <c r="B4106" s="57">
        <v>151.81889000000001</v>
      </c>
      <c r="C4106" s="52">
        <v>150.81048000000001</v>
      </c>
      <c r="D4106" s="53">
        <v>107.73479</v>
      </c>
      <c r="E4106" s="59">
        <v>818.89634000000001</v>
      </c>
      <c r="F4106" s="58">
        <v>812.20243000000005</v>
      </c>
      <c r="G4106" s="41">
        <v>392.02663000000001</v>
      </c>
      <c r="H4106" s="42">
        <v>478.02701000000002</v>
      </c>
      <c r="I4106" s="38">
        <v>84.205770000000001</v>
      </c>
      <c r="J4106" s="60">
        <v>-1.8759999999999999E-2</v>
      </c>
      <c r="K4106" s="36">
        <v>25.039729999999999</v>
      </c>
      <c r="L4106" s="51">
        <v>3140.9579600000002</v>
      </c>
      <c r="M4106" s="51">
        <v>2966.6030599999999</v>
      </c>
    </row>
    <row r="4107" spans="1:13">
      <c r="A4107" s="37">
        <v>34.191670000000002</v>
      </c>
      <c r="B4107" s="57">
        <v>152.02687</v>
      </c>
      <c r="C4107" s="52">
        <v>151.06458000000001</v>
      </c>
      <c r="D4107" s="53">
        <v>107.71384</v>
      </c>
      <c r="E4107" s="59">
        <v>819.18011000000001</v>
      </c>
      <c r="F4107" s="58">
        <v>811.90700000000004</v>
      </c>
      <c r="G4107" s="41">
        <v>391.57650999999998</v>
      </c>
      <c r="H4107" s="42">
        <v>480.78192000000001</v>
      </c>
      <c r="I4107" s="38">
        <v>84.256309999999999</v>
      </c>
      <c r="J4107" s="60">
        <v>-1.6330000000000001E-2</v>
      </c>
      <c r="K4107" s="36">
        <v>24.967279999999999</v>
      </c>
      <c r="L4107" s="51">
        <v>3168.14399</v>
      </c>
      <c r="M4107" s="51">
        <v>2980.4018099999998</v>
      </c>
    </row>
    <row r="4108" spans="1:13">
      <c r="A4108" s="37">
        <v>34.200000000000003</v>
      </c>
      <c r="B4108" s="57">
        <v>151.94934000000001</v>
      </c>
      <c r="C4108" s="52">
        <v>151.12398999999999</v>
      </c>
      <c r="D4108" s="53">
        <v>107.58514</v>
      </c>
      <c r="E4108" s="59">
        <v>818.68944999999997</v>
      </c>
      <c r="F4108" s="58">
        <v>812.11969999999997</v>
      </c>
      <c r="G4108" s="41">
        <v>391.26704999999998</v>
      </c>
      <c r="H4108" s="42">
        <v>477.07121999999998</v>
      </c>
      <c r="I4108" s="38">
        <v>84.197339999999997</v>
      </c>
      <c r="J4108" s="60">
        <v>-1.523E-2</v>
      </c>
      <c r="K4108" s="36">
        <v>24.826260000000001</v>
      </c>
      <c r="L4108" s="51">
        <v>3123.3193999999999</v>
      </c>
      <c r="M4108" s="51">
        <v>2850.8559599999999</v>
      </c>
    </row>
    <row r="4109" spans="1:13">
      <c r="A4109" s="37">
        <v>34.208329999999997</v>
      </c>
      <c r="B4109" s="57">
        <v>151.81889000000001</v>
      </c>
      <c r="C4109" s="52">
        <v>151.03899000000001</v>
      </c>
      <c r="D4109" s="53">
        <v>107.63947</v>
      </c>
      <c r="E4109" s="59">
        <v>818.32295999999997</v>
      </c>
      <c r="F4109" s="58">
        <v>811.83604000000003</v>
      </c>
      <c r="G4109" s="41">
        <v>391.29518000000002</v>
      </c>
      <c r="H4109" s="42">
        <v>480.30403000000001</v>
      </c>
      <c r="I4109" s="38">
        <v>84.138379999999998</v>
      </c>
      <c r="J4109" s="60">
        <v>-1.511E-2</v>
      </c>
      <c r="K4109" s="36">
        <v>24.844380000000001</v>
      </c>
      <c r="L4109" s="51">
        <v>3177.69146</v>
      </c>
      <c r="M4109" s="51">
        <v>2870.9858899999999</v>
      </c>
    </row>
    <row r="4110" spans="1:13">
      <c r="A4110" s="37">
        <v>34.216670000000001</v>
      </c>
      <c r="B4110" s="57">
        <v>152.04694000000001</v>
      </c>
      <c r="C4110" s="52">
        <v>150.94758999999999</v>
      </c>
      <c r="D4110" s="53">
        <v>107.8301</v>
      </c>
      <c r="E4110" s="59">
        <v>819.02048000000002</v>
      </c>
      <c r="F4110" s="58">
        <v>812.07833000000005</v>
      </c>
      <c r="G4110" s="41">
        <v>392.87061</v>
      </c>
      <c r="H4110" s="42">
        <v>482.24371000000002</v>
      </c>
      <c r="I4110" s="38">
        <v>84.180499999999995</v>
      </c>
      <c r="J4110" s="60">
        <v>-1.7059999999999999E-2</v>
      </c>
      <c r="K4110" s="36">
        <v>24.892240000000001</v>
      </c>
      <c r="L4110" s="51">
        <v>3273.0043999999998</v>
      </c>
      <c r="M4110" s="51">
        <v>2903.1288399999999</v>
      </c>
    </row>
    <row r="4111" spans="1:13">
      <c r="A4111" s="37">
        <v>34.225000000000001</v>
      </c>
      <c r="B4111" s="57">
        <v>152.04055</v>
      </c>
      <c r="C4111" s="52">
        <v>150.84979000000001</v>
      </c>
      <c r="D4111" s="53">
        <v>107.82342</v>
      </c>
      <c r="E4111" s="59">
        <v>818.27570000000003</v>
      </c>
      <c r="F4111" s="58">
        <v>811.99561000000006</v>
      </c>
      <c r="G4111" s="41">
        <v>391.66091</v>
      </c>
      <c r="H4111" s="42">
        <v>477.63344999999998</v>
      </c>
      <c r="I4111" s="38">
        <v>84.163650000000004</v>
      </c>
      <c r="J4111" s="60">
        <v>-1.6209999999999999E-2</v>
      </c>
      <c r="K4111" s="36">
        <v>24.916820000000001</v>
      </c>
      <c r="L4111" s="51">
        <v>3106.9754200000002</v>
      </c>
      <c r="M4111" s="51">
        <v>2941.1159699999998</v>
      </c>
    </row>
    <row r="4112" spans="1:13">
      <c r="A4112" s="37">
        <v>34.233330000000002</v>
      </c>
      <c r="B4112" s="57">
        <v>152.18374</v>
      </c>
      <c r="C4112" s="52">
        <v>151.22176999999999</v>
      </c>
      <c r="D4112" s="53">
        <v>107.73479</v>
      </c>
      <c r="E4112" s="59">
        <v>818.64219000000003</v>
      </c>
      <c r="F4112" s="58">
        <v>812.19655</v>
      </c>
      <c r="G4112" s="41">
        <v>389.69162</v>
      </c>
      <c r="H4112" s="42">
        <v>474.48498000000001</v>
      </c>
      <c r="I4112" s="38">
        <v>84.163650000000004</v>
      </c>
      <c r="J4112" s="60">
        <v>-1.9130000000000001E-2</v>
      </c>
      <c r="K4112" s="36">
        <v>24.919409999999999</v>
      </c>
      <c r="L4112" s="51">
        <v>3174.7786700000001</v>
      </c>
      <c r="M4112" s="51">
        <v>2894.6872600000002</v>
      </c>
    </row>
    <row r="4113" spans="1:13">
      <c r="A4113" s="37">
        <v>34.241669999999999</v>
      </c>
      <c r="B4113" s="57">
        <v>152.09891999999999</v>
      </c>
      <c r="C4113" s="52">
        <v>151.09108000000001</v>
      </c>
      <c r="D4113" s="53">
        <v>107.64615000000001</v>
      </c>
      <c r="E4113" s="59">
        <v>818.86084000000005</v>
      </c>
      <c r="F4113" s="58">
        <v>811.96011999999996</v>
      </c>
      <c r="G4113" s="41">
        <v>386.20317</v>
      </c>
      <c r="H4113" s="42">
        <v>474.28820000000002</v>
      </c>
      <c r="I4113" s="38">
        <v>84.197339999999997</v>
      </c>
      <c r="J4113" s="60">
        <v>-1.925E-2</v>
      </c>
      <c r="K4113" s="36">
        <v>25.586960000000001</v>
      </c>
      <c r="L4113" s="51">
        <v>3184.4879700000001</v>
      </c>
      <c r="M4113" s="51">
        <v>2851.50531</v>
      </c>
    </row>
    <row r="4114" spans="1:13">
      <c r="A4114" s="37">
        <v>34.25</v>
      </c>
      <c r="B4114" s="57">
        <v>151.99494999999999</v>
      </c>
      <c r="C4114" s="52">
        <v>150.94119000000001</v>
      </c>
      <c r="D4114" s="53">
        <v>107.87107</v>
      </c>
      <c r="E4114" s="59">
        <v>817.68475000000001</v>
      </c>
      <c r="F4114" s="58">
        <v>811.61159999999995</v>
      </c>
      <c r="G4114" s="41">
        <v>395.82454000000001</v>
      </c>
      <c r="H4114" s="42">
        <v>483.39627999999999</v>
      </c>
      <c r="I4114" s="38">
        <v>84.155230000000003</v>
      </c>
      <c r="J4114" s="60">
        <v>-1.669E-2</v>
      </c>
      <c r="K4114" s="36">
        <v>25.034549999999999</v>
      </c>
      <c r="L4114" s="51">
        <v>3123.4812299999999</v>
      </c>
      <c r="M4114" s="51">
        <v>2803.9402399999999</v>
      </c>
    </row>
    <row r="4115" spans="1:13">
      <c r="A4115" s="37">
        <v>34.258330000000001</v>
      </c>
      <c r="B4115" s="57">
        <v>152.08616000000001</v>
      </c>
      <c r="C4115" s="52">
        <v>150.98689999999999</v>
      </c>
      <c r="D4115" s="53">
        <v>107.96637</v>
      </c>
      <c r="E4115" s="59">
        <v>818.34081000000003</v>
      </c>
      <c r="F4115" s="58">
        <v>812.22616000000005</v>
      </c>
      <c r="G4115" s="41">
        <v>391.18265000000002</v>
      </c>
      <c r="H4115" s="42">
        <v>477.91455999999999</v>
      </c>
      <c r="I4115" s="38">
        <v>84.129959999999997</v>
      </c>
      <c r="J4115" s="60">
        <v>-1.414E-2</v>
      </c>
      <c r="K4115" s="36">
        <v>25.043610000000001</v>
      </c>
      <c r="L4115" s="51">
        <v>3016.8408100000001</v>
      </c>
      <c r="M4115" s="51">
        <v>2871.4729000000002</v>
      </c>
    </row>
    <row r="4116" spans="1:13">
      <c r="A4116" s="37">
        <v>34.266669999999998</v>
      </c>
      <c r="B4116" s="57">
        <v>152.02779000000001</v>
      </c>
      <c r="C4116" s="52">
        <v>151.15689</v>
      </c>
      <c r="D4116" s="53">
        <v>107.85773</v>
      </c>
      <c r="E4116" s="59">
        <v>819.12697000000003</v>
      </c>
      <c r="F4116" s="58">
        <v>812.35024999999996</v>
      </c>
      <c r="G4116" s="41">
        <v>388.98829999999998</v>
      </c>
      <c r="H4116" s="42">
        <v>478.70168000000001</v>
      </c>
      <c r="I4116" s="38">
        <v>84.188919999999996</v>
      </c>
      <c r="J4116" s="60">
        <v>-1.316E-2</v>
      </c>
      <c r="K4116" s="36">
        <v>24.9621</v>
      </c>
      <c r="L4116" s="51">
        <v>3177.0441799999999</v>
      </c>
      <c r="M4116" s="51">
        <v>2941.6029800000001</v>
      </c>
    </row>
    <row r="4117" spans="1:13">
      <c r="A4117" s="37">
        <v>34.274999999999999</v>
      </c>
      <c r="B4117" s="57">
        <v>152.07978</v>
      </c>
      <c r="C4117" s="52">
        <v>151.0719</v>
      </c>
      <c r="D4117" s="53">
        <v>107.81675</v>
      </c>
      <c r="E4117" s="59">
        <v>818.88458000000003</v>
      </c>
      <c r="F4117" s="58">
        <v>811.85976000000005</v>
      </c>
      <c r="G4117" s="41">
        <v>394.02404999999999</v>
      </c>
      <c r="H4117" s="42">
        <v>481.65337</v>
      </c>
      <c r="I4117" s="38">
        <v>84.172070000000005</v>
      </c>
      <c r="J4117" s="60">
        <v>-0.01</v>
      </c>
      <c r="K4117" s="36">
        <v>24.792629999999999</v>
      </c>
      <c r="L4117" s="51">
        <v>3039.9812900000002</v>
      </c>
      <c r="M4117" s="51">
        <v>2883.6482599999999</v>
      </c>
    </row>
    <row r="4118" spans="1:13">
      <c r="A4118" s="37">
        <v>34.283329999999999</v>
      </c>
      <c r="B4118" s="57">
        <v>152.23571999999999</v>
      </c>
      <c r="C4118" s="52">
        <v>151.09108000000001</v>
      </c>
      <c r="D4118" s="53">
        <v>107.93207</v>
      </c>
      <c r="E4118" s="59">
        <v>818.76044000000002</v>
      </c>
      <c r="F4118" s="58">
        <v>811.52887999999996</v>
      </c>
      <c r="G4118" s="41">
        <v>394.41791000000001</v>
      </c>
      <c r="H4118" s="42">
        <v>479.57312999999999</v>
      </c>
      <c r="I4118" s="38">
        <v>84.197339999999997</v>
      </c>
      <c r="J4118" s="60">
        <v>-9.0299999999999998E-3</v>
      </c>
      <c r="K4118" s="36">
        <v>24.868960000000001</v>
      </c>
      <c r="L4118" s="51">
        <v>3158.43469</v>
      </c>
      <c r="M4118" s="51">
        <v>2802.8038700000002</v>
      </c>
    </row>
    <row r="4119" spans="1:13">
      <c r="A4119" s="37">
        <v>34.291670000000003</v>
      </c>
      <c r="B4119" s="57">
        <v>151.79974000000001</v>
      </c>
      <c r="C4119" s="52">
        <v>151.1112</v>
      </c>
      <c r="D4119" s="53">
        <v>108.00067</v>
      </c>
      <c r="E4119" s="59">
        <v>819.33387000000005</v>
      </c>
      <c r="F4119" s="58">
        <v>812.0607</v>
      </c>
      <c r="G4119" s="41">
        <v>391.26704999999998</v>
      </c>
      <c r="H4119" s="42">
        <v>478.9828</v>
      </c>
      <c r="I4119" s="38">
        <v>84.256309999999999</v>
      </c>
      <c r="J4119" s="60">
        <v>-1.085E-2</v>
      </c>
      <c r="K4119" s="36">
        <v>24.898710000000001</v>
      </c>
      <c r="L4119" s="51">
        <v>3163.7748000000001</v>
      </c>
      <c r="M4119" s="51">
        <v>2889.1677599999998</v>
      </c>
    </row>
    <row r="4120" spans="1:13">
      <c r="A4120" s="37">
        <v>34.299999999999997</v>
      </c>
      <c r="B4120" s="57">
        <v>152.02141</v>
      </c>
      <c r="C4120" s="52">
        <v>151.10480999999999</v>
      </c>
      <c r="D4120" s="53">
        <v>107.89870999999999</v>
      </c>
      <c r="E4120" s="59">
        <v>819.41075999999998</v>
      </c>
      <c r="F4120" s="58">
        <v>812.63394000000005</v>
      </c>
      <c r="G4120" s="41">
        <v>392.33609000000001</v>
      </c>
      <c r="H4120" s="42">
        <v>480.61324999999999</v>
      </c>
      <c r="I4120" s="38">
        <v>84.323689999999999</v>
      </c>
      <c r="J4120" s="60">
        <v>-7.4400000000000004E-3</v>
      </c>
      <c r="K4120" s="36">
        <v>24.95046</v>
      </c>
      <c r="L4120" s="51">
        <v>3116.1992500000001</v>
      </c>
      <c r="M4120" s="51">
        <v>2917.4146000000001</v>
      </c>
    </row>
    <row r="4121" spans="1:13">
      <c r="A4121" s="37">
        <v>34.308329999999998</v>
      </c>
      <c r="B4121" s="57">
        <v>152.15183999999999</v>
      </c>
      <c r="C4121" s="52">
        <v>151.14411000000001</v>
      </c>
      <c r="D4121" s="53">
        <v>108.22551</v>
      </c>
      <c r="E4121" s="59">
        <v>819.25111000000004</v>
      </c>
      <c r="F4121" s="58">
        <v>811.77116000000001</v>
      </c>
      <c r="G4121" s="41">
        <v>391.52024</v>
      </c>
      <c r="H4121" s="42">
        <v>477.88645000000002</v>
      </c>
      <c r="I4121" s="38">
        <v>84.247879999999995</v>
      </c>
      <c r="J4121" s="60">
        <v>-7.6899999999999998E-3</v>
      </c>
      <c r="K4121" s="36">
        <v>25.01773</v>
      </c>
      <c r="L4121" s="51">
        <v>3203.7447400000001</v>
      </c>
      <c r="M4121" s="51">
        <v>2899.3950599999998</v>
      </c>
    </row>
    <row r="4122" spans="1:13">
      <c r="A4122" s="37">
        <v>34.316670000000002</v>
      </c>
      <c r="B4122" s="57">
        <v>152.52933999999999</v>
      </c>
      <c r="C4122" s="52">
        <v>151.24826999999999</v>
      </c>
      <c r="D4122" s="53">
        <v>107.90537999999999</v>
      </c>
      <c r="E4122" s="59">
        <v>819.31623000000002</v>
      </c>
      <c r="F4122" s="58">
        <v>811.50536999999997</v>
      </c>
      <c r="G4122" s="41">
        <v>391.74529999999999</v>
      </c>
      <c r="H4122" s="42">
        <v>479.37635</v>
      </c>
      <c r="I4122" s="38">
        <v>84.29</v>
      </c>
      <c r="J4122" s="60">
        <v>-3.6700000000000001E-3</v>
      </c>
      <c r="K4122" s="36">
        <v>25.15616</v>
      </c>
      <c r="L4122" s="51">
        <v>3069.43282</v>
      </c>
      <c r="M4122" s="51">
        <v>2847.7715400000002</v>
      </c>
    </row>
    <row r="4123" spans="1:13">
      <c r="A4123" s="37">
        <v>34.325000000000003</v>
      </c>
      <c r="B4123" s="57">
        <v>152.19012000000001</v>
      </c>
      <c r="C4123" s="52">
        <v>151.09108000000001</v>
      </c>
      <c r="D4123" s="53">
        <v>107.88442000000001</v>
      </c>
      <c r="E4123" s="59">
        <v>819.52901999999995</v>
      </c>
      <c r="F4123" s="58">
        <v>811.63532999999995</v>
      </c>
      <c r="G4123" s="41">
        <v>391.80157000000003</v>
      </c>
      <c r="H4123" s="42">
        <v>479.65746999999999</v>
      </c>
      <c r="I4123" s="38">
        <v>84.222610000000003</v>
      </c>
      <c r="J4123" s="60">
        <v>-3.5500000000000002E-3</v>
      </c>
      <c r="K4123" s="36">
        <v>25.007380000000001</v>
      </c>
      <c r="L4123" s="51">
        <v>3134.3232699999999</v>
      </c>
      <c r="M4123" s="51">
        <v>2889.81711</v>
      </c>
    </row>
    <row r="4124" spans="1:13">
      <c r="A4124" s="37">
        <v>34.333329999999997</v>
      </c>
      <c r="B4124" s="57">
        <v>152.14546000000001</v>
      </c>
      <c r="C4124" s="52">
        <v>151.04633000000001</v>
      </c>
      <c r="D4124" s="53">
        <v>108.02831</v>
      </c>
      <c r="E4124" s="59">
        <v>819.68867999999998</v>
      </c>
      <c r="F4124" s="58">
        <v>812.33262000000002</v>
      </c>
      <c r="G4124" s="41">
        <v>388.28498999999999</v>
      </c>
      <c r="H4124" s="42">
        <v>477.12745000000001</v>
      </c>
      <c r="I4124" s="38">
        <v>84.222610000000003</v>
      </c>
      <c r="J4124" s="60">
        <v>-5.13E-3</v>
      </c>
      <c r="K4124" s="36">
        <v>25.068190000000001</v>
      </c>
      <c r="L4124" s="51">
        <v>3068.9473499999999</v>
      </c>
      <c r="M4124" s="51">
        <v>2860.7585899999999</v>
      </c>
    </row>
    <row r="4125" spans="1:13">
      <c r="A4125" s="37">
        <v>34.341670000000001</v>
      </c>
      <c r="B4125" s="57">
        <v>151.96942999999999</v>
      </c>
      <c r="C4125" s="52">
        <v>151.28118000000001</v>
      </c>
      <c r="D4125" s="53">
        <v>108.13025</v>
      </c>
      <c r="E4125" s="59">
        <v>819.31623000000002</v>
      </c>
      <c r="F4125" s="58">
        <v>812.45672000000002</v>
      </c>
      <c r="G4125" s="41">
        <v>394.44603999999998</v>
      </c>
      <c r="H4125" s="42">
        <v>483.22761000000003</v>
      </c>
      <c r="I4125" s="38">
        <v>84.281570000000002</v>
      </c>
      <c r="J4125" s="60">
        <v>-6.2300000000000003E-3</v>
      </c>
      <c r="K4125" s="36">
        <v>24.89095</v>
      </c>
      <c r="L4125" s="51">
        <v>3082.54036</v>
      </c>
      <c r="M4125" s="51">
        <v>2833.9727899999998</v>
      </c>
    </row>
    <row r="4126" spans="1:13">
      <c r="A4126" s="37">
        <v>34.35</v>
      </c>
      <c r="B4126" s="57">
        <v>152.04787999999999</v>
      </c>
      <c r="C4126" s="52">
        <v>151.08563000000001</v>
      </c>
      <c r="D4126" s="53">
        <v>107.87871</v>
      </c>
      <c r="E4126" s="59">
        <v>819.61179000000004</v>
      </c>
      <c r="F4126" s="58">
        <v>812.37986000000001</v>
      </c>
      <c r="G4126" s="41">
        <v>390.59186999999997</v>
      </c>
      <c r="H4126" s="42">
        <v>478.50490000000002</v>
      </c>
      <c r="I4126" s="38">
        <v>84.205770000000001</v>
      </c>
      <c r="J4126" s="60">
        <v>-5.7400000000000003E-3</v>
      </c>
      <c r="K4126" s="36">
        <v>24.863779999999998</v>
      </c>
      <c r="L4126" s="51">
        <v>3087.71866</v>
      </c>
      <c r="M4126" s="51">
        <v>2869.0378300000002</v>
      </c>
    </row>
    <row r="4127" spans="1:13">
      <c r="A4127" s="37">
        <v>34.358330000000002</v>
      </c>
      <c r="B4127" s="57">
        <v>151.92382000000001</v>
      </c>
      <c r="C4127" s="52">
        <v>151.09841</v>
      </c>
      <c r="D4127" s="53">
        <v>107.93969</v>
      </c>
      <c r="E4127" s="59">
        <v>819.35173999999995</v>
      </c>
      <c r="F4127" s="58">
        <v>812.45084999999995</v>
      </c>
      <c r="G4127" s="41">
        <v>390.28241000000003</v>
      </c>
      <c r="H4127" s="42">
        <v>474.73797999999999</v>
      </c>
      <c r="I4127" s="38">
        <v>84.26473</v>
      </c>
      <c r="J4127" s="60">
        <v>-4.28E-3</v>
      </c>
      <c r="K4127" s="36">
        <v>24.887070000000001</v>
      </c>
      <c r="L4127" s="51">
        <v>3175.10232</v>
      </c>
      <c r="M4127" s="51">
        <v>2818.8753499999998</v>
      </c>
    </row>
    <row r="4128" spans="1:13">
      <c r="A4128" s="37">
        <v>34.366669999999999</v>
      </c>
      <c r="B4128" s="57">
        <v>152.06702000000001</v>
      </c>
      <c r="C4128" s="52">
        <v>150.92201</v>
      </c>
      <c r="D4128" s="53">
        <v>107.75576</v>
      </c>
      <c r="E4128" s="59">
        <v>820.15006000000005</v>
      </c>
      <c r="F4128" s="58">
        <v>811.71830999999997</v>
      </c>
      <c r="G4128" s="41">
        <v>391.46397999999999</v>
      </c>
      <c r="H4128" s="42">
        <v>477.46478000000002</v>
      </c>
      <c r="I4128" s="38">
        <v>84.26473</v>
      </c>
      <c r="J4128" s="60">
        <v>-3.0599999999999998E-3</v>
      </c>
      <c r="K4128" s="36">
        <v>24.947870000000002</v>
      </c>
      <c r="L4128" s="51">
        <v>3141.6052399999999</v>
      </c>
      <c r="M4128" s="51">
        <v>2866.4404199999999</v>
      </c>
    </row>
    <row r="4129" spans="1:13">
      <c r="A4129" s="37">
        <v>34.375</v>
      </c>
      <c r="B4129" s="57">
        <v>151.87917999999999</v>
      </c>
      <c r="C4129" s="52">
        <v>151.05369999999999</v>
      </c>
      <c r="D4129" s="53">
        <v>107.51178</v>
      </c>
      <c r="E4129" s="59">
        <v>818.97932000000003</v>
      </c>
      <c r="F4129" s="58">
        <v>811.91310999999996</v>
      </c>
      <c r="G4129" s="41">
        <v>396.97798</v>
      </c>
      <c r="H4129" s="42">
        <v>487.69731000000002</v>
      </c>
      <c r="I4129" s="38">
        <v>84.214190000000002</v>
      </c>
      <c r="J4129" s="60">
        <v>-2.33E-3</v>
      </c>
      <c r="K4129" s="36">
        <v>24.89095</v>
      </c>
      <c r="L4129" s="51">
        <v>3102.9298800000001</v>
      </c>
      <c r="M4129" s="51">
        <v>2848.9079000000002</v>
      </c>
    </row>
    <row r="4130" spans="1:13">
      <c r="A4130" s="37">
        <v>34.383330000000001</v>
      </c>
      <c r="B4130" s="57">
        <v>151.95029</v>
      </c>
      <c r="C4130" s="52">
        <v>151.17062999999999</v>
      </c>
      <c r="D4130" s="53">
        <v>107.82438999999999</v>
      </c>
      <c r="E4130" s="59">
        <v>819.17445999999995</v>
      </c>
      <c r="F4130" s="58">
        <v>811.90135999999995</v>
      </c>
      <c r="G4130" s="41">
        <v>393.12380000000002</v>
      </c>
      <c r="H4130" s="42">
        <v>479.74180000000001</v>
      </c>
      <c r="I4130" s="38">
        <v>84.188919999999996</v>
      </c>
      <c r="J4130" s="60">
        <v>-6.7099999999999998E-3</v>
      </c>
      <c r="K4130" s="36">
        <v>25.570150000000002</v>
      </c>
      <c r="L4130" s="51">
        <v>3106.9754200000002</v>
      </c>
      <c r="M4130" s="51">
        <v>2834.6221500000001</v>
      </c>
    </row>
    <row r="4131" spans="1:13">
      <c r="A4131" s="37">
        <v>34.391669999999998</v>
      </c>
      <c r="B4131" s="57">
        <v>151.94492</v>
      </c>
      <c r="C4131" s="52">
        <v>151.02816000000001</v>
      </c>
      <c r="D4131" s="53">
        <v>107.86641</v>
      </c>
      <c r="E4131" s="59">
        <v>819.30448000000001</v>
      </c>
      <c r="F4131" s="58">
        <v>812.90002000000004</v>
      </c>
      <c r="G4131" s="41">
        <v>394.75549999999998</v>
      </c>
      <c r="H4131" s="42">
        <v>480.41647</v>
      </c>
      <c r="I4131" s="38">
        <v>84.197339999999997</v>
      </c>
      <c r="J4131" s="60">
        <v>-4.4000000000000003E-3</v>
      </c>
      <c r="K4131" s="36">
        <v>25.009969999999999</v>
      </c>
      <c r="L4131" s="51">
        <v>3095.8097299999999</v>
      </c>
      <c r="M4131" s="51">
        <v>2837.3818900000001</v>
      </c>
    </row>
    <row r="4132" spans="1:13">
      <c r="A4132" s="37">
        <v>34.4</v>
      </c>
      <c r="B4132" s="57">
        <v>152.08073999999999</v>
      </c>
      <c r="C4132" s="52">
        <v>150.98146</v>
      </c>
      <c r="D4132" s="53">
        <v>107.67476000000001</v>
      </c>
      <c r="E4132" s="59">
        <v>819.23347000000001</v>
      </c>
      <c r="F4132" s="58">
        <v>812.04306999999994</v>
      </c>
      <c r="G4132" s="41">
        <v>392.42048999999997</v>
      </c>
      <c r="H4132" s="42">
        <v>479.88236000000001</v>
      </c>
      <c r="I4132" s="38">
        <v>84.231039999999993</v>
      </c>
      <c r="J4132" s="60">
        <v>-8.5400000000000007E-3</v>
      </c>
      <c r="K4132" s="36">
        <v>25.003499999999999</v>
      </c>
      <c r="L4132" s="51">
        <v>3145.1653200000001</v>
      </c>
      <c r="M4132" s="51">
        <v>2871.4729000000002</v>
      </c>
    </row>
    <row r="4133" spans="1:13">
      <c r="A4133" s="37">
        <v>34.408329999999999</v>
      </c>
      <c r="B4133" s="57">
        <v>151.87917999999999</v>
      </c>
      <c r="C4133" s="52">
        <v>150.87089</v>
      </c>
      <c r="D4133" s="53">
        <v>107.94069</v>
      </c>
      <c r="E4133" s="59">
        <v>819.61203999999998</v>
      </c>
      <c r="F4133" s="58">
        <v>812.09056999999996</v>
      </c>
      <c r="G4133" s="41">
        <v>388.36937999999998</v>
      </c>
      <c r="H4133" s="42">
        <v>474.70987000000002</v>
      </c>
      <c r="I4133" s="38">
        <v>84.205770000000001</v>
      </c>
      <c r="J4133" s="60">
        <v>-9.1500000000000001E-3</v>
      </c>
      <c r="K4133" s="36">
        <v>24.96987</v>
      </c>
      <c r="L4133" s="51">
        <v>3142.5761699999998</v>
      </c>
      <c r="M4133" s="51">
        <v>2857.67416</v>
      </c>
    </row>
    <row r="4134" spans="1:13">
      <c r="A4134" s="37">
        <v>34.416670000000003</v>
      </c>
      <c r="B4134" s="57">
        <v>151.98314999999999</v>
      </c>
      <c r="C4134" s="52">
        <v>151.02077</v>
      </c>
      <c r="D4134" s="53">
        <v>107.62044</v>
      </c>
      <c r="E4134" s="59">
        <v>818.37654999999995</v>
      </c>
      <c r="F4134" s="58">
        <v>813.33749</v>
      </c>
      <c r="G4134" s="41">
        <v>391.46397999999999</v>
      </c>
      <c r="H4134" s="42">
        <v>479.54502000000002</v>
      </c>
      <c r="I4134" s="38">
        <v>84.205770000000001</v>
      </c>
      <c r="J4134" s="60">
        <v>-6.8300000000000001E-3</v>
      </c>
      <c r="K4134" s="36">
        <v>24.834029999999998</v>
      </c>
      <c r="L4134" s="51">
        <v>3127.85041</v>
      </c>
      <c r="M4134" s="51">
        <v>2875.0443399999999</v>
      </c>
    </row>
    <row r="4135" spans="1:13">
      <c r="A4135" s="37">
        <v>34.424999999999997</v>
      </c>
      <c r="B4135" s="57">
        <v>151.86644000000001</v>
      </c>
      <c r="C4135" s="52">
        <v>150.99522999999999</v>
      </c>
      <c r="D4135" s="53">
        <v>107.64145000000001</v>
      </c>
      <c r="E4135" s="59">
        <v>819.48202000000003</v>
      </c>
      <c r="F4135" s="58">
        <v>812.45699000000002</v>
      </c>
      <c r="G4135" s="41">
        <v>393.48953</v>
      </c>
      <c r="H4135" s="42">
        <v>483.64927999999998</v>
      </c>
      <c r="I4135" s="38">
        <v>84.205770000000001</v>
      </c>
      <c r="J4135" s="60">
        <v>-1.1100000000000001E-3</v>
      </c>
      <c r="K4135" s="36">
        <v>24.83014</v>
      </c>
      <c r="L4135" s="51">
        <v>3111.1827899999998</v>
      </c>
      <c r="M4135" s="51">
        <v>2864.0053499999999</v>
      </c>
    </row>
    <row r="4136" spans="1:13">
      <c r="A4136" s="37">
        <v>34.433329999999998</v>
      </c>
      <c r="B4136" s="57">
        <v>151.89931000000001</v>
      </c>
      <c r="C4136" s="52">
        <v>151.02816000000001</v>
      </c>
      <c r="D4136" s="53">
        <v>107.58047000000001</v>
      </c>
      <c r="E4136" s="59">
        <v>819.29273000000001</v>
      </c>
      <c r="F4136" s="58">
        <v>812.01958000000002</v>
      </c>
      <c r="G4136" s="41">
        <v>393.88339000000002</v>
      </c>
      <c r="H4136" s="42">
        <v>482.69349</v>
      </c>
      <c r="I4136" s="38">
        <v>84.197339999999997</v>
      </c>
      <c r="J4136" s="60">
        <v>-3.79E-3</v>
      </c>
      <c r="K4136" s="36">
        <v>24.888359999999999</v>
      </c>
      <c r="L4136" s="51">
        <v>3156.1691900000001</v>
      </c>
      <c r="M4136" s="51">
        <v>2853.61571</v>
      </c>
    </row>
    <row r="4137" spans="1:13">
      <c r="A4137" s="37">
        <v>34.441670000000002</v>
      </c>
      <c r="B4137" s="57">
        <v>151.91204999999999</v>
      </c>
      <c r="C4137" s="52">
        <v>150.99522999999999</v>
      </c>
      <c r="D4137" s="53">
        <v>107.45079</v>
      </c>
      <c r="E4137" s="59">
        <v>818.97958000000006</v>
      </c>
      <c r="F4137" s="58">
        <v>812.20291999999995</v>
      </c>
      <c r="G4137" s="41">
        <v>392.47674999999998</v>
      </c>
      <c r="H4137" s="42">
        <v>481.59715</v>
      </c>
      <c r="I4137" s="38">
        <v>84.222610000000003</v>
      </c>
      <c r="J4137" s="60">
        <v>3.5E-4</v>
      </c>
      <c r="K4137" s="36">
        <v>24.9634</v>
      </c>
      <c r="L4137" s="51">
        <v>3126.39401</v>
      </c>
      <c r="M4137" s="51">
        <v>2934.9471199999998</v>
      </c>
    </row>
    <row r="4138" spans="1:13">
      <c r="A4138" s="37">
        <v>34.450000000000003</v>
      </c>
      <c r="B4138" s="57">
        <v>151.89931000000001</v>
      </c>
      <c r="C4138" s="52">
        <v>150.84535</v>
      </c>
      <c r="D4138" s="53">
        <v>107.38979</v>
      </c>
      <c r="E4138" s="59">
        <v>819.77170999999998</v>
      </c>
      <c r="F4138" s="58">
        <v>812.45699000000002</v>
      </c>
      <c r="G4138" s="41">
        <v>391.63276999999999</v>
      </c>
      <c r="H4138" s="42">
        <v>476.39654999999999</v>
      </c>
      <c r="I4138" s="38">
        <v>84.247879999999995</v>
      </c>
      <c r="J4138" s="60">
        <v>1.08E-3</v>
      </c>
      <c r="K4138" s="36">
        <v>24.95693</v>
      </c>
      <c r="L4138" s="51">
        <v>3182.5461100000002</v>
      </c>
      <c r="M4138" s="51">
        <v>2911.7327599999999</v>
      </c>
    </row>
    <row r="4139" spans="1:13">
      <c r="A4139" s="37">
        <v>34.458329999999997</v>
      </c>
      <c r="B4139" s="57">
        <v>151.76247000000001</v>
      </c>
      <c r="C4139" s="52">
        <v>150.75394</v>
      </c>
      <c r="D4139" s="53">
        <v>107.48513</v>
      </c>
      <c r="E4139" s="59">
        <v>818.57754999999997</v>
      </c>
      <c r="F4139" s="58">
        <v>811.88374999999996</v>
      </c>
      <c r="G4139" s="41">
        <v>392.36421999999999</v>
      </c>
      <c r="H4139" s="42">
        <v>478.44868000000002</v>
      </c>
      <c r="I4139" s="38">
        <v>84.256309999999999</v>
      </c>
      <c r="J4139" s="60">
        <v>-2.7000000000000001E-3</v>
      </c>
      <c r="K4139" s="36">
        <v>26.077279999999998</v>
      </c>
      <c r="L4139" s="51">
        <v>3123.8048699999999</v>
      </c>
      <c r="M4139" s="51">
        <v>2830.0766800000001</v>
      </c>
    </row>
    <row r="4140" spans="1:13">
      <c r="A4140" s="37">
        <v>34.466670000000001</v>
      </c>
      <c r="B4140" s="57">
        <v>151.8537</v>
      </c>
      <c r="C4140" s="52">
        <v>150.57109</v>
      </c>
      <c r="D4140" s="53">
        <v>107.72345</v>
      </c>
      <c r="E4140" s="59">
        <v>819.45853999999997</v>
      </c>
      <c r="F4140" s="58">
        <v>811.44081000000006</v>
      </c>
      <c r="G4140" s="41">
        <v>391.01386000000002</v>
      </c>
      <c r="H4140" s="42">
        <v>479.93858</v>
      </c>
      <c r="I4140" s="38">
        <v>84.231039999999993</v>
      </c>
      <c r="J4140" s="60">
        <v>-1.1100000000000001E-3</v>
      </c>
      <c r="K4140" s="36">
        <v>25.046189999999999</v>
      </c>
      <c r="L4140" s="51">
        <v>3021.5336299999999</v>
      </c>
      <c r="M4140" s="51">
        <v>2814.1675399999999</v>
      </c>
    </row>
    <row r="4141" spans="1:13">
      <c r="A4141" s="37">
        <v>34.475000000000001</v>
      </c>
      <c r="B4141" s="57">
        <v>151.76247000000001</v>
      </c>
      <c r="C4141" s="52">
        <v>150.84535</v>
      </c>
      <c r="D4141" s="53">
        <v>107.58047000000001</v>
      </c>
      <c r="E4141" s="59">
        <v>819.18647999999996</v>
      </c>
      <c r="F4141" s="58">
        <v>812.28565000000003</v>
      </c>
      <c r="G4141" s="41">
        <v>392.98313999999999</v>
      </c>
      <c r="H4141" s="42">
        <v>481.34415000000001</v>
      </c>
      <c r="I4141" s="38">
        <v>84.273150000000001</v>
      </c>
      <c r="J4141" s="60">
        <v>-4.64E-3</v>
      </c>
      <c r="K4141" s="36">
        <v>25.068190000000001</v>
      </c>
      <c r="L4141" s="51">
        <v>3130.7631999999999</v>
      </c>
      <c r="M4141" s="51">
        <v>2946.4731299999999</v>
      </c>
    </row>
    <row r="4142" spans="1:13">
      <c r="A4142" s="37">
        <v>34.483330000000002</v>
      </c>
      <c r="B4142" s="57">
        <v>151.89294000000001</v>
      </c>
      <c r="C4142" s="52">
        <v>150.88468</v>
      </c>
      <c r="D4142" s="53">
        <v>107.8121</v>
      </c>
      <c r="E4142" s="59">
        <v>819.72445000000005</v>
      </c>
      <c r="F4142" s="58">
        <v>812.16156000000001</v>
      </c>
      <c r="G4142" s="41">
        <v>393.12380000000002</v>
      </c>
      <c r="H4142" s="42">
        <v>482.32805000000002</v>
      </c>
      <c r="I4142" s="38">
        <v>84.247879999999995</v>
      </c>
      <c r="J4142" s="60">
        <v>-6.7099999999999998E-3</v>
      </c>
      <c r="K4142" s="36">
        <v>25.020320000000002</v>
      </c>
      <c r="L4142" s="51">
        <v>3106.8136</v>
      </c>
      <c r="M4142" s="51">
        <v>2757.8362099999999</v>
      </c>
    </row>
    <row r="4143" spans="1:13">
      <c r="A4143" s="37">
        <v>34.491669999999999</v>
      </c>
      <c r="B4143" s="57">
        <v>151.84733</v>
      </c>
      <c r="C4143" s="52">
        <v>150.83896999999999</v>
      </c>
      <c r="D4143" s="53">
        <v>107.8121</v>
      </c>
      <c r="E4143" s="59">
        <v>819.85447999999997</v>
      </c>
      <c r="F4143" s="58">
        <v>812.0847</v>
      </c>
      <c r="G4143" s="41">
        <v>390.11360999999999</v>
      </c>
      <c r="H4143" s="42">
        <v>476.762</v>
      </c>
      <c r="I4143" s="38">
        <v>84.256309999999999</v>
      </c>
      <c r="J4143" s="60">
        <v>-4.64E-3</v>
      </c>
      <c r="K4143" s="36">
        <v>24.817209999999999</v>
      </c>
      <c r="L4143" s="51">
        <v>3137.2360600000002</v>
      </c>
      <c r="M4143" s="51">
        <v>2894.2002400000001</v>
      </c>
    </row>
    <row r="4144" spans="1:13">
      <c r="A4144" s="37">
        <v>34.5</v>
      </c>
      <c r="B4144" s="57">
        <v>151.95232999999999</v>
      </c>
      <c r="C4144" s="52">
        <v>151.03559000000001</v>
      </c>
      <c r="D4144" s="53">
        <v>107.77883</v>
      </c>
      <c r="E4144" s="59">
        <v>819.33439999999996</v>
      </c>
      <c r="F4144" s="58">
        <v>812.22668999999996</v>
      </c>
      <c r="G4144" s="41">
        <v>391.04199</v>
      </c>
      <c r="H4144" s="42">
        <v>478.72978999999998</v>
      </c>
      <c r="I4144" s="38">
        <v>84.205770000000001</v>
      </c>
      <c r="J4144" s="60">
        <v>-2.7000000000000001E-3</v>
      </c>
      <c r="K4144" s="36">
        <v>24.84179</v>
      </c>
      <c r="L4144" s="51">
        <v>3182.38429</v>
      </c>
      <c r="M4144" s="51">
        <v>2786.2453799999998</v>
      </c>
    </row>
    <row r="4145" spans="1:13">
      <c r="A4145" s="37">
        <v>34.508330000000001</v>
      </c>
      <c r="B4145" s="57">
        <v>151.95869999999999</v>
      </c>
      <c r="C4145" s="52">
        <v>150.95056</v>
      </c>
      <c r="D4145" s="53">
        <v>107.88078</v>
      </c>
      <c r="E4145" s="59">
        <v>819.06264999999996</v>
      </c>
      <c r="F4145" s="58">
        <v>812.32732999999996</v>
      </c>
      <c r="G4145" s="41">
        <v>389.21336000000002</v>
      </c>
      <c r="H4145" s="42">
        <v>478.42057</v>
      </c>
      <c r="I4145" s="38">
        <v>84.231039999999993</v>
      </c>
      <c r="J4145" s="60">
        <v>1E-4</v>
      </c>
      <c r="K4145" s="36">
        <v>24.822379999999999</v>
      </c>
      <c r="L4145" s="51">
        <v>3127.85041</v>
      </c>
      <c r="M4145" s="51">
        <v>2874.0703100000001</v>
      </c>
    </row>
    <row r="4146" spans="1:13">
      <c r="A4146" s="37">
        <v>34.516669999999998</v>
      </c>
      <c r="B4146" s="57">
        <v>152.19944000000001</v>
      </c>
      <c r="C4146" s="52">
        <v>151.00901999999999</v>
      </c>
      <c r="D4146" s="53">
        <v>108.03702</v>
      </c>
      <c r="E4146" s="59">
        <v>818.86748999999998</v>
      </c>
      <c r="F4146" s="58">
        <v>812.71136000000001</v>
      </c>
      <c r="G4146" s="41">
        <v>388.31312000000003</v>
      </c>
      <c r="H4146" s="42">
        <v>477.12745000000001</v>
      </c>
      <c r="I4146" s="38">
        <v>84.205770000000001</v>
      </c>
      <c r="J4146" s="60">
        <v>4.6999999999999999E-4</v>
      </c>
      <c r="K4146" s="36">
        <v>24.898710000000001</v>
      </c>
      <c r="L4146" s="51">
        <v>3095.4860899999999</v>
      </c>
      <c r="M4146" s="51">
        <v>2933.6484099999998</v>
      </c>
    </row>
    <row r="4147" spans="1:13">
      <c r="A4147" s="37">
        <v>34.524999999999999</v>
      </c>
      <c r="B4147" s="57">
        <v>152.06263999999999</v>
      </c>
      <c r="C4147" s="52">
        <v>151.23749000000001</v>
      </c>
      <c r="D4147" s="53">
        <v>108.03702</v>
      </c>
      <c r="E4147" s="59">
        <v>819.73063000000002</v>
      </c>
      <c r="F4147" s="58">
        <v>812.33320000000003</v>
      </c>
      <c r="G4147" s="41">
        <v>390.16987999999998</v>
      </c>
      <c r="H4147" s="42">
        <v>478.44868000000002</v>
      </c>
      <c r="I4147" s="38">
        <v>84.340540000000004</v>
      </c>
      <c r="J4147" s="60">
        <v>-2.2100000000000002E-3</v>
      </c>
      <c r="K4147" s="36">
        <v>24.967279999999999</v>
      </c>
      <c r="L4147" s="51">
        <v>3148.40175</v>
      </c>
      <c r="M4147" s="51">
        <v>2899.8820799999999</v>
      </c>
    </row>
    <row r="4148" spans="1:13">
      <c r="A4148" s="37">
        <v>34.533329999999999</v>
      </c>
      <c r="B4148" s="57">
        <v>151.99794</v>
      </c>
      <c r="C4148" s="52">
        <v>151.03559000000001</v>
      </c>
      <c r="D4148" s="53">
        <v>108.01706</v>
      </c>
      <c r="E4148" s="59">
        <v>819.25162999999998</v>
      </c>
      <c r="F4148" s="58">
        <v>812.26805999999999</v>
      </c>
      <c r="G4148" s="41">
        <v>392.11103000000003</v>
      </c>
      <c r="H4148" s="42">
        <v>484.15528</v>
      </c>
      <c r="I4148" s="38">
        <v>84.247879999999995</v>
      </c>
      <c r="J4148" s="60">
        <v>-1.1100000000000001E-3</v>
      </c>
      <c r="K4148" s="36">
        <v>25.448540000000001</v>
      </c>
      <c r="L4148" s="51">
        <v>3123.4812299999999</v>
      </c>
      <c r="M4148" s="51">
        <v>2791.4402</v>
      </c>
    </row>
    <row r="4149" spans="1:13">
      <c r="A4149" s="37">
        <v>34.541670000000003</v>
      </c>
      <c r="B4149" s="57">
        <v>152.08278999999999</v>
      </c>
      <c r="C4149" s="52">
        <v>151.39473000000001</v>
      </c>
      <c r="D4149" s="53">
        <v>108.10569</v>
      </c>
      <c r="E4149" s="59">
        <v>819.11576000000002</v>
      </c>
      <c r="F4149" s="58">
        <v>812.33906000000002</v>
      </c>
      <c r="G4149" s="41">
        <v>388.00366000000002</v>
      </c>
      <c r="H4149" s="42">
        <v>473.58542</v>
      </c>
      <c r="I4149" s="38">
        <v>84.222610000000003</v>
      </c>
      <c r="J4149" s="60">
        <v>-6.5900000000000004E-3</v>
      </c>
      <c r="K4149" s="36">
        <v>24.947870000000002</v>
      </c>
      <c r="L4149" s="51">
        <v>3095.8097299999999</v>
      </c>
      <c r="M4149" s="51">
        <v>2819.3623600000001</v>
      </c>
    </row>
    <row r="4150" spans="1:13">
      <c r="A4150" s="37">
        <v>34.549999999999997</v>
      </c>
      <c r="B4150" s="57">
        <v>152.31077999999999</v>
      </c>
      <c r="C4150" s="52">
        <v>151.21198999999999</v>
      </c>
      <c r="D4150" s="53">
        <v>108.05804999999999</v>
      </c>
      <c r="E4150" s="59">
        <v>819.05678999999998</v>
      </c>
      <c r="F4150" s="58">
        <v>812.28011000000004</v>
      </c>
      <c r="G4150" s="41">
        <v>394.41791000000001</v>
      </c>
      <c r="H4150" s="42">
        <v>483.93038999999999</v>
      </c>
      <c r="I4150" s="38">
        <v>84.256309999999999</v>
      </c>
      <c r="J4150" s="60">
        <v>-3.5500000000000002E-3</v>
      </c>
      <c r="K4150" s="36">
        <v>24.994450000000001</v>
      </c>
      <c r="L4150" s="51">
        <v>3077.5239000000001</v>
      </c>
      <c r="M4150" s="51">
        <v>2770.6609199999998</v>
      </c>
    </row>
    <row r="4151" spans="1:13">
      <c r="A4151" s="37">
        <v>34.558329999999998</v>
      </c>
      <c r="B4151" s="57">
        <v>152.27154999999999</v>
      </c>
      <c r="C4151" s="52">
        <v>151.30974000000001</v>
      </c>
      <c r="D4151" s="53">
        <v>108.01706</v>
      </c>
      <c r="E4151" s="59">
        <v>821.09061999999994</v>
      </c>
      <c r="F4151" s="58">
        <v>813.44430999999997</v>
      </c>
      <c r="G4151" s="41">
        <v>391.40771000000001</v>
      </c>
      <c r="H4151" s="42">
        <v>477.97079000000002</v>
      </c>
      <c r="I4151" s="38">
        <v>84.340540000000004</v>
      </c>
      <c r="J4151" s="60">
        <v>-7.5000000000000002E-4</v>
      </c>
      <c r="K4151" s="36">
        <v>24.883189999999999</v>
      </c>
      <c r="L4151" s="51">
        <v>3094.0297</v>
      </c>
      <c r="M4151" s="51">
        <v>2905.4015800000002</v>
      </c>
    </row>
    <row r="4152" spans="1:13">
      <c r="A4152" s="37">
        <v>34.566670000000002</v>
      </c>
      <c r="B4152" s="57">
        <v>152.12203</v>
      </c>
      <c r="C4152" s="52">
        <v>151.11422999999999</v>
      </c>
      <c r="D4152" s="53">
        <v>108.0514</v>
      </c>
      <c r="E4152" s="59">
        <v>819.84304999999995</v>
      </c>
      <c r="F4152" s="58">
        <v>811.49422000000004</v>
      </c>
      <c r="G4152" s="41">
        <v>388.11619000000002</v>
      </c>
      <c r="H4152" s="42">
        <v>473.69785999999999</v>
      </c>
      <c r="I4152" s="38">
        <v>84.239459999999994</v>
      </c>
      <c r="J4152" s="60">
        <v>-2.4499999999999999E-3</v>
      </c>
      <c r="K4152" s="36">
        <v>24.8185</v>
      </c>
      <c r="L4152" s="51">
        <v>3132.7050599999998</v>
      </c>
      <c r="M4152" s="51">
        <v>2782.83628</v>
      </c>
    </row>
    <row r="4153" spans="1:13">
      <c r="A4153" s="37">
        <v>34.575000000000003</v>
      </c>
      <c r="B4153" s="57">
        <v>152.20051000000001</v>
      </c>
      <c r="C4153" s="52">
        <v>151.23856000000001</v>
      </c>
      <c r="D4153" s="53">
        <v>107.99047</v>
      </c>
      <c r="E4153" s="59">
        <v>820.31624999999997</v>
      </c>
      <c r="F4153" s="58">
        <v>812.13257999999996</v>
      </c>
      <c r="G4153" s="41">
        <v>393.54579000000001</v>
      </c>
      <c r="H4153" s="42">
        <v>481.70960000000002</v>
      </c>
      <c r="I4153" s="38">
        <v>84.323689999999999</v>
      </c>
      <c r="J4153" s="60">
        <v>-1.1100000000000001E-3</v>
      </c>
      <c r="K4153" s="36">
        <v>24.880600000000001</v>
      </c>
      <c r="L4153" s="51">
        <v>3147.5926399999998</v>
      </c>
      <c r="M4153" s="51">
        <v>2807.3493400000002</v>
      </c>
    </row>
    <row r="4154" spans="1:13">
      <c r="A4154" s="37">
        <v>34.583329999999997</v>
      </c>
      <c r="B4154" s="57">
        <v>152.14855</v>
      </c>
      <c r="C4154" s="52">
        <v>151.04942</v>
      </c>
      <c r="D4154" s="53">
        <v>108.12674</v>
      </c>
      <c r="E4154" s="59">
        <v>820.31038000000001</v>
      </c>
      <c r="F4154" s="58">
        <v>812.78859</v>
      </c>
      <c r="G4154" s="41">
        <v>389.24149999999997</v>
      </c>
      <c r="H4154" s="42">
        <v>475.15965</v>
      </c>
      <c r="I4154" s="38">
        <v>84.281570000000002</v>
      </c>
      <c r="J4154" s="60">
        <v>4.6999999999999999E-4</v>
      </c>
      <c r="K4154" s="36">
        <v>24.955629999999999</v>
      </c>
      <c r="L4154" s="51">
        <v>3130.11591</v>
      </c>
      <c r="M4154" s="51">
        <v>2828.94031</v>
      </c>
    </row>
    <row r="4155" spans="1:13">
      <c r="A4155" s="37">
        <v>34.591670000000001</v>
      </c>
      <c r="B4155" s="57">
        <v>152.16127</v>
      </c>
      <c r="C4155" s="52">
        <v>151.10785999999999</v>
      </c>
      <c r="D4155" s="53">
        <v>107.85418</v>
      </c>
      <c r="E4155" s="59">
        <v>820.62942999999996</v>
      </c>
      <c r="F4155" s="58">
        <v>812.61104</v>
      </c>
      <c r="G4155" s="41">
        <v>393.29259999999999</v>
      </c>
      <c r="H4155" s="42">
        <v>479.46069</v>
      </c>
      <c r="I4155" s="38">
        <v>84.323689999999999</v>
      </c>
      <c r="J4155" s="60">
        <v>-3.4299999999999999E-3</v>
      </c>
      <c r="K4155" s="36">
        <v>24.955629999999999</v>
      </c>
      <c r="L4155" s="51">
        <v>3074.1256400000002</v>
      </c>
      <c r="M4155" s="51">
        <v>2926.9925499999999</v>
      </c>
    </row>
    <row r="4156" spans="1:13">
      <c r="A4156" s="37">
        <v>34.6</v>
      </c>
      <c r="B4156" s="57">
        <v>152.10930999999999</v>
      </c>
      <c r="C4156" s="52">
        <v>151.37562</v>
      </c>
      <c r="D4156" s="53">
        <v>107.75223</v>
      </c>
      <c r="E4156" s="59">
        <v>820.55286000000001</v>
      </c>
      <c r="F4156" s="58">
        <v>812.24495999999999</v>
      </c>
      <c r="G4156" s="41">
        <v>392.56115</v>
      </c>
      <c r="H4156" s="42">
        <v>479.71368999999999</v>
      </c>
      <c r="I4156" s="38">
        <v>84.214190000000002</v>
      </c>
      <c r="J4156" s="60">
        <v>-4.28E-3</v>
      </c>
      <c r="K4156" s="36">
        <v>25.288119999999999</v>
      </c>
      <c r="L4156" s="51">
        <v>3120.8920800000001</v>
      </c>
      <c r="M4156" s="51">
        <v>2865.6287299999999</v>
      </c>
    </row>
    <row r="4157" spans="1:13">
      <c r="A4157" s="37">
        <v>34.608330000000002</v>
      </c>
      <c r="B4157" s="57">
        <v>151.9725</v>
      </c>
      <c r="C4157" s="52">
        <v>151.14717999999999</v>
      </c>
      <c r="D4157" s="53">
        <v>107.75223</v>
      </c>
      <c r="E4157" s="59">
        <v>819.71303</v>
      </c>
      <c r="F4157" s="58">
        <v>812.64655000000005</v>
      </c>
      <c r="G4157" s="41">
        <v>394.44603999999998</v>
      </c>
      <c r="H4157" s="42">
        <v>481.28793000000002</v>
      </c>
      <c r="I4157" s="38">
        <v>84.214190000000002</v>
      </c>
      <c r="J4157" s="60">
        <v>-3.79E-3</v>
      </c>
      <c r="K4157" s="36">
        <v>25.025490000000001</v>
      </c>
      <c r="L4157" s="51">
        <v>3097.1043100000002</v>
      </c>
      <c r="M4157" s="51">
        <v>2896.1482999999998</v>
      </c>
    </row>
    <row r="4158" spans="1:13">
      <c r="A4158" s="37">
        <v>34.616669999999999</v>
      </c>
      <c r="B4158" s="57">
        <v>151.98632000000001</v>
      </c>
      <c r="C4158" s="52">
        <v>151.25239999999999</v>
      </c>
      <c r="D4158" s="53">
        <v>107.9096</v>
      </c>
      <c r="E4158" s="59">
        <v>820.19794000000002</v>
      </c>
      <c r="F4158" s="58">
        <v>812.09707000000003</v>
      </c>
      <c r="G4158" s="41">
        <v>393.57393000000002</v>
      </c>
      <c r="H4158" s="42">
        <v>482.94650000000001</v>
      </c>
      <c r="I4158" s="38">
        <v>84.256309999999999</v>
      </c>
      <c r="J4158" s="60">
        <v>-9.8999999999999999E-4</v>
      </c>
      <c r="K4158" s="36">
        <v>24.973749999999999</v>
      </c>
      <c r="L4158" s="51">
        <v>3242.42011</v>
      </c>
      <c r="M4158" s="51">
        <v>2905.4015800000002</v>
      </c>
    </row>
    <row r="4159" spans="1:13">
      <c r="A4159" s="37">
        <v>34.625</v>
      </c>
      <c r="B4159" s="57">
        <v>152.08387999999999</v>
      </c>
      <c r="C4159" s="52">
        <v>151.16739000000001</v>
      </c>
      <c r="D4159" s="53">
        <v>107.67798000000001</v>
      </c>
      <c r="E4159" s="59">
        <v>819.81960000000004</v>
      </c>
      <c r="F4159" s="58">
        <v>812.62896999999998</v>
      </c>
      <c r="G4159" s="41">
        <v>394.05218000000002</v>
      </c>
      <c r="H4159" s="42">
        <v>484.88618000000002</v>
      </c>
      <c r="I4159" s="38">
        <v>84.247879999999995</v>
      </c>
      <c r="J4159" s="60">
        <v>-2.5999999999999998E-4</v>
      </c>
      <c r="K4159" s="36">
        <v>25.008679999999998</v>
      </c>
      <c r="L4159" s="51">
        <v>3107.9463500000002</v>
      </c>
      <c r="M4159" s="51">
        <v>2829.752</v>
      </c>
    </row>
    <row r="4160" spans="1:13">
      <c r="A4160" s="37">
        <v>34.633330000000001</v>
      </c>
      <c r="B4160" s="57">
        <v>152.03082000000001</v>
      </c>
      <c r="C4160" s="52">
        <v>151.02284</v>
      </c>
      <c r="D4160" s="53">
        <v>107.62255</v>
      </c>
      <c r="E4160" s="59">
        <v>819.53576999999996</v>
      </c>
      <c r="F4160" s="58">
        <v>812.3039</v>
      </c>
      <c r="G4160" s="41">
        <v>390.50747000000001</v>
      </c>
      <c r="H4160" s="42">
        <v>479.65746999999999</v>
      </c>
      <c r="I4160" s="38">
        <v>84.273150000000001</v>
      </c>
      <c r="J4160" s="60">
        <v>3.64E-3</v>
      </c>
      <c r="K4160" s="36">
        <v>24.87284</v>
      </c>
      <c r="L4160" s="51">
        <v>3084.1585799999998</v>
      </c>
      <c r="M4160" s="51">
        <v>2828.61564</v>
      </c>
    </row>
    <row r="4161" spans="1:13">
      <c r="A4161" s="37">
        <v>34.641669999999998</v>
      </c>
      <c r="B4161" s="57">
        <v>152.05099000000001</v>
      </c>
      <c r="C4161" s="52">
        <v>151.18012999999999</v>
      </c>
      <c r="D4161" s="53">
        <v>107.73893</v>
      </c>
      <c r="E4161" s="59">
        <v>819.90237000000002</v>
      </c>
      <c r="F4161" s="58">
        <v>811.92575999999997</v>
      </c>
      <c r="G4161" s="41">
        <v>391.74529999999999</v>
      </c>
      <c r="H4161" s="42">
        <v>480.9787</v>
      </c>
      <c r="I4161" s="38">
        <v>84.214190000000002</v>
      </c>
      <c r="J4161" s="60">
        <v>2.8999999999999998E-3</v>
      </c>
      <c r="K4161" s="36">
        <v>24.87284</v>
      </c>
      <c r="L4161" s="51">
        <v>3153.2564000000002</v>
      </c>
      <c r="M4161" s="51">
        <v>2915.9535599999999</v>
      </c>
    </row>
    <row r="4162" spans="1:13">
      <c r="A4162" s="37">
        <v>34.65</v>
      </c>
      <c r="B4162" s="57">
        <v>151.98632000000001</v>
      </c>
      <c r="C4162" s="52">
        <v>151.11533</v>
      </c>
      <c r="D4162" s="53">
        <v>107.57601</v>
      </c>
      <c r="E4162" s="59">
        <v>819.98514</v>
      </c>
      <c r="F4162" s="58">
        <v>812.17394000000002</v>
      </c>
      <c r="G4162" s="41">
        <v>390.70440000000002</v>
      </c>
      <c r="H4162" s="42">
        <v>480.95058999999998</v>
      </c>
      <c r="I4162" s="38">
        <v>84.239459999999994</v>
      </c>
      <c r="J4162" s="60">
        <v>1.57E-3</v>
      </c>
      <c r="K4162" s="36">
        <v>24.84179</v>
      </c>
      <c r="L4162" s="51">
        <v>3089.3368700000001</v>
      </c>
      <c r="M4162" s="51">
        <v>2901.1807800000001</v>
      </c>
    </row>
    <row r="4163" spans="1:13">
      <c r="A4163" s="37">
        <v>34.658329999999999</v>
      </c>
      <c r="B4163" s="57">
        <v>151.99267</v>
      </c>
      <c r="C4163" s="52">
        <v>150.98461</v>
      </c>
      <c r="D4163" s="53">
        <v>107.58266</v>
      </c>
      <c r="E4163" s="59">
        <v>820.35176999999999</v>
      </c>
      <c r="F4163" s="58">
        <v>812.16809000000001</v>
      </c>
      <c r="G4163" s="41">
        <v>395.79640999999998</v>
      </c>
      <c r="H4163" s="42">
        <v>484.23962</v>
      </c>
      <c r="I4163" s="38">
        <v>84.247879999999995</v>
      </c>
      <c r="J4163" s="60">
        <v>-3.4299999999999999E-3</v>
      </c>
      <c r="K4163" s="36">
        <v>24.90259</v>
      </c>
      <c r="L4163" s="51">
        <v>3094.0297</v>
      </c>
      <c r="M4163" s="51">
        <v>2867.2521099999999</v>
      </c>
    </row>
    <row r="4164" spans="1:13">
      <c r="A4164" s="37">
        <v>34.666670000000003</v>
      </c>
      <c r="B4164" s="57">
        <v>151.87603999999999</v>
      </c>
      <c r="C4164" s="52">
        <v>150.77632</v>
      </c>
      <c r="D4164" s="53">
        <v>107.41307</v>
      </c>
      <c r="E4164" s="59">
        <v>820.64737000000002</v>
      </c>
      <c r="F4164" s="58">
        <v>812.17394000000002</v>
      </c>
      <c r="G4164" s="41">
        <v>390.53559999999999</v>
      </c>
      <c r="H4164" s="42">
        <v>476.50900000000001</v>
      </c>
      <c r="I4164" s="38">
        <v>84.188919999999996</v>
      </c>
      <c r="J4164" s="60">
        <v>-4.0299999999999997E-3</v>
      </c>
      <c r="K4164" s="36">
        <v>24.87801</v>
      </c>
      <c r="L4164" s="51">
        <v>3152.12365</v>
      </c>
      <c r="M4164" s="51">
        <v>2853.4533700000002</v>
      </c>
    </row>
    <row r="4165" spans="1:13">
      <c r="A4165" s="37">
        <v>34.674999999999997</v>
      </c>
      <c r="B4165" s="57">
        <v>151.89510000000001</v>
      </c>
      <c r="C4165" s="52">
        <v>151.06962999999999</v>
      </c>
      <c r="D4165" s="53">
        <v>107.67134</v>
      </c>
      <c r="E4165" s="59">
        <v>819.85513000000003</v>
      </c>
      <c r="F4165" s="58">
        <v>812.54038000000003</v>
      </c>
      <c r="G4165" s="41">
        <v>392.19542999999999</v>
      </c>
      <c r="H4165" s="42">
        <v>483.14328</v>
      </c>
      <c r="I4165" s="38">
        <v>84.231039999999993</v>
      </c>
      <c r="J4165" s="60">
        <v>-1.23E-3</v>
      </c>
      <c r="K4165" s="36">
        <v>25.650359999999999</v>
      </c>
      <c r="L4165" s="51">
        <v>3176.39689</v>
      </c>
      <c r="M4165" s="51">
        <v>2870.0118600000001</v>
      </c>
    </row>
    <row r="4166" spans="1:13">
      <c r="A4166" s="37">
        <v>34.683329999999998</v>
      </c>
      <c r="B4166" s="57">
        <v>152.00650999999999</v>
      </c>
      <c r="C4166" s="52">
        <v>151.13556</v>
      </c>
      <c r="D4166" s="53">
        <v>107.50176999999999</v>
      </c>
      <c r="E4166" s="59">
        <v>819.95585000000005</v>
      </c>
      <c r="F4166" s="58">
        <v>811.60695999999996</v>
      </c>
      <c r="G4166" s="41">
        <v>391.29518000000002</v>
      </c>
      <c r="H4166" s="42">
        <v>480.86626000000001</v>
      </c>
      <c r="I4166" s="38">
        <v>84.172070000000005</v>
      </c>
      <c r="J4166" s="60">
        <v>7.1000000000000002E-4</v>
      </c>
      <c r="K4166" s="36">
        <v>24.959520000000001</v>
      </c>
      <c r="L4166" s="51">
        <v>3130.7631999999999</v>
      </c>
      <c r="M4166" s="51">
        <v>2850.2066100000002</v>
      </c>
    </row>
    <row r="4167" spans="1:13">
      <c r="A4167" s="37">
        <v>34.691670000000002</v>
      </c>
      <c r="B4167" s="57">
        <v>151.82407000000001</v>
      </c>
      <c r="C4167" s="52">
        <v>151.04417000000001</v>
      </c>
      <c r="D4167" s="53">
        <v>107.69243</v>
      </c>
      <c r="E4167" s="59">
        <v>819.75477999999998</v>
      </c>
      <c r="F4167" s="58">
        <v>812.06780000000003</v>
      </c>
      <c r="G4167" s="41">
        <v>389.52282000000002</v>
      </c>
      <c r="H4167" s="42">
        <v>474.93475999999998</v>
      </c>
      <c r="I4167" s="38">
        <v>84.197339999999997</v>
      </c>
      <c r="J4167" s="60">
        <v>-1.72E-3</v>
      </c>
      <c r="K4167" s="36">
        <v>25.042310000000001</v>
      </c>
      <c r="L4167" s="51">
        <v>3221.0596500000001</v>
      </c>
      <c r="M4167" s="51">
        <v>2835.92085</v>
      </c>
    </row>
    <row r="4168" spans="1:13">
      <c r="A4168" s="37">
        <v>34.700000000000003</v>
      </c>
      <c r="B4168" s="57">
        <v>151.93436</v>
      </c>
      <c r="C4168" s="52">
        <v>150.97187</v>
      </c>
      <c r="D4168" s="53">
        <v>107.66468999999999</v>
      </c>
      <c r="E4168" s="59">
        <v>820.11554000000001</v>
      </c>
      <c r="F4168" s="58">
        <v>812.75932</v>
      </c>
      <c r="G4168" s="41">
        <v>394.72737000000001</v>
      </c>
      <c r="H4168" s="42">
        <v>484.94240000000002</v>
      </c>
      <c r="I4168" s="38">
        <v>84.188919999999996</v>
      </c>
      <c r="J4168" s="60">
        <v>-8.7000000000000001E-4</v>
      </c>
      <c r="K4168" s="36">
        <v>25.043610000000001</v>
      </c>
      <c r="L4168" s="51">
        <v>3024.7700599999998</v>
      </c>
      <c r="M4168" s="51">
        <v>2838.03125</v>
      </c>
    </row>
    <row r="4169" spans="1:13">
      <c r="A4169" s="37">
        <v>34.708329999999997</v>
      </c>
      <c r="B4169" s="57">
        <v>151.77846</v>
      </c>
      <c r="C4169" s="52">
        <v>150.81566000000001</v>
      </c>
      <c r="D4169" s="53">
        <v>107.74008000000001</v>
      </c>
      <c r="E4169" s="59">
        <v>819.58339000000001</v>
      </c>
      <c r="F4169" s="58">
        <v>812.97202000000004</v>
      </c>
      <c r="G4169" s="41">
        <v>393.06754000000001</v>
      </c>
      <c r="H4169" s="42">
        <v>480.9787</v>
      </c>
      <c r="I4169" s="38">
        <v>84.197339999999997</v>
      </c>
      <c r="J4169" s="60">
        <v>8.4000000000000003E-4</v>
      </c>
      <c r="K4169" s="36">
        <v>24.87931</v>
      </c>
      <c r="L4169" s="51">
        <v>3079.1421099999998</v>
      </c>
      <c r="M4169" s="51">
        <v>2872.6092699999999</v>
      </c>
    </row>
    <row r="4170" spans="1:13">
      <c r="A4170" s="37">
        <v>34.716670000000001</v>
      </c>
      <c r="B4170" s="57">
        <v>151.77846</v>
      </c>
      <c r="C4170" s="52">
        <v>150.95276999999999</v>
      </c>
      <c r="D4170" s="53">
        <v>107.83539</v>
      </c>
      <c r="E4170" s="59">
        <v>818.84439999999995</v>
      </c>
      <c r="F4170" s="58">
        <v>812.44007999999997</v>
      </c>
      <c r="G4170" s="41">
        <v>394.41791000000001</v>
      </c>
      <c r="H4170" s="42">
        <v>483.53683000000001</v>
      </c>
      <c r="I4170" s="38">
        <v>84.138379999999998</v>
      </c>
      <c r="J4170" s="60">
        <v>7.0400000000000003E-3</v>
      </c>
      <c r="K4170" s="36">
        <v>24.846959999999999</v>
      </c>
      <c r="L4170" s="51">
        <v>3152.4472900000001</v>
      </c>
      <c r="M4170" s="51">
        <v>2881.8625400000001</v>
      </c>
    </row>
    <row r="4171" spans="1:13">
      <c r="A4171" s="37">
        <v>34.725000000000001</v>
      </c>
      <c r="B4171" s="57">
        <v>151.928</v>
      </c>
      <c r="C4171" s="52">
        <v>151.05690000000001</v>
      </c>
      <c r="D4171" s="53">
        <v>107.99160999999999</v>
      </c>
      <c r="E4171" s="59">
        <v>818.96852999999999</v>
      </c>
      <c r="F4171" s="58">
        <v>811.57145000000003</v>
      </c>
      <c r="G4171" s="41">
        <v>391.88596999999999</v>
      </c>
      <c r="H4171" s="42">
        <v>478.9828</v>
      </c>
      <c r="I4171" s="38">
        <v>84.197339999999997</v>
      </c>
      <c r="J4171" s="60">
        <v>2.3E-3</v>
      </c>
      <c r="K4171" s="36">
        <v>24.84308</v>
      </c>
      <c r="L4171" s="51">
        <v>3168.7912700000002</v>
      </c>
      <c r="M4171" s="51">
        <v>2870.3365399999998</v>
      </c>
    </row>
    <row r="4172" spans="1:13">
      <c r="A4172" s="37">
        <v>34.733330000000002</v>
      </c>
      <c r="B4172" s="57">
        <v>151.95455999999999</v>
      </c>
      <c r="C4172" s="52">
        <v>151.1292</v>
      </c>
      <c r="D4172" s="53">
        <v>107.8764</v>
      </c>
      <c r="E4172" s="59">
        <v>819.16998999999998</v>
      </c>
      <c r="F4172" s="58">
        <v>811.69010000000003</v>
      </c>
      <c r="G4172" s="41">
        <v>388.87576999999999</v>
      </c>
      <c r="H4172" s="42">
        <v>478.78602000000001</v>
      </c>
      <c r="I4172" s="38">
        <v>84.26473</v>
      </c>
      <c r="J4172" s="60">
        <v>8.3800000000000003E-3</v>
      </c>
      <c r="K4172" s="36">
        <v>24.885770000000001</v>
      </c>
      <c r="L4172" s="51">
        <v>3191.12266</v>
      </c>
      <c r="M4172" s="51">
        <v>2856.3754600000002</v>
      </c>
    </row>
    <row r="4173" spans="1:13">
      <c r="A4173" s="37">
        <v>34.741669999999999</v>
      </c>
      <c r="B4173" s="57">
        <v>151.83678</v>
      </c>
      <c r="C4173" s="52">
        <v>151.14829</v>
      </c>
      <c r="D4173" s="53">
        <v>107.94396</v>
      </c>
      <c r="E4173" s="59">
        <v>818.41306999999995</v>
      </c>
      <c r="F4173" s="58">
        <v>812.42251999999996</v>
      </c>
      <c r="G4173" s="41">
        <v>392.89873999999998</v>
      </c>
      <c r="H4173" s="42">
        <v>478.56112999999999</v>
      </c>
      <c r="I4173" s="38">
        <v>84.256309999999999</v>
      </c>
      <c r="J4173" s="60">
        <v>3.8800000000000002E-3</v>
      </c>
      <c r="K4173" s="36">
        <v>24.967279999999999</v>
      </c>
      <c r="L4173" s="51">
        <v>3206.98117</v>
      </c>
      <c r="M4173" s="51">
        <v>2924.2328000000002</v>
      </c>
    </row>
    <row r="4174" spans="1:13">
      <c r="A4174" s="37">
        <v>34.75</v>
      </c>
      <c r="B4174" s="57">
        <v>151.85697999999999</v>
      </c>
      <c r="C4174" s="52">
        <v>151.16853</v>
      </c>
      <c r="D4174" s="53">
        <v>108.0127</v>
      </c>
      <c r="E4174" s="59">
        <v>819.73721999999998</v>
      </c>
      <c r="F4174" s="58">
        <v>812.58798999999999</v>
      </c>
      <c r="G4174" s="41">
        <v>392.30795999999998</v>
      </c>
      <c r="H4174" s="42">
        <v>480.27591999999999</v>
      </c>
      <c r="I4174" s="38">
        <v>84.239459999999994</v>
      </c>
      <c r="J4174" s="60">
        <v>5.9000000000000003E-4</v>
      </c>
      <c r="K4174" s="36">
        <v>25.715039999999998</v>
      </c>
      <c r="L4174" s="51">
        <v>3128.1740500000001</v>
      </c>
      <c r="M4174" s="51">
        <v>2929.4276199999999</v>
      </c>
    </row>
    <row r="4175" spans="1:13">
      <c r="A4175" s="37">
        <v>34.758330000000001</v>
      </c>
      <c r="B4175" s="57">
        <v>152.08501999999999</v>
      </c>
      <c r="C4175" s="52">
        <v>151.03144</v>
      </c>
      <c r="D4175" s="53">
        <v>107.82211</v>
      </c>
      <c r="E4175" s="59">
        <v>818.82682999999997</v>
      </c>
      <c r="F4175" s="58">
        <v>812.50526000000002</v>
      </c>
      <c r="G4175" s="41">
        <v>389.74788999999998</v>
      </c>
      <c r="H4175" s="42">
        <v>476.84633000000002</v>
      </c>
      <c r="I4175" s="38">
        <v>84.205770000000001</v>
      </c>
      <c r="J4175" s="60">
        <v>7.5300000000000002E-3</v>
      </c>
      <c r="K4175" s="36">
        <v>24.99315</v>
      </c>
      <c r="L4175" s="51">
        <v>3150.1817900000001</v>
      </c>
      <c r="M4175" s="51">
        <v>2852.6416800000002</v>
      </c>
    </row>
    <row r="4176" spans="1:13">
      <c r="A4176" s="37">
        <v>34.766669999999998</v>
      </c>
      <c r="B4176" s="57">
        <v>152.04577</v>
      </c>
      <c r="C4176" s="52">
        <v>150.90071</v>
      </c>
      <c r="D4176" s="53">
        <v>108.11461</v>
      </c>
      <c r="E4176" s="59">
        <v>818.90373999999997</v>
      </c>
      <c r="F4176" s="58">
        <v>812.87171999999998</v>
      </c>
      <c r="G4176" s="41">
        <v>387.44101000000001</v>
      </c>
      <c r="H4176" s="42">
        <v>473.97897999999998</v>
      </c>
      <c r="I4176" s="38">
        <v>84.256309999999999</v>
      </c>
      <c r="J4176" s="60">
        <v>7.0400000000000003E-3</v>
      </c>
      <c r="K4176" s="36">
        <v>25.055250000000001</v>
      </c>
      <c r="L4176" s="51">
        <v>3093.2205899999999</v>
      </c>
      <c r="M4176" s="51">
        <v>2876.5053899999998</v>
      </c>
    </row>
    <row r="4177" spans="1:13">
      <c r="A4177" s="37">
        <v>34.774999999999999</v>
      </c>
      <c r="B4177" s="57">
        <v>151.89625000000001</v>
      </c>
      <c r="C4177" s="52">
        <v>150.97937999999999</v>
      </c>
      <c r="D4177" s="53">
        <v>108.00606000000001</v>
      </c>
      <c r="E4177" s="59">
        <v>819.64274</v>
      </c>
      <c r="F4177" s="58">
        <v>813.36233000000004</v>
      </c>
      <c r="G4177" s="41">
        <v>391.52024</v>
      </c>
      <c r="H4177" s="42">
        <v>479.09523999999999</v>
      </c>
      <c r="I4177" s="38">
        <v>84.222610000000003</v>
      </c>
      <c r="J4177" s="60">
        <v>6.7999999999999996E-3</v>
      </c>
      <c r="K4177" s="36">
        <v>24.941400000000002</v>
      </c>
      <c r="L4177" s="51">
        <v>3132.86688</v>
      </c>
      <c r="M4177" s="51">
        <v>2886.0833400000001</v>
      </c>
    </row>
    <row r="4178" spans="1:13">
      <c r="A4178" s="37">
        <v>34.783329999999999</v>
      </c>
      <c r="B4178" s="57">
        <v>152.29398</v>
      </c>
      <c r="C4178" s="52">
        <v>151.14945</v>
      </c>
      <c r="D4178" s="53">
        <v>108.18334</v>
      </c>
      <c r="E4178" s="59">
        <v>819.49518999999998</v>
      </c>
      <c r="F4178" s="58">
        <v>812.84248000000002</v>
      </c>
      <c r="G4178" s="41">
        <v>389.55095999999998</v>
      </c>
      <c r="H4178" s="42">
        <v>475.66566</v>
      </c>
      <c r="I4178" s="38">
        <v>84.239459999999994</v>
      </c>
      <c r="J4178" s="60">
        <v>4.6100000000000004E-3</v>
      </c>
      <c r="K4178" s="36">
        <v>24.858609999999999</v>
      </c>
      <c r="L4178" s="51">
        <v>3196.13913</v>
      </c>
      <c r="M4178" s="51">
        <v>2854.9144099999999</v>
      </c>
    </row>
    <row r="4179" spans="1:13">
      <c r="A4179" s="37">
        <v>34.791670000000003</v>
      </c>
      <c r="B4179" s="57">
        <v>152.13815</v>
      </c>
      <c r="C4179" s="52">
        <v>151.22175999999999</v>
      </c>
      <c r="D4179" s="53">
        <v>107.9729</v>
      </c>
      <c r="E4179" s="59">
        <v>819.28242999999998</v>
      </c>
      <c r="F4179" s="58">
        <v>812.62978999999996</v>
      </c>
      <c r="G4179" s="41">
        <v>392.16728999999998</v>
      </c>
      <c r="H4179" s="42">
        <v>481.34415000000001</v>
      </c>
      <c r="I4179" s="38">
        <v>84.188919999999996</v>
      </c>
      <c r="J4179" s="60">
        <v>-1.72E-3</v>
      </c>
      <c r="K4179" s="36">
        <v>24.942699999999999</v>
      </c>
      <c r="L4179" s="51">
        <v>3128.6595200000002</v>
      </c>
      <c r="M4179" s="51">
        <v>2846.95984</v>
      </c>
    </row>
    <row r="4180" spans="1:13">
      <c r="A4180" s="37">
        <v>34.799999999999997</v>
      </c>
      <c r="B4180" s="57">
        <v>152.04695000000001</v>
      </c>
      <c r="C4180" s="52">
        <v>151.40450000000001</v>
      </c>
      <c r="D4180" s="53">
        <v>107.92525000000001</v>
      </c>
      <c r="E4180" s="59">
        <v>819.01661000000001</v>
      </c>
      <c r="F4180" s="58">
        <v>813.19143999999994</v>
      </c>
      <c r="G4180" s="41">
        <v>392.05475999999999</v>
      </c>
      <c r="H4180" s="42">
        <v>479.9948</v>
      </c>
      <c r="I4180" s="38">
        <v>84.205770000000001</v>
      </c>
      <c r="J4180" s="60">
        <v>8.4000000000000003E-4</v>
      </c>
      <c r="K4180" s="36">
        <v>24.804269999999999</v>
      </c>
      <c r="L4180" s="51">
        <v>3070.0801000000001</v>
      </c>
      <c r="M4180" s="51">
        <v>2906.5379400000002</v>
      </c>
    </row>
    <row r="4181" spans="1:13">
      <c r="A4181" s="37">
        <v>34.808329999999998</v>
      </c>
      <c r="B4181" s="57">
        <v>152.09889000000001</v>
      </c>
      <c r="C4181" s="52">
        <v>150.86254</v>
      </c>
      <c r="D4181" s="53">
        <v>107.88424000000001</v>
      </c>
      <c r="E4181" s="59">
        <v>819.12275999999997</v>
      </c>
      <c r="F4181" s="58">
        <v>812.71837000000005</v>
      </c>
      <c r="G4181" s="41">
        <v>392.19542999999999</v>
      </c>
      <c r="H4181" s="42">
        <v>479.76990999999998</v>
      </c>
      <c r="I4181" s="38">
        <v>84.231039999999993</v>
      </c>
      <c r="J4181" s="60">
        <v>-1.9599999999999999E-3</v>
      </c>
      <c r="K4181" s="36">
        <v>24.87284</v>
      </c>
      <c r="L4181" s="51">
        <v>3094.5151599999999</v>
      </c>
      <c r="M4181" s="51">
        <v>2843.71308</v>
      </c>
    </row>
    <row r="4182" spans="1:13">
      <c r="A4182" s="37">
        <v>34.816670000000002</v>
      </c>
      <c r="B4182" s="57">
        <v>152.03425999999999</v>
      </c>
      <c r="C4182" s="52">
        <v>151.16336000000001</v>
      </c>
      <c r="D4182" s="53">
        <v>107.95963999999999</v>
      </c>
      <c r="E4182" s="59">
        <v>819.48933999999997</v>
      </c>
      <c r="F4182" s="58">
        <v>812.87800000000004</v>
      </c>
      <c r="G4182" s="41">
        <v>388.93203999999997</v>
      </c>
      <c r="H4182" s="42">
        <v>476.22788000000003</v>
      </c>
      <c r="I4182" s="38">
        <v>84.239459999999994</v>
      </c>
      <c r="J4182" s="60">
        <v>9.11E-3</v>
      </c>
      <c r="K4182" s="36">
        <v>25.075949999999999</v>
      </c>
      <c r="L4182" s="51">
        <v>3119.7593299999999</v>
      </c>
      <c r="M4182" s="51">
        <v>2901.1807800000001</v>
      </c>
    </row>
    <row r="4183" spans="1:13">
      <c r="A4183" s="37">
        <v>34.825000000000003</v>
      </c>
      <c r="B4183" s="57">
        <v>151.995</v>
      </c>
      <c r="C4183" s="52">
        <v>151.12402</v>
      </c>
      <c r="D4183" s="53">
        <v>108.15682</v>
      </c>
      <c r="E4183" s="59">
        <v>820.04534000000001</v>
      </c>
      <c r="F4183" s="58">
        <v>812.15138999999999</v>
      </c>
      <c r="G4183" s="41">
        <v>393.71458999999999</v>
      </c>
      <c r="H4183" s="42">
        <v>482.07504</v>
      </c>
      <c r="I4183" s="38">
        <v>84.306839999999994</v>
      </c>
      <c r="J4183" s="60">
        <v>8.8699999999999994E-3</v>
      </c>
      <c r="K4183" s="36">
        <v>25.147099999999998</v>
      </c>
      <c r="L4183" s="51">
        <v>3044.9977600000002</v>
      </c>
      <c r="M4183" s="51">
        <v>2851.18064</v>
      </c>
    </row>
    <row r="4184" spans="1:13">
      <c r="A4184" s="37">
        <v>34.833329999999997</v>
      </c>
      <c r="B4184" s="57">
        <v>152.22935000000001</v>
      </c>
      <c r="C4184" s="52">
        <v>151.08467999999999</v>
      </c>
      <c r="D4184" s="53">
        <v>107.78230000000001</v>
      </c>
      <c r="E4184" s="59">
        <v>819.92702999999995</v>
      </c>
      <c r="F4184" s="58">
        <v>812.15723000000003</v>
      </c>
      <c r="G4184" s="41">
        <v>392.22356000000002</v>
      </c>
      <c r="H4184" s="42">
        <v>479.09523999999999</v>
      </c>
      <c r="I4184" s="38">
        <v>84.273150000000001</v>
      </c>
      <c r="J4184" s="60">
        <v>7.9000000000000008E-3</v>
      </c>
      <c r="K4184" s="36">
        <v>25.074660000000002</v>
      </c>
      <c r="L4184" s="51">
        <v>3063.44542</v>
      </c>
      <c r="M4184" s="51">
        <v>2885.5963200000001</v>
      </c>
    </row>
    <row r="4185" spans="1:13">
      <c r="A4185" s="37">
        <v>34.841670000000001</v>
      </c>
      <c r="B4185" s="57">
        <v>152.14571000000001</v>
      </c>
      <c r="C4185" s="52">
        <v>151.36639</v>
      </c>
      <c r="D4185" s="53">
        <v>108.02840999999999</v>
      </c>
      <c r="E4185" s="59">
        <v>819.73811000000001</v>
      </c>
      <c r="F4185" s="58">
        <v>811.96842000000004</v>
      </c>
      <c r="G4185" s="41">
        <v>390.36680000000001</v>
      </c>
      <c r="H4185" s="42">
        <v>479.88236000000001</v>
      </c>
      <c r="I4185" s="38">
        <v>84.247879999999995</v>
      </c>
      <c r="J4185" s="60">
        <v>8.5000000000000006E-3</v>
      </c>
      <c r="K4185" s="36">
        <v>25.04102</v>
      </c>
      <c r="L4185" s="51">
        <v>3133.3523399999999</v>
      </c>
      <c r="M4185" s="51">
        <v>2926.6678700000002</v>
      </c>
    </row>
    <row r="4186" spans="1:13">
      <c r="A4186" s="37">
        <v>34.85</v>
      </c>
      <c r="B4186" s="57">
        <v>152.16472999999999</v>
      </c>
      <c r="C4186" s="52">
        <v>151.15700000000001</v>
      </c>
      <c r="D4186" s="53">
        <v>107.95301000000001</v>
      </c>
      <c r="E4186" s="59">
        <v>819.66702999999995</v>
      </c>
      <c r="F4186" s="58">
        <v>812.22828000000004</v>
      </c>
      <c r="G4186" s="41">
        <v>387.07528000000002</v>
      </c>
      <c r="H4186" s="42">
        <v>474.42876000000001</v>
      </c>
      <c r="I4186" s="38">
        <v>84.281570000000002</v>
      </c>
      <c r="J4186" s="60">
        <v>5.9500000000000004E-3</v>
      </c>
      <c r="K4186" s="36">
        <v>24.951750000000001</v>
      </c>
      <c r="L4186" s="51">
        <v>3138.2069900000001</v>
      </c>
      <c r="M4186" s="51">
        <v>2918.7132999999999</v>
      </c>
    </row>
    <row r="4187" spans="1:13">
      <c r="A4187" s="37">
        <v>34.858330000000002</v>
      </c>
      <c r="B4187" s="57">
        <v>152.04817</v>
      </c>
      <c r="C4187" s="52">
        <v>151.22298000000001</v>
      </c>
      <c r="D4187" s="53">
        <v>107.83121</v>
      </c>
      <c r="E4187" s="59">
        <v>820.66618000000005</v>
      </c>
      <c r="F4187" s="58">
        <v>812.39958000000001</v>
      </c>
      <c r="G4187" s="41">
        <v>392.02663000000001</v>
      </c>
      <c r="H4187" s="42">
        <v>479.17957999999999</v>
      </c>
      <c r="I4187" s="38">
        <v>84.323689999999999</v>
      </c>
      <c r="J4187" s="60">
        <v>7.0400000000000003E-3</v>
      </c>
      <c r="K4187" s="36">
        <v>24.831440000000001</v>
      </c>
      <c r="L4187" s="51">
        <v>3189.9899</v>
      </c>
      <c r="M4187" s="51">
        <v>2871.3105700000001</v>
      </c>
    </row>
    <row r="4188" spans="1:13">
      <c r="A4188" s="37">
        <v>34.866669999999999</v>
      </c>
      <c r="B4188" s="57">
        <v>152.06084999999999</v>
      </c>
      <c r="C4188" s="52">
        <v>151.37273999999999</v>
      </c>
      <c r="D4188" s="53">
        <v>107.79680999999999</v>
      </c>
      <c r="E4188" s="59">
        <v>820.30583999999999</v>
      </c>
      <c r="F4188" s="58">
        <v>812.65995999999996</v>
      </c>
      <c r="G4188" s="41">
        <v>387.66606999999999</v>
      </c>
      <c r="H4188" s="42">
        <v>475.10343</v>
      </c>
      <c r="I4188" s="38">
        <v>84.298419999999993</v>
      </c>
      <c r="J4188" s="60">
        <v>1.81E-3</v>
      </c>
      <c r="K4188" s="36">
        <v>24.89612</v>
      </c>
      <c r="L4188" s="51">
        <v>3150.9908999999998</v>
      </c>
      <c r="M4188" s="51">
        <v>2858.6481899999999</v>
      </c>
    </row>
    <row r="4189" spans="1:13">
      <c r="A4189" s="37">
        <v>34.875</v>
      </c>
      <c r="B4189" s="57">
        <v>152.04817</v>
      </c>
      <c r="C4189" s="52">
        <v>151.13159999999999</v>
      </c>
      <c r="D4189" s="53">
        <v>107.64058</v>
      </c>
      <c r="E4189" s="59">
        <v>820.3</v>
      </c>
      <c r="F4189" s="58">
        <v>812.19908999999996</v>
      </c>
      <c r="G4189" s="41">
        <v>391.91410000000002</v>
      </c>
      <c r="H4189" s="42">
        <v>479.60124999999999</v>
      </c>
      <c r="I4189" s="38">
        <v>84.222610000000003</v>
      </c>
      <c r="J4189" s="60">
        <v>-2.33E-3</v>
      </c>
      <c r="K4189" s="36">
        <v>24.90259</v>
      </c>
      <c r="L4189" s="51">
        <v>3125.2612600000002</v>
      </c>
      <c r="M4189" s="51">
        <v>2809.9467500000001</v>
      </c>
    </row>
    <row r="4190" spans="1:13">
      <c r="A4190" s="37">
        <v>34.883330000000001</v>
      </c>
      <c r="B4190" s="57">
        <v>152.13937000000001</v>
      </c>
      <c r="C4190" s="52">
        <v>151.04021</v>
      </c>
      <c r="D4190" s="53">
        <v>107.64058</v>
      </c>
      <c r="E4190" s="59">
        <v>819.77365999999995</v>
      </c>
      <c r="F4190" s="58">
        <v>813.03812000000005</v>
      </c>
      <c r="G4190" s="41">
        <v>391.63276999999999</v>
      </c>
      <c r="H4190" s="42">
        <v>479.15145999999999</v>
      </c>
      <c r="I4190" s="38">
        <v>84.188919999999996</v>
      </c>
      <c r="J4190" s="60">
        <v>1.32E-3</v>
      </c>
      <c r="K4190" s="36">
        <v>24.953050000000001</v>
      </c>
      <c r="L4190" s="51">
        <v>3077.8475400000002</v>
      </c>
      <c r="M4190" s="51">
        <v>2891.7651700000001</v>
      </c>
    </row>
    <row r="4191" spans="1:13">
      <c r="A4191" s="37">
        <v>34.891669999999998</v>
      </c>
      <c r="B4191" s="57">
        <v>152.03550000000001</v>
      </c>
      <c r="C4191" s="52">
        <v>151.1189</v>
      </c>
      <c r="D4191" s="53">
        <v>107.86561</v>
      </c>
      <c r="E4191" s="59">
        <v>820.10473999999999</v>
      </c>
      <c r="F4191" s="58">
        <v>812.25212999999997</v>
      </c>
      <c r="G4191" s="41">
        <v>389.94481000000002</v>
      </c>
      <c r="H4191" s="42">
        <v>476.45276999999999</v>
      </c>
      <c r="I4191" s="38">
        <v>84.172070000000005</v>
      </c>
      <c r="J4191" s="60">
        <v>5.7000000000000002E-3</v>
      </c>
      <c r="K4191" s="36">
        <v>25.797840000000001</v>
      </c>
      <c r="L4191" s="51">
        <v>3133.5141600000002</v>
      </c>
      <c r="M4191" s="51">
        <v>2861.5702799999999</v>
      </c>
    </row>
    <row r="4192" spans="1:13">
      <c r="A4192" s="37">
        <v>34.9</v>
      </c>
      <c r="B4192" s="57">
        <v>152.02915999999999</v>
      </c>
      <c r="C4192" s="52">
        <v>151.20393999999999</v>
      </c>
      <c r="D4192" s="53">
        <v>107.76367999999999</v>
      </c>
      <c r="E4192" s="59">
        <v>819.67921000000001</v>
      </c>
      <c r="F4192" s="58">
        <v>812.57138999999995</v>
      </c>
      <c r="G4192" s="41">
        <v>384.51521000000002</v>
      </c>
      <c r="H4192" s="42">
        <v>469.95904999999999</v>
      </c>
      <c r="I4192" s="38">
        <v>84.222610000000003</v>
      </c>
      <c r="J4192" s="60">
        <v>6.1900000000000002E-3</v>
      </c>
      <c r="K4192" s="36">
        <v>24.967279999999999</v>
      </c>
      <c r="L4192" s="51">
        <v>3172.67499</v>
      </c>
      <c r="M4192" s="51">
        <v>2908.6483400000002</v>
      </c>
    </row>
    <row r="4193" spans="1:13">
      <c r="A4193" s="37">
        <v>34.908329999999999</v>
      </c>
      <c r="B4193" s="57">
        <v>151.84672</v>
      </c>
      <c r="C4193" s="52">
        <v>151.20393999999999</v>
      </c>
      <c r="D4193" s="53">
        <v>107.62071</v>
      </c>
      <c r="E4193" s="59">
        <v>819.79751999999996</v>
      </c>
      <c r="F4193" s="58">
        <v>811.24194999999997</v>
      </c>
      <c r="G4193" s="41">
        <v>391.09825000000001</v>
      </c>
      <c r="H4193" s="42">
        <v>478.36435</v>
      </c>
      <c r="I4193" s="38">
        <v>84.180499999999995</v>
      </c>
      <c r="J4193" s="60">
        <v>6.5599999999999999E-3</v>
      </c>
      <c r="K4193" s="36">
        <v>24.995740000000001</v>
      </c>
      <c r="L4193" s="51">
        <v>3178.3387499999999</v>
      </c>
      <c r="M4193" s="51">
        <v>2930.5639900000001</v>
      </c>
    </row>
    <row r="4194" spans="1:13">
      <c r="A4194" s="37">
        <v>34.916670000000003</v>
      </c>
      <c r="B4194" s="57">
        <v>151.89867000000001</v>
      </c>
      <c r="C4194" s="52">
        <v>150.8904</v>
      </c>
      <c r="D4194" s="53">
        <v>107.57966999999999</v>
      </c>
      <c r="E4194" s="59">
        <v>820.35892000000001</v>
      </c>
      <c r="F4194" s="58">
        <v>812.67163000000005</v>
      </c>
      <c r="G4194" s="41">
        <v>389.77602000000002</v>
      </c>
      <c r="H4194" s="42">
        <v>476.39654999999999</v>
      </c>
      <c r="I4194" s="38">
        <v>84.205770000000001</v>
      </c>
      <c r="J4194" s="60">
        <v>3.64E-3</v>
      </c>
      <c r="K4194" s="36">
        <v>25.039729999999999</v>
      </c>
      <c r="L4194" s="51">
        <v>3119.4356899999998</v>
      </c>
      <c r="M4194" s="51">
        <v>2844.52477</v>
      </c>
    </row>
    <row r="4195" spans="1:13">
      <c r="A4195" s="37">
        <v>34.924999999999997</v>
      </c>
      <c r="B4195" s="57">
        <v>151.97721999999999</v>
      </c>
      <c r="C4195" s="52">
        <v>151.19758999999999</v>
      </c>
      <c r="D4195" s="53">
        <v>107.61409</v>
      </c>
      <c r="E4195" s="59">
        <v>820.06388000000004</v>
      </c>
      <c r="F4195" s="58">
        <v>812.45947999999999</v>
      </c>
      <c r="G4195" s="41">
        <v>389.26963000000001</v>
      </c>
      <c r="H4195" s="42">
        <v>476.25599999999997</v>
      </c>
      <c r="I4195" s="38">
        <v>84.214190000000002</v>
      </c>
      <c r="J4195" s="60">
        <v>8.26E-3</v>
      </c>
      <c r="K4195" s="36">
        <v>24.9</v>
      </c>
      <c r="L4195" s="51">
        <v>3138.3688099999999</v>
      </c>
      <c r="M4195" s="51">
        <v>2922.9340999999999</v>
      </c>
    </row>
    <row r="4196" spans="1:13">
      <c r="A4196" s="37">
        <v>34.933329999999998</v>
      </c>
      <c r="B4196" s="57">
        <v>151.97089</v>
      </c>
      <c r="C4196" s="52">
        <v>151.00846999999999</v>
      </c>
      <c r="D4196" s="53">
        <v>107.70278</v>
      </c>
      <c r="E4196" s="59">
        <v>819.36617999999999</v>
      </c>
      <c r="F4196" s="58">
        <v>812.50667999999996</v>
      </c>
      <c r="G4196" s="41">
        <v>387.49727000000001</v>
      </c>
      <c r="H4196" s="42">
        <v>473.24808000000002</v>
      </c>
      <c r="I4196" s="38">
        <v>84.172070000000005</v>
      </c>
      <c r="J4196" s="60">
        <v>3.8800000000000002E-3</v>
      </c>
      <c r="K4196" s="36">
        <v>24.905180000000001</v>
      </c>
      <c r="L4196" s="51">
        <v>3100.1789199999998</v>
      </c>
      <c r="M4196" s="51">
        <v>2860.4339100000002</v>
      </c>
    </row>
    <row r="4197" spans="1:13">
      <c r="A4197" s="37">
        <v>34.941670000000002</v>
      </c>
      <c r="B4197" s="57">
        <v>151.82139000000001</v>
      </c>
      <c r="C4197" s="52">
        <v>150.72154</v>
      </c>
      <c r="D4197" s="53">
        <v>107.59422000000001</v>
      </c>
      <c r="E4197" s="59">
        <v>819.58475999999996</v>
      </c>
      <c r="F4197" s="58">
        <v>812.47698000000003</v>
      </c>
      <c r="G4197" s="41">
        <v>391.04199</v>
      </c>
      <c r="H4197" s="42">
        <v>478.56112999999999</v>
      </c>
      <c r="I4197" s="38">
        <v>84.197339999999997</v>
      </c>
      <c r="J4197" s="60">
        <v>4.3699999999999998E-3</v>
      </c>
      <c r="K4197" s="36">
        <v>24.903890000000001</v>
      </c>
      <c r="L4197" s="51">
        <v>3067.6527799999999</v>
      </c>
      <c r="M4197" s="51">
        <v>2810.5961000000002</v>
      </c>
    </row>
    <row r="4198" spans="1:13">
      <c r="A4198" s="37">
        <v>34.950000000000003</v>
      </c>
      <c r="B4198" s="57">
        <v>151.93161000000001</v>
      </c>
      <c r="C4198" s="52">
        <v>150.83199999999999</v>
      </c>
      <c r="D4198" s="53">
        <v>107.66175</v>
      </c>
      <c r="E4198" s="59">
        <v>820.11748</v>
      </c>
      <c r="F4198" s="58">
        <v>812.38896999999997</v>
      </c>
      <c r="G4198" s="41">
        <v>392.64555000000001</v>
      </c>
      <c r="H4198" s="42">
        <v>481.82204000000002</v>
      </c>
      <c r="I4198" s="38">
        <v>84.129959999999997</v>
      </c>
      <c r="J4198" s="60">
        <v>8.7500000000000008E-3</v>
      </c>
      <c r="K4198" s="36">
        <v>25.002210000000002</v>
      </c>
      <c r="L4198" s="51">
        <v>3124.7757999999999</v>
      </c>
      <c r="M4198" s="51">
        <v>2902.4794900000002</v>
      </c>
    </row>
    <row r="4199" spans="1:13">
      <c r="A4199" s="37">
        <v>34.958329999999997</v>
      </c>
      <c r="B4199" s="57">
        <v>151.81505999999999</v>
      </c>
      <c r="C4199" s="52">
        <v>150.98943</v>
      </c>
      <c r="D4199" s="53">
        <v>107.58759999999999</v>
      </c>
      <c r="E4199" s="59">
        <v>819.23036999999999</v>
      </c>
      <c r="F4199" s="58">
        <v>812.41228999999998</v>
      </c>
      <c r="G4199" s="41">
        <v>394.10845</v>
      </c>
      <c r="H4199" s="42">
        <v>482.13126999999997</v>
      </c>
      <c r="I4199" s="38">
        <v>84.172070000000005</v>
      </c>
      <c r="J4199" s="60">
        <v>1.1429999999999999E-2</v>
      </c>
      <c r="K4199" s="36">
        <v>25.015139999999999</v>
      </c>
      <c r="L4199" s="51">
        <v>3175.9114199999999</v>
      </c>
      <c r="M4199" s="51">
        <v>2912.7067900000002</v>
      </c>
    </row>
    <row r="4200" spans="1:13">
      <c r="A4200" s="37">
        <v>34.966670000000001</v>
      </c>
      <c r="B4200" s="57">
        <v>151.91261</v>
      </c>
      <c r="C4200" s="52">
        <v>150.85866999999999</v>
      </c>
      <c r="D4200" s="53">
        <v>107.64188</v>
      </c>
      <c r="E4200" s="59">
        <v>819.78000999999995</v>
      </c>
      <c r="F4200" s="58">
        <v>812.29984999999999</v>
      </c>
      <c r="G4200" s="41">
        <v>388.14431999999999</v>
      </c>
      <c r="H4200" s="42">
        <v>473.86653000000001</v>
      </c>
      <c r="I4200" s="38">
        <v>84.146810000000002</v>
      </c>
      <c r="J4200" s="60">
        <v>9.3600000000000003E-3</v>
      </c>
      <c r="K4200" s="36">
        <v>25.514520000000001</v>
      </c>
      <c r="L4200" s="51">
        <v>3094.1915199999999</v>
      </c>
      <c r="M4200" s="51">
        <v>2874.2326499999999</v>
      </c>
    </row>
    <row r="4201" spans="1:13">
      <c r="A4201" s="37">
        <v>34.975000000000001</v>
      </c>
      <c r="B4201" s="57">
        <v>151.84039000000001</v>
      </c>
      <c r="C4201" s="52">
        <v>150.87771000000001</v>
      </c>
      <c r="D4201" s="53">
        <v>107.70941000000001</v>
      </c>
      <c r="E4201" s="59">
        <v>819.22452999999996</v>
      </c>
      <c r="F4201" s="58">
        <v>811.82736</v>
      </c>
      <c r="G4201" s="41">
        <v>391.18265000000002</v>
      </c>
      <c r="H4201" s="42">
        <v>476.25599999999997</v>
      </c>
      <c r="I4201" s="38">
        <v>84.205770000000001</v>
      </c>
      <c r="J4201" s="60">
        <v>5.5799999999999999E-3</v>
      </c>
      <c r="K4201" s="36">
        <v>24.994450000000001</v>
      </c>
      <c r="L4201" s="51">
        <v>3190.3135499999999</v>
      </c>
      <c r="M4201" s="51">
        <v>2915.7912200000001</v>
      </c>
    </row>
    <row r="4202" spans="1:13">
      <c r="A4202" s="37">
        <v>34.983330000000002</v>
      </c>
      <c r="B4202" s="57">
        <v>151.96455</v>
      </c>
      <c r="C4202" s="52">
        <v>150.81931</v>
      </c>
      <c r="D4202" s="53">
        <v>107.6485</v>
      </c>
      <c r="E4202" s="59">
        <v>820.00499000000002</v>
      </c>
      <c r="F4202" s="58">
        <v>811.94561999999996</v>
      </c>
      <c r="G4202" s="41">
        <v>397.54063000000002</v>
      </c>
      <c r="H4202" s="42">
        <v>487.19130999999999</v>
      </c>
      <c r="I4202" s="38">
        <v>84.197339999999997</v>
      </c>
      <c r="J4202" s="60">
        <v>1.32E-3</v>
      </c>
      <c r="K4202" s="36">
        <v>25.050080000000001</v>
      </c>
      <c r="L4202" s="51">
        <v>3183.3552199999999</v>
      </c>
      <c r="M4202" s="51">
        <v>2882.9989099999998</v>
      </c>
    </row>
    <row r="4203" spans="1:13">
      <c r="A4203" s="37">
        <v>34.991669999999999</v>
      </c>
      <c r="B4203" s="57">
        <v>151.82139000000001</v>
      </c>
      <c r="C4203" s="52">
        <v>150.95007000000001</v>
      </c>
      <c r="D4203" s="53">
        <v>107.78485000000001</v>
      </c>
      <c r="E4203" s="59">
        <v>818.89350000000002</v>
      </c>
      <c r="F4203" s="58">
        <v>811.91007999999999</v>
      </c>
      <c r="G4203" s="41">
        <v>390.73253</v>
      </c>
      <c r="H4203" s="42">
        <v>478.08323000000001</v>
      </c>
      <c r="I4203" s="38">
        <v>84.172070000000005</v>
      </c>
      <c r="J4203" s="60">
        <v>2.8999999999999998E-3</v>
      </c>
      <c r="K4203" s="36">
        <v>24.942699999999999</v>
      </c>
      <c r="L4203" s="51">
        <v>3018.4590199999998</v>
      </c>
      <c r="M4203" s="51">
        <v>2835.5961699999998</v>
      </c>
    </row>
    <row r="4204" spans="1:13">
      <c r="A4204" s="37">
        <v>35</v>
      </c>
      <c r="B4204" s="57">
        <v>152.01649</v>
      </c>
      <c r="C4204" s="52">
        <v>151.19125</v>
      </c>
      <c r="D4204" s="53">
        <v>107.65513</v>
      </c>
      <c r="E4204" s="59">
        <v>818.45641000000001</v>
      </c>
      <c r="F4204" s="58">
        <v>811.88676999999996</v>
      </c>
      <c r="G4204" s="41">
        <v>390.62</v>
      </c>
      <c r="H4204" s="42">
        <v>478.47678999999999</v>
      </c>
      <c r="I4204" s="38">
        <v>84.096270000000004</v>
      </c>
      <c r="J4204" s="60">
        <v>1.57E-3</v>
      </c>
      <c r="K4204" s="36">
        <v>24.840489999999999</v>
      </c>
      <c r="L4204" s="51">
        <v>3179.4715000000001</v>
      </c>
      <c r="M4204" s="51">
        <v>2903.2911800000002</v>
      </c>
    </row>
    <row r="4205" spans="1:13">
      <c r="A4205" s="37">
        <v>35.008330000000001</v>
      </c>
      <c r="B4205" s="57">
        <v>152.00382999999999</v>
      </c>
      <c r="C4205" s="52">
        <v>150.76724999999999</v>
      </c>
      <c r="D4205" s="53">
        <v>107.78485000000001</v>
      </c>
      <c r="E4205" s="59">
        <v>818.47389999999996</v>
      </c>
      <c r="F4205" s="58">
        <v>811.49064999999996</v>
      </c>
      <c r="G4205" s="41">
        <v>390.84505999999999</v>
      </c>
      <c r="H4205" s="42">
        <v>477.74590000000001</v>
      </c>
      <c r="I4205" s="38">
        <v>84.104690000000005</v>
      </c>
      <c r="J4205" s="60">
        <v>4.0000000000000001E-3</v>
      </c>
      <c r="K4205" s="36">
        <v>24.801680000000001</v>
      </c>
      <c r="L4205" s="51">
        <v>3158.2728699999998</v>
      </c>
      <c r="M4205" s="51">
        <v>2863.1936599999999</v>
      </c>
    </row>
    <row r="4206" spans="1:13">
      <c r="A4206" s="37">
        <v>35.016669999999998</v>
      </c>
      <c r="B4206" s="57">
        <v>151.90628000000001</v>
      </c>
      <c r="C4206" s="52">
        <v>150.94372999999999</v>
      </c>
      <c r="D4206" s="53">
        <v>107.73058</v>
      </c>
      <c r="E4206" s="59">
        <v>818.70466999999996</v>
      </c>
      <c r="F4206" s="58">
        <v>811.63860999999997</v>
      </c>
      <c r="G4206" s="41">
        <v>391.68903999999998</v>
      </c>
      <c r="H4206" s="42">
        <v>478.78602000000001</v>
      </c>
      <c r="I4206" s="38">
        <v>84.113110000000006</v>
      </c>
      <c r="J4206" s="60">
        <v>3.3899999999999998E-3</v>
      </c>
      <c r="K4206" s="36">
        <v>24.918119999999998</v>
      </c>
      <c r="L4206" s="51">
        <v>3139.6633900000002</v>
      </c>
      <c r="M4206" s="51">
        <v>2776.5050999999999</v>
      </c>
    </row>
    <row r="4207" spans="1:13">
      <c r="A4207" s="37">
        <v>35.024999999999999</v>
      </c>
      <c r="B4207" s="57">
        <v>152.04311000000001</v>
      </c>
      <c r="C4207" s="52">
        <v>150.98943</v>
      </c>
      <c r="D4207" s="53">
        <v>107.92119</v>
      </c>
      <c r="E4207" s="59">
        <v>818.19595000000004</v>
      </c>
      <c r="F4207" s="58">
        <v>812.16408999999999</v>
      </c>
      <c r="G4207" s="41">
        <v>395.17748999999998</v>
      </c>
      <c r="H4207" s="42">
        <v>483.59305999999998</v>
      </c>
      <c r="I4207" s="38">
        <v>84.070999999999998</v>
      </c>
      <c r="J4207" s="60">
        <v>4.3699999999999998E-3</v>
      </c>
      <c r="K4207" s="36">
        <v>24.87801</v>
      </c>
      <c r="L4207" s="51">
        <v>3133.6759900000002</v>
      </c>
      <c r="M4207" s="51">
        <v>2827.8039399999998</v>
      </c>
    </row>
    <row r="4208" spans="1:13">
      <c r="A4208" s="37">
        <v>35.033329999999999</v>
      </c>
      <c r="B4208" s="57">
        <v>151.95188999999999</v>
      </c>
      <c r="C4208" s="52">
        <v>151.26358999999999</v>
      </c>
      <c r="D4208" s="53">
        <v>107.92119</v>
      </c>
      <c r="E4208" s="59">
        <v>819.70362999999998</v>
      </c>
      <c r="F4208" s="58">
        <v>812.30624</v>
      </c>
      <c r="G4208" s="41">
        <v>395.37441999999999</v>
      </c>
      <c r="H4208" s="42">
        <v>485.44841000000002</v>
      </c>
      <c r="I4208" s="38">
        <v>84.180499999999995</v>
      </c>
      <c r="J4208" s="60">
        <v>4.2399999999999998E-3</v>
      </c>
      <c r="K4208" s="36">
        <v>25.193680000000001</v>
      </c>
      <c r="L4208" s="51">
        <v>3111.6682500000002</v>
      </c>
      <c r="M4208" s="51">
        <v>2917.0899199999999</v>
      </c>
    </row>
    <row r="4209" spans="1:13">
      <c r="A4209" s="37">
        <v>35.041670000000003</v>
      </c>
      <c r="B4209" s="57">
        <v>151.85434000000001</v>
      </c>
      <c r="C4209" s="52">
        <v>150.80027000000001</v>
      </c>
      <c r="D4209" s="53">
        <v>107.86691999999999</v>
      </c>
      <c r="E4209" s="59">
        <v>819.07707000000005</v>
      </c>
      <c r="F4209" s="58">
        <v>811.18366000000003</v>
      </c>
      <c r="G4209" s="41">
        <v>388.65071</v>
      </c>
      <c r="H4209" s="42">
        <v>476.19977</v>
      </c>
      <c r="I4209" s="38">
        <v>84.155230000000003</v>
      </c>
      <c r="J4209" s="60">
        <v>3.0300000000000001E-3</v>
      </c>
      <c r="K4209" s="36">
        <v>25.074660000000002</v>
      </c>
      <c r="L4209" s="51">
        <v>3153.9036900000001</v>
      </c>
      <c r="M4209" s="51">
        <v>2875.6936999999998</v>
      </c>
    </row>
    <row r="4210" spans="1:13">
      <c r="A4210" s="37">
        <v>35.049999999999997</v>
      </c>
      <c r="B4210" s="57">
        <v>152.00382999999999</v>
      </c>
      <c r="C4210" s="52">
        <v>151.17856</v>
      </c>
      <c r="D4210" s="53">
        <v>107.78485000000001</v>
      </c>
      <c r="E4210" s="59">
        <v>819.61503000000005</v>
      </c>
      <c r="F4210" s="58">
        <v>811.96950000000004</v>
      </c>
      <c r="G4210" s="41">
        <v>394.38977</v>
      </c>
      <c r="H4210" s="42">
        <v>482.01882000000001</v>
      </c>
      <c r="I4210" s="38">
        <v>84.197339999999997</v>
      </c>
      <c r="J4210" s="60">
        <v>-8.7000000000000001E-4</v>
      </c>
      <c r="K4210" s="36">
        <v>25.028079999999999</v>
      </c>
      <c r="L4210" s="51">
        <v>3170.7331300000001</v>
      </c>
      <c r="M4210" s="51">
        <v>2919.3626599999998</v>
      </c>
    </row>
    <row r="4211" spans="1:13">
      <c r="A4211" s="37">
        <v>35.058329999999998</v>
      </c>
      <c r="B4211" s="57">
        <v>152.08238</v>
      </c>
      <c r="C4211" s="52">
        <v>151.16587000000001</v>
      </c>
      <c r="D4211" s="53">
        <v>107.86691999999999</v>
      </c>
      <c r="E4211" s="59">
        <v>819.92862000000002</v>
      </c>
      <c r="F4211" s="58">
        <v>812.03475000000003</v>
      </c>
      <c r="G4211" s="41">
        <v>391.99849999999998</v>
      </c>
      <c r="H4211" s="42">
        <v>481.25981999999999</v>
      </c>
      <c r="I4211" s="38">
        <v>84.104690000000005</v>
      </c>
      <c r="J4211" s="60">
        <v>-5.4999999999999997E-3</v>
      </c>
      <c r="K4211" s="36">
        <v>25.015139999999999</v>
      </c>
      <c r="L4211" s="51">
        <v>3113.28647</v>
      </c>
      <c r="M4211" s="51">
        <v>2838.6806000000001</v>
      </c>
    </row>
    <row r="4212" spans="1:13">
      <c r="A4212" s="37">
        <v>35.066670000000002</v>
      </c>
      <c r="B4212" s="57">
        <v>151.89994999999999</v>
      </c>
      <c r="C4212" s="52">
        <v>151.21155999999999</v>
      </c>
      <c r="D4212" s="53">
        <v>108.15277</v>
      </c>
      <c r="E4212" s="59">
        <v>819.60919999999999</v>
      </c>
      <c r="F4212" s="58">
        <v>812.54277999999999</v>
      </c>
      <c r="G4212" s="41">
        <v>386.73768999999999</v>
      </c>
      <c r="H4212" s="42">
        <v>475.77809999999999</v>
      </c>
      <c r="I4212" s="38">
        <v>84.146810000000002</v>
      </c>
      <c r="J4212" s="60">
        <v>-9.8999999999999999E-4</v>
      </c>
      <c r="K4212" s="36">
        <v>24.8599</v>
      </c>
      <c r="L4212" s="51">
        <v>3100.0171</v>
      </c>
      <c r="M4212" s="51">
        <v>2865.46639</v>
      </c>
    </row>
    <row r="4213" spans="1:13">
      <c r="A4213" s="37">
        <v>35.075000000000003</v>
      </c>
      <c r="B4213" s="57">
        <v>152.03045</v>
      </c>
      <c r="C4213" s="52">
        <v>150.97675000000001</v>
      </c>
      <c r="D4213" s="53">
        <v>108.14615000000001</v>
      </c>
      <c r="E4213" s="59">
        <v>820.40137000000004</v>
      </c>
      <c r="F4213" s="58">
        <v>812.30041000000006</v>
      </c>
      <c r="G4213" s="41">
        <v>390.33866999999998</v>
      </c>
      <c r="H4213" s="42">
        <v>479.93858</v>
      </c>
      <c r="I4213" s="38">
        <v>84.138379999999998</v>
      </c>
      <c r="J4213" s="60">
        <v>1E-4</v>
      </c>
      <c r="K4213" s="36">
        <v>24.89095</v>
      </c>
      <c r="L4213" s="51">
        <v>3113.28647</v>
      </c>
      <c r="M4213" s="51">
        <v>2913.8431599999999</v>
      </c>
    </row>
    <row r="4214" spans="1:13">
      <c r="A4214" s="37">
        <v>35.083329999999997</v>
      </c>
      <c r="B4214" s="57">
        <v>151.99117000000001</v>
      </c>
      <c r="C4214" s="52">
        <v>151.21155999999999</v>
      </c>
      <c r="D4214" s="53">
        <v>108.0575</v>
      </c>
      <c r="E4214" s="59">
        <v>819.47339999999997</v>
      </c>
      <c r="F4214" s="58">
        <v>811.57977000000005</v>
      </c>
      <c r="G4214" s="41">
        <v>394.69923</v>
      </c>
      <c r="H4214" s="42">
        <v>484.88618000000002</v>
      </c>
      <c r="I4214" s="38">
        <v>84.172070000000005</v>
      </c>
      <c r="J4214" s="60">
        <v>1.4400000000000001E-3</v>
      </c>
      <c r="K4214" s="36">
        <v>24.905180000000001</v>
      </c>
      <c r="L4214" s="51">
        <v>3086.5859</v>
      </c>
      <c r="M4214" s="51">
        <v>2958.64849</v>
      </c>
    </row>
    <row r="4215" spans="1:13">
      <c r="A4215" s="37">
        <v>35.091670000000001</v>
      </c>
      <c r="B4215" s="57">
        <v>152.06971999999999</v>
      </c>
      <c r="C4215" s="52">
        <v>151.38163</v>
      </c>
      <c r="D4215" s="53">
        <v>107.99663</v>
      </c>
      <c r="E4215" s="59">
        <v>819.50895000000003</v>
      </c>
      <c r="F4215" s="58">
        <v>811.82212000000004</v>
      </c>
      <c r="G4215" s="41">
        <v>391.01386000000002</v>
      </c>
      <c r="H4215" s="42">
        <v>479.03901999999999</v>
      </c>
      <c r="I4215" s="38">
        <v>84.214190000000002</v>
      </c>
      <c r="J4215" s="60">
        <v>5.1000000000000004E-3</v>
      </c>
      <c r="K4215" s="36">
        <v>24.861190000000001</v>
      </c>
      <c r="L4215" s="51">
        <v>3267.0169999999998</v>
      </c>
      <c r="M4215" s="51">
        <v>2920.8236999999999</v>
      </c>
    </row>
    <row r="4216" spans="1:13">
      <c r="A4216" s="37">
        <v>35.1</v>
      </c>
      <c r="B4216" s="57">
        <v>152.05074999999999</v>
      </c>
      <c r="C4216" s="52">
        <v>151.13417999999999</v>
      </c>
      <c r="D4216" s="53">
        <v>107.8815</v>
      </c>
      <c r="E4216" s="59">
        <v>820.46083999999996</v>
      </c>
      <c r="F4216" s="58">
        <v>811.36715000000004</v>
      </c>
      <c r="G4216" s="41">
        <v>389.21336000000002</v>
      </c>
      <c r="H4216" s="42">
        <v>476.39654999999999</v>
      </c>
      <c r="I4216" s="38">
        <v>84.222610000000003</v>
      </c>
      <c r="J4216" s="60">
        <v>5.5799999999999999E-3</v>
      </c>
      <c r="K4216" s="36">
        <v>24.93235</v>
      </c>
      <c r="L4216" s="51">
        <v>3060.2089900000001</v>
      </c>
      <c r="M4216" s="51">
        <v>2857.5118200000002</v>
      </c>
    </row>
    <row r="4217" spans="1:13">
      <c r="A4217" s="37">
        <v>35.108330000000002</v>
      </c>
      <c r="B4217" s="57">
        <v>151.99117000000001</v>
      </c>
      <c r="C4217" s="52">
        <v>151.12018</v>
      </c>
      <c r="D4217" s="53">
        <v>107.91457</v>
      </c>
      <c r="E4217" s="59">
        <v>820.54944999999998</v>
      </c>
      <c r="F4217" s="58">
        <v>812.15884000000005</v>
      </c>
      <c r="G4217" s="41">
        <v>388.39751999999999</v>
      </c>
      <c r="H4217" s="42">
        <v>474.59742999999997</v>
      </c>
      <c r="I4217" s="38">
        <v>84.239459999999994</v>
      </c>
      <c r="J4217" s="60">
        <v>1.81E-3</v>
      </c>
      <c r="K4217" s="36">
        <v>25.976369999999999</v>
      </c>
      <c r="L4217" s="51">
        <v>3143.38528</v>
      </c>
      <c r="M4217" s="51">
        <v>2887.5443799999998</v>
      </c>
    </row>
    <row r="4218" spans="1:13">
      <c r="A4218" s="37">
        <v>35.116669999999999</v>
      </c>
      <c r="B4218" s="57">
        <v>152.05074999999999</v>
      </c>
      <c r="C4218" s="52">
        <v>151.13417999999999</v>
      </c>
      <c r="D4218" s="53">
        <v>107.97678999999999</v>
      </c>
      <c r="E4218" s="59">
        <v>820.79196999999999</v>
      </c>
      <c r="F4218" s="58">
        <v>812.64940999999999</v>
      </c>
      <c r="G4218" s="41">
        <v>392.72994999999997</v>
      </c>
      <c r="H4218" s="42">
        <v>479.26391000000001</v>
      </c>
      <c r="I4218" s="38">
        <v>84.273150000000001</v>
      </c>
      <c r="J4218" s="60">
        <v>-2.7000000000000001E-3</v>
      </c>
      <c r="K4218" s="36">
        <v>25.007380000000001</v>
      </c>
      <c r="L4218" s="51">
        <v>3050.9851600000002</v>
      </c>
      <c r="M4218" s="51">
        <v>2770.6609199999998</v>
      </c>
    </row>
    <row r="4219" spans="1:13">
      <c r="A4219" s="37">
        <v>35.125</v>
      </c>
      <c r="B4219" s="57">
        <v>152.03045</v>
      </c>
      <c r="C4219" s="52">
        <v>151.02244999999999</v>
      </c>
      <c r="D4219" s="53">
        <v>107.9556</v>
      </c>
      <c r="E4219" s="59">
        <v>820.37806</v>
      </c>
      <c r="F4219" s="58">
        <v>812.44258000000002</v>
      </c>
      <c r="G4219" s="41">
        <v>392.25169</v>
      </c>
      <c r="H4219" s="42">
        <v>479.88236000000001</v>
      </c>
      <c r="I4219" s="38">
        <v>84.188919999999996</v>
      </c>
      <c r="J4219" s="60">
        <v>-5.0000000000000001E-4</v>
      </c>
      <c r="K4219" s="36">
        <v>25.025490000000001</v>
      </c>
      <c r="L4219" s="51">
        <v>3170.8949499999999</v>
      </c>
      <c r="M4219" s="51">
        <v>2829.42733</v>
      </c>
    </row>
    <row r="4220" spans="1:13">
      <c r="A4220" s="37">
        <v>35.133330000000001</v>
      </c>
      <c r="B4220" s="57">
        <v>152.04442</v>
      </c>
      <c r="C4220" s="52">
        <v>151.08214000000001</v>
      </c>
      <c r="D4220" s="53">
        <v>107.87488999999999</v>
      </c>
      <c r="E4220" s="59">
        <v>820.33667000000003</v>
      </c>
      <c r="F4220" s="58">
        <v>812.44258000000002</v>
      </c>
      <c r="G4220" s="41">
        <v>395.74014</v>
      </c>
      <c r="H4220" s="42">
        <v>486.48853000000003</v>
      </c>
      <c r="I4220" s="38">
        <v>84.214190000000002</v>
      </c>
      <c r="J4220" s="60">
        <v>5.9000000000000003E-4</v>
      </c>
      <c r="K4220" s="36">
        <v>25.002210000000002</v>
      </c>
      <c r="L4220" s="51">
        <v>3077.0384300000001</v>
      </c>
      <c r="M4220" s="51">
        <v>2936.08349</v>
      </c>
    </row>
    <row r="4221" spans="1:13">
      <c r="A4221" s="37">
        <v>35.141669999999998</v>
      </c>
      <c r="B4221" s="57">
        <v>152.0634</v>
      </c>
      <c r="C4221" s="52">
        <v>151.23822999999999</v>
      </c>
      <c r="D4221" s="53">
        <v>107.89473</v>
      </c>
      <c r="E4221" s="59">
        <v>820.47310000000004</v>
      </c>
      <c r="F4221" s="58">
        <v>813.03399999999999</v>
      </c>
      <c r="G4221" s="41">
        <v>396.07772999999997</v>
      </c>
      <c r="H4221" s="42">
        <v>483.81795</v>
      </c>
      <c r="I4221" s="38">
        <v>84.231039999999993</v>
      </c>
      <c r="J4221" s="60">
        <v>5.3400000000000001E-3</v>
      </c>
      <c r="K4221" s="36">
        <v>24.87801</v>
      </c>
      <c r="L4221" s="51">
        <v>3167.65852</v>
      </c>
      <c r="M4221" s="51">
        <v>2846.4728300000002</v>
      </c>
    </row>
    <row r="4222" spans="1:13">
      <c r="A4222" s="37">
        <v>35.15</v>
      </c>
      <c r="B4222" s="57">
        <v>152.27875</v>
      </c>
      <c r="C4222" s="52">
        <v>151.13417999999999</v>
      </c>
      <c r="D4222" s="53">
        <v>107.92915000000001</v>
      </c>
      <c r="E4222" s="59">
        <v>819.97062000000005</v>
      </c>
      <c r="F4222" s="58">
        <v>813.44190000000003</v>
      </c>
      <c r="G4222" s="41">
        <v>390.08548000000002</v>
      </c>
      <c r="H4222" s="42">
        <v>476.56522000000001</v>
      </c>
      <c r="I4222" s="38">
        <v>84.188919999999996</v>
      </c>
      <c r="J4222" s="60">
        <v>8.5000000000000006E-3</v>
      </c>
      <c r="K4222" s="36">
        <v>24.83661</v>
      </c>
      <c r="L4222" s="51">
        <v>3079.7894000000001</v>
      </c>
      <c r="M4222" s="51">
        <v>2878.6157800000001</v>
      </c>
    </row>
    <row r="4223" spans="1:13">
      <c r="A4223" s="37">
        <v>35.158329999999999</v>
      </c>
      <c r="B4223" s="57">
        <v>152.10266999999999</v>
      </c>
      <c r="C4223" s="52">
        <v>151.04911999999999</v>
      </c>
      <c r="D4223" s="53">
        <v>107.9834</v>
      </c>
      <c r="E4223" s="59">
        <v>819.97062000000005</v>
      </c>
      <c r="F4223" s="58">
        <v>812.57312000000002</v>
      </c>
      <c r="G4223" s="41">
        <v>393.26447000000002</v>
      </c>
      <c r="H4223" s="42">
        <v>481.51281999999998</v>
      </c>
      <c r="I4223" s="38">
        <v>84.205770000000001</v>
      </c>
      <c r="J4223" s="60">
        <v>7.9000000000000008E-3</v>
      </c>
      <c r="K4223" s="36">
        <v>24.86637</v>
      </c>
      <c r="L4223" s="51">
        <v>3180.9278899999999</v>
      </c>
      <c r="M4223" s="51">
        <v>2867.2521099999999</v>
      </c>
    </row>
    <row r="4224" spans="1:13">
      <c r="A4224" s="37">
        <v>35.166670000000003</v>
      </c>
      <c r="B4224" s="57">
        <v>152.00514000000001</v>
      </c>
      <c r="C4224" s="52">
        <v>151.08848</v>
      </c>
      <c r="D4224" s="53">
        <v>107.97678999999999</v>
      </c>
      <c r="E4224" s="59">
        <v>820.23059000000001</v>
      </c>
      <c r="F4224" s="58">
        <v>812.95708000000002</v>
      </c>
      <c r="G4224" s="41">
        <v>392.16728999999998</v>
      </c>
      <c r="H4224" s="42">
        <v>481.37225999999998</v>
      </c>
      <c r="I4224" s="38">
        <v>84.222610000000003</v>
      </c>
      <c r="J4224" s="60">
        <v>8.26E-3</v>
      </c>
      <c r="K4224" s="36">
        <v>24.89095</v>
      </c>
      <c r="L4224" s="51">
        <v>3154.0655099999999</v>
      </c>
      <c r="M4224" s="51">
        <v>2894.03791</v>
      </c>
    </row>
    <row r="4225" spans="1:13">
      <c r="A4225" s="37">
        <v>35.174999999999997</v>
      </c>
      <c r="B4225" s="57">
        <v>152.08369999999999</v>
      </c>
      <c r="C4225" s="52">
        <v>151.30426</v>
      </c>
      <c r="D4225" s="53">
        <v>107.86828</v>
      </c>
      <c r="E4225" s="59">
        <v>820.34893999999997</v>
      </c>
      <c r="F4225" s="58">
        <v>812.57893999999999</v>
      </c>
      <c r="G4225" s="41">
        <v>395.57135</v>
      </c>
      <c r="H4225" s="42">
        <v>482.80594000000002</v>
      </c>
      <c r="I4225" s="38">
        <v>84.172070000000005</v>
      </c>
      <c r="J4225" s="60">
        <v>6.3099999999999996E-3</v>
      </c>
      <c r="K4225" s="36">
        <v>24.976330000000001</v>
      </c>
      <c r="L4225" s="51">
        <v>3097.26613</v>
      </c>
      <c r="M4225" s="51">
        <v>2935.59647</v>
      </c>
    </row>
    <row r="4226" spans="1:13">
      <c r="A4226" s="37">
        <v>35.183329999999998</v>
      </c>
      <c r="B4226" s="57">
        <v>151.99881999999999</v>
      </c>
      <c r="C4226" s="52">
        <v>151.03645</v>
      </c>
      <c r="D4226" s="53">
        <v>107.87488999999999</v>
      </c>
      <c r="E4226" s="59">
        <v>820.49058000000002</v>
      </c>
      <c r="F4226" s="58">
        <v>812.43092999999999</v>
      </c>
      <c r="G4226" s="41">
        <v>392.92687999999998</v>
      </c>
      <c r="H4226" s="42">
        <v>479.65746999999999</v>
      </c>
      <c r="I4226" s="38">
        <v>84.163650000000004</v>
      </c>
      <c r="J4226" s="60">
        <v>5.8300000000000001E-3</v>
      </c>
      <c r="K4226" s="36">
        <v>25.389030000000002</v>
      </c>
      <c r="L4226" s="51">
        <v>3150.1817900000001</v>
      </c>
      <c r="M4226" s="51">
        <v>2774.0700200000001</v>
      </c>
    </row>
    <row r="4227" spans="1:13">
      <c r="A4227" s="37">
        <v>35.191670000000002</v>
      </c>
      <c r="B4227" s="57">
        <v>152.20786000000001</v>
      </c>
      <c r="C4227" s="52">
        <v>151.20022</v>
      </c>
      <c r="D4227" s="53">
        <v>107.75976</v>
      </c>
      <c r="E4227" s="59">
        <v>820.26034000000004</v>
      </c>
      <c r="F4227" s="58">
        <v>812.32492000000002</v>
      </c>
      <c r="G4227" s="41">
        <v>393.09566999999998</v>
      </c>
      <c r="H4227" s="42">
        <v>478.72978999999998</v>
      </c>
      <c r="I4227" s="38">
        <v>84.188919999999996</v>
      </c>
      <c r="J4227" s="60">
        <v>7.2899999999999996E-3</v>
      </c>
      <c r="K4227" s="36">
        <v>25.056539999999998</v>
      </c>
      <c r="L4227" s="51">
        <v>3195.0063700000001</v>
      </c>
      <c r="M4227" s="51">
        <v>2963.8433100000002</v>
      </c>
    </row>
    <row r="4228" spans="1:13">
      <c r="A4228" s="37">
        <v>35.200000000000003</v>
      </c>
      <c r="B4228" s="57">
        <v>152.13562999999999</v>
      </c>
      <c r="C4228" s="52">
        <v>150.99074999999999</v>
      </c>
      <c r="D4228" s="53">
        <v>107.82724</v>
      </c>
      <c r="E4228" s="59">
        <v>820.24288000000001</v>
      </c>
      <c r="F4228" s="58">
        <v>812.59703999999999</v>
      </c>
      <c r="G4228" s="41">
        <v>392.02663000000001</v>
      </c>
      <c r="H4228" s="42">
        <v>481.17547999999999</v>
      </c>
      <c r="I4228" s="38">
        <v>84.180499999999995</v>
      </c>
      <c r="J4228" s="60">
        <v>5.4599999999999996E-3</v>
      </c>
      <c r="K4228" s="36">
        <v>25.038430000000002</v>
      </c>
      <c r="L4228" s="51">
        <v>3190.6371899999999</v>
      </c>
      <c r="M4228" s="51">
        <v>2865.7910700000002</v>
      </c>
    </row>
    <row r="4229" spans="1:13">
      <c r="A4229" s="37">
        <v>35.208329999999997</v>
      </c>
      <c r="B4229" s="57">
        <v>152.04442</v>
      </c>
      <c r="C4229" s="52">
        <v>151.03645</v>
      </c>
      <c r="D4229" s="53">
        <v>107.63661999999999</v>
      </c>
      <c r="E4229" s="59">
        <v>819.55096000000003</v>
      </c>
      <c r="F4229" s="58">
        <v>811.94682999999998</v>
      </c>
      <c r="G4229" s="41">
        <v>392.02663000000001</v>
      </c>
      <c r="H4229" s="42">
        <v>479.03901999999999</v>
      </c>
      <c r="I4229" s="38">
        <v>84.197339999999997</v>
      </c>
      <c r="J4229" s="60">
        <v>4.4900000000000001E-3</v>
      </c>
      <c r="K4229" s="36">
        <v>24.901299999999999</v>
      </c>
      <c r="L4229" s="51">
        <v>3147.9162900000001</v>
      </c>
      <c r="M4229" s="51">
        <v>2903.2911800000002</v>
      </c>
    </row>
    <row r="4230" spans="1:13">
      <c r="A4230" s="37">
        <v>35.216670000000001</v>
      </c>
      <c r="B4230" s="57">
        <v>152.08369999999999</v>
      </c>
      <c r="C4230" s="52">
        <v>151.16720000000001</v>
      </c>
      <c r="D4230" s="53">
        <v>107.82062999999999</v>
      </c>
      <c r="E4230" s="59">
        <v>819.59234000000004</v>
      </c>
      <c r="F4230" s="58">
        <v>812.15364999999997</v>
      </c>
      <c r="G4230" s="41">
        <v>393.06754000000001</v>
      </c>
      <c r="H4230" s="42">
        <v>478.72978999999998</v>
      </c>
      <c r="I4230" s="38">
        <v>84.214190000000002</v>
      </c>
      <c r="J4230" s="60">
        <v>6.3099999999999996E-3</v>
      </c>
      <c r="K4230" s="36">
        <v>24.887070000000001</v>
      </c>
      <c r="L4230" s="51">
        <v>3170.8949499999999</v>
      </c>
      <c r="M4230" s="51">
        <v>2811.8948099999998</v>
      </c>
    </row>
    <row r="4231" spans="1:13">
      <c r="A4231" s="37">
        <v>35.225000000000001</v>
      </c>
      <c r="B4231" s="57">
        <v>151.88863000000001</v>
      </c>
      <c r="C4231" s="52">
        <v>150.83463</v>
      </c>
      <c r="D4231" s="53">
        <v>107.71210000000001</v>
      </c>
      <c r="E4231" s="59">
        <v>819.17269999999996</v>
      </c>
      <c r="F4231" s="58">
        <v>812.31329000000005</v>
      </c>
      <c r="G4231" s="41">
        <v>393.32073000000003</v>
      </c>
      <c r="H4231" s="42">
        <v>481.79392999999999</v>
      </c>
      <c r="I4231" s="38">
        <v>84.172070000000005</v>
      </c>
      <c r="J4231" s="60">
        <v>8.9899999999999997E-3</v>
      </c>
      <c r="K4231" s="36">
        <v>24.87284</v>
      </c>
      <c r="L4231" s="51">
        <v>3178.66239</v>
      </c>
      <c r="M4231" s="51">
        <v>2775.6934099999999</v>
      </c>
    </row>
    <row r="4232" spans="1:13">
      <c r="A4232" s="37">
        <v>35.233330000000002</v>
      </c>
      <c r="B4232" s="57">
        <v>151.56298000000001</v>
      </c>
      <c r="C4232" s="52">
        <v>150.82830000000001</v>
      </c>
      <c r="D4232" s="53">
        <v>107.65783999999999</v>
      </c>
      <c r="E4232" s="59">
        <v>819.46236999999996</v>
      </c>
      <c r="F4232" s="58">
        <v>812.64422000000002</v>
      </c>
      <c r="G4232" s="41">
        <v>389.71974999999998</v>
      </c>
      <c r="H4232" s="42">
        <v>477.07121999999998</v>
      </c>
      <c r="I4232" s="38">
        <v>84.138379999999998</v>
      </c>
      <c r="J4232" s="60">
        <v>7.0400000000000003E-3</v>
      </c>
      <c r="K4232" s="36">
        <v>24.911650000000002</v>
      </c>
      <c r="L4232" s="51">
        <v>3132.2195900000002</v>
      </c>
      <c r="M4232" s="51">
        <v>2865.1417200000001</v>
      </c>
    </row>
    <row r="4233" spans="1:13">
      <c r="A4233" s="37">
        <v>35.241669999999999</v>
      </c>
      <c r="B4233" s="57">
        <v>151.97353000000001</v>
      </c>
      <c r="C4233" s="52">
        <v>151.10249999999999</v>
      </c>
      <c r="D4233" s="53">
        <v>107.70549</v>
      </c>
      <c r="E4233" s="59">
        <v>819.31496000000004</v>
      </c>
      <c r="F4233" s="58">
        <v>811.62823000000003</v>
      </c>
      <c r="G4233" s="41">
        <v>389.41028999999997</v>
      </c>
      <c r="H4233" s="42">
        <v>478.11133999999998</v>
      </c>
      <c r="I4233" s="38">
        <v>84.129959999999997</v>
      </c>
      <c r="J4233" s="60">
        <v>8.1399999999999997E-3</v>
      </c>
      <c r="K4233" s="36">
        <v>24.918119999999998</v>
      </c>
      <c r="L4233" s="51">
        <v>3109.7263899999998</v>
      </c>
      <c r="M4233" s="51">
        <v>2818.8753499999998</v>
      </c>
    </row>
    <row r="4234" spans="1:13">
      <c r="A4234" s="37">
        <v>35.25</v>
      </c>
      <c r="B4234" s="57">
        <v>151.92160000000001</v>
      </c>
      <c r="C4234" s="52">
        <v>151.18754999999999</v>
      </c>
      <c r="D4234" s="53">
        <v>107.55589999999999</v>
      </c>
      <c r="E4234" s="59">
        <v>819.78761999999995</v>
      </c>
      <c r="F4234" s="58">
        <v>811.72838999999999</v>
      </c>
      <c r="G4234" s="41">
        <v>391.04199</v>
      </c>
      <c r="H4234" s="42">
        <v>478.58924000000002</v>
      </c>
      <c r="I4234" s="38">
        <v>84.188919999999996</v>
      </c>
      <c r="J4234" s="60">
        <v>5.4599999999999996E-3</v>
      </c>
      <c r="K4234" s="36">
        <v>25.462769999999999</v>
      </c>
      <c r="L4234" s="51">
        <v>3143.5470999999998</v>
      </c>
      <c r="M4234" s="51">
        <v>2770.6609199999998</v>
      </c>
    </row>
    <row r="4235" spans="1:13">
      <c r="A4235" s="37">
        <v>35.258330000000001</v>
      </c>
      <c r="B4235" s="57">
        <v>151.88230999999999</v>
      </c>
      <c r="C4235" s="52">
        <v>150.96540999999999</v>
      </c>
      <c r="D4235" s="53">
        <v>107.56251</v>
      </c>
      <c r="E4235" s="59">
        <v>819.04855999999995</v>
      </c>
      <c r="F4235" s="58">
        <v>811.98238000000003</v>
      </c>
      <c r="G4235" s="41">
        <v>393.03940999999998</v>
      </c>
      <c r="H4235" s="42">
        <v>483.59305999999998</v>
      </c>
      <c r="I4235" s="38">
        <v>84.113110000000006</v>
      </c>
      <c r="J4235" s="60">
        <v>1.81E-3</v>
      </c>
      <c r="K4235" s="36">
        <v>25.007380000000001</v>
      </c>
      <c r="L4235" s="51">
        <v>3059.8853399999998</v>
      </c>
      <c r="M4235" s="51">
        <v>2811.4077900000002</v>
      </c>
    </row>
    <row r="4236" spans="1:13">
      <c r="A4236" s="37">
        <v>35.266669999999998</v>
      </c>
      <c r="B4236" s="57">
        <v>151.94056</v>
      </c>
      <c r="C4236" s="52">
        <v>150.97808000000001</v>
      </c>
      <c r="D4236" s="53">
        <v>107.62339</v>
      </c>
      <c r="E4236" s="59">
        <v>819.02530000000002</v>
      </c>
      <c r="F4236" s="58">
        <v>812.08321000000001</v>
      </c>
      <c r="G4236" s="41">
        <v>391.54838000000001</v>
      </c>
      <c r="H4236" s="42">
        <v>478.33623</v>
      </c>
      <c r="I4236" s="38">
        <v>84.155230000000003</v>
      </c>
      <c r="J4236" s="60">
        <v>2.5400000000000002E-3</v>
      </c>
      <c r="K4236" s="36">
        <v>24.994450000000001</v>
      </c>
      <c r="L4236" s="51">
        <v>3160.0529099999999</v>
      </c>
      <c r="M4236" s="51">
        <v>2968.0641099999998</v>
      </c>
    </row>
    <row r="4237" spans="1:13">
      <c r="A4237" s="37">
        <v>35.274999999999999</v>
      </c>
      <c r="B4237" s="57">
        <v>151.79740000000001</v>
      </c>
      <c r="C4237" s="52">
        <v>151.10883000000001</v>
      </c>
      <c r="D4237" s="53">
        <v>107.52145</v>
      </c>
      <c r="E4237" s="59">
        <v>819.32077000000004</v>
      </c>
      <c r="F4237" s="58">
        <v>811.92357000000004</v>
      </c>
      <c r="G4237" s="41">
        <v>389.10082999999997</v>
      </c>
      <c r="H4237" s="42">
        <v>478.53300999999999</v>
      </c>
      <c r="I4237" s="38">
        <v>84.08784</v>
      </c>
      <c r="J4237" s="60">
        <v>3.2699999999999999E-3</v>
      </c>
      <c r="K4237" s="36">
        <v>24.99962</v>
      </c>
      <c r="L4237" s="51">
        <v>3091.9260199999999</v>
      </c>
      <c r="M4237" s="51">
        <v>2876.3430499999999</v>
      </c>
    </row>
    <row r="4238" spans="1:13">
      <c r="A4238" s="37">
        <v>35.283329999999999</v>
      </c>
      <c r="B4238" s="57">
        <v>151.73913999999999</v>
      </c>
      <c r="C4238" s="52">
        <v>150.73053999999999</v>
      </c>
      <c r="D4238" s="53">
        <v>107.8895</v>
      </c>
      <c r="E4238" s="59">
        <v>819.10806000000002</v>
      </c>
      <c r="F4238" s="58">
        <v>812.45550000000003</v>
      </c>
      <c r="G4238" s="41">
        <v>392.27983</v>
      </c>
      <c r="H4238" s="42">
        <v>477.77400999999998</v>
      </c>
      <c r="I4238" s="38">
        <v>84.121539999999996</v>
      </c>
      <c r="J4238" s="60">
        <v>3.7599999999999999E-3</v>
      </c>
      <c r="K4238" s="36">
        <v>24.87801</v>
      </c>
      <c r="L4238" s="51">
        <v>3122.5102999999999</v>
      </c>
      <c r="M4238" s="51">
        <v>2882.9989099999998</v>
      </c>
    </row>
    <row r="4239" spans="1:13">
      <c r="A4239" s="37">
        <v>35.291670000000003</v>
      </c>
      <c r="B4239" s="57">
        <v>151.90263999999999</v>
      </c>
      <c r="C4239" s="52">
        <v>150.71154999999999</v>
      </c>
      <c r="D4239" s="53">
        <v>107.77437999999999</v>
      </c>
      <c r="E4239" s="59">
        <v>818.68264999999997</v>
      </c>
      <c r="F4239" s="58">
        <v>812.69208000000003</v>
      </c>
      <c r="G4239" s="41">
        <v>391.07011999999997</v>
      </c>
      <c r="H4239" s="42">
        <v>477.74590000000001</v>
      </c>
      <c r="I4239" s="38">
        <v>84.079419999999999</v>
      </c>
      <c r="J4239" s="60">
        <v>1.6900000000000001E-3</v>
      </c>
      <c r="K4239" s="36">
        <v>24.876719999999999</v>
      </c>
      <c r="L4239" s="51">
        <v>3133.9996299999998</v>
      </c>
      <c r="M4239" s="51">
        <v>2921.6353899999999</v>
      </c>
    </row>
    <row r="4240" spans="1:13">
      <c r="A4240" s="37">
        <v>35.299999999999997</v>
      </c>
      <c r="B4240" s="57">
        <v>151.87599</v>
      </c>
      <c r="C4240" s="52">
        <v>150.86767</v>
      </c>
      <c r="D4240" s="53">
        <v>107.7942</v>
      </c>
      <c r="E4240" s="59">
        <v>819.21474999999998</v>
      </c>
      <c r="F4240" s="58">
        <v>812.18987000000004</v>
      </c>
      <c r="G4240" s="41">
        <v>391.23892000000001</v>
      </c>
      <c r="H4240" s="42">
        <v>478.70168000000001</v>
      </c>
      <c r="I4240" s="38">
        <v>84.138379999999998</v>
      </c>
      <c r="J4240" s="60">
        <v>1.81E-3</v>
      </c>
      <c r="K4240" s="36">
        <v>24.892240000000001</v>
      </c>
      <c r="L4240" s="51">
        <v>3136.7505999999998</v>
      </c>
      <c r="M4240" s="51">
        <v>2851.3429700000002</v>
      </c>
    </row>
    <row r="4241" spans="1:13">
      <c r="A4241" s="37">
        <v>35.308329999999998</v>
      </c>
      <c r="B4241" s="57">
        <v>151.83670000000001</v>
      </c>
      <c r="C4241" s="52">
        <v>151.05680000000001</v>
      </c>
      <c r="D4241" s="53">
        <v>107.8961</v>
      </c>
      <c r="E4241" s="59">
        <v>818.97810000000004</v>
      </c>
      <c r="F4241" s="58">
        <v>811.87058999999999</v>
      </c>
      <c r="G4241" s="41">
        <v>389.86041999999998</v>
      </c>
      <c r="H4241" s="42">
        <v>476.31222000000002</v>
      </c>
      <c r="I4241" s="38">
        <v>84.113110000000006</v>
      </c>
      <c r="J4241" s="60">
        <v>-2.4499999999999999E-3</v>
      </c>
      <c r="K4241" s="36">
        <v>24.955629999999999</v>
      </c>
      <c r="L4241" s="51">
        <v>3120.8920800000001</v>
      </c>
      <c r="M4241" s="51">
        <v>2834.29747</v>
      </c>
    </row>
    <row r="4242" spans="1:13">
      <c r="A4242" s="37">
        <v>35.316670000000002</v>
      </c>
      <c r="B4242" s="57">
        <v>151.73282</v>
      </c>
      <c r="C4242" s="52">
        <v>151.08984000000001</v>
      </c>
      <c r="D4242" s="53">
        <v>108.02582</v>
      </c>
      <c r="E4242" s="59">
        <v>819.30913999999996</v>
      </c>
      <c r="F4242" s="58">
        <v>812.24285999999995</v>
      </c>
      <c r="G4242" s="41">
        <v>392.44862000000001</v>
      </c>
      <c r="H4242" s="42">
        <v>479.01091000000002</v>
      </c>
      <c r="I4242" s="38">
        <v>84.121539999999996</v>
      </c>
      <c r="J4242" s="60">
        <v>-4.7600000000000003E-3</v>
      </c>
      <c r="K4242" s="36">
        <v>24.883189999999999</v>
      </c>
      <c r="L4242" s="51">
        <v>3127.0412999999999</v>
      </c>
      <c r="M4242" s="51">
        <v>2981.5381699999998</v>
      </c>
    </row>
    <row r="4243" spans="1:13">
      <c r="A4243" s="37">
        <v>35.325000000000003</v>
      </c>
      <c r="B4243" s="57">
        <v>151.99386000000001</v>
      </c>
      <c r="C4243" s="52">
        <v>150.89438000000001</v>
      </c>
      <c r="D4243" s="53">
        <v>107.82203</v>
      </c>
      <c r="E4243" s="59">
        <v>818.88372000000004</v>
      </c>
      <c r="F4243" s="58">
        <v>812.43805999999995</v>
      </c>
      <c r="G4243" s="41">
        <v>388.98829999999998</v>
      </c>
      <c r="H4243" s="42">
        <v>475.52510000000001</v>
      </c>
      <c r="I4243" s="38">
        <v>84.163650000000004</v>
      </c>
      <c r="J4243" s="60">
        <v>-5.7400000000000003E-3</v>
      </c>
      <c r="K4243" s="36">
        <v>26.096689999999999</v>
      </c>
      <c r="L4243" s="51">
        <v>3152.9327600000001</v>
      </c>
      <c r="M4243" s="51">
        <v>2827.31693</v>
      </c>
    </row>
    <row r="4244" spans="1:13">
      <c r="A4244" s="37">
        <v>35.333329999999997</v>
      </c>
      <c r="B4244" s="57">
        <v>152.07875000000001</v>
      </c>
      <c r="C4244" s="52">
        <v>150.97945000000001</v>
      </c>
      <c r="D4244" s="53">
        <v>108.00602000000001</v>
      </c>
      <c r="E4244" s="59">
        <v>819.97779000000003</v>
      </c>
      <c r="F4244" s="58">
        <v>812.49756000000002</v>
      </c>
      <c r="G4244" s="41">
        <v>392.13916</v>
      </c>
      <c r="H4244" s="42">
        <v>480.55703</v>
      </c>
      <c r="I4244" s="38">
        <v>84.222610000000003</v>
      </c>
      <c r="J4244" s="60">
        <v>-3.8000000000000002E-4</v>
      </c>
      <c r="K4244" s="36">
        <v>24.98021</v>
      </c>
      <c r="L4244" s="51">
        <v>3178.3387499999999</v>
      </c>
      <c r="M4244" s="51">
        <v>2960.4342099999999</v>
      </c>
    </row>
    <row r="4245" spans="1:13">
      <c r="A4245" s="37">
        <v>35.341670000000001</v>
      </c>
      <c r="B4245" s="57">
        <v>151.98123000000001</v>
      </c>
      <c r="C4245" s="52">
        <v>151.11021</v>
      </c>
      <c r="D4245" s="53">
        <v>108.04706</v>
      </c>
      <c r="E4245" s="59">
        <v>819.78249000000005</v>
      </c>
      <c r="F4245" s="58">
        <v>812.17825000000005</v>
      </c>
      <c r="G4245" s="41">
        <v>394.47417000000002</v>
      </c>
      <c r="H4245" s="42">
        <v>482.32805000000002</v>
      </c>
      <c r="I4245" s="38">
        <v>84.231039999999993</v>
      </c>
      <c r="J4245" s="60">
        <v>-8.7000000000000001E-4</v>
      </c>
      <c r="K4245" s="36">
        <v>25.020320000000002</v>
      </c>
      <c r="L4245" s="51">
        <v>3142.8998200000001</v>
      </c>
      <c r="M4245" s="51">
        <v>2822.44679</v>
      </c>
    </row>
    <row r="4246" spans="1:13">
      <c r="A4246" s="37">
        <v>35.35</v>
      </c>
      <c r="B4246" s="57">
        <v>152.19662</v>
      </c>
      <c r="C4246" s="52">
        <v>151.05186</v>
      </c>
      <c r="D4246" s="53">
        <v>108.08150000000001</v>
      </c>
      <c r="E4246" s="59">
        <v>819.61694999999997</v>
      </c>
      <c r="F4246" s="58">
        <v>812.71601999999996</v>
      </c>
      <c r="G4246" s="41">
        <v>391.23892000000001</v>
      </c>
      <c r="H4246" s="42">
        <v>479.65746999999999</v>
      </c>
      <c r="I4246" s="38">
        <v>84.239459999999994</v>
      </c>
      <c r="J4246" s="60">
        <v>-3.5500000000000002E-3</v>
      </c>
      <c r="K4246" s="36">
        <v>25.000910000000001</v>
      </c>
      <c r="L4246" s="51">
        <v>3150.9908999999998</v>
      </c>
      <c r="M4246" s="51">
        <v>2858.8105300000002</v>
      </c>
    </row>
    <row r="4247" spans="1:13">
      <c r="A4247" s="37">
        <v>35.358330000000002</v>
      </c>
      <c r="B4247" s="57">
        <v>152.15101999999999</v>
      </c>
      <c r="C4247" s="52">
        <v>151.23464000000001</v>
      </c>
      <c r="D4247" s="53">
        <v>108.03386</v>
      </c>
      <c r="E4247" s="59">
        <v>820.31470999999999</v>
      </c>
      <c r="F4247" s="58">
        <v>812.83432000000005</v>
      </c>
      <c r="G4247" s="41">
        <v>388.45377999999999</v>
      </c>
      <c r="H4247" s="42">
        <v>475.10343</v>
      </c>
      <c r="I4247" s="38">
        <v>84.214190000000002</v>
      </c>
      <c r="J4247" s="60">
        <v>-4.8900000000000002E-3</v>
      </c>
      <c r="K4247" s="36">
        <v>24.839200000000002</v>
      </c>
      <c r="L4247" s="51">
        <v>3077.6857199999999</v>
      </c>
      <c r="M4247" s="51">
        <v>2770.9856</v>
      </c>
    </row>
    <row r="4248" spans="1:13">
      <c r="A4248" s="37">
        <v>35.366669999999999</v>
      </c>
      <c r="B4248" s="57">
        <v>152.11804000000001</v>
      </c>
      <c r="C4248" s="52">
        <v>151.06451999999999</v>
      </c>
      <c r="D4248" s="53">
        <v>107.90412999999999</v>
      </c>
      <c r="E4248" s="59">
        <v>820.18472999999994</v>
      </c>
      <c r="F4248" s="58">
        <v>813.20083999999997</v>
      </c>
      <c r="G4248" s="41">
        <v>393.93964999999997</v>
      </c>
      <c r="H4248" s="42">
        <v>480.38835999999998</v>
      </c>
      <c r="I4248" s="38">
        <v>84.214190000000002</v>
      </c>
      <c r="J4248" s="60">
        <v>-2.5699999999999998E-3</v>
      </c>
      <c r="K4248" s="36">
        <v>24.844380000000001</v>
      </c>
      <c r="L4248" s="51">
        <v>3101.4734899999999</v>
      </c>
      <c r="M4248" s="51">
        <v>2872.1222600000001</v>
      </c>
    </row>
    <row r="4249" spans="1:13">
      <c r="A4249" s="37">
        <v>35.375</v>
      </c>
      <c r="B4249" s="57">
        <v>152.09909999999999</v>
      </c>
      <c r="C4249" s="52">
        <v>151.13693000000001</v>
      </c>
      <c r="D4249" s="53">
        <v>108.0749</v>
      </c>
      <c r="E4249" s="59">
        <v>820.01337000000001</v>
      </c>
      <c r="F4249" s="58">
        <v>812.65723000000003</v>
      </c>
      <c r="G4249" s="41">
        <v>390.70440000000002</v>
      </c>
      <c r="H4249" s="42">
        <v>478.95468</v>
      </c>
      <c r="I4249" s="38">
        <v>84.146810000000002</v>
      </c>
      <c r="J4249" s="60">
        <v>8.4000000000000003E-4</v>
      </c>
      <c r="K4249" s="36">
        <v>24.880600000000001</v>
      </c>
      <c r="L4249" s="51">
        <v>3186.10619</v>
      </c>
      <c r="M4249" s="51">
        <v>2920.3366900000001</v>
      </c>
    </row>
    <row r="4250" spans="1:13">
      <c r="A4250" s="37">
        <v>35.383330000000001</v>
      </c>
      <c r="B4250" s="57">
        <v>152.19030000000001</v>
      </c>
      <c r="C4250" s="52">
        <v>151.22830999999999</v>
      </c>
      <c r="D4250" s="53">
        <v>107.74137</v>
      </c>
      <c r="E4250" s="59">
        <v>820.02499</v>
      </c>
      <c r="F4250" s="58">
        <v>812.04835000000003</v>
      </c>
      <c r="G4250" s="41">
        <v>390.98572000000001</v>
      </c>
      <c r="H4250" s="42">
        <v>481.37225999999998</v>
      </c>
      <c r="I4250" s="38">
        <v>84.121539999999996</v>
      </c>
      <c r="J4250" s="60">
        <v>-3.1800000000000001E-3</v>
      </c>
      <c r="K4250" s="36">
        <v>24.885770000000001</v>
      </c>
      <c r="L4250" s="51">
        <v>3107.7845299999999</v>
      </c>
      <c r="M4250" s="51">
        <v>2878.9404599999998</v>
      </c>
    </row>
    <row r="4251" spans="1:13">
      <c r="A4251" s="37">
        <v>35.391669999999998</v>
      </c>
      <c r="B4251" s="57">
        <v>152.20923999999999</v>
      </c>
      <c r="C4251" s="52">
        <v>151.33866</v>
      </c>
      <c r="D4251" s="53">
        <v>108.04706</v>
      </c>
      <c r="E4251" s="59">
        <v>820.10194999999999</v>
      </c>
      <c r="F4251" s="58">
        <v>811.71164999999996</v>
      </c>
      <c r="G4251" s="41">
        <v>386.25943999999998</v>
      </c>
      <c r="H4251" s="42">
        <v>471.92685</v>
      </c>
      <c r="I4251" s="38">
        <v>84.188919999999996</v>
      </c>
      <c r="J4251" s="60">
        <v>-1.23E-3</v>
      </c>
      <c r="K4251" s="36">
        <v>24.912939999999999</v>
      </c>
      <c r="L4251" s="51">
        <v>3213.6158599999999</v>
      </c>
      <c r="M4251" s="51">
        <v>2876.8300599999998</v>
      </c>
    </row>
    <row r="4252" spans="1:13">
      <c r="A4252" s="37">
        <v>35.4</v>
      </c>
      <c r="B4252" s="57">
        <v>152.14471</v>
      </c>
      <c r="C4252" s="52">
        <v>150.86273</v>
      </c>
      <c r="D4252" s="53">
        <v>108.02726</v>
      </c>
      <c r="E4252" s="59">
        <v>820.14914999999996</v>
      </c>
      <c r="F4252" s="58">
        <v>811.51066000000003</v>
      </c>
      <c r="G4252" s="41">
        <v>394.16471000000001</v>
      </c>
      <c r="H4252" s="42">
        <v>482.91838000000001</v>
      </c>
      <c r="I4252" s="38">
        <v>84.045730000000006</v>
      </c>
      <c r="J4252" s="60">
        <v>-5.2500000000000003E-3</v>
      </c>
      <c r="K4252" s="36">
        <v>25.245429999999999</v>
      </c>
      <c r="L4252" s="51">
        <v>3151.4763600000001</v>
      </c>
      <c r="M4252" s="51">
        <v>2907.1873000000001</v>
      </c>
    </row>
    <row r="4253" spans="1:13">
      <c r="A4253" s="37">
        <v>35.408329999999999</v>
      </c>
      <c r="B4253" s="57">
        <v>151.94335000000001</v>
      </c>
      <c r="C4253" s="52">
        <v>151.11796000000001</v>
      </c>
      <c r="D4253" s="53">
        <v>108.00747</v>
      </c>
      <c r="E4253" s="59">
        <v>820.39747999999997</v>
      </c>
      <c r="F4253" s="58">
        <v>811.80017999999995</v>
      </c>
      <c r="G4253" s="41">
        <v>386.45636000000002</v>
      </c>
      <c r="H4253" s="42">
        <v>477.09933999999998</v>
      </c>
      <c r="I4253" s="38">
        <v>84.155230000000003</v>
      </c>
      <c r="J4253" s="60">
        <v>-6.5900000000000004E-3</v>
      </c>
      <c r="K4253" s="36">
        <v>24.98668</v>
      </c>
      <c r="L4253" s="51">
        <v>3107.1372500000002</v>
      </c>
      <c r="M4253" s="51">
        <v>2973.4212600000001</v>
      </c>
    </row>
    <row r="4254" spans="1:13">
      <c r="A4254" s="37">
        <v>35.416670000000003</v>
      </c>
      <c r="B4254" s="57">
        <v>152.24221</v>
      </c>
      <c r="C4254" s="52">
        <v>151.32601</v>
      </c>
      <c r="D4254" s="53">
        <v>107.98622</v>
      </c>
      <c r="E4254" s="59">
        <v>819.84202000000005</v>
      </c>
      <c r="F4254" s="58">
        <v>813.31335000000001</v>
      </c>
      <c r="G4254" s="41">
        <v>387.89112999999998</v>
      </c>
      <c r="H4254" s="42">
        <v>473.78219999999999</v>
      </c>
      <c r="I4254" s="38">
        <v>84.172070000000005</v>
      </c>
      <c r="J4254" s="60">
        <v>-7.5599999999999999E-3</v>
      </c>
      <c r="K4254" s="36">
        <v>25.044899999999998</v>
      </c>
      <c r="L4254" s="51">
        <v>3185.7825400000002</v>
      </c>
      <c r="M4254" s="51">
        <v>2901.01845</v>
      </c>
    </row>
    <row r="4255" spans="1:13">
      <c r="A4255" s="37">
        <v>35.424999999999997</v>
      </c>
      <c r="B4255" s="57">
        <v>152.13838999999999</v>
      </c>
      <c r="C4255" s="52">
        <v>151.13059999999999</v>
      </c>
      <c r="D4255" s="53">
        <v>107.87773</v>
      </c>
      <c r="E4255" s="59">
        <v>820.08452999999997</v>
      </c>
      <c r="F4255" s="58">
        <v>812.19059000000004</v>
      </c>
      <c r="G4255" s="41">
        <v>391.99849999999998</v>
      </c>
      <c r="H4255" s="42">
        <v>479.71368999999999</v>
      </c>
      <c r="I4255" s="38">
        <v>84.180499999999995</v>
      </c>
      <c r="J4255" s="60">
        <v>-2.2100000000000002E-3</v>
      </c>
      <c r="K4255" s="36">
        <v>24.946580000000001</v>
      </c>
      <c r="L4255" s="51">
        <v>3114.4192200000002</v>
      </c>
      <c r="M4255" s="51">
        <v>2820.6610700000001</v>
      </c>
    </row>
    <row r="4256" spans="1:13">
      <c r="A4256" s="37">
        <v>35.433329999999998</v>
      </c>
      <c r="B4256" s="57">
        <v>152.10685000000001</v>
      </c>
      <c r="C4256" s="52">
        <v>151.09899999999999</v>
      </c>
      <c r="D4256" s="53">
        <v>107.84475</v>
      </c>
      <c r="E4256" s="59">
        <v>819.71205999999995</v>
      </c>
      <c r="F4256" s="58">
        <v>812.48014999999998</v>
      </c>
      <c r="G4256" s="41">
        <v>393.82711999999998</v>
      </c>
      <c r="H4256" s="42">
        <v>482.46859999999998</v>
      </c>
      <c r="I4256" s="38">
        <v>84.205770000000001</v>
      </c>
      <c r="J4256" s="60">
        <v>-2.9399999999999999E-3</v>
      </c>
      <c r="K4256" s="36">
        <v>24.845669999999998</v>
      </c>
      <c r="L4256" s="51">
        <v>3213.4540400000001</v>
      </c>
      <c r="M4256" s="51">
        <v>2890.9534800000001</v>
      </c>
    </row>
    <row r="4257" spans="1:13">
      <c r="A4257" s="37">
        <v>35.441670000000002</v>
      </c>
      <c r="B4257" s="57">
        <v>152.11947000000001</v>
      </c>
      <c r="C4257" s="52">
        <v>150.88314</v>
      </c>
      <c r="D4257" s="53">
        <v>107.90559</v>
      </c>
      <c r="E4257" s="59">
        <v>819.60532999999998</v>
      </c>
      <c r="F4257" s="58">
        <v>812.24937</v>
      </c>
      <c r="G4257" s="41">
        <v>392.67367999999999</v>
      </c>
      <c r="H4257" s="42">
        <v>477.52100999999999</v>
      </c>
      <c r="I4257" s="38">
        <v>84.172070000000005</v>
      </c>
      <c r="J4257" s="60">
        <v>-3.5500000000000002E-3</v>
      </c>
      <c r="K4257" s="36">
        <v>24.844380000000001</v>
      </c>
      <c r="L4257" s="51">
        <v>3070.5655700000002</v>
      </c>
      <c r="M4257" s="51">
        <v>2922.6094199999998</v>
      </c>
    </row>
    <row r="4258" spans="1:13">
      <c r="A4258" s="37">
        <v>35.450000000000003</v>
      </c>
      <c r="B4258" s="57">
        <v>151.90405000000001</v>
      </c>
      <c r="C4258" s="52">
        <v>151.12428</v>
      </c>
      <c r="D4258" s="53">
        <v>107.82348</v>
      </c>
      <c r="E4258" s="59">
        <v>819.87179000000003</v>
      </c>
      <c r="F4258" s="58">
        <v>812.35024999999996</v>
      </c>
      <c r="G4258" s="41">
        <v>395.26188999999999</v>
      </c>
      <c r="H4258" s="42">
        <v>484.32395000000002</v>
      </c>
      <c r="I4258" s="38">
        <v>84.214190000000002</v>
      </c>
      <c r="J4258" s="60">
        <v>-5.0000000000000001E-4</v>
      </c>
      <c r="K4258" s="36">
        <v>24.83661</v>
      </c>
      <c r="L4258" s="51">
        <v>3181.2515400000002</v>
      </c>
      <c r="M4258" s="51">
        <v>2957.02511</v>
      </c>
    </row>
    <row r="4259" spans="1:13">
      <c r="A4259" s="37">
        <v>35.458329999999997</v>
      </c>
      <c r="B4259" s="57">
        <v>152.02195</v>
      </c>
      <c r="C4259" s="52">
        <v>151.01392000000001</v>
      </c>
      <c r="D4259" s="53">
        <v>107.61306999999999</v>
      </c>
      <c r="E4259" s="59">
        <v>819.54071999999996</v>
      </c>
      <c r="F4259" s="58">
        <v>811.68843000000004</v>
      </c>
      <c r="G4259" s="41">
        <v>395.40255000000002</v>
      </c>
      <c r="H4259" s="42">
        <v>489.66511000000003</v>
      </c>
      <c r="I4259" s="38">
        <v>84.205770000000001</v>
      </c>
      <c r="J4259" s="60">
        <v>-4.1599999999999996E-3</v>
      </c>
      <c r="K4259" s="36">
        <v>24.93235</v>
      </c>
      <c r="L4259" s="51">
        <v>3077.6857199999999</v>
      </c>
      <c r="M4259" s="51">
        <v>2872.6092699999999</v>
      </c>
    </row>
    <row r="4260" spans="1:13">
      <c r="A4260" s="37">
        <v>35.466670000000001</v>
      </c>
      <c r="B4260" s="57">
        <v>151.93704</v>
      </c>
      <c r="C4260" s="52">
        <v>150.92884000000001</v>
      </c>
      <c r="D4260" s="53">
        <v>107.61966</v>
      </c>
      <c r="E4260" s="59">
        <v>819.99014</v>
      </c>
      <c r="F4260" s="58">
        <v>812.50990999999999</v>
      </c>
      <c r="G4260" s="41">
        <v>391.97037</v>
      </c>
      <c r="H4260" s="42">
        <v>480.10725000000002</v>
      </c>
      <c r="I4260" s="38">
        <v>84.214190000000002</v>
      </c>
      <c r="J4260" s="60">
        <v>1.08E-3</v>
      </c>
      <c r="K4260" s="36">
        <v>25.54298</v>
      </c>
      <c r="L4260" s="51">
        <v>3167.65852</v>
      </c>
      <c r="M4260" s="51">
        <v>2920.9860399999998</v>
      </c>
    </row>
    <row r="4261" spans="1:13">
      <c r="A4261" s="37">
        <v>35.475000000000001</v>
      </c>
      <c r="B4261" s="57">
        <v>151.75459000000001</v>
      </c>
      <c r="C4261" s="52">
        <v>150.97454999999999</v>
      </c>
      <c r="D4261" s="53">
        <v>107.66733000000001</v>
      </c>
      <c r="E4261" s="59">
        <v>819.86598000000004</v>
      </c>
      <c r="F4261" s="58">
        <v>811.55854999999997</v>
      </c>
      <c r="G4261" s="41">
        <v>393.20819999999998</v>
      </c>
      <c r="H4261" s="42">
        <v>479.82614000000001</v>
      </c>
      <c r="I4261" s="38">
        <v>84.222610000000003</v>
      </c>
      <c r="J4261" s="60">
        <v>-3.4299999999999999E-3</v>
      </c>
      <c r="K4261" s="36">
        <v>25.038430000000002</v>
      </c>
      <c r="L4261" s="51">
        <v>3130.7631999999999</v>
      </c>
      <c r="M4261" s="51">
        <v>2818.3883300000002</v>
      </c>
    </row>
    <row r="4262" spans="1:13">
      <c r="A4262" s="37">
        <v>35.483330000000002</v>
      </c>
      <c r="B4262" s="57">
        <v>151.88513</v>
      </c>
      <c r="C4262" s="52">
        <v>151.05962</v>
      </c>
      <c r="D4262" s="53">
        <v>107.70838999999999</v>
      </c>
      <c r="E4262" s="59">
        <v>820.51657999999998</v>
      </c>
      <c r="F4262" s="58">
        <v>812.33284000000003</v>
      </c>
      <c r="G4262" s="41">
        <v>391.12639000000001</v>
      </c>
      <c r="H4262" s="42">
        <v>480.58514000000002</v>
      </c>
      <c r="I4262" s="38">
        <v>84.26473</v>
      </c>
      <c r="J4262" s="60">
        <v>-4.0299999999999997E-3</v>
      </c>
      <c r="K4262" s="36">
        <v>25.009969999999999</v>
      </c>
      <c r="L4262" s="51">
        <v>3161.8329399999998</v>
      </c>
      <c r="M4262" s="51">
        <v>2930.72633</v>
      </c>
    </row>
    <row r="4263" spans="1:13">
      <c r="A4263" s="37">
        <v>35.491669999999999</v>
      </c>
      <c r="B4263" s="57">
        <v>151.77498</v>
      </c>
      <c r="C4263" s="52">
        <v>150.76643999999999</v>
      </c>
      <c r="D4263" s="53">
        <v>107.68861</v>
      </c>
      <c r="E4263" s="59">
        <v>820.62914999999998</v>
      </c>
      <c r="F4263" s="58">
        <v>812.69353999999998</v>
      </c>
      <c r="G4263" s="41">
        <v>391.49211000000003</v>
      </c>
      <c r="H4263" s="42">
        <v>478.53300999999999</v>
      </c>
      <c r="I4263" s="38">
        <v>84.205770000000001</v>
      </c>
      <c r="J4263" s="60">
        <v>7.1000000000000002E-4</v>
      </c>
      <c r="K4263" s="36">
        <v>25.07724</v>
      </c>
      <c r="L4263" s="51">
        <v>3113.28647</v>
      </c>
      <c r="M4263" s="51">
        <v>2868.8754899999999</v>
      </c>
    </row>
    <row r="4264" spans="1:13">
      <c r="A4264" s="37">
        <v>35.5</v>
      </c>
      <c r="B4264" s="57">
        <v>151.94335000000001</v>
      </c>
      <c r="C4264" s="52">
        <v>150.88946000000001</v>
      </c>
      <c r="D4264" s="53">
        <v>107.62626</v>
      </c>
      <c r="E4264" s="59">
        <v>820.35682999999995</v>
      </c>
      <c r="F4264" s="58">
        <v>812.38000999999997</v>
      </c>
      <c r="G4264" s="41">
        <v>389.86041999999998</v>
      </c>
      <c r="H4264" s="42">
        <v>477.23989</v>
      </c>
      <c r="I4264" s="38">
        <v>84.222610000000003</v>
      </c>
      <c r="J4264" s="60">
        <v>2.7799999999999999E-3</v>
      </c>
      <c r="K4264" s="36">
        <v>24.82368</v>
      </c>
      <c r="L4264" s="51">
        <v>3185.7825400000002</v>
      </c>
      <c r="M4264" s="51">
        <v>2903.6158599999999</v>
      </c>
    </row>
    <row r="4265" spans="1:13">
      <c r="A4265" s="37">
        <v>35.508330000000001</v>
      </c>
      <c r="B4265" s="57">
        <v>151.82689999999999</v>
      </c>
      <c r="C4265" s="52">
        <v>151.09268</v>
      </c>
      <c r="D4265" s="53">
        <v>107.59988</v>
      </c>
      <c r="E4265" s="59">
        <v>820.30962999999997</v>
      </c>
      <c r="F4265" s="58">
        <v>812.87062000000003</v>
      </c>
      <c r="G4265" s="41">
        <v>389.71974999999998</v>
      </c>
      <c r="H4265" s="42">
        <v>475.55320999999998</v>
      </c>
      <c r="I4265" s="38">
        <v>84.163650000000004</v>
      </c>
      <c r="J4265" s="60">
        <v>-5.0000000000000001E-4</v>
      </c>
      <c r="K4265" s="36">
        <v>24.874130000000001</v>
      </c>
      <c r="L4265" s="51">
        <v>3133.6759900000002</v>
      </c>
      <c r="M4265" s="51">
        <v>2974.3952899999999</v>
      </c>
    </row>
    <row r="4266" spans="1:13">
      <c r="A4266" s="37">
        <v>35.516669999999998</v>
      </c>
      <c r="B4266" s="57">
        <v>151.87251000000001</v>
      </c>
      <c r="C4266" s="52">
        <v>150.54419999999999</v>
      </c>
      <c r="D4266" s="53">
        <v>107.59988</v>
      </c>
      <c r="E4266" s="59">
        <v>820.55217000000005</v>
      </c>
      <c r="F4266" s="58">
        <v>811.99612999999999</v>
      </c>
      <c r="G4266" s="41">
        <v>391.40771000000001</v>
      </c>
      <c r="H4266" s="42">
        <v>479.01091000000002</v>
      </c>
      <c r="I4266" s="38">
        <v>84.129959999999997</v>
      </c>
      <c r="J4266" s="60">
        <v>-2.0000000000000002E-5</v>
      </c>
      <c r="K4266" s="36">
        <v>24.905180000000001</v>
      </c>
      <c r="L4266" s="51">
        <v>3149.5345000000002</v>
      </c>
      <c r="M4266" s="51">
        <v>2944.3627299999998</v>
      </c>
    </row>
    <row r="4267" spans="1:13">
      <c r="A4267" s="37">
        <v>35.524999999999999</v>
      </c>
      <c r="B4267" s="57">
        <v>151.91182000000001</v>
      </c>
      <c r="C4267" s="52">
        <v>150.76643999999999</v>
      </c>
      <c r="D4267" s="53">
        <v>107.64095</v>
      </c>
      <c r="E4267" s="59">
        <v>819.72442000000001</v>
      </c>
      <c r="F4267" s="58">
        <v>811.29300000000001</v>
      </c>
      <c r="G4267" s="41">
        <v>394.64296999999999</v>
      </c>
      <c r="H4267" s="42">
        <v>482.13126999999997</v>
      </c>
      <c r="I4267" s="38">
        <v>84.129959999999997</v>
      </c>
      <c r="J4267" s="60">
        <v>7.1000000000000002E-4</v>
      </c>
      <c r="K4267" s="36">
        <v>24.906469999999999</v>
      </c>
      <c r="L4267" s="51">
        <v>3059.3998799999999</v>
      </c>
      <c r="M4267" s="51">
        <v>2920.1743499999998</v>
      </c>
    </row>
    <row r="4268" spans="1:13">
      <c r="A4268" s="37">
        <v>35.533329999999999</v>
      </c>
      <c r="B4268" s="57">
        <v>151.97004000000001</v>
      </c>
      <c r="C4268" s="52">
        <v>151.0076</v>
      </c>
      <c r="D4268" s="53">
        <v>107.65412999999999</v>
      </c>
      <c r="E4268" s="59">
        <v>820.67633999999998</v>
      </c>
      <c r="F4268" s="58">
        <v>812.24431000000004</v>
      </c>
      <c r="G4268" s="41">
        <v>392.13916</v>
      </c>
      <c r="H4268" s="42">
        <v>483.76173</v>
      </c>
      <c r="I4268" s="38">
        <v>84.155230000000003</v>
      </c>
      <c r="J4268" s="60">
        <v>3.15E-3</v>
      </c>
      <c r="K4268" s="36">
        <v>24.967279999999999</v>
      </c>
      <c r="L4268" s="51">
        <v>3093.0587700000001</v>
      </c>
      <c r="M4268" s="51">
        <v>2826.1805599999998</v>
      </c>
    </row>
    <row r="4269" spans="1:13">
      <c r="A4269" s="37">
        <v>35.541670000000003</v>
      </c>
      <c r="B4269" s="57">
        <v>151.92443</v>
      </c>
      <c r="C4269" s="52">
        <v>151.14469</v>
      </c>
      <c r="D4269" s="53">
        <v>107.65412999999999</v>
      </c>
      <c r="E4269" s="59">
        <v>818.80822999999998</v>
      </c>
      <c r="F4269" s="58">
        <v>811.65943000000004</v>
      </c>
      <c r="G4269" s="41">
        <v>391.97037</v>
      </c>
      <c r="H4269" s="42">
        <v>480.41647</v>
      </c>
      <c r="I4269" s="38">
        <v>84.037310000000005</v>
      </c>
      <c r="J4269" s="60">
        <v>2.66E-3</v>
      </c>
      <c r="K4269" s="36">
        <v>26.016480000000001</v>
      </c>
      <c r="L4269" s="51">
        <v>3189.66626</v>
      </c>
      <c r="M4269" s="51">
        <v>2896.1482999999998</v>
      </c>
    </row>
    <row r="4270" spans="1:13">
      <c r="A4270" s="37">
        <v>35.549999999999997</v>
      </c>
      <c r="B4270" s="57">
        <v>151.90550999999999</v>
      </c>
      <c r="C4270" s="52">
        <v>150.98865000000001</v>
      </c>
      <c r="D4270" s="53">
        <v>107.72967</v>
      </c>
      <c r="E4270" s="59">
        <v>818.55417999999997</v>
      </c>
      <c r="F4270" s="58">
        <v>811.07461999999998</v>
      </c>
      <c r="G4270" s="41">
        <v>388.11619000000002</v>
      </c>
      <c r="H4270" s="42">
        <v>478.70168000000001</v>
      </c>
      <c r="I4270" s="38">
        <v>84.096270000000004</v>
      </c>
      <c r="J4270" s="60">
        <v>-9.8999999999999999E-4</v>
      </c>
      <c r="K4270" s="36">
        <v>24.953050000000001</v>
      </c>
      <c r="L4270" s="51">
        <v>3213.2922199999998</v>
      </c>
      <c r="M4270" s="51">
        <v>2891.92751</v>
      </c>
    </row>
    <row r="4271" spans="1:13">
      <c r="A4271" s="37">
        <v>35.558329999999998</v>
      </c>
      <c r="B4271" s="57">
        <v>151.90550999999999</v>
      </c>
      <c r="C4271" s="52">
        <v>150.71440999999999</v>
      </c>
      <c r="D4271" s="53">
        <v>107.77733000000001</v>
      </c>
      <c r="E4271" s="59">
        <v>819.08627999999999</v>
      </c>
      <c r="F4271" s="58">
        <v>811.64783999999997</v>
      </c>
      <c r="G4271" s="41">
        <v>390.64812999999998</v>
      </c>
      <c r="H4271" s="42">
        <v>475.27210000000002</v>
      </c>
      <c r="I4271" s="38">
        <v>84.172070000000005</v>
      </c>
      <c r="J4271" s="60">
        <v>4.2399999999999998E-3</v>
      </c>
      <c r="K4271" s="36">
        <v>25.02291</v>
      </c>
      <c r="L4271" s="51">
        <v>3229.15074</v>
      </c>
      <c r="M4271" s="51">
        <v>2900.6937699999999</v>
      </c>
    </row>
    <row r="4272" spans="1:13">
      <c r="A4272" s="37">
        <v>35.566670000000002</v>
      </c>
      <c r="B4272" s="57">
        <v>152.04232999999999</v>
      </c>
      <c r="C4272" s="52">
        <v>151.03433999999999</v>
      </c>
      <c r="D4272" s="53">
        <v>107.87263</v>
      </c>
      <c r="E4272" s="59">
        <v>819.15745000000004</v>
      </c>
      <c r="F4272" s="58">
        <v>812.25669000000005</v>
      </c>
      <c r="G4272" s="41">
        <v>391.04199</v>
      </c>
      <c r="H4272" s="42">
        <v>477.71778999999998</v>
      </c>
      <c r="I4272" s="38">
        <v>84.172070000000005</v>
      </c>
      <c r="J4272" s="60">
        <v>-2.7000000000000001E-3</v>
      </c>
      <c r="K4272" s="36">
        <v>25.034549999999999</v>
      </c>
      <c r="L4272" s="51">
        <v>3064.9018099999998</v>
      </c>
      <c r="M4272" s="51">
        <v>2782.1869299999998</v>
      </c>
    </row>
    <row r="4273" spans="1:13">
      <c r="A4273" s="37">
        <v>35.575000000000003</v>
      </c>
      <c r="B4273" s="57">
        <v>151.95112</v>
      </c>
      <c r="C4273" s="52">
        <v>151.03433999999999</v>
      </c>
      <c r="D4273" s="53">
        <v>107.82498</v>
      </c>
      <c r="E4273" s="59">
        <v>819.63664000000006</v>
      </c>
      <c r="F4273" s="58">
        <v>812.07384999999999</v>
      </c>
      <c r="G4273" s="41">
        <v>393.18007</v>
      </c>
      <c r="H4273" s="42">
        <v>480.83814000000001</v>
      </c>
      <c r="I4273" s="38">
        <v>84.172070000000005</v>
      </c>
      <c r="J4273" s="60">
        <v>2.4199999999999998E-3</v>
      </c>
      <c r="K4273" s="36">
        <v>24.826260000000001</v>
      </c>
      <c r="L4273" s="51">
        <v>3062.7981300000001</v>
      </c>
      <c r="M4273" s="51">
        <v>2854.7520800000002</v>
      </c>
    </row>
    <row r="4274" spans="1:13">
      <c r="A4274" s="37">
        <v>35.583329999999997</v>
      </c>
      <c r="B4274" s="57">
        <v>151.97782000000001</v>
      </c>
      <c r="C4274" s="52">
        <v>151.10678999999999</v>
      </c>
      <c r="D4274" s="53">
        <v>107.90051</v>
      </c>
      <c r="E4274" s="59">
        <v>819.78398000000004</v>
      </c>
      <c r="F4274" s="58">
        <v>812.80025999999998</v>
      </c>
      <c r="G4274" s="41">
        <v>393.15194000000002</v>
      </c>
      <c r="H4274" s="42">
        <v>479.54502000000002</v>
      </c>
      <c r="I4274" s="38">
        <v>84.146810000000002</v>
      </c>
      <c r="J4274" s="60">
        <v>-1.3999999999999999E-4</v>
      </c>
      <c r="K4274" s="36">
        <v>24.853429999999999</v>
      </c>
      <c r="L4274" s="51">
        <v>3207.9521</v>
      </c>
      <c r="M4274" s="51">
        <v>2848.5832300000002</v>
      </c>
    </row>
    <row r="4275" spans="1:13">
      <c r="A4275" s="37">
        <v>35.591670000000001</v>
      </c>
      <c r="B4275" s="57">
        <v>152.00452000000001</v>
      </c>
      <c r="C4275" s="52">
        <v>150.85935000000001</v>
      </c>
      <c r="D4275" s="53">
        <v>107.88075000000001</v>
      </c>
      <c r="E4275" s="59">
        <v>820.09766999999999</v>
      </c>
      <c r="F4275" s="58">
        <v>812.12100999999996</v>
      </c>
      <c r="G4275" s="41">
        <v>386.73768999999999</v>
      </c>
      <c r="H4275" s="42">
        <v>473.52919000000003</v>
      </c>
      <c r="I4275" s="38">
        <v>84.205770000000001</v>
      </c>
      <c r="J4275" s="60">
        <v>4.6100000000000004E-3</v>
      </c>
      <c r="K4275" s="36">
        <v>24.910350000000001</v>
      </c>
      <c r="L4275" s="51">
        <v>3125.58491</v>
      </c>
      <c r="M4275" s="51">
        <v>2803.7779</v>
      </c>
    </row>
    <row r="4276" spans="1:13">
      <c r="A4276" s="37">
        <v>35.6</v>
      </c>
      <c r="B4276" s="57">
        <v>152.01712000000001</v>
      </c>
      <c r="C4276" s="52">
        <v>151.10048</v>
      </c>
      <c r="D4276" s="53">
        <v>108.17976</v>
      </c>
      <c r="E4276" s="59">
        <v>819.48270000000002</v>
      </c>
      <c r="F4276" s="58">
        <v>812.54046000000005</v>
      </c>
      <c r="G4276" s="41">
        <v>390.28241000000003</v>
      </c>
      <c r="H4276" s="42">
        <v>478.02701000000002</v>
      </c>
      <c r="I4276" s="38">
        <v>84.146810000000002</v>
      </c>
      <c r="J4276" s="60">
        <v>7.77E-3</v>
      </c>
      <c r="K4276" s="36">
        <v>24.911650000000002</v>
      </c>
      <c r="L4276" s="51">
        <v>3065.71092</v>
      </c>
      <c r="M4276" s="51">
        <v>2881.5378700000001</v>
      </c>
    </row>
    <row r="4277" spans="1:13">
      <c r="A4277" s="37">
        <v>35.608330000000002</v>
      </c>
      <c r="B4277" s="57">
        <v>152.11463000000001</v>
      </c>
      <c r="C4277" s="52">
        <v>151.10678999999999</v>
      </c>
      <c r="D4277" s="53">
        <v>107.85286000000001</v>
      </c>
      <c r="E4277" s="59">
        <v>819.32297000000005</v>
      </c>
      <c r="F4277" s="58">
        <v>812.42214999999999</v>
      </c>
      <c r="G4277" s="41">
        <v>391.32330999999999</v>
      </c>
      <c r="H4277" s="42">
        <v>477.63344999999998</v>
      </c>
      <c r="I4277" s="38">
        <v>84.188919999999996</v>
      </c>
      <c r="J4277" s="60">
        <v>9.11E-3</v>
      </c>
      <c r="K4277" s="36">
        <v>24.937519999999999</v>
      </c>
      <c r="L4277" s="51">
        <v>3129.4686200000001</v>
      </c>
      <c r="M4277" s="51">
        <v>2879.4274700000001</v>
      </c>
    </row>
    <row r="4278" spans="1:13">
      <c r="A4278" s="37">
        <v>35.616669999999999</v>
      </c>
      <c r="B4278" s="57">
        <v>152.07684</v>
      </c>
      <c r="C4278" s="52">
        <v>151.02322000000001</v>
      </c>
      <c r="D4278" s="53">
        <v>108.09922</v>
      </c>
      <c r="E4278" s="59">
        <v>819.12846999999999</v>
      </c>
      <c r="F4278" s="58">
        <v>811.97954000000004</v>
      </c>
      <c r="G4278" s="41">
        <v>392.53302000000002</v>
      </c>
      <c r="H4278" s="42">
        <v>477.85834</v>
      </c>
      <c r="I4278" s="38">
        <v>84.155230000000003</v>
      </c>
      <c r="J4278" s="60">
        <v>9.5999999999999992E-3</v>
      </c>
      <c r="K4278" s="36">
        <v>25.568850000000001</v>
      </c>
      <c r="L4278" s="51">
        <v>3099.0461700000001</v>
      </c>
      <c r="M4278" s="51">
        <v>2817.9013199999999</v>
      </c>
    </row>
    <row r="4279" spans="1:13">
      <c r="A4279" s="37">
        <v>35.625</v>
      </c>
      <c r="B4279" s="57">
        <v>152.33632</v>
      </c>
      <c r="C4279" s="52">
        <v>151.23755</v>
      </c>
      <c r="D4279" s="53">
        <v>108.03685</v>
      </c>
      <c r="E4279" s="59">
        <v>820.09766999999999</v>
      </c>
      <c r="F4279" s="58">
        <v>812.57602999999995</v>
      </c>
      <c r="G4279" s="41">
        <v>394.10845</v>
      </c>
      <c r="H4279" s="42">
        <v>483.1995</v>
      </c>
      <c r="I4279" s="38">
        <v>84.205770000000001</v>
      </c>
      <c r="J4279" s="60">
        <v>6.43E-3</v>
      </c>
      <c r="K4279" s="36">
        <v>25.003499999999999</v>
      </c>
      <c r="L4279" s="51">
        <v>3122.3484699999999</v>
      </c>
      <c r="M4279" s="51">
        <v>2833.1610999999998</v>
      </c>
    </row>
    <row r="4280" spans="1:13">
      <c r="A4280" s="37">
        <v>35.633330000000001</v>
      </c>
      <c r="B4280" s="57">
        <v>151.81429</v>
      </c>
      <c r="C4280" s="52">
        <v>151.17142999999999</v>
      </c>
      <c r="D4280" s="53">
        <v>108.01555999999999</v>
      </c>
      <c r="E4280" s="59">
        <v>819.45951000000002</v>
      </c>
      <c r="F4280" s="58">
        <v>811.89682000000005</v>
      </c>
      <c r="G4280" s="41">
        <v>389.32589999999999</v>
      </c>
      <c r="H4280" s="42">
        <v>476.56522000000001</v>
      </c>
      <c r="I4280" s="38">
        <v>84.197339999999997</v>
      </c>
      <c r="J4280" s="60">
        <v>3.7599999999999999E-3</v>
      </c>
      <c r="K4280" s="36">
        <v>25.008679999999998</v>
      </c>
      <c r="L4280" s="51">
        <v>3111.83007</v>
      </c>
      <c r="M4280" s="51">
        <v>2890.7911399999998</v>
      </c>
    </row>
    <row r="4281" spans="1:13">
      <c r="A4281" s="37">
        <v>35.641669999999998</v>
      </c>
      <c r="B4281" s="57">
        <v>152.01712000000001</v>
      </c>
      <c r="C4281" s="52">
        <v>151.14617000000001</v>
      </c>
      <c r="D4281" s="53">
        <v>108.03685</v>
      </c>
      <c r="E4281" s="59">
        <v>819.51248999999996</v>
      </c>
      <c r="F4281" s="58">
        <v>812.57024000000001</v>
      </c>
      <c r="G4281" s="41">
        <v>389.97295000000003</v>
      </c>
      <c r="H4281" s="42">
        <v>478.58924000000002</v>
      </c>
      <c r="I4281" s="38">
        <v>84.155230000000003</v>
      </c>
      <c r="J4281" s="60">
        <v>2.3E-3</v>
      </c>
      <c r="K4281" s="36">
        <v>24.94528</v>
      </c>
      <c r="L4281" s="51">
        <v>3092.2496599999999</v>
      </c>
      <c r="M4281" s="51">
        <v>2944.2004000000002</v>
      </c>
    </row>
    <row r="4282" spans="1:13">
      <c r="A4282" s="37">
        <v>35.65</v>
      </c>
      <c r="B4282" s="57">
        <v>152.05643000000001</v>
      </c>
      <c r="C4282" s="52">
        <v>151.27692999999999</v>
      </c>
      <c r="D4282" s="53">
        <v>108.03027</v>
      </c>
      <c r="E4282" s="59">
        <v>819.20461999999998</v>
      </c>
      <c r="F4282" s="58">
        <v>812.46930999999995</v>
      </c>
      <c r="G4282" s="41">
        <v>390.53559999999999</v>
      </c>
      <c r="H4282" s="42">
        <v>481.03492</v>
      </c>
      <c r="I4282" s="38">
        <v>84.180499999999995</v>
      </c>
      <c r="J4282" s="60">
        <v>2.3E-3</v>
      </c>
      <c r="K4282" s="36">
        <v>24.84179</v>
      </c>
      <c r="L4282" s="51">
        <v>3165.5548399999998</v>
      </c>
      <c r="M4282" s="51">
        <v>2941.2783100000001</v>
      </c>
    </row>
    <row r="4283" spans="1:13">
      <c r="A4283" s="37">
        <v>35.658329999999999</v>
      </c>
      <c r="B4283" s="57">
        <v>152.19953000000001</v>
      </c>
      <c r="C4283" s="52">
        <v>151.10048</v>
      </c>
      <c r="D4283" s="53">
        <v>107.84627999999999</v>
      </c>
      <c r="E4283" s="59">
        <v>819.63664000000006</v>
      </c>
      <c r="F4283" s="58">
        <v>812.48749999999995</v>
      </c>
      <c r="G4283" s="41">
        <v>390.92946000000001</v>
      </c>
      <c r="H4283" s="42">
        <v>483.00272000000001</v>
      </c>
      <c r="I4283" s="38">
        <v>84.205770000000001</v>
      </c>
      <c r="J4283" s="60">
        <v>7.6499999999999997E-3</v>
      </c>
      <c r="K4283" s="36">
        <v>24.903890000000001</v>
      </c>
      <c r="L4283" s="51">
        <v>3160.0529099999999</v>
      </c>
      <c r="M4283" s="51">
        <v>2970.1745000000001</v>
      </c>
    </row>
    <row r="4284" spans="1:13">
      <c r="A4284" s="37">
        <v>35.666670000000003</v>
      </c>
      <c r="B4284" s="57">
        <v>152.24512999999999</v>
      </c>
      <c r="C4284" s="52">
        <v>151.19185999999999</v>
      </c>
      <c r="D4284" s="53">
        <v>107.98921</v>
      </c>
      <c r="E4284" s="59">
        <v>819.61264000000006</v>
      </c>
      <c r="F4284" s="58">
        <v>812.67034999999998</v>
      </c>
      <c r="G4284" s="41">
        <v>395.43068</v>
      </c>
      <c r="H4284" s="42">
        <v>485.58895999999999</v>
      </c>
      <c r="I4284" s="38">
        <v>84.188919999999996</v>
      </c>
      <c r="J4284" s="60">
        <v>1.179E-2</v>
      </c>
      <c r="K4284" s="36">
        <v>24.907769999999999</v>
      </c>
      <c r="L4284" s="51">
        <v>3141.6052399999999</v>
      </c>
      <c r="M4284" s="51">
        <v>2865.6287299999999</v>
      </c>
    </row>
    <row r="4285" spans="1:13">
      <c r="A4285" s="37">
        <v>35.674999999999997</v>
      </c>
      <c r="B4285" s="57">
        <v>152.25143</v>
      </c>
      <c r="C4285" s="52">
        <v>151.38092</v>
      </c>
      <c r="D4285" s="53">
        <v>108.13871</v>
      </c>
      <c r="E4285" s="59">
        <v>820.07448999999997</v>
      </c>
      <c r="F4285" s="58">
        <v>811.43606</v>
      </c>
      <c r="G4285" s="41">
        <v>389.66349000000002</v>
      </c>
      <c r="H4285" s="42">
        <v>476.25599999999997</v>
      </c>
      <c r="I4285" s="38">
        <v>84.222610000000003</v>
      </c>
      <c r="J4285" s="60">
        <v>1.3129999999999999E-2</v>
      </c>
      <c r="K4285" s="36">
        <v>24.941400000000002</v>
      </c>
      <c r="L4285" s="51">
        <v>3159.0819799999999</v>
      </c>
      <c r="M4285" s="51">
        <v>2892.0898499999998</v>
      </c>
    </row>
    <row r="4286" spans="1:13">
      <c r="A4286" s="37">
        <v>35.683329999999998</v>
      </c>
      <c r="B4286" s="57">
        <v>151.97152</v>
      </c>
      <c r="C4286" s="52">
        <v>151.19185999999999</v>
      </c>
      <c r="D4286" s="53">
        <v>108.08449</v>
      </c>
      <c r="E4286" s="59">
        <v>820.30461000000003</v>
      </c>
      <c r="F4286" s="58">
        <v>811.87283000000002</v>
      </c>
      <c r="G4286" s="41">
        <v>392.78620999999998</v>
      </c>
      <c r="H4286" s="42">
        <v>487.30376000000001</v>
      </c>
      <c r="I4286" s="38">
        <v>84.222610000000003</v>
      </c>
      <c r="J4286" s="60">
        <v>1.423E-2</v>
      </c>
      <c r="K4286" s="36">
        <v>25.191089999999999</v>
      </c>
      <c r="L4286" s="51">
        <v>3132.38141</v>
      </c>
      <c r="M4286" s="51">
        <v>2952.47964</v>
      </c>
    </row>
    <row r="4287" spans="1:13">
      <c r="A4287" s="37">
        <v>35.691670000000002</v>
      </c>
      <c r="B4287" s="57">
        <v>152.38191</v>
      </c>
      <c r="C4287" s="52">
        <v>151.14617000000001</v>
      </c>
      <c r="D4287" s="53">
        <v>107.75097</v>
      </c>
      <c r="E4287" s="59">
        <v>819.63664000000006</v>
      </c>
      <c r="F4287" s="58">
        <v>812.61159999999995</v>
      </c>
      <c r="G4287" s="41">
        <v>389.80414999999999</v>
      </c>
      <c r="H4287" s="42">
        <v>476.17165999999997</v>
      </c>
      <c r="I4287" s="38">
        <v>84.298419999999993</v>
      </c>
      <c r="J4287" s="60">
        <v>2.068E-2</v>
      </c>
      <c r="K4287" s="36">
        <v>25.087589999999999</v>
      </c>
      <c r="L4287" s="51">
        <v>3106.1663199999998</v>
      </c>
      <c r="M4287" s="51">
        <v>2882.1872199999998</v>
      </c>
    </row>
    <row r="4288" spans="1:13">
      <c r="A4288" s="37">
        <v>35.700000000000003</v>
      </c>
      <c r="B4288" s="57">
        <v>152.11463000000001</v>
      </c>
      <c r="C4288" s="52">
        <v>150.96969999999999</v>
      </c>
      <c r="D4288" s="53">
        <v>107.85286000000001</v>
      </c>
      <c r="E4288" s="59">
        <v>820.05628999999999</v>
      </c>
      <c r="F4288" s="58">
        <v>813.44480999999996</v>
      </c>
      <c r="G4288" s="41">
        <v>391.99849999999998</v>
      </c>
      <c r="H4288" s="42">
        <v>479.48880000000003</v>
      </c>
      <c r="I4288" s="38">
        <v>84.391069999999999</v>
      </c>
      <c r="J4288" s="60">
        <v>2.47E-2</v>
      </c>
      <c r="K4288" s="36">
        <v>25.141929999999999</v>
      </c>
      <c r="L4288" s="51">
        <v>3140.6343099999999</v>
      </c>
      <c r="M4288" s="51">
        <v>2975.694</v>
      </c>
    </row>
    <row r="4289" spans="1:13">
      <c r="A4289" s="37">
        <v>35.708329999999997</v>
      </c>
      <c r="B4289" s="57">
        <v>152.21213</v>
      </c>
      <c r="C4289" s="52">
        <v>151.20448999999999</v>
      </c>
      <c r="D4289" s="53">
        <v>107.62117000000001</v>
      </c>
      <c r="E4289" s="59">
        <v>819.82537000000002</v>
      </c>
      <c r="F4289" s="58">
        <v>812.30385000000001</v>
      </c>
      <c r="G4289" s="41">
        <v>392.42048999999997</v>
      </c>
      <c r="H4289" s="42">
        <v>481.23169999999999</v>
      </c>
      <c r="I4289" s="38">
        <v>84.382649999999998</v>
      </c>
      <c r="J4289" s="60">
        <v>2.579E-2</v>
      </c>
      <c r="K4289" s="36">
        <v>25.087589999999999</v>
      </c>
      <c r="L4289" s="51">
        <v>3089.98416</v>
      </c>
      <c r="M4289" s="51">
        <v>2859.9468999999999</v>
      </c>
    </row>
    <row r="4290" spans="1:13">
      <c r="A4290" s="37">
        <v>35.716670000000001</v>
      </c>
      <c r="B4290" s="57">
        <v>152.23104000000001</v>
      </c>
      <c r="C4290" s="52">
        <v>151.17775</v>
      </c>
      <c r="D4290" s="53">
        <v>107.68861</v>
      </c>
      <c r="E4290" s="59">
        <v>819.05730000000005</v>
      </c>
      <c r="F4290" s="58">
        <v>812.48749999999995</v>
      </c>
      <c r="G4290" s="41">
        <v>386.51263</v>
      </c>
      <c r="H4290" s="42">
        <v>472.91073999999998</v>
      </c>
      <c r="I4290" s="38">
        <v>84.374229999999997</v>
      </c>
      <c r="J4290" s="60">
        <v>2.981E-2</v>
      </c>
      <c r="K4290" s="36">
        <v>24.922000000000001</v>
      </c>
      <c r="L4290" s="51">
        <v>3200.99377</v>
      </c>
      <c r="M4290" s="51">
        <v>2842.90139</v>
      </c>
    </row>
    <row r="4291" spans="1:13">
      <c r="A4291" s="37">
        <v>35.725000000000001</v>
      </c>
      <c r="B4291" s="57">
        <v>152.12724</v>
      </c>
      <c r="C4291" s="52">
        <v>151.25649000000001</v>
      </c>
      <c r="D4291" s="53">
        <v>107.67542</v>
      </c>
      <c r="E4291" s="59">
        <v>819.81957</v>
      </c>
      <c r="F4291" s="58">
        <v>813.41503</v>
      </c>
      <c r="G4291" s="41">
        <v>393.63019000000003</v>
      </c>
      <c r="H4291" s="42">
        <v>481.45659000000001</v>
      </c>
      <c r="I4291" s="38">
        <v>84.33211</v>
      </c>
      <c r="J4291" s="60">
        <v>1.9099999999999999E-2</v>
      </c>
      <c r="K4291" s="36">
        <v>24.87801</v>
      </c>
      <c r="L4291" s="51">
        <v>3088.5277599999999</v>
      </c>
      <c r="M4291" s="51">
        <v>2961.7329199999999</v>
      </c>
    </row>
    <row r="4292" spans="1:13">
      <c r="A4292" s="37">
        <v>35.733330000000002</v>
      </c>
      <c r="B4292" s="57">
        <v>152.04232999999999</v>
      </c>
      <c r="C4292" s="52">
        <v>151.12574000000001</v>
      </c>
      <c r="D4292" s="53">
        <v>107.72967</v>
      </c>
      <c r="E4292" s="59">
        <v>819.57705999999996</v>
      </c>
      <c r="F4292" s="58">
        <v>812.26247999999998</v>
      </c>
      <c r="G4292" s="41">
        <v>384.31828000000002</v>
      </c>
      <c r="H4292" s="42">
        <v>473.61353000000003</v>
      </c>
      <c r="I4292" s="38">
        <v>84.298419999999993</v>
      </c>
      <c r="J4292" s="60">
        <v>1.9099999999999999E-2</v>
      </c>
      <c r="K4292" s="36">
        <v>24.973749999999999</v>
      </c>
      <c r="L4292" s="51">
        <v>3159.8910900000001</v>
      </c>
      <c r="M4292" s="51">
        <v>2943.7133800000001</v>
      </c>
    </row>
    <row r="4293" spans="1:13">
      <c r="A4293" s="37">
        <v>35.741669999999999</v>
      </c>
      <c r="B4293" s="57">
        <v>152.00303</v>
      </c>
      <c r="C4293" s="52">
        <v>151.13204999999999</v>
      </c>
      <c r="D4293" s="53">
        <v>107.59329</v>
      </c>
      <c r="E4293" s="59">
        <v>818.99773000000005</v>
      </c>
      <c r="F4293" s="58">
        <v>811.72477000000003</v>
      </c>
      <c r="G4293" s="41">
        <v>394.24910999999997</v>
      </c>
      <c r="H4293" s="42">
        <v>482.86216000000002</v>
      </c>
      <c r="I4293" s="38">
        <v>84.222610000000003</v>
      </c>
      <c r="J4293" s="60">
        <v>1.423E-2</v>
      </c>
      <c r="K4293" s="36">
        <v>24.94528</v>
      </c>
      <c r="L4293" s="51">
        <v>3245.4947200000001</v>
      </c>
      <c r="M4293" s="51">
        <v>2961.08356</v>
      </c>
    </row>
    <row r="4294" spans="1:13">
      <c r="A4294" s="37">
        <v>35.75</v>
      </c>
      <c r="B4294" s="57">
        <v>151.94481999999999</v>
      </c>
      <c r="C4294" s="52">
        <v>150.61667</v>
      </c>
      <c r="D4294" s="53">
        <v>107.77074</v>
      </c>
      <c r="E4294" s="59">
        <v>819.17484000000002</v>
      </c>
      <c r="F4294" s="58">
        <v>812.35681</v>
      </c>
      <c r="G4294" s="41">
        <v>390.05734000000001</v>
      </c>
      <c r="H4294" s="42">
        <v>478.02701000000002</v>
      </c>
      <c r="I4294" s="38">
        <v>84.222610000000003</v>
      </c>
      <c r="J4294" s="60">
        <v>1.094E-2</v>
      </c>
      <c r="K4294" s="36">
        <v>24.9207</v>
      </c>
      <c r="L4294" s="51">
        <v>3140.14885</v>
      </c>
      <c r="M4294" s="51">
        <v>2933.6484099999998</v>
      </c>
    </row>
    <row r="4295" spans="1:13">
      <c r="A4295" s="37">
        <v>35.758330000000001</v>
      </c>
      <c r="B4295" s="57">
        <v>152.06125</v>
      </c>
      <c r="C4295" s="52">
        <v>150.96190000000001</v>
      </c>
      <c r="D4295" s="53">
        <v>107.70179</v>
      </c>
      <c r="E4295" s="59">
        <v>819.28159000000005</v>
      </c>
      <c r="F4295" s="58">
        <v>811.80169000000001</v>
      </c>
      <c r="G4295" s="41">
        <v>398.38461000000001</v>
      </c>
      <c r="H4295" s="42">
        <v>483.59305999999998</v>
      </c>
      <c r="I4295" s="38">
        <v>84.155230000000003</v>
      </c>
      <c r="J4295" s="60">
        <v>1.4959999999999999E-2</v>
      </c>
      <c r="K4295" s="36">
        <v>25.89875</v>
      </c>
      <c r="L4295" s="51">
        <v>3050.6615099999999</v>
      </c>
      <c r="M4295" s="51">
        <v>2908.1613200000002</v>
      </c>
    </row>
    <row r="4296" spans="1:13">
      <c r="A4296" s="37">
        <v>35.766669999999998</v>
      </c>
      <c r="B4296" s="57">
        <v>151.86619999999999</v>
      </c>
      <c r="C4296" s="52">
        <v>150.90356</v>
      </c>
      <c r="D4296" s="53">
        <v>107.49795</v>
      </c>
      <c r="E4296" s="59">
        <v>818.65432999999996</v>
      </c>
      <c r="F4296" s="58">
        <v>813.40845000000002</v>
      </c>
      <c r="G4296" s="41">
        <v>388.79136999999997</v>
      </c>
      <c r="H4296" s="42">
        <v>476.50900000000001</v>
      </c>
      <c r="I4296" s="38">
        <v>84.188919999999996</v>
      </c>
      <c r="J4296" s="60">
        <v>5.7000000000000002E-3</v>
      </c>
      <c r="K4296" s="36">
        <v>25.021609999999999</v>
      </c>
      <c r="L4296" s="51">
        <v>3049.85241</v>
      </c>
      <c r="M4296" s="51">
        <v>2848.25855</v>
      </c>
    </row>
    <row r="4297" spans="1:13">
      <c r="A4297" s="37">
        <v>35.774999999999999</v>
      </c>
      <c r="B4297" s="57">
        <v>151.82208</v>
      </c>
      <c r="C4297" s="52">
        <v>150.76794000000001</v>
      </c>
      <c r="D4297" s="53">
        <v>107.59482</v>
      </c>
      <c r="E4297" s="59">
        <v>818.79663000000005</v>
      </c>
      <c r="F4297" s="58">
        <v>812.43373999999994</v>
      </c>
      <c r="G4297" s="41">
        <v>394.44603999999998</v>
      </c>
      <c r="H4297" s="42">
        <v>482.97460999999998</v>
      </c>
      <c r="I4297" s="38">
        <v>84.172070000000005</v>
      </c>
      <c r="J4297" s="60">
        <v>6.0699999999999999E-3</v>
      </c>
      <c r="K4297" s="36">
        <v>25.012560000000001</v>
      </c>
      <c r="L4297" s="51">
        <v>3197.2718799999998</v>
      </c>
      <c r="M4297" s="51">
        <v>2938.8432400000002</v>
      </c>
    </row>
    <row r="4298" spans="1:13">
      <c r="A4298" s="37">
        <v>35.783329999999999</v>
      </c>
      <c r="B4298" s="57">
        <v>151.74197000000001</v>
      </c>
      <c r="C4298" s="52">
        <v>150.73337000000001</v>
      </c>
      <c r="D4298" s="53">
        <v>107.51114</v>
      </c>
      <c r="E4298" s="59">
        <v>818.40607999999997</v>
      </c>
      <c r="F4298" s="58">
        <v>812.78787999999997</v>
      </c>
      <c r="G4298" s="41">
        <v>392.44862000000001</v>
      </c>
      <c r="H4298" s="42">
        <v>480.52892000000003</v>
      </c>
      <c r="I4298" s="38">
        <v>84.121539999999996</v>
      </c>
      <c r="J4298" s="60">
        <v>4.4900000000000001E-3</v>
      </c>
      <c r="K4298" s="36">
        <v>25.000910000000001</v>
      </c>
      <c r="L4298" s="51">
        <v>3181.2515400000002</v>
      </c>
      <c r="M4298" s="51">
        <v>2930.72633</v>
      </c>
    </row>
    <row r="4299" spans="1:13">
      <c r="A4299" s="37">
        <v>35.791670000000003</v>
      </c>
      <c r="B4299" s="57">
        <v>151.78128000000001</v>
      </c>
      <c r="C4299" s="52">
        <v>150.95558</v>
      </c>
      <c r="D4299" s="53">
        <v>107.6952</v>
      </c>
      <c r="E4299" s="59">
        <v>819.68883000000005</v>
      </c>
      <c r="F4299" s="58">
        <v>812.45694000000003</v>
      </c>
      <c r="G4299" s="41">
        <v>387.15967999999998</v>
      </c>
      <c r="H4299" s="42">
        <v>473.47296999999998</v>
      </c>
      <c r="I4299" s="38">
        <v>84.172070000000005</v>
      </c>
      <c r="J4299" s="60">
        <v>1.167E-2</v>
      </c>
      <c r="K4299" s="36">
        <v>24.8599</v>
      </c>
      <c r="L4299" s="51">
        <v>3104.3862800000002</v>
      </c>
      <c r="M4299" s="51">
        <v>2871.6352400000001</v>
      </c>
    </row>
    <row r="4300" spans="1:13">
      <c r="A4300" s="37">
        <v>35.799999999999997</v>
      </c>
      <c r="B4300" s="57">
        <v>152.14615000000001</v>
      </c>
      <c r="C4300" s="52">
        <v>150.86418</v>
      </c>
      <c r="D4300" s="53">
        <v>107.55221</v>
      </c>
      <c r="E4300" s="59">
        <v>819.15666999999996</v>
      </c>
      <c r="F4300" s="58">
        <v>811.84227999999996</v>
      </c>
      <c r="G4300" s="41">
        <v>390.56373000000002</v>
      </c>
      <c r="H4300" s="42">
        <v>477.85834</v>
      </c>
      <c r="I4300" s="38">
        <v>84.188919999999996</v>
      </c>
      <c r="J4300" s="60">
        <v>1.082E-2</v>
      </c>
      <c r="K4300" s="36">
        <v>24.875419999999998</v>
      </c>
      <c r="L4300" s="51">
        <v>3148.0781099999999</v>
      </c>
      <c r="M4300" s="51">
        <v>2945.98612</v>
      </c>
    </row>
    <row r="4301" spans="1:13">
      <c r="A4301" s="37">
        <v>35.808329999999998</v>
      </c>
      <c r="B4301" s="57">
        <v>151.89143000000001</v>
      </c>
      <c r="C4301" s="52">
        <v>150.65459999999999</v>
      </c>
      <c r="D4301" s="53">
        <v>107.81028999999999</v>
      </c>
      <c r="E4301" s="59">
        <v>820.02571999999998</v>
      </c>
      <c r="F4301" s="58">
        <v>811.30460000000005</v>
      </c>
      <c r="G4301" s="41">
        <v>392.70182</v>
      </c>
      <c r="H4301" s="42">
        <v>479.26391000000001</v>
      </c>
      <c r="I4301" s="38">
        <v>84.197339999999997</v>
      </c>
      <c r="J4301" s="60">
        <v>1.1429999999999999E-2</v>
      </c>
      <c r="K4301" s="36">
        <v>24.857309999999998</v>
      </c>
      <c r="L4301" s="51">
        <v>3180.11879</v>
      </c>
      <c r="M4301" s="51">
        <v>2868.0637999999999</v>
      </c>
    </row>
    <row r="4302" spans="1:13">
      <c r="A4302" s="37">
        <v>35.816670000000002</v>
      </c>
      <c r="B4302" s="57">
        <v>151.90550999999999</v>
      </c>
      <c r="C4302" s="52">
        <v>150.94295</v>
      </c>
      <c r="D4302" s="53">
        <v>107.68201999999999</v>
      </c>
      <c r="E4302" s="59">
        <v>820.35682999999995</v>
      </c>
      <c r="F4302" s="58">
        <v>811.22188000000006</v>
      </c>
      <c r="G4302" s="41">
        <v>389.66349000000002</v>
      </c>
      <c r="H4302" s="42">
        <v>477.29611</v>
      </c>
      <c r="I4302" s="38">
        <v>84.205770000000001</v>
      </c>
      <c r="J4302" s="60">
        <v>4.0000000000000001E-3</v>
      </c>
      <c r="K4302" s="36">
        <v>24.949169999999999</v>
      </c>
      <c r="L4302" s="51">
        <v>3208.2757499999998</v>
      </c>
      <c r="M4302" s="51">
        <v>2912.05744</v>
      </c>
    </row>
    <row r="4303" spans="1:13">
      <c r="A4303" s="37">
        <v>35.825000000000003</v>
      </c>
      <c r="B4303" s="57">
        <v>151.93704</v>
      </c>
      <c r="C4303" s="52">
        <v>151.02024</v>
      </c>
      <c r="D4303" s="53">
        <v>107.81028999999999</v>
      </c>
      <c r="E4303" s="59">
        <v>820.69376</v>
      </c>
      <c r="F4303" s="58">
        <v>812.30308000000002</v>
      </c>
      <c r="G4303" s="41">
        <v>390.25427000000002</v>
      </c>
      <c r="H4303" s="42">
        <v>479.37635</v>
      </c>
      <c r="I4303" s="38">
        <v>84.197339999999997</v>
      </c>
      <c r="J4303" s="60">
        <v>2.8999999999999998E-3</v>
      </c>
      <c r="K4303" s="36">
        <v>24.888359999999999</v>
      </c>
      <c r="L4303" s="51">
        <v>3129.4686200000001</v>
      </c>
      <c r="M4303" s="51">
        <v>2897.28467</v>
      </c>
    </row>
    <row r="4304" spans="1:13">
      <c r="A4304" s="37">
        <v>35.833329999999997</v>
      </c>
      <c r="B4304" s="57">
        <v>151.87881999999999</v>
      </c>
      <c r="C4304" s="52">
        <v>150.9162</v>
      </c>
      <c r="D4304" s="53">
        <v>107.94005</v>
      </c>
      <c r="E4304" s="59">
        <v>820.36843999999996</v>
      </c>
      <c r="F4304" s="58">
        <v>812.63981000000001</v>
      </c>
      <c r="G4304" s="41">
        <v>391.40771000000001</v>
      </c>
      <c r="H4304" s="42">
        <v>478.25189999999998</v>
      </c>
      <c r="I4304" s="38">
        <v>84.163650000000004</v>
      </c>
      <c r="J4304" s="60">
        <v>6.0699999999999999E-3</v>
      </c>
      <c r="K4304" s="36">
        <v>26.006129999999999</v>
      </c>
      <c r="L4304" s="51">
        <v>3118.9502200000002</v>
      </c>
      <c r="M4304" s="51">
        <v>2895.98596</v>
      </c>
    </row>
    <row r="4305" spans="1:13">
      <c r="A4305" s="37">
        <v>35.841670000000001</v>
      </c>
      <c r="B4305" s="57">
        <v>152.30816999999999</v>
      </c>
      <c r="C4305" s="52">
        <v>150.98087000000001</v>
      </c>
      <c r="D4305" s="53">
        <v>108.00747</v>
      </c>
      <c r="E4305" s="59">
        <v>819.54651999999999</v>
      </c>
      <c r="F4305" s="58">
        <v>812.27332000000001</v>
      </c>
      <c r="G4305" s="41">
        <v>388.11619000000002</v>
      </c>
      <c r="H4305" s="42">
        <v>475.89055000000002</v>
      </c>
      <c r="I4305" s="38">
        <v>84.172070000000005</v>
      </c>
      <c r="J4305" s="60">
        <v>3.2699999999999999E-3</v>
      </c>
      <c r="K4305" s="36">
        <v>24.95046</v>
      </c>
      <c r="L4305" s="51">
        <v>3141.7670699999999</v>
      </c>
      <c r="M4305" s="51">
        <v>2950.5315799999998</v>
      </c>
    </row>
    <row r="4306" spans="1:13">
      <c r="A4306" s="37">
        <v>35.85</v>
      </c>
      <c r="B4306" s="57">
        <v>152.09424000000001</v>
      </c>
      <c r="C4306" s="52">
        <v>151.04066</v>
      </c>
      <c r="D4306" s="53">
        <v>108.06979</v>
      </c>
      <c r="E4306" s="59">
        <v>819.05575999999996</v>
      </c>
      <c r="F4306" s="58">
        <v>811.90684999999996</v>
      </c>
      <c r="G4306" s="41">
        <v>392.36421999999999</v>
      </c>
      <c r="H4306" s="42">
        <v>482.24371000000002</v>
      </c>
      <c r="I4306" s="38">
        <v>84.070999999999998</v>
      </c>
      <c r="J4306" s="60">
        <v>2.4199999999999998E-3</v>
      </c>
      <c r="K4306" s="36">
        <v>25.039729999999999</v>
      </c>
      <c r="L4306" s="51">
        <v>3101.6353100000001</v>
      </c>
      <c r="M4306" s="51">
        <v>2849.07024</v>
      </c>
    </row>
    <row r="4307" spans="1:13">
      <c r="A4307" s="37">
        <v>35.858330000000002</v>
      </c>
      <c r="B4307" s="57">
        <v>152.15876</v>
      </c>
      <c r="C4307" s="52">
        <v>151.47081</v>
      </c>
      <c r="D4307" s="53">
        <v>107.94664</v>
      </c>
      <c r="E4307" s="59">
        <v>819.41656999999998</v>
      </c>
      <c r="F4307" s="58">
        <v>811.97797000000003</v>
      </c>
      <c r="G4307" s="41">
        <v>389.86041999999998</v>
      </c>
      <c r="H4307" s="42">
        <v>478.78602000000001</v>
      </c>
      <c r="I4307" s="38">
        <v>84.205770000000001</v>
      </c>
      <c r="J4307" s="60">
        <v>6.6800000000000002E-3</v>
      </c>
      <c r="K4307" s="36">
        <v>24.951750000000001</v>
      </c>
      <c r="L4307" s="51">
        <v>3105.1953899999999</v>
      </c>
      <c r="M4307" s="51">
        <v>2916.7652499999999</v>
      </c>
    </row>
    <row r="4308" spans="1:13">
      <c r="A4308" s="37">
        <v>35.866669999999999</v>
      </c>
      <c r="B4308" s="57">
        <v>152.16506999999999</v>
      </c>
      <c r="C4308" s="52">
        <v>151.24870999999999</v>
      </c>
      <c r="D4308" s="53">
        <v>108.09616</v>
      </c>
      <c r="E4308" s="59">
        <v>819.64670999999998</v>
      </c>
      <c r="F4308" s="58">
        <v>811.25670000000002</v>
      </c>
      <c r="G4308" s="41">
        <v>388.96017000000001</v>
      </c>
      <c r="H4308" s="42">
        <v>475.55320999999998</v>
      </c>
      <c r="I4308" s="38">
        <v>84.205770000000001</v>
      </c>
      <c r="J4308" s="60">
        <v>3.2699999999999999E-3</v>
      </c>
      <c r="K4308" s="36">
        <v>24.865069999999999</v>
      </c>
      <c r="L4308" s="51">
        <v>3076.3911400000002</v>
      </c>
      <c r="M4308" s="51">
        <v>2858.1611800000001</v>
      </c>
    </row>
    <row r="4309" spans="1:13">
      <c r="A4309" s="37">
        <v>35.875</v>
      </c>
      <c r="B4309" s="57">
        <v>152.21066999999999</v>
      </c>
      <c r="C4309" s="52">
        <v>151.2944</v>
      </c>
      <c r="D4309" s="53">
        <v>108.04852</v>
      </c>
      <c r="E4309" s="59">
        <v>819.15012999999999</v>
      </c>
      <c r="F4309" s="58">
        <v>812.20799999999997</v>
      </c>
      <c r="G4309" s="41">
        <v>389.86041999999998</v>
      </c>
      <c r="H4309" s="42">
        <v>477.35234000000003</v>
      </c>
      <c r="I4309" s="38">
        <v>84.222610000000003</v>
      </c>
      <c r="J4309" s="60">
        <v>-4.64E-3</v>
      </c>
      <c r="K4309" s="36">
        <v>24.923290000000001</v>
      </c>
      <c r="L4309" s="51">
        <v>3111.6682500000002</v>
      </c>
      <c r="M4309" s="51">
        <v>2885.4339799999998</v>
      </c>
    </row>
    <row r="4310" spans="1:13">
      <c r="A4310" s="37">
        <v>35.883330000000001</v>
      </c>
      <c r="B4310" s="57">
        <v>151.96229</v>
      </c>
      <c r="C4310" s="52">
        <v>151.31969000000001</v>
      </c>
      <c r="D4310" s="53">
        <v>107.97962</v>
      </c>
      <c r="E4310" s="59">
        <v>819.34541999999999</v>
      </c>
      <c r="F4310" s="58">
        <v>812.65142000000003</v>
      </c>
      <c r="G4310" s="41">
        <v>391.29518000000002</v>
      </c>
      <c r="H4310" s="42">
        <v>486.79775000000001</v>
      </c>
      <c r="I4310" s="38">
        <v>84.205770000000001</v>
      </c>
      <c r="J4310" s="60">
        <v>-0.18201000000000001</v>
      </c>
      <c r="K4310" s="36">
        <v>24.92717</v>
      </c>
      <c r="L4310" s="51">
        <v>3046.9396200000001</v>
      </c>
      <c r="M4310" s="51">
        <v>2847.44686</v>
      </c>
    </row>
    <row r="4311" spans="1:13">
      <c r="A4311" s="37">
        <v>35.891669999999998</v>
      </c>
      <c r="B4311" s="57">
        <v>152.26888</v>
      </c>
      <c r="C4311" s="52">
        <v>151.39841000000001</v>
      </c>
      <c r="D4311" s="53">
        <v>107.91878</v>
      </c>
      <c r="E4311" s="59">
        <v>819.04924000000005</v>
      </c>
      <c r="F4311" s="58">
        <v>812.39670000000001</v>
      </c>
      <c r="G4311" s="41">
        <v>388.34125</v>
      </c>
      <c r="H4311" s="42">
        <v>474.65365000000003</v>
      </c>
      <c r="I4311" s="38">
        <v>84.172070000000005</v>
      </c>
      <c r="J4311" s="60">
        <v>-0.15085000000000001</v>
      </c>
      <c r="K4311" s="36">
        <v>24.942699999999999</v>
      </c>
      <c r="L4311" s="51">
        <v>3179.6333199999999</v>
      </c>
      <c r="M4311" s="51">
        <v>2914.3301700000002</v>
      </c>
    </row>
    <row r="4312" spans="1:13">
      <c r="A4312" s="37">
        <v>35.9</v>
      </c>
      <c r="B4312" s="57">
        <v>152.34745000000001</v>
      </c>
      <c r="C4312" s="52">
        <v>151.20302000000001</v>
      </c>
      <c r="D4312" s="53">
        <v>108.09616</v>
      </c>
      <c r="E4312" s="59">
        <v>819.30403999999999</v>
      </c>
      <c r="F4312" s="58">
        <v>812.73415999999997</v>
      </c>
      <c r="G4312" s="41">
        <v>390.90132</v>
      </c>
      <c r="H4312" s="42">
        <v>480.21969999999999</v>
      </c>
      <c r="I4312" s="38">
        <v>84.188919999999996</v>
      </c>
      <c r="J4312" s="60">
        <v>-2.0469999999999999E-2</v>
      </c>
      <c r="K4312" s="36">
        <v>24.958220000000001</v>
      </c>
      <c r="L4312" s="51">
        <v>3150.0199699999998</v>
      </c>
      <c r="M4312" s="51">
        <v>2834.9468200000001</v>
      </c>
    </row>
    <row r="4313" spans="1:13">
      <c r="A4313" s="37">
        <v>35.908329999999999</v>
      </c>
      <c r="B4313" s="57">
        <v>152.03457</v>
      </c>
      <c r="C4313" s="52">
        <v>151.11796000000001</v>
      </c>
      <c r="D4313" s="53">
        <v>107.91219</v>
      </c>
      <c r="E4313" s="59">
        <v>819.28588999999999</v>
      </c>
      <c r="F4313" s="58">
        <v>812.55055000000004</v>
      </c>
      <c r="G4313" s="41">
        <v>387.07528000000002</v>
      </c>
      <c r="H4313" s="42">
        <v>472.65773999999999</v>
      </c>
      <c r="I4313" s="38">
        <v>84.239459999999994</v>
      </c>
      <c r="J4313" s="60">
        <v>-5.3089999999999998E-2</v>
      </c>
      <c r="K4313" s="36">
        <v>25.304939999999998</v>
      </c>
      <c r="L4313" s="51">
        <v>3172.5131700000002</v>
      </c>
      <c r="M4313" s="51">
        <v>2853.2910299999999</v>
      </c>
    </row>
    <row r="4314" spans="1:13">
      <c r="A4314" s="37">
        <v>35.916670000000003</v>
      </c>
      <c r="B4314" s="57">
        <v>152.22959</v>
      </c>
      <c r="C4314" s="52">
        <v>151.31335999999999</v>
      </c>
      <c r="D4314" s="53">
        <v>107.92538</v>
      </c>
      <c r="E4314" s="59">
        <v>820.26680999999996</v>
      </c>
      <c r="F4314" s="58">
        <v>812.20730000000003</v>
      </c>
      <c r="G4314" s="41">
        <v>387.89112999999998</v>
      </c>
      <c r="H4314" s="42">
        <v>478.42057</v>
      </c>
      <c r="I4314" s="38">
        <v>84.247879999999995</v>
      </c>
      <c r="J4314" s="60">
        <v>0.30164999999999997</v>
      </c>
      <c r="K4314" s="36">
        <v>25.013850000000001</v>
      </c>
      <c r="L4314" s="51">
        <v>3137.7215299999998</v>
      </c>
      <c r="M4314" s="51">
        <v>2889.49244</v>
      </c>
    </row>
    <row r="4315" spans="1:13">
      <c r="A4315" s="37">
        <v>35.924999999999997</v>
      </c>
      <c r="B4315" s="57">
        <v>152.28781000000001</v>
      </c>
      <c r="C4315" s="52">
        <v>150.96046999999999</v>
      </c>
      <c r="D4315" s="53">
        <v>107.89093</v>
      </c>
      <c r="E4315" s="59">
        <v>818.91929000000005</v>
      </c>
      <c r="F4315" s="58">
        <v>812.34951999999998</v>
      </c>
      <c r="G4315" s="41">
        <v>390.62</v>
      </c>
      <c r="H4315" s="42">
        <v>479.15145999999999</v>
      </c>
      <c r="I4315" s="38">
        <v>84.256309999999999</v>
      </c>
      <c r="J4315" s="60">
        <v>0.30079</v>
      </c>
      <c r="K4315" s="36">
        <v>25.116050000000001</v>
      </c>
      <c r="L4315" s="51">
        <v>3088.6895800000002</v>
      </c>
      <c r="M4315" s="51">
        <v>2804.4272500000002</v>
      </c>
    </row>
    <row r="4316" spans="1:13">
      <c r="A4316" s="37">
        <v>35.933329999999998</v>
      </c>
      <c r="B4316" s="57">
        <v>152.01420999999999</v>
      </c>
      <c r="C4316" s="52">
        <v>151.18895000000001</v>
      </c>
      <c r="D4316" s="53">
        <v>107.605</v>
      </c>
      <c r="E4316" s="59">
        <v>819.96546999999998</v>
      </c>
      <c r="F4316" s="58">
        <v>812.52661000000001</v>
      </c>
      <c r="G4316" s="41">
        <v>391.32330999999999</v>
      </c>
      <c r="H4316" s="42">
        <v>481.79392999999999</v>
      </c>
      <c r="I4316" s="38">
        <v>84.256309999999999</v>
      </c>
      <c r="J4316" s="60">
        <v>0.28277999999999998</v>
      </c>
      <c r="K4316" s="36">
        <v>24.947870000000002</v>
      </c>
      <c r="L4316" s="51">
        <v>3132.2195900000002</v>
      </c>
      <c r="M4316" s="51">
        <v>2899.8820799999999</v>
      </c>
    </row>
    <row r="4317" spans="1:13">
      <c r="A4317" s="37">
        <v>35.941670000000002</v>
      </c>
      <c r="B4317" s="57">
        <v>151.95598000000001</v>
      </c>
      <c r="C4317" s="52">
        <v>151.08491000000001</v>
      </c>
      <c r="D4317" s="53">
        <v>107.87773</v>
      </c>
      <c r="E4317" s="59">
        <v>820.11938999999995</v>
      </c>
      <c r="F4317" s="58">
        <v>812.92867000000001</v>
      </c>
      <c r="G4317" s="41">
        <v>395.23374999999999</v>
      </c>
      <c r="H4317" s="42">
        <v>483.81795</v>
      </c>
      <c r="I4317" s="38">
        <v>84.222610000000003</v>
      </c>
      <c r="J4317" s="60">
        <v>0.27911999999999998</v>
      </c>
      <c r="K4317" s="36">
        <v>24.87284</v>
      </c>
      <c r="L4317" s="51">
        <v>3207.9521</v>
      </c>
      <c r="M4317" s="51">
        <v>2922.1224099999999</v>
      </c>
    </row>
    <row r="4318" spans="1:13">
      <c r="A4318" s="37">
        <v>35.950000000000003</v>
      </c>
      <c r="B4318" s="57">
        <v>151.97490999999999</v>
      </c>
      <c r="C4318" s="52">
        <v>151.24096</v>
      </c>
      <c r="D4318" s="53">
        <v>107.80222999999999</v>
      </c>
      <c r="E4318" s="59">
        <v>819.75273000000004</v>
      </c>
      <c r="F4318" s="58">
        <v>812.02441999999996</v>
      </c>
      <c r="G4318" s="41">
        <v>390.19801000000001</v>
      </c>
      <c r="H4318" s="42">
        <v>479.79802999999998</v>
      </c>
      <c r="I4318" s="38">
        <v>84.222610000000003</v>
      </c>
      <c r="J4318" s="60">
        <v>0.16200999999999999</v>
      </c>
      <c r="K4318" s="36">
        <v>24.889659999999999</v>
      </c>
      <c r="L4318" s="51">
        <v>3191.12266</v>
      </c>
      <c r="M4318" s="51">
        <v>2920.1743499999998</v>
      </c>
    </row>
    <row r="4319" spans="1:13">
      <c r="A4319" s="37">
        <v>35.958329999999997</v>
      </c>
      <c r="B4319" s="57">
        <v>151.91668000000001</v>
      </c>
      <c r="C4319" s="52">
        <v>151.04553999999999</v>
      </c>
      <c r="D4319" s="53">
        <v>107.78903</v>
      </c>
      <c r="E4319" s="59">
        <v>820.36771999999996</v>
      </c>
      <c r="F4319" s="58">
        <v>813.21826999999996</v>
      </c>
      <c r="G4319" s="41">
        <v>394.55856999999997</v>
      </c>
      <c r="H4319" s="42">
        <v>482.21559999999999</v>
      </c>
      <c r="I4319" s="38">
        <v>84.180499999999995</v>
      </c>
      <c r="J4319" s="60">
        <v>0.15861</v>
      </c>
      <c r="K4319" s="36">
        <v>24.865069999999999</v>
      </c>
      <c r="L4319" s="51">
        <v>3055.8398000000002</v>
      </c>
      <c r="M4319" s="51">
        <v>2938.6808999999998</v>
      </c>
    </row>
    <row r="4320" spans="1:13">
      <c r="A4320" s="37">
        <v>35.966670000000001</v>
      </c>
      <c r="B4320" s="57">
        <v>151.85844</v>
      </c>
      <c r="C4320" s="52">
        <v>150.98719</v>
      </c>
      <c r="D4320" s="53">
        <v>107.63285999999999</v>
      </c>
      <c r="E4320" s="59">
        <v>819.95965000000001</v>
      </c>
      <c r="F4320" s="58">
        <v>812.35532999999998</v>
      </c>
      <c r="G4320" s="41">
        <v>388.53818000000001</v>
      </c>
      <c r="H4320" s="42">
        <v>472.12362999999999</v>
      </c>
      <c r="I4320" s="38">
        <v>84.197339999999997</v>
      </c>
      <c r="J4320" s="60">
        <v>0.16542000000000001</v>
      </c>
      <c r="K4320" s="36">
        <v>24.90906</v>
      </c>
      <c r="L4320" s="51">
        <v>3136.9124200000001</v>
      </c>
      <c r="M4320" s="51">
        <v>2860.4339100000002</v>
      </c>
    </row>
    <row r="4321" spans="1:13">
      <c r="A4321" s="37">
        <v>35.975000000000001</v>
      </c>
      <c r="B4321" s="57">
        <v>151.99386000000001</v>
      </c>
      <c r="C4321" s="52">
        <v>150.89438000000001</v>
      </c>
      <c r="D4321" s="53">
        <v>107.53608</v>
      </c>
      <c r="E4321" s="59">
        <v>819.53417999999999</v>
      </c>
      <c r="F4321" s="58">
        <v>811.55781999999999</v>
      </c>
      <c r="G4321" s="41">
        <v>392.53302000000002</v>
      </c>
      <c r="H4321" s="42">
        <v>480.30403000000001</v>
      </c>
      <c r="I4321" s="38">
        <v>84.138379999999998</v>
      </c>
      <c r="J4321" s="60">
        <v>0.16128000000000001</v>
      </c>
      <c r="K4321" s="36">
        <v>25.091470000000001</v>
      </c>
      <c r="L4321" s="51">
        <v>3092.4114800000002</v>
      </c>
      <c r="M4321" s="51">
        <v>2904.5898900000002</v>
      </c>
    </row>
    <row r="4322" spans="1:13">
      <c r="A4322" s="37">
        <v>35.983330000000002</v>
      </c>
      <c r="B4322" s="57">
        <v>152.09909999999999</v>
      </c>
      <c r="C4322" s="52">
        <v>151.18261999999999</v>
      </c>
      <c r="D4322" s="53">
        <v>107.50306</v>
      </c>
      <c r="E4322" s="59">
        <v>819.80643999999995</v>
      </c>
      <c r="F4322" s="58">
        <v>811.91264999999999</v>
      </c>
      <c r="G4322" s="41">
        <v>388.39751999999999</v>
      </c>
      <c r="H4322" s="42">
        <v>476.79011000000003</v>
      </c>
      <c r="I4322" s="38">
        <v>84.188919999999996</v>
      </c>
      <c r="J4322" s="60">
        <v>0.16433</v>
      </c>
      <c r="K4322" s="36">
        <v>25.07077</v>
      </c>
      <c r="L4322" s="51">
        <v>3050.4996900000001</v>
      </c>
      <c r="M4322" s="51">
        <v>2935.4341300000001</v>
      </c>
    </row>
    <row r="4323" spans="1:13">
      <c r="A4323" s="37">
        <v>35.991669999999999</v>
      </c>
      <c r="B4323" s="57">
        <v>152.13838999999999</v>
      </c>
      <c r="C4323" s="52">
        <v>150.94781</v>
      </c>
      <c r="D4323" s="53">
        <v>107.54413</v>
      </c>
      <c r="E4323" s="59">
        <v>819.87107000000003</v>
      </c>
      <c r="F4323" s="58">
        <v>812.10132999999996</v>
      </c>
      <c r="G4323" s="41">
        <v>388.67883999999998</v>
      </c>
      <c r="H4323" s="42">
        <v>474.51308999999998</v>
      </c>
      <c r="I4323" s="38">
        <v>84.222610000000003</v>
      </c>
      <c r="J4323" s="60">
        <v>0.1608</v>
      </c>
      <c r="K4323" s="36">
        <v>24.972449999999998</v>
      </c>
      <c r="L4323" s="51">
        <v>3078.6566499999999</v>
      </c>
      <c r="M4323" s="51">
        <v>2942.09</v>
      </c>
    </row>
    <row r="4324" spans="1:13">
      <c r="A4324" s="37">
        <v>36</v>
      </c>
      <c r="B4324" s="57">
        <v>151.86474999999999</v>
      </c>
      <c r="C4324" s="52">
        <v>150.85641000000001</v>
      </c>
      <c r="D4324" s="53">
        <v>107.54413</v>
      </c>
      <c r="E4324" s="59">
        <v>819.26194999999996</v>
      </c>
      <c r="F4324" s="58">
        <v>811.78205000000003</v>
      </c>
      <c r="G4324" s="41">
        <v>393.79899</v>
      </c>
      <c r="H4324" s="42">
        <v>485.70141000000001</v>
      </c>
      <c r="I4324" s="38">
        <v>84.180499999999995</v>
      </c>
      <c r="J4324" s="60">
        <v>0.15920999999999999</v>
      </c>
      <c r="K4324" s="36">
        <v>25.11994</v>
      </c>
      <c r="L4324" s="51">
        <v>3100.3407400000001</v>
      </c>
      <c r="M4324" s="51">
        <v>2854.7520800000002</v>
      </c>
    </row>
    <row r="4325" spans="1:13">
      <c r="A4325" s="37">
        <v>36.008330000000001</v>
      </c>
      <c r="B4325" s="57">
        <v>151.81914</v>
      </c>
      <c r="C4325" s="52">
        <v>150.67357000000001</v>
      </c>
      <c r="D4325" s="53">
        <v>107.68711999999999</v>
      </c>
      <c r="E4325" s="59">
        <v>818.83072000000004</v>
      </c>
      <c r="F4325" s="58">
        <v>812.30235000000005</v>
      </c>
      <c r="G4325" s="41">
        <v>390.28241000000003</v>
      </c>
      <c r="H4325" s="42">
        <v>476.53710999999998</v>
      </c>
      <c r="I4325" s="38">
        <v>84.214190000000002</v>
      </c>
      <c r="J4325" s="60">
        <v>0.1552</v>
      </c>
      <c r="K4325" s="36">
        <v>24.984100000000002</v>
      </c>
      <c r="L4325" s="51">
        <v>3121.86301</v>
      </c>
      <c r="M4325" s="51">
        <v>2891.4405000000002</v>
      </c>
    </row>
    <row r="4326" spans="1:13">
      <c r="A4326" s="37">
        <v>36.016669999999998</v>
      </c>
      <c r="B4326" s="57">
        <v>151.77352999999999</v>
      </c>
      <c r="C4326" s="52">
        <v>150.76499000000001</v>
      </c>
      <c r="D4326" s="53">
        <v>107.73477</v>
      </c>
      <c r="E4326" s="59">
        <v>818.99622999999997</v>
      </c>
      <c r="F4326" s="58">
        <v>812.55055000000004</v>
      </c>
      <c r="G4326" s="41">
        <v>389.12896999999998</v>
      </c>
      <c r="H4326" s="42">
        <v>475.13153999999997</v>
      </c>
      <c r="I4326" s="38">
        <v>84.239459999999994</v>
      </c>
      <c r="J4326" s="60">
        <v>0.15093999999999999</v>
      </c>
      <c r="K4326" s="36">
        <v>24.804269999999999</v>
      </c>
      <c r="L4326" s="51">
        <v>3121.53937</v>
      </c>
      <c r="M4326" s="51">
        <v>2854.1027199999999</v>
      </c>
    </row>
    <row r="4327" spans="1:13">
      <c r="A4327" s="37">
        <v>36.024999999999999</v>
      </c>
      <c r="B4327" s="57">
        <v>151.81282999999999</v>
      </c>
      <c r="C4327" s="52">
        <v>150.98719</v>
      </c>
      <c r="D4327" s="53">
        <v>107.72817999999999</v>
      </c>
      <c r="E4327" s="59">
        <v>819.85945000000004</v>
      </c>
      <c r="F4327" s="58">
        <v>811.17979000000003</v>
      </c>
      <c r="G4327" s="41">
        <v>390.47933</v>
      </c>
      <c r="H4327" s="42">
        <v>477.57722999999999</v>
      </c>
      <c r="I4327" s="38">
        <v>84.256309999999999</v>
      </c>
      <c r="J4327" s="60">
        <v>0.14424000000000001</v>
      </c>
      <c r="K4327" s="36">
        <v>24.853429999999999</v>
      </c>
      <c r="L4327" s="51">
        <v>3111.6682500000002</v>
      </c>
      <c r="M4327" s="51">
        <v>2954.91471</v>
      </c>
    </row>
    <row r="4328" spans="1:13">
      <c r="A4328" s="37">
        <v>36.033329999999999</v>
      </c>
      <c r="B4328" s="57">
        <v>151.76721000000001</v>
      </c>
      <c r="C4328" s="52">
        <v>150.80438000000001</v>
      </c>
      <c r="D4328" s="53">
        <v>107.63285999999999</v>
      </c>
      <c r="E4328" s="59">
        <v>819.03760999999997</v>
      </c>
      <c r="F4328" s="58">
        <v>811.88870999999995</v>
      </c>
      <c r="G4328" s="41">
        <v>389.88855000000001</v>
      </c>
      <c r="H4328" s="42">
        <v>479.51691</v>
      </c>
      <c r="I4328" s="38">
        <v>84.197339999999997</v>
      </c>
      <c r="J4328" s="60">
        <v>0.15251999999999999</v>
      </c>
      <c r="K4328" s="36">
        <v>24.857309999999998</v>
      </c>
      <c r="L4328" s="51">
        <v>3126.8794800000001</v>
      </c>
      <c r="M4328" s="51">
        <v>2847.7715400000002</v>
      </c>
    </row>
    <row r="4329" spans="1:13">
      <c r="A4329" s="37">
        <v>36.041670000000003</v>
      </c>
      <c r="B4329" s="57">
        <v>151.85212999999999</v>
      </c>
      <c r="C4329" s="52">
        <v>150.75234</v>
      </c>
      <c r="D4329" s="53">
        <v>107.86454000000001</v>
      </c>
      <c r="E4329" s="59">
        <v>819.72366999999997</v>
      </c>
      <c r="F4329" s="58">
        <v>812.57448999999997</v>
      </c>
      <c r="G4329" s="41">
        <v>394.33350999999999</v>
      </c>
      <c r="H4329" s="42">
        <v>482.04692999999997</v>
      </c>
      <c r="I4329" s="38">
        <v>84.256309999999999</v>
      </c>
      <c r="J4329" s="60">
        <v>0.15007999999999999</v>
      </c>
      <c r="K4329" s="36">
        <v>24.923290000000001</v>
      </c>
      <c r="L4329" s="51">
        <v>3195.6536599999999</v>
      </c>
      <c r="M4329" s="51">
        <v>2800.3688000000002</v>
      </c>
    </row>
    <row r="4330" spans="1:13">
      <c r="A4330" s="37">
        <v>36.049999999999997</v>
      </c>
      <c r="B4330" s="57">
        <v>151.91037</v>
      </c>
      <c r="C4330" s="52">
        <v>150.99351999999999</v>
      </c>
      <c r="D4330" s="53">
        <v>107.83008</v>
      </c>
      <c r="E4330" s="59">
        <v>820.89418000000001</v>
      </c>
      <c r="F4330" s="58">
        <v>812.25518</v>
      </c>
      <c r="G4330" s="41">
        <v>385.61237999999997</v>
      </c>
      <c r="H4330" s="42">
        <v>471.16784000000001</v>
      </c>
      <c r="I4330" s="38">
        <v>84.205770000000001</v>
      </c>
      <c r="J4330" s="60">
        <v>0.14777000000000001</v>
      </c>
      <c r="K4330" s="36">
        <v>25.636130000000001</v>
      </c>
      <c r="L4330" s="51">
        <v>3086.1004400000002</v>
      </c>
      <c r="M4330" s="51">
        <v>2832.5117500000001</v>
      </c>
    </row>
    <row r="4331" spans="1:13">
      <c r="A4331" s="37">
        <v>36.058329999999998</v>
      </c>
      <c r="B4331" s="57">
        <v>151.85212999999999</v>
      </c>
      <c r="C4331" s="52">
        <v>151.02656999999999</v>
      </c>
      <c r="D4331" s="53">
        <v>107.95983</v>
      </c>
      <c r="E4331" s="59">
        <v>820.31470999999999</v>
      </c>
      <c r="F4331" s="58">
        <v>811.96563000000003</v>
      </c>
      <c r="G4331" s="41">
        <v>387.07528000000002</v>
      </c>
      <c r="H4331" s="42">
        <v>474.93475999999998</v>
      </c>
      <c r="I4331" s="38">
        <v>84.222610000000003</v>
      </c>
      <c r="J4331" s="60">
        <v>0.14960000000000001</v>
      </c>
      <c r="K4331" s="36">
        <v>25.007380000000001</v>
      </c>
      <c r="L4331" s="51">
        <v>3184.0025000000001</v>
      </c>
      <c r="M4331" s="51">
        <v>2846.95984</v>
      </c>
    </row>
    <row r="4332" spans="1:13">
      <c r="A4332" s="37">
        <v>36.066670000000002</v>
      </c>
      <c r="B4332" s="57">
        <v>151.98895999999999</v>
      </c>
      <c r="C4332" s="52">
        <v>151.02656999999999</v>
      </c>
      <c r="D4332" s="53">
        <v>108.05511</v>
      </c>
      <c r="E4332" s="59">
        <v>820.51584000000003</v>
      </c>
      <c r="F4332" s="58">
        <v>812.08390999999995</v>
      </c>
      <c r="G4332" s="41">
        <v>391.52024</v>
      </c>
      <c r="H4332" s="42">
        <v>482.69349</v>
      </c>
      <c r="I4332" s="38">
        <v>84.188919999999996</v>
      </c>
      <c r="J4332" s="60">
        <v>0.14351</v>
      </c>
      <c r="K4332" s="36">
        <v>25.038430000000002</v>
      </c>
      <c r="L4332" s="51">
        <v>3185.7825400000002</v>
      </c>
      <c r="M4332" s="51">
        <v>2831.8624</v>
      </c>
    </row>
    <row r="4333" spans="1:13">
      <c r="A4333" s="37">
        <v>36.075000000000003</v>
      </c>
      <c r="B4333" s="57">
        <v>151.93073999999999</v>
      </c>
      <c r="C4333" s="52">
        <v>151.10532000000001</v>
      </c>
      <c r="D4333" s="53">
        <v>108.08956000000001</v>
      </c>
      <c r="E4333" s="59">
        <v>819.57628999999997</v>
      </c>
      <c r="F4333" s="58">
        <v>812.46853999999996</v>
      </c>
      <c r="G4333" s="41">
        <v>389.04457000000002</v>
      </c>
      <c r="H4333" s="42">
        <v>477.07121999999998</v>
      </c>
      <c r="I4333" s="38">
        <v>84.129959999999997</v>
      </c>
      <c r="J4333" s="60">
        <v>0.13888</v>
      </c>
      <c r="K4333" s="36">
        <v>25.051369999999999</v>
      </c>
      <c r="L4333" s="51">
        <v>3180.11879</v>
      </c>
      <c r="M4333" s="51">
        <v>2818.5506700000001</v>
      </c>
    </row>
    <row r="4334" spans="1:13">
      <c r="A4334" s="37">
        <v>36.083329999999997</v>
      </c>
      <c r="B4334" s="57">
        <v>152.07386</v>
      </c>
      <c r="C4334" s="52">
        <v>151.11163999999999</v>
      </c>
      <c r="D4334" s="53">
        <v>108.00088</v>
      </c>
      <c r="E4334" s="59">
        <v>819.75343999999996</v>
      </c>
      <c r="F4334" s="58">
        <v>812.23194999999998</v>
      </c>
      <c r="G4334" s="41">
        <v>388.05993000000001</v>
      </c>
      <c r="H4334" s="42">
        <v>476.42466000000002</v>
      </c>
      <c r="I4334" s="38">
        <v>84.180499999999995</v>
      </c>
      <c r="J4334" s="60">
        <v>0.13364999999999999</v>
      </c>
      <c r="K4334" s="36">
        <v>24.849550000000001</v>
      </c>
      <c r="L4334" s="51">
        <v>3162.6420499999999</v>
      </c>
      <c r="M4334" s="51">
        <v>2920.3366900000001</v>
      </c>
    </row>
    <row r="4335" spans="1:13">
      <c r="A4335" s="37">
        <v>36.091670000000001</v>
      </c>
      <c r="B4335" s="57">
        <v>152.11315999999999</v>
      </c>
      <c r="C4335" s="52">
        <v>151.37944999999999</v>
      </c>
      <c r="D4335" s="53">
        <v>107.80370000000001</v>
      </c>
      <c r="E4335" s="59">
        <v>819.40495999999996</v>
      </c>
      <c r="F4335" s="58">
        <v>811.92499999999995</v>
      </c>
      <c r="G4335" s="41">
        <v>388.56630999999999</v>
      </c>
      <c r="H4335" s="42">
        <v>476.03109999999998</v>
      </c>
      <c r="I4335" s="38">
        <v>84.138379999999998</v>
      </c>
      <c r="J4335" s="60">
        <v>0.14727999999999999</v>
      </c>
      <c r="K4335" s="36">
        <v>24.813330000000001</v>
      </c>
      <c r="L4335" s="51">
        <v>3192.41723</v>
      </c>
      <c r="M4335" s="51">
        <v>2876.8300599999998</v>
      </c>
    </row>
    <row r="4336" spans="1:13">
      <c r="A4336" s="37">
        <v>36.1</v>
      </c>
      <c r="B4336" s="57">
        <v>151.97633999999999</v>
      </c>
      <c r="C4336" s="52">
        <v>151.28808000000001</v>
      </c>
      <c r="D4336" s="53">
        <v>108.08956000000001</v>
      </c>
      <c r="E4336" s="59">
        <v>819.06231000000002</v>
      </c>
      <c r="F4336" s="58">
        <v>812.24431000000004</v>
      </c>
      <c r="G4336" s="41">
        <v>393.74272000000002</v>
      </c>
      <c r="H4336" s="42">
        <v>481.87826000000001</v>
      </c>
      <c r="I4336" s="38">
        <v>84.121539999999996</v>
      </c>
      <c r="J4336" s="60">
        <v>0.14788999999999999</v>
      </c>
      <c r="K4336" s="36">
        <v>24.89612</v>
      </c>
      <c r="L4336" s="51">
        <v>3094.0297</v>
      </c>
      <c r="M4336" s="51">
        <v>2865.9534100000001</v>
      </c>
    </row>
    <row r="4337" spans="1:13">
      <c r="A4337" s="37">
        <v>36.108330000000002</v>
      </c>
      <c r="B4337" s="57">
        <v>152.17913999999999</v>
      </c>
      <c r="C4337" s="52">
        <v>151.17142999999999</v>
      </c>
      <c r="D4337" s="53">
        <v>108.01555999999999</v>
      </c>
      <c r="E4337" s="59">
        <v>819.70043999999996</v>
      </c>
      <c r="F4337" s="58">
        <v>811.35176000000001</v>
      </c>
      <c r="G4337" s="41">
        <v>388.05993000000001</v>
      </c>
      <c r="H4337" s="42">
        <v>477.23989</v>
      </c>
      <c r="I4337" s="38">
        <v>84.197339999999997</v>
      </c>
      <c r="J4337" s="60">
        <v>0.14593999999999999</v>
      </c>
      <c r="K4337" s="36">
        <v>24.954339999999998</v>
      </c>
      <c r="L4337" s="51">
        <v>3172.3513499999999</v>
      </c>
      <c r="M4337" s="51">
        <v>2932.1873700000001</v>
      </c>
    </row>
    <row r="4338" spans="1:13">
      <c r="A4338" s="37">
        <v>36.116669999999999</v>
      </c>
      <c r="B4338" s="57">
        <v>152.10055</v>
      </c>
      <c r="C4338" s="52">
        <v>151.04697999999999</v>
      </c>
      <c r="D4338" s="53">
        <v>108.07638</v>
      </c>
      <c r="E4338" s="59">
        <v>820.17966000000001</v>
      </c>
      <c r="F4338" s="58">
        <v>811.87203999999997</v>
      </c>
      <c r="G4338" s="41">
        <v>389.46656000000002</v>
      </c>
      <c r="H4338" s="42">
        <v>476.14355</v>
      </c>
      <c r="I4338" s="38">
        <v>84.298419999999993</v>
      </c>
      <c r="J4338" s="60">
        <v>0.14862</v>
      </c>
      <c r="K4338" s="36">
        <v>25.009969999999999</v>
      </c>
      <c r="L4338" s="51">
        <v>3137.2360600000002</v>
      </c>
      <c r="M4338" s="51">
        <v>2885.75866</v>
      </c>
    </row>
    <row r="4339" spans="1:13">
      <c r="A4339" s="37">
        <v>36.125</v>
      </c>
      <c r="B4339" s="57">
        <v>152.17284000000001</v>
      </c>
      <c r="C4339" s="52">
        <v>151.07373000000001</v>
      </c>
      <c r="D4339" s="53">
        <v>108.00897000000001</v>
      </c>
      <c r="E4339" s="59">
        <v>819.97272999999996</v>
      </c>
      <c r="F4339" s="58">
        <v>813.36127999999997</v>
      </c>
      <c r="G4339" s="41">
        <v>385.80930999999998</v>
      </c>
      <c r="H4339" s="42">
        <v>475.89055000000002</v>
      </c>
      <c r="I4339" s="38">
        <v>84.231039999999993</v>
      </c>
      <c r="J4339" s="60">
        <v>0.14277999999999999</v>
      </c>
      <c r="K4339" s="36">
        <v>26.127739999999999</v>
      </c>
      <c r="L4339" s="51">
        <v>3160.2147300000001</v>
      </c>
      <c r="M4339" s="51">
        <v>2912.7067900000002</v>
      </c>
    </row>
    <row r="4340" spans="1:13">
      <c r="A4340" s="37">
        <v>36.133330000000001</v>
      </c>
      <c r="B4340" s="57">
        <v>152.34891999999999</v>
      </c>
      <c r="C4340" s="52">
        <v>151.15880000000001</v>
      </c>
      <c r="D4340" s="53">
        <v>108.05003000000001</v>
      </c>
      <c r="E4340" s="59">
        <v>819.73022000000003</v>
      </c>
      <c r="F4340" s="58">
        <v>812.29147999999998</v>
      </c>
      <c r="G4340" s="41">
        <v>387.58166999999997</v>
      </c>
      <c r="H4340" s="42">
        <v>474.26008999999999</v>
      </c>
      <c r="I4340" s="38">
        <v>84.214190000000002</v>
      </c>
      <c r="J4340" s="60">
        <v>0.13754</v>
      </c>
      <c r="K4340" s="36">
        <v>25.025490000000001</v>
      </c>
      <c r="L4340" s="51">
        <v>3129.7922699999999</v>
      </c>
      <c r="M4340" s="51">
        <v>2862.5443100000002</v>
      </c>
    </row>
    <row r="4341" spans="1:13">
      <c r="A4341" s="37">
        <v>36.141669999999998</v>
      </c>
      <c r="B4341" s="57">
        <v>152.03603000000001</v>
      </c>
      <c r="C4341" s="52">
        <v>151.34787</v>
      </c>
      <c r="D4341" s="53">
        <v>107.86604</v>
      </c>
      <c r="E4341" s="59">
        <v>820.29222000000004</v>
      </c>
      <c r="F4341" s="58">
        <v>813.14281000000005</v>
      </c>
      <c r="G4341" s="41">
        <v>389.12896999999998</v>
      </c>
      <c r="H4341" s="42">
        <v>475.86243999999999</v>
      </c>
      <c r="I4341" s="38">
        <v>84.231039999999993</v>
      </c>
      <c r="J4341" s="60">
        <v>0.13657</v>
      </c>
      <c r="K4341" s="36">
        <v>25.00609</v>
      </c>
      <c r="L4341" s="51">
        <v>3159.8910900000001</v>
      </c>
      <c r="M4341" s="51">
        <v>2867.7391299999999</v>
      </c>
    </row>
    <row r="4342" spans="1:13">
      <c r="A4342" s="37">
        <v>36.15</v>
      </c>
      <c r="B4342" s="57">
        <v>152.25143</v>
      </c>
      <c r="C4342" s="52">
        <v>150.96969999999999</v>
      </c>
      <c r="D4342" s="53">
        <v>108.04344</v>
      </c>
      <c r="E4342" s="59">
        <v>819.68883000000005</v>
      </c>
      <c r="F4342" s="58">
        <v>812.95335999999998</v>
      </c>
      <c r="G4342" s="41">
        <v>386.23129999999998</v>
      </c>
      <c r="H4342" s="42">
        <v>474.82231999999999</v>
      </c>
      <c r="I4342" s="38">
        <v>84.222610000000003</v>
      </c>
      <c r="J4342" s="60">
        <v>0.13949</v>
      </c>
      <c r="K4342" s="36">
        <v>24.95046</v>
      </c>
      <c r="L4342" s="51">
        <v>3104.5481</v>
      </c>
      <c r="M4342" s="51">
        <v>2879.9144900000001</v>
      </c>
    </row>
    <row r="4343" spans="1:13">
      <c r="A4343" s="37">
        <v>36.158329999999999</v>
      </c>
      <c r="B4343" s="57">
        <v>152.21213</v>
      </c>
      <c r="C4343" s="52">
        <v>151.34155000000001</v>
      </c>
      <c r="D4343" s="53">
        <v>107.81180000000001</v>
      </c>
      <c r="E4343" s="59">
        <v>819.78398000000004</v>
      </c>
      <c r="F4343" s="58">
        <v>812.71752000000004</v>
      </c>
      <c r="G4343" s="41">
        <v>389.35403000000002</v>
      </c>
      <c r="H4343" s="42">
        <v>478.84224</v>
      </c>
      <c r="I4343" s="38">
        <v>84.163650000000004</v>
      </c>
      <c r="J4343" s="60">
        <v>0.14704</v>
      </c>
      <c r="K4343" s="36">
        <v>24.911650000000002</v>
      </c>
      <c r="L4343" s="51">
        <v>3171.2186000000002</v>
      </c>
      <c r="M4343" s="51">
        <v>2972.6095700000001</v>
      </c>
    </row>
    <row r="4344" spans="1:13">
      <c r="A4344" s="37">
        <v>36.166670000000003</v>
      </c>
      <c r="B4344" s="57">
        <v>152.16652999999999</v>
      </c>
      <c r="C4344" s="52">
        <v>151.20448999999999</v>
      </c>
      <c r="D4344" s="53">
        <v>107.62117000000001</v>
      </c>
      <c r="E4344" s="59">
        <v>819.00932</v>
      </c>
      <c r="F4344" s="58">
        <v>812.85321999999996</v>
      </c>
      <c r="G4344" s="41">
        <v>391.99849999999998</v>
      </c>
      <c r="H4344" s="42">
        <v>480.86626000000001</v>
      </c>
      <c r="I4344" s="38">
        <v>84.163650000000004</v>
      </c>
      <c r="J4344" s="60">
        <v>0.14946999999999999</v>
      </c>
      <c r="K4344" s="36">
        <v>24.86637</v>
      </c>
      <c r="L4344" s="51">
        <v>3183.0315700000001</v>
      </c>
      <c r="M4344" s="51">
        <v>2834.4598099999998</v>
      </c>
    </row>
    <row r="4345" spans="1:13">
      <c r="A4345" s="37">
        <v>36.174999999999997</v>
      </c>
      <c r="B4345" s="57">
        <v>152.06903</v>
      </c>
      <c r="C4345" s="52">
        <v>151.10678999999999</v>
      </c>
      <c r="D4345" s="53">
        <v>107.94816</v>
      </c>
      <c r="E4345" s="59">
        <v>819.56467999999995</v>
      </c>
      <c r="F4345" s="58">
        <v>813.24296000000004</v>
      </c>
      <c r="G4345" s="41">
        <v>393.09566999999998</v>
      </c>
      <c r="H4345" s="42">
        <v>480.64136999999999</v>
      </c>
      <c r="I4345" s="38">
        <v>84.214190000000002</v>
      </c>
      <c r="J4345" s="60">
        <v>0.15251999999999999</v>
      </c>
      <c r="K4345" s="36">
        <v>24.888359999999999</v>
      </c>
      <c r="L4345" s="51">
        <v>3123.6430500000001</v>
      </c>
      <c r="M4345" s="51">
        <v>2789.81682</v>
      </c>
    </row>
    <row r="4346" spans="1:13">
      <c r="A4346" s="37">
        <v>36.183329999999998</v>
      </c>
      <c r="B4346" s="57">
        <v>152.16652999999999</v>
      </c>
      <c r="C4346" s="52">
        <v>151.15880000000001</v>
      </c>
      <c r="D4346" s="53">
        <v>107.81180000000001</v>
      </c>
      <c r="E4346" s="59">
        <v>819.09867999999994</v>
      </c>
      <c r="F4346" s="58">
        <v>813.48039000000006</v>
      </c>
      <c r="G4346" s="41">
        <v>390.08548000000002</v>
      </c>
      <c r="H4346" s="42">
        <v>478.13945999999999</v>
      </c>
      <c r="I4346" s="38">
        <v>84.256309999999999</v>
      </c>
      <c r="J4346" s="60">
        <v>0.15264</v>
      </c>
      <c r="K4346" s="36">
        <v>24.905180000000001</v>
      </c>
      <c r="L4346" s="51">
        <v>3101.9589500000002</v>
      </c>
      <c r="M4346" s="51">
        <v>2803.4532300000001</v>
      </c>
    </row>
    <row r="4347" spans="1:13">
      <c r="A4347" s="37">
        <v>36.191670000000002</v>
      </c>
      <c r="B4347" s="57">
        <v>152.11463000000001</v>
      </c>
      <c r="C4347" s="52">
        <v>151.0154</v>
      </c>
      <c r="D4347" s="53">
        <v>107.80521</v>
      </c>
      <c r="E4347" s="59">
        <v>818.79663000000005</v>
      </c>
      <c r="F4347" s="58">
        <v>813.46799999999996</v>
      </c>
      <c r="G4347" s="41">
        <v>392.42048999999997</v>
      </c>
      <c r="H4347" s="42">
        <v>481.42847999999998</v>
      </c>
      <c r="I4347" s="38">
        <v>84.231039999999993</v>
      </c>
      <c r="J4347" s="60">
        <v>0.15470999999999999</v>
      </c>
      <c r="K4347" s="36">
        <v>24.960809999999999</v>
      </c>
      <c r="L4347" s="51">
        <v>3134.6469200000001</v>
      </c>
      <c r="M4347" s="51">
        <v>2938.51856</v>
      </c>
    </row>
    <row r="4348" spans="1:13">
      <c r="A4348" s="37">
        <v>36.200000000000003</v>
      </c>
      <c r="B4348" s="57">
        <v>152.26402999999999</v>
      </c>
      <c r="C4348" s="52">
        <v>151.07373000000001</v>
      </c>
      <c r="D4348" s="53">
        <v>107.77074</v>
      </c>
      <c r="E4348" s="59">
        <v>818.37127999999996</v>
      </c>
      <c r="F4348" s="58">
        <v>812.75309000000004</v>
      </c>
      <c r="G4348" s="41">
        <v>391.07011999999997</v>
      </c>
      <c r="H4348" s="42">
        <v>478.30811999999997</v>
      </c>
      <c r="I4348" s="38">
        <v>84.205770000000001</v>
      </c>
      <c r="J4348" s="60">
        <v>0.15447</v>
      </c>
      <c r="K4348" s="36">
        <v>25.158750000000001</v>
      </c>
      <c r="L4348" s="51">
        <v>2994.8330700000001</v>
      </c>
      <c r="M4348" s="51">
        <v>2828.2909599999998</v>
      </c>
    </row>
    <row r="4349" spans="1:13">
      <c r="A4349" s="37">
        <v>36.208329999999997</v>
      </c>
      <c r="B4349" s="57">
        <v>152.25773000000001</v>
      </c>
      <c r="C4349" s="52">
        <v>151.02171000000001</v>
      </c>
      <c r="D4349" s="53">
        <v>107.66883</v>
      </c>
      <c r="E4349" s="59">
        <v>818.86199999999997</v>
      </c>
      <c r="F4349" s="58">
        <v>813.07825000000003</v>
      </c>
      <c r="G4349" s="41">
        <v>392.39236</v>
      </c>
      <c r="H4349" s="42">
        <v>479.93858</v>
      </c>
      <c r="I4349" s="38">
        <v>84.163650000000004</v>
      </c>
      <c r="J4349" s="60">
        <v>0.14765</v>
      </c>
      <c r="K4349" s="36">
        <v>25.04102</v>
      </c>
      <c r="L4349" s="51">
        <v>3096.4570199999998</v>
      </c>
      <c r="M4349" s="51">
        <v>2905.4015800000002</v>
      </c>
    </row>
    <row r="4350" spans="1:13">
      <c r="A4350" s="37">
        <v>36.216670000000001</v>
      </c>
      <c r="B4350" s="57">
        <v>152.04232999999999</v>
      </c>
      <c r="C4350" s="52">
        <v>150.98865000000001</v>
      </c>
      <c r="D4350" s="53">
        <v>107.72967</v>
      </c>
      <c r="E4350" s="59">
        <v>819.28738999999996</v>
      </c>
      <c r="F4350" s="58">
        <v>812.80025999999998</v>
      </c>
      <c r="G4350" s="41">
        <v>389.04457000000002</v>
      </c>
      <c r="H4350" s="42">
        <v>475.38454000000002</v>
      </c>
      <c r="I4350" s="38">
        <v>84.222610000000003</v>
      </c>
      <c r="J4350" s="60">
        <v>0.15373999999999999</v>
      </c>
      <c r="K4350" s="36">
        <v>25.04102</v>
      </c>
      <c r="L4350" s="51">
        <v>3158.43469</v>
      </c>
      <c r="M4350" s="51">
        <v>2828.94031</v>
      </c>
    </row>
    <row r="4351" spans="1:13">
      <c r="A4351" s="37">
        <v>36.225000000000001</v>
      </c>
      <c r="B4351" s="57">
        <v>152.29702</v>
      </c>
      <c r="C4351" s="52">
        <v>151.06109000000001</v>
      </c>
      <c r="D4351" s="53">
        <v>107.42391000000001</v>
      </c>
      <c r="E4351" s="59">
        <v>819.06889000000001</v>
      </c>
      <c r="F4351" s="58">
        <v>812.04407000000003</v>
      </c>
      <c r="G4351" s="41">
        <v>386.99088</v>
      </c>
      <c r="H4351" s="42">
        <v>471.33650999999998</v>
      </c>
      <c r="I4351" s="38">
        <v>84.188919999999996</v>
      </c>
      <c r="J4351" s="60">
        <v>0.14448</v>
      </c>
      <c r="K4351" s="36">
        <v>24.98151</v>
      </c>
      <c r="L4351" s="51">
        <v>3172.3513499999999</v>
      </c>
      <c r="M4351" s="51">
        <v>2895.98596</v>
      </c>
    </row>
    <row r="4352" spans="1:13">
      <c r="A4352" s="37">
        <v>36.233330000000002</v>
      </c>
      <c r="B4352" s="57">
        <v>151.93221</v>
      </c>
      <c r="C4352" s="52">
        <v>150.92400000000001</v>
      </c>
      <c r="D4352" s="53">
        <v>107.80521</v>
      </c>
      <c r="E4352" s="59">
        <v>819.00351999999998</v>
      </c>
      <c r="F4352" s="58">
        <v>813.42661999999996</v>
      </c>
      <c r="G4352" s="41">
        <v>390.92946000000001</v>
      </c>
      <c r="H4352" s="42">
        <v>478.50490000000002</v>
      </c>
      <c r="I4352" s="38">
        <v>84.138379999999998</v>
      </c>
      <c r="J4352" s="60">
        <v>0.14351</v>
      </c>
      <c r="K4352" s="36">
        <v>24.907769999999999</v>
      </c>
      <c r="L4352" s="51">
        <v>3122.3484699999999</v>
      </c>
      <c r="M4352" s="51">
        <v>2918.7132999999999</v>
      </c>
    </row>
    <row r="4353" spans="1:13">
      <c r="A4353" s="37">
        <v>36.241669999999999</v>
      </c>
      <c r="B4353" s="57">
        <v>152.02341999999999</v>
      </c>
      <c r="C4353" s="52">
        <v>150.87828999999999</v>
      </c>
      <c r="D4353" s="53">
        <v>107.94816</v>
      </c>
      <c r="E4353" s="59">
        <v>818.41346999999996</v>
      </c>
      <c r="F4353" s="58">
        <v>812.62981000000002</v>
      </c>
      <c r="G4353" s="41">
        <v>394.19285000000002</v>
      </c>
      <c r="H4353" s="42">
        <v>483.73361</v>
      </c>
      <c r="I4353" s="38">
        <v>84.113110000000006</v>
      </c>
      <c r="J4353" s="60">
        <v>0.14374999999999999</v>
      </c>
      <c r="K4353" s="36">
        <v>24.858609999999999</v>
      </c>
      <c r="L4353" s="51">
        <v>3173.1604600000001</v>
      </c>
      <c r="M4353" s="51">
        <v>2865.3040500000002</v>
      </c>
    </row>
    <row r="4354" spans="1:13">
      <c r="A4354" s="37">
        <v>36.25</v>
      </c>
      <c r="B4354" s="57">
        <v>151.97152</v>
      </c>
      <c r="C4354" s="52">
        <v>151.19185999999999</v>
      </c>
      <c r="D4354" s="53">
        <v>107.65566</v>
      </c>
      <c r="E4354" s="59">
        <v>818.13544000000002</v>
      </c>
      <c r="F4354" s="58">
        <v>812.10362999999995</v>
      </c>
      <c r="G4354" s="41">
        <v>387.35660999999999</v>
      </c>
      <c r="H4354" s="42">
        <v>472.32040999999998</v>
      </c>
      <c r="I4354" s="38">
        <v>84.155230000000003</v>
      </c>
      <c r="J4354" s="60">
        <v>0.14033999999999999</v>
      </c>
      <c r="K4354" s="36">
        <v>24.929760000000002</v>
      </c>
      <c r="L4354" s="51">
        <v>3161.3474799999999</v>
      </c>
      <c r="M4354" s="51">
        <v>2900.20676</v>
      </c>
    </row>
    <row r="4355" spans="1:13">
      <c r="A4355" s="37">
        <v>36.258330000000001</v>
      </c>
      <c r="B4355" s="57">
        <v>151.89921000000001</v>
      </c>
      <c r="C4355" s="52">
        <v>151.21081000000001</v>
      </c>
      <c r="D4355" s="53">
        <v>107.77074</v>
      </c>
      <c r="E4355" s="59">
        <v>818.14702999999997</v>
      </c>
      <c r="F4355" s="58">
        <v>812.19794000000002</v>
      </c>
      <c r="G4355" s="41">
        <v>391.68903999999998</v>
      </c>
      <c r="H4355" s="42">
        <v>480.36025000000001</v>
      </c>
      <c r="I4355" s="38">
        <v>84.08784</v>
      </c>
      <c r="J4355" s="60">
        <v>0.14094999999999999</v>
      </c>
      <c r="K4355" s="36">
        <v>24.898710000000001</v>
      </c>
      <c r="L4355" s="51">
        <v>3153.41822</v>
      </c>
      <c r="M4355" s="51">
        <v>2829.1026499999998</v>
      </c>
    </row>
    <row r="4356" spans="1:13">
      <c r="A4356" s="37">
        <v>36.266669999999998</v>
      </c>
      <c r="B4356" s="57">
        <v>151.94631999999999</v>
      </c>
      <c r="C4356" s="52">
        <v>151.12092999999999</v>
      </c>
      <c r="D4356" s="53">
        <v>107.77227999999999</v>
      </c>
      <c r="E4356" s="59">
        <v>818.25377000000003</v>
      </c>
      <c r="F4356" s="58">
        <v>812.55286000000001</v>
      </c>
      <c r="G4356" s="41">
        <v>389.97295000000003</v>
      </c>
      <c r="H4356" s="42">
        <v>479.09523999999999</v>
      </c>
      <c r="I4356" s="38">
        <v>84.163650000000004</v>
      </c>
      <c r="J4356" s="60">
        <v>0.14313999999999999</v>
      </c>
      <c r="K4356" s="36">
        <v>25.171679999999999</v>
      </c>
      <c r="L4356" s="51">
        <v>3130.7631999999999</v>
      </c>
      <c r="M4356" s="51">
        <v>2838.35592</v>
      </c>
    </row>
    <row r="4357" spans="1:13">
      <c r="A4357" s="37">
        <v>36.274999999999999</v>
      </c>
      <c r="B4357" s="57">
        <v>151.97782000000001</v>
      </c>
      <c r="C4357" s="52">
        <v>150.78688</v>
      </c>
      <c r="D4357" s="53">
        <v>107.66224</v>
      </c>
      <c r="E4357" s="59">
        <v>818.47802000000001</v>
      </c>
      <c r="F4357" s="58">
        <v>812.19794000000002</v>
      </c>
      <c r="G4357" s="41">
        <v>394.36164000000002</v>
      </c>
      <c r="H4357" s="42">
        <v>484.80185</v>
      </c>
      <c r="I4357" s="38">
        <v>84.129959999999997</v>
      </c>
      <c r="J4357" s="60">
        <v>0.15264</v>
      </c>
      <c r="K4357" s="36">
        <v>25.003499999999999</v>
      </c>
      <c r="L4357" s="51">
        <v>3219.9268999999999</v>
      </c>
      <c r="M4357" s="51">
        <v>2943.87572</v>
      </c>
    </row>
    <row r="4358" spans="1:13">
      <c r="A4358" s="37">
        <v>36.283329999999999</v>
      </c>
      <c r="B4358" s="57">
        <v>151.95892000000001</v>
      </c>
      <c r="C4358" s="52">
        <v>150.99646000000001</v>
      </c>
      <c r="D4358" s="53">
        <v>107.83311</v>
      </c>
      <c r="E4358" s="59">
        <v>817.68615999999997</v>
      </c>
      <c r="F4358" s="58">
        <v>812.23352</v>
      </c>
      <c r="G4358" s="41">
        <v>392.16728999999998</v>
      </c>
      <c r="H4358" s="42">
        <v>481.96260000000001</v>
      </c>
      <c r="I4358" s="38">
        <v>84.129959999999997</v>
      </c>
      <c r="J4358" s="60">
        <v>0.14752999999999999</v>
      </c>
      <c r="K4358" s="36">
        <v>25.025490000000001</v>
      </c>
      <c r="L4358" s="51">
        <v>3180.9278899999999</v>
      </c>
      <c r="M4358" s="51">
        <v>2938.8432400000002</v>
      </c>
    </row>
    <row r="4359" spans="1:13">
      <c r="A4359" s="37">
        <v>36.291670000000003</v>
      </c>
      <c r="B4359" s="57">
        <v>152.09573</v>
      </c>
      <c r="C4359" s="52">
        <v>150.85935000000001</v>
      </c>
      <c r="D4359" s="53">
        <v>107.69014</v>
      </c>
      <c r="E4359" s="59">
        <v>817.85743000000002</v>
      </c>
      <c r="F4359" s="58">
        <v>812.07384999999999</v>
      </c>
      <c r="G4359" s="41">
        <v>386.25943999999998</v>
      </c>
      <c r="H4359" s="42">
        <v>471.39272999999997</v>
      </c>
      <c r="I4359" s="38">
        <v>84.172070000000005</v>
      </c>
      <c r="J4359" s="60">
        <v>0.13888</v>
      </c>
      <c r="K4359" s="36">
        <v>25.069479999999999</v>
      </c>
      <c r="L4359" s="51">
        <v>3139.1779200000001</v>
      </c>
      <c r="M4359" s="51">
        <v>2853.2910299999999</v>
      </c>
    </row>
    <row r="4360" spans="1:13">
      <c r="A4360" s="37">
        <v>36.299999999999997</v>
      </c>
      <c r="B4360" s="57">
        <v>152.11615</v>
      </c>
      <c r="C4360" s="52">
        <v>150.97121999999999</v>
      </c>
      <c r="D4360" s="53">
        <v>107.71146</v>
      </c>
      <c r="E4360" s="59">
        <v>817.84005000000002</v>
      </c>
      <c r="F4360" s="58">
        <v>812.63559999999995</v>
      </c>
      <c r="G4360" s="41">
        <v>390.08548000000002</v>
      </c>
      <c r="H4360" s="42">
        <v>475.58132000000001</v>
      </c>
      <c r="I4360" s="38">
        <v>84.104690000000005</v>
      </c>
      <c r="J4360" s="60">
        <v>0.13414000000000001</v>
      </c>
      <c r="K4360" s="36">
        <v>24.87931</v>
      </c>
      <c r="L4360" s="51">
        <v>3011.6625199999999</v>
      </c>
      <c r="M4360" s="51">
        <v>2874.0703100000001</v>
      </c>
    </row>
    <row r="4361" spans="1:13">
      <c r="A4361" s="37">
        <v>36.308329999999998</v>
      </c>
      <c r="B4361" s="57">
        <v>151.8614</v>
      </c>
      <c r="C4361" s="52">
        <v>150.94443999999999</v>
      </c>
      <c r="D4361" s="53">
        <v>107.77887</v>
      </c>
      <c r="E4361" s="59">
        <v>817.93438000000003</v>
      </c>
      <c r="F4361" s="58">
        <v>812.97812999999996</v>
      </c>
      <c r="G4361" s="41">
        <v>388.87576999999999</v>
      </c>
      <c r="H4361" s="42">
        <v>474.70987000000002</v>
      </c>
      <c r="I4361" s="38">
        <v>84.070999999999998</v>
      </c>
      <c r="J4361" s="60">
        <v>0.13705999999999999</v>
      </c>
      <c r="K4361" s="36">
        <v>24.808150000000001</v>
      </c>
      <c r="L4361" s="51">
        <v>3166.0403099999999</v>
      </c>
      <c r="M4361" s="51">
        <v>2941.44065</v>
      </c>
    </row>
    <row r="4362" spans="1:13">
      <c r="A4362" s="37">
        <v>36.316670000000002</v>
      </c>
      <c r="B4362" s="57">
        <v>152.02341999999999</v>
      </c>
      <c r="C4362" s="52">
        <v>150.74117000000001</v>
      </c>
      <c r="D4362" s="53">
        <v>107.61458</v>
      </c>
      <c r="E4362" s="59">
        <v>818.25377000000003</v>
      </c>
      <c r="F4362" s="58">
        <v>812.22193000000004</v>
      </c>
      <c r="G4362" s="41">
        <v>390.45119999999997</v>
      </c>
      <c r="H4362" s="42">
        <v>476.39654999999999</v>
      </c>
      <c r="I4362" s="38">
        <v>84.155230000000003</v>
      </c>
      <c r="J4362" s="60">
        <v>0.13389000000000001</v>
      </c>
      <c r="K4362" s="36">
        <v>24.8599</v>
      </c>
      <c r="L4362" s="51">
        <v>3120.4066200000002</v>
      </c>
      <c r="M4362" s="51">
        <v>2875.0443399999999</v>
      </c>
    </row>
    <row r="4363" spans="1:13">
      <c r="A4363" s="37">
        <v>36.325000000000003</v>
      </c>
      <c r="B4363" s="57">
        <v>151.90701000000001</v>
      </c>
      <c r="C4363" s="52">
        <v>151.03584000000001</v>
      </c>
      <c r="D4363" s="53">
        <v>107.73121</v>
      </c>
      <c r="E4363" s="59">
        <v>817.37920999999994</v>
      </c>
      <c r="F4363" s="58">
        <v>812.87801999999999</v>
      </c>
      <c r="G4363" s="41">
        <v>394.55856999999997</v>
      </c>
      <c r="H4363" s="42">
        <v>483.78984000000003</v>
      </c>
      <c r="I4363" s="38">
        <v>84.121539999999996</v>
      </c>
      <c r="J4363" s="60">
        <v>0.13694000000000001</v>
      </c>
      <c r="K4363" s="36">
        <v>24.83661</v>
      </c>
      <c r="L4363" s="51">
        <v>3139.0160999999998</v>
      </c>
      <c r="M4363" s="51">
        <v>2903.45352</v>
      </c>
    </row>
    <row r="4364" spans="1:13">
      <c r="A4364" s="37">
        <v>36.333329999999997</v>
      </c>
      <c r="B4364" s="57">
        <v>151.88659999999999</v>
      </c>
      <c r="C4364" s="52">
        <v>151.19818000000001</v>
      </c>
      <c r="D4364" s="53">
        <v>107.7099</v>
      </c>
      <c r="E4364" s="59">
        <v>818.11806999999999</v>
      </c>
      <c r="F4364" s="58">
        <v>812.70675000000006</v>
      </c>
      <c r="G4364" s="41">
        <v>393.71458999999999</v>
      </c>
      <c r="H4364" s="42">
        <v>479.93858</v>
      </c>
      <c r="I4364" s="38">
        <v>84.138379999999998</v>
      </c>
      <c r="J4364" s="60">
        <v>0.13754</v>
      </c>
      <c r="K4364" s="36">
        <v>24.936229999999998</v>
      </c>
      <c r="L4364" s="51">
        <v>3237.5654599999998</v>
      </c>
      <c r="M4364" s="51">
        <v>2908.4859999999999</v>
      </c>
    </row>
    <row r="4365" spans="1:13">
      <c r="A4365" s="37">
        <v>36.341670000000001</v>
      </c>
      <c r="B4365" s="57">
        <v>151.90701000000001</v>
      </c>
      <c r="C4365" s="52">
        <v>151.17293000000001</v>
      </c>
      <c r="D4365" s="53">
        <v>107.87417000000001</v>
      </c>
      <c r="E4365" s="59">
        <v>818.24217999999996</v>
      </c>
      <c r="F4365" s="58">
        <v>812.25171999999998</v>
      </c>
      <c r="G4365" s="41">
        <v>391.71717000000001</v>
      </c>
      <c r="H4365" s="42">
        <v>481.37225999999998</v>
      </c>
      <c r="I4365" s="38">
        <v>84.129959999999997</v>
      </c>
      <c r="J4365" s="60">
        <v>0.14144000000000001</v>
      </c>
      <c r="K4365" s="36">
        <v>25.599900000000002</v>
      </c>
      <c r="L4365" s="51">
        <v>3124.9376200000002</v>
      </c>
      <c r="M4365" s="51">
        <v>2947.93417</v>
      </c>
    </row>
    <row r="4366" spans="1:13">
      <c r="A4366" s="37">
        <v>36.35</v>
      </c>
      <c r="B4366" s="57">
        <v>152.30332000000001</v>
      </c>
      <c r="C4366" s="52">
        <v>151.06741</v>
      </c>
      <c r="D4366" s="53">
        <v>107.57351</v>
      </c>
      <c r="E4366" s="59">
        <v>818.37788999999998</v>
      </c>
      <c r="F4366" s="58">
        <v>813.13202999999999</v>
      </c>
      <c r="G4366" s="41">
        <v>392.05475999999999</v>
      </c>
      <c r="H4366" s="42">
        <v>478.81412999999998</v>
      </c>
      <c r="I4366" s="38">
        <v>84.188919999999996</v>
      </c>
      <c r="J4366" s="60">
        <v>0.14534</v>
      </c>
      <c r="K4366" s="36">
        <v>25.039729999999999</v>
      </c>
      <c r="L4366" s="51">
        <v>3159.40562</v>
      </c>
      <c r="M4366" s="51">
        <v>2908.4859999999999</v>
      </c>
    </row>
    <row r="4367" spans="1:13">
      <c r="A4367" s="37">
        <v>36.358330000000002</v>
      </c>
      <c r="B4367" s="57">
        <v>152.09727000000001</v>
      </c>
      <c r="C4367" s="52">
        <v>150.76947000000001</v>
      </c>
      <c r="D4367" s="53">
        <v>107.88233</v>
      </c>
      <c r="E4367" s="59">
        <v>818.95136000000002</v>
      </c>
      <c r="F4367" s="58">
        <v>813.49860000000001</v>
      </c>
      <c r="G4367" s="41">
        <v>389.55095999999998</v>
      </c>
      <c r="H4367" s="42">
        <v>475.52510000000001</v>
      </c>
      <c r="I4367" s="38">
        <v>84.222610000000003</v>
      </c>
      <c r="J4367" s="60">
        <v>0.14935000000000001</v>
      </c>
      <c r="K4367" s="36">
        <v>25.034549999999999</v>
      </c>
      <c r="L4367" s="51">
        <v>3100.98803</v>
      </c>
      <c r="M4367" s="51">
        <v>2841.6026900000002</v>
      </c>
    </row>
    <row r="4368" spans="1:13">
      <c r="A4368" s="37">
        <v>36.366669999999999</v>
      </c>
      <c r="B4368" s="57">
        <v>151.97304</v>
      </c>
      <c r="C4368" s="52">
        <v>151.102</v>
      </c>
      <c r="D4368" s="53">
        <v>107.99078</v>
      </c>
      <c r="E4368" s="59">
        <v>818.99852999999996</v>
      </c>
      <c r="F4368" s="58">
        <v>812.84244000000001</v>
      </c>
      <c r="G4368" s="41">
        <v>386.51263</v>
      </c>
      <c r="H4368" s="42">
        <v>477.12745000000001</v>
      </c>
      <c r="I4368" s="38">
        <v>84.188919999999996</v>
      </c>
      <c r="J4368" s="60">
        <v>0.14899000000000001</v>
      </c>
      <c r="K4368" s="36">
        <v>25.05913</v>
      </c>
      <c r="L4368" s="51">
        <v>3124.6139800000001</v>
      </c>
      <c r="M4368" s="51">
        <v>2783.4856399999999</v>
      </c>
    </row>
    <row r="4369" spans="1:13">
      <c r="A4369" s="37">
        <v>36.375</v>
      </c>
      <c r="B4369" s="57">
        <v>152.14762999999999</v>
      </c>
      <c r="C4369" s="52">
        <v>151.00277</v>
      </c>
      <c r="D4369" s="53">
        <v>107.88733999999999</v>
      </c>
      <c r="E4369" s="59">
        <v>819.5009</v>
      </c>
      <c r="F4369" s="58">
        <v>812.47591999999997</v>
      </c>
      <c r="G4369" s="41">
        <v>393.23633999999998</v>
      </c>
      <c r="H4369" s="42">
        <v>480.78192000000001</v>
      </c>
      <c r="I4369" s="38">
        <v>84.239459999999994</v>
      </c>
      <c r="J4369" s="60">
        <v>0.15057000000000001</v>
      </c>
      <c r="K4369" s="36">
        <v>24.844380000000001</v>
      </c>
      <c r="L4369" s="51">
        <v>3128.4976999999999</v>
      </c>
      <c r="M4369" s="51">
        <v>2853.2910299999999</v>
      </c>
    </row>
    <row r="4370" spans="1:13">
      <c r="A4370" s="37">
        <v>36.383330000000001</v>
      </c>
      <c r="B4370" s="57">
        <v>151.83620999999999</v>
      </c>
      <c r="C4370" s="52">
        <v>151.14769000000001</v>
      </c>
      <c r="D4370" s="53">
        <v>107.84784000000001</v>
      </c>
      <c r="E4370" s="59">
        <v>819.06970999999999</v>
      </c>
      <c r="F4370" s="58">
        <v>813.74105999999995</v>
      </c>
      <c r="G4370" s="41">
        <v>390.42307</v>
      </c>
      <c r="H4370" s="42">
        <v>478.19567999999998</v>
      </c>
      <c r="I4370" s="38">
        <v>84.222610000000003</v>
      </c>
      <c r="J4370" s="60">
        <v>0.15081</v>
      </c>
      <c r="K4370" s="36">
        <v>24.815909999999999</v>
      </c>
      <c r="L4370" s="51">
        <v>3210.5412500000002</v>
      </c>
      <c r="M4370" s="51">
        <v>2890.6288</v>
      </c>
    </row>
    <row r="4371" spans="1:13">
      <c r="A4371" s="37">
        <v>36.391669999999998</v>
      </c>
      <c r="B4371" s="57">
        <v>152.03753</v>
      </c>
      <c r="C4371" s="52">
        <v>150.98383000000001</v>
      </c>
      <c r="D4371" s="53">
        <v>107.77227999999999</v>
      </c>
      <c r="E4371" s="59">
        <v>819.00432999999998</v>
      </c>
      <c r="F4371" s="58">
        <v>813.05507999999998</v>
      </c>
      <c r="G4371" s="41">
        <v>385.92183999999997</v>
      </c>
      <c r="H4371" s="42">
        <v>475.97487999999998</v>
      </c>
      <c r="I4371" s="38">
        <v>84.222610000000003</v>
      </c>
      <c r="J4371" s="60">
        <v>0.14849999999999999</v>
      </c>
      <c r="K4371" s="36">
        <v>24.937519999999999</v>
      </c>
      <c r="L4371" s="51">
        <v>3139.3397399999999</v>
      </c>
      <c r="M4371" s="51">
        <v>2874.5573300000001</v>
      </c>
    </row>
    <row r="4372" spans="1:13">
      <c r="A4372" s="37">
        <v>36.4</v>
      </c>
      <c r="B4372" s="57">
        <v>151.90701000000001</v>
      </c>
      <c r="C4372" s="52">
        <v>150.99015</v>
      </c>
      <c r="D4372" s="53">
        <v>107.87417000000001</v>
      </c>
      <c r="E4372" s="59">
        <v>819.08708999999999</v>
      </c>
      <c r="F4372" s="58">
        <v>813.34469000000001</v>
      </c>
      <c r="G4372" s="41">
        <v>390.56373000000002</v>
      </c>
      <c r="H4372" s="42">
        <v>476.25599999999997</v>
      </c>
      <c r="I4372" s="38">
        <v>84.26473</v>
      </c>
      <c r="J4372" s="60">
        <v>0.15226999999999999</v>
      </c>
      <c r="K4372" s="36">
        <v>24.929760000000002</v>
      </c>
      <c r="L4372" s="51">
        <v>3143.38528</v>
      </c>
      <c r="M4372" s="51">
        <v>2894.6872600000002</v>
      </c>
    </row>
    <row r="4373" spans="1:13">
      <c r="A4373" s="37">
        <v>36.408329999999999</v>
      </c>
      <c r="B4373" s="57">
        <v>152.04383000000001</v>
      </c>
      <c r="C4373" s="52">
        <v>150.99015</v>
      </c>
      <c r="D4373" s="53">
        <v>108.11238</v>
      </c>
      <c r="E4373" s="59">
        <v>819.03412000000003</v>
      </c>
      <c r="F4373" s="58">
        <v>813.20898999999997</v>
      </c>
      <c r="G4373" s="41">
        <v>387.01902000000001</v>
      </c>
      <c r="H4373" s="42">
        <v>475.72188</v>
      </c>
      <c r="I4373" s="38">
        <v>84.26473</v>
      </c>
      <c r="J4373" s="60">
        <v>0.15434</v>
      </c>
      <c r="K4373" s="36">
        <v>24.912939999999999</v>
      </c>
      <c r="L4373" s="51">
        <v>3136.9124200000001</v>
      </c>
      <c r="M4373" s="51">
        <v>2943.2263699999999</v>
      </c>
    </row>
    <row r="4374" spans="1:13">
      <c r="A4374" s="37">
        <v>36.416670000000003</v>
      </c>
      <c r="B4374" s="57">
        <v>152.09573</v>
      </c>
      <c r="C4374" s="52">
        <v>151.17923999999999</v>
      </c>
      <c r="D4374" s="53">
        <v>107.9284</v>
      </c>
      <c r="E4374" s="59">
        <v>819.26503000000002</v>
      </c>
      <c r="F4374" s="58">
        <v>812.36424</v>
      </c>
      <c r="G4374" s="41">
        <v>394.22098</v>
      </c>
      <c r="H4374" s="42">
        <v>484.52073000000001</v>
      </c>
      <c r="I4374" s="38">
        <v>84.281570000000002</v>
      </c>
      <c r="J4374" s="60">
        <v>0.15604999999999999</v>
      </c>
      <c r="K4374" s="36">
        <v>26.143260000000001</v>
      </c>
      <c r="L4374" s="51">
        <v>3124.6139800000001</v>
      </c>
      <c r="M4374" s="51">
        <v>2962.8692799999999</v>
      </c>
    </row>
    <row r="4375" spans="1:13">
      <c r="A4375" s="37">
        <v>36.424999999999997</v>
      </c>
      <c r="B4375" s="57">
        <v>152.26553999999999</v>
      </c>
      <c r="C4375" s="52">
        <v>151.07523</v>
      </c>
      <c r="D4375" s="53">
        <v>108.01052</v>
      </c>
      <c r="E4375" s="59">
        <v>819.02832999999998</v>
      </c>
      <c r="F4375" s="58">
        <v>812.87222999999994</v>
      </c>
      <c r="G4375" s="41">
        <v>388.98829999999998</v>
      </c>
      <c r="H4375" s="42">
        <v>473.58542</v>
      </c>
      <c r="I4375" s="38">
        <v>84.239459999999994</v>
      </c>
      <c r="J4375" s="60">
        <v>0.15604999999999999</v>
      </c>
      <c r="K4375" s="36">
        <v>24.985389999999999</v>
      </c>
      <c r="L4375" s="51">
        <v>3188.0480400000001</v>
      </c>
      <c r="M4375" s="51">
        <v>2930.72633</v>
      </c>
    </row>
    <row r="4376" spans="1:13">
      <c r="A4376" s="37">
        <v>36.433329999999998</v>
      </c>
      <c r="B4376" s="57">
        <v>152.12873999999999</v>
      </c>
      <c r="C4376" s="52">
        <v>151.48642000000001</v>
      </c>
      <c r="D4376" s="53">
        <v>108.01052</v>
      </c>
      <c r="E4376" s="59">
        <v>819.33042999999998</v>
      </c>
      <c r="F4376" s="58">
        <v>813.50523999999996</v>
      </c>
      <c r="G4376" s="41">
        <v>390.64812999999998</v>
      </c>
      <c r="H4376" s="42">
        <v>477.38045</v>
      </c>
      <c r="I4376" s="38">
        <v>84.306839999999994</v>
      </c>
      <c r="J4376" s="60">
        <v>0.15276000000000001</v>
      </c>
      <c r="K4376" s="36">
        <v>24.989270000000001</v>
      </c>
      <c r="L4376" s="51">
        <v>3205.3629599999999</v>
      </c>
      <c r="M4376" s="51">
        <v>2857.9988400000002</v>
      </c>
    </row>
    <row r="4377" spans="1:13">
      <c r="A4377" s="37">
        <v>36.441670000000002</v>
      </c>
      <c r="B4377" s="57">
        <v>152.12873999999999</v>
      </c>
      <c r="C4377" s="52">
        <v>151.12092999999999</v>
      </c>
      <c r="D4377" s="53">
        <v>108.05816</v>
      </c>
      <c r="E4377" s="59">
        <v>819.60766999999998</v>
      </c>
      <c r="F4377" s="58">
        <v>812.66539</v>
      </c>
      <c r="G4377" s="41">
        <v>386.96275000000003</v>
      </c>
      <c r="H4377" s="42">
        <v>474.42876000000001</v>
      </c>
      <c r="I4377" s="38">
        <v>84.239459999999994</v>
      </c>
      <c r="J4377" s="60">
        <v>0.1457</v>
      </c>
      <c r="K4377" s="36">
        <v>25.019030000000001</v>
      </c>
      <c r="L4377" s="51">
        <v>3112.15371</v>
      </c>
      <c r="M4377" s="51">
        <v>2789.6544800000001</v>
      </c>
    </row>
    <row r="4378" spans="1:13">
      <c r="A4378" s="37">
        <v>36.450000000000003</v>
      </c>
      <c r="B4378" s="57">
        <v>152.18692999999999</v>
      </c>
      <c r="C4378" s="52">
        <v>151.27062000000001</v>
      </c>
      <c r="D4378" s="53">
        <v>108.02369</v>
      </c>
      <c r="E4378" s="59">
        <v>819.92715999999996</v>
      </c>
      <c r="F4378" s="58">
        <v>813.52260000000001</v>
      </c>
      <c r="G4378" s="41">
        <v>391.68903999999998</v>
      </c>
      <c r="H4378" s="42">
        <v>478.58924000000002</v>
      </c>
      <c r="I4378" s="38">
        <v>84.298419999999993</v>
      </c>
      <c r="J4378" s="60">
        <v>0.14813999999999999</v>
      </c>
      <c r="K4378" s="36">
        <v>24.951750000000001</v>
      </c>
      <c r="L4378" s="51">
        <v>3321.2272499999999</v>
      </c>
      <c r="M4378" s="51">
        <v>2840.46632</v>
      </c>
    </row>
    <row r="4379" spans="1:13">
      <c r="A4379" s="37">
        <v>36.458329999999997</v>
      </c>
      <c r="B4379" s="57">
        <v>152.12244000000001</v>
      </c>
      <c r="C4379" s="52">
        <v>151.48011</v>
      </c>
      <c r="D4379" s="53">
        <v>107.9563</v>
      </c>
      <c r="E4379" s="59">
        <v>819.61346000000003</v>
      </c>
      <c r="F4379" s="58">
        <v>813.41584999999998</v>
      </c>
      <c r="G4379" s="41">
        <v>387.83485999999999</v>
      </c>
      <c r="H4379" s="42">
        <v>473.07941</v>
      </c>
      <c r="I4379" s="38">
        <v>84.26473</v>
      </c>
      <c r="J4379" s="60">
        <v>0.14874000000000001</v>
      </c>
      <c r="K4379" s="36">
        <v>24.916820000000001</v>
      </c>
      <c r="L4379" s="51">
        <v>3097.1043100000002</v>
      </c>
      <c r="M4379" s="51">
        <v>2883.32359</v>
      </c>
    </row>
    <row r="4380" spans="1:13">
      <c r="A4380" s="37">
        <v>36.466670000000001</v>
      </c>
      <c r="B4380" s="57">
        <v>152.15393</v>
      </c>
      <c r="C4380" s="52">
        <v>151.37460999999999</v>
      </c>
      <c r="D4380" s="53">
        <v>108.13213</v>
      </c>
      <c r="E4380" s="59">
        <v>819.40075000000002</v>
      </c>
      <c r="F4380" s="58">
        <v>812.62401999999997</v>
      </c>
      <c r="G4380" s="41">
        <v>394.44603999999998</v>
      </c>
      <c r="H4380" s="42">
        <v>480.9787</v>
      </c>
      <c r="I4380" s="38">
        <v>84.273150000000001</v>
      </c>
      <c r="J4380" s="60">
        <v>0.14193</v>
      </c>
      <c r="K4380" s="36">
        <v>24.953050000000001</v>
      </c>
      <c r="L4380" s="51">
        <v>3167.65852</v>
      </c>
      <c r="M4380" s="51">
        <v>2800.04412</v>
      </c>
    </row>
    <row r="4381" spans="1:13">
      <c r="A4381" s="37">
        <v>36.475000000000001</v>
      </c>
      <c r="B4381" s="57">
        <v>152.20106000000001</v>
      </c>
      <c r="C4381" s="52">
        <v>151.33045000000001</v>
      </c>
      <c r="D4381" s="53">
        <v>107.75254</v>
      </c>
      <c r="E4381" s="59">
        <v>818.69151999999997</v>
      </c>
      <c r="F4381" s="58">
        <v>813.48702000000003</v>
      </c>
      <c r="G4381" s="41">
        <v>387.46913999999998</v>
      </c>
      <c r="H4381" s="42">
        <v>471.98307</v>
      </c>
      <c r="I4381" s="38">
        <v>84.29</v>
      </c>
      <c r="J4381" s="60">
        <v>0.14155999999999999</v>
      </c>
      <c r="K4381" s="36">
        <v>24.977630000000001</v>
      </c>
      <c r="L4381" s="51">
        <v>3210.2176100000001</v>
      </c>
      <c r="M4381" s="51">
        <v>2905.88859</v>
      </c>
    </row>
    <row r="4382" spans="1:13">
      <c r="A4382" s="37">
        <v>36.483330000000002</v>
      </c>
      <c r="B4382" s="57">
        <v>152.16175000000001</v>
      </c>
      <c r="C4382" s="52">
        <v>151.19969</v>
      </c>
      <c r="D4382" s="53">
        <v>107.99736</v>
      </c>
      <c r="E4382" s="59">
        <v>818.60875999999996</v>
      </c>
      <c r="F4382" s="58">
        <v>813.36289999999997</v>
      </c>
      <c r="G4382" s="41">
        <v>390.98572000000001</v>
      </c>
      <c r="H4382" s="42">
        <v>477.88645000000002</v>
      </c>
      <c r="I4382" s="38">
        <v>84.231039999999993</v>
      </c>
      <c r="J4382" s="60">
        <v>0.1384</v>
      </c>
      <c r="K4382" s="36">
        <v>24.96987</v>
      </c>
      <c r="L4382" s="51">
        <v>3101.4734899999999</v>
      </c>
      <c r="M4382" s="51">
        <v>2824.5571799999998</v>
      </c>
    </row>
    <row r="4383" spans="1:13">
      <c r="A4383" s="37">
        <v>36.491669999999999</v>
      </c>
      <c r="B4383" s="57">
        <v>152.21364</v>
      </c>
      <c r="C4383" s="52">
        <v>151.29738</v>
      </c>
      <c r="D4383" s="53">
        <v>107.9563</v>
      </c>
      <c r="E4383" s="59">
        <v>819.15246999999999</v>
      </c>
      <c r="F4383" s="58">
        <v>813.45142999999996</v>
      </c>
      <c r="G4383" s="41">
        <v>393.46140000000003</v>
      </c>
      <c r="H4383" s="42">
        <v>483.36817000000002</v>
      </c>
      <c r="I4383" s="38">
        <v>84.273150000000001</v>
      </c>
      <c r="J4383" s="60">
        <v>0.13803000000000001</v>
      </c>
      <c r="K4383" s="36">
        <v>25.836649999999999</v>
      </c>
      <c r="L4383" s="51">
        <v>3158.43469</v>
      </c>
      <c r="M4383" s="51">
        <v>2919.3626599999998</v>
      </c>
    </row>
    <row r="4384" spans="1:13">
      <c r="A4384" s="37">
        <v>36.5</v>
      </c>
      <c r="B4384" s="57">
        <v>152.14762999999999</v>
      </c>
      <c r="C4384" s="52">
        <v>151.3683</v>
      </c>
      <c r="D4384" s="53">
        <v>107.88733999999999</v>
      </c>
      <c r="E4384" s="59">
        <v>818.81565000000001</v>
      </c>
      <c r="F4384" s="58">
        <v>812.53548999999998</v>
      </c>
      <c r="G4384" s="41">
        <v>389.74788999999998</v>
      </c>
      <c r="H4384" s="42">
        <v>473.41674999999998</v>
      </c>
      <c r="I4384" s="38">
        <v>84.273150000000001</v>
      </c>
      <c r="J4384" s="60">
        <v>0.13913</v>
      </c>
      <c r="K4384" s="36">
        <v>24.995740000000001</v>
      </c>
      <c r="L4384" s="51">
        <v>3121.2157200000001</v>
      </c>
      <c r="M4384" s="51">
        <v>2893.8755700000002</v>
      </c>
    </row>
    <row r="4385" spans="1:13">
      <c r="A4385" s="37">
        <v>36.508330000000001</v>
      </c>
      <c r="B4385" s="57">
        <v>152.21364</v>
      </c>
      <c r="C4385" s="52">
        <v>151.06891999999999</v>
      </c>
      <c r="D4385" s="53">
        <v>107.81335</v>
      </c>
      <c r="E4385" s="59">
        <v>819.11108999999999</v>
      </c>
      <c r="F4385" s="58">
        <v>812.95497</v>
      </c>
      <c r="G4385" s="41">
        <v>389.80414999999999</v>
      </c>
      <c r="H4385" s="42">
        <v>479.74180000000001</v>
      </c>
      <c r="I4385" s="38">
        <v>84.306839999999994</v>
      </c>
      <c r="J4385" s="60">
        <v>0.14313999999999999</v>
      </c>
      <c r="K4385" s="36">
        <v>25.03584</v>
      </c>
      <c r="L4385" s="51">
        <v>3111.83007</v>
      </c>
      <c r="M4385" s="51">
        <v>2849.7195900000002</v>
      </c>
    </row>
    <row r="4386" spans="1:13">
      <c r="A4386" s="37">
        <v>36.516669999999998</v>
      </c>
      <c r="B4386" s="57">
        <v>152.12244000000001</v>
      </c>
      <c r="C4386" s="52">
        <v>151.11462</v>
      </c>
      <c r="D4386" s="53">
        <v>107.81335</v>
      </c>
      <c r="E4386" s="59">
        <v>819.10530000000006</v>
      </c>
      <c r="F4386" s="58">
        <v>813.03192000000001</v>
      </c>
      <c r="G4386" s="41">
        <v>393.03940999999998</v>
      </c>
      <c r="H4386" s="42">
        <v>480.16347000000002</v>
      </c>
      <c r="I4386" s="38">
        <v>84.247879999999995</v>
      </c>
      <c r="J4386" s="60">
        <v>0.15739</v>
      </c>
      <c r="K4386" s="36">
        <v>24.971160000000001</v>
      </c>
      <c r="L4386" s="51">
        <v>3178.3387499999999</v>
      </c>
      <c r="M4386" s="51">
        <v>2904.7522199999999</v>
      </c>
    </row>
    <row r="4387" spans="1:13">
      <c r="A4387" s="37">
        <v>36.524999999999999</v>
      </c>
      <c r="B4387" s="57">
        <v>151.84880000000001</v>
      </c>
      <c r="C4387" s="52">
        <v>151.38874999999999</v>
      </c>
      <c r="D4387" s="53">
        <v>107.86100999999999</v>
      </c>
      <c r="E4387" s="59">
        <v>818.88103999999998</v>
      </c>
      <c r="F4387" s="58">
        <v>812.97319000000005</v>
      </c>
      <c r="G4387" s="41">
        <v>392.19542999999999</v>
      </c>
      <c r="H4387" s="42">
        <v>479.09523999999999</v>
      </c>
      <c r="I4387" s="38">
        <v>84.273150000000001</v>
      </c>
      <c r="J4387" s="60">
        <v>0.1552</v>
      </c>
      <c r="K4387" s="36">
        <v>24.870249999999999</v>
      </c>
      <c r="L4387" s="51">
        <v>3128.3358699999999</v>
      </c>
      <c r="M4387" s="51">
        <v>2933.97309</v>
      </c>
    </row>
    <row r="4388" spans="1:13">
      <c r="A4388" s="37">
        <v>36.533329999999999</v>
      </c>
      <c r="B4388" s="57">
        <v>152.12244000000001</v>
      </c>
      <c r="C4388" s="52">
        <v>151.02322000000001</v>
      </c>
      <c r="D4388" s="53">
        <v>107.57505999999999</v>
      </c>
      <c r="E4388" s="59">
        <v>819.43056000000001</v>
      </c>
      <c r="F4388" s="58">
        <v>813.56398000000002</v>
      </c>
      <c r="G4388" s="41">
        <v>387.10341</v>
      </c>
      <c r="H4388" s="42">
        <v>473.30430000000001</v>
      </c>
      <c r="I4388" s="38">
        <v>84.306839999999994</v>
      </c>
      <c r="J4388" s="60">
        <v>0.15348999999999999</v>
      </c>
      <c r="K4388" s="36">
        <v>24.906469999999999</v>
      </c>
      <c r="L4388" s="51">
        <v>3127.5267699999999</v>
      </c>
      <c r="M4388" s="51">
        <v>2911.8951000000002</v>
      </c>
    </row>
    <row r="4389" spans="1:13">
      <c r="A4389" s="37">
        <v>36.541670000000003</v>
      </c>
      <c r="B4389" s="57">
        <v>152.11615</v>
      </c>
      <c r="C4389" s="52">
        <v>151.19969</v>
      </c>
      <c r="D4389" s="53">
        <v>107.75912</v>
      </c>
      <c r="E4389" s="59">
        <v>819.67885000000001</v>
      </c>
      <c r="F4389" s="58">
        <v>813.85361</v>
      </c>
      <c r="G4389" s="41">
        <v>391.37957999999998</v>
      </c>
      <c r="H4389" s="42">
        <v>478.89846</v>
      </c>
      <c r="I4389" s="38">
        <v>84.281570000000002</v>
      </c>
      <c r="J4389" s="60">
        <v>0.14887</v>
      </c>
      <c r="K4389" s="36">
        <v>24.971160000000001</v>
      </c>
      <c r="L4389" s="51">
        <v>3128.9831600000002</v>
      </c>
      <c r="M4389" s="51">
        <v>2882.0248799999999</v>
      </c>
    </row>
    <row r="4390" spans="1:13">
      <c r="A4390" s="37">
        <v>36.549999999999997</v>
      </c>
      <c r="B4390" s="57">
        <v>152.03124</v>
      </c>
      <c r="C4390" s="52">
        <v>150.88612000000001</v>
      </c>
      <c r="D4390" s="53">
        <v>107.71805000000001</v>
      </c>
      <c r="E4390" s="59">
        <v>820.08113000000003</v>
      </c>
      <c r="F4390" s="58">
        <v>813.09730000000002</v>
      </c>
      <c r="G4390" s="41">
        <v>388.28498999999999</v>
      </c>
      <c r="H4390" s="42">
        <v>476.19977</v>
      </c>
      <c r="I4390" s="38">
        <v>84.239459999999994</v>
      </c>
      <c r="J4390" s="60">
        <v>0.15057000000000001</v>
      </c>
      <c r="K4390" s="36">
        <v>24.924589999999998</v>
      </c>
      <c r="L4390" s="51">
        <v>3205.5247800000002</v>
      </c>
      <c r="M4390" s="51">
        <v>2910.9210699999999</v>
      </c>
    </row>
    <row r="4391" spans="1:13">
      <c r="A4391" s="37">
        <v>36.558329999999998</v>
      </c>
      <c r="B4391" s="57">
        <v>152.12873999999999</v>
      </c>
      <c r="C4391" s="52">
        <v>150.98383000000001</v>
      </c>
      <c r="D4391" s="53">
        <v>107.67697</v>
      </c>
      <c r="E4391" s="59">
        <v>819.95696999999996</v>
      </c>
      <c r="F4391" s="58">
        <v>812.47676999999999</v>
      </c>
      <c r="G4391" s="41">
        <v>387.01902000000001</v>
      </c>
      <c r="H4391" s="42">
        <v>472.82641000000001</v>
      </c>
      <c r="I4391" s="38">
        <v>84.281570000000002</v>
      </c>
      <c r="J4391" s="60">
        <v>0.14899000000000001</v>
      </c>
      <c r="K4391" s="36">
        <v>24.96987</v>
      </c>
      <c r="L4391" s="51">
        <v>3110.2118599999999</v>
      </c>
      <c r="M4391" s="51">
        <v>2926.1808599999999</v>
      </c>
    </row>
    <row r="4392" spans="1:13">
      <c r="A4392" s="37">
        <v>36.566670000000002</v>
      </c>
      <c r="B4392" s="57">
        <v>151.97934000000001</v>
      </c>
      <c r="C4392" s="52">
        <v>150.83411000000001</v>
      </c>
      <c r="D4392" s="53">
        <v>107.66381</v>
      </c>
      <c r="E4392" s="59">
        <v>819.60766999999998</v>
      </c>
      <c r="F4392" s="58">
        <v>813.41006000000004</v>
      </c>
      <c r="G4392" s="41">
        <v>386.68142999999998</v>
      </c>
      <c r="H4392" s="42">
        <v>473.21996999999999</v>
      </c>
      <c r="I4392" s="38">
        <v>84.256309999999999</v>
      </c>
      <c r="J4392" s="60">
        <v>0.14254</v>
      </c>
      <c r="K4392" s="36">
        <v>25.273890000000002</v>
      </c>
      <c r="L4392" s="51">
        <v>3098.8843400000001</v>
      </c>
      <c r="M4392" s="51">
        <v>2787.7064300000002</v>
      </c>
    </row>
    <row r="4393" spans="1:13">
      <c r="A4393" s="37">
        <v>36.575000000000003</v>
      </c>
      <c r="B4393" s="57">
        <v>151.92742999999999</v>
      </c>
      <c r="C4393" s="52">
        <v>150.78209000000001</v>
      </c>
      <c r="D4393" s="53">
        <v>107.60956</v>
      </c>
      <c r="E4393" s="59">
        <v>819.60188000000005</v>
      </c>
      <c r="F4393" s="58">
        <v>812.78369999999995</v>
      </c>
      <c r="G4393" s="41">
        <v>391.29518000000002</v>
      </c>
      <c r="H4393" s="42">
        <v>480.95058999999998</v>
      </c>
      <c r="I4393" s="38">
        <v>84.222610000000003</v>
      </c>
      <c r="J4393" s="60">
        <v>0.13741999999999999</v>
      </c>
      <c r="K4393" s="36">
        <v>24.973749999999999</v>
      </c>
      <c r="L4393" s="51">
        <v>3083.5112899999999</v>
      </c>
      <c r="M4393" s="51">
        <v>2857.5118200000002</v>
      </c>
    </row>
    <row r="4394" spans="1:13">
      <c r="A4394" s="37">
        <v>36.583329999999997</v>
      </c>
      <c r="B4394" s="57">
        <v>151.86770000000001</v>
      </c>
      <c r="C4394" s="52">
        <v>150.90504999999999</v>
      </c>
      <c r="D4394" s="53">
        <v>107.78545</v>
      </c>
      <c r="E4394" s="59">
        <v>819.86261999999999</v>
      </c>
      <c r="F4394" s="58">
        <v>812.87887999999998</v>
      </c>
      <c r="G4394" s="41">
        <v>391.66091</v>
      </c>
      <c r="H4394" s="42">
        <v>478.08323000000001</v>
      </c>
      <c r="I4394" s="38">
        <v>84.29</v>
      </c>
      <c r="J4394" s="60">
        <v>0.13925000000000001</v>
      </c>
      <c r="K4394" s="36">
        <v>25.136749999999999</v>
      </c>
      <c r="L4394" s="51">
        <v>3190.15173</v>
      </c>
      <c r="M4394" s="51">
        <v>2857.67416</v>
      </c>
    </row>
    <row r="4395" spans="1:13">
      <c r="A4395" s="37">
        <v>36.591670000000001</v>
      </c>
      <c r="B4395" s="57">
        <v>151.92742999999999</v>
      </c>
      <c r="C4395" s="52">
        <v>151.05629999999999</v>
      </c>
      <c r="D4395" s="53">
        <v>107.84784000000001</v>
      </c>
      <c r="E4395" s="59">
        <v>819.71445000000006</v>
      </c>
      <c r="F4395" s="58">
        <v>813.06172000000004</v>
      </c>
      <c r="G4395" s="41">
        <v>389.46656000000002</v>
      </c>
      <c r="H4395" s="42">
        <v>477.71778999999998</v>
      </c>
      <c r="I4395" s="38">
        <v>84.205770000000001</v>
      </c>
      <c r="J4395" s="60">
        <v>0.13986000000000001</v>
      </c>
      <c r="K4395" s="36">
        <v>25.05396</v>
      </c>
      <c r="L4395" s="51">
        <v>3220.8978299999999</v>
      </c>
      <c r="M4395" s="51">
        <v>2844.52477</v>
      </c>
    </row>
    <row r="4396" spans="1:13">
      <c r="A4396" s="37">
        <v>36.6</v>
      </c>
      <c r="B4396" s="57">
        <v>151.98562999999999</v>
      </c>
      <c r="C4396" s="52">
        <v>150.88612000000001</v>
      </c>
      <c r="D4396" s="53">
        <v>107.67039</v>
      </c>
      <c r="E4396" s="59">
        <v>820.00414999999998</v>
      </c>
      <c r="F4396" s="58">
        <v>813.76507000000004</v>
      </c>
      <c r="G4396" s="41">
        <v>388.59444999999999</v>
      </c>
      <c r="H4396" s="42">
        <v>477.52100999999999</v>
      </c>
      <c r="I4396" s="38">
        <v>84.222610000000003</v>
      </c>
      <c r="J4396" s="60">
        <v>0.13900999999999999</v>
      </c>
      <c r="K4396" s="36">
        <v>24.905180000000001</v>
      </c>
      <c r="L4396" s="51">
        <v>3082.54036</v>
      </c>
      <c r="M4396" s="51">
        <v>2836.5702000000001</v>
      </c>
    </row>
    <row r="4397" spans="1:13">
      <c r="A4397" s="37">
        <v>36.608330000000002</v>
      </c>
      <c r="B4397" s="57">
        <v>152.01865000000001</v>
      </c>
      <c r="C4397" s="52">
        <v>150.96491</v>
      </c>
      <c r="D4397" s="53">
        <v>107.80019</v>
      </c>
      <c r="E4397" s="59">
        <v>818.79827999999998</v>
      </c>
      <c r="F4397" s="58">
        <v>813.67652999999996</v>
      </c>
      <c r="G4397" s="41">
        <v>387.83485999999999</v>
      </c>
      <c r="H4397" s="42">
        <v>474.37252999999998</v>
      </c>
      <c r="I4397" s="38">
        <v>84.163650000000004</v>
      </c>
      <c r="J4397" s="60">
        <v>0.13231000000000001</v>
      </c>
      <c r="K4397" s="36">
        <v>24.8599</v>
      </c>
      <c r="L4397" s="51">
        <v>3130.2777299999998</v>
      </c>
      <c r="M4397" s="51">
        <v>2869.2001700000001</v>
      </c>
    </row>
    <row r="4398" spans="1:13">
      <c r="A4398" s="37">
        <v>36.616669999999999</v>
      </c>
      <c r="B4398" s="57">
        <v>151.63485</v>
      </c>
      <c r="C4398" s="52">
        <v>151.03738999999999</v>
      </c>
      <c r="D4398" s="53">
        <v>107.78046000000001</v>
      </c>
      <c r="E4398" s="59">
        <v>819.70866000000001</v>
      </c>
      <c r="F4398" s="58">
        <v>813.80065999999999</v>
      </c>
      <c r="G4398" s="41">
        <v>390.81693000000001</v>
      </c>
      <c r="H4398" s="42">
        <v>478.84224</v>
      </c>
      <c r="I4398" s="38">
        <v>84.231039999999993</v>
      </c>
      <c r="J4398" s="60">
        <v>0.13145999999999999</v>
      </c>
      <c r="K4398" s="36">
        <v>24.949169999999999</v>
      </c>
      <c r="L4398" s="51">
        <v>3138.85428</v>
      </c>
      <c r="M4398" s="51">
        <v>2858.8105300000002</v>
      </c>
    </row>
    <row r="4399" spans="1:13">
      <c r="A4399" s="37">
        <v>36.625</v>
      </c>
      <c r="B4399" s="57">
        <v>151.90071</v>
      </c>
      <c r="C4399" s="52">
        <v>150.98383000000001</v>
      </c>
      <c r="D4399" s="53">
        <v>107.77227999999999</v>
      </c>
      <c r="E4399" s="59">
        <v>819.04655000000002</v>
      </c>
      <c r="F4399" s="58">
        <v>813.42827999999997</v>
      </c>
      <c r="G4399" s="41">
        <v>392.58927999999997</v>
      </c>
      <c r="H4399" s="42">
        <v>479.88236000000001</v>
      </c>
      <c r="I4399" s="38">
        <v>84.26473</v>
      </c>
      <c r="J4399" s="60">
        <v>0.13414000000000001</v>
      </c>
      <c r="K4399" s="36">
        <v>24.93235</v>
      </c>
      <c r="L4399" s="51">
        <v>3126.7176599999998</v>
      </c>
      <c r="M4399" s="51">
        <v>2839.4922900000001</v>
      </c>
    </row>
    <row r="4400" spans="1:13">
      <c r="A4400" s="37">
        <v>36.633330000000001</v>
      </c>
      <c r="B4400" s="57">
        <v>152.03124</v>
      </c>
      <c r="C4400" s="52">
        <v>150.88612000000001</v>
      </c>
      <c r="D4400" s="53">
        <v>107.81335</v>
      </c>
      <c r="E4400" s="59">
        <v>818.89260999999999</v>
      </c>
      <c r="F4400" s="58">
        <v>813.48122999999998</v>
      </c>
      <c r="G4400" s="41">
        <v>395.12121999999999</v>
      </c>
      <c r="H4400" s="42">
        <v>483.98662000000002</v>
      </c>
      <c r="I4400" s="38">
        <v>84.298419999999993</v>
      </c>
      <c r="J4400" s="60">
        <v>0.12428</v>
      </c>
      <c r="K4400" s="36">
        <v>25.171679999999999</v>
      </c>
      <c r="L4400" s="51">
        <v>3190.7990100000002</v>
      </c>
      <c r="M4400" s="51">
        <v>2854.5897399999999</v>
      </c>
    </row>
    <row r="4401" spans="1:13">
      <c r="A4401" s="37">
        <v>36.641669999999998</v>
      </c>
      <c r="B4401" s="57">
        <v>151.94631999999999</v>
      </c>
      <c r="C4401" s="52">
        <v>150.89242999999999</v>
      </c>
      <c r="D4401" s="53">
        <v>107.91522999999999</v>
      </c>
      <c r="E4401" s="59">
        <v>819.62589000000003</v>
      </c>
      <c r="F4401" s="58">
        <v>811.93903</v>
      </c>
      <c r="G4401" s="41">
        <v>389.55095999999998</v>
      </c>
      <c r="H4401" s="42">
        <v>474.17576000000003</v>
      </c>
      <c r="I4401" s="38">
        <v>84.273150000000001</v>
      </c>
      <c r="J4401" s="60">
        <v>0.12805</v>
      </c>
      <c r="K4401" s="36">
        <v>25.11476</v>
      </c>
      <c r="L4401" s="51">
        <v>3154.5509699999998</v>
      </c>
      <c r="M4401" s="51">
        <v>2854.9144099999999</v>
      </c>
    </row>
    <row r="4402" spans="1:13">
      <c r="A4402" s="37">
        <v>36.65</v>
      </c>
      <c r="B4402" s="57">
        <v>151.90071</v>
      </c>
      <c r="C4402" s="52">
        <v>151.16661999999999</v>
      </c>
      <c r="D4402" s="53">
        <v>107.86759000000001</v>
      </c>
      <c r="E4402" s="59">
        <v>820.04552999999999</v>
      </c>
      <c r="F4402" s="58">
        <v>812.56529</v>
      </c>
      <c r="G4402" s="41">
        <v>390.76065999999997</v>
      </c>
      <c r="H4402" s="42">
        <v>478.13945999999999</v>
      </c>
      <c r="I4402" s="38">
        <v>84.298419999999993</v>
      </c>
      <c r="J4402" s="60">
        <v>0.13522999999999999</v>
      </c>
      <c r="K4402" s="36">
        <v>25.106999999999999</v>
      </c>
      <c r="L4402" s="51">
        <v>3214.1013200000002</v>
      </c>
      <c r="M4402" s="51">
        <v>2910.7587400000002</v>
      </c>
    </row>
    <row r="4403" spans="1:13">
      <c r="A4403" s="37">
        <v>36.658329999999999</v>
      </c>
      <c r="B4403" s="57">
        <v>152.02493999999999</v>
      </c>
      <c r="C4403" s="52">
        <v>150.74269000000001</v>
      </c>
      <c r="D4403" s="53">
        <v>107.90206999999999</v>
      </c>
      <c r="E4403" s="59">
        <v>820.06290000000001</v>
      </c>
      <c r="F4403" s="58">
        <v>813.65831000000003</v>
      </c>
      <c r="G4403" s="41">
        <v>389.66349000000002</v>
      </c>
      <c r="H4403" s="42">
        <v>474.40064999999998</v>
      </c>
      <c r="I4403" s="38">
        <v>84.340540000000004</v>
      </c>
      <c r="J4403" s="60">
        <v>0.13486999999999999</v>
      </c>
      <c r="K4403" s="36">
        <v>25.016439999999999</v>
      </c>
      <c r="L4403" s="51">
        <v>3163.7748000000001</v>
      </c>
      <c r="M4403" s="51">
        <v>2914.1678400000001</v>
      </c>
    </row>
    <row r="4404" spans="1:13">
      <c r="A4404" s="37">
        <v>36.666670000000003</v>
      </c>
      <c r="B4404" s="57">
        <v>151.99193</v>
      </c>
      <c r="C4404" s="52">
        <v>150.93813</v>
      </c>
      <c r="D4404" s="53">
        <v>107.91522999999999</v>
      </c>
      <c r="E4404" s="59">
        <v>819.73847000000001</v>
      </c>
      <c r="F4404" s="58">
        <v>813.58221000000003</v>
      </c>
      <c r="G4404" s="41">
        <v>389.77602000000002</v>
      </c>
      <c r="H4404" s="42">
        <v>475.18776000000003</v>
      </c>
      <c r="I4404" s="38">
        <v>84.357380000000006</v>
      </c>
      <c r="J4404" s="60">
        <v>0.1356</v>
      </c>
      <c r="K4404" s="36">
        <v>24.951750000000001</v>
      </c>
      <c r="L4404" s="51">
        <v>3200.5083100000002</v>
      </c>
      <c r="M4404" s="51">
        <v>2862.7066399999999</v>
      </c>
    </row>
    <row r="4405" spans="1:13">
      <c r="A4405" s="37">
        <v>36.674999999999997</v>
      </c>
      <c r="B4405" s="57">
        <v>151.84880000000001</v>
      </c>
      <c r="C4405" s="52">
        <v>150.93181999999999</v>
      </c>
      <c r="D4405" s="53">
        <v>108.00394</v>
      </c>
      <c r="E4405" s="59">
        <v>819.35937000000001</v>
      </c>
      <c r="F4405" s="58">
        <v>813.16182000000003</v>
      </c>
      <c r="G4405" s="41">
        <v>393.37700000000001</v>
      </c>
      <c r="H4405" s="42">
        <v>482.52483000000001</v>
      </c>
      <c r="I4405" s="38">
        <v>84.323689999999999</v>
      </c>
      <c r="J4405" s="60">
        <v>0.13450000000000001</v>
      </c>
      <c r="K4405" s="36">
        <v>24.905180000000001</v>
      </c>
      <c r="L4405" s="51">
        <v>3127.2031200000001</v>
      </c>
      <c r="M4405" s="51">
        <v>2828.4533000000001</v>
      </c>
    </row>
    <row r="4406" spans="1:13">
      <c r="A4406" s="37">
        <v>36.683329999999998</v>
      </c>
      <c r="B4406" s="57">
        <v>152.08944</v>
      </c>
      <c r="C4406" s="52">
        <v>151.08153999999999</v>
      </c>
      <c r="D4406" s="53">
        <v>108.0171</v>
      </c>
      <c r="E4406" s="59">
        <v>819.24102000000005</v>
      </c>
      <c r="F4406" s="58">
        <v>813.37447999999995</v>
      </c>
      <c r="G4406" s="41">
        <v>389.71974999999998</v>
      </c>
      <c r="H4406" s="42">
        <v>477.12745000000001</v>
      </c>
      <c r="I4406" s="38">
        <v>84.26473</v>
      </c>
      <c r="J4406" s="60">
        <v>0.12950999999999999</v>
      </c>
      <c r="K4406" s="36">
        <v>24.928470000000001</v>
      </c>
      <c r="L4406" s="51">
        <v>3194.8445499999998</v>
      </c>
      <c r="M4406" s="51">
        <v>2867.2521099999999</v>
      </c>
    </row>
    <row r="4407" spans="1:13">
      <c r="A4407" s="37">
        <v>36.691670000000002</v>
      </c>
      <c r="B4407" s="57">
        <v>151.89440999999999</v>
      </c>
      <c r="C4407" s="52">
        <v>150.84041999999999</v>
      </c>
      <c r="D4407" s="53">
        <v>108.05158</v>
      </c>
      <c r="E4407" s="59">
        <v>819.36515999999995</v>
      </c>
      <c r="F4407" s="58">
        <v>812.71253999999999</v>
      </c>
      <c r="G4407" s="41">
        <v>390.19801000000001</v>
      </c>
      <c r="H4407" s="42">
        <v>475.38454000000002</v>
      </c>
      <c r="I4407" s="38">
        <v>84.222610000000003</v>
      </c>
      <c r="J4407" s="60">
        <v>0.12744</v>
      </c>
      <c r="K4407" s="36">
        <v>24.953050000000001</v>
      </c>
      <c r="L4407" s="51">
        <v>3092.8969499999998</v>
      </c>
      <c r="M4407" s="51">
        <v>2902.64183</v>
      </c>
    </row>
    <row r="4408" spans="1:13">
      <c r="A4408" s="37">
        <v>36.700000000000003</v>
      </c>
      <c r="B4408" s="57">
        <v>152.01712000000001</v>
      </c>
      <c r="C4408" s="52">
        <v>151.19185999999999</v>
      </c>
      <c r="D4408" s="53">
        <v>107.94157</v>
      </c>
      <c r="E4408" s="59">
        <v>820.07448999999997</v>
      </c>
      <c r="F4408" s="58">
        <v>813.29751999999996</v>
      </c>
      <c r="G4408" s="41">
        <v>392.33609000000001</v>
      </c>
      <c r="H4408" s="42">
        <v>480.33213999999998</v>
      </c>
      <c r="I4408" s="38">
        <v>84.231039999999993</v>
      </c>
      <c r="J4408" s="60">
        <v>0.12501000000000001</v>
      </c>
      <c r="K4408" s="36">
        <v>25.015139999999999</v>
      </c>
      <c r="L4408" s="51">
        <v>3179.95696</v>
      </c>
      <c r="M4408" s="51">
        <v>2821.4727600000001</v>
      </c>
    </row>
    <row r="4409" spans="1:13">
      <c r="A4409" s="37">
        <v>36.708329999999997</v>
      </c>
      <c r="B4409" s="57">
        <v>152.18064000000001</v>
      </c>
      <c r="C4409" s="52">
        <v>151.12724</v>
      </c>
      <c r="D4409" s="53">
        <v>107.92182</v>
      </c>
      <c r="E4409" s="59">
        <v>820.03309999999999</v>
      </c>
      <c r="F4409" s="58">
        <v>812.71833000000004</v>
      </c>
      <c r="G4409" s="41">
        <v>390.47933</v>
      </c>
      <c r="H4409" s="42">
        <v>475.60942999999997</v>
      </c>
      <c r="I4409" s="38">
        <v>84.26473</v>
      </c>
      <c r="J4409" s="60">
        <v>0.12598000000000001</v>
      </c>
      <c r="K4409" s="36">
        <v>25.674939999999999</v>
      </c>
      <c r="L4409" s="51">
        <v>3067.97642</v>
      </c>
      <c r="M4409" s="51">
        <v>2901.9924799999999</v>
      </c>
    </row>
    <row r="4410" spans="1:13">
      <c r="A4410" s="37">
        <v>36.716670000000001</v>
      </c>
      <c r="B4410" s="57">
        <v>151.96674999999999</v>
      </c>
      <c r="C4410" s="52">
        <v>151.14139</v>
      </c>
      <c r="D4410" s="53">
        <v>107.9842</v>
      </c>
      <c r="E4410" s="59">
        <v>820.06870000000004</v>
      </c>
      <c r="F4410" s="58">
        <v>813.12624000000005</v>
      </c>
      <c r="G4410" s="41">
        <v>390.08548000000002</v>
      </c>
      <c r="H4410" s="42">
        <v>475.32832000000002</v>
      </c>
      <c r="I4410" s="38">
        <v>84.222610000000003</v>
      </c>
      <c r="J4410" s="60">
        <v>0.12695000000000001</v>
      </c>
      <c r="K4410" s="36">
        <v>24.98668</v>
      </c>
      <c r="L4410" s="51">
        <v>3122.0248299999998</v>
      </c>
      <c r="M4410" s="51">
        <v>2910.2717200000002</v>
      </c>
    </row>
    <row r="4411" spans="1:13">
      <c r="A4411" s="37">
        <v>36.725000000000001</v>
      </c>
      <c r="B4411" s="57">
        <v>152.36931000000001</v>
      </c>
      <c r="C4411" s="52">
        <v>151.54471000000001</v>
      </c>
      <c r="D4411" s="53">
        <v>107.97604</v>
      </c>
      <c r="E4411" s="59">
        <v>819.30641000000003</v>
      </c>
      <c r="F4411" s="58">
        <v>812.86064999999996</v>
      </c>
      <c r="G4411" s="41">
        <v>385.97811000000002</v>
      </c>
      <c r="H4411" s="42">
        <v>476.14355</v>
      </c>
      <c r="I4411" s="38">
        <v>84.26473</v>
      </c>
      <c r="J4411" s="60">
        <v>0.12866</v>
      </c>
      <c r="K4411" s="36">
        <v>25.00609</v>
      </c>
      <c r="L4411" s="51">
        <v>3211.99764</v>
      </c>
      <c r="M4411" s="51">
        <v>2862.0572900000002</v>
      </c>
    </row>
    <row r="4412" spans="1:13">
      <c r="A4412" s="37">
        <v>36.733330000000002</v>
      </c>
      <c r="B4412" s="57">
        <v>152.23253</v>
      </c>
      <c r="C4412" s="52">
        <v>150.95076</v>
      </c>
      <c r="D4412" s="53">
        <v>107.97604</v>
      </c>
      <c r="E4412" s="59">
        <v>819.95033000000001</v>
      </c>
      <c r="F4412" s="58">
        <v>812.92517999999995</v>
      </c>
      <c r="G4412" s="41">
        <v>385.07785999999999</v>
      </c>
      <c r="H4412" s="42">
        <v>470.94295</v>
      </c>
      <c r="I4412" s="38">
        <v>84.315269999999998</v>
      </c>
      <c r="J4412" s="60">
        <v>0.12744</v>
      </c>
      <c r="K4412" s="36">
        <v>25.081119999999999</v>
      </c>
      <c r="L4412" s="51">
        <v>3163.9366300000002</v>
      </c>
      <c r="M4412" s="51">
        <v>2839.4922900000001</v>
      </c>
    </row>
    <row r="4413" spans="1:13">
      <c r="A4413" s="37">
        <v>36.741669999999999</v>
      </c>
      <c r="B4413" s="57">
        <v>152.33001999999999</v>
      </c>
      <c r="C4413" s="52">
        <v>151.13986</v>
      </c>
      <c r="D4413" s="53">
        <v>107.98263</v>
      </c>
      <c r="E4413" s="59">
        <v>819.98591999999996</v>
      </c>
      <c r="F4413" s="58">
        <v>813.41584999999998</v>
      </c>
      <c r="G4413" s="41">
        <v>388.76324</v>
      </c>
      <c r="H4413" s="42">
        <v>476.48088999999999</v>
      </c>
      <c r="I4413" s="38">
        <v>84.357380000000006</v>
      </c>
      <c r="J4413" s="60">
        <v>0.12318</v>
      </c>
      <c r="K4413" s="36">
        <v>24.888359999999999</v>
      </c>
      <c r="L4413" s="51">
        <v>3161.5093000000002</v>
      </c>
      <c r="M4413" s="51">
        <v>2873.0962800000002</v>
      </c>
    </row>
    <row r="4414" spans="1:13">
      <c r="A4414" s="37">
        <v>36.75</v>
      </c>
      <c r="B4414" s="57">
        <v>152.13504</v>
      </c>
      <c r="C4414" s="52">
        <v>151.12724</v>
      </c>
      <c r="D4414" s="53">
        <v>108.20765</v>
      </c>
      <c r="E4414" s="59">
        <v>819.29399000000001</v>
      </c>
      <c r="F4414" s="58">
        <v>813.75842999999998</v>
      </c>
      <c r="G4414" s="41">
        <v>392.47674999999998</v>
      </c>
      <c r="H4414" s="42">
        <v>481.99070999999998</v>
      </c>
      <c r="I4414" s="38">
        <v>84.323689999999999</v>
      </c>
      <c r="J4414" s="60">
        <v>0.11892</v>
      </c>
      <c r="K4414" s="36">
        <v>24.919409999999999</v>
      </c>
      <c r="L4414" s="51">
        <v>3189.5044400000002</v>
      </c>
      <c r="M4414" s="51">
        <v>2946.4731299999999</v>
      </c>
    </row>
    <row r="4415" spans="1:13">
      <c r="A4415" s="37">
        <v>36.758330000000001</v>
      </c>
      <c r="B4415" s="57">
        <v>152.20734999999999</v>
      </c>
      <c r="C4415" s="52">
        <v>151.06261000000001</v>
      </c>
      <c r="D4415" s="53">
        <v>108.045</v>
      </c>
      <c r="E4415" s="59">
        <v>819.49509999999998</v>
      </c>
      <c r="F4415" s="58">
        <v>812.96654999999998</v>
      </c>
      <c r="G4415" s="41">
        <v>389.15710000000001</v>
      </c>
      <c r="H4415" s="42">
        <v>476.45276999999999</v>
      </c>
      <c r="I4415" s="38">
        <v>84.273150000000001</v>
      </c>
      <c r="J4415" s="60">
        <v>0.11539000000000001</v>
      </c>
      <c r="K4415" s="36">
        <v>24.928470000000001</v>
      </c>
      <c r="L4415" s="51">
        <v>3213.2922199999998</v>
      </c>
      <c r="M4415" s="51">
        <v>2903.45352</v>
      </c>
    </row>
    <row r="4416" spans="1:13">
      <c r="A4416" s="37">
        <v>36.766669999999998</v>
      </c>
      <c r="B4416" s="57">
        <v>152.14133000000001</v>
      </c>
      <c r="C4416" s="52">
        <v>151.08785</v>
      </c>
      <c r="D4416" s="53">
        <v>107.88075000000001</v>
      </c>
      <c r="E4416" s="59">
        <v>819.08708999999999</v>
      </c>
      <c r="F4416" s="58">
        <v>813.59293000000002</v>
      </c>
      <c r="G4416" s="41">
        <v>389.15710000000001</v>
      </c>
      <c r="H4416" s="42">
        <v>476.11543999999998</v>
      </c>
      <c r="I4416" s="38">
        <v>84.306839999999994</v>
      </c>
      <c r="J4416" s="60">
        <v>0.12075</v>
      </c>
      <c r="K4416" s="36">
        <v>24.955629999999999</v>
      </c>
      <c r="L4416" s="51">
        <v>3111.3446100000001</v>
      </c>
      <c r="M4416" s="51">
        <v>2872.6092699999999</v>
      </c>
    </row>
    <row r="4417" spans="1:13">
      <c r="A4417" s="37">
        <v>36.774999999999999</v>
      </c>
      <c r="B4417" s="57">
        <v>152.01082</v>
      </c>
      <c r="C4417" s="52">
        <v>151.18555000000001</v>
      </c>
      <c r="D4417" s="53">
        <v>107.79204</v>
      </c>
      <c r="E4417" s="59">
        <v>819.54807000000005</v>
      </c>
      <c r="F4417" s="58">
        <v>813.43322000000001</v>
      </c>
      <c r="G4417" s="41">
        <v>390.84505999999999</v>
      </c>
      <c r="H4417" s="42">
        <v>477.29611</v>
      </c>
      <c r="I4417" s="38">
        <v>84.33211</v>
      </c>
      <c r="J4417" s="60">
        <v>0.12731999999999999</v>
      </c>
      <c r="K4417" s="36">
        <v>24.984100000000002</v>
      </c>
      <c r="L4417" s="51">
        <v>3149.3726799999999</v>
      </c>
      <c r="M4417" s="51">
        <v>2830.0766800000001</v>
      </c>
    </row>
    <row r="4418" spans="1:13">
      <c r="A4418" s="37">
        <v>36.783329999999999</v>
      </c>
      <c r="B4418" s="57">
        <v>152.01082</v>
      </c>
      <c r="C4418" s="52">
        <v>151.04847000000001</v>
      </c>
      <c r="D4418" s="53">
        <v>107.93499</v>
      </c>
      <c r="E4418" s="59">
        <v>819.76079000000004</v>
      </c>
      <c r="F4418" s="58">
        <v>812.98392000000001</v>
      </c>
      <c r="G4418" s="41">
        <v>389.60721999999998</v>
      </c>
      <c r="H4418" s="42">
        <v>475.60942999999997</v>
      </c>
      <c r="I4418" s="38">
        <v>84.357380000000006</v>
      </c>
      <c r="J4418" s="60">
        <v>0.12720000000000001</v>
      </c>
      <c r="K4418" s="36">
        <v>26.101859999999999</v>
      </c>
      <c r="L4418" s="51">
        <v>3179.14786</v>
      </c>
      <c r="M4418" s="51">
        <v>2905.5639099999999</v>
      </c>
    </row>
    <row r="4419" spans="1:13">
      <c r="A4419" s="37">
        <v>36.791670000000003</v>
      </c>
      <c r="B4419" s="57">
        <v>152.14762999999999</v>
      </c>
      <c r="C4419" s="52">
        <v>151.32262</v>
      </c>
      <c r="D4419" s="53">
        <v>107.88733999999999</v>
      </c>
      <c r="E4419" s="59">
        <v>820.04468999999995</v>
      </c>
      <c r="F4419" s="58">
        <v>813.68146999999999</v>
      </c>
      <c r="G4419" s="41">
        <v>392.25169</v>
      </c>
      <c r="H4419" s="42">
        <v>478.70168000000001</v>
      </c>
      <c r="I4419" s="38">
        <v>84.348960000000005</v>
      </c>
      <c r="J4419" s="60">
        <v>0.13012000000000001</v>
      </c>
      <c r="K4419" s="36">
        <v>25.069479999999999</v>
      </c>
      <c r="L4419" s="51">
        <v>3130.2777299999998</v>
      </c>
      <c r="M4419" s="51">
        <v>2821.9597699999999</v>
      </c>
    </row>
    <row r="4420" spans="1:13">
      <c r="A4420" s="37">
        <v>36.799999999999997</v>
      </c>
      <c r="B4420" s="57">
        <v>152.09573</v>
      </c>
      <c r="C4420" s="52">
        <v>151.13355000000001</v>
      </c>
      <c r="D4420" s="53">
        <v>107.69014</v>
      </c>
      <c r="E4420" s="59">
        <v>819.80796999999995</v>
      </c>
      <c r="F4420" s="58">
        <v>813.40344000000005</v>
      </c>
      <c r="G4420" s="41">
        <v>388.51004999999998</v>
      </c>
      <c r="H4420" s="42">
        <v>476.45276999999999</v>
      </c>
      <c r="I4420" s="38">
        <v>84.365809999999996</v>
      </c>
      <c r="J4420" s="60">
        <v>0.13012000000000001</v>
      </c>
      <c r="K4420" s="36">
        <v>25.012560000000001</v>
      </c>
      <c r="L4420" s="51">
        <v>3079.9512199999999</v>
      </c>
      <c r="M4420" s="51">
        <v>2813.6805300000001</v>
      </c>
    </row>
    <row r="4421" spans="1:13">
      <c r="A4421" s="37">
        <v>36.808329999999998</v>
      </c>
      <c r="B4421" s="57">
        <v>151.97304</v>
      </c>
      <c r="C4421" s="52">
        <v>150.91920999999999</v>
      </c>
      <c r="D4421" s="53">
        <v>107.75254</v>
      </c>
      <c r="E4421" s="59">
        <v>820.12166999999999</v>
      </c>
      <c r="F4421" s="58">
        <v>813.30331000000001</v>
      </c>
      <c r="G4421" s="41">
        <v>391.32330999999999</v>
      </c>
      <c r="H4421" s="42">
        <v>476.28411</v>
      </c>
      <c r="I4421" s="38">
        <v>84.374229999999997</v>
      </c>
      <c r="J4421" s="60">
        <v>0.12975</v>
      </c>
      <c r="K4421" s="36">
        <v>25.07207</v>
      </c>
      <c r="L4421" s="51">
        <v>3133.9996299999998</v>
      </c>
      <c r="M4421" s="51">
        <v>2807.6740199999999</v>
      </c>
    </row>
    <row r="4422" spans="1:13">
      <c r="A4422" s="37">
        <v>36.816670000000002</v>
      </c>
      <c r="B4422" s="57">
        <v>151.99193</v>
      </c>
      <c r="C4422" s="52">
        <v>151.16661999999999</v>
      </c>
      <c r="D4422" s="53">
        <v>107.72463</v>
      </c>
      <c r="E4422" s="59">
        <v>819.55386999999996</v>
      </c>
      <c r="F4422" s="58">
        <v>813.19078000000002</v>
      </c>
      <c r="G4422" s="41">
        <v>390.19801000000001</v>
      </c>
      <c r="H4422" s="42">
        <v>475.77809999999999</v>
      </c>
      <c r="I4422" s="38">
        <v>84.357380000000006</v>
      </c>
      <c r="J4422" s="60">
        <v>0.11953</v>
      </c>
      <c r="K4422" s="36">
        <v>24.924589999999998</v>
      </c>
      <c r="L4422" s="51">
        <v>3081.0839700000001</v>
      </c>
      <c r="M4422" s="51">
        <v>2899.5574000000001</v>
      </c>
    </row>
    <row r="4423" spans="1:13">
      <c r="A4423" s="37">
        <v>36.825000000000003</v>
      </c>
      <c r="B4423" s="57">
        <v>151.97152</v>
      </c>
      <c r="C4423" s="52">
        <v>150.96338</v>
      </c>
      <c r="D4423" s="53">
        <v>107.608</v>
      </c>
      <c r="E4423" s="59">
        <v>819.98510999999996</v>
      </c>
      <c r="F4423" s="58">
        <v>813.41503</v>
      </c>
      <c r="G4423" s="41">
        <v>386.31569999999999</v>
      </c>
      <c r="H4423" s="42">
        <v>472.65773999999999</v>
      </c>
      <c r="I4423" s="38">
        <v>84.33211</v>
      </c>
      <c r="J4423" s="60">
        <v>0.12111</v>
      </c>
      <c r="K4423" s="36">
        <v>24.941400000000002</v>
      </c>
      <c r="L4423" s="51">
        <v>3103.57717</v>
      </c>
      <c r="M4423" s="51">
        <v>2811.5701300000001</v>
      </c>
    </row>
    <row r="4424" spans="1:13">
      <c r="A4424" s="37">
        <v>36.833329999999997</v>
      </c>
      <c r="B4424" s="57">
        <v>152.06903</v>
      </c>
      <c r="C4424" s="52">
        <v>151.10678999999999</v>
      </c>
      <c r="D4424" s="53">
        <v>107.7099</v>
      </c>
      <c r="E4424" s="59">
        <v>819.30557999999996</v>
      </c>
      <c r="F4424" s="58">
        <v>813.85276999999996</v>
      </c>
      <c r="G4424" s="41">
        <v>387.63794000000001</v>
      </c>
      <c r="H4424" s="42">
        <v>475.55320999999998</v>
      </c>
      <c r="I4424" s="38">
        <v>84.247879999999995</v>
      </c>
      <c r="J4424" s="60">
        <v>0.11355999999999999</v>
      </c>
      <c r="K4424" s="36">
        <v>24.946580000000001</v>
      </c>
      <c r="L4424" s="51">
        <v>3131.8959500000001</v>
      </c>
      <c r="M4424" s="51">
        <v>2824.5571799999998</v>
      </c>
    </row>
    <row r="4425" spans="1:13">
      <c r="A4425" s="37">
        <v>36.841670000000001</v>
      </c>
      <c r="B4425" s="57">
        <v>152.02973</v>
      </c>
      <c r="C4425" s="52">
        <v>150.88461000000001</v>
      </c>
      <c r="D4425" s="53">
        <v>107.71648999999999</v>
      </c>
      <c r="E4425" s="59">
        <v>819.84936000000005</v>
      </c>
      <c r="F4425" s="58">
        <v>813.32069000000001</v>
      </c>
      <c r="G4425" s="41">
        <v>387.97552999999999</v>
      </c>
      <c r="H4425" s="42">
        <v>474.56930999999997</v>
      </c>
      <c r="I4425" s="38">
        <v>84.306839999999994</v>
      </c>
      <c r="J4425" s="60">
        <v>0.11502</v>
      </c>
      <c r="K4425" s="36">
        <v>24.929760000000002</v>
      </c>
      <c r="L4425" s="51">
        <v>3154.0655099999999</v>
      </c>
      <c r="M4425" s="51">
        <v>2801.6675100000002</v>
      </c>
    </row>
    <row r="4426" spans="1:13">
      <c r="A4426" s="37">
        <v>36.85</v>
      </c>
      <c r="B4426" s="57">
        <v>152.14762999999999</v>
      </c>
      <c r="C4426" s="52">
        <v>151.13986</v>
      </c>
      <c r="D4426" s="53">
        <v>107.69673</v>
      </c>
      <c r="E4426" s="59">
        <v>820.25743</v>
      </c>
      <c r="F4426" s="58">
        <v>813.14940999999999</v>
      </c>
      <c r="G4426" s="41">
        <v>392.67367999999999</v>
      </c>
      <c r="H4426" s="42">
        <v>482.97460999999998</v>
      </c>
      <c r="I4426" s="38">
        <v>84.306839999999994</v>
      </c>
      <c r="J4426" s="60">
        <v>0.10882</v>
      </c>
      <c r="K4426" s="36">
        <v>24.976330000000001</v>
      </c>
      <c r="L4426" s="51">
        <v>3127.2031200000001</v>
      </c>
      <c r="M4426" s="51">
        <v>2888.3560699999998</v>
      </c>
    </row>
    <row r="4427" spans="1:13">
      <c r="A4427" s="37">
        <v>36.858330000000002</v>
      </c>
      <c r="B4427" s="57">
        <v>151.74345</v>
      </c>
      <c r="C4427" s="52">
        <v>150.64343</v>
      </c>
      <c r="D4427" s="53">
        <v>107.84627999999999</v>
      </c>
      <c r="E4427" s="59">
        <v>820.58855000000005</v>
      </c>
      <c r="F4427" s="58">
        <v>813.31489999999997</v>
      </c>
      <c r="G4427" s="41">
        <v>390.59186999999997</v>
      </c>
      <c r="H4427" s="42">
        <v>477.91455999999999</v>
      </c>
      <c r="I4427" s="38">
        <v>84.239459999999994</v>
      </c>
      <c r="J4427" s="60">
        <v>0.10796</v>
      </c>
      <c r="K4427" s="36">
        <v>25.486059999999998</v>
      </c>
      <c r="L4427" s="51">
        <v>3241.4491800000001</v>
      </c>
      <c r="M4427" s="51">
        <v>2886.0833400000001</v>
      </c>
    </row>
    <row r="4428" spans="1:13">
      <c r="A4428" s="37">
        <v>36.866669999999999</v>
      </c>
      <c r="B4428" s="57">
        <v>151.88030000000001</v>
      </c>
      <c r="C4428" s="52">
        <v>150.91767999999999</v>
      </c>
      <c r="D4428" s="53">
        <v>107.75097</v>
      </c>
      <c r="E4428" s="59">
        <v>819.73099999999999</v>
      </c>
      <c r="F4428" s="58">
        <v>813.74023</v>
      </c>
      <c r="G4428" s="41">
        <v>391.85784000000001</v>
      </c>
      <c r="H4428" s="42">
        <v>479.65746999999999</v>
      </c>
      <c r="I4428" s="38">
        <v>84.33211</v>
      </c>
      <c r="J4428" s="60">
        <v>0.11697</v>
      </c>
      <c r="K4428" s="36">
        <v>25.13287</v>
      </c>
      <c r="L4428" s="51">
        <v>3152.4472900000001</v>
      </c>
      <c r="M4428" s="51">
        <v>2969.3628100000001</v>
      </c>
    </row>
    <row r="4429" spans="1:13">
      <c r="A4429" s="37">
        <v>36.875</v>
      </c>
      <c r="B4429" s="57">
        <v>151.93373</v>
      </c>
      <c r="C4429" s="52">
        <v>150.97121999999999</v>
      </c>
      <c r="D4429" s="53">
        <v>107.75912</v>
      </c>
      <c r="E4429" s="59">
        <v>819.22861</v>
      </c>
      <c r="F4429" s="58">
        <v>812.82424000000003</v>
      </c>
      <c r="G4429" s="41">
        <v>391.21078</v>
      </c>
      <c r="H4429" s="42">
        <v>479.06713000000002</v>
      </c>
      <c r="I4429" s="38">
        <v>84.29</v>
      </c>
      <c r="J4429" s="60">
        <v>0.12232999999999999</v>
      </c>
      <c r="K4429" s="36">
        <v>25.069479999999999</v>
      </c>
      <c r="L4429" s="51">
        <v>3262.6478099999999</v>
      </c>
      <c r="M4429" s="51">
        <v>2855.8884400000002</v>
      </c>
    </row>
    <row r="4430" spans="1:13">
      <c r="A4430" s="37">
        <v>36.883330000000001</v>
      </c>
      <c r="B4430" s="57">
        <v>151.90701000000001</v>
      </c>
      <c r="C4430" s="52">
        <v>150.94443999999999</v>
      </c>
      <c r="D4430" s="53">
        <v>107.68356</v>
      </c>
      <c r="E4430" s="59">
        <v>819.63664000000006</v>
      </c>
      <c r="F4430" s="58">
        <v>812.81844999999998</v>
      </c>
      <c r="G4430" s="41">
        <v>388.93203999999997</v>
      </c>
      <c r="H4430" s="42">
        <v>475.72188</v>
      </c>
      <c r="I4430" s="38">
        <v>84.33211</v>
      </c>
      <c r="J4430" s="60">
        <v>0.11953</v>
      </c>
      <c r="K4430" s="36">
        <v>24.971160000000001</v>
      </c>
      <c r="L4430" s="51">
        <v>3067.3291399999998</v>
      </c>
      <c r="M4430" s="51">
        <v>2849.7195900000002</v>
      </c>
    </row>
    <row r="4431" spans="1:13">
      <c r="A4431" s="37">
        <v>36.891669999999998</v>
      </c>
      <c r="B4431" s="57">
        <v>151.86770000000001</v>
      </c>
      <c r="C4431" s="52">
        <v>150.81363999999999</v>
      </c>
      <c r="D4431" s="53">
        <v>107.78545</v>
      </c>
      <c r="E4431" s="59">
        <v>819.10446999999999</v>
      </c>
      <c r="F4431" s="58">
        <v>812.98972000000003</v>
      </c>
      <c r="G4431" s="41">
        <v>386.51263</v>
      </c>
      <c r="H4431" s="42">
        <v>472.06740000000002</v>
      </c>
      <c r="I4431" s="38">
        <v>84.306839999999994</v>
      </c>
      <c r="J4431" s="60">
        <v>0.11113000000000001</v>
      </c>
      <c r="K4431" s="36">
        <v>24.901299999999999</v>
      </c>
      <c r="L4431" s="51">
        <v>3156.4928300000001</v>
      </c>
      <c r="M4431" s="51">
        <v>2914.8171900000002</v>
      </c>
    </row>
    <row r="4432" spans="1:13">
      <c r="A4432" s="37">
        <v>36.9</v>
      </c>
      <c r="B4432" s="57">
        <v>152.09573</v>
      </c>
      <c r="C4432" s="52">
        <v>150.95076</v>
      </c>
      <c r="D4432" s="53">
        <v>107.54716000000001</v>
      </c>
      <c r="E4432" s="59">
        <v>819.46531000000004</v>
      </c>
      <c r="F4432" s="58">
        <v>814.09523999999999</v>
      </c>
      <c r="G4432" s="41">
        <v>391.80157000000003</v>
      </c>
      <c r="H4432" s="42">
        <v>481.54093</v>
      </c>
      <c r="I4432" s="38">
        <v>84.357380000000006</v>
      </c>
      <c r="J4432" s="60">
        <v>0.11076</v>
      </c>
      <c r="K4432" s="36">
        <v>24.875419999999998</v>
      </c>
      <c r="L4432" s="51">
        <v>3080.4366799999998</v>
      </c>
      <c r="M4432" s="51">
        <v>2847.44686</v>
      </c>
    </row>
    <row r="4433" spans="1:13">
      <c r="A4433" s="37">
        <v>36.908329999999999</v>
      </c>
      <c r="B4433" s="57">
        <v>151.89440999999999</v>
      </c>
      <c r="C4433" s="52">
        <v>150.749</v>
      </c>
      <c r="D4433" s="53">
        <v>107.7657</v>
      </c>
      <c r="E4433" s="59">
        <v>819.39993000000004</v>
      </c>
      <c r="F4433" s="58">
        <v>814.02986999999996</v>
      </c>
      <c r="G4433" s="41">
        <v>391.54838000000001</v>
      </c>
      <c r="H4433" s="42">
        <v>476.95877999999999</v>
      </c>
      <c r="I4433" s="38">
        <v>84.340540000000004</v>
      </c>
      <c r="J4433" s="60">
        <v>0.11551</v>
      </c>
      <c r="K4433" s="36">
        <v>24.931049999999999</v>
      </c>
      <c r="L4433" s="51">
        <v>3152.12365</v>
      </c>
      <c r="M4433" s="51">
        <v>2822.6091200000001</v>
      </c>
    </row>
    <row r="4434" spans="1:13">
      <c r="A4434" s="37">
        <v>36.916670000000003</v>
      </c>
      <c r="B4434" s="57">
        <v>151.90071</v>
      </c>
      <c r="C4434" s="52">
        <v>151.16661999999999</v>
      </c>
      <c r="D4434" s="53">
        <v>107.77227999999999</v>
      </c>
      <c r="E4434" s="59">
        <v>819.31717000000003</v>
      </c>
      <c r="F4434" s="58">
        <v>813.07825000000003</v>
      </c>
      <c r="G4434" s="41">
        <v>390.84505999999999</v>
      </c>
      <c r="H4434" s="42">
        <v>478.16757000000001</v>
      </c>
      <c r="I4434" s="38">
        <v>84.29</v>
      </c>
      <c r="J4434" s="60">
        <v>0.11137</v>
      </c>
      <c r="K4434" s="36">
        <v>24.953050000000001</v>
      </c>
      <c r="L4434" s="51">
        <v>3061.8272000000002</v>
      </c>
      <c r="M4434" s="51">
        <v>2796.1480099999999</v>
      </c>
    </row>
    <row r="4435" spans="1:13">
      <c r="A4435" s="37">
        <v>36.924999999999997</v>
      </c>
      <c r="B4435" s="57">
        <v>152.01235</v>
      </c>
      <c r="C4435" s="52">
        <v>150.82149000000001</v>
      </c>
      <c r="D4435" s="53">
        <v>107.55531999999999</v>
      </c>
      <c r="E4435" s="59">
        <v>819.92633000000001</v>
      </c>
      <c r="F4435" s="58">
        <v>813.35626999999999</v>
      </c>
      <c r="G4435" s="41">
        <v>388.65071</v>
      </c>
      <c r="H4435" s="42">
        <v>476.53710999999998</v>
      </c>
      <c r="I4435" s="38">
        <v>84.323689999999999</v>
      </c>
      <c r="J4435" s="60">
        <v>0.11454</v>
      </c>
      <c r="K4435" s="36">
        <v>25.11994</v>
      </c>
      <c r="L4435" s="51">
        <v>3149.2108600000001</v>
      </c>
      <c r="M4435" s="51">
        <v>2810.2714299999998</v>
      </c>
    </row>
    <row r="4436" spans="1:13">
      <c r="A4436" s="37">
        <v>36.933329999999998</v>
      </c>
      <c r="B4436" s="57">
        <v>152.00452000000001</v>
      </c>
      <c r="C4436" s="52">
        <v>150.76794000000001</v>
      </c>
      <c r="D4436" s="53">
        <v>107.88075000000001</v>
      </c>
      <c r="E4436" s="59">
        <v>819.70201999999995</v>
      </c>
      <c r="F4436" s="58">
        <v>814.16642000000002</v>
      </c>
      <c r="G4436" s="41">
        <v>393.82711999999998</v>
      </c>
      <c r="H4436" s="42">
        <v>482.58105</v>
      </c>
      <c r="I4436" s="38">
        <v>84.315269999999998</v>
      </c>
      <c r="J4436" s="60">
        <v>0.11028</v>
      </c>
      <c r="K4436" s="36">
        <v>25.135459999999998</v>
      </c>
      <c r="L4436" s="51">
        <v>3128.0122299999998</v>
      </c>
      <c r="M4436" s="51">
        <v>2894.8496</v>
      </c>
    </row>
    <row r="4437" spans="1:13">
      <c r="A4437" s="37">
        <v>36.941670000000002</v>
      </c>
      <c r="B4437" s="57">
        <v>151.71195</v>
      </c>
      <c r="C4437" s="52">
        <v>150.93181999999999</v>
      </c>
      <c r="D4437" s="53">
        <v>107.9563</v>
      </c>
      <c r="E4437" s="59">
        <v>819.69623000000001</v>
      </c>
      <c r="F4437" s="58">
        <v>813.04349999999999</v>
      </c>
      <c r="G4437" s="41">
        <v>390.19801000000001</v>
      </c>
      <c r="H4437" s="42">
        <v>475.04721000000001</v>
      </c>
      <c r="I4437" s="38">
        <v>84.348960000000005</v>
      </c>
      <c r="J4437" s="60">
        <v>0.11174000000000001</v>
      </c>
      <c r="K4437" s="36">
        <v>25.15616</v>
      </c>
      <c r="L4437" s="51">
        <v>3075.0965700000002</v>
      </c>
      <c r="M4437" s="51">
        <v>2815.1415699999998</v>
      </c>
    </row>
    <row r="4438" spans="1:13">
      <c r="A4438" s="37">
        <v>36.950000000000003</v>
      </c>
      <c r="B4438" s="57">
        <v>151.75756999999999</v>
      </c>
      <c r="C4438" s="52">
        <v>150.97752</v>
      </c>
      <c r="D4438" s="53">
        <v>108.00394</v>
      </c>
      <c r="E4438" s="59">
        <v>819.95033000000001</v>
      </c>
      <c r="F4438" s="58">
        <v>813.71126000000004</v>
      </c>
      <c r="G4438" s="41">
        <v>389.60721999999998</v>
      </c>
      <c r="H4438" s="42">
        <v>476.11543999999998</v>
      </c>
      <c r="I4438" s="38">
        <v>84.340540000000004</v>
      </c>
      <c r="J4438" s="60">
        <v>0.10808</v>
      </c>
      <c r="K4438" s="36">
        <v>25.030670000000001</v>
      </c>
      <c r="L4438" s="51">
        <v>3074.1256400000002</v>
      </c>
      <c r="M4438" s="51">
        <v>2844.52477</v>
      </c>
    </row>
    <row r="4439" spans="1:13">
      <c r="A4439" s="37">
        <v>36.958329999999997</v>
      </c>
      <c r="B4439" s="57">
        <v>151.84880000000001</v>
      </c>
      <c r="C4439" s="52">
        <v>150.97752</v>
      </c>
      <c r="D4439" s="53">
        <v>107.9563</v>
      </c>
      <c r="E4439" s="59">
        <v>820.37</v>
      </c>
      <c r="F4439" s="58">
        <v>812.97234000000003</v>
      </c>
      <c r="G4439" s="41">
        <v>391.26704999999998</v>
      </c>
      <c r="H4439" s="42">
        <v>479.85424999999998</v>
      </c>
      <c r="I4439" s="38">
        <v>84.374229999999997</v>
      </c>
      <c r="J4439" s="60">
        <v>0.10407</v>
      </c>
      <c r="K4439" s="36">
        <v>24.965979999999998</v>
      </c>
      <c r="L4439" s="51">
        <v>3134.9705600000002</v>
      </c>
      <c r="M4439" s="51">
        <v>2962.8692799999999</v>
      </c>
    </row>
    <row r="4440" spans="1:13">
      <c r="A4440" s="37">
        <v>36.966670000000001</v>
      </c>
      <c r="B4440" s="57">
        <v>151.99193</v>
      </c>
      <c r="C4440" s="52">
        <v>150.98383000000001</v>
      </c>
      <c r="D4440" s="53">
        <v>108.01052</v>
      </c>
      <c r="E4440" s="59">
        <v>820.19865000000004</v>
      </c>
      <c r="F4440" s="58">
        <v>813.83538999999996</v>
      </c>
      <c r="G4440" s="41">
        <v>389.94481000000002</v>
      </c>
      <c r="H4440" s="42">
        <v>477.04311000000001</v>
      </c>
      <c r="I4440" s="38">
        <v>84.382649999999998</v>
      </c>
      <c r="J4440" s="60">
        <v>0.10468</v>
      </c>
      <c r="K4440" s="36">
        <v>24.849550000000001</v>
      </c>
      <c r="L4440" s="51">
        <v>3154.0655099999999</v>
      </c>
      <c r="M4440" s="51">
        <v>2822.44679</v>
      </c>
    </row>
    <row r="4441" spans="1:13">
      <c r="A4441" s="37">
        <v>36.975000000000001</v>
      </c>
      <c r="B4441" s="57">
        <v>151.90701000000001</v>
      </c>
      <c r="C4441" s="52">
        <v>151.03584000000001</v>
      </c>
      <c r="D4441" s="53">
        <v>107.82652</v>
      </c>
      <c r="E4441" s="59">
        <v>821.16224999999997</v>
      </c>
      <c r="F4441" s="58">
        <v>813.43322000000001</v>
      </c>
      <c r="G4441" s="41">
        <v>388.34125</v>
      </c>
      <c r="H4441" s="42">
        <v>475.55320999999998</v>
      </c>
      <c r="I4441" s="38">
        <v>84.475309999999993</v>
      </c>
      <c r="J4441" s="60">
        <v>9.8830000000000001E-2</v>
      </c>
      <c r="K4441" s="36">
        <v>24.903890000000001</v>
      </c>
      <c r="L4441" s="51">
        <v>3129.7922699999999</v>
      </c>
      <c r="M4441" s="51">
        <v>2835.2714999999998</v>
      </c>
    </row>
    <row r="4442" spans="1:13">
      <c r="A4442" s="37">
        <v>36.983330000000002</v>
      </c>
      <c r="B4442" s="57">
        <v>152.01712000000001</v>
      </c>
      <c r="C4442" s="52">
        <v>151.14617000000001</v>
      </c>
      <c r="D4442" s="53">
        <v>108.13213</v>
      </c>
      <c r="E4442" s="59">
        <v>820.65394000000003</v>
      </c>
      <c r="F4442" s="58">
        <v>814.20780000000002</v>
      </c>
      <c r="G4442" s="41">
        <v>392.64555000000001</v>
      </c>
      <c r="H4442" s="42">
        <v>480.38835999999998</v>
      </c>
      <c r="I4442" s="38">
        <v>84.441609999999997</v>
      </c>
      <c r="J4442" s="60">
        <v>9.6030000000000004E-2</v>
      </c>
      <c r="K4442" s="36">
        <v>24.976330000000001</v>
      </c>
      <c r="L4442" s="51">
        <v>3122.5102999999999</v>
      </c>
      <c r="M4442" s="51">
        <v>2807.02466</v>
      </c>
    </row>
    <row r="4443" spans="1:13">
      <c r="A4443" s="37">
        <v>36.991669999999999</v>
      </c>
      <c r="B4443" s="57">
        <v>152.10984999999999</v>
      </c>
      <c r="C4443" s="52">
        <v>150.91920999999999</v>
      </c>
      <c r="D4443" s="53">
        <v>107.84784000000001</v>
      </c>
      <c r="E4443" s="59">
        <v>820.71271999999999</v>
      </c>
      <c r="F4443" s="58">
        <v>814.55622000000005</v>
      </c>
      <c r="G4443" s="41">
        <v>389.0727</v>
      </c>
      <c r="H4443" s="42">
        <v>476.98689000000002</v>
      </c>
      <c r="I4443" s="38">
        <v>84.374229999999997</v>
      </c>
      <c r="J4443" s="60">
        <v>0.10261000000000001</v>
      </c>
      <c r="K4443" s="36">
        <v>24.984100000000002</v>
      </c>
      <c r="L4443" s="51">
        <v>3136.58878</v>
      </c>
      <c r="M4443" s="51">
        <v>2905.0769</v>
      </c>
    </row>
    <row r="4444" spans="1:13">
      <c r="A4444" s="37">
        <v>37</v>
      </c>
      <c r="B4444" s="57">
        <v>152.08944</v>
      </c>
      <c r="C4444" s="52">
        <v>150.99015</v>
      </c>
      <c r="D4444" s="53">
        <v>107.87417000000001</v>
      </c>
      <c r="E4444" s="59">
        <v>820.74252000000001</v>
      </c>
      <c r="F4444" s="58">
        <v>813.51017999999999</v>
      </c>
      <c r="G4444" s="41">
        <v>392.19542999999999</v>
      </c>
      <c r="H4444" s="42">
        <v>479.91046999999998</v>
      </c>
      <c r="I4444" s="38">
        <v>84.365809999999996</v>
      </c>
      <c r="J4444" s="60">
        <v>9.6640000000000004E-2</v>
      </c>
      <c r="K4444" s="36">
        <v>25.57273</v>
      </c>
      <c r="L4444" s="51">
        <v>3137.0742399999999</v>
      </c>
      <c r="M4444" s="51">
        <v>2861.2456000000002</v>
      </c>
    </row>
    <row r="4445" spans="1:13">
      <c r="A4445" s="37">
        <v>37.008330000000001</v>
      </c>
      <c r="B4445" s="57">
        <v>152.19476</v>
      </c>
      <c r="C4445" s="52">
        <v>151.0043</v>
      </c>
      <c r="D4445" s="53">
        <v>107.93656</v>
      </c>
      <c r="E4445" s="59">
        <v>821.40482999999995</v>
      </c>
      <c r="F4445" s="58">
        <v>812.97234000000003</v>
      </c>
      <c r="G4445" s="41">
        <v>389.66349000000002</v>
      </c>
      <c r="H4445" s="42">
        <v>478.39246000000003</v>
      </c>
      <c r="I4445" s="38">
        <v>84.382649999999998</v>
      </c>
      <c r="J4445" s="60">
        <v>9.2990000000000003E-2</v>
      </c>
      <c r="K4445" s="36">
        <v>25.051369999999999</v>
      </c>
      <c r="L4445" s="51">
        <v>3195.0063700000001</v>
      </c>
      <c r="M4445" s="51">
        <v>2941.44065</v>
      </c>
    </row>
    <row r="4446" spans="1:13">
      <c r="A4446" s="37">
        <v>37.016669999999998</v>
      </c>
      <c r="B4446" s="57">
        <v>152.02493999999999</v>
      </c>
      <c r="C4446" s="52">
        <v>151.01691</v>
      </c>
      <c r="D4446" s="53">
        <v>107.90206999999999</v>
      </c>
      <c r="E4446" s="59">
        <v>821.02647999999999</v>
      </c>
      <c r="F4446" s="58">
        <v>812.88381000000004</v>
      </c>
      <c r="G4446" s="41">
        <v>392.78620999999998</v>
      </c>
      <c r="H4446" s="42">
        <v>478.78602000000001</v>
      </c>
      <c r="I4446" s="38">
        <v>84.416340000000005</v>
      </c>
      <c r="J4446" s="60">
        <v>8.5930000000000006E-2</v>
      </c>
      <c r="K4446" s="36">
        <v>25.033259999999999</v>
      </c>
      <c r="L4446" s="51">
        <v>3099.3698100000001</v>
      </c>
      <c r="M4446" s="51">
        <v>2807.6740199999999</v>
      </c>
    </row>
    <row r="4447" spans="1:13">
      <c r="A4447" s="37">
        <v>37.024999999999999</v>
      </c>
      <c r="B4447" s="57">
        <v>151.95262</v>
      </c>
      <c r="C4447" s="52">
        <v>151.21861999999999</v>
      </c>
      <c r="D4447" s="53">
        <v>107.73121</v>
      </c>
      <c r="E4447" s="59">
        <v>819.63747000000001</v>
      </c>
      <c r="F4447" s="58">
        <v>813.93636000000004</v>
      </c>
      <c r="G4447" s="41">
        <v>388.25684999999999</v>
      </c>
      <c r="H4447" s="42">
        <v>476.762</v>
      </c>
      <c r="I4447" s="38">
        <v>84.374229999999997</v>
      </c>
      <c r="J4447" s="60">
        <v>8.6779999999999996E-2</v>
      </c>
      <c r="K4447" s="36">
        <v>25.034549999999999</v>
      </c>
      <c r="L4447" s="51">
        <v>3152.12365</v>
      </c>
      <c r="M4447" s="51">
        <v>2849.7195900000002</v>
      </c>
    </row>
    <row r="4448" spans="1:13">
      <c r="A4448" s="37">
        <v>37.033329999999999</v>
      </c>
      <c r="B4448" s="57">
        <v>151.92742999999999</v>
      </c>
      <c r="C4448" s="52">
        <v>150.96491</v>
      </c>
      <c r="D4448" s="53">
        <v>107.89549</v>
      </c>
      <c r="E4448" s="59">
        <v>820.81951000000004</v>
      </c>
      <c r="F4448" s="58">
        <v>812.63559999999995</v>
      </c>
      <c r="G4448" s="41">
        <v>390.98572000000001</v>
      </c>
      <c r="H4448" s="42">
        <v>477.23989</v>
      </c>
      <c r="I4448" s="38">
        <v>84.323689999999999</v>
      </c>
      <c r="J4448" s="60">
        <v>7.485E-2</v>
      </c>
      <c r="K4448" s="36">
        <v>24.919409999999999</v>
      </c>
      <c r="L4448" s="51">
        <v>3168.7912700000002</v>
      </c>
      <c r="M4448" s="51">
        <v>2866.27808</v>
      </c>
    </row>
    <row r="4449" spans="1:13">
      <c r="A4449" s="37">
        <v>37.041670000000003</v>
      </c>
      <c r="B4449" s="57">
        <v>152.15546000000001</v>
      </c>
      <c r="C4449" s="52">
        <v>150.96491</v>
      </c>
      <c r="D4449" s="53">
        <v>107.80019</v>
      </c>
      <c r="E4449" s="59">
        <v>820.11008000000004</v>
      </c>
      <c r="F4449" s="58">
        <v>813.04349999999999</v>
      </c>
      <c r="G4449" s="41">
        <v>388.76324</v>
      </c>
      <c r="H4449" s="42">
        <v>475.04721000000001</v>
      </c>
      <c r="I4449" s="38">
        <v>84.306839999999994</v>
      </c>
      <c r="J4449" s="60">
        <v>7.8140000000000001E-2</v>
      </c>
      <c r="K4449" s="36">
        <v>24.875419999999998</v>
      </c>
      <c r="L4449" s="51">
        <v>3126.55584</v>
      </c>
      <c r="M4449" s="51">
        <v>2875.6936999999998</v>
      </c>
    </row>
    <row r="4450" spans="1:13">
      <c r="A4450" s="37">
        <v>37.049999999999997</v>
      </c>
      <c r="B4450" s="57">
        <v>151.97304</v>
      </c>
      <c r="C4450" s="52">
        <v>151.42182</v>
      </c>
      <c r="D4450" s="53">
        <v>107.84784000000001</v>
      </c>
      <c r="E4450" s="59">
        <v>820.35262</v>
      </c>
      <c r="F4450" s="58">
        <v>813.24456999999995</v>
      </c>
      <c r="G4450" s="41">
        <v>393.71458999999999</v>
      </c>
      <c r="H4450" s="42">
        <v>483.08704999999998</v>
      </c>
      <c r="I4450" s="38">
        <v>84.374229999999997</v>
      </c>
      <c r="J4450" s="60">
        <v>7.9229999999999995E-2</v>
      </c>
      <c r="K4450" s="36">
        <v>24.880600000000001</v>
      </c>
      <c r="L4450" s="51">
        <v>3119.11204</v>
      </c>
      <c r="M4450" s="51">
        <v>2903.77819</v>
      </c>
    </row>
    <row r="4451" spans="1:13">
      <c r="A4451" s="37">
        <v>37.058329999999998</v>
      </c>
      <c r="B4451" s="57">
        <v>152.07055</v>
      </c>
      <c r="C4451" s="52">
        <v>151.10830999999999</v>
      </c>
      <c r="D4451" s="53">
        <v>107.75912</v>
      </c>
      <c r="E4451" s="59">
        <v>820.34682999999995</v>
      </c>
      <c r="F4451" s="58">
        <v>813.40427</v>
      </c>
      <c r="G4451" s="41">
        <v>393.26447000000002</v>
      </c>
      <c r="H4451" s="42">
        <v>481.73770999999999</v>
      </c>
      <c r="I4451" s="38">
        <v>84.315269999999998</v>
      </c>
      <c r="J4451" s="60">
        <v>8.0820000000000003E-2</v>
      </c>
      <c r="K4451" s="36">
        <v>24.989270000000001</v>
      </c>
      <c r="L4451" s="51">
        <v>3157.7874000000002</v>
      </c>
      <c r="M4451" s="51">
        <v>2791.4402</v>
      </c>
    </row>
    <row r="4452" spans="1:13">
      <c r="A4452" s="37">
        <v>37.066670000000002</v>
      </c>
      <c r="B4452" s="57">
        <v>151.91484</v>
      </c>
      <c r="C4452" s="52">
        <v>150.76947000000001</v>
      </c>
      <c r="D4452" s="53">
        <v>107.73938</v>
      </c>
      <c r="E4452" s="59">
        <v>820.45277999999996</v>
      </c>
      <c r="F4452" s="58">
        <v>812.97234000000003</v>
      </c>
      <c r="G4452" s="41">
        <v>389.80414999999999</v>
      </c>
      <c r="H4452" s="42">
        <v>474.5412</v>
      </c>
      <c r="I4452" s="38">
        <v>84.323689999999999</v>
      </c>
      <c r="J4452" s="60">
        <v>7.9350000000000004E-2</v>
      </c>
      <c r="K4452" s="36">
        <v>24.89612</v>
      </c>
      <c r="L4452" s="51">
        <v>3160.2147300000001</v>
      </c>
      <c r="M4452" s="51">
        <v>2902.15481</v>
      </c>
    </row>
    <row r="4453" spans="1:13">
      <c r="A4453" s="37">
        <v>37.075000000000003</v>
      </c>
      <c r="B4453" s="57">
        <v>151.96674999999999</v>
      </c>
      <c r="C4453" s="52">
        <v>150.95859999999999</v>
      </c>
      <c r="D4453" s="53">
        <v>107.84126000000001</v>
      </c>
      <c r="E4453" s="59">
        <v>820.82529999999997</v>
      </c>
      <c r="F4453" s="58">
        <v>812.97234000000003</v>
      </c>
      <c r="G4453" s="41">
        <v>393.93964999999997</v>
      </c>
      <c r="H4453" s="42">
        <v>484.21150999999998</v>
      </c>
      <c r="I4453" s="38">
        <v>84.357380000000006</v>
      </c>
      <c r="J4453" s="60">
        <v>7.0959999999999995E-2</v>
      </c>
      <c r="K4453" s="36">
        <v>25.94144</v>
      </c>
      <c r="L4453" s="51">
        <v>3099.6934500000002</v>
      </c>
      <c r="M4453" s="51">
        <v>2829.2649900000001</v>
      </c>
    </row>
    <row r="4454" spans="1:13">
      <c r="A4454" s="37">
        <v>37.083329999999997</v>
      </c>
      <c r="B4454" s="57">
        <v>151.84880000000001</v>
      </c>
      <c r="C4454" s="52">
        <v>150.84041999999999</v>
      </c>
      <c r="D4454" s="53">
        <v>107.62273</v>
      </c>
      <c r="E4454" s="59">
        <v>821.15565000000004</v>
      </c>
      <c r="F4454" s="58">
        <v>812.93016</v>
      </c>
      <c r="G4454" s="41">
        <v>393.09566999999998</v>
      </c>
      <c r="H4454" s="42">
        <v>479.34823999999998</v>
      </c>
      <c r="I4454" s="38">
        <v>84.348960000000005</v>
      </c>
      <c r="J4454" s="60">
        <v>6.7419999999999994E-2</v>
      </c>
      <c r="K4454" s="36">
        <v>24.93882</v>
      </c>
      <c r="L4454" s="51">
        <v>3158.43469</v>
      </c>
      <c r="M4454" s="51">
        <v>2830.23902</v>
      </c>
    </row>
    <row r="4455" spans="1:13">
      <c r="A4455" s="37">
        <v>37.091670000000001</v>
      </c>
      <c r="B4455" s="57">
        <v>151.92742999999999</v>
      </c>
      <c r="C4455" s="52">
        <v>151.01061000000001</v>
      </c>
      <c r="D4455" s="53">
        <v>107.89549</v>
      </c>
      <c r="E4455" s="59">
        <v>820.96108000000004</v>
      </c>
      <c r="F4455" s="58">
        <v>813.39764000000002</v>
      </c>
      <c r="G4455" s="41">
        <v>388.87576999999999</v>
      </c>
      <c r="H4455" s="42">
        <v>476.22788000000003</v>
      </c>
      <c r="I4455" s="38">
        <v>84.365809999999996</v>
      </c>
      <c r="J4455" s="60">
        <v>7.424E-2</v>
      </c>
      <c r="K4455" s="36">
        <v>25.034549999999999</v>
      </c>
      <c r="L4455" s="51">
        <v>3036.9066800000001</v>
      </c>
      <c r="M4455" s="51">
        <v>2851.8299900000002</v>
      </c>
    </row>
    <row r="4456" spans="1:13">
      <c r="A4456" s="37">
        <v>37.1</v>
      </c>
      <c r="B4456" s="57">
        <v>151.99193</v>
      </c>
      <c r="C4456" s="52">
        <v>151.02952999999999</v>
      </c>
      <c r="D4456" s="53">
        <v>107.81994</v>
      </c>
      <c r="E4456" s="59">
        <v>820.63572999999997</v>
      </c>
      <c r="F4456" s="58">
        <v>814.02408000000003</v>
      </c>
      <c r="G4456" s="41">
        <v>388.98829999999998</v>
      </c>
      <c r="H4456" s="42">
        <v>477.07121999999998</v>
      </c>
      <c r="I4456" s="38">
        <v>84.306839999999994</v>
      </c>
      <c r="J4456" s="60">
        <v>6.9620000000000001E-2</v>
      </c>
      <c r="K4456" s="36">
        <v>24.98021</v>
      </c>
      <c r="L4456" s="51">
        <v>3189.8280800000002</v>
      </c>
      <c r="M4456" s="51">
        <v>2784.6219999999998</v>
      </c>
    </row>
    <row r="4457" spans="1:13">
      <c r="A4457" s="37">
        <v>37.108330000000002</v>
      </c>
      <c r="B4457" s="57">
        <v>152.09573</v>
      </c>
      <c r="C4457" s="52">
        <v>151.04216</v>
      </c>
      <c r="D4457" s="53">
        <v>107.83311</v>
      </c>
      <c r="E4457" s="59">
        <v>821.09105999999997</v>
      </c>
      <c r="F4457" s="58">
        <v>814.10682999999995</v>
      </c>
      <c r="G4457" s="41">
        <v>392.50488999999999</v>
      </c>
      <c r="H4457" s="42">
        <v>480.05103000000003</v>
      </c>
      <c r="I4457" s="38">
        <v>84.365809999999996</v>
      </c>
      <c r="J4457" s="60">
        <v>6.9980000000000001E-2</v>
      </c>
      <c r="K4457" s="36">
        <v>24.907769999999999</v>
      </c>
      <c r="L4457" s="51">
        <v>3171.2186000000002</v>
      </c>
      <c r="M4457" s="51">
        <v>2840.46632</v>
      </c>
    </row>
    <row r="4458" spans="1:13">
      <c r="A4458" s="37">
        <v>37.116669999999999</v>
      </c>
      <c r="B4458" s="57">
        <v>152.05013</v>
      </c>
      <c r="C4458" s="52">
        <v>151.13355000000001</v>
      </c>
      <c r="D4458" s="53">
        <v>107.97604</v>
      </c>
      <c r="E4458" s="59">
        <v>819.94371999999998</v>
      </c>
      <c r="F4458" s="58">
        <v>814.03566999999998</v>
      </c>
      <c r="G4458" s="41">
        <v>393.37700000000001</v>
      </c>
      <c r="H4458" s="42">
        <v>479.88236000000001</v>
      </c>
      <c r="I4458" s="38">
        <v>84.323689999999999</v>
      </c>
      <c r="J4458" s="60">
        <v>7.2539999999999993E-2</v>
      </c>
      <c r="K4458" s="36">
        <v>24.910350000000001</v>
      </c>
      <c r="L4458" s="51">
        <v>3169.4385600000001</v>
      </c>
      <c r="M4458" s="51">
        <v>2889.1677599999998</v>
      </c>
    </row>
    <row r="4459" spans="1:13">
      <c r="A4459" s="37">
        <v>37.125</v>
      </c>
      <c r="B4459" s="57">
        <v>151.99823000000001</v>
      </c>
      <c r="C4459" s="52">
        <v>151.17293000000001</v>
      </c>
      <c r="D4459" s="53">
        <v>107.82652</v>
      </c>
      <c r="E4459" s="59">
        <v>820.51156000000003</v>
      </c>
      <c r="F4459" s="58">
        <v>813.32069000000001</v>
      </c>
      <c r="G4459" s="41">
        <v>391.63276999999999</v>
      </c>
      <c r="H4459" s="42">
        <v>482.83404999999999</v>
      </c>
      <c r="I4459" s="38">
        <v>84.382649999999998</v>
      </c>
      <c r="J4459" s="60">
        <v>6.5720000000000001E-2</v>
      </c>
      <c r="K4459" s="36">
        <v>24.903890000000001</v>
      </c>
      <c r="L4459" s="51">
        <v>3152.7709300000001</v>
      </c>
      <c r="M4459" s="51">
        <v>2783.8103099999998</v>
      </c>
    </row>
    <row r="4460" spans="1:13">
      <c r="A4460" s="37">
        <v>37.133330000000001</v>
      </c>
      <c r="B4460" s="57">
        <v>151.94002</v>
      </c>
      <c r="C4460" s="52">
        <v>150.93181999999999</v>
      </c>
      <c r="D4460" s="53">
        <v>107.90864999999999</v>
      </c>
      <c r="E4460" s="59">
        <v>820.08528000000001</v>
      </c>
      <c r="F4460" s="58">
        <v>812.81185000000005</v>
      </c>
      <c r="G4460" s="41">
        <v>389.41028999999997</v>
      </c>
      <c r="H4460" s="42">
        <v>477.60534000000001</v>
      </c>
      <c r="I4460" s="38">
        <v>84.340540000000004</v>
      </c>
      <c r="J4460" s="60">
        <v>7.3999999999999996E-2</v>
      </c>
      <c r="K4460" s="36">
        <v>24.947870000000002</v>
      </c>
      <c r="L4460" s="51">
        <v>3077.8475400000002</v>
      </c>
      <c r="M4460" s="51">
        <v>2877.9664299999999</v>
      </c>
    </row>
    <row r="4461" spans="1:13">
      <c r="A4461" s="37">
        <v>37.141669999999998</v>
      </c>
      <c r="B4461" s="57">
        <v>152.08944</v>
      </c>
      <c r="C4461" s="52">
        <v>150.99015</v>
      </c>
      <c r="D4461" s="53">
        <v>107.96946</v>
      </c>
      <c r="E4461" s="59">
        <v>820.44618000000003</v>
      </c>
      <c r="F4461" s="58">
        <v>812.67615000000001</v>
      </c>
      <c r="G4461" s="41">
        <v>390.95758999999998</v>
      </c>
      <c r="H4461" s="42">
        <v>478.87034999999997</v>
      </c>
      <c r="I4461" s="38">
        <v>84.357380000000006</v>
      </c>
      <c r="J4461" s="60">
        <v>7.1319999999999995E-2</v>
      </c>
      <c r="K4461" s="36">
        <v>24.953050000000001</v>
      </c>
      <c r="L4461" s="51">
        <v>3079.9512199999999</v>
      </c>
      <c r="M4461" s="51">
        <v>2867.2521099999999</v>
      </c>
    </row>
    <row r="4462" spans="1:13">
      <c r="A4462" s="37">
        <v>37.15</v>
      </c>
      <c r="B4462" s="57">
        <v>151.95892000000001</v>
      </c>
      <c r="C4462" s="52">
        <v>151.22493</v>
      </c>
      <c r="D4462" s="53">
        <v>107.9284</v>
      </c>
      <c r="E4462" s="59">
        <v>820.36339999999996</v>
      </c>
      <c r="F4462" s="58">
        <v>813.6277</v>
      </c>
      <c r="G4462" s="41">
        <v>387.91926000000001</v>
      </c>
      <c r="H4462" s="42">
        <v>475.27210000000002</v>
      </c>
      <c r="I4462" s="38">
        <v>84.399500000000003</v>
      </c>
      <c r="J4462" s="60">
        <v>7.6310000000000003E-2</v>
      </c>
      <c r="K4462" s="36">
        <v>25.649059999999999</v>
      </c>
      <c r="L4462" s="51">
        <v>3099.53163</v>
      </c>
      <c r="M4462" s="51">
        <v>2833.48578</v>
      </c>
    </row>
    <row r="4463" spans="1:13">
      <c r="A4463" s="37">
        <v>37.158329999999999</v>
      </c>
      <c r="B4463" s="57">
        <v>152.01082</v>
      </c>
      <c r="C4463" s="52">
        <v>151.04847000000001</v>
      </c>
      <c r="D4463" s="53">
        <v>107.93499</v>
      </c>
      <c r="E4463" s="59">
        <v>820.55875000000003</v>
      </c>
      <c r="F4463" s="58">
        <v>812.99550999999997</v>
      </c>
      <c r="G4463" s="41">
        <v>392.87061</v>
      </c>
      <c r="H4463" s="42">
        <v>481.09115000000003</v>
      </c>
      <c r="I4463" s="38">
        <v>84.340540000000004</v>
      </c>
      <c r="J4463" s="60">
        <v>7.85E-2</v>
      </c>
      <c r="K4463" s="36">
        <v>25.061720000000001</v>
      </c>
      <c r="L4463" s="51">
        <v>3162.6420499999999</v>
      </c>
      <c r="M4463" s="51">
        <v>2893.3885500000001</v>
      </c>
    </row>
    <row r="4464" spans="1:13">
      <c r="A4464" s="37">
        <v>37.166670000000003</v>
      </c>
      <c r="B4464" s="57">
        <v>152.24512999999999</v>
      </c>
      <c r="C4464" s="52">
        <v>151.14617000000001</v>
      </c>
      <c r="D4464" s="53">
        <v>107.84627999999999</v>
      </c>
      <c r="E4464" s="59">
        <v>820.35760000000005</v>
      </c>
      <c r="F4464" s="58">
        <v>814.40808000000004</v>
      </c>
      <c r="G4464" s="41">
        <v>387.75047000000001</v>
      </c>
      <c r="H4464" s="42">
        <v>475.30020999999999</v>
      </c>
      <c r="I4464" s="38">
        <v>84.374229999999997</v>
      </c>
      <c r="J4464" s="60">
        <v>7.8140000000000001E-2</v>
      </c>
      <c r="K4464" s="36">
        <v>25.100529999999999</v>
      </c>
      <c r="L4464" s="51">
        <v>3140.4724900000001</v>
      </c>
      <c r="M4464" s="51">
        <v>2861.0832599999999</v>
      </c>
    </row>
    <row r="4465" spans="1:13">
      <c r="A4465" s="37">
        <v>37.174999999999997</v>
      </c>
      <c r="B4465" s="57">
        <v>152.09573</v>
      </c>
      <c r="C4465" s="52">
        <v>151.22493</v>
      </c>
      <c r="D4465" s="53">
        <v>108.07133</v>
      </c>
      <c r="E4465" s="59">
        <v>819.35855000000004</v>
      </c>
      <c r="F4465" s="58">
        <v>813.65747999999996</v>
      </c>
      <c r="G4465" s="41">
        <v>390.84505999999999</v>
      </c>
      <c r="H4465" s="42">
        <v>480.41647</v>
      </c>
      <c r="I4465" s="38">
        <v>84.374229999999997</v>
      </c>
      <c r="J4465" s="60">
        <v>7.6069999999999999E-2</v>
      </c>
      <c r="K4465" s="36">
        <v>25.136749999999999</v>
      </c>
      <c r="L4465" s="51">
        <v>3173.96956</v>
      </c>
      <c r="M4465" s="51">
        <v>2858.9728700000001</v>
      </c>
    </row>
    <row r="4466" spans="1:13">
      <c r="A4466" s="37">
        <v>37.183329999999998</v>
      </c>
      <c r="B4466" s="57">
        <v>152.10833</v>
      </c>
      <c r="C4466" s="52">
        <v>151.19185999999999</v>
      </c>
      <c r="D4466" s="53">
        <v>108.08449</v>
      </c>
      <c r="E4466" s="59">
        <v>819.35855000000004</v>
      </c>
      <c r="F4466" s="58">
        <v>813.49198000000001</v>
      </c>
      <c r="G4466" s="41">
        <v>387.97552999999999</v>
      </c>
      <c r="H4466" s="42">
        <v>474.85043000000002</v>
      </c>
      <c r="I4466" s="38">
        <v>84.306839999999994</v>
      </c>
      <c r="J4466" s="60">
        <v>7.6310000000000003E-2</v>
      </c>
      <c r="K4466" s="36">
        <v>24.850840000000002</v>
      </c>
      <c r="L4466" s="51">
        <v>3184.6497899999999</v>
      </c>
      <c r="M4466" s="51">
        <v>2875.5313599999999</v>
      </c>
    </row>
    <row r="4467" spans="1:13">
      <c r="A4467" s="37">
        <v>37.191670000000002</v>
      </c>
      <c r="B4467" s="57">
        <v>152.29071999999999</v>
      </c>
      <c r="C4467" s="52">
        <v>151.23755</v>
      </c>
      <c r="D4467" s="53">
        <v>107.98921</v>
      </c>
      <c r="E4467" s="59">
        <v>820.80709999999999</v>
      </c>
      <c r="F4467" s="58">
        <v>813.28511000000003</v>
      </c>
      <c r="G4467" s="41">
        <v>391.23892000000001</v>
      </c>
      <c r="H4467" s="42">
        <v>477.80212</v>
      </c>
      <c r="I4467" s="38">
        <v>84.29</v>
      </c>
      <c r="J4467" s="60">
        <v>8.0089999999999995E-2</v>
      </c>
      <c r="K4467" s="36">
        <v>24.923290000000001</v>
      </c>
      <c r="L4467" s="51">
        <v>3131.0868399999999</v>
      </c>
      <c r="M4467" s="51">
        <v>2803.7779</v>
      </c>
    </row>
    <row r="4468" spans="1:13">
      <c r="A4468" s="37">
        <v>37.200000000000003</v>
      </c>
      <c r="B4468" s="57">
        <v>152.05013</v>
      </c>
      <c r="C4468" s="52">
        <v>151.31630999999999</v>
      </c>
      <c r="D4468" s="53">
        <v>108.02369</v>
      </c>
      <c r="E4468" s="59">
        <v>820.68291999999997</v>
      </c>
      <c r="F4468" s="58">
        <v>813.82298000000003</v>
      </c>
      <c r="G4468" s="41">
        <v>389.80414999999999</v>
      </c>
      <c r="H4468" s="42">
        <v>476.14355</v>
      </c>
      <c r="I4468" s="38">
        <v>84.348960000000005</v>
      </c>
      <c r="J4468" s="60">
        <v>8.0089999999999995E-2</v>
      </c>
      <c r="K4468" s="36">
        <v>24.870249999999999</v>
      </c>
      <c r="L4468" s="51">
        <v>3171.8658799999998</v>
      </c>
      <c r="M4468" s="51">
        <v>2778.4531499999998</v>
      </c>
    </row>
    <row r="4469" spans="1:13">
      <c r="A4469" s="37">
        <v>37.208329999999997</v>
      </c>
      <c r="B4469" s="57">
        <v>152.03753</v>
      </c>
      <c r="C4469" s="52">
        <v>151.07523</v>
      </c>
      <c r="D4469" s="53">
        <v>107.81994</v>
      </c>
      <c r="E4469" s="59">
        <v>820.42877999999996</v>
      </c>
      <c r="F4469" s="58">
        <v>813.40344000000005</v>
      </c>
      <c r="G4469" s="41">
        <v>388.84764000000001</v>
      </c>
      <c r="H4469" s="42">
        <v>476.28411</v>
      </c>
      <c r="I4469" s="38">
        <v>84.391069999999999</v>
      </c>
      <c r="J4469" s="60">
        <v>7.0349999999999996E-2</v>
      </c>
      <c r="K4469" s="36">
        <v>24.937519999999999</v>
      </c>
      <c r="L4469" s="51">
        <v>3062.9599499999999</v>
      </c>
      <c r="M4469" s="51">
        <v>2811.5701300000001</v>
      </c>
    </row>
    <row r="4470" spans="1:13">
      <c r="A4470" s="37">
        <v>37.216670000000001</v>
      </c>
      <c r="B4470" s="57">
        <v>152.14762999999999</v>
      </c>
      <c r="C4470" s="52">
        <v>151.13986</v>
      </c>
      <c r="D4470" s="53">
        <v>107.98263</v>
      </c>
      <c r="E4470" s="59">
        <v>820.41719000000001</v>
      </c>
      <c r="F4470" s="58">
        <v>813.14362000000006</v>
      </c>
      <c r="G4470" s="41">
        <v>389.21336000000002</v>
      </c>
      <c r="H4470" s="42">
        <v>477.66156000000001</v>
      </c>
      <c r="I4470" s="38">
        <v>84.365809999999996</v>
      </c>
      <c r="J4470" s="60">
        <v>7.2660000000000002E-2</v>
      </c>
      <c r="K4470" s="36">
        <v>24.958220000000001</v>
      </c>
      <c r="L4470" s="51">
        <v>3088.8514100000002</v>
      </c>
      <c r="M4470" s="51">
        <v>2908.1613200000002</v>
      </c>
    </row>
    <row r="4471" spans="1:13">
      <c r="A4471" s="37">
        <v>37.225000000000001</v>
      </c>
      <c r="B4471" s="57">
        <v>151.78907000000001</v>
      </c>
      <c r="C4471" s="52">
        <v>151.05477999999999</v>
      </c>
      <c r="D4471" s="53">
        <v>107.94157</v>
      </c>
      <c r="E4471" s="59">
        <v>820.67133000000001</v>
      </c>
      <c r="F4471" s="58">
        <v>813.64589000000001</v>
      </c>
      <c r="G4471" s="41">
        <v>392.50488999999999</v>
      </c>
      <c r="H4471" s="42">
        <v>478.70168000000001</v>
      </c>
      <c r="I4471" s="38">
        <v>84.407920000000004</v>
      </c>
      <c r="J4471" s="60">
        <v>6.7669999999999994E-2</v>
      </c>
      <c r="K4471" s="36">
        <v>25.28941</v>
      </c>
      <c r="L4471" s="51">
        <v>3063.9308799999999</v>
      </c>
      <c r="M4471" s="51">
        <v>2882.3495600000001</v>
      </c>
    </row>
    <row r="4472" spans="1:13">
      <c r="A4472" s="37">
        <v>37.233330000000002</v>
      </c>
      <c r="B4472" s="57">
        <v>151.99823000000001</v>
      </c>
      <c r="C4472" s="52">
        <v>150.94443999999999</v>
      </c>
      <c r="D4472" s="53">
        <v>107.77887</v>
      </c>
      <c r="E4472" s="59">
        <v>819.93213000000003</v>
      </c>
      <c r="F4472" s="58">
        <v>813.61031000000003</v>
      </c>
      <c r="G4472" s="41">
        <v>390.84505999999999</v>
      </c>
      <c r="H4472" s="42">
        <v>476.84633000000002</v>
      </c>
      <c r="I4472" s="38">
        <v>84.399500000000003</v>
      </c>
      <c r="J4472" s="60">
        <v>6.6570000000000004E-2</v>
      </c>
      <c r="K4472" s="36">
        <v>24.998329999999999</v>
      </c>
      <c r="L4472" s="51">
        <v>3150.9908999999998</v>
      </c>
      <c r="M4472" s="51">
        <v>2853.4533700000002</v>
      </c>
    </row>
    <row r="4473" spans="1:13">
      <c r="A4473" s="37">
        <v>37.241669999999999</v>
      </c>
      <c r="B4473" s="57">
        <v>151.8614</v>
      </c>
      <c r="C4473" s="52">
        <v>150.71591000000001</v>
      </c>
      <c r="D4473" s="53">
        <v>107.73121</v>
      </c>
      <c r="E4473" s="59">
        <v>819.93213000000003</v>
      </c>
      <c r="F4473" s="58">
        <v>814.02408000000003</v>
      </c>
      <c r="G4473" s="41">
        <v>389.63535000000002</v>
      </c>
      <c r="H4473" s="42">
        <v>476.90255999999999</v>
      </c>
      <c r="I4473" s="38">
        <v>84.433189999999996</v>
      </c>
      <c r="J4473" s="60">
        <v>6.8890000000000007E-2</v>
      </c>
      <c r="K4473" s="36">
        <v>25.125109999999999</v>
      </c>
      <c r="L4473" s="51">
        <v>3182.38429</v>
      </c>
      <c r="M4473" s="51">
        <v>2938.3562200000001</v>
      </c>
    </row>
    <row r="4474" spans="1:13">
      <c r="A4474" s="37">
        <v>37.25</v>
      </c>
      <c r="B4474" s="57">
        <v>151.82208</v>
      </c>
      <c r="C4474" s="52">
        <v>150.95076</v>
      </c>
      <c r="D4474" s="53">
        <v>107.64248000000001</v>
      </c>
      <c r="E4474" s="59">
        <v>820.62414000000001</v>
      </c>
      <c r="F4474" s="58">
        <v>813.76422000000002</v>
      </c>
      <c r="G4474" s="41">
        <v>388.31312000000003</v>
      </c>
      <c r="H4474" s="42">
        <v>474.37252999999998</v>
      </c>
      <c r="I4474" s="38">
        <v>84.399500000000003</v>
      </c>
      <c r="J4474" s="60">
        <v>6.8029999999999993E-2</v>
      </c>
      <c r="K4474" s="36">
        <v>25.007380000000001</v>
      </c>
      <c r="L4474" s="51">
        <v>3099.3698100000001</v>
      </c>
      <c r="M4474" s="51">
        <v>2857.3494900000001</v>
      </c>
    </row>
    <row r="4475" spans="1:13">
      <c r="A4475" s="37">
        <v>37.258330000000001</v>
      </c>
      <c r="B4475" s="57">
        <v>152.00452000000001</v>
      </c>
      <c r="C4475" s="52">
        <v>150.90504999999999</v>
      </c>
      <c r="D4475" s="53">
        <v>107.59482</v>
      </c>
      <c r="E4475" s="59">
        <v>820.29881999999998</v>
      </c>
      <c r="F4475" s="58">
        <v>813.35626999999999</v>
      </c>
      <c r="G4475" s="41">
        <v>388.90391</v>
      </c>
      <c r="H4475" s="42">
        <v>476.59332999999998</v>
      </c>
      <c r="I4475" s="38">
        <v>84.399500000000003</v>
      </c>
      <c r="J4475" s="60">
        <v>7.911E-2</v>
      </c>
      <c r="K4475" s="36">
        <v>24.916820000000001</v>
      </c>
      <c r="L4475" s="51">
        <v>3202.7738100000001</v>
      </c>
      <c r="M4475" s="51">
        <v>2837.0572200000001</v>
      </c>
    </row>
    <row r="4476" spans="1:13">
      <c r="A4476" s="37">
        <v>37.266669999999998</v>
      </c>
      <c r="B4476" s="57">
        <v>151.84880000000001</v>
      </c>
      <c r="C4476" s="52">
        <v>150.88612000000001</v>
      </c>
      <c r="D4476" s="53">
        <v>107.5274</v>
      </c>
      <c r="E4476" s="59">
        <v>820.00909999999999</v>
      </c>
      <c r="F4476" s="58">
        <v>813.52176999999995</v>
      </c>
      <c r="G4476" s="41">
        <v>387.01902000000001</v>
      </c>
      <c r="H4476" s="42">
        <v>473.05130000000003</v>
      </c>
      <c r="I4476" s="38">
        <v>84.374229999999997</v>
      </c>
      <c r="J4476" s="60">
        <v>8.0820000000000003E-2</v>
      </c>
      <c r="K4476" s="36">
        <v>24.940110000000001</v>
      </c>
      <c r="L4476" s="51">
        <v>3067.6527799999999</v>
      </c>
      <c r="M4476" s="51">
        <v>2872.9339500000001</v>
      </c>
    </row>
    <row r="4477" spans="1:13">
      <c r="A4477" s="37">
        <v>37.274999999999999</v>
      </c>
      <c r="B4477" s="57">
        <v>151.93373</v>
      </c>
      <c r="C4477" s="52">
        <v>150.83411000000001</v>
      </c>
      <c r="D4477" s="53">
        <v>107.66381</v>
      </c>
      <c r="E4477" s="59">
        <v>819.86756000000003</v>
      </c>
      <c r="F4477" s="58">
        <v>814.04228000000001</v>
      </c>
      <c r="G4477" s="41">
        <v>396.61225999999999</v>
      </c>
      <c r="H4477" s="42">
        <v>484.66129000000001</v>
      </c>
      <c r="I4477" s="38">
        <v>84.391069999999999</v>
      </c>
      <c r="J4477" s="60">
        <v>7.0470000000000005E-2</v>
      </c>
      <c r="K4477" s="36">
        <v>24.89742</v>
      </c>
      <c r="L4477" s="51">
        <v>3167.3348799999999</v>
      </c>
      <c r="M4477" s="51">
        <v>2841.4403499999999</v>
      </c>
    </row>
    <row r="4478" spans="1:13">
      <c r="A4478" s="37">
        <v>37.283329999999999</v>
      </c>
      <c r="B4478" s="57">
        <v>151.83467999999999</v>
      </c>
      <c r="C4478" s="52">
        <v>151.14617000000001</v>
      </c>
      <c r="D4478" s="53">
        <v>107.65566</v>
      </c>
      <c r="E4478" s="59">
        <v>819.75499000000002</v>
      </c>
      <c r="F4478" s="58">
        <v>812.81264999999996</v>
      </c>
      <c r="G4478" s="41">
        <v>389.71974999999998</v>
      </c>
      <c r="H4478" s="42">
        <v>479.60124999999999</v>
      </c>
      <c r="I4478" s="38">
        <v>84.340540000000004</v>
      </c>
      <c r="J4478" s="60">
        <v>6.4619999999999997E-2</v>
      </c>
      <c r="K4478" s="36">
        <v>25.01773</v>
      </c>
      <c r="L4478" s="51">
        <v>3134.4850900000001</v>
      </c>
      <c r="M4478" s="51">
        <v>2884.94697</v>
      </c>
    </row>
    <row r="4479" spans="1:13">
      <c r="A4479" s="37">
        <v>37.291670000000003</v>
      </c>
      <c r="B4479" s="57">
        <v>151.86770000000001</v>
      </c>
      <c r="C4479" s="52">
        <v>150.95076</v>
      </c>
      <c r="D4479" s="53">
        <v>107.64248000000001</v>
      </c>
      <c r="E4479" s="59">
        <v>820.19286</v>
      </c>
      <c r="F4479" s="58">
        <v>812.79528000000005</v>
      </c>
      <c r="G4479" s="41">
        <v>389.01643999999999</v>
      </c>
      <c r="H4479" s="42">
        <v>475.49698999999998</v>
      </c>
      <c r="I4479" s="38">
        <v>84.273150000000001</v>
      </c>
      <c r="J4479" s="60">
        <v>7.7410000000000007E-2</v>
      </c>
      <c r="K4479" s="36">
        <v>25.359269999999999</v>
      </c>
      <c r="L4479" s="51">
        <v>3117.0083599999998</v>
      </c>
      <c r="M4479" s="51">
        <v>2844.2001</v>
      </c>
    </row>
    <row r="4480" spans="1:13">
      <c r="A4480" s="37">
        <v>37.299999999999997</v>
      </c>
      <c r="B4480" s="57">
        <v>151.75756999999999</v>
      </c>
      <c r="C4480" s="52">
        <v>150.65758</v>
      </c>
      <c r="D4480" s="53">
        <v>107.71805000000001</v>
      </c>
      <c r="E4480" s="59">
        <v>820.35180000000003</v>
      </c>
      <c r="F4480" s="58">
        <v>812.33362999999997</v>
      </c>
      <c r="G4480" s="41">
        <v>395.09309000000002</v>
      </c>
      <c r="H4480" s="42">
        <v>483.56495000000001</v>
      </c>
      <c r="I4480" s="38">
        <v>84.239459999999994</v>
      </c>
      <c r="J4480" s="60">
        <v>7.0349999999999996E-2</v>
      </c>
      <c r="K4480" s="36">
        <v>25.056539999999998</v>
      </c>
      <c r="L4480" s="51">
        <v>3156.9783000000002</v>
      </c>
      <c r="M4480" s="51">
        <v>2868.0637999999999</v>
      </c>
    </row>
    <row r="4481" spans="1:13">
      <c r="A4481" s="37">
        <v>37.308329999999998</v>
      </c>
      <c r="B4481" s="57">
        <v>151.77017000000001</v>
      </c>
      <c r="C4481" s="52">
        <v>150.57876999999999</v>
      </c>
      <c r="D4481" s="53">
        <v>107.54057</v>
      </c>
      <c r="E4481" s="59">
        <v>821.33942999999999</v>
      </c>
      <c r="F4481" s="58">
        <v>813.65169000000003</v>
      </c>
      <c r="G4481" s="41">
        <v>393.48953</v>
      </c>
      <c r="H4481" s="42">
        <v>485.05484999999999</v>
      </c>
      <c r="I4481" s="38">
        <v>84.357380000000006</v>
      </c>
      <c r="J4481" s="60">
        <v>6.3769999999999993E-2</v>
      </c>
      <c r="K4481" s="36">
        <v>25.039729999999999</v>
      </c>
      <c r="L4481" s="51">
        <v>3205.6866</v>
      </c>
      <c r="M4481" s="51">
        <v>2842.7390500000001</v>
      </c>
    </row>
    <row r="4482" spans="1:13">
      <c r="A4482" s="37">
        <v>37.316670000000002</v>
      </c>
      <c r="B4482" s="57">
        <v>151.86770000000001</v>
      </c>
      <c r="C4482" s="52">
        <v>150.85935000000001</v>
      </c>
      <c r="D4482" s="53">
        <v>107.54716000000001</v>
      </c>
      <c r="E4482" s="59">
        <v>820.70691999999997</v>
      </c>
      <c r="F4482" s="58">
        <v>812.97812999999996</v>
      </c>
      <c r="G4482" s="41">
        <v>394.61484000000002</v>
      </c>
      <c r="H4482" s="42">
        <v>484.07094999999998</v>
      </c>
      <c r="I4482" s="38">
        <v>84.374229999999997</v>
      </c>
      <c r="J4482" s="60">
        <v>6.3159999999999994E-2</v>
      </c>
      <c r="K4482" s="36">
        <v>25.07207</v>
      </c>
      <c r="L4482" s="51">
        <v>3197.4337</v>
      </c>
      <c r="M4482" s="51">
        <v>2901.34312</v>
      </c>
    </row>
    <row r="4483" spans="1:13">
      <c r="A4483" s="37">
        <v>37.325000000000003</v>
      </c>
      <c r="B4483" s="57">
        <v>151.84099000000001</v>
      </c>
      <c r="C4483" s="52">
        <v>150.74117000000001</v>
      </c>
      <c r="D4483" s="53">
        <v>107.56692</v>
      </c>
      <c r="E4483" s="59">
        <v>820.70113000000003</v>
      </c>
      <c r="F4483" s="58">
        <v>813.30331000000001</v>
      </c>
      <c r="G4483" s="41">
        <v>387.69420000000002</v>
      </c>
      <c r="H4483" s="42">
        <v>474.82231999999999</v>
      </c>
      <c r="I4483" s="38">
        <v>84.433189999999996</v>
      </c>
      <c r="J4483" s="60">
        <v>5.6959999999999997E-2</v>
      </c>
      <c r="K4483" s="36">
        <v>24.964690000000001</v>
      </c>
      <c r="L4483" s="51">
        <v>3133.9996299999998</v>
      </c>
      <c r="M4483" s="51">
        <v>2900.3690900000001</v>
      </c>
    </row>
    <row r="4484" spans="1:13">
      <c r="A4484" s="37">
        <v>37.333329999999997</v>
      </c>
      <c r="B4484" s="57">
        <v>151.78907000000001</v>
      </c>
      <c r="C4484" s="52">
        <v>150.82626999999999</v>
      </c>
      <c r="D4484" s="53">
        <v>107.75097</v>
      </c>
      <c r="E4484" s="59">
        <v>820.29301999999996</v>
      </c>
      <c r="F4484" s="58">
        <v>812.68854999999996</v>
      </c>
      <c r="G4484" s="41">
        <v>390.90132</v>
      </c>
      <c r="H4484" s="42">
        <v>478.78602000000001</v>
      </c>
      <c r="I4484" s="38">
        <v>84.365809999999996</v>
      </c>
      <c r="J4484" s="60">
        <v>5.5010000000000003E-2</v>
      </c>
      <c r="K4484" s="36">
        <v>24.87801</v>
      </c>
      <c r="L4484" s="51">
        <v>3111.1827899999998</v>
      </c>
      <c r="M4484" s="51">
        <v>2863.0313200000001</v>
      </c>
    </row>
    <row r="4485" spans="1:13">
      <c r="A4485" s="37">
        <v>37.341670000000001</v>
      </c>
      <c r="B4485" s="57">
        <v>151.82838000000001</v>
      </c>
      <c r="C4485" s="52">
        <v>150.77424999999999</v>
      </c>
      <c r="D4485" s="53">
        <v>107.64906999999999</v>
      </c>
      <c r="E4485" s="59">
        <v>819.96771999999999</v>
      </c>
      <c r="F4485" s="58">
        <v>813.72864000000004</v>
      </c>
      <c r="G4485" s="41">
        <v>393.96778</v>
      </c>
      <c r="H4485" s="42">
        <v>480.89436999999998</v>
      </c>
      <c r="I4485" s="38">
        <v>84.391069999999999</v>
      </c>
      <c r="J4485" s="60">
        <v>5.1479999999999998E-2</v>
      </c>
      <c r="K4485" s="36">
        <v>24.881889999999999</v>
      </c>
      <c r="L4485" s="51">
        <v>3111.3446100000001</v>
      </c>
      <c r="M4485" s="51">
        <v>2818.7130099999999</v>
      </c>
    </row>
    <row r="4486" spans="1:13">
      <c r="A4486" s="37">
        <v>37.35</v>
      </c>
      <c r="B4486" s="57">
        <v>151.77646999999999</v>
      </c>
      <c r="C4486" s="52">
        <v>150.67651000000001</v>
      </c>
      <c r="D4486" s="53">
        <v>107.73779999999999</v>
      </c>
      <c r="E4486" s="59">
        <v>819.64242999999999</v>
      </c>
      <c r="F4486" s="58">
        <v>813.48618999999997</v>
      </c>
      <c r="G4486" s="41">
        <v>390.19801000000001</v>
      </c>
      <c r="H4486" s="42">
        <v>477.32423</v>
      </c>
      <c r="I4486" s="38">
        <v>84.382649999999998</v>
      </c>
      <c r="J4486" s="60">
        <v>5.6590000000000001E-2</v>
      </c>
      <c r="K4486" s="36">
        <v>24.918119999999998</v>
      </c>
      <c r="L4486" s="51">
        <v>3197.2718799999998</v>
      </c>
      <c r="M4486" s="51">
        <v>2983.8109100000001</v>
      </c>
    </row>
    <row r="4487" spans="1:13">
      <c r="A4487" s="37">
        <v>37.358330000000002</v>
      </c>
      <c r="B4487" s="57">
        <v>151.64590999999999</v>
      </c>
      <c r="C4487" s="52">
        <v>150.91137000000001</v>
      </c>
      <c r="D4487" s="53">
        <v>107.83969</v>
      </c>
      <c r="E4487" s="59">
        <v>820.71271999999999</v>
      </c>
      <c r="F4487" s="58">
        <v>813.48039000000006</v>
      </c>
      <c r="G4487" s="41">
        <v>389.86041999999998</v>
      </c>
      <c r="H4487" s="42">
        <v>481.23169999999999</v>
      </c>
      <c r="I4487" s="38">
        <v>84.433189999999996</v>
      </c>
      <c r="J4487" s="60">
        <v>5.6099999999999997E-2</v>
      </c>
      <c r="K4487" s="36">
        <v>24.9621</v>
      </c>
      <c r="L4487" s="51">
        <v>3150.0199699999998</v>
      </c>
      <c r="M4487" s="51">
        <v>2904.9145600000002</v>
      </c>
    </row>
    <row r="4488" spans="1:13">
      <c r="A4488" s="37">
        <v>37.366669999999999</v>
      </c>
      <c r="B4488" s="57">
        <v>151.88030000000001</v>
      </c>
      <c r="C4488" s="52">
        <v>151.00908000000001</v>
      </c>
      <c r="D4488" s="53">
        <v>107.89391999999999</v>
      </c>
      <c r="E4488" s="59">
        <v>821.20365000000004</v>
      </c>
      <c r="F4488" s="58">
        <v>812.81264999999996</v>
      </c>
      <c r="G4488" s="41">
        <v>391.77343999999999</v>
      </c>
      <c r="H4488" s="42">
        <v>479.46069</v>
      </c>
      <c r="I4488" s="38">
        <v>84.424769999999995</v>
      </c>
      <c r="J4488" s="60">
        <v>4.1369999999999997E-2</v>
      </c>
      <c r="K4488" s="36">
        <v>25.54298</v>
      </c>
      <c r="L4488" s="51">
        <v>3138.2069900000001</v>
      </c>
      <c r="M4488" s="51">
        <v>2860.7585899999999</v>
      </c>
    </row>
    <row r="4489" spans="1:13">
      <c r="A4489" s="37">
        <v>37.375</v>
      </c>
      <c r="B4489" s="57">
        <v>152.09573</v>
      </c>
      <c r="C4489" s="52">
        <v>150.85935000000001</v>
      </c>
      <c r="D4489" s="53">
        <v>108.07133</v>
      </c>
      <c r="E4489" s="59">
        <v>820.68291999999997</v>
      </c>
      <c r="F4489" s="58">
        <v>813.24374</v>
      </c>
      <c r="G4489" s="41">
        <v>388.08805999999998</v>
      </c>
      <c r="H4489" s="42">
        <v>474.03519999999997</v>
      </c>
      <c r="I4489" s="38">
        <v>84.315269999999998</v>
      </c>
      <c r="J4489" s="60">
        <v>3.4430000000000002E-2</v>
      </c>
      <c r="K4489" s="36">
        <v>25.028079999999999</v>
      </c>
      <c r="L4489" s="51">
        <v>3132.7050599999998</v>
      </c>
      <c r="M4489" s="51">
        <v>2849.5572499999998</v>
      </c>
    </row>
    <row r="4490" spans="1:13">
      <c r="A4490" s="37">
        <v>37.383330000000001</v>
      </c>
      <c r="B4490" s="57">
        <v>151.84099000000001</v>
      </c>
      <c r="C4490" s="52">
        <v>150.78688</v>
      </c>
      <c r="D4490" s="53">
        <v>108.18635</v>
      </c>
      <c r="E4490" s="59">
        <v>821.58202000000006</v>
      </c>
      <c r="F4490" s="58">
        <v>812.73571000000004</v>
      </c>
      <c r="G4490" s="41">
        <v>382.32085999999998</v>
      </c>
      <c r="H4490" s="42">
        <v>470.77427999999998</v>
      </c>
      <c r="I4490" s="38">
        <v>84.281570000000002</v>
      </c>
      <c r="J4490" s="60">
        <v>2.5180000000000001E-2</v>
      </c>
      <c r="K4490" s="36">
        <v>24.967279999999999</v>
      </c>
      <c r="L4490" s="51">
        <v>3175.10232</v>
      </c>
      <c r="M4490" s="51">
        <v>2888.68075</v>
      </c>
    </row>
    <row r="4491" spans="1:13">
      <c r="A4491" s="37">
        <v>37.391669999999998</v>
      </c>
      <c r="B4491" s="57">
        <v>151.96521999999999</v>
      </c>
      <c r="C4491" s="52">
        <v>151.13986</v>
      </c>
      <c r="D4491" s="53">
        <v>108.07791</v>
      </c>
      <c r="E4491" s="59">
        <v>821.04966000000002</v>
      </c>
      <c r="F4491" s="58">
        <v>813.07245999999998</v>
      </c>
      <c r="G4491" s="41">
        <v>389.88855000000001</v>
      </c>
      <c r="H4491" s="42">
        <v>479.62936000000002</v>
      </c>
      <c r="I4491" s="38">
        <v>84.256309999999999</v>
      </c>
      <c r="J4491" s="60">
        <v>2.384E-2</v>
      </c>
      <c r="K4491" s="36">
        <v>25.066890000000001</v>
      </c>
      <c r="L4491" s="51">
        <v>3097.26613</v>
      </c>
      <c r="M4491" s="51">
        <v>2867.90146</v>
      </c>
    </row>
    <row r="4492" spans="1:13">
      <c r="A4492" s="37">
        <v>37.4</v>
      </c>
      <c r="B4492" s="57">
        <v>152.11463000000001</v>
      </c>
      <c r="C4492" s="52">
        <v>151.15248</v>
      </c>
      <c r="D4492" s="53">
        <v>107.9958</v>
      </c>
      <c r="E4492" s="59">
        <v>821.38082999999995</v>
      </c>
      <c r="F4492" s="58">
        <v>813.27931999999998</v>
      </c>
      <c r="G4492" s="41">
        <v>390.25427000000002</v>
      </c>
      <c r="H4492" s="42">
        <v>475.94677000000001</v>
      </c>
      <c r="I4492" s="38">
        <v>84.256309999999999</v>
      </c>
      <c r="J4492" s="60">
        <v>2.3599999999999999E-2</v>
      </c>
      <c r="K4492" s="36">
        <v>24.894829999999999</v>
      </c>
      <c r="L4492" s="51">
        <v>3117.0083599999998</v>
      </c>
      <c r="M4492" s="51">
        <v>2818.8753499999998</v>
      </c>
    </row>
    <row r="4493" spans="1:13">
      <c r="A4493" s="37">
        <v>37.408329999999999</v>
      </c>
      <c r="B4493" s="57">
        <v>152.07533000000001</v>
      </c>
      <c r="C4493" s="52">
        <v>150.70178000000001</v>
      </c>
      <c r="D4493" s="53">
        <v>108.09766</v>
      </c>
      <c r="E4493" s="59">
        <v>820.52895999999998</v>
      </c>
      <c r="F4493" s="58">
        <v>813.46220000000005</v>
      </c>
      <c r="G4493" s="41">
        <v>393.96778</v>
      </c>
      <c r="H4493" s="42">
        <v>489.86189000000002</v>
      </c>
      <c r="I4493" s="38">
        <v>84.247879999999995</v>
      </c>
      <c r="J4493" s="60">
        <v>2.5430000000000001E-2</v>
      </c>
      <c r="K4493" s="36">
        <v>24.889659999999999</v>
      </c>
      <c r="L4493" s="51">
        <v>3089.3368700000001</v>
      </c>
      <c r="M4493" s="51">
        <v>2817.5766400000002</v>
      </c>
    </row>
    <row r="4494" spans="1:13">
      <c r="A4494" s="37">
        <v>37.416670000000003</v>
      </c>
      <c r="B4494" s="57">
        <v>152.03603000000001</v>
      </c>
      <c r="C4494" s="52">
        <v>151.34787</v>
      </c>
      <c r="D4494" s="53">
        <v>108.00897000000001</v>
      </c>
      <c r="E4494" s="59">
        <v>819.59524999999996</v>
      </c>
      <c r="F4494" s="58">
        <v>813.48039000000006</v>
      </c>
      <c r="G4494" s="41">
        <v>391.66091</v>
      </c>
      <c r="H4494" s="42">
        <v>479.71368999999999</v>
      </c>
      <c r="I4494" s="38">
        <v>84.281570000000002</v>
      </c>
      <c r="J4494" s="60">
        <v>2.75E-2</v>
      </c>
      <c r="K4494" s="36">
        <v>25.012560000000001</v>
      </c>
      <c r="L4494" s="51">
        <v>3171.0567799999999</v>
      </c>
      <c r="M4494" s="51">
        <v>2800.6934799999999</v>
      </c>
    </row>
    <row r="4495" spans="1:13">
      <c r="A4495" s="37">
        <v>37.424999999999997</v>
      </c>
      <c r="B4495" s="57">
        <v>152.14762999999999</v>
      </c>
      <c r="C4495" s="52">
        <v>151.13986</v>
      </c>
      <c r="D4495" s="53">
        <v>107.98263</v>
      </c>
      <c r="E4495" s="59">
        <v>819.98510999999996</v>
      </c>
      <c r="F4495" s="58">
        <v>813.00130999999999</v>
      </c>
      <c r="G4495" s="41">
        <v>388.03179</v>
      </c>
      <c r="H4495" s="42">
        <v>473.33240999999998</v>
      </c>
      <c r="I4495" s="38">
        <v>84.298419999999993</v>
      </c>
      <c r="J4495" s="60">
        <v>2.555E-2</v>
      </c>
      <c r="K4495" s="36">
        <v>24.88448</v>
      </c>
      <c r="L4495" s="51">
        <v>3180.9278899999999</v>
      </c>
      <c r="M4495" s="51">
        <v>2828.2909599999998</v>
      </c>
    </row>
    <row r="4496" spans="1:13">
      <c r="A4496" s="37">
        <v>37.433329999999998</v>
      </c>
      <c r="B4496" s="57">
        <v>152.08162999999999</v>
      </c>
      <c r="C4496" s="52">
        <v>151.30217999999999</v>
      </c>
      <c r="D4496" s="53">
        <v>108.00897000000001</v>
      </c>
      <c r="E4496" s="59">
        <v>819.92553999999996</v>
      </c>
      <c r="F4496" s="58">
        <v>812.90039000000002</v>
      </c>
      <c r="G4496" s="41">
        <v>390.50747000000001</v>
      </c>
      <c r="H4496" s="42">
        <v>477.43666999999999</v>
      </c>
      <c r="I4496" s="38">
        <v>84.348960000000005</v>
      </c>
      <c r="J4496" s="60">
        <v>2.7369999999999998E-2</v>
      </c>
      <c r="K4496" s="36">
        <v>24.888359999999999</v>
      </c>
      <c r="L4496" s="51">
        <v>3149.5345000000002</v>
      </c>
      <c r="M4496" s="51">
        <v>2803.1285499999999</v>
      </c>
    </row>
    <row r="4497" spans="1:13">
      <c r="A4497" s="37">
        <v>37.441670000000002</v>
      </c>
      <c r="B4497" s="57">
        <v>152.15876</v>
      </c>
      <c r="C4497" s="52">
        <v>151.01392000000001</v>
      </c>
      <c r="D4497" s="53">
        <v>107.80370000000001</v>
      </c>
      <c r="E4497" s="59">
        <v>820.67053999999996</v>
      </c>
      <c r="F4497" s="58">
        <v>812.94176000000004</v>
      </c>
      <c r="G4497" s="41">
        <v>389.60721999999998</v>
      </c>
      <c r="H4497" s="42">
        <v>477.35234000000003</v>
      </c>
      <c r="I4497" s="38">
        <v>84.382649999999998</v>
      </c>
      <c r="J4497" s="60">
        <v>2.9929999999999998E-2</v>
      </c>
      <c r="K4497" s="36">
        <v>26.101859999999999</v>
      </c>
      <c r="L4497" s="51">
        <v>3190.6371899999999</v>
      </c>
      <c r="M4497" s="51">
        <v>2891.11582</v>
      </c>
    </row>
    <row r="4498" spans="1:13">
      <c r="A4498" s="37">
        <v>37.450000000000003</v>
      </c>
      <c r="B4498" s="57">
        <v>152.10055</v>
      </c>
      <c r="C4498" s="52">
        <v>150.90987999999999</v>
      </c>
      <c r="D4498" s="53">
        <v>107.9811</v>
      </c>
      <c r="E4498" s="59">
        <v>820.86513000000002</v>
      </c>
      <c r="F4498" s="58">
        <v>813.09487999999999</v>
      </c>
      <c r="G4498" s="41">
        <v>386.11876999999998</v>
      </c>
      <c r="H4498" s="42">
        <v>473.75409000000002</v>
      </c>
      <c r="I4498" s="38">
        <v>84.424769999999995</v>
      </c>
      <c r="J4498" s="60">
        <v>2.5669999999999998E-2</v>
      </c>
      <c r="K4498" s="36">
        <v>25.039729999999999</v>
      </c>
      <c r="L4498" s="51">
        <v>3097.4279499999998</v>
      </c>
      <c r="M4498" s="51">
        <v>2964.1679899999999</v>
      </c>
    </row>
    <row r="4499" spans="1:13">
      <c r="A4499" s="37">
        <v>37.458329999999997</v>
      </c>
      <c r="B4499" s="57">
        <v>152.05493999999999</v>
      </c>
      <c r="C4499" s="52">
        <v>150.95558</v>
      </c>
      <c r="D4499" s="53">
        <v>107.93346</v>
      </c>
      <c r="E4499" s="59">
        <v>820.97770000000003</v>
      </c>
      <c r="F4499" s="58">
        <v>813.62112000000002</v>
      </c>
      <c r="G4499" s="41">
        <v>393.32073000000003</v>
      </c>
      <c r="H4499" s="42">
        <v>481.17547999999999</v>
      </c>
      <c r="I4499" s="38">
        <v>84.315269999999998</v>
      </c>
      <c r="J4499" s="60">
        <v>2.4570000000000002E-2</v>
      </c>
      <c r="K4499" s="36">
        <v>25.118639999999999</v>
      </c>
      <c r="L4499" s="51">
        <v>3143.5470999999998</v>
      </c>
      <c r="M4499" s="51">
        <v>2840.6286599999999</v>
      </c>
    </row>
    <row r="4500" spans="1:13">
      <c r="A4500" s="37">
        <v>37.466670000000001</v>
      </c>
      <c r="B4500" s="57">
        <v>152.06125</v>
      </c>
      <c r="C4500" s="52">
        <v>150.87049999999999</v>
      </c>
      <c r="D4500" s="53">
        <v>107.7971</v>
      </c>
      <c r="E4500" s="59">
        <v>821.09105999999997</v>
      </c>
      <c r="F4500" s="58">
        <v>813.65169000000003</v>
      </c>
      <c r="G4500" s="41">
        <v>390.47933</v>
      </c>
      <c r="H4500" s="42">
        <v>478.36435</v>
      </c>
      <c r="I4500" s="38">
        <v>84.357380000000006</v>
      </c>
      <c r="J4500" s="60">
        <v>2.1899999999999999E-2</v>
      </c>
      <c r="K4500" s="36">
        <v>25.043610000000001</v>
      </c>
      <c r="L4500" s="51">
        <v>3126.7176599999998</v>
      </c>
      <c r="M4500" s="51">
        <v>2872.6092699999999</v>
      </c>
    </row>
    <row r="4501" spans="1:13">
      <c r="A4501" s="37">
        <v>37.475000000000001</v>
      </c>
      <c r="B4501" s="57">
        <v>151.97633999999999</v>
      </c>
      <c r="C4501" s="52">
        <v>151.05962</v>
      </c>
      <c r="D4501" s="53">
        <v>107.75604</v>
      </c>
      <c r="E4501" s="59">
        <v>821.00674000000004</v>
      </c>
      <c r="F4501" s="58">
        <v>813.07092</v>
      </c>
      <c r="G4501" s="41">
        <v>387.97552999999999</v>
      </c>
      <c r="H4501" s="42">
        <v>474.99097999999998</v>
      </c>
      <c r="I4501" s="38">
        <v>84.391069999999999</v>
      </c>
      <c r="J4501" s="60">
        <v>1.983E-2</v>
      </c>
      <c r="K4501" s="36">
        <v>24.906469999999999</v>
      </c>
      <c r="L4501" s="51">
        <v>3127.6885900000002</v>
      </c>
      <c r="M4501" s="51">
        <v>2919.6873300000002</v>
      </c>
    </row>
    <row r="4502" spans="1:13">
      <c r="A4502" s="37">
        <v>37.483330000000002</v>
      </c>
      <c r="B4502" s="57">
        <v>152.08017000000001</v>
      </c>
      <c r="C4502" s="52">
        <v>151.02656999999999</v>
      </c>
      <c r="D4502" s="53">
        <v>107.86454000000001</v>
      </c>
      <c r="E4502" s="59">
        <v>820.84771000000001</v>
      </c>
      <c r="F4502" s="58">
        <v>813.16021000000001</v>
      </c>
      <c r="G4502" s="41">
        <v>391.07011999999997</v>
      </c>
      <c r="H4502" s="42">
        <v>478.9828</v>
      </c>
      <c r="I4502" s="38">
        <v>84.256309999999999</v>
      </c>
      <c r="J4502" s="60">
        <v>1.423E-2</v>
      </c>
      <c r="K4502" s="36">
        <v>24.857309999999998</v>
      </c>
      <c r="L4502" s="51">
        <v>3195.6536599999999</v>
      </c>
      <c r="M4502" s="51">
        <v>2824.5571799999998</v>
      </c>
    </row>
    <row r="4503" spans="1:13">
      <c r="A4503" s="37">
        <v>37.491669999999999</v>
      </c>
      <c r="B4503" s="57">
        <v>151.84582</v>
      </c>
      <c r="C4503" s="52">
        <v>151.02024</v>
      </c>
      <c r="D4503" s="53">
        <v>107.572</v>
      </c>
      <c r="E4503" s="59">
        <v>820.34447</v>
      </c>
      <c r="F4503" s="58">
        <v>813.77427</v>
      </c>
      <c r="G4503" s="41">
        <v>391.66091</v>
      </c>
      <c r="H4503" s="42">
        <v>480.21969999999999</v>
      </c>
      <c r="I4503" s="38">
        <v>84.256309999999999</v>
      </c>
      <c r="J4503" s="60">
        <v>1.5570000000000001E-2</v>
      </c>
      <c r="K4503" s="36">
        <v>24.9621</v>
      </c>
      <c r="L4503" s="51">
        <v>3128.0122299999998</v>
      </c>
      <c r="M4503" s="51">
        <v>2878.7781199999999</v>
      </c>
    </row>
    <row r="4504" spans="1:13">
      <c r="A4504" s="37">
        <v>37.5</v>
      </c>
      <c r="B4504" s="57">
        <v>151.92299</v>
      </c>
      <c r="C4504" s="52">
        <v>150.82335</v>
      </c>
      <c r="D4504" s="53">
        <v>107.70032</v>
      </c>
      <c r="E4504" s="59">
        <v>820.03733</v>
      </c>
      <c r="F4504" s="58">
        <v>813.13625000000002</v>
      </c>
      <c r="G4504" s="41">
        <v>391.60464000000002</v>
      </c>
      <c r="H4504" s="42">
        <v>479.54502000000002</v>
      </c>
      <c r="I4504" s="38">
        <v>84.256309999999999</v>
      </c>
      <c r="J4504" s="60">
        <v>1.9699999999999999E-2</v>
      </c>
      <c r="K4504" s="36">
        <v>24.87154</v>
      </c>
      <c r="L4504" s="51">
        <v>3088.3659400000001</v>
      </c>
      <c r="M4504" s="51">
        <v>2871.4729000000002</v>
      </c>
    </row>
    <row r="4505" spans="1:13">
      <c r="A4505" s="37">
        <v>37.508330000000001</v>
      </c>
      <c r="B4505" s="57">
        <v>151.78614999999999</v>
      </c>
      <c r="C4505" s="52">
        <v>150.59479999999999</v>
      </c>
      <c r="D4505" s="53">
        <v>107.65266</v>
      </c>
      <c r="E4505" s="59">
        <v>821.03071</v>
      </c>
      <c r="F4505" s="58">
        <v>813.63273000000004</v>
      </c>
      <c r="G4505" s="41">
        <v>393.32073000000003</v>
      </c>
      <c r="H4505" s="42">
        <v>480.89436999999998</v>
      </c>
      <c r="I4505" s="38">
        <v>84.365809999999996</v>
      </c>
      <c r="J4505" s="60">
        <v>2.3480000000000001E-2</v>
      </c>
      <c r="K4505" s="36">
        <v>25.030670000000001</v>
      </c>
      <c r="L4505" s="51">
        <v>3145.4889600000001</v>
      </c>
      <c r="M4505" s="51">
        <v>2954.10302</v>
      </c>
    </row>
    <row r="4506" spans="1:13">
      <c r="A4506" s="37">
        <v>37.516669999999998</v>
      </c>
      <c r="B4506" s="57">
        <v>151.96860000000001</v>
      </c>
      <c r="C4506" s="52">
        <v>150.77764999999999</v>
      </c>
      <c r="D4506" s="53">
        <v>107.65266</v>
      </c>
      <c r="E4506" s="59">
        <v>820.59861999999998</v>
      </c>
      <c r="F4506" s="58">
        <v>813.73870999999997</v>
      </c>
      <c r="G4506" s="41">
        <v>389.21336000000002</v>
      </c>
      <c r="H4506" s="42">
        <v>478.72978999999998</v>
      </c>
      <c r="I4506" s="38">
        <v>84.357380000000006</v>
      </c>
      <c r="J4506" s="60">
        <v>2.1899999999999999E-2</v>
      </c>
      <c r="K4506" s="36">
        <v>25.74738</v>
      </c>
      <c r="L4506" s="51">
        <v>3124.12851</v>
      </c>
      <c r="M4506" s="51">
        <v>2857.8364999999999</v>
      </c>
    </row>
    <row r="4507" spans="1:13">
      <c r="A4507" s="37">
        <v>37.524999999999999</v>
      </c>
      <c r="B4507" s="57">
        <v>151.84440000000001</v>
      </c>
      <c r="C4507" s="52">
        <v>150.69888</v>
      </c>
      <c r="D4507" s="53">
        <v>107.76118</v>
      </c>
      <c r="E4507" s="59">
        <v>820.56304</v>
      </c>
      <c r="F4507" s="58">
        <v>813.16528000000005</v>
      </c>
      <c r="G4507" s="41">
        <v>387.60980000000001</v>
      </c>
      <c r="H4507" s="42">
        <v>474.48498000000001</v>
      </c>
      <c r="I4507" s="38">
        <v>84.374229999999997</v>
      </c>
      <c r="J4507" s="60">
        <v>1.9949999999999999E-2</v>
      </c>
      <c r="K4507" s="36">
        <v>25.068190000000001</v>
      </c>
      <c r="L4507" s="51">
        <v>3153.09458</v>
      </c>
      <c r="M4507" s="51">
        <v>2768.3881900000001</v>
      </c>
    </row>
    <row r="4508" spans="1:13">
      <c r="A4508" s="37">
        <v>37.533329999999999</v>
      </c>
      <c r="B4508" s="57">
        <v>151.84440000000001</v>
      </c>
      <c r="C4508" s="52">
        <v>150.65316999999999</v>
      </c>
      <c r="D4508" s="53">
        <v>107.4752</v>
      </c>
      <c r="E4508" s="59">
        <v>820.93556999999998</v>
      </c>
      <c r="F4508" s="58">
        <v>812.87567999999999</v>
      </c>
      <c r="G4508" s="41">
        <v>388.81950999999998</v>
      </c>
      <c r="H4508" s="42">
        <v>477.35234000000003</v>
      </c>
      <c r="I4508" s="38">
        <v>84.374229999999997</v>
      </c>
      <c r="J4508" s="60">
        <v>1.8120000000000001E-2</v>
      </c>
      <c r="K4508" s="36">
        <v>25.100529999999999</v>
      </c>
      <c r="L4508" s="51">
        <v>3206.4957100000001</v>
      </c>
      <c r="M4508" s="51">
        <v>2928.6159299999999</v>
      </c>
    </row>
    <row r="4509" spans="1:13">
      <c r="A4509" s="37">
        <v>37.541670000000003</v>
      </c>
      <c r="B4509" s="57">
        <v>151.85070999999999</v>
      </c>
      <c r="C4509" s="52">
        <v>150.93375</v>
      </c>
      <c r="D4509" s="53">
        <v>107.57714</v>
      </c>
      <c r="E4509" s="59">
        <v>820.84698000000003</v>
      </c>
      <c r="F4509" s="58">
        <v>812.41483000000005</v>
      </c>
      <c r="G4509" s="41">
        <v>392.92687999999998</v>
      </c>
      <c r="H4509" s="42">
        <v>480.33213999999998</v>
      </c>
      <c r="I4509" s="38">
        <v>84.281570000000002</v>
      </c>
      <c r="J4509" s="60">
        <v>1.3979999999999999E-2</v>
      </c>
      <c r="K4509" s="36">
        <v>24.99315</v>
      </c>
      <c r="L4509" s="51">
        <v>3104.5481</v>
      </c>
      <c r="M4509" s="51">
        <v>2956.7004299999999</v>
      </c>
    </row>
    <row r="4510" spans="1:13">
      <c r="A4510" s="37">
        <v>37.549999999999997</v>
      </c>
      <c r="B4510" s="57">
        <v>151.81142</v>
      </c>
      <c r="C4510" s="52">
        <v>150.89438000000001</v>
      </c>
      <c r="D4510" s="53">
        <v>107.77437999999999</v>
      </c>
      <c r="E4510" s="59">
        <v>820.19635000000005</v>
      </c>
      <c r="F4510" s="58">
        <v>812.67465000000004</v>
      </c>
      <c r="G4510" s="41">
        <v>387.75047000000001</v>
      </c>
      <c r="H4510" s="42">
        <v>472.85451999999998</v>
      </c>
      <c r="I4510" s="38">
        <v>84.273150000000001</v>
      </c>
      <c r="J4510" s="60">
        <v>8.3800000000000003E-3</v>
      </c>
      <c r="K4510" s="36">
        <v>24.827559999999998</v>
      </c>
      <c r="L4510" s="51">
        <v>3097.4279499999998</v>
      </c>
      <c r="M4510" s="51">
        <v>2781.69992</v>
      </c>
    </row>
    <row r="4511" spans="1:13">
      <c r="A4511" s="37">
        <v>37.558329999999998</v>
      </c>
      <c r="B4511" s="57">
        <v>151.62262999999999</v>
      </c>
      <c r="C4511" s="52">
        <v>150.75093000000001</v>
      </c>
      <c r="D4511" s="53">
        <v>107.81543000000001</v>
      </c>
      <c r="E4511" s="59">
        <v>820.66908000000001</v>
      </c>
      <c r="F4511" s="58">
        <v>813.93326000000002</v>
      </c>
      <c r="G4511" s="41">
        <v>390.05734000000001</v>
      </c>
      <c r="H4511" s="42">
        <v>475.94677000000001</v>
      </c>
      <c r="I4511" s="38">
        <v>84.340540000000004</v>
      </c>
      <c r="J4511" s="60">
        <v>1.3129999999999999E-2</v>
      </c>
      <c r="K4511" s="36">
        <v>24.929760000000002</v>
      </c>
      <c r="L4511" s="51">
        <v>3163.12752</v>
      </c>
      <c r="M4511" s="51">
        <v>2921.1483800000001</v>
      </c>
    </row>
    <row r="4512" spans="1:13">
      <c r="A4512" s="37">
        <v>37.566670000000002</v>
      </c>
      <c r="B4512" s="57">
        <v>151.72649999999999</v>
      </c>
      <c r="C4512" s="52">
        <v>150.90071</v>
      </c>
      <c r="D4512" s="53">
        <v>107.78099</v>
      </c>
      <c r="E4512" s="59">
        <v>820.34376999999995</v>
      </c>
      <c r="F4512" s="58">
        <v>813.15296000000001</v>
      </c>
      <c r="G4512" s="41">
        <v>387.72233</v>
      </c>
      <c r="H4512" s="42">
        <v>475.49698999999998</v>
      </c>
      <c r="I4512" s="38">
        <v>84.247879999999995</v>
      </c>
      <c r="J4512" s="60">
        <v>1.4590000000000001E-2</v>
      </c>
      <c r="K4512" s="36">
        <v>24.888359999999999</v>
      </c>
      <c r="L4512" s="51">
        <v>2998.8786100000002</v>
      </c>
      <c r="M4512" s="51">
        <v>2838.84294</v>
      </c>
    </row>
    <row r="4513" spans="1:13">
      <c r="A4513" s="37">
        <v>37.575000000000003</v>
      </c>
      <c r="B4513" s="57">
        <v>151.93423999999999</v>
      </c>
      <c r="C4513" s="52">
        <v>150.78891999999999</v>
      </c>
      <c r="D4513" s="53">
        <v>107.66444</v>
      </c>
      <c r="E4513" s="59">
        <v>820.58630000000005</v>
      </c>
      <c r="F4513" s="58">
        <v>813.47812999999996</v>
      </c>
      <c r="G4513" s="41">
        <v>392.50488999999999</v>
      </c>
      <c r="H4513" s="42">
        <v>478.47678999999999</v>
      </c>
      <c r="I4513" s="38">
        <v>84.29</v>
      </c>
      <c r="J4513" s="60">
        <v>1.2030000000000001E-2</v>
      </c>
      <c r="K4513" s="36">
        <v>24.88448</v>
      </c>
      <c r="L4513" s="51">
        <v>3095.1624499999998</v>
      </c>
      <c r="M4513" s="51">
        <v>2872.9339500000001</v>
      </c>
    </row>
    <row r="4514" spans="1:13">
      <c r="A4514" s="37">
        <v>37.583329999999997</v>
      </c>
      <c r="B4514" s="57">
        <v>151.84934000000001</v>
      </c>
      <c r="C4514" s="52">
        <v>150.74955</v>
      </c>
      <c r="D4514" s="53">
        <v>107.86167</v>
      </c>
      <c r="E4514" s="59">
        <v>819.91827000000001</v>
      </c>
      <c r="F4514" s="58">
        <v>813.80331999999999</v>
      </c>
      <c r="G4514" s="41">
        <v>390.28241000000003</v>
      </c>
      <c r="H4514" s="42">
        <v>483.59305999999998</v>
      </c>
      <c r="I4514" s="38">
        <v>84.26473</v>
      </c>
      <c r="J4514" s="60">
        <v>1.167E-2</v>
      </c>
      <c r="K4514" s="36">
        <v>24.955629999999999</v>
      </c>
      <c r="L4514" s="51">
        <v>3100.3407400000001</v>
      </c>
      <c r="M4514" s="51">
        <v>2820.4987299999998</v>
      </c>
    </row>
    <row r="4515" spans="1:13">
      <c r="A4515" s="37">
        <v>37.591670000000001</v>
      </c>
      <c r="B4515" s="57">
        <v>151.80373</v>
      </c>
      <c r="C4515" s="52">
        <v>151.02377000000001</v>
      </c>
      <c r="D4515" s="53">
        <v>108.05225</v>
      </c>
      <c r="E4515" s="59">
        <v>821.14768000000004</v>
      </c>
      <c r="F4515" s="58">
        <v>813.21177</v>
      </c>
      <c r="G4515" s="41">
        <v>389.38216</v>
      </c>
      <c r="H4515" s="42">
        <v>477.23989</v>
      </c>
      <c r="I4515" s="38">
        <v>84.315269999999998</v>
      </c>
      <c r="J4515" s="60">
        <v>1.7149999999999999E-2</v>
      </c>
      <c r="K4515" s="36">
        <v>25.165220000000001</v>
      </c>
      <c r="L4515" s="51">
        <v>3120.7302599999998</v>
      </c>
      <c r="M4515" s="51">
        <v>2908.6483400000002</v>
      </c>
    </row>
    <row r="4516" spans="1:13">
      <c r="A4516" s="37">
        <v>37.6</v>
      </c>
      <c r="B4516" s="57">
        <v>151.86198999999999</v>
      </c>
      <c r="C4516" s="52">
        <v>150.89935</v>
      </c>
      <c r="D4516" s="53">
        <v>107.97018</v>
      </c>
      <c r="E4516" s="59">
        <v>821.11210000000005</v>
      </c>
      <c r="F4516" s="58">
        <v>813.54857000000004</v>
      </c>
      <c r="G4516" s="41">
        <v>391.66091</v>
      </c>
      <c r="H4516" s="42">
        <v>480.44459000000001</v>
      </c>
      <c r="I4516" s="38">
        <v>84.374229999999997</v>
      </c>
      <c r="J4516" s="60">
        <v>2.0559999999999998E-2</v>
      </c>
      <c r="K4516" s="36">
        <v>25.008679999999998</v>
      </c>
      <c r="L4516" s="51">
        <v>3048.5578300000002</v>
      </c>
      <c r="M4516" s="51">
        <v>2842.7390500000001</v>
      </c>
    </row>
    <row r="4517" spans="1:13">
      <c r="A4517" s="37">
        <v>37.608330000000002</v>
      </c>
      <c r="B4517" s="57">
        <v>151.60093000000001</v>
      </c>
      <c r="C4517" s="52">
        <v>150.77491000000001</v>
      </c>
      <c r="D4517" s="53">
        <v>108.12632000000001</v>
      </c>
      <c r="E4517" s="59">
        <v>821.65607999999997</v>
      </c>
      <c r="F4517" s="58">
        <v>813.38888999999995</v>
      </c>
      <c r="G4517" s="41">
        <v>393.20819999999998</v>
      </c>
      <c r="H4517" s="42">
        <v>479.12335000000002</v>
      </c>
      <c r="I4517" s="38">
        <v>84.357380000000006</v>
      </c>
      <c r="J4517" s="60">
        <v>2.1530000000000001E-2</v>
      </c>
      <c r="K4517" s="36">
        <v>25.092770000000002</v>
      </c>
      <c r="L4517" s="51">
        <v>3174.7786700000001</v>
      </c>
      <c r="M4517" s="51">
        <v>2896.79765</v>
      </c>
    </row>
    <row r="4518" spans="1:13">
      <c r="A4518" s="37">
        <v>37.616669999999999</v>
      </c>
      <c r="B4518" s="57">
        <v>151.96585999999999</v>
      </c>
      <c r="C4518" s="52">
        <v>150.95771999999999</v>
      </c>
      <c r="D4518" s="53">
        <v>107.88811</v>
      </c>
      <c r="E4518" s="59">
        <v>821.40769</v>
      </c>
      <c r="F4518" s="58">
        <v>813.96815000000004</v>
      </c>
      <c r="G4518" s="41">
        <v>393.37700000000001</v>
      </c>
      <c r="H4518" s="42">
        <v>485.25162999999998</v>
      </c>
      <c r="I4518" s="38">
        <v>84.450040000000001</v>
      </c>
      <c r="J4518" s="60">
        <v>2.3970000000000002E-2</v>
      </c>
      <c r="K4518" s="36">
        <v>25.07854</v>
      </c>
      <c r="L4518" s="51">
        <v>3144.3562099999999</v>
      </c>
      <c r="M4518" s="51">
        <v>2871.4729000000002</v>
      </c>
    </row>
    <row r="4519" spans="1:13">
      <c r="A4519" s="37">
        <v>37.625</v>
      </c>
      <c r="B4519" s="57">
        <v>151.94556</v>
      </c>
      <c r="C4519" s="52">
        <v>150.84598</v>
      </c>
      <c r="D4519" s="53">
        <v>108.24803</v>
      </c>
      <c r="E4519" s="59">
        <v>822.24152000000004</v>
      </c>
      <c r="F4519" s="58">
        <v>814.01535000000001</v>
      </c>
      <c r="G4519" s="41">
        <v>386.70956000000001</v>
      </c>
      <c r="H4519" s="42">
        <v>471.02728000000002</v>
      </c>
      <c r="I4519" s="38">
        <v>84.399500000000003</v>
      </c>
      <c r="J4519" s="60">
        <v>1.703E-2</v>
      </c>
      <c r="K4519" s="36">
        <v>24.90906</v>
      </c>
      <c r="L4519" s="51">
        <v>3115.7137899999998</v>
      </c>
      <c r="M4519" s="51">
        <v>2904.26521</v>
      </c>
    </row>
    <row r="4520" spans="1:13">
      <c r="A4520" s="37">
        <v>37.633330000000001</v>
      </c>
      <c r="B4520" s="57">
        <v>152.12164999999999</v>
      </c>
      <c r="C4520" s="52">
        <v>151.06814</v>
      </c>
      <c r="D4520" s="53">
        <v>107.9556</v>
      </c>
      <c r="E4520" s="59">
        <v>820.90512999999999</v>
      </c>
      <c r="F4520" s="58">
        <v>813.71406999999999</v>
      </c>
      <c r="G4520" s="41">
        <v>387.60980000000001</v>
      </c>
      <c r="H4520" s="42">
        <v>474.79419999999999</v>
      </c>
      <c r="I4520" s="38">
        <v>84.33211</v>
      </c>
      <c r="J4520" s="60">
        <v>1.9099999999999999E-2</v>
      </c>
      <c r="K4520" s="36">
        <v>25.088889999999999</v>
      </c>
      <c r="L4520" s="51">
        <v>3175.5877799999998</v>
      </c>
      <c r="M4520" s="51">
        <v>2868.7131599999998</v>
      </c>
    </row>
    <row r="4521" spans="1:13">
      <c r="A4521" s="37">
        <v>37.641669999999998</v>
      </c>
      <c r="B4521" s="57">
        <v>151.89362</v>
      </c>
      <c r="C4521" s="52">
        <v>150.70250999999999</v>
      </c>
      <c r="D4521" s="53">
        <v>108.05088000000001</v>
      </c>
      <c r="E4521" s="59">
        <v>820.05921999999998</v>
      </c>
      <c r="F4521" s="58">
        <v>813.82010000000002</v>
      </c>
      <c r="G4521" s="41">
        <v>392.92687999999998</v>
      </c>
      <c r="H4521" s="42">
        <v>482.97460999999998</v>
      </c>
      <c r="I4521" s="38">
        <v>84.348960000000005</v>
      </c>
      <c r="J4521" s="60">
        <v>1.5440000000000001E-2</v>
      </c>
      <c r="K4521" s="36">
        <v>24.964690000000001</v>
      </c>
      <c r="L4521" s="51">
        <v>3128.6595200000002</v>
      </c>
      <c r="M4521" s="51">
        <v>2832.1870699999999</v>
      </c>
    </row>
    <row r="4522" spans="1:13">
      <c r="A4522" s="37">
        <v>37.65</v>
      </c>
      <c r="B4522" s="57">
        <v>151.94556</v>
      </c>
      <c r="C4522" s="52">
        <v>150.89168000000001</v>
      </c>
      <c r="D4522" s="53">
        <v>107.96221</v>
      </c>
      <c r="E4522" s="59">
        <v>821.15286000000003</v>
      </c>
      <c r="F4522" s="58">
        <v>813.34106999999995</v>
      </c>
      <c r="G4522" s="41">
        <v>391.18265000000002</v>
      </c>
      <c r="H4522" s="42">
        <v>478.70168000000001</v>
      </c>
      <c r="I4522" s="38">
        <v>84.348960000000005</v>
      </c>
      <c r="J4522" s="60">
        <v>1.3010000000000001E-2</v>
      </c>
      <c r="K4522" s="36">
        <v>24.95693</v>
      </c>
      <c r="L4522" s="51">
        <v>3166.5257700000002</v>
      </c>
      <c r="M4522" s="51">
        <v>2822.9337999999998</v>
      </c>
    </row>
    <row r="4523" spans="1:13">
      <c r="A4523" s="37">
        <v>37.658329999999999</v>
      </c>
      <c r="B4523" s="57">
        <v>152.02283</v>
      </c>
      <c r="C4523" s="52">
        <v>150.78630000000001</v>
      </c>
      <c r="D4523" s="53">
        <v>107.94766</v>
      </c>
      <c r="E4523" s="59">
        <v>820.80424000000005</v>
      </c>
      <c r="F4523" s="58">
        <v>813.65459999999996</v>
      </c>
      <c r="G4523" s="41">
        <v>393.71458999999999</v>
      </c>
      <c r="H4523" s="42">
        <v>481.42847999999998</v>
      </c>
      <c r="I4523" s="38">
        <v>84.29</v>
      </c>
      <c r="J4523" s="60">
        <v>1.362E-2</v>
      </c>
      <c r="K4523" s="36">
        <v>25.317869999999999</v>
      </c>
      <c r="L4523" s="51">
        <v>3130.11591</v>
      </c>
      <c r="M4523" s="51">
        <v>2871.1482299999998</v>
      </c>
    </row>
    <row r="4524" spans="1:13">
      <c r="A4524" s="37">
        <v>37.666670000000003</v>
      </c>
      <c r="B4524" s="57">
        <v>152.02915999999999</v>
      </c>
      <c r="C4524" s="52">
        <v>151.06685999999999</v>
      </c>
      <c r="D4524" s="53">
        <v>108.00192</v>
      </c>
      <c r="E4524" s="59">
        <v>821.66128000000003</v>
      </c>
      <c r="F4524" s="58">
        <v>813.26996999999994</v>
      </c>
      <c r="G4524" s="41">
        <v>387.55354</v>
      </c>
      <c r="H4524" s="42">
        <v>472.74207999999999</v>
      </c>
      <c r="I4524" s="38">
        <v>84.306839999999994</v>
      </c>
      <c r="J4524" s="60">
        <v>1.9460000000000002E-2</v>
      </c>
      <c r="K4524" s="36">
        <v>25.003499999999999</v>
      </c>
      <c r="L4524" s="51">
        <v>3057.6198399999998</v>
      </c>
      <c r="M4524" s="51">
        <v>2832.5117500000001</v>
      </c>
    </row>
    <row r="4525" spans="1:13">
      <c r="A4525" s="37">
        <v>37.674999999999997</v>
      </c>
      <c r="B4525" s="57">
        <v>152.12037000000001</v>
      </c>
      <c r="C4525" s="52">
        <v>151.02116000000001</v>
      </c>
      <c r="D4525" s="53">
        <v>108.04956</v>
      </c>
      <c r="E4525" s="59">
        <v>820.66778999999997</v>
      </c>
      <c r="F4525" s="58">
        <v>813.51820999999995</v>
      </c>
      <c r="G4525" s="41">
        <v>392.44862000000001</v>
      </c>
      <c r="H4525" s="42">
        <v>480.86626000000001</v>
      </c>
      <c r="I4525" s="38">
        <v>84.273150000000001</v>
      </c>
      <c r="J4525" s="60">
        <v>1.7760000000000001E-2</v>
      </c>
      <c r="K4525" s="36">
        <v>25.05396</v>
      </c>
      <c r="L4525" s="51">
        <v>3090.3078</v>
      </c>
      <c r="M4525" s="51">
        <v>2896.3106400000001</v>
      </c>
    </row>
    <row r="4526" spans="1:13">
      <c r="A4526" s="37">
        <v>37.683329999999998</v>
      </c>
      <c r="B4526" s="57">
        <v>152.02283</v>
      </c>
      <c r="C4526" s="52">
        <v>150.96911</v>
      </c>
      <c r="D4526" s="53">
        <v>108.13822</v>
      </c>
      <c r="E4526" s="59">
        <v>820.54944999999998</v>
      </c>
      <c r="F4526" s="58">
        <v>813.77228000000002</v>
      </c>
      <c r="G4526" s="41">
        <v>391.57650999999998</v>
      </c>
      <c r="H4526" s="42">
        <v>479.09523999999999</v>
      </c>
      <c r="I4526" s="38">
        <v>84.365809999999996</v>
      </c>
      <c r="J4526" s="60">
        <v>2.5180000000000001E-2</v>
      </c>
      <c r="K4526" s="36">
        <v>25.074660000000002</v>
      </c>
      <c r="L4526" s="51">
        <v>3080.9221499999999</v>
      </c>
      <c r="M4526" s="51">
        <v>2830.0766800000001</v>
      </c>
    </row>
    <row r="4527" spans="1:13">
      <c r="A4527" s="37">
        <v>37.691670000000002</v>
      </c>
      <c r="B4527" s="57">
        <v>152.03550000000001</v>
      </c>
      <c r="C4527" s="52">
        <v>151.07320000000001</v>
      </c>
      <c r="D4527" s="53">
        <v>108.24672</v>
      </c>
      <c r="E4527" s="59">
        <v>820.58443</v>
      </c>
      <c r="F4527" s="58">
        <v>813.55899999999997</v>
      </c>
      <c r="G4527" s="41">
        <v>387.72233</v>
      </c>
      <c r="H4527" s="42">
        <v>475.01909999999998</v>
      </c>
      <c r="I4527" s="38">
        <v>84.382649999999998</v>
      </c>
      <c r="J4527" s="60">
        <v>2.6030000000000001E-2</v>
      </c>
      <c r="K4527" s="36">
        <v>24.87801</v>
      </c>
      <c r="L4527" s="51">
        <v>3264.5896699999998</v>
      </c>
      <c r="M4527" s="51">
        <v>3002.4798000000001</v>
      </c>
    </row>
    <row r="4528" spans="1:13">
      <c r="A4528" s="37">
        <v>37.700000000000003</v>
      </c>
      <c r="B4528" s="57">
        <v>151.93795</v>
      </c>
      <c r="C4528" s="52">
        <v>150.92975999999999</v>
      </c>
      <c r="D4528" s="53">
        <v>108.00192</v>
      </c>
      <c r="E4528" s="59">
        <v>820.54304000000002</v>
      </c>
      <c r="F4528" s="58">
        <v>813.51761999999997</v>
      </c>
      <c r="G4528" s="41">
        <v>392.75808000000001</v>
      </c>
      <c r="H4528" s="42">
        <v>480.05103000000003</v>
      </c>
      <c r="I4528" s="38">
        <v>84.407920000000004</v>
      </c>
      <c r="J4528" s="60">
        <v>2.3599999999999999E-2</v>
      </c>
      <c r="K4528" s="36">
        <v>24.94528</v>
      </c>
      <c r="L4528" s="51">
        <v>3181.5751799999998</v>
      </c>
      <c r="M4528" s="51">
        <v>2882.9989099999998</v>
      </c>
    </row>
    <row r="4529" spans="1:13">
      <c r="A4529" s="37">
        <v>37.708329999999997</v>
      </c>
      <c r="B4529" s="57">
        <v>151.91768999999999</v>
      </c>
      <c r="C4529" s="52">
        <v>151.09225000000001</v>
      </c>
      <c r="D4529" s="53">
        <v>107.83783</v>
      </c>
      <c r="E4529" s="59">
        <v>821.66070000000002</v>
      </c>
      <c r="F4529" s="58">
        <v>814.05551000000003</v>
      </c>
      <c r="G4529" s="41">
        <v>390.56373000000002</v>
      </c>
      <c r="H4529" s="42">
        <v>478.72978999999998</v>
      </c>
      <c r="I4529" s="38">
        <v>84.416340000000005</v>
      </c>
      <c r="J4529" s="60">
        <v>2.3970000000000002E-2</v>
      </c>
      <c r="K4529" s="36">
        <v>24.93882</v>
      </c>
      <c r="L4529" s="51">
        <v>3075.4202100000002</v>
      </c>
      <c r="M4529" s="51">
        <v>2887.2197000000001</v>
      </c>
    </row>
    <row r="4530" spans="1:13">
      <c r="A4530" s="37">
        <v>37.716670000000001</v>
      </c>
      <c r="B4530" s="57">
        <v>152.00255999999999</v>
      </c>
      <c r="C4530" s="52">
        <v>151.13159999999999</v>
      </c>
      <c r="D4530" s="53">
        <v>107.9265</v>
      </c>
      <c r="E4530" s="59">
        <v>821.48343999999997</v>
      </c>
      <c r="F4530" s="58">
        <v>813.71284000000003</v>
      </c>
      <c r="G4530" s="41">
        <v>389.55095999999998</v>
      </c>
      <c r="H4530" s="42">
        <v>476.48088999999999</v>
      </c>
      <c r="I4530" s="38">
        <v>84.340540000000004</v>
      </c>
      <c r="J4530" s="60">
        <v>2.5909999999999999E-2</v>
      </c>
      <c r="K4530" s="36">
        <v>24.99315</v>
      </c>
      <c r="L4530" s="51">
        <v>3176.2350700000002</v>
      </c>
      <c r="M4530" s="51">
        <v>2795.4986600000002</v>
      </c>
    </row>
    <row r="4531" spans="1:13">
      <c r="A4531" s="37">
        <v>37.725000000000001</v>
      </c>
      <c r="B4531" s="57">
        <v>152.07987</v>
      </c>
      <c r="C4531" s="52">
        <v>150.84347</v>
      </c>
      <c r="D4531" s="53">
        <v>107.81668999999999</v>
      </c>
      <c r="E4531" s="59">
        <v>821.34118999999998</v>
      </c>
      <c r="F4531" s="58">
        <v>813.03281000000004</v>
      </c>
      <c r="G4531" s="41">
        <v>389.60721999999998</v>
      </c>
      <c r="H4531" s="42">
        <v>476.11543999999998</v>
      </c>
      <c r="I4531" s="38">
        <v>84.399500000000003</v>
      </c>
      <c r="J4531" s="60">
        <v>2.835E-2</v>
      </c>
      <c r="K4531" s="36">
        <v>25.028079999999999</v>
      </c>
      <c r="L4531" s="51">
        <v>3223.8106200000002</v>
      </c>
      <c r="M4531" s="51">
        <v>2917.5769399999999</v>
      </c>
    </row>
    <row r="4532" spans="1:13">
      <c r="A4532" s="37">
        <v>37.733330000000002</v>
      </c>
      <c r="B4532" s="57">
        <v>152.03425999999999</v>
      </c>
      <c r="C4532" s="52">
        <v>150.98057</v>
      </c>
      <c r="D4532" s="53">
        <v>107.81668999999999</v>
      </c>
      <c r="E4532" s="59">
        <v>821.24671999999998</v>
      </c>
      <c r="F4532" s="58">
        <v>813.68312000000003</v>
      </c>
      <c r="G4532" s="41">
        <v>389.60721999999998</v>
      </c>
      <c r="H4532" s="42">
        <v>479.88236000000001</v>
      </c>
      <c r="I4532" s="38">
        <v>84.382649999999998</v>
      </c>
      <c r="J4532" s="60">
        <v>2.3720000000000001E-2</v>
      </c>
      <c r="K4532" s="36">
        <v>25.792660000000001</v>
      </c>
      <c r="L4532" s="51">
        <v>3066.8436700000002</v>
      </c>
      <c r="M4532" s="51">
        <v>2797.4467100000002</v>
      </c>
    </row>
    <row r="4533" spans="1:13">
      <c r="A4533" s="37">
        <v>37.741669999999999</v>
      </c>
      <c r="B4533" s="57">
        <v>152.06598</v>
      </c>
      <c r="C4533" s="52">
        <v>150.92096000000001</v>
      </c>
      <c r="D4533" s="53">
        <v>107.94515</v>
      </c>
      <c r="E4533" s="59">
        <v>821.05724999999995</v>
      </c>
      <c r="F4533" s="58">
        <v>813.24549999999999</v>
      </c>
      <c r="G4533" s="41">
        <v>388.67883999999998</v>
      </c>
      <c r="H4533" s="42">
        <v>475.32832000000002</v>
      </c>
      <c r="I4533" s="38">
        <v>84.374229999999997</v>
      </c>
      <c r="J4533" s="60">
        <v>2.7859999999999999E-2</v>
      </c>
      <c r="K4533" s="36">
        <v>25.009969999999999</v>
      </c>
      <c r="L4533" s="51">
        <v>3126.55584</v>
      </c>
      <c r="M4533" s="51">
        <v>2773.7453500000001</v>
      </c>
    </row>
    <row r="4534" spans="1:13">
      <c r="A4534" s="37">
        <v>37.75</v>
      </c>
      <c r="B4534" s="57">
        <v>151.87085999999999</v>
      </c>
      <c r="C4534" s="52">
        <v>150.90824000000001</v>
      </c>
      <c r="D4534" s="53">
        <v>107.97953</v>
      </c>
      <c r="E4534" s="59">
        <v>821.48873000000003</v>
      </c>
      <c r="F4534" s="58">
        <v>814.33879000000002</v>
      </c>
      <c r="G4534" s="41">
        <v>393.03940999999998</v>
      </c>
      <c r="H4534" s="42">
        <v>482.07504</v>
      </c>
      <c r="I4534" s="38">
        <v>84.391069999999999</v>
      </c>
      <c r="J4534" s="60">
        <v>3.1759999999999997E-2</v>
      </c>
      <c r="K4534" s="36">
        <v>25.179449999999999</v>
      </c>
      <c r="L4534" s="51">
        <v>3165.71666</v>
      </c>
      <c r="M4534" s="51">
        <v>2848.0962100000002</v>
      </c>
    </row>
    <row r="4535" spans="1:13">
      <c r="A4535" s="37">
        <v>37.758330000000001</v>
      </c>
      <c r="B4535" s="57">
        <v>152.00769</v>
      </c>
      <c r="C4535" s="52">
        <v>150.77112</v>
      </c>
      <c r="D4535" s="53">
        <v>107.74128</v>
      </c>
      <c r="E4535" s="59">
        <v>821.65431999999998</v>
      </c>
      <c r="F4535" s="58">
        <v>812.72519</v>
      </c>
      <c r="G4535" s="41">
        <v>394.67110000000002</v>
      </c>
      <c r="H4535" s="42">
        <v>484.15528</v>
      </c>
      <c r="I4535" s="38">
        <v>84.29</v>
      </c>
      <c r="J4535" s="60">
        <v>3.322E-2</v>
      </c>
      <c r="K4535" s="36">
        <v>25.074660000000002</v>
      </c>
      <c r="L4535" s="51">
        <v>3040.9522200000001</v>
      </c>
      <c r="M4535" s="51">
        <v>2786.7323999999999</v>
      </c>
    </row>
    <row r="4536" spans="1:13">
      <c r="A4536" s="37">
        <v>37.766669999999998</v>
      </c>
      <c r="B4536" s="57">
        <v>151.88355000000001</v>
      </c>
      <c r="C4536" s="52">
        <v>150.87526</v>
      </c>
      <c r="D4536" s="53">
        <v>107.89749999999999</v>
      </c>
      <c r="E4536" s="59">
        <v>820.67835000000002</v>
      </c>
      <c r="F4536" s="58">
        <v>813.65287999999998</v>
      </c>
      <c r="G4536" s="41">
        <v>392.92687999999998</v>
      </c>
      <c r="H4536" s="42">
        <v>479.88236000000001</v>
      </c>
      <c r="I4536" s="38">
        <v>84.374229999999997</v>
      </c>
      <c r="J4536" s="60">
        <v>3.005E-2</v>
      </c>
      <c r="K4536" s="36">
        <v>24.96857</v>
      </c>
      <c r="L4536" s="51">
        <v>3143.7089299999998</v>
      </c>
      <c r="M4536" s="51">
        <v>2895.4989500000001</v>
      </c>
    </row>
    <row r="4537" spans="1:13">
      <c r="A4537" s="37">
        <v>37.774999999999999</v>
      </c>
      <c r="B4537" s="57">
        <v>151.85063</v>
      </c>
      <c r="C4537" s="52">
        <v>150.75085999999999</v>
      </c>
      <c r="D4537" s="53">
        <v>107.67251</v>
      </c>
      <c r="E4537" s="59">
        <v>820.63112000000001</v>
      </c>
      <c r="F4537" s="58">
        <v>813.39878999999996</v>
      </c>
      <c r="G4537" s="41">
        <v>393.91152</v>
      </c>
      <c r="H4537" s="42">
        <v>484.52073000000001</v>
      </c>
      <c r="I4537" s="38">
        <v>84.357380000000006</v>
      </c>
      <c r="J4537" s="60">
        <v>3.2969999999999999E-2</v>
      </c>
      <c r="K4537" s="36">
        <v>24.924589999999998</v>
      </c>
      <c r="L4537" s="51">
        <v>3160.2147300000001</v>
      </c>
      <c r="M4537" s="51">
        <v>2884.6222899999998</v>
      </c>
    </row>
    <row r="4538" spans="1:13">
      <c r="A4538" s="37">
        <v>37.783329999999999</v>
      </c>
      <c r="B4538" s="57">
        <v>151.89625000000001</v>
      </c>
      <c r="C4538" s="52">
        <v>150.70515</v>
      </c>
      <c r="D4538" s="53">
        <v>107.67251</v>
      </c>
      <c r="E4538" s="59">
        <v>820.54834000000005</v>
      </c>
      <c r="F4538" s="58">
        <v>813.56429000000003</v>
      </c>
      <c r="G4538" s="41">
        <v>393.43326000000002</v>
      </c>
      <c r="H4538" s="42">
        <v>481.00680999999997</v>
      </c>
      <c r="I4538" s="38">
        <v>84.298419999999993</v>
      </c>
      <c r="J4538" s="60">
        <v>2.8830000000000001E-2</v>
      </c>
      <c r="K4538" s="36">
        <v>24.857309999999998</v>
      </c>
      <c r="L4538" s="51">
        <v>3063.6072399999998</v>
      </c>
      <c r="M4538" s="51">
        <v>2857.9988400000002</v>
      </c>
    </row>
    <row r="4539" spans="1:13">
      <c r="A4539" s="37">
        <v>37.791670000000003</v>
      </c>
      <c r="B4539" s="57">
        <v>151.97361000000001</v>
      </c>
      <c r="C4539" s="52">
        <v>150.82839000000001</v>
      </c>
      <c r="D4539" s="53">
        <v>107.61039</v>
      </c>
      <c r="E4539" s="59">
        <v>821.31678999999997</v>
      </c>
      <c r="F4539" s="58">
        <v>813.38077999999996</v>
      </c>
      <c r="G4539" s="41">
        <v>390.92946000000001</v>
      </c>
      <c r="H4539" s="42">
        <v>477.12745000000001</v>
      </c>
      <c r="I4539" s="38">
        <v>84.281570000000002</v>
      </c>
      <c r="J4539" s="60">
        <v>3.8940000000000002E-2</v>
      </c>
      <c r="K4539" s="36">
        <v>24.914239999999999</v>
      </c>
      <c r="L4539" s="51">
        <v>3158.5965099999999</v>
      </c>
      <c r="M4539" s="51">
        <v>2841.9273600000001</v>
      </c>
    </row>
    <row r="4540" spans="1:13">
      <c r="A4540" s="37">
        <v>37.799999999999997</v>
      </c>
      <c r="B4540" s="57">
        <v>151.86333999999999</v>
      </c>
      <c r="C4540" s="52">
        <v>150.90071</v>
      </c>
      <c r="D4540" s="53">
        <v>107.59045999999999</v>
      </c>
      <c r="E4540" s="59">
        <v>821.90855999999997</v>
      </c>
      <c r="F4540" s="58">
        <v>813.22747000000004</v>
      </c>
      <c r="G4540" s="41">
        <v>391.80157000000003</v>
      </c>
      <c r="H4540" s="42">
        <v>483.48061000000001</v>
      </c>
      <c r="I4540" s="38">
        <v>84.365809999999996</v>
      </c>
      <c r="J4540" s="60">
        <v>3.7600000000000001E-2</v>
      </c>
      <c r="K4540" s="36">
        <v>24.997029999999999</v>
      </c>
      <c r="L4540" s="51">
        <v>3152.2854699999998</v>
      </c>
      <c r="M4540" s="51">
        <v>2851.8299900000002</v>
      </c>
    </row>
    <row r="4541" spans="1:13">
      <c r="A4541" s="37">
        <v>37.808329999999998</v>
      </c>
      <c r="B4541" s="57">
        <v>151.83043000000001</v>
      </c>
      <c r="C4541" s="52">
        <v>150.73061000000001</v>
      </c>
      <c r="D4541" s="53">
        <v>107.69907000000001</v>
      </c>
      <c r="E4541" s="59">
        <v>821.64797999999996</v>
      </c>
      <c r="F4541" s="58">
        <v>813.50490000000002</v>
      </c>
      <c r="G4541" s="41">
        <v>396.27465999999998</v>
      </c>
      <c r="H4541" s="42">
        <v>485.67329999999998</v>
      </c>
      <c r="I4541" s="38">
        <v>84.348960000000005</v>
      </c>
      <c r="J4541" s="60">
        <v>3.943E-2</v>
      </c>
      <c r="K4541" s="36">
        <v>26.022939999999998</v>
      </c>
      <c r="L4541" s="51">
        <v>3123.3193999999999</v>
      </c>
      <c r="M4541" s="51">
        <v>2903.9405299999999</v>
      </c>
    </row>
    <row r="4542" spans="1:13">
      <c r="A4542" s="37">
        <v>37.816670000000002</v>
      </c>
      <c r="B4542" s="57">
        <v>151.83043000000001</v>
      </c>
      <c r="C4542" s="52">
        <v>150.86772999999999</v>
      </c>
      <c r="D4542" s="53">
        <v>107.65141</v>
      </c>
      <c r="E4542" s="59">
        <v>821.13319999999999</v>
      </c>
      <c r="F4542" s="58">
        <v>812.53536999999994</v>
      </c>
      <c r="G4542" s="41">
        <v>386.14690000000002</v>
      </c>
      <c r="H4542" s="42">
        <v>473.64164</v>
      </c>
      <c r="I4542" s="38">
        <v>84.391069999999999</v>
      </c>
      <c r="J4542" s="60">
        <v>3.7719999999999997E-2</v>
      </c>
      <c r="K4542" s="36">
        <v>25.09018</v>
      </c>
      <c r="L4542" s="51">
        <v>3131.41048</v>
      </c>
      <c r="M4542" s="51">
        <v>2815.7909199999999</v>
      </c>
    </row>
    <row r="4543" spans="1:13">
      <c r="A4543" s="37">
        <v>37.825000000000003</v>
      </c>
      <c r="B4543" s="57">
        <v>151.62139999999999</v>
      </c>
      <c r="C4543" s="52">
        <v>150.88683</v>
      </c>
      <c r="D4543" s="53">
        <v>107.8143</v>
      </c>
      <c r="E4543" s="59">
        <v>821.42881999999997</v>
      </c>
      <c r="F4543" s="58">
        <v>813.82374000000004</v>
      </c>
      <c r="G4543" s="41">
        <v>396.10586999999998</v>
      </c>
      <c r="H4543" s="42">
        <v>484.74561999999997</v>
      </c>
      <c r="I4543" s="38">
        <v>84.365809999999996</v>
      </c>
      <c r="J4543" s="60">
        <v>3.6630000000000003E-2</v>
      </c>
      <c r="K4543" s="36">
        <v>25.046189999999999</v>
      </c>
      <c r="L4543" s="51">
        <v>3095.1624499999998</v>
      </c>
      <c r="M4543" s="51">
        <v>2802.15452</v>
      </c>
    </row>
    <row r="4544" spans="1:13">
      <c r="A4544" s="37">
        <v>37.833329999999997</v>
      </c>
      <c r="B4544" s="57">
        <v>151.71899999999999</v>
      </c>
      <c r="C4544" s="52">
        <v>150.43607</v>
      </c>
      <c r="D4544" s="53">
        <v>107.8686</v>
      </c>
      <c r="E4544" s="59">
        <v>821.64751000000001</v>
      </c>
      <c r="F4544" s="58">
        <v>813.66993000000002</v>
      </c>
      <c r="G4544" s="41">
        <v>386.79396000000003</v>
      </c>
      <c r="H4544" s="42">
        <v>472.82641000000001</v>
      </c>
      <c r="I4544" s="38">
        <v>84.315269999999998</v>
      </c>
      <c r="J4544" s="60">
        <v>3.5770000000000003E-2</v>
      </c>
      <c r="K4544" s="36">
        <v>24.965979999999998</v>
      </c>
      <c r="L4544" s="51">
        <v>3137.2360600000002</v>
      </c>
      <c r="M4544" s="51">
        <v>2886.4080100000001</v>
      </c>
    </row>
    <row r="4545" spans="1:13">
      <c r="A4545" s="37">
        <v>37.841670000000001</v>
      </c>
      <c r="B4545" s="57">
        <v>151.91417000000001</v>
      </c>
      <c r="C4545" s="52">
        <v>150.54025999999999</v>
      </c>
      <c r="D4545" s="53">
        <v>107.64361</v>
      </c>
      <c r="E4545" s="59">
        <v>822.26854000000003</v>
      </c>
      <c r="F4545" s="58">
        <v>813.95956000000001</v>
      </c>
      <c r="G4545" s="41">
        <v>391.60464000000002</v>
      </c>
      <c r="H4545" s="42">
        <v>480.58514000000002</v>
      </c>
      <c r="I4545" s="38">
        <v>84.357380000000006</v>
      </c>
      <c r="J4545" s="60">
        <v>3.5159999999999997E-2</v>
      </c>
      <c r="K4545" s="36">
        <v>24.919409999999999</v>
      </c>
      <c r="L4545" s="51">
        <v>3107.4608899999998</v>
      </c>
      <c r="M4545" s="51">
        <v>2853.2910299999999</v>
      </c>
    </row>
    <row r="4546" spans="1:13">
      <c r="A4546" s="37">
        <v>37.85</v>
      </c>
      <c r="B4546" s="57">
        <v>151.80914000000001</v>
      </c>
      <c r="C4546" s="52">
        <v>150.75498999999999</v>
      </c>
      <c r="D4546" s="53">
        <v>107.72452</v>
      </c>
      <c r="E4546" s="59">
        <v>821.40498000000002</v>
      </c>
      <c r="F4546" s="58">
        <v>813.84127999999998</v>
      </c>
      <c r="G4546" s="41">
        <v>387.60980000000001</v>
      </c>
      <c r="H4546" s="42">
        <v>473.10752000000002</v>
      </c>
      <c r="I4546" s="38">
        <v>84.357380000000006</v>
      </c>
      <c r="J4546" s="60">
        <v>3.2239999999999998E-2</v>
      </c>
      <c r="K4546" s="36">
        <v>24.80039</v>
      </c>
      <c r="L4546" s="51">
        <v>3108.5936400000001</v>
      </c>
      <c r="M4546" s="51">
        <v>2890.7911399999998</v>
      </c>
    </row>
    <row r="4547" spans="1:13">
      <c r="A4547" s="37">
        <v>37.858330000000002</v>
      </c>
      <c r="B4547" s="57">
        <v>151.93960999999999</v>
      </c>
      <c r="C4547" s="52">
        <v>150.97713999999999</v>
      </c>
      <c r="D4547" s="53">
        <v>108.0514</v>
      </c>
      <c r="E4547" s="59">
        <v>820.96717999999998</v>
      </c>
      <c r="F4547" s="58">
        <v>813.40369999999996</v>
      </c>
      <c r="G4547" s="41">
        <v>390.90132</v>
      </c>
      <c r="H4547" s="42">
        <v>480.50081</v>
      </c>
      <c r="I4547" s="38">
        <v>84.231039999999993</v>
      </c>
      <c r="J4547" s="60">
        <v>3.0169999999999999E-2</v>
      </c>
      <c r="K4547" s="36">
        <v>24.84179</v>
      </c>
      <c r="L4547" s="51">
        <v>3151.9618300000002</v>
      </c>
      <c r="M4547" s="51">
        <v>2815.1415699999998</v>
      </c>
    </row>
    <row r="4548" spans="1:13">
      <c r="A4548" s="37">
        <v>37.866669999999999</v>
      </c>
      <c r="B4548" s="57">
        <v>151.94596999999999</v>
      </c>
      <c r="C4548" s="52">
        <v>150.93781000000001</v>
      </c>
      <c r="D4548" s="53">
        <v>108.10569</v>
      </c>
      <c r="E4548" s="59">
        <v>820.54115000000002</v>
      </c>
      <c r="F4548" s="58">
        <v>814.09497999999996</v>
      </c>
      <c r="G4548" s="41">
        <v>392.98313999999999</v>
      </c>
      <c r="H4548" s="42">
        <v>483.42439000000002</v>
      </c>
      <c r="I4548" s="38">
        <v>84.247879999999995</v>
      </c>
      <c r="J4548" s="60">
        <v>3.322E-2</v>
      </c>
      <c r="K4548" s="36">
        <v>24.96857</v>
      </c>
      <c r="L4548" s="51">
        <v>3152.12365</v>
      </c>
      <c r="M4548" s="51">
        <v>2848.25855</v>
      </c>
    </row>
    <row r="4549" spans="1:13">
      <c r="A4549" s="37">
        <v>37.875</v>
      </c>
      <c r="B4549" s="57">
        <v>152.09550999999999</v>
      </c>
      <c r="C4549" s="52">
        <v>150.99626000000001</v>
      </c>
      <c r="D4549" s="53">
        <v>108.16661999999999</v>
      </c>
      <c r="E4549" s="59">
        <v>822.02556000000004</v>
      </c>
      <c r="F4549" s="58">
        <v>813.34436000000005</v>
      </c>
      <c r="G4549" s="41">
        <v>392.58927999999997</v>
      </c>
      <c r="H4549" s="42">
        <v>479.34823999999998</v>
      </c>
      <c r="I4549" s="38">
        <v>84.256309999999999</v>
      </c>
      <c r="J4549" s="60">
        <v>4.5150000000000003E-2</v>
      </c>
      <c r="K4549" s="36">
        <v>25.030670000000001</v>
      </c>
      <c r="L4549" s="51">
        <v>3058.2671300000002</v>
      </c>
      <c r="M4549" s="51">
        <v>2822.1221099999998</v>
      </c>
    </row>
    <row r="4550" spans="1:13">
      <c r="A4550" s="37">
        <v>37.883330000000001</v>
      </c>
      <c r="B4550" s="57">
        <v>151.92581999999999</v>
      </c>
      <c r="C4550" s="52">
        <v>150.82621</v>
      </c>
      <c r="D4550" s="53">
        <v>107.98938</v>
      </c>
      <c r="E4550" s="59">
        <v>821.00858000000005</v>
      </c>
      <c r="F4550" s="58">
        <v>813.32095000000004</v>
      </c>
      <c r="G4550" s="41">
        <v>393.20819999999998</v>
      </c>
      <c r="H4550" s="42">
        <v>479.51691</v>
      </c>
      <c r="I4550" s="38">
        <v>84.306839999999994</v>
      </c>
      <c r="J4550" s="60">
        <v>4.9770000000000002E-2</v>
      </c>
      <c r="K4550" s="36">
        <v>25.275179999999999</v>
      </c>
      <c r="L4550" s="51">
        <v>3097.1043100000002</v>
      </c>
      <c r="M4550" s="51">
        <v>2859.6222200000002</v>
      </c>
    </row>
    <row r="4551" spans="1:13">
      <c r="A4551" s="37">
        <v>37.891669999999998</v>
      </c>
      <c r="B4551" s="57">
        <v>152.15384</v>
      </c>
      <c r="C4551" s="52">
        <v>150.87191999999999</v>
      </c>
      <c r="D4551" s="53">
        <v>107.84644</v>
      </c>
      <c r="E4551" s="59">
        <v>821.25654999999995</v>
      </c>
      <c r="F4551" s="58">
        <v>813.03094999999996</v>
      </c>
      <c r="G4551" s="41">
        <v>390.08548000000002</v>
      </c>
      <c r="H4551" s="42">
        <v>479.88236000000001</v>
      </c>
      <c r="I4551" s="38">
        <v>84.323689999999999</v>
      </c>
      <c r="J4551" s="60">
        <v>4.8680000000000001E-2</v>
      </c>
      <c r="K4551" s="36">
        <v>25.046189999999999</v>
      </c>
      <c r="L4551" s="51">
        <v>3126.7176599999998</v>
      </c>
      <c r="M4551" s="51">
        <v>2915.4665399999999</v>
      </c>
    </row>
    <row r="4552" spans="1:13">
      <c r="A4552" s="37">
        <v>37.9</v>
      </c>
      <c r="B4552" s="57">
        <v>152.12097</v>
      </c>
      <c r="C4552" s="52">
        <v>150.97608</v>
      </c>
      <c r="D4552" s="53">
        <v>108.09796</v>
      </c>
      <c r="E4552" s="59">
        <v>820.85433</v>
      </c>
      <c r="F4552" s="58">
        <v>813.9529</v>
      </c>
      <c r="G4552" s="41">
        <v>390.42307</v>
      </c>
      <c r="H4552" s="42">
        <v>477.80212</v>
      </c>
      <c r="I4552" s="38">
        <v>84.374229999999997</v>
      </c>
      <c r="J4552" s="60">
        <v>5.0990000000000001E-2</v>
      </c>
      <c r="K4552" s="36">
        <v>25.134170000000001</v>
      </c>
      <c r="L4552" s="51">
        <v>3128.9831600000002</v>
      </c>
      <c r="M4552" s="51">
        <v>2903.77819</v>
      </c>
    </row>
    <row r="4553" spans="1:13">
      <c r="A4553" s="37">
        <v>37.908329999999999</v>
      </c>
      <c r="B4553" s="57">
        <v>152.02238</v>
      </c>
      <c r="C4553" s="52">
        <v>150.92298</v>
      </c>
      <c r="D4553" s="53">
        <v>107.99499</v>
      </c>
      <c r="E4553" s="59">
        <v>820.54665</v>
      </c>
      <c r="F4553" s="58">
        <v>813.76945000000001</v>
      </c>
      <c r="G4553" s="41">
        <v>391.23892000000001</v>
      </c>
      <c r="H4553" s="42">
        <v>477.85834</v>
      </c>
      <c r="I4553" s="38">
        <v>84.348960000000005</v>
      </c>
      <c r="J4553" s="60">
        <v>4.7579999999999997E-2</v>
      </c>
      <c r="K4553" s="36">
        <v>25.046189999999999</v>
      </c>
      <c r="L4553" s="51">
        <v>3115.2283200000002</v>
      </c>
      <c r="M4553" s="51">
        <v>2772.9336600000001</v>
      </c>
    </row>
    <row r="4554" spans="1:13">
      <c r="A4554" s="37">
        <v>37.916670000000003</v>
      </c>
      <c r="B4554" s="57">
        <v>152.12634</v>
      </c>
      <c r="C4554" s="52">
        <v>151.02716000000001</v>
      </c>
      <c r="D4554" s="53">
        <v>108.10359</v>
      </c>
      <c r="E4554" s="59">
        <v>821.55804999999998</v>
      </c>
      <c r="F4554" s="58">
        <v>813.62188000000003</v>
      </c>
      <c r="G4554" s="41">
        <v>387.72233</v>
      </c>
      <c r="H4554" s="42">
        <v>474.23198000000002</v>
      </c>
      <c r="I4554" s="38">
        <v>84.357380000000006</v>
      </c>
      <c r="J4554" s="60">
        <v>4.7579999999999997E-2</v>
      </c>
      <c r="K4554" s="36">
        <v>24.990559999999999</v>
      </c>
      <c r="L4554" s="51">
        <v>3039.0103600000002</v>
      </c>
      <c r="M4554" s="51">
        <v>2796.1480099999999</v>
      </c>
    </row>
    <row r="4555" spans="1:13">
      <c r="A4555" s="37">
        <v>37.924999999999997</v>
      </c>
      <c r="B4555" s="57">
        <v>152.04787999999999</v>
      </c>
      <c r="C4555" s="52">
        <v>150.99423999999999</v>
      </c>
      <c r="D4555" s="53">
        <v>108.02164</v>
      </c>
      <c r="E4555" s="59">
        <v>821.19101000000001</v>
      </c>
      <c r="F4555" s="58">
        <v>813.00680999999997</v>
      </c>
      <c r="G4555" s="41">
        <v>388.00366000000002</v>
      </c>
      <c r="H4555" s="42">
        <v>476.05921999999998</v>
      </c>
      <c r="I4555" s="38">
        <v>84.26473</v>
      </c>
      <c r="J4555" s="60">
        <v>4.3439999999999999E-2</v>
      </c>
      <c r="K4555" s="36">
        <v>24.994450000000001</v>
      </c>
      <c r="L4555" s="51">
        <v>3085.7768000000001</v>
      </c>
      <c r="M4555" s="51">
        <v>2757.3492000000001</v>
      </c>
    </row>
    <row r="4556" spans="1:13">
      <c r="A4556" s="37">
        <v>37.933329999999998</v>
      </c>
      <c r="B4556" s="57">
        <v>152.10722000000001</v>
      </c>
      <c r="C4556" s="52">
        <v>151.19077999999999</v>
      </c>
      <c r="D4556" s="53">
        <v>108.08360999999999</v>
      </c>
      <c r="E4556" s="59">
        <v>821.97757999999999</v>
      </c>
      <c r="F4556" s="58">
        <v>813.33779000000004</v>
      </c>
      <c r="G4556" s="41">
        <v>389.55095999999998</v>
      </c>
      <c r="H4556" s="42">
        <v>478.02701000000002</v>
      </c>
      <c r="I4556" s="38">
        <v>84.374229999999997</v>
      </c>
      <c r="J4556" s="60">
        <v>4.3810000000000002E-2</v>
      </c>
      <c r="K4556" s="36">
        <v>25.016439999999999</v>
      </c>
      <c r="L4556" s="51">
        <v>3084.6440499999999</v>
      </c>
      <c r="M4556" s="51">
        <v>2801.34283</v>
      </c>
    </row>
    <row r="4557" spans="1:13">
      <c r="A4557" s="37">
        <v>37.941670000000002</v>
      </c>
      <c r="B4557" s="57">
        <v>152.04150999999999</v>
      </c>
      <c r="C4557" s="52">
        <v>151.35337999999999</v>
      </c>
      <c r="D4557" s="53">
        <v>108.06262</v>
      </c>
      <c r="E4557" s="59">
        <v>821.32726000000002</v>
      </c>
      <c r="F4557" s="58">
        <v>812.64655000000005</v>
      </c>
      <c r="G4557" s="41">
        <v>390.53559999999999</v>
      </c>
      <c r="H4557" s="42">
        <v>479.37635</v>
      </c>
      <c r="I4557" s="38">
        <v>84.365809999999996</v>
      </c>
      <c r="J4557" s="60">
        <v>4.0759999999999998E-2</v>
      </c>
      <c r="K4557" s="36">
        <v>24.985389999999999</v>
      </c>
      <c r="L4557" s="51">
        <v>3115.8756100000001</v>
      </c>
      <c r="M4557" s="51">
        <v>2803.4532300000001</v>
      </c>
    </row>
    <row r="4558" spans="1:13">
      <c r="A4558" s="37">
        <v>37.950000000000003</v>
      </c>
      <c r="B4558" s="57">
        <v>151.97677999999999</v>
      </c>
      <c r="C4558" s="52">
        <v>150.92298</v>
      </c>
      <c r="D4558" s="53">
        <v>108.1379</v>
      </c>
      <c r="E4558" s="59">
        <v>821.32106999999996</v>
      </c>
      <c r="F4558" s="58">
        <v>813.21952999999996</v>
      </c>
      <c r="G4558" s="41">
        <v>389.69162</v>
      </c>
      <c r="H4558" s="42">
        <v>476.81822</v>
      </c>
      <c r="I4558" s="38">
        <v>84.407920000000004</v>
      </c>
      <c r="J4558" s="60">
        <v>3.9669999999999997E-2</v>
      </c>
      <c r="K4558" s="36">
        <v>25.002210000000002</v>
      </c>
      <c r="L4558" s="51">
        <v>3088.3659400000001</v>
      </c>
      <c r="M4558" s="51">
        <v>2812.5441599999999</v>
      </c>
    </row>
    <row r="4559" spans="1:13">
      <c r="A4559" s="37">
        <v>37.958329999999997</v>
      </c>
      <c r="B4559" s="57">
        <v>152.08073999999999</v>
      </c>
      <c r="C4559" s="52">
        <v>151.02716000000001</v>
      </c>
      <c r="D4559" s="53">
        <v>107.91303000000001</v>
      </c>
      <c r="E4559" s="59">
        <v>821.61085000000003</v>
      </c>
      <c r="F4559" s="58">
        <v>812.92993999999999</v>
      </c>
      <c r="G4559" s="41">
        <v>391.35145</v>
      </c>
      <c r="H4559" s="42">
        <v>479.9948</v>
      </c>
      <c r="I4559" s="38">
        <v>84.357380000000006</v>
      </c>
      <c r="J4559" s="60">
        <v>4.2709999999999998E-2</v>
      </c>
      <c r="K4559" s="36">
        <v>25.01126</v>
      </c>
      <c r="L4559" s="51">
        <v>3144.3562099999999</v>
      </c>
      <c r="M4559" s="51">
        <v>2872.4469300000001</v>
      </c>
    </row>
    <row r="4560" spans="1:13">
      <c r="A4560" s="37">
        <v>37.966670000000001</v>
      </c>
      <c r="B4560" s="57">
        <v>152.10624000000001</v>
      </c>
      <c r="C4560" s="52">
        <v>151.00702000000001</v>
      </c>
      <c r="D4560" s="53">
        <v>107.74909</v>
      </c>
      <c r="E4560" s="59">
        <v>821.24414999999999</v>
      </c>
      <c r="F4560" s="58">
        <v>813.92876999999999</v>
      </c>
      <c r="G4560" s="41">
        <v>389.55095999999998</v>
      </c>
      <c r="H4560" s="42">
        <v>477.80212</v>
      </c>
      <c r="I4560" s="38">
        <v>84.306839999999994</v>
      </c>
      <c r="J4560" s="60">
        <v>3.8940000000000002E-2</v>
      </c>
      <c r="K4560" s="36">
        <v>25.051369999999999</v>
      </c>
      <c r="L4560" s="51">
        <v>3148.40175</v>
      </c>
      <c r="M4560" s="51">
        <v>2810.5961000000002</v>
      </c>
    </row>
    <row r="4561" spans="1:13">
      <c r="A4561" s="37">
        <v>37.975000000000001</v>
      </c>
      <c r="B4561" s="57">
        <v>152.05426</v>
      </c>
      <c r="C4561" s="52">
        <v>150.81782000000001</v>
      </c>
      <c r="D4561" s="53">
        <v>107.74242</v>
      </c>
      <c r="E4561" s="59">
        <v>822.39161999999999</v>
      </c>
      <c r="F4561" s="58">
        <v>813.50328000000002</v>
      </c>
      <c r="G4561" s="41">
        <v>387.80673000000002</v>
      </c>
      <c r="H4561" s="42">
        <v>475.10343</v>
      </c>
      <c r="I4561" s="38">
        <v>84.407920000000004</v>
      </c>
      <c r="J4561" s="60">
        <v>3.6020000000000003E-2</v>
      </c>
      <c r="K4561" s="36">
        <v>25.106999999999999</v>
      </c>
      <c r="L4561" s="51">
        <v>3092.8969499999998</v>
      </c>
      <c r="M4561" s="51">
        <v>2839.9793</v>
      </c>
    </row>
    <row r="4562" spans="1:13">
      <c r="A4562" s="37">
        <v>37.983330000000002</v>
      </c>
      <c r="B4562" s="57">
        <v>152.04055</v>
      </c>
      <c r="C4562" s="52">
        <v>150.98689999999999</v>
      </c>
      <c r="D4562" s="53">
        <v>107.39446</v>
      </c>
      <c r="E4562" s="59">
        <v>821.26175999999998</v>
      </c>
      <c r="F4562" s="58">
        <v>812.99477999999999</v>
      </c>
      <c r="G4562" s="41">
        <v>395.23374999999999</v>
      </c>
      <c r="H4562" s="42">
        <v>482.18749000000003</v>
      </c>
      <c r="I4562" s="38">
        <v>84.281570000000002</v>
      </c>
      <c r="J4562" s="60">
        <v>4.0640000000000003E-2</v>
      </c>
      <c r="K4562" s="36">
        <v>25.100529999999999</v>
      </c>
      <c r="L4562" s="51">
        <v>3098.0752400000001</v>
      </c>
      <c r="M4562" s="51">
        <v>2788.3557799999999</v>
      </c>
    </row>
    <row r="4563" spans="1:13">
      <c r="A4563" s="37">
        <v>37.991669999999999</v>
      </c>
      <c r="B4563" s="57">
        <v>151.94296</v>
      </c>
      <c r="C4563" s="52">
        <v>150.84339</v>
      </c>
      <c r="D4563" s="53">
        <v>106.91091</v>
      </c>
      <c r="E4563" s="59">
        <v>821.09618</v>
      </c>
      <c r="F4563" s="58">
        <v>813.16025999999999</v>
      </c>
      <c r="G4563" s="41">
        <v>394.27724000000001</v>
      </c>
      <c r="H4563" s="42">
        <v>480.81002999999998</v>
      </c>
      <c r="I4563" s="38">
        <v>84.281570000000002</v>
      </c>
      <c r="J4563" s="60">
        <v>3.918E-2</v>
      </c>
      <c r="K4563" s="36">
        <v>24.87154</v>
      </c>
      <c r="L4563" s="51">
        <v>3061.17992</v>
      </c>
      <c r="M4563" s="51">
        <v>2803.6155600000002</v>
      </c>
    </row>
    <row r="4564" spans="1:13">
      <c r="A4564" s="37">
        <v>38</v>
      </c>
      <c r="B4564" s="57">
        <v>151.71489</v>
      </c>
      <c r="C4564" s="52">
        <v>150.79768000000001</v>
      </c>
      <c r="D4564" s="53">
        <v>107.10169</v>
      </c>
      <c r="E4564" s="59">
        <v>819.98451</v>
      </c>
      <c r="F4564" s="58">
        <v>812.75243</v>
      </c>
      <c r="G4564" s="41">
        <v>393.15194000000002</v>
      </c>
      <c r="H4564" s="42">
        <v>481.73770999999999</v>
      </c>
      <c r="I4564" s="38">
        <v>84.231039999999993</v>
      </c>
      <c r="J4564" s="60">
        <v>4.1500000000000002E-2</v>
      </c>
      <c r="K4564" s="36">
        <v>24.898710000000001</v>
      </c>
      <c r="L4564" s="51">
        <v>3139.1779200000001</v>
      </c>
      <c r="M4564" s="51">
        <v>2846.4728300000002</v>
      </c>
    </row>
    <row r="4565" spans="1:13">
      <c r="A4565" s="37">
        <v>38.008330000000001</v>
      </c>
      <c r="B4565" s="57">
        <v>151.59718000000001</v>
      </c>
      <c r="C4565" s="52">
        <v>150.72546</v>
      </c>
      <c r="D4565" s="53">
        <v>107.40781</v>
      </c>
      <c r="E4565" s="59">
        <v>820.68812000000003</v>
      </c>
      <c r="F4565" s="58">
        <v>812.79380000000003</v>
      </c>
      <c r="G4565" s="41">
        <v>392.27983</v>
      </c>
      <c r="H4565" s="42">
        <v>479.20769000000001</v>
      </c>
      <c r="I4565" s="38">
        <v>84.273150000000001</v>
      </c>
      <c r="J4565" s="60">
        <v>4.5510000000000002E-2</v>
      </c>
      <c r="K4565" s="36">
        <v>24.852139999999999</v>
      </c>
      <c r="L4565" s="51">
        <v>3179.4715000000001</v>
      </c>
      <c r="M4565" s="51">
        <v>2888.3560699999998</v>
      </c>
    </row>
    <row r="4566" spans="1:13">
      <c r="A4566" s="37">
        <v>38.016669999999998</v>
      </c>
      <c r="B4566" s="57">
        <v>151.99494999999999</v>
      </c>
      <c r="C4566" s="52">
        <v>150.39264</v>
      </c>
      <c r="D4566" s="53">
        <v>107.58514</v>
      </c>
      <c r="E4566" s="59">
        <v>821.68160999999998</v>
      </c>
      <c r="F4566" s="58">
        <v>813.04201999999998</v>
      </c>
      <c r="G4566" s="41">
        <v>389.41028999999997</v>
      </c>
      <c r="H4566" s="42">
        <v>476.59332999999998</v>
      </c>
      <c r="I4566" s="38">
        <v>84.298419999999993</v>
      </c>
      <c r="J4566" s="60">
        <v>4.283E-2</v>
      </c>
      <c r="K4566" s="36">
        <v>25.07724</v>
      </c>
      <c r="L4566" s="51">
        <v>3121.0538999999999</v>
      </c>
      <c r="M4566" s="51">
        <v>2951.66795</v>
      </c>
    </row>
    <row r="4567" spans="1:13">
      <c r="A4567" s="37">
        <v>38.024999999999999</v>
      </c>
      <c r="B4567" s="57">
        <v>151.82526999999999</v>
      </c>
      <c r="C4567" s="52">
        <v>150.77117000000001</v>
      </c>
      <c r="D4567" s="53">
        <v>107.88442000000001</v>
      </c>
      <c r="E4567" s="59">
        <v>820.78853000000004</v>
      </c>
      <c r="F4567" s="58">
        <v>812.72866999999997</v>
      </c>
      <c r="G4567" s="41">
        <v>393.15194000000002</v>
      </c>
      <c r="H4567" s="42">
        <v>481.65337</v>
      </c>
      <c r="I4567" s="38">
        <v>84.273150000000001</v>
      </c>
      <c r="J4567" s="60">
        <v>4.3319999999999997E-2</v>
      </c>
      <c r="K4567" s="36">
        <v>25.0656</v>
      </c>
      <c r="L4567" s="51">
        <v>3179.6333199999999</v>
      </c>
      <c r="M4567" s="51">
        <v>2907.1873000000001</v>
      </c>
    </row>
    <row r="4568" spans="1:13">
      <c r="A4568" s="37">
        <v>38.033329999999999</v>
      </c>
      <c r="B4568" s="57">
        <v>151.88365999999999</v>
      </c>
      <c r="C4568" s="52">
        <v>150.69255000000001</v>
      </c>
      <c r="D4568" s="53">
        <v>108.1836</v>
      </c>
      <c r="E4568" s="59">
        <v>821.11379999999997</v>
      </c>
      <c r="F4568" s="58">
        <v>813.42610999999999</v>
      </c>
      <c r="G4568" s="41">
        <v>392.72994999999997</v>
      </c>
      <c r="H4568" s="42">
        <v>481.09115000000003</v>
      </c>
      <c r="I4568" s="38">
        <v>84.348960000000005</v>
      </c>
      <c r="J4568" s="60">
        <v>4.2709999999999998E-2</v>
      </c>
      <c r="K4568" s="36">
        <v>25.02291</v>
      </c>
      <c r="L4568" s="51">
        <v>3067.8146000000002</v>
      </c>
      <c r="M4568" s="51">
        <v>2849.7195900000002</v>
      </c>
    </row>
    <row r="4569" spans="1:13">
      <c r="A4569" s="37">
        <v>38.041670000000003</v>
      </c>
      <c r="B4569" s="57">
        <v>152.02687</v>
      </c>
      <c r="C4569" s="52">
        <v>150.51608999999999</v>
      </c>
      <c r="D4569" s="53">
        <v>108.28552999999999</v>
      </c>
      <c r="E4569" s="59">
        <v>820.84168</v>
      </c>
      <c r="F4569" s="58">
        <v>814.02299000000005</v>
      </c>
      <c r="G4569" s="41">
        <v>393.23633999999998</v>
      </c>
      <c r="H4569" s="42">
        <v>481.34415000000001</v>
      </c>
      <c r="I4569" s="38">
        <v>84.382649999999998</v>
      </c>
      <c r="J4569" s="60">
        <v>4.6240000000000003E-2</v>
      </c>
      <c r="K4569" s="36">
        <v>25.091470000000001</v>
      </c>
      <c r="L4569" s="51">
        <v>3108.27</v>
      </c>
      <c r="M4569" s="51">
        <v>2857.5118200000002</v>
      </c>
    </row>
    <row r="4570" spans="1:13">
      <c r="A4570" s="37">
        <v>38.049999999999997</v>
      </c>
      <c r="B4570" s="57">
        <v>151.88459</v>
      </c>
      <c r="C4570" s="52">
        <v>150.64776000000001</v>
      </c>
      <c r="D4570" s="53">
        <v>108.32743000000001</v>
      </c>
      <c r="E4570" s="59">
        <v>821.62231999999995</v>
      </c>
      <c r="F4570" s="58">
        <v>812.52770999999996</v>
      </c>
      <c r="G4570" s="41">
        <v>391.66091</v>
      </c>
      <c r="H4570" s="42">
        <v>483.08704999999998</v>
      </c>
      <c r="I4570" s="38">
        <v>84.382649999999998</v>
      </c>
      <c r="J4570" s="60">
        <v>4.6730000000000001E-2</v>
      </c>
      <c r="K4570" s="36">
        <v>24.99962</v>
      </c>
      <c r="L4570" s="51">
        <v>3171.5422400000002</v>
      </c>
      <c r="M4570" s="51">
        <v>2809.1350600000001</v>
      </c>
    </row>
    <row r="4571" spans="1:13">
      <c r="A4571" s="37">
        <v>38.058329999999998</v>
      </c>
      <c r="B4571" s="57">
        <v>152.10442</v>
      </c>
      <c r="C4571" s="52">
        <v>150.95949999999999</v>
      </c>
      <c r="D4571" s="53">
        <v>108.27128999999999</v>
      </c>
      <c r="E4571" s="59">
        <v>822.50352999999996</v>
      </c>
      <c r="F4571" s="58">
        <v>813.16</v>
      </c>
      <c r="G4571" s="41">
        <v>387.89112999999998</v>
      </c>
      <c r="H4571" s="42">
        <v>473.81031000000002</v>
      </c>
      <c r="I4571" s="38">
        <v>84.33211</v>
      </c>
      <c r="J4571" s="60">
        <v>4.4049999999999999E-2</v>
      </c>
      <c r="K4571" s="36">
        <v>24.87931</v>
      </c>
      <c r="L4571" s="51">
        <v>3091.27873</v>
      </c>
      <c r="M4571" s="51">
        <v>2855.5637700000002</v>
      </c>
    </row>
    <row r="4572" spans="1:13">
      <c r="A4572" s="37">
        <v>38.066670000000002</v>
      </c>
      <c r="B4572" s="57">
        <v>151.89005</v>
      </c>
      <c r="C4572" s="52">
        <v>150.79037</v>
      </c>
      <c r="D4572" s="53">
        <v>108.23791</v>
      </c>
      <c r="E4572" s="59">
        <v>821.55715999999995</v>
      </c>
      <c r="F4572" s="58">
        <v>813.24861999999996</v>
      </c>
      <c r="G4572" s="41">
        <v>390.25427000000002</v>
      </c>
      <c r="H4572" s="42">
        <v>476.56522000000001</v>
      </c>
      <c r="I4572" s="38">
        <v>84.374229999999997</v>
      </c>
      <c r="J4572" s="60">
        <v>4.3560000000000001E-2</v>
      </c>
      <c r="K4572" s="36">
        <v>24.949169999999999</v>
      </c>
      <c r="L4572" s="51">
        <v>3123.9666900000002</v>
      </c>
      <c r="M4572" s="51">
        <v>2889.9794499999998</v>
      </c>
    </row>
    <row r="4573" spans="1:13">
      <c r="A4573" s="37">
        <v>38.075000000000003</v>
      </c>
      <c r="B4573" s="57">
        <v>152.03326000000001</v>
      </c>
      <c r="C4573" s="52">
        <v>150.75106</v>
      </c>
      <c r="D4573" s="53">
        <v>108.19695</v>
      </c>
      <c r="E4573" s="59">
        <v>820.56957</v>
      </c>
      <c r="F4573" s="58">
        <v>813.00626</v>
      </c>
      <c r="G4573" s="41">
        <v>394.19285000000002</v>
      </c>
      <c r="H4573" s="42">
        <v>483.64927999999998</v>
      </c>
      <c r="I4573" s="38">
        <v>84.357380000000006</v>
      </c>
      <c r="J4573" s="60">
        <v>4.8430000000000001E-2</v>
      </c>
      <c r="K4573" s="36">
        <v>24.89612</v>
      </c>
      <c r="L4573" s="51">
        <v>3175.7496000000001</v>
      </c>
      <c r="M4573" s="51">
        <v>2933.97309</v>
      </c>
    </row>
    <row r="4574" spans="1:13">
      <c r="A4574" s="37">
        <v>38.083329999999997</v>
      </c>
      <c r="B4574" s="57">
        <v>152.00682</v>
      </c>
      <c r="C4574" s="52">
        <v>150.86169000000001</v>
      </c>
      <c r="D4574" s="53">
        <v>107.83586</v>
      </c>
      <c r="E4574" s="59">
        <v>821.31466</v>
      </c>
      <c r="F4574" s="58">
        <v>813.33723999999995</v>
      </c>
      <c r="G4574" s="41">
        <v>391.49211000000003</v>
      </c>
      <c r="H4574" s="42">
        <v>479.43257999999997</v>
      </c>
      <c r="I4574" s="38">
        <v>84.391069999999999</v>
      </c>
      <c r="J4574" s="60">
        <v>4.2470000000000001E-2</v>
      </c>
      <c r="K4574" s="36">
        <v>24.9621</v>
      </c>
      <c r="L4574" s="51">
        <v>3121.0538999999999</v>
      </c>
      <c r="M4574" s="51">
        <v>2802.3168599999999</v>
      </c>
    </row>
    <row r="4575" spans="1:13">
      <c r="A4575" s="37">
        <v>38.091670000000001</v>
      </c>
      <c r="B4575" s="57">
        <v>151.96120999999999</v>
      </c>
      <c r="C4575" s="52">
        <v>150.86169000000001</v>
      </c>
      <c r="D4575" s="53">
        <v>107.88351</v>
      </c>
      <c r="E4575" s="59">
        <v>821.23775000000001</v>
      </c>
      <c r="F4575" s="58">
        <v>813.26036999999997</v>
      </c>
      <c r="G4575" s="41">
        <v>393.09566999999998</v>
      </c>
      <c r="H4575" s="42">
        <v>477.54912000000002</v>
      </c>
      <c r="I4575" s="38">
        <v>84.500569999999996</v>
      </c>
      <c r="J4575" s="60">
        <v>3.8210000000000001E-2</v>
      </c>
      <c r="K4575" s="36">
        <v>25.297170000000001</v>
      </c>
      <c r="L4575" s="51">
        <v>3152.12365</v>
      </c>
      <c r="M4575" s="51">
        <v>2851.50531</v>
      </c>
    </row>
    <row r="4576" spans="1:13">
      <c r="A4576" s="37">
        <v>38.1</v>
      </c>
      <c r="B4576" s="57">
        <v>152.1628</v>
      </c>
      <c r="C4576" s="52">
        <v>150.88091</v>
      </c>
      <c r="D4576" s="53">
        <v>107.71295000000001</v>
      </c>
      <c r="E4576" s="59">
        <v>820.98350000000005</v>
      </c>
      <c r="F4576" s="58">
        <v>813.13037999999995</v>
      </c>
      <c r="G4576" s="41">
        <v>393.09566999999998</v>
      </c>
      <c r="H4576" s="42">
        <v>480.86626000000001</v>
      </c>
      <c r="I4576" s="38">
        <v>84.424769999999995</v>
      </c>
      <c r="J4576" s="60">
        <v>4.1009999999999998E-2</v>
      </c>
      <c r="K4576" s="36">
        <v>25.147099999999998</v>
      </c>
      <c r="L4576" s="51">
        <v>3053.0888399999999</v>
      </c>
      <c r="M4576" s="51">
        <v>2738.5179800000001</v>
      </c>
    </row>
    <row r="4577" spans="1:13">
      <c r="A4577" s="37">
        <v>38.108330000000002</v>
      </c>
      <c r="B4577" s="57">
        <v>152.02600000000001</v>
      </c>
      <c r="C4577" s="52">
        <v>150.7895</v>
      </c>
      <c r="D4577" s="53">
        <v>107.85590999999999</v>
      </c>
      <c r="E4577" s="59">
        <v>821.80556000000001</v>
      </c>
      <c r="F4577" s="58">
        <v>813.28998999999999</v>
      </c>
      <c r="G4577" s="41">
        <v>389.80414999999999</v>
      </c>
      <c r="H4577" s="42">
        <v>474.59742999999997</v>
      </c>
      <c r="I4577" s="38">
        <v>84.382649999999998</v>
      </c>
      <c r="J4577" s="60">
        <v>3.7109999999999997E-2</v>
      </c>
      <c r="K4577" s="36">
        <v>25.09535</v>
      </c>
      <c r="L4577" s="51">
        <v>3045.9686900000002</v>
      </c>
      <c r="M4577" s="51">
        <v>2877.3170799999998</v>
      </c>
    </row>
    <row r="4578" spans="1:13">
      <c r="A4578" s="37">
        <v>38.116669999999999</v>
      </c>
      <c r="B4578" s="57">
        <v>151.79794000000001</v>
      </c>
      <c r="C4578" s="52">
        <v>150.88091</v>
      </c>
      <c r="D4578" s="53">
        <v>107.71295000000001</v>
      </c>
      <c r="E4578" s="59">
        <v>820.88873000000001</v>
      </c>
      <c r="F4578" s="58">
        <v>812.41512999999998</v>
      </c>
      <c r="G4578" s="41">
        <v>391.40771000000001</v>
      </c>
      <c r="H4578" s="42">
        <v>479.26391000000001</v>
      </c>
      <c r="I4578" s="38">
        <v>84.357380000000006</v>
      </c>
      <c r="J4578" s="60">
        <v>3.3950000000000001E-2</v>
      </c>
      <c r="K4578" s="36">
        <v>25.104410000000001</v>
      </c>
      <c r="L4578" s="51">
        <v>3185.13526</v>
      </c>
      <c r="M4578" s="51">
        <v>2897.28467</v>
      </c>
    </row>
    <row r="4579" spans="1:13">
      <c r="A4579" s="37">
        <v>38.125</v>
      </c>
      <c r="B4579" s="57">
        <v>151.90196</v>
      </c>
      <c r="C4579" s="52">
        <v>150.89372</v>
      </c>
      <c r="D4579" s="53">
        <v>107.67865999999999</v>
      </c>
      <c r="E4579" s="59">
        <v>820.13193999999999</v>
      </c>
      <c r="F4579" s="58">
        <v>812.77567999999997</v>
      </c>
      <c r="G4579" s="41">
        <v>393.20819999999998</v>
      </c>
      <c r="H4579" s="42">
        <v>482.77782999999999</v>
      </c>
      <c r="I4579" s="38">
        <v>84.306839999999994</v>
      </c>
      <c r="J4579" s="60">
        <v>3.3829999999999999E-2</v>
      </c>
      <c r="K4579" s="36">
        <v>24.765460000000001</v>
      </c>
      <c r="L4579" s="51">
        <v>3216.8522899999998</v>
      </c>
      <c r="M4579" s="51">
        <v>2860.10923</v>
      </c>
    </row>
    <row r="4580" spans="1:13">
      <c r="A4580" s="37">
        <v>38.133330000000001</v>
      </c>
      <c r="B4580" s="57">
        <v>151.86913999999999</v>
      </c>
      <c r="C4580" s="52">
        <v>150.90654000000001</v>
      </c>
      <c r="D4580" s="53">
        <v>107.64438</v>
      </c>
      <c r="E4580" s="59">
        <v>820.39203999999995</v>
      </c>
      <c r="F4580" s="58">
        <v>811.87739999999997</v>
      </c>
      <c r="G4580" s="41">
        <v>389.12896999999998</v>
      </c>
      <c r="H4580" s="42">
        <v>479.60124999999999</v>
      </c>
      <c r="I4580" s="38">
        <v>84.306839999999994</v>
      </c>
      <c r="J4580" s="60">
        <v>3.687E-2</v>
      </c>
      <c r="K4580" s="36">
        <v>24.832730000000002</v>
      </c>
      <c r="L4580" s="51">
        <v>3178.0151099999998</v>
      </c>
      <c r="M4580" s="51">
        <v>2906.5379400000002</v>
      </c>
    </row>
    <row r="4581" spans="1:13">
      <c r="A4581" s="37">
        <v>38.141669999999998</v>
      </c>
      <c r="B4581" s="57">
        <v>151.95397</v>
      </c>
      <c r="C4581" s="52">
        <v>150.80871999999999</v>
      </c>
      <c r="D4581" s="53">
        <v>107.49469000000001</v>
      </c>
      <c r="E4581" s="59">
        <v>821.45650000000001</v>
      </c>
      <c r="F4581" s="58">
        <v>813.10663999999997</v>
      </c>
      <c r="G4581" s="41">
        <v>395.31815</v>
      </c>
      <c r="H4581" s="42">
        <v>486.17930000000001</v>
      </c>
      <c r="I4581" s="38">
        <v>84.374229999999997</v>
      </c>
      <c r="J4581" s="60">
        <v>4.2349999999999999E-2</v>
      </c>
      <c r="K4581" s="36">
        <v>24.815909999999999</v>
      </c>
      <c r="L4581" s="51">
        <v>3129.4686200000001</v>
      </c>
      <c r="M4581" s="51">
        <v>2812.8688400000001</v>
      </c>
    </row>
    <row r="4582" spans="1:13">
      <c r="A4582" s="37">
        <v>38.15</v>
      </c>
      <c r="B4582" s="57">
        <v>151.84356</v>
      </c>
      <c r="C4582" s="52">
        <v>150.56093000000001</v>
      </c>
      <c r="D4582" s="53">
        <v>107.71295000000001</v>
      </c>
      <c r="E4582" s="59">
        <v>821.79945999999995</v>
      </c>
      <c r="F4582" s="58">
        <v>813.65625999999997</v>
      </c>
      <c r="G4582" s="41">
        <v>393.20819999999998</v>
      </c>
      <c r="H4582" s="42">
        <v>481.87826000000001</v>
      </c>
      <c r="I4582" s="38">
        <v>84.416340000000005</v>
      </c>
      <c r="J4582" s="60">
        <v>3.943E-2</v>
      </c>
      <c r="K4582" s="36">
        <v>24.977630000000001</v>
      </c>
      <c r="L4582" s="51">
        <v>3123.9666900000002</v>
      </c>
      <c r="M4582" s="51">
        <v>2970.6615200000001</v>
      </c>
    </row>
    <row r="4583" spans="1:13">
      <c r="A4583" s="37">
        <v>38.158329999999999</v>
      </c>
      <c r="B4583" s="57">
        <v>151.79070999999999</v>
      </c>
      <c r="C4583" s="52">
        <v>150.64511999999999</v>
      </c>
      <c r="D4583" s="53">
        <v>107.4671</v>
      </c>
      <c r="E4583" s="59">
        <v>821.14299000000005</v>
      </c>
      <c r="F4583" s="58">
        <v>812.75196000000005</v>
      </c>
      <c r="G4583" s="41">
        <v>394.33350999999999</v>
      </c>
      <c r="H4583" s="42">
        <v>482.60915999999997</v>
      </c>
      <c r="I4583" s="38">
        <v>84.281570000000002</v>
      </c>
      <c r="J4583" s="60">
        <v>3.943E-2</v>
      </c>
      <c r="K4583" s="36">
        <v>24.971160000000001</v>
      </c>
      <c r="L4583" s="51">
        <v>3112.15371</v>
      </c>
      <c r="M4583" s="51">
        <v>2844.6871099999998</v>
      </c>
    </row>
    <row r="4584" spans="1:13">
      <c r="A4584" s="37">
        <v>38.166670000000003</v>
      </c>
      <c r="B4584" s="57">
        <v>151.89556999999999</v>
      </c>
      <c r="C4584" s="52">
        <v>150.88731999999999</v>
      </c>
      <c r="D4584" s="53">
        <v>107.43365</v>
      </c>
      <c r="E4584" s="59">
        <v>821.35585000000003</v>
      </c>
      <c r="F4584" s="58">
        <v>812.46825999999999</v>
      </c>
      <c r="G4584" s="41">
        <v>392.44862000000001</v>
      </c>
      <c r="H4584" s="42">
        <v>480.05103000000003</v>
      </c>
      <c r="I4584" s="38">
        <v>84.365809999999996</v>
      </c>
      <c r="J4584" s="60">
        <v>3.492E-2</v>
      </c>
      <c r="K4584" s="36">
        <v>25.27647</v>
      </c>
      <c r="L4584" s="51">
        <v>3101.9589500000002</v>
      </c>
      <c r="M4584" s="51">
        <v>2924.8821499999999</v>
      </c>
    </row>
    <row r="4585" spans="1:13">
      <c r="A4585" s="37">
        <v>38.174999999999997</v>
      </c>
      <c r="B4585" s="57">
        <v>151.60824</v>
      </c>
      <c r="C4585" s="52">
        <v>150.82795999999999</v>
      </c>
      <c r="D4585" s="53">
        <v>107.65776</v>
      </c>
      <c r="E4585" s="59">
        <v>820.90051000000005</v>
      </c>
      <c r="F4585" s="58">
        <v>812.63373000000001</v>
      </c>
      <c r="G4585" s="41">
        <v>392.70182</v>
      </c>
      <c r="H4585" s="42">
        <v>479.88236000000001</v>
      </c>
      <c r="I4585" s="38">
        <v>84.399500000000003</v>
      </c>
      <c r="J4585" s="60">
        <v>2.7859999999999999E-2</v>
      </c>
      <c r="K4585" s="36">
        <v>25.07854</v>
      </c>
      <c r="L4585" s="51">
        <v>3180.6042499999999</v>
      </c>
      <c r="M4585" s="51">
        <v>2821.1480799999999</v>
      </c>
    </row>
    <row r="4586" spans="1:13">
      <c r="A4586" s="37">
        <v>38.183329999999998</v>
      </c>
      <c r="B4586" s="57">
        <v>151.92115000000001</v>
      </c>
      <c r="C4586" s="52">
        <v>150.50155000000001</v>
      </c>
      <c r="D4586" s="53">
        <v>107.46040000000001</v>
      </c>
      <c r="E4586" s="59">
        <v>820.69943000000001</v>
      </c>
      <c r="F4586" s="58">
        <v>812.88783000000001</v>
      </c>
      <c r="G4586" s="41">
        <v>389.29775999999998</v>
      </c>
      <c r="H4586" s="42">
        <v>475.97487999999998</v>
      </c>
      <c r="I4586" s="38">
        <v>84.382649999999998</v>
      </c>
      <c r="J4586" s="60">
        <v>3.7359999999999997E-2</v>
      </c>
      <c r="K4586" s="36">
        <v>25.152280000000001</v>
      </c>
      <c r="L4586" s="51">
        <v>3154.5509699999998</v>
      </c>
      <c r="M4586" s="51">
        <v>2915.4665399999999</v>
      </c>
    </row>
    <row r="4587" spans="1:13">
      <c r="A4587" s="37">
        <v>38.191670000000002</v>
      </c>
      <c r="B4587" s="57">
        <v>151.94035</v>
      </c>
      <c r="C4587" s="52">
        <v>150.84079</v>
      </c>
      <c r="D4587" s="53">
        <v>107.7188</v>
      </c>
      <c r="E4587" s="59">
        <v>821.41492000000005</v>
      </c>
      <c r="F4587" s="58">
        <v>812.36181999999997</v>
      </c>
      <c r="G4587" s="41">
        <v>390.28241000000003</v>
      </c>
      <c r="H4587" s="42">
        <v>480.89436999999998</v>
      </c>
      <c r="I4587" s="38">
        <v>84.281570000000002</v>
      </c>
      <c r="J4587" s="60">
        <v>2.8469999999999999E-2</v>
      </c>
      <c r="K4587" s="36">
        <v>25.012560000000001</v>
      </c>
      <c r="L4587" s="51">
        <v>3093.8678799999998</v>
      </c>
      <c r="M4587" s="51">
        <v>2830.7260299999998</v>
      </c>
    </row>
    <row r="4588" spans="1:13">
      <c r="A4588" s="37">
        <v>38.200000000000003</v>
      </c>
      <c r="B4588" s="57">
        <v>151.75790000000001</v>
      </c>
      <c r="C4588" s="52">
        <v>150.70366000000001</v>
      </c>
      <c r="D4588" s="53">
        <v>107.7188</v>
      </c>
      <c r="E4588" s="59">
        <v>822.12460999999996</v>
      </c>
      <c r="F4588" s="58">
        <v>812.65727000000004</v>
      </c>
      <c r="G4588" s="41">
        <v>391.18265000000002</v>
      </c>
      <c r="H4588" s="42">
        <v>479.82614000000001</v>
      </c>
      <c r="I4588" s="38">
        <v>84.348960000000005</v>
      </c>
      <c r="J4588" s="60">
        <v>3.4680000000000002E-2</v>
      </c>
      <c r="K4588" s="36">
        <v>24.875419999999998</v>
      </c>
      <c r="L4588" s="51">
        <v>3072.3456000000001</v>
      </c>
      <c r="M4588" s="51">
        <v>2829.42733</v>
      </c>
    </row>
    <row r="4589" spans="1:13">
      <c r="A4589" s="37">
        <v>38.208329999999997</v>
      </c>
      <c r="B4589" s="57">
        <v>151.83633</v>
      </c>
      <c r="C4589" s="52">
        <v>150.82795999999999</v>
      </c>
      <c r="D4589" s="53">
        <v>107.89601999999999</v>
      </c>
      <c r="E4589" s="59">
        <v>821.06002999999998</v>
      </c>
      <c r="F4589" s="58">
        <v>812.13129000000004</v>
      </c>
      <c r="G4589" s="41">
        <v>391.57650999999998</v>
      </c>
      <c r="H4589" s="42">
        <v>479.29201999999998</v>
      </c>
      <c r="I4589" s="38">
        <v>84.33211</v>
      </c>
      <c r="J4589" s="60">
        <v>3.6260000000000001E-2</v>
      </c>
      <c r="K4589" s="36">
        <v>24.867660000000001</v>
      </c>
      <c r="L4589" s="51">
        <v>3115.2283200000002</v>
      </c>
      <c r="M4589" s="51">
        <v>2843.5507400000001</v>
      </c>
    </row>
    <row r="4590" spans="1:13">
      <c r="A4590" s="37">
        <v>38.216670000000001</v>
      </c>
      <c r="B4590" s="57">
        <v>151.94675000000001</v>
      </c>
      <c r="C4590" s="52">
        <v>150.84719999999999</v>
      </c>
      <c r="D4590" s="53">
        <v>108.01138</v>
      </c>
      <c r="E4590" s="59">
        <v>820.54565000000002</v>
      </c>
      <c r="F4590" s="58">
        <v>812.94096999999999</v>
      </c>
      <c r="G4590" s="41">
        <v>390.36680000000001</v>
      </c>
      <c r="H4590" s="42">
        <v>477.94268</v>
      </c>
      <c r="I4590" s="38">
        <v>84.348960000000005</v>
      </c>
      <c r="J4590" s="60">
        <v>3.3099999999999997E-2</v>
      </c>
      <c r="K4590" s="36">
        <v>24.922000000000001</v>
      </c>
      <c r="L4590" s="51">
        <v>3140.7961399999999</v>
      </c>
      <c r="M4590" s="51">
        <v>2935.2718</v>
      </c>
    </row>
    <row r="4591" spans="1:13">
      <c r="A4591" s="37">
        <v>38.225000000000001</v>
      </c>
      <c r="B4591" s="57">
        <v>152.03156999999999</v>
      </c>
      <c r="C4591" s="52">
        <v>150.97790000000001</v>
      </c>
      <c r="D4591" s="53">
        <v>108.05233</v>
      </c>
      <c r="E4591" s="59">
        <v>821.00095999999996</v>
      </c>
      <c r="F4591" s="58">
        <v>812.44455000000005</v>
      </c>
      <c r="G4591" s="41">
        <v>394.02404999999999</v>
      </c>
      <c r="H4591" s="42">
        <v>481.37225999999998</v>
      </c>
      <c r="I4591" s="38">
        <v>84.382649999999998</v>
      </c>
      <c r="J4591" s="60">
        <v>3.2120000000000003E-2</v>
      </c>
      <c r="K4591" s="36">
        <v>24.964690000000001</v>
      </c>
      <c r="L4591" s="51">
        <v>3075.4202100000002</v>
      </c>
      <c r="M4591" s="51">
        <v>2814.3298799999998</v>
      </c>
    </row>
    <row r="4592" spans="1:13">
      <c r="A4592" s="37">
        <v>38.233330000000002</v>
      </c>
      <c r="B4592" s="57">
        <v>152.08357000000001</v>
      </c>
      <c r="C4592" s="52">
        <v>150.93861000000001</v>
      </c>
      <c r="D4592" s="53">
        <v>107.86845</v>
      </c>
      <c r="E4592" s="59">
        <v>821.22560999999996</v>
      </c>
      <c r="F4592" s="58">
        <v>813</v>
      </c>
      <c r="G4592" s="41">
        <v>392.22356000000002</v>
      </c>
      <c r="H4592" s="42">
        <v>480.61324999999999</v>
      </c>
      <c r="I4592" s="38">
        <v>84.374229999999997</v>
      </c>
      <c r="J4592" s="60">
        <v>3.4430000000000002E-2</v>
      </c>
      <c r="K4592" s="36">
        <v>25.293289999999999</v>
      </c>
      <c r="L4592" s="51">
        <v>3141.7670699999999</v>
      </c>
      <c r="M4592" s="51">
        <v>2878.2911100000001</v>
      </c>
    </row>
    <row r="4593" spans="1:13">
      <c r="A4593" s="37">
        <v>38.241669999999999</v>
      </c>
      <c r="B4593" s="57">
        <v>152.01797999999999</v>
      </c>
      <c r="C4593" s="52">
        <v>151.00998000000001</v>
      </c>
      <c r="D4593" s="53">
        <v>108.08579</v>
      </c>
      <c r="E4593" s="59">
        <v>821.3143</v>
      </c>
      <c r="F4593" s="58">
        <v>812.50946999999996</v>
      </c>
      <c r="G4593" s="41">
        <v>389.71974999999998</v>
      </c>
      <c r="H4593" s="42">
        <v>475.55320999999998</v>
      </c>
      <c r="I4593" s="38">
        <v>84.315269999999998</v>
      </c>
      <c r="J4593" s="60">
        <v>3.7109999999999997E-2</v>
      </c>
      <c r="K4593" s="36">
        <v>24.875419999999998</v>
      </c>
      <c r="L4593" s="51">
        <v>3148.7253900000001</v>
      </c>
      <c r="M4593" s="51">
        <v>2890.30413</v>
      </c>
    </row>
    <row r="4594" spans="1:13">
      <c r="A4594" s="37">
        <v>38.25</v>
      </c>
      <c r="B4594" s="57">
        <v>152.07639</v>
      </c>
      <c r="C4594" s="52">
        <v>151.06852000000001</v>
      </c>
      <c r="D4594" s="53">
        <v>108.24208</v>
      </c>
      <c r="E4594" s="59">
        <v>822.10089000000005</v>
      </c>
      <c r="F4594" s="58">
        <v>812.63356999999996</v>
      </c>
      <c r="G4594" s="41">
        <v>391.32330999999999</v>
      </c>
      <c r="H4594" s="42">
        <v>477.29611</v>
      </c>
      <c r="I4594" s="38">
        <v>84.391069999999999</v>
      </c>
      <c r="J4594" s="60">
        <v>3.7719999999999997E-2</v>
      </c>
      <c r="K4594" s="36">
        <v>25.057839999999999</v>
      </c>
      <c r="L4594" s="51">
        <v>3128.82134</v>
      </c>
      <c r="M4594" s="51">
        <v>2859.7845600000001</v>
      </c>
    </row>
    <row r="4595" spans="1:13">
      <c r="A4595" s="37">
        <v>38.258330000000001</v>
      </c>
      <c r="B4595" s="57">
        <v>152.22676999999999</v>
      </c>
      <c r="C4595" s="52">
        <v>151.12782000000001</v>
      </c>
      <c r="D4595" s="53">
        <v>108.06571</v>
      </c>
      <c r="E4595" s="59">
        <v>821.68687999999997</v>
      </c>
      <c r="F4595" s="58">
        <v>812.67493999999999</v>
      </c>
      <c r="G4595" s="41">
        <v>388.79136999999997</v>
      </c>
      <c r="H4595" s="42">
        <v>475.72188</v>
      </c>
      <c r="I4595" s="38">
        <v>84.340540000000004</v>
      </c>
      <c r="J4595" s="60">
        <v>3.1629999999999998E-2</v>
      </c>
      <c r="K4595" s="36">
        <v>25.05396</v>
      </c>
      <c r="L4595" s="51">
        <v>3087.71866</v>
      </c>
      <c r="M4595" s="51">
        <v>2845.6611400000002</v>
      </c>
    </row>
    <row r="4596" spans="1:13">
      <c r="A4596" s="37">
        <v>38.266669999999998</v>
      </c>
      <c r="B4596" s="57">
        <v>152.20679000000001</v>
      </c>
      <c r="C4596" s="52">
        <v>151.19918000000001</v>
      </c>
      <c r="D4596" s="53">
        <v>108.04485</v>
      </c>
      <c r="E4596" s="59">
        <v>820.87663999999995</v>
      </c>
      <c r="F4596" s="58">
        <v>812.65124000000003</v>
      </c>
      <c r="G4596" s="41">
        <v>389.04457000000002</v>
      </c>
      <c r="H4596" s="42">
        <v>476.64954999999998</v>
      </c>
      <c r="I4596" s="38">
        <v>84.323689999999999</v>
      </c>
      <c r="J4596" s="60">
        <v>3.7839999999999999E-2</v>
      </c>
      <c r="K4596" s="36">
        <v>25.051369999999999</v>
      </c>
      <c r="L4596" s="51">
        <v>3074.7729300000001</v>
      </c>
      <c r="M4596" s="51">
        <v>2906.3756100000001</v>
      </c>
    </row>
    <row r="4597" spans="1:13">
      <c r="A4597" s="37">
        <v>38.274999999999999</v>
      </c>
      <c r="B4597" s="57">
        <v>151.97878</v>
      </c>
      <c r="C4597" s="52">
        <v>151.10778999999999</v>
      </c>
      <c r="D4597" s="53">
        <v>108.09249</v>
      </c>
      <c r="E4597" s="59">
        <v>821.72226000000001</v>
      </c>
      <c r="F4597" s="58">
        <v>812.50345000000004</v>
      </c>
      <c r="G4597" s="41">
        <v>389.57909000000001</v>
      </c>
      <c r="H4597" s="42">
        <v>477.18367000000001</v>
      </c>
      <c r="I4597" s="38">
        <v>84.382649999999998</v>
      </c>
      <c r="J4597" s="60">
        <v>3.5650000000000001E-2</v>
      </c>
      <c r="K4597" s="36">
        <v>25.02938</v>
      </c>
      <c r="L4597" s="51">
        <v>3138.5306300000002</v>
      </c>
      <c r="M4597" s="51">
        <v>2946.31079</v>
      </c>
    </row>
    <row r="4598" spans="1:13">
      <c r="A4598" s="37">
        <v>38.283329999999999</v>
      </c>
      <c r="B4598" s="57">
        <v>152.33001999999999</v>
      </c>
      <c r="C4598" s="52">
        <v>151.27697000000001</v>
      </c>
      <c r="D4598" s="53">
        <v>108.0307</v>
      </c>
      <c r="E4598" s="59">
        <v>820.63418000000001</v>
      </c>
      <c r="F4598" s="58">
        <v>812.98809000000006</v>
      </c>
      <c r="G4598" s="41">
        <v>389.66349000000002</v>
      </c>
      <c r="H4598" s="42">
        <v>477.26799999999997</v>
      </c>
      <c r="I4598" s="38">
        <v>84.348960000000005</v>
      </c>
      <c r="J4598" s="60">
        <v>3.492E-2</v>
      </c>
      <c r="K4598" s="36">
        <v>25.087589999999999</v>
      </c>
      <c r="L4598" s="51">
        <v>3206.8193500000002</v>
      </c>
      <c r="M4598" s="51">
        <v>2894.5249199999998</v>
      </c>
    </row>
    <row r="4599" spans="1:13">
      <c r="A4599" s="37">
        <v>38.291670000000003</v>
      </c>
      <c r="B4599" s="57">
        <v>152.05717999999999</v>
      </c>
      <c r="C4599" s="52">
        <v>151.23203000000001</v>
      </c>
      <c r="D4599" s="53">
        <v>108.17437</v>
      </c>
      <c r="E4599" s="59">
        <v>821.67497000000003</v>
      </c>
      <c r="F4599" s="58">
        <v>812.86986999999999</v>
      </c>
      <c r="G4599" s="41">
        <v>393.37700000000001</v>
      </c>
      <c r="H4599" s="42">
        <v>480.83814000000001</v>
      </c>
      <c r="I4599" s="38">
        <v>84.374229999999997</v>
      </c>
      <c r="J4599" s="60">
        <v>3.2849999999999997E-2</v>
      </c>
      <c r="K4599" s="36">
        <v>25.07207</v>
      </c>
      <c r="L4599" s="51">
        <v>3149.3726799999999</v>
      </c>
      <c r="M4599" s="51">
        <v>2870.6612100000002</v>
      </c>
    </row>
    <row r="4600" spans="1:13">
      <c r="A4600" s="37">
        <v>38.299999999999997</v>
      </c>
      <c r="B4600" s="57">
        <v>152.22601</v>
      </c>
      <c r="C4600" s="52">
        <v>151.17275000000001</v>
      </c>
      <c r="D4600" s="53">
        <v>108.01730000000001</v>
      </c>
      <c r="E4600" s="59">
        <v>821.08951000000002</v>
      </c>
      <c r="F4600" s="58">
        <v>812.94672000000003</v>
      </c>
      <c r="G4600" s="41">
        <v>395.23374999999999</v>
      </c>
      <c r="H4600" s="42">
        <v>482.46859999999998</v>
      </c>
      <c r="I4600" s="38">
        <v>84.33211</v>
      </c>
      <c r="J4600" s="60">
        <v>2.9319999999999999E-2</v>
      </c>
      <c r="K4600" s="36">
        <v>25.09018</v>
      </c>
      <c r="L4600" s="51">
        <v>3111.5064299999999</v>
      </c>
      <c r="M4600" s="51">
        <v>2789.49215</v>
      </c>
    </row>
    <row r="4601" spans="1:13">
      <c r="A4601" s="37">
        <v>38.308329999999998</v>
      </c>
      <c r="B4601" s="57">
        <v>152.21247</v>
      </c>
      <c r="C4601" s="52">
        <v>150.93069</v>
      </c>
      <c r="D4601" s="53">
        <v>107.81258</v>
      </c>
      <c r="E4601" s="59">
        <v>820.78196000000003</v>
      </c>
      <c r="F4601" s="58">
        <v>812.76345000000003</v>
      </c>
      <c r="G4601" s="41">
        <v>390.50747000000001</v>
      </c>
      <c r="H4601" s="42">
        <v>478.22379000000001</v>
      </c>
      <c r="I4601" s="38">
        <v>84.298419999999993</v>
      </c>
      <c r="J4601" s="60">
        <v>3.2730000000000002E-2</v>
      </c>
      <c r="K4601" s="36">
        <v>24.98151</v>
      </c>
      <c r="L4601" s="51">
        <v>3086.5859</v>
      </c>
      <c r="M4601" s="51">
        <v>2838.5182599999998</v>
      </c>
    </row>
    <row r="4602" spans="1:13">
      <c r="A4602" s="37">
        <v>38.316670000000002</v>
      </c>
      <c r="B4602" s="57">
        <v>151.95239000000001</v>
      </c>
      <c r="C4602" s="52">
        <v>151.03566000000001</v>
      </c>
      <c r="D4602" s="53">
        <v>107.92201</v>
      </c>
      <c r="E4602" s="59">
        <v>820.96532999999999</v>
      </c>
      <c r="F4602" s="58">
        <v>813.23631999999998</v>
      </c>
      <c r="G4602" s="41">
        <v>391.29518000000002</v>
      </c>
      <c r="H4602" s="42">
        <v>477.52100999999999</v>
      </c>
      <c r="I4602" s="38">
        <v>84.357380000000006</v>
      </c>
      <c r="J4602" s="60">
        <v>3.0169999999999999E-2</v>
      </c>
      <c r="K4602" s="36">
        <v>25.081119999999999</v>
      </c>
      <c r="L4602" s="51">
        <v>3069.7564600000001</v>
      </c>
      <c r="M4602" s="51">
        <v>2824.5571799999998</v>
      </c>
    </row>
    <row r="4603" spans="1:13">
      <c r="A4603" s="37">
        <v>38.325000000000003</v>
      </c>
      <c r="B4603" s="57">
        <v>151.97163</v>
      </c>
      <c r="C4603" s="52">
        <v>151.14633000000001</v>
      </c>
      <c r="D4603" s="53">
        <v>107.84681999999999</v>
      </c>
      <c r="E4603" s="59">
        <v>821.35558000000003</v>
      </c>
      <c r="F4603" s="58">
        <v>812.42660999999998</v>
      </c>
      <c r="G4603" s="41">
        <v>390.05734000000001</v>
      </c>
      <c r="H4603" s="42">
        <v>481.96260000000001</v>
      </c>
      <c r="I4603" s="38">
        <v>84.315269999999998</v>
      </c>
      <c r="J4603" s="60">
        <v>3.1759999999999997E-2</v>
      </c>
      <c r="K4603" s="36">
        <v>25.05396</v>
      </c>
      <c r="L4603" s="51">
        <v>3158.2728699999998</v>
      </c>
      <c r="M4603" s="51">
        <v>2894.5249199999998</v>
      </c>
    </row>
    <row r="4604" spans="1:13">
      <c r="A4604" s="37">
        <v>38.333329999999997</v>
      </c>
      <c r="B4604" s="57">
        <v>151.99087</v>
      </c>
      <c r="C4604" s="52">
        <v>151.02851999999999</v>
      </c>
      <c r="D4604" s="53">
        <v>107.67632</v>
      </c>
      <c r="E4604" s="59">
        <v>821.89967000000001</v>
      </c>
      <c r="F4604" s="58">
        <v>812.63935000000004</v>
      </c>
      <c r="G4604" s="41">
        <v>391.97037</v>
      </c>
      <c r="H4604" s="42">
        <v>487.47242</v>
      </c>
      <c r="I4604" s="38">
        <v>84.391069999999999</v>
      </c>
      <c r="J4604" s="60">
        <v>3.7229999999999999E-2</v>
      </c>
      <c r="K4604" s="36">
        <v>25.07207</v>
      </c>
      <c r="L4604" s="51">
        <v>3118.7883999999999</v>
      </c>
      <c r="M4604" s="51">
        <v>2905.0769</v>
      </c>
    </row>
    <row r="4605" spans="1:13">
      <c r="A4605" s="37">
        <v>38.341670000000001</v>
      </c>
      <c r="B4605" s="57">
        <v>151.84762000000001</v>
      </c>
      <c r="C4605" s="52">
        <v>150.65644</v>
      </c>
      <c r="D4605" s="53">
        <v>107.76493000000001</v>
      </c>
      <c r="E4605" s="59">
        <v>821.21360000000004</v>
      </c>
      <c r="F4605" s="58">
        <v>813.11211000000003</v>
      </c>
      <c r="G4605" s="41">
        <v>391.40771000000001</v>
      </c>
      <c r="H4605" s="42">
        <v>480.07914</v>
      </c>
      <c r="I4605" s="38">
        <v>84.306839999999994</v>
      </c>
      <c r="J4605" s="60">
        <v>3.1510000000000003E-2</v>
      </c>
      <c r="K4605" s="36">
        <v>25.128990000000002</v>
      </c>
      <c r="L4605" s="51">
        <v>3179.4715000000001</v>
      </c>
      <c r="M4605" s="51">
        <v>2816.2779399999999</v>
      </c>
    </row>
    <row r="4606" spans="1:13">
      <c r="A4606" s="37">
        <v>38.35</v>
      </c>
      <c r="B4606" s="57">
        <v>152.21888000000001</v>
      </c>
      <c r="C4606" s="52">
        <v>150.70858999999999</v>
      </c>
      <c r="D4606" s="53">
        <v>107.34265000000001</v>
      </c>
      <c r="E4606" s="59">
        <v>820.66958</v>
      </c>
      <c r="F4606" s="58">
        <v>812.36157000000003</v>
      </c>
      <c r="G4606" s="41">
        <v>386.68142999999998</v>
      </c>
      <c r="H4606" s="42">
        <v>471.53329000000002</v>
      </c>
      <c r="I4606" s="38">
        <v>84.281570000000002</v>
      </c>
      <c r="J4606" s="60">
        <v>3.3099999999999997E-2</v>
      </c>
      <c r="K4606" s="36">
        <v>25.10182</v>
      </c>
      <c r="L4606" s="51">
        <v>3088.2041199999999</v>
      </c>
      <c r="M4606" s="51">
        <v>2839.65463</v>
      </c>
    </row>
    <row r="4607" spans="1:13">
      <c r="A4607" s="37">
        <v>38.358330000000002</v>
      </c>
      <c r="B4607" s="57">
        <v>152.16045</v>
      </c>
      <c r="C4607" s="52">
        <v>150.42142000000001</v>
      </c>
      <c r="D4607" s="53">
        <v>107.56758000000001</v>
      </c>
      <c r="E4607" s="59">
        <v>820.85883999999999</v>
      </c>
      <c r="F4607" s="58">
        <v>812.09568999999999</v>
      </c>
      <c r="G4607" s="41">
        <v>387.89112999999998</v>
      </c>
      <c r="H4607" s="42">
        <v>473.30430000000001</v>
      </c>
      <c r="I4607" s="38">
        <v>84.348960000000005</v>
      </c>
      <c r="J4607" s="60">
        <v>3.261E-2</v>
      </c>
      <c r="K4607" s="36">
        <v>25.013850000000001</v>
      </c>
      <c r="L4607" s="51">
        <v>3087.8804799999998</v>
      </c>
      <c r="M4607" s="51">
        <v>2899.8820799999999</v>
      </c>
    </row>
    <row r="4608" spans="1:13">
      <c r="A4608" s="37">
        <v>38.366669999999999</v>
      </c>
      <c r="B4608" s="57">
        <v>151.89323999999999</v>
      </c>
      <c r="C4608" s="52">
        <v>150.65644</v>
      </c>
      <c r="D4608" s="53">
        <v>107.47896</v>
      </c>
      <c r="E4608" s="59">
        <v>820.63409999999999</v>
      </c>
      <c r="F4608" s="58">
        <v>812.57429999999999</v>
      </c>
      <c r="G4608" s="41">
        <v>395.23374999999999</v>
      </c>
      <c r="H4608" s="42">
        <v>483.90228000000002</v>
      </c>
      <c r="I4608" s="38">
        <v>84.348960000000005</v>
      </c>
      <c r="J4608" s="60">
        <v>2.7980000000000001E-2</v>
      </c>
      <c r="K4608" s="36">
        <v>24.98798</v>
      </c>
      <c r="L4608" s="51">
        <v>3066.0345600000001</v>
      </c>
      <c r="M4608" s="51">
        <v>2817.7389800000001</v>
      </c>
    </row>
    <row r="4609" spans="1:13">
      <c r="A4609" s="37">
        <v>38.375</v>
      </c>
      <c r="B4609" s="57">
        <v>151.76281</v>
      </c>
      <c r="C4609" s="52">
        <v>150.70858999999999</v>
      </c>
      <c r="D4609" s="53">
        <v>107.581</v>
      </c>
      <c r="E4609" s="59">
        <v>820.84695999999997</v>
      </c>
      <c r="F4609" s="58">
        <v>812.20790999999997</v>
      </c>
      <c r="G4609" s="41">
        <v>389.49468999999999</v>
      </c>
      <c r="H4609" s="42">
        <v>475.46888000000001</v>
      </c>
      <c r="I4609" s="38">
        <v>84.391069999999999</v>
      </c>
      <c r="J4609" s="60">
        <v>2.7740000000000001E-2</v>
      </c>
      <c r="K4609" s="36">
        <v>25.09535</v>
      </c>
      <c r="L4609" s="51">
        <v>3133.6759900000002</v>
      </c>
      <c r="M4609" s="51">
        <v>2820.6610700000001</v>
      </c>
    </row>
    <row r="4610" spans="1:13">
      <c r="A4610" s="37">
        <v>38.383330000000001</v>
      </c>
      <c r="B4610" s="57">
        <v>151.80842999999999</v>
      </c>
      <c r="C4610" s="52">
        <v>150.70858999999999</v>
      </c>
      <c r="D4610" s="53">
        <v>107.53333000000001</v>
      </c>
      <c r="E4610" s="59">
        <v>820.97113999999999</v>
      </c>
      <c r="F4610" s="58">
        <v>812.91115000000002</v>
      </c>
      <c r="G4610" s="41">
        <v>396.33093000000002</v>
      </c>
      <c r="H4610" s="42">
        <v>484.85807</v>
      </c>
      <c r="I4610" s="38">
        <v>84.357380000000006</v>
      </c>
      <c r="J4610" s="60">
        <v>2.6519999999999998E-2</v>
      </c>
      <c r="K4610" s="36">
        <v>25.087589999999999</v>
      </c>
      <c r="L4610" s="51">
        <v>3204.2302100000002</v>
      </c>
      <c r="M4610" s="51">
        <v>2818.7130099999999</v>
      </c>
    </row>
    <row r="4611" spans="1:13">
      <c r="A4611" s="37">
        <v>38.391669999999998</v>
      </c>
      <c r="B4611" s="57">
        <v>151.69725</v>
      </c>
      <c r="C4611" s="52">
        <v>150.68860000000001</v>
      </c>
      <c r="D4611" s="53">
        <v>107.6555</v>
      </c>
      <c r="E4611" s="59">
        <v>821.81679999999994</v>
      </c>
      <c r="F4611" s="58">
        <v>812.88748999999996</v>
      </c>
      <c r="G4611" s="41">
        <v>393.71458999999999</v>
      </c>
      <c r="H4611" s="42">
        <v>481.34415000000001</v>
      </c>
      <c r="I4611" s="38">
        <v>84.382649999999998</v>
      </c>
      <c r="J4611" s="60">
        <v>2.5180000000000001E-2</v>
      </c>
      <c r="K4611" s="36">
        <v>25.092770000000002</v>
      </c>
      <c r="L4611" s="51">
        <v>3162.6420499999999</v>
      </c>
      <c r="M4611" s="51">
        <v>2867.4144500000002</v>
      </c>
    </row>
    <row r="4612" spans="1:13">
      <c r="A4612" s="37">
        <v>38.4</v>
      </c>
      <c r="B4612" s="57">
        <v>151.66446999999999</v>
      </c>
      <c r="C4612" s="52">
        <v>150.74717999999999</v>
      </c>
      <c r="D4612" s="53">
        <v>107.81189000000001</v>
      </c>
      <c r="E4612" s="59">
        <v>821.60389999999995</v>
      </c>
      <c r="F4612" s="58">
        <v>812.46790999999996</v>
      </c>
      <c r="G4612" s="41">
        <v>385.69677999999999</v>
      </c>
      <c r="H4612" s="42">
        <v>472.40474</v>
      </c>
      <c r="I4612" s="38">
        <v>84.399500000000003</v>
      </c>
      <c r="J4612" s="60">
        <v>2.981E-2</v>
      </c>
      <c r="K4612" s="36">
        <v>25.074660000000002</v>
      </c>
      <c r="L4612" s="51">
        <v>3167.3348799999999</v>
      </c>
      <c r="M4612" s="51">
        <v>2865.9534100000001</v>
      </c>
    </row>
    <row r="4613" spans="1:13">
      <c r="A4613" s="37">
        <v>38.408329999999999</v>
      </c>
      <c r="B4613" s="57">
        <v>151.78206</v>
      </c>
      <c r="C4613" s="52">
        <v>150.91070999999999</v>
      </c>
      <c r="D4613" s="53">
        <v>107.98235</v>
      </c>
      <c r="E4613" s="59">
        <v>822.23081999999999</v>
      </c>
      <c r="F4613" s="58">
        <v>812.34970999999996</v>
      </c>
      <c r="G4613" s="41">
        <v>393.85525000000001</v>
      </c>
      <c r="H4613" s="42">
        <v>488.45632000000001</v>
      </c>
      <c r="I4613" s="38">
        <v>84.391069999999999</v>
      </c>
      <c r="J4613" s="60">
        <v>2.6030000000000001E-2</v>
      </c>
      <c r="K4613" s="36">
        <v>25.03584</v>
      </c>
      <c r="L4613" s="51">
        <v>3116.84654</v>
      </c>
      <c r="M4613" s="51">
        <v>2811.8948099999998</v>
      </c>
    </row>
    <row r="4614" spans="1:13">
      <c r="A4614" s="37">
        <v>38.416670000000003</v>
      </c>
      <c r="B4614" s="57">
        <v>151.92532</v>
      </c>
      <c r="C4614" s="52">
        <v>150.87144000000001</v>
      </c>
      <c r="D4614" s="53">
        <v>107.84612</v>
      </c>
      <c r="E4614" s="59">
        <v>821.19583</v>
      </c>
      <c r="F4614" s="58">
        <v>812.14287999999999</v>
      </c>
      <c r="G4614" s="41">
        <v>388.03179</v>
      </c>
      <c r="H4614" s="42">
        <v>474.62554</v>
      </c>
      <c r="I4614" s="38">
        <v>84.357380000000006</v>
      </c>
      <c r="J4614" s="60">
        <v>2.494E-2</v>
      </c>
      <c r="K4614" s="36">
        <v>24.99315</v>
      </c>
      <c r="L4614" s="51">
        <v>3116.1992500000001</v>
      </c>
      <c r="M4614" s="51">
        <v>2884.7846300000001</v>
      </c>
    </row>
    <row r="4615" spans="1:13">
      <c r="A4615" s="37">
        <v>38.424999999999997</v>
      </c>
      <c r="B4615" s="57">
        <v>151.76213000000001</v>
      </c>
      <c r="C4615" s="52">
        <v>150.79933</v>
      </c>
      <c r="D4615" s="53">
        <v>107.8186</v>
      </c>
      <c r="E4615" s="59">
        <v>820.46258</v>
      </c>
      <c r="F4615" s="58">
        <v>812.44425000000001</v>
      </c>
      <c r="G4615" s="41">
        <v>390.05734000000001</v>
      </c>
      <c r="H4615" s="42">
        <v>477.01499999999999</v>
      </c>
      <c r="I4615" s="38">
        <v>84.340540000000004</v>
      </c>
      <c r="J4615" s="60">
        <v>2.068E-2</v>
      </c>
      <c r="K4615" s="36">
        <v>24.96987</v>
      </c>
      <c r="L4615" s="51">
        <v>3091.4405499999998</v>
      </c>
      <c r="M4615" s="51">
        <v>2889.6547799999998</v>
      </c>
    </row>
    <row r="4616" spans="1:13">
      <c r="A4616" s="37">
        <v>38.433329999999998</v>
      </c>
      <c r="B4616" s="57">
        <v>152.13342</v>
      </c>
      <c r="C4616" s="52">
        <v>150.85147000000001</v>
      </c>
      <c r="D4616" s="53">
        <v>107.82532</v>
      </c>
      <c r="E4616" s="59">
        <v>820.49806000000001</v>
      </c>
      <c r="F4616" s="58">
        <v>812.68655000000001</v>
      </c>
      <c r="G4616" s="41">
        <v>394.44603999999998</v>
      </c>
      <c r="H4616" s="42">
        <v>480.72570000000002</v>
      </c>
      <c r="I4616" s="38">
        <v>84.374229999999997</v>
      </c>
      <c r="J4616" s="60">
        <v>2.4209999999999999E-2</v>
      </c>
      <c r="K4616" s="36">
        <v>25.079830000000001</v>
      </c>
      <c r="L4616" s="51">
        <v>3086.5859</v>
      </c>
      <c r="M4616" s="51">
        <v>2907.0249600000002</v>
      </c>
    </row>
    <row r="4617" spans="1:13">
      <c r="A4617" s="37">
        <v>38.441670000000002</v>
      </c>
      <c r="B4617" s="57">
        <v>151.82060000000001</v>
      </c>
      <c r="C4617" s="52">
        <v>150.85791</v>
      </c>
      <c r="D4617" s="53">
        <v>108.16552</v>
      </c>
      <c r="E4617" s="59">
        <v>821.45603000000006</v>
      </c>
      <c r="F4617" s="58">
        <v>812.60972000000004</v>
      </c>
      <c r="G4617" s="41">
        <v>392.56115</v>
      </c>
      <c r="H4617" s="42">
        <v>480.30403000000001</v>
      </c>
      <c r="I4617" s="38">
        <v>84.391069999999999</v>
      </c>
      <c r="J4617" s="60">
        <v>2.664E-2</v>
      </c>
      <c r="K4617" s="36">
        <v>25.015139999999999</v>
      </c>
      <c r="L4617" s="51">
        <v>3127.6885900000002</v>
      </c>
      <c r="M4617" s="51">
        <v>2795.17398</v>
      </c>
    </row>
    <row r="4618" spans="1:13">
      <c r="A4618" s="37">
        <v>38.450000000000003</v>
      </c>
      <c r="B4618" s="57">
        <v>151.95742999999999</v>
      </c>
      <c r="C4618" s="52">
        <v>150.90360999999999</v>
      </c>
      <c r="D4618" s="53">
        <v>108.07025</v>
      </c>
      <c r="E4618" s="59">
        <v>822.20714999999996</v>
      </c>
      <c r="F4618" s="58">
        <v>812.73973000000001</v>
      </c>
      <c r="G4618" s="41">
        <v>386.96275000000003</v>
      </c>
      <c r="H4618" s="42">
        <v>474.26008999999999</v>
      </c>
      <c r="I4618" s="38">
        <v>84.466880000000003</v>
      </c>
      <c r="J4618" s="60">
        <v>2.8830000000000001E-2</v>
      </c>
      <c r="K4618" s="36">
        <v>25.116050000000001</v>
      </c>
      <c r="L4618" s="51">
        <v>3187.7244000000001</v>
      </c>
      <c r="M4618" s="51">
        <v>2926.1808599999999</v>
      </c>
    </row>
    <row r="4619" spans="1:13">
      <c r="A4619" s="37">
        <v>38.458329999999997</v>
      </c>
      <c r="B4619" s="57">
        <v>152.19186999999999</v>
      </c>
      <c r="C4619" s="52">
        <v>151.18423999999999</v>
      </c>
      <c r="D4619" s="53">
        <v>107.93404</v>
      </c>
      <c r="E4619" s="59">
        <v>821.0598</v>
      </c>
      <c r="F4619" s="58">
        <v>812.79291000000001</v>
      </c>
      <c r="G4619" s="41">
        <v>390.28241000000003</v>
      </c>
      <c r="H4619" s="42">
        <v>477.35234000000003</v>
      </c>
      <c r="I4619" s="38">
        <v>84.348960000000005</v>
      </c>
      <c r="J4619" s="60">
        <v>2.835E-2</v>
      </c>
      <c r="K4619" s="36">
        <v>25.118639999999999</v>
      </c>
      <c r="L4619" s="51">
        <v>3120.7302599999998</v>
      </c>
      <c r="M4619" s="51">
        <v>2789.6544800000001</v>
      </c>
    </row>
    <row r="4620" spans="1:13">
      <c r="A4620" s="37">
        <v>38.466670000000001</v>
      </c>
      <c r="B4620" s="57">
        <v>152.06791999999999</v>
      </c>
      <c r="C4620" s="52">
        <v>150.92293000000001</v>
      </c>
      <c r="D4620" s="53">
        <v>108.0904</v>
      </c>
      <c r="E4620" s="59">
        <v>820.39161999999999</v>
      </c>
      <c r="F4620" s="58">
        <v>813.49032</v>
      </c>
      <c r="G4620" s="41">
        <v>390.11360999999999</v>
      </c>
      <c r="H4620" s="42">
        <v>479.82614000000001</v>
      </c>
      <c r="I4620" s="38">
        <v>84.399500000000003</v>
      </c>
      <c r="J4620" s="60">
        <v>3.2000000000000001E-2</v>
      </c>
      <c r="K4620" s="36">
        <v>25.082419999999999</v>
      </c>
      <c r="L4620" s="51">
        <v>3108.27</v>
      </c>
      <c r="M4620" s="51">
        <v>2847.7715400000002</v>
      </c>
    </row>
    <row r="4621" spans="1:13">
      <c r="A4621" s="37">
        <v>38.475000000000001</v>
      </c>
      <c r="B4621" s="57">
        <v>152.14626999999999</v>
      </c>
      <c r="C4621" s="52">
        <v>151.04714999999999</v>
      </c>
      <c r="D4621" s="53">
        <v>108.07697</v>
      </c>
      <c r="E4621" s="59">
        <v>820.75232000000005</v>
      </c>
      <c r="F4621" s="58">
        <v>813.35437999999999</v>
      </c>
      <c r="G4621" s="41">
        <v>392.78620999999998</v>
      </c>
      <c r="H4621" s="42">
        <v>482.04692999999997</v>
      </c>
      <c r="I4621" s="38">
        <v>84.374229999999997</v>
      </c>
      <c r="J4621" s="60">
        <v>2.896E-2</v>
      </c>
      <c r="K4621" s="36">
        <v>25.05913</v>
      </c>
      <c r="L4621" s="51">
        <v>3146.6217099999999</v>
      </c>
      <c r="M4621" s="51">
        <v>2801.34283</v>
      </c>
    </row>
    <row r="4622" spans="1:13">
      <c r="A4622" s="37">
        <v>38.483330000000002</v>
      </c>
      <c r="B4622" s="57">
        <v>152.1328</v>
      </c>
      <c r="C4622" s="52">
        <v>151.21643</v>
      </c>
      <c r="D4622" s="53">
        <v>107.96763</v>
      </c>
      <c r="E4622" s="59">
        <v>821.32</v>
      </c>
      <c r="F4622" s="58">
        <v>813.09432000000004</v>
      </c>
      <c r="G4622" s="41">
        <v>394.69923</v>
      </c>
      <c r="H4622" s="42">
        <v>482.83404999999999</v>
      </c>
      <c r="I4622" s="38">
        <v>84.374229999999997</v>
      </c>
      <c r="J4622" s="60">
        <v>3.1029999999999999E-2</v>
      </c>
      <c r="K4622" s="36">
        <v>25.025490000000001</v>
      </c>
      <c r="L4622" s="51">
        <v>3107.7845299999999</v>
      </c>
      <c r="M4622" s="51">
        <v>2879.2651300000002</v>
      </c>
    </row>
    <row r="4623" spans="1:13">
      <c r="A4623" s="37">
        <v>38.491669999999999</v>
      </c>
      <c r="B4623" s="57">
        <v>151.97669999999999</v>
      </c>
      <c r="C4623" s="52">
        <v>151.28849</v>
      </c>
      <c r="D4623" s="53">
        <v>108.13803</v>
      </c>
      <c r="E4623" s="59">
        <v>821.72216000000003</v>
      </c>
      <c r="F4623" s="58">
        <v>813.37210000000005</v>
      </c>
      <c r="G4623" s="41">
        <v>391.32330999999999</v>
      </c>
      <c r="H4623" s="42">
        <v>476.39654999999999</v>
      </c>
      <c r="I4623" s="38">
        <v>84.374229999999997</v>
      </c>
      <c r="J4623" s="60">
        <v>3.5290000000000002E-2</v>
      </c>
      <c r="K4623" s="36">
        <v>25.051369999999999</v>
      </c>
      <c r="L4623" s="51">
        <v>3093.8678799999998</v>
      </c>
      <c r="M4623" s="51">
        <v>2848.25855</v>
      </c>
    </row>
    <row r="4624" spans="1:13">
      <c r="A4624" s="37">
        <v>38.5</v>
      </c>
      <c r="B4624" s="57">
        <v>152.18483000000001</v>
      </c>
      <c r="C4624" s="52">
        <v>151.08580000000001</v>
      </c>
      <c r="D4624" s="53">
        <v>108.02199</v>
      </c>
      <c r="E4624" s="59">
        <v>821.48559</v>
      </c>
      <c r="F4624" s="58">
        <v>813.46667000000002</v>
      </c>
      <c r="G4624" s="41">
        <v>389.49468999999999</v>
      </c>
      <c r="H4624" s="42">
        <v>474.68176</v>
      </c>
      <c r="I4624" s="38">
        <v>84.348960000000005</v>
      </c>
      <c r="J4624" s="60">
        <v>3.6630000000000003E-2</v>
      </c>
      <c r="K4624" s="36">
        <v>25.044899999999998</v>
      </c>
      <c r="L4624" s="51">
        <v>3087.2331899999999</v>
      </c>
      <c r="M4624" s="51">
        <v>2877.3170799999998</v>
      </c>
    </row>
    <row r="4625" spans="1:13">
      <c r="A4625" s="37">
        <v>38.508330000000001</v>
      </c>
      <c r="B4625" s="57">
        <v>152.17196999999999</v>
      </c>
      <c r="C4625" s="52">
        <v>151.07291000000001</v>
      </c>
      <c r="D4625" s="53">
        <v>108.00855</v>
      </c>
      <c r="E4625" s="59">
        <v>820.94744000000003</v>
      </c>
      <c r="F4625" s="58">
        <v>812.76336000000003</v>
      </c>
      <c r="G4625" s="41">
        <v>390.53559999999999</v>
      </c>
      <c r="H4625" s="42">
        <v>478.84224</v>
      </c>
      <c r="I4625" s="38">
        <v>84.340540000000004</v>
      </c>
      <c r="J4625" s="60">
        <v>4.1980000000000003E-2</v>
      </c>
      <c r="K4625" s="36">
        <v>25.11476</v>
      </c>
      <c r="L4625" s="51">
        <v>3182.0606499999999</v>
      </c>
      <c r="M4625" s="51">
        <v>2771.4726099999998</v>
      </c>
    </row>
    <row r="4626" spans="1:13">
      <c r="A4626" s="37">
        <v>38.516669999999998</v>
      </c>
      <c r="B4626" s="57">
        <v>152.45196000000001</v>
      </c>
      <c r="C4626" s="52">
        <v>151.17074</v>
      </c>
      <c r="D4626" s="53">
        <v>107.63406999999999</v>
      </c>
      <c r="E4626" s="59">
        <v>820.75230999999997</v>
      </c>
      <c r="F4626" s="58">
        <v>813.10613999999998</v>
      </c>
      <c r="G4626" s="41">
        <v>387.77859999999998</v>
      </c>
      <c r="H4626" s="42">
        <v>473.58542</v>
      </c>
      <c r="I4626" s="38">
        <v>84.33211</v>
      </c>
      <c r="J4626" s="60">
        <v>4.1369999999999997E-2</v>
      </c>
      <c r="K4626" s="36">
        <v>25.09535</v>
      </c>
      <c r="L4626" s="51">
        <v>3093.7060499999998</v>
      </c>
      <c r="M4626" s="51">
        <v>2882.3495600000001</v>
      </c>
    </row>
    <row r="4627" spans="1:13">
      <c r="A4627" s="37">
        <v>38.524999999999999</v>
      </c>
      <c r="B4627" s="57">
        <v>152.1328</v>
      </c>
      <c r="C4627" s="52">
        <v>151.03366</v>
      </c>
      <c r="D4627" s="53">
        <v>108.01527</v>
      </c>
      <c r="E4627" s="59">
        <v>820.01913000000002</v>
      </c>
      <c r="F4627" s="58">
        <v>812.86973999999998</v>
      </c>
      <c r="G4627" s="41">
        <v>389.60721999999998</v>
      </c>
      <c r="H4627" s="42">
        <v>477.18367000000001</v>
      </c>
      <c r="I4627" s="38">
        <v>84.348960000000005</v>
      </c>
      <c r="J4627" s="60">
        <v>3.6260000000000001E-2</v>
      </c>
      <c r="K4627" s="36">
        <v>25.043610000000001</v>
      </c>
      <c r="L4627" s="51">
        <v>3061.3417399999998</v>
      </c>
      <c r="M4627" s="51">
        <v>2851.0183000000002</v>
      </c>
    </row>
    <row r="4628" spans="1:13">
      <c r="A4628" s="37">
        <v>38.533329999999999</v>
      </c>
      <c r="B4628" s="57">
        <v>152.17840000000001</v>
      </c>
      <c r="C4628" s="52">
        <v>151.07935000000001</v>
      </c>
      <c r="D4628" s="53">
        <v>107.82469</v>
      </c>
      <c r="E4628" s="59">
        <v>820.72275000000002</v>
      </c>
      <c r="F4628" s="58">
        <v>812.53878999999995</v>
      </c>
      <c r="G4628" s="41">
        <v>391.18265000000002</v>
      </c>
      <c r="H4628" s="42">
        <v>480.02292</v>
      </c>
      <c r="I4628" s="38">
        <v>84.365809999999996</v>
      </c>
      <c r="J4628" s="60">
        <v>4.3560000000000001E-2</v>
      </c>
      <c r="K4628" s="36">
        <v>25.081119999999999</v>
      </c>
      <c r="L4628" s="51">
        <v>3116.84654</v>
      </c>
      <c r="M4628" s="51">
        <v>2744.3621499999999</v>
      </c>
    </row>
    <row r="4629" spans="1:13">
      <c r="A4629" s="37">
        <v>38.541670000000003</v>
      </c>
      <c r="B4629" s="57">
        <v>152.09362999999999</v>
      </c>
      <c r="C4629" s="52">
        <v>150.90299999999999</v>
      </c>
      <c r="D4629" s="53">
        <v>107.73611</v>
      </c>
      <c r="E4629" s="59">
        <v>820.55718000000002</v>
      </c>
      <c r="F4629" s="58">
        <v>812.86973999999998</v>
      </c>
      <c r="G4629" s="41">
        <v>391.60464000000002</v>
      </c>
      <c r="H4629" s="42">
        <v>476.14355</v>
      </c>
      <c r="I4629" s="38">
        <v>84.29</v>
      </c>
      <c r="J4629" s="60">
        <v>3.5040000000000002E-2</v>
      </c>
      <c r="K4629" s="36">
        <v>25.046189999999999</v>
      </c>
      <c r="L4629" s="51">
        <v>3089.4986899999999</v>
      </c>
      <c r="M4629" s="51">
        <v>2817.0896299999999</v>
      </c>
    </row>
    <row r="4630" spans="1:13">
      <c r="A4630" s="37">
        <v>38.549999999999997</v>
      </c>
      <c r="B4630" s="57">
        <v>151.91763</v>
      </c>
      <c r="C4630" s="52">
        <v>150.81802999999999</v>
      </c>
      <c r="D4630" s="53">
        <v>107.64751</v>
      </c>
      <c r="E4630" s="59">
        <v>822.13617999999997</v>
      </c>
      <c r="F4630" s="58">
        <v>812.37923999999998</v>
      </c>
      <c r="G4630" s="41">
        <v>391.60464000000002</v>
      </c>
      <c r="H4630" s="42">
        <v>479.40447</v>
      </c>
      <c r="I4630" s="38">
        <v>84.306839999999994</v>
      </c>
      <c r="J4630" s="60">
        <v>3.7479999999999999E-2</v>
      </c>
      <c r="K4630" s="36">
        <v>25.012560000000001</v>
      </c>
      <c r="L4630" s="51">
        <v>3134.9705600000002</v>
      </c>
      <c r="M4630" s="51">
        <v>2845.33646</v>
      </c>
    </row>
    <row r="4631" spans="1:13">
      <c r="A4631" s="37">
        <v>38.558329999999998</v>
      </c>
      <c r="B4631" s="57">
        <v>151.99599000000001</v>
      </c>
      <c r="C4631" s="52">
        <v>150.94226</v>
      </c>
      <c r="D4631" s="53">
        <v>107.82469</v>
      </c>
      <c r="E4631" s="59">
        <v>821.30818999999997</v>
      </c>
      <c r="F4631" s="58">
        <v>812.75154999999995</v>
      </c>
      <c r="G4631" s="41">
        <v>392.81434999999999</v>
      </c>
      <c r="H4631" s="42">
        <v>484.52073000000001</v>
      </c>
      <c r="I4631" s="38">
        <v>84.391069999999999</v>
      </c>
      <c r="J4631" s="60">
        <v>4.2099999999999999E-2</v>
      </c>
      <c r="K4631" s="36">
        <v>25.075949999999999</v>
      </c>
      <c r="L4631" s="51">
        <v>3165.71666</v>
      </c>
      <c r="M4631" s="51">
        <v>2891.4405000000002</v>
      </c>
    </row>
    <row r="4632" spans="1:13">
      <c r="A4632" s="37">
        <v>38.566670000000002</v>
      </c>
      <c r="B4632" s="57">
        <v>151.88489000000001</v>
      </c>
      <c r="C4632" s="52">
        <v>150.87663000000001</v>
      </c>
      <c r="D4632" s="53">
        <v>107.56564</v>
      </c>
      <c r="E4632" s="59">
        <v>821.20176000000004</v>
      </c>
      <c r="F4632" s="58">
        <v>812.39698999999996</v>
      </c>
      <c r="G4632" s="41">
        <v>390.14174000000003</v>
      </c>
      <c r="H4632" s="42">
        <v>476.39654999999999</v>
      </c>
      <c r="I4632" s="38">
        <v>84.416340000000005</v>
      </c>
      <c r="J4632" s="60">
        <v>4.4659999999999998E-2</v>
      </c>
      <c r="K4632" s="36">
        <v>25.046189999999999</v>
      </c>
      <c r="L4632" s="51">
        <v>3131.2486600000002</v>
      </c>
      <c r="M4632" s="51">
        <v>2786.0830500000002</v>
      </c>
    </row>
    <row r="4633" spans="1:13">
      <c r="A4633" s="37">
        <v>38.575000000000003</v>
      </c>
      <c r="B4633" s="57">
        <v>151.76734999999999</v>
      </c>
      <c r="C4633" s="52">
        <v>150.94167999999999</v>
      </c>
      <c r="D4633" s="53">
        <v>107.72880000000001</v>
      </c>
      <c r="E4633" s="59">
        <v>820.49807999999996</v>
      </c>
      <c r="F4633" s="58">
        <v>812.72792000000004</v>
      </c>
      <c r="G4633" s="41">
        <v>393.40512999999999</v>
      </c>
      <c r="H4633" s="42">
        <v>479.46069</v>
      </c>
      <c r="I4633" s="38">
        <v>84.365809999999996</v>
      </c>
      <c r="J4633" s="60">
        <v>4.5999999999999999E-2</v>
      </c>
      <c r="K4633" s="36">
        <v>25.074660000000002</v>
      </c>
      <c r="L4633" s="51">
        <v>3054.2215900000001</v>
      </c>
      <c r="M4633" s="51">
        <v>2894.03791</v>
      </c>
    </row>
    <row r="4634" spans="1:13">
      <c r="A4634" s="37">
        <v>38.583329999999997</v>
      </c>
      <c r="B4634" s="57">
        <v>152.06032999999999</v>
      </c>
      <c r="C4634" s="52">
        <v>150.64107999999999</v>
      </c>
      <c r="D4634" s="53">
        <v>107.65367999999999</v>
      </c>
      <c r="E4634" s="59">
        <v>820.77598</v>
      </c>
      <c r="F4634" s="58">
        <v>812.17832999999996</v>
      </c>
      <c r="G4634" s="41">
        <v>390.47933</v>
      </c>
      <c r="H4634" s="42">
        <v>479.23579999999998</v>
      </c>
      <c r="I4634" s="38">
        <v>84.391069999999999</v>
      </c>
      <c r="J4634" s="60">
        <v>5.0259999999999999E-2</v>
      </c>
      <c r="K4634" s="36">
        <v>25.11994</v>
      </c>
      <c r="L4634" s="51">
        <v>3144.84168</v>
      </c>
      <c r="M4634" s="51">
        <v>2924.7198199999998</v>
      </c>
    </row>
    <row r="4635" spans="1:13">
      <c r="A4635" s="37">
        <v>38.591670000000001</v>
      </c>
      <c r="B4635" s="57">
        <v>151.85857999999999</v>
      </c>
      <c r="C4635" s="52">
        <v>150.71315000000001</v>
      </c>
      <c r="D4635" s="53">
        <v>107.44282</v>
      </c>
      <c r="E4635" s="59">
        <v>821.59209999999996</v>
      </c>
      <c r="F4635" s="58">
        <v>812.16655000000003</v>
      </c>
      <c r="G4635" s="41">
        <v>390.95758999999998</v>
      </c>
      <c r="H4635" s="42">
        <v>477.57722999999999</v>
      </c>
      <c r="I4635" s="38">
        <v>84.399500000000003</v>
      </c>
      <c r="J4635" s="60">
        <v>5.1360000000000003E-2</v>
      </c>
      <c r="K4635" s="36">
        <v>25.097940000000001</v>
      </c>
      <c r="L4635" s="51">
        <v>3068.3000699999998</v>
      </c>
      <c r="M4635" s="51">
        <v>2877.9664299999999</v>
      </c>
    </row>
    <row r="4636" spans="1:13">
      <c r="A4636" s="37">
        <v>38.6</v>
      </c>
      <c r="B4636" s="57">
        <v>151.66324</v>
      </c>
      <c r="C4636" s="52">
        <v>150.65452999999999</v>
      </c>
      <c r="D4636" s="53">
        <v>107.76300000000001</v>
      </c>
      <c r="E4636" s="59">
        <v>821.82874000000004</v>
      </c>
      <c r="F4636" s="58">
        <v>812.36161000000004</v>
      </c>
      <c r="G4636" s="41">
        <v>387.04714999999999</v>
      </c>
      <c r="H4636" s="42">
        <v>472.65773999999999</v>
      </c>
      <c r="I4636" s="38">
        <v>84.466880000000003</v>
      </c>
      <c r="J4636" s="60">
        <v>4.4540000000000003E-2</v>
      </c>
      <c r="K4636" s="36">
        <v>25.075949999999999</v>
      </c>
      <c r="L4636" s="51">
        <v>3078.1711799999998</v>
      </c>
      <c r="M4636" s="51">
        <v>2764.49208</v>
      </c>
    </row>
    <row r="4637" spans="1:13">
      <c r="A4637" s="37">
        <v>38.608330000000002</v>
      </c>
      <c r="B4637" s="57">
        <v>151.79365999999999</v>
      </c>
      <c r="C4637" s="52">
        <v>150.78522000000001</v>
      </c>
      <c r="D4637" s="53">
        <v>107.70862</v>
      </c>
      <c r="E4637" s="59">
        <v>821.60395000000005</v>
      </c>
      <c r="F4637" s="58">
        <v>811.59932000000003</v>
      </c>
      <c r="G4637" s="41">
        <v>390.92946000000001</v>
      </c>
      <c r="H4637" s="42">
        <v>477.66156000000001</v>
      </c>
      <c r="I4637" s="38">
        <v>84.407920000000004</v>
      </c>
      <c r="J4637" s="60">
        <v>3.2969999999999999E-2</v>
      </c>
      <c r="K4637" s="36">
        <v>25.03584</v>
      </c>
      <c r="L4637" s="51">
        <v>3041.59951</v>
      </c>
      <c r="M4637" s="51">
        <v>2870.3365399999998</v>
      </c>
    </row>
    <row r="4638" spans="1:13">
      <c r="A4638" s="37">
        <v>38.616669999999999</v>
      </c>
      <c r="B4638" s="57">
        <v>151.73461</v>
      </c>
      <c r="C4638" s="52">
        <v>150.86318</v>
      </c>
      <c r="D4638" s="53">
        <v>107.59929</v>
      </c>
      <c r="E4638" s="59">
        <v>820.77603999999997</v>
      </c>
      <c r="F4638" s="58">
        <v>812.71614999999997</v>
      </c>
      <c r="G4638" s="41">
        <v>390.64812999999998</v>
      </c>
      <c r="H4638" s="42">
        <v>478.81412999999998</v>
      </c>
      <c r="I4638" s="38">
        <v>84.323689999999999</v>
      </c>
      <c r="J4638" s="60">
        <v>2.9440000000000001E-2</v>
      </c>
      <c r="K4638" s="36">
        <v>25.039729999999999</v>
      </c>
      <c r="L4638" s="51">
        <v>3108.7554599999999</v>
      </c>
      <c r="M4638" s="51">
        <v>2867.2521099999999</v>
      </c>
    </row>
    <row r="4639" spans="1:13">
      <c r="A4639" s="37">
        <v>38.625</v>
      </c>
      <c r="B4639" s="57">
        <v>151.78022999999999</v>
      </c>
      <c r="C4639" s="52">
        <v>150.72604999999999</v>
      </c>
      <c r="D4639" s="53">
        <v>107.59929</v>
      </c>
      <c r="E4639" s="59">
        <v>820.90021999999999</v>
      </c>
      <c r="F4639" s="58">
        <v>812.50931000000003</v>
      </c>
      <c r="G4639" s="41">
        <v>388.11619000000002</v>
      </c>
      <c r="H4639" s="42">
        <v>476.42466000000002</v>
      </c>
      <c r="I4639" s="38">
        <v>84.365809999999996</v>
      </c>
      <c r="J4639" s="60">
        <v>2.5059999999999999E-2</v>
      </c>
      <c r="K4639" s="36">
        <v>25.039729999999999</v>
      </c>
      <c r="L4639" s="51">
        <v>3123.8048699999999</v>
      </c>
      <c r="M4639" s="51">
        <v>2844.3624300000001</v>
      </c>
    </row>
    <row r="4640" spans="1:13">
      <c r="A4640" s="37">
        <v>38.633330000000001</v>
      </c>
      <c r="B4640" s="57">
        <v>151.74105</v>
      </c>
      <c r="C4640" s="52">
        <v>150.68679</v>
      </c>
      <c r="D4640" s="53">
        <v>107.749</v>
      </c>
      <c r="E4640" s="59">
        <v>821.60395000000005</v>
      </c>
      <c r="F4640" s="58">
        <v>812.34384999999997</v>
      </c>
      <c r="G4640" s="41">
        <v>392.58927999999997</v>
      </c>
      <c r="H4640" s="42">
        <v>481.73770999999999</v>
      </c>
      <c r="I4640" s="38">
        <v>84.374229999999997</v>
      </c>
      <c r="J4640" s="60">
        <v>3.6380000000000003E-2</v>
      </c>
      <c r="K4640" s="36">
        <v>25.057839999999999</v>
      </c>
      <c r="L4640" s="51">
        <v>3126.55584</v>
      </c>
      <c r="M4640" s="51">
        <v>2824.88186</v>
      </c>
    </row>
    <row r="4641" spans="1:13">
      <c r="A4641" s="37">
        <v>38.641669999999998</v>
      </c>
      <c r="B4641" s="57">
        <v>151.81941</v>
      </c>
      <c r="C4641" s="52">
        <v>150.62817000000001</v>
      </c>
      <c r="D4641" s="53">
        <v>107.83083999999999</v>
      </c>
      <c r="E4641" s="59">
        <v>821.37334999999996</v>
      </c>
      <c r="F4641" s="58">
        <v>811.98933999999997</v>
      </c>
      <c r="G4641" s="41">
        <v>390.81693000000001</v>
      </c>
      <c r="H4641" s="42">
        <v>476.53710999999998</v>
      </c>
      <c r="I4641" s="38">
        <v>84.424769999999995</v>
      </c>
      <c r="J4641" s="60">
        <v>3.5409999999999997E-2</v>
      </c>
      <c r="K4641" s="36">
        <v>25.050080000000001</v>
      </c>
      <c r="L4641" s="51">
        <v>3188.3716899999999</v>
      </c>
      <c r="M4641" s="51">
        <v>2983.6485699999998</v>
      </c>
    </row>
    <row r="4642" spans="1:13">
      <c r="A4642" s="37">
        <v>38.65</v>
      </c>
      <c r="B4642" s="57">
        <v>151.96912</v>
      </c>
      <c r="C4642" s="52">
        <v>150.59537</v>
      </c>
      <c r="D4642" s="53">
        <v>107.749</v>
      </c>
      <c r="E4642" s="59">
        <v>821.58033999999998</v>
      </c>
      <c r="F4642" s="58">
        <v>811.98933999999997</v>
      </c>
      <c r="G4642" s="41">
        <v>389.60721999999998</v>
      </c>
      <c r="H4642" s="42">
        <v>475.44076999999999</v>
      </c>
      <c r="I4642" s="38">
        <v>84.416340000000005</v>
      </c>
      <c r="J4642" s="60">
        <v>3.5290000000000002E-2</v>
      </c>
      <c r="K4642" s="36">
        <v>25.08371</v>
      </c>
      <c r="L4642" s="51">
        <v>3056.3252699999998</v>
      </c>
      <c r="M4642" s="51">
        <v>2832.8364299999998</v>
      </c>
    </row>
    <row r="4643" spans="1:13">
      <c r="A4643" s="37">
        <v>38.658329999999999</v>
      </c>
      <c r="B4643" s="57">
        <v>152.17139</v>
      </c>
      <c r="C4643" s="52">
        <v>150.98093</v>
      </c>
      <c r="D4643" s="53">
        <v>107.72208000000001</v>
      </c>
      <c r="E4643" s="59">
        <v>821.81095000000005</v>
      </c>
      <c r="F4643" s="58">
        <v>811.43388000000004</v>
      </c>
      <c r="G4643" s="41">
        <v>392.22356000000002</v>
      </c>
      <c r="H4643" s="42">
        <v>477.21177999999998</v>
      </c>
      <c r="I4643" s="38">
        <v>84.483729999999994</v>
      </c>
      <c r="J4643" s="60">
        <v>3.8210000000000001E-2</v>
      </c>
      <c r="K4643" s="36">
        <v>25.015139999999999</v>
      </c>
      <c r="L4643" s="51">
        <v>3135.4560200000001</v>
      </c>
      <c r="M4643" s="51">
        <v>2842.4143800000002</v>
      </c>
    </row>
    <row r="4644" spans="1:13">
      <c r="A4644" s="37">
        <v>38.666670000000003</v>
      </c>
      <c r="B4644" s="57">
        <v>151.92350999999999</v>
      </c>
      <c r="C4644" s="52">
        <v>150.82391999999999</v>
      </c>
      <c r="D4644" s="53">
        <v>107.89194999999999</v>
      </c>
      <c r="E4644" s="59">
        <v>820.98892999999998</v>
      </c>
      <c r="F4644" s="58">
        <v>812.01885000000004</v>
      </c>
      <c r="G4644" s="41">
        <v>390.67626000000001</v>
      </c>
      <c r="H4644" s="42">
        <v>479.09523999999999</v>
      </c>
      <c r="I4644" s="38">
        <v>84.475309999999993</v>
      </c>
      <c r="J4644" s="60">
        <v>3.261E-2</v>
      </c>
      <c r="K4644" s="36">
        <v>25.100529999999999</v>
      </c>
      <c r="L4644" s="51">
        <v>3131.41048</v>
      </c>
      <c r="M4644" s="51">
        <v>2872.7716099999998</v>
      </c>
    </row>
    <row r="4645" spans="1:13">
      <c r="A4645" s="37">
        <v>38.674999999999997</v>
      </c>
      <c r="B4645" s="57">
        <v>151.92994999999999</v>
      </c>
      <c r="C4645" s="52">
        <v>151.10458</v>
      </c>
      <c r="D4645" s="53">
        <v>107.75573</v>
      </c>
      <c r="E4645" s="59">
        <v>820.56316000000004</v>
      </c>
      <c r="F4645" s="58">
        <v>812.17246999999998</v>
      </c>
      <c r="G4645" s="41">
        <v>393.01127000000002</v>
      </c>
      <c r="H4645" s="42">
        <v>479.96669000000003</v>
      </c>
      <c r="I4645" s="38">
        <v>84.391069999999999</v>
      </c>
      <c r="J4645" s="60">
        <v>2.9440000000000001E-2</v>
      </c>
      <c r="K4645" s="36">
        <v>25.091470000000001</v>
      </c>
      <c r="L4645" s="51">
        <v>3126.8794800000001</v>
      </c>
      <c r="M4645" s="51">
        <v>2827.6416100000001</v>
      </c>
    </row>
    <row r="4646" spans="1:13">
      <c r="A4646" s="37">
        <v>38.683329999999998</v>
      </c>
      <c r="B4646" s="57">
        <v>152.06032999999999</v>
      </c>
      <c r="C4646" s="52">
        <v>151.05242999999999</v>
      </c>
      <c r="D4646" s="53">
        <v>107.79665</v>
      </c>
      <c r="E4646" s="59">
        <v>820.94160999999997</v>
      </c>
      <c r="F4646" s="58">
        <v>812.67478000000006</v>
      </c>
      <c r="G4646" s="41">
        <v>386.03437000000002</v>
      </c>
      <c r="H4646" s="42">
        <v>476.84633000000002</v>
      </c>
      <c r="I4646" s="38">
        <v>84.374229999999997</v>
      </c>
      <c r="J4646" s="60">
        <v>2.7369999999999998E-2</v>
      </c>
      <c r="K4646" s="36">
        <v>24.990559999999999</v>
      </c>
      <c r="L4646" s="51">
        <v>3055.6779799999999</v>
      </c>
      <c r="M4646" s="51">
        <v>2781.69992</v>
      </c>
    </row>
    <row r="4647" spans="1:13">
      <c r="A4647" s="37">
        <v>38.691670000000002</v>
      </c>
      <c r="B4647" s="57">
        <v>152.00184999999999</v>
      </c>
      <c r="C4647" s="52">
        <v>150.99383</v>
      </c>
      <c r="D4647" s="53">
        <v>107.97378</v>
      </c>
      <c r="E4647" s="59">
        <v>821.01847999999995</v>
      </c>
      <c r="F4647" s="58">
        <v>812.04837999999995</v>
      </c>
      <c r="G4647" s="41">
        <v>389.60721999999998</v>
      </c>
      <c r="H4647" s="42">
        <v>474.48498000000001</v>
      </c>
      <c r="I4647" s="38">
        <v>84.382649999999998</v>
      </c>
      <c r="J4647" s="60">
        <v>3.0419999999999999E-2</v>
      </c>
      <c r="K4647" s="36">
        <v>25.037140000000001</v>
      </c>
      <c r="L4647" s="51">
        <v>3130.2777299999998</v>
      </c>
      <c r="M4647" s="51">
        <v>2865.1417200000001</v>
      </c>
    </row>
    <row r="4648" spans="1:13">
      <c r="A4648" s="37">
        <v>38.700000000000003</v>
      </c>
      <c r="B4648" s="57">
        <v>151.92994999999999</v>
      </c>
      <c r="C4648" s="52">
        <v>151.10458</v>
      </c>
      <c r="D4648" s="53">
        <v>107.89868</v>
      </c>
      <c r="E4648" s="59">
        <v>821.43244000000004</v>
      </c>
      <c r="F4648" s="58">
        <v>812.00701000000004</v>
      </c>
      <c r="G4648" s="41">
        <v>393.03940999999998</v>
      </c>
      <c r="H4648" s="42">
        <v>480.36025000000001</v>
      </c>
      <c r="I4648" s="38">
        <v>84.416340000000005</v>
      </c>
      <c r="J4648" s="60">
        <v>2.9690000000000001E-2</v>
      </c>
      <c r="K4648" s="36">
        <v>25.050080000000001</v>
      </c>
      <c r="L4648" s="51">
        <v>3101.9589500000002</v>
      </c>
      <c r="M4648" s="51">
        <v>2739.1673300000002</v>
      </c>
    </row>
    <row r="4649" spans="1:13">
      <c r="A4649" s="37">
        <v>38.708329999999997</v>
      </c>
      <c r="B4649" s="57">
        <v>152.02815000000001</v>
      </c>
      <c r="C4649" s="52">
        <v>151.06587999999999</v>
      </c>
      <c r="D4649" s="53">
        <v>108.04888</v>
      </c>
      <c r="E4649" s="59">
        <v>821.08942000000002</v>
      </c>
      <c r="F4649" s="58">
        <v>812.45019000000002</v>
      </c>
      <c r="G4649" s="41">
        <v>388.98829999999998</v>
      </c>
      <c r="H4649" s="42">
        <v>478.9828</v>
      </c>
      <c r="I4649" s="38">
        <v>84.441609999999997</v>
      </c>
      <c r="J4649" s="60">
        <v>3.1390000000000001E-2</v>
      </c>
      <c r="K4649" s="36">
        <v>25.039729999999999</v>
      </c>
      <c r="L4649" s="51">
        <v>3126.39401</v>
      </c>
      <c r="M4649" s="51">
        <v>2819.3623600000001</v>
      </c>
    </row>
    <row r="4650" spans="1:13">
      <c r="A4650" s="37">
        <v>38.716670000000001</v>
      </c>
      <c r="B4650" s="57">
        <v>152.05389</v>
      </c>
      <c r="C4650" s="52">
        <v>151.00028</v>
      </c>
      <c r="D4650" s="53">
        <v>108.21869</v>
      </c>
      <c r="E4650" s="59">
        <v>820.76418999999999</v>
      </c>
      <c r="F4650" s="58">
        <v>811.79427999999996</v>
      </c>
      <c r="G4650" s="41">
        <v>388.70697999999999</v>
      </c>
      <c r="H4650" s="42">
        <v>474.70987000000002</v>
      </c>
      <c r="I4650" s="38">
        <v>84.466880000000003</v>
      </c>
      <c r="J4650" s="60">
        <v>3.492E-2</v>
      </c>
      <c r="K4650" s="36">
        <v>25.01773</v>
      </c>
      <c r="L4650" s="51">
        <v>3218.6323299999999</v>
      </c>
      <c r="M4650" s="51">
        <v>2811.2454600000001</v>
      </c>
    </row>
    <row r="4651" spans="1:13">
      <c r="A4651" s="37">
        <v>38.725000000000001</v>
      </c>
      <c r="B4651" s="57">
        <v>152.15797000000001</v>
      </c>
      <c r="C4651" s="52">
        <v>151.05887999999999</v>
      </c>
      <c r="D4651" s="53">
        <v>108.23215</v>
      </c>
      <c r="E4651" s="59">
        <v>821.28454999999997</v>
      </c>
      <c r="F4651" s="58">
        <v>812.39698999999996</v>
      </c>
      <c r="G4651" s="41">
        <v>387.38474000000002</v>
      </c>
      <c r="H4651" s="42">
        <v>474.11953</v>
      </c>
      <c r="I4651" s="38">
        <v>84.441609999999997</v>
      </c>
      <c r="J4651" s="60">
        <v>3.2239999999999998E-2</v>
      </c>
      <c r="K4651" s="36">
        <v>25.043610000000001</v>
      </c>
      <c r="L4651" s="51">
        <v>3059.5617000000002</v>
      </c>
      <c r="M4651" s="51">
        <v>2875.2066799999998</v>
      </c>
    </row>
    <row r="4652" spans="1:13">
      <c r="A4652" s="37">
        <v>38.733330000000002</v>
      </c>
      <c r="B4652" s="57">
        <v>152.03458000000001</v>
      </c>
      <c r="C4652" s="52">
        <v>151.16372000000001</v>
      </c>
      <c r="D4652" s="53">
        <v>108.19851</v>
      </c>
      <c r="E4652" s="59">
        <v>821.47378000000003</v>
      </c>
      <c r="F4652" s="58">
        <v>812.87564999999995</v>
      </c>
      <c r="G4652" s="41">
        <v>392.58927999999997</v>
      </c>
      <c r="H4652" s="42">
        <v>478.87034999999997</v>
      </c>
      <c r="I4652" s="38">
        <v>84.601650000000006</v>
      </c>
      <c r="J4652" s="60">
        <v>2.835E-2</v>
      </c>
      <c r="K4652" s="36">
        <v>25.082419999999999</v>
      </c>
      <c r="L4652" s="51">
        <v>3127.6885900000002</v>
      </c>
      <c r="M4652" s="51">
        <v>2827.9662800000001</v>
      </c>
    </row>
    <row r="4653" spans="1:13">
      <c r="A4653" s="37">
        <v>38.741669999999999</v>
      </c>
      <c r="B4653" s="57">
        <v>152.30175</v>
      </c>
      <c r="C4653" s="52">
        <v>150.83736999999999</v>
      </c>
      <c r="D4653" s="53">
        <v>108.09652</v>
      </c>
      <c r="E4653" s="59">
        <v>821.19583999999998</v>
      </c>
      <c r="F4653" s="58">
        <v>812.55654000000004</v>
      </c>
      <c r="G4653" s="41">
        <v>389.38216</v>
      </c>
      <c r="H4653" s="42">
        <v>475.74999000000003</v>
      </c>
      <c r="I4653" s="38">
        <v>84.492149999999995</v>
      </c>
      <c r="J4653" s="60">
        <v>2.664E-2</v>
      </c>
      <c r="K4653" s="36">
        <v>25.048780000000001</v>
      </c>
      <c r="L4653" s="51">
        <v>3190.3135499999999</v>
      </c>
      <c r="M4653" s="51">
        <v>2933.6484099999998</v>
      </c>
    </row>
    <row r="4654" spans="1:13">
      <c r="A4654" s="37">
        <v>38.75</v>
      </c>
      <c r="B4654" s="57">
        <v>152.26258000000001</v>
      </c>
      <c r="C4654" s="52">
        <v>151.16372000000001</v>
      </c>
      <c r="D4654" s="53">
        <v>108.24614</v>
      </c>
      <c r="E4654" s="59">
        <v>822.06521999999995</v>
      </c>
      <c r="F4654" s="58">
        <v>812.51517000000001</v>
      </c>
      <c r="G4654" s="41">
        <v>389.29775999999998</v>
      </c>
      <c r="H4654" s="42">
        <v>479.37635</v>
      </c>
      <c r="I4654" s="38">
        <v>84.500569999999996</v>
      </c>
      <c r="J4654" s="60">
        <v>2.75E-2</v>
      </c>
      <c r="K4654" s="36">
        <v>25.064309999999999</v>
      </c>
      <c r="L4654" s="51">
        <v>3045.6450500000001</v>
      </c>
      <c r="M4654" s="51">
        <v>2915.1418699999999</v>
      </c>
    </row>
    <row r="4655" spans="1:13">
      <c r="A4655" s="37">
        <v>38.758330000000001</v>
      </c>
      <c r="B4655" s="57">
        <v>152.15208999999999</v>
      </c>
      <c r="C4655" s="52">
        <v>151.19006999999999</v>
      </c>
      <c r="D4655" s="53">
        <v>107.79721000000001</v>
      </c>
      <c r="E4655" s="59">
        <v>820.94152999999994</v>
      </c>
      <c r="F4655" s="58">
        <v>811.55787999999995</v>
      </c>
      <c r="G4655" s="41">
        <v>392.30795999999998</v>
      </c>
      <c r="H4655" s="42">
        <v>480.81002999999998</v>
      </c>
      <c r="I4655" s="38">
        <v>84.416340000000005</v>
      </c>
      <c r="J4655" s="60">
        <v>2.6280000000000001E-2</v>
      </c>
      <c r="K4655" s="36">
        <v>24.98798</v>
      </c>
      <c r="L4655" s="51">
        <v>3122.0248299999998</v>
      </c>
      <c r="M4655" s="51">
        <v>2895.3366099999998</v>
      </c>
    </row>
    <row r="4656" spans="1:13">
      <c r="A4656" s="37">
        <v>38.766669999999998</v>
      </c>
      <c r="B4656" s="57">
        <v>151.96324000000001</v>
      </c>
      <c r="C4656" s="52">
        <v>151.00084000000001</v>
      </c>
      <c r="D4656" s="53">
        <v>107.59985</v>
      </c>
      <c r="E4656" s="59">
        <v>820.73459000000003</v>
      </c>
      <c r="F4656" s="58">
        <v>812.13697000000002</v>
      </c>
      <c r="G4656" s="41">
        <v>390.28241000000003</v>
      </c>
      <c r="H4656" s="42">
        <v>476.50900000000001</v>
      </c>
      <c r="I4656" s="38">
        <v>84.374229999999997</v>
      </c>
      <c r="J4656" s="60">
        <v>1.8970000000000001E-2</v>
      </c>
      <c r="K4656" s="36">
        <v>25.0242</v>
      </c>
      <c r="L4656" s="51">
        <v>3188.69533</v>
      </c>
      <c r="M4656" s="51">
        <v>2854.1027199999999</v>
      </c>
    </row>
    <row r="4657" spans="1:13">
      <c r="A4657" s="37">
        <v>38.774999999999999</v>
      </c>
      <c r="B4657" s="57">
        <v>152.02171000000001</v>
      </c>
      <c r="C4657" s="52">
        <v>151.10513</v>
      </c>
      <c r="D4657" s="53">
        <v>107.85158</v>
      </c>
      <c r="E4657" s="59">
        <v>821.08937000000003</v>
      </c>
      <c r="F4657" s="58">
        <v>811.82969000000003</v>
      </c>
      <c r="G4657" s="41">
        <v>391.15451999999999</v>
      </c>
      <c r="H4657" s="42">
        <v>477.29611</v>
      </c>
      <c r="I4657" s="38">
        <v>84.357380000000006</v>
      </c>
      <c r="J4657" s="60">
        <v>1.9949999999999999E-2</v>
      </c>
      <c r="K4657" s="36">
        <v>24.96857</v>
      </c>
      <c r="L4657" s="51">
        <v>3133.5141600000002</v>
      </c>
      <c r="M4657" s="51">
        <v>2895.98596</v>
      </c>
    </row>
    <row r="4658" spans="1:13">
      <c r="A4658" s="37">
        <v>38.783329999999999</v>
      </c>
      <c r="B4658" s="57">
        <v>152.05445</v>
      </c>
      <c r="C4658" s="52">
        <v>151.04653999999999</v>
      </c>
      <c r="D4658" s="53">
        <v>107.59985</v>
      </c>
      <c r="E4658" s="59">
        <v>821.21947</v>
      </c>
      <c r="F4658" s="58">
        <v>811.62878999999998</v>
      </c>
      <c r="G4658" s="41">
        <v>389.74788999999998</v>
      </c>
      <c r="H4658" s="42">
        <v>478.47678999999999</v>
      </c>
      <c r="I4658" s="38">
        <v>84.348960000000005</v>
      </c>
      <c r="J4658" s="60">
        <v>2.1649999999999999E-2</v>
      </c>
      <c r="K4658" s="36">
        <v>25.061720000000001</v>
      </c>
      <c r="L4658" s="51">
        <v>3130.7631999999999</v>
      </c>
      <c r="M4658" s="51">
        <v>2867.4144500000002</v>
      </c>
    </row>
    <row r="4659" spans="1:13">
      <c r="A4659" s="37">
        <v>38.791670000000003</v>
      </c>
      <c r="B4659" s="57">
        <v>151.74161000000001</v>
      </c>
      <c r="C4659" s="52">
        <v>150.82447999999999</v>
      </c>
      <c r="D4659" s="53">
        <v>107.55891</v>
      </c>
      <c r="E4659" s="59">
        <v>821.13669000000004</v>
      </c>
      <c r="F4659" s="58">
        <v>812.37333000000001</v>
      </c>
      <c r="G4659" s="41">
        <v>391.99849999999998</v>
      </c>
      <c r="H4659" s="42">
        <v>479.20769000000001</v>
      </c>
      <c r="I4659" s="38">
        <v>84.365809999999996</v>
      </c>
      <c r="J4659" s="60">
        <v>1.7999999999999999E-2</v>
      </c>
      <c r="K4659" s="36">
        <v>25.026789999999998</v>
      </c>
      <c r="L4659" s="51">
        <v>3159.7292600000001</v>
      </c>
      <c r="M4659" s="51">
        <v>2788.68046</v>
      </c>
    </row>
    <row r="4660" spans="1:13">
      <c r="A4660" s="37">
        <v>38.799999999999997</v>
      </c>
      <c r="B4660" s="57">
        <v>152.00242</v>
      </c>
      <c r="C4660" s="52">
        <v>150.85729000000001</v>
      </c>
      <c r="D4660" s="53">
        <v>107.68845</v>
      </c>
      <c r="E4660" s="59">
        <v>821.20763999999997</v>
      </c>
      <c r="F4660" s="58">
        <v>811.78241000000003</v>
      </c>
      <c r="G4660" s="41">
        <v>391.29518000000002</v>
      </c>
      <c r="H4660" s="42">
        <v>480.38835999999998</v>
      </c>
      <c r="I4660" s="38">
        <v>84.29</v>
      </c>
      <c r="J4660" s="60">
        <v>1.703E-2</v>
      </c>
      <c r="K4660" s="36">
        <v>25.064309999999999</v>
      </c>
      <c r="L4660" s="51">
        <v>3054.70705</v>
      </c>
      <c r="M4660" s="51">
        <v>2940.62896</v>
      </c>
    </row>
    <row r="4661" spans="1:13">
      <c r="A4661" s="37">
        <v>38.808329999999998</v>
      </c>
      <c r="B4661" s="57">
        <v>151.83284</v>
      </c>
      <c r="C4661" s="52">
        <v>150.82447999999999</v>
      </c>
      <c r="D4661" s="53">
        <v>107.41589999999999</v>
      </c>
      <c r="E4661" s="59">
        <v>821.43827999999996</v>
      </c>
      <c r="F4661" s="58">
        <v>811.93012999999996</v>
      </c>
      <c r="G4661" s="41">
        <v>388.98829999999998</v>
      </c>
      <c r="H4661" s="42">
        <v>474.99097999999998</v>
      </c>
      <c r="I4661" s="38">
        <v>84.323689999999999</v>
      </c>
      <c r="J4661" s="60">
        <v>2.1409999999999998E-2</v>
      </c>
      <c r="K4661" s="36">
        <v>25.068190000000001</v>
      </c>
      <c r="L4661" s="51">
        <v>3037.2303200000001</v>
      </c>
      <c r="M4661" s="51">
        <v>2953.29133</v>
      </c>
    </row>
    <row r="4662" spans="1:13">
      <c r="A4662" s="37">
        <v>38.816670000000002</v>
      </c>
      <c r="B4662" s="57">
        <v>151.78079</v>
      </c>
      <c r="C4662" s="52">
        <v>151.13793000000001</v>
      </c>
      <c r="D4662" s="53">
        <v>107.55219</v>
      </c>
      <c r="E4662" s="59">
        <v>820.23199</v>
      </c>
      <c r="F4662" s="58">
        <v>813.08250999999996</v>
      </c>
      <c r="G4662" s="41">
        <v>393.37700000000001</v>
      </c>
      <c r="H4662" s="42">
        <v>481.23169999999999</v>
      </c>
      <c r="I4662" s="38">
        <v>84.391069999999999</v>
      </c>
      <c r="J4662" s="60">
        <v>1.8239999999999999E-2</v>
      </c>
      <c r="K4662" s="36">
        <v>25.061720000000001</v>
      </c>
      <c r="L4662" s="51">
        <v>3091.7641899999999</v>
      </c>
      <c r="M4662" s="51">
        <v>2989.33041</v>
      </c>
    </row>
    <row r="4663" spans="1:13">
      <c r="A4663" s="37">
        <v>38.825000000000003</v>
      </c>
      <c r="B4663" s="57">
        <v>151.74804</v>
      </c>
      <c r="C4663" s="52">
        <v>150.60237000000001</v>
      </c>
      <c r="D4663" s="53">
        <v>107.56564</v>
      </c>
      <c r="E4663" s="59">
        <v>820.68727999999999</v>
      </c>
      <c r="F4663" s="58">
        <v>811.30382999999995</v>
      </c>
      <c r="G4663" s="41">
        <v>389.0727</v>
      </c>
      <c r="H4663" s="42">
        <v>474.03519999999997</v>
      </c>
      <c r="I4663" s="38">
        <v>84.29</v>
      </c>
      <c r="J4663" s="60">
        <v>1.7510000000000001E-2</v>
      </c>
      <c r="K4663" s="36">
        <v>24.984100000000002</v>
      </c>
      <c r="L4663" s="51">
        <v>3183.3552199999999</v>
      </c>
      <c r="M4663" s="51">
        <v>2897.7716799999998</v>
      </c>
    </row>
    <row r="4664" spans="1:13">
      <c r="A4664" s="37">
        <v>38.833329999999997</v>
      </c>
      <c r="B4664" s="57">
        <v>151.75448</v>
      </c>
      <c r="C4664" s="52">
        <v>150.92877999999999</v>
      </c>
      <c r="D4664" s="53">
        <v>107.66768999999999</v>
      </c>
      <c r="E4664" s="59">
        <v>821.34366999999997</v>
      </c>
      <c r="F4664" s="58">
        <v>812.29060000000004</v>
      </c>
      <c r="G4664" s="41">
        <v>391.71717000000001</v>
      </c>
      <c r="H4664" s="42">
        <v>478.81412999999998</v>
      </c>
      <c r="I4664" s="38">
        <v>84.357380000000006</v>
      </c>
      <c r="J4664" s="60">
        <v>1.7760000000000001E-2</v>
      </c>
      <c r="K4664" s="36">
        <v>24.994450000000001</v>
      </c>
      <c r="L4664" s="51">
        <v>3211.1885400000001</v>
      </c>
      <c r="M4664" s="51">
        <v>2923.5834500000001</v>
      </c>
    </row>
    <row r="4665" spans="1:13">
      <c r="A4665" s="37">
        <v>38.841670000000001</v>
      </c>
      <c r="B4665" s="57">
        <v>151.73518000000001</v>
      </c>
      <c r="C4665" s="52">
        <v>150.77232000000001</v>
      </c>
      <c r="D4665" s="53">
        <v>107.83813000000001</v>
      </c>
      <c r="E4665" s="59">
        <v>821.60981000000004</v>
      </c>
      <c r="F4665" s="58">
        <v>812.43244000000004</v>
      </c>
      <c r="G4665" s="41">
        <v>394.13657999999998</v>
      </c>
      <c r="H4665" s="42">
        <v>482.91838000000001</v>
      </c>
      <c r="I4665" s="38">
        <v>84.407920000000004</v>
      </c>
      <c r="J4665" s="60">
        <v>2.019E-2</v>
      </c>
      <c r="K4665" s="36">
        <v>25.043610000000001</v>
      </c>
      <c r="L4665" s="51">
        <v>3160.2147300000001</v>
      </c>
      <c r="M4665" s="51">
        <v>2878.2911100000001</v>
      </c>
    </row>
    <row r="4666" spans="1:13">
      <c r="A4666" s="37">
        <v>38.85</v>
      </c>
      <c r="B4666" s="57">
        <v>151.79365999999999</v>
      </c>
      <c r="C4666" s="52">
        <v>150.92232999999999</v>
      </c>
      <c r="D4666" s="53">
        <v>107.85158</v>
      </c>
      <c r="E4666" s="59">
        <v>821.54474000000005</v>
      </c>
      <c r="F4666" s="58">
        <v>812.24332000000004</v>
      </c>
      <c r="G4666" s="41">
        <v>390.22613999999999</v>
      </c>
      <c r="H4666" s="42">
        <v>478.47678999999999</v>
      </c>
      <c r="I4666" s="38">
        <v>84.348960000000005</v>
      </c>
      <c r="J4666" s="60">
        <v>2.0559999999999998E-2</v>
      </c>
      <c r="K4666" s="36">
        <v>25.030670000000001</v>
      </c>
      <c r="L4666" s="51">
        <v>3101.9589500000002</v>
      </c>
      <c r="M4666" s="51">
        <v>2939.8172599999998</v>
      </c>
    </row>
    <row r="4667" spans="1:13">
      <c r="A4667" s="37">
        <v>38.858330000000002</v>
      </c>
      <c r="B4667" s="57">
        <v>151.87201999999999</v>
      </c>
      <c r="C4667" s="52">
        <v>150.58947000000001</v>
      </c>
      <c r="D4667" s="53">
        <v>107.93343</v>
      </c>
      <c r="E4667" s="59">
        <v>821.66893000000005</v>
      </c>
      <c r="F4667" s="58">
        <v>811.99513999999999</v>
      </c>
      <c r="G4667" s="41">
        <v>390.73253</v>
      </c>
      <c r="H4667" s="42">
        <v>478.70168000000001</v>
      </c>
      <c r="I4667" s="38">
        <v>84.365809999999996</v>
      </c>
      <c r="J4667" s="60">
        <v>1.9949999999999999E-2</v>
      </c>
      <c r="K4667" s="36">
        <v>25.046189999999999</v>
      </c>
      <c r="L4667" s="51">
        <v>3040.7903999999999</v>
      </c>
      <c r="M4667" s="51">
        <v>2828.4533000000001</v>
      </c>
    </row>
    <row r="4668" spans="1:13">
      <c r="A4668" s="37">
        <v>38.866669999999999</v>
      </c>
      <c r="B4668" s="57">
        <v>152.06732</v>
      </c>
      <c r="C4668" s="52">
        <v>150.96804</v>
      </c>
      <c r="D4668" s="53">
        <v>107.80392999999999</v>
      </c>
      <c r="E4668" s="59">
        <v>820.32068000000004</v>
      </c>
      <c r="F4668" s="58">
        <v>811.93015000000003</v>
      </c>
      <c r="G4668" s="41">
        <v>390.31054</v>
      </c>
      <c r="H4668" s="42">
        <v>477.57722999999999</v>
      </c>
      <c r="I4668" s="38">
        <v>84.357380000000006</v>
      </c>
      <c r="J4668" s="60">
        <v>2.3970000000000002E-2</v>
      </c>
      <c r="K4668" s="36">
        <v>25.07207</v>
      </c>
      <c r="L4668" s="51">
        <v>3223.4869800000001</v>
      </c>
      <c r="M4668" s="51">
        <v>2808.9727200000002</v>
      </c>
    </row>
    <row r="4669" spans="1:13">
      <c r="A4669" s="37">
        <v>38.875</v>
      </c>
      <c r="B4669" s="57">
        <v>151.87201999999999</v>
      </c>
      <c r="C4669" s="52">
        <v>150.72662</v>
      </c>
      <c r="D4669" s="53">
        <v>108.07635000000001</v>
      </c>
      <c r="E4669" s="59">
        <v>820.46848999999997</v>
      </c>
      <c r="F4669" s="58">
        <v>812.16058999999996</v>
      </c>
      <c r="G4669" s="41">
        <v>387.13155</v>
      </c>
      <c r="H4669" s="42">
        <v>473.72597000000002</v>
      </c>
      <c r="I4669" s="38">
        <v>84.323689999999999</v>
      </c>
      <c r="J4669" s="60">
        <v>2.2020000000000001E-2</v>
      </c>
      <c r="K4669" s="36">
        <v>25.028079999999999</v>
      </c>
      <c r="L4669" s="51">
        <v>3141.9288900000001</v>
      </c>
      <c r="M4669" s="51">
        <v>2860.2715699999999</v>
      </c>
    </row>
    <row r="4670" spans="1:13">
      <c r="A4670" s="37">
        <v>38.883330000000001</v>
      </c>
      <c r="B4670" s="57">
        <v>152.06089</v>
      </c>
      <c r="C4670" s="52">
        <v>150.91588999999999</v>
      </c>
      <c r="D4670" s="53">
        <v>108.08307000000001</v>
      </c>
      <c r="E4670" s="59">
        <v>821.17808000000002</v>
      </c>
      <c r="F4670" s="58">
        <v>812.45605999999998</v>
      </c>
      <c r="G4670" s="41">
        <v>390.81693000000001</v>
      </c>
      <c r="H4670" s="42">
        <v>478.75790999999998</v>
      </c>
      <c r="I4670" s="38">
        <v>84.33211</v>
      </c>
      <c r="J4670" s="60">
        <v>2.3480000000000001E-2</v>
      </c>
      <c r="K4670" s="36">
        <v>25.05396</v>
      </c>
      <c r="L4670" s="51">
        <v>3066.5200300000001</v>
      </c>
      <c r="M4670" s="51">
        <v>2873.7456400000001</v>
      </c>
    </row>
    <row r="4671" spans="1:13">
      <c r="A4671" s="37">
        <v>38.891669999999998</v>
      </c>
      <c r="B4671" s="57">
        <v>152.15852000000001</v>
      </c>
      <c r="C4671" s="52">
        <v>151.05942999999999</v>
      </c>
      <c r="D4671" s="53">
        <v>107.89923</v>
      </c>
      <c r="E4671" s="59">
        <v>821.42646000000002</v>
      </c>
      <c r="F4671" s="58">
        <v>812.66290000000004</v>
      </c>
      <c r="G4671" s="41">
        <v>393.63019000000003</v>
      </c>
      <c r="H4671" s="42">
        <v>484.15528</v>
      </c>
      <c r="I4671" s="38">
        <v>84.29</v>
      </c>
      <c r="J4671" s="60">
        <v>1.5810000000000001E-2</v>
      </c>
      <c r="K4671" s="36">
        <v>25.050080000000001</v>
      </c>
      <c r="L4671" s="51">
        <v>3098.7225199999998</v>
      </c>
      <c r="M4671" s="51">
        <v>2841.1156700000001</v>
      </c>
    </row>
    <row r="4672" spans="1:13">
      <c r="A4672" s="37">
        <v>38.9</v>
      </c>
      <c r="B4672" s="57">
        <v>151.98956000000001</v>
      </c>
      <c r="C4672" s="52">
        <v>150.98150999999999</v>
      </c>
      <c r="D4672" s="53">
        <v>107.86562000000001</v>
      </c>
      <c r="E4672" s="59">
        <v>822.33136000000002</v>
      </c>
      <c r="F4672" s="58">
        <v>812.16058999999996</v>
      </c>
      <c r="G4672" s="41">
        <v>388.05993000000001</v>
      </c>
      <c r="H4672" s="42">
        <v>471.89873999999998</v>
      </c>
      <c r="I4672" s="38">
        <v>84.365809999999996</v>
      </c>
      <c r="J4672" s="60">
        <v>1.423E-2</v>
      </c>
      <c r="K4672" s="36">
        <v>25.00609</v>
      </c>
      <c r="L4672" s="51">
        <v>3148.40175</v>
      </c>
      <c r="M4672" s="51">
        <v>2869.3625099999999</v>
      </c>
    </row>
    <row r="4673" spans="1:13">
      <c r="A4673" s="37">
        <v>38.908329999999999</v>
      </c>
      <c r="B4673" s="57">
        <v>151.97611000000001</v>
      </c>
      <c r="C4673" s="52">
        <v>151.05942999999999</v>
      </c>
      <c r="D4673" s="53">
        <v>107.94687999999999</v>
      </c>
      <c r="E4673" s="59">
        <v>822.49698000000001</v>
      </c>
      <c r="F4673" s="58">
        <v>812.57425000000001</v>
      </c>
      <c r="G4673" s="41">
        <v>386.31569999999999</v>
      </c>
      <c r="H4673" s="42">
        <v>473.33240999999998</v>
      </c>
      <c r="I4673" s="38">
        <v>84.306839999999994</v>
      </c>
      <c r="J4673" s="60">
        <v>1.4829999999999999E-2</v>
      </c>
      <c r="K4673" s="36">
        <v>25.037140000000001</v>
      </c>
      <c r="L4673" s="51">
        <v>3050.6615099999999</v>
      </c>
      <c r="M4673" s="51">
        <v>2853.12869</v>
      </c>
    </row>
    <row r="4674" spans="1:13">
      <c r="A4674" s="37">
        <v>38.916670000000003</v>
      </c>
      <c r="B4674" s="57">
        <v>151.96324000000001</v>
      </c>
      <c r="C4674" s="52">
        <v>150.90943999999999</v>
      </c>
      <c r="D4674" s="53">
        <v>108.17162</v>
      </c>
      <c r="E4674" s="59">
        <v>821.54474000000005</v>
      </c>
      <c r="F4674" s="58">
        <v>812.32605000000001</v>
      </c>
      <c r="G4674" s="41">
        <v>389.60721999999998</v>
      </c>
      <c r="H4674" s="42">
        <v>477.74590000000001</v>
      </c>
      <c r="I4674" s="38">
        <v>84.323689999999999</v>
      </c>
      <c r="J4674" s="60">
        <v>1.155E-2</v>
      </c>
      <c r="K4674" s="36">
        <v>25.073360000000001</v>
      </c>
      <c r="L4674" s="51">
        <v>3124.2903299999998</v>
      </c>
      <c r="M4674" s="51">
        <v>2796.1480099999999</v>
      </c>
    </row>
    <row r="4675" spans="1:13">
      <c r="A4675" s="37">
        <v>38.924999999999997</v>
      </c>
      <c r="B4675" s="57">
        <v>152.01527999999999</v>
      </c>
      <c r="C4675" s="52">
        <v>150.82447999999999</v>
      </c>
      <c r="D4675" s="53">
        <v>108.03543999999999</v>
      </c>
      <c r="E4675" s="59">
        <v>820.66953000000001</v>
      </c>
      <c r="F4675" s="58">
        <v>812.23740999999995</v>
      </c>
      <c r="G4675" s="41">
        <v>384.88092999999998</v>
      </c>
      <c r="H4675" s="42">
        <v>475.89055000000002</v>
      </c>
      <c r="I4675" s="38">
        <v>84.357380000000006</v>
      </c>
      <c r="J4675" s="60">
        <v>1.4829999999999999E-2</v>
      </c>
      <c r="K4675" s="36">
        <v>25.13805</v>
      </c>
      <c r="L4675" s="51">
        <v>3159.40562</v>
      </c>
      <c r="M4675" s="51">
        <v>2920.3366900000001</v>
      </c>
    </row>
    <row r="4676" spans="1:13">
      <c r="A4676" s="37">
        <v>38.933329999999998</v>
      </c>
      <c r="B4676" s="57">
        <v>152.06089</v>
      </c>
      <c r="C4676" s="52">
        <v>151.28145000000001</v>
      </c>
      <c r="D4676" s="53">
        <v>108.03543999999999</v>
      </c>
      <c r="E4676" s="59">
        <v>820.75230999999997</v>
      </c>
      <c r="F4676" s="58">
        <v>811.86514</v>
      </c>
      <c r="G4676" s="41">
        <v>391.63276999999999</v>
      </c>
      <c r="H4676" s="42">
        <v>478.44868000000002</v>
      </c>
      <c r="I4676" s="38">
        <v>84.273150000000001</v>
      </c>
      <c r="J4676" s="60">
        <v>1.24E-2</v>
      </c>
      <c r="K4676" s="36">
        <v>25.0656</v>
      </c>
      <c r="L4676" s="51">
        <v>3122.6721200000002</v>
      </c>
      <c r="M4676" s="51">
        <v>2875.2066799999998</v>
      </c>
    </row>
    <row r="4677" spans="1:13">
      <c r="A4677" s="37">
        <v>38.941670000000002</v>
      </c>
      <c r="B4677" s="57">
        <v>152.22342</v>
      </c>
      <c r="C4677" s="52">
        <v>150.94167999999999</v>
      </c>
      <c r="D4677" s="53">
        <v>108.06233</v>
      </c>
      <c r="E4677" s="59">
        <v>821.93508999999995</v>
      </c>
      <c r="F4677" s="58">
        <v>812.01287000000002</v>
      </c>
      <c r="G4677" s="41">
        <v>389.38216</v>
      </c>
      <c r="H4677" s="42">
        <v>474.70987000000002</v>
      </c>
      <c r="I4677" s="38">
        <v>84.256309999999999</v>
      </c>
      <c r="J4677" s="60">
        <v>1.325E-2</v>
      </c>
      <c r="K4677" s="36">
        <v>25.016439999999999</v>
      </c>
      <c r="L4677" s="51">
        <v>3112.6391800000001</v>
      </c>
      <c r="M4677" s="51">
        <v>2899.8820799999999</v>
      </c>
    </row>
    <row r="4678" spans="1:13">
      <c r="A4678" s="37">
        <v>38.950000000000003</v>
      </c>
      <c r="B4678" s="57">
        <v>152.16495</v>
      </c>
      <c r="C4678" s="52">
        <v>151.06587999999999</v>
      </c>
      <c r="D4678" s="53">
        <v>108.09652</v>
      </c>
      <c r="E4678" s="59">
        <v>821.25495999999998</v>
      </c>
      <c r="F4678" s="58">
        <v>812.45015000000001</v>
      </c>
      <c r="G4678" s="41">
        <v>392.53302000000002</v>
      </c>
      <c r="H4678" s="42">
        <v>478.56112999999999</v>
      </c>
      <c r="I4678" s="38">
        <v>84.33211</v>
      </c>
      <c r="J4678" s="60">
        <v>2.2380000000000001E-2</v>
      </c>
      <c r="K4678" s="36">
        <v>24.96987</v>
      </c>
      <c r="L4678" s="51">
        <v>3124.4521599999998</v>
      </c>
      <c r="M4678" s="51">
        <v>2801.8298399999999</v>
      </c>
    </row>
    <row r="4679" spans="1:13">
      <c r="A4679" s="37">
        <v>38.958329999999997</v>
      </c>
      <c r="B4679" s="57">
        <v>152.11994000000001</v>
      </c>
      <c r="C4679" s="52">
        <v>151.11216999999999</v>
      </c>
      <c r="D4679" s="53">
        <v>107.85890000000001</v>
      </c>
      <c r="E4679" s="59">
        <v>821.20763999999997</v>
      </c>
      <c r="F4679" s="58">
        <v>813.31299999999999</v>
      </c>
      <c r="G4679" s="41">
        <v>389.77602000000002</v>
      </c>
      <c r="H4679" s="42">
        <v>479.74180000000001</v>
      </c>
      <c r="I4679" s="38">
        <v>84.315269999999998</v>
      </c>
      <c r="J4679" s="60">
        <v>2.7369999999999998E-2</v>
      </c>
      <c r="K4679" s="36">
        <v>25.056539999999998</v>
      </c>
      <c r="L4679" s="51">
        <v>3102.6062400000001</v>
      </c>
      <c r="M4679" s="51">
        <v>2855.0767500000002</v>
      </c>
    </row>
    <row r="4680" spans="1:13">
      <c r="A4680" s="37">
        <v>38.966670000000001</v>
      </c>
      <c r="B4680" s="57">
        <v>152.23043000000001</v>
      </c>
      <c r="C4680" s="52">
        <v>150.99440000000001</v>
      </c>
      <c r="D4680" s="53">
        <v>107.83141000000001</v>
      </c>
      <c r="E4680" s="59">
        <v>820.90013999999996</v>
      </c>
      <c r="F4680" s="58">
        <v>812.55061000000001</v>
      </c>
      <c r="G4680" s="41">
        <v>387.97552999999999</v>
      </c>
      <c r="H4680" s="42">
        <v>476.762</v>
      </c>
      <c r="I4680" s="38">
        <v>84.273150000000001</v>
      </c>
      <c r="J4680" s="60">
        <v>2.981E-2</v>
      </c>
      <c r="K4680" s="36">
        <v>24.98798</v>
      </c>
      <c r="L4680" s="51">
        <v>3134.3232699999999</v>
      </c>
      <c r="M4680" s="51">
        <v>2920.1743499999998</v>
      </c>
    </row>
    <row r="4681" spans="1:13">
      <c r="A4681" s="37">
        <v>38.975000000000001</v>
      </c>
      <c r="B4681" s="57">
        <v>152.13923</v>
      </c>
      <c r="C4681" s="52">
        <v>150.90299999999999</v>
      </c>
      <c r="D4681" s="53">
        <v>107.68845</v>
      </c>
      <c r="E4681" s="59">
        <v>820.94744000000003</v>
      </c>
      <c r="F4681" s="58">
        <v>812.80472999999995</v>
      </c>
      <c r="G4681" s="41">
        <v>390.56373000000002</v>
      </c>
      <c r="H4681" s="42">
        <v>480.78192000000001</v>
      </c>
      <c r="I4681" s="38">
        <v>84.281570000000002</v>
      </c>
      <c r="J4681" s="60">
        <v>3.431E-2</v>
      </c>
      <c r="K4681" s="36">
        <v>25.028079999999999</v>
      </c>
      <c r="L4681" s="51">
        <v>3071.2128499999999</v>
      </c>
      <c r="M4681" s="51">
        <v>2886.0833400000001</v>
      </c>
    </row>
    <row r="4682" spans="1:13">
      <c r="A4682" s="37">
        <v>38.983330000000002</v>
      </c>
      <c r="B4682" s="57">
        <v>152.19126</v>
      </c>
      <c r="C4682" s="52">
        <v>150.95514</v>
      </c>
      <c r="D4682" s="53">
        <v>107.59985</v>
      </c>
      <c r="E4682" s="59">
        <v>820.21424000000002</v>
      </c>
      <c r="F4682" s="58">
        <v>813.47848999999997</v>
      </c>
      <c r="G4682" s="41">
        <v>392.75808000000001</v>
      </c>
      <c r="H4682" s="42">
        <v>479.20769000000001</v>
      </c>
      <c r="I4682" s="38">
        <v>84.298419999999993</v>
      </c>
      <c r="J4682" s="60">
        <v>3.2239999999999998E-2</v>
      </c>
      <c r="K4682" s="36">
        <v>25.03584</v>
      </c>
      <c r="L4682" s="51">
        <v>3107.29907</v>
      </c>
      <c r="M4682" s="51">
        <v>2952.96666</v>
      </c>
    </row>
    <row r="4683" spans="1:13">
      <c r="A4683" s="37">
        <v>38.991669999999999</v>
      </c>
      <c r="B4683" s="57">
        <v>152.14565999999999</v>
      </c>
      <c r="C4683" s="52">
        <v>150.95514</v>
      </c>
      <c r="D4683" s="53">
        <v>107.74283</v>
      </c>
      <c r="E4683" s="59">
        <v>820.76414</v>
      </c>
      <c r="F4683" s="58">
        <v>813.57307000000003</v>
      </c>
      <c r="G4683" s="41">
        <v>391.37957999999998</v>
      </c>
      <c r="H4683" s="42">
        <v>478.70168000000001</v>
      </c>
      <c r="I4683" s="38">
        <v>84.273150000000001</v>
      </c>
      <c r="J4683" s="60">
        <v>3.9669999999999997E-2</v>
      </c>
      <c r="K4683" s="36">
        <v>25.082419999999999</v>
      </c>
      <c r="L4683" s="51">
        <v>3225.1051900000002</v>
      </c>
      <c r="M4683" s="51">
        <v>2882.3495600000001</v>
      </c>
    </row>
    <row r="4684" spans="1:13">
      <c r="A4684" s="37">
        <v>39</v>
      </c>
      <c r="B4684" s="57">
        <v>152.1328</v>
      </c>
      <c r="C4684" s="52">
        <v>151.17074</v>
      </c>
      <c r="D4684" s="53">
        <v>107.77704</v>
      </c>
      <c r="E4684" s="59">
        <v>822.15983000000006</v>
      </c>
      <c r="F4684" s="58">
        <v>813.68537000000003</v>
      </c>
      <c r="G4684" s="41">
        <v>390.11360999999999</v>
      </c>
      <c r="H4684" s="42">
        <v>475.27210000000002</v>
      </c>
      <c r="I4684" s="38">
        <v>84.281570000000002</v>
      </c>
      <c r="J4684" s="60">
        <v>4.5760000000000002E-2</v>
      </c>
      <c r="K4684" s="36">
        <v>25.00609</v>
      </c>
      <c r="L4684" s="51">
        <v>3093.54423</v>
      </c>
      <c r="M4684" s="51">
        <v>2882.5119</v>
      </c>
    </row>
    <row r="4685" spans="1:13">
      <c r="A4685" s="37">
        <v>39.008330000000001</v>
      </c>
      <c r="B4685" s="57">
        <v>152.12637000000001</v>
      </c>
      <c r="C4685" s="52">
        <v>151.02721</v>
      </c>
      <c r="D4685" s="53">
        <v>107.57968</v>
      </c>
      <c r="E4685" s="59">
        <v>820.50396000000001</v>
      </c>
      <c r="F4685" s="58">
        <v>812.27877000000001</v>
      </c>
      <c r="G4685" s="41">
        <v>390.76065999999997</v>
      </c>
      <c r="H4685" s="42">
        <v>476.98689000000002</v>
      </c>
      <c r="I4685" s="38">
        <v>84.26473</v>
      </c>
      <c r="J4685" s="60">
        <v>5.3670000000000002E-2</v>
      </c>
      <c r="K4685" s="36">
        <v>25.030670000000001</v>
      </c>
      <c r="L4685" s="51">
        <v>3147.43082</v>
      </c>
      <c r="M4685" s="51">
        <v>2841.6026900000002</v>
      </c>
    </row>
    <row r="4686" spans="1:13">
      <c r="A4686" s="37">
        <v>39.016669999999998</v>
      </c>
      <c r="B4686" s="57">
        <v>152.10649000000001</v>
      </c>
      <c r="C4686" s="52">
        <v>151.00729000000001</v>
      </c>
      <c r="D4686" s="53">
        <v>107.51125</v>
      </c>
      <c r="E4686" s="59">
        <v>820.21424000000002</v>
      </c>
      <c r="F4686" s="58">
        <v>812.73380999999995</v>
      </c>
      <c r="G4686" s="41">
        <v>391.46397999999999</v>
      </c>
      <c r="H4686" s="42">
        <v>477.97079000000002</v>
      </c>
      <c r="I4686" s="38">
        <v>84.298419999999993</v>
      </c>
      <c r="J4686" s="60">
        <v>5.6230000000000002E-2</v>
      </c>
      <c r="K4686" s="36">
        <v>24.976330000000001</v>
      </c>
      <c r="L4686" s="51">
        <v>3169.9240199999999</v>
      </c>
      <c r="M4686" s="51">
        <v>2846.4728300000002</v>
      </c>
    </row>
    <row r="4687" spans="1:13">
      <c r="A4687" s="37">
        <v>39.024999999999999</v>
      </c>
      <c r="B4687" s="57">
        <v>152.23686000000001</v>
      </c>
      <c r="C4687" s="52">
        <v>151.09224</v>
      </c>
      <c r="D4687" s="53">
        <v>107.40918000000001</v>
      </c>
      <c r="E4687" s="59">
        <v>820.24971000000005</v>
      </c>
      <c r="F4687" s="58">
        <v>812.60379</v>
      </c>
      <c r="G4687" s="41">
        <v>392.42048999999997</v>
      </c>
      <c r="H4687" s="42">
        <v>479.91046999999998</v>
      </c>
      <c r="I4687" s="38">
        <v>84.298419999999993</v>
      </c>
      <c r="J4687" s="60">
        <v>5.6829999999999999E-2</v>
      </c>
      <c r="K4687" s="36">
        <v>25.01773</v>
      </c>
      <c r="L4687" s="51">
        <v>3146.6217099999999</v>
      </c>
      <c r="M4687" s="51">
        <v>2848.4208899999999</v>
      </c>
    </row>
    <row r="4688" spans="1:13">
      <c r="A4688" s="37">
        <v>39.033329999999999</v>
      </c>
      <c r="B4688" s="57">
        <v>152.03516999999999</v>
      </c>
      <c r="C4688" s="52">
        <v>151.07291000000001</v>
      </c>
      <c r="D4688" s="53">
        <v>107.57968</v>
      </c>
      <c r="E4688" s="59">
        <v>820.16102000000001</v>
      </c>
      <c r="F4688" s="58">
        <v>812.10149999999999</v>
      </c>
      <c r="G4688" s="41">
        <v>390.98572000000001</v>
      </c>
      <c r="H4688" s="42">
        <v>479.57312999999999</v>
      </c>
      <c r="I4688" s="38">
        <v>84.273150000000001</v>
      </c>
      <c r="J4688" s="60">
        <v>5.6590000000000001E-2</v>
      </c>
      <c r="K4688" s="36">
        <v>25.030670000000001</v>
      </c>
      <c r="L4688" s="51">
        <v>3131.8959500000001</v>
      </c>
      <c r="M4688" s="51">
        <v>2864.9793800000002</v>
      </c>
    </row>
    <row r="4689" spans="1:13">
      <c r="A4689" s="37">
        <v>39.041670000000003</v>
      </c>
      <c r="B4689" s="57">
        <v>152.05445</v>
      </c>
      <c r="C4689" s="52">
        <v>150.90943999999999</v>
      </c>
      <c r="D4689" s="53">
        <v>107.64751</v>
      </c>
      <c r="E4689" s="59">
        <v>820.32065999999998</v>
      </c>
      <c r="F4689" s="58">
        <v>812.55061000000001</v>
      </c>
      <c r="G4689" s="41">
        <v>392.42048999999997</v>
      </c>
      <c r="H4689" s="42">
        <v>479.15145999999999</v>
      </c>
      <c r="I4689" s="38">
        <v>84.281570000000002</v>
      </c>
      <c r="J4689" s="60">
        <v>5.0750000000000003E-2</v>
      </c>
      <c r="K4689" s="36">
        <v>25.052659999999999</v>
      </c>
      <c r="L4689" s="51">
        <v>3172.3513499999999</v>
      </c>
      <c r="M4689" s="51">
        <v>2905.0769</v>
      </c>
    </row>
    <row r="4690" spans="1:13">
      <c r="A4690" s="37">
        <v>39.049999999999997</v>
      </c>
      <c r="B4690" s="57">
        <v>151.95680999999999</v>
      </c>
      <c r="C4690" s="52">
        <v>150.85729000000001</v>
      </c>
      <c r="D4690" s="53">
        <v>107.45012</v>
      </c>
      <c r="E4690" s="59">
        <v>820.99474999999995</v>
      </c>
      <c r="F4690" s="58">
        <v>812.89337</v>
      </c>
      <c r="G4690" s="41">
        <v>388.39751999999999</v>
      </c>
      <c r="H4690" s="42">
        <v>478.81412999999998</v>
      </c>
      <c r="I4690" s="38">
        <v>84.298419999999993</v>
      </c>
      <c r="J4690" s="60">
        <v>5.586E-2</v>
      </c>
      <c r="K4690" s="36">
        <v>25.056539999999998</v>
      </c>
      <c r="L4690" s="51">
        <v>3143.87075</v>
      </c>
      <c r="M4690" s="51">
        <v>2926.5055400000001</v>
      </c>
    </row>
    <row r="4691" spans="1:13">
      <c r="A4691" s="37">
        <v>39.058329999999998</v>
      </c>
      <c r="B4691" s="57">
        <v>151.99599000000001</v>
      </c>
      <c r="C4691" s="52">
        <v>150.75943000000001</v>
      </c>
      <c r="D4691" s="53">
        <v>107.68173</v>
      </c>
      <c r="E4691" s="59">
        <v>820.84693000000004</v>
      </c>
      <c r="F4691" s="58">
        <v>812.74563000000001</v>
      </c>
      <c r="G4691" s="41">
        <v>383.53057000000001</v>
      </c>
      <c r="H4691" s="42">
        <v>471.16784000000001</v>
      </c>
      <c r="I4691" s="38">
        <v>84.357380000000006</v>
      </c>
      <c r="J4691" s="60">
        <v>5.5739999999999998E-2</v>
      </c>
      <c r="K4691" s="36">
        <v>24.95046</v>
      </c>
      <c r="L4691" s="51">
        <v>3188.5335100000002</v>
      </c>
      <c r="M4691" s="51">
        <v>2925.0444900000002</v>
      </c>
    </row>
    <row r="4692" spans="1:13">
      <c r="A4692" s="37">
        <v>39.066670000000002</v>
      </c>
      <c r="B4692" s="57">
        <v>152.02171000000001</v>
      </c>
      <c r="C4692" s="52">
        <v>151.15082000000001</v>
      </c>
      <c r="D4692" s="53">
        <v>107.70862</v>
      </c>
      <c r="E4692" s="59">
        <v>820.70500000000004</v>
      </c>
      <c r="F4692" s="58">
        <v>813.01747999999998</v>
      </c>
      <c r="G4692" s="41">
        <v>387.41287</v>
      </c>
      <c r="H4692" s="42">
        <v>475.32832000000002</v>
      </c>
      <c r="I4692" s="38">
        <v>84.315269999999998</v>
      </c>
      <c r="J4692" s="60">
        <v>5.781E-2</v>
      </c>
      <c r="K4692" s="36">
        <v>24.994450000000001</v>
      </c>
      <c r="L4692" s="51">
        <v>3120.0829699999999</v>
      </c>
      <c r="M4692" s="51">
        <v>2884.2976199999998</v>
      </c>
    </row>
    <row r="4693" spans="1:13">
      <c r="A4693" s="37">
        <v>39.075000000000003</v>
      </c>
      <c r="B4693" s="57">
        <v>151.95038</v>
      </c>
      <c r="C4693" s="52">
        <v>150.94226</v>
      </c>
      <c r="D4693" s="53">
        <v>107.77704</v>
      </c>
      <c r="E4693" s="59">
        <v>820.92971</v>
      </c>
      <c r="F4693" s="58">
        <v>812.74563000000001</v>
      </c>
      <c r="G4693" s="41">
        <v>393.09566999999998</v>
      </c>
      <c r="H4693" s="42">
        <v>482.58105</v>
      </c>
      <c r="I4693" s="38">
        <v>84.365809999999996</v>
      </c>
      <c r="J4693" s="60">
        <v>5.391E-2</v>
      </c>
      <c r="K4693" s="36">
        <v>25.020320000000002</v>
      </c>
      <c r="L4693" s="51">
        <v>3105.3572100000001</v>
      </c>
      <c r="M4693" s="51">
        <v>2890.7911399999998</v>
      </c>
    </row>
    <row r="4694" spans="1:13">
      <c r="A4694" s="37">
        <v>39.083329999999997</v>
      </c>
      <c r="B4694" s="57">
        <v>152.02171000000001</v>
      </c>
      <c r="C4694" s="52">
        <v>150.96804</v>
      </c>
      <c r="D4694" s="53">
        <v>107.42263</v>
      </c>
      <c r="E4694" s="59">
        <v>820.03686000000005</v>
      </c>
      <c r="F4694" s="58">
        <v>812.68061999999998</v>
      </c>
      <c r="G4694" s="41">
        <v>391.60464000000002</v>
      </c>
      <c r="H4694" s="42">
        <v>479.09523999999999</v>
      </c>
      <c r="I4694" s="38">
        <v>84.26473</v>
      </c>
      <c r="J4694" s="60">
        <v>5.355E-2</v>
      </c>
      <c r="K4694" s="36">
        <v>25.007380000000001</v>
      </c>
      <c r="L4694" s="51">
        <v>3063.44542</v>
      </c>
      <c r="M4694" s="51">
        <v>2836.0831899999998</v>
      </c>
    </row>
    <row r="4695" spans="1:13">
      <c r="A4695" s="37">
        <v>39.091670000000001</v>
      </c>
      <c r="B4695" s="57">
        <v>151.99599000000001</v>
      </c>
      <c r="C4695" s="52">
        <v>151.07935000000001</v>
      </c>
      <c r="D4695" s="53">
        <v>107.87233999999999</v>
      </c>
      <c r="E4695" s="59">
        <v>821.06573000000003</v>
      </c>
      <c r="F4695" s="58">
        <v>813.25391000000002</v>
      </c>
      <c r="G4695" s="41">
        <v>388.93203999999997</v>
      </c>
      <c r="H4695" s="42">
        <v>476.39654999999999</v>
      </c>
      <c r="I4695" s="38">
        <v>84.315269999999998</v>
      </c>
      <c r="J4695" s="60">
        <v>5.4280000000000002E-2</v>
      </c>
      <c r="K4695" s="36">
        <v>25.02938</v>
      </c>
      <c r="L4695" s="51">
        <v>3128.4976999999999</v>
      </c>
      <c r="M4695" s="51">
        <v>2771.3102800000001</v>
      </c>
    </row>
    <row r="4696" spans="1:13">
      <c r="A4696" s="37">
        <v>39.1</v>
      </c>
      <c r="B4696" s="57">
        <v>151.93049999999999</v>
      </c>
      <c r="C4696" s="52">
        <v>150.83093</v>
      </c>
      <c r="D4696" s="53">
        <v>107.6133</v>
      </c>
      <c r="E4696" s="59">
        <v>820.96519000000001</v>
      </c>
      <c r="F4696" s="58">
        <v>812.20195000000001</v>
      </c>
      <c r="G4696" s="41">
        <v>391.57650999999998</v>
      </c>
      <c r="H4696" s="42">
        <v>482.29993999999999</v>
      </c>
      <c r="I4696" s="38">
        <v>84.340540000000004</v>
      </c>
      <c r="J4696" s="60">
        <v>5.7439999999999998E-2</v>
      </c>
      <c r="K4696" s="36">
        <v>24.989270000000001</v>
      </c>
      <c r="L4696" s="51">
        <v>3105.6808500000002</v>
      </c>
      <c r="M4696" s="51">
        <v>2886.8950300000001</v>
      </c>
    </row>
    <row r="4697" spans="1:13">
      <c r="A4697" s="37">
        <v>39.108330000000002</v>
      </c>
      <c r="B4697" s="57">
        <v>151.89132000000001</v>
      </c>
      <c r="C4697" s="52">
        <v>150.79167000000001</v>
      </c>
      <c r="D4697" s="53">
        <v>107.66768999999999</v>
      </c>
      <c r="E4697" s="59">
        <v>821.03615000000002</v>
      </c>
      <c r="F4697" s="58">
        <v>811.94195000000002</v>
      </c>
      <c r="G4697" s="41">
        <v>391.52024</v>
      </c>
      <c r="H4697" s="42">
        <v>479.93858</v>
      </c>
      <c r="I4697" s="38">
        <v>84.281570000000002</v>
      </c>
      <c r="J4697" s="60">
        <v>4.9770000000000002E-2</v>
      </c>
      <c r="K4697" s="36">
        <v>25.015139999999999</v>
      </c>
      <c r="L4697" s="51">
        <v>3160.2147300000001</v>
      </c>
      <c r="M4697" s="51">
        <v>2893.0638800000002</v>
      </c>
    </row>
    <row r="4698" spans="1:13">
      <c r="A4698" s="37">
        <v>39.116669999999999</v>
      </c>
      <c r="B4698" s="57">
        <v>151.99599000000001</v>
      </c>
      <c r="C4698" s="52">
        <v>150.89654999999999</v>
      </c>
      <c r="D4698" s="53">
        <v>107.72938000000001</v>
      </c>
      <c r="E4698" s="59">
        <v>820.40935000000002</v>
      </c>
      <c r="F4698" s="58">
        <v>812.51514999999995</v>
      </c>
      <c r="G4698" s="41">
        <v>388.51004999999998</v>
      </c>
      <c r="H4698" s="42">
        <v>475.04721000000001</v>
      </c>
      <c r="I4698" s="38">
        <v>84.281570000000002</v>
      </c>
      <c r="J4698" s="60">
        <v>4.6609999999999999E-2</v>
      </c>
      <c r="K4698" s="36">
        <v>25.031960000000002</v>
      </c>
      <c r="L4698" s="51">
        <v>3089.3368700000001</v>
      </c>
      <c r="M4698" s="51">
        <v>2833.1610999999998</v>
      </c>
    </row>
    <row r="4699" spans="1:13">
      <c r="A4699" s="37">
        <v>39.125</v>
      </c>
      <c r="B4699" s="57">
        <v>151.78722999999999</v>
      </c>
      <c r="C4699" s="52">
        <v>150.73305999999999</v>
      </c>
      <c r="D4699" s="53">
        <v>107.79721000000001</v>
      </c>
      <c r="E4699" s="59">
        <v>820.60449000000006</v>
      </c>
      <c r="F4699" s="58">
        <v>812.83428000000004</v>
      </c>
      <c r="G4699" s="41">
        <v>388.65071</v>
      </c>
      <c r="H4699" s="42">
        <v>474.40064999999998</v>
      </c>
      <c r="I4699" s="38">
        <v>84.298419999999993</v>
      </c>
      <c r="J4699" s="60">
        <v>4.904E-2</v>
      </c>
      <c r="K4699" s="36">
        <v>25.038430000000002</v>
      </c>
      <c r="L4699" s="51">
        <v>3086.74773</v>
      </c>
      <c r="M4699" s="51">
        <v>2832.8364299999998</v>
      </c>
    </row>
    <row r="4700" spans="1:13">
      <c r="A4700" s="37">
        <v>39.133330000000001</v>
      </c>
      <c r="B4700" s="57">
        <v>152.00885</v>
      </c>
      <c r="C4700" s="52">
        <v>150.77232000000001</v>
      </c>
      <c r="D4700" s="53">
        <v>107.59985</v>
      </c>
      <c r="E4700" s="59">
        <v>820.39161999999999</v>
      </c>
      <c r="F4700" s="58">
        <v>812.33195999999998</v>
      </c>
      <c r="G4700" s="41">
        <v>396.47158999999999</v>
      </c>
      <c r="H4700" s="42">
        <v>484.21150999999998</v>
      </c>
      <c r="I4700" s="38">
        <v>84.306839999999994</v>
      </c>
      <c r="J4700" s="60">
        <v>4.3560000000000001E-2</v>
      </c>
      <c r="K4700" s="36">
        <v>25.060420000000001</v>
      </c>
      <c r="L4700" s="51">
        <v>3140.14885</v>
      </c>
      <c r="M4700" s="51">
        <v>2789.49215</v>
      </c>
    </row>
    <row r="4701" spans="1:13">
      <c r="A4701" s="37">
        <v>39.141669999999998</v>
      </c>
      <c r="B4701" s="57">
        <v>151.97611000000001</v>
      </c>
      <c r="C4701" s="52">
        <v>151.01374000000001</v>
      </c>
      <c r="D4701" s="53">
        <v>107.75628</v>
      </c>
      <c r="E4701" s="59">
        <v>820.97110999999995</v>
      </c>
      <c r="F4701" s="58">
        <v>812.37333000000001</v>
      </c>
      <c r="G4701" s="41">
        <v>389.97295000000003</v>
      </c>
      <c r="H4701" s="42">
        <v>476.08733000000001</v>
      </c>
      <c r="I4701" s="38">
        <v>84.315269999999998</v>
      </c>
      <c r="J4701" s="60">
        <v>4.0030000000000003E-2</v>
      </c>
      <c r="K4701" s="36">
        <v>25.052659999999999</v>
      </c>
      <c r="L4701" s="51">
        <v>3129.3067999999998</v>
      </c>
      <c r="M4701" s="51">
        <v>2941.1159699999998</v>
      </c>
    </row>
    <row r="4702" spans="1:13">
      <c r="A4702" s="37">
        <v>39.15</v>
      </c>
      <c r="B4702" s="57">
        <v>152.02815000000001</v>
      </c>
      <c r="C4702" s="52">
        <v>150.88308000000001</v>
      </c>
      <c r="D4702" s="53">
        <v>107.90595999999999</v>
      </c>
      <c r="E4702" s="59">
        <v>821.36730999999997</v>
      </c>
      <c r="F4702" s="58">
        <v>812.97610999999995</v>
      </c>
      <c r="G4702" s="41">
        <v>392.81434999999999</v>
      </c>
      <c r="H4702" s="42">
        <v>478.78602000000001</v>
      </c>
      <c r="I4702" s="38">
        <v>84.348960000000005</v>
      </c>
      <c r="J4702" s="60">
        <v>4.3439999999999999E-2</v>
      </c>
      <c r="K4702" s="36">
        <v>25.118639999999999</v>
      </c>
      <c r="L4702" s="51">
        <v>3122.1866500000001</v>
      </c>
      <c r="M4702" s="51">
        <v>2932.0250299999998</v>
      </c>
    </row>
    <row r="4703" spans="1:13">
      <c r="A4703" s="37">
        <v>39.158329999999999</v>
      </c>
      <c r="B4703" s="57">
        <v>151.78079</v>
      </c>
      <c r="C4703" s="52">
        <v>150.54375999999999</v>
      </c>
      <c r="D4703" s="53">
        <v>107.93343</v>
      </c>
      <c r="E4703" s="59">
        <v>821.39689999999996</v>
      </c>
      <c r="F4703" s="58">
        <v>812.34379000000001</v>
      </c>
      <c r="G4703" s="41">
        <v>394.75549999999998</v>
      </c>
      <c r="H4703" s="42">
        <v>481.96260000000001</v>
      </c>
      <c r="I4703" s="38">
        <v>84.374229999999997</v>
      </c>
      <c r="J4703" s="60">
        <v>4.6240000000000003E-2</v>
      </c>
      <c r="K4703" s="36">
        <v>25.09018</v>
      </c>
      <c r="L4703" s="51">
        <v>3068.9473499999999</v>
      </c>
      <c r="M4703" s="51">
        <v>2926.9925499999999</v>
      </c>
    </row>
    <row r="4704" spans="1:13">
      <c r="A4704" s="37">
        <v>39.166670000000003</v>
      </c>
      <c r="B4704" s="57">
        <v>151.91120000000001</v>
      </c>
      <c r="C4704" s="52">
        <v>150.72017</v>
      </c>
      <c r="D4704" s="53">
        <v>107.97435</v>
      </c>
      <c r="E4704" s="59">
        <v>820.68727999999999</v>
      </c>
      <c r="F4704" s="58">
        <v>812.58606999999995</v>
      </c>
      <c r="G4704" s="41">
        <v>392.53302000000002</v>
      </c>
      <c r="H4704" s="42">
        <v>479.68558000000002</v>
      </c>
      <c r="I4704" s="38">
        <v>84.382649999999998</v>
      </c>
      <c r="J4704" s="60">
        <v>4.904E-2</v>
      </c>
      <c r="K4704" s="36">
        <v>25.02291</v>
      </c>
      <c r="L4704" s="51">
        <v>3163.4511600000001</v>
      </c>
      <c r="M4704" s="51">
        <v>2832.0247399999998</v>
      </c>
    </row>
    <row r="4705" spans="1:13">
      <c r="A4705" s="37">
        <v>39.174999999999997</v>
      </c>
      <c r="B4705" s="57">
        <v>151.85214999999999</v>
      </c>
      <c r="C4705" s="52">
        <v>150.98093</v>
      </c>
      <c r="D4705" s="53">
        <v>107.86503</v>
      </c>
      <c r="E4705" s="59">
        <v>819.94818999999995</v>
      </c>
      <c r="F4705" s="58">
        <v>812.13697000000002</v>
      </c>
      <c r="G4705" s="41">
        <v>391.68903999999998</v>
      </c>
      <c r="H4705" s="42">
        <v>479.93858</v>
      </c>
      <c r="I4705" s="38">
        <v>84.340540000000004</v>
      </c>
      <c r="J4705" s="60">
        <v>5.0630000000000001E-2</v>
      </c>
      <c r="K4705" s="36">
        <v>25.081119999999999</v>
      </c>
      <c r="L4705" s="51">
        <v>3194.1972700000001</v>
      </c>
      <c r="M4705" s="51">
        <v>2824.7195200000001</v>
      </c>
    </row>
    <row r="4706" spans="1:13">
      <c r="A4706" s="37">
        <v>39.183329999999998</v>
      </c>
      <c r="B4706" s="57">
        <v>152.13221999999999</v>
      </c>
      <c r="C4706" s="52">
        <v>150.89598000000001</v>
      </c>
      <c r="D4706" s="53">
        <v>107.77646</v>
      </c>
      <c r="E4706" s="59">
        <v>820.97110999999995</v>
      </c>
      <c r="F4706" s="58">
        <v>812.33195999999998</v>
      </c>
      <c r="G4706" s="41">
        <v>393.68646000000001</v>
      </c>
      <c r="H4706" s="42">
        <v>483.45249999999999</v>
      </c>
      <c r="I4706" s="38">
        <v>84.357380000000006</v>
      </c>
      <c r="J4706" s="60">
        <v>5.4519999999999999E-2</v>
      </c>
      <c r="K4706" s="36">
        <v>25.04102</v>
      </c>
      <c r="L4706" s="51">
        <v>3191.12266</v>
      </c>
      <c r="M4706" s="51">
        <v>2937.5445300000001</v>
      </c>
    </row>
    <row r="4707" spans="1:13">
      <c r="A4707" s="37">
        <v>39.191670000000002</v>
      </c>
      <c r="B4707" s="57">
        <v>152.07374999999999</v>
      </c>
      <c r="C4707" s="52">
        <v>150.92877999999999</v>
      </c>
      <c r="D4707" s="53">
        <v>107.95359999999999</v>
      </c>
      <c r="E4707" s="59">
        <v>819.59348999999997</v>
      </c>
      <c r="F4707" s="58">
        <v>812.65111000000002</v>
      </c>
      <c r="G4707" s="41">
        <v>390.84505999999999</v>
      </c>
      <c r="H4707" s="42">
        <v>478.33623</v>
      </c>
      <c r="I4707" s="38">
        <v>84.340540000000004</v>
      </c>
      <c r="J4707" s="60">
        <v>6.1580000000000003E-2</v>
      </c>
      <c r="K4707" s="36">
        <v>25.034549999999999</v>
      </c>
      <c r="L4707" s="51">
        <v>3171.70406</v>
      </c>
      <c r="M4707" s="51">
        <v>2850.0442699999999</v>
      </c>
    </row>
    <row r="4708" spans="1:13">
      <c r="A4708" s="37">
        <v>39.200000000000003</v>
      </c>
      <c r="B4708" s="57">
        <v>152.13865999999999</v>
      </c>
      <c r="C4708" s="52">
        <v>151.08523</v>
      </c>
      <c r="D4708" s="53">
        <v>108.16433000000001</v>
      </c>
      <c r="E4708" s="59">
        <v>820.03688999999997</v>
      </c>
      <c r="F4708" s="58">
        <v>812.14287999999999</v>
      </c>
      <c r="G4708" s="41">
        <v>390.39494000000002</v>
      </c>
      <c r="H4708" s="42">
        <v>476.98689000000002</v>
      </c>
      <c r="I4708" s="38">
        <v>84.374229999999997</v>
      </c>
      <c r="J4708" s="60">
        <v>5.7439999999999998E-2</v>
      </c>
      <c r="K4708" s="36">
        <v>25.019030000000001</v>
      </c>
      <c r="L4708" s="51">
        <v>3106.3281400000001</v>
      </c>
      <c r="M4708" s="51">
        <v>2823.0961400000001</v>
      </c>
    </row>
    <row r="4709" spans="1:13">
      <c r="A4709" s="37">
        <v>39.208329999999997</v>
      </c>
      <c r="B4709" s="57">
        <v>152.17139</v>
      </c>
      <c r="C4709" s="52">
        <v>150.93522999999999</v>
      </c>
      <c r="D4709" s="53">
        <v>107.96033</v>
      </c>
      <c r="E4709" s="59">
        <v>821.01255000000003</v>
      </c>
      <c r="F4709" s="58">
        <v>811.95973000000004</v>
      </c>
      <c r="G4709" s="41">
        <v>389.0727</v>
      </c>
      <c r="H4709" s="42">
        <v>475.49698999999998</v>
      </c>
      <c r="I4709" s="38">
        <v>84.298419999999993</v>
      </c>
      <c r="J4709" s="60">
        <v>5.3429999999999998E-2</v>
      </c>
      <c r="K4709" s="36">
        <v>25.02938</v>
      </c>
      <c r="L4709" s="51">
        <v>3097.58977</v>
      </c>
      <c r="M4709" s="51">
        <v>2886.57035</v>
      </c>
    </row>
    <row r="4710" spans="1:13">
      <c r="A4710" s="37">
        <v>39.216670000000001</v>
      </c>
      <c r="B4710" s="57">
        <v>152.15852000000001</v>
      </c>
      <c r="C4710" s="52">
        <v>150.96804</v>
      </c>
      <c r="D4710" s="53">
        <v>107.94687999999999</v>
      </c>
      <c r="E4710" s="59">
        <v>820.74050999999997</v>
      </c>
      <c r="F4710" s="58">
        <v>812.26697000000001</v>
      </c>
      <c r="G4710" s="41">
        <v>391.49211000000003</v>
      </c>
      <c r="H4710" s="42">
        <v>483.36817000000002</v>
      </c>
      <c r="I4710" s="38">
        <v>84.382649999999998</v>
      </c>
      <c r="J4710" s="60">
        <v>5.9389999999999998E-2</v>
      </c>
      <c r="K4710" s="36">
        <v>25.031960000000002</v>
      </c>
      <c r="L4710" s="51">
        <v>3185.4589000000001</v>
      </c>
      <c r="M4710" s="51">
        <v>2898.4210400000002</v>
      </c>
    </row>
    <row r="4711" spans="1:13">
      <c r="A4711" s="37">
        <v>39.225000000000001</v>
      </c>
      <c r="B4711" s="57">
        <v>152.13865999999999</v>
      </c>
      <c r="C4711" s="52">
        <v>151.13092</v>
      </c>
      <c r="D4711" s="53">
        <v>107.97378</v>
      </c>
      <c r="E4711" s="59">
        <v>819.91864999999996</v>
      </c>
      <c r="F4711" s="58">
        <v>812.97613999999999</v>
      </c>
      <c r="G4711" s="41">
        <v>389.04457000000002</v>
      </c>
      <c r="H4711" s="42">
        <v>475.49698999999998</v>
      </c>
      <c r="I4711" s="38">
        <v>84.374229999999997</v>
      </c>
      <c r="J4711" s="60">
        <v>6.4259999999999998E-2</v>
      </c>
      <c r="K4711" s="36">
        <v>25.04102</v>
      </c>
      <c r="L4711" s="51">
        <v>3140.14885</v>
      </c>
      <c r="M4711" s="51">
        <v>2879.1028000000001</v>
      </c>
    </row>
    <row r="4712" spans="1:13">
      <c r="A4712" s="37">
        <v>39.233330000000002</v>
      </c>
      <c r="B4712" s="57">
        <v>152.13221999999999</v>
      </c>
      <c r="C4712" s="52">
        <v>151.26154</v>
      </c>
      <c r="D4712" s="53">
        <v>108.01469</v>
      </c>
      <c r="E4712" s="59">
        <v>819.87134000000003</v>
      </c>
      <c r="F4712" s="58">
        <v>812.59789999999998</v>
      </c>
      <c r="G4712" s="41">
        <v>389.86041999999998</v>
      </c>
      <c r="H4712" s="42">
        <v>478.75790999999998</v>
      </c>
      <c r="I4712" s="38">
        <v>84.441609999999997</v>
      </c>
      <c r="J4712" s="60">
        <v>6.1219999999999997E-2</v>
      </c>
      <c r="K4712" s="36">
        <v>25.09018</v>
      </c>
      <c r="L4712" s="51">
        <v>3155.3600799999999</v>
      </c>
      <c r="M4712" s="51">
        <v>2889.81711</v>
      </c>
    </row>
    <row r="4713" spans="1:13">
      <c r="A4713" s="37">
        <v>39.241669999999999</v>
      </c>
      <c r="B4713" s="57">
        <v>152.21645000000001</v>
      </c>
      <c r="C4713" s="52">
        <v>151.02609000000001</v>
      </c>
      <c r="D4713" s="53">
        <v>108.15034</v>
      </c>
      <c r="E4713" s="59">
        <v>820.96523000000002</v>
      </c>
      <c r="F4713" s="58">
        <v>813.15346</v>
      </c>
      <c r="G4713" s="41">
        <v>391.01386000000002</v>
      </c>
      <c r="H4713" s="42">
        <v>479.96669000000003</v>
      </c>
      <c r="I4713" s="38">
        <v>84.407920000000004</v>
      </c>
      <c r="J4713" s="60">
        <v>5.5489999999999998E-2</v>
      </c>
      <c r="K4713" s="36">
        <v>25.044899999999998</v>
      </c>
      <c r="L4713" s="51">
        <v>3143.87075</v>
      </c>
      <c r="M4713" s="51">
        <v>2853.61571</v>
      </c>
    </row>
    <row r="4714" spans="1:13">
      <c r="A4714" s="37">
        <v>39.25</v>
      </c>
      <c r="B4714" s="57">
        <v>152.11881</v>
      </c>
      <c r="C4714" s="52">
        <v>151.01964000000001</v>
      </c>
      <c r="D4714" s="53">
        <v>107.95305999999999</v>
      </c>
      <c r="E4714" s="59">
        <v>821.13674000000003</v>
      </c>
      <c r="F4714" s="58">
        <v>812.49747000000002</v>
      </c>
      <c r="G4714" s="41">
        <v>388.51004999999998</v>
      </c>
      <c r="H4714" s="42">
        <v>477.88645000000002</v>
      </c>
      <c r="I4714" s="38">
        <v>84.416340000000005</v>
      </c>
      <c r="J4714" s="60">
        <v>4.478E-2</v>
      </c>
      <c r="K4714" s="36">
        <v>25.043610000000001</v>
      </c>
      <c r="L4714" s="51">
        <v>3133.83781</v>
      </c>
      <c r="M4714" s="51">
        <v>2908.81068</v>
      </c>
    </row>
    <row r="4715" spans="1:13">
      <c r="A4715" s="37">
        <v>39.258330000000001</v>
      </c>
      <c r="B4715" s="57">
        <v>152.42509999999999</v>
      </c>
      <c r="C4715" s="52">
        <v>151.28089</v>
      </c>
      <c r="D4715" s="53">
        <v>107.98724</v>
      </c>
      <c r="E4715" s="59">
        <v>821.17220999999995</v>
      </c>
      <c r="F4715" s="58">
        <v>813.19483000000002</v>
      </c>
      <c r="G4715" s="41">
        <v>389.74788999999998</v>
      </c>
      <c r="H4715" s="42">
        <v>476.73388999999997</v>
      </c>
      <c r="I4715" s="38">
        <v>84.450040000000001</v>
      </c>
      <c r="J4715" s="60">
        <v>4.795E-2</v>
      </c>
      <c r="K4715" s="36">
        <v>25.033259999999999</v>
      </c>
      <c r="L4715" s="51">
        <v>3146.7835399999999</v>
      </c>
      <c r="M4715" s="51">
        <v>2803.6155600000002</v>
      </c>
    </row>
    <row r="4716" spans="1:13">
      <c r="A4716" s="37">
        <v>39.266669999999998</v>
      </c>
      <c r="B4716" s="57">
        <v>152.07320999999999</v>
      </c>
      <c r="C4716" s="52">
        <v>151.01964000000001</v>
      </c>
      <c r="D4716" s="53">
        <v>107.81010999999999</v>
      </c>
      <c r="E4716" s="59">
        <v>820.68732999999997</v>
      </c>
      <c r="F4716" s="58">
        <v>812.17246999999998</v>
      </c>
      <c r="G4716" s="41">
        <v>388.36937999999998</v>
      </c>
      <c r="H4716" s="42">
        <v>476.59332999999998</v>
      </c>
      <c r="I4716" s="38">
        <v>84.416340000000005</v>
      </c>
      <c r="J4716" s="60">
        <v>4.7460000000000002E-2</v>
      </c>
      <c r="K4716" s="36">
        <v>25.092770000000002</v>
      </c>
      <c r="L4716" s="51">
        <v>3211.0267100000001</v>
      </c>
      <c r="M4716" s="51">
        <v>2936.40816</v>
      </c>
    </row>
    <row r="4717" spans="1:13">
      <c r="A4717" s="37">
        <v>39.274999999999999</v>
      </c>
      <c r="B4717" s="57">
        <v>152.09949</v>
      </c>
      <c r="C4717" s="52">
        <v>151.04597999999999</v>
      </c>
      <c r="D4717" s="53">
        <v>107.83757</v>
      </c>
      <c r="E4717" s="59">
        <v>819.78272000000004</v>
      </c>
      <c r="F4717" s="58">
        <v>812.13702000000001</v>
      </c>
      <c r="G4717" s="41">
        <v>392.25169</v>
      </c>
      <c r="H4717" s="42">
        <v>480.92248000000001</v>
      </c>
      <c r="I4717" s="38">
        <v>84.340540000000004</v>
      </c>
      <c r="J4717" s="60">
        <v>4.2590000000000003E-2</v>
      </c>
      <c r="K4717" s="36">
        <v>25.061720000000001</v>
      </c>
      <c r="L4717" s="51">
        <v>3120.7302599999998</v>
      </c>
      <c r="M4717" s="51">
        <v>2852.6416800000002</v>
      </c>
    </row>
    <row r="4718" spans="1:13">
      <c r="A4718" s="37">
        <v>39.283329999999999</v>
      </c>
      <c r="B4718" s="57">
        <v>152.14457999999999</v>
      </c>
      <c r="C4718" s="52">
        <v>151.22824</v>
      </c>
      <c r="D4718" s="53">
        <v>107.8847</v>
      </c>
      <c r="E4718" s="59">
        <v>820.77603999999997</v>
      </c>
      <c r="F4718" s="58">
        <v>812.46794999999997</v>
      </c>
      <c r="G4718" s="41">
        <v>389.35403000000002</v>
      </c>
      <c r="H4718" s="42">
        <v>476.90255999999999</v>
      </c>
      <c r="I4718" s="38">
        <v>84.441609999999997</v>
      </c>
      <c r="J4718" s="60">
        <v>4.3810000000000002E-2</v>
      </c>
      <c r="K4718" s="36">
        <v>25.051369999999999</v>
      </c>
      <c r="L4718" s="51">
        <v>3164.5839099999998</v>
      </c>
      <c r="M4718" s="51">
        <v>2900.53143</v>
      </c>
    </row>
    <row r="4719" spans="1:13">
      <c r="A4719" s="37">
        <v>39.291670000000003</v>
      </c>
      <c r="B4719" s="57">
        <v>151.98896999999999</v>
      </c>
      <c r="C4719" s="52">
        <v>150.98093</v>
      </c>
      <c r="D4719" s="53">
        <v>107.86503</v>
      </c>
      <c r="E4719" s="59">
        <v>820.44491000000005</v>
      </c>
      <c r="F4719" s="58">
        <v>812.50931000000003</v>
      </c>
      <c r="G4719" s="41">
        <v>393.32073000000003</v>
      </c>
      <c r="H4719" s="42">
        <v>478.22379000000001</v>
      </c>
      <c r="I4719" s="38">
        <v>84.382649999999998</v>
      </c>
      <c r="J4719" s="60">
        <v>4.369E-2</v>
      </c>
      <c r="K4719" s="36">
        <v>25.052659999999999</v>
      </c>
      <c r="L4719" s="51">
        <v>3126.55584</v>
      </c>
      <c r="M4719" s="51">
        <v>2861.5702799999999</v>
      </c>
    </row>
    <row r="4720" spans="1:13">
      <c r="A4720" s="37">
        <v>39.299999999999997</v>
      </c>
      <c r="B4720" s="57">
        <v>151.99487999999999</v>
      </c>
      <c r="C4720" s="52">
        <v>150.94114999999999</v>
      </c>
      <c r="D4720" s="53">
        <v>107.63296</v>
      </c>
      <c r="E4720" s="59">
        <v>821.07172000000003</v>
      </c>
      <c r="F4720" s="58">
        <v>812.80480999999997</v>
      </c>
      <c r="G4720" s="41">
        <v>390.90132</v>
      </c>
      <c r="H4720" s="42">
        <v>478.87034999999997</v>
      </c>
      <c r="I4720" s="38">
        <v>84.424769999999995</v>
      </c>
      <c r="J4720" s="60">
        <v>3.943E-2</v>
      </c>
      <c r="K4720" s="36">
        <v>25.04102</v>
      </c>
      <c r="L4720" s="51">
        <v>3140.14885</v>
      </c>
      <c r="M4720" s="51">
        <v>2875.5313599999999</v>
      </c>
    </row>
    <row r="4721" spans="1:13">
      <c r="A4721" s="37">
        <v>39.308329999999998</v>
      </c>
      <c r="B4721" s="57">
        <v>152.04693</v>
      </c>
      <c r="C4721" s="52">
        <v>151.26747</v>
      </c>
      <c r="D4721" s="53">
        <v>107.87797</v>
      </c>
      <c r="E4721" s="59">
        <v>821.14859000000001</v>
      </c>
      <c r="F4721" s="58">
        <v>813.29534000000001</v>
      </c>
      <c r="G4721" s="41">
        <v>391.12639000000001</v>
      </c>
      <c r="H4721" s="42">
        <v>478.70168000000001</v>
      </c>
      <c r="I4721" s="38">
        <v>84.458460000000002</v>
      </c>
      <c r="J4721" s="60">
        <v>3.8940000000000002E-2</v>
      </c>
      <c r="K4721" s="36">
        <v>25.09535</v>
      </c>
      <c r="L4721" s="51">
        <v>3233.0344500000001</v>
      </c>
      <c r="M4721" s="51">
        <v>2842.4143800000002</v>
      </c>
    </row>
    <row r="4722" spans="1:13">
      <c r="A4722" s="37">
        <v>39.316670000000002</v>
      </c>
      <c r="B4722" s="57">
        <v>151.80009999999999</v>
      </c>
      <c r="C4722" s="52">
        <v>151.02018000000001</v>
      </c>
      <c r="D4722" s="53">
        <v>107.95359999999999</v>
      </c>
      <c r="E4722" s="59">
        <v>820.76418999999999</v>
      </c>
      <c r="F4722" s="58">
        <v>812.66294000000005</v>
      </c>
      <c r="G4722" s="41">
        <v>391.09825000000001</v>
      </c>
      <c r="H4722" s="42">
        <v>477.85834</v>
      </c>
      <c r="I4722" s="38">
        <v>84.382649999999998</v>
      </c>
      <c r="J4722" s="60">
        <v>3.9059999999999997E-2</v>
      </c>
      <c r="K4722" s="36">
        <v>25.01773</v>
      </c>
      <c r="L4722" s="51">
        <v>3060.5326300000002</v>
      </c>
      <c r="M4722" s="51">
        <v>2821.4727600000001</v>
      </c>
    </row>
    <row r="4723" spans="1:13">
      <c r="A4723" s="37">
        <v>39.325000000000003</v>
      </c>
      <c r="B4723" s="57">
        <v>152.00776999999999</v>
      </c>
      <c r="C4723" s="52">
        <v>151.13685000000001</v>
      </c>
      <c r="D4723" s="53">
        <v>107.83705</v>
      </c>
      <c r="E4723" s="59">
        <v>820.78788999999995</v>
      </c>
      <c r="F4723" s="58">
        <v>812.52116000000001</v>
      </c>
      <c r="G4723" s="41">
        <v>390.98572000000001</v>
      </c>
      <c r="H4723" s="42">
        <v>480.05103000000003</v>
      </c>
      <c r="I4723" s="38">
        <v>84.323689999999999</v>
      </c>
      <c r="J4723" s="60">
        <v>3.5900000000000001E-2</v>
      </c>
      <c r="K4723" s="36">
        <v>25.094059999999999</v>
      </c>
      <c r="L4723" s="51">
        <v>3163.9366300000002</v>
      </c>
      <c r="M4723" s="51">
        <v>2934.2977700000001</v>
      </c>
    </row>
    <row r="4724" spans="1:13">
      <c r="A4724" s="37">
        <v>39.333329999999997</v>
      </c>
      <c r="B4724" s="57">
        <v>151.89722</v>
      </c>
      <c r="C4724" s="52">
        <v>150.93468999999999</v>
      </c>
      <c r="D4724" s="53">
        <v>107.76918999999999</v>
      </c>
      <c r="E4724" s="59">
        <v>821.15450999999996</v>
      </c>
      <c r="F4724" s="58">
        <v>812.97028999999998</v>
      </c>
      <c r="G4724" s="41">
        <v>385.30291999999997</v>
      </c>
      <c r="H4724" s="42">
        <v>471.44895000000002</v>
      </c>
      <c r="I4724" s="38">
        <v>84.357380000000006</v>
      </c>
      <c r="J4724" s="60">
        <v>3.5529999999999999E-2</v>
      </c>
      <c r="K4724" s="36">
        <v>25.068190000000001</v>
      </c>
      <c r="L4724" s="51">
        <v>3152.7709300000001</v>
      </c>
      <c r="M4724" s="51">
        <v>2870.6612100000002</v>
      </c>
    </row>
    <row r="4725" spans="1:13">
      <c r="A4725" s="37">
        <v>39.341670000000001</v>
      </c>
      <c r="B4725" s="57">
        <v>151.85804999999999</v>
      </c>
      <c r="C4725" s="52">
        <v>150.98685</v>
      </c>
      <c r="D4725" s="53">
        <v>107.63296</v>
      </c>
      <c r="E4725" s="59">
        <v>820.45676000000003</v>
      </c>
      <c r="F4725" s="58">
        <v>812.27296000000001</v>
      </c>
      <c r="G4725" s="41">
        <v>392.33609000000001</v>
      </c>
      <c r="H4725" s="42">
        <v>479.23579999999998</v>
      </c>
      <c r="I4725" s="38">
        <v>84.33211</v>
      </c>
      <c r="J4725" s="60">
        <v>3.3700000000000001E-2</v>
      </c>
      <c r="K4725" s="36">
        <v>25.08501</v>
      </c>
      <c r="L4725" s="51">
        <v>3108.10817</v>
      </c>
      <c r="M4725" s="51">
        <v>2893.3885500000001</v>
      </c>
    </row>
    <row r="4726" spans="1:13">
      <c r="A4726" s="37">
        <v>39.35</v>
      </c>
      <c r="B4726" s="57">
        <v>151.72765000000001</v>
      </c>
      <c r="C4726" s="52">
        <v>150.99331000000001</v>
      </c>
      <c r="D4726" s="53">
        <v>107.54437</v>
      </c>
      <c r="E4726" s="59">
        <v>820.95347000000004</v>
      </c>
      <c r="F4726" s="58">
        <v>812.27296000000001</v>
      </c>
      <c r="G4726" s="41">
        <v>390.05734000000001</v>
      </c>
      <c r="H4726" s="42">
        <v>477.09933999999998</v>
      </c>
      <c r="I4726" s="38">
        <v>84.306839999999994</v>
      </c>
      <c r="J4726" s="60">
        <v>3.2849999999999997E-2</v>
      </c>
      <c r="K4726" s="36">
        <v>25.004799999999999</v>
      </c>
      <c r="L4726" s="51">
        <v>3237.2418200000002</v>
      </c>
      <c r="M4726" s="51">
        <v>2895.0119300000001</v>
      </c>
    </row>
    <row r="4727" spans="1:13">
      <c r="A4727" s="37">
        <v>39.358330000000002</v>
      </c>
      <c r="B4727" s="57">
        <v>151.81888000000001</v>
      </c>
      <c r="C4727" s="52">
        <v>150.94761</v>
      </c>
      <c r="D4727" s="53">
        <v>107.63969</v>
      </c>
      <c r="E4727" s="59">
        <v>820.91800000000001</v>
      </c>
      <c r="F4727" s="58">
        <v>811.94797000000005</v>
      </c>
      <c r="G4727" s="41">
        <v>393.60205999999999</v>
      </c>
      <c r="H4727" s="42">
        <v>481.68149</v>
      </c>
      <c r="I4727" s="38">
        <v>84.315269999999998</v>
      </c>
      <c r="J4727" s="60">
        <v>3.3579999999999999E-2</v>
      </c>
      <c r="K4727" s="36">
        <v>25.097940000000001</v>
      </c>
      <c r="L4727" s="51">
        <v>3116.84654</v>
      </c>
      <c r="M4727" s="51">
        <v>2897.4470099999999</v>
      </c>
    </row>
    <row r="4728" spans="1:13">
      <c r="A4728" s="37">
        <v>39.366669999999999</v>
      </c>
      <c r="B4728" s="57">
        <v>151.68203</v>
      </c>
      <c r="C4728" s="52">
        <v>150.67336</v>
      </c>
      <c r="D4728" s="53">
        <v>107.44902999999999</v>
      </c>
      <c r="E4728" s="59">
        <v>820.75243</v>
      </c>
      <c r="F4728" s="58">
        <v>812.15479000000005</v>
      </c>
      <c r="G4728" s="41">
        <v>391.07011999999997</v>
      </c>
      <c r="H4728" s="42">
        <v>477.68966999999998</v>
      </c>
      <c r="I4728" s="38">
        <v>84.306839999999994</v>
      </c>
      <c r="J4728" s="60">
        <v>3.236E-2</v>
      </c>
      <c r="K4728" s="36">
        <v>25.160039999999999</v>
      </c>
      <c r="L4728" s="51">
        <v>3135.2941999999998</v>
      </c>
      <c r="M4728" s="51">
        <v>2865.3040500000002</v>
      </c>
    </row>
    <row r="4729" spans="1:13">
      <c r="A4729" s="37">
        <v>39.375</v>
      </c>
      <c r="B4729" s="57">
        <v>151.72765000000001</v>
      </c>
      <c r="C4729" s="52">
        <v>151.03900999999999</v>
      </c>
      <c r="D4729" s="53">
        <v>107.63969</v>
      </c>
      <c r="E4729" s="59">
        <v>820.80568000000005</v>
      </c>
      <c r="F4729" s="58">
        <v>812.62166000000002</v>
      </c>
      <c r="G4729" s="41">
        <v>392.05475999999999</v>
      </c>
      <c r="H4729" s="42">
        <v>480.38835999999998</v>
      </c>
      <c r="I4729" s="38">
        <v>84.374229999999997</v>
      </c>
      <c r="J4729" s="60">
        <v>3.6139999999999999E-2</v>
      </c>
      <c r="K4729" s="36">
        <v>25.0656</v>
      </c>
      <c r="L4729" s="51">
        <v>3107.7845299999999</v>
      </c>
      <c r="M4729" s="51">
        <v>2815.3039100000001</v>
      </c>
    </row>
    <row r="4730" spans="1:13">
      <c r="A4730" s="37">
        <v>39.383330000000001</v>
      </c>
      <c r="B4730" s="57">
        <v>152.12476000000001</v>
      </c>
      <c r="C4730" s="52">
        <v>150.84280000000001</v>
      </c>
      <c r="D4730" s="53">
        <v>107.38739</v>
      </c>
      <c r="E4730" s="59">
        <v>820.80568000000005</v>
      </c>
      <c r="F4730" s="58">
        <v>812.41483000000005</v>
      </c>
      <c r="G4730" s="41">
        <v>386.85021999999998</v>
      </c>
      <c r="H4730" s="42">
        <v>472.17984999999999</v>
      </c>
      <c r="I4730" s="38">
        <v>84.365809999999996</v>
      </c>
      <c r="J4730" s="60">
        <v>3.8089999999999999E-2</v>
      </c>
      <c r="K4730" s="36">
        <v>25.07724</v>
      </c>
      <c r="L4730" s="51">
        <v>3044.8359399999999</v>
      </c>
      <c r="M4730" s="51">
        <v>2817.9013199999999</v>
      </c>
    </row>
    <row r="4731" spans="1:13">
      <c r="A4731" s="37">
        <v>39.391669999999998</v>
      </c>
      <c r="B4731" s="57">
        <v>151.68848</v>
      </c>
      <c r="C4731" s="52">
        <v>150.81694999999999</v>
      </c>
      <c r="D4731" s="53">
        <v>107.74175</v>
      </c>
      <c r="E4731" s="59">
        <v>820.59871999999996</v>
      </c>
      <c r="F4731" s="58">
        <v>812.53893000000005</v>
      </c>
      <c r="G4731" s="41">
        <v>387.863</v>
      </c>
      <c r="H4731" s="42">
        <v>478.08323000000001</v>
      </c>
      <c r="I4731" s="38">
        <v>84.365809999999996</v>
      </c>
      <c r="J4731" s="60">
        <v>4.4170000000000001E-2</v>
      </c>
      <c r="K4731" s="36">
        <v>25.07724</v>
      </c>
      <c r="L4731" s="51">
        <v>3125.7467299999998</v>
      </c>
      <c r="M4731" s="51">
        <v>2945.4991</v>
      </c>
    </row>
    <row r="4732" spans="1:13">
      <c r="A4732" s="37">
        <v>39.4</v>
      </c>
      <c r="B4732" s="57">
        <v>151.83822000000001</v>
      </c>
      <c r="C4732" s="52">
        <v>150.60131999999999</v>
      </c>
      <c r="D4732" s="53">
        <v>107.65991</v>
      </c>
      <c r="E4732" s="59">
        <v>821.16650000000004</v>
      </c>
      <c r="F4732" s="58">
        <v>812.89952000000005</v>
      </c>
      <c r="G4732" s="41">
        <v>391.07011999999997</v>
      </c>
      <c r="H4732" s="42">
        <v>480.78192000000001</v>
      </c>
      <c r="I4732" s="38">
        <v>84.391069999999999</v>
      </c>
      <c r="J4732" s="60">
        <v>4.8189999999999997E-2</v>
      </c>
      <c r="K4732" s="36">
        <v>25.061720000000001</v>
      </c>
      <c r="L4732" s="51">
        <v>3164.09845</v>
      </c>
      <c r="M4732" s="51">
        <v>2845.9858199999999</v>
      </c>
    </row>
    <row r="4733" spans="1:13">
      <c r="A4733" s="37">
        <v>39.408329999999999</v>
      </c>
      <c r="B4733" s="57">
        <v>151.94234</v>
      </c>
      <c r="C4733" s="52">
        <v>150.88849999999999</v>
      </c>
      <c r="D4733" s="53">
        <v>107.9593</v>
      </c>
      <c r="E4733" s="59">
        <v>820.39769999999999</v>
      </c>
      <c r="F4733" s="58">
        <v>812.71033</v>
      </c>
      <c r="G4733" s="41">
        <v>390.92946000000001</v>
      </c>
      <c r="H4733" s="42">
        <v>480.50081</v>
      </c>
      <c r="I4733" s="38">
        <v>84.391069999999999</v>
      </c>
      <c r="J4733" s="60">
        <v>4.369E-2</v>
      </c>
      <c r="K4733" s="36">
        <v>25.04102</v>
      </c>
      <c r="L4733" s="51">
        <v>3078.3330000000001</v>
      </c>
      <c r="M4733" s="51">
        <v>2913.5184800000002</v>
      </c>
    </row>
    <row r="4734" spans="1:13">
      <c r="A4734" s="37">
        <v>39.416670000000003</v>
      </c>
      <c r="B4734" s="57">
        <v>151.84467000000001</v>
      </c>
      <c r="C4734" s="52">
        <v>150.88203999999999</v>
      </c>
      <c r="D4734" s="53">
        <v>107.85727</v>
      </c>
      <c r="E4734" s="59">
        <v>819.96023000000002</v>
      </c>
      <c r="F4734" s="58">
        <v>812.97632999999996</v>
      </c>
      <c r="G4734" s="41">
        <v>387.97552999999999</v>
      </c>
      <c r="H4734" s="42">
        <v>479.37635</v>
      </c>
      <c r="I4734" s="38">
        <v>84.374229999999997</v>
      </c>
      <c r="J4734" s="60">
        <v>5.5010000000000003E-2</v>
      </c>
      <c r="K4734" s="36">
        <v>25.056539999999998</v>
      </c>
      <c r="L4734" s="51">
        <v>3136.9124200000001</v>
      </c>
      <c r="M4734" s="51">
        <v>2842.5767099999998</v>
      </c>
    </row>
    <row r="4735" spans="1:13">
      <c r="A4735" s="37">
        <v>39.424999999999997</v>
      </c>
      <c r="B4735" s="57">
        <v>152.18325999999999</v>
      </c>
      <c r="C4735" s="52">
        <v>150.99283</v>
      </c>
      <c r="D4735" s="53">
        <v>107.82984</v>
      </c>
      <c r="E4735" s="59">
        <v>819.69412</v>
      </c>
      <c r="F4735" s="58">
        <v>812.66895999999997</v>
      </c>
      <c r="G4735" s="41">
        <v>388.00366000000002</v>
      </c>
      <c r="H4735" s="42">
        <v>478.72978999999998</v>
      </c>
      <c r="I4735" s="38">
        <v>84.374229999999997</v>
      </c>
      <c r="J4735" s="60">
        <v>5.1110000000000003E-2</v>
      </c>
      <c r="K4735" s="36">
        <v>25.068190000000001</v>
      </c>
      <c r="L4735" s="51">
        <v>3108.7554599999999</v>
      </c>
      <c r="M4735" s="51">
        <v>2843.2260700000002</v>
      </c>
    </row>
    <row r="4736" spans="1:13">
      <c r="A4736" s="37">
        <v>39.433329999999998</v>
      </c>
      <c r="B4736" s="57">
        <v>151.94234</v>
      </c>
      <c r="C4736" s="52">
        <v>150.93421000000001</v>
      </c>
      <c r="D4736" s="53">
        <v>107.91166</v>
      </c>
      <c r="E4736" s="59">
        <v>820.42142999999999</v>
      </c>
      <c r="F4736" s="58">
        <v>812.98226</v>
      </c>
      <c r="G4736" s="41">
        <v>390.50747000000001</v>
      </c>
      <c r="H4736" s="42">
        <v>479.06713000000002</v>
      </c>
      <c r="I4736" s="38">
        <v>84.357380000000006</v>
      </c>
      <c r="J4736" s="60">
        <v>5.0020000000000002E-2</v>
      </c>
      <c r="K4736" s="36">
        <v>25.05396</v>
      </c>
      <c r="L4736" s="51">
        <v>3158.2728699999998</v>
      </c>
      <c r="M4736" s="51">
        <v>2966.2783899999999</v>
      </c>
    </row>
    <row r="4737" spans="1:13">
      <c r="A4737" s="37">
        <v>39.441670000000002</v>
      </c>
      <c r="B4737" s="57">
        <v>151.89672999999999</v>
      </c>
      <c r="C4737" s="52">
        <v>151.16269</v>
      </c>
      <c r="D4737" s="53">
        <v>108.14986</v>
      </c>
      <c r="E4737" s="59">
        <v>820.63432</v>
      </c>
      <c r="F4737" s="58">
        <v>812.28494000000001</v>
      </c>
      <c r="G4737" s="41">
        <v>388.87576999999999</v>
      </c>
      <c r="H4737" s="42">
        <v>477.01499999999999</v>
      </c>
      <c r="I4737" s="38">
        <v>84.374229999999997</v>
      </c>
      <c r="J4737" s="60">
        <v>5.0139999999999997E-2</v>
      </c>
      <c r="K4737" s="36">
        <v>25.136749999999999</v>
      </c>
      <c r="L4737" s="51">
        <v>3175.10232</v>
      </c>
      <c r="M4737" s="51">
        <v>2827.6416100000001</v>
      </c>
    </row>
    <row r="4738" spans="1:13">
      <c r="A4738" s="37">
        <v>39.450000000000003</v>
      </c>
      <c r="B4738" s="57">
        <v>152.26155</v>
      </c>
      <c r="C4738" s="52">
        <v>151.07130000000001</v>
      </c>
      <c r="D4738" s="53">
        <v>107.9593</v>
      </c>
      <c r="E4738" s="59">
        <v>821.36753999999996</v>
      </c>
      <c r="F4738" s="58">
        <v>812.02489000000003</v>
      </c>
      <c r="G4738" s="41">
        <v>386.90649000000002</v>
      </c>
      <c r="H4738" s="42">
        <v>475.97487999999998</v>
      </c>
      <c r="I4738" s="38">
        <v>84.458460000000002</v>
      </c>
      <c r="J4738" s="60">
        <v>5.525E-2</v>
      </c>
      <c r="K4738" s="36">
        <v>25.128990000000002</v>
      </c>
      <c r="L4738" s="51">
        <v>3115.55197</v>
      </c>
      <c r="M4738" s="51">
        <v>2939.6549300000001</v>
      </c>
    </row>
    <row r="4739" spans="1:13">
      <c r="A4739" s="37">
        <v>39.458329999999997</v>
      </c>
      <c r="B4739" s="57">
        <v>152.07916</v>
      </c>
      <c r="C4739" s="52">
        <v>151.25407000000001</v>
      </c>
      <c r="D4739" s="53">
        <v>107.91166</v>
      </c>
      <c r="E4739" s="59">
        <v>821.12509999999997</v>
      </c>
      <c r="F4739" s="58">
        <v>812.52719999999999</v>
      </c>
      <c r="G4739" s="41">
        <v>392.87061</v>
      </c>
      <c r="H4739" s="42">
        <v>482.18749000000003</v>
      </c>
      <c r="I4739" s="38">
        <v>84.407920000000004</v>
      </c>
      <c r="J4739" s="60">
        <v>4.3439999999999999E-2</v>
      </c>
      <c r="K4739" s="36">
        <v>25.019030000000001</v>
      </c>
      <c r="L4739" s="51">
        <v>3122.83394</v>
      </c>
      <c r="M4739" s="51">
        <v>2841.4403499999999</v>
      </c>
    </row>
    <row r="4740" spans="1:13">
      <c r="A4740" s="37">
        <v>39.466670000000001</v>
      </c>
      <c r="B4740" s="57">
        <v>152.09205</v>
      </c>
      <c r="C4740" s="52">
        <v>151.12992</v>
      </c>
      <c r="D4740" s="53">
        <v>108.06806</v>
      </c>
      <c r="E4740" s="59">
        <v>821.17242999999996</v>
      </c>
      <c r="F4740" s="58">
        <v>812.53313000000003</v>
      </c>
      <c r="G4740" s="41">
        <v>387.91926000000001</v>
      </c>
      <c r="H4740" s="42">
        <v>475.32832000000002</v>
      </c>
      <c r="I4740" s="38">
        <v>84.374229999999997</v>
      </c>
      <c r="J4740" s="60">
        <v>4.308E-2</v>
      </c>
      <c r="K4740" s="36">
        <v>25.09018</v>
      </c>
      <c r="L4740" s="51">
        <v>3108.7554599999999</v>
      </c>
      <c r="M4740" s="51">
        <v>2920.3366900000001</v>
      </c>
    </row>
    <row r="4741" spans="1:13">
      <c r="A4741" s="37">
        <v>39.475000000000001</v>
      </c>
      <c r="B4741" s="57">
        <v>152.17680999999999</v>
      </c>
      <c r="C4741" s="52">
        <v>151.12345999999999</v>
      </c>
      <c r="D4741" s="53">
        <v>107.8231</v>
      </c>
      <c r="E4741" s="59">
        <v>820.52202</v>
      </c>
      <c r="F4741" s="58">
        <v>812.33816999999999</v>
      </c>
      <c r="G4741" s="41">
        <v>391.54838000000001</v>
      </c>
      <c r="H4741" s="42">
        <v>478.9828</v>
      </c>
      <c r="I4741" s="38">
        <v>84.357380000000006</v>
      </c>
      <c r="J4741" s="60">
        <v>3.6630000000000003E-2</v>
      </c>
      <c r="K4741" s="36">
        <v>25.082419999999999</v>
      </c>
      <c r="L4741" s="51">
        <v>3166.8494099999998</v>
      </c>
      <c r="M4741" s="51">
        <v>2901.01845</v>
      </c>
    </row>
    <row r="4742" spans="1:13">
      <c r="A4742" s="37">
        <v>39.483330000000002</v>
      </c>
      <c r="B4742" s="57">
        <v>152.10496000000001</v>
      </c>
      <c r="C4742" s="52">
        <v>151.14285000000001</v>
      </c>
      <c r="D4742" s="53">
        <v>108.12918999999999</v>
      </c>
      <c r="E4742" s="59">
        <v>820.58122000000003</v>
      </c>
      <c r="F4742" s="58">
        <v>812.02504999999996</v>
      </c>
      <c r="G4742" s="41">
        <v>391.80157000000003</v>
      </c>
      <c r="H4742" s="42">
        <v>479.88236000000001</v>
      </c>
      <c r="I4742" s="38">
        <v>84.323689999999999</v>
      </c>
      <c r="J4742" s="60">
        <v>3.857E-2</v>
      </c>
      <c r="K4742" s="36">
        <v>25.100529999999999</v>
      </c>
      <c r="L4742" s="51">
        <v>3182.2224700000002</v>
      </c>
      <c r="M4742" s="51">
        <v>2923.4211100000002</v>
      </c>
    </row>
    <row r="4743" spans="1:13">
      <c r="A4743" s="37">
        <v>39.491669999999999</v>
      </c>
      <c r="B4743" s="57">
        <v>152.07871</v>
      </c>
      <c r="C4743" s="52">
        <v>151.11655999999999</v>
      </c>
      <c r="D4743" s="53">
        <v>108.05415000000001</v>
      </c>
      <c r="E4743" s="59">
        <v>820.85909000000004</v>
      </c>
      <c r="F4743" s="58">
        <v>811.93046000000004</v>
      </c>
      <c r="G4743" s="41">
        <v>386.73768999999999</v>
      </c>
      <c r="H4743" s="42">
        <v>472.37662999999998</v>
      </c>
      <c r="I4743" s="38">
        <v>84.315269999999998</v>
      </c>
      <c r="J4743" s="60">
        <v>4.052E-2</v>
      </c>
      <c r="K4743" s="36">
        <v>25.050080000000001</v>
      </c>
      <c r="L4743" s="51">
        <v>3088.0423000000001</v>
      </c>
      <c r="M4743" s="51">
        <v>2915.4665399999999</v>
      </c>
    </row>
    <row r="4744" spans="1:13">
      <c r="A4744" s="37">
        <v>39.5</v>
      </c>
      <c r="B4744" s="57">
        <v>152.11141000000001</v>
      </c>
      <c r="C4744" s="52">
        <v>151.46912</v>
      </c>
      <c r="D4744" s="53">
        <v>108.08829</v>
      </c>
      <c r="E4744" s="59">
        <v>821.35582999999997</v>
      </c>
      <c r="F4744" s="58">
        <v>813.87483999999995</v>
      </c>
      <c r="G4744" s="41">
        <v>391.71717000000001</v>
      </c>
      <c r="H4744" s="42">
        <v>479.15145999999999</v>
      </c>
      <c r="I4744" s="38">
        <v>84.391069999999999</v>
      </c>
      <c r="J4744" s="60">
        <v>4.7699999999999999E-2</v>
      </c>
      <c r="K4744" s="36">
        <v>25.043610000000001</v>
      </c>
      <c r="L4744" s="51">
        <v>3176.7205300000001</v>
      </c>
      <c r="M4744" s="51">
        <v>2927.9665799999998</v>
      </c>
    </row>
    <row r="4745" spans="1:13">
      <c r="A4745" s="37">
        <v>39.508330000000001</v>
      </c>
      <c r="B4745" s="57">
        <v>152.02664999999999</v>
      </c>
      <c r="C4745" s="52">
        <v>151.24716000000001</v>
      </c>
      <c r="D4745" s="53">
        <v>108.09504</v>
      </c>
      <c r="E4745" s="59">
        <v>820.90048000000002</v>
      </c>
      <c r="F4745" s="58">
        <v>812.63367000000005</v>
      </c>
      <c r="G4745" s="41">
        <v>389.10082999999997</v>
      </c>
      <c r="H4745" s="42">
        <v>475.32832000000002</v>
      </c>
      <c r="I4745" s="38">
        <v>84.433189999999996</v>
      </c>
      <c r="J4745" s="60">
        <v>4.6359999999999998E-2</v>
      </c>
      <c r="K4745" s="36">
        <v>25.18591</v>
      </c>
      <c r="L4745" s="51">
        <v>3198.7282700000001</v>
      </c>
      <c r="M4745" s="51">
        <v>2951.5056100000002</v>
      </c>
    </row>
    <row r="4746" spans="1:13">
      <c r="A4746" s="37">
        <v>39.516669999999998</v>
      </c>
      <c r="B4746" s="57">
        <v>152.11141000000001</v>
      </c>
      <c r="C4746" s="52">
        <v>151.2407</v>
      </c>
      <c r="D4746" s="53">
        <v>107.89773</v>
      </c>
      <c r="E4746" s="59">
        <v>820.44518000000005</v>
      </c>
      <c r="F4746" s="58">
        <v>812.22</v>
      </c>
      <c r="G4746" s="41">
        <v>389.04457000000002</v>
      </c>
      <c r="H4746" s="42">
        <v>477.68966999999998</v>
      </c>
      <c r="I4746" s="38">
        <v>84.433189999999996</v>
      </c>
      <c r="J4746" s="60">
        <v>4.4170000000000001E-2</v>
      </c>
      <c r="K4746" s="36">
        <v>25.125109999999999</v>
      </c>
      <c r="L4746" s="51">
        <v>3091.4405499999998</v>
      </c>
      <c r="M4746" s="51">
        <v>2946.4731299999999</v>
      </c>
    </row>
    <row r="4747" spans="1:13">
      <c r="A4747" s="37">
        <v>39.524999999999999</v>
      </c>
      <c r="B4747" s="57">
        <v>152.24821</v>
      </c>
      <c r="C4747" s="52">
        <v>151.14931999999999</v>
      </c>
      <c r="D4747" s="53">
        <v>107.89773</v>
      </c>
      <c r="E4747" s="59">
        <v>820.11406999999997</v>
      </c>
      <c r="F4747" s="58">
        <v>811.84772999999996</v>
      </c>
      <c r="G4747" s="41">
        <v>393.12380000000002</v>
      </c>
      <c r="H4747" s="42">
        <v>478.11133999999998</v>
      </c>
      <c r="I4747" s="38">
        <v>84.340540000000004</v>
      </c>
      <c r="J4747" s="60">
        <v>3.5770000000000003E-2</v>
      </c>
      <c r="K4747" s="36">
        <v>25.03584</v>
      </c>
      <c r="L4747" s="51">
        <v>3147.10718</v>
      </c>
      <c r="M4747" s="51">
        <v>2881.2131899999999</v>
      </c>
    </row>
    <row r="4748" spans="1:13">
      <c r="A4748" s="37">
        <v>39.533329999999999</v>
      </c>
      <c r="B4748" s="57">
        <v>151.94189</v>
      </c>
      <c r="C4748" s="52">
        <v>151.07086000000001</v>
      </c>
      <c r="D4748" s="53">
        <v>107.76827</v>
      </c>
      <c r="E4748" s="59">
        <v>821.07794000000001</v>
      </c>
      <c r="F4748" s="58">
        <v>812.19051000000002</v>
      </c>
      <c r="G4748" s="41">
        <v>391.07011999999997</v>
      </c>
      <c r="H4748" s="42">
        <v>478.22379000000001</v>
      </c>
      <c r="I4748" s="38">
        <v>84.281570000000002</v>
      </c>
      <c r="J4748" s="60">
        <v>3.4680000000000002E-2</v>
      </c>
      <c r="K4748" s="36">
        <v>25.0242</v>
      </c>
      <c r="L4748" s="51">
        <v>3208.9230299999999</v>
      </c>
      <c r="M4748" s="51">
        <v>2938.0315500000002</v>
      </c>
    </row>
    <row r="4749" spans="1:13">
      <c r="A4749" s="37">
        <v>39.541670000000003</v>
      </c>
      <c r="B4749" s="57">
        <v>151.57696000000001</v>
      </c>
      <c r="C4749" s="52">
        <v>150.79665</v>
      </c>
      <c r="D4749" s="53">
        <v>107.81592000000001</v>
      </c>
      <c r="E4749" s="59">
        <v>821.85855000000004</v>
      </c>
      <c r="F4749" s="58">
        <v>813.13603999999998</v>
      </c>
      <c r="G4749" s="41">
        <v>389.97295000000003</v>
      </c>
      <c r="H4749" s="42">
        <v>476.67766999999998</v>
      </c>
      <c r="I4749" s="38">
        <v>84.323689999999999</v>
      </c>
      <c r="J4749" s="60">
        <v>3.2730000000000002E-2</v>
      </c>
      <c r="K4749" s="36">
        <v>25.034549999999999</v>
      </c>
      <c r="L4749" s="51">
        <v>3172.8368099999998</v>
      </c>
      <c r="M4749" s="51">
        <v>2886.57035</v>
      </c>
    </row>
    <row r="4750" spans="1:13">
      <c r="A4750" s="37">
        <v>39.549999999999997</v>
      </c>
      <c r="B4750" s="57">
        <v>152.04563999999999</v>
      </c>
      <c r="C4750" s="52">
        <v>151.12911</v>
      </c>
      <c r="D4750" s="53">
        <v>107.68608</v>
      </c>
      <c r="E4750" s="59">
        <v>821.13715999999999</v>
      </c>
      <c r="F4750" s="58">
        <v>812.49788000000001</v>
      </c>
      <c r="G4750" s="41">
        <v>387.04714999999999</v>
      </c>
      <c r="H4750" s="42">
        <v>473.69785999999999</v>
      </c>
      <c r="I4750" s="38">
        <v>84.306839999999994</v>
      </c>
      <c r="J4750" s="60">
        <v>3.4799999999999998E-2</v>
      </c>
      <c r="K4750" s="36">
        <v>25.025490000000001</v>
      </c>
      <c r="L4750" s="51">
        <v>3182.38429</v>
      </c>
      <c r="M4750" s="51">
        <v>2810.4337599999999</v>
      </c>
    </row>
    <row r="4751" spans="1:13">
      <c r="A4751" s="37">
        <v>39.558329999999998</v>
      </c>
      <c r="B4751" s="57">
        <v>152.01979</v>
      </c>
      <c r="C4751" s="52">
        <v>151.01182</v>
      </c>
      <c r="D4751" s="53">
        <v>107.75436999999999</v>
      </c>
      <c r="E4751" s="59">
        <v>820.93613000000005</v>
      </c>
      <c r="F4751" s="58">
        <v>812.58654999999999</v>
      </c>
      <c r="G4751" s="41">
        <v>395.34629000000001</v>
      </c>
      <c r="H4751" s="42">
        <v>482.63727</v>
      </c>
      <c r="I4751" s="38">
        <v>84.298419999999993</v>
      </c>
      <c r="J4751" s="60">
        <v>3.4189999999999998E-2</v>
      </c>
      <c r="K4751" s="36">
        <v>25.04102</v>
      </c>
      <c r="L4751" s="51">
        <v>3066.8436700000002</v>
      </c>
      <c r="M4751" s="51">
        <v>2851.0183000000002</v>
      </c>
    </row>
    <row r="4752" spans="1:13">
      <c r="A4752" s="37">
        <v>39.566670000000002</v>
      </c>
      <c r="B4752" s="57">
        <v>151.88296</v>
      </c>
      <c r="C4752" s="52">
        <v>150.92042000000001</v>
      </c>
      <c r="D4752" s="53">
        <v>107.61139</v>
      </c>
      <c r="E4752" s="59">
        <v>820.78245000000004</v>
      </c>
      <c r="F4752" s="58">
        <v>812.84663999999998</v>
      </c>
      <c r="G4752" s="41">
        <v>395.31815</v>
      </c>
      <c r="H4752" s="42">
        <v>483.28383000000002</v>
      </c>
      <c r="I4752" s="38">
        <v>84.298419999999993</v>
      </c>
      <c r="J4752" s="60">
        <v>2.9319999999999999E-2</v>
      </c>
      <c r="K4752" s="36">
        <v>25.038430000000002</v>
      </c>
      <c r="L4752" s="51">
        <v>3154.87462</v>
      </c>
      <c r="M4752" s="51">
        <v>2858.6481899999999</v>
      </c>
    </row>
    <row r="4753" spans="1:13">
      <c r="A4753" s="37">
        <v>39.575000000000003</v>
      </c>
      <c r="B4753" s="57">
        <v>152.14331000000001</v>
      </c>
      <c r="C4753" s="52">
        <v>150.81568999999999</v>
      </c>
      <c r="D4753" s="53">
        <v>107.50219</v>
      </c>
      <c r="E4753" s="59">
        <v>820.86523</v>
      </c>
      <c r="F4753" s="58">
        <v>812.92938000000004</v>
      </c>
      <c r="G4753" s="41">
        <v>391.01386000000002</v>
      </c>
      <c r="H4753" s="42">
        <v>476.00299000000001</v>
      </c>
      <c r="I4753" s="38">
        <v>84.239459999999994</v>
      </c>
      <c r="J4753" s="60">
        <v>2.8590000000000001E-2</v>
      </c>
      <c r="K4753" s="36">
        <v>25.026789999999998</v>
      </c>
      <c r="L4753" s="51">
        <v>3088.6895800000002</v>
      </c>
      <c r="M4753" s="51">
        <v>2838.84294</v>
      </c>
    </row>
    <row r="4754" spans="1:13">
      <c r="A4754" s="37">
        <v>39.583329999999997</v>
      </c>
      <c r="B4754" s="57">
        <v>151.80430999999999</v>
      </c>
      <c r="C4754" s="52">
        <v>151.02441999999999</v>
      </c>
      <c r="D4754" s="53">
        <v>107.67223</v>
      </c>
      <c r="E4754" s="59">
        <v>821.49211000000003</v>
      </c>
      <c r="F4754" s="58">
        <v>812.14935000000003</v>
      </c>
      <c r="G4754" s="41">
        <v>389.88855000000001</v>
      </c>
      <c r="H4754" s="42">
        <v>477.57722999999999</v>
      </c>
      <c r="I4754" s="38">
        <v>84.222610000000003</v>
      </c>
      <c r="J4754" s="60">
        <v>2.445E-2</v>
      </c>
      <c r="K4754" s="36">
        <v>25.012560000000001</v>
      </c>
      <c r="L4754" s="51">
        <v>3166.5257700000002</v>
      </c>
      <c r="M4754" s="51">
        <v>2943.2263699999999</v>
      </c>
    </row>
    <row r="4755" spans="1:13">
      <c r="A4755" s="37">
        <v>39.591670000000001</v>
      </c>
      <c r="B4755" s="57">
        <v>151.80466000000001</v>
      </c>
      <c r="C4755" s="52">
        <v>150.97907000000001</v>
      </c>
      <c r="D4755" s="53">
        <v>107.67256999999999</v>
      </c>
      <c r="E4755" s="59">
        <v>821.13738999999998</v>
      </c>
      <c r="F4755" s="58">
        <v>811.75355000000002</v>
      </c>
      <c r="G4755" s="41">
        <v>390.50747000000001</v>
      </c>
      <c r="H4755" s="42">
        <v>478.25189999999998</v>
      </c>
      <c r="I4755" s="38">
        <v>84.273150000000001</v>
      </c>
      <c r="J4755" s="60">
        <v>2.92E-2</v>
      </c>
      <c r="K4755" s="36">
        <v>25.012560000000001</v>
      </c>
      <c r="L4755" s="51">
        <v>3179.7951400000002</v>
      </c>
      <c r="M4755" s="51">
        <v>2843.38841</v>
      </c>
    </row>
    <row r="4756" spans="1:13">
      <c r="A4756" s="37">
        <v>39.6</v>
      </c>
      <c r="B4756" s="57">
        <v>151.77843999999999</v>
      </c>
      <c r="C4756" s="52">
        <v>150.76998</v>
      </c>
      <c r="D4756" s="53">
        <v>107.64518</v>
      </c>
      <c r="E4756" s="59">
        <v>821.29701999999997</v>
      </c>
      <c r="F4756" s="58">
        <v>812.69899999999996</v>
      </c>
      <c r="G4756" s="41">
        <v>393.23633999999998</v>
      </c>
      <c r="H4756" s="42">
        <v>479.12335000000002</v>
      </c>
      <c r="I4756" s="38">
        <v>84.374229999999997</v>
      </c>
      <c r="J4756" s="60">
        <v>2.7619999999999999E-2</v>
      </c>
      <c r="K4756" s="36">
        <v>25.05913</v>
      </c>
      <c r="L4756" s="51">
        <v>3150.82908</v>
      </c>
      <c r="M4756" s="51">
        <v>2929.10295</v>
      </c>
    </row>
    <row r="4757" spans="1:13">
      <c r="A4757" s="37">
        <v>39.608330000000002</v>
      </c>
      <c r="B4757" s="57">
        <v>151.80430999999999</v>
      </c>
      <c r="C4757" s="52">
        <v>150.93302</v>
      </c>
      <c r="D4757" s="53">
        <v>107.67223</v>
      </c>
      <c r="E4757" s="59">
        <v>820.75890000000004</v>
      </c>
      <c r="F4757" s="58">
        <v>812.32669999999996</v>
      </c>
      <c r="G4757" s="41">
        <v>390.67626000000001</v>
      </c>
      <c r="H4757" s="42">
        <v>478.53300999999999</v>
      </c>
      <c r="I4757" s="38">
        <v>84.365809999999996</v>
      </c>
      <c r="J4757" s="60">
        <v>3.5040000000000002E-2</v>
      </c>
      <c r="K4757" s="36">
        <v>25.037140000000001</v>
      </c>
      <c r="L4757" s="51">
        <v>3121.0538999999999</v>
      </c>
      <c r="M4757" s="51">
        <v>2826.50524</v>
      </c>
    </row>
    <row r="4758" spans="1:13">
      <c r="A4758" s="37">
        <v>39.616669999999999</v>
      </c>
      <c r="B4758" s="57">
        <v>151.93467999999999</v>
      </c>
      <c r="C4758" s="52">
        <v>150.88084000000001</v>
      </c>
      <c r="D4758" s="53">
        <v>107.76078</v>
      </c>
      <c r="E4758" s="59">
        <v>820.59333000000004</v>
      </c>
      <c r="F4758" s="58">
        <v>812.49216000000001</v>
      </c>
      <c r="G4758" s="41">
        <v>390.92946000000001</v>
      </c>
      <c r="H4758" s="42">
        <v>480.50081</v>
      </c>
      <c r="I4758" s="38">
        <v>84.29</v>
      </c>
      <c r="J4758" s="60">
        <v>3.5159999999999997E-2</v>
      </c>
      <c r="K4758" s="36">
        <v>25.038430000000002</v>
      </c>
      <c r="L4758" s="51">
        <v>3183.5170400000002</v>
      </c>
      <c r="M4758" s="51">
        <v>2929.91464</v>
      </c>
    </row>
    <row r="4759" spans="1:13">
      <c r="A4759" s="37">
        <v>39.625</v>
      </c>
      <c r="B4759" s="57">
        <v>151.94114999999999</v>
      </c>
      <c r="C4759" s="52">
        <v>150.84161</v>
      </c>
      <c r="D4759" s="53">
        <v>107.71988</v>
      </c>
      <c r="E4759" s="59">
        <v>821.04296999999997</v>
      </c>
      <c r="F4759" s="58">
        <v>811.99009999999998</v>
      </c>
      <c r="G4759" s="41">
        <v>395.09309000000002</v>
      </c>
      <c r="H4759" s="42">
        <v>483.98662000000002</v>
      </c>
      <c r="I4759" s="38">
        <v>84.323689999999999</v>
      </c>
      <c r="J4759" s="60">
        <v>3.6139999999999999E-2</v>
      </c>
      <c r="K4759" s="36">
        <v>25.056539999999998</v>
      </c>
      <c r="L4759" s="51">
        <v>3121.0538999999999</v>
      </c>
      <c r="M4759" s="51">
        <v>2880.2391600000001</v>
      </c>
    </row>
    <row r="4760" spans="1:13">
      <c r="A4760" s="37">
        <v>39.633330000000001</v>
      </c>
      <c r="B4760" s="57">
        <v>151.83052000000001</v>
      </c>
      <c r="C4760" s="52">
        <v>151.14206999999999</v>
      </c>
      <c r="D4760" s="53">
        <v>107.89021</v>
      </c>
      <c r="E4760" s="59">
        <v>821.47451000000001</v>
      </c>
      <c r="F4760" s="58">
        <v>811.71813999999995</v>
      </c>
      <c r="G4760" s="41">
        <v>389.46656000000002</v>
      </c>
      <c r="H4760" s="42">
        <v>478.08323000000001</v>
      </c>
      <c r="I4760" s="38">
        <v>84.33211</v>
      </c>
      <c r="J4760" s="60">
        <v>3.6990000000000002E-2</v>
      </c>
      <c r="K4760" s="36">
        <v>25.103120000000001</v>
      </c>
      <c r="L4760" s="51">
        <v>3134.3232699999999</v>
      </c>
      <c r="M4760" s="51">
        <v>2872.9339500000001</v>
      </c>
    </row>
    <row r="4761" spans="1:13">
      <c r="A4761" s="37">
        <v>39.641669999999998</v>
      </c>
      <c r="B4761" s="57">
        <v>151.94762</v>
      </c>
      <c r="C4761" s="52">
        <v>150.98521</v>
      </c>
      <c r="D4761" s="53">
        <v>108.06018</v>
      </c>
      <c r="E4761" s="59">
        <v>821.32677999999999</v>
      </c>
      <c r="F4761" s="58">
        <v>812.81146999999999</v>
      </c>
      <c r="G4761" s="41">
        <v>386.42822999999999</v>
      </c>
      <c r="H4761" s="42">
        <v>474.03519999999997</v>
      </c>
      <c r="I4761" s="38">
        <v>84.348960000000005</v>
      </c>
      <c r="J4761" s="60">
        <v>3.687E-2</v>
      </c>
      <c r="K4761" s="36">
        <v>25.009969999999999</v>
      </c>
      <c r="L4761" s="51">
        <v>3256.0131299999998</v>
      </c>
      <c r="M4761" s="51">
        <v>2945.0120900000002</v>
      </c>
    </row>
    <row r="4762" spans="1:13">
      <c r="A4762" s="37">
        <v>39.65</v>
      </c>
      <c r="B4762" s="57">
        <v>152.13004000000001</v>
      </c>
      <c r="C4762" s="52">
        <v>151.0309</v>
      </c>
      <c r="D4762" s="53">
        <v>107.82196</v>
      </c>
      <c r="E4762" s="59">
        <v>819.99630000000002</v>
      </c>
      <c r="F4762" s="58">
        <v>811.52323000000001</v>
      </c>
      <c r="G4762" s="41">
        <v>392.58927999999997</v>
      </c>
      <c r="H4762" s="42">
        <v>479.32013000000001</v>
      </c>
      <c r="I4762" s="38">
        <v>84.33211</v>
      </c>
      <c r="J4762" s="60">
        <v>3.7359999999999997E-2</v>
      </c>
      <c r="K4762" s="36">
        <v>24.989270000000001</v>
      </c>
      <c r="L4762" s="51">
        <v>3203.0974500000002</v>
      </c>
      <c r="M4762" s="51">
        <v>2901.01845</v>
      </c>
    </row>
    <row r="4763" spans="1:13">
      <c r="A4763" s="37">
        <v>39.658329999999999</v>
      </c>
      <c r="B4763" s="57">
        <v>151.74544</v>
      </c>
      <c r="C4763" s="52">
        <v>151.14823000000001</v>
      </c>
      <c r="D4763" s="53">
        <v>108.03959</v>
      </c>
      <c r="E4763" s="59">
        <v>820.96018000000004</v>
      </c>
      <c r="F4763" s="58">
        <v>813.02427</v>
      </c>
      <c r="G4763" s="41">
        <v>389.97295000000003</v>
      </c>
      <c r="H4763" s="42">
        <v>480.24781000000002</v>
      </c>
      <c r="I4763" s="38">
        <v>84.357380000000006</v>
      </c>
      <c r="J4763" s="60">
        <v>3.7109999999999997E-2</v>
      </c>
      <c r="K4763" s="36">
        <v>25.069479999999999</v>
      </c>
      <c r="L4763" s="51">
        <v>3147.9162900000001</v>
      </c>
      <c r="M4763" s="51">
        <v>2888.3560699999998</v>
      </c>
    </row>
    <row r="4764" spans="1:13">
      <c r="A4764" s="37">
        <v>39.666670000000003</v>
      </c>
      <c r="B4764" s="57">
        <v>152.01911000000001</v>
      </c>
      <c r="C4764" s="52">
        <v>151.28530000000001</v>
      </c>
      <c r="D4764" s="53">
        <v>107.94431</v>
      </c>
      <c r="E4764" s="59">
        <v>821.2559</v>
      </c>
      <c r="F4764" s="58">
        <v>812.28560000000004</v>
      </c>
      <c r="G4764" s="41">
        <v>390.73253</v>
      </c>
      <c r="H4764" s="42">
        <v>476.05921999999998</v>
      </c>
      <c r="I4764" s="38">
        <v>84.357380000000006</v>
      </c>
      <c r="J4764" s="60">
        <v>3.857E-2</v>
      </c>
      <c r="K4764" s="36">
        <v>25.012560000000001</v>
      </c>
      <c r="L4764" s="51">
        <v>3091.7641899999999</v>
      </c>
      <c r="M4764" s="51">
        <v>2849.2325799999999</v>
      </c>
    </row>
    <row r="4765" spans="1:13">
      <c r="A4765" s="37">
        <v>39.674999999999997</v>
      </c>
      <c r="B4765" s="57">
        <v>151.86933999999999</v>
      </c>
      <c r="C4765" s="52">
        <v>151.08957000000001</v>
      </c>
      <c r="D4765" s="53">
        <v>107.88312999999999</v>
      </c>
      <c r="E4765" s="59">
        <v>821.51619000000005</v>
      </c>
      <c r="F4765" s="58">
        <v>812.54570000000001</v>
      </c>
      <c r="G4765" s="41">
        <v>392.39236</v>
      </c>
      <c r="H4765" s="42">
        <v>482.18749000000003</v>
      </c>
      <c r="I4765" s="38">
        <v>84.323689999999999</v>
      </c>
      <c r="J4765" s="60">
        <v>3.7479999999999999E-2</v>
      </c>
      <c r="K4765" s="36">
        <v>25.04102</v>
      </c>
      <c r="L4765" s="51">
        <v>3111.3446100000001</v>
      </c>
      <c r="M4765" s="51">
        <v>2821.4727600000001</v>
      </c>
    </row>
    <row r="4766" spans="1:13">
      <c r="A4766" s="37">
        <v>39.683329999999998</v>
      </c>
      <c r="B4766" s="57">
        <v>152.28623999999999</v>
      </c>
      <c r="C4766" s="52">
        <v>151.00466</v>
      </c>
      <c r="D4766" s="53">
        <v>107.69929</v>
      </c>
      <c r="E4766" s="59">
        <v>822.11338000000001</v>
      </c>
      <c r="F4766" s="58">
        <v>813.05969000000005</v>
      </c>
      <c r="G4766" s="41">
        <v>388.70697999999999</v>
      </c>
      <c r="H4766" s="42">
        <v>475.13153999999997</v>
      </c>
      <c r="I4766" s="38">
        <v>84.382649999999998</v>
      </c>
      <c r="J4766" s="60">
        <v>3.7839999999999999E-2</v>
      </c>
      <c r="K4766" s="36">
        <v>24.984100000000002</v>
      </c>
      <c r="L4766" s="51">
        <v>3176.8823499999999</v>
      </c>
      <c r="M4766" s="51">
        <v>2928.4535900000001</v>
      </c>
    </row>
    <row r="4767" spans="1:13">
      <c r="A4767" s="37">
        <v>39.691670000000002</v>
      </c>
      <c r="B4767" s="57">
        <v>152.18181999999999</v>
      </c>
      <c r="C4767" s="52">
        <v>151.31125</v>
      </c>
      <c r="D4767" s="53">
        <v>108.06667</v>
      </c>
      <c r="E4767" s="59">
        <v>821.21450000000004</v>
      </c>
      <c r="F4767" s="58">
        <v>813.03021999999999</v>
      </c>
      <c r="G4767" s="41">
        <v>389.38216</v>
      </c>
      <c r="H4767" s="42">
        <v>477.52100999999999</v>
      </c>
      <c r="I4767" s="38">
        <v>84.357380000000006</v>
      </c>
      <c r="J4767" s="60">
        <v>3.8940000000000002E-2</v>
      </c>
      <c r="K4767" s="36">
        <v>25.05396</v>
      </c>
      <c r="L4767" s="51">
        <v>3172.8368099999998</v>
      </c>
      <c r="M4767" s="51">
        <v>2899.3950599999998</v>
      </c>
    </row>
    <row r="4768" spans="1:13">
      <c r="A4768" s="37">
        <v>39.700000000000003</v>
      </c>
      <c r="B4768" s="57">
        <v>152.28623999999999</v>
      </c>
      <c r="C4768" s="52">
        <v>151.05036000000001</v>
      </c>
      <c r="D4768" s="53">
        <v>107.84225000000001</v>
      </c>
      <c r="E4768" s="59">
        <v>820.60550999999998</v>
      </c>
      <c r="F4768" s="58">
        <v>812.38022999999998</v>
      </c>
      <c r="G4768" s="41">
        <v>389.04457000000002</v>
      </c>
      <c r="H4768" s="42">
        <v>473.41674999999998</v>
      </c>
      <c r="I4768" s="38">
        <v>84.365809999999996</v>
      </c>
      <c r="J4768" s="60">
        <v>3.8940000000000002E-2</v>
      </c>
      <c r="K4768" s="36">
        <v>25.141929999999999</v>
      </c>
      <c r="L4768" s="51">
        <v>3197.11006</v>
      </c>
      <c r="M4768" s="51">
        <v>2859.7845600000001</v>
      </c>
    </row>
    <row r="4769" spans="1:13">
      <c r="A4769" s="37">
        <v>39.708329999999997</v>
      </c>
      <c r="B4769" s="57">
        <v>152.16887</v>
      </c>
      <c r="C4769" s="52">
        <v>150.97842</v>
      </c>
      <c r="D4769" s="53">
        <v>108.10077</v>
      </c>
      <c r="E4769" s="59">
        <v>820.67043000000001</v>
      </c>
      <c r="F4769" s="58">
        <v>812.48648000000003</v>
      </c>
      <c r="G4769" s="41">
        <v>388.56630999999999</v>
      </c>
      <c r="H4769" s="42">
        <v>475.94677000000001</v>
      </c>
      <c r="I4769" s="38">
        <v>84.348960000000005</v>
      </c>
      <c r="J4769" s="60">
        <v>3.4070000000000003E-2</v>
      </c>
      <c r="K4769" s="36">
        <v>25.061720000000001</v>
      </c>
      <c r="L4769" s="51">
        <v>3167.65852</v>
      </c>
      <c r="M4769" s="51">
        <v>2850.0442699999999</v>
      </c>
    </row>
    <row r="4770" spans="1:13">
      <c r="A4770" s="37">
        <v>39.716670000000001</v>
      </c>
      <c r="B4770" s="57">
        <v>152.19505000000001</v>
      </c>
      <c r="C4770" s="52">
        <v>151.27882</v>
      </c>
      <c r="D4770" s="53">
        <v>108.17574</v>
      </c>
      <c r="E4770" s="59">
        <v>820.98996</v>
      </c>
      <c r="F4770" s="58">
        <v>812.51624000000004</v>
      </c>
      <c r="G4770" s="41">
        <v>391.15451999999999</v>
      </c>
      <c r="H4770" s="42">
        <v>477.32423</v>
      </c>
      <c r="I4770" s="38">
        <v>84.33211</v>
      </c>
      <c r="J4770" s="60">
        <v>2.3970000000000002E-2</v>
      </c>
      <c r="K4770" s="36">
        <v>25.08501</v>
      </c>
      <c r="L4770" s="51">
        <v>3153.09458</v>
      </c>
      <c r="M4770" s="51">
        <v>2935.4341300000001</v>
      </c>
    </row>
    <row r="4771" spans="1:13">
      <c r="A4771" s="37">
        <v>39.725000000000001</v>
      </c>
      <c r="B4771" s="57">
        <v>152.17534000000001</v>
      </c>
      <c r="C4771" s="52">
        <v>151.1677</v>
      </c>
      <c r="D4771" s="53">
        <v>107.77401999999999</v>
      </c>
      <c r="E4771" s="59">
        <v>821.35655999999994</v>
      </c>
      <c r="F4771" s="58">
        <v>812.71712000000002</v>
      </c>
      <c r="G4771" s="41">
        <v>389.35403000000002</v>
      </c>
      <c r="H4771" s="42">
        <v>476.95877999999999</v>
      </c>
      <c r="I4771" s="38">
        <v>84.340540000000004</v>
      </c>
      <c r="J4771" s="60">
        <v>3.1510000000000003E-2</v>
      </c>
      <c r="K4771" s="36">
        <v>25.057839999999999</v>
      </c>
      <c r="L4771" s="51">
        <v>3217.8232200000002</v>
      </c>
      <c r="M4771" s="51">
        <v>2939.1679100000001</v>
      </c>
    </row>
    <row r="4772" spans="1:13">
      <c r="A4772" s="37">
        <v>39.733330000000002</v>
      </c>
      <c r="B4772" s="57">
        <v>152.14269999999999</v>
      </c>
      <c r="C4772" s="52">
        <v>151.36342999999999</v>
      </c>
      <c r="D4772" s="53">
        <v>108.16871</v>
      </c>
      <c r="E4772" s="59">
        <v>821.80598999999995</v>
      </c>
      <c r="F4772" s="58">
        <v>813.20761000000005</v>
      </c>
      <c r="G4772" s="41">
        <v>390.59186999999997</v>
      </c>
      <c r="H4772" s="42">
        <v>479.40447</v>
      </c>
      <c r="I4772" s="38">
        <v>84.348960000000005</v>
      </c>
      <c r="J4772" s="60">
        <v>3.4070000000000003E-2</v>
      </c>
      <c r="K4772" s="36">
        <v>25.08501</v>
      </c>
      <c r="L4772" s="51">
        <v>3219.2796199999998</v>
      </c>
      <c r="M4772" s="51">
        <v>2859.29754</v>
      </c>
    </row>
    <row r="4773" spans="1:13">
      <c r="A4773" s="37">
        <v>39.741669999999999</v>
      </c>
      <c r="B4773" s="57">
        <v>151.94085000000001</v>
      </c>
      <c r="C4773" s="52">
        <v>151.02412000000001</v>
      </c>
      <c r="D4773" s="53">
        <v>108.10077</v>
      </c>
      <c r="E4773" s="59">
        <v>820.82438999999999</v>
      </c>
      <c r="F4773" s="58">
        <v>812.55759999999998</v>
      </c>
      <c r="G4773" s="41">
        <v>386.96275000000003</v>
      </c>
      <c r="H4773" s="42">
        <v>473.13564000000002</v>
      </c>
      <c r="I4773" s="38">
        <v>84.306839999999994</v>
      </c>
      <c r="J4773" s="60">
        <v>3.9550000000000002E-2</v>
      </c>
      <c r="K4773" s="36">
        <v>25.110880000000002</v>
      </c>
      <c r="L4773" s="51">
        <v>3243.39104</v>
      </c>
      <c r="M4773" s="51">
        <v>2886.0833400000001</v>
      </c>
    </row>
    <row r="4774" spans="1:13">
      <c r="A4774" s="37">
        <v>39.75</v>
      </c>
      <c r="B4774" s="57">
        <v>152.22094000000001</v>
      </c>
      <c r="C4774" s="52">
        <v>151.1677</v>
      </c>
      <c r="D4774" s="53">
        <v>108.10753</v>
      </c>
      <c r="E4774" s="59">
        <v>820.07340999999997</v>
      </c>
      <c r="F4774" s="58">
        <v>812.17935999999997</v>
      </c>
      <c r="G4774" s="41">
        <v>387.30034000000001</v>
      </c>
      <c r="H4774" s="42">
        <v>473.64164</v>
      </c>
      <c r="I4774" s="38">
        <v>84.382649999999998</v>
      </c>
      <c r="J4774" s="60">
        <v>3.9789999999999999E-2</v>
      </c>
      <c r="K4774" s="36">
        <v>25.074660000000002</v>
      </c>
      <c r="L4774" s="51">
        <v>3113.12464</v>
      </c>
      <c r="M4774" s="51">
        <v>2930.5639900000001</v>
      </c>
    </row>
    <row r="4775" spans="1:13">
      <c r="A4775" s="37">
        <v>39.758330000000001</v>
      </c>
      <c r="B4775" s="57">
        <v>151.97998000000001</v>
      </c>
      <c r="C4775" s="52">
        <v>150.92623</v>
      </c>
      <c r="D4775" s="53">
        <v>108.23690000000001</v>
      </c>
      <c r="E4775" s="59">
        <v>820.90718000000004</v>
      </c>
      <c r="F4775" s="58">
        <v>812.72307000000001</v>
      </c>
      <c r="G4775" s="41">
        <v>389.10082999999997</v>
      </c>
      <c r="H4775" s="42">
        <v>480.95058999999998</v>
      </c>
      <c r="I4775" s="38">
        <v>84.416340000000005</v>
      </c>
      <c r="J4775" s="60">
        <v>3.943E-2</v>
      </c>
      <c r="K4775" s="36">
        <v>25.081119999999999</v>
      </c>
      <c r="L4775" s="51">
        <v>3159.8910900000001</v>
      </c>
      <c r="M4775" s="51">
        <v>2794.6869700000002</v>
      </c>
    </row>
    <row r="4776" spans="1:13">
      <c r="A4776" s="37">
        <v>39.766669999999998</v>
      </c>
      <c r="B4776" s="57">
        <v>152.36420000000001</v>
      </c>
      <c r="C4776" s="52">
        <v>151.17419000000001</v>
      </c>
      <c r="D4776" s="53">
        <v>107.87609</v>
      </c>
      <c r="E4776" s="59">
        <v>820.67074000000002</v>
      </c>
      <c r="F4776" s="58">
        <v>811.74222999999995</v>
      </c>
      <c r="G4776" s="41">
        <v>385.89371</v>
      </c>
      <c r="H4776" s="42">
        <v>472.62963000000002</v>
      </c>
      <c r="I4776" s="38">
        <v>84.424769999999995</v>
      </c>
      <c r="J4776" s="60">
        <v>3.5529999999999999E-2</v>
      </c>
      <c r="K4776" s="36">
        <v>25.073360000000001</v>
      </c>
      <c r="L4776" s="51">
        <v>3118.3029299999998</v>
      </c>
      <c r="M4776" s="51">
        <v>2932.9990600000001</v>
      </c>
    </row>
    <row r="4777" spans="1:13">
      <c r="A4777" s="37">
        <v>39.774999999999999</v>
      </c>
      <c r="B4777" s="57">
        <v>152.09710000000001</v>
      </c>
      <c r="C4777" s="52">
        <v>150.90648999999999</v>
      </c>
      <c r="D4777" s="53">
        <v>107.93051</v>
      </c>
      <c r="E4777" s="59">
        <v>821.49266999999998</v>
      </c>
      <c r="F4777" s="58">
        <v>812.97725000000003</v>
      </c>
      <c r="G4777" s="41">
        <v>385.80930999999998</v>
      </c>
      <c r="H4777" s="42">
        <v>470.24016999999998</v>
      </c>
      <c r="I4777" s="38">
        <v>84.424769999999995</v>
      </c>
      <c r="J4777" s="60">
        <v>3.5650000000000001E-2</v>
      </c>
      <c r="K4777" s="36">
        <v>25.099240000000002</v>
      </c>
      <c r="L4777" s="51">
        <v>3128.9831600000002</v>
      </c>
      <c r="M4777" s="51">
        <v>2958.1614800000002</v>
      </c>
    </row>
    <row r="4778" spans="1:13">
      <c r="A4778" s="37">
        <v>39.783329999999999</v>
      </c>
      <c r="B4778" s="57">
        <v>152.14918</v>
      </c>
      <c r="C4778" s="52">
        <v>151.18717000000001</v>
      </c>
      <c r="D4778" s="53">
        <v>107.74668</v>
      </c>
      <c r="E4778" s="59">
        <v>821.74703</v>
      </c>
      <c r="F4778" s="58">
        <v>812.36267999999995</v>
      </c>
      <c r="G4778" s="41">
        <v>392.81434999999999</v>
      </c>
      <c r="H4778" s="42">
        <v>482.55293999999998</v>
      </c>
      <c r="I4778" s="38">
        <v>84.374229999999997</v>
      </c>
      <c r="J4778" s="60">
        <v>3.1510000000000003E-2</v>
      </c>
      <c r="K4778" s="36">
        <v>25.081119999999999</v>
      </c>
      <c r="L4778" s="51">
        <v>3157.9492300000002</v>
      </c>
      <c r="M4778" s="51">
        <v>2928.4535900000001</v>
      </c>
    </row>
    <row r="4779" spans="1:13">
      <c r="A4779" s="37">
        <v>39.791670000000003</v>
      </c>
      <c r="B4779" s="57">
        <v>152.06444999999999</v>
      </c>
      <c r="C4779" s="52">
        <v>151.01087999999999</v>
      </c>
      <c r="D4779" s="53">
        <v>107.61048</v>
      </c>
      <c r="E4779" s="59">
        <v>820.67074000000002</v>
      </c>
      <c r="F4779" s="58">
        <v>812.85909000000004</v>
      </c>
      <c r="G4779" s="41">
        <v>392.25169</v>
      </c>
      <c r="H4779" s="42">
        <v>481.68149</v>
      </c>
      <c r="I4779" s="38">
        <v>84.365809999999996</v>
      </c>
      <c r="J4779" s="60">
        <v>3.5770000000000003E-2</v>
      </c>
      <c r="K4779" s="36">
        <v>25.042310000000001</v>
      </c>
      <c r="L4779" s="51">
        <v>3161.8329399999998</v>
      </c>
      <c r="M4779" s="51">
        <v>2905.7262500000002</v>
      </c>
    </row>
    <row r="4780" spans="1:13">
      <c r="A4780" s="37">
        <v>39.799999999999997</v>
      </c>
      <c r="B4780" s="57">
        <v>152.01237</v>
      </c>
      <c r="C4780" s="52">
        <v>151.09577999999999</v>
      </c>
      <c r="D4780" s="53">
        <v>107.69902999999999</v>
      </c>
      <c r="E4780" s="59">
        <v>821.01976999999999</v>
      </c>
      <c r="F4780" s="58">
        <v>813.04245000000003</v>
      </c>
      <c r="G4780" s="41">
        <v>390.39494000000002</v>
      </c>
      <c r="H4780" s="42">
        <v>476.17165999999997</v>
      </c>
      <c r="I4780" s="38">
        <v>84.374229999999997</v>
      </c>
      <c r="J4780" s="60">
        <v>3.6260000000000001E-2</v>
      </c>
      <c r="K4780" s="36">
        <v>25.082419999999999</v>
      </c>
      <c r="L4780" s="51">
        <v>3153.9036900000001</v>
      </c>
      <c r="M4780" s="51">
        <v>2776.66743</v>
      </c>
    </row>
    <row r="4781" spans="1:13">
      <c r="A4781" s="37">
        <v>39.808329999999998</v>
      </c>
      <c r="B4781" s="57">
        <v>152.00565</v>
      </c>
      <c r="C4781" s="52">
        <v>150.99766</v>
      </c>
      <c r="D4781" s="53">
        <v>107.73969</v>
      </c>
      <c r="E4781" s="59">
        <v>820.45221000000004</v>
      </c>
      <c r="F4781" s="58">
        <v>812.30974000000003</v>
      </c>
      <c r="G4781" s="41">
        <v>390.16987999999998</v>
      </c>
      <c r="H4781" s="42">
        <v>477.29611</v>
      </c>
      <c r="I4781" s="38">
        <v>84.407920000000004</v>
      </c>
      <c r="J4781" s="60">
        <v>3.3829999999999999E-2</v>
      </c>
      <c r="K4781" s="36">
        <v>25.033259999999999</v>
      </c>
      <c r="L4781" s="51">
        <v>3100.6643800000002</v>
      </c>
      <c r="M4781" s="51">
        <v>2888.0313900000001</v>
      </c>
    </row>
    <row r="4782" spans="1:13">
      <c r="A4782" s="37">
        <v>39.816670000000002</v>
      </c>
      <c r="B4782" s="57">
        <v>152.21421000000001</v>
      </c>
      <c r="C4782" s="52">
        <v>150.70393999999999</v>
      </c>
      <c r="D4782" s="53">
        <v>107.48103999999999</v>
      </c>
      <c r="E4782" s="59">
        <v>821.13798999999995</v>
      </c>
      <c r="F4782" s="58">
        <v>812.62279999999998</v>
      </c>
      <c r="G4782" s="41">
        <v>388.08805999999998</v>
      </c>
      <c r="H4782" s="42">
        <v>476.84633000000002</v>
      </c>
      <c r="I4782" s="38">
        <v>84.391069999999999</v>
      </c>
      <c r="J4782" s="60">
        <v>3.8449999999999998E-2</v>
      </c>
      <c r="K4782" s="36">
        <v>25.117349999999998</v>
      </c>
      <c r="L4782" s="51">
        <v>3243.39104</v>
      </c>
      <c r="M4782" s="51">
        <v>2860.4339100000002</v>
      </c>
    </row>
    <row r="4783" spans="1:13">
      <c r="A4783" s="37">
        <v>39.825000000000003</v>
      </c>
      <c r="B4783" s="57">
        <v>152.17509999999999</v>
      </c>
      <c r="C4783" s="52">
        <v>150.98466999999999</v>
      </c>
      <c r="D4783" s="53">
        <v>107.67847</v>
      </c>
      <c r="E4783" s="59">
        <v>820.77737000000002</v>
      </c>
      <c r="F4783" s="58">
        <v>813.42075999999997</v>
      </c>
      <c r="G4783" s="41">
        <v>388.45377999999999</v>
      </c>
      <c r="H4783" s="42">
        <v>476.05921999999998</v>
      </c>
      <c r="I4783" s="38">
        <v>84.407920000000004</v>
      </c>
      <c r="J4783" s="60">
        <v>3.5159999999999997E-2</v>
      </c>
      <c r="K4783" s="36">
        <v>25.176860000000001</v>
      </c>
      <c r="L4783" s="51">
        <v>3119.11204</v>
      </c>
      <c r="M4783" s="51">
        <v>2943.7133800000001</v>
      </c>
    </row>
    <row r="4784" spans="1:13">
      <c r="A4784" s="37">
        <v>39.833329999999997</v>
      </c>
      <c r="B4784" s="57">
        <v>151.89498</v>
      </c>
      <c r="C4784" s="52">
        <v>151.11526000000001</v>
      </c>
      <c r="D4784" s="53">
        <v>107.62403999999999</v>
      </c>
      <c r="E4784" s="59">
        <v>821.90701999999999</v>
      </c>
      <c r="F4784" s="58">
        <v>813.34993999999995</v>
      </c>
      <c r="G4784" s="41">
        <v>391.52024</v>
      </c>
      <c r="H4784" s="42">
        <v>480.24781000000002</v>
      </c>
      <c r="I4784" s="38">
        <v>84.424769999999995</v>
      </c>
      <c r="J4784" s="60">
        <v>3.0540000000000001E-2</v>
      </c>
      <c r="K4784" s="36">
        <v>25.145810000000001</v>
      </c>
      <c r="L4784" s="51">
        <v>3113.12464</v>
      </c>
      <c r="M4784" s="51">
        <v>2848.0962100000002</v>
      </c>
    </row>
    <row r="4785" spans="1:13">
      <c r="A4785" s="37">
        <v>39.841670000000001</v>
      </c>
      <c r="B4785" s="57">
        <v>151.96005</v>
      </c>
      <c r="C4785" s="52">
        <v>150.95196000000001</v>
      </c>
      <c r="D4785" s="53">
        <v>107.64437</v>
      </c>
      <c r="E4785" s="59">
        <v>821.24464</v>
      </c>
      <c r="F4785" s="58">
        <v>812.64664000000005</v>
      </c>
      <c r="G4785" s="41">
        <v>390.47933</v>
      </c>
      <c r="H4785" s="42">
        <v>477.35234000000003</v>
      </c>
      <c r="I4785" s="38">
        <v>84.382649999999998</v>
      </c>
      <c r="J4785" s="60">
        <v>2.8830000000000001E-2</v>
      </c>
      <c r="K4785" s="36">
        <v>25.07724</v>
      </c>
      <c r="L4785" s="51">
        <v>3072.8310700000002</v>
      </c>
      <c r="M4785" s="51">
        <v>2867.5767900000001</v>
      </c>
    </row>
    <row r="4786" spans="1:13">
      <c r="A4786" s="37">
        <v>39.85</v>
      </c>
      <c r="B4786" s="57">
        <v>152.25312</v>
      </c>
      <c r="C4786" s="52">
        <v>150.92576</v>
      </c>
      <c r="D4786" s="53">
        <v>107.42639</v>
      </c>
      <c r="E4786" s="59">
        <v>820.55289000000005</v>
      </c>
      <c r="F4786" s="58">
        <v>812.36900000000003</v>
      </c>
      <c r="G4786" s="41">
        <v>387.75047000000001</v>
      </c>
      <c r="H4786" s="42">
        <v>471.89873999999998</v>
      </c>
      <c r="I4786" s="38">
        <v>84.365809999999996</v>
      </c>
      <c r="J4786" s="60">
        <v>2.1170000000000001E-2</v>
      </c>
      <c r="K4786" s="36">
        <v>25.026789999999998</v>
      </c>
      <c r="L4786" s="51">
        <v>3113.6101100000001</v>
      </c>
      <c r="M4786" s="51">
        <v>2839.0052799999999</v>
      </c>
    </row>
    <row r="4787" spans="1:13">
      <c r="A4787" s="37">
        <v>39.858330000000002</v>
      </c>
      <c r="B4787" s="57">
        <v>151.89478</v>
      </c>
      <c r="C4787" s="52">
        <v>150.70373000000001</v>
      </c>
      <c r="D4787" s="53">
        <v>107.71916</v>
      </c>
      <c r="E4787" s="59">
        <v>821.24464</v>
      </c>
      <c r="F4787" s="58">
        <v>812.52254000000005</v>
      </c>
      <c r="G4787" s="41">
        <v>394.19285000000002</v>
      </c>
      <c r="H4787" s="42">
        <v>482.18749000000003</v>
      </c>
      <c r="I4787" s="38">
        <v>84.365809999999996</v>
      </c>
      <c r="J4787" s="60">
        <v>2.92E-2</v>
      </c>
      <c r="K4787" s="36">
        <v>25.066890000000001</v>
      </c>
      <c r="L4787" s="51">
        <v>3155.68372</v>
      </c>
      <c r="M4787" s="51">
        <v>2855.7260999999999</v>
      </c>
    </row>
    <row r="4788" spans="1:13">
      <c r="A4788" s="37">
        <v>39.866669999999999</v>
      </c>
      <c r="B4788" s="57">
        <v>151.89478</v>
      </c>
      <c r="C4788" s="52">
        <v>151.06935999999999</v>
      </c>
      <c r="D4788" s="53">
        <v>107.38551</v>
      </c>
      <c r="E4788" s="59">
        <v>820.78372999999999</v>
      </c>
      <c r="F4788" s="58">
        <v>812.97200999999995</v>
      </c>
      <c r="G4788" s="41">
        <v>388.05993000000001</v>
      </c>
      <c r="H4788" s="42">
        <v>475.86243999999999</v>
      </c>
      <c r="I4788" s="38">
        <v>84.391069999999999</v>
      </c>
      <c r="J4788" s="60">
        <v>2.4570000000000002E-2</v>
      </c>
      <c r="K4788" s="36">
        <v>25.097940000000001</v>
      </c>
      <c r="L4788" s="51">
        <v>3009.72066</v>
      </c>
      <c r="M4788" s="51">
        <v>2918.2262900000001</v>
      </c>
    </row>
    <row r="4789" spans="1:13">
      <c r="A4789" s="37">
        <v>39.875</v>
      </c>
      <c r="B4789" s="57">
        <v>151.63406000000001</v>
      </c>
      <c r="C4789" s="52">
        <v>150.67103</v>
      </c>
      <c r="D4789" s="53">
        <v>107.78039</v>
      </c>
      <c r="E4789" s="59">
        <v>821.20961</v>
      </c>
      <c r="F4789" s="58">
        <v>812.81847000000005</v>
      </c>
      <c r="G4789" s="41">
        <v>391.29518000000002</v>
      </c>
      <c r="H4789" s="42">
        <v>476.53710999999998</v>
      </c>
      <c r="I4789" s="38">
        <v>84.365809999999996</v>
      </c>
      <c r="J4789" s="60">
        <v>2.4330000000000001E-2</v>
      </c>
      <c r="K4789" s="36">
        <v>25.079830000000001</v>
      </c>
      <c r="L4789" s="51">
        <v>3142.2525300000002</v>
      </c>
      <c r="M4789" s="51">
        <v>2866.27808</v>
      </c>
    </row>
    <row r="4790" spans="1:13">
      <c r="A4790" s="37">
        <v>39.883330000000001</v>
      </c>
      <c r="B4790" s="57">
        <v>151.99249</v>
      </c>
      <c r="C4790" s="52">
        <v>150.84736000000001</v>
      </c>
      <c r="D4790" s="53">
        <v>107.67829</v>
      </c>
      <c r="E4790" s="59">
        <v>821.27449000000001</v>
      </c>
      <c r="F4790" s="58">
        <v>811.76643999999999</v>
      </c>
      <c r="G4790" s="41">
        <v>388.17246</v>
      </c>
      <c r="H4790" s="42">
        <v>474.09142000000003</v>
      </c>
      <c r="I4790" s="38">
        <v>84.374229999999997</v>
      </c>
      <c r="J4790" s="60">
        <v>2.1409999999999998E-2</v>
      </c>
      <c r="K4790" s="36">
        <v>25.03584</v>
      </c>
      <c r="L4790" s="51">
        <v>3106.6517800000001</v>
      </c>
      <c r="M4790" s="51">
        <v>2878.6157800000001</v>
      </c>
    </row>
    <row r="4791" spans="1:13">
      <c r="A4791" s="37">
        <v>39.891669999999998</v>
      </c>
      <c r="B4791" s="57">
        <v>151.88811999999999</v>
      </c>
      <c r="C4791" s="52">
        <v>150.83419000000001</v>
      </c>
      <c r="D4791" s="53">
        <v>107.90284</v>
      </c>
      <c r="E4791" s="59">
        <v>820.97277999999994</v>
      </c>
      <c r="F4791" s="58">
        <v>812.12676999999996</v>
      </c>
      <c r="G4791" s="41">
        <v>393.71458999999999</v>
      </c>
      <c r="H4791" s="42">
        <v>481.31603999999999</v>
      </c>
      <c r="I4791" s="38">
        <v>84.365809999999996</v>
      </c>
      <c r="J4791" s="60">
        <v>1.9699999999999999E-2</v>
      </c>
      <c r="K4791" s="36">
        <v>25.11476</v>
      </c>
      <c r="L4791" s="51">
        <v>3244.3619699999999</v>
      </c>
      <c r="M4791" s="51">
        <v>2849.7195900000002</v>
      </c>
    </row>
    <row r="4792" spans="1:13">
      <c r="A4792" s="37">
        <v>39.9</v>
      </c>
      <c r="B4792" s="57">
        <v>151.87513000000001</v>
      </c>
      <c r="C4792" s="52">
        <v>150.95829000000001</v>
      </c>
      <c r="D4792" s="53">
        <v>107.88925999999999</v>
      </c>
      <c r="E4792" s="59">
        <v>820.73081000000002</v>
      </c>
      <c r="F4792" s="58">
        <v>811.51271999999994</v>
      </c>
      <c r="G4792" s="41">
        <v>389.41028999999997</v>
      </c>
      <c r="H4792" s="42">
        <v>476.11543999999998</v>
      </c>
      <c r="I4792" s="38">
        <v>84.323689999999999</v>
      </c>
      <c r="J4792" s="60">
        <v>2.0799999999999999E-2</v>
      </c>
      <c r="K4792" s="36">
        <v>25.110880000000002</v>
      </c>
      <c r="L4792" s="51">
        <v>3122.9957599999998</v>
      </c>
      <c r="M4792" s="51">
        <v>2940.4666200000001</v>
      </c>
    </row>
    <row r="4793" spans="1:13">
      <c r="A4793" s="37">
        <v>39.908329999999999</v>
      </c>
      <c r="B4793" s="57">
        <v>151.73829000000001</v>
      </c>
      <c r="C4793" s="52">
        <v>150.77547000000001</v>
      </c>
      <c r="D4793" s="53">
        <v>108.0322</v>
      </c>
      <c r="E4793" s="59">
        <v>821.44050000000004</v>
      </c>
      <c r="F4793" s="58">
        <v>812.84235999999999</v>
      </c>
      <c r="G4793" s="41">
        <v>390.95758999999998</v>
      </c>
      <c r="H4793" s="42">
        <v>475.18776000000003</v>
      </c>
      <c r="I4793" s="38">
        <v>84.399500000000003</v>
      </c>
      <c r="J4793" s="60">
        <v>2.2380000000000001E-2</v>
      </c>
      <c r="K4793" s="36">
        <v>25.028079999999999</v>
      </c>
      <c r="L4793" s="51">
        <v>3176.7205300000001</v>
      </c>
      <c r="M4793" s="51">
        <v>2802.3168599999999</v>
      </c>
    </row>
    <row r="4794" spans="1:13">
      <c r="A4794" s="37">
        <v>39.916670000000003</v>
      </c>
      <c r="B4794" s="57">
        <v>151.84251</v>
      </c>
      <c r="C4794" s="52">
        <v>150.78849</v>
      </c>
      <c r="D4794" s="53">
        <v>108.14104</v>
      </c>
      <c r="E4794" s="59">
        <v>821.29241000000002</v>
      </c>
      <c r="F4794" s="58">
        <v>812.85983999999996</v>
      </c>
      <c r="G4794" s="41">
        <v>388.59444999999999</v>
      </c>
      <c r="H4794" s="42">
        <v>472.26418000000001</v>
      </c>
      <c r="I4794" s="38">
        <v>84.340540000000004</v>
      </c>
      <c r="J4794" s="60">
        <v>2.0799999999999999E-2</v>
      </c>
      <c r="K4794" s="36">
        <v>25.061720000000001</v>
      </c>
      <c r="L4794" s="51">
        <v>3157.9492300000002</v>
      </c>
      <c r="M4794" s="51">
        <v>2904.5898900000002</v>
      </c>
    </row>
    <row r="4795" spans="1:13">
      <c r="A4795" s="37">
        <v>39.924999999999997</v>
      </c>
      <c r="B4795" s="57">
        <v>152.06406000000001</v>
      </c>
      <c r="C4795" s="52">
        <v>150.91909000000001</v>
      </c>
      <c r="D4795" s="53">
        <v>108.03898</v>
      </c>
      <c r="E4795" s="59">
        <v>821.13877000000002</v>
      </c>
      <c r="F4795" s="58">
        <v>812.16854000000001</v>
      </c>
      <c r="G4795" s="41">
        <v>393.82711999999998</v>
      </c>
      <c r="H4795" s="42">
        <v>483.05894000000001</v>
      </c>
      <c r="I4795" s="38">
        <v>84.323689999999999</v>
      </c>
      <c r="J4795" s="60">
        <v>2.0559999999999998E-2</v>
      </c>
      <c r="K4795" s="36">
        <v>25.031960000000002</v>
      </c>
      <c r="L4795" s="51">
        <v>3133.0286999999998</v>
      </c>
      <c r="M4795" s="51">
        <v>2930.8886699999998</v>
      </c>
    </row>
    <row r="4796" spans="1:13">
      <c r="A4796" s="37">
        <v>39.933329999999998</v>
      </c>
      <c r="B4796" s="57">
        <v>151.94023000000001</v>
      </c>
      <c r="C4796" s="52">
        <v>150.93210999999999</v>
      </c>
      <c r="D4796" s="53">
        <v>108.14783</v>
      </c>
      <c r="E4796" s="59">
        <v>821.78962999999999</v>
      </c>
      <c r="F4796" s="58">
        <v>813.02575999999999</v>
      </c>
      <c r="G4796" s="41">
        <v>393.82711999999998</v>
      </c>
      <c r="H4796" s="42">
        <v>482.52483000000001</v>
      </c>
      <c r="I4796" s="38">
        <v>84.357380000000006</v>
      </c>
      <c r="J4796" s="60">
        <v>2.0920000000000001E-2</v>
      </c>
      <c r="K4796" s="36">
        <v>25.097940000000001</v>
      </c>
      <c r="L4796" s="51">
        <v>3153.09458</v>
      </c>
      <c r="M4796" s="51">
        <v>3010.1096899999998</v>
      </c>
    </row>
    <row r="4797" spans="1:13">
      <c r="A4797" s="37">
        <v>39.941670000000002</v>
      </c>
      <c r="B4797" s="57">
        <v>152.01195999999999</v>
      </c>
      <c r="C4797" s="52">
        <v>151.14107999999999</v>
      </c>
      <c r="D4797" s="53">
        <v>107.88925999999999</v>
      </c>
      <c r="E4797" s="59">
        <v>821.03251999999998</v>
      </c>
      <c r="F4797" s="58">
        <v>812.84833000000003</v>
      </c>
      <c r="G4797" s="41">
        <v>388.84764000000001</v>
      </c>
      <c r="H4797" s="42">
        <v>481.23169999999999</v>
      </c>
      <c r="I4797" s="38">
        <v>84.323689999999999</v>
      </c>
      <c r="J4797" s="60">
        <v>1.9949999999999999E-2</v>
      </c>
      <c r="K4797" s="36">
        <v>25.066890000000001</v>
      </c>
      <c r="L4797" s="51">
        <v>3159.8910900000001</v>
      </c>
      <c r="M4797" s="51">
        <v>2845.01179</v>
      </c>
    </row>
    <row r="4798" spans="1:13">
      <c r="A4798" s="37">
        <v>39.950000000000003</v>
      </c>
      <c r="B4798" s="57">
        <v>152.12264999999999</v>
      </c>
      <c r="C4798" s="52">
        <v>150.93210999999999</v>
      </c>
      <c r="D4798" s="53">
        <v>108.1002</v>
      </c>
      <c r="E4798" s="59">
        <v>821.29285000000004</v>
      </c>
      <c r="F4798" s="58">
        <v>812.94302000000005</v>
      </c>
      <c r="G4798" s="41">
        <v>390.92946000000001</v>
      </c>
      <c r="H4798" s="42">
        <v>479.01091000000002</v>
      </c>
      <c r="I4798" s="38">
        <v>84.374229999999997</v>
      </c>
      <c r="J4798" s="60">
        <v>1.7510000000000001E-2</v>
      </c>
      <c r="K4798" s="36">
        <v>25.0656</v>
      </c>
      <c r="L4798" s="51">
        <v>3171.2186000000002</v>
      </c>
      <c r="M4798" s="51">
        <v>2938.0315500000002</v>
      </c>
    </row>
    <row r="4799" spans="1:13">
      <c r="A4799" s="37">
        <v>39.958329999999997</v>
      </c>
      <c r="B4799" s="57">
        <v>152.30503999999999</v>
      </c>
      <c r="C4799" s="52">
        <v>151.25198</v>
      </c>
      <c r="D4799" s="53">
        <v>107.95728</v>
      </c>
      <c r="E4799" s="59">
        <v>821.12129000000004</v>
      </c>
      <c r="F4799" s="58">
        <v>811.94425000000001</v>
      </c>
      <c r="G4799" s="41">
        <v>391.26704999999998</v>
      </c>
      <c r="H4799" s="42">
        <v>477.43666999999999</v>
      </c>
      <c r="I4799" s="38">
        <v>84.188919999999996</v>
      </c>
      <c r="J4799" s="60">
        <v>1.5570000000000001E-2</v>
      </c>
      <c r="K4799" s="36">
        <v>25.05396</v>
      </c>
      <c r="L4799" s="51">
        <v>3083.6731199999999</v>
      </c>
      <c r="M4799" s="51">
        <v>2808.3233700000001</v>
      </c>
    </row>
    <row r="4800" spans="1:13">
      <c r="A4800" s="37">
        <v>39.966670000000001</v>
      </c>
      <c r="B4800" s="57">
        <v>151.86850000000001</v>
      </c>
      <c r="C4800" s="52">
        <v>151.18012999999999</v>
      </c>
      <c r="D4800" s="53">
        <v>108.12057</v>
      </c>
      <c r="E4800" s="59">
        <v>821.63599999999997</v>
      </c>
      <c r="F4800" s="58">
        <v>812.58266000000003</v>
      </c>
      <c r="G4800" s="41">
        <v>390.90132</v>
      </c>
      <c r="H4800" s="42">
        <v>477.99889999999999</v>
      </c>
      <c r="I4800" s="38">
        <v>84.231039999999993</v>
      </c>
      <c r="J4800" s="60">
        <v>1.617E-2</v>
      </c>
      <c r="K4800" s="36">
        <v>25.01773</v>
      </c>
      <c r="L4800" s="51">
        <v>3026.2264599999999</v>
      </c>
      <c r="M4800" s="51">
        <v>2867.7391299999999</v>
      </c>
    </row>
    <row r="4801" spans="1:13">
      <c r="A4801" s="37">
        <v>39.975000000000001</v>
      </c>
      <c r="B4801" s="57">
        <v>152.11604</v>
      </c>
      <c r="C4801" s="52">
        <v>151.19967</v>
      </c>
      <c r="D4801" s="53">
        <v>108.04567</v>
      </c>
      <c r="E4801" s="59">
        <v>820.68988999999999</v>
      </c>
      <c r="F4801" s="58">
        <v>812.05088999999998</v>
      </c>
      <c r="G4801" s="41">
        <v>391.57650999999998</v>
      </c>
      <c r="H4801" s="42">
        <v>478.75790999999998</v>
      </c>
      <c r="I4801" s="38">
        <v>84.306839999999994</v>
      </c>
      <c r="J4801" s="60">
        <v>1.763E-2</v>
      </c>
      <c r="K4801" s="36">
        <v>25.087589999999999</v>
      </c>
      <c r="L4801" s="51">
        <v>3208.1139199999998</v>
      </c>
      <c r="M4801" s="51">
        <v>2928.7782699999998</v>
      </c>
    </row>
    <row r="4802" spans="1:13">
      <c r="A4802" s="37">
        <v>39.983330000000002</v>
      </c>
      <c r="B4802" s="57">
        <v>152.17465000000001</v>
      </c>
      <c r="C4802" s="52">
        <v>151.02992</v>
      </c>
      <c r="D4802" s="53">
        <v>108.1069</v>
      </c>
      <c r="E4802" s="59">
        <v>822.19767000000002</v>
      </c>
      <c r="F4802" s="58">
        <v>812.39926000000003</v>
      </c>
      <c r="G4802" s="41">
        <v>389.41028999999997</v>
      </c>
      <c r="H4802" s="42">
        <v>475.38454000000002</v>
      </c>
      <c r="I4802" s="38">
        <v>84.357380000000006</v>
      </c>
      <c r="J4802" s="60">
        <v>2.1899999999999999E-2</v>
      </c>
      <c r="K4802" s="36">
        <v>25.081119999999999</v>
      </c>
      <c r="L4802" s="51">
        <v>3122.5102999999999</v>
      </c>
      <c r="M4802" s="51">
        <v>2932.0250299999998</v>
      </c>
    </row>
    <row r="4803" spans="1:13">
      <c r="A4803" s="37">
        <v>39.991669999999999</v>
      </c>
      <c r="B4803" s="57">
        <v>151.95972</v>
      </c>
      <c r="C4803" s="52">
        <v>150.95165</v>
      </c>
      <c r="D4803" s="53">
        <v>107.88236000000001</v>
      </c>
      <c r="E4803" s="59">
        <v>821.38811999999996</v>
      </c>
      <c r="F4803" s="58">
        <v>812.41768999999999</v>
      </c>
      <c r="G4803" s="41">
        <v>387.97552999999999</v>
      </c>
      <c r="H4803" s="42">
        <v>474.90665000000001</v>
      </c>
      <c r="I4803" s="38">
        <v>84.315269999999998</v>
      </c>
      <c r="J4803" s="60">
        <v>1.617E-2</v>
      </c>
      <c r="K4803" s="36">
        <v>25.075949999999999</v>
      </c>
      <c r="L4803" s="51">
        <v>3108.9172800000001</v>
      </c>
      <c r="M4803" s="51">
        <v>2865.3040500000002</v>
      </c>
    </row>
    <row r="4804" spans="1:13">
      <c r="A4804" s="37">
        <v>40.008330000000001</v>
      </c>
      <c r="B4804" s="57">
        <v>153.00163000000001</v>
      </c>
      <c r="C4804" s="52">
        <v>152.17829</v>
      </c>
      <c r="D4804" s="53">
        <v>107.92314</v>
      </c>
      <c r="E4804" s="59">
        <v>818.00559999999996</v>
      </c>
      <c r="F4804" s="58">
        <v>811.56005000000005</v>
      </c>
      <c r="G4804" s="41">
        <v>391.97037</v>
      </c>
      <c r="H4804" s="42">
        <v>484.60507000000001</v>
      </c>
      <c r="I4804" s="38">
        <v>83.919380000000004</v>
      </c>
      <c r="J4804" s="60">
        <v>0.20169999999999999</v>
      </c>
      <c r="K4804" s="36">
        <v>24.849550000000001</v>
      </c>
      <c r="L4804" s="51">
        <v>3231.41624</v>
      </c>
      <c r="M4804" s="51">
        <v>2895.4989500000001</v>
      </c>
    </row>
    <row r="4805" spans="1:13">
      <c r="A4805" s="37">
        <v>40.016669999999998</v>
      </c>
      <c r="B4805" s="57">
        <v>153.02113</v>
      </c>
      <c r="C4805" s="52">
        <v>151.96956</v>
      </c>
      <c r="D4805" s="53">
        <v>107.8959</v>
      </c>
      <c r="E4805" s="59">
        <v>817.63327000000004</v>
      </c>
      <c r="F4805" s="58">
        <v>811.64278000000002</v>
      </c>
      <c r="G4805" s="41">
        <v>390.59186999999997</v>
      </c>
      <c r="H4805" s="42">
        <v>479.03901999999999</v>
      </c>
      <c r="I4805" s="38">
        <v>83.944649999999996</v>
      </c>
      <c r="J4805" s="60">
        <v>0.20377000000000001</v>
      </c>
      <c r="K4805" s="36">
        <v>24.95693</v>
      </c>
      <c r="L4805" s="51">
        <v>3219.4414400000001</v>
      </c>
      <c r="M4805" s="51">
        <v>2872.7716099999998</v>
      </c>
    </row>
    <row r="4806" spans="1:13">
      <c r="A4806" s="37">
        <v>40.024999999999999</v>
      </c>
      <c r="B4806" s="57">
        <v>153.06668999999999</v>
      </c>
      <c r="C4806" s="52">
        <v>152.01521</v>
      </c>
      <c r="D4806" s="53">
        <v>107.94354</v>
      </c>
      <c r="E4806" s="59">
        <v>817.46182999999996</v>
      </c>
      <c r="F4806" s="58">
        <v>811.59544000000005</v>
      </c>
      <c r="G4806" s="41">
        <v>391.49211000000003</v>
      </c>
      <c r="H4806" s="42">
        <v>480.81002999999998</v>
      </c>
      <c r="I4806" s="38">
        <v>83.885689999999997</v>
      </c>
      <c r="J4806" s="60">
        <v>0.20108999999999999</v>
      </c>
      <c r="K4806" s="36">
        <v>24.815909999999999</v>
      </c>
      <c r="L4806" s="51">
        <v>3235.2999599999998</v>
      </c>
      <c r="M4806" s="51">
        <v>2970.8238500000002</v>
      </c>
    </row>
    <row r="4807" spans="1:13">
      <c r="A4807" s="37">
        <v>40.033329999999999</v>
      </c>
      <c r="B4807" s="57">
        <v>152.74771000000001</v>
      </c>
      <c r="C4807" s="52">
        <v>151.46718999999999</v>
      </c>
      <c r="D4807" s="53">
        <v>107.84824999999999</v>
      </c>
      <c r="E4807" s="59">
        <v>817.94033999999999</v>
      </c>
      <c r="F4807" s="58">
        <v>811.57753000000002</v>
      </c>
      <c r="G4807" s="41">
        <v>394.78363000000002</v>
      </c>
      <c r="H4807" s="42">
        <v>482.80594000000002</v>
      </c>
      <c r="I4807" s="38">
        <v>83.877269999999996</v>
      </c>
      <c r="J4807" s="60">
        <v>0.20413000000000001</v>
      </c>
      <c r="K4807" s="36">
        <v>24.840489999999999</v>
      </c>
      <c r="L4807" s="51">
        <v>3136.7505999999998</v>
      </c>
      <c r="M4807" s="51">
        <v>2882.9989099999998</v>
      </c>
    </row>
    <row r="4808" spans="1:13">
      <c r="A4808" s="37">
        <v>40.041670000000003</v>
      </c>
      <c r="B4808" s="57">
        <v>152.20066</v>
      </c>
      <c r="C4808" s="52">
        <v>151.46718999999999</v>
      </c>
      <c r="D4808" s="53">
        <v>108.03883</v>
      </c>
      <c r="E4808" s="59">
        <v>817.79277000000002</v>
      </c>
      <c r="F4808" s="58">
        <v>811.88496999999995</v>
      </c>
      <c r="G4808" s="41">
        <v>396.69664999999998</v>
      </c>
      <c r="H4808" s="42">
        <v>485.05484999999999</v>
      </c>
      <c r="I4808" s="38">
        <v>83.894109999999998</v>
      </c>
      <c r="J4808" s="60">
        <v>0.2006</v>
      </c>
      <c r="K4808" s="36">
        <v>24.922000000000001</v>
      </c>
      <c r="L4808" s="51">
        <v>3205.8484199999998</v>
      </c>
      <c r="M4808" s="51">
        <v>2848.0962100000002</v>
      </c>
    </row>
    <row r="4809" spans="1:13">
      <c r="A4809" s="37">
        <v>40.049999999999997</v>
      </c>
      <c r="B4809" s="57">
        <v>152.29186000000001</v>
      </c>
      <c r="C4809" s="52">
        <v>150.96459999999999</v>
      </c>
      <c r="D4809" s="53">
        <v>107.65763</v>
      </c>
      <c r="E4809" s="59">
        <v>818.09432000000004</v>
      </c>
      <c r="F4809" s="58">
        <v>810.73888999999997</v>
      </c>
      <c r="G4809" s="41">
        <v>395.17748999999998</v>
      </c>
      <c r="H4809" s="42">
        <v>484.63317999999998</v>
      </c>
      <c r="I4809" s="38">
        <v>83.910960000000003</v>
      </c>
      <c r="J4809" s="60">
        <v>0.21582000000000001</v>
      </c>
      <c r="K4809" s="36">
        <v>24.889659999999999</v>
      </c>
      <c r="L4809" s="51">
        <v>3190.3135499999999</v>
      </c>
      <c r="M4809" s="51">
        <v>2930.72633</v>
      </c>
    </row>
    <row r="4810" spans="1:13">
      <c r="A4810" s="37">
        <v>40.058329999999998</v>
      </c>
      <c r="B4810" s="57">
        <v>151.92053000000001</v>
      </c>
      <c r="C4810" s="52">
        <v>150.82096999999999</v>
      </c>
      <c r="D4810" s="53">
        <v>107.88909</v>
      </c>
      <c r="E4810" s="59">
        <v>816.40431000000001</v>
      </c>
      <c r="F4810" s="58">
        <v>810.78621999999996</v>
      </c>
      <c r="G4810" s="41">
        <v>396.61225999999999</v>
      </c>
      <c r="H4810" s="42">
        <v>489.74943999999999</v>
      </c>
      <c r="I4810" s="38">
        <v>83.919380000000004</v>
      </c>
      <c r="J4810" s="60">
        <v>0.22313</v>
      </c>
      <c r="K4810" s="36">
        <v>24.93882</v>
      </c>
      <c r="L4810" s="51">
        <v>3134.3232699999999</v>
      </c>
      <c r="M4810" s="51">
        <v>2831.8624</v>
      </c>
    </row>
    <row r="4811" spans="1:13">
      <c r="A4811" s="37">
        <v>40.066670000000002</v>
      </c>
      <c r="B4811" s="57">
        <v>152.10296</v>
      </c>
      <c r="C4811" s="52">
        <v>151.14087000000001</v>
      </c>
      <c r="D4811" s="53">
        <v>107.79379</v>
      </c>
      <c r="E4811" s="59">
        <v>817.76334999999995</v>
      </c>
      <c r="F4811" s="58">
        <v>810.53213000000005</v>
      </c>
      <c r="G4811" s="41">
        <v>392.0829</v>
      </c>
      <c r="H4811" s="42">
        <v>481.82204000000002</v>
      </c>
      <c r="I4811" s="38">
        <v>83.944649999999996</v>
      </c>
      <c r="J4811" s="60">
        <v>0.24235999999999999</v>
      </c>
      <c r="K4811" s="36">
        <v>24.84826</v>
      </c>
      <c r="L4811" s="51">
        <v>3239.5073200000002</v>
      </c>
      <c r="M4811" s="51">
        <v>2854.1027199999999</v>
      </c>
    </row>
    <row r="4812" spans="1:13">
      <c r="A4812" s="37">
        <v>40.075000000000003</v>
      </c>
      <c r="B4812" s="57">
        <v>152.03127000000001</v>
      </c>
      <c r="C4812" s="52">
        <v>151.16042999999999</v>
      </c>
      <c r="D4812" s="53">
        <v>107.81421</v>
      </c>
      <c r="E4812" s="59">
        <v>817.47376999999994</v>
      </c>
      <c r="F4812" s="58">
        <v>811.85554999999999</v>
      </c>
      <c r="G4812" s="41">
        <v>395.12121999999999</v>
      </c>
      <c r="H4812" s="42">
        <v>484.15528</v>
      </c>
      <c r="I4812" s="38">
        <v>84.08784</v>
      </c>
      <c r="J4812" s="60">
        <v>0.25222</v>
      </c>
      <c r="K4812" s="36">
        <v>24.8599</v>
      </c>
      <c r="L4812" s="51">
        <v>3195.1682000000001</v>
      </c>
      <c r="M4812" s="51">
        <v>2832.1870699999999</v>
      </c>
    </row>
    <row r="4813" spans="1:13">
      <c r="A4813" s="37">
        <v>40.083329999999997</v>
      </c>
      <c r="B4813" s="57">
        <v>152.04434000000001</v>
      </c>
      <c r="C4813" s="52">
        <v>151.21922000000001</v>
      </c>
      <c r="D4813" s="53">
        <v>107.87549</v>
      </c>
      <c r="E4813" s="59">
        <v>816.05552</v>
      </c>
      <c r="F4813" s="58">
        <v>811.30592999999999</v>
      </c>
      <c r="G4813" s="41">
        <v>398.55340999999999</v>
      </c>
      <c r="H4813" s="42">
        <v>490.36788999999999</v>
      </c>
      <c r="I4813" s="38">
        <v>84.02046</v>
      </c>
      <c r="J4813" s="60">
        <v>0.23638999999999999</v>
      </c>
      <c r="K4813" s="36">
        <v>24.889659999999999</v>
      </c>
      <c r="L4813" s="51">
        <v>3185.6207199999999</v>
      </c>
      <c r="M4813" s="51">
        <v>2963.8433100000002</v>
      </c>
    </row>
    <row r="4814" spans="1:13">
      <c r="A4814" s="37">
        <v>40.091670000000001</v>
      </c>
      <c r="B4814" s="57">
        <v>152.10296</v>
      </c>
      <c r="C4814" s="52">
        <v>150.86668</v>
      </c>
      <c r="D4814" s="53">
        <v>107.79379</v>
      </c>
      <c r="E4814" s="59">
        <v>817.63924999999995</v>
      </c>
      <c r="F4814" s="58">
        <v>811.27652</v>
      </c>
      <c r="G4814" s="41">
        <v>394.55856999999997</v>
      </c>
      <c r="H4814" s="42">
        <v>483.05894000000001</v>
      </c>
      <c r="I4814" s="38">
        <v>84.121539999999996</v>
      </c>
      <c r="J4814" s="60">
        <v>0.24673999999999999</v>
      </c>
      <c r="K4814" s="36">
        <v>24.883189999999999</v>
      </c>
      <c r="L4814" s="51">
        <v>3193.8736199999998</v>
      </c>
      <c r="M4814" s="51">
        <v>2860.10923</v>
      </c>
    </row>
    <row r="4815" spans="1:13">
      <c r="A4815" s="37">
        <v>40.1</v>
      </c>
      <c r="B4815" s="57">
        <v>152.05085</v>
      </c>
      <c r="C4815" s="52">
        <v>150.99726000000001</v>
      </c>
      <c r="D4815" s="53">
        <v>107.92994</v>
      </c>
      <c r="E4815" s="59">
        <v>817.29039</v>
      </c>
      <c r="F4815" s="58">
        <v>810.96911</v>
      </c>
      <c r="G4815" s="41">
        <v>393.43326000000002</v>
      </c>
      <c r="H4815" s="42">
        <v>479.76990999999998</v>
      </c>
      <c r="I4815" s="38">
        <v>84.121539999999996</v>
      </c>
      <c r="J4815" s="60">
        <v>0.25757999999999998</v>
      </c>
      <c r="K4815" s="36">
        <v>24.93235</v>
      </c>
      <c r="L4815" s="51">
        <v>3194.5209100000002</v>
      </c>
      <c r="M4815" s="51">
        <v>2911.0834100000002</v>
      </c>
    </row>
    <row r="4816" spans="1:13">
      <c r="A4816" s="37">
        <v>40.108330000000002</v>
      </c>
      <c r="B4816" s="57">
        <v>152.37003000000001</v>
      </c>
      <c r="C4816" s="52">
        <v>151.04295999999999</v>
      </c>
      <c r="D4816" s="53">
        <v>107.69168000000001</v>
      </c>
      <c r="E4816" s="59">
        <v>818.04100000000005</v>
      </c>
      <c r="F4816" s="58">
        <v>811.76089000000002</v>
      </c>
      <c r="G4816" s="41">
        <v>392.58927999999997</v>
      </c>
      <c r="H4816" s="42">
        <v>481.20359000000002</v>
      </c>
      <c r="I4816" s="38">
        <v>84.121539999999996</v>
      </c>
      <c r="J4816" s="60">
        <v>0.24467</v>
      </c>
      <c r="K4816" s="36">
        <v>24.922000000000001</v>
      </c>
      <c r="L4816" s="51">
        <v>3195.4918400000001</v>
      </c>
      <c r="M4816" s="51">
        <v>2967.5770900000002</v>
      </c>
    </row>
    <row r="4817" spans="1:13">
      <c r="A4817" s="37">
        <v>40.116669999999999</v>
      </c>
      <c r="B4817" s="57">
        <v>152.19416000000001</v>
      </c>
      <c r="C4817" s="52">
        <v>150.95808</v>
      </c>
      <c r="D4817" s="53">
        <v>108.07966</v>
      </c>
      <c r="E4817" s="59">
        <v>817.33772999999997</v>
      </c>
      <c r="F4817" s="58">
        <v>810.76829999999995</v>
      </c>
      <c r="G4817" s="41">
        <v>393.74272000000002</v>
      </c>
      <c r="H4817" s="42">
        <v>482.60915999999997</v>
      </c>
      <c r="I4817" s="38">
        <v>84.062569999999994</v>
      </c>
      <c r="J4817" s="60">
        <v>0.24346000000000001</v>
      </c>
      <c r="K4817" s="36">
        <v>24.839200000000002</v>
      </c>
      <c r="L4817" s="51">
        <v>3197.5955199999999</v>
      </c>
      <c r="M4817" s="51">
        <v>2870.6612100000002</v>
      </c>
    </row>
    <row r="4818" spans="1:13">
      <c r="A4818" s="37">
        <v>40.125</v>
      </c>
      <c r="B4818" s="57">
        <v>152.02483000000001</v>
      </c>
      <c r="C4818" s="52">
        <v>150.97119000000001</v>
      </c>
      <c r="D4818" s="53">
        <v>107.99803</v>
      </c>
      <c r="E4818" s="59">
        <v>817.54456000000005</v>
      </c>
      <c r="F4818" s="58">
        <v>810.02398000000005</v>
      </c>
      <c r="G4818" s="41">
        <v>393.88339000000002</v>
      </c>
      <c r="H4818" s="42">
        <v>484.52073000000001</v>
      </c>
      <c r="I4818" s="38">
        <v>84.037310000000005</v>
      </c>
      <c r="J4818" s="60">
        <v>0.24515999999999999</v>
      </c>
      <c r="K4818" s="36">
        <v>24.831440000000001</v>
      </c>
      <c r="L4818" s="51">
        <v>3087.0713700000001</v>
      </c>
      <c r="M4818" s="51">
        <v>2926.5055400000001</v>
      </c>
    </row>
    <row r="4819" spans="1:13">
      <c r="A4819" s="37">
        <v>40.133330000000001</v>
      </c>
      <c r="B4819" s="57">
        <v>152.10946000000001</v>
      </c>
      <c r="C4819" s="52">
        <v>151.0103</v>
      </c>
      <c r="D4819" s="53">
        <v>107.8959</v>
      </c>
      <c r="E4819" s="59">
        <v>817.90494000000001</v>
      </c>
      <c r="F4819" s="58">
        <v>811.12855999999999</v>
      </c>
      <c r="G4819" s="41">
        <v>396.80918000000003</v>
      </c>
      <c r="H4819" s="42">
        <v>485.11106999999998</v>
      </c>
      <c r="I4819" s="38">
        <v>84.045730000000006</v>
      </c>
      <c r="J4819" s="60">
        <v>0.23299</v>
      </c>
      <c r="K4819" s="36">
        <v>24.923290000000001</v>
      </c>
      <c r="L4819" s="51">
        <v>3167.65852</v>
      </c>
      <c r="M4819" s="51">
        <v>2851.50531</v>
      </c>
    </row>
    <row r="4820" spans="1:13">
      <c r="A4820" s="37">
        <v>40.141669999999998</v>
      </c>
      <c r="B4820" s="57">
        <v>152.07043999999999</v>
      </c>
      <c r="C4820" s="52">
        <v>150.92549</v>
      </c>
      <c r="D4820" s="53">
        <v>107.75979</v>
      </c>
      <c r="E4820" s="59">
        <v>818.35451</v>
      </c>
      <c r="F4820" s="58">
        <v>811.20574999999997</v>
      </c>
      <c r="G4820" s="41">
        <v>395.48694999999998</v>
      </c>
      <c r="H4820" s="42">
        <v>487.66919999999999</v>
      </c>
      <c r="I4820" s="38">
        <v>84.037310000000005</v>
      </c>
      <c r="J4820" s="60">
        <v>0.23457</v>
      </c>
      <c r="K4820" s="36">
        <v>24.9634</v>
      </c>
      <c r="L4820" s="51">
        <v>3205.3629599999999</v>
      </c>
      <c r="M4820" s="51">
        <v>2922.2847400000001</v>
      </c>
    </row>
    <row r="4821" spans="1:13">
      <c r="A4821" s="37">
        <v>40.15</v>
      </c>
      <c r="B4821" s="57">
        <v>152.06394</v>
      </c>
      <c r="C4821" s="52">
        <v>151.14746</v>
      </c>
      <c r="D4821" s="53">
        <v>107.80065</v>
      </c>
      <c r="E4821" s="59">
        <v>817.17226000000005</v>
      </c>
      <c r="F4821" s="58">
        <v>811.88496999999995</v>
      </c>
      <c r="G4821" s="41">
        <v>393.06754000000001</v>
      </c>
      <c r="H4821" s="42">
        <v>483.81795</v>
      </c>
      <c r="I4821" s="38">
        <v>84.02046</v>
      </c>
      <c r="J4821" s="60">
        <v>0.23335</v>
      </c>
      <c r="K4821" s="36">
        <v>24.929760000000002</v>
      </c>
      <c r="L4821" s="51">
        <v>3239.99278</v>
      </c>
      <c r="M4821" s="51">
        <v>2822.1221099999998</v>
      </c>
    </row>
    <row r="4822" spans="1:13">
      <c r="A4822" s="37">
        <v>40.158329999999999</v>
      </c>
      <c r="B4822" s="57">
        <v>152.23325</v>
      </c>
      <c r="C4822" s="52">
        <v>151.08866</v>
      </c>
      <c r="D4822" s="53">
        <v>107.59636</v>
      </c>
      <c r="E4822" s="59">
        <v>817.91687999999999</v>
      </c>
      <c r="F4822" s="58">
        <v>812.21587999999997</v>
      </c>
      <c r="G4822" s="41">
        <v>392.0829</v>
      </c>
      <c r="H4822" s="42">
        <v>479.60124999999999</v>
      </c>
      <c r="I4822" s="38">
        <v>84.113110000000006</v>
      </c>
      <c r="J4822" s="60">
        <v>0.23895</v>
      </c>
      <c r="K4822" s="36">
        <v>24.906469999999999</v>
      </c>
      <c r="L4822" s="51">
        <v>3094.5151599999999</v>
      </c>
      <c r="M4822" s="51">
        <v>2905.2392399999999</v>
      </c>
    </row>
    <row r="4823" spans="1:13">
      <c r="A4823" s="37">
        <v>40.166670000000003</v>
      </c>
      <c r="B4823" s="57">
        <v>152.31143</v>
      </c>
      <c r="C4823" s="52">
        <v>151.21270000000001</v>
      </c>
      <c r="D4823" s="53">
        <v>107.82104</v>
      </c>
      <c r="E4823" s="59">
        <v>818.69700999999998</v>
      </c>
      <c r="F4823" s="58">
        <v>811.05182000000002</v>
      </c>
      <c r="G4823" s="41">
        <v>397.42809999999997</v>
      </c>
      <c r="H4823" s="42">
        <v>487.33186999999998</v>
      </c>
      <c r="I4823" s="38">
        <v>84.138379999999998</v>
      </c>
      <c r="J4823" s="60">
        <v>0.22872999999999999</v>
      </c>
      <c r="K4823" s="36">
        <v>24.863779999999998</v>
      </c>
      <c r="L4823" s="51">
        <v>3192.2554100000002</v>
      </c>
      <c r="M4823" s="51">
        <v>2876.6677199999999</v>
      </c>
    </row>
    <row r="4824" spans="1:13">
      <c r="A4824" s="37">
        <v>40.174999999999997</v>
      </c>
      <c r="B4824" s="57">
        <v>152.18764999999999</v>
      </c>
      <c r="C4824" s="52">
        <v>150.99726000000001</v>
      </c>
      <c r="D4824" s="53">
        <v>107.88229</v>
      </c>
      <c r="E4824" s="59">
        <v>818.47819000000004</v>
      </c>
      <c r="F4824" s="58">
        <v>811.86706000000004</v>
      </c>
      <c r="G4824" s="41">
        <v>392.19542999999999</v>
      </c>
      <c r="H4824" s="42">
        <v>480.21969999999999</v>
      </c>
      <c r="I4824" s="38">
        <v>84.121539999999996</v>
      </c>
      <c r="J4824" s="60">
        <v>0.22763</v>
      </c>
      <c r="K4824" s="36">
        <v>24.901299999999999</v>
      </c>
      <c r="L4824" s="51">
        <v>3140.4724900000001</v>
      </c>
      <c r="M4824" s="51">
        <v>2820.1740500000001</v>
      </c>
    </row>
    <row r="4825" spans="1:13">
      <c r="A4825" s="37">
        <v>40.183329999999998</v>
      </c>
      <c r="B4825" s="57">
        <v>152.12264999999999</v>
      </c>
      <c r="C4825" s="52">
        <v>151.02350999999999</v>
      </c>
      <c r="D4825" s="53">
        <v>107.76667999999999</v>
      </c>
      <c r="E4825" s="59">
        <v>817.98767999999995</v>
      </c>
      <c r="F4825" s="58">
        <v>811.58349999999996</v>
      </c>
      <c r="G4825" s="41">
        <v>398.32835</v>
      </c>
      <c r="H4825" s="42">
        <v>485.16728999999998</v>
      </c>
      <c r="I4825" s="38">
        <v>84.096270000000004</v>
      </c>
      <c r="J4825" s="60">
        <v>0.24589</v>
      </c>
      <c r="K4825" s="36">
        <v>24.96987</v>
      </c>
      <c r="L4825" s="51">
        <v>3197.11006</v>
      </c>
      <c r="M4825" s="51">
        <v>2834.29747</v>
      </c>
    </row>
    <row r="4826" spans="1:13">
      <c r="A4826" s="37">
        <v>40.191670000000002</v>
      </c>
      <c r="B4826" s="57">
        <v>151.97272000000001</v>
      </c>
      <c r="C4826" s="52">
        <v>151.01036999999999</v>
      </c>
      <c r="D4826" s="53">
        <v>107.80065</v>
      </c>
      <c r="E4826" s="59">
        <v>818.09984999999995</v>
      </c>
      <c r="F4826" s="58">
        <v>811.98518000000001</v>
      </c>
      <c r="G4826" s="41">
        <v>396.49972000000002</v>
      </c>
      <c r="H4826" s="42">
        <v>484.71751</v>
      </c>
      <c r="I4826" s="38">
        <v>84.205770000000001</v>
      </c>
      <c r="J4826" s="60">
        <v>0.24029</v>
      </c>
      <c r="K4826" s="36">
        <v>24.995740000000001</v>
      </c>
      <c r="L4826" s="51">
        <v>3144.5180300000002</v>
      </c>
      <c r="M4826" s="51">
        <v>2808.6480499999998</v>
      </c>
    </row>
    <row r="4827" spans="1:13">
      <c r="A4827" s="37">
        <v>40.200000000000003</v>
      </c>
      <c r="B4827" s="57">
        <v>151.88150999999999</v>
      </c>
      <c r="C4827" s="52">
        <v>150.73615000000001</v>
      </c>
      <c r="D4827" s="53">
        <v>107.65768</v>
      </c>
      <c r="E4827" s="59">
        <v>819.58390999999995</v>
      </c>
      <c r="F4827" s="58">
        <v>811.27652</v>
      </c>
      <c r="G4827" s="41">
        <v>395.23374999999999</v>
      </c>
      <c r="H4827" s="42">
        <v>486.31986000000001</v>
      </c>
      <c r="I4827" s="38">
        <v>84.163650000000004</v>
      </c>
      <c r="J4827" s="60">
        <v>0.23457</v>
      </c>
      <c r="K4827" s="36">
        <v>24.93235</v>
      </c>
      <c r="L4827" s="51">
        <v>3125.58491</v>
      </c>
      <c r="M4827" s="51">
        <v>2898.09636</v>
      </c>
    </row>
    <row r="4828" spans="1:13">
      <c r="A4828" s="37">
        <v>40.208329999999997</v>
      </c>
      <c r="B4828" s="57">
        <v>152.12253999999999</v>
      </c>
      <c r="C4828" s="52">
        <v>150.97771</v>
      </c>
      <c r="D4828" s="53">
        <v>107.57595999999999</v>
      </c>
      <c r="E4828" s="59">
        <v>818.69104000000004</v>
      </c>
      <c r="F4828" s="58">
        <v>811.25262999999995</v>
      </c>
      <c r="G4828" s="41">
        <v>397.90636000000001</v>
      </c>
      <c r="H4828" s="42">
        <v>487.95031999999998</v>
      </c>
      <c r="I4828" s="38">
        <v>84.222610000000003</v>
      </c>
      <c r="J4828" s="60">
        <v>0.23444999999999999</v>
      </c>
      <c r="K4828" s="36">
        <v>24.955629999999999</v>
      </c>
      <c r="L4828" s="51">
        <v>3147.2689999999998</v>
      </c>
      <c r="M4828" s="51">
        <v>2885.5963200000001</v>
      </c>
    </row>
    <row r="4829" spans="1:13">
      <c r="A4829" s="37">
        <v>40.216670000000001</v>
      </c>
      <c r="B4829" s="57">
        <v>152.05085</v>
      </c>
      <c r="C4829" s="52">
        <v>150.95156</v>
      </c>
      <c r="D4829" s="53">
        <v>107.59636</v>
      </c>
      <c r="E4829" s="59">
        <v>818.07640000000004</v>
      </c>
      <c r="F4829" s="58">
        <v>811.21723999999995</v>
      </c>
      <c r="G4829" s="41">
        <v>394.72737000000001</v>
      </c>
      <c r="H4829" s="42">
        <v>481.51281999999998</v>
      </c>
      <c r="I4829" s="38">
        <v>84.138379999999998</v>
      </c>
      <c r="J4829" s="60">
        <v>0.23724999999999999</v>
      </c>
      <c r="K4829" s="36">
        <v>25.002210000000002</v>
      </c>
      <c r="L4829" s="51">
        <v>3218.95597</v>
      </c>
      <c r="M4829" s="51">
        <v>2851.8299900000002</v>
      </c>
    </row>
    <row r="4830" spans="1:13">
      <c r="A4830" s="37">
        <v>40.225000000000001</v>
      </c>
      <c r="B4830" s="57">
        <v>151.94012000000001</v>
      </c>
      <c r="C4830" s="52">
        <v>150.84059999999999</v>
      </c>
      <c r="D4830" s="53">
        <v>107.81424</v>
      </c>
      <c r="E4830" s="59">
        <v>818.19453999999996</v>
      </c>
      <c r="F4830" s="58">
        <v>811.45942000000002</v>
      </c>
      <c r="G4830" s="41">
        <v>392.81434999999999</v>
      </c>
      <c r="H4830" s="42">
        <v>485.78573999999998</v>
      </c>
      <c r="I4830" s="38">
        <v>84.146810000000002</v>
      </c>
      <c r="J4830" s="60">
        <v>0.23518</v>
      </c>
      <c r="K4830" s="36">
        <v>24.978919999999999</v>
      </c>
      <c r="L4830" s="51">
        <v>3197.7573400000001</v>
      </c>
      <c r="M4830" s="51">
        <v>2845.33646</v>
      </c>
    </row>
    <row r="4831" spans="1:13">
      <c r="A4831" s="37">
        <v>40.233330000000002</v>
      </c>
      <c r="B4831" s="57">
        <v>151.88150999999999</v>
      </c>
      <c r="C4831" s="52">
        <v>150.69044</v>
      </c>
      <c r="D4831" s="53">
        <v>107.65768</v>
      </c>
      <c r="E4831" s="59">
        <v>818.78531999999996</v>
      </c>
      <c r="F4831" s="58">
        <v>811.01602000000003</v>
      </c>
      <c r="G4831" s="41">
        <v>394.33350999999999</v>
      </c>
      <c r="H4831" s="42">
        <v>484.15528</v>
      </c>
      <c r="I4831" s="38">
        <v>84.155230000000003</v>
      </c>
      <c r="J4831" s="60">
        <v>0.23579</v>
      </c>
      <c r="K4831" s="36">
        <v>24.98798</v>
      </c>
      <c r="L4831" s="51">
        <v>3177.0441799999999</v>
      </c>
      <c r="M4831" s="51">
        <v>2808.9727200000002</v>
      </c>
    </row>
    <row r="4832" spans="1:13">
      <c r="A4832" s="37">
        <v>40.241669999999999</v>
      </c>
      <c r="B4832" s="57">
        <v>152.05744000000001</v>
      </c>
      <c r="C4832" s="52">
        <v>151.04956000000001</v>
      </c>
      <c r="D4832" s="53">
        <v>107.69853999999999</v>
      </c>
      <c r="E4832" s="59">
        <v>817.96379999999999</v>
      </c>
      <c r="F4832" s="58">
        <v>810.56708000000003</v>
      </c>
      <c r="G4832" s="41">
        <v>389.88855000000001</v>
      </c>
      <c r="H4832" s="42">
        <v>479.01091000000002</v>
      </c>
      <c r="I4832" s="38">
        <v>84.138379999999998</v>
      </c>
      <c r="J4832" s="60">
        <v>0.23372000000000001</v>
      </c>
      <c r="K4832" s="36">
        <v>24.92717</v>
      </c>
      <c r="L4832" s="51">
        <v>3221.8687599999998</v>
      </c>
      <c r="M4832" s="51">
        <v>2905.2392399999999</v>
      </c>
    </row>
    <row r="4833" spans="1:13">
      <c r="A4833" s="37">
        <v>40.25</v>
      </c>
      <c r="B4833" s="57">
        <v>152.01183</v>
      </c>
      <c r="C4833" s="52">
        <v>150.77534</v>
      </c>
      <c r="D4833" s="53">
        <v>107.46022000000001</v>
      </c>
      <c r="E4833" s="59">
        <v>817.68615</v>
      </c>
      <c r="F4833" s="58">
        <v>811.57156999999995</v>
      </c>
      <c r="G4833" s="41">
        <v>394.8399</v>
      </c>
      <c r="H4833" s="42">
        <v>485.84197</v>
      </c>
      <c r="I4833" s="38">
        <v>84.146810000000002</v>
      </c>
      <c r="J4833" s="60">
        <v>0.23213</v>
      </c>
      <c r="K4833" s="36">
        <v>24.97504</v>
      </c>
      <c r="L4833" s="51">
        <v>3148.2399300000002</v>
      </c>
      <c r="M4833" s="51">
        <v>2853.2910299999999</v>
      </c>
    </row>
    <row r="4834" spans="1:13">
      <c r="A4834" s="37">
        <v>40.258330000000001</v>
      </c>
      <c r="B4834" s="57">
        <v>152.05744000000001</v>
      </c>
      <c r="C4834" s="52">
        <v>150.59249</v>
      </c>
      <c r="D4834" s="53">
        <v>107.93680000000001</v>
      </c>
      <c r="E4834" s="59">
        <v>819.26436999999999</v>
      </c>
      <c r="F4834" s="58">
        <v>810.29552000000001</v>
      </c>
      <c r="G4834" s="41">
        <v>396.13400000000001</v>
      </c>
      <c r="H4834" s="42">
        <v>486.34796999999998</v>
      </c>
      <c r="I4834" s="38">
        <v>84.188919999999996</v>
      </c>
      <c r="J4834" s="60">
        <v>0.23554</v>
      </c>
      <c r="K4834" s="36">
        <v>24.94528</v>
      </c>
      <c r="L4834" s="51">
        <v>3202.9356299999999</v>
      </c>
      <c r="M4834" s="51">
        <v>2873.90798</v>
      </c>
    </row>
    <row r="4835" spans="1:13">
      <c r="A4835" s="37">
        <v>40.266669999999998</v>
      </c>
      <c r="B4835" s="57">
        <v>151.82938999999999</v>
      </c>
      <c r="C4835" s="52">
        <v>150.91246000000001</v>
      </c>
      <c r="D4835" s="53">
        <v>107.84151</v>
      </c>
      <c r="E4835" s="59">
        <v>818.70298000000003</v>
      </c>
      <c r="F4835" s="58">
        <v>811.38864999999998</v>
      </c>
      <c r="G4835" s="41">
        <v>390.00108</v>
      </c>
      <c r="H4835" s="42">
        <v>478.30811999999997</v>
      </c>
      <c r="I4835" s="38">
        <v>84.197339999999997</v>
      </c>
      <c r="J4835" s="60">
        <v>0.23638999999999999</v>
      </c>
      <c r="K4835" s="36">
        <v>24.9207</v>
      </c>
      <c r="L4835" s="51">
        <v>3191.9317599999999</v>
      </c>
      <c r="M4835" s="51">
        <v>2984.1355800000001</v>
      </c>
    </row>
    <row r="4836" spans="1:13">
      <c r="A4836" s="37">
        <v>40.274999999999999</v>
      </c>
      <c r="B4836" s="57">
        <v>152.16164000000001</v>
      </c>
      <c r="C4836" s="52">
        <v>150.87978000000001</v>
      </c>
      <c r="D4836" s="53">
        <v>107.75979</v>
      </c>
      <c r="E4836" s="59">
        <v>818.14122999999995</v>
      </c>
      <c r="F4836" s="58">
        <v>811.57156999999995</v>
      </c>
      <c r="G4836" s="41">
        <v>395.93707000000001</v>
      </c>
      <c r="H4836" s="42">
        <v>487.07886000000002</v>
      </c>
      <c r="I4836" s="38">
        <v>84.180499999999995</v>
      </c>
      <c r="J4836" s="60">
        <v>0.23153000000000001</v>
      </c>
      <c r="K4836" s="36">
        <v>24.958220000000001</v>
      </c>
      <c r="L4836" s="51">
        <v>3101.6353100000001</v>
      </c>
      <c r="M4836" s="51">
        <v>2870.1741999999999</v>
      </c>
    </row>
    <row r="4837" spans="1:13">
      <c r="A4837" s="37">
        <v>40.283329999999999</v>
      </c>
      <c r="B4837" s="57">
        <v>151.64691999999999</v>
      </c>
      <c r="C4837" s="52">
        <v>150.86675</v>
      </c>
      <c r="D4837" s="53">
        <v>107.7462</v>
      </c>
      <c r="E4837" s="59">
        <v>819.00414000000001</v>
      </c>
      <c r="F4837" s="58">
        <v>811.35879999999997</v>
      </c>
      <c r="G4837" s="41">
        <v>393.54579000000001</v>
      </c>
      <c r="H4837" s="42">
        <v>483.05894000000001</v>
      </c>
      <c r="I4837" s="38">
        <v>84.222610000000003</v>
      </c>
      <c r="J4837" s="60">
        <v>0.23480999999999999</v>
      </c>
      <c r="K4837" s="36">
        <v>25.01126</v>
      </c>
      <c r="L4837" s="51">
        <v>3106.8136</v>
      </c>
      <c r="M4837" s="51">
        <v>2923.4211100000002</v>
      </c>
    </row>
    <row r="4838" spans="1:13">
      <c r="A4838" s="37">
        <v>40.291670000000003</v>
      </c>
      <c r="B4838" s="57">
        <v>151.82289</v>
      </c>
      <c r="C4838" s="52">
        <v>150.86024</v>
      </c>
      <c r="D4838" s="53">
        <v>107.88236000000001</v>
      </c>
      <c r="E4838" s="59">
        <v>818.89194999999995</v>
      </c>
      <c r="F4838" s="58">
        <v>810.46092999999996</v>
      </c>
      <c r="G4838" s="41">
        <v>392.64555000000001</v>
      </c>
      <c r="H4838" s="42">
        <v>480.58514000000002</v>
      </c>
      <c r="I4838" s="38">
        <v>84.231039999999993</v>
      </c>
      <c r="J4838" s="60">
        <v>0.22897000000000001</v>
      </c>
      <c r="K4838" s="36">
        <v>25.008679999999998</v>
      </c>
      <c r="L4838" s="51">
        <v>3248.7311500000001</v>
      </c>
      <c r="M4838" s="51">
        <v>2907.51197</v>
      </c>
    </row>
    <row r="4839" spans="1:13">
      <c r="A4839" s="37">
        <v>40.299999999999997</v>
      </c>
      <c r="B4839" s="57">
        <v>151.95972</v>
      </c>
      <c r="C4839" s="52">
        <v>150.95165</v>
      </c>
      <c r="D4839" s="53">
        <v>107.83471</v>
      </c>
      <c r="E4839" s="59">
        <v>819.00414000000001</v>
      </c>
      <c r="F4839" s="58">
        <v>811.60695999999996</v>
      </c>
      <c r="G4839" s="41">
        <v>397.51249999999999</v>
      </c>
      <c r="H4839" s="42">
        <v>489.89</v>
      </c>
      <c r="I4839" s="38">
        <v>84.357380000000006</v>
      </c>
      <c r="J4839" s="60">
        <v>0.22605</v>
      </c>
      <c r="K4839" s="36">
        <v>24.98668</v>
      </c>
      <c r="L4839" s="51">
        <v>3183.8406799999998</v>
      </c>
      <c r="M4839" s="51">
        <v>2801.34283</v>
      </c>
    </row>
    <row r="4840" spans="1:13">
      <c r="A4840" s="37">
        <v>40.308329999999998</v>
      </c>
      <c r="B4840" s="57">
        <v>152.02483000000001</v>
      </c>
      <c r="C4840" s="52">
        <v>150.83408</v>
      </c>
      <c r="D4840" s="53">
        <v>107.95039</v>
      </c>
      <c r="E4840" s="59">
        <v>818.46624999999995</v>
      </c>
      <c r="F4840" s="58">
        <v>811.0693</v>
      </c>
      <c r="G4840" s="41">
        <v>398.15955000000002</v>
      </c>
      <c r="H4840" s="42">
        <v>486.51664</v>
      </c>
      <c r="I4840" s="38">
        <v>84.222610000000003</v>
      </c>
      <c r="J4840" s="60">
        <v>0.2286</v>
      </c>
      <c r="K4840" s="36">
        <v>24.883189999999999</v>
      </c>
      <c r="L4840" s="51">
        <v>3268.7970300000002</v>
      </c>
      <c r="M4840" s="51">
        <v>2831.05071</v>
      </c>
    </row>
    <row r="4841" spans="1:13">
      <c r="A4841" s="37">
        <v>40.316670000000002</v>
      </c>
      <c r="B4841" s="57">
        <v>151.75778</v>
      </c>
      <c r="C4841" s="52">
        <v>150.74929</v>
      </c>
      <c r="D4841" s="53">
        <v>107.81433</v>
      </c>
      <c r="E4841" s="59">
        <v>817.91090999999994</v>
      </c>
      <c r="F4841" s="58">
        <v>811.75491</v>
      </c>
      <c r="G4841" s="41">
        <v>398.24394999999998</v>
      </c>
      <c r="H4841" s="42">
        <v>486.37608</v>
      </c>
      <c r="I4841" s="38">
        <v>84.29</v>
      </c>
      <c r="J4841" s="60">
        <v>0.22702</v>
      </c>
      <c r="K4841" s="36">
        <v>25.013850000000001</v>
      </c>
      <c r="L4841" s="51">
        <v>3279.9627300000002</v>
      </c>
      <c r="M4841" s="51">
        <v>3032.8370399999999</v>
      </c>
    </row>
    <row r="4842" spans="1:13">
      <c r="A4842" s="37">
        <v>40.325000000000003</v>
      </c>
      <c r="B4842" s="57">
        <v>152.07694000000001</v>
      </c>
      <c r="C4842" s="52">
        <v>150.88630000000001</v>
      </c>
      <c r="D4842" s="53">
        <v>107.95719</v>
      </c>
      <c r="E4842" s="59">
        <v>820.30496000000005</v>
      </c>
      <c r="F4842" s="58">
        <v>812.28666999999996</v>
      </c>
      <c r="G4842" s="41">
        <v>400.29763000000003</v>
      </c>
      <c r="H4842" s="42">
        <v>493.43203</v>
      </c>
      <c r="I4842" s="38">
        <v>84.26473</v>
      </c>
      <c r="J4842" s="60">
        <v>0.21789</v>
      </c>
      <c r="K4842" s="36">
        <v>24.997029999999999</v>
      </c>
      <c r="L4842" s="51">
        <v>3166.0403099999999</v>
      </c>
      <c r="M4842" s="51">
        <v>2884.2976199999998</v>
      </c>
    </row>
    <row r="4843" spans="1:13">
      <c r="A4843" s="37">
        <v>40.333329999999997</v>
      </c>
      <c r="B4843" s="57">
        <v>152.03134</v>
      </c>
      <c r="C4843" s="52">
        <v>150.97771</v>
      </c>
      <c r="D4843" s="53">
        <v>107.86190000000001</v>
      </c>
      <c r="E4843" s="59">
        <v>819.78485999999998</v>
      </c>
      <c r="F4843" s="58">
        <v>811.93231000000003</v>
      </c>
      <c r="G4843" s="41">
        <v>394.53044</v>
      </c>
      <c r="H4843" s="42">
        <v>486.20740999999998</v>
      </c>
      <c r="I4843" s="38">
        <v>84.26473</v>
      </c>
      <c r="J4843" s="60">
        <v>0.21485000000000001</v>
      </c>
      <c r="K4843" s="36">
        <v>25.002210000000002</v>
      </c>
      <c r="L4843" s="51">
        <v>3151.8000099999999</v>
      </c>
      <c r="M4843" s="51">
        <v>2927.6419000000001</v>
      </c>
    </row>
    <row r="4844" spans="1:13">
      <c r="A4844" s="37">
        <v>40.341670000000001</v>
      </c>
      <c r="B4844" s="57">
        <v>152.12253999999999</v>
      </c>
      <c r="C4844" s="52">
        <v>150.88630000000001</v>
      </c>
      <c r="D4844" s="53">
        <v>108.14774</v>
      </c>
      <c r="E4844" s="59">
        <v>818.52553</v>
      </c>
      <c r="F4844" s="58">
        <v>812.07983999999999</v>
      </c>
      <c r="G4844" s="41">
        <v>390.73253</v>
      </c>
      <c r="H4844" s="42">
        <v>477.85834</v>
      </c>
      <c r="I4844" s="38">
        <v>84.239459999999994</v>
      </c>
      <c r="J4844" s="60">
        <v>0.20815</v>
      </c>
      <c r="K4844" s="36">
        <v>25.01773</v>
      </c>
      <c r="L4844" s="51">
        <v>3128.4976999999999</v>
      </c>
      <c r="M4844" s="51">
        <v>2937.70687</v>
      </c>
    </row>
    <row r="4845" spans="1:13">
      <c r="A4845" s="37">
        <v>40.35</v>
      </c>
      <c r="B4845" s="57">
        <v>152.20724000000001</v>
      </c>
      <c r="C4845" s="52">
        <v>150.78836999999999</v>
      </c>
      <c r="D4845" s="53">
        <v>107.95039</v>
      </c>
      <c r="E4845" s="59">
        <v>818.82710999999995</v>
      </c>
      <c r="F4845" s="58">
        <v>811.47136</v>
      </c>
      <c r="G4845" s="41">
        <v>393.99592000000001</v>
      </c>
      <c r="H4845" s="42">
        <v>484.01472999999999</v>
      </c>
      <c r="I4845" s="38">
        <v>84.29</v>
      </c>
      <c r="J4845" s="60">
        <v>0.20596</v>
      </c>
      <c r="K4845" s="36">
        <v>24.98668</v>
      </c>
      <c r="L4845" s="51">
        <v>3142.2525300000002</v>
      </c>
      <c r="M4845" s="51">
        <v>2839.8169699999999</v>
      </c>
    </row>
    <row r="4846" spans="1:13">
      <c r="A4846" s="37">
        <v>40.358330000000002</v>
      </c>
      <c r="B4846" s="57">
        <v>152.18124</v>
      </c>
      <c r="C4846" s="52">
        <v>150.89943</v>
      </c>
      <c r="D4846" s="53">
        <v>108.0185</v>
      </c>
      <c r="E4846" s="59">
        <v>819.48919999999998</v>
      </c>
      <c r="F4846" s="58">
        <v>811.51271999999994</v>
      </c>
      <c r="G4846" s="41">
        <v>391.68903999999998</v>
      </c>
      <c r="H4846" s="42">
        <v>478.70168000000001</v>
      </c>
      <c r="I4846" s="38">
        <v>84.205770000000001</v>
      </c>
      <c r="J4846" s="60">
        <v>0.21010000000000001</v>
      </c>
      <c r="K4846" s="36">
        <v>24.98151</v>
      </c>
      <c r="L4846" s="51">
        <v>3096.7806599999999</v>
      </c>
      <c r="M4846" s="51">
        <v>2916.92758</v>
      </c>
    </row>
    <row r="4847" spans="1:13">
      <c r="A4847" s="37">
        <v>40.366669999999999</v>
      </c>
      <c r="B4847" s="57">
        <v>152.12904</v>
      </c>
      <c r="C4847" s="52">
        <v>151.07561999999999</v>
      </c>
      <c r="D4847" s="53">
        <v>107.96399</v>
      </c>
      <c r="E4847" s="59">
        <v>818.83308999999997</v>
      </c>
      <c r="F4847" s="58">
        <v>812.01503000000002</v>
      </c>
      <c r="G4847" s="41">
        <v>390.95758999999998</v>
      </c>
      <c r="H4847" s="42">
        <v>480.44459000000001</v>
      </c>
      <c r="I4847" s="38">
        <v>84.306839999999994</v>
      </c>
      <c r="J4847" s="60">
        <v>0.20973</v>
      </c>
      <c r="K4847" s="36">
        <v>24.994450000000001</v>
      </c>
      <c r="L4847" s="51">
        <v>3119.7593299999999</v>
      </c>
      <c r="M4847" s="51">
        <v>2831.05071</v>
      </c>
    </row>
    <row r="4848" spans="1:13">
      <c r="A4848" s="37">
        <v>40.375</v>
      </c>
      <c r="B4848" s="57">
        <v>151.97272000000001</v>
      </c>
      <c r="C4848" s="52">
        <v>151.19315</v>
      </c>
      <c r="D4848" s="53">
        <v>107.89595</v>
      </c>
      <c r="E4848" s="59">
        <v>818.46668</v>
      </c>
      <c r="F4848" s="58">
        <v>812.35191999999995</v>
      </c>
      <c r="G4848" s="41">
        <v>392.33609000000001</v>
      </c>
      <c r="H4848" s="42">
        <v>481.62526000000003</v>
      </c>
      <c r="I4848" s="38">
        <v>84.247879999999995</v>
      </c>
      <c r="J4848" s="60">
        <v>0.20085</v>
      </c>
      <c r="K4848" s="36">
        <v>24.911650000000002</v>
      </c>
      <c r="L4848" s="51">
        <v>3218.14687</v>
      </c>
      <c r="M4848" s="51">
        <v>2942.4146799999999</v>
      </c>
    </row>
    <row r="4849" spans="1:13">
      <c r="A4849" s="37">
        <v>40.383330000000001</v>
      </c>
      <c r="B4849" s="57">
        <v>151.83589000000001</v>
      </c>
      <c r="C4849" s="52">
        <v>150.91897</v>
      </c>
      <c r="D4849" s="53">
        <v>107.89595</v>
      </c>
      <c r="E4849" s="59">
        <v>819.43034</v>
      </c>
      <c r="F4849" s="58">
        <v>812.23977000000002</v>
      </c>
      <c r="G4849" s="41">
        <v>396.55599000000001</v>
      </c>
      <c r="H4849" s="42">
        <v>487.55676</v>
      </c>
      <c r="I4849" s="38">
        <v>84.273150000000001</v>
      </c>
      <c r="J4849" s="60">
        <v>0.19597999999999999</v>
      </c>
      <c r="K4849" s="36">
        <v>24.951750000000001</v>
      </c>
      <c r="L4849" s="51">
        <v>3096.9424899999999</v>
      </c>
      <c r="M4849" s="51">
        <v>2852.317</v>
      </c>
    </row>
    <row r="4850" spans="1:13">
      <c r="A4850" s="37">
        <v>40.391669999999998</v>
      </c>
      <c r="B4850" s="57">
        <v>152.12253999999999</v>
      </c>
      <c r="C4850" s="52">
        <v>151.02341000000001</v>
      </c>
      <c r="D4850" s="53">
        <v>107.71894</v>
      </c>
      <c r="E4850" s="59">
        <v>818.88044000000002</v>
      </c>
      <c r="F4850" s="58">
        <v>811.97964000000002</v>
      </c>
      <c r="G4850" s="41">
        <v>391.60464000000002</v>
      </c>
      <c r="H4850" s="42">
        <v>480.81002999999998</v>
      </c>
      <c r="I4850" s="38">
        <v>84.26473</v>
      </c>
      <c r="J4850" s="60">
        <v>0.19572999999999999</v>
      </c>
      <c r="K4850" s="36">
        <v>24.940110000000001</v>
      </c>
      <c r="L4850" s="51">
        <v>3156.3310099999999</v>
      </c>
      <c r="M4850" s="51">
        <v>2946.9601400000001</v>
      </c>
    </row>
    <row r="4851" spans="1:13">
      <c r="A4851" s="37">
        <v>40.4</v>
      </c>
      <c r="B4851" s="57">
        <v>151.97923</v>
      </c>
      <c r="C4851" s="52">
        <v>151.15397999999999</v>
      </c>
      <c r="D4851" s="53">
        <v>107.71214000000001</v>
      </c>
      <c r="E4851" s="59">
        <v>818.68551000000002</v>
      </c>
      <c r="F4851" s="58">
        <v>811.86749999999995</v>
      </c>
      <c r="G4851" s="41">
        <v>393.01127000000002</v>
      </c>
      <c r="H4851" s="42">
        <v>480.72570000000002</v>
      </c>
      <c r="I4851" s="38">
        <v>84.231039999999993</v>
      </c>
      <c r="J4851" s="60">
        <v>0.19878000000000001</v>
      </c>
      <c r="K4851" s="36">
        <v>25.069479999999999</v>
      </c>
      <c r="L4851" s="51">
        <v>3130.4395500000001</v>
      </c>
      <c r="M4851" s="51">
        <v>2918.7132999999999</v>
      </c>
    </row>
    <row r="4852" spans="1:13">
      <c r="A4852" s="37">
        <v>40.408329999999999</v>
      </c>
      <c r="B4852" s="57">
        <v>151.97923</v>
      </c>
      <c r="C4852" s="52">
        <v>151.19967</v>
      </c>
      <c r="D4852" s="53">
        <v>107.80745</v>
      </c>
      <c r="E4852" s="59">
        <v>819.82623999999998</v>
      </c>
      <c r="F4852" s="58">
        <v>811.84957999999995</v>
      </c>
      <c r="G4852" s="41">
        <v>392.67367999999999</v>
      </c>
      <c r="H4852" s="42">
        <v>484.49261999999999</v>
      </c>
      <c r="I4852" s="38">
        <v>84.256309999999999</v>
      </c>
      <c r="J4852" s="60">
        <v>0.19549</v>
      </c>
      <c r="K4852" s="36">
        <v>24.97504</v>
      </c>
      <c r="L4852" s="51">
        <v>3175.5877799999998</v>
      </c>
      <c r="M4852" s="51">
        <v>2905.88859</v>
      </c>
    </row>
    <row r="4853" spans="1:13">
      <c r="A4853" s="37">
        <v>40.416670000000003</v>
      </c>
      <c r="B4853" s="57">
        <v>152.05094</v>
      </c>
      <c r="C4853" s="52">
        <v>150.72311999999999</v>
      </c>
      <c r="D4853" s="53">
        <v>107.69175</v>
      </c>
      <c r="E4853" s="59">
        <v>819.21148000000005</v>
      </c>
      <c r="F4853" s="58">
        <v>812.10373000000004</v>
      </c>
      <c r="G4853" s="41">
        <v>390.98572000000001</v>
      </c>
      <c r="H4853" s="42">
        <v>476.28411</v>
      </c>
      <c r="I4853" s="38">
        <v>84.306839999999994</v>
      </c>
      <c r="J4853" s="60">
        <v>0.18659999999999999</v>
      </c>
      <c r="K4853" s="36">
        <v>25.066890000000001</v>
      </c>
      <c r="L4853" s="51">
        <v>3133.0286999999998</v>
      </c>
      <c r="M4853" s="51">
        <v>2865.3040500000002</v>
      </c>
    </row>
    <row r="4854" spans="1:13">
      <c r="A4854" s="37">
        <v>40.424999999999997</v>
      </c>
      <c r="B4854" s="57">
        <v>151.93361999999999</v>
      </c>
      <c r="C4854" s="52">
        <v>150.87978000000001</v>
      </c>
      <c r="D4854" s="53">
        <v>107.75979</v>
      </c>
      <c r="E4854" s="59">
        <v>819.25882999999999</v>
      </c>
      <c r="F4854" s="58">
        <v>812.35789999999997</v>
      </c>
      <c r="G4854" s="41">
        <v>390.47933</v>
      </c>
      <c r="H4854" s="42">
        <v>476.67766999999998</v>
      </c>
      <c r="I4854" s="38">
        <v>84.281570000000002</v>
      </c>
      <c r="J4854" s="60">
        <v>0.19391</v>
      </c>
      <c r="K4854" s="36">
        <v>25.042310000000001</v>
      </c>
      <c r="L4854" s="51">
        <v>3195.8154800000002</v>
      </c>
      <c r="M4854" s="51">
        <v>2943.5510399999998</v>
      </c>
    </row>
    <row r="4855" spans="1:13">
      <c r="A4855" s="37">
        <v>40.433329999999998</v>
      </c>
      <c r="B4855" s="57">
        <v>152.16813999999999</v>
      </c>
      <c r="C4855" s="52">
        <v>150.74918</v>
      </c>
      <c r="D4855" s="53">
        <v>107.76658999999999</v>
      </c>
      <c r="E4855" s="59">
        <v>819.78485999999998</v>
      </c>
      <c r="F4855" s="58">
        <v>812.63550999999995</v>
      </c>
      <c r="G4855" s="41">
        <v>390.98572000000001</v>
      </c>
      <c r="H4855" s="42">
        <v>477.91455999999999</v>
      </c>
      <c r="I4855" s="38">
        <v>84.247879999999995</v>
      </c>
      <c r="J4855" s="60">
        <v>0.19732</v>
      </c>
      <c r="K4855" s="36">
        <v>24.919409999999999</v>
      </c>
      <c r="L4855" s="51">
        <v>3098.0752400000001</v>
      </c>
      <c r="M4855" s="51">
        <v>2837.8689100000001</v>
      </c>
    </row>
    <row r="4856" spans="1:13">
      <c r="A4856" s="37">
        <v>40.441670000000002</v>
      </c>
      <c r="B4856" s="57">
        <v>152.08344</v>
      </c>
      <c r="C4856" s="52">
        <v>151.12130999999999</v>
      </c>
      <c r="D4856" s="53">
        <v>107.82104</v>
      </c>
      <c r="E4856" s="59">
        <v>819.63724999999999</v>
      </c>
      <c r="F4856" s="58">
        <v>812.36387000000002</v>
      </c>
      <c r="G4856" s="41">
        <v>391.32330999999999</v>
      </c>
      <c r="H4856" s="42">
        <v>479.12335000000002</v>
      </c>
      <c r="I4856" s="38">
        <v>84.273150000000001</v>
      </c>
      <c r="J4856" s="60">
        <v>0.20304</v>
      </c>
      <c r="K4856" s="36">
        <v>25.01126</v>
      </c>
      <c r="L4856" s="51">
        <v>3136.9124200000001</v>
      </c>
      <c r="M4856" s="51">
        <v>2850.2066100000002</v>
      </c>
    </row>
    <row r="4857" spans="1:13">
      <c r="A4857" s="37">
        <v>40.450000000000003</v>
      </c>
      <c r="B4857" s="57">
        <v>152.08344</v>
      </c>
      <c r="C4857" s="52">
        <v>150.89282</v>
      </c>
      <c r="D4857" s="53">
        <v>107.77339000000001</v>
      </c>
      <c r="E4857" s="59">
        <v>820.42359999999996</v>
      </c>
      <c r="F4857" s="58">
        <v>811.86749999999995</v>
      </c>
      <c r="G4857" s="41">
        <v>391.15451999999999</v>
      </c>
      <c r="H4857" s="42">
        <v>481.37225999999998</v>
      </c>
      <c r="I4857" s="38">
        <v>84.374229999999997</v>
      </c>
      <c r="J4857" s="60">
        <v>0.20194000000000001</v>
      </c>
      <c r="K4857" s="36">
        <v>24.942699999999999</v>
      </c>
      <c r="L4857" s="51">
        <v>3170.2476700000002</v>
      </c>
      <c r="M4857" s="51">
        <v>3000.5317399999999</v>
      </c>
    </row>
    <row r="4858" spans="1:13">
      <c r="A4858" s="37">
        <v>40.458329999999997</v>
      </c>
      <c r="B4858" s="57">
        <v>152.22675000000001</v>
      </c>
      <c r="C4858" s="52">
        <v>150.94504000000001</v>
      </c>
      <c r="D4858" s="53">
        <v>107.73254</v>
      </c>
      <c r="E4858" s="59">
        <v>819.13468999999998</v>
      </c>
      <c r="F4858" s="58">
        <v>812.10970999999995</v>
      </c>
      <c r="G4858" s="41">
        <v>389.94481000000002</v>
      </c>
      <c r="H4858" s="42">
        <v>474.82231999999999</v>
      </c>
      <c r="I4858" s="38">
        <v>84.374229999999997</v>
      </c>
      <c r="J4858" s="60">
        <v>0.20024</v>
      </c>
      <c r="K4858" s="36">
        <v>24.971160000000001</v>
      </c>
      <c r="L4858" s="51">
        <v>3106.9754200000002</v>
      </c>
      <c r="M4858" s="51">
        <v>2866.27808</v>
      </c>
    </row>
    <row r="4859" spans="1:13">
      <c r="A4859" s="37">
        <v>40.466670000000001</v>
      </c>
      <c r="B4859" s="57">
        <v>151.99874</v>
      </c>
      <c r="C4859" s="52">
        <v>151.03644</v>
      </c>
      <c r="D4859" s="53">
        <v>107.78019</v>
      </c>
      <c r="E4859" s="59">
        <v>819.41886</v>
      </c>
      <c r="F4859" s="58">
        <v>812.22829999999999</v>
      </c>
      <c r="G4859" s="41">
        <v>393.01127000000002</v>
      </c>
      <c r="H4859" s="42">
        <v>482.74972000000002</v>
      </c>
      <c r="I4859" s="38">
        <v>84.29</v>
      </c>
      <c r="J4859" s="60">
        <v>0.19572999999999999</v>
      </c>
      <c r="K4859" s="36">
        <v>25.008679999999998</v>
      </c>
      <c r="L4859" s="51">
        <v>3139.5015600000002</v>
      </c>
      <c r="M4859" s="51">
        <v>2828.61564</v>
      </c>
    </row>
    <row r="4860" spans="1:13">
      <c r="A4860" s="37">
        <v>40.475000000000001</v>
      </c>
      <c r="B4860" s="57">
        <v>151.88142999999999</v>
      </c>
      <c r="C4860" s="52">
        <v>151.05600000000001</v>
      </c>
      <c r="D4860" s="53">
        <v>107.8006</v>
      </c>
      <c r="E4860" s="59">
        <v>819.16458999999998</v>
      </c>
      <c r="F4860" s="58">
        <v>812.47050999999999</v>
      </c>
      <c r="G4860" s="41">
        <v>393.01127000000002</v>
      </c>
      <c r="H4860" s="42">
        <v>485.53273999999999</v>
      </c>
      <c r="I4860" s="38">
        <v>84.239459999999994</v>
      </c>
      <c r="J4860" s="60">
        <v>0.20011999999999999</v>
      </c>
      <c r="K4860" s="36">
        <v>24.97504</v>
      </c>
      <c r="L4860" s="51">
        <v>3226.2379500000002</v>
      </c>
      <c r="M4860" s="51">
        <v>2805.8883000000001</v>
      </c>
    </row>
    <row r="4861" spans="1:13">
      <c r="A4861" s="37">
        <v>40.483330000000002</v>
      </c>
      <c r="B4861" s="57">
        <v>152.02483000000001</v>
      </c>
      <c r="C4861" s="52">
        <v>150.87978000000001</v>
      </c>
      <c r="D4861" s="53">
        <v>107.71214000000001</v>
      </c>
      <c r="E4861" s="59">
        <v>819.15860999999995</v>
      </c>
      <c r="F4861" s="58">
        <v>812.25770999999997</v>
      </c>
      <c r="G4861" s="41">
        <v>390.87319000000002</v>
      </c>
      <c r="H4861" s="42">
        <v>478.42057</v>
      </c>
      <c r="I4861" s="38">
        <v>84.205770000000001</v>
      </c>
      <c r="J4861" s="60">
        <v>0.19220000000000001</v>
      </c>
      <c r="K4861" s="36">
        <v>24.982800000000001</v>
      </c>
      <c r="L4861" s="51">
        <v>3199.37556</v>
      </c>
      <c r="M4861" s="51">
        <v>2878.1287699999998</v>
      </c>
    </row>
    <row r="4862" spans="1:13">
      <c r="A4862" s="37">
        <v>40.491669999999999</v>
      </c>
      <c r="B4862" s="57">
        <v>152.05085</v>
      </c>
      <c r="C4862" s="52">
        <v>150.90585999999999</v>
      </c>
      <c r="D4862" s="53">
        <v>107.73934</v>
      </c>
      <c r="E4862" s="59">
        <v>819.52506000000005</v>
      </c>
      <c r="F4862" s="58">
        <v>812.33446000000004</v>
      </c>
      <c r="G4862" s="41">
        <v>392.39236</v>
      </c>
      <c r="H4862" s="42">
        <v>480.41647</v>
      </c>
      <c r="I4862" s="38">
        <v>84.256309999999999</v>
      </c>
      <c r="J4862" s="60">
        <v>0.19134999999999999</v>
      </c>
      <c r="K4862" s="36">
        <v>24.99962</v>
      </c>
      <c r="L4862" s="51">
        <v>3184.0025000000001</v>
      </c>
      <c r="M4862" s="51">
        <v>2911.4080899999999</v>
      </c>
    </row>
    <row r="4863" spans="1:13">
      <c r="A4863" s="37">
        <v>40.5</v>
      </c>
      <c r="B4863" s="57">
        <v>152.08994999999999</v>
      </c>
      <c r="C4863" s="52">
        <v>151.17352</v>
      </c>
      <c r="D4863" s="53">
        <v>107.87549</v>
      </c>
      <c r="E4863" s="59">
        <v>820.16378999999995</v>
      </c>
      <c r="F4863" s="58">
        <v>812.43512999999996</v>
      </c>
      <c r="G4863" s="41">
        <v>393.51765999999998</v>
      </c>
      <c r="H4863" s="42">
        <v>485.36407000000003</v>
      </c>
      <c r="I4863" s="38">
        <v>84.205770000000001</v>
      </c>
      <c r="J4863" s="60">
        <v>0.19087000000000001</v>
      </c>
      <c r="K4863" s="36">
        <v>24.965979999999998</v>
      </c>
      <c r="L4863" s="51">
        <v>3196.7864100000002</v>
      </c>
      <c r="M4863" s="51">
        <v>2905.5639099999999</v>
      </c>
    </row>
    <row r="4864" spans="1:13">
      <c r="A4864" s="37">
        <v>40.508330000000001</v>
      </c>
      <c r="B4864" s="57">
        <v>151.99874</v>
      </c>
      <c r="C4864" s="52">
        <v>150.94504000000001</v>
      </c>
      <c r="D4864" s="53">
        <v>107.78019</v>
      </c>
      <c r="E4864" s="59">
        <v>819.78533000000004</v>
      </c>
      <c r="F4864" s="58">
        <v>812.84283000000005</v>
      </c>
      <c r="G4864" s="41">
        <v>390.28241000000003</v>
      </c>
      <c r="H4864" s="42">
        <v>480.52892000000003</v>
      </c>
      <c r="I4864" s="38">
        <v>84.239459999999994</v>
      </c>
      <c r="J4864" s="60">
        <v>0.19147</v>
      </c>
      <c r="K4864" s="36">
        <v>24.93882</v>
      </c>
      <c r="L4864" s="51">
        <v>3105.5190299999999</v>
      </c>
      <c r="M4864" s="51">
        <v>2878.4534399999998</v>
      </c>
    </row>
    <row r="4865" spans="1:13">
      <c r="A4865" s="37">
        <v>40.516669999999998</v>
      </c>
      <c r="B4865" s="57">
        <v>152.06386000000001</v>
      </c>
      <c r="C4865" s="52">
        <v>151.0103</v>
      </c>
      <c r="D4865" s="53">
        <v>107.70529000000001</v>
      </c>
      <c r="E4865" s="59">
        <v>819.32465000000002</v>
      </c>
      <c r="F4865" s="58">
        <v>812.67187999999999</v>
      </c>
      <c r="G4865" s="41">
        <v>395.03683000000001</v>
      </c>
      <c r="H4865" s="42">
        <v>487.30376000000001</v>
      </c>
      <c r="I4865" s="38">
        <v>84.315269999999998</v>
      </c>
      <c r="J4865" s="60">
        <v>0.18806999999999999</v>
      </c>
      <c r="K4865" s="36">
        <v>25.009969999999999</v>
      </c>
      <c r="L4865" s="51">
        <v>3147.43082</v>
      </c>
      <c r="M4865" s="51">
        <v>2845.4987999999998</v>
      </c>
    </row>
    <row r="4866" spans="1:13">
      <c r="A4866" s="37">
        <v>40.524999999999999</v>
      </c>
      <c r="B4866" s="57">
        <v>152.08994999999999</v>
      </c>
      <c r="C4866" s="52">
        <v>150.85363000000001</v>
      </c>
      <c r="D4866" s="53">
        <v>107.78019</v>
      </c>
      <c r="E4866" s="59">
        <v>820.11044000000004</v>
      </c>
      <c r="F4866" s="58">
        <v>812.58864000000005</v>
      </c>
      <c r="G4866" s="41">
        <v>389.21336000000002</v>
      </c>
      <c r="H4866" s="42">
        <v>479.12335000000002</v>
      </c>
      <c r="I4866" s="38">
        <v>84.348960000000005</v>
      </c>
      <c r="J4866" s="60">
        <v>0.18623999999999999</v>
      </c>
      <c r="K4866" s="36">
        <v>25.025490000000001</v>
      </c>
      <c r="L4866" s="51">
        <v>3044.8359399999999</v>
      </c>
      <c r="M4866" s="51">
        <v>2914.49251</v>
      </c>
    </row>
    <row r="4867" spans="1:13">
      <c r="A4867" s="37">
        <v>40.533329999999999</v>
      </c>
      <c r="B4867" s="57">
        <v>152.00523999999999</v>
      </c>
      <c r="C4867" s="52">
        <v>150.99726000000001</v>
      </c>
      <c r="D4867" s="53">
        <v>108.07286000000001</v>
      </c>
      <c r="E4867" s="59">
        <v>819.33609999999999</v>
      </c>
      <c r="F4867" s="58">
        <v>812.22829999999999</v>
      </c>
      <c r="G4867" s="41">
        <v>394.53044</v>
      </c>
      <c r="H4867" s="42">
        <v>484.99862000000002</v>
      </c>
      <c r="I4867" s="38">
        <v>84.281570000000002</v>
      </c>
      <c r="J4867" s="60">
        <v>0.20304</v>
      </c>
      <c r="K4867" s="36">
        <v>25.050080000000001</v>
      </c>
      <c r="L4867" s="51">
        <v>3179.95696</v>
      </c>
      <c r="M4867" s="51">
        <v>2769.0375399999998</v>
      </c>
    </row>
    <row r="4868" spans="1:13">
      <c r="A4868" s="37">
        <v>40.541670000000003</v>
      </c>
      <c r="B4868" s="57">
        <v>152.07037</v>
      </c>
      <c r="C4868" s="52">
        <v>151.06252000000001</v>
      </c>
      <c r="D4868" s="53">
        <v>107.71209</v>
      </c>
      <c r="E4868" s="59">
        <v>818.94574</v>
      </c>
      <c r="F4868" s="58">
        <v>812.33446000000004</v>
      </c>
      <c r="G4868" s="41">
        <v>393.23633999999998</v>
      </c>
      <c r="H4868" s="42">
        <v>483.03082999999998</v>
      </c>
      <c r="I4868" s="38">
        <v>84.399500000000003</v>
      </c>
      <c r="J4868" s="60">
        <v>0.20230999999999999</v>
      </c>
      <c r="K4868" s="36">
        <v>25.007380000000001</v>
      </c>
      <c r="L4868" s="51">
        <v>3255.0421999999999</v>
      </c>
      <c r="M4868" s="51">
        <v>2854.4274</v>
      </c>
    </row>
    <row r="4869" spans="1:13">
      <c r="A4869" s="37">
        <v>40.549999999999997</v>
      </c>
      <c r="B4869" s="57">
        <v>152.25277</v>
      </c>
      <c r="C4869" s="52">
        <v>151.01682</v>
      </c>
      <c r="D4869" s="53">
        <v>107.8074</v>
      </c>
      <c r="E4869" s="59">
        <v>819.21195999999998</v>
      </c>
      <c r="F4869" s="58">
        <v>812.22829999999999</v>
      </c>
      <c r="G4869" s="41">
        <v>388.39751999999999</v>
      </c>
      <c r="H4869" s="42">
        <v>475.04721000000001</v>
      </c>
      <c r="I4869" s="38">
        <v>84.357380000000006</v>
      </c>
      <c r="J4869" s="60">
        <v>0.20085</v>
      </c>
      <c r="K4869" s="36">
        <v>25.03584</v>
      </c>
      <c r="L4869" s="51">
        <v>3182.5461100000002</v>
      </c>
      <c r="M4869" s="51">
        <v>2807.83635</v>
      </c>
    </row>
    <row r="4870" spans="1:13">
      <c r="A4870" s="37">
        <v>40.558329999999998</v>
      </c>
      <c r="B4870" s="57">
        <v>152.02475999999999</v>
      </c>
      <c r="C4870" s="52">
        <v>150.97112000000001</v>
      </c>
      <c r="D4870" s="53">
        <v>107.71209</v>
      </c>
      <c r="E4870" s="59">
        <v>820.12838999999997</v>
      </c>
      <c r="F4870" s="58">
        <v>811.94474000000002</v>
      </c>
      <c r="G4870" s="41">
        <v>390.33866999999998</v>
      </c>
      <c r="H4870" s="42">
        <v>478.87034999999997</v>
      </c>
      <c r="I4870" s="38">
        <v>84.391069999999999</v>
      </c>
      <c r="J4870" s="60">
        <v>0.20401</v>
      </c>
      <c r="K4870" s="36">
        <v>25.025490000000001</v>
      </c>
      <c r="L4870" s="51">
        <v>3131.8959500000001</v>
      </c>
      <c r="M4870" s="51">
        <v>2815.9532599999998</v>
      </c>
    </row>
    <row r="4871" spans="1:13">
      <c r="A4871" s="37">
        <v>40.566670000000002</v>
      </c>
      <c r="B4871" s="57">
        <v>152.12898999999999</v>
      </c>
      <c r="C4871" s="52">
        <v>151.02986999999999</v>
      </c>
      <c r="D4871" s="53">
        <v>107.86866000000001</v>
      </c>
      <c r="E4871" s="59">
        <v>819.17655999999999</v>
      </c>
      <c r="F4871" s="58">
        <v>812.02746000000002</v>
      </c>
      <c r="G4871" s="41">
        <v>394.47417000000002</v>
      </c>
      <c r="H4871" s="42">
        <v>482.07504</v>
      </c>
      <c r="I4871" s="38">
        <v>84.33211</v>
      </c>
      <c r="J4871" s="60">
        <v>0.20011999999999999</v>
      </c>
      <c r="K4871" s="36">
        <v>24.946580000000001</v>
      </c>
      <c r="L4871" s="51">
        <v>3191.4463000000001</v>
      </c>
      <c r="M4871" s="51">
        <v>2895.98596</v>
      </c>
    </row>
    <row r="4872" spans="1:13">
      <c r="A4872" s="37">
        <v>40.575000000000003</v>
      </c>
      <c r="B4872" s="57">
        <v>152.16808</v>
      </c>
      <c r="C4872" s="52">
        <v>151.06904</v>
      </c>
      <c r="D4872" s="53">
        <v>107.81421</v>
      </c>
      <c r="E4872" s="59">
        <v>819.24189000000001</v>
      </c>
      <c r="F4872" s="58">
        <v>812.42367999999999</v>
      </c>
      <c r="G4872" s="41">
        <v>391.68903999999998</v>
      </c>
      <c r="H4872" s="42">
        <v>482.32805000000002</v>
      </c>
      <c r="I4872" s="38">
        <v>84.357380000000006</v>
      </c>
      <c r="J4872" s="60">
        <v>0.19658999999999999</v>
      </c>
      <c r="K4872" s="36">
        <v>25.05913</v>
      </c>
      <c r="L4872" s="51">
        <v>3263.13328</v>
      </c>
      <c r="M4872" s="51">
        <v>2835.92085</v>
      </c>
    </row>
    <row r="4873" spans="1:13">
      <c r="A4873" s="37">
        <v>40.583329999999997</v>
      </c>
      <c r="B4873" s="57">
        <v>152.13550000000001</v>
      </c>
      <c r="C4873" s="52">
        <v>150.9907</v>
      </c>
      <c r="D4873" s="53">
        <v>108.06604</v>
      </c>
      <c r="E4873" s="59">
        <v>820.09897000000001</v>
      </c>
      <c r="F4873" s="58">
        <v>811.74989000000005</v>
      </c>
      <c r="G4873" s="41">
        <v>394.30538000000001</v>
      </c>
      <c r="H4873" s="42">
        <v>478.53300999999999</v>
      </c>
      <c r="I4873" s="38">
        <v>84.365809999999996</v>
      </c>
      <c r="J4873" s="60">
        <v>0.19633999999999999</v>
      </c>
      <c r="K4873" s="36">
        <v>25.074660000000002</v>
      </c>
      <c r="L4873" s="51">
        <v>3181.2515400000002</v>
      </c>
      <c r="M4873" s="51">
        <v>2958.9731700000002</v>
      </c>
    </row>
    <row r="4874" spans="1:13">
      <c r="A4874" s="37">
        <v>40.591670000000001</v>
      </c>
      <c r="B4874" s="57">
        <v>152.26579000000001</v>
      </c>
      <c r="C4874" s="52">
        <v>150.98417000000001</v>
      </c>
      <c r="D4874" s="53">
        <v>107.77336</v>
      </c>
      <c r="E4874" s="59">
        <v>820.02219000000002</v>
      </c>
      <c r="F4874" s="58">
        <v>812.37633000000005</v>
      </c>
      <c r="G4874" s="41">
        <v>392.05475999999999</v>
      </c>
      <c r="H4874" s="42">
        <v>479.23579999999998</v>
      </c>
      <c r="I4874" s="38">
        <v>84.340540000000004</v>
      </c>
      <c r="J4874" s="60">
        <v>0.19269</v>
      </c>
      <c r="K4874" s="36">
        <v>25.08501</v>
      </c>
      <c r="L4874" s="51">
        <v>3163.2893399999998</v>
      </c>
      <c r="M4874" s="51">
        <v>2866.4404199999999</v>
      </c>
    </row>
    <row r="4875" spans="1:13">
      <c r="A4875" s="37">
        <v>40.6</v>
      </c>
      <c r="B4875" s="57">
        <v>151.99217999999999</v>
      </c>
      <c r="C4875" s="52">
        <v>150.98417000000001</v>
      </c>
      <c r="D4875" s="53">
        <v>107.91631</v>
      </c>
      <c r="E4875" s="59">
        <v>819.57294000000002</v>
      </c>
      <c r="F4875" s="58">
        <v>812.13412000000005</v>
      </c>
      <c r="G4875" s="41">
        <v>387.52539999999999</v>
      </c>
      <c r="H4875" s="42">
        <v>475.10343</v>
      </c>
      <c r="I4875" s="38">
        <v>84.407920000000004</v>
      </c>
      <c r="J4875" s="60">
        <v>0.19549</v>
      </c>
      <c r="K4875" s="36">
        <v>25.01773</v>
      </c>
      <c r="L4875" s="51">
        <v>3183.5170400000002</v>
      </c>
      <c r="M4875" s="51">
        <v>2830.0766800000001</v>
      </c>
    </row>
    <row r="4876" spans="1:13">
      <c r="A4876" s="37">
        <v>40.608330000000002</v>
      </c>
      <c r="B4876" s="57">
        <v>151.88142999999999</v>
      </c>
      <c r="C4876" s="52">
        <v>151.0103</v>
      </c>
      <c r="D4876" s="53">
        <v>107.94354</v>
      </c>
      <c r="E4876" s="59">
        <v>818.78072999999995</v>
      </c>
      <c r="F4876" s="58">
        <v>812.33496000000002</v>
      </c>
      <c r="G4876" s="41">
        <v>395.09309000000002</v>
      </c>
      <c r="H4876" s="42">
        <v>488.03465</v>
      </c>
      <c r="I4876" s="38">
        <v>84.323689999999999</v>
      </c>
      <c r="J4876" s="60">
        <v>0.18684999999999999</v>
      </c>
      <c r="K4876" s="36">
        <v>25.020320000000002</v>
      </c>
      <c r="L4876" s="51">
        <v>3082.8640099999998</v>
      </c>
      <c r="M4876" s="51">
        <v>2922.6094199999998</v>
      </c>
    </row>
    <row r="4877" spans="1:13">
      <c r="A4877" s="37">
        <v>40.616669999999999</v>
      </c>
      <c r="B4877" s="57">
        <v>152.14201</v>
      </c>
      <c r="C4877" s="52">
        <v>150.95151999999999</v>
      </c>
      <c r="D4877" s="53">
        <v>107.69166</v>
      </c>
      <c r="E4877" s="59">
        <v>820.64900999999998</v>
      </c>
      <c r="F4877" s="58">
        <v>813.08558000000005</v>
      </c>
      <c r="G4877" s="41">
        <v>392.42048999999997</v>
      </c>
      <c r="H4877" s="42">
        <v>482.29993999999999</v>
      </c>
      <c r="I4877" s="38">
        <v>84.357380000000006</v>
      </c>
      <c r="J4877" s="60">
        <v>0.18867</v>
      </c>
      <c r="K4877" s="36">
        <v>24.9634</v>
      </c>
      <c r="L4877" s="51">
        <v>3182.0606499999999</v>
      </c>
      <c r="M4877" s="51">
        <v>2883.9729400000001</v>
      </c>
    </row>
    <row r="4878" spans="1:13">
      <c r="A4878" s="37">
        <v>40.625</v>
      </c>
      <c r="B4878" s="57">
        <v>152.18761000000001</v>
      </c>
      <c r="C4878" s="52">
        <v>150.90582000000001</v>
      </c>
      <c r="D4878" s="53">
        <v>107.88227999999999</v>
      </c>
      <c r="E4878" s="59">
        <v>819.81525999999997</v>
      </c>
      <c r="F4878" s="58">
        <v>812.95547999999997</v>
      </c>
      <c r="G4878" s="41">
        <v>391.12639000000001</v>
      </c>
      <c r="H4878" s="42">
        <v>481.40037000000001</v>
      </c>
      <c r="I4878" s="38">
        <v>84.323689999999999</v>
      </c>
      <c r="J4878" s="60">
        <v>0.19414999999999999</v>
      </c>
      <c r="K4878" s="36">
        <v>25.01126</v>
      </c>
      <c r="L4878" s="51">
        <v>3229.7980200000002</v>
      </c>
      <c r="M4878" s="51">
        <v>2821.9597699999999</v>
      </c>
    </row>
    <row r="4879" spans="1:13">
      <c r="A4879" s="37">
        <v>40.633330000000001</v>
      </c>
      <c r="B4879" s="57">
        <v>152.01172</v>
      </c>
      <c r="C4879" s="52">
        <v>150.72952000000001</v>
      </c>
      <c r="D4879" s="53">
        <v>107.84144000000001</v>
      </c>
      <c r="E4879" s="59">
        <v>820.29448000000002</v>
      </c>
      <c r="F4879" s="58">
        <v>812.48299999999995</v>
      </c>
      <c r="G4879" s="41">
        <v>396.75292000000002</v>
      </c>
      <c r="H4879" s="42">
        <v>486.51664</v>
      </c>
      <c r="I4879" s="38">
        <v>84.382649999999998</v>
      </c>
      <c r="J4879" s="60">
        <v>0.20146</v>
      </c>
      <c r="K4879" s="36">
        <v>24.994450000000001</v>
      </c>
      <c r="L4879" s="51">
        <v>3275.7553600000001</v>
      </c>
      <c r="M4879" s="51">
        <v>2814.1675399999999</v>
      </c>
    </row>
    <row r="4880" spans="1:13">
      <c r="A4880" s="37">
        <v>40.641669999999998</v>
      </c>
      <c r="B4880" s="57">
        <v>151.90746999999999</v>
      </c>
      <c r="C4880" s="52">
        <v>151.03639999999999</v>
      </c>
      <c r="D4880" s="53">
        <v>107.92312</v>
      </c>
      <c r="E4880" s="59">
        <v>819.57349999999997</v>
      </c>
      <c r="F4880" s="58">
        <v>812.01058999999998</v>
      </c>
      <c r="G4880" s="41">
        <v>394.81175999999999</v>
      </c>
      <c r="H4880" s="42">
        <v>485.05484999999999</v>
      </c>
      <c r="I4880" s="38">
        <v>84.357380000000006</v>
      </c>
      <c r="J4880" s="60">
        <v>0.19828999999999999</v>
      </c>
      <c r="K4880" s="36">
        <v>25.019030000000001</v>
      </c>
      <c r="L4880" s="51">
        <v>3131.8959500000001</v>
      </c>
      <c r="M4880" s="51">
        <v>2936.40816</v>
      </c>
    </row>
    <row r="4881" spans="1:13">
      <c r="A4881" s="37">
        <v>40.65</v>
      </c>
      <c r="B4881" s="57">
        <v>152.07034999999999</v>
      </c>
      <c r="C4881" s="52">
        <v>150.92541</v>
      </c>
      <c r="D4881" s="53">
        <v>107.71210000000001</v>
      </c>
      <c r="E4881" s="59">
        <v>819.38400000000001</v>
      </c>
      <c r="F4881" s="58">
        <v>811.77981999999997</v>
      </c>
      <c r="G4881" s="41">
        <v>395.31815</v>
      </c>
      <c r="H4881" s="42">
        <v>484.43639999999999</v>
      </c>
      <c r="I4881" s="38">
        <v>84.247879999999995</v>
      </c>
      <c r="J4881" s="60">
        <v>0.19245000000000001</v>
      </c>
      <c r="K4881" s="36">
        <v>25.05396</v>
      </c>
      <c r="L4881" s="51">
        <v>3137.0742399999999</v>
      </c>
      <c r="M4881" s="51">
        <v>2918.2262900000001</v>
      </c>
    </row>
    <row r="4882" spans="1:13">
      <c r="A4882" s="37">
        <v>40.658329999999999</v>
      </c>
      <c r="B4882" s="57">
        <v>151.86186000000001</v>
      </c>
      <c r="C4882" s="52">
        <v>151.12779</v>
      </c>
      <c r="D4882" s="53">
        <v>107.92314</v>
      </c>
      <c r="E4882" s="59">
        <v>820.46603000000005</v>
      </c>
      <c r="F4882" s="58">
        <v>812.03398000000004</v>
      </c>
      <c r="G4882" s="41">
        <v>395.06495999999999</v>
      </c>
      <c r="H4882" s="42">
        <v>482.27181999999999</v>
      </c>
      <c r="I4882" s="38">
        <v>84.323689999999999</v>
      </c>
      <c r="J4882" s="60">
        <v>0.18867</v>
      </c>
      <c r="K4882" s="36">
        <v>24.965979999999998</v>
      </c>
      <c r="L4882" s="51">
        <v>3191.7699400000001</v>
      </c>
      <c r="M4882" s="51">
        <v>2891.2781599999998</v>
      </c>
    </row>
    <row r="4883" spans="1:13">
      <c r="A4883" s="37">
        <v>40.666670000000003</v>
      </c>
      <c r="B4883" s="57">
        <v>151.98566</v>
      </c>
      <c r="C4883" s="52">
        <v>150.84053</v>
      </c>
      <c r="D4883" s="53">
        <v>107.86187</v>
      </c>
      <c r="E4883" s="59">
        <v>819.59091000000001</v>
      </c>
      <c r="F4883" s="58">
        <v>811.86253999999997</v>
      </c>
      <c r="G4883" s="41">
        <v>390.90132</v>
      </c>
      <c r="H4883" s="42">
        <v>478.75790999999998</v>
      </c>
      <c r="I4883" s="38">
        <v>84.298419999999993</v>
      </c>
      <c r="J4883" s="60">
        <v>0.18697</v>
      </c>
      <c r="K4883" s="36">
        <v>24.929760000000002</v>
      </c>
      <c r="L4883" s="51">
        <v>3114.58104</v>
      </c>
      <c r="M4883" s="51">
        <v>2935.9211500000001</v>
      </c>
    </row>
    <row r="4884" spans="1:13">
      <c r="A4884" s="37">
        <v>40.674999999999997</v>
      </c>
      <c r="B4884" s="57">
        <v>152.00521000000001</v>
      </c>
      <c r="C4884" s="52">
        <v>150.90583000000001</v>
      </c>
      <c r="D4884" s="53">
        <v>107.92995999999999</v>
      </c>
      <c r="E4884" s="59">
        <v>819.15968999999996</v>
      </c>
      <c r="F4884" s="58">
        <v>812.38287000000003</v>
      </c>
      <c r="G4884" s="41">
        <v>389.94481000000002</v>
      </c>
      <c r="H4884" s="42">
        <v>477.83022999999997</v>
      </c>
      <c r="I4884" s="38">
        <v>84.340540000000004</v>
      </c>
      <c r="J4884" s="60">
        <v>0.19391</v>
      </c>
      <c r="K4884" s="36">
        <v>25.020320000000002</v>
      </c>
      <c r="L4884" s="51">
        <v>3131.7341299999998</v>
      </c>
      <c r="M4884" s="51">
        <v>2850.36895</v>
      </c>
    </row>
    <row r="4885" spans="1:13">
      <c r="A4885" s="37">
        <v>40.683329999999998</v>
      </c>
      <c r="B4885" s="57">
        <v>151.92052000000001</v>
      </c>
      <c r="C4885" s="52">
        <v>150.82096000000001</v>
      </c>
      <c r="D4885" s="53">
        <v>108.03206</v>
      </c>
      <c r="E4885" s="59">
        <v>819.70365000000004</v>
      </c>
      <c r="F4885" s="58">
        <v>811.14801999999997</v>
      </c>
      <c r="G4885" s="41">
        <v>398.27208000000002</v>
      </c>
      <c r="H4885" s="42">
        <v>487.35998000000001</v>
      </c>
      <c r="I4885" s="38">
        <v>84.348960000000005</v>
      </c>
      <c r="J4885" s="60">
        <v>0.18806999999999999</v>
      </c>
      <c r="K4885" s="36">
        <v>24.98668</v>
      </c>
      <c r="L4885" s="51">
        <v>3224.2960899999998</v>
      </c>
      <c r="M4885" s="51">
        <v>2875.2066799999998</v>
      </c>
    </row>
    <row r="4886" spans="1:13">
      <c r="A4886" s="37">
        <v>40.691670000000002</v>
      </c>
      <c r="B4886" s="57">
        <v>151.99869000000001</v>
      </c>
      <c r="C4886" s="52">
        <v>150.80788999999999</v>
      </c>
      <c r="D4886" s="53">
        <v>107.63722</v>
      </c>
      <c r="E4886" s="59">
        <v>820.57879000000003</v>
      </c>
      <c r="F4886" s="58">
        <v>812.64305000000002</v>
      </c>
      <c r="G4886" s="41">
        <v>394.89616000000001</v>
      </c>
      <c r="H4886" s="42">
        <v>486.40419000000003</v>
      </c>
      <c r="I4886" s="38">
        <v>84.416340000000005</v>
      </c>
      <c r="J4886" s="60">
        <v>0.18514</v>
      </c>
      <c r="K4886" s="36">
        <v>24.971160000000001</v>
      </c>
      <c r="L4886" s="51">
        <v>3141.4434200000001</v>
      </c>
      <c r="M4886" s="51">
        <v>2868.5508199999999</v>
      </c>
    </row>
    <row r="4887" spans="1:13">
      <c r="A4887" s="37">
        <v>40.700000000000003</v>
      </c>
      <c r="B4887" s="57">
        <v>151.97264999999999</v>
      </c>
      <c r="C4887" s="52">
        <v>151.19308000000001</v>
      </c>
      <c r="D4887" s="53">
        <v>107.84829999999999</v>
      </c>
      <c r="E4887" s="59">
        <v>820.69695999999999</v>
      </c>
      <c r="F4887" s="58">
        <v>811.89248999999995</v>
      </c>
      <c r="G4887" s="41">
        <v>395.79640999999998</v>
      </c>
      <c r="H4887" s="42">
        <v>486.76963999999998</v>
      </c>
      <c r="I4887" s="38">
        <v>84.348960000000005</v>
      </c>
      <c r="J4887" s="60">
        <v>0.17979000000000001</v>
      </c>
      <c r="K4887" s="36">
        <v>25.007380000000001</v>
      </c>
      <c r="L4887" s="51">
        <v>3216.5286500000002</v>
      </c>
      <c r="M4887" s="51">
        <v>2877.1547399999999</v>
      </c>
    </row>
    <row r="4888" spans="1:13">
      <c r="A4888" s="37">
        <v>40.708329999999997</v>
      </c>
      <c r="B4888" s="57">
        <v>151.99874</v>
      </c>
      <c r="C4888" s="52">
        <v>151.03645</v>
      </c>
      <c r="D4888" s="53">
        <v>107.92322</v>
      </c>
      <c r="E4888" s="59">
        <v>819.63288</v>
      </c>
      <c r="F4888" s="58">
        <v>811.94583999999998</v>
      </c>
      <c r="G4888" s="41">
        <v>397.00610999999998</v>
      </c>
      <c r="H4888" s="42">
        <v>486.79775000000001</v>
      </c>
      <c r="I4888" s="38">
        <v>84.33211</v>
      </c>
      <c r="J4888" s="60">
        <v>0.17760000000000001</v>
      </c>
      <c r="K4888" s="36">
        <v>25.033259999999999</v>
      </c>
      <c r="L4888" s="51">
        <v>3200.1846700000001</v>
      </c>
      <c r="M4888" s="51">
        <v>2944.0380599999999</v>
      </c>
    </row>
    <row r="4889" spans="1:13">
      <c r="A4889" s="37">
        <v>40.716670000000001</v>
      </c>
      <c r="B4889" s="57">
        <v>152.21369999999999</v>
      </c>
      <c r="C4889" s="52">
        <v>151.06907000000001</v>
      </c>
      <c r="D4889" s="53">
        <v>107.71897</v>
      </c>
      <c r="E4889" s="59">
        <v>819.63288</v>
      </c>
      <c r="F4889" s="58">
        <v>812.23539000000005</v>
      </c>
      <c r="G4889" s="41">
        <v>394.30538000000001</v>
      </c>
      <c r="H4889" s="42">
        <v>484.80185</v>
      </c>
      <c r="I4889" s="38">
        <v>84.29</v>
      </c>
      <c r="J4889" s="60">
        <v>0.17443</v>
      </c>
      <c r="K4889" s="36">
        <v>24.954339999999998</v>
      </c>
      <c r="L4889" s="51">
        <v>3218.6323299999999</v>
      </c>
      <c r="M4889" s="51">
        <v>2828.94031</v>
      </c>
    </row>
    <row r="4890" spans="1:13">
      <c r="A4890" s="37">
        <v>40.725000000000001</v>
      </c>
      <c r="B4890" s="57">
        <v>151.90753000000001</v>
      </c>
      <c r="C4890" s="52">
        <v>151.12785</v>
      </c>
      <c r="D4890" s="53">
        <v>107.92322</v>
      </c>
      <c r="E4890" s="59">
        <v>819.77503000000002</v>
      </c>
      <c r="F4890" s="58">
        <v>812.04655000000002</v>
      </c>
      <c r="G4890" s="41">
        <v>397.00610999999998</v>
      </c>
      <c r="H4890" s="42">
        <v>486.01062999999999</v>
      </c>
      <c r="I4890" s="38">
        <v>84.29</v>
      </c>
      <c r="J4890" s="60">
        <v>0.17577000000000001</v>
      </c>
      <c r="K4890" s="36">
        <v>24.99962</v>
      </c>
      <c r="L4890" s="51">
        <v>3187.40076</v>
      </c>
      <c r="M4890" s="51">
        <v>2865.46639</v>
      </c>
    </row>
    <row r="4891" spans="1:13">
      <c r="A4891" s="37">
        <v>40.733330000000002</v>
      </c>
      <c r="B4891" s="57">
        <v>152.10946000000001</v>
      </c>
      <c r="C4891" s="52">
        <v>150.78179</v>
      </c>
      <c r="D4891" s="53">
        <v>107.80064</v>
      </c>
      <c r="E4891" s="59">
        <v>819.85180000000003</v>
      </c>
      <c r="F4891" s="58">
        <v>812.16465000000005</v>
      </c>
      <c r="G4891" s="41">
        <v>392.02663000000001</v>
      </c>
      <c r="H4891" s="42">
        <v>484.66129000000001</v>
      </c>
      <c r="I4891" s="38">
        <v>84.315269999999998</v>
      </c>
      <c r="J4891" s="60">
        <v>0.18271000000000001</v>
      </c>
      <c r="K4891" s="36">
        <v>25.043610000000001</v>
      </c>
      <c r="L4891" s="51">
        <v>3225.1051900000002</v>
      </c>
      <c r="M4891" s="51">
        <v>2842.7390500000001</v>
      </c>
    </row>
    <row r="4892" spans="1:13">
      <c r="A4892" s="37">
        <v>40.741669999999999</v>
      </c>
      <c r="B4892" s="57">
        <v>151.99222</v>
      </c>
      <c r="C4892" s="52">
        <v>150.98421999999999</v>
      </c>
      <c r="D4892" s="53">
        <v>107.8211</v>
      </c>
      <c r="E4892" s="59">
        <v>819.58010999999999</v>
      </c>
      <c r="F4892" s="58">
        <v>812.38946999999996</v>
      </c>
      <c r="G4892" s="41">
        <v>393.20819999999998</v>
      </c>
      <c r="H4892" s="42">
        <v>480.83814000000001</v>
      </c>
      <c r="I4892" s="38">
        <v>84.239459999999994</v>
      </c>
      <c r="J4892" s="60">
        <v>0.17857000000000001</v>
      </c>
      <c r="K4892" s="36">
        <v>24.994450000000001</v>
      </c>
      <c r="L4892" s="51">
        <v>3166.8494099999998</v>
      </c>
      <c r="M4892" s="51">
        <v>2835.10916</v>
      </c>
    </row>
    <row r="4893" spans="1:13">
      <c r="A4893" s="37">
        <v>40.75</v>
      </c>
      <c r="B4893" s="57">
        <v>152.07038</v>
      </c>
      <c r="C4893" s="52">
        <v>150.83403000000001</v>
      </c>
      <c r="D4893" s="53">
        <v>107.95041000000001</v>
      </c>
      <c r="E4893" s="59">
        <v>819.81641000000002</v>
      </c>
      <c r="F4893" s="58">
        <v>811.83974000000001</v>
      </c>
      <c r="G4893" s="41">
        <v>397.31556999999998</v>
      </c>
      <c r="H4893" s="42">
        <v>487.19130999999999</v>
      </c>
      <c r="I4893" s="38">
        <v>84.273150000000001</v>
      </c>
      <c r="J4893" s="60">
        <v>0.18076</v>
      </c>
      <c r="K4893" s="36">
        <v>25.087589999999999</v>
      </c>
      <c r="L4893" s="51">
        <v>3148.7253900000001</v>
      </c>
      <c r="M4893" s="51">
        <v>2848.25855</v>
      </c>
    </row>
    <row r="4894" spans="1:13">
      <c r="A4894" s="37">
        <v>40.758330000000001</v>
      </c>
      <c r="B4894" s="57">
        <v>152.07689999999999</v>
      </c>
      <c r="C4894" s="52">
        <v>150.79486</v>
      </c>
      <c r="D4894" s="53">
        <v>107.86193</v>
      </c>
      <c r="E4894" s="59">
        <v>820.31906000000004</v>
      </c>
      <c r="F4894" s="58">
        <v>811.80438000000004</v>
      </c>
      <c r="G4894" s="41">
        <v>392.42048999999997</v>
      </c>
      <c r="H4894" s="42">
        <v>480.50081</v>
      </c>
      <c r="I4894" s="38">
        <v>84.323689999999999</v>
      </c>
      <c r="J4894" s="60">
        <v>0.18733</v>
      </c>
      <c r="K4894" s="36">
        <v>25.025490000000001</v>
      </c>
      <c r="L4894" s="51">
        <v>3158.7583300000001</v>
      </c>
      <c r="M4894" s="51">
        <v>2830.23902</v>
      </c>
    </row>
    <row r="4895" spans="1:13">
      <c r="A4895" s="37">
        <v>40.766669999999998</v>
      </c>
      <c r="B4895" s="57">
        <v>151.97272000000001</v>
      </c>
      <c r="C4895" s="52">
        <v>150.82757000000001</v>
      </c>
      <c r="D4895" s="53">
        <v>107.70544</v>
      </c>
      <c r="E4895" s="59">
        <v>819.29043999999999</v>
      </c>
      <c r="F4895" s="58">
        <v>812.47220000000004</v>
      </c>
      <c r="G4895" s="41">
        <v>391.80157000000003</v>
      </c>
      <c r="H4895" s="42">
        <v>485.50463000000002</v>
      </c>
      <c r="I4895" s="38">
        <v>84.281570000000002</v>
      </c>
      <c r="J4895" s="60">
        <v>0.18198</v>
      </c>
      <c r="K4895" s="36">
        <v>24.994450000000001</v>
      </c>
      <c r="L4895" s="51">
        <v>3096.1333800000002</v>
      </c>
      <c r="M4895" s="51">
        <v>2904.5898900000002</v>
      </c>
    </row>
    <row r="4896" spans="1:13">
      <c r="A4896" s="37">
        <v>40.774999999999999</v>
      </c>
      <c r="B4896" s="57">
        <v>151.91405</v>
      </c>
      <c r="C4896" s="52">
        <v>150.81448</v>
      </c>
      <c r="D4896" s="53">
        <v>107.73944</v>
      </c>
      <c r="E4896" s="59">
        <v>820.50864000000001</v>
      </c>
      <c r="F4896" s="58">
        <v>812.49019999999996</v>
      </c>
      <c r="G4896" s="41">
        <v>393.01127000000002</v>
      </c>
      <c r="H4896" s="42">
        <v>480.19157999999999</v>
      </c>
      <c r="I4896" s="38">
        <v>84.315269999999998</v>
      </c>
      <c r="J4896" s="60">
        <v>0.18490000000000001</v>
      </c>
      <c r="K4896" s="36">
        <v>25.043610000000001</v>
      </c>
      <c r="L4896" s="51">
        <v>3113.28647</v>
      </c>
      <c r="M4896" s="51">
        <v>2883.1612500000001</v>
      </c>
    </row>
    <row r="4897" spans="1:13">
      <c r="A4897" s="37">
        <v>40.783329999999999</v>
      </c>
      <c r="B4897" s="57">
        <v>151.88149999999999</v>
      </c>
      <c r="C4897" s="52">
        <v>151.05608000000001</v>
      </c>
      <c r="D4897" s="53">
        <v>107.80074999999999</v>
      </c>
      <c r="E4897" s="59">
        <v>820.71559000000002</v>
      </c>
      <c r="F4897" s="58">
        <v>812.03518999999994</v>
      </c>
      <c r="G4897" s="41">
        <v>393.96778</v>
      </c>
      <c r="H4897" s="42">
        <v>483.14328</v>
      </c>
      <c r="I4897" s="38">
        <v>84.348960000000005</v>
      </c>
      <c r="J4897" s="60">
        <v>0.19391</v>
      </c>
      <c r="K4897" s="36">
        <v>24.98151</v>
      </c>
      <c r="L4897" s="51">
        <v>3180.4424300000001</v>
      </c>
      <c r="M4897" s="51">
        <v>2870.8235500000001</v>
      </c>
    </row>
    <row r="4898" spans="1:13">
      <c r="A4898" s="37">
        <v>40.791670000000003</v>
      </c>
      <c r="B4898" s="57">
        <v>152.03792000000001</v>
      </c>
      <c r="C4898" s="52">
        <v>150.98430999999999</v>
      </c>
      <c r="D4898" s="53">
        <v>107.77357000000001</v>
      </c>
      <c r="E4898" s="59">
        <v>820.33106999999995</v>
      </c>
      <c r="F4898" s="58">
        <v>812.18863999999996</v>
      </c>
      <c r="G4898" s="41">
        <v>391.04199</v>
      </c>
      <c r="H4898" s="42">
        <v>474.96287000000001</v>
      </c>
      <c r="I4898" s="38">
        <v>84.323689999999999</v>
      </c>
      <c r="J4898" s="60">
        <v>0.19353999999999999</v>
      </c>
      <c r="K4898" s="36">
        <v>24.91553</v>
      </c>
      <c r="L4898" s="51">
        <v>3158.43469</v>
      </c>
      <c r="M4898" s="51">
        <v>2905.7262500000002</v>
      </c>
    </row>
    <row r="4899" spans="1:13">
      <c r="A4899" s="37">
        <v>40.799999999999997</v>
      </c>
      <c r="B4899" s="57">
        <v>152.03138000000001</v>
      </c>
      <c r="C4899" s="52">
        <v>150.74923999999999</v>
      </c>
      <c r="D4899" s="53">
        <v>107.71908999999999</v>
      </c>
      <c r="E4899" s="59">
        <v>820.04736000000003</v>
      </c>
      <c r="F4899" s="58">
        <v>812.23600999999996</v>
      </c>
      <c r="G4899" s="41">
        <v>398.18768</v>
      </c>
      <c r="H4899" s="42">
        <v>488.40010000000001</v>
      </c>
      <c r="I4899" s="38">
        <v>84.475309999999993</v>
      </c>
      <c r="J4899" s="60">
        <v>0.19245000000000001</v>
      </c>
      <c r="K4899" s="36">
        <v>25.04102</v>
      </c>
      <c r="L4899" s="51">
        <v>3230.9307699999999</v>
      </c>
      <c r="M4899" s="51">
        <v>2930.5639900000001</v>
      </c>
    </row>
    <row r="4900" spans="1:13">
      <c r="A4900" s="37">
        <v>40.808329999999998</v>
      </c>
      <c r="B4900" s="57">
        <v>152.23338000000001</v>
      </c>
      <c r="C4900" s="52">
        <v>150.72317000000001</v>
      </c>
      <c r="D4900" s="53">
        <v>107.69192</v>
      </c>
      <c r="E4900" s="59">
        <v>820.34307999999999</v>
      </c>
      <c r="F4900" s="58">
        <v>812.20064000000002</v>
      </c>
      <c r="G4900" s="41">
        <v>395.71201000000002</v>
      </c>
      <c r="H4900" s="42">
        <v>486.62907999999999</v>
      </c>
      <c r="I4900" s="38">
        <v>84.340540000000004</v>
      </c>
      <c r="J4900" s="60">
        <v>0.18612000000000001</v>
      </c>
      <c r="K4900" s="36">
        <v>25.031960000000002</v>
      </c>
      <c r="L4900" s="51">
        <v>3260.8677699999998</v>
      </c>
      <c r="M4900" s="51">
        <v>2890.30413</v>
      </c>
    </row>
    <row r="4901" spans="1:13">
      <c r="A4901" s="37">
        <v>40.816670000000002</v>
      </c>
      <c r="B4901" s="57">
        <v>152.12925999999999</v>
      </c>
      <c r="C4901" s="52">
        <v>151.03016</v>
      </c>
      <c r="D4901" s="53">
        <v>107.86905</v>
      </c>
      <c r="E4901" s="59">
        <v>819.98260000000005</v>
      </c>
      <c r="F4901" s="58">
        <v>813.20549000000005</v>
      </c>
      <c r="G4901" s="41">
        <v>394.8399</v>
      </c>
      <c r="H4901" s="42">
        <v>483.62117000000001</v>
      </c>
      <c r="I4901" s="38">
        <v>84.340540000000004</v>
      </c>
      <c r="J4901" s="60">
        <v>0.18429000000000001</v>
      </c>
      <c r="K4901" s="36">
        <v>25.02291</v>
      </c>
      <c r="L4901" s="51">
        <v>3155.0364399999999</v>
      </c>
      <c r="M4901" s="51">
        <v>2883.4859299999998</v>
      </c>
    </row>
    <row r="4902" spans="1:13">
      <c r="A4902" s="37">
        <v>40.825000000000003</v>
      </c>
      <c r="B4902" s="57">
        <v>151.93364</v>
      </c>
      <c r="C4902" s="52">
        <v>150.83411000000001</v>
      </c>
      <c r="D4902" s="53">
        <v>107.75991999999999</v>
      </c>
      <c r="E4902" s="59">
        <v>821.07078000000001</v>
      </c>
      <c r="F4902" s="58">
        <v>813.54849000000002</v>
      </c>
      <c r="G4902" s="41">
        <v>394.38977</v>
      </c>
      <c r="H4902" s="42">
        <v>482.44049000000001</v>
      </c>
      <c r="I4902" s="38">
        <v>84.374229999999997</v>
      </c>
      <c r="J4902" s="60">
        <v>0.18501999999999999</v>
      </c>
      <c r="K4902" s="36">
        <v>25.002210000000002</v>
      </c>
      <c r="L4902" s="51">
        <v>3143.2234600000002</v>
      </c>
      <c r="M4902" s="51">
        <v>2824.7195200000001</v>
      </c>
    </row>
    <row r="4903" spans="1:13">
      <c r="A4903" s="37">
        <v>40.833329999999997</v>
      </c>
      <c r="B4903" s="57">
        <v>152.00538</v>
      </c>
      <c r="C4903" s="52">
        <v>150.76888</v>
      </c>
      <c r="D4903" s="53">
        <v>107.69192</v>
      </c>
      <c r="E4903" s="59">
        <v>820.51464999999996</v>
      </c>
      <c r="F4903" s="58">
        <v>811.71028999999999</v>
      </c>
      <c r="G4903" s="41">
        <v>392.95501000000002</v>
      </c>
      <c r="H4903" s="42">
        <v>482.91838000000001</v>
      </c>
      <c r="I4903" s="38">
        <v>84.348960000000005</v>
      </c>
      <c r="J4903" s="60">
        <v>0.18551000000000001</v>
      </c>
      <c r="K4903" s="36">
        <v>25.00609</v>
      </c>
      <c r="L4903" s="51">
        <v>3154.0655099999999</v>
      </c>
      <c r="M4903" s="51">
        <v>2922.1224099999999</v>
      </c>
    </row>
    <row r="4904" spans="1:13">
      <c r="A4904" s="37">
        <v>40.841670000000001</v>
      </c>
      <c r="B4904" s="57">
        <v>151.90123</v>
      </c>
      <c r="C4904" s="52">
        <v>150.75593000000001</v>
      </c>
      <c r="D4904" s="53">
        <v>107.77375000000001</v>
      </c>
      <c r="E4904" s="59">
        <v>819.77035999999998</v>
      </c>
      <c r="F4904" s="58">
        <v>811.54553999999996</v>
      </c>
      <c r="G4904" s="41">
        <v>388.65071</v>
      </c>
      <c r="H4904" s="42">
        <v>478.02701000000002</v>
      </c>
      <c r="I4904" s="38">
        <v>84.374229999999997</v>
      </c>
      <c r="J4904" s="60">
        <v>0.18867</v>
      </c>
      <c r="K4904" s="36">
        <v>24.959520000000001</v>
      </c>
      <c r="L4904" s="51">
        <v>3190.3135499999999</v>
      </c>
      <c r="M4904" s="51">
        <v>2916.11589</v>
      </c>
    </row>
    <row r="4905" spans="1:13">
      <c r="A4905" s="37">
        <v>40.85</v>
      </c>
      <c r="B4905" s="57">
        <v>151.87508</v>
      </c>
      <c r="C4905" s="52">
        <v>150.82114000000001</v>
      </c>
      <c r="D4905" s="53">
        <v>107.69875</v>
      </c>
      <c r="E4905" s="59">
        <v>819.04882999999995</v>
      </c>
      <c r="F4905" s="58">
        <v>811.44479000000001</v>
      </c>
      <c r="G4905" s="41">
        <v>389.63535000000002</v>
      </c>
      <c r="H4905" s="42">
        <v>477.29611</v>
      </c>
      <c r="I4905" s="38">
        <v>84.306839999999994</v>
      </c>
      <c r="J4905" s="60">
        <v>-9.9110000000000004E-2</v>
      </c>
      <c r="K4905" s="36">
        <v>24.971160000000001</v>
      </c>
      <c r="L4905" s="51">
        <v>3170.5713099999998</v>
      </c>
      <c r="M4905" s="51">
        <v>2909.94704</v>
      </c>
    </row>
    <row r="4906" spans="1:13">
      <c r="A4906" s="37">
        <v>40.858330000000002</v>
      </c>
      <c r="B4906" s="57">
        <v>151.97283999999999</v>
      </c>
      <c r="C4906" s="52">
        <v>150.78198</v>
      </c>
      <c r="D4906" s="53">
        <v>107.61027</v>
      </c>
      <c r="E4906" s="59">
        <v>820.11347999999998</v>
      </c>
      <c r="F4906" s="58">
        <v>811.64027999999996</v>
      </c>
      <c r="G4906" s="41">
        <v>393.20819999999998</v>
      </c>
      <c r="H4906" s="42">
        <v>481.20359000000002</v>
      </c>
      <c r="I4906" s="38">
        <v>84.348960000000005</v>
      </c>
      <c r="J4906" s="60">
        <v>0.19475999999999999</v>
      </c>
      <c r="K4906" s="36">
        <v>24.994450000000001</v>
      </c>
      <c r="L4906" s="51">
        <v>3231.7398800000001</v>
      </c>
      <c r="M4906" s="51">
        <v>2840.9533299999998</v>
      </c>
    </row>
    <row r="4907" spans="1:13">
      <c r="A4907" s="37">
        <v>40.866669999999999</v>
      </c>
      <c r="B4907" s="57">
        <v>151.99898999999999</v>
      </c>
      <c r="C4907" s="52">
        <v>150.8082</v>
      </c>
      <c r="D4907" s="53">
        <v>107.63761</v>
      </c>
      <c r="E4907" s="59">
        <v>820.01867000000004</v>
      </c>
      <c r="F4907" s="58">
        <v>811.95915000000002</v>
      </c>
      <c r="G4907" s="41">
        <v>395.96519999999998</v>
      </c>
      <c r="H4907" s="42">
        <v>485.78573999999998</v>
      </c>
      <c r="I4907" s="38">
        <v>84.340540000000004</v>
      </c>
      <c r="J4907" s="60">
        <v>0.18904000000000001</v>
      </c>
      <c r="K4907" s="36">
        <v>25.007380000000001</v>
      </c>
      <c r="L4907" s="51">
        <v>3207.143</v>
      </c>
      <c r="M4907" s="51">
        <v>2869.8495200000002</v>
      </c>
    </row>
    <row r="4908" spans="1:13">
      <c r="A4908" s="37">
        <v>40.875</v>
      </c>
      <c r="B4908" s="57">
        <v>151.92723000000001</v>
      </c>
      <c r="C4908" s="52">
        <v>150.91909999999999</v>
      </c>
      <c r="D4908" s="53">
        <v>107.75324000000001</v>
      </c>
      <c r="E4908" s="59">
        <v>820.52737000000002</v>
      </c>
      <c r="F4908" s="58">
        <v>812.13661999999999</v>
      </c>
      <c r="G4908" s="41">
        <v>392.39236</v>
      </c>
      <c r="H4908" s="42">
        <v>480.89436999999998</v>
      </c>
      <c r="I4908" s="38">
        <v>84.26473</v>
      </c>
      <c r="J4908" s="60">
        <v>0.34937000000000001</v>
      </c>
      <c r="K4908" s="36">
        <v>25.07724</v>
      </c>
      <c r="L4908" s="51">
        <v>3234.97631</v>
      </c>
      <c r="M4908" s="51">
        <v>2921.1483800000001</v>
      </c>
    </row>
    <row r="4909" spans="1:13">
      <c r="A4909" s="37">
        <v>40.883330000000001</v>
      </c>
      <c r="B4909" s="57">
        <v>151.87524999999999</v>
      </c>
      <c r="C4909" s="52">
        <v>150.7756</v>
      </c>
      <c r="D4909" s="53">
        <v>107.84191</v>
      </c>
      <c r="E4909" s="59">
        <v>820.23838999999998</v>
      </c>
      <c r="F4909" s="58">
        <v>812.42692</v>
      </c>
      <c r="G4909" s="41">
        <v>392.58927999999997</v>
      </c>
      <c r="H4909" s="42">
        <v>480.16347000000002</v>
      </c>
      <c r="I4909" s="38">
        <v>84.348960000000005</v>
      </c>
      <c r="J4909" s="60">
        <v>0.35302</v>
      </c>
      <c r="K4909" s="36">
        <v>25.025490000000001</v>
      </c>
      <c r="L4909" s="51">
        <v>3194.5209100000002</v>
      </c>
      <c r="M4909" s="51">
        <v>2898.90805</v>
      </c>
    </row>
    <row r="4910" spans="1:13">
      <c r="A4910" s="37">
        <v>40.891669999999998</v>
      </c>
      <c r="B4910" s="57">
        <v>152.05114</v>
      </c>
      <c r="C4910" s="52">
        <v>151.13464999999999</v>
      </c>
      <c r="D4910" s="53">
        <v>107.73976999999999</v>
      </c>
      <c r="E4910" s="59">
        <v>819.44529999999997</v>
      </c>
      <c r="F4910" s="58">
        <v>812.00652000000002</v>
      </c>
      <c r="G4910" s="41">
        <v>393.37700000000001</v>
      </c>
      <c r="H4910" s="42">
        <v>482.91838000000001</v>
      </c>
      <c r="I4910" s="38">
        <v>84.382649999999998</v>
      </c>
      <c r="J4910" s="60">
        <v>0.34194000000000002</v>
      </c>
      <c r="K4910" s="36">
        <v>24.991859999999999</v>
      </c>
      <c r="L4910" s="51">
        <v>3130.2777299999998</v>
      </c>
      <c r="M4910" s="51">
        <v>2834.1351300000001</v>
      </c>
    </row>
    <row r="4911" spans="1:13">
      <c r="A4911" s="37">
        <v>40.9</v>
      </c>
      <c r="B4911" s="57">
        <v>152.02516</v>
      </c>
      <c r="C4911" s="52">
        <v>150.97153</v>
      </c>
      <c r="D4911" s="53">
        <v>107.71263</v>
      </c>
      <c r="E4911" s="59">
        <v>819.70563000000004</v>
      </c>
      <c r="F4911" s="58">
        <v>811.97717999999998</v>
      </c>
      <c r="G4911" s="41">
        <v>393.48953</v>
      </c>
      <c r="H4911" s="42">
        <v>484.38018</v>
      </c>
      <c r="I4911" s="38">
        <v>84.357380000000006</v>
      </c>
      <c r="J4911" s="60">
        <v>0.34425</v>
      </c>
      <c r="K4911" s="36">
        <v>25.028079999999999</v>
      </c>
      <c r="L4911" s="51">
        <v>3280.12455</v>
      </c>
      <c r="M4911" s="51">
        <v>2898.09636</v>
      </c>
    </row>
    <row r="4912" spans="1:13">
      <c r="A4912" s="37">
        <v>40.908329999999999</v>
      </c>
      <c r="B4912" s="57">
        <v>152.07076000000001</v>
      </c>
      <c r="C4912" s="52">
        <v>151.06292999999999</v>
      </c>
      <c r="D4912" s="53">
        <v>107.76029</v>
      </c>
      <c r="E4912" s="59">
        <v>820.03671999999995</v>
      </c>
      <c r="F4912" s="58">
        <v>812.51493000000005</v>
      </c>
      <c r="G4912" s="41">
        <v>397.06238000000002</v>
      </c>
      <c r="H4912" s="42">
        <v>487.30376000000001</v>
      </c>
      <c r="I4912" s="38">
        <v>84.424769999999995</v>
      </c>
      <c r="J4912" s="60">
        <v>0.19744</v>
      </c>
      <c r="K4912" s="36">
        <v>24.994450000000001</v>
      </c>
      <c r="L4912" s="51">
        <v>3247.9220399999999</v>
      </c>
      <c r="M4912" s="51">
        <v>2972.7719099999999</v>
      </c>
    </row>
    <row r="4913" spans="1:13">
      <c r="A4913" s="37">
        <v>40.916670000000003</v>
      </c>
      <c r="B4913" s="57">
        <v>152.16197</v>
      </c>
      <c r="C4913" s="52">
        <v>150.83441999999999</v>
      </c>
      <c r="D4913" s="53">
        <v>107.76029</v>
      </c>
      <c r="E4913" s="59">
        <v>819.84784000000002</v>
      </c>
      <c r="F4913" s="58">
        <v>811.87113999999997</v>
      </c>
      <c r="G4913" s="41">
        <v>391.49211000000003</v>
      </c>
      <c r="H4913" s="42">
        <v>479.32013000000001</v>
      </c>
      <c r="I4913" s="38">
        <v>84.340540000000004</v>
      </c>
      <c r="J4913" s="60">
        <v>0.21290000000000001</v>
      </c>
      <c r="K4913" s="36">
        <v>24.990559999999999</v>
      </c>
      <c r="L4913" s="51">
        <v>3158.5965099999999</v>
      </c>
      <c r="M4913" s="51">
        <v>2828.12862</v>
      </c>
    </row>
    <row r="4914" spans="1:13">
      <c r="A4914" s="37">
        <v>40.924999999999997</v>
      </c>
      <c r="B4914" s="57">
        <v>151.85580999999999</v>
      </c>
      <c r="C4914" s="52">
        <v>150.89324999999999</v>
      </c>
      <c r="D4914" s="53">
        <v>107.82162</v>
      </c>
      <c r="E4914" s="59">
        <v>819.71767</v>
      </c>
      <c r="F4914" s="58">
        <v>811.98920999999996</v>
      </c>
      <c r="G4914" s="41">
        <v>391.66091</v>
      </c>
      <c r="H4914" s="42">
        <v>478.25189999999998</v>
      </c>
      <c r="I4914" s="38">
        <v>84.382649999999998</v>
      </c>
      <c r="J4914" s="60">
        <v>0.20779</v>
      </c>
      <c r="K4914" s="36">
        <v>25.081119999999999</v>
      </c>
      <c r="L4914" s="51">
        <v>3157.9492300000002</v>
      </c>
      <c r="M4914" s="51">
        <v>2925.5315099999998</v>
      </c>
    </row>
    <row r="4915" spans="1:13">
      <c r="A4915" s="37">
        <v>40.933329999999998</v>
      </c>
      <c r="B4915" s="57">
        <v>151.99919</v>
      </c>
      <c r="C4915" s="52">
        <v>150.76268999999999</v>
      </c>
      <c r="D4915" s="53">
        <v>107.73316</v>
      </c>
      <c r="E4915" s="59">
        <v>820.31514000000004</v>
      </c>
      <c r="F4915" s="58">
        <v>811.59364000000005</v>
      </c>
      <c r="G4915" s="41">
        <v>390.67626000000001</v>
      </c>
      <c r="H4915" s="42">
        <v>484.77373</v>
      </c>
      <c r="I4915" s="38">
        <v>84.399500000000003</v>
      </c>
      <c r="J4915" s="60">
        <v>0.21107000000000001</v>
      </c>
      <c r="K4915" s="36">
        <v>25.033259999999999</v>
      </c>
      <c r="L4915" s="51">
        <v>3219.4414400000001</v>
      </c>
      <c r="M4915" s="51">
        <v>2843.5507400000001</v>
      </c>
    </row>
    <row r="4916" spans="1:13">
      <c r="A4916" s="37">
        <v>40.941670000000002</v>
      </c>
      <c r="B4916" s="57">
        <v>152.136</v>
      </c>
      <c r="C4916" s="52">
        <v>150.89981</v>
      </c>
      <c r="D4916" s="53">
        <v>107.97141000000001</v>
      </c>
      <c r="E4916" s="59">
        <v>819.99005999999997</v>
      </c>
      <c r="F4916" s="58">
        <v>811.06200000000001</v>
      </c>
      <c r="G4916" s="41">
        <v>393.40512999999999</v>
      </c>
      <c r="H4916" s="42">
        <v>482.69349</v>
      </c>
      <c r="I4916" s="38">
        <v>84.323689999999999</v>
      </c>
      <c r="J4916" s="60">
        <v>0.21314</v>
      </c>
      <c r="K4916" s="36">
        <v>25.092770000000002</v>
      </c>
      <c r="L4916" s="51">
        <v>3211.674</v>
      </c>
      <c r="M4916" s="51">
        <v>2843.8754199999998</v>
      </c>
    </row>
    <row r="4917" spans="1:13">
      <c r="A4917" s="37">
        <v>40.950000000000003</v>
      </c>
      <c r="B4917" s="57">
        <v>152.01229000000001</v>
      </c>
      <c r="C4917" s="52">
        <v>150.91292999999999</v>
      </c>
      <c r="D4917" s="53">
        <v>107.93745</v>
      </c>
      <c r="E4917" s="59">
        <v>819.65898000000004</v>
      </c>
      <c r="F4917" s="58">
        <v>812.096</v>
      </c>
      <c r="G4917" s="41">
        <v>389.41028999999997</v>
      </c>
      <c r="H4917" s="42">
        <v>479.40447</v>
      </c>
      <c r="I4917" s="38">
        <v>84.365809999999996</v>
      </c>
      <c r="J4917" s="60">
        <v>0.20219000000000001</v>
      </c>
      <c r="K4917" s="36">
        <v>25.013850000000001</v>
      </c>
      <c r="L4917" s="51">
        <v>3256.66041</v>
      </c>
      <c r="M4917" s="51">
        <v>2866.7651000000001</v>
      </c>
    </row>
    <row r="4918" spans="1:13">
      <c r="A4918" s="37">
        <v>40.958329999999997</v>
      </c>
      <c r="B4918" s="57">
        <v>152.18815000000001</v>
      </c>
      <c r="C4918" s="52">
        <v>151.18055000000001</v>
      </c>
      <c r="D4918" s="53">
        <v>107.69235</v>
      </c>
      <c r="E4918" s="59">
        <v>819.94867999999997</v>
      </c>
      <c r="F4918" s="58">
        <v>812.79922999999997</v>
      </c>
      <c r="G4918" s="41">
        <v>395.03683000000001</v>
      </c>
      <c r="H4918" s="42">
        <v>482.69349</v>
      </c>
      <c r="I4918" s="38">
        <v>84.33211</v>
      </c>
      <c r="J4918" s="60">
        <v>0.20158000000000001</v>
      </c>
      <c r="K4918" s="36">
        <v>25.061720000000001</v>
      </c>
      <c r="L4918" s="51">
        <v>3197.7573400000001</v>
      </c>
      <c r="M4918" s="51">
        <v>2878.7781199999999</v>
      </c>
    </row>
    <row r="4919" spans="1:13">
      <c r="A4919" s="37">
        <v>40.966670000000001</v>
      </c>
      <c r="B4919" s="57">
        <v>152.09694999999999</v>
      </c>
      <c r="C4919" s="52">
        <v>150.86067</v>
      </c>
      <c r="D4919" s="53">
        <v>107.88296</v>
      </c>
      <c r="E4919" s="59">
        <v>820.85323000000005</v>
      </c>
      <c r="F4919" s="58">
        <v>812.66911000000005</v>
      </c>
      <c r="G4919" s="41">
        <v>392.02663000000001</v>
      </c>
      <c r="H4919" s="42">
        <v>482.32805000000002</v>
      </c>
      <c r="I4919" s="38">
        <v>84.340540000000004</v>
      </c>
      <c r="J4919" s="60">
        <v>0.20158000000000001</v>
      </c>
      <c r="K4919" s="36">
        <v>25.04102</v>
      </c>
      <c r="L4919" s="51">
        <v>3110.3736800000001</v>
      </c>
      <c r="M4919" s="51">
        <v>2960.9212299999999</v>
      </c>
    </row>
    <row r="4920" spans="1:13">
      <c r="A4920" s="37">
        <v>40.975000000000001</v>
      </c>
      <c r="B4920" s="57">
        <v>152.21433999999999</v>
      </c>
      <c r="C4920" s="52">
        <v>151.20679999999999</v>
      </c>
      <c r="D4920" s="53">
        <v>107.81505</v>
      </c>
      <c r="E4920" s="59">
        <v>820.16164000000003</v>
      </c>
      <c r="F4920" s="58">
        <v>813.46720000000005</v>
      </c>
      <c r="G4920" s="41">
        <v>394.16471000000001</v>
      </c>
      <c r="H4920" s="42">
        <v>481.34415000000001</v>
      </c>
      <c r="I4920" s="38">
        <v>84.399500000000003</v>
      </c>
      <c r="J4920" s="60">
        <v>0.19817000000000001</v>
      </c>
      <c r="K4920" s="36">
        <v>24.978919999999999</v>
      </c>
      <c r="L4920" s="51">
        <v>3266.2078900000001</v>
      </c>
      <c r="M4920" s="51">
        <v>2912.3821200000002</v>
      </c>
    </row>
    <row r="4921" spans="1:13">
      <c r="A4921" s="37">
        <v>40.983330000000002</v>
      </c>
      <c r="B4921" s="57">
        <v>152.22089</v>
      </c>
      <c r="C4921" s="52">
        <v>151.16767999999999</v>
      </c>
      <c r="D4921" s="53">
        <v>107.86955</v>
      </c>
      <c r="E4921" s="59">
        <v>820.26248999999996</v>
      </c>
      <c r="F4921" s="58">
        <v>813.07154000000003</v>
      </c>
      <c r="G4921" s="41">
        <v>388.87576999999999</v>
      </c>
      <c r="H4921" s="42">
        <v>477.12745000000001</v>
      </c>
      <c r="I4921" s="38">
        <v>84.348960000000005</v>
      </c>
      <c r="J4921" s="60">
        <v>0.19012999999999999</v>
      </c>
      <c r="K4921" s="36">
        <v>25.015139999999999</v>
      </c>
      <c r="L4921" s="51">
        <v>3184.97343</v>
      </c>
      <c r="M4921" s="51">
        <v>2923.5834500000001</v>
      </c>
    </row>
    <row r="4922" spans="1:13">
      <c r="A4922" s="37">
        <v>40.991669999999999</v>
      </c>
      <c r="B4922" s="57">
        <v>152.25994</v>
      </c>
      <c r="C4922" s="52">
        <v>151.16111000000001</v>
      </c>
      <c r="D4922" s="53">
        <v>107.8627</v>
      </c>
      <c r="E4922" s="59">
        <v>819.64170000000001</v>
      </c>
      <c r="F4922" s="58">
        <v>812.69920999999999</v>
      </c>
      <c r="G4922" s="41">
        <v>392.42048999999997</v>
      </c>
      <c r="H4922" s="42">
        <v>484.80185</v>
      </c>
      <c r="I4922" s="38">
        <v>84.315269999999998</v>
      </c>
      <c r="J4922" s="60">
        <v>0.19220000000000001</v>
      </c>
      <c r="K4922" s="36">
        <v>25.05913</v>
      </c>
      <c r="L4922" s="51">
        <v>3258.6022699999999</v>
      </c>
      <c r="M4922" s="51">
        <v>2884.94697</v>
      </c>
    </row>
    <row r="4923" spans="1:13">
      <c r="A4923" s="37">
        <v>41</v>
      </c>
      <c r="B4923" s="57">
        <v>152.23400000000001</v>
      </c>
      <c r="C4923" s="52">
        <v>151.40924999999999</v>
      </c>
      <c r="D4923" s="53">
        <v>107.83561</v>
      </c>
      <c r="E4923" s="59">
        <v>820.04349999999999</v>
      </c>
      <c r="F4923" s="58">
        <v>812.10803999999996</v>
      </c>
      <c r="G4923" s="41">
        <v>395.54320999999999</v>
      </c>
      <c r="H4923" s="42">
        <v>486.29174999999998</v>
      </c>
      <c r="I4923" s="38">
        <v>84.323689999999999</v>
      </c>
      <c r="J4923" s="60">
        <v>0.20413000000000001</v>
      </c>
      <c r="K4923" s="36">
        <v>25.01773</v>
      </c>
      <c r="L4923" s="51">
        <v>3227.3706999999999</v>
      </c>
      <c r="M4923" s="51">
        <v>2914.6548499999999</v>
      </c>
    </row>
    <row r="4924" spans="1:13">
      <c r="A4924" s="37">
        <v>41.008330000000001</v>
      </c>
      <c r="B4924" s="57">
        <v>152.14279999999999</v>
      </c>
      <c r="C4924" s="52">
        <v>151.08942999999999</v>
      </c>
      <c r="D4924" s="53">
        <v>107.93089999999999</v>
      </c>
      <c r="E4924" s="59">
        <v>821.26796000000002</v>
      </c>
      <c r="F4924" s="58">
        <v>812.54579000000001</v>
      </c>
      <c r="G4924" s="41">
        <v>389.38216</v>
      </c>
      <c r="H4924" s="42">
        <v>477.01499999999999</v>
      </c>
      <c r="I4924" s="38">
        <v>84.382649999999998</v>
      </c>
      <c r="J4924" s="60">
        <v>0.20426</v>
      </c>
      <c r="K4924" s="36">
        <v>25.020320000000002</v>
      </c>
      <c r="L4924" s="51">
        <v>3229.4743800000001</v>
      </c>
      <c r="M4924" s="51">
        <v>2874.8820000000001</v>
      </c>
    </row>
    <row r="4925" spans="1:13">
      <c r="A4925" s="37">
        <v>41.016669999999998</v>
      </c>
      <c r="B4925" s="57">
        <v>152.08409</v>
      </c>
      <c r="C4925" s="52">
        <v>151.25906000000001</v>
      </c>
      <c r="D4925" s="53">
        <v>108.29828000000001</v>
      </c>
      <c r="E4925" s="59">
        <v>820.61771999999996</v>
      </c>
      <c r="F4925" s="58">
        <v>812.43373999999994</v>
      </c>
      <c r="G4925" s="41">
        <v>391.18265000000002</v>
      </c>
      <c r="H4925" s="42">
        <v>480.16347000000002</v>
      </c>
      <c r="I4925" s="38">
        <v>84.348960000000005</v>
      </c>
      <c r="J4925" s="60">
        <v>0.20426</v>
      </c>
      <c r="K4925" s="36">
        <v>24.98151</v>
      </c>
      <c r="L4925" s="51">
        <v>3209.0848500000002</v>
      </c>
      <c r="M4925" s="51">
        <v>2809.4597399999998</v>
      </c>
    </row>
    <row r="4926" spans="1:13">
      <c r="A4926" s="37">
        <v>41.024999999999999</v>
      </c>
      <c r="B4926" s="57">
        <v>152.22089</v>
      </c>
      <c r="C4926" s="52">
        <v>151.03058999999999</v>
      </c>
      <c r="D4926" s="53">
        <v>108.01249</v>
      </c>
      <c r="E4926" s="59">
        <v>820.12707999999998</v>
      </c>
      <c r="F4926" s="58">
        <v>812.64660000000003</v>
      </c>
      <c r="G4926" s="41">
        <v>396.19027</v>
      </c>
      <c r="H4926" s="42">
        <v>486.23552000000001</v>
      </c>
      <c r="I4926" s="38">
        <v>84.391069999999999</v>
      </c>
      <c r="J4926" s="60">
        <v>0.20669000000000001</v>
      </c>
      <c r="K4926" s="36">
        <v>24.965979999999998</v>
      </c>
      <c r="L4926" s="51">
        <v>3216.0431800000001</v>
      </c>
      <c r="M4926" s="51">
        <v>2828.7779700000001</v>
      </c>
    </row>
    <row r="4927" spans="1:13">
      <c r="A4927" s="37">
        <v>41.033329999999999</v>
      </c>
      <c r="B4927" s="57">
        <v>152.04504</v>
      </c>
      <c r="C4927" s="52">
        <v>151.31130999999999</v>
      </c>
      <c r="D4927" s="53">
        <v>107.97169</v>
      </c>
      <c r="E4927" s="59">
        <v>819.92015000000004</v>
      </c>
      <c r="F4927" s="58">
        <v>812.43976999999995</v>
      </c>
      <c r="G4927" s="41">
        <v>389.49468999999999</v>
      </c>
      <c r="H4927" s="42">
        <v>476.11543999999998</v>
      </c>
      <c r="I4927" s="38">
        <v>84.382649999999998</v>
      </c>
      <c r="J4927" s="60">
        <v>0.2006</v>
      </c>
      <c r="K4927" s="36">
        <v>24.93882</v>
      </c>
      <c r="L4927" s="51">
        <v>3194.8445499999998</v>
      </c>
      <c r="M4927" s="51">
        <v>2940.14194</v>
      </c>
    </row>
    <row r="4928" spans="1:13">
      <c r="A4928" s="37">
        <v>41.041670000000003</v>
      </c>
      <c r="B4928" s="57">
        <v>152.25367</v>
      </c>
      <c r="C4928" s="52">
        <v>151.20052000000001</v>
      </c>
      <c r="D4928" s="53">
        <v>108.14202</v>
      </c>
      <c r="E4928" s="59">
        <v>819.63045999999997</v>
      </c>
      <c r="F4928" s="58">
        <v>812.23293999999999</v>
      </c>
      <c r="G4928" s="41">
        <v>392.64555000000001</v>
      </c>
      <c r="H4928" s="42">
        <v>483.14328</v>
      </c>
      <c r="I4928" s="38">
        <v>84.382649999999998</v>
      </c>
      <c r="J4928" s="60">
        <v>0.19950999999999999</v>
      </c>
      <c r="K4928" s="36">
        <v>25.03584</v>
      </c>
      <c r="L4928" s="51">
        <v>3137.0742399999999</v>
      </c>
      <c r="M4928" s="51">
        <v>2870.8235500000001</v>
      </c>
    </row>
    <row r="4929" spans="1:13">
      <c r="A4929" s="37">
        <v>41.05</v>
      </c>
      <c r="B4929" s="57">
        <v>151.98006000000001</v>
      </c>
      <c r="C4929" s="52">
        <v>151.20052000000001</v>
      </c>
      <c r="D4929" s="53">
        <v>107.71321</v>
      </c>
      <c r="E4929" s="59">
        <v>820.84882000000005</v>
      </c>
      <c r="F4929" s="58">
        <v>812.54058999999995</v>
      </c>
      <c r="G4929" s="41">
        <v>390.81693000000001</v>
      </c>
      <c r="H4929" s="42">
        <v>481.96260000000001</v>
      </c>
      <c r="I4929" s="38">
        <v>84.382649999999998</v>
      </c>
      <c r="J4929" s="60">
        <v>0.20388999999999999</v>
      </c>
      <c r="K4929" s="36">
        <v>25.028079999999999</v>
      </c>
      <c r="L4929" s="51">
        <v>3135.9414900000002</v>
      </c>
      <c r="M4929" s="51">
        <v>2942.7393499999998</v>
      </c>
    </row>
    <row r="4930" spans="1:13">
      <c r="A4930" s="37">
        <v>41.058329999999998</v>
      </c>
      <c r="B4930" s="57">
        <v>152.16247000000001</v>
      </c>
      <c r="C4930" s="52">
        <v>151.15483</v>
      </c>
      <c r="D4930" s="53">
        <v>107.9991</v>
      </c>
      <c r="E4930" s="59">
        <v>820.46421999999995</v>
      </c>
      <c r="F4930" s="58">
        <v>812.32169999999996</v>
      </c>
      <c r="G4930" s="41">
        <v>391.12639000000001</v>
      </c>
      <c r="H4930" s="42">
        <v>479.12335000000002</v>
      </c>
      <c r="I4930" s="38">
        <v>84.433189999999996</v>
      </c>
      <c r="J4930" s="60">
        <v>0.19975000000000001</v>
      </c>
      <c r="K4930" s="36">
        <v>24.97504</v>
      </c>
      <c r="L4930" s="51">
        <v>3207.7902800000002</v>
      </c>
      <c r="M4930" s="51">
        <v>2925.6938500000001</v>
      </c>
    </row>
    <row r="4931" spans="1:13">
      <c r="A4931" s="37">
        <v>41.066670000000002</v>
      </c>
      <c r="B4931" s="57">
        <v>152.08438000000001</v>
      </c>
      <c r="C4931" s="52">
        <v>151.25935000000001</v>
      </c>
      <c r="D4931" s="53">
        <v>107.72692000000001</v>
      </c>
      <c r="E4931" s="59">
        <v>819.44164000000001</v>
      </c>
      <c r="F4931" s="58">
        <v>813.16112999999996</v>
      </c>
      <c r="G4931" s="41">
        <v>389.94481000000002</v>
      </c>
      <c r="H4931" s="42">
        <v>476.08733000000001</v>
      </c>
      <c r="I4931" s="38">
        <v>84.33211</v>
      </c>
      <c r="J4931" s="60">
        <v>0.20085</v>
      </c>
      <c r="K4931" s="36">
        <v>24.946580000000001</v>
      </c>
      <c r="L4931" s="51">
        <v>3153.9036900000001</v>
      </c>
      <c r="M4931" s="51">
        <v>2799.23243</v>
      </c>
    </row>
    <row r="4932" spans="1:13">
      <c r="A4932" s="37">
        <v>41.075000000000003</v>
      </c>
      <c r="B4932" s="57">
        <v>151.93445</v>
      </c>
      <c r="C4932" s="52">
        <v>151.06344000000001</v>
      </c>
      <c r="D4932" s="53">
        <v>107.76085999999999</v>
      </c>
      <c r="E4932" s="59">
        <v>819.51837</v>
      </c>
      <c r="F4932" s="58">
        <v>811.83136000000002</v>
      </c>
      <c r="G4932" s="41">
        <v>393.20819999999998</v>
      </c>
      <c r="H4932" s="42">
        <v>483.78984000000003</v>
      </c>
      <c r="I4932" s="38">
        <v>84.424769999999995</v>
      </c>
      <c r="J4932" s="60">
        <v>0.19853000000000001</v>
      </c>
      <c r="K4932" s="36">
        <v>24.997029999999999</v>
      </c>
      <c r="L4932" s="51">
        <v>3221.8687599999998</v>
      </c>
      <c r="M4932" s="51">
        <v>2951.5056100000002</v>
      </c>
    </row>
    <row r="4933" spans="1:13">
      <c r="A4933" s="37">
        <v>41.083329999999997</v>
      </c>
      <c r="B4933" s="57">
        <v>151.98695000000001</v>
      </c>
      <c r="C4933" s="52">
        <v>150.75042999999999</v>
      </c>
      <c r="D4933" s="53">
        <v>107.67278</v>
      </c>
      <c r="E4933" s="59">
        <v>819.98567000000003</v>
      </c>
      <c r="F4933" s="58">
        <v>812.58798999999999</v>
      </c>
      <c r="G4933" s="41">
        <v>393.37700000000001</v>
      </c>
      <c r="H4933" s="42">
        <v>483.87416999999999</v>
      </c>
      <c r="I4933" s="38">
        <v>84.424769999999995</v>
      </c>
      <c r="J4933" s="60">
        <v>0.19500000000000001</v>
      </c>
      <c r="K4933" s="36">
        <v>25.034549999999999</v>
      </c>
      <c r="L4933" s="51">
        <v>3217.6614</v>
      </c>
      <c r="M4933" s="51">
        <v>2905.5639099999999</v>
      </c>
    </row>
    <row r="4934" spans="1:13">
      <c r="A4934" s="37">
        <v>41.091670000000001</v>
      </c>
      <c r="B4934" s="57">
        <v>151.70014</v>
      </c>
      <c r="C4934" s="52">
        <v>150.87439000000001</v>
      </c>
      <c r="D4934" s="53">
        <v>107.80202</v>
      </c>
      <c r="E4934" s="59">
        <v>820.28745000000004</v>
      </c>
      <c r="F4934" s="58">
        <v>812.02094</v>
      </c>
      <c r="G4934" s="41">
        <v>393.06754000000001</v>
      </c>
      <c r="H4934" s="42">
        <v>481.31603999999999</v>
      </c>
      <c r="I4934" s="38">
        <v>84.365809999999996</v>
      </c>
      <c r="J4934" s="60">
        <v>0.19561000000000001</v>
      </c>
      <c r="K4934" s="36">
        <v>24.99962</v>
      </c>
      <c r="L4934" s="51">
        <v>3165.39302</v>
      </c>
      <c r="M4934" s="51">
        <v>2818.3883300000002</v>
      </c>
    </row>
    <row r="4935" spans="1:13">
      <c r="A4935" s="37">
        <v>41.1</v>
      </c>
      <c r="B4935" s="57">
        <v>151.74574999999999</v>
      </c>
      <c r="C4935" s="52">
        <v>150.87439000000001</v>
      </c>
      <c r="D4935" s="53">
        <v>107.80202</v>
      </c>
      <c r="E4935" s="59">
        <v>820.83157000000006</v>
      </c>
      <c r="F4935" s="58">
        <v>813.18525999999997</v>
      </c>
      <c r="G4935" s="41">
        <v>392.95501000000002</v>
      </c>
      <c r="H4935" s="42">
        <v>481.62526000000003</v>
      </c>
      <c r="I4935" s="38">
        <v>84.492149999999995</v>
      </c>
      <c r="J4935" s="60">
        <v>0.19475999999999999</v>
      </c>
      <c r="K4935" s="36">
        <v>24.92717</v>
      </c>
      <c r="L4935" s="51">
        <v>3150.3436099999999</v>
      </c>
      <c r="M4935" s="51">
        <v>2834.7844799999998</v>
      </c>
    </row>
    <row r="4936" spans="1:13">
      <c r="A4936" s="37">
        <v>41.108330000000002</v>
      </c>
      <c r="B4936" s="57">
        <v>151.76545999999999</v>
      </c>
      <c r="C4936" s="52">
        <v>150.66559000000001</v>
      </c>
      <c r="D4936" s="53">
        <v>107.67965</v>
      </c>
      <c r="E4936" s="59">
        <v>819.19422999999995</v>
      </c>
      <c r="F4936" s="58">
        <v>812.45872999999995</v>
      </c>
      <c r="G4936" s="41">
        <v>397.03424999999999</v>
      </c>
      <c r="H4936" s="42">
        <v>487.47242</v>
      </c>
      <c r="I4936" s="38">
        <v>84.365809999999996</v>
      </c>
      <c r="J4936" s="60">
        <v>0.19378999999999999</v>
      </c>
      <c r="K4936" s="36">
        <v>25.055250000000001</v>
      </c>
      <c r="L4936" s="51">
        <v>3256.8222300000002</v>
      </c>
      <c r="M4936" s="51">
        <v>2879.9144900000001</v>
      </c>
    </row>
    <row r="4937" spans="1:13">
      <c r="A4937" s="37">
        <v>41.116669999999999</v>
      </c>
      <c r="B4937" s="57">
        <v>151.74574999999999</v>
      </c>
      <c r="C4937" s="52">
        <v>150.55440999999999</v>
      </c>
      <c r="D4937" s="53">
        <v>107.61139</v>
      </c>
      <c r="E4937" s="59">
        <v>820.37022999999999</v>
      </c>
      <c r="F4937" s="58">
        <v>812.14503000000002</v>
      </c>
      <c r="G4937" s="41">
        <v>394.47417000000002</v>
      </c>
      <c r="H4937" s="42">
        <v>484.68939999999998</v>
      </c>
      <c r="I4937" s="38">
        <v>84.391069999999999</v>
      </c>
      <c r="J4937" s="60">
        <v>0.19694999999999999</v>
      </c>
      <c r="K4937" s="36">
        <v>24.98151</v>
      </c>
      <c r="L4937" s="51">
        <v>3163.7748000000001</v>
      </c>
      <c r="M4937" s="51">
        <v>2845.6611400000002</v>
      </c>
    </row>
    <row r="4938" spans="1:13">
      <c r="A4938" s="37">
        <v>41.125</v>
      </c>
      <c r="B4938" s="57">
        <v>151.47859</v>
      </c>
      <c r="C4938" s="52">
        <v>150.69812999999999</v>
      </c>
      <c r="D4938" s="53">
        <v>107.57059</v>
      </c>
      <c r="E4938" s="59">
        <v>820.68412999999998</v>
      </c>
      <c r="F4938" s="58">
        <v>812.66556000000003</v>
      </c>
      <c r="G4938" s="41">
        <v>393.20819999999998</v>
      </c>
      <c r="H4938" s="42">
        <v>483.81795</v>
      </c>
      <c r="I4938" s="38">
        <v>84.407920000000004</v>
      </c>
      <c r="J4938" s="60">
        <v>0.19975000000000001</v>
      </c>
      <c r="K4938" s="36">
        <v>24.960809999999999</v>
      </c>
      <c r="L4938" s="51">
        <v>3214.5867899999998</v>
      </c>
      <c r="M4938" s="51">
        <v>2890.9534800000001</v>
      </c>
    </row>
    <row r="4939" spans="1:13">
      <c r="A4939" s="37">
        <v>41.133330000000001</v>
      </c>
      <c r="B4939" s="57">
        <v>151.75232</v>
      </c>
      <c r="C4939" s="52">
        <v>150.60670999999999</v>
      </c>
      <c r="D4939" s="53">
        <v>107.66592</v>
      </c>
      <c r="E4939" s="59">
        <v>820.45300999999995</v>
      </c>
      <c r="F4939" s="58">
        <v>812.84825999999998</v>
      </c>
      <c r="G4939" s="41">
        <v>393.91152</v>
      </c>
      <c r="H4939" s="42">
        <v>485.33596</v>
      </c>
      <c r="I4939" s="38">
        <v>84.407920000000004</v>
      </c>
      <c r="J4939" s="60">
        <v>0.19914000000000001</v>
      </c>
      <c r="K4939" s="36">
        <v>25.015139999999999</v>
      </c>
      <c r="L4939" s="51">
        <v>3207.4666400000001</v>
      </c>
      <c r="M4939" s="51">
        <v>2863.84301</v>
      </c>
    </row>
    <row r="4940" spans="1:13">
      <c r="A4940" s="37">
        <v>41.141669999999998</v>
      </c>
      <c r="B4940" s="57">
        <v>151.68079</v>
      </c>
      <c r="C4940" s="52">
        <v>150.53502</v>
      </c>
      <c r="D4940" s="53">
        <v>107.49585999999999</v>
      </c>
      <c r="E4940" s="59">
        <v>819.77358000000004</v>
      </c>
      <c r="F4940" s="58">
        <v>812.87240999999995</v>
      </c>
      <c r="G4940" s="41">
        <v>394.27724000000001</v>
      </c>
      <c r="H4940" s="42">
        <v>484.35205999999999</v>
      </c>
      <c r="I4940" s="38">
        <v>84.475309999999993</v>
      </c>
      <c r="J4940" s="60">
        <v>0.19317999999999999</v>
      </c>
      <c r="K4940" s="36">
        <v>24.997029999999999</v>
      </c>
      <c r="L4940" s="51">
        <v>3131.7341299999998</v>
      </c>
      <c r="M4940" s="51">
        <v>2893.3885500000001</v>
      </c>
    </row>
    <row r="4941" spans="1:13">
      <c r="A4941" s="37">
        <v>41.15</v>
      </c>
      <c r="B4941" s="57">
        <v>151.79174</v>
      </c>
      <c r="C4941" s="52">
        <v>150.60050000000001</v>
      </c>
      <c r="D4941" s="53">
        <v>107.51647</v>
      </c>
      <c r="E4941" s="59">
        <v>818.83993999999996</v>
      </c>
      <c r="F4941" s="58">
        <v>812.22865000000002</v>
      </c>
      <c r="G4941" s="41">
        <v>393.99592000000001</v>
      </c>
      <c r="H4941" s="42">
        <v>485.22352000000001</v>
      </c>
      <c r="I4941" s="38">
        <v>84.424769999999995</v>
      </c>
      <c r="J4941" s="60">
        <v>0.18526999999999999</v>
      </c>
      <c r="K4941" s="36">
        <v>25.020320000000002</v>
      </c>
      <c r="L4941" s="51">
        <v>3194.1972700000001</v>
      </c>
      <c r="M4941" s="51">
        <v>2967.5770900000002</v>
      </c>
    </row>
    <row r="4942" spans="1:13">
      <c r="A4942" s="37">
        <v>41.158329999999999</v>
      </c>
      <c r="B4942" s="57">
        <v>151.90887000000001</v>
      </c>
      <c r="C4942" s="52">
        <v>150.90071</v>
      </c>
      <c r="D4942" s="53">
        <v>107.63885000000001</v>
      </c>
      <c r="E4942" s="59">
        <v>820.38322000000005</v>
      </c>
      <c r="F4942" s="58">
        <v>812.94398000000001</v>
      </c>
      <c r="G4942" s="41">
        <v>395.09309000000002</v>
      </c>
      <c r="H4942" s="42">
        <v>487.55676</v>
      </c>
      <c r="I4942" s="38">
        <v>84.399500000000003</v>
      </c>
      <c r="J4942" s="60">
        <v>0.18562999999999999</v>
      </c>
      <c r="K4942" s="36">
        <v>25.074660000000002</v>
      </c>
      <c r="L4942" s="51">
        <v>3246.95111</v>
      </c>
      <c r="M4942" s="51">
        <v>2904.4275499999999</v>
      </c>
    </row>
    <row r="4943" spans="1:13">
      <c r="A4943" s="37">
        <v>41.166670000000003</v>
      </c>
      <c r="B4943" s="57">
        <v>152.05883</v>
      </c>
      <c r="C4943" s="52">
        <v>150.77676</v>
      </c>
      <c r="D4943" s="53">
        <v>107.70025</v>
      </c>
      <c r="E4943" s="59">
        <v>821.29990999999995</v>
      </c>
      <c r="F4943" s="58">
        <v>812.61906999999997</v>
      </c>
      <c r="G4943" s="41">
        <v>397.14677999999998</v>
      </c>
      <c r="H4943" s="42">
        <v>484.54883999999998</v>
      </c>
      <c r="I4943" s="38">
        <v>84.450040000000001</v>
      </c>
      <c r="J4943" s="60">
        <v>0.19597999999999999</v>
      </c>
      <c r="K4943" s="36">
        <v>25.079830000000001</v>
      </c>
      <c r="L4943" s="51">
        <v>3214.9104299999999</v>
      </c>
      <c r="M4943" s="51">
        <v>2849.88193</v>
      </c>
    </row>
    <row r="4944" spans="1:13">
      <c r="A4944" s="37">
        <v>41.174999999999997</v>
      </c>
      <c r="B4944" s="57">
        <v>152.07854</v>
      </c>
      <c r="C4944" s="52">
        <v>150.97934000000001</v>
      </c>
      <c r="D4944" s="53">
        <v>107.91146999999999</v>
      </c>
      <c r="E4944" s="59">
        <v>819.60293000000001</v>
      </c>
      <c r="F4944" s="58">
        <v>811.95722999999998</v>
      </c>
      <c r="G4944" s="41">
        <v>395.17748999999998</v>
      </c>
      <c r="H4944" s="42">
        <v>489.01855</v>
      </c>
      <c r="I4944" s="38">
        <v>84.357380000000006</v>
      </c>
      <c r="J4944" s="60">
        <v>0.18745999999999999</v>
      </c>
      <c r="K4944" s="36">
        <v>24.92717</v>
      </c>
      <c r="L4944" s="51">
        <v>3209.8939599999999</v>
      </c>
      <c r="M4944" s="51">
        <v>2990.46677</v>
      </c>
    </row>
    <row r="4945" spans="1:13">
      <c r="A4945" s="37">
        <v>41.183329999999998</v>
      </c>
      <c r="B4945" s="57">
        <v>151.88954000000001</v>
      </c>
      <c r="C4945" s="52">
        <v>151.06415000000001</v>
      </c>
      <c r="D4945" s="53">
        <v>107.85695</v>
      </c>
      <c r="E4945" s="59">
        <v>819.42021</v>
      </c>
      <c r="F4945" s="58">
        <v>812.14685999999995</v>
      </c>
      <c r="G4945" s="41">
        <v>389.80414999999999</v>
      </c>
      <c r="H4945" s="42">
        <v>477.68966999999998</v>
      </c>
      <c r="I4945" s="38">
        <v>84.340540000000004</v>
      </c>
      <c r="J4945" s="60">
        <v>0.19342000000000001</v>
      </c>
      <c r="K4945" s="36">
        <v>24.976330000000001</v>
      </c>
      <c r="L4945" s="51">
        <v>3212.96857</v>
      </c>
      <c r="M4945" s="51">
        <v>2826.1805599999998</v>
      </c>
    </row>
    <row r="4946" spans="1:13">
      <c r="A4946" s="37">
        <v>41.191670000000002</v>
      </c>
      <c r="B4946" s="57">
        <v>152.07196999999999</v>
      </c>
      <c r="C4946" s="52">
        <v>150.97274999999999</v>
      </c>
      <c r="D4946" s="53">
        <v>107.95225000000001</v>
      </c>
      <c r="E4946" s="59">
        <v>820.02793999999994</v>
      </c>
      <c r="F4946" s="58">
        <v>811.92702999999995</v>
      </c>
      <c r="G4946" s="41">
        <v>396.94985000000003</v>
      </c>
      <c r="H4946" s="42">
        <v>486.85397</v>
      </c>
      <c r="I4946" s="38">
        <v>84.391069999999999</v>
      </c>
      <c r="J4946" s="60">
        <v>0.19414999999999999</v>
      </c>
      <c r="K4946" s="36">
        <v>24.971160000000001</v>
      </c>
      <c r="L4946" s="51">
        <v>3176.8823499999999</v>
      </c>
      <c r="M4946" s="51">
        <v>2864.4923600000002</v>
      </c>
    </row>
    <row r="4947" spans="1:13">
      <c r="A4947" s="37">
        <v>41.2</v>
      </c>
      <c r="B4947" s="57">
        <v>152.2022</v>
      </c>
      <c r="C4947" s="52">
        <v>151.14895000000001</v>
      </c>
      <c r="D4947" s="53">
        <v>107.85008000000001</v>
      </c>
      <c r="E4947" s="59">
        <v>820.64365999999995</v>
      </c>
      <c r="F4947" s="58">
        <v>812.58375000000001</v>
      </c>
      <c r="G4947" s="41">
        <v>390.56373000000002</v>
      </c>
      <c r="H4947" s="42">
        <v>479.68558000000002</v>
      </c>
      <c r="I4947" s="38">
        <v>84.374229999999997</v>
      </c>
      <c r="J4947" s="60">
        <v>0.18758</v>
      </c>
      <c r="K4947" s="36">
        <v>24.931049999999999</v>
      </c>
      <c r="L4947" s="51">
        <v>3248.5693299999998</v>
      </c>
      <c r="M4947" s="51">
        <v>2889.00542</v>
      </c>
    </row>
    <row r="4948" spans="1:13">
      <c r="A4948" s="37">
        <v>41.208329999999997</v>
      </c>
      <c r="B4948" s="57">
        <v>152.17632</v>
      </c>
      <c r="C4948" s="52">
        <v>150.98593</v>
      </c>
      <c r="D4948" s="53">
        <v>108.06126999999999</v>
      </c>
      <c r="E4948" s="59">
        <v>820.18836999999996</v>
      </c>
      <c r="F4948" s="58">
        <v>812.04600000000005</v>
      </c>
      <c r="G4948" s="41">
        <v>393.03940999999998</v>
      </c>
      <c r="H4948" s="42">
        <v>481.96260000000001</v>
      </c>
      <c r="I4948" s="38">
        <v>84.407920000000004</v>
      </c>
      <c r="J4948" s="60">
        <v>0.18198</v>
      </c>
      <c r="K4948" s="36">
        <v>25.008679999999998</v>
      </c>
      <c r="L4948" s="51">
        <v>3176.5587099999998</v>
      </c>
      <c r="M4948" s="51">
        <v>2842.90139</v>
      </c>
    </row>
    <row r="4949" spans="1:13">
      <c r="A4949" s="37">
        <v>41.216670000000001</v>
      </c>
      <c r="B4949" s="57">
        <v>152.29996</v>
      </c>
      <c r="C4949" s="52">
        <v>151.10983999999999</v>
      </c>
      <c r="D4949" s="53">
        <v>108.09517</v>
      </c>
      <c r="E4949" s="59">
        <v>820.36603000000002</v>
      </c>
      <c r="F4949" s="58">
        <v>812.43037000000004</v>
      </c>
      <c r="G4949" s="41">
        <v>384.06509</v>
      </c>
      <c r="H4949" s="42">
        <v>471.78629000000001</v>
      </c>
      <c r="I4949" s="38">
        <v>84.374229999999997</v>
      </c>
      <c r="J4949" s="60">
        <v>0.18575</v>
      </c>
      <c r="K4949" s="36">
        <v>25.028079999999999</v>
      </c>
      <c r="L4949" s="51">
        <v>3248.8929699999999</v>
      </c>
      <c r="M4949" s="51">
        <v>2935.9211500000001</v>
      </c>
    </row>
    <row r="4950" spans="1:13">
      <c r="A4950" s="37">
        <v>41.225000000000001</v>
      </c>
      <c r="B4950" s="57">
        <v>152.38499999999999</v>
      </c>
      <c r="C4950" s="52">
        <v>151.01229000000001</v>
      </c>
      <c r="D4950" s="53">
        <v>108.13639999999999</v>
      </c>
      <c r="E4950" s="59">
        <v>819.61501999999996</v>
      </c>
      <c r="F4950" s="58">
        <v>812.63116000000002</v>
      </c>
      <c r="G4950" s="41">
        <v>395.40255000000002</v>
      </c>
      <c r="H4950" s="42">
        <v>486.29174999999998</v>
      </c>
      <c r="I4950" s="38">
        <v>84.374229999999997</v>
      </c>
      <c r="J4950" s="60">
        <v>0.17967</v>
      </c>
      <c r="K4950" s="36">
        <v>24.959520000000001</v>
      </c>
      <c r="L4950" s="51">
        <v>3236.7563500000001</v>
      </c>
      <c r="M4950" s="51">
        <v>2940.14194</v>
      </c>
    </row>
    <row r="4951" spans="1:13">
      <c r="A4951" s="37">
        <v>41.233330000000002</v>
      </c>
      <c r="B4951" s="57">
        <v>152.37842000000001</v>
      </c>
      <c r="C4951" s="52">
        <v>151.23417000000001</v>
      </c>
      <c r="D4951" s="53">
        <v>107.84367</v>
      </c>
      <c r="E4951" s="59">
        <v>819.60897</v>
      </c>
      <c r="F4951" s="58">
        <v>812.21145000000001</v>
      </c>
      <c r="G4951" s="41">
        <v>393.20819999999998</v>
      </c>
      <c r="H4951" s="42">
        <v>481.14737000000002</v>
      </c>
      <c r="I4951" s="38">
        <v>84.391069999999999</v>
      </c>
      <c r="J4951" s="60">
        <v>0.18623999999999999</v>
      </c>
      <c r="K4951" s="36">
        <v>25.039729999999999</v>
      </c>
      <c r="L4951" s="51">
        <v>3192.9026899999999</v>
      </c>
      <c r="M4951" s="51">
        <v>2867.08977</v>
      </c>
    </row>
    <row r="4952" spans="1:13">
      <c r="A4952" s="37">
        <v>41.241669999999999</v>
      </c>
      <c r="B4952" s="57">
        <v>152.38499999999999</v>
      </c>
      <c r="C4952" s="52">
        <v>151.05798999999999</v>
      </c>
      <c r="D4952" s="53">
        <v>108.04112000000001</v>
      </c>
      <c r="E4952" s="59">
        <v>820.78598999999997</v>
      </c>
      <c r="F4952" s="58">
        <v>812.72599000000002</v>
      </c>
      <c r="G4952" s="41">
        <v>394.95242999999999</v>
      </c>
      <c r="H4952" s="42">
        <v>484.97050999999999</v>
      </c>
      <c r="I4952" s="38">
        <v>84.374229999999997</v>
      </c>
      <c r="J4952" s="60">
        <v>0.18149000000000001</v>
      </c>
      <c r="K4952" s="36">
        <v>25.051369999999999</v>
      </c>
      <c r="L4952" s="51">
        <v>3270.0916099999999</v>
      </c>
      <c r="M4952" s="51">
        <v>2895.17427</v>
      </c>
    </row>
    <row r="4953" spans="1:13">
      <c r="A4953" s="37">
        <v>41.25</v>
      </c>
      <c r="B4953" s="57">
        <v>152.45032</v>
      </c>
      <c r="C4953" s="52">
        <v>151.35191</v>
      </c>
      <c r="D4953" s="53">
        <v>108.10939</v>
      </c>
      <c r="E4953" s="59">
        <v>820.13585</v>
      </c>
      <c r="F4953" s="58">
        <v>812.53125</v>
      </c>
      <c r="G4953" s="41">
        <v>396.41532999999998</v>
      </c>
      <c r="H4953" s="42">
        <v>486.51664</v>
      </c>
      <c r="I4953" s="38">
        <v>84.357380000000006</v>
      </c>
      <c r="J4953" s="60">
        <v>0.17967</v>
      </c>
      <c r="K4953" s="36">
        <v>24.93364</v>
      </c>
      <c r="L4953" s="51">
        <v>3259.41138</v>
      </c>
      <c r="M4953" s="51">
        <v>2886.57035</v>
      </c>
    </row>
    <row r="4954" spans="1:13">
      <c r="A4954" s="37">
        <v>41.258330000000001</v>
      </c>
      <c r="B4954" s="57">
        <v>152.26137</v>
      </c>
      <c r="C4954" s="52">
        <v>151.29963000000001</v>
      </c>
      <c r="D4954" s="53">
        <v>107.91195</v>
      </c>
      <c r="E4954" s="59">
        <v>820.30745999999999</v>
      </c>
      <c r="F4954" s="58">
        <v>812.99235999999996</v>
      </c>
      <c r="G4954" s="41">
        <v>390.16987999999998</v>
      </c>
      <c r="H4954" s="42">
        <v>479.93858</v>
      </c>
      <c r="I4954" s="38">
        <v>84.391069999999999</v>
      </c>
      <c r="J4954" s="60">
        <v>0.18210000000000001</v>
      </c>
      <c r="K4954" s="36">
        <v>25.08501</v>
      </c>
      <c r="L4954" s="51">
        <v>3224.4579100000001</v>
      </c>
      <c r="M4954" s="51">
        <v>2876.9924000000001</v>
      </c>
    </row>
    <row r="4955" spans="1:13">
      <c r="A4955" s="37">
        <v>41.266669999999998</v>
      </c>
      <c r="B4955" s="57">
        <v>152.20920000000001</v>
      </c>
      <c r="C4955" s="52">
        <v>151.11027000000001</v>
      </c>
      <c r="D4955" s="53">
        <v>107.95272</v>
      </c>
      <c r="E4955" s="59">
        <v>819.60293000000001</v>
      </c>
      <c r="F4955" s="58">
        <v>811.91587000000004</v>
      </c>
      <c r="G4955" s="41">
        <v>395.17748999999998</v>
      </c>
      <c r="H4955" s="42">
        <v>485.27974</v>
      </c>
      <c r="I4955" s="38">
        <v>84.382649999999998</v>
      </c>
      <c r="J4955" s="60">
        <v>0.17796000000000001</v>
      </c>
      <c r="K4955" s="36">
        <v>24.95693</v>
      </c>
      <c r="L4955" s="51">
        <v>3207.6284599999999</v>
      </c>
      <c r="M4955" s="51">
        <v>2908.1613200000002</v>
      </c>
    </row>
    <row r="4956" spans="1:13">
      <c r="A4956" s="37">
        <v>41.274999999999999</v>
      </c>
      <c r="B4956" s="57">
        <v>152.17017999999999</v>
      </c>
      <c r="C4956" s="52">
        <v>151.20824999999999</v>
      </c>
      <c r="D4956" s="53">
        <v>107.8643</v>
      </c>
      <c r="E4956" s="59">
        <v>819.75732000000005</v>
      </c>
      <c r="F4956" s="58">
        <v>812.81478000000004</v>
      </c>
      <c r="G4956" s="41">
        <v>394.8399</v>
      </c>
      <c r="H4956" s="42">
        <v>485.53273999999999</v>
      </c>
      <c r="I4956" s="38">
        <v>84.365809999999996</v>
      </c>
      <c r="J4956" s="60">
        <v>0.17430999999999999</v>
      </c>
      <c r="K4956" s="36">
        <v>24.934930000000001</v>
      </c>
      <c r="L4956" s="51">
        <v>3217.0141100000001</v>
      </c>
      <c r="M4956" s="51">
        <v>2861.5702799999999</v>
      </c>
    </row>
    <row r="4957" spans="1:13">
      <c r="A4957" s="37">
        <v>41.283329999999999</v>
      </c>
      <c r="B4957" s="57">
        <v>152.21578</v>
      </c>
      <c r="C4957" s="52">
        <v>150.75125</v>
      </c>
      <c r="D4957" s="53">
        <v>107.76900000000001</v>
      </c>
      <c r="E4957" s="59">
        <v>820.92832999999996</v>
      </c>
      <c r="F4957" s="58">
        <v>812.70276999999999</v>
      </c>
      <c r="G4957" s="41">
        <v>391.07011999999997</v>
      </c>
      <c r="H4957" s="42">
        <v>481.06304</v>
      </c>
      <c r="I4957" s="38">
        <v>84.382649999999998</v>
      </c>
      <c r="J4957" s="60">
        <v>0.18526999999999999</v>
      </c>
      <c r="K4957" s="36">
        <v>24.97504</v>
      </c>
      <c r="L4957" s="51">
        <v>3170.7331300000001</v>
      </c>
      <c r="M4957" s="51">
        <v>2944.68741</v>
      </c>
    </row>
    <row r="4958" spans="1:13">
      <c r="A4958" s="37">
        <v>41.291670000000003</v>
      </c>
      <c r="B4958" s="57">
        <v>152.02679000000001</v>
      </c>
      <c r="C4958" s="52">
        <v>151.01888</v>
      </c>
      <c r="D4958" s="53">
        <v>107.57147999999999</v>
      </c>
      <c r="E4958" s="59">
        <v>820.45486000000005</v>
      </c>
      <c r="F4958" s="58">
        <v>813.01558</v>
      </c>
      <c r="G4958" s="41">
        <v>396.58411999999998</v>
      </c>
      <c r="H4958" s="42">
        <v>487.86597999999998</v>
      </c>
      <c r="I4958" s="38">
        <v>84.348960000000005</v>
      </c>
      <c r="J4958" s="60">
        <v>0.17906</v>
      </c>
      <c r="K4958" s="36">
        <v>24.967279999999999</v>
      </c>
      <c r="L4958" s="51">
        <v>3156.6546499999999</v>
      </c>
      <c r="M4958" s="51">
        <v>2970.8238500000002</v>
      </c>
    </row>
    <row r="4959" spans="1:13">
      <c r="A4959" s="37">
        <v>41.3</v>
      </c>
      <c r="B4959" s="57">
        <v>152.08555999999999</v>
      </c>
      <c r="C4959" s="52">
        <v>150.94067000000001</v>
      </c>
      <c r="D4959" s="53">
        <v>107.77588</v>
      </c>
      <c r="E4959" s="59">
        <v>819.58068000000003</v>
      </c>
      <c r="F4959" s="58">
        <v>812.22452999999996</v>
      </c>
      <c r="G4959" s="41">
        <v>394.05218000000002</v>
      </c>
      <c r="H4959" s="42">
        <v>483.42439000000002</v>
      </c>
      <c r="I4959" s="38">
        <v>84.340540000000004</v>
      </c>
      <c r="J4959" s="60">
        <v>0.18697</v>
      </c>
      <c r="K4959" s="36">
        <v>24.997029999999999</v>
      </c>
      <c r="L4959" s="51">
        <v>3209.4085</v>
      </c>
      <c r="M4959" s="51">
        <v>2912.3821200000002</v>
      </c>
    </row>
    <row r="4960" spans="1:13">
      <c r="A4960" s="37">
        <v>41.308329999999998</v>
      </c>
      <c r="B4960" s="57">
        <v>151.929</v>
      </c>
      <c r="C4960" s="52">
        <v>150.69235</v>
      </c>
      <c r="D4960" s="53">
        <v>107.61227</v>
      </c>
      <c r="E4960" s="59">
        <v>820.48513000000003</v>
      </c>
      <c r="F4960" s="58">
        <v>812.25984000000005</v>
      </c>
      <c r="G4960" s="41">
        <v>394.10845</v>
      </c>
      <c r="H4960" s="42">
        <v>480.55703</v>
      </c>
      <c r="I4960" s="38">
        <v>84.399500000000003</v>
      </c>
      <c r="J4960" s="60">
        <v>0.18648000000000001</v>
      </c>
      <c r="K4960" s="36">
        <v>24.942699999999999</v>
      </c>
      <c r="L4960" s="51">
        <v>3211.99764</v>
      </c>
      <c r="M4960" s="51">
        <v>2896.6353199999999</v>
      </c>
    </row>
    <row r="4961" spans="1:13">
      <c r="A4961" s="37">
        <v>41.316670000000002</v>
      </c>
      <c r="B4961" s="57">
        <v>151.83166</v>
      </c>
      <c r="C4961" s="52">
        <v>150.68621999999999</v>
      </c>
      <c r="D4961" s="53">
        <v>107.41522000000001</v>
      </c>
      <c r="E4961" s="59">
        <v>820.18430999999998</v>
      </c>
      <c r="F4961" s="58">
        <v>811.91783999999996</v>
      </c>
      <c r="G4961" s="41">
        <v>396.13400000000001</v>
      </c>
      <c r="H4961" s="42">
        <v>485.36407000000003</v>
      </c>
      <c r="I4961" s="38">
        <v>84.407920000000004</v>
      </c>
      <c r="J4961" s="60">
        <v>0.18417</v>
      </c>
      <c r="K4961" s="36">
        <v>24.97504</v>
      </c>
      <c r="L4961" s="51">
        <v>3206.1720700000001</v>
      </c>
      <c r="M4961" s="51">
        <v>2923.5834500000001</v>
      </c>
    </row>
    <row r="4962" spans="1:13">
      <c r="A4962" s="37">
        <v>41.325000000000003</v>
      </c>
      <c r="B4962" s="57">
        <v>151.96849</v>
      </c>
      <c r="C4962" s="52">
        <v>150.91476</v>
      </c>
      <c r="D4962" s="53">
        <v>107.70122000000001</v>
      </c>
      <c r="E4962" s="59">
        <v>819.69374000000005</v>
      </c>
      <c r="F4962" s="58">
        <v>812.75121000000001</v>
      </c>
      <c r="G4962" s="41">
        <v>394.10845</v>
      </c>
      <c r="H4962" s="42">
        <v>482.74972000000002</v>
      </c>
      <c r="I4962" s="38">
        <v>84.407920000000004</v>
      </c>
      <c r="J4962" s="60">
        <v>0.18720999999999999</v>
      </c>
      <c r="K4962" s="36">
        <v>25.025490000000001</v>
      </c>
      <c r="L4962" s="51">
        <v>3141.9288900000001</v>
      </c>
      <c r="M4962" s="51">
        <v>2874.71967</v>
      </c>
    </row>
    <row r="4963" spans="1:13">
      <c r="A4963" s="37">
        <v>41.333329999999997</v>
      </c>
      <c r="B4963" s="57">
        <v>151.79216</v>
      </c>
      <c r="C4963" s="52">
        <v>150.73805999999999</v>
      </c>
      <c r="D4963" s="53">
        <v>107.61227</v>
      </c>
      <c r="E4963" s="59">
        <v>820.54468999999995</v>
      </c>
      <c r="F4963" s="58">
        <v>812.19527000000005</v>
      </c>
      <c r="G4963" s="41">
        <v>392.42048999999997</v>
      </c>
      <c r="H4963" s="42">
        <v>480.58514000000002</v>
      </c>
      <c r="I4963" s="38">
        <v>84.407920000000004</v>
      </c>
      <c r="J4963" s="60">
        <v>0.18429000000000001</v>
      </c>
      <c r="K4963" s="36">
        <v>25.026789999999998</v>
      </c>
      <c r="L4963" s="51">
        <v>3166.2021300000001</v>
      </c>
      <c r="M4963" s="51">
        <v>2800.2064599999999</v>
      </c>
    </row>
    <row r="4964" spans="1:13">
      <c r="A4964" s="37">
        <v>41.341670000000001</v>
      </c>
      <c r="B4964" s="57">
        <v>151.91629</v>
      </c>
      <c r="C4964" s="52">
        <v>150.67962</v>
      </c>
      <c r="D4964" s="53">
        <v>107.64667</v>
      </c>
      <c r="E4964" s="59">
        <v>820.61536000000001</v>
      </c>
      <c r="F4964" s="58">
        <v>812.51409000000001</v>
      </c>
      <c r="G4964" s="41">
        <v>400.43830000000003</v>
      </c>
      <c r="H4964" s="42">
        <v>491.71724</v>
      </c>
      <c r="I4964" s="38">
        <v>84.475309999999993</v>
      </c>
      <c r="J4964" s="60">
        <v>0.18514</v>
      </c>
      <c r="K4964" s="36">
        <v>25.068190000000001</v>
      </c>
      <c r="L4964" s="51">
        <v>3199.2137400000001</v>
      </c>
      <c r="M4964" s="51">
        <v>2886.4080100000001</v>
      </c>
    </row>
    <row r="4965" spans="1:13">
      <c r="A4965" s="37">
        <v>41.35</v>
      </c>
      <c r="B4965" s="57">
        <v>151.69480999999999</v>
      </c>
      <c r="C4965" s="52">
        <v>150.86905999999999</v>
      </c>
      <c r="D4965" s="53">
        <v>107.79653</v>
      </c>
      <c r="E4965" s="59">
        <v>819.59884999999997</v>
      </c>
      <c r="F4965" s="58">
        <v>812.15995999999996</v>
      </c>
      <c r="G4965" s="41">
        <v>396.47158999999999</v>
      </c>
      <c r="H4965" s="42">
        <v>486.31986000000001</v>
      </c>
      <c r="I4965" s="38">
        <v>84.424769999999995</v>
      </c>
      <c r="J4965" s="60">
        <v>0.18454000000000001</v>
      </c>
      <c r="K4965" s="36">
        <v>25.02291</v>
      </c>
      <c r="L4965" s="51">
        <v>3146.13625</v>
      </c>
      <c r="M4965" s="51">
        <v>2908.1613200000002</v>
      </c>
    </row>
    <row r="4966" spans="1:13">
      <c r="A4966" s="37">
        <v>41.358330000000002</v>
      </c>
      <c r="B4966" s="57">
        <v>151.77946</v>
      </c>
      <c r="C4966" s="52">
        <v>150.90816000000001</v>
      </c>
      <c r="D4966" s="53">
        <v>107.64667</v>
      </c>
      <c r="E4966" s="59">
        <v>820.16612999999995</v>
      </c>
      <c r="F4966" s="58">
        <v>811.81695000000002</v>
      </c>
      <c r="G4966" s="41">
        <v>395.93707000000001</v>
      </c>
      <c r="H4966" s="42">
        <v>483.45249999999999</v>
      </c>
      <c r="I4966" s="38">
        <v>84.33211</v>
      </c>
      <c r="J4966" s="60">
        <v>0.18282999999999999</v>
      </c>
      <c r="K4966" s="36">
        <v>25.007380000000001</v>
      </c>
      <c r="L4966" s="51">
        <v>3270.0916099999999</v>
      </c>
      <c r="M4966" s="51">
        <v>2968.8757999999998</v>
      </c>
    </row>
    <row r="4967" spans="1:13">
      <c r="A4967" s="37">
        <v>41.366669999999999</v>
      </c>
      <c r="B4967" s="57">
        <v>151.84483</v>
      </c>
      <c r="C4967" s="52">
        <v>150.92796000000001</v>
      </c>
      <c r="D4967" s="53">
        <v>107.76264</v>
      </c>
      <c r="E4967" s="59">
        <v>819.95919000000004</v>
      </c>
      <c r="F4967" s="58">
        <v>812.02376000000004</v>
      </c>
      <c r="G4967" s="41">
        <v>390.08548000000002</v>
      </c>
      <c r="H4967" s="42">
        <v>478.08323000000001</v>
      </c>
      <c r="I4967" s="38">
        <v>84.382649999999998</v>
      </c>
      <c r="J4967" s="60">
        <v>0.17175000000000001</v>
      </c>
      <c r="K4967" s="36">
        <v>25.002210000000002</v>
      </c>
      <c r="L4967" s="51">
        <v>3187.5625799999998</v>
      </c>
      <c r="M4967" s="51">
        <v>2784.7843400000002</v>
      </c>
    </row>
    <row r="4968" spans="1:13">
      <c r="A4968" s="37">
        <v>41.375</v>
      </c>
      <c r="B4968" s="57">
        <v>152.03385</v>
      </c>
      <c r="C4968" s="52">
        <v>150.56888000000001</v>
      </c>
      <c r="D4968" s="53">
        <v>107.67422000000001</v>
      </c>
      <c r="E4968" s="59">
        <v>820.13080000000002</v>
      </c>
      <c r="F4968" s="58">
        <v>811.78164000000004</v>
      </c>
      <c r="G4968" s="41">
        <v>396.27465999999998</v>
      </c>
      <c r="H4968" s="42">
        <v>483.14328</v>
      </c>
      <c r="I4968" s="38">
        <v>84.357380000000006</v>
      </c>
      <c r="J4968" s="60">
        <v>0.17321</v>
      </c>
      <c r="K4968" s="36">
        <v>24.93364</v>
      </c>
      <c r="L4968" s="51">
        <v>3099.0461700000001</v>
      </c>
      <c r="M4968" s="51">
        <v>2800.8558200000002</v>
      </c>
    </row>
    <row r="4969" spans="1:13">
      <c r="A4969" s="37">
        <v>41.383330000000001</v>
      </c>
      <c r="B4969" s="57">
        <v>151.79921999999999</v>
      </c>
      <c r="C4969" s="52">
        <v>150.83654999999999</v>
      </c>
      <c r="D4969" s="53">
        <v>107.8103</v>
      </c>
      <c r="E4969" s="59">
        <v>821.34329000000002</v>
      </c>
      <c r="F4969" s="58">
        <v>812.78652</v>
      </c>
      <c r="G4969" s="41">
        <v>391.26704999999998</v>
      </c>
      <c r="H4969" s="42">
        <v>479.06713000000002</v>
      </c>
      <c r="I4969" s="38">
        <v>84.391069999999999</v>
      </c>
      <c r="J4969" s="60">
        <v>0.16675999999999999</v>
      </c>
      <c r="K4969" s="36">
        <v>24.9634</v>
      </c>
      <c r="L4969" s="51">
        <v>3203.7447400000001</v>
      </c>
      <c r="M4969" s="51">
        <v>2905.2392399999999</v>
      </c>
    </row>
    <row r="4970" spans="1:13">
      <c r="A4970" s="37">
        <v>41.391669999999998</v>
      </c>
      <c r="B4970" s="57">
        <v>151.96849</v>
      </c>
      <c r="C4970" s="52">
        <v>150.86905999999999</v>
      </c>
      <c r="D4970" s="53">
        <v>107.65356</v>
      </c>
      <c r="E4970" s="59">
        <v>820.59213999999997</v>
      </c>
      <c r="F4970" s="58">
        <v>812.78045999999995</v>
      </c>
      <c r="G4970" s="41">
        <v>389.26963000000001</v>
      </c>
      <c r="H4970" s="42">
        <v>478.42057</v>
      </c>
      <c r="I4970" s="38">
        <v>84.399500000000003</v>
      </c>
      <c r="J4970" s="60">
        <v>0.18124999999999999</v>
      </c>
      <c r="K4970" s="36">
        <v>24.97504</v>
      </c>
      <c r="L4970" s="51">
        <v>3185.7825400000002</v>
      </c>
      <c r="M4970" s="51">
        <v>2799.0700999999999</v>
      </c>
    </row>
    <row r="4971" spans="1:13">
      <c r="A4971" s="37">
        <v>41.4</v>
      </c>
      <c r="B4971" s="57">
        <v>151.98166000000001</v>
      </c>
      <c r="C4971" s="52">
        <v>150.74513999999999</v>
      </c>
      <c r="D4971" s="53">
        <v>107.8103</v>
      </c>
      <c r="E4971" s="59">
        <v>820.17825000000005</v>
      </c>
      <c r="F4971" s="58">
        <v>811.95313999999996</v>
      </c>
      <c r="G4971" s="41">
        <v>390.28241000000003</v>
      </c>
      <c r="H4971" s="42">
        <v>482.18749000000003</v>
      </c>
      <c r="I4971" s="38">
        <v>84.374229999999997</v>
      </c>
      <c r="J4971" s="60">
        <v>0.17796000000000001</v>
      </c>
      <c r="K4971" s="36">
        <v>24.98798</v>
      </c>
      <c r="L4971" s="51">
        <v>3200.0228400000001</v>
      </c>
      <c r="M4971" s="51">
        <v>2821.6351</v>
      </c>
    </row>
    <row r="4972" spans="1:13">
      <c r="A4972" s="37">
        <v>41.408329999999999</v>
      </c>
      <c r="B4972" s="57">
        <v>151.94264000000001</v>
      </c>
      <c r="C4972" s="52">
        <v>150.98025999999999</v>
      </c>
      <c r="D4972" s="53">
        <v>107.91248</v>
      </c>
      <c r="E4972" s="59">
        <v>818.82474000000002</v>
      </c>
      <c r="F4972" s="58">
        <v>812.00662</v>
      </c>
      <c r="G4972" s="41">
        <v>394.44603999999998</v>
      </c>
      <c r="H4972" s="42">
        <v>484.18340000000001</v>
      </c>
      <c r="I4972" s="38">
        <v>84.33211</v>
      </c>
      <c r="J4972" s="60">
        <v>0.17832999999999999</v>
      </c>
      <c r="K4972" s="36">
        <v>24.998329999999999</v>
      </c>
      <c r="L4972" s="51">
        <v>3205.2011400000001</v>
      </c>
      <c r="M4972" s="51">
        <v>2812.3818200000001</v>
      </c>
    </row>
    <row r="4973" spans="1:13">
      <c r="A4973" s="37">
        <v>41.416670000000003</v>
      </c>
      <c r="B4973" s="57">
        <v>152.02726999999999</v>
      </c>
      <c r="C4973" s="52">
        <v>150.92796000000001</v>
      </c>
      <c r="D4973" s="53">
        <v>107.8103</v>
      </c>
      <c r="E4973" s="59">
        <v>820.17825000000005</v>
      </c>
      <c r="F4973" s="58">
        <v>812.73909000000003</v>
      </c>
      <c r="G4973" s="41">
        <v>394.86802999999998</v>
      </c>
      <c r="H4973" s="42">
        <v>484.01472999999999</v>
      </c>
      <c r="I4973" s="38">
        <v>84.374229999999997</v>
      </c>
      <c r="J4973" s="60">
        <v>0.17333999999999999</v>
      </c>
      <c r="K4973" s="36">
        <v>24.953050000000001</v>
      </c>
      <c r="L4973" s="51">
        <v>3111.83007</v>
      </c>
      <c r="M4973" s="51">
        <v>2880.07683</v>
      </c>
    </row>
    <row r="4974" spans="1:13">
      <c r="A4974" s="37">
        <v>41.424999999999997</v>
      </c>
      <c r="B4974" s="57">
        <v>152.26844</v>
      </c>
      <c r="C4974" s="52">
        <v>150.89546000000001</v>
      </c>
      <c r="D4974" s="53">
        <v>107.82407000000001</v>
      </c>
      <c r="E4974" s="59">
        <v>820.31453999999997</v>
      </c>
      <c r="F4974" s="58">
        <v>813.16490999999996</v>
      </c>
      <c r="G4974" s="41">
        <v>397.68130000000002</v>
      </c>
      <c r="H4974" s="42">
        <v>488.70931999999999</v>
      </c>
      <c r="I4974" s="38">
        <v>84.340540000000004</v>
      </c>
      <c r="J4974" s="60">
        <v>0.17066000000000001</v>
      </c>
      <c r="K4974" s="36">
        <v>25.002210000000002</v>
      </c>
      <c r="L4974" s="51">
        <v>3186.2680099999998</v>
      </c>
      <c r="M4974" s="51">
        <v>2921.7977299999998</v>
      </c>
    </row>
    <row r="4975" spans="1:13">
      <c r="A4975" s="37">
        <v>41.433329999999998</v>
      </c>
      <c r="B4975" s="57">
        <v>152.26186000000001</v>
      </c>
      <c r="C4975" s="52">
        <v>151.30011999999999</v>
      </c>
      <c r="D4975" s="53">
        <v>107.86483</v>
      </c>
      <c r="E4975" s="59">
        <v>820.45689000000004</v>
      </c>
      <c r="F4975" s="58">
        <v>812.47981000000004</v>
      </c>
      <c r="G4975" s="41">
        <v>392.70182</v>
      </c>
      <c r="H4975" s="42">
        <v>481.34415000000001</v>
      </c>
      <c r="I4975" s="38">
        <v>84.26473</v>
      </c>
      <c r="J4975" s="60">
        <v>0.16968</v>
      </c>
      <c r="K4975" s="36">
        <v>24.955629999999999</v>
      </c>
      <c r="L4975" s="51">
        <v>3105.5190299999999</v>
      </c>
      <c r="M4975" s="51">
        <v>2777.3167899999999</v>
      </c>
    </row>
    <row r="4976" spans="1:13">
      <c r="A4976" s="37">
        <v>41.441670000000002</v>
      </c>
      <c r="B4976" s="57">
        <v>152.13824</v>
      </c>
      <c r="C4976" s="52">
        <v>151.08485999999999</v>
      </c>
      <c r="D4976" s="53">
        <v>107.73565000000001</v>
      </c>
      <c r="E4976" s="59">
        <v>819.98343</v>
      </c>
      <c r="F4976" s="58">
        <v>811.88252999999997</v>
      </c>
      <c r="G4976" s="41">
        <v>394.75549999999998</v>
      </c>
      <c r="H4976" s="42">
        <v>480.95058999999998</v>
      </c>
      <c r="I4976" s="38">
        <v>84.407920000000004</v>
      </c>
      <c r="J4976" s="60">
        <v>0.16932</v>
      </c>
      <c r="K4976" s="36">
        <v>24.965979999999998</v>
      </c>
      <c r="L4976" s="51">
        <v>3184.4879700000001</v>
      </c>
      <c r="M4976" s="51">
        <v>2910.1093799999999</v>
      </c>
    </row>
    <row r="4977" spans="1:13">
      <c r="A4977" s="37">
        <v>41.45</v>
      </c>
      <c r="B4977" s="57">
        <v>152.21626000000001</v>
      </c>
      <c r="C4977" s="52">
        <v>151.07166000000001</v>
      </c>
      <c r="D4977" s="53">
        <v>107.76953</v>
      </c>
      <c r="E4977" s="59">
        <v>819.99555999999995</v>
      </c>
      <c r="F4977" s="58">
        <v>812.72195999999997</v>
      </c>
      <c r="G4977" s="41">
        <v>397.68130000000002</v>
      </c>
      <c r="H4977" s="42">
        <v>487.64109000000002</v>
      </c>
      <c r="I4977" s="38">
        <v>84.33211</v>
      </c>
      <c r="J4977" s="60">
        <v>0.16603000000000001</v>
      </c>
      <c r="K4977" s="36">
        <v>25.008679999999998</v>
      </c>
      <c r="L4977" s="51">
        <v>3149.5345000000002</v>
      </c>
      <c r="M4977" s="51">
        <v>2899.2327300000002</v>
      </c>
    </row>
    <row r="4978" spans="1:13">
      <c r="A4978" s="37">
        <v>41.458329999999997</v>
      </c>
      <c r="B4978" s="57">
        <v>152.24261000000001</v>
      </c>
      <c r="C4978" s="52">
        <v>151.37221</v>
      </c>
      <c r="D4978" s="53">
        <v>107.70178</v>
      </c>
      <c r="E4978" s="59">
        <v>819.98950000000002</v>
      </c>
      <c r="F4978" s="58">
        <v>812.50905999999998</v>
      </c>
      <c r="G4978" s="41">
        <v>390.70440000000002</v>
      </c>
      <c r="H4978" s="42">
        <v>480.83814000000001</v>
      </c>
      <c r="I4978" s="38">
        <v>84.306839999999994</v>
      </c>
      <c r="J4978" s="60">
        <v>0.16384000000000001</v>
      </c>
      <c r="K4978" s="36">
        <v>24.978919999999999</v>
      </c>
      <c r="L4978" s="51">
        <v>3162.6420499999999</v>
      </c>
      <c r="M4978" s="51">
        <v>2882.0248799999999</v>
      </c>
    </row>
    <row r="4979" spans="1:13">
      <c r="A4979" s="37">
        <v>41.466670000000001</v>
      </c>
      <c r="B4979" s="57">
        <v>152.20361</v>
      </c>
      <c r="C4979" s="52">
        <v>151.24175</v>
      </c>
      <c r="D4979" s="53">
        <v>107.85163</v>
      </c>
      <c r="E4979" s="59">
        <v>820.51648999999998</v>
      </c>
      <c r="F4979" s="58">
        <v>812.74621000000002</v>
      </c>
      <c r="G4979" s="41">
        <v>390.19801000000001</v>
      </c>
      <c r="H4979" s="42">
        <v>480.95058999999998</v>
      </c>
      <c r="I4979" s="38">
        <v>84.348960000000005</v>
      </c>
      <c r="J4979" s="60">
        <v>0.16395999999999999</v>
      </c>
      <c r="K4979" s="36">
        <v>25.038430000000002</v>
      </c>
      <c r="L4979" s="51">
        <v>3162.9657000000002</v>
      </c>
      <c r="M4979" s="51">
        <v>2786.57006</v>
      </c>
    </row>
    <row r="4980" spans="1:13">
      <c r="A4980" s="37">
        <v>41.475000000000001</v>
      </c>
      <c r="B4980" s="57">
        <v>152.20361</v>
      </c>
      <c r="C4980" s="52">
        <v>151.05897999999999</v>
      </c>
      <c r="D4980" s="53">
        <v>107.75633000000001</v>
      </c>
      <c r="E4980" s="59">
        <v>820.46902999999998</v>
      </c>
      <c r="F4980" s="58">
        <v>812.40920000000006</v>
      </c>
      <c r="G4980" s="41">
        <v>394.72737000000001</v>
      </c>
      <c r="H4980" s="42">
        <v>486.15118999999999</v>
      </c>
      <c r="I4980" s="38">
        <v>84.357380000000006</v>
      </c>
      <c r="J4980" s="60">
        <v>0.17308999999999999</v>
      </c>
      <c r="K4980" s="36">
        <v>25.044899999999998</v>
      </c>
      <c r="L4980" s="51">
        <v>3259.5731999999998</v>
      </c>
      <c r="M4980" s="51">
        <v>3004.1031800000001</v>
      </c>
    </row>
    <row r="4981" spans="1:13">
      <c r="A4981" s="37">
        <v>41.483330000000002</v>
      </c>
      <c r="B4981" s="57">
        <v>152.11241000000001</v>
      </c>
      <c r="C4981" s="52">
        <v>150.87618000000001</v>
      </c>
      <c r="D4981" s="53">
        <v>107.99457</v>
      </c>
      <c r="E4981" s="59">
        <v>819.75331000000006</v>
      </c>
      <c r="F4981" s="58">
        <v>813.22446000000002</v>
      </c>
      <c r="G4981" s="41">
        <v>394.86802999999998</v>
      </c>
      <c r="H4981" s="42">
        <v>485.50463000000002</v>
      </c>
      <c r="I4981" s="38">
        <v>84.323689999999999</v>
      </c>
      <c r="J4981" s="60">
        <v>0.16395999999999999</v>
      </c>
      <c r="K4981" s="36">
        <v>24.9621</v>
      </c>
      <c r="L4981" s="51">
        <v>3209.7321400000001</v>
      </c>
      <c r="M4981" s="51">
        <v>2901.83014</v>
      </c>
    </row>
    <row r="4982" spans="1:13">
      <c r="A4982" s="37">
        <v>41.491669999999999</v>
      </c>
      <c r="B4982" s="57">
        <v>152.10581999999999</v>
      </c>
      <c r="C4982" s="52">
        <v>151.37221</v>
      </c>
      <c r="D4982" s="53">
        <v>107.79709</v>
      </c>
      <c r="E4982" s="59">
        <v>819.52320999999995</v>
      </c>
      <c r="F4982" s="58">
        <v>811.96025999999995</v>
      </c>
      <c r="G4982" s="41">
        <v>389.18522999999999</v>
      </c>
      <c r="H4982" s="42">
        <v>479.93858</v>
      </c>
      <c r="I4982" s="38">
        <v>84.306839999999994</v>
      </c>
      <c r="J4982" s="60">
        <v>0.16445000000000001</v>
      </c>
      <c r="K4982" s="36">
        <v>24.98021</v>
      </c>
      <c r="L4982" s="51">
        <v>3230.4453100000001</v>
      </c>
      <c r="M4982" s="51">
        <v>2883.4859299999998</v>
      </c>
    </row>
    <row r="4983" spans="1:13">
      <c r="A4983" s="37">
        <v>41.5</v>
      </c>
      <c r="B4983" s="57">
        <v>152.21626000000001</v>
      </c>
      <c r="C4983" s="52">
        <v>150.88885999999999</v>
      </c>
      <c r="D4983" s="53">
        <v>107.86483</v>
      </c>
      <c r="E4983" s="59">
        <v>819.21533999999997</v>
      </c>
      <c r="F4983" s="58">
        <v>811.98343</v>
      </c>
      <c r="G4983" s="41">
        <v>395.82454000000001</v>
      </c>
      <c r="H4983" s="42">
        <v>489.66511000000003</v>
      </c>
      <c r="I4983" s="38">
        <v>84.197339999999997</v>
      </c>
      <c r="J4983" s="60">
        <v>0.16774</v>
      </c>
      <c r="K4983" s="36">
        <v>24.960809999999999</v>
      </c>
      <c r="L4983" s="51">
        <v>3160.0529099999999</v>
      </c>
      <c r="M4983" s="51">
        <v>2827.4792699999998</v>
      </c>
    </row>
    <row r="4984" spans="1:13">
      <c r="A4984" s="37">
        <v>41.508330000000001</v>
      </c>
      <c r="B4984" s="57">
        <v>152.19042999999999</v>
      </c>
      <c r="C4984" s="52">
        <v>151.04577</v>
      </c>
      <c r="D4984" s="53">
        <v>107.93313999999999</v>
      </c>
      <c r="E4984" s="59">
        <v>820.03695000000005</v>
      </c>
      <c r="F4984" s="58">
        <v>811.77056000000005</v>
      </c>
      <c r="G4984" s="41">
        <v>392.39236</v>
      </c>
      <c r="H4984" s="42">
        <v>484.15528</v>
      </c>
      <c r="I4984" s="38">
        <v>84.239459999999994</v>
      </c>
      <c r="J4984" s="60">
        <v>0.16847000000000001</v>
      </c>
      <c r="K4984" s="36">
        <v>25.020320000000002</v>
      </c>
      <c r="L4984" s="51">
        <v>3151.15272</v>
      </c>
      <c r="M4984" s="51">
        <v>2861.8949499999999</v>
      </c>
    </row>
    <row r="4985" spans="1:13">
      <c r="A4985" s="37">
        <v>41.516669999999998</v>
      </c>
      <c r="B4985" s="57">
        <v>152.28820999999999</v>
      </c>
      <c r="C4985" s="52">
        <v>150.96098000000001</v>
      </c>
      <c r="D4985" s="53">
        <v>108.03532</v>
      </c>
      <c r="E4985" s="59">
        <v>820.13184999999999</v>
      </c>
      <c r="F4985" s="58">
        <v>811.86541</v>
      </c>
      <c r="G4985" s="41">
        <v>393.65832999999998</v>
      </c>
      <c r="H4985" s="42">
        <v>483.56495000000001</v>
      </c>
      <c r="I4985" s="38">
        <v>84.298419999999993</v>
      </c>
      <c r="J4985" s="60">
        <v>0.17358000000000001</v>
      </c>
      <c r="K4985" s="36">
        <v>24.972449999999998</v>
      </c>
      <c r="L4985" s="51">
        <v>3199.2137400000001</v>
      </c>
      <c r="M4985" s="51">
        <v>2847.6091999999999</v>
      </c>
    </row>
    <row r="4986" spans="1:13">
      <c r="A4986" s="37">
        <v>41.524999999999999</v>
      </c>
      <c r="B4986" s="57">
        <v>152.06681</v>
      </c>
      <c r="C4986" s="52">
        <v>150.92187999999999</v>
      </c>
      <c r="D4986" s="53">
        <v>107.99457</v>
      </c>
      <c r="E4986" s="59">
        <v>821.13130999999998</v>
      </c>
      <c r="F4986" s="58">
        <v>811.37514999999996</v>
      </c>
      <c r="G4986" s="41">
        <v>396.30279999999999</v>
      </c>
      <c r="H4986" s="42">
        <v>486.03874000000002</v>
      </c>
      <c r="I4986" s="38">
        <v>84.323689999999999</v>
      </c>
      <c r="J4986" s="60">
        <v>0.17333999999999999</v>
      </c>
      <c r="K4986" s="36">
        <v>24.922000000000001</v>
      </c>
      <c r="L4986" s="51">
        <v>3208.1139199999998</v>
      </c>
      <c r="M4986" s="51">
        <v>2898.7457100000001</v>
      </c>
    </row>
    <row r="4987" spans="1:13">
      <c r="A4987" s="37">
        <v>41.533329999999999</v>
      </c>
      <c r="B4987" s="57">
        <v>151.92339000000001</v>
      </c>
      <c r="C4987" s="52">
        <v>150.86957000000001</v>
      </c>
      <c r="D4987" s="53">
        <v>107.89239000000001</v>
      </c>
      <c r="E4987" s="59">
        <v>819.76544000000001</v>
      </c>
      <c r="F4987" s="58">
        <v>812.11964999999998</v>
      </c>
      <c r="G4987" s="41">
        <v>391.99849999999998</v>
      </c>
      <c r="H4987" s="42">
        <v>482.66538000000003</v>
      </c>
      <c r="I4987" s="38">
        <v>84.374229999999997</v>
      </c>
      <c r="J4987" s="60">
        <v>0.17358000000000001</v>
      </c>
      <c r="K4987" s="36">
        <v>24.940110000000001</v>
      </c>
      <c r="L4987" s="51">
        <v>3190.3135499999999</v>
      </c>
      <c r="M4987" s="51">
        <v>2812.7064999999998</v>
      </c>
    </row>
    <row r="4988" spans="1:13">
      <c r="A4988" s="37">
        <v>41.541670000000003</v>
      </c>
      <c r="B4988" s="57">
        <v>152.10638</v>
      </c>
      <c r="C4988" s="52">
        <v>150.96154999999999</v>
      </c>
      <c r="D4988" s="53">
        <v>107.79770000000001</v>
      </c>
      <c r="E4988" s="59">
        <v>819.32236</v>
      </c>
      <c r="F4988" s="58">
        <v>812.04904999999997</v>
      </c>
      <c r="G4988" s="41">
        <v>393.74272000000002</v>
      </c>
      <c r="H4988" s="42">
        <v>482.15938</v>
      </c>
      <c r="I4988" s="38">
        <v>84.33211</v>
      </c>
      <c r="J4988" s="60">
        <v>0.17577000000000001</v>
      </c>
      <c r="K4988" s="36">
        <v>24.976330000000001</v>
      </c>
      <c r="L4988" s="51">
        <v>3227.3706999999999</v>
      </c>
      <c r="M4988" s="51">
        <v>2833.6481199999998</v>
      </c>
    </row>
    <row r="4989" spans="1:13">
      <c r="A4989" s="37">
        <v>41.55</v>
      </c>
      <c r="B4989" s="57">
        <v>151.99538000000001</v>
      </c>
      <c r="C4989" s="52">
        <v>150.94171</v>
      </c>
      <c r="D4989" s="53">
        <v>108.01524999999999</v>
      </c>
      <c r="E4989" s="59">
        <v>819.48788999999999</v>
      </c>
      <c r="F4989" s="58">
        <v>812.50405999999998</v>
      </c>
      <c r="G4989" s="41">
        <v>395.82454000000001</v>
      </c>
      <c r="H4989" s="42">
        <v>484.60507000000001</v>
      </c>
      <c r="I4989" s="38">
        <v>84.382649999999998</v>
      </c>
      <c r="J4989" s="60">
        <v>0.17480000000000001</v>
      </c>
      <c r="K4989" s="36">
        <v>24.964690000000001</v>
      </c>
      <c r="L4989" s="51">
        <v>3217.0141100000001</v>
      </c>
      <c r="M4989" s="51">
        <v>2843.71308</v>
      </c>
    </row>
    <row r="4990" spans="1:13">
      <c r="A4990" s="37">
        <v>41.558329999999998</v>
      </c>
      <c r="B4990" s="57">
        <v>152.09317999999999</v>
      </c>
      <c r="C4990" s="52">
        <v>150.99402000000001</v>
      </c>
      <c r="D4990" s="53">
        <v>107.97450000000001</v>
      </c>
      <c r="E4990" s="59">
        <v>820.26814999999999</v>
      </c>
      <c r="F4990" s="58">
        <v>813.28402000000006</v>
      </c>
      <c r="G4990" s="41">
        <v>389.49468999999999</v>
      </c>
      <c r="H4990" s="42">
        <v>478.70168000000001</v>
      </c>
      <c r="I4990" s="38">
        <v>84.348960000000005</v>
      </c>
      <c r="J4990" s="60">
        <v>0.18088000000000001</v>
      </c>
      <c r="K4990" s="36">
        <v>24.96987</v>
      </c>
      <c r="L4990" s="51">
        <v>3180.11879</v>
      </c>
      <c r="M4990" s="51">
        <v>2863.0313200000001</v>
      </c>
    </row>
    <row r="4991" spans="1:13">
      <c r="A4991" s="37">
        <v>41.566670000000002</v>
      </c>
      <c r="B4991" s="57">
        <v>152.25579999999999</v>
      </c>
      <c r="C4991" s="52">
        <v>150.88279</v>
      </c>
      <c r="D4991" s="53">
        <v>107.85852</v>
      </c>
      <c r="E4991" s="59">
        <v>821.33829000000003</v>
      </c>
      <c r="F4991" s="58">
        <v>812.28511000000003</v>
      </c>
      <c r="G4991" s="41">
        <v>390.73253</v>
      </c>
      <c r="H4991" s="42">
        <v>479.09523999999999</v>
      </c>
      <c r="I4991" s="38">
        <v>84.374229999999997</v>
      </c>
      <c r="J4991" s="60">
        <v>0.18076</v>
      </c>
      <c r="K4991" s="36">
        <v>24.98798</v>
      </c>
      <c r="L4991" s="51">
        <v>3191.6081199999999</v>
      </c>
      <c r="M4991" s="51">
        <v>2953.4536699999999</v>
      </c>
    </row>
    <row r="4992" spans="1:13">
      <c r="A4992" s="37">
        <v>41.575000000000003</v>
      </c>
      <c r="B4992" s="57">
        <v>151.98877999999999</v>
      </c>
      <c r="C4992" s="52">
        <v>150.88939999999999</v>
      </c>
      <c r="D4992" s="53">
        <v>108.05598999999999</v>
      </c>
      <c r="E4992" s="59">
        <v>820.39837999999997</v>
      </c>
      <c r="F4992" s="58">
        <v>812.29723000000001</v>
      </c>
      <c r="G4992" s="41">
        <v>394.33350999999999</v>
      </c>
      <c r="H4992" s="42">
        <v>486.26364000000001</v>
      </c>
      <c r="I4992" s="38">
        <v>84.348960000000005</v>
      </c>
      <c r="J4992" s="60">
        <v>0.1754</v>
      </c>
      <c r="K4992" s="36">
        <v>24.93364</v>
      </c>
      <c r="L4992" s="51">
        <v>3268.4733900000001</v>
      </c>
      <c r="M4992" s="51">
        <v>2798.42074</v>
      </c>
    </row>
    <row r="4993" spans="1:13">
      <c r="A4993" s="37">
        <v>41.583329999999997</v>
      </c>
      <c r="B4993" s="57">
        <v>151.80634000000001</v>
      </c>
      <c r="C4993" s="52">
        <v>150.88939999999999</v>
      </c>
      <c r="D4993" s="53">
        <v>107.6748</v>
      </c>
      <c r="E4993" s="59">
        <v>819.90779999999995</v>
      </c>
      <c r="F4993" s="58">
        <v>811.72420999999997</v>
      </c>
      <c r="G4993" s="41">
        <v>392.58927999999997</v>
      </c>
      <c r="H4993" s="42">
        <v>485.11106999999998</v>
      </c>
      <c r="I4993" s="38">
        <v>84.323689999999999</v>
      </c>
      <c r="J4993" s="60">
        <v>0.17466999999999999</v>
      </c>
      <c r="K4993" s="36">
        <v>25.051369999999999</v>
      </c>
      <c r="L4993" s="51">
        <v>3149.69632</v>
      </c>
      <c r="M4993" s="51">
        <v>2833.1610999999998</v>
      </c>
    </row>
    <row r="4994" spans="1:13">
      <c r="A4994" s="37">
        <v>41.591670000000001</v>
      </c>
      <c r="B4994" s="57">
        <v>152.00198</v>
      </c>
      <c r="C4994" s="52">
        <v>151.08542</v>
      </c>
      <c r="D4994" s="53">
        <v>107.68859999999999</v>
      </c>
      <c r="E4994" s="59">
        <v>819.2396</v>
      </c>
      <c r="F4994" s="58">
        <v>811.80087000000003</v>
      </c>
      <c r="G4994" s="41">
        <v>389.66349000000002</v>
      </c>
      <c r="H4994" s="42">
        <v>477.38045</v>
      </c>
      <c r="I4994" s="38">
        <v>84.273150000000001</v>
      </c>
      <c r="J4994" s="60">
        <v>0.16627</v>
      </c>
      <c r="K4994" s="36">
        <v>24.959520000000001</v>
      </c>
      <c r="L4994" s="51">
        <v>3251.3202999999999</v>
      </c>
      <c r="M4994" s="51">
        <v>2897.4470099999999</v>
      </c>
    </row>
    <row r="4995" spans="1:13">
      <c r="A4995" s="37">
        <v>41.6</v>
      </c>
      <c r="B4995" s="57">
        <v>151.90415999999999</v>
      </c>
      <c r="C4995" s="52">
        <v>150.43888000000001</v>
      </c>
      <c r="D4995" s="53">
        <v>107.68170000000001</v>
      </c>
      <c r="E4995" s="59">
        <v>819.77757999999994</v>
      </c>
      <c r="F4995" s="58">
        <v>812.25586999999996</v>
      </c>
      <c r="G4995" s="41">
        <v>392.50488999999999</v>
      </c>
      <c r="H4995" s="42">
        <v>479.12335000000002</v>
      </c>
      <c r="I4995" s="38">
        <v>84.231039999999993</v>
      </c>
      <c r="J4995" s="60">
        <v>0.16894999999999999</v>
      </c>
      <c r="K4995" s="36">
        <v>24.942699999999999</v>
      </c>
      <c r="L4995" s="51">
        <v>3222.1924100000001</v>
      </c>
      <c r="M4995" s="51">
        <v>2895.0119300000001</v>
      </c>
    </row>
    <row r="4996" spans="1:13">
      <c r="A4996" s="37">
        <v>41.608330000000002</v>
      </c>
      <c r="B4996" s="57">
        <v>151.81952999999999</v>
      </c>
      <c r="C4996" s="52">
        <v>150.71978999999999</v>
      </c>
      <c r="D4996" s="53">
        <v>107.68859999999999</v>
      </c>
      <c r="E4996" s="59">
        <v>819.94919000000004</v>
      </c>
      <c r="F4996" s="58">
        <v>811.80694000000005</v>
      </c>
      <c r="G4996" s="41">
        <v>395.29002000000003</v>
      </c>
      <c r="H4996" s="42">
        <v>482.97460999999998</v>
      </c>
      <c r="I4996" s="38">
        <v>84.306839999999994</v>
      </c>
      <c r="J4996" s="60">
        <v>0.17516000000000001</v>
      </c>
      <c r="K4996" s="36">
        <v>24.976330000000001</v>
      </c>
      <c r="L4996" s="51">
        <v>3262.3241699999999</v>
      </c>
      <c r="M4996" s="51">
        <v>2846.95984</v>
      </c>
    </row>
    <row r="4997" spans="1:13">
      <c r="A4997" s="37">
        <v>41.616669999999999</v>
      </c>
      <c r="B4997" s="57">
        <v>151.81294</v>
      </c>
      <c r="C4997" s="52">
        <v>150.57604000000001</v>
      </c>
      <c r="D4997" s="53">
        <v>107.58638000000001</v>
      </c>
      <c r="E4997" s="59">
        <v>819.77151000000003</v>
      </c>
      <c r="F4997" s="58">
        <v>811.87752999999998</v>
      </c>
      <c r="G4997" s="41">
        <v>390.08548000000002</v>
      </c>
      <c r="H4997" s="42">
        <v>478.19567999999998</v>
      </c>
      <c r="I4997" s="38">
        <v>84.365809999999996</v>
      </c>
      <c r="J4997" s="60">
        <v>0.17285</v>
      </c>
      <c r="K4997" s="36">
        <v>24.919409999999999</v>
      </c>
      <c r="L4997" s="51">
        <v>3149.2108600000001</v>
      </c>
      <c r="M4997" s="51">
        <v>2864.3300300000001</v>
      </c>
    </row>
    <row r="4998" spans="1:13">
      <c r="A4998" s="37">
        <v>41.625</v>
      </c>
      <c r="B4998" s="57">
        <v>151.80634000000001</v>
      </c>
      <c r="C4998" s="52">
        <v>150.70657</v>
      </c>
      <c r="D4998" s="53">
        <v>107.57948</v>
      </c>
      <c r="E4998" s="59">
        <v>819.93097999999998</v>
      </c>
      <c r="F4998" s="58">
        <v>812.32646999999997</v>
      </c>
      <c r="G4998" s="41">
        <v>394.86802999999998</v>
      </c>
      <c r="H4998" s="42">
        <v>484.60507000000001</v>
      </c>
      <c r="I4998" s="38">
        <v>84.416340000000005</v>
      </c>
      <c r="J4998" s="60">
        <v>0.17102000000000001</v>
      </c>
      <c r="K4998" s="36">
        <v>25.04102</v>
      </c>
      <c r="L4998" s="51">
        <v>3195.9773</v>
      </c>
      <c r="M4998" s="51">
        <v>2867.08977</v>
      </c>
    </row>
    <row r="4999" spans="1:13">
      <c r="A4999" s="37">
        <v>41.633330000000001</v>
      </c>
      <c r="B4999" s="57">
        <v>151.76071999999999</v>
      </c>
      <c r="C4999" s="52">
        <v>150.52370999999999</v>
      </c>
      <c r="D4999" s="53">
        <v>107.72246</v>
      </c>
      <c r="E4999" s="59">
        <v>819.56458999999995</v>
      </c>
      <c r="F4999" s="58">
        <v>812.70483999999999</v>
      </c>
      <c r="G4999" s="41">
        <v>394.13657999999998</v>
      </c>
      <c r="H4999" s="42">
        <v>483.42439000000002</v>
      </c>
      <c r="I4999" s="38">
        <v>84.374229999999997</v>
      </c>
      <c r="J4999" s="60">
        <v>0.17236000000000001</v>
      </c>
      <c r="K4999" s="36">
        <v>24.95693</v>
      </c>
      <c r="L4999" s="51">
        <v>3176.7205300000001</v>
      </c>
      <c r="M4999" s="51">
        <v>2828.94031</v>
      </c>
    </row>
    <row r="5000" spans="1:13">
      <c r="A5000" s="37">
        <v>41.641669999999998</v>
      </c>
      <c r="B5000" s="57">
        <v>151.66949</v>
      </c>
      <c r="C5000" s="52">
        <v>150.38654</v>
      </c>
      <c r="D5000" s="53">
        <v>107.6748</v>
      </c>
      <c r="E5000" s="59">
        <v>819.63522</v>
      </c>
      <c r="F5000" s="58">
        <v>811.49315999999999</v>
      </c>
      <c r="G5000" s="41">
        <v>392.92687999999998</v>
      </c>
      <c r="H5000" s="42">
        <v>483.31193999999999</v>
      </c>
      <c r="I5000" s="38">
        <v>84.391069999999999</v>
      </c>
      <c r="J5000" s="60">
        <v>0.17723</v>
      </c>
      <c r="K5000" s="36">
        <v>24.95046</v>
      </c>
      <c r="L5000" s="51">
        <v>3209.0848500000002</v>
      </c>
      <c r="M5000" s="51">
        <v>2902.15481</v>
      </c>
    </row>
    <row r="5001" spans="1:13">
      <c r="A5001" s="37">
        <v>41.65</v>
      </c>
      <c r="B5001" s="57">
        <v>152.00856999999999</v>
      </c>
      <c r="C5001" s="52">
        <v>150.72640000000001</v>
      </c>
      <c r="D5001" s="53">
        <v>107.64783</v>
      </c>
      <c r="E5001" s="59">
        <v>820.21463000000006</v>
      </c>
      <c r="F5001" s="58">
        <v>811.12094000000002</v>
      </c>
      <c r="G5001" s="41">
        <v>393.54579000000001</v>
      </c>
      <c r="H5001" s="42">
        <v>483.17138999999997</v>
      </c>
      <c r="I5001" s="38">
        <v>84.323689999999999</v>
      </c>
      <c r="J5001" s="60">
        <v>0.16883000000000001</v>
      </c>
      <c r="K5001" s="36">
        <v>24.977630000000001</v>
      </c>
      <c r="L5001" s="51">
        <v>3216.8522899999998</v>
      </c>
      <c r="M5001" s="51">
        <v>2840.7910000000002</v>
      </c>
    </row>
    <row r="5002" spans="1:13">
      <c r="A5002" s="37">
        <v>41.658329999999999</v>
      </c>
      <c r="B5002" s="57">
        <v>151.74093999999999</v>
      </c>
      <c r="C5002" s="52">
        <v>150.73245</v>
      </c>
      <c r="D5002" s="53">
        <v>107.79709</v>
      </c>
      <c r="E5002" s="59">
        <v>820.57609000000002</v>
      </c>
      <c r="F5002" s="58">
        <v>812.14391000000001</v>
      </c>
      <c r="G5002" s="41">
        <v>393.85525000000001</v>
      </c>
      <c r="H5002" s="42">
        <v>483.78984000000003</v>
      </c>
      <c r="I5002" s="38">
        <v>84.256309999999999</v>
      </c>
      <c r="J5002" s="60">
        <v>0.17346</v>
      </c>
      <c r="K5002" s="36">
        <v>25.034549999999999</v>
      </c>
      <c r="L5002" s="51">
        <v>3198.40463</v>
      </c>
      <c r="M5002" s="51">
        <v>2833.9727899999998</v>
      </c>
    </row>
    <row r="5003" spans="1:13">
      <c r="A5003" s="37">
        <v>41.666670000000003</v>
      </c>
      <c r="B5003" s="57">
        <v>151.88495</v>
      </c>
      <c r="C5003" s="52">
        <v>150.83105</v>
      </c>
      <c r="D5003" s="53">
        <v>107.56631</v>
      </c>
      <c r="E5003" s="59">
        <v>821.43929000000003</v>
      </c>
      <c r="F5003" s="58">
        <v>812.75833999999998</v>
      </c>
      <c r="G5003" s="41">
        <v>393.68646000000001</v>
      </c>
      <c r="H5003" s="42">
        <v>482.01882000000001</v>
      </c>
      <c r="I5003" s="38">
        <v>84.424769999999995</v>
      </c>
      <c r="J5003" s="60">
        <v>0.16993</v>
      </c>
      <c r="K5003" s="36">
        <v>24.973749999999999</v>
      </c>
      <c r="L5003" s="51">
        <v>3210.37943</v>
      </c>
      <c r="M5003" s="51">
        <v>2815.7909199999999</v>
      </c>
    </row>
    <row r="5004" spans="1:13">
      <c r="A5004" s="37">
        <v>41.674999999999997</v>
      </c>
      <c r="B5004" s="57">
        <v>152.13219000000001</v>
      </c>
      <c r="C5004" s="52">
        <v>150.94171</v>
      </c>
      <c r="D5004" s="53">
        <v>107.34802000000001</v>
      </c>
      <c r="E5004" s="59">
        <v>819.74833000000001</v>
      </c>
      <c r="F5004" s="58">
        <v>812.18526999999995</v>
      </c>
      <c r="G5004" s="41">
        <v>393.23633999999998</v>
      </c>
      <c r="H5004" s="42">
        <v>483.05894000000001</v>
      </c>
      <c r="I5004" s="38">
        <v>84.306839999999994</v>
      </c>
      <c r="J5004" s="60">
        <v>0.17175000000000001</v>
      </c>
      <c r="K5004" s="36">
        <v>24.98668</v>
      </c>
      <c r="L5004" s="51">
        <v>3195.0063700000001</v>
      </c>
      <c r="M5004" s="51">
        <v>2874.0703100000001</v>
      </c>
    </row>
    <row r="5005" spans="1:13">
      <c r="A5005" s="37">
        <v>41.683329999999998</v>
      </c>
      <c r="B5005" s="57">
        <v>152.09978000000001</v>
      </c>
      <c r="C5005" s="52">
        <v>151.00063</v>
      </c>
      <c r="D5005" s="53">
        <v>107.8861</v>
      </c>
      <c r="E5005" s="59">
        <v>819.02664000000004</v>
      </c>
      <c r="F5005" s="58">
        <v>812.37390000000005</v>
      </c>
      <c r="G5005" s="41">
        <v>395.90893999999997</v>
      </c>
      <c r="H5005" s="42">
        <v>484.15528</v>
      </c>
      <c r="I5005" s="38">
        <v>84.374229999999997</v>
      </c>
      <c r="J5005" s="60">
        <v>0.1754</v>
      </c>
      <c r="K5005" s="36">
        <v>25.004799999999999</v>
      </c>
      <c r="L5005" s="51">
        <v>3160.0529099999999</v>
      </c>
      <c r="M5005" s="51">
        <v>2849.7195900000002</v>
      </c>
    </row>
    <row r="5006" spans="1:13">
      <c r="A5006" s="37">
        <v>41.691670000000002</v>
      </c>
      <c r="B5006" s="57">
        <v>151.97559000000001</v>
      </c>
      <c r="C5006" s="52">
        <v>151.01328000000001</v>
      </c>
      <c r="D5006" s="53">
        <v>107.85163</v>
      </c>
      <c r="E5006" s="59">
        <v>819.52320999999995</v>
      </c>
      <c r="F5006" s="58">
        <v>812.37390000000005</v>
      </c>
      <c r="G5006" s="41">
        <v>390.50747000000001</v>
      </c>
      <c r="H5006" s="42">
        <v>480.52892000000003</v>
      </c>
      <c r="I5006" s="38">
        <v>84.475309999999993</v>
      </c>
      <c r="J5006" s="60">
        <v>0.17199999999999999</v>
      </c>
      <c r="K5006" s="36">
        <v>24.994450000000001</v>
      </c>
      <c r="L5006" s="51">
        <v>3157.3019399999998</v>
      </c>
      <c r="M5006" s="51">
        <v>2874.3949899999998</v>
      </c>
    </row>
    <row r="5007" spans="1:13">
      <c r="A5007" s="37">
        <v>41.7</v>
      </c>
      <c r="B5007" s="57">
        <v>152.04097999999999</v>
      </c>
      <c r="C5007" s="52">
        <v>151.07881</v>
      </c>
      <c r="D5007" s="53">
        <v>107.82465999999999</v>
      </c>
      <c r="E5007" s="59">
        <v>819.78364999999997</v>
      </c>
      <c r="F5007" s="58">
        <v>811.76558</v>
      </c>
      <c r="G5007" s="41">
        <v>391.21078</v>
      </c>
      <c r="H5007" s="42">
        <v>478.89846</v>
      </c>
      <c r="I5007" s="38">
        <v>84.441609999999997</v>
      </c>
      <c r="J5007" s="60">
        <v>0.17127000000000001</v>
      </c>
      <c r="K5007" s="36">
        <v>24.959520000000001</v>
      </c>
      <c r="L5007" s="51">
        <v>3200.99377</v>
      </c>
      <c r="M5007" s="51">
        <v>2891.7651700000001</v>
      </c>
    </row>
    <row r="5008" spans="1:13">
      <c r="A5008" s="37">
        <v>41.708329999999997</v>
      </c>
      <c r="B5008" s="57">
        <v>152.19757999999999</v>
      </c>
      <c r="C5008" s="52">
        <v>151.00725</v>
      </c>
      <c r="D5008" s="53">
        <v>107.79770000000001</v>
      </c>
      <c r="E5008" s="59">
        <v>819.87248999999997</v>
      </c>
      <c r="F5008" s="58">
        <v>812.51620000000003</v>
      </c>
      <c r="G5008" s="41">
        <v>389.43842999999998</v>
      </c>
      <c r="H5008" s="42">
        <v>476.19977</v>
      </c>
      <c r="I5008" s="38">
        <v>84.348960000000005</v>
      </c>
      <c r="J5008" s="60">
        <v>0.17175000000000001</v>
      </c>
      <c r="K5008" s="36">
        <v>25.012560000000001</v>
      </c>
      <c r="L5008" s="51">
        <v>3177.8532799999998</v>
      </c>
      <c r="M5008" s="51">
        <v>2901.6678000000002</v>
      </c>
    </row>
    <row r="5009" spans="1:13">
      <c r="A5009" s="37">
        <v>41.716670000000001</v>
      </c>
      <c r="B5009" s="57">
        <v>152.06077999999999</v>
      </c>
      <c r="C5009" s="52">
        <v>151.05294000000001</v>
      </c>
      <c r="D5009" s="53">
        <v>107.84535</v>
      </c>
      <c r="E5009" s="59">
        <v>820.90115000000003</v>
      </c>
      <c r="F5009" s="58">
        <v>812.17920000000004</v>
      </c>
      <c r="G5009" s="41">
        <v>394.38977</v>
      </c>
      <c r="H5009" s="42">
        <v>479.93858</v>
      </c>
      <c r="I5009" s="38">
        <v>84.357380000000006</v>
      </c>
      <c r="J5009" s="60">
        <v>0.16907</v>
      </c>
      <c r="K5009" s="36">
        <v>24.976330000000001</v>
      </c>
      <c r="L5009" s="51">
        <v>3290.8047799999999</v>
      </c>
      <c r="M5009" s="51">
        <v>2891.7651700000001</v>
      </c>
    </row>
    <row r="5010" spans="1:13">
      <c r="A5010" s="37">
        <v>41.725000000000001</v>
      </c>
      <c r="B5010" s="57">
        <v>152.24318</v>
      </c>
      <c r="C5010" s="52">
        <v>151.14433</v>
      </c>
      <c r="D5010" s="53">
        <v>107.893</v>
      </c>
      <c r="E5010" s="59">
        <v>820.61748</v>
      </c>
      <c r="F5010" s="58">
        <v>812.39210000000003</v>
      </c>
      <c r="G5010" s="41">
        <v>393.03940999999998</v>
      </c>
      <c r="H5010" s="42">
        <v>482.29993999999999</v>
      </c>
      <c r="I5010" s="38">
        <v>84.374229999999997</v>
      </c>
      <c r="J5010" s="60">
        <v>0.16774</v>
      </c>
      <c r="K5010" s="36">
        <v>24.91553</v>
      </c>
      <c r="L5010" s="51">
        <v>3118.6265800000001</v>
      </c>
      <c r="M5010" s="51">
        <v>2903.1288399999999</v>
      </c>
    </row>
    <row r="5011" spans="1:13">
      <c r="A5011" s="37">
        <v>41.733330000000002</v>
      </c>
      <c r="B5011" s="57">
        <v>152.24318</v>
      </c>
      <c r="C5011" s="52">
        <v>151.14433</v>
      </c>
      <c r="D5011" s="53">
        <v>107.94065000000001</v>
      </c>
      <c r="E5011" s="59">
        <v>819.70695000000001</v>
      </c>
      <c r="F5011" s="58">
        <v>812.51620000000003</v>
      </c>
      <c r="G5011" s="41">
        <v>388.90391</v>
      </c>
      <c r="H5011" s="42">
        <v>477.09933999999998</v>
      </c>
      <c r="I5011" s="38">
        <v>84.365809999999996</v>
      </c>
      <c r="J5011" s="60">
        <v>0.17419000000000001</v>
      </c>
      <c r="K5011" s="36">
        <v>24.924589999999998</v>
      </c>
      <c r="L5011" s="51">
        <v>3150.3436099999999</v>
      </c>
      <c r="M5011" s="51">
        <v>2821.7974300000001</v>
      </c>
    </row>
    <row r="5012" spans="1:13">
      <c r="A5012" s="37">
        <v>41.741669999999999</v>
      </c>
      <c r="B5012" s="57">
        <v>152.07398000000001</v>
      </c>
      <c r="C5012" s="52">
        <v>151.15755999999999</v>
      </c>
      <c r="D5012" s="53">
        <v>107.85915</v>
      </c>
      <c r="E5012" s="59">
        <v>819.71909000000005</v>
      </c>
      <c r="F5012" s="58">
        <v>812.19740999999999</v>
      </c>
      <c r="G5012" s="41">
        <v>392.87061</v>
      </c>
      <c r="H5012" s="42">
        <v>482.41237999999998</v>
      </c>
      <c r="I5012" s="38">
        <v>84.357380000000006</v>
      </c>
      <c r="J5012" s="60">
        <v>0.17272999999999999</v>
      </c>
      <c r="K5012" s="36">
        <v>24.997029999999999</v>
      </c>
      <c r="L5012" s="51">
        <v>3145.6507799999999</v>
      </c>
      <c r="M5012" s="51">
        <v>2891.4405000000002</v>
      </c>
    </row>
    <row r="5013" spans="1:13">
      <c r="A5013" s="37">
        <v>41.75</v>
      </c>
      <c r="B5013" s="57">
        <v>152.15858</v>
      </c>
      <c r="C5013" s="52">
        <v>151.19664</v>
      </c>
      <c r="D5013" s="53">
        <v>107.99518999999999</v>
      </c>
      <c r="E5013" s="59">
        <v>820.00878999999998</v>
      </c>
      <c r="F5013" s="58">
        <v>813.06613000000004</v>
      </c>
      <c r="G5013" s="41">
        <v>391.09825000000001</v>
      </c>
      <c r="H5013" s="42">
        <v>480.52892000000003</v>
      </c>
      <c r="I5013" s="38">
        <v>84.374229999999997</v>
      </c>
      <c r="J5013" s="60">
        <v>0.17407</v>
      </c>
      <c r="K5013" s="36">
        <v>24.940110000000001</v>
      </c>
      <c r="L5013" s="51">
        <v>3221.70694</v>
      </c>
      <c r="M5013" s="51">
        <v>2861.4079400000001</v>
      </c>
    </row>
    <row r="5014" spans="1:13">
      <c r="A5014" s="37">
        <v>41.758330000000001</v>
      </c>
      <c r="B5014" s="57">
        <v>152.22998000000001</v>
      </c>
      <c r="C5014" s="52">
        <v>151.13111000000001</v>
      </c>
      <c r="D5014" s="53">
        <v>108.02213999999999</v>
      </c>
      <c r="E5014" s="59">
        <v>819.88463000000002</v>
      </c>
      <c r="F5014" s="58">
        <v>812.40422999999998</v>
      </c>
      <c r="G5014" s="41">
        <v>391.8297</v>
      </c>
      <c r="H5014" s="42">
        <v>479.26391000000001</v>
      </c>
      <c r="I5014" s="38">
        <v>84.281570000000002</v>
      </c>
      <c r="J5014" s="60">
        <v>0.17272999999999999</v>
      </c>
      <c r="K5014" s="36">
        <v>24.95693</v>
      </c>
      <c r="L5014" s="51">
        <v>3144.5180300000002</v>
      </c>
      <c r="M5014" s="51">
        <v>2900.0444200000002</v>
      </c>
    </row>
    <row r="5015" spans="1:13">
      <c r="A5015" s="37">
        <v>41.766669999999998</v>
      </c>
      <c r="B5015" s="57">
        <v>152.33437000000001</v>
      </c>
      <c r="C5015" s="52">
        <v>151.32709</v>
      </c>
      <c r="D5015" s="53">
        <v>107.893</v>
      </c>
      <c r="E5015" s="59">
        <v>821.25053000000003</v>
      </c>
      <c r="F5015" s="58">
        <v>812.03195000000005</v>
      </c>
      <c r="G5015" s="41">
        <v>390.05734000000001</v>
      </c>
      <c r="H5015" s="42">
        <v>480.81002999999998</v>
      </c>
      <c r="I5015" s="38">
        <v>84.348960000000005</v>
      </c>
      <c r="J5015" s="60">
        <v>0.16627</v>
      </c>
      <c r="K5015" s="36">
        <v>24.9634</v>
      </c>
      <c r="L5015" s="51">
        <v>3157.14012</v>
      </c>
      <c r="M5015" s="51">
        <v>2922.7717600000001</v>
      </c>
    </row>
    <row r="5016" spans="1:13">
      <c r="A5016" s="37">
        <v>41.774999999999999</v>
      </c>
      <c r="B5016" s="57">
        <v>152.32176999999999</v>
      </c>
      <c r="C5016" s="52">
        <v>150.94891999999999</v>
      </c>
      <c r="D5016" s="53">
        <v>107.83221</v>
      </c>
      <c r="E5016" s="59">
        <v>821.50498000000005</v>
      </c>
      <c r="F5016" s="58">
        <v>811.95528999999999</v>
      </c>
      <c r="G5016" s="41">
        <v>386.79396000000003</v>
      </c>
      <c r="H5016" s="42">
        <v>476.00299000000001</v>
      </c>
      <c r="I5016" s="38">
        <v>84.433189999999996</v>
      </c>
      <c r="J5016" s="60">
        <v>0.16786000000000001</v>
      </c>
      <c r="K5016" s="36">
        <v>24.965979999999998</v>
      </c>
      <c r="L5016" s="51">
        <v>3140.6343099999999</v>
      </c>
      <c r="M5016" s="51">
        <v>2890.9534800000001</v>
      </c>
    </row>
    <row r="5017" spans="1:13">
      <c r="A5017" s="37">
        <v>41.783329999999999</v>
      </c>
      <c r="B5017" s="57">
        <v>152.03496999999999</v>
      </c>
      <c r="C5017" s="52">
        <v>151.02708999999999</v>
      </c>
      <c r="D5017" s="53">
        <v>107.96135</v>
      </c>
      <c r="E5017" s="59">
        <v>820.29357000000005</v>
      </c>
      <c r="F5017" s="58">
        <v>812.68886999999995</v>
      </c>
      <c r="G5017" s="41">
        <v>391.74529999999999</v>
      </c>
      <c r="H5017" s="42">
        <v>480.69758999999999</v>
      </c>
      <c r="I5017" s="38">
        <v>84.450040000000001</v>
      </c>
      <c r="J5017" s="60">
        <v>0.17041000000000001</v>
      </c>
      <c r="K5017" s="36">
        <v>24.991859999999999</v>
      </c>
      <c r="L5017" s="51">
        <v>3154.5509699999998</v>
      </c>
      <c r="M5017" s="51">
        <v>2763.19337</v>
      </c>
    </row>
    <row r="5018" spans="1:13">
      <c r="A5018" s="37">
        <v>41.791670000000003</v>
      </c>
      <c r="B5018" s="57">
        <v>152.16517999999999</v>
      </c>
      <c r="C5018" s="52">
        <v>151.20325</v>
      </c>
      <c r="D5018" s="53">
        <v>107.85915</v>
      </c>
      <c r="E5018" s="59">
        <v>819.71909000000005</v>
      </c>
      <c r="F5018" s="58">
        <v>812.48697000000004</v>
      </c>
      <c r="G5018" s="41">
        <v>391.23892000000001</v>
      </c>
      <c r="H5018" s="42">
        <v>478.81412999999998</v>
      </c>
      <c r="I5018" s="38">
        <v>84.441609999999997</v>
      </c>
      <c r="J5018" s="60">
        <v>0.16664000000000001</v>
      </c>
      <c r="K5018" s="36">
        <v>24.958220000000001</v>
      </c>
      <c r="L5018" s="51">
        <v>3245.6565399999999</v>
      </c>
      <c r="M5018" s="51">
        <v>2845.82348</v>
      </c>
    </row>
    <row r="5019" spans="1:13">
      <c r="A5019" s="37">
        <v>41.8</v>
      </c>
      <c r="B5019" s="57">
        <v>152.15858</v>
      </c>
      <c r="C5019" s="52">
        <v>150.92246</v>
      </c>
      <c r="D5019" s="53">
        <v>107.66163</v>
      </c>
      <c r="E5019" s="59">
        <v>819.73123999999996</v>
      </c>
      <c r="F5019" s="58">
        <v>812.25090999999998</v>
      </c>
      <c r="G5019" s="41">
        <v>392.30795999999998</v>
      </c>
      <c r="H5019" s="42">
        <v>482.52483000000001</v>
      </c>
      <c r="I5019" s="38">
        <v>84.348960000000005</v>
      </c>
      <c r="J5019" s="60">
        <v>0.16871</v>
      </c>
      <c r="K5019" s="36">
        <v>25.030670000000001</v>
      </c>
      <c r="L5019" s="51">
        <v>3142.7379999999998</v>
      </c>
      <c r="M5019" s="51">
        <v>2853.61571</v>
      </c>
    </row>
    <row r="5020" spans="1:13">
      <c r="A5020" s="37">
        <v>41.808329999999998</v>
      </c>
      <c r="B5020" s="57">
        <v>152.21078</v>
      </c>
      <c r="C5020" s="52">
        <v>150.88337000000001</v>
      </c>
      <c r="D5020" s="53">
        <v>107.66853999999999</v>
      </c>
      <c r="E5020" s="59">
        <v>820.31065000000001</v>
      </c>
      <c r="F5020" s="58">
        <v>812.87141999999994</v>
      </c>
      <c r="G5020" s="41">
        <v>391.60464000000002</v>
      </c>
      <c r="H5020" s="42">
        <v>485.95441</v>
      </c>
      <c r="I5020" s="38">
        <v>84.399500000000003</v>
      </c>
      <c r="J5020" s="60">
        <v>0.16797999999999999</v>
      </c>
      <c r="K5020" s="36">
        <v>24.960809999999999</v>
      </c>
      <c r="L5020" s="51">
        <v>3174.94049</v>
      </c>
      <c r="M5020" s="51">
        <v>2876.9924000000001</v>
      </c>
    </row>
    <row r="5021" spans="1:13">
      <c r="A5021" s="37">
        <v>41.816670000000002</v>
      </c>
      <c r="B5021" s="57">
        <v>152.24318</v>
      </c>
      <c r="C5021" s="52">
        <v>150.91584</v>
      </c>
      <c r="D5021" s="53">
        <v>107.65473</v>
      </c>
      <c r="E5021" s="59">
        <v>820.54683999999997</v>
      </c>
      <c r="F5021" s="58">
        <v>812.85928000000001</v>
      </c>
      <c r="G5021" s="41">
        <v>393.74272000000002</v>
      </c>
      <c r="H5021" s="42">
        <v>487.07886000000002</v>
      </c>
      <c r="I5021" s="38">
        <v>84.441609999999997</v>
      </c>
      <c r="J5021" s="60">
        <v>0.17029</v>
      </c>
      <c r="K5021" s="36">
        <v>25.100529999999999</v>
      </c>
      <c r="L5021" s="51">
        <v>3202.6119899999999</v>
      </c>
      <c r="M5021" s="51">
        <v>2902.3171499999999</v>
      </c>
    </row>
    <row r="5022" spans="1:13">
      <c r="A5022" s="37">
        <v>41.825000000000003</v>
      </c>
      <c r="B5022" s="57">
        <v>151.91136</v>
      </c>
      <c r="C5022" s="52">
        <v>151.22309999999999</v>
      </c>
      <c r="D5022" s="53">
        <v>107.83221</v>
      </c>
      <c r="E5022" s="59">
        <v>820.06232</v>
      </c>
      <c r="F5022" s="58">
        <v>812.41637000000003</v>
      </c>
      <c r="G5022" s="41">
        <v>392.87061</v>
      </c>
      <c r="H5022" s="42">
        <v>481.85014999999999</v>
      </c>
      <c r="I5022" s="38">
        <v>84.441609999999997</v>
      </c>
      <c r="J5022" s="60">
        <v>0.17077999999999999</v>
      </c>
      <c r="K5022" s="36">
        <v>24.994450000000001</v>
      </c>
      <c r="L5022" s="51">
        <v>3104.5481</v>
      </c>
      <c r="M5022" s="51">
        <v>2846.3104899999998</v>
      </c>
    </row>
    <row r="5023" spans="1:13">
      <c r="A5023" s="37">
        <v>41.833329999999997</v>
      </c>
      <c r="B5023" s="57">
        <v>151.91136</v>
      </c>
      <c r="C5023" s="52">
        <v>150.81181000000001</v>
      </c>
      <c r="D5023" s="53">
        <v>107.49858999999999</v>
      </c>
      <c r="E5023" s="59">
        <v>819.81401000000005</v>
      </c>
      <c r="F5023" s="58">
        <v>811.54774999999995</v>
      </c>
      <c r="G5023" s="41">
        <v>393.09566999999998</v>
      </c>
      <c r="H5023" s="42">
        <v>481.54093</v>
      </c>
      <c r="I5023" s="38">
        <v>84.357380000000006</v>
      </c>
      <c r="J5023" s="60">
        <v>0.17236000000000001</v>
      </c>
      <c r="K5023" s="36">
        <v>24.978919999999999</v>
      </c>
      <c r="L5023" s="51">
        <v>3292.9084600000001</v>
      </c>
      <c r="M5023" s="51">
        <v>2775.53107</v>
      </c>
    </row>
    <row r="5024" spans="1:13">
      <c r="A5024" s="37">
        <v>41.841670000000001</v>
      </c>
      <c r="B5024" s="57">
        <v>152.00917999999999</v>
      </c>
      <c r="C5024" s="52">
        <v>150.72701000000001</v>
      </c>
      <c r="D5024" s="53">
        <v>107.45783</v>
      </c>
      <c r="E5024" s="59">
        <v>820.0684</v>
      </c>
      <c r="F5024" s="58">
        <v>811.63653999999997</v>
      </c>
      <c r="G5024" s="41">
        <v>394.61484000000002</v>
      </c>
      <c r="H5024" s="42">
        <v>484.71751</v>
      </c>
      <c r="I5024" s="38">
        <v>84.374229999999997</v>
      </c>
      <c r="J5024" s="60">
        <v>0.17247999999999999</v>
      </c>
      <c r="K5024" s="36">
        <v>24.965979999999998</v>
      </c>
      <c r="L5024" s="51">
        <v>3153.7418600000001</v>
      </c>
      <c r="M5024" s="51">
        <v>2845.9858199999999</v>
      </c>
    </row>
    <row r="5025" spans="1:13">
      <c r="A5025" s="37">
        <v>41.85</v>
      </c>
      <c r="B5025" s="57">
        <v>151.87235000000001</v>
      </c>
      <c r="C5025" s="52">
        <v>150.81843000000001</v>
      </c>
      <c r="D5025" s="53">
        <v>107.5055</v>
      </c>
      <c r="E5025" s="59">
        <v>820.0684</v>
      </c>
      <c r="F5025" s="58">
        <v>812.29835000000003</v>
      </c>
      <c r="G5025" s="41">
        <v>394.02404999999999</v>
      </c>
      <c r="H5025" s="42">
        <v>485.22352000000001</v>
      </c>
      <c r="I5025" s="38">
        <v>84.374229999999997</v>
      </c>
      <c r="J5025" s="60">
        <v>0.17066000000000001</v>
      </c>
      <c r="K5025" s="36">
        <v>24.982800000000001</v>
      </c>
      <c r="L5025" s="51">
        <v>3165.8784799999999</v>
      </c>
      <c r="M5025" s="51">
        <v>2880.4014999999999</v>
      </c>
    </row>
    <row r="5026" spans="1:13">
      <c r="A5026" s="37">
        <v>41.858330000000002</v>
      </c>
      <c r="B5026" s="57">
        <v>151.95035999999999</v>
      </c>
      <c r="C5026" s="52">
        <v>150.98801</v>
      </c>
      <c r="D5026" s="53">
        <v>107.58702</v>
      </c>
      <c r="E5026" s="59">
        <v>821.27482999999995</v>
      </c>
      <c r="F5026" s="58">
        <v>812.26305000000002</v>
      </c>
      <c r="G5026" s="41">
        <v>395.20562000000001</v>
      </c>
      <c r="H5026" s="42">
        <v>482.21559999999999</v>
      </c>
      <c r="I5026" s="38">
        <v>84.399500000000003</v>
      </c>
      <c r="J5026" s="60">
        <v>0.16639999999999999</v>
      </c>
      <c r="K5026" s="36">
        <v>24.98668</v>
      </c>
      <c r="L5026" s="51">
        <v>3237.0799900000002</v>
      </c>
      <c r="M5026" s="51">
        <v>2866.4404199999999</v>
      </c>
    </row>
    <row r="5027" spans="1:13">
      <c r="A5027" s="37">
        <v>41.866669999999999</v>
      </c>
      <c r="B5027" s="57">
        <v>151.94376</v>
      </c>
      <c r="C5027" s="52">
        <v>150.70715999999999</v>
      </c>
      <c r="D5027" s="53">
        <v>107.67543999999999</v>
      </c>
      <c r="E5027" s="59">
        <v>820.79519000000005</v>
      </c>
      <c r="F5027" s="58">
        <v>812.85928000000001</v>
      </c>
      <c r="G5027" s="41">
        <v>391.07011999999997</v>
      </c>
      <c r="H5027" s="42">
        <v>481.51281999999998</v>
      </c>
      <c r="I5027" s="38">
        <v>84.306839999999994</v>
      </c>
      <c r="J5027" s="60">
        <v>0.16894999999999999</v>
      </c>
      <c r="K5027" s="36">
        <v>24.97504</v>
      </c>
      <c r="L5027" s="51">
        <v>3269.2824999999998</v>
      </c>
      <c r="M5027" s="51">
        <v>2896.1482999999998</v>
      </c>
    </row>
    <row r="5028" spans="1:13">
      <c r="A5028" s="37">
        <v>41.875</v>
      </c>
      <c r="B5028" s="57">
        <v>151.92456999999999</v>
      </c>
      <c r="C5028" s="52">
        <v>150.91646</v>
      </c>
      <c r="D5028" s="53">
        <v>107.79837000000001</v>
      </c>
      <c r="E5028" s="59">
        <v>820.47013000000004</v>
      </c>
      <c r="F5028" s="58">
        <v>812.90671999999995</v>
      </c>
      <c r="G5028" s="41">
        <v>394.53044</v>
      </c>
      <c r="H5028" s="42">
        <v>483.53683000000001</v>
      </c>
      <c r="I5028" s="38">
        <v>84.348960000000005</v>
      </c>
      <c r="J5028" s="60">
        <v>0.17369999999999999</v>
      </c>
      <c r="K5028" s="36">
        <v>24.991859999999999</v>
      </c>
      <c r="L5028" s="51">
        <v>3251.1584800000001</v>
      </c>
      <c r="M5028" s="51">
        <v>2868.3884800000001</v>
      </c>
    </row>
    <row r="5029" spans="1:13">
      <c r="A5029" s="37">
        <v>41.883330000000001</v>
      </c>
      <c r="B5029" s="57">
        <v>152.14599000000001</v>
      </c>
      <c r="C5029" s="52">
        <v>151.04694000000001</v>
      </c>
      <c r="D5029" s="53">
        <v>107.83911999999999</v>
      </c>
      <c r="E5029" s="59">
        <v>819.84438999999998</v>
      </c>
      <c r="F5029" s="58">
        <v>812.61221</v>
      </c>
      <c r="G5029" s="41">
        <v>398.46901000000003</v>
      </c>
      <c r="H5029" s="42">
        <v>489.58078</v>
      </c>
      <c r="I5029" s="38">
        <v>84.374229999999997</v>
      </c>
      <c r="J5029" s="60">
        <v>0.17369999999999999</v>
      </c>
      <c r="K5029" s="36">
        <v>24.973749999999999</v>
      </c>
      <c r="L5029" s="51">
        <v>3242.9055699999999</v>
      </c>
      <c r="M5029" s="51">
        <v>2976.3433500000001</v>
      </c>
    </row>
    <row r="5030" spans="1:13">
      <c r="A5030" s="37">
        <v>41.891669999999998</v>
      </c>
      <c r="B5030" s="57">
        <v>152.08058</v>
      </c>
      <c r="C5030" s="52">
        <v>150.84428</v>
      </c>
      <c r="D5030" s="53">
        <v>107.7231</v>
      </c>
      <c r="E5030" s="59">
        <v>820.11586</v>
      </c>
      <c r="F5030" s="58">
        <v>812.55262000000005</v>
      </c>
      <c r="G5030" s="41">
        <v>390.62</v>
      </c>
      <c r="H5030" s="42">
        <v>480.58514000000002</v>
      </c>
      <c r="I5030" s="38">
        <v>84.348960000000005</v>
      </c>
      <c r="J5030" s="60">
        <v>0.17077999999999999</v>
      </c>
      <c r="K5030" s="36">
        <v>24.943989999999999</v>
      </c>
      <c r="L5030" s="51">
        <v>3265.7224200000001</v>
      </c>
      <c r="M5030" s="51">
        <v>2882.6742399999998</v>
      </c>
    </row>
    <row r="5031" spans="1:13">
      <c r="A5031" s="37">
        <v>41.9</v>
      </c>
      <c r="B5031" s="57">
        <v>152.10039</v>
      </c>
      <c r="C5031" s="52">
        <v>150.72701000000001</v>
      </c>
      <c r="D5031" s="53">
        <v>107.88676</v>
      </c>
      <c r="E5031" s="59">
        <v>821.22735999999998</v>
      </c>
      <c r="F5031" s="58">
        <v>813.33258000000001</v>
      </c>
      <c r="G5031" s="41">
        <v>394.50231000000002</v>
      </c>
      <c r="H5031" s="42">
        <v>487.02264000000002</v>
      </c>
      <c r="I5031" s="38">
        <v>84.374229999999997</v>
      </c>
      <c r="J5031" s="60">
        <v>0.16553999999999999</v>
      </c>
      <c r="K5031" s="36">
        <v>24.97504</v>
      </c>
      <c r="L5031" s="51">
        <v>3155.68372</v>
      </c>
      <c r="M5031" s="51">
        <v>2881.0508500000001</v>
      </c>
    </row>
    <row r="5032" spans="1:13">
      <c r="A5032" s="37">
        <v>41.908329999999999</v>
      </c>
      <c r="B5032" s="57">
        <v>151.87896000000001</v>
      </c>
      <c r="C5032" s="52">
        <v>150.87075999999999</v>
      </c>
      <c r="D5032" s="53">
        <v>107.84602</v>
      </c>
      <c r="E5032" s="59">
        <v>820.48835999999994</v>
      </c>
      <c r="F5032" s="58">
        <v>812.38715000000002</v>
      </c>
      <c r="G5032" s="41">
        <v>395.68387999999999</v>
      </c>
      <c r="H5032" s="42">
        <v>489.24344000000002</v>
      </c>
      <c r="I5032" s="38">
        <v>84.357380000000006</v>
      </c>
      <c r="J5032" s="60">
        <v>0.16847000000000001</v>
      </c>
      <c r="K5032" s="36">
        <v>25.042310000000001</v>
      </c>
      <c r="L5032" s="51">
        <v>3171.8658799999998</v>
      </c>
      <c r="M5032" s="51">
        <v>2909.4600300000002</v>
      </c>
    </row>
    <row r="5033" spans="1:13">
      <c r="A5033" s="37">
        <v>41.916670000000003</v>
      </c>
      <c r="B5033" s="57">
        <v>152.01579000000001</v>
      </c>
      <c r="C5033" s="52">
        <v>150.82505</v>
      </c>
      <c r="D5033" s="53">
        <v>107.84602</v>
      </c>
      <c r="E5033" s="59">
        <v>821.31015000000002</v>
      </c>
      <c r="F5033" s="58">
        <v>812.87748999999997</v>
      </c>
      <c r="G5033" s="41">
        <v>396.10586999999998</v>
      </c>
      <c r="H5033" s="42">
        <v>485.39218</v>
      </c>
      <c r="I5033" s="38">
        <v>84.306839999999994</v>
      </c>
      <c r="J5033" s="60">
        <v>0.16883000000000001</v>
      </c>
      <c r="K5033" s="36">
        <v>24.98151</v>
      </c>
      <c r="L5033" s="51">
        <v>3251.8057600000002</v>
      </c>
      <c r="M5033" s="51">
        <v>2883.32359</v>
      </c>
    </row>
    <row r="5034" spans="1:13">
      <c r="A5034" s="37">
        <v>41.924999999999997</v>
      </c>
      <c r="B5034" s="57">
        <v>152.04818</v>
      </c>
      <c r="C5034" s="52">
        <v>150.94891999999999</v>
      </c>
      <c r="D5034" s="53">
        <v>107.92751</v>
      </c>
      <c r="E5034" s="59">
        <v>820.41165999999998</v>
      </c>
      <c r="F5034" s="58">
        <v>812.31048999999996</v>
      </c>
      <c r="G5034" s="41">
        <v>389.71974999999998</v>
      </c>
      <c r="H5034" s="42">
        <v>478.16757000000001</v>
      </c>
      <c r="I5034" s="38">
        <v>84.256309999999999</v>
      </c>
      <c r="J5034" s="60">
        <v>0.17285</v>
      </c>
      <c r="K5034" s="36">
        <v>24.982800000000001</v>
      </c>
      <c r="L5034" s="51">
        <v>3256.3367699999999</v>
      </c>
      <c r="M5034" s="51">
        <v>2947.7718300000001</v>
      </c>
    </row>
    <row r="5035" spans="1:13">
      <c r="A5035" s="37">
        <v>41.933329999999998</v>
      </c>
      <c r="B5035" s="57">
        <v>152.26957999999999</v>
      </c>
      <c r="C5035" s="52">
        <v>150.89660000000001</v>
      </c>
      <c r="D5035" s="53">
        <v>107.87296000000001</v>
      </c>
      <c r="E5035" s="59">
        <v>820.29357000000005</v>
      </c>
      <c r="F5035" s="58">
        <v>812.39930000000004</v>
      </c>
      <c r="G5035" s="41">
        <v>392.64555000000001</v>
      </c>
      <c r="H5035" s="42">
        <v>482.27181999999999</v>
      </c>
      <c r="I5035" s="38">
        <v>84.231039999999993</v>
      </c>
      <c r="J5035" s="60">
        <v>0.17577000000000001</v>
      </c>
      <c r="K5035" s="36">
        <v>24.98668</v>
      </c>
      <c r="L5035" s="51">
        <v>3238.2127500000001</v>
      </c>
      <c r="M5035" s="51">
        <v>2925.2068300000001</v>
      </c>
    </row>
    <row r="5036" spans="1:13">
      <c r="A5036" s="37">
        <v>41.941670000000002</v>
      </c>
      <c r="B5036" s="57">
        <v>152.21141</v>
      </c>
      <c r="C5036" s="52">
        <v>151.11250000000001</v>
      </c>
      <c r="D5036" s="53">
        <v>107.95513</v>
      </c>
      <c r="E5036" s="59">
        <v>819.76655000000005</v>
      </c>
      <c r="F5036" s="58">
        <v>812.03801999999996</v>
      </c>
      <c r="G5036" s="41">
        <v>390.53559999999999</v>
      </c>
      <c r="H5036" s="42">
        <v>479.57312999999999</v>
      </c>
      <c r="I5036" s="38">
        <v>84.172070000000005</v>
      </c>
      <c r="J5036" s="60">
        <v>0.18137</v>
      </c>
      <c r="K5036" s="36">
        <v>24.89742</v>
      </c>
      <c r="L5036" s="51">
        <v>3199.5373800000002</v>
      </c>
      <c r="M5036" s="51">
        <v>2871.6352400000001</v>
      </c>
    </row>
    <row r="5037" spans="1:13">
      <c r="A5037" s="37">
        <v>41.95</v>
      </c>
      <c r="B5037" s="57">
        <v>152.10039</v>
      </c>
      <c r="C5037" s="52">
        <v>151.00124</v>
      </c>
      <c r="D5037" s="53">
        <v>107.83911999999999</v>
      </c>
      <c r="E5037" s="59">
        <v>820.46406000000002</v>
      </c>
      <c r="F5037" s="58">
        <v>811.70105000000001</v>
      </c>
      <c r="G5037" s="41">
        <v>387.94738999999998</v>
      </c>
      <c r="H5037" s="42">
        <v>478.30811999999997</v>
      </c>
      <c r="I5037" s="38">
        <v>84.273150000000001</v>
      </c>
      <c r="J5037" s="60">
        <v>0.17588999999999999</v>
      </c>
      <c r="K5037" s="36">
        <v>24.937519999999999</v>
      </c>
      <c r="L5037" s="51">
        <v>3191.2844799999998</v>
      </c>
      <c r="M5037" s="51">
        <v>2859.6222200000002</v>
      </c>
    </row>
    <row r="5038" spans="1:13">
      <c r="A5038" s="37">
        <v>41.958329999999997</v>
      </c>
      <c r="B5038" s="57">
        <v>152.20480000000001</v>
      </c>
      <c r="C5038" s="52">
        <v>151.24295000000001</v>
      </c>
      <c r="D5038" s="53">
        <v>107.99587</v>
      </c>
      <c r="E5038" s="59">
        <v>820.61252999999999</v>
      </c>
      <c r="F5038" s="58">
        <v>811.27038000000005</v>
      </c>
      <c r="G5038" s="41">
        <v>395.20562000000001</v>
      </c>
      <c r="H5038" s="42">
        <v>485.39218</v>
      </c>
      <c r="I5038" s="38">
        <v>84.273150000000001</v>
      </c>
      <c r="J5038" s="60">
        <v>0.17346</v>
      </c>
      <c r="K5038" s="36">
        <v>24.928470000000001</v>
      </c>
      <c r="L5038" s="51">
        <v>3167.0112399999998</v>
      </c>
      <c r="M5038" s="51">
        <v>2900.20676</v>
      </c>
    </row>
    <row r="5039" spans="1:13">
      <c r="A5039" s="37">
        <v>41.966670000000001</v>
      </c>
      <c r="B5039" s="57">
        <v>152.33498</v>
      </c>
      <c r="C5039" s="52">
        <v>150.82505</v>
      </c>
      <c r="D5039" s="53">
        <v>107.89367</v>
      </c>
      <c r="E5039" s="59">
        <v>821.02038000000005</v>
      </c>
      <c r="F5039" s="58">
        <v>812.21561999999994</v>
      </c>
      <c r="G5039" s="41">
        <v>390.67626000000001</v>
      </c>
      <c r="H5039" s="42">
        <v>482.72161</v>
      </c>
      <c r="I5039" s="38">
        <v>84.348960000000005</v>
      </c>
      <c r="J5039" s="60">
        <v>0.18440999999999999</v>
      </c>
      <c r="K5039" s="36">
        <v>25.013850000000001</v>
      </c>
      <c r="L5039" s="51">
        <v>3120.4066200000002</v>
      </c>
      <c r="M5039" s="51">
        <v>2858.8105300000002</v>
      </c>
    </row>
    <row r="5040" spans="1:13">
      <c r="A5040" s="37">
        <v>41.975000000000001</v>
      </c>
      <c r="B5040" s="57">
        <v>152.19819000000001</v>
      </c>
      <c r="C5040" s="52">
        <v>150.87075999999999</v>
      </c>
      <c r="D5040" s="53">
        <v>107.94132</v>
      </c>
      <c r="E5040" s="59">
        <v>820.38734999999997</v>
      </c>
      <c r="F5040" s="58">
        <v>812.57577000000003</v>
      </c>
      <c r="G5040" s="41">
        <v>394.72737000000001</v>
      </c>
      <c r="H5040" s="42">
        <v>486.37608</v>
      </c>
      <c r="I5040" s="38">
        <v>84.374229999999997</v>
      </c>
      <c r="J5040" s="60">
        <v>0.18210000000000001</v>
      </c>
      <c r="K5040" s="36">
        <v>24.911650000000002</v>
      </c>
      <c r="L5040" s="51">
        <v>3192.5790499999998</v>
      </c>
      <c r="M5040" s="51">
        <v>2878.9404599999998</v>
      </c>
    </row>
    <row r="5041" spans="1:13">
      <c r="A5041" s="37">
        <v>41.983330000000002</v>
      </c>
      <c r="B5041" s="57">
        <v>152.04818</v>
      </c>
      <c r="C5041" s="52">
        <v>151.08601999999999</v>
      </c>
      <c r="D5041" s="53">
        <v>107.87985999999999</v>
      </c>
      <c r="E5041" s="59">
        <v>819.98562000000004</v>
      </c>
      <c r="F5041" s="58">
        <v>811.88471000000004</v>
      </c>
      <c r="G5041" s="41">
        <v>388.45377999999999</v>
      </c>
      <c r="H5041" s="42">
        <v>479.12335000000002</v>
      </c>
      <c r="I5041" s="38">
        <v>84.348960000000005</v>
      </c>
      <c r="J5041" s="60">
        <v>0.17638000000000001</v>
      </c>
      <c r="K5041" s="36">
        <v>24.94528</v>
      </c>
      <c r="L5041" s="51">
        <v>3203.2592800000002</v>
      </c>
      <c r="M5041" s="51">
        <v>2914.49251</v>
      </c>
    </row>
    <row r="5042" spans="1:13">
      <c r="A5042" s="37">
        <v>41.991669999999999</v>
      </c>
      <c r="B5042" s="57">
        <v>152.32838000000001</v>
      </c>
      <c r="C5042" s="52">
        <v>151.00124</v>
      </c>
      <c r="D5042" s="53">
        <v>107.79146</v>
      </c>
      <c r="E5042" s="59">
        <v>820.39949999999999</v>
      </c>
      <c r="F5042" s="58">
        <v>812.54654000000005</v>
      </c>
      <c r="G5042" s="41">
        <v>391.97037</v>
      </c>
      <c r="H5042" s="42">
        <v>480.72570000000002</v>
      </c>
      <c r="I5042" s="38">
        <v>84.391069999999999</v>
      </c>
      <c r="J5042" s="60">
        <v>0.16713</v>
      </c>
      <c r="K5042" s="36">
        <v>24.937519999999999</v>
      </c>
      <c r="L5042" s="51">
        <v>3134.9705600000002</v>
      </c>
      <c r="M5042" s="51">
        <v>2860.2715699999999</v>
      </c>
    </row>
    <row r="5043" spans="1:13">
      <c r="A5043" s="37">
        <v>42</v>
      </c>
      <c r="B5043" s="57">
        <v>152.23719</v>
      </c>
      <c r="C5043" s="52">
        <v>151.13833</v>
      </c>
      <c r="D5043" s="53">
        <v>108.02970000000001</v>
      </c>
      <c r="E5043" s="59">
        <v>821.22127999999998</v>
      </c>
      <c r="F5043" s="58">
        <v>813.36788000000001</v>
      </c>
      <c r="G5043" s="41">
        <v>387.69420000000002</v>
      </c>
      <c r="H5043" s="42">
        <v>481.14737000000002</v>
      </c>
      <c r="I5043" s="38">
        <v>84.348960000000005</v>
      </c>
      <c r="J5043" s="60">
        <v>0.16214000000000001</v>
      </c>
      <c r="K5043" s="36">
        <v>24.98798</v>
      </c>
      <c r="L5043" s="51">
        <v>3106.9754200000002</v>
      </c>
      <c r="M5043" s="51">
        <v>2804.4272500000002</v>
      </c>
    </row>
    <row r="5044" spans="1:13">
      <c r="A5044" s="37">
        <v>42.008330000000001</v>
      </c>
      <c r="B5044" s="57">
        <v>152.33498</v>
      </c>
      <c r="C5044" s="52">
        <v>150.96216000000001</v>
      </c>
      <c r="D5044" s="53">
        <v>107.98896000000001</v>
      </c>
      <c r="E5044" s="59">
        <v>820.84266000000002</v>
      </c>
      <c r="F5044" s="58">
        <v>812.45167000000004</v>
      </c>
      <c r="G5044" s="41">
        <v>392.16728999999998</v>
      </c>
      <c r="H5044" s="42">
        <v>480.69758999999999</v>
      </c>
      <c r="I5044" s="38">
        <v>84.29</v>
      </c>
      <c r="J5044" s="60">
        <v>0.16384000000000001</v>
      </c>
      <c r="K5044" s="36">
        <v>24.998329999999999</v>
      </c>
      <c r="L5044" s="51">
        <v>3140.9579600000002</v>
      </c>
      <c r="M5044" s="51">
        <v>2773.2583300000001</v>
      </c>
    </row>
    <row r="5045" spans="1:13">
      <c r="A5045" s="37">
        <v>42.016669999999998</v>
      </c>
      <c r="B5045" s="57">
        <v>152.17241999999999</v>
      </c>
      <c r="C5045" s="52">
        <v>151.25620000000001</v>
      </c>
      <c r="D5045" s="53">
        <v>107.77144</v>
      </c>
      <c r="E5045" s="59">
        <v>820.86582999999996</v>
      </c>
      <c r="F5045" s="58">
        <v>812.68167000000005</v>
      </c>
      <c r="G5045" s="41">
        <v>388.96017000000001</v>
      </c>
      <c r="H5045" s="42">
        <v>478.89846</v>
      </c>
      <c r="I5045" s="38">
        <v>84.247879999999995</v>
      </c>
      <c r="J5045" s="60">
        <v>0.16553999999999999</v>
      </c>
      <c r="K5045" s="36">
        <v>24.978919999999999</v>
      </c>
      <c r="L5045" s="51">
        <v>3209.0848500000002</v>
      </c>
      <c r="M5045" s="51">
        <v>2912.86913</v>
      </c>
    </row>
    <row r="5046" spans="1:13">
      <c r="A5046" s="37">
        <v>42.024999999999999</v>
      </c>
      <c r="B5046" s="57">
        <v>152.08717999999999</v>
      </c>
      <c r="C5046" s="52">
        <v>150.98801</v>
      </c>
      <c r="D5046" s="53">
        <v>107.82531</v>
      </c>
      <c r="E5046" s="59">
        <v>819.90893000000005</v>
      </c>
      <c r="F5046" s="58">
        <v>812.30442000000005</v>
      </c>
      <c r="G5046" s="41">
        <v>393.37700000000001</v>
      </c>
      <c r="H5046" s="42">
        <v>480.64136999999999</v>
      </c>
      <c r="I5046" s="38">
        <v>84.298419999999993</v>
      </c>
      <c r="J5046" s="60">
        <v>0.16919999999999999</v>
      </c>
      <c r="K5046" s="36">
        <v>25.03584</v>
      </c>
      <c r="L5046" s="51">
        <v>3263.4569200000001</v>
      </c>
      <c r="M5046" s="51">
        <v>2822.2844500000001</v>
      </c>
    </row>
    <row r="5047" spans="1:13">
      <c r="A5047" s="37">
        <v>42.033329999999999</v>
      </c>
      <c r="B5047" s="57">
        <v>152.16580999999999</v>
      </c>
      <c r="C5047" s="52">
        <v>151.20388</v>
      </c>
      <c r="D5047" s="53">
        <v>107.76452999999999</v>
      </c>
      <c r="E5047" s="59">
        <v>819.75554</v>
      </c>
      <c r="F5047" s="58">
        <v>813.51629000000003</v>
      </c>
      <c r="G5047" s="41">
        <v>394.55856999999997</v>
      </c>
      <c r="H5047" s="42">
        <v>485.05484999999999</v>
      </c>
      <c r="I5047" s="38">
        <v>84.231039999999993</v>
      </c>
      <c r="J5047" s="60">
        <v>0.16286999999999999</v>
      </c>
      <c r="K5047" s="36">
        <v>24.9</v>
      </c>
      <c r="L5047" s="51">
        <v>3221.70694</v>
      </c>
      <c r="M5047" s="51">
        <v>2935.2718</v>
      </c>
    </row>
    <row r="5048" spans="1:13">
      <c r="A5048" s="37">
        <v>42.041670000000003</v>
      </c>
      <c r="B5048" s="57">
        <v>152.28278</v>
      </c>
      <c r="C5048" s="52">
        <v>150.86413999999999</v>
      </c>
      <c r="D5048" s="53">
        <v>107.74381</v>
      </c>
      <c r="E5048" s="59">
        <v>820.10978999999998</v>
      </c>
      <c r="F5048" s="58">
        <v>812.29835000000003</v>
      </c>
      <c r="G5048" s="41">
        <v>390.36680000000001</v>
      </c>
      <c r="H5048" s="42">
        <v>479.54502000000002</v>
      </c>
      <c r="I5048" s="38">
        <v>84.256309999999999</v>
      </c>
      <c r="J5048" s="60">
        <v>0.17297000000000001</v>
      </c>
      <c r="K5048" s="36">
        <v>24.943989999999999</v>
      </c>
      <c r="L5048" s="51">
        <v>3189.0189700000001</v>
      </c>
      <c r="M5048" s="51">
        <v>2902.8041699999999</v>
      </c>
    </row>
    <row r="5049" spans="1:13">
      <c r="A5049" s="37">
        <v>42.05</v>
      </c>
      <c r="B5049" s="57">
        <v>152.19819000000001</v>
      </c>
      <c r="C5049" s="52">
        <v>151.00785999999999</v>
      </c>
      <c r="D5049" s="53">
        <v>107.56008</v>
      </c>
      <c r="E5049" s="59">
        <v>820.63570000000004</v>
      </c>
      <c r="F5049" s="58">
        <v>812.12075000000004</v>
      </c>
      <c r="G5049" s="41">
        <v>391.52024</v>
      </c>
      <c r="H5049" s="42">
        <v>480.07914</v>
      </c>
      <c r="I5049" s="38">
        <v>84.315269999999998</v>
      </c>
      <c r="J5049" s="60">
        <v>0.18514</v>
      </c>
      <c r="K5049" s="36">
        <v>25.052659999999999</v>
      </c>
      <c r="L5049" s="51">
        <v>3105.5190299999999</v>
      </c>
      <c r="M5049" s="51">
        <v>2914.3301700000002</v>
      </c>
    </row>
    <row r="5050" spans="1:13">
      <c r="A5050" s="37">
        <v>42.058329999999998</v>
      </c>
      <c r="B5050" s="57">
        <v>152.029</v>
      </c>
      <c r="C5050" s="52">
        <v>151.11250000000001</v>
      </c>
      <c r="D5050" s="53">
        <v>107.66922</v>
      </c>
      <c r="E5050" s="59">
        <v>820.48835999999994</v>
      </c>
      <c r="F5050" s="58">
        <v>812.18033000000003</v>
      </c>
      <c r="G5050" s="41">
        <v>394.38977</v>
      </c>
      <c r="H5050" s="42">
        <v>483.00272000000001</v>
      </c>
      <c r="I5050" s="38">
        <v>84.298419999999993</v>
      </c>
      <c r="J5050" s="60">
        <v>0.17358000000000001</v>
      </c>
      <c r="K5050" s="36">
        <v>25.019030000000001</v>
      </c>
      <c r="L5050" s="51">
        <v>3194.3590899999999</v>
      </c>
      <c r="M5050" s="51">
        <v>2933.6484099999998</v>
      </c>
    </row>
    <row r="5051" spans="1:13">
      <c r="A5051" s="37">
        <v>42.066670000000002</v>
      </c>
      <c r="B5051" s="57">
        <v>152.04818</v>
      </c>
      <c r="C5051" s="52">
        <v>151.04032000000001</v>
      </c>
      <c r="D5051" s="53">
        <v>107.68925</v>
      </c>
      <c r="E5051" s="59">
        <v>820.43481999999995</v>
      </c>
      <c r="F5051" s="58">
        <v>811.67183</v>
      </c>
      <c r="G5051" s="41">
        <v>392.98313999999999</v>
      </c>
      <c r="H5051" s="42">
        <v>480.66948000000002</v>
      </c>
      <c r="I5051" s="38">
        <v>84.315269999999998</v>
      </c>
      <c r="J5051" s="60">
        <v>0.17054</v>
      </c>
      <c r="K5051" s="36">
        <v>24.947870000000002</v>
      </c>
      <c r="L5051" s="51">
        <v>3188.69533</v>
      </c>
      <c r="M5051" s="51">
        <v>2895.0119300000001</v>
      </c>
    </row>
    <row r="5052" spans="1:13">
      <c r="A5052" s="37">
        <v>42.075000000000003</v>
      </c>
      <c r="B5052" s="57">
        <v>152.02239</v>
      </c>
      <c r="C5052" s="52">
        <v>151.10588000000001</v>
      </c>
      <c r="D5052" s="53">
        <v>107.61465</v>
      </c>
      <c r="E5052" s="59">
        <v>819.59001000000001</v>
      </c>
      <c r="F5052" s="58">
        <v>812.73023999999998</v>
      </c>
      <c r="G5052" s="41">
        <v>391.97037</v>
      </c>
      <c r="H5052" s="42">
        <v>480.81002999999998</v>
      </c>
      <c r="I5052" s="38">
        <v>84.26473</v>
      </c>
      <c r="J5052" s="60">
        <v>0.17626</v>
      </c>
      <c r="K5052" s="36">
        <v>25.015139999999999</v>
      </c>
      <c r="L5052" s="51">
        <v>3250.3493699999999</v>
      </c>
      <c r="M5052" s="51">
        <v>2877.3170799999998</v>
      </c>
    </row>
    <row r="5053" spans="1:13">
      <c r="A5053" s="37">
        <v>42.083329999999997</v>
      </c>
      <c r="B5053" s="57">
        <v>151.91795999999999</v>
      </c>
      <c r="C5053" s="52">
        <v>151.00124</v>
      </c>
      <c r="D5053" s="53">
        <v>107.60083</v>
      </c>
      <c r="E5053" s="59">
        <v>820.84873000000005</v>
      </c>
      <c r="F5053" s="58">
        <v>812.54047000000003</v>
      </c>
      <c r="G5053" s="41">
        <v>393.88339000000002</v>
      </c>
      <c r="H5053" s="42">
        <v>486.15118999999999</v>
      </c>
      <c r="I5053" s="38">
        <v>84.273150000000001</v>
      </c>
      <c r="J5053" s="60">
        <v>0.17186999999999999</v>
      </c>
      <c r="K5053" s="36">
        <v>24.951750000000001</v>
      </c>
      <c r="L5053" s="51">
        <v>3157.4637600000001</v>
      </c>
      <c r="M5053" s="51">
        <v>2814.1675399999999</v>
      </c>
    </row>
    <row r="5054" spans="1:13">
      <c r="A5054" s="37">
        <v>42.091670000000001</v>
      </c>
      <c r="B5054" s="57">
        <v>152.01579000000001</v>
      </c>
      <c r="C5054" s="52">
        <v>151.32771</v>
      </c>
      <c r="D5054" s="53">
        <v>107.51241</v>
      </c>
      <c r="E5054" s="59">
        <v>819.64846999999997</v>
      </c>
      <c r="F5054" s="58">
        <v>811.54774999999995</v>
      </c>
      <c r="G5054" s="41">
        <v>390.47933</v>
      </c>
      <c r="H5054" s="42">
        <v>479.01091000000002</v>
      </c>
      <c r="I5054" s="38">
        <v>84.222610000000003</v>
      </c>
      <c r="J5054" s="60">
        <v>0.16761000000000001</v>
      </c>
      <c r="K5054" s="36">
        <v>24.955629999999999</v>
      </c>
      <c r="L5054" s="51">
        <v>3244.5237900000002</v>
      </c>
      <c r="M5054" s="51">
        <v>2792.5765700000002</v>
      </c>
    </row>
    <row r="5055" spans="1:13">
      <c r="A5055" s="37">
        <v>42.1</v>
      </c>
      <c r="B5055" s="57">
        <v>151.93779000000001</v>
      </c>
      <c r="C5055" s="52">
        <v>150.88399999999999</v>
      </c>
      <c r="D5055" s="53">
        <v>107.66922</v>
      </c>
      <c r="E5055" s="59">
        <v>820.48835999999994</v>
      </c>
      <c r="F5055" s="58">
        <v>811.47717</v>
      </c>
      <c r="G5055" s="41">
        <v>398.49714</v>
      </c>
      <c r="H5055" s="42">
        <v>488.14710000000002</v>
      </c>
      <c r="I5055" s="38">
        <v>84.231039999999993</v>
      </c>
      <c r="J5055" s="60">
        <v>0.16761000000000001</v>
      </c>
      <c r="K5055" s="36">
        <v>24.953050000000001</v>
      </c>
      <c r="L5055" s="51">
        <v>3246.7892900000002</v>
      </c>
      <c r="M5055" s="51">
        <v>2879.5898099999999</v>
      </c>
    </row>
    <row r="5056" spans="1:13">
      <c r="A5056" s="37">
        <v>42.108330000000002</v>
      </c>
      <c r="B5056" s="57">
        <v>151.98339000000001</v>
      </c>
      <c r="C5056" s="52">
        <v>151.0668</v>
      </c>
      <c r="D5056" s="53">
        <v>107.52623</v>
      </c>
      <c r="E5056" s="59">
        <v>820.81341999999995</v>
      </c>
      <c r="F5056" s="58">
        <v>812.05016000000001</v>
      </c>
      <c r="G5056" s="41">
        <v>392.61741999999998</v>
      </c>
      <c r="H5056" s="42">
        <v>481.45659000000001</v>
      </c>
      <c r="I5056" s="38">
        <v>84.256309999999999</v>
      </c>
      <c r="J5056" s="60">
        <v>0.16481000000000001</v>
      </c>
      <c r="K5056" s="36">
        <v>25.013850000000001</v>
      </c>
      <c r="L5056" s="51">
        <v>3262.8096300000002</v>
      </c>
      <c r="M5056" s="51">
        <v>2889.3301000000001</v>
      </c>
    </row>
    <row r="5057" spans="1:13">
      <c r="A5057" s="37">
        <v>42.116669999999999</v>
      </c>
      <c r="B5057" s="57">
        <v>151.88557</v>
      </c>
      <c r="C5057" s="52">
        <v>150.83168000000001</v>
      </c>
      <c r="D5057" s="53">
        <v>107.51931999999999</v>
      </c>
      <c r="E5057" s="59">
        <v>820.22180000000003</v>
      </c>
      <c r="F5057" s="58">
        <v>811.87257</v>
      </c>
      <c r="G5057" s="41">
        <v>390.02920999999998</v>
      </c>
      <c r="H5057" s="42">
        <v>478.70168000000001</v>
      </c>
      <c r="I5057" s="38">
        <v>84.197339999999997</v>
      </c>
      <c r="J5057" s="60">
        <v>0.16019</v>
      </c>
      <c r="K5057" s="36">
        <v>24.898710000000001</v>
      </c>
      <c r="L5057" s="51">
        <v>3228.1798100000001</v>
      </c>
      <c r="M5057" s="51">
        <v>2831.7000600000001</v>
      </c>
    </row>
    <row r="5058" spans="1:13">
      <c r="A5058" s="37">
        <v>42.125</v>
      </c>
      <c r="B5058" s="57">
        <v>151.87896000000001</v>
      </c>
      <c r="C5058" s="52">
        <v>150.73364000000001</v>
      </c>
      <c r="D5058" s="53">
        <v>107.84602</v>
      </c>
      <c r="E5058" s="59">
        <v>820.20470999999998</v>
      </c>
      <c r="F5058" s="58">
        <v>812.76553000000001</v>
      </c>
      <c r="G5058" s="41">
        <v>392.53302000000002</v>
      </c>
      <c r="H5058" s="42">
        <v>480.78192000000001</v>
      </c>
      <c r="I5058" s="38">
        <v>84.222610000000003</v>
      </c>
      <c r="J5058" s="60">
        <v>0.15884999999999999</v>
      </c>
      <c r="K5058" s="36">
        <v>24.9634</v>
      </c>
      <c r="L5058" s="51">
        <v>3241.12554</v>
      </c>
      <c r="M5058" s="51">
        <v>2936.7328400000001</v>
      </c>
    </row>
    <row r="5059" spans="1:13">
      <c r="A5059" s="37">
        <v>42.133330000000001</v>
      </c>
      <c r="B5059" s="57">
        <v>151.93779000000001</v>
      </c>
      <c r="C5059" s="52">
        <v>150.8383</v>
      </c>
      <c r="D5059" s="53">
        <v>107.81219</v>
      </c>
      <c r="E5059" s="59">
        <v>819.50116000000003</v>
      </c>
      <c r="F5059" s="58">
        <v>812.22775999999999</v>
      </c>
      <c r="G5059" s="41">
        <v>391.09825000000001</v>
      </c>
      <c r="H5059" s="42">
        <v>481.06304</v>
      </c>
      <c r="I5059" s="38">
        <v>84.256309999999999</v>
      </c>
      <c r="J5059" s="60">
        <v>0.15057000000000001</v>
      </c>
      <c r="K5059" s="36">
        <v>24.93364</v>
      </c>
      <c r="L5059" s="51">
        <v>3236.43271</v>
      </c>
      <c r="M5059" s="51">
        <v>2808.4857099999999</v>
      </c>
    </row>
    <row r="5060" spans="1:13">
      <c r="A5060" s="37">
        <v>42.141669999999998</v>
      </c>
      <c r="B5060" s="57">
        <v>151.89218</v>
      </c>
      <c r="C5060" s="52">
        <v>150.8383</v>
      </c>
      <c r="D5060" s="53">
        <v>107.81219</v>
      </c>
      <c r="E5060" s="59">
        <v>820.03309000000002</v>
      </c>
      <c r="F5060" s="58">
        <v>812.75945999999999</v>
      </c>
      <c r="G5060" s="41">
        <v>390.11360999999999</v>
      </c>
      <c r="H5060" s="42">
        <v>478.53300999999999</v>
      </c>
      <c r="I5060" s="38">
        <v>84.239459999999994</v>
      </c>
      <c r="J5060" s="60">
        <v>0.15068999999999999</v>
      </c>
      <c r="K5060" s="36">
        <v>24.96857</v>
      </c>
      <c r="L5060" s="51">
        <v>3215.0722500000002</v>
      </c>
      <c r="M5060" s="51">
        <v>2843.38841</v>
      </c>
    </row>
    <row r="5061" spans="1:13">
      <c r="A5061" s="37">
        <v>42.15</v>
      </c>
      <c r="B5061" s="57">
        <v>151.9444</v>
      </c>
      <c r="C5061" s="52">
        <v>150.93633</v>
      </c>
      <c r="D5061" s="53">
        <v>107.86675</v>
      </c>
      <c r="E5061" s="59">
        <v>820.00994000000003</v>
      </c>
      <c r="F5061" s="58">
        <v>812.07446000000004</v>
      </c>
      <c r="G5061" s="41">
        <v>389.15710000000001</v>
      </c>
      <c r="H5061" s="42">
        <v>476.39654999999999</v>
      </c>
      <c r="I5061" s="38">
        <v>84.323689999999999</v>
      </c>
      <c r="J5061" s="60">
        <v>0.15068999999999999</v>
      </c>
      <c r="K5061" s="36">
        <v>24.98668</v>
      </c>
      <c r="L5061" s="51">
        <v>3233.8435599999998</v>
      </c>
      <c r="M5061" s="51">
        <v>2894.36258</v>
      </c>
    </row>
    <row r="5062" spans="1:13">
      <c r="A5062" s="37">
        <v>42.158329999999999</v>
      </c>
      <c r="B5062" s="57">
        <v>152.029</v>
      </c>
      <c r="C5062" s="52">
        <v>151.11250000000001</v>
      </c>
      <c r="D5062" s="53">
        <v>108.00277</v>
      </c>
      <c r="E5062" s="59">
        <v>820.45304999999996</v>
      </c>
      <c r="F5062" s="58">
        <v>811.89684999999997</v>
      </c>
      <c r="G5062" s="41">
        <v>393.88339000000002</v>
      </c>
      <c r="H5062" s="42">
        <v>484.88618000000002</v>
      </c>
      <c r="I5062" s="38">
        <v>84.323689999999999</v>
      </c>
      <c r="J5062" s="60">
        <v>0.14741000000000001</v>
      </c>
      <c r="K5062" s="36">
        <v>24.99962</v>
      </c>
      <c r="L5062" s="51">
        <v>3214.9104299999999</v>
      </c>
      <c r="M5062" s="51">
        <v>2994.20055</v>
      </c>
    </row>
    <row r="5063" spans="1:13">
      <c r="A5063" s="37">
        <v>42.166670000000003</v>
      </c>
      <c r="B5063" s="57">
        <v>151.80756</v>
      </c>
      <c r="C5063" s="52">
        <v>150.84492</v>
      </c>
      <c r="D5063" s="53">
        <v>107.96204</v>
      </c>
      <c r="E5063" s="59">
        <v>820.10978999999998</v>
      </c>
      <c r="F5063" s="58">
        <v>812.79475000000002</v>
      </c>
      <c r="G5063" s="41">
        <v>390.19801000000001</v>
      </c>
      <c r="H5063" s="42">
        <v>478.67356999999998</v>
      </c>
      <c r="I5063" s="38">
        <v>84.29</v>
      </c>
      <c r="J5063" s="60">
        <v>0.15215000000000001</v>
      </c>
      <c r="K5063" s="36">
        <v>24.964690000000001</v>
      </c>
      <c r="L5063" s="51">
        <v>3181.5751799999998</v>
      </c>
      <c r="M5063" s="51">
        <v>2844.2001</v>
      </c>
    </row>
    <row r="5064" spans="1:13">
      <c r="A5064" s="37">
        <v>42.174999999999997</v>
      </c>
      <c r="B5064" s="57">
        <v>151.81416999999999</v>
      </c>
      <c r="C5064" s="52">
        <v>150.76013</v>
      </c>
      <c r="D5064" s="53">
        <v>107.9213</v>
      </c>
      <c r="E5064" s="59">
        <v>818.94006999999999</v>
      </c>
      <c r="F5064" s="58">
        <v>811.54282999999998</v>
      </c>
      <c r="G5064" s="41">
        <v>391.49211000000003</v>
      </c>
      <c r="H5064" s="42">
        <v>481.65337</v>
      </c>
      <c r="I5064" s="38">
        <v>84.172070000000005</v>
      </c>
      <c r="J5064" s="60">
        <v>0.15348999999999999</v>
      </c>
      <c r="K5064" s="36">
        <v>24.982800000000001</v>
      </c>
      <c r="L5064" s="51">
        <v>3226.8852299999999</v>
      </c>
      <c r="M5064" s="51">
        <v>2838.5182599999998</v>
      </c>
    </row>
    <row r="5065" spans="1:13">
      <c r="A5065" s="37">
        <v>42.183329999999998</v>
      </c>
      <c r="B5065" s="57">
        <v>152.1592</v>
      </c>
      <c r="C5065" s="52">
        <v>150.83168000000001</v>
      </c>
      <c r="D5065" s="53">
        <v>107.99587</v>
      </c>
      <c r="E5065" s="59">
        <v>820.77809999999999</v>
      </c>
      <c r="F5065" s="58">
        <v>812.22168999999997</v>
      </c>
      <c r="G5065" s="41">
        <v>394.38977</v>
      </c>
      <c r="H5065" s="42">
        <v>483.56495000000001</v>
      </c>
      <c r="I5065" s="38">
        <v>84.340540000000004</v>
      </c>
      <c r="J5065" s="60">
        <v>0.15654000000000001</v>
      </c>
      <c r="K5065" s="36">
        <v>24.937519999999999</v>
      </c>
      <c r="L5065" s="51">
        <v>3157.7874000000002</v>
      </c>
      <c r="M5065" s="51">
        <v>2875.3690200000001</v>
      </c>
    </row>
    <row r="5066" spans="1:13">
      <c r="A5066" s="37">
        <v>42.191670000000002</v>
      </c>
      <c r="B5066" s="57">
        <v>151.81416999999999</v>
      </c>
      <c r="C5066" s="52">
        <v>150.80583999999999</v>
      </c>
      <c r="D5066" s="53">
        <v>107.96895000000001</v>
      </c>
      <c r="E5066" s="59">
        <v>820.58938000000001</v>
      </c>
      <c r="F5066" s="58">
        <v>811.90899999999999</v>
      </c>
      <c r="G5066" s="41">
        <v>393.01127000000002</v>
      </c>
      <c r="H5066" s="42">
        <v>484.09906000000001</v>
      </c>
      <c r="I5066" s="38">
        <v>84.323689999999999</v>
      </c>
      <c r="J5066" s="60">
        <v>0.14996000000000001</v>
      </c>
      <c r="K5066" s="36">
        <v>24.925879999999999</v>
      </c>
      <c r="L5066" s="51">
        <v>3195.4918400000001</v>
      </c>
      <c r="M5066" s="51">
        <v>2827.9662800000001</v>
      </c>
    </row>
    <row r="5067" spans="1:13">
      <c r="A5067" s="37">
        <v>42.2</v>
      </c>
      <c r="B5067" s="57">
        <v>152.04883000000001</v>
      </c>
      <c r="C5067" s="52">
        <v>150.99528000000001</v>
      </c>
      <c r="D5067" s="53">
        <v>108.0235</v>
      </c>
      <c r="E5067" s="59">
        <v>820.34712000000002</v>
      </c>
      <c r="F5067" s="58">
        <v>812.16326000000004</v>
      </c>
      <c r="G5067" s="41">
        <v>393.29259999999999</v>
      </c>
      <c r="H5067" s="42">
        <v>483.70549999999997</v>
      </c>
      <c r="I5067" s="38">
        <v>84.273150000000001</v>
      </c>
      <c r="J5067" s="60">
        <v>0.14485000000000001</v>
      </c>
      <c r="K5067" s="36">
        <v>24.977630000000001</v>
      </c>
      <c r="L5067" s="51">
        <v>3085.29133</v>
      </c>
      <c r="M5067" s="51">
        <v>2924.3951400000001</v>
      </c>
    </row>
    <row r="5068" spans="1:13">
      <c r="A5068" s="37">
        <v>42.208329999999997</v>
      </c>
      <c r="B5068" s="57">
        <v>152.12682000000001</v>
      </c>
      <c r="C5068" s="52">
        <v>151.02772999999999</v>
      </c>
      <c r="D5068" s="53">
        <v>107.81910000000001</v>
      </c>
      <c r="E5068" s="59">
        <v>820.48835999999994</v>
      </c>
      <c r="F5068" s="58">
        <v>812.59397999999999</v>
      </c>
      <c r="G5068" s="41">
        <v>392.33609000000001</v>
      </c>
      <c r="H5068" s="42">
        <v>479.43257999999997</v>
      </c>
      <c r="I5068" s="38">
        <v>84.26473</v>
      </c>
      <c r="J5068" s="60">
        <v>0.14399999999999999</v>
      </c>
      <c r="K5068" s="36">
        <v>24.936229999999998</v>
      </c>
      <c r="L5068" s="51">
        <v>3156.0073699999998</v>
      </c>
      <c r="M5068" s="51">
        <v>2821.1480799999999</v>
      </c>
    </row>
    <row r="5069" spans="1:13">
      <c r="A5069" s="37">
        <v>42.216670000000001</v>
      </c>
      <c r="B5069" s="57">
        <v>151.93779000000001</v>
      </c>
      <c r="C5069" s="52">
        <v>150.88399999999999</v>
      </c>
      <c r="D5069" s="53">
        <v>108.00277</v>
      </c>
      <c r="E5069" s="59">
        <v>819.46586000000002</v>
      </c>
      <c r="F5069" s="58">
        <v>813.30943000000002</v>
      </c>
      <c r="G5069" s="41">
        <v>387.91926000000001</v>
      </c>
      <c r="H5069" s="42">
        <v>475.80621000000002</v>
      </c>
      <c r="I5069" s="38">
        <v>84.306839999999994</v>
      </c>
      <c r="J5069" s="60">
        <v>0.14546000000000001</v>
      </c>
      <c r="K5069" s="36">
        <v>24.965979999999998</v>
      </c>
      <c r="L5069" s="51">
        <v>3163.6129799999999</v>
      </c>
      <c r="M5069" s="51">
        <v>2935.4341300000001</v>
      </c>
    </row>
    <row r="5070" spans="1:13">
      <c r="A5070" s="37">
        <v>42.225000000000001</v>
      </c>
      <c r="B5070" s="57">
        <v>152.03560999999999</v>
      </c>
      <c r="C5070" s="52">
        <v>151.21051</v>
      </c>
      <c r="D5070" s="53">
        <v>107.96204</v>
      </c>
      <c r="E5070" s="59">
        <v>819.27719000000002</v>
      </c>
      <c r="F5070" s="58">
        <v>812.16934000000003</v>
      </c>
      <c r="G5070" s="41">
        <v>394.19285000000002</v>
      </c>
      <c r="H5070" s="42">
        <v>487.69731000000002</v>
      </c>
      <c r="I5070" s="38">
        <v>84.273150000000001</v>
      </c>
      <c r="J5070" s="60">
        <v>0.14862</v>
      </c>
      <c r="K5070" s="36">
        <v>24.960809999999999</v>
      </c>
      <c r="L5070" s="51">
        <v>3167.8203400000002</v>
      </c>
      <c r="M5070" s="51">
        <v>2849.3949200000002</v>
      </c>
    </row>
    <row r="5071" spans="1:13">
      <c r="A5071" s="37">
        <v>42.233330000000002</v>
      </c>
      <c r="B5071" s="57">
        <v>151.96422999999999</v>
      </c>
      <c r="C5071" s="52">
        <v>151.0933</v>
      </c>
      <c r="D5071" s="53">
        <v>108.03041</v>
      </c>
      <c r="E5071" s="59">
        <v>819.87480000000005</v>
      </c>
      <c r="F5071" s="58">
        <v>812.43577000000005</v>
      </c>
      <c r="G5071" s="41">
        <v>393.65832999999998</v>
      </c>
      <c r="H5071" s="42">
        <v>482.52483000000001</v>
      </c>
      <c r="I5071" s="38">
        <v>84.256309999999999</v>
      </c>
      <c r="J5071" s="60">
        <v>0.14607000000000001</v>
      </c>
      <c r="K5071" s="36">
        <v>24.924589999999998</v>
      </c>
      <c r="L5071" s="51">
        <v>3117.4938299999999</v>
      </c>
      <c r="M5071" s="51">
        <v>2895.66129</v>
      </c>
    </row>
    <row r="5072" spans="1:13">
      <c r="A5072" s="37">
        <v>42.241669999999999</v>
      </c>
      <c r="B5072" s="57">
        <v>152.00984</v>
      </c>
      <c r="C5072" s="52">
        <v>151.04759999999999</v>
      </c>
      <c r="D5072" s="53">
        <v>107.88748</v>
      </c>
      <c r="E5072" s="59">
        <v>820.24728000000005</v>
      </c>
      <c r="F5072" s="58">
        <v>812.22893999999997</v>
      </c>
      <c r="G5072" s="41">
        <v>393.46140000000003</v>
      </c>
      <c r="H5072" s="42">
        <v>482.07504</v>
      </c>
      <c r="I5072" s="38">
        <v>84.306839999999994</v>
      </c>
      <c r="J5072" s="60">
        <v>0.15142</v>
      </c>
      <c r="K5072" s="36">
        <v>24.994450000000001</v>
      </c>
      <c r="L5072" s="51">
        <v>3212.96857</v>
      </c>
      <c r="M5072" s="51">
        <v>2866.7651000000001</v>
      </c>
    </row>
    <row r="5073" spans="1:13">
      <c r="A5073" s="37">
        <v>42.25</v>
      </c>
      <c r="B5073" s="57">
        <v>152.13412</v>
      </c>
      <c r="C5073" s="52">
        <v>151.21782999999999</v>
      </c>
      <c r="D5073" s="53">
        <v>107.9697</v>
      </c>
      <c r="E5073" s="59">
        <v>821.02155000000005</v>
      </c>
      <c r="F5073" s="58">
        <v>813.33374000000003</v>
      </c>
      <c r="G5073" s="41">
        <v>389.88855000000001</v>
      </c>
      <c r="H5073" s="42">
        <v>478.72978999999998</v>
      </c>
      <c r="I5073" s="38">
        <v>84.323689999999999</v>
      </c>
      <c r="J5073" s="60">
        <v>0.14655000000000001</v>
      </c>
      <c r="K5073" s="36">
        <v>25.003499999999999</v>
      </c>
      <c r="L5073" s="51">
        <v>3215.7195400000001</v>
      </c>
      <c r="M5073" s="51">
        <v>2938.51856</v>
      </c>
    </row>
    <row r="5074" spans="1:13">
      <c r="A5074" s="37">
        <v>42.258330000000001</v>
      </c>
      <c r="B5074" s="57">
        <v>152.19225</v>
      </c>
      <c r="C5074" s="52">
        <v>151.0933</v>
      </c>
      <c r="D5074" s="53">
        <v>107.88748</v>
      </c>
      <c r="E5074" s="59">
        <v>821.19929999999999</v>
      </c>
      <c r="F5074" s="58">
        <v>812.55987000000005</v>
      </c>
      <c r="G5074" s="41">
        <v>393.06754000000001</v>
      </c>
      <c r="H5074" s="42">
        <v>482.80594000000002</v>
      </c>
      <c r="I5074" s="38">
        <v>84.357380000000006</v>
      </c>
      <c r="J5074" s="60">
        <v>0.14473</v>
      </c>
      <c r="K5074" s="36">
        <v>24.98668</v>
      </c>
      <c r="L5074" s="51">
        <v>3168.6294499999999</v>
      </c>
      <c r="M5074" s="51">
        <v>2882.1872199999998</v>
      </c>
    </row>
    <row r="5075" spans="1:13">
      <c r="A5075" s="37">
        <v>42.266669999999998</v>
      </c>
      <c r="B5075" s="57">
        <v>152.14664999999999</v>
      </c>
      <c r="C5075" s="52">
        <v>151.0933</v>
      </c>
      <c r="D5075" s="53">
        <v>107.79218</v>
      </c>
      <c r="E5075" s="59">
        <v>819.88089000000002</v>
      </c>
      <c r="F5075" s="58">
        <v>813.22787000000005</v>
      </c>
      <c r="G5075" s="41">
        <v>392.0829</v>
      </c>
      <c r="H5075" s="42">
        <v>479.15145999999999</v>
      </c>
      <c r="I5075" s="38">
        <v>84.315269999999998</v>
      </c>
      <c r="J5075" s="60">
        <v>0.13730000000000001</v>
      </c>
      <c r="K5075" s="36">
        <v>24.940110000000001</v>
      </c>
      <c r="L5075" s="51">
        <v>3222.67787</v>
      </c>
      <c r="M5075" s="51">
        <v>2889.81711</v>
      </c>
    </row>
    <row r="5076" spans="1:13">
      <c r="A5076" s="37">
        <v>42.274999999999999</v>
      </c>
      <c r="B5076" s="57">
        <v>152.11427</v>
      </c>
      <c r="C5076" s="52">
        <v>150.96946</v>
      </c>
      <c r="D5076" s="53">
        <v>107.80601</v>
      </c>
      <c r="E5076" s="59">
        <v>819.62040999999999</v>
      </c>
      <c r="F5076" s="58">
        <v>812.84335999999996</v>
      </c>
      <c r="G5076" s="41">
        <v>390.81693000000001</v>
      </c>
      <c r="H5076" s="42">
        <v>476.22788000000003</v>
      </c>
      <c r="I5076" s="38">
        <v>84.281570000000002</v>
      </c>
      <c r="J5076" s="60">
        <v>0.13694000000000001</v>
      </c>
      <c r="K5076" s="36">
        <v>24.94528</v>
      </c>
      <c r="L5076" s="51">
        <v>3156.3310099999999</v>
      </c>
      <c r="M5076" s="51">
        <v>2948.0965099999999</v>
      </c>
    </row>
    <row r="5077" spans="1:13">
      <c r="A5077" s="37">
        <v>42.283329999999999</v>
      </c>
      <c r="B5077" s="57">
        <v>152.14004</v>
      </c>
      <c r="C5077" s="52">
        <v>150.99528000000001</v>
      </c>
      <c r="D5077" s="53">
        <v>107.78527</v>
      </c>
      <c r="E5077" s="59">
        <v>819.70925999999997</v>
      </c>
      <c r="F5077" s="58">
        <v>812.22893999999997</v>
      </c>
      <c r="G5077" s="41">
        <v>392.64555000000001</v>
      </c>
      <c r="H5077" s="42">
        <v>482.63727</v>
      </c>
      <c r="I5077" s="38">
        <v>84.172070000000005</v>
      </c>
      <c r="J5077" s="60">
        <v>0.14058999999999999</v>
      </c>
      <c r="K5077" s="36">
        <v>24.96987</v>
      </c>
      <c r="L5077" s="51">
        <v>3188.3716899999999</v>
      </c>
      <c r="M5077" s="51">
        <v>2975.0446499999998</v>
      </c>
    </row>
    <row r="5078" spans="1:13">
      <c r="A5078" s="37">
        <v>42.291670000000003</v>
      </c>
      <c r="B5078" s="57">
        <v>152.16649000000001</v>
      </c>
      <c r="C5078" s="52">
        <v>151.06748999999999</v>
      </c>
      <c r="D5078" s="53">
        <v>107.71760999999999</v>
      </c>
      <c r="E5078" s="59">
        <v>819.86264000000006</v>
      </c>
      <c r="F5078" s="58">
        <v>812.42361000000005</v>
      </c>
      <c r="G5078" s="41">
        <v>394.08031999999997</v>
      </c>
      <c r="H5078" s="42">
        <v>485.22352000000001</v>
      </c>
      <c r="I5078" s="38">
        <v>84.231039999999993</v>
      </c>
      <c r="J5078" s="60">
        <v>0.14838000000000001</v>
      </c>
      <c r="K5078" s="36">
        <v>24.960809999999999</v>
      </c>
      <c r="L5078" s="51">
        <v>3185.4589000000001</v>
      </c>
      <c r="M5078" s="51">
        <v>2878.4534399999998</v>
      </c>
    </row>
    <row r="5079" spans="1:13">
      <c r="A5079" s="37">
        <v>42.3</v>
      </c>
      <c r="B5079" s="57">
        <v>152.15987000000001</v>
      </c>
      <c r="C5079" s="52">
        <v>151.28932</v>
      </c>
      <c r="D5079" s="53">
        <v>107.80601</v>
      </c>
      <c r="E5079" s="59">
        <v>819.73239999999998</v>
      </c>
      <c r="F5079" s="58">
        <v>812.12797</v>
      </c>
      <c r="G5079" s="41">
        <v>391.04199</v>
      </c>
      <c r="H5079" s="42">
        <v>480.66948000000002</v>
      </c>
      <c r="I5079" s="38">
        <v>84.247879999999995</v>
      </c>
      <c r="J5079" s="60">
        <v>0.15373999999999999</v>
      </c>
      <c r="K5079" s="36">
        <v>24.92717</v>
      </c>
      <c r="L5079" s="51">
        <v>3193.5499799999998</v>
      </c>
      <c r="M5079" s="51">
        <v>2851.6676499999999</v>
      </c>
    </row>
    <row r="5080" spans="1:13">
      <c r="A5080" s="37">
        <v>42.308329999999998</v>
      </c>
      <c r="B5080" s="57">
        <v>152.11427</v>
      </c>
      <c r="C5080" s="52">
        <v>150.96946</v>
      </c>
      <c r="D5080" s="53">
        <v>107.7107</v>
      </c>
      <c r="E5080" s="59">
        <v>819.51451999999995</v>
      </c>
      <c r="F5080" s="58">
        <v>811.62066000000004</v>
      </c>
      <c r="G5080" s="41">
        <v>391.37957999999998</v>
      </c>
      <c r="H5080" s="42">
        <v>481.62526000000003</v>
      </c>
      <c r="I5080" s="38">
        <v>84.172070000000005</v>
      </c>
      <c r="J5080" s="60">
        <v>0.14971999999999999</v>
      </c>
      <c r="K5080" s="36">
        <v>24.918119999999998</v>
      </c>
      <c r="L5080" s="51">
        <v>3212.3212899999999</v>
      </c>
      <c r="M5080" s="51">
        <v>2880.88852</v>
      </c>
    </row>
    <row r="5081" spans="1:13">
      <c r="A5081" s="37">
        <v>42.316670000000002</v>
      </c>
      <c r="B5081" s="57">
        <v>152.18634</v>
      </c>
      <c r="C5081" s="52">
        <v>151.22445999999999</v>
      </c>
      <c r="D5081" s="53">
        <v>107.97662</v>
      </c>
      <c r="E5081" s="59">
        <v>819.96974999999998</v>
      </c>
      <c r="F5081" s="58">
        <v>811.45523000000003</v>
      </c>
      <c r="G5081" s="41">
        <v>391.26704999999998</v>
      </c>
      <c r="H5081" s="42">
        <v>479.91046999999998</v>
      </c>
      <c r="I5081" s="38">
        <v>84.239459999999994</v>
      </c>
      <c r="J5081" s="60">
        <v>0.14582000000000001</v>
      </c>
      <c r="K5081" s="36">
        <v>24.89612</v>
      </c>
      <c r="L5081" s="51">
        <v>3183.5170400000002</v>
      </c>
      <c r="M5081" s="51">
        <v>2830.0766800000001</v>
      </c>
    </row>
    <row r="5082" spans="1:13">
      <c r="A5082" s="37">
        <v>42.325000000000003</v>
      </c>
      <c r="B5082" s="57">
        <v>152.02968000000001</v>
      </c>
      <c r="C5082" s="52">
        <v>150.88469000000001</v>
      </c>
      <c r="D5082" s="53">
        <v>107.66996</v>
      </c>
      <c r="E5082" s="59">
        <v>818.92301999999995</v>
      </c>
      <c r="F5082" s="58">
        <v>812.10485000000006</v>
      </c>
      <c r="G5082" s="41">
        <v>386.31569999999999</v>
      </c>
      <c r="H5082" s="42">
        <v>472.48907000000003</v>
      </c>
      <c r="I5082" s="38">
        <v>84.180499999999995</v>
      </c>
      <c r="J5082" s="60">
        <v>0.14155999999999999</v>
      </c>
      <c r="K5082" s="36">
        <v>24.958220000000001</v>
      </c>
      <c r="L5082" s="51">
        <v>3250.5111900000002</v>
      </c>
      <c r="M5082" s="51">
        <v>2878.6157800000001</v>
      </c>
    </row>
    <row r="5083" spans="1:13">
      <c r="A5083" s="37">
        <v>42.333329999999997</v>
      </c>
      <c r="B5083" s="57">
        <v>152.14073999999999</v>
      </c>
      <c r="C5083" s="52">
        <v>151.27015</v>
      </c>
      <c r="D5083" s="53">
        <v>107.59538999999999</v>
      </c>
      <c r="E5083" s="59">
        <v>819.69222000000002</v>
      </c>
      <c r="F5083" s="58">
        <v>812.83240999999998</v>
      </c>
      <c r="G5083" s="41">
        <v>387.46913999999998</v>
      </c>
      <c r="H5083" s="42">
        <v>479.23579999999998</v>
      </c>
      <c r="I5083" s="38">
        <v>84.214190000000002</v>
      </c>
      <c r="J5083" s="60">
        <v>0.13633000000000001</v>
      </c>
      <c r="K5083" s="36">
        <v>24.947870000000002</v>
      </c>
      <c r="L5083" s="51">
        <v>3160.37655</v>
      </c>
      <c r="M5083" s="51">
        <v>2941.2783100000001</v>
      </c>
    </row>
    <row r="5084" spans="1:13">
      <c r="A5084" s="37">
        <v>42.341670000000001</v>
      </c>
      <c r="B5084" s="57">
        <v>152.04953</v>
      </c>
      <c r="C5084" s="52">
        <v>151.27015</v>
      </c>
      <c r="D5084" s="53">
        <v>107.88133000000001</v>
      </c>
      <c r="E5084" s="59">
        <v>819.18345999999997</v>
      </c>
      <c r="F5084" s="58">
        <v>812.24109999999996</v>
      </c>
      <c r="G5084" s="41">
        <v>389.43842999999998</v>
      </c>
      <c r="H5084" s="42">
        <v>477.23989</v>
      </c>
      <c r="I5084" s="38">
        <v>84.163650000000004</v>
      </c>
      <c r="J5084" s="60">
        <v>0.14022000000000001</v>
      </c>
      <c r="K5084" s="36">
        <v>24.955629999999999</v>
      </c>
      <c r="L5084" s="51">
        <v>3315.0780199999999</v>
      </c>
      <c r="M5084" s="51">
        <v>2894.2002400000001</v>
      </c>
    </row>
    <row r="5085" spans="1:13">
      <c r="A5085" s="37">
        <v>42.35</v>
      </c>
      <c r="B5085" s="57">
        <v>151.99069</v>
      </c>
      <c r="C5085" s="52">
        <v>151.07411999999999</v>
      </c>
      <c r="D5085" s="53">
        <v>108.05806</v>
      </c>
      <c r="E5085" s="59">
        <v>820.67944999999997</v>
      </c>
      <c r="F5085" s="58">
        <v>812.20582000000002</v>
      </c>
      <c r="G5085" s="41">
        <v>391.18265000000002</v>
      </c>
      <c r="H5085" s="42">
        <v>478.56112999999999</v>
      </c>
      <c r="I5085" s="38">
        <v>84.163650000000004</v>
      </c>
      <c r="J5085" s="60">
        <v>0.14582000000000001</v>
      </c>
      <c r="K5085" s="36">
        <v>24.916820000000001</v>
      </c>
      <c r="L5085" s="51">
        <v>3164.9075499999999</v>
      </c>
      <c r="M5085" s="51">
        <v>2797.9337300000002</v>
      </c>
    </row>
    <row r="5086" spans="1:13">
      <c r="A5086" s="37">
        <v>42.358330000000002</v>
      </c>
      <c r="B5086" s="57">
        <v>152.17972</v>
      </c>
      <c r="C5086" s="52">
        <v>151.08074999999999</v>
      </c>
      <c r="D5086" s="53">
        <v>107.77911</v>
      </c>
      <c r="E5086" s="59">
        <v>820.18277</v>
      </c>
      <c r="F5086" s="58">
        <v>811.17179999999996</v>
      </c>
      <c r="G5086" s="41">
        <v>388.59444999999999</v>
      </c>
      <c r="H5086" s="42">
        <v>479.32013000000001</v>
      </c>
      <c r="I5086" s="38">
        <v>84.188919999999996</v>
      </c>
      <c r="J5086" s="60">
        <v>0.14680000000000001</v>
      </c>
      <c r="K5086" s="36">
        <v>24.978919999999999</v>
      </c>
      <c r="L5086" s="51">
        <v>3280.4481900000001</v>
      </c>
      <c r="M5086" s="51">
        <v>2945.1744199999998</v>
      </c>
    </row>
    <row r="5087" spans="1:13">
      <c r="A5087" s="37">
        <v>42.366669999999999</v>
      </c>
      <c r="B5087" s="57">
        <v>152.35549</v>
      </c>
      <c r="C5087" s="52">
        <v>150.93701999999999</v>
      </c>
      <c r="D5087" s="53">
        <v>107.62921</v>
      </c>
      <c r="E5087" s="59">
        <v>820.46640000000002</v>
      </c>
      <c r="F5087" s="58">
        <v>812.11701000000005</v>
      </c>
      <c r="G5087" s="41">
        <v>390.90132</v>
      </c>
      <c r="H5087" s="42">
        <v>480.89436999999998</v>
      </c>
      <c r="I5087" s="38">
        <v>84.247879999999995</v>
      </c>
      <c r="J5087" s="60">
        <v>0.14752999999999999</v>
      </c>
      <c r="K5087" s="36">
        <v>24.991859999999999</v>
      </c>
      <c r="L5087" s="51">
        <v>3213.1303899999998</v>
      </c>
      <c r="M5087" s="51">
        <v>2948.42119</v>
      </c>
    </row>
    <row r="5088" spans="1:13">
      <c r="A5088" s="37">
        <v>42.375</v>
      </c>
      <c r="B5088" s="57">
        <v>152.10176000000001</v>
      </c>
      <c r="C5088" s="52">
        <v>151.36815000000001</v>
      </c>
      <c r="D5088" s="53">
        <v>107.69763</v>
      </c>
      <c r="E5088" s="59">
        <v>819.47312999999997</v>
      </c>
      <c r="F5088" s="58">
        <v>812.40656000000001</v>
      </c>
      <c r="G5088" s="41">
        <v>391.29518000000002</v>
      </c>
      <c r="H5088" s="42">
        <v>481.93448999999998</v>
      </c>
      <c r="I5088" s="38">
        <v>84.205770000000001</v>
      </c>
      <c r="J5088" s="60">
        <v>0.14374999999999999</v>
      </c>
      <c r="K5088" s="36">
        <v>24.93364</v>
      </c>
      <c r="L5088" s="51">
        <v>3185.6207199999999</v>
      </c>
      <c r="M5088" s="51">
        <v>2864.3300300000001</v>
      </c>
    </row>
    <row r="5089" spans="1:13">
      <c r="A5089" s="37">
        <v>42.383330000000001</v>
      </c>
      <c r="B5089" s="57">
        <v>152.31650999999999</v>
      </c>
      <c r="C5089" s="52">
        <v>150.94364999999999</v>
      </c>
      <c r="D5089" s="53">
        <v>107.73145</v>
      </c>
      <c r="E5089" s="59">
        <v>819.62163999999996</v>
      </c>
      <c r="F5089" s="58">
        <v>812.26544000000001</v>
      </c>
      <c r="G5089" s="41">
        <v>394.22098</v>
      </c>
      <c r="H5089" s="42">
        <v>480.52892000000003</v>
      </c>
      <c r="I5089" s="38">
        <v>84.180499999999995</v>
      </c>
      <c r="J5089" s="60">
        <v>0.1401</v>
      </c>
      <c r="K5089" s="36">
        <v>24.971160000000001</v>
      </c>
      <c r="L5089" s="51">
        <v>3151.8000099999999</v>
      </c>
      <c r="M5089" s="51">
        <v>2908.9730199999999</v>
      </c>
    </row>
    <row r="5090" spans="1:13">
      <c r="A5090" s="37">
        <v>42.391669999999998</v>
      </c>
      <c r="B5090" s="57">
        <v>152.09513999999999</v>
      </c>
      <c r="C5090" s="52">
        <v>151.22445999999999</v>
      </c>
      <c r="D5090" s="53">
        <v>107.92897000000001</v>
      </c>
      <c r="E5090" s="59">
        <v>819.98801000000003</v>
      </c>
      <c r="F5090" s="58">
        <v>812.17663000000005</v>
      </c>
      <c r="G5090" s="41">
        <v>387.46913999999998</v>
      </c>
      <c r="H5090" s="42">
        <v>470.43695000000002</v>
      </c>
      <c r="I5090" s="38">
        <v>84.138379999999998</v>
      </c>
      <c r="J5090" s="60">
        <v>0.13572000000000001</v>
      </c>
      <c r="K5090" s="36">
        <v>24.89612</v>
      </c>
      <c r="L5090" s="51">
        <v>3198.5664499999998</v>
      </c>
      <c r="M5090" s="51">
        <v>2973.9082800000001</v>
      </c>
    </row>
    <row r="5091" spans="1:13">
      <c r="A5091" s="37">
        <v>42.4</v>
      </c>
      <c r="B5091" s="57">
        <v>151.95831999999999</v>
      </c>
      <c r="C5091" s="52">
        <v>151.08738</v>
      </c>
      <c r="D5091" s="53">
        <v>107.83368</v>
      </c>
      <c r="E5091" s="59">
        <v>820.70380999999998</v>
      </c>
      <c r="F5091" s="58">
        <v>812.27152999999998</v>
      </c>
      <c r="G5091" s="41">
        <v>391.35145</v>
      </c>
      <c r="H5091" s="42">
        <v>480.10725000000002</v>
      </c>
      <c r="I5091" s="38">
        <v>84.155230000000003</v>
      </c>
      <c r="J5091" s="60">
        <v>0.14119999999999999</v>
      </c>
      <c r="K5091" s="36">
        <v>24.89095</v>
      </c>
      <c r="L5091" s="51">
        <v>3158.9201600000001</v>
      </c>
      <c r="M5091" s="51">
        <v>2927.1548899999998</v>
      </c>
    </row>
    <row r="5092" spans="1:13">
      <c r="A5092" s="37">
        <v>42.408329999999999</v>
      </c>
      <c r="B5092" s="57">
        <v>152.10176000000001</v>
      </c>
      <c r="C5092" s="52">
        <v>151.09401</v>
      </c>
      <c r="D5092" s="53">
        <v>107.74529</v>
      </c>
      <c r="E5092" s="59">
        <v>820.06469000000004</v>
      </c>
      <c r="F5092" s="58">
        <v>812.79103999999995</v>
      </c>
      <c r="G5092" s="41">
        <v>394.10845</v>
      </c>
      <c r="H5092" s="42">
        <v>485.61707000000001</v>
      </c>
      <c r="I5092" s="38">
        <v>84.214190000000002</v>
      </c>
      <c r="J5092" s="60">
        <v>0.14119999999999999</v>
      </c>
      <c r="K5092" s="36">
        <v>24.928470000000001</v>
      </c>
      <c r="L5092" s="51">
        <v>3192.5790499999998</v>
      </c>
      <c r="M5092" s="51">
        <v>2956.5381000000002</v>
      </c>
    </row>
    <row r="5093" spans="1:13">
      <c r="A5093" s="37">
        <v>42.416670000000003</v>
      </c>
      <c r="B5093" s="57">
        <v>151.95169999999999</v>
      </c>
      <c r="C5093" s="52">
        <v>150.94364999999999</v>
      </c>
      <c r="D5093" s="53">
        <v>107.77911</v>
      </c>
      <c r="E5093" s="59">
        <v>818.62851999999998</v>
      </c>
      <c r="F5093" s="58">
        <v>811.97589000000005</v>
      </c>
      <c r="G5093" s="41">
        <v>389.43842999999998</v>
      </c>
      <c r="H5093" s="42">
        <v>478.9828</v>
      </c>
      <c r="I5093" s="38">
        <v>84.163650000000004</v>
      </c>
      <c r="J5093" s="60">
        <v>0.14862</v>
      </c>
      <c r="K5093" s="36">
        <v>24.958220000000001</v>
      </c>
      <c r="L5093" s="51">
        <v>3288.37745</v>
      </c>
      <c r="M5093" s="51">
        <v>2911.24575</v>
      </c>
    </row>
    <row r="5094" spans="1:13">
      <c r="A5094" s="37">
        <v>42.424999999999997</v>
      </c>
      <c r="B5094" s="57">
        <v>152.05615</v>
      </c>
      <c r="C5094" s="52">
        <v>150.91121999999999</v>
      </c>
      <c r="D5094" s="53">
        <v>107.60231</v>
      </c>
      <c r="E5094" s="59">
        <v>819.91133000000002</v>
      </c>
      <c r="F5094" s="58">
        <v>811.81044999999995</v>
      </c>
      <c r="G5094" s="41">
        <v>391.49211000000003</v>
      </c>
      <c r="H5094" s="42">
        <v>481.51281999999998</v>
      </c>
      <c r="I5094" s="38">
        <v>84.205770000000001</v>
      </c>
      <c r="J5094" s="60">
        <v>0.14887</v>
      </c>
      <c r="K5094" s="36">
        <v>24.985389999999999</v>
      </c>
      <c r="L5094" s="51">
        <v>3241.12554</v>
      </c>
      <c r="M5094" s="51">
        <v>2963.5186399999998</v>
      </c>
    </row>
    <row r="5095" spans="1:13">
      <c r="A5095" s="37">
        <v>42.433329999999998</v>
      </c>
      <c r="B5095" s="57">
        <v>151.88695999999999</v>
      </c>
      <c r="C5095" s="52">
        <v>151.24436</v>
      </c>
      <c r="D5095" s="53">
        <v>107.85444</v>
      </c>
      <c r="E5095" s="59">
        <v>819.20781999999997</v>
      </c>
      <c r="F5095" s="58">
        <v>812.14134999999999</v>
      </c>
      <c r="G5095" s="41">
        <v>392.87061</v>
      </c>
      <c r="H5095" s="42">
        <v>483.31193999999999</v>
      </c>
      <c r="I5095" s="38">
        <v>84.239459999999994</v>
      </c>
      <c r="J5095" s="60">
        <v>0.14752999999999999</v>
      </c>
      <c r="K5095" s="36">
        <v>24.919409999999999</v>
      </c>
      <c r="L5095" s="51">
        <v>3218.6323299999999</v>
      </c>
      <c r="M5095" s="51">
        <v>3009.7850199999998</v>
      </c>
    </row>
    <row r="5096" spans="1:13">
      <c r="A5096" s="37">
        <v>42.441670000000002</v>
      </c>
      <c r="B5096" s="57">
        <v>152.19296</v>
      </c>
      <c r="C5096" s="52">
        <v>151.36815000000001</v>
      </c>
      <c r="D5096" s="53">
        <v>108.12645000000001</v>
      </c>
      <c r="E5096" s="59">
        <v>819.86384999999996</v>
      </c>
      <c r="F5096" s="58">
        <v>811.92845</v>
      </c>
      <c r="G5096" s="41">
        <v>390.08548000000002</v>
      </c>
      <c r="H5096" s="42">
        <v>479.76990999999998</v>
      </c>
      <c r="I5096" s="38">
        <v>84.138379999999998</v>
      </c>
      <c r="J5096" s="60">
        <v>0.14862</v>
      </c>
      <c r="K5096" s="36">
        <v>24.94528</v>
      </c>
      <c r="L5096" s="51">
        <v>3185.94436</v>
      </c>
      <c r="M5096" s="51">
        <v>2848.25855</v>
      </c>
    </row>
    <row r="5097" spans="1:13">
      <c r="A5097" s="37">
        <v>42.45</v>
      </c>
      <c r="B5097" s="57">
        <v>152.10838000000001</v>
      </c>
      <c r="C5097" s="52">
        <v>151.10065</v>
      </c>
      <c r="D5097" s="53">
        <v>107.70456</v>
      </c>
      <c r="E5097" s="59">
        <v>820.33128999999997</v>
      </c>
      <c r="F5097" s="58">
        <v>812.35425999999995</v>
      </c>
      <c r="G5097" s="41">
        <v>391.23892000000001</v>
      </c>
      <c r="H5097" s="42">
        <v>482.69349</v>
      </c>
      <c r="I5097" s="38">
        <v>84.188919999999996</v>
      </c>
      <c r="J5097" s="60">
        <v>0.14935000000000001</v>
      </c>
      <c r="K5097" s="36">
        <v>25.000910000000001</v>
      </c>
      <c r="L5097" s="51">
        <v>3243.8764999999999</v>
      </c>
      <c r="M5097" s="51">
        <v>2927.9665799999998</v>
      </c>
    </row>
    <row r="5098" spans="1:13">
      <c r="A5098" s="37">
        <v>42.458329999999997</v>
      </c>
      <c r="B5098" s="57">
        <v>152.06277</v>
      </c>
      <c r="C5098" s="52">
        <v>151.10065</v>
      </c>
      <c r="D5098" s="53">
        <v>107.65689999999999</v>
      </c>
      <c r="E5098" s="59">
        <v>819.9941</v>
      </c>
      <c r="F5098" s="58">
        <v>812.05862000000002</v>
      </c>
      <c r="G5098" s="41">
        <v>390.98572000000001</v>
      </c>
      <c r="H5098" s="42">
        <v>479.37635</v>
      </c>
      <c r="I5098" s="38">
        <v>84.197339999999997</v>
      </c>
      <c r="J5098" s="60">
        <v>0.15226999999999999</v>
      </c>
      <c r="K5098" s="36">
        <v>24.911650000000002</v>
      </c>
      <c r="L5098" s="51">
        <v>3250.1875500000001</v>
      </c>
      <c r="M5098" s="51">
        <v>2926.8302100000001</v>
      </c>
    </row>
    <row r="5099" spans="1:13">
      <c r="A5099" s="37">
        <v>42.466670000000001</v>
      </c>
      <c r="B5099" s="57">
        <v>151.94582</v>
      </c>
      <c r="C5099" s="52">
        <v>151.07486</v>
      </c>
      <c r="D5099" s="53">
        <v>107.58235000000001</v>
      </c>
      <c r="E5099" s="59">
        <v>819.84073999999998</v>
      </c>
      <c r="F5099" s="58">
        <v>812.19488999999999</v>
      </c>
      <c r="G5099" s="41">
        <v>390.25427000000002</v>
      </c>
      <c r="H5099" s="42">
        <v>482.86216000000002</v>
      </c>
      <c r="I5099" s="38">
        <v>84.172070000000005</v>
      </c>
      <c r="J5099" s="60">
        <v>0.15203</v>
      </c>
      <c r="K5099" s="36">
        <v>24.936229999999998</v>
      </c>
      <c r="L5099" s="51">
        <v>3308.7669799999999</v>
      </c>
      <c r="M5099" s="51">
        <v>2881.5378700000001</v>
      </c>
    </row>
    <row r="5100" spans="1:13">
      <c r="A5100" s="37">
        <v>42.475000000000001</v>
      </c>
      <c r="B5100" s="57">
        <v>152.23268999999999</v>
      </c>
      <c r="C5100" s="52">
        <v>151.04244</v>
      </c>
      <c r="D5100" s="53">
        <v>107.64387000000001</v>
      </c>
      <c r="E5100" s="59">
        <v>819.51576</v>
      </c>
      <c r="F5100" s="58">
        <v>812.11824999999999</v>
      </c>
      <c r="G5100" s="41">
        <v>388.96017000000001</v>
      </c>
      <c r="H5100" s="42">
        <v>479.01091000000002</v>
      </c>
      <c r="I5100" s="38">
        <v>84.214190000000002</v>
      </c>
      <c r="J5100" s="60">
        <v>0.15106</v>
      </c>
      <c r="K5100" s="36">
        <v>24.994450000000001</v>
      </c>
      <c r="L5100" s="51">
        <v>3205.8484199999998</v>
      </c>
      <c r="M5100" s="51">
        <v>2928.4535900000001</v>
      </c>
    </row>
    <row r="5101" spans="1:13">
      <c r="A5101" s="37">
        <v>42.483330000000002</v>
      </c>
      <c r="B5101" s="57">
        <v>152.13487000000001</v>
      </c>
      <c r="C5101" s="52">
        <v>150.89869999999999</v>
      </c>
      <c r="D5101" s="53">
        <v>107.73226</v>
      </c>
      <c r="E5101" s="59">
        <v>819.63382000000001</v>
      </c>
      <c r="F5101" s="58">
        <v>812.36035000000004</v>
      </c>
      <c r="G5101" s="41">
        <v>396.13400000000001</v>
      </c>
      <c r="H5101" s="42">
        <v>486.96642000000003</v>
      </c>
      <c r="I5101" s="38">
        <v>84.180499999999995</v>
      </c>
      <c r="J5101" s="60">
        <v>0.14838000000000001</v>
      </c>
      <c r="K5101" s="36">
        <v>24.928470000000001</v>
      </c>
      <c r="L5101" s="51">
        <v>3196.94823</v>
      </c>
      <c r="M5101" s="51">
        <v>2863.1936599999999</v>
      </c>
    </row>
    <row r="5102" spans="1:13">
      <c r="A5102" s="37">
        <v>42.491669999999999</v>
      </c>
      <c r="B5102" s="57">
        <v>151.96494000000001</v>
      </c>
      <c r="C5102" s="52">
        <v>150.95692</v>
      </c>
      <c r="D5102" s="53">
        <v>107.84059999999999</v>
      </c>
      <c r="E5102" s="59">
        <v>820.13653999999997</v>
      </c>
      <c r="F5102" s="58">
        <v>812.40779999999995</v>
      </c>
      <c r="G5102" s="41">
        <v>390.36680000000001</v>
      </c>
      <c r="H5102" s="42">
        <v>480.27591999999999</v>
      </c>
      <c r="I5102" s="38">
        <v>84.146810000000002</v>
      </c>
      <c r="J5102" s="60">
        <v>0.15057000000000001</v>
      </c>
      <c r="K5102" s="36">
        <v>24.889659999999999</v>
      </c>
      <c r="L5102" s="51">
        <v>3154.38915</v>
      </c>
      <c r="M5102" s="51">
        <v>2888.19373</v>
      </c>
    </row>
    <row r="5103" spans="1:13">
      <c r="A5103" s="37">
        <v>42.5</v>
      </c>
      <c r="B5103" s="57">
        <v>152.06939</v>
      </c>
      <c r="C5103" s="52">
        <v>151.06159</v>
      </c>
      <c r="D5103" s="53">
        <v>107.90209</v>
      </c>
      <c r="E5103" s="59">
        <v>821.16522999999995</v>
      </c>
      <c r="F5103" s="58">
        <v>812.81538999999998</v>
      </c>
      <c r="G5103" s="41">
        <v>392.89873999999998</v>
      </c>
      <c r="H5103" s="42">
        <v>482.24371000000002</v>
      </c>
      <c r="I5103" s="38">
        <v>84.256309999999999</v>
      </c>
      <c r="J5103" s="60">
        <v>0.15264</v>
      </c>
      <c r="K5103" s="36">
        <v>24.906469999999999</v>
      </c>
      <c r="L5103" s="51">
        <v>3172.3513499999999</v>
      </c>
      <c r="M5103" s="51">
        <v>2903.2911800000002</v>
      </c>
    </row>
    <row r="5104" spans="1:13">
      <c r="A5104" s="37">
        <v>42.508330000000001</v>
      </c>
      <c r="B5104" s="57">
        <v>152.17384000000001</v>
      </c>
      <c r="C5104" s="52">
        <v>150.89205999999999</v>
      </c>
      <c r="D5104" s="53">
        <v>107.82064</v>
      </c>
      <c r="E5104" s="59">
        <v>820.17792999999995</v>
      </c>
      <c r="F5104" s="58">
        <v>812.11824999999999</v>
      </c>
      <c r="G5104" s="41">
        <v>395.37441999999999</v>
      </c>
      <c r="H5104" s="42">
        <v>486.26364000000001</v>
      </c>
      <c r="I5104" s="38">
        <v>84.172070000000005</v>
      </c>
      <c r="J5104" s="60">
        <v>0.15640999999999999</v>
      </c>
      <c r="K5104" s="36">
        <v>24.99962</v>
      </c>
      <c r="L5104" s="51">
        <v>3137.0742399999999</v>
      </c>
      <c r="M5104" s="51">
        <v>2890.7911399999998</v>
      </c>
    </row>
    <row r="5105" spans="1:13">
      <c r="A5105" s="37">
        <v>42.516669999999998</v>
      </c>
      <c r="B5105" s="57">
        <v>152.15397999999999</v>
      </c>
      <c r="C5105" s="52">
        <v>151.05494999999999</v>
      </c>
      <c r="D5105" s="53">
        <v>107.94280999999999</v>
      </c>
      <c r="E5105" s="59">
        <v>819.54495999999995</v>
      </c>
      <c r="F5105" s="58">
        <v>811.65108999999995</v>
      </c>
      <c r="G5105" s="41">
        <v>393.01127000000002</v>
      </c>
      <c r="H5105" s="42">
        <v>482.91838000000001</v>
      </c>
      <c r="I5105" s="38">
        <v>84.138379999999998</v>
      </c>
      <c r="J5105" s="60">
        <v>0.15739</v>
      </c>
      <c r="K5105" s="36">
        <v>24.947870000000002</v>
      </c>
      <c r="L5105" s="51">
        <v>3282.0664099999999</v>
      </c>
      <c r="M5105" s="51">
        <v>2886.0833400000001</v>
      </c>
    </row>
    <row r="5106" spans="1:13">
      <c r="A5106" s="37">
        <v>42.524999999999999</v>
      </c>
      <c r="B5106" s="57">
        <v>152.36947000000001</v>
      </c>
      <c r="C5106" s="52">
        <v>151.22522000000001</v>
      </c>
      <c r="D5106" s="53">
        <v>107.83449</v>
      </c>
      <c r="E5106" s="59">
        <v>820.66850999999997</v>
      </c>
      <c r="F5106" s="58">
        <v>811.86397999999997</v>
      </c>
      <c r="G5106" s="41">
        <v>392.58927999999997</v>
      </c>
      <c r="H5106" s="42">
        <v>482.63727</v>
      </c>
      <c r="I5106" s="38">
        <v>84.222610000000003</v>
      </c>
      <c r="J5106" s="60">
        <v>0.15665999999999999</v>
      </c>
      <c r="K5106" s="36">
        <v>24.919409999999999</v>
      </c>
      <c r="L5106" s="51">
        <v>3139.0160999999998</v>
      </c>
      <c r="M5106" s="51">
        <v>2906.0509299999999</v>
      </c>
    </row>
    <row r="5107" spans="1:13">
      <c r="A5107" s="37">
        <v>42.533329999999999</v>
      </c>
      <c r="B5107" s="57">
        <v>152.18709000000001</v>
      </c>
      <c r="C5107" s="52">
        <v>151.13382999999999</v>
      </c>
      <c r="D5107" s="53">
        <v>107.88214000000001</v>
      </c>
      <c r="E5107" s="59">
        <v>820.05985999999996</v>
      </c>
      <c r="F5107" s="58">
        <v>812.33115999999995</v>
      </c>
      <c r="G5107" s="41">
        <v>393.91152</v>
      </c>
      <c r="H5107" s="42">
        <v>483.98662000000002</v>
      </c>
      <c r="I5107" s="38">
        <v>84.214190000000002</v>
      </c>
      <c r="J5107" s="60">
        <v>0.16031000000000001</v>
      </c>
      <c r="K5107" s="36">
        <v>24.995740000000001</v>
      </c>
      <c r="L5107" s="51">
        <v>3211.99764</v>
      </c>
      <c r="M5107" s="51">
        <v>2855.7260999999999</v>
      </c>
    </row>
    <row r="5108" spans="1:13">
      <c r="A5108" s="37">
        <v>42.541670000000003</v>
      </c>
      <c r="B5108" s="57">
        <v>152.25842</v>
      </c>
      <c r="C5108" s="52">
        <v>151.34236999999999</v>
      </c>
      <c r="D5108" s="53">
        <v>107.90900999999999</v>
      </c>
      <c r="E5108" s="59">
        <v>820.43844999999999</v>
      </c>
      <c r="F5108" s="58">
        <v>812.46135000000004</v>
      </c>
      <c r="G5108" s="41">
        <v>391.49211000000003</v>
      </c>
      <c r="H5108" s="42">
        <v>479.9948</v>
      </c>
      <c r="I5108" s="38">
        <v>84.281570000000002</v>
      </c>
      <c r="J5108" s="60">
        <v>0.15593000000000001</v>
      </c>
      <c r="K5108" s="36">
        <v>24.989270000000001</v>
      </c>
      <c r="L5108" s="51">
        <v>3178.3387499999999</v>
      </c>
      <c r="M5108" s="51">
        <v>2892.4145199999998</v>
      </c>
    </row>
    <row r="5109" spans="1:13">
      <c r="A5109" s="37">
        <v>42.55</v>
      </c>
      <c r="B5109" s="57">
        <v>152.36285000000001</v>
      </c>
      <c r="C5109" s="52">
        <v>151.08150000000001</v>
      </c>
      <c r="D5109" s="53">
        <v>107.92286</v>
      </c>
      <c r="E5109" s="59">
        <v>820.6454</v>
      </c>
      <c r="F5109" s="58">
        <v>812.33725000000004</v>
      </c>
      <c r="G5109" s="41">
        <v>395.99333999999999</v>
      </c>
      <c r="H5109" s="42">
        <v>484.52073000000001</v>
      </c>
      <c r="I5109" s="38">
        <v>84.222610000000003</v>
      </c>
      <c r="J5109" s="60">
        <v>0.15447</v>
      </c>
      <c r="K5109" s="36">
        <v>24.991859999999999</v>
      </c>
      <c r="L5109" s="51">
        <v>3166.2021300000001</v>
      </c>
      <c r="M5109" s="51">
        <v>2903.6158599999999</v>
      </c>
    </row>
    <row r="5110" spans="1:13">
      <c r="A5110" s="37">
        <v>42.558329999999998</v>
      </c>
      <c r="B5110" s="57">
        <v>152.20034000000001</v>
      </c>
      <c r="C5110" s="52">
        <v>151.23849999999999</v>
      </c>
      <c r="D5110" s="53">
        <v>107.94364</v>
      </c>
      <c r="E5110" s="59">
        <v>821.10681999999997</v>
      </c>
      <c r="F5110" s="58">
        <v>812.79839000000004</v>
      </c>
      <c r="G5110" s="41">
        <v>392.58927999999997</v>
      </c>
      <c r="H5110" s="42">
        <v>481.96260000000001</v>
      </c>
      <c r="I5110" s="38">
        <v>84.33211</v>
      </c>
      <c r="J5110" s="60">
        <v>0.15251999999999999</v>
      </c>
      <c r="K5110" s="36">
        <v>25.030670000000001</v>
      </c>
      <c r="L5110" s="51">
        <v>3298.41039</v>
      </c>
      <c r="M5110" s="51">
        <v>2904.26521</v>
      </c>
    </row>
    <row r="5111" spans="1:13">
      <c r="A5111" s="37">
        <v>42.566670000000002</v>
      </c>
      <c r="B5111" s="57">
        <v>152.20034000000001</v>
      </c>
      <c r="C5111" s="52">
        <v>151.23849999999999</v>
      </c>
      <c r="D5111" s="53">
        <v>107.94364</v>
      </c>
      <c r="E5111" s="59">
        <v>820.16092000000003</v>
      </c>
      <c r="F5111" s="58">
        <v>813.63192000000004</v>
      </c>
      <c r="G5111" s="41">
        <v>392.58927999999997</v>
      </c>
      <c r="H5111" s="42">
        <v>482.94650000000001</v>
      </c>
      <c r="I5111" s="38">
        <v>84.247879999999995</v>
      </c>
      <c r="J5111" s="60">
        <v>0.15495</v>
      </c>
      <c r="K5111" s="36">
        <v>24.9621</v>
      </c>
      <c r="L5111" s="51">
        <v>3223.0015100000001</v>
      </c>
      <c r="M5111" s="51">
        <v>2947.12248</v>
      </c>
    </row>
    <row r="5112" spans="1:13">
      <c r="A5112" s="37">
        <v>42.575000000000003</v>
      </c>
      <c r="B5112" s="57">
        <v>152.3305</v>
      </c>
      <c r="C5112" s="52">
        <v>151.14046999999999</v>
      </c>
      <c r="D5112" s="53">
        <v>107.93671000000001</v>
      </c>
      <c r="E5112" s="59">
        <v>820.51513</v>
      </c>
      <c r="F5112" s="58">
        <v>812.82757000000004</v>
      </c>
      <c r="G5112" s="41">
        <v>393.57393000000002</v>
      </c>
      <c r="H5112" s="42">
        <v>480.83814000000001</v>
      </c>
      <c r="I5112" s="38">
        <v>84.323689999999999</v>
      </c>
      <c r="J5112" s="60">
        <v>0.15093999999999999</v>
      </c>
      <c r="K5112" s="36">
        <v>24.985389999999999</v>
      </c>
      <c r="L5112" s="51">
        <v>3225.42884</v>
      </c>
      <c r="M5112" s="51">
        <v>2852.80402</v>
      </c>
    </row>
    <row r="5113" spans="1:13">
      <c r="A5113" s="37">
        <v>42.583329999999997</v>
      </c>
      <c r="B5113" s="57">
        <v>152.06353999999999</v>
      </c>
      <c r="C5113" s="52">
        <v>151.37556000000001</v>
      </c>
      <c r="D5113" s="53">
        <v>108.22946</v>
      </c>
      <c r="E5113" s="59">
        <v>820.53341999999998</v>
      </c>
      <c r="F5113" s="58">
        <v>813.59055000000001</v>
      </c>
      <c r="G5113" s="41">
        <v>391.18265000000002</v>
      </c>
      <c r="H5113" s="42">
        <v>477.91455999999999</v>
      </c>
      <c r="I5113" s="38">
        <v>84.399500000000003</v>
      </c>
      <c r="J5113" s="60">
        <v>0.15264</v>
      </c>
      <c r="K5113" s="36">
        <v>24.942699999999999</v>
      </c>
      <c r="L5113" s="51">
        <v>3119.5975100000001</v>
      </c>
      <c r="M5113" s="51">
        <v>2901.9924799999999</v>
      </c>
    </row>
    <row r="5114" spans="1:13">
      <c r="A5114" s="37">
        <v>42.591670000000001</v>
      </c>
      <c r="B5114" s="57">
        <v>152.14149</v>
      </c>
      <c r="C5114" s="52">
        <v>151.22522000000001</v>
      </c>
      <c r="D5114" s="53">
        <v>107.83449</v>
      </c>
      <c r="E5114" s="59">
        <v>820.90594999999996</v>
      </c>
      <c r="F5114" s="58">
        <v>813.67330000000004</v>
      </c>
      <c r="G5114" s="41">
        <v>391.63276999999999</v>
      </c>
      <c r="H5114" s="42">
        <v>479.60124999999999</v>
      </c>
      <c r="I5114" s="38">
        <v>84.374229999999997</v>
      </c>
      <c r="J5114" s="60">
        <v>0.14704</v>
      </c>
      <c r="K5114" s="36">
        <v>25.007380000000001</v>
      </c>
      <c r="L5114" s="51">
        <v>3232.5489899999998</v>
      </c>
      <c r="M5114" s="51">
        <v>2800.8558200000002</v>
      </c>
    </row>
    <row r="5115" spans="1:13">
      <c r="A5115" s="37">
        <v>42.6</v>
      </c>
      <c r="B5115" s="57">
        <v>152.18126000000001</v>
      </c>
      <c r="C5115" s="52">
        <v>151.31075999999999</v>
      </c>
      <c r="D5115" s="53">
        <v>107.92372</v>
      </c>
      <c r="E5115" s="59">
        <v>821.07153000000005</v>
      </c>
      <c r="F5115" s="58">
        <v>812.88721999999996</v>
      </c>
      <c r="G5115" s="41">
        <v>392.27983</v>
      </c>
      <c r="H5115" s="42">
        <v>482.49671000000001</v>
      </c>
      <c r="I5115" s="38">
        <v>84.407920000000004</v>
      </c>
      <c r="J5115" s="60">
        <v>0.14448</v>
      </c>
      <c r="K5115" s="36">
        <v>24.953050000000001</v>
      </c>
      <c r="L5115" s="51">
        <v>3168.9531000000002</v>
      </c>
      <c r="M5115" s="51">
        <v>2908.81068</v>
      </c>
    </row>
    <row r="5116" spans="1:13">
      <c r="A5116" s="37">
        <v>42.608330000000002</v>
      </c>
      <c r="B5116" s="57">
        <v>152.03120000000001</v>
      </c>
      <c r="C5116" s="52">
        <v>151.02331000000001</v>
      </c>
      <c r="D5116" s="53">
        <v>107.67158999999999</v>
      </c>
      <c r="E5116" s="59">
        <v>820.40925000000004</v>
      </c>
      <c r="F5116" s="58">
        <v>813.30092999999999</v>
      </c>
      <c r="G5116" s="41">
        <v>392.27983</v>
      </c>
      <c r="H5116" s="42">
        <v>481.40037000000001</v>
      </c>
      <c r="I5116" s="38">
        <v>84.323689999999999</v>
      </c>
      <c r="J5116" s="60">
        <v>0.14277999999999999</v>
      </c>
      <c r="K5116" s="36">
        <v>24.947870000000002</v>
      </c>
      <c r="L5116" s="51">
        <v>3168.4676300000001</v>
      </c>
      <c r="M5116" s="51">
        <v>2840.1416399999998</v>
      </c>
    </row>
    <row r="5117" spans="1:13">
      <c r="A5117" s="37">
        <v>42.616669999999999</v>
      </c>
      <c r="B5117" s="57">
        <v>151.90100000000001</v>
      </c>
      <c r="C5117" s="52">
        <v>151.16703999999999</v>
      </c>
      <c r="D5117" s="53">
        <v>107.86914</v>
      </c>
      <c r="E5117" s="59">
        <v>820.38005999999996</v>
      </c>
      <c r="F5117" s="58">
        <v>813.60274000000004</v>
      </c>
      <c r="G5117" s="41">
        <v>394.47417000000002</v>
      </c>
      <c r="H5117" s="42">
        <v>482.52483000000001</v>
      </c>
      <c r="I5117" s="38">
        <v>84.348960000000005</v>
      </c>
      <c r="J5117" s="60">
        <v>0.15068999999999999</v>
      </c>
      <c r="K5117" s="36">
        <v>24.971160000000001</v>
      </c>
      <c r="L5117" s="51">
        <v>3170.5713099999998</v>
      </c>
      <c r="M5117" s="51">
        <v>2849.7195900000002</v>
      </c>
    </row>
    <row r="5118" spans="1:13">
      <c r="A5118" s="37">
        <v>42.625</v>
      </c>
      <c r="B5118" s="57">
        <v>151.85539</v>
      </c>
      <c r="C5118" s="52">
        <v>150.89286000000001</v>
      </c>
      <c r="D5118" s="53">
        <v>107.67852000000001</v>
      </c>
      <c r="E5118" s="59">
        <v>819.70568000000003</v>
      </c>
      <c r="F5118" s="58">
        <v>812.76310999999998</v>
      </c>
      <c r="G5118" s="41">
        <v>393.91152</v>
      </c>
      <c r="H5118" s="42">
        <v>482.13126999999997</v>
      </c>
      <c r="I5118" s="38">
        <v>84.391069999999999</v>
      </c>
      <c r="J5118" s="60">
        <v>0.15106</v>
      </c>
      <c r="K5118" s="36">
        <v>25.034549999999999</v>
      </c>
      <c r="L5118" s="51">
        <v>3244.68561</v>
      </c>
      <c r="M5118" s="51">
        <v>2792.5765700000002</v>
      </c>
    </row>
    <row r="5119" spans="1:13">
      <c r="A5119" s="37">
        <v>42.633330000000001</v>
      </c>
      <c r="B5119" s="57">
        <v>152.04445999999999</v>
      </c>
      <c r="C5119" s="52">
        <v>150.76238000000001</v>
      </c>
      <c r="D5119" s="53">
        <v>107.59014000000001</v>
      </c>
      <c r="E5119" s="59">
        <v>820.20840999999996</v>
      </c>
      <c r="F5119" s="58">
        <v>813.30703000000005</v>
      </c>
      <c r="G5119" s="41">
        <v>389.66349000000002</v>
      </c>
      <c r="H5119" s="42">
        <v>479.82614000000001</v>
      </c>
      <c r="I5119" s="38">
        <v>84.407920000000004</v>
      </c>
      <c r="J5119" s="60">
        <v>0.14996000000000001</v>
      </c>
      <c r="K5119" s="36">
        <v>25.004799999999999</v>
      </c>
      <c r="L5119" s="51">
        <v>3136.58878</v>
      </c>
      <c r="M5119" s="51">
        <v>2883.32359</v>
      </c>
    </row>
    <row r="5120" spans="1:13">
      <c r="A5120" s="37">
        <v>42.641669999999998</v>
      </c>
      <c r="B5120" s="57">
        <v>151.79651000000001</v>
      </c>
      <c r="C5120" s="52">
        <v>150.55958999999999</v>
      </c>
      <c r="D5120" s="53">
        <v>107.56932999999999</v>
      </c>
      <c r="E5120" s="59">
        <v>821.13121999999998</v>
      </c>
      <c r="F5120" s="58">
        <v>812.40908999999999</v>
      </c>
      <c r="G5120" s="41">
        <v>390.45119999999997</v>
      </c>
      <c r="H5120" s="42">
        <v>481.20359000000002</v>
      </c>
      <c r="I5120" s="38">
        <v>84.374229999999997</v>
      </c>
      <c r="J5120" s="60">
        <v>0.14874000000000001</v>
      </c>
      <c r="K5120" s="36">
        <v>25.013850000000001</v>
      </c>
      <c r="L5120" s="51">
        <v>3200.67013</v>
      </c>
      <c r="M5120" s="51">
        <v>2919.5250000000001</v>
      </c>
    </row>
    <row r="5121" spans="1:13">
      <c r="A5121" s="37">
        <v>42.65</v>
      </c>
      <c r="B5121" s="57">
        <v>151.80314999999999</v>
      </c>
      <c r="C5121" s="52">
        <v>150.84050999999999</v>
      </c>
      <c r="D5121" s="53">
        <v>107.5286</v>
      </c>
      <c r="E5121" s="59">
        <v>820.58700999999996</v>
      </c>
      <c r="F5121" s="58">
        <v>813.31312000000003</v>
      </c>
      <c r="G5121" s="41">
        <v>393.88339000000002</v>
      </c>
      <c r="H5121" s="42">
        <v>486.01062999999999</v>
      </c>
      <c r="I5121" s="38">
        <v>84.348960000000005</v>
      </c>
      <c r="J5121" s="60">
        <v>0.14655000000000001</v>
      </c>
      <c r="K5121" s="36">
        <v>24.99962</v>
      </c>
      <c r="L5121" s="51">
        <v>3174.2932099999998</v>
      </c>
      <c r="M5121" s="51">
        <v>2935.4341300000001</v>
      </c>
    </row>
    <row r="5122" spans="1:13">
      <c r="A5122" s="37">
        <v>42.658329999999999</v>
      </c>
      <c r="B5122" s="57">
        <v>151.79069999999999</v>
      </c>
      <c r="C5122" s="52">
        <v>150.73661999999999</v>
      </c>
      <c r="D5122" s="53">
        <v>107.56328000000001</v>
      </c>
      <c r="E5122" s="59">
        <v>820.06115999999997</v>
      </c>
      <c r="F5122" s="58">
        <v>812.95298000000003</v>
      </c>
      <c r="G5122" s="41">
        <v>394.24910999999997</v>
      </c>
      <c r="H5122" s="42">
        <v>485.02674000000002</v>
      </c>
      <c r="I5122" s="38">
        <v>84.365809999999996</v>
      </c>
      <c r="J5122" s="60">
        <v>0.14435999999999999</v>
      </c>
      <c r="K5122" s="36">
        <v>24.934930000000001</v>
      </c>
      <c r="L5122" s="51">
        <v>3109.0790999999999</v>
      </c>
      <c r="M5122" s="51">
        <v>2896.47298</v>
      </c>
    </row>
    <row r="5123" spans="1:13">
      <c r="A5123" s="37">
        <v>42.666670000000003</v>
      </c>
      <c r="B5123" s="57">
        <v>151.73845</v>
      </c>
      <c r="C5123" s="52">
        <v>150.82139000000001</v>
      </c>
      <c r="D5123" s="53">
        <v>107.50868</v>
      </c>
      <c r="E5123" s="59">
        <v>820.55782999999997</v>
      </c>
      <c r="F5123" s="58">
        <v>812.53929000000005</v>
      </c>
      <c r="G5123" s="41">
        <v>389.24149999999997</v>
      </c>
      <c r="H5123" s="42">
        <v>480.10725000000002</v>
      </c>
      <c r="I5123" s="38">
        <v>84.340540000000004</v>
      </c>
      <c r="J5123" s="60">
        <v>0.14241000000000001</v>
      </c>
      <c r="K5123" s="36">
        <v>24.940110000000001</v>
      </c>
      <c r="L5123" s="51">
        <v>3186.5916499999998</v>
      </c>
      <c r="M5123" s="51">
        <v>2881.3755299999998</v>
      </c>
    </row>
    <row r="5124" spans="1:13">
      <c r="A5124" s="37">
        <v>42.674999999999997</v>
      </c>
      <c r="B5124" s="57">
        <v>151.72517999999999</v>
      </c>
      <c r="C5124" s="52">
        <v>150.80808999999999</v>
      </c>
      <c r="D5124" s="53">
        <v>107.6378</v>
      </c>
      <c r="E5124" s="59">
        <v>820.23280999999997</v>
      </c>
      <c r="F5124" s="58">
        <v>812.79359999999997</v>
      </c>
      <c r="G5124" s="41">
        <v>391.77343999999999</v>
      </c>
      <c r="H5124" s="42">
        <v>479.82614000000001</v>
      </c>
      <c r="I5124" s="38">
        <v>84.357380000000006</v>
      </c>
      <c r="J5124" s="60">
        <v>0.14607000000000001</v>
      </c>
      <c r="K5124" s="36">
        <v>24.949169999999999</v>
      </c>
      <c r="L5124" s="51">
        <v>3113.28647</v>
      </c>
      <c r="M5124" s="51">
        <v>2773.7453500000001</v>
      </c>
    </row>
    <row r="5125" spans="1:13">
      <c r="A5125" s="37">
        <v>42.683329999999998</v>
      </c>
      <c r="B5125" s="57">
        <v>151.90100000000001</v>
      </c>
      <c r="C5125" s="52">
        <v>150.84715</v>
      </c>
      <c r="D5125" s="53">
        <v>107.82149</v>
      </c>
      <c r="E5125" s="59">
        <v>821.11424999999997</v>
      </c>
      <c r="F5125" s="58">
        <v>813.13675999999998</v>
      </c>
      <c r="G5125" s="41">
        <v>391.40771000000001</v>
      </c>
      <c r="H5125" s="42">
        <v>476.84633000000002</v>
      </c>
      <c r="I5125" s="38">
        <v>84.323689999999999</v>
      </c>
      <c r="J5125" s="60">
        <v>0.14071</v>
      </c>
      <c r="K5125" s="36">
        <v>24.972449999999998</v>
      </c>
      <c r="L5125" s="51">
        <v>3226.0761200000002</v>
      </c>
      <c r="M5125" s="51">
        <v>2980.0771300000001</v>
      </c>
    </row>
    <row r="5126" spans="1:13">
      <c r="A5126" s="37">
        <v>42.691670000000002</v>
      </c>
      <c r="B5126" s="57">
        <v>151.86202</v>
      </c>
      <c r="C5126" s="52">
        <v>150.94521</v>
      </c>
      <c r="D5126" s="53">
        <v>107.87607</v>
      </c>
      <c r="E5126" s="59">
        <v>820.23280999999997</v>
      </c>
      <c r="F5126" s="58">
        <v>813.00045</v>
      </c>
      <c r="G5126" s="41">
        <v>395.12121999999999</v>
      </c>
      <c r="H5126" s="42">
        <v>482.63727</v>
      </c>
      <c r="I5126" s="38">
        <v>84.315269999999998</v>
      </c>
      <c r="J5126" s="60">
        <v>0.13974</v>
      </c>
      <c r="K5126" s="36">
        <v>25.012560000000001</v>
      </c>
      <c r="L5126" s="51">
        <v>3182.5461100000002</v>
      </c>
      <c r="M5126" s="51">
        <v>2840.9533299999998</v>
      </c>
    </row>
    <row r="5127" spans="1:13">
      <c r="A5127" s="37">
        <v>42.7</v>
      </c>
      <c r="B5127" s="57">
        <v>152.22107</v>
      </c>
      <c r="C5127" s="52">
        <v>150.98510999999999</v>
      </c>
      <c r="D5127" s="53">
        <v>107.63177</v>
      </c>
      <c r="E5127" s="59">
        <v>819.91869999999994</v>
      </c>
      <c r="F5127" s="58">
        <v>812.97605999999996</v>
      </c>
      <c r="G5127" s="41">
        <v>391.94223</v>
      </c>
      <c r="H5127" s="42">
        <v>482.49671000000001</v>
      </c>
      <c r="I5127" s="38">
        <v>84.273150000000001</v>
      </c>
      <c r="J5127" s="60">
        <v>0.13621</v>
      </c>
      <c r="K5127" s="36">
        <v>24.960809999999999</v>
      </c>
      <c r="L5127" s="51">
        <v>3182.0606499999999</v>
      </c>
      <c r="M5127" s="51">
        <v>2904.5898900000002</v>
      </c>
    </row>
    <row r="5128" spans="1:13">
      <c r="A5128" s="37">
        <v>42.708329999999997</v>
      </c>
      <c r="B5128" s="57">
        <v>151.95325</v>
      </c>
      <c r="C5128" s="52">
        <v>151.17368999999999</v>
      </c>
      <c r="D5128" s="53">
        <v>108.16191000000001</v>
      </c>
      <c r="E5128" s="59">
        <v>819.79587000000004</v>
      </c>
      <c r="F5128" s="58">
        <v>812.81190000000004</v>
      </c>
      <c r="G5128" s="41">
        <v>392.53302000000002</v>
      </c>
      <c r="H5128" s="42">
        <v>482.41237999999998</v>
      </c>
      <c r="I5128" s="38">
        <v>84.273150000000001</v>
      </c>
      <c r="J5128" s="60">
        <v>0.13316</v>
      </c>
      <c r="K5128" s="36">
        <v>24.96857</v>
      </c>
      <c r="L5128" s="51">
        <v>3210.8648899999998</v>
      </c>
      <c r="M5128" s="51">
        <v>2810.5961000000002</v>
      </c>
    </row>
    <row r="5129" spans="1:13">
      <c r="A5129" s="37">
        <v>42.716670000000001</v>
      </c>
      <c r="B5129" s="57">
        <v>152.06435999999999</v>
      </c>
      <c r="C5129" s="52">
        <v>151.14794000000001</v>
      </c>
      <c r="D5129" s="53">
        <v>108.03981</v>
      </c>
      <c r="E5129" s="59">
        <v>820.07947000000001</v>
      </c>
      <c r="F5129" s="58">
        <v>814.08839</v>
      </c>
      <c r="G5129" s="41">
        <v>387.55354</v>
      </c>
      <c r="H5129" s="42">
        <v>477.40856000000002</v>
      </c>
      <c r="I5129" s="38">
        <v>84.357380000000006</v>
      </c>
      <c r="J5129" s="60">
        <v>0.13766999999999999</v>
      </c>
      <c r="K5129" s="36">
        <v>25.009969999999999</v>
      </c>
      <c r="L5129" s="51">
        <v>3147.9162900000001</v>
      </c>
      <c r="M5129" s="51">
        <v>2864.3300300000001</v>
      </c>
    </row>
    <row r="5130" spans="1:13">
      <c r="A5130" s="37">
        <v>42.725000000000001</v>
      </c>
      <c r="B5130" s="57">
        <v>152.12324000000001</v>
      </c>
      <c r="C5130" s="52">
        <v>150.97845000000001</v>
      </c>
      <c r="D5130" s="53">
        <v>107.8631</v>
      </c>
      <c r="E5130" s="59">
        <v>821.26151000000004</v>
      </c>
      <c r="F5130" s="58">
        <v>813.28395</v>
      </c>
      <c r="G5130" s="41">
        <v>389.66349000000002</v>
      </c>
      <c r="H5130" s="42">
        <v>477.85834</v>
      </c>
      <c r="I5130" s="38">
        <v>84.399500000000003</v>
      </c>
      <c r="J5130" s="60">
        <v>0.14388000000000001</v>
      </c>
      <c r="K5130" s="36">
        <v>24.898710000000001</v>
      </c>
      <c r="L5130" s="51">
        <v>3116.0374299999999</v>
      </c>
      <c r="M5130" s="51">
        <v>2882.5119</v>
      </c>
    </row>
    <row r="5131" spans="1:13">
      <c r="A5131" s="37">
        <v>42.733330000000002</v>
      </c>
      <c r="B5131" s="57">
        <v>152.2534</v>
      </c>
      <c r="C5131" s="52">
        <v>151.38302999999999</v>
      </c>
      <c r="D5131" s="53">
        <v>108.04674</v>
      </c>
      <c r="E5131" s="59">
        <v>820.80753000000004</v>
      </c>
      <c r="F5131" s="58">
        <v>812.83020999999997</v>
      </c>
      <c r="G5131" s="41">
        <v>390.84505999999999</v>
      </c>
      <c r="H5131" s="42">
        <v>482.13126999999997</v>
      </c>
      <c r="I5131" s="38">
        <v>84.374229999999997</v>
      </c>
      <c r="J5131" s="60">
        <v>0.14388000000000001</v>
      </c>
      <c r="K5131" s="36">
        <v>25.030670000000001</v>
      </c>
      <c r="L5131" s="51">
        <v>3278.66815</v>
      </c>
      <c r="M5131" s="51">
        <v>2848.5832300000002</v>
      </c>
    </row>
    <row r="5132" spans="1:13">
      <c r="A5132" s="37">
        <v>42.741669999999999</v>
      </c>
      <c r="B5132" s="57">
        <v>152.2534</v>
      </c>
      <c r="C5132" s="52">
        <v>151.06319999999999</v>
      </c>
      <c r="D5132" s="53">
        <v>107.9991</v>
      </c>
      <c r="E5132" s="59">
        <v>819.98449000000005</v>
      </c>
      <c r="F5132" s="58">
        <v>813.00045</v>
      </c>
      <c r="G5132" s="41">
        <v>391.09825000000001</v>
      </c>
      <c r="H5132" s="42">
        <v>481.17547999999999</v>
      </c>
      <c r="I5132" s="38">
        <v>84.348960000000005</v>
      </c>
      <c r="J5132" s="60">
        <v>0.14254</v>
      </c>
      <c r="K5132" s="36">
        <v>25.066890000000001</v>
      </c>
      <c r="L5132" s="51">
        <v>3185.4589000000001</v>
      </c>
      <c r="M5132" s="51">
        <v>2903.1288399999999</v>
      </c>
    </row>
    <row r="5133" spans="1:13">
      <c r="A5133" s="37">
        <v>42.75</v>
      </c>
      <c r="B5133" s="57">
        <v>152.29236</v>
      </c>
      <c r="C5133" s="52">
        <v>151.37638000000001</v>
      </c>
      <c r="D5133" s="53">
        <v>108.08744</v>
      </c>
      <c r="E5133" s="59">
        <v>819.55367999999999</v>
      </c>
      <c r="F5133" s="58">
        <v>812.77662999999995</v>
      </c>
      <c r="G5133" s="41">
        <v>389.15710000000001</v>
      </c>
      <c r="H5133" s="42">
        <v>476.87443999999999</v>
      </c>
      <c r="I5133" s="38">
        <v>84.315269999999998</v>
      </c>
      <c r="J5133" s="60">
        <v>0.14351</v>
      </c>
      <c r="K5133" s="36">
        <v>24.984100000000002</v>
      </c>
      <c r="L5133" s="51">
        <v>3154.38915</v>
      </c>
      <c r="M5133" s="51">
        <v>2835.5961699999998</v>
      </c>
    </row>
    <row r="5134" spans="1:13">
      <c r="A5134" s="37">
        <v>42.758330000000001</v>
      </c>
      <c r="B5134" s="57">
        <v>152.26667</v>
      </c>
      <c r="C5134" s="52">
        <v>151.16789</v>
      </c>
      <c r="D5134" s="53">
        <v>108.06062</v>
      </c>
      <c r="E5134" s="59">
        <v>819.99059</v>
      </c>
      <c r="F5134" s="58">
        <v>813.08929000000001</v>
      </c>
      <c r="G5134" s="41">
        <v>390.16987999999998</v>
      </c>
      <c r="H5134" s="42">
        <v>479.23579999999998</v>
      </c>
      <c r="I5134" s="38">
        <v>84.348960000000005</v>
      </c>
      <c r="J5134" s="60">
        <v>0.13815</v>
      </c>
      <c r="K5134" s="36">
        <v>24.995740000000001</v>
      </c>
      <c r="L5134" s="51">
        <v>3147.2689999999998</v>
      </c>
      <c r="M5134" s="51">
        <v>2855.5637700000002</v>
      </c>
    </row>
    <row r="5135" spans="1:13">
      <c r="A5135" s="37">
        <v>42.766669999999998</v>
      </c>
      <c r="B5135" s="57">
        <v>152.59243000000001</v>
      </c>
      <c r="C5135" s="52">
        <v>151.31161</v>
      </c>
      <c r="D5135" s="53">
        <v>107.87698</v>
      </c>
      <c r="E5135" s="59">
        <v>820.28030000000001</v>
      </c>
      <c r="F5135" s="58">
        <v>812.88243999999997</v>
      </c>
      <c r="G5135" s="41">
        <v>394.05218000000002</v>
      </c>
      <c r="H5135" s="42">
        <v>486.40419000000003</v>
      </c>
      <c r="I5135" s="38">
        <v>84.340540000000004</v>
      </c>
      <c r="J5135" s="60">
        <v>0.1384</v>
      </c>
      <c r="K5135" s="36">
        <v>25.02938</v>
      </c>
      <c r="L5135" s="51">
        <v>3182.5461100000002</v>
      </c>
      <c r="M5135" s="51">
        <v>2808.4857099999999</v>
      </c>
    </row>
    <row r="5136" spans="1:13">
      <c r="A5136" s="37">
        <v>42.774999999999999</v>
      </c>
      <c r="B5136" s="57">
        <v>152.44904</v>
      </c>
      <c r="C5136" s="52">
        <v>151.35064</v>
      </c>
      <c r="D5136" s="53">
        <v>107.77473999999999</v>
      </c>
      <c r="E5136" s="59">
        <v>820.85978</v>
      </c>
      <c r="F5136" s="58">
        <v>813.04791999999998</v>
      </c>
      <c r="G5136" s="41">
        <v>390.39494000000002</v>
      </c>
      <c r="H5136" s="42">
        <v>479.34823999999998</v>
      </c>
      <c r="I5136" s="38">
        <v>84.365809999999996</v>
      </c>
      <c r="J5136" s="60">
        <v>0.13414000000000001</v>
      </c>
      <c r="K5136" s="36">
        <v>24.936229999999998</v>
      </c>
      <c r="L5136" s="51">
        <v>3220.5741899999998</v>
      </c>
      <c r="M5136" s="51">
        <v>2868.7131599999998</v>
      </c>
    </row>
    <row r="5137" spans="1:13">
      <c r="A5137" s="37">
        <v>42.783329999999999</v>
      </c>
      <c r="B5137" s="57">
        <v>152.18875</v>
      </c>
      <c r="C5137" s="52">
        <v>151.50099</v>
      </c>
      <c r="D5137" s="53">
        <v>107.88393000000001</v>
      </c>
      <c r="E5137" s="59">
        <v>820.62973999999997</v>
      </c>
      <c r="F5137" s="58">
        <v>812.40432999999996</v>
      </c>
      <c r="G5137" s="41">
        <v>386.99088</v>
      </c>
      <c r="H5137" s="42">
        <v>474.48498000000001</v>
      </c>
      <c r="I5137" s="38">
        <v>84.306839999999994</v>
      </c>
      <c r="J5137" s="60">
        <v>0.13134000000000001</v>
      </c>
      <c r="K5137" s="36">
        <v>24.972449999999998</v>
      </c>
      <c r="L5137" s="51">
        <v>3144.67985</v>
      </c>
      <c r="M5137" s="51">
        <v>2903.1288399999999</v>
      </c>
    </row>
    <row r="5138" spans="1:13">
      <c r="A5138" s="37">
        <v>42.791670000000003</v>
      </c>
      <c r="B5138" s="57">
        <v>152.32553999999999</v>
      </c>
      <c r="C5138" s="52">
        <v>151.13550000000001</v>
      </c>
      <c r="D5138" s="53">
        <v>107.83628</v>
      </c>
      <c r="E5138" s="59">
        <v>820.48114999999996</v>
      </c>
      <c r="F5138" s="58">
        <v>813.20730000000003</v>
      </c>
      <c r="G5138" s="41">
        <v>389.94481000000002</v>
      </c>
      <c r="H5138" s="42">
        <v>478.89846</v>
      </c>
      <c r="I5138" s="38">
        <v>84.348960000000005</v>
      </c>
      <c r="J5138" s="60">
        <v>0.13705999999999999</v>
      </c>
      <c r="K5138" s="36">
        <v>24.943989999999999</v>
      </c>
      <c r="L5138" s="51">
        <v>3265.39878</v>
      </c>
      <c r="M5138" s="51">
        <v>2924.7198199999998</v>
      </c>
    </row>
    <row r="5139" spans="1:13">
      <c r="A5139" s="37">
        <v>42.8</v>
      </c>
      <c r="B5139" s="57">
        <v>152.27995000000001</v>
      </c>
      <c r="C5139" s="52">
        <v>151.36394999999999</v>
      </c>
      <c r="D5139" s="53">
        <v>107.74097</v>
      </c>
      <c r="E5139" s="59">
        <v>820.02112</v>
      </c>
      <c r="F5139" s="58">
        <v>812.66474000000005</v>
      </c>
      <c r="G5139" s="41">
        <v>392.47674999999998</v>
      </c>
      <c r="H5139" s="42">
        <v>483.42439000000002</v>
      </c>
      <c r="I5139" s="38">
        <v>84.340540000000004</v>
      </c>
      <c r="J5139" s="60">
        <v>0.13206999999999999</v>
      </c>
      <c r="K5139" s="36">
        <v>24.89742</v>
      </c>
      <c r="L5139" s="51">
        <v>3154.5509699999998</v>
      </c>
      <c r="M5139" s="51">
        <v>2822.44679</v>
      </c>
    </row>
    <row r="5140" spans="1:13">
      <c r="A5140" s="37">
        <v>42.808329999999998</v>
      </c>
      <c r="B5140" s="57">
        <v>152.12987000000001</v>
      </c>
      <c r="C5140" s="52">
        <v>151.07650000000001</v>
      </c>
      <c r="D5140" s="53">
        <v>107.63177</v>
      </c>
      <c r="E5140" s="59">
        <v>819.98585000000003</v>
      </c>
      <c r="F5140" s="58">
        <v>812.75358000000006</v>
      </c>
      <c r="G5140" s="41">
        <v>386.65329000000003</v>
      </c>
      <c r="H5140" s="42">
        <v>473.81031000000002</v>
      </c>
      <c r="I5140" s="38">
        <v>84.281570000000002</v>
      </c>
      <c r="J5140" s="60">
        <v>0.12708</v>
      </c>
      <c r="K5140" s="36">
        <v>24.925879999999999</v>
      </c>
      <c r="L5140" s="51">
        <v>3238.0509200000001</v>
      </c>
      <c r="M5140" s="51">
        <v>2833.9727899999998</v>
      </c>
    </row>
    <row r="5141" spans="1:13">
      <c r="A5141" s="37">
        <v>42.816670000000002</v>
      </c>
      <c r="B5141" s="57">
        <v>152.24099000000001</v>
      </c>
      <c r="C5141" s="52">
        <v>151.27923000000001</v>
      </c>
      <c r="D5141" s="53">
        <v>107.93852</v>
      </c>
      <c r="E5141" s="59">
        <v>822.01415999999995</v>
      </c>
      <c r="F5141" s="58">
        <v>813.99477999999999</v>
      </c>
      <c r="G5141" s="41">
        <v>391.99849999999998</v>
      </c>
      <c r="H5141" s="42">
        <v>478.72978999999998</v>
      </c>
      <c r="I5141" s="38">
        <v>84.348960000000005</v>
      </c>
      <c r="J5141" s="60">
        <v>0.13741999999999999</v>
      </c>
      <c r="K5141" s="36">
        <v>24.947870000000002</v>
      </c>
      <c r="L5141" s="51">
        <v>3239.3454999999999</v>
      </c>
      <c r="M5141" s="51">
        <v>2781.69992</v>
      </c>
    </row>
    <row r="5142" spans="1:13">
      <c r="A5142" s="37">
        <v>42.825000000000003</v>
      </c>
      <c r="B5142" s="57">
        <v>152.25427999999999</v>
      </c>
      <c r="C5142" s="52">
        <v>150.97269</v>
      </c>
      <c r="D5142" s="53">
        <v>107.76181</v>
      </c>
      <c r="E5142" s="59">
        <v>821.55876000000001</v>
      </c>
      <c r="F5142" s="58">
        <v>813.33276999999998</v>
      </c>
      <c r="G5142" s="41">
        <v>392.75808000000001</v>
      </c>
      <c r="H5142" s="42">
        <v>483.31193999999999</v>
      </c>
      <c r="I5142" s="38">
        <v>84.357380000000006</v>
      </c>
      <c r="J5142" s="60">
        <v>0.14801</v>
      </c>
      <c r="K5142" s="36">
        <v>25.003499999999999</v>
      </c>
      <c r="L5142" s="51">
        <v>3312.1652300000001</v>
      </c>
      <c r="M5142" s="51">
        <v>2877.9664299999999</v>
      </c>
    </row>
    <row r="5143" spans="1:13">
      <c r="A5143" s="37">
        <v>42.833329999999997</v>
      </c>
      <c r="B5143" s="57">
        <v>152.13077000000001</v>
      </c>
      <c r="C5143" s="52">
        <v>151.0317</v>
      </c>
      <c r="D5143" s="53">
        <v>107.871</v>
      </c>
      <c r="E5143" s="59">
        <v>820.54835000000003</v>
      </c>
      <c r="F5143" s="58">
        <v>813.52269999999999</v>
      </c>
      <c r="G5143" s="41">
        <v>388.87576999999999</v>
      </c>
      <c r="H5143" s="42">
        <v>474.82231999999999</v>
      </c>
      <c r="I5143" s="38">
        <v>84.365809999999996</v>
      </c>
      <c r="J5143" s="60">
        <v>0.14668</v>
      </c>
      <c r="K5143" s="36">
        <v>24.95046</v>
      </c>
      <c r="L5143" s="51">
        <v>3167.0112399999998</v>
      </c>
      <c r="M5143" s="51">
        <v>2899.8820799999999</v>
      </c>
    </row>
    <row r="5144" spans="1:13">
      <c r="A5144" s="37">
        <v>42.841670000000001</v>
      </c>
      <c r="B5144" s="57">
        <v>152.07187999999999</v>
      </c>
      <c r="C5144" s="52">
        <v>151.10978</v>
      </c>
      <c r="D5144" s="53">
        <v>107.80946</v>
      </c>
      <c r="E5144" s="59">
        <v>820.65418</v>
      </c>
      <c r="F5144" s="58">
        <v>813.75262999999995</v>
      </c>
      <c r="G5144" s="41">
        <v>388.36937999999998</v>
      </c>
      <c r="H5144" s="42">
        <v>475.30020999999999</v>
      </c>
      <c r="I5144" s="38">
        <v>84.357380000000006</v>
      </c>
      <c r="J5144" s="60">
        <v>0.14704</v>
      </c>
      <c r="K5144" s="36">
        <v>24.907769999999999</v>
      </c>
      <c r="L5144" s="51">
        <v>3169.6003799999999</v>
      </c>
      <c r="M5144" s="51">
        <v>2876.5053899999998</v>
      </c>
    </row>
    <row r="5145" spans="1:13">
      <c r="A5145" s="37">
        <v>42.85</v>
      </c>
      <c r="B5145" s="57">
        <v>152.13077000000001</v>
      </c>
      <c r="C5145" s="52">
        <v>151.07740000000001</v>
      </c>
      <c r="D5145" s="53">
        <v>107.82335</v>
      </c>
      <c r="E5145" s="59">
        <v>819.78503000000001</v>
      </c>
      <c r="F5145" s="58">
        <v>812.63558</v>
      </c>
      <c r="G5145" s="41">
        <v>390.62</v>
      </c>
      <c r="H5145" s="42">
        <v>478.81412999999998</v>
      </c>
      <c r="I5145" s="38">
        <v>84.323689999999999</v>
      </c>
      <c r="J5145" s="60">
        <v>0.14607000000000001</v>
      </c>
      <c r="K5145" s="36">
        <v>24.95693</v>
      </c>
      <c r="L5145" s="51">
        <v>3178.66239</v>
      </c>
      <c r="M5145" s="51">
        <v>2904.5898900000002</v>
      </c>
    </row>
    <row r="5146" spans="1:13">
      <c r="A5146" s="37">
        <v>42.858330000000002</v>
      </c>
      <c r="B5146" s="57">
        <v>152.12412</v>
      </c>
      <c r="C5146" s="52">
        <v>151.11644000000001</v>
      </c>
      <c r="D5146" s="53">
        <v>107.57812</v>
      </c>
      <c r="E5146" s="59">
        <v>820.93311000000006</v>
      </c>
      <c r="F5146" s="58">
        <v>813.03845999999999</v>
      </c>
      <c r="G5146" s="41">
        <v>392.19542999999999</v>
      </c>
      <c r="H5146" s="42">
        <v>480.83814000000001</v>
      </c>
      <c r="I5146" s="38">
        <v>84.382649999999998</v>
      </c>
      <c r="J5146" s="60">
        <v>0.14631</v>
      </c>
      <c r="K5146" s="36">
        <v>24.947870000000002</v>
      </c>
      <c r="L5146" s="51">
        <v>3218.14687</v>
      </c>
      <c r="M5146" s="51">
        <v>2952.6419799999999</v>
      </c>
    </row>
    <row r="5147" spans="1:13">
      <c r="A5147" s="37">
        <v>42.866669999999999</v>
      </c>
      <c r="B5147" s="57">
        <v>152.13077000000001</v>
      </c>
      <c r="C5147" s="52">
        <v>151.16879</v>
      </c>
      <c r="D5147" s="53">
        <v>107.68039</v>
      </c>
      <c r="E5147" s="59">
        <v>820.66029000000003</v>
      </c>
      <c r="F5147" s="58">
        <v>813.63460999999995</v>
      </c>
      <c r="G5147" s="41">
        <v>392.36421999999999</v>
      </c>
      <c r="H5147" s="42">
        <v>482.69349</v>
      </c>
      <c r="I5147" s="38">
        <v>84.273150000000001</v>
      </c>
      <c r="J5147" s="60">
        <v>0.14460999999999999</v>
      </c>
      <c r="K5147" s="36">
        <v>24.93235</v>
      </c>
      <c r="L5147" s="51">
        <v>3218.95597</v>
      </c>
      <c r="M5147" s="51">
        <v>2841.7650199999998</v>
      </c>
    </row>
    <row r="5148" spans="1:13">
      <c r="A5148" s="37">
        <v>42.875</v>
      </c>
      <c r="B5148" s="57">
        <v>152.11084</v>
      </c>
      <c r="C5148" s="52">
        <v>151.14881</v>
      </c>
      <c r="D5148" s="53">
        <v>107.61188</v>
      </c>
      <c r="E5148" s="59">
        <v>820.49473</v>
      </c>
      <c r="F5148" s="58">
        <v>813.42773999999997</v>
      </c>
      <c r="G5148" s="41">
        <v>395.29002000000003</v>
      </c>
      <c r="H5148" s="42">
        <v>484.29584</v>
      </c>
      <c r="I5148" s="38">
        <v>84.357380000000006</v>
      </c>
      <c r="J5148" s="60">
        <v>0.14582000000000001</v>
      </c>
      <c r="K5148" s="36">
        <v>24.965979999999998</v>
      </c>
      <c r="L5148" s="51">
        <v>3146.7835399999999</v>
      </c>
      <c r="M5148" s="51">
        <v>2816.2779399999999</v>
      </c>
    </row>
    <row r="5149" spans="1:13">
      <c r="A5149" s="37">
        <v>42.883330000000001</v>
      </c>
      <c r="B5149" s="57">
        <v>152.42428000000001</v>
      </c>
      <c r="C5149" s="52">
        <v>151.09738999999999</v>
      </c>
      <c r="D5149" s="53">
        <v>107.51058999999999</v>
      </c>
      <c r="E5149" s="59">
        <v>820.30001000000004</v>
      </c>
      <c r="F5149" s="58">
        <v>812.77801999999997</v>
      </c>
      <c r="G5149" s="41">
        <v>390.64812999999998</v>
      </c>
      <c r="H5149" s="42">
        <v>479.60124999999999</v>
      </c>
      <c r="I5149" s="38">
        <v>84.306839999999994</v>
      </c>
      <c r="J5149" s="60">
        <v>0.14971999999999999</v>
      </c>
      <c r="K5149" s="36">
        <v>24.947870000000002</v>
      </c>
      <c r="L5149" s="51">
        <v>3155.0364399999999</v>
      </c>
      <c r="M5149" s="51">
        <v>2848.25855</v>
      </c>
    </row>
    <row r="5150" spans="1:13">
      <c r="A5150" s="37">
        <v>42.891669999999998</v>
      </c>
      <c r="B5150" s="57">
        <v>151.95500000000001</v>
      </c>
      <c r="C5150" s="52">
        <v>150.99267</v>
      </c>
      <c r="D5150" s="53">
        <v>107.68734000000001</v>
      </c>
      <c r="E5150" s="59">
        <v>820.76142000000004</v>
      </c>
      <c r="F5150" s="58">
        <v>812.86685999999997</v>
      </c>
      <c r="G5150" s="41">
        <v>394.61484000000002</v>
      </c>
      <c r="H5150" s="42">
        <v>481.96260000000001</v>
      </c>
      <c r="I5150" s="38">
        <v>84.340540000000004</v>
      </c>
      <c r="J5150" s="60">
        <v>0.14680000000000001</v>
      </c>
      <c r="K5150" s="36">
        <v>24.98151</v>
      </c>
      <c r="L5150" s="51">
        <v>3181.8988199999999</v>
      </c>
      <c r="M5150" s="51">
        <v>2924.2328000000002</v>
      </c>
    </row>
    <row r="5151" spans="1:13">
      <c r="A5151" s="37">
        <v>42.9</v>
      </c>
      <c r="B5151" s="57">
        <v>151.90939</v>
      </c>
      <c r="C5151" s="52">
        <v>150.85556</v>
      </c>
      <c r="D5151" s="53">
        <v>107.68734000000001</v>
      </c>
      <c r="E5151" s="59">
        <v>820.67863999999997</v>
      </c>
      <c r="F5151" s="58">
        <v>813.73568999999998</v>
      </c>
      <c r="G5151" s="41">
        <v>390.98572000000001</v>
      </c>
      <c r="H5151" s="42">
        <v>478.02701000000002</v>
      </c>
      <c r="I5151" s="38">
        <v>84.348960000000005</v>
      </c>
      <c r="J5151" s="60">
        <v>0.14582000000000001</v>
      </c>
      <c r="K5151" s="36">
        <v>24.973749999999999</v>
      </c>
      <c r="L5151" s="51">
        <v>3153.5800399999998</v>
      </c>
      <c r="M5151" s="51">
        <v>2858.9728700000001</v>
      </c>
    </row>
    <row r="5152" spans="1:13">
      <c r="A5152" s="37">
        <v>42.908329999999999</v>
      </c>
      <c r="B5152" s="57">
        <v>151.92177000000001</v>
      </c>
      <c r="C5152" s="52">
        <v>150.86796000000001</v>
      </c>
      <c r="D5152" s="53">
        <v>107.60494</v>
      </c>
      <c r="E5152" s="59">
        <v>820.67863999999997</v>
      </c>
      <c r="F5152" s="58">
        <v>812.24635999999998</v>
      </c>
      <c r="G5152" s="41">
        <v>391.46397999999999</v>
      </c>
      <c r="H5152" s="42">
        <v>480.72570000000002</v>
      </c>
      <c r="I5152" s="38">
        <v>84.239459999999994</v>
      </c>
      <c r="J5152" s="60">
        <v>0.14485000000000001</v>
      </c>
      <c r="K5152" s="36">
        <v>24.982800000000001</v>
      </c>
      <c r="L5152" s="51">
        <v>3253.42398</v>
      </c>
      <c r="M5152" s="51">
        <v>2868.2261400000002</v>
      </c>
    </row>
    <row r="5153" spans="1:13">
      <c r="A5153" s="37">
        <v>42.916670000000003</v>
      </c>
      <c r="B5153" s="57">
        <v>152.02054999999999</v>
      </c>
      <c r="C5153" s="52">
        <v>150.92124999999999</v>
      </c>
      <c r="D5153" s="53">
        <v>107.61288</v>
      </c>
      <c r="E5153" s="59">
        <v>820.98674000000005</v>
      </c>
      <c r="F5153" s="58">
        <v>812.47152000000006</v>
      </c>
      <c r="G5153" s="41">
        <v>396.66852</v>
      </c>
      <c r="H5153" s="42">
        <v>487.64109000000002</v>
      </c>
      <c r="I5153" s="38">
        <v>84.348960000000005</v>
      </c>
      <c r="J5153" s="60">
        <v>0.14727999999999999</v>
      </c>
      <c r="K5153" s="36">
        <v>25.048780000000001</v>
      </c>
      <c r="L5153" s="51">
        <v>3256.4985900000001</v>
      </c>
      <c r="M5153" s="51">
        <v>2989.1680700000002</v>
      </c>
    </row>
    <row r="5154" spans="1:13">
      <c r="A5154" s="37">
        <v>42.924999999999997</v>
      </c>
      <c r="B5154" s="57">
        <v>151.92934</v>
      </c>
      <c r="C5154" s="52">
        <v>150.87555</v>
      </c>
      <c r="D5154" s="53">
        <v>107.8035</v>
      </c>
      <c r="E5154" s="59">
        <v>820.37810000000002</v>
      </c>
      <c r="F5154" s="58">
        <v>813.55939000000001</v>
      </c>
      <c r="G5154" s="41">
        <v>390.92946000000001</v>
      </c>
      <c r="H5154" s="42">
        <v>481.06304</v>
      </c>
      <c r="I5154" s="38">
        <v>84.281570000000002</v>
      </c>
      <c r="J5154" s="60">
        <v>0.14399999999999999</v>
      </c>
      <c r="K5154" s="36">
        <v>24.98668</v>
      </c>
      <c r="L5154" s="51">
        <v>3157.7874000000002</v>
      </c>
      <c r="M5154" s="51">
        <v>2799.8817899999999</v>
      </c>
    </row>
    <row r="5155" spans="1:13">
      <c r="A5155" s="37">
        <v>42.933329999999998</v>
      </c>
      <c r="B5155" s="57">
        <v>151.89037999999999</v>
      </c>
      <c r="C5155" s="52">
        <v>150.83651</v>
      </c>
      <c r="D5155" s="53">
        <v>107.57217</v>
      </c>
      <c r="E5155" s="59">
        <v>820.70923000000005</v>
      </c>
      <c r="F5155" s="58">
        <v>813.22839999999997</v>
      </c>
      <c r="G5155" s="41">
        <v>393.43326000000002</v>
      </c>
      <c r="H5155" s="42">
        <v>484.82996000000003</v>
      </c>
      <c r="I5155" s="38">
        <v>84.382649999999998</v>
      </c>
      <c r="J5155" s="60">
        <v>0.14119999999999999</v>
      </c>
      <c r="K5155" s="36">
        <v>24.940110000000001</v>
      </c>
      <c r="L5155" s="51">
        <v>3294.2030300000001</v>
      </c>
      <c r="M5155" s="51">
        <v>2812.3818200000001</v>
      </c>
    </row>
    <row r="5156" spans="1:13">
      <c r="A5156" s="37">
        <v>42.941670000000002</v>
      </c>
      <c r="B5156" s="57">
        <v>152.15736000000001</v>
      </c>
      <c r="C5156" s="52">
        <v>150.87555</v>
      </c>
      <c r="D5156" s="53">
        <v>107.75585</v>
      </c>
      <c r="E5156" s="59">
        <v>820.02864</v>
      </c>
      <c r="F5156" s="58">
        <v>813.04457000000002</v>
      </c>
      <c r="G5156" s="41">
        <v>386.70956000000001</v>
      </c>
      <c r="H5156" s="42">
        <v>475.60942999999997</v>
      </c>
      <c r="I5156" s="38">
        <v>84.298419999999993</v>
      </c>
      <c r="J5156" s="60">
        <v>0.14071</v>
      </c>
      <c r="K5156" s="36">
        <v>25.019030000000001</v>
      </c>
      <c r="L5156" s="51">
        <v>3133.9996299999998</v>
      </c>
      <c r="M5156" s="51">
        <v>2905.4015800000002</v>
      </c>
    </row>
    <row r="5157" spans="1:13">
      <c r="A5157" s="37">
        <v>42.95</v>
      </c>
      <c r="B5157" s="57">
        <v>152.09942000000001</v>
      </c>
      <c r="C5157" s="52">
        <v>150.90889000000001</v>
      </c>
      <c r="D5157" s="53">
        <v>107.6</v>
      </c>
      <c r="E5157" s="59">
        <v>820.05924000000005</v>
      </c>
      <c r="F5157" s="58">
        <v>812.95104000000003</v>
      </c>
      <c r="G5157" s="41">
        <v>389.41028999999997</v>
      </c>
      <c r="H5157" s="42">
        <v>478.53300999999999</v>
      </c>
      <c r="I5157" s="38">
        <v>84.348960000000005</v>
      </c>
      <c r="J5157" s="60">
        <v>0.13803000000000001</v>
      </c>
      <c r="K5157" s="36">
        <v>24.97504</v>
      </c>
      <c r="L5157" s="51">
        <v>3193.38816</v>
      </c>
      <c r="M5157" s="51">
        <v>2889.6547799999998</v>
      </c>
    </row>
    <row r="5158" spans="1:13">
      <c r="A5158" s="37">
        <v>42.958329999999997</v>
      </c>
      <c r="B5158" s="57">
        <v>152.14501999999999</v>
      </c>
      <c r="C5158" s="52">
        <v>151.09169</v>
      </c>
      <c r="D5158" s="53">
        <v>107.88593</v>
      </c>
      <c r="E5158" s="59">
        <v>821.21207000000004</v>
      </c>
      <c r="F5158" s="58">
        <v>812.69671000000005</v>
      </c>
      <c r="G5158" s="41">
        <v>388.84764000000001</v>
      </c>
      <c r="H5158" s="42">
        <v>475.10343</v>
      </c>
      <c r="I5158" s="38">
        <v>84.231039999999993</v>
      </c>
      <c r="J5158" s="60">
        <v>0.13486999999999999</v>
      </c>
      <c r="K5158" s="36">
        <v>24.929760000000002</v>
      </c>
      <c r="L5158" s="51">
        <v>3209.4085</v>
      </c>
      <c r="M5158" s="51">
        <v>2918.3886299999999</v>
      </c>
    </row>
    <row r="5159" spans="1:13">
      <c r="A5159" s="37">
        <v>42.966670000000001</v>
      </c>
      <c r="B5159" s="57">
        <v>152.09942000000001</v>
      </c>
      <c r="C5159" s="52">
        <v>151.27445</v>
      </c>
      <c r="D5159" s="53">
        <v>107.88593</v>
      </c>
      <c r="E5159" s="59">
        <v>820.69844999999998</v>
      </c>
      <c r="F5159" s="58">
        <v>812.84528999999998</v>
      </c>
      <c r="G5159" s="41">
        <v>391.77343999999999</v>
      </c>
      <c r="H5159" s="42">
        <v>480.44459000000001</v>
      </c>
      <c r="I5159" s="38">
        <v>84.273150000000001</v>
      </c>
      <c r="J5159" s="60">
        <v>0.13219</v>
      </c>
      <c r="K5159" s="36">
        <v>24.98151</v>
      </c>
      <c r="L5159" s="51">
        <v>3194.3590899999999</v>
      </c>
      <c r="M5159" s="51">
        <v>2868.7131599999998</v>
      </c>
    </row>
    <row r="5160" spans="1:13">
      <c r="A5160" s="37">
        <v>42.975000000000001</v>
      </c>
      <c r="B5160" s="57">
        <v>151.89802</v>
      </c>
      <c r="C5160" s="52">
        <v>151.07267999999999</v>
      </c>
      <c r="D5160" s="53">
        <v>107.81847</v>
      </c>
      <c r="E5160" s="59">
        <v>820.40872000000002</v>
      </c>
      <c r="F5160" s="58">
        <v>813.79687000000001</v>
      </c>
      <c r="G5160" s="41">
        <v>392.25169</v>
      </c>
      <c r="H5160" s="42">
        <v>482.52483000000001</v>
      </c>
      <c r="I5160" s="38">
        <v>84.365809999999996</v>
      </c>
      <c r="J5160" s="60">
        <v>0.13134000000000001</v>
      </c>
      <c r="K5160" s="36">
        <v>24.943989999999999</v>
      </c>
      <c r="L5160" s="51">
        <v>3166.5257700000002</v>
      </c>
      <c r="M5160" s="51">
        <v>2982.0251899999998</v>
      </c>
    </row>
    <row r="5161" spans="1:13">
      <c r="A5161" s="37">
        <v>42.983330000000002</v>
      </c>
      <c r="B5161" s="57">
        <v>152.04715999999999</v>
      </c>
      <c r="C5161" s="52">
        <v>151.13070999999999</v>
      </c>
      <c r="D5161" s="53">
        <v>107.83132000000001</v>
      </c>
      <c r="E5161" s="59">
        <v>819.57485999999994</v>
      </c>
      <c r="F5161" s="58">
        <v>813.54250000000002</v>
      </c>
      <c r="G5161" s="41">
        <v>389.38216</v>
      </c>
      <c r="H5161" s="42">
        <v>477.15555999999998</v>
      </c>
      <c r="I5161" s="38">
        <v>84.382649999999998</v>
      </c>
      <c r="J5161" s="60">
        <v>0.12950999999999999</v>
      </c>
      <c r="K5161" s="36">
        <v>25.073360000000001</v>
      </c>
      <c r="L5161" s="51">
        <v>3189.66626</v>
      </c>
      <c r="M5161" s="51">
        <v>2873.5832999999998</v>
      </c>
    </row>
    <row r="5162" spans="1:13">
      <c r="A5162" s="37">
        <v>42.991669999999999</v>
      </c>
      <c r="B5162" s="57">
        <v>152.17165</v>
      </c>
      <c r="C5162" s="52">
        <v>151.20975999999999</v>
      </c>
      <c r="D5162" s="53">
        <v>107.81847</v>
      </c>
      <c r="E5162" s="59">
        <v>820.98820000000001</v>
      </c>
      <c r="F5162" s="58">
        <v>812.76256000000001</v>
      </c>
      <c r="G5162" s="41">
        <v>391.49211000000003</v>
      </c>
      <c r="H5162" s="42">
        <v>480.27591999999999</v>
      </c>
      <c r="I5162" s="38">
        <v>84.357380000000006</v>
      </c>
      <c r="J5162" s="60">
        <v>0.12488</v>
      </c>
      <c r="K5162" s="36">
        <v>24.951750000000001</v>
      </c>
      <c r="L5162" s="51">
        <v>3215.0722500000002</v>
      </c>
      <c r="M5162" s="51">
        <v>2840.6286599999999</v>
      </c>
    </row>
    <row r="5163" spans="1:13">
      <c r="A5163" s="37">
        <v>43</v>
      </c>
      <c r="B5163" s="57">
        <v>152.26284999999999</v>
      </c>
      <c r="C5163" s="52">
        <v>151.07267999999999</v>
      </c>
      <c r="D5163" s="53">
        <v>107.91377</v>
      </c>
      <c r="E5163" s="59">
        <v>821.04184999999995</v>
      </c>
      <c r="F5163" s="58">
        <v>813.18850999999995</v>
      </c>
      <c r="G5163" s="41">
        <v>387.30034000000001</v>
      </c>
      <c r="H5163" s="42">
        <v>477.04311000000001</v>
      </c>
      <c r="I5163" s="38">
        <v>84.357380000000006</v>
      </c>
      <c r="J5163" s="60">
        <v>0.12501000000000001</v>
      </c>
      <c r="K5163" s="36">
        <v>24.916820000000001</v>
      </c>
      <c r="L5163" s="51">
        <v>3200.1846700000001</v>
      </c>
      <c r="M5163" s="51">
        <v>2902.3171499999999</v>
      </c>
    </row>
    <row r="5164" spans="1:13">
      <c r="A5164" s="37">
        <v>43.008330000000001</v>
      </c>
      <c r="B5164" s="57">
        <v>151.93030999999999</v>
      </c>
      <c r="C5164" s="52">
        <v>151.10503</v>
      </c>
      <c r="D5164" s="53">
        <v>107.94749</v>
      </c>
      <c r="E5164" s="59">
        <v>820.77661999999998</v>
      </c>
      <c r="F5164" s="58">
        <v>813.04751999999996</v>
      </c>
      <c r="G5164" s="41">
        <v>394.8399</v>
      </c>
      <c r="H5164" s="42">
        <v>481.51281999999998</v>
      </c>
      <c r="I5164" s="38">
        <v>84.407920000000004</v>
      </c>
      <c r="J5164" s="60">
        <v>0.12914999999999999</v>
      </c>
      <c r="K5164" s="36">
        <v>24.925879999999999</v>
      </c>
      <c r="L5164" s="51">
        <v>3210.5412500000002</v>
      </c>
      <c r="M5164" s="51">
        <v>2891.11582</v>
      </c>
    </row>
    <row r="5165" spans="1:13">
      <c r="A5165" s="37">
        <v>43.016669999999998</v>
      </c>
      <c r="B5165" s="57">
        <v>152.59529000000001</v>
      </c>
      <c r="C5165" s="52">
        <v>151.2688</v>
      </c>
      <c r="D5165" s="53">
        <v>107.97534</v>
      </c>
      <c r="E5165" s="59">
        <v>820.78736000000004</v>
      </c>
      <c r="F5165" s="58">
        <v>813.14101000000005</v>
      </c>
      <c r="G5165" s="41">
        <v>391.07011999999997</v>
      </c>
      <c r="H5165" s="42">
        <v>480.13535999999999</v>
      </c>
      <c r="I5165" s="38">
        <v>84.33211</v>
      </c>
      <c r="J5165" s="60">
        <v>0.12452000000000001</v>
      </c>
      <c r="K5165" s="36">
        <v>25.034549999999999</v>
      </c>
      <c r="L5165" s="51">
        <v>3225.9142999999999</v>
      </c>
      <c r="M5165" s="51">
        <v>2839.3299499999998</v>
      </c>
    </row>
    <row r="5166" spans="1:13">
      <c r="A5166" s="37">
        <v>43.024999999999999</v>
      </c>
      <c r="B5166" s="57">
        <v>152.26951</v>
      </c>
      <c r="C5166" s="52">
        <v>151.30780999999999</v>
      </c>
      <c r="D5166" s="53">
        <v>107.96838</v>
      </c>
      <c r="E5166" s="59">
        <v>820.58653000000004</v>
      </c>
      <c r="F5166" s="58">
        <v>813.35400000000004</v>
      </c>
      <c r="G5166" s="41">
        <v>392.16728999999998</v>
      </c>
      <c r="H5166" s="42">
        <v>480.10725000000002</v>
      </c>
      <c r="I5166" s="38">
        <v>84.298419999999993</v>
      </c>
      <c r="J5166" s="60">
        <v>0.12683</v>
      </c>
      <c r="K5166" s="36">
        <v>25.009969999999999</v>
      </c>
      <c r="L5166" s="51">
        <v>3195.9773</v>
      </c>
      <c r="M5166" s="51">
        <v>2833.9727899999998</v>
      </c>
    </row>
    <row r="5167" spans="1:13">
      <c r="A5167" s="37">
        <v>43.033329999999999</v>
      </c>
      <c r="B5167" s="57">
        <v>152.22390999999999</v>
      </c>
      <c r="C5167" s="52">
        <v>151.30780999999999</v>
      </c>
      <c r="D5167" s="53">
        <v>108.06366</v>
      </c>
      <c r="E5167" s="59">
        <v>820.17264</v>
      </c>
      <c r="F5167" s="58">
        <v>813.64360999999997</v>
      </c>
      <c r="G5167" s="41">
        <v>389.94481000000002</v>
      </c>
      <c r="H5167" s="42">
        <v>478.58924000000002</v>
      </c>
      <c r="I5167" s="38">
        <v>84.315269999999998</v>
      </c>
      <c r="J5167" s="60">
        <v>0.12561</v>
      </c>
      <c r="K5167" s="36">
        <v>24.997029999999999</v>
      </c>
      <c r="L5167" s="51">
        <v>3183.8406799999998</v>
      </c>
      <c r="M5167" s="51">
        <v>2838.03125</v>
      </c>
    </row>
    <row r="5168" spans="1:13">
      <c r="A5168" s="37">
        <v>43.041670000000003</v>
      </c>
      <c r="B5168" s="57">
        <v>152.36734999999999</v>
      </c>
      <c r="C5168" s="52">
        <v>151.45152999999999</v>
      </c>
      <c r="D5168" s="53">
        <v>107.88005</v>
      </c>
      <c r="E5168" s="59">
        <v>821.10163999999997</v>
      </c>
      <c r="F5168" s="58">
        <v>813.49648999999999</v>
      </c>
      <c r="G5168" s="41">
        <v>393.48953</v>
      </c>
      <c r="H5168" s="42">
        <v>482.72161</v>
      </c>
      <c r="I5168" s="38">
        <v>84.323689999999999</v>
      </c>
      <c r="J5168" s="60">
        <v>0.11612</v>
      </c>
      <c r="K5168" s="36">
        <v>24.978919999999999</v>
      </c>
      <c r="L5168" s="51">
        <v>3245.1710800000001</v>
      </c>
      <c r="M5168" s="51">
        <v>2950.04457</v>
      </c>
    </row>
    <row r="5169" spans="1:13">
      <c r="A5169" s="37">
        <v>43.05</v>
      </c>
      <c r="B5169" s="57">
        <v>152.45853</v>
      </c>
      <c r="C5169" s="52">
        <v>151.31448</v>
      </c>
      <c r="D5169" s="53">
        <v>108.02298</v>
      </c>
      <c r="E5169" s="59">
        <v>820.48688000000004</v>
      </c>
      <c r="F5169" s="58">
        <v>813.13027</v>
      </c>
      <c r="G5169" s="41">
        <v>392.22356000000002</v>
      </c>
      <c r="H5169" s="42">
        <v>481.93448999999998</v>
      </c>
      <c r="I5169" s="38">
        <v>84.273150000000001</v>
      </c>
      <c r="J5169" s="60">
        <v>0.11332</v>
      </c>
      <c r="K5169" s="36">
        <v>24.93364</v>
      </c>
      <c r="L5169" s="51">
        <v>3223.3251599999999</v>
      </c>
      <c r="M5169" s="51">
        <v>2961.5705800000001</v>
      </c>
    </row>
    <row r="5170" spans="1:13">
      <c r="A5170" s="37">
        <v>43.058329999999998</v>
      </c>
      <c r="B5170" s="57">
        <v>152.28949</v>
      </c>
      <c r="C5170" s="52">
        <v>151.14508000000001</v>
      </c>
      <c r="D5170" s="53">
        <v>108.03691000000001</v>
      </c>
      <c r="E5170" s="59">
        <v>819.84154999999998</v>
      </c>
      <c r="F5170" s="58">
        <v>813.68498999999997</v>
      </c>
      <c r="G5170" s="41">
        <v>391.15451999999999</v>
      </c>
      <c r="H5170" s="42">
        <v>480.36025000000001</v>
      </c>
      <c r="I5170" s="38">
        <v>84.374229999999997</v>
      </c>
      <c r="J5170" s="60">
        <v>0.12330000000000001</v>
      </c>
      <c r="K5170" s="36">
        <v>24.937519999999999</v>
      </c>
      <c r="L5170" s="51">
        <v>3120.7302599999998</v>
      </c>
      <c r="M5170" s="51">
        <v>2839.3299499999998</v>
      </c>
    </row>
    <row r="5171" spans="1:13">
      <c r="A5171" s="37">
        <v>43.066670000000002</v>
      </c>
      <c r="B5171" s="57">
        <v>152.47184999999999</v>
      </c>
      <c r="C5171" s="52">
        <v>151.37352000000001</v>
      </c>
      <c r="D5171" s="53">
        <v>107.89398</v>
      </c>
      <c r="E5171" s="59">
        <v>820.43935999999997</v>
      </c>
      <c r="F5171" s="58">
        <v>813.99301000000003</v>
      </c>
      <c r="G5171" s="41">
        <v>387.863</v>
      </c>
      <c r="H5171" s="42">
        <v>477.35234000000003</v>
      </c>
      <c r="I5171" s="38">
        <v>84.374229999999997</v>
      </c>
      <c r="J5171" s="60">
        <v>0.12464</v>
      </c>
      <c r="K5171" s="36">
        <v>25.05396</v>
      </c>
      <c r="L5171" s="51">
        <v>3211.3503599999999</v>
      </c>
      <c r="M5171" s="51">
        <v>2900.20676</v>
      </c>
    </row>
    <row r="5172" spans="1:13">
      <c r="A5172" s="37">
        <v>43.075000000000003</v>
      </c>
      <c r="B5172" s="57">
        <v>152.23723000000001</v>
      </c>
      <c r="C5172" s="52">
        <v>151.22978000000001</v>
      </c>
      <c r="D5172" s="53">
        <v>107.93465999999999</v>
      </c>
      <c r="E5172" s="59">
        <v>819.66526999999996</v>
      </c>
      <c r="F5172" s="58">
        <v>813.83975999999996</v>
      </c>
      <c r="G5172" s="41">
        <v>390.19801000000001</v>
      </c>
      <c r="H5172" s="42">
        <v>479.15145999999999</v>
      </c>
      <c r="I5172" s="38">
        <v>84.29</v>
      </c>
      <c r="J5172" s="60">
        <v>0.11527</v>
      </c>
      <c r="K5172" s="36">
        <v>24.95046</v>
      </c>
      <c r="L5172" s="51">
        <v>3177.2060000000001</v>
      </c>
      <c r="M5172" s="51">
        <v>2807.6740199999999</v>
      </c>
    </row>
    <row r="5173" spans="1:13">
      <c r="A5173" s="37">
        <v>43.083329999999997</v>
      </c>
      <c r="B5173" s="57">
        <v>152.15935999999999</v>
      </c>
      <c r="C5173" s="52">
        <v>151.15176</v>
      </c>
      <c r="D5173" s="53">
        <v>107.90094999999999</v>
      </c>
      <c r="E5173" s="59">
        <v>820.44548999999995</v>
      </c>
      <c r="F5173" s="58">
        <v>813.25437999999997</v>
      </c>
      <c r="G5173" s="41">
        <v>390.05734000000001</v>
      </c>
      <c r="H5173" s="42">
        <v>479.03901999999999</v>
      </c>
      <c r="I5173" s="38">
        <v>84.281570000000002</v>
      </c>
      <c r="J5173" s="60">
        <v>0.11539000000000001</v>
      </c>
      <c r="K5173" s="36">
        <v>24.911650000000002</v>
      </c>
      <c r="L5173" s="51">
        <v>3210.37943</v>
      </c>
      <c r="M5173" s="51">
        <v>2853.61571</v>
      </c>
    </row>
    <row r="5174" spans="1:13">
      <c r="A5174" s="37">
        <v>43.091670000000001</v>
      </c>
      <c r="B5174" s="57">
        <v>152.26389</v>
      </c>
      <c r="C5174" s="52">
        <v>151.48491999999999</v>
      </c>
      <c r="D5174" s="53">
        <v>107.86724</v>
      </c>
      <c r="E5174" s="59">
        <v>820.72295999999994</v>
      </c>
      <c r="F5174" s="58">
        <v>813.49036999999998</v>
      </c>
      <c r="G5174" s="41">
        <v>393.03940999999998</v>
      </c>
      <c r="H5174" s="42">
        <v>484.57695000000001</v>
      </c>
      <c r="I5174" s="38">
        <v>84.315269999999998</v>
      </c>
      <c r="J5174" s="60">
        <v>0.11283</v>
      </c>
      <c r="K5174" s="36">
        <v>24.98151</v>
      </c>
      <c r="L5174" s="51">
        <v>3320.25632</v>
      </c>
      <c r="M5174" s="51">
        <v>2862.5443100000002</v>
      </c>
    </row>
    <row r="5175" spans="1:13">
      <c r="A5175" s="37">
        <v>43.1</v>
      </c>
      <c r="B5175" s="57">
        <v>152.11376000000001</v>
      </c>
      <c r="C5175" s="52">
        <v>150.78614999999999</v>
      </c>
      <c r="D5175" s="53">
        <v>107.90094999999999</v>
      </c>
      <c r="E5175" s="59">
        <v>820.56966</v>
      </c>
      <c r="F5175" s="58">
        <v>813.62675000000002</v>
      </c>
      <c r="G5175" s="41">
        <v>391.37957999999998</v>
      </c>
      <c r="H5175" s="42">
        <v>483.31193999999999</v>
      </c>
      <c r="I5175" s="38">
        <v>84.33211</v>
      </c>
      <c r="J5175" s="60">
        <v>0.10954999999999999</v>
      </c>
      <c r="K5175" s="36">
        <v>25.03584</v>
      </c>
      <c r="L5175" s="51">
        <v>3248.2456900000002</v>
      </c>
      <c r="M5175" s="51">
        <v>2993.8758699999998</v>
      </c>
    </row>
    <row r="5176" spans="1:13">
      <c r="A5176" s="37">
        <v>43.108330000000002</v>
      </c>
      <c r="B5176" s="57">
        <v>152.07482999999999</v>
      </c>
      <c r="C5176" s="52">
        <v>151.06704999999999</v>
      </c>
      <c r="D5176" s="53">
        <v>107.71731</v>
      </c>
      <c r="E5176" s="59">
        <v>820.36270999999999</v>
      </c>
      <c r="F5176" s="58">
        <v>813.66812000000004</v>
      </c>
      <c r="G5176" s="41">
        <v>392.19542999999999</v>
      </c>
      <c r="H5176" s="42">
        <v>481.70960000000002</v>
      </c>
      <c r="I5176" s="38">
        <v>84.306839999999994</v>
      </c>
      <c r="J5176" s="60">
        <v>0.11137</v>
      </c>
      <c r="K5176" s="36">
        <v>24.947870000000002</v>
      </c>
      <c r="L5176" s="51">
        <v>3074.7729300000001</v>
      </c>
      <c r="M5176" s="51">
        <v>2849.88193</v>
      </c>
    </row>
    <row r="5177" spans="1:13">
      <c r="A5177" s="37">
        <v>43.116669999999999</v>
      </c>
      <c r="B5177" s="57">
        <v>152.10042999999999</v>
      </c>
      <c r="C5177" s="52">
        <v>151.13839999999999</v>
      </c>
      <c r="D5177" s="53">
        <v>107.64875000000001</v>
      </c>
      <c r="E5177" s="59">
        <v>820.5942</v>
      </c>
      <c r="F5177" s="58">
        <v>812.94793000000004</v>
      </c>
      <c r="G5177" s="41">
        <v>387.13155</v>
      </c>
      <c r="H5177" s="42">
        <v>474.93475999999998</v>
      </c>
      <c r="I5177" s="38">
        <v>84.281570000000002</v>
      </c>
      <c r="J5177" s="60">
        <v>0.10699</v>
      </c>
      <c r="K5177" s="36">
        <v>24.989270000000001</v>
      </c>
      <c r="L5177" s="51">
        <v>3259.7350200000001</v>
      </c>
      <c r="M5177" s="51">
        <v>2896.1482999999998</v>
      </c>
    </row>
    <row r="5178" spans="1:13">
      <c r="A5178" s="37">
        <v>43.125</v>
      </c>
      <c r="B5178" s="57">
        <v>152.11376000000001</v>
      </c>
      <c r="C5178" s="52">
        <v>150.96897000000001</v>
      </c>
      <c r="D5178" s="53">
        <v>107.66267999999999</v>
      </c>
      <c r="E5178" s="59">
        <v>821.12617</v>
      </c>
      <c r="F5178" s="58">
        <v>813.23140000000001</v>
      </c>
      <c r="G5178" s="41">
        <v>388.59444999999999</v>
      </c>
      <c r="H5178" s="42">
        <v>478.16757000000001</v>
      </c>
      <c r="I5178" s="38">
        <v>84.298419999999993</v>
      </c>
      <c r="J5178" s="60">
        <v>0.10808</v>
      </c>
      <c r="K5178" s="36">
        <v>24.978919999999999</v>
      </c>
      <c r="L5178" s="51">
        <v>3190.6371899999999</v>
      </c>
      <c r="M5178" s="51">
        <v>2848.0962100000002</v>
      </c>
    </row>
    <row r="5179" spans="1:13">
      <c r="A5179" s="37">
        <v>43.133330000000001</v>
      </c>
      <c r="B5179" s="57">
        <v>152.04256000000001</v>
      </c>
      <c r="C5179" s="52">
        <v>150.89760999999999</v>
      </c>
      <c r="D5179" s="53">
        <v>107.73125</v>
      </c>
      <c r="E5179" s="59">
        <v>821.76554999999996</v>
      </c>
      <c r="F5179" s="58">
        <v>813.53940999999998</v>
      </c>
      <c r="G5179" s="41">
        <v>391.32330999999999</v>
      </c>
      <c r="H5179" s="42">
        <v>481.65337</v>
      </c>
      <c r="I5179" s="38">
        <v>84.340540000000004</v>
      </c>
      <c r="J5179" s="60">
        <v>0.1048</v>
      </c>
      <c r="K5179" s="36">
        <v>24.934930000000001</v>
      </c>
      <c r="L5179" s="51">
        <v>3252.2912299999998</v>
      </c>
      <c r="M5179" s="51">
        <v>2929.2652800000001</v>
      </c>
    </row>
    <row r="5180" spans="1:13">
      <c r="A5180" s="37">
        <v>43.141669999999998</v>
      </c>
      <c r="B5180" s="57">
        <v>152.14709999999999</v>
      </c>
      <c r="C5180" s="52">
        <v>150.86528000000001</v>
      </c>
      <c r="D5180" s="53">
        <v>107.45922</v>
      </c>
      <c r="E5180" s="59">
        <v>820.04386999999997</v>
      </c>
      <c r="F5180" s="58">
        <v>813.92863999999997</v>
      </c>
      <c r="G5180" s="41">
        <v>389.21336000000002</v>
      </c>
      <c r="H5180" s="42">
        <v>478.64546000000001</v>
      </c>
      <c r="I5180" s="38">
        <v>84.424769999999995</v>
      </c>
      <c r="J5180" s="60">
        <v>0.11162</v>
      </c>
      <c r="K5180" s="36">
        <v>24.98151</v>
      </c>
      <c r="L5180" s="51">
        <v>3206.4957100000001</v>
      </c>
      <c r="M5180" s="51">
        <v>2824.2325099999998</v>
      </c>
    </row>
    <row r="5181" spans="1:13">
      <c r="A5181" s="37">
        <v>43.15</v>
      </c>
      <c r="B5181" s="57">
        <v>152.00362000000001</v>
      </c>
      <c r="C5181" s="52">
        <v>150.76718</v>
      </c>
      <c r="D5181" s="53">
        <v>107.64291</v>
      </c>
      <c r="E5181" s="59">
        <v>820.16803000000004</v>
      </c>
      <c r="F5181" s="58">
        <v>812.77018999999996</v>
      </c>
      <c r="G5181" s="41">
        <v>391.49211000000003</v>
      </c>
      <c r="H5181" s="42">
        <v>480.78192000000001</v>
      </c>
      <c r="I5181" s="38">
        <v>84.306839999999994</v>
      </c>
      <c r="J5181" s="60">
        <v>0.10346</v>
      </c>
      <c r="K5181" s="36">
        <v>24.914239999999999</v>
      </c>
      <c r="L5181" s="51">
        <v>3189.9899</v>
      </c>
      <c r="M5181" s="51">
        <v>2908.6483400000002</v>
      </c>
    </row>
    <row r="5182" spans="1:13">
      <c r="A5182" s="37">
        <v>43.158329999999999</v>
      </c>
      <c r="B5182" s="57">
        <v>151.95133999999999</v>
      </c>
      <c r="C5182" s="52">
        <v>150.94331</v>
      </c>
      <c r="D5182" s="53">
        <v>107.63594000000001</v>
      </c>
      <c r="E5182" s="59">
        <v>820.63558999999998</v>
      </c>
      <c r="F5182" s="58">
        <v>813.23752999999999</v>
      </c>
      <c r="G5182" s="41">
        <v>393.34886999999998</v>
      </c>
      <c r="H5182" s="42">
        <v>484.21150999999998</v>
      </c>
      <c r="I5182" s="38">
        <v>84.29</v>
      </c>
      <c r="J5182" s="60">
        <v>0.10029</v>
      </c>
      <c r="K5182" s="36">
        <v>25.004799999999999</v>
      </c>
      <c r="L5182" s="51">
        <v>3183.0315700000001</v>
      </c>
      <c r="M5182" s="51">
        <v>2855.23909</v>
      </c>
    </row>
    <row r="5183" spans="1:13">
      <c r="A5183" s="37">
        <v>43.166670000000003</v>
      </c>
      <c r="B5183" s="57">
        <v>152.02364</v>
      </c>
      <c r="C5183" s="52">
        <v>150.97004999999999</v>
      </c>
      <c r="D5183" s="53">
        <v>107.66383999999999</v>
      </c>
      <c r="E5183" s="59">
        <v>820.84254999999996</v>
      </c>
      <c r="F5183" s="58">
        <v>813.36165000000005</v>
      </c>
      <c r="G5183" s="41">
        <v>391.04199</v>
      </c>
      <c r="H5183" s="42">
        <v>481.28793000000002</v>
      </c>
      <c r="I5183" s="38">
        <v>84.382649999999998</v>
      </c>
      <c r="J5183" s="60">
        <v>0.10990999999999999</v>
      </c>
      <c r="K5183" s="36">
        <v>24.98151</v>
      </c>
      <c r="L5183" s="51">
        <v>3138.0451699999999</v>
      </c>
      <c r="M5183" s="51">
        <v>2866.7651000000001</v>
      </c>
    </row>
    <row r="5184" spans="1:13">
      <c r="A5184" s="37">
        <v>43.174999999999997</v>
      </c>
      <c r="B5184" s="57">
        <v>151.77556000000001</v>
      </c>
      <c r="C5184" s="52">
        <v>150.81288000000001</v>
      </c>
      <c r="D5184" s="53">
        <v>107.54758</v>
      </c>
      <c r="E5184" s="59">
        <v>821.34541999999999</v>
      </c>
      <c r="F5184" s="58">
        <v>813.53327999999999</v>
      </c>
      <c r="G5184" s="41">
        <v>394.30538000000001</v>
      </c>
      <c r="H5184" s="42">
        <v>482.74972000000002</v>
      </c>
      <c r="I5184" s="38">
        <v>84.424769999999995</v>
      </c>
      <c r="J5184" s="60">
        <v>0.10395</v>
      </c>
      <c r="K5184" s="36">
        <v>25.043610000000001</v>
      </c>
      <c r="L5184" s="51">
        <v>3160.8620099999998</v>
      </c>
      <c r="M5184" s="51">
        <v>2909.7847099999999</v>
      </c>
    </row>
    <row r="5185" spans="1:13">
      <c r="A5185" s="37">
        <v>43.183329999999998</v>
      </c>
      <c r="B5185" s="57">
        <v>152.04922999999999</v>
      </c>
      <c r="C5185" s="52">
        <v>150.63004000000001</v>
      </c>
      <c r="D5185" s="53">
        <v>107.64291</v>
      </c>
      <c r="E5185" s="59">
        <v>819.69593999999995</v>
      </c>
      <c r="F5185" s="58">
        <v>813.49803999999995</v>
      </c>
      <c r="G5185" s="41">
        <v>395.00869</v>
      </c>
      <c r="H5185" s="42">
        <v>483.64927999999998</v>
      </c>
      <c r="I5185" s="38">
        <v>84.365809999999996</v>
      </c>
      <c r="J5185" s="60">
        <v>0.10285</v>
      </c>
      <c r="K5185" s="36">
        <v>24.953050000000001</v>
      </c>
      <c r="L5185" s="51">
        <v>3131.57231</v>
      </c>
      <c r="M5185" s="51">
        <v>2778.1284799999999</v>
      </c>
    </row>
    <row r="5186" spans="1:13">
      <c r="A5186" s="37">
        <v>43.191670000000002</v>
      </c>
      <c r="B5186" s="57">
        <v>151.95133999999999</v>
      </c>
      <c r="C5186" s="52">
        <v>150.66907</v>
      </c>
      <c r="D5186" s="53">
        <v>107.73125</v>
      </c>
      <c r="E5186" s="59">
        <v>820.37498000000005</v>
      </c>
      <c r="F5186" s="58">
        <v>813.63900999999998</v>
      </c>
      <c r="G5186" s="41">
        <v>388.03179</v>
      </c>
      <c r="H5186" s="42">
        <v>475.52510000000001</v>
      </c>
      <c r="I5186" s="38">
        <v>84.391069999999999</v>
      </c>
      <c r="J5186" s="60">
        <v>9.9809999999999996E-2</v>
      </c>
      <c r="K5186" s="36">
        <v>24.9621</v>
      </c>
      <c r="L5186" s="51">
        <v>3193.0645100000002</v>
      </c>
      <c r="M5186" s="51">
        <v>2914.0055000000002</v>
      </c>
    </row>
    <row r="5187" spans="1:13">
      <c r="A5187" s="37">
        <v>43.2</v>
      </c>
      <c r="B5187" s="57">
        <v>152.03698</v>
      </c>
      <c r="C5187" s="52">
        <v>150.66349</v>
      </c>
      <c r="D5187" s="53">
        <v>107.77311</v>
      </c>
      <c r="E5187" s="59">
        <v>820.85482000000002</v>
      </c>
      <c r="F5187" s="58">
        <v>813.33254999999997</v>
      </c>
      <c r="G5187" s="41">
        <v>389.94481000000002</v>
      </c>
      <c r="H5187" s="42">
        <v>477.68966999999998</v>
      </c>
      <c r="I5187" s="38">
        <v>84.33211</v>
      </c>
      <c r="J5187" s="60">
        <v>0.10042</v>
      </c>
      <c r="K5187" s="36">
        <v>24.940110000000001</v>
      </c>
      <c r="L5187" s="51">
        <v>3205.0393100000001</v>
      </c>
      <c r="M5187" s="51">
        <v>2944.8497499999999</v>
      </c>
    </row>
    <row r="5188" spans="1:13">
      <c r="A5188" s="37">
        <v>43.208329999999997</v>
      </c>
      <c r="B5188" s="57">
        <v>152.03030999999999</v>
      </c>
      <c r="C5188" s="52">
        <v>151.02243999999999</v>
      </c>
      <c r="D5188" s="53">
        <v>107.81377999999999</v>
      </c>
      <c r="E5188" s="59">
        <v>822.01395000000002</v>
      </c>
      <c r="F5188" s="58">
        <v>813.00157000000002</v>
      </c>
      <c r="G5188" s="41">
        <v>384.96532999999999</v>
      </c>
      <c r="H5188" s="42">
        <v>474.87853999999999</v>
      </c>
      <c r="I5188" s="38">
        <v>84.374229999999997</v>
      </c>
      <c r="J5188" s="60">
        <v>0.10346</v>
      </c>
      <c r="K5188" s="36">
        <v>25.042310000000001</v>
      </c>
      <c r="L5188" s="51">
        <v>3174.13139</v>
      </c>
      <c r="M5188" s="51">
        <v>2872.4469300000001</v>
      </c>
    </row>
    <row r="5189" spans="1:13">
      <c r="A5189" s="37">
        <v>43.216670000000001</v>
      </c>
      <c r="B5189" s="57">
        <v>152.31057999999999</v>
      </c>
      <c r="C5189" s="52">
        <v>150.98343</v>
      </c>
      <c r="D5189" s="53">
        <v>107.86841</v>
      </c>
      <c r="E5189" s="59">
        <v>820.25693999999999</v>
      </c>
      <c r="F5189" s="58">
        <v>812.69358999999997</v>
      </c>
      <c r="G5189" s="41">
        <v>391.23892000000001</v>
      </c>
      <c r="H5189" s="42">
        <v>479.51691</v>
      </c>
      <c r="I5189" s="38">
        <v>84.306839999999994</v>
      </c>
      <c r="J5189" s="60">
        <v>0.1048</v>
      </c>
      <c r="K5189" s="36">
        <v>24.94528</v>
      </c>
      <c r="L5189" s="51">
        <v>3223.3251599999999</v>
      </c>
      <c r="M5189" s="51">
        <v>2841.9273600000001</v>
      </c>
    </row>
    <row r="5190" spans="1:13">
      <c r="A5190" s="37">
        <v>43.225000000000001</v>
      </c>
      <c r="B5190" s="57">
        <v>152.26499000000001</v>
      </c>
      <c r="C5190" s="52">
        <v>151.21190999999999</v>
      </c>
      <c r="D5190" s="53">
        <v>107.86841</v>
      </c>
      <c r="E5190" s="59">
        <v>820.89008000000001</v>
      </c>
      <c r="F5190" s="58">
        <v>813.61603000000002</v>
      </c>
      <c r="G5190" s="41">
        <v>391.63276999999999</v>
      </c>
      <c r="H5190" s="42">
        <v>478.36435</v>
      </c>
      <c r="I5190" s="38">
        <v>84.273150000000001</v>
      </c>
      <c r="J5190" s="60">
        <v>9.9680000000000005E-2</v>
      </c>
      <c r="K5190" s="36">
        <v>24.943989999999999</v>
      </c>
      <c r="L5190" s="51">
        <v>3181.8988199999999</v>
      </c>
      <c r="M5190" s="51">
        <v>2821.4727600000001</v>
      </c>
    </row>
    <row r="5191" spans="1:13">
      <c r="A5191" s="37">
        <v>43.233330000000002</v>
      </c>
      <c r="B5191" s="57">
        <v>152.21271999999999</v>
      </c>
      <c r="C5191" s="52">
        <v>151.34227999999999</v>
      </c>
      <c r="D5191" s="53">
        <v>108.05201</v>
      </c>
      <c r="E5191" s="59">
        <v>821.27490999999998</v>
      </c>
      <c r="F5191" s="58">
        <v>813.21456000000001</v>
      </c>
      <c r="G5191" s="41">
        <v>390.16987999999998</v>
      </c>
      <c r="H5191" s="42">
        <v>480.30403000000001</v>
      </c>
      <c r="I5191" s="38">
        <v>84.315269999999998</v>
      </c>
      <c r="J5191" s="60">
        <v>0.10212</v>
      </c>
      <c r="K5191" s="36">
        <v>24.942699999999999</v>
      </c>
      <c r="L5191" s="51">
        <v>3170.40949</v>
      </c>
      <c r="M5191" s="51">
        <v>2893.0638800000002</v>
      </c>
    </row>
    <row r="5192" spans="1:13">
      <c r="A5192" s="37">
        <v>43.241669999999999</v>
      </c>
      <c r="B5192" s="57">
        <v>152.48626999999999</v>
      </c>
      <c r="C5192" s="52">
        <v>151.15952999999999</v>
      </c>
      <c r="D5192" s="53">
        <v>108.05201</v>
      </c>
      <c r="E5192" s="59">
        <v>821.93728999999996</v>
      </c>
      <c r="F5192" s="58">
        <v>812.8836</v>
      </c>
      <c r="G5192" s="41">
        <v>390.22613999999999</v>
      </c>
      <c r="H5192" s="42">
        <v>481.54093</v>
      </c>
      <c r="I5192" s="38">
        <v>84.29</v>
      </c>
      <c r="J5192" s="60">
        <v>0.10199999999999999</v>
      </c>
      <c r="K5192" s="36">
        <v>24.94528</v>
      </c>
      <c r="L5192" s="51">
        <v>3126.55584</v>
      </c>
      <c r="M5192" s="51">
        <v>2884.13528</v>
      </c>
    </row>
    <row r="5193" spans="1:13">
      <c r="A5193" s="37">
        <v>43.25</v>
      </c>
      <c r="B5193" s="57">
        <v>152.44735</v>
      </c>
      <c r="C5193" s="52">
        <v>151.16622000000001</v>
      </c>
      <c r="D5193" s="53">
        <v>108.10662000000001</v>
      </c>
      <c r="E5193" s="59">
        <v>822.28079000000002</v>
      </c>
      <c r="F5193" s="58">
        <v>813.22684000000004</v>
      </c>
      <c r="G5193" s="41">
        <v>391.23892000000001</v>
      </c>
      <c r="H5193" s="42">
        <v>478.58924000000002</v>
      </c>
      <c r="I5193" s="38">
        <v>84.374229999999997</v>
      </c>
      <c r="J5193" s="60">
        <v>0.10796</v>
      </c>
      <c r="K5193" s="36">
        <v>25.050080000000001</v>
      </c>
      <c r="L5193" s="51">
        <v>3231.41624</v>
      </c>
      <c r="M5193" s="51">
        <v>2949.8822300000002</v>
      </c>
    </row>
    <row r="5194" spans="1:13">
      <c r="A5194" s="37">
        <v>43.258330000000001</v>
      </c>
      <c r="B5194" s="57">
        <v>152.35616999999999</v>
      </c>
      <c r="C5194" s="52">
        <v>151.39465000000001</v>
      </c>
      <c r="D5194" s="53">
        <v>108.15425999999999</v>
      </c>
      <c r="E5194" s="59">
        <v>821.28719000000001</v>
      </c>
      <c r="F5194" s="58">
        <v>813.01998000000003</v>
      </c>
      <c r="G5194" s="41">
        <v>392.75808000000001</v>
      </c>
      <c r="H5194" s="42">
        <v>480.52892000000003</v>
      </c>
      <c r="I5194" s="38">
        <v>84.407920000000004</v>
      </c>
      <c r="J5194" s="60">
        <v>0.10833</v>
      </c>
      <c r="K5194" s="36">
        <v>25.037140000000001</v>
      </c>
      <c r="L5194" s="51">
        <v>3144.67985</v>
      </c>
      <c r="M5194" s="51">
        <v>2884.94697</v>
      </c>
    </row>
    <row r="5195" spans="1:13">
      <c r="A5195" s="37">
        <v>43.266669999999998</v>
      </c>
      <c r="B5195" s="57">
        <v>152.40844000000001</v>
      </c>
      <c r="C5195" s="52">
        <v>151.12720999999999</v>
      </c>
      <c r="D5195" s="53">
        <v>107.97068</v>
      </c>
      <c r="E5195" s="59">
        <v>820.51755000000003</v>
      </c>
      <c r="F5195" s="58">
        <v>813.69878000000006</v>
      </c>
      <c r="G5195" s="41">
        <v>388.67883999999998</v>
      </c>
      <c r="H5195" s="42">
        <v>478.92657000000003</v>
      </c>
      <c r="I5195" s="38">
        <v>84.365809999999996</v>
      </c>
      <c r="J5195" s="60">
        <v>0.10553</v>
      </c>
      <c r="K5195" s="36">
        <v>24.9634</v>
      </c>
      <c r="L5195" s="51">
        <v>3172.1895300000001</v>
      </c>
      <c r="M5195" s="51">
        <v>2866.6027600000002</v>
      </c>
    </row>
    <row r="5196" spans="1:13">
      <c r="A5196" s="37">
        <v>43.274999999999999</v>
      </c>
      <c r="B5196" s="57">
        <v>152.45402999999999</v>
      </c>
      <c r="C5196" s="52">
        <v>151.26428999999999</v>
      </c>
      <c r="D5196" s="53">
        <v>107.92304</v>
      </c>
      <c r="E5196" s="59">
        <v>820.94988999999998</v>
      </c>
      <c r="F5196" s="58">
        <v>813.67580999999996</v>
      </c>
      <c r="G5196" s="41">
        <v>393.77086000000003</v>
      </c>
      <c r="H5196" s="42">
        <v>481.34415000000001</v>
      </c>
      <c r="I5196" s="38">
        <v>84.391069999999999</v>
      </c>
      <c r="J5196" s="60">
        <v>0.10127</v>
      </c>
      <c r="K5196" s="36">
        <v>24.978919999999999</v>
      </c>
      <c r="L5196" s="51">
        <v>3167.8203400000002</v>
      </c>
      <c r="M5196" s="51">
        <v>2929.7523000000001</v>
      </c>
    </row>
    <row r="5197" spans="1:13">
      <c r="A5197" s="37">
        <v>43.283329999999999</v>
      </c>
      <c r="B5197" s="57">
        <v>152.37620000000001</v>
      </c>
      <c r="C5197" s="52">
        <v>151.23197999999999</v>
      </c>
      <c r="D5197" s="53">
        <v>107.79405</v>
      </c>
      <c r="E5197" s="59">
        <v>820.84414000000004</v>
      </c>
      <c r="F5197" s="58">
        <v>813.48734999999999</v>
      </c>
      <c r="G5197" s="41">
        <v>390.45119999999997</v>
      </c>
      <c r="H5197" s="42">
        <v>478.11133999999998</v>
      </c>
      <c r="I5197" s="38">
        <v>84.424769999999995</v>
      </c>
      <c r="J5197" s="60">
        <v>9.64E-2</v>
      </c>
      <c r="K5197" s="36">
        <v>24.984100000000002</v>
      </c>
      <c r="L5197" s="51">
        <v>3240.15461</v>
      </c>
      <c r="M5197" s="51">
        <v>2832.8364299999998</v>
      </c>
    </row>
    <row r="5198" spans="1:13">
      <c r="A5198" s="37">
        <v>43.291670000000003</v>
      </c>
      <c r="B5198" s="57">
        <v>152.23942</v>
      </c>
      <c r="C5198" s="52">
        <v>151.23197999999999</v>
      </c>
      <c r="D5198" s="53">
        <v>107.79405</v>
      </c>
      <c r="E5198" s="59">
        <v>821.19372999999996</v>
      </c>
      <c r="F5198" s="58">
        <v>813.25753999999995</v>
      </c>
      <c r="G5198" s="41">
        <v>389.69162</v>
      </c>
      <c r="H5198" s="42">
        <v>481.45659000000001</v>
      </c>
      <c r="I5198" s="38">
        <v>84.315269999999998</v>
      </c>
      <c r="J5198" s="60">
        <v>9.579E-2</v>
      </c>
      <c r="K5198" s="36">
        <v>24.960809999999999</v>
      </c>
      <c r="L5198" s="51">
        <v>3243.8764999999999</v>
      </c>
      <c r="M5198" s="51">
        <v>2806.8623299999999</v>
      </c>
    </row>
    <row r="5199" spans="1:13">
      <c r="A5199" s="37">
        <v>43.3</v>
      </c>
      <c r="B5199" s="57">
        <v>152.16157999999999</v>
      </c>
      <c r="C5199" s="52">
        <v>151.15397999999999</v>
      </c>
      <c r="D5199" s="53">
        <v>107.56972</v>
      </c>
      <c r="E5199" s="59">
        <v>821.64909999999998</v>
      </c>
      <c r="F5199" s="58">
        <v>813.21617000000003</v>
      </c>
      <c r="G5199" s="41">
        <v>391.15451999999999</v>
      </c>
      <c r="H5199" s="42">
        <v>480.86626000000001</v>
      </c>
      <c r="I5199" s="38">
        <v>84.298419999999993</v>
      </c>
      <c r="J5199" s="60">
        <v>9.5060000000000006E-2</v>
      </c>
      <c r="K5199" s="36">
        <v>24.906469999999999</v>
      </c>
      <c r="L5199" s="51">
        <v>3195.4918400000001</v>
      </c>
      <c r="M5199" s="51">
        <v>2921.9600700000001</v>
      </c>
    </row>
    <row r="5200" spans="1:13">
      <c r="A5200" s="37">
        <v>43.308329999999998</v>
      </c>
      <c r="B5200" s="57">
        <v>151.98034999999999</v>
      </c>
      <c r="C5200" s="52">
        <v>151.29223999999999</v>
      </c>
      <c r="D5200" s="53">
        <v>107.80928</v>
      </c>
      <c r="E5200" s="59">
        <v>820.87486999999999</v>
      </c>
      <c r="F5200" s="58">
        <v>813.10433999999998</v>
      </c>
      <c r="G5200" s="41">
        <v>390.64812999999998</v>
      </c>
      <c r="H5200" s="42">
        <v>481.51281999999998</v>
      </c>
      <c r="I5200" s="38">
        <v>84.306839999999994</v>
      </c>
      <c r="J5200" s="60">
        <v>9.579E-2</v>
      </c>
      <c r="K5200" s="36">
        <v>25.034549999999999</v>
      </c>
      <c r="L5200" s="51">
        <v>3318.7999199999999</v>
      </c>
      <c r="M5200" s="51">
        <v>2933.4860800000001</v>
      </c>
    </row>
    <row r="5201" spans="1:13">
      <c r="A5201" s="37">
        <v>43.316670000000002</v>
      </c>
      <c r="B5201" s="57">
        <v>152.22054</v>
      </c>
      <c r="C5201" s="52">
        <v>151.07597999999999</v>
      </c>
      <c r="D5201" s="53">
        <v>107.63136</v>
      </c>
      <c r="E5201" s="59">
        <v>820.72775000000001</v>
      </c>
      <c r="F5201" s="58">
        <v>812.87455</v>
      </c>
      <c r="G5201" s="41">
        <v>392.0829</v>
      </c>
      <c r="H5201" s="42">
        <v>480.05103000000003</v>
      </c>
      <c r="I5201" s="38">
        <v>84.298419999999993</v>
      </c>
      <c r="J5201" s="60">
        <v>9.4329999999999997E-2</v>
      </c>
      <c r="K5201" s="36">
        <v>24.972449999999998</v>
      </c>
      <c r="L5201" s="51">
        <v>3145.6507799999999</v>
      </c>
      <c r="M5201" s="51">
        <v>2859.4598799999999</v>
      </c>
    </row>
    <row r="5202" spans="1:13">
      <c r="A5202" s="37">
        <v>43.325000000000003</v>
      </c>
      <c r="B5202" s="57">
        <v>152.09041999999999</v>
      </c>
      <c r="C5202" s="52">
        <v>151.12836999999999</v>
      </c>
      <c r="D5202" s="53">
        <v>107.44768999999999</v>
      </c>
      <c r="E5202" s="59">
        <v>820.41507999999999</v>
      </c>
      <c r="F5202" s="58">
        <v>813.05848000000003</v>
      </c>
      <c r="G5202" s="41">
        <v>389.26963000000001</v>
      </c>
      <c r="H5202" s="42">
        <v>480.50081</v>
      </c>
      <c r="I5202" s="38">
        <v>84.256309999999999</v>
      </c>
      <c r="J5202" s="60">
        <v>9.4329999999999997E-2</v>
      </c>
      <c r="K5202" s="36">
        <v>24.9634</v>
      </c>
      <c r="L5202" s="51">
        <v>3205.2011400000001</v>
      </c>
      <c r="M5202" s="51">
        <v>2823.25848</v>
      </c>
    </row>
    <row r="5203" spans="1:13">
      <c r="A5203" s="37">
        <v>43.333329999999997</v>
      </c>
      <c r="B5203" s="57">
        <v>152.11048</v>
      </c>
      <c r="C5203" s="52">
        <v>151.05708000000001</v>
      </c>
      <c r="D5203" s="53">
        <v>107.65931999999999</v>
      </c>
      <c r="E5203" s="59">
        <v>821.82866999999999</v>
      </c>
      <c r="F5203" s="58">
        <v>812.89914999999996</v>
      </c>
      <c r="G5203" s="41">
        <v>390.95758999999998</v>
      </c>
      <c r="H5203" s="42">
        <v>478.78602000000001</v>
      </c>
      <c r="I5203" s="38">
        <v>84.357380000000006</v>
      </c>
      <c r="J5203" s="60">
        <v>0.10236000000000001</v>
      </c>
      <c r="K5203" s="36">
        <v>25.004799999999999</v>
      </c>
      <c r="L5203" s="51">
        <v>3135.7796699999999</v>
      </c>
      <c r="M5203" s="51">
        <v>2897.4470099999999</v>
      </c>
    </row>
    <row r="5204" spans="1:13">
      <c r="A5204" s="37">
        <v>43.341670000000001</v>
      </c>
      <c r="B5204" s="57">
        <v>152.13054</v>
      </c>
      <c r="C5204" s="52">
        <v>151.21427</v>
      </c>
      <c r="D5204" s="53">
        <v>107.53731999999999</v>
      </c>
      <c r="E5204" s="59">
        <v>821.44547</v>
      </c>
      <c r="F5204" s="58">
        <v>813.26089000000002</v>
      </c>
      <c r="G5204" s="41">
        <v>390.39494000000002</v>
      </c>
      <c r="H5204" s="42">
        <v>477.18367000000001</v>
      </c>
      <c r="I5204" s="38">
        <v>84.323689999999999</v>
      </c>
      <c r="J5204" s="60">
        <v>0.10699</v>
      </c>
      <c r="K5204" s="36">
        <v>24.964690000000001</v>
      </c>
      <c r="L5204" s="51">
        <v>3134.6469200000001</v>
      </c>
      <c r="M5204" s="51">
        <v>2928.6159299999999</v>
      </c>
    </row>
    <row r="5205" spans="1:13">
      <c r="A5205" s="37">
        <v>43.35</v>
      </c>
      <c r="B5205" s="57">
        <v>152.18283</v>
      </c>
      <c r="C5205" s="52">
        <v>150.99250000000001</v>
      </c>
      <c r="D5205" s="53">
        <v>107.54431</v>
      </c>
      <c r="E5205" s="59">
        <v>821.96076000000005</v>
      </c>
      <c r="F5205" s="58">
        <v>813.48623999999995</v>
      </c>
      <c r="G5205" s="41">
        <v>394.24910999999997</v>
      </c>
      <c r="H5205" s="42">
        <v>481.96260000000001</v>
      </c>
      <c r="I5205" s="38">
        <v>84.365809999999996</v>
      </c>
      <c r="J5205" s="60">
        <v>0.11064</v>
      </c>
      <c r="K5205" s="36">
        <v>25.043610000000001</v>
      </c>
      <c r="L5205" s="51">
        <v>3172.0277099999998</v>
      </c>
      <c r="M5205" s="51">
        <v>2973.7459399999998</v>
      </c>
    </row>
    <row r="5206" spans="1:13">
      <c r="A5206" s="37">
        <v>43.358330000000002</v>
      </c>
      <c r="B5206" s="57">
        <v>152.0728</v>
      </c>
      <c r="C5206" s="52">
        <v>150.92793</v>
      </c>
      <c r="D5206" s="53">
        <v>107.57231</v>
      </c>
      <c r="E5206" s="59">
        <v>821.03327999999999</v>
      </c>
      <c r="F5206" s="58">
        <v>813.88327000000004</v>
      </c>
      <c r="G5206" s="41">
        <v>387.75047000000001</v>
      </c>
      <c r="H5206" s="42">
        <v>474.85043000000002</v>
      </c>
      <c r="I5206" s="38">
        <v>84.256309999999999</v>
      </c>
      <c r="J5206" s="60">
        <v>0.11355999999999999</v>
      </c>
      <c r="K5206" s="36">
        <v>24.951750000000001</v>
      </c>
      <c r="L5206" s="51">
        <v>3205.8484199999998</v>
      </c>
      <c r="M5206" s="51">
        <v>2850.69362</v>
      </c>
    </row>
    <row r="5207" spans="1:13">
      <c r="A5207" s="37">
        <v>43.366669999999999</v>
      </c>
      <c r="B5207" s="57">
        <v>152.15731</v>
      </c>
      <c r="C5207" s="52">
        <v>151.14971</v>
      </c>
      <c r="D5207" s="53">
        <v>107.66064</v>
      </c>
      <c r="E5207" s="59">
        <v>821.41201000000001</v>
      </c>
      <c r="F5207" s="58">
        <v>813.93080999999995</v>
      </c>
      <c r="G5207" s="41">
        <v>383.81189000000001</v>
      </c>
      <c r="H5207" s="42">
        <v>473.66975000000002</v>
      </c>
      <c r="I5207" s="38">
        <v>84.33211</v>
      </c>
      <c r="J5207" s="60">
        <v>0.11294999999999999</v>
      </c>
      <c r="K5207" s="36">
        <v>24.9621</v>
      </c>
      <c r="L5207" s="51">
        <v>3199.8610199999998</v>
      </c>
      <c r="M5207" s="51">
        <v>2932.0250299999998</v>
      </c>
    </row>
    <row r="5208" spans="1:13">
      <c r="A5208" s="37">
        <v>43.375</v>
      </c>
      <c r="B5208" s="57">
        <v>152.15859</v>
      </c>
      <c r="C5208" s="52">
        <v>151.15100000000001</v>
      </c>
      <c r="D5208" s="53">
        <v>107.70966</v>
      </c>
      <c r="E5208" s="59">
        <v>823.01003000000003</v>
      </c>
      <c r="F5208" s="58">
        <v>813.87273000000005</v>
      </c>
      <c r="G5208" s="41">
        <v>389.94481000000002</v>
      </c>
      <c r="H5208" s="42">
        <v>479.26391000000001</v>
      </c>
      <c r="I5208" s="38">
        <v>84.298419999999993</v>
      </c>
      <c r="J5208" s="60">
        <v>0.11588</v>
      </c>
      <c r="K5208" s="36">
        <v>25.026789999999998</v>
      </c>
      <c r="L5208" s="51">
        <v>3195.3300199999999</v>
      </c>
      <c r="M5208" s="51">
        <v>2876.6677199999999</v>
      </c>
    </row>
    <row r="5209" spans="1:13">
      <c r="A5209" s="37">
        <v>43.383330000000001</v>
      </c>
      <c r="B5209" s="57">
        <v>152.26858999999999</v>
      </c>
      <c r="C5209" s="52">
        <v>151.53531000000001</v>
      </c>
      <c r="D5209" s="53">
        <v>107.82461000000001</v>
      </c>
      <c r="E5209" s="59">
        <v>821.85685999999998</v>
      </c>
      <c r="F5209" s="58">
        <v>813.34103000000005</v>
      </c>
      <c r="G5209" s="41">
        <v>390.76065999999997</v>
      </c>
      <c r="H5209" s="42">
        <v>478.70168000000001</v>
      </c>
      <c r="I5209" s="38">
        <v>84.298419999999993</v>
      </c>
      <c r="J5209" s="60">
        <v>0.12634999999999999</v>
      </c>
      <c r="K5209" s="36">
        <v>24.958220000000001</v>
      </c>
      <c r="L5209" s="51">
        <v>3187.7244000000001</v>
      </c>
      <c r="M5209" s="51">
        <v>2857.67416</v>
      </c>
    </row>
    <row r="5210" spans="1:13">
      <c r="A5210" s="37">
        <v>43.391669999999998</v>
      </c>
      <c r="B5210" s="57">
        <v>152.38657000000001</v>
      </c>
      <c r="C5210" s="52">
        <v>151.28807</v>
      </c>
      <c r="D5210" s="53">
        <v>107.70966</v>
      </c>
      <c r="E5210" s="59">
        <v>820.98752000000002</v>
      </c>
      <c r="F5210" s="58">
        <v>812.59636</v>
      </c>
      <c r="G5210" s="41">
        <v>390.45119999999997</v>
      </c>
      <c r="H5210" s="42">
        <v>478.30811999999997</v>
      </c>
      <c r="I5210" s="38">
        <v>84.256309999999999</v>
      </c>
      <c r="J5210" s="60">
        <v>0.12756000000000001</v>
      </c>
      <c r="K5210" s="36">
        <v>24.9634</v>
      </c>
      <c r="L5210" s="51">
        <v>3144.3562099999999</v>
      </c>
      <c r="M5210" s="51">
        <v>2839.65463</v>
      </c>
    </row>
    <row r="5211" spans="1:13">
      <c r="A5211" s="37">
        <v>43.4</v>
      </c>
      <c r="B5211" s="57">
        <v>152.20419000000001</v>
      </c>
      <c r="C5211" s="52">
        <v>151.1053</v>
      </c>
      <c r="D5211" s="53">
        <v>107.75732000000001</v>
      </c>
      <c r="E5211" s="59">
        <v>821.18398999999999</v>
      </c>
      <c r="F5211" s="58">
        <v>812.83407</v>
      </c>
      <c r="G5211" s="41">
        <v>389.35403000000002</v>
      </c>
      <c r="H5211" s="42">
        <v>479.32013000000001</v>
      </c>
      <c r="I5211" s="38">
        <v>84.281570000000002</v>
      </c>
      <c r="J5211" s="60">
        <v>0.12647</v>
      </c>
      <c r="K5211" s="36">
        <v>24.96987</v>
      </c>
      <c r="L5211" s="51">
        <v>3244.0383200000001</v>
      </c>
      <c r="M5211" s="51">
        <v>2940.7912900000001</v>
      </c>
    </row>
    <row r="5212" spans="1:13">
      <c r="A5212" s="37">
        <v>43.408329999999999</v>
      </c>
      <c r="B5212" s="57">
        <v>152.30208999999999</v>
      </c>
      <c r="C5212" s="52">
        <v>151.15771000000001</v>
      </c>
      <c r="D5212" s="53">
        <v>107.76433</v>
      </c>
      <c r="E5212" s="59">
        <v>821.64553999999998</v>
      </c>
      <c r="F5212" s="58">
        <v>813.33669999999995</v>
      </c>
      <c r="G5212" s="41">
        <v>389.77602000000002</v>
      </c>
      <c r="H5212" s="42">
        <v>480.27591999999999</v>
      </c>
      <c r="I5212" s="38">
        <v>84.306839999999994</v>
      </c>
      <c r="J5212" s="60">
        <v>0.12367</v>
      </c>
      <c r="K5212" s="36">
        <v>24.955629999999999</v>
      </c>
      <c r="L5212" s="51">
        <v>3230.7689500000001</v>
      </c>
      <c r="M5212" s="51">
        <v>2885.9209999999998</v>
      </c>
    </row>
    <row r="5213" spans="1:13">
      <c r="A5213" s="37">
        <v>43.416670000000003</v>
      </c>
      <c r="B5213" s="57">
        <v>152.25649000000001</v>
      </c>
      <c r="C5213" s="52">
        <v>151.02063000000001</v>
      </c>
      <c r="D5213" s="53">
        <v>107.90728</v>
      </c>
      <c r="E5213" s="59">
        <v>821.73451999999997</v>
      </c>
      <c r="F5213" s="58">
        <v>812.92916000000002</v>
      </c>
      <c r="G5213" s="41">
        <v>391.74529999999999</v>
      </c>
      <c r="H5213" s="42">
        <v>481.87826000000001</v>
      </c>
      <c r="I5213" s="38">
        <v>84.231039999999993</v>
      </c>
      <c r="J5213" s="60">
        <v>0.12927</v>
      </c>
      <c r="K5213" s="36">
        <v>24.95046</v>
      </c>
      <c r="L5213" s="51">
        <v>3220.5741899999998</v>
      </c>
      <c r="M5213" s="51">
        <v>2842.7390500000001</v>
      </c>
    </row>
    <row r="5214" spans="1:13">
      <c r="A5214" s="37">
        <v>43.424999999999997</v>
      </c>
      <c r="B5214" s="57">
        <v>152.44692000000001</v>
      </c>
      <c r="C5214" s="52">
        <v>151.30286000000001</v>
      </c>
      <c r="D5214" s="53">
        <v>107.6298</v>
      </c>
      <c r="E5214" s="59">
        <v>822.16709000000003</v>
      </c>
      <c r="F5214" s="58">
        <v>812.65812000000005</v>
      </c>
      <c r="G5214" s="41">
        <v>388.36937999999998</v>
      </c>
      <c r="H5214" s="42">
        <v>477.80212</v>
      </c>
      <c r="I5214" s="38">
        <v>84.323689999999999</v>
      </c>
      <c r="J5214" s="60">
        <v>0.13109000000000001</v>
      </c>
      <c r="K5214" s="36">
        <v>24.960809999999999</v>
      </c>
      <c r="L5214" s="51">
        <v>3146.9453600000002</v>
      </c>
      <c r="M5214" s="51">
        <v>2788.5181200000002</v>
      </c>
    </row>
    <row r="5215" spans="1:13">
      <c r="A5215" s="37">
        <v>43.433329999999998</v>
      </c>
      <c r="B5215" s="57">
        <v>152.31684999999999</v>
      </c>
      <c r="C5215" s="52">
        <v>151.21821</v>
      </c>
      <c r="D5215" s="53">
        <v>107.8751</v>
      </c>
      <c r="E5215" s="59">
        <v>821.06169</v>
      </c>
      <c r="F5215" s="58">
        <v>813.78752999999995</v>
      </c>
      <c r="G5215" s="41">
        <v>395.03683000000001</v>
      </c>
      <c r="H5215" s="42">
        <v>485.16728999999998</v>
      </c>
      <c r="I5215" s="38">
        <v>84.306839999999994</v>
      </c>
      <c r="J5215" s="60">
        <v>0.12488</v>
      </c>
      <c r="K5215" s="36">
        <v>24.98021</v>
      </c>
      <c r="L5215" s="51">
        <v>3160.2147300000001</v>
      </c>
      <c r="M5215" s="51">
        <v>2922.7717600000001</v>
      </c>
    </row>
    <row r="5216" spans="1:13">
      <c r="A5216" s="37">
        <v>43.441670000000002</v>
      </c>
      <c r="B5216" s="57">
        <v>152.49250000000001</v>
      </c>
      <c r="C5216" s="52">
        <v>151.12010000000001</v>
      </c>
      <c r="D5216" s="53">
        <v>107.67746</v>
      </c>
      <c r="E5216" s="59">
        <v>820.50076999999999</v>
      </c>
      <c r="F5216" s="58">
        <v>813.39233999999999</v>
      </c>
      <c r="G5216" s="41">
        <v>389.12896999999998</v>
      </c>
      <c r="H5216" s="42">
        <v>479.54502000000002</v>
      </c>
      <c r="I5216" s="38">
        <v>84.281570000000002</v>
      </c>
      <c r="J5216" s="60">
        <v>0.12379</v>
      </c>
      <c r="K5216" s="36">
        <v>24.943989999999999</v>
      </c>
      <c r="L5216" s="51">
        <v>3201.1556</v>
      </c>
      <c r="M5216" s="51">
        <v>2862.5443100000002</v>
      </c>
    </row>
    <row r="5217" spans="1:13">
      <c r="A5217" s="37">
        <v>43.45</v>
      </c>
      <c r="B5217" s="57">
        <v>152.22566</v>
      </c>
      <c r="C5217" s="52">
        <v>151.12682000000001</v>
      </c>
      <c r="D5217" s="53">
        <v>107.77979000000001</v>
      </c>
      <c r="E5217" s="59">
        <v>820.50076999999999</v>
      </c>
      <c r="F5217" s="58">
        <v>813.10272999999995</v>
      </c>
      <c r="G5217" s="41">
        <v>389.88855000000001</v>
      </c>
      <c r="H5217" s="42">
        <v>478.44868000000002</v>
      </c>
      <c r="I5217" s="38">
        <v>84.29</v>
      </c>
      <c r="J5217" s="60">
        <v>0.12123</v>
      </c>
      <c r="K5217" s="36">
        <v>25.016439999999999</v>
      </c>
      <c r="L5217" s="51">
        <v>3171.70406</v>
      </c>
      <c r="M5217" s="51">
        <v>2957.5121199999999</v>
      </c>
    </row>
    <row r="5218" spans="1:13">
      <c r="A5218" s="37">
        <v>43.458329999999997</v>
      </c>
      <c r="B5218" s="57">
        <v>152.12774999999999</v>
      </c>
      <c r="C5218" s="52">
        <v>151.25717</v>
      </c>
      <c r="D5218" s="53">
        <v>107.58214</v>
      </c>
      <c r="E5218" s="59">
        <v>821.92061000000001</v>
      </c>
      <c r="F5218" s="58">
        <v>813.11510999999996</v>
      </c>
      <c r="G5218" s="41">
        <v>387.35660999999999</v>
      </c>
      <c r="H5218" s="42">
        <v>475.46888000000001</v>
      </c>
      <c r="I5218" s="38">
        <v>84.306839999999994</v>
      </c>
      <c r="J5218" s="60">
        <v>0.1188</v>
      </c>
      <c r="K5218" s="36">
        <v>24.9621</v>
      </c>
      <c r="L5218" s="51">
        <v>3151.15272</v>
      </c>
      <c r="M5218" s="51">
        <v>2877.4794099999999</v>
      </c>
    </row>
    <row r="5219" spans="1:13">
      <c r="A5219" s="37">
        <v>43.466670000000001</v>
      </c>
      <c r="B5219" s="57">
        <v>152.31684999999999</v>
      </c>
      <c r="C5219" s="52">
        <v>151.12682000000001</v>
      </c>
      <c r="D5219" s="53">
        <v>107.8751</v>
      </c>
      <c r="E5219" s="59">
        <v>820.73674000000005</v>
      </c>
      <c r="F5219" s="58">
        <v>813.37996999999996</v>
      </c>
      <c r="G5219" s="41">
        <v>389.38216</v>
      </c>
      <c r="H5219" s="42">
        <v>480.72570000000002</v>
      </c>
      <c r="I5219" s="38">
        <v>84.298419999999993</v>
      </c>
      <c r="J5219" s="60">
        <v>0.11502</v>
      </c>
      <c r="K5219" s="36">
        <v>24.98668</v>
      </c>
      <c r="L5219" s="51">
        <v>3318.4762799999999</v>
      </c>
      <c r="M5219" s="51">
        <v>2836.0831899999998</v>
      </c>
    </row>
    <row r="5220" spans="1:13">
      <c r="A5220" s="37">
        <v>43.475000000000001</v>
      </c>
      <c r="B5220" s="57">
        <v>152.32356999999999</v>
      </c>
      <c r="C5220" s="52">
        <v>151.31630999999999</v>
      </c>
      <c r="D5220" s="53">
        <v>107.73916</v>
      </c>
      <c r="E5220" s="59">
        <v>820.97465999999997</v>
      </c>
      <c r="F5220" s="58">
        <v>813.45227999999997</v>
      </c>
      <c r="G5220" s="41">
        <v>391.80157000000003</v>
      </c>
      <c r="H5220" s="42">
        <v>481.45659000000001</v>
      </c>
      <c r="I5220" s="38">
        <v>84.323689999999999</v>
      </c>
      <c r="J5220" s="60">
        <v>0.11661000000000001</v>
      </c>
      <c r="K5220" s="36">
        <v>24.990559999999999</v>
      </c>
      <c r="L5220" s="51">
        <v>3169.4385600000001</v>
      </c>
      <c r="M5220" s="51">
        <v>2851.6676499999999</v>
      </c>
    </row>
    <row r="5221" spans="1:13">
      <c r="A5221" s="37">
        <v>43.483330000000002</v>
      </c>
      <c r="B5221" s="57">
        <v>152.27797000000001</v>
      </c>
      <c r="C5221" s="52">
        <v>150.90505999999999</v>
      </c>
      <c r="D5221" s="53">
        <v>107.78681</v>
      </c>
      <c r="E5221" s="59">
        <v>821.60798999999997</v>
      </c>
      <c r="F5221" s="58">
        <v>813.71290999999997</v>
      </c>
      <c r="G5221" s="41">
        <v>388.81950999999998</v>
      </c>
      <c r="H5221" s="42">
        <v>476.67766999999998</v>
      </c>
      <c r="I5221" s="38">
        <v>84.382649999999998</v>
      </c>
      <c r="J5221" s="60">
        <v>0.12001000000000001</v>
      </c>
      <c r="K5221" s="36">
        <v>25.01773</v>
      </c>
      <c r="L5221" s="51">
        <v>3109.4027500000002</v>
      </c>
      <c r="M5221" s="51">
        <v>2818.7130099999999</v>
      </c>
    </row>
    <row r="5222" spans="1:13">
      <c r="A5222" s="37">
        <v>43.491669999999999</v>
      </c>
      <c r="B5222" s="57">
        <v>152.00436999999999</v>
      </c>
      <c r="C5222" s="52">
        <v>151.08786000000001</v>
      </c>
      <c r="D5222" s="53">
        <v>107.92976</v>
      </c>
      <c r="E5222" s="59">
        <v>822.02200000000005</v>
      </c>
      <c r="F5222" s="58">
        <v>813.34054000000003</v>
      </c>
      <c r="G5222" s="41">
        <v>388.42565000000002</v>
      </c>
      <c r="H5222" s="42">
        <v>477.29611</v>
      </c>
      <c r="I5222" s="38">
        <v>84.407920000000004</v>
      </c>
      <c r="J5222" s="60">
        <v>0.12670999999999999</v>
      </c>
      <c r="K5222" s="36">
        <v>24.982800000000001</v>
      </c>
      <c r="L5222" s="51">
        <v>3226.7234100000001</v>
      </c>
      <c r="M5222" s="51">
        <v>2911.24575</v>
      </c>
    </row>
    <row r="5223" spans="1:13">
      <c r="A5223" s="37">
        <v>43.5</v>
      </c>
      <c r="B5223" s="57">
        <v>152.2458</v>
      </c>
      <c r="C5223" s="52">
        <v>150.91852</v>
      </c>
      <c r="D5223" s="53">
        <v>107.84851</v>
      </c>
      <c r="E5223" s="59">
        <v>822.02200000000005</v>
      </c>
      <c r="F5223" s="58">
        <v>814.16805999999997</v>
      </c>
      <c r="G5223" s="41">
        <v>392.70182</v>
      </c>
      <c r="H5223" s="42">
        <v>483.1995</v>
      </c>
      <c r="I5223" s="38">
        <v>84.391069999999999</v>
      </c>
      <c r="J5223" s="60">
        <v>0.12647</v>
      </c>
      <c r="K5223" s="36">
        <v>25.002210000000002</v>
      </c>
      <c r="L5223" s="51">
        <v>3213.1303899999998</v>
      </c>
      <c r="M5223" s="51">
        <v>2849.07024</v>
      </c>
    </row>
    <row r="5224" spans="1:13">
      <c r="A5224" s="37">
        <v>43.508330000000001</v>
      </c>
      <c r="B5224" s="57">
        <v>152.20692</v>
      </c>
      <c r="C5224" s="52">
        <v>151.10804999999999</v>
      </c>
      <c r="D5224" s="53">
        <v>107.85553</v>
      </c>
      <c r="E5224" s="59">
        <v>822.40081999999995</v>
      </c>
      <c r="F5224" s="58">
        <v>813.18124</v>
      </c>
      <c r="G5224" s="41">
        <v>391.26704999999998</v>
      </c>
      <c r="H5224" s="42">
        <v>479.54502000000002</v>
      </c>
      <c r="I5224" s="38">
        <v>84.399500000000003</v>
      </c>
      <c r="J5224" s="60">
        <v>0.12841</v>
      </c>
      <c r="K5224" s="36">
        <v>25.01773</v>
      </c>
      <c r="L5224" s="51">
        <v>3182.0606499999999</v>
      </c>
      <c r="M5224" s="51">
        <v>2819.2000200000002</v>
      </c>
    </row>
    <row r="5225" spans="1:13">
      <c r="A5225" s="37">
        <v>43.516669999999998</v>
      </c>
      <c r="B5225" s="57">
        <v>152.33027999999999</v>
      </c>
      <c r="C5225" s="52">
        <v>151.04889</v>
      </c>
      <c r="D5225" s="53">
        <v>107.93678</v>
      </c>
      <c r="E5225" s="59">
        <v>821.80259999999998</v>
      </c>
      <c r="F5225" s="58">
        <v>813.16267000000005</v>
      </c>
      <c r="G5225" s="41">
        <v>390.39494000000002</v>
      </c>
      <c r="H5225" s="42">
        <v>482.58105</v>
      </c>
      <c r="I5225" s="38">
        <v>84.374229999999997</v>
      </c>
      <c r="J5225" s="60">
        <v>0.12805</v>
      </c>
      <c r="K5225" s="36">
        <v>25.034549999999999</v>
      </c>
      <c r="L5225" s="51">
        <v>3159.5674399999998</v>
      </c>
      <c r="M5225" s="51">
        <v>3002.4798000000001</v>
      </c>
    </row>
    <row r="5226" spans="1:13">
      <c r="A5226" s="37">
        <v>43.524999999999999</v>
      </c>
      <c r="B5226" s="57">
        <v>152.21895000000001</v>
      </c>
      <c r="C5226" s="52">
        <v>151.0744</v>
      </c>
      <c r="D5226" s="53">
        <v>107.77278</v>
      </c>
      <c r="E5226" s="59">
        <v>821.81498999999997</v>
      </c>
      <c r="F5226" s="58">
        <v>813.34054000000003</v>
      </c>
      <c r="G5226" s="41">
        <v>390.25427000000002</v>
      </c>
      <c r="H5226" s="42">
        <v>478.47678999999999</v>
      </c>
      <c r="I5226" s="38">
        <v>84.450040000000001</v>
      </c>
      <c r="J5226" s="60">
        <v>0.12415</v>
      </c>
      <c r="K5226" s="36">
        <v>25.003499999999999</v>
      </c>
      <c r="L5226" s="51">
        <v>3147.9162900000001</v>
      </c>
      <c r="M5226" s="51">
        <v>2824.7195200000001</v>
      </c>
    </row>
    <row r="5227" spans="1:13">
      <c r="A5227" s="37">
        <v>43.533329999999999</v>
      </c>
      <c r="B5227" s="57">
        <v>152.14117999999999</v>
      </c>
      <c r="C5227" s="52">
        <v>151.08786000000001</v>
      </c>
      <c r="D5227" s="53">
        <v>107.78681</v>
      </c>
      <c r="E5227" s="59">
        <v>821.05124999999998</v>
      </c>
      <c r="F5227" s="58">
        <v>813.28060000000005</v>
      </c>
      <c r="G5227" s="41">
        <v>392.67367999999999</v>
      </c>
      <c r="H5227" s="42">
        <v>480.89436999999998</v>
      </c>
      <c r="I5227" s="38">
        <v>84.407920000000004</v>
      </c>
      <c r="J5227" s="60">
        <v>0.12792999999999999</v>
      </c>
      <c r="K5227" s="36">
        <v>24.99962</v>
      </c>
      <c r="L5227" s="51">
        <v>3177.8532799999998</v>
      </c>
      <c r="M5227" s="51">
        <v>2846.63517</v>
      </c>
    </row>
    <row r="5228" spans="1:13">
      <c r="A5228" s="37">
        <v>43.541670000000003</v>
      </c>
      <c r="B5228" s="57">
        <v>152.27797000000001</v>
      </c>
      <c r="C5228" s="52">
        <v>151.04216</v>
      </c>
      <c r="D5228" s="53">
        <v>107.88211</v>
      </c>
      <c r="E5228" s="59">
        <v>822.42983000000004</v>
      </c>
      <c r="F5228" s="58">
        <v>813.21023000000002</v>
      </c>
      <c r="G5228" s="41">
        <v>389.38216</v>
      </c>
      <c r="H5228" s="42">
        <v>480.64136999999999</v>
      </c>
      <c r="I5228" s="38">
        <v>84.509</v>
      </c>
      <c r="J5228" s="60">
        <v>0.12634999999999999</v>
      </c>
      <c r="K5228" s="36">
        <v>25.02291</v>
      </c>
      <c r="L5228" s="51">
        <v>3172.1895300000001</v>
      </c>
      <c r="M5228" s="51">
        <v>2810.4337599999999</v>
      </c>
    </row>
    <row r="5229" spans="1:13">
      <c r="A5229" s="37">
        <v>43.55</v>
      </c>
      <c r="B5229" s="57">
        <v>152.11433</v>
      </c>
      <c r="C5229" s="52">
        <v>151.06094999999999</v>
      </c>
      <c r="D5229" s="53">
        <v>107.8064</v>
      </c>
      <c r="E5229" s="59">
        <v>822.10479999999995</v>
      </c>
      <c r="F5229" s="58">
        <v>813.29917</v>
      </c>
      <c r="G5229" s="41">
        <v>390.39494000000002</v>
      </c>
      <c r="H5229" s="42">
        <v>480.86626000000001</v>
      </c>
      <c r="I5229" s="38">
        <v>84.441609999999997</v>
      </c>
      <c r="J5229" s="60">
        <v>0.12207999999999999</v>
      </c>
      <c r="K5229" s="36">
        <v>25.012560000000001</v>
      </c>
      <c r="L5229" s="51">
        <v>3159.40562</v>
      </c>
      <c r="M5229" s="51">
        <v>2911.24575</v>
      </c>
    </row>
    <row r="5230" spans="1:13">
      <c r="A5230" s="37">
        <v>43.558329999999998</v>
      </c>
      <c r="B5230" s="57">
        <v>152.35574</v>
      </c>
      <c r="C5230" s="52">
        <v>151.0744</v>
      </c>
      <c r="D5230" s="53">
        <v>107.72512</v>
      </c>
      <c r="E5230" s="59">
        <v>821.31821000000002</v>
      </c>
      <c r="F5230" s="58">
        <v>813.05093999999997</v>
      </c>
      <c r="G5230" s="41">
        <v>389.52282000000002</v>
      </c>
      <c r="H5230" s="42">
        <v>479.37635</v>
      </c>
      <c r="I5230" s="38">
        <v>84.475309999999993</v>
      </c>
      <c r="J5230" s="60">
        <v>0.11855</v>
      </c>
      <c r="K5230" s="36">
        <v>25.069479999999999</v>
      </c>
      <c r="L5230" s="51">
        <v>3224.94337</v>
      </c>
      <c r="M5230" s="51">
        <v>2907.99899</v>
      </c>
    </row>
    <row r="5231" spans="1:13">
      <c r="A5231" s="37">
        <v>43.566670000000002</v>
      </c>
      <c r="B5231" s="57">
        <v>152.26455000000001</v>
      </c>
      <c r="C5231" s="52">
        <v>151.0744</v>
      </c>
      <c r="D5231" s="53">
        <v>107.96337</v>
      </c>
      <c r="E5231" s="59">
        <v>821.34101999999996</v>
      </c>
      <c r="F5231" s="58">
        <v>813.52883999999995</v>
      </c>
      <c r="G5231" s="41">
        <v>393.43326000000002</v>
      </c>
      <c r="H5231" s="42">
        <v>481.90638000000001</v>
      </c>
      <c r="I5231" s="38">
        <v>84.407920000000004</v>
      </c>
      <c r="J5231" s="60">
        <v>0.12171999999999999</v>
      </c>
      <c r="K5231" s="36">
        <v>25.021609999999999</v>
      </c>
      <c r="L5231" s="51">
        <v>3112.6391800000001</v>
      </c>
      <c r="M5231" s="51">
        <v>2863.5183299999999</v>
      </c>
    </row>
    <row r="5232" spans="1:13">
      <c r="A5232" s="37">
        <v>43.575000000000003</v>
      </c>
      <c r="B5232" s="57">
        <v>152.18540999999999</v>
      </c>
      <c r="C5232" s="52">
        <v>151.13218000000001</v>
      </c>
      <c r="D5232" s="53">
        <v>107.97595</v>
      </c>
      <c r="E5232" s="59">
        <v>821.67840000000001</v>
      </c>
      <c r="F5232" s="58">
        <v>812.99717999999996</v>
      </c>
      <c r="G5232" s="41">
        <v>393.01127000000002</v>
      </c>
      <c r="H5232" s="42">
        <v>484.26772999999997</v>
      </c>
      <c r="I5232" s="38">
        <v>84.475309999999993</v>
      </c>
      <c r="J5232" s="60">
        <v>0.12221</v>
      </c>
      <c r="K5232" s="36">
        <v>25.02291</v>
      </c>
      <c r="L5232" s="51">
        <v>3140.9579600000002</v>
      </c>
      <c r="M5232" s="51">
        <v>2882.1872199999998</v>
      </c>
    </row>
    <row r="5233" spans="1:13">
      <c r="A5233" s="37">
        <v>43.583329999999997</v>
      </c>
      <c r="B5233" s="57">
        <v>152.23238000000001</v>
      </c>
      <c r="C5233" s="52">
        <v>151.04216</v>
      </c>
      <c r="D5233" s="53">
        <v>107.97741000000001</v>
      </c>
      <c r="E5233" s="59">
        <v>822.68871000000001</v>
      </c>
      <c r="F5233" s="58">
        <v>813.17929000000004</v>
      </c>
      <c r="G5233" s="41">
        <v>394.16471000000001</v>
      </c>
      <c r="H5233" s="42">
        <v>483.59305999999998</v>
      </c>
      <c r="I5233" s="38">
        <v>84.424769999999995</v>
      </c>
      <c r="J5233" s="60">
        <v>0.12148</v>
      </c>
      <c r="K5233" s="36">
        <v>24.98798</v>
      </c>
      <c r="L5233" s="51">
        <v>3183.1934000000001</v>
      </c>
      <c r="M5233" s="51">
        <v>2932.8367199999998</v>
      </c>
    </row>
    <row r="5234" spans="1:13">
      <c r="A5234" s="37">
        <v>43.591670000000001</v>
      </c>
      <c r="B5234" s="57">
        <v>152.29671999999999</v>
      </c>
      <c r="C5234" s="52">
        <v>150.96955</v>
      </c>
      <c r="D5234" s="53">
        <v>107.75874</v>
      </c>
      <c r="E5234" s="59">
        <v>822.24989000000005</v>
      </c>
      <c r="F5234" s="58">
        <v>813.60965999999996</v>
      </c>
      <c r="G5234" s="41">
        <v>396.35906</v>
      </c>
      <c r="H5234" s="42">
        <v>488.14710000000002</v>
      </c>
      <c r="I5234" s="38">
        <v>84.509</v>
      </c>
      <c r="J5234" s="60">
        <v>0.12391000000000001</v>
      </c>
      <c r="K5234" s="36">
        <v>25.039729999999999</v>
      </c>
      <c r="L5234" s="51">
        <v>3141.7670699999999</v>
      </c>
      <c r="M5234" s="51">
        <v>2870.9858899999999</v>
      </c>
    </row>
    <row r="5235" spans="1:13">
      <c r="A5235" s="37">
        <v>43.6</v>
      </c>
      <c r="B5235" s="57">
        <v>152.18540999999999</v>
      </c>
      <c r="C5235" s="52">
        <v>151.04078999999999</v>
      </c>
      <c r="D5235" s="53">
        <v>107.64239000000001</v>
      </c>
      <c r="E5235" s="59">
        <v>821.90202999999997</v>
      </c>
      <c r="F5235" s="58">
        <v>813.55165</v>
      </c>
      <c r="G5235" s="41">
        <v>390.00108</v>
      </c>
      <c r="H5235" s="42">
        <v>477.49288999999999</v>
      </c>
      <c r="I5235" s="38">
        <v>84.458460000000002</v>
      </c>
      <c r="J5235" s="60">
        <v>0.12379</v>
      </c>
      <c r="K5235" s="36">
        <v>25.04749</v>
      </c>
      <c r="L5235" s="51">
        <v>3266.69335</v>
      </c>
      <c r="M5235" s="51">
        <v>2885.1093099999998</v>
      </c>
    </row>
    <row r="5236" spans="1:13">
      <c r="A5236" s="37">
        <v>43.608330000000002</v>
      </c>
      <c r="B5236" s="57">
        <v>152.0419</v>
      </c>
      <c r="C5236" s="52">
        <v>151.21683999999999</v>
      </c>
      <c r="D5236" s="53">
        <v>107.77835</v>
      </c>
      <c r="E5236" s="59">
        <v>821.26867000000004</v>
      </c>
      <c r="F5236" s="58">
        <v>813.58064999999999</v>
      </c>
      <c r="G5236" s="41">
        <v>390.56373000000002</v>
      </c>
      <c r="H5236" s="42">
        <v>480.83814000000001</v>
      </c>
      <c r="I5236" s="38">
        <v>84.483729999999994</v>
      </c>
      <c r="J5236" s="60">
        <v>0.12622</v>
      </c>
      <c r="K5236" s="36">
        <v>25.118639999999999</v>
      </c>
      <c r="L5236" s="51">
        <v>3291.6138799999999</v>
      </c>
      <c r="M5236" s="51">
        <v>2928.4535900000001</v>
      </c>
    </row>
    <row r="5237" spans="1:13">
      <c r="A5237" s="37">
        <v>43.616669999999999</v>
      </c>
      <c r="B5237" s="57">
        <v>152.23639</v>
      </c>
      <c r="C5237" s="52">
        <v>151.00048000000001</v>
      </c>
      <c r="D5237" s="53">
        <v>107.64798999999999</v>
      </c>
      <c r="E5237" s="59">
        <v>821.18398999999999</v>
      </c>
      <c r="F5237" s="58">
        <v>813.37189999999998</v>
      </c>
      <c r="G5237" s="41">
        <v>387.94738999999998</v>
      </c>
      <c r="H5237" s="42">
        <v>478.95468</v>
      </c>
      <c r="I5237" s="38">
        <v>84.492149999999995</v>
      </c>
      <c r="J5237" s="60">
        <v>0.12853999999999999</v>
      </c>
      <c r="K5237" s="36">
        <v>25.148399999999999</v>
      </c>
      <c r="L5237" s="51">
        <v>3177.3678199999999</v>
      </c>
      <c r="M5237" s="51">
        <v>2850.0442699999999</v>
      </c>
    </row>
    <row r="5238" spans="1:13">
      <c r="A5238" s="37">
        <v>43.625</v>
      </c>
      <c r="B5238" s="57">
        <v>152.21629999999999</v>
      </c>
      <c r="C5238" s="52">
        <v>150.98034000000001</v>
      </c>
      <c r="D5238" s="53">
        <v>107.76994999999999</v>
      </c>
      <c r="E5238" s="59">
        <v>822.44455000000005</v>
      </c>
      <c r="F5238" s="58">
        <v>813.72143000000005</v>
      </c>
      <c r="G5238" s="41">
        <v>388.14431999999999</v>
      </c>
      <c r="H5238" s="42">
        <v>477.21177999999998</v>
      </c>
      <c r="I5238" s="38">
        <v>84.458460000000002</v>
      </c>
      <c r="J5238" s="60">
        <v>0.12318</v>
      </c>
      <c r="K5238" s="36">
        <v>25.028079999999999</v>
      </c>
      <c r="L5238" s="51">
        <v>3202.2883499999998</v>
      </c>
      <c r="M5238" s="51">
        <v>2864.9793800000002</v>
      </c>
    </row>
    <row r="5239" spans="1:13">
      <c r="A5239" s="37">
        <v>43.633330000000001</v>
      </c>
      <c r="B5239" s="57">
        <v>152.38529</v>
      </c>
      <c r="C5239" s="52">
        <v>151.24109000000001</v>
      </c>
      <c r="D5239" s="53">
        <v>107.75595</v>
      </c>
      <c r="E5239" s="59">
        <v>821.60229000000004</v>
      </c>
      <c r="F5239" s="58">
        <v>813.04525000000001</v>
      </c>
      <c r="G5239" s="41">
        <v>389.94481000000002</v>
      </c>
      <c r="H5239" s="42">
        <v>478.75790999999998</v>
      </c>
      <c r="I5239" s="38">
        <v>84.407920000000004</v>
      </c>
      <c r="J5239" s="60">
        <v>0.13145999999999999</v>
      </c>
      <c r="K5239" s="36">
        <v>24.98798</v>
      </c>
      <c r="L5239" s="51">
        <v>3218.7941500000002</v>
      </c>
      <c r="M5239" s="51">
        <v>2821.4727600000001</v>
      </c>
    </row>
    <row r="5240" spans="1:13">
      <c r="A5240" s="37">
        <v>43.641669999999998</v>
      </c>
      <c r="B5240" s="57">
        <v>152.31961999999999</v>
      </c>
      <c r="C5240" s="52">
        <v>151.03819999999999</v>
      </c>
      <c r="D5240" s="53">
        <v>107.59198000000001</v>
      </c>
      <c r="E5240" s="59">
        <v>821.70180000000005</v>
      </c>
      <c r="F5240" s="58">
        <v>813.10333000000003</v>
      </c>
      <c r="G5240" s="41">
        <v>389.38216</v>
      </c>
      <c r="H5240" s="42">
        <v>476.73388999999997</v>
      </c>
      <c r="I5240" s="38">
        <v>84.441609999999997</v>
      </c>
      <c r="J5240" s="60">
        <v>0.1328</v>
      </c>
      <c r="K5240" s="36">
        <v>25.01126</v>
      </c>
      <c r="L5240" s="51">
        <v>3184.97343</v>
      </c>
      <c r="M5240" s="51">
        <v>2846.3104899999998</v>
      </c>
    </row>
    <row r="5241" spans="1:13">
      <c r="A5241" s="37">
        <v>43.65</v>
      </c>
      <c r="B5241" s="57">
        <v>152.29955000000001</v>
      </c>
      <c r="C5241" s="52">
        <v>151.24655000000001</v>
      </c>
      <c r="D5241" s="53">
        <v>107.61865</v>
      </c>
      <c r="E5241" s="59">
        <v>821.67711999999995</v>
      </c>
      <c r="F5241" s="58">
        <v>813.24415999999997</v>
      </c>
      <c r="G5241" s="41">
        <v>390.64812999999998</v>
      </c>
      <c r="H5241" s="42">
        <v>478.70168000000001</v>
      </c>
      <c r="I5241" s="38">
        <v>84.492149999999995</v>
      </c>
      <c r="J5241" s="60">
        <v>0.13170000000000001</v>
      </c>
      <c r="K5241" s="36">
        <v>25.000910000000001</v>
      </c>
      <c r="L5241" s="51">
        <v>3218.95597</v>
      </c>
      <c r="M5241" s="51">
        <v>2866.4404199999999</v>
      </c>
    </row>
    <row r="5242" spans="1:13">
      <c r="A5242" s="37">
        <v>43.658329999999999</v>
      </c>
      <c r="B5242" s="57">
        <v>152.02476999999999</v>
      </c>
      <c r="C5242" s="52">
        <v>151.06259</v>
      </c>
      <c r="D5242" s="53">
        <v>107.71271</v>
      </c>
      <c r="E5242" s="59">
        <v>821.6463</v>
      </c>
      <c r="F5242" s="58">
        <v>813.50297999999998</v>
      </c>
      <c r="G5242" s="41">
        <v>391.40771000000001</v>
      </c>
      <c r="H5242" s="42">
        <v>484.23962</v>
      </c>
      <c r="I5242" s="38">
        <v>84.509</v>
      </c>
      <c r="J5242" s="60">
        <v>0.12828999999999999</v>
      </c>
      <c r="K5242" s="36">
        <v>24.990559999999999</v>
      </c>
      <c r="L5242" s="51">
        <v>3182.70793</v>
      </c>
      <c r="M5242" s="51">
        <v>2817.9013199999999</v>
      </c>
    </row>
    <row r="5243" spans="1:13">
      <c r="A5243" s="37">
        <v>43.666670000000003</v>
      </c>
      <c r="B5243" s="57">
        <v>152.25277</v>
      </c>
      <c r="C5243" s="52">
        <v>151.19967</v>
      </c>
      <c r="D5243" s="53">
        <v>107.85567</v>
      </c>
      <c r="E5243" s="59">
        <v>821.89471000000003</v>
      </c>
      <c r="F5243" s="58">
        <v>813.70984999999996</v>
      </c>
      <c r="G5243" s="41">
        <v>390.95758999999998</v>
      </c>
      <c r="H5243" s="42">
        <v>481.09115000000003</v>
      </c>
      <c r="I5243" s="38">
        <v>84.509</v>
      </c>
      <c r="J5243" s="60">
        <v>0.12306</v>
      </c>
      <c r="K5243" s="36">
        <v>25.051369999999999</v>
      </c>
      <c r="L5243" s="51">
        <v>3233.8435599999998</v>
      </c>
      <c r="M5243" s="51">
        <v>2859.6222200000002</v>
      </c>
    </row>
    <row r="5244" spans="1:13">
      <c r="A5244" s="37">
        <v>43.674999999999997</v>
      </c>
      <c r="B5244" s="57">
        <v>152.36951999999999</v>
      </c>
      <c r="C5244" s="52">
        <v>151.31666000000001</v>
      </c>
      <c r="D5244" s="53">
        <v>107.64409999999999</v>
      </c>
      <c r="E5244" s="59">
        <v>822.22421999999995</v>
      </c>
      <c r="F5244" s="58">
        <v>814.12193000000002</v>
      </c>
      <c r="G5244" s="41">
        <v>392.27983</v>
      </c>
      <c r="H5244" s="42">
        <v>480.81002999999998</v>
      </c>
      <c r="I5244" s="38">
        <v>84.500569999999996</v>
      </c>
      <c r="J5244" s="60">
        <v>0.12634999999999999</v>
      </c>
      <c r="K5244" s="36">
        <v>25.097940000000001</v>
      </c>
      <c r="L5244" s="51">
        <v>3234.97631</v>
      </c>
      <c r="M5244" s="51">
        <v>2898.5833699999998</v>
      </c>
    </row>
    <row r="5245" spans="1:13">
      <c r="A5245" s="37">
        <v>43.683329999999998</v>
      </c>
      <c r="B5245" s="57">
        <v>152.27723</v>
      </c>
      <c r="C5245" s="52">
        <v>151.08708999999999</v>
      </c>
      <c r="D5245" s="53">
        <v>107.88118</v>
      </c>
      <c r="E5245" s="59">
        <v>822.46033999999997</v>
      </c>
      <c r="F5245" s="58">
        <v>813.07525999999996</v>
      </c>
      <c r="G5245" s="41">
        <v>391.60464000000002</v>
      </c>
      <c r="H5245" s="42">
        <v>479.9948</v>
      </c>
      <c r="I5245" s="38">
        <v>84.450040000000001</v>
      </c>
      <c r="J5245" s="60">
        <v>0.11575000000000001</v>
      </c>
      <c r="K5245" s="36">
        <v>25.056539999999998</v>
      </c>
      <c r="L5245" s="51">
        <v>3193.5499799999998</v>
      </c>
      <c r="M5245" s="51">
        <v>2960.4342099999999</v>
      </c>
    </row>
    <row r="5246" spans="1:13">
      <c r="A5246" s="37">
        <v>43.691670000000002</v>
      </c>
      <c r="B5246" s="57">
        <v>152.21163000000001</v>
      </c>
      <c r="C5246" s="52">
        <v>151.11274</v>
      </c>
      <c r="D5246" s="53">
        <v>107.71731</v>
      </c>
      <c r="E5246" s="59">
        <v>821.28881000000001</v>
      </c>
      <c r="F5246" s="58">
        <v>813.72493999999995</v>
      </c>
      <c r="G5246" s="41">
        <v>391.37957999999998</v>
      </c>
      <c r="H5246" s="42">
        <v>478.78602000000001</v>
      </c>
      <c r="I5246" s="38">
        <v>84.492149999999995</v>
      </c>
      <c r="J5246" s="60">
        <v>0.12318</v>
      </c>
      <c r="K5246" s="36">
        <v>25.0242</v>
      </c>
      <c r="L5246" s="51">
        <v>3235.94724</v>
      </c>
      <c r="M5246" s="51">
        <v>2879.1028000000001</v>
      </c>
    </row>
    <row r="5247" spans="1:13">
      <c r="A5247" s="37">
        <v>43.7</v>
      </c>
      <c r="B5247" s="57">
        <v>152.34174999999999</v>
      </c>
      <c r="C5247" s="52">
        <v>151.19745</v>
      </c>
      <c r="D5247" s="53">
        <v>107.758</v>
      </c>
      <c r="E5247" s="59">
        <v>821.50645999999995</v>
      </c>
      <c r="F5247" s="58">
        <v>813.77697999999998</v>
      </c>
      <c r="G5247" s="41">
        <v>390.02920999999998</v>
      </c>
      <c r="H5247" s="42">
        <v>477.71778999999998</v>
      </c>
      <c r="I5247" s="38">
        <v>84.475309999999993</v>
      </c>
      <c r="J5247" s="60">
        <v>0.12111</v>
      </c>
      <c r="K5247" s="36">
        <v>25.069479999999999</v>
      </c>
      <c r="L5247" s="51">
        <v>3255.8512999999998</v>
      </c>
      <c r="M5247" s="51">
        <v>2864.6547</v>
      </c>
    </row>
    <row r="5248" spans="1:13">
      <c r="A5248" s="37">
        <v>43.708329999999997</v>
      </c>
      <c r="B5248" s="57">
        <v>152.39296999999999</v>
      </c>
      <c r="C5248" s="52">
        <v>151.24878000000001</v>
      </c>
      <c r="D5248" s="53">
        <v>107.76385999999999</v>
      </c>
      <c r="E5248" s="59">
        <v>822.03237999999999</v>
      </c>
      <c r="F5248" s="58">
        <v>813.55781999999999</v>
      </c>
      <c r="G5248" s="41">
        <v>389.86041999999998</v>
      </c>
      <c r="H5248" s="42">
        <v>477.46478000000002</v>
      </c>
      <c r="I5248" s="38">
        <v>84.542689999999993</v>
      </c>
      <c r="J5248" s="60">
        <v>0.12548999999999999</v>
      </c>
      <c r="K5248" s="36">
        <v>24.990559999999999</v>
      </c>
      <c r="L5248" s="51">
        <v>3225.1051900000002</v>
      </c>
      <c r="M5248" s="51">
        <v>2873.4209599999999</v>
      </c>
    </row>
    <row r="5249" spans="1:13">
      <c r="A5249" s="37">
        <v>43.716670000000001</v>
      </c>
      <c r="B5249" s="57">
        <v>152.21059</v>
      </c>
      <c r="C5249" s="52">
        <v>151.02030999999999</v>
      </c>
      <c r="D5249" s="53">
        <v>107.85916</v>
      </c>
      <c r="E5249" s="59">
        <v>823.05524000000003</v>
      </c>
      <c r="F5249" s="58">
        <v>814.04206999999997</v>
      </c>
      <c r="G5249" s="41">
        <v>393.12380000000002</v>
      </c>
      <c r="H5249" s="42">
        <v>481.93448999999998</v>
      </c>
      <c r="I5249" s="38">
        <v>84.593230000000005</v>
      </c>
      <c r="J5249" s="60">
        <v>0.12207999999999999</v>
      </c>
      <c r="K5249" s="36">
        <v>25.008679999999998</v>
      </c>
      <c r="L5249" s="51">
        <v>3142.7379999999998</v>
      </c>
      <c r="M5249" s="51">
        <v>2876.1807100000001</v>
      </c>
    </row>
    <row r="5250" spans="1:13">
      <c r="A5250" s="37">
        <v>43.725000000000001</v>
      </c>
      <c r="B5250" s="57">
        <v>152.45752999999999</v>
      </c>
      <c r="C5250" s="52">
        <v>151.13070999999999</v>
      </c>
      <c r="D5250" s="53">
        <v>107.73602</v>
      </c>
      <c r="E5250" s="59">
        <v>821.85906</v>
      </c>
      <c r="F5250" s="58">
        <v>812.84680000000003</v>
      </c>
      <c r="G5250" s="41">
        <v>395.68387999999999</v>
      </c>
      <c r="H5250" s="42">
        <v>483.03082999999998</v>
      </c>
      <c r="I5250" s="38">
        <v>84.492149999999995</v>
      </c>
      <c r="J5250" s="60">
        <v>0.12342</v>
      </c>
      <c r="K5250" s="36">
        <v>24.977630000000001</v>
      </c>
      <c r="L5250" s="51">
        <v>3151.8000099999999</v>
      </c>
      <c r="M5250" s="51">
        <v>2898.90805</v>
      </c>
    </row>
    <row r="5251" spans="1:13">
      <c r="A5251" s="37">
        <v>43.733330000000002</v>
      </c>
      <c r="B5251" s="57">
        <v>152.37869000000001</v>
      </c>
      <c r="C5251" s="52">
        <v>151.14308</v>
      </c>
      <c r="D5251" s="53">
        <v>107.70124</v>
      </c>
      <c r="E5251" s="59">
        <v>822.01239999999996</v>
      </c>
      <c r="F5251" s="58">
        <v>812.79318000000001</v>
      </c>
      <c r="G5251" s="41">
        <v>390.81693000000001</v>
      </c>
      <c r="H5251" s="42">
        <v>481.79392999999999</v>
      </c>
      <c r="I5251" s="38">
        <v>84.525840000000002</v>
      </c>
      <c r="J5251" s="60">
        <v>0.12464</v>
      </c>
      <c r="K5251" s="36">
        <v>25.05396</v>
      </c>
      <c r="L5251" s="51">
        <v>3108.4318199999998</v>
      </c>
      <c r="M5251" s="51">
        <v>2813.8428699999999</v>
      </c>
    </row>
    <row r="5252" spans="1:13">
      <c r="A5252" s="37">
        <v>43.741669999999999</v>
      </c>
      <c r="B5252" s="57">
        <v>152.27421000000001</v>
      </c>
      <c r="C5252" s="52">
        <v>150.94696999999999</v>
      </c>
      <c r="D5252" s="53">
        <v>107.68734000000001</v>
      </c>
      <c r="E5252" s="59">
        <v>821.94034999999997</v>
      </c>
      <c r="F5252" s="58">
        <v>813.30038000000002</v>
      </c>
      <c r="G5252" s="41">
        <v>387.91926000000001</v>
      </c>
      <c r="H5252" s="42">
        <v>475.77809999999999</v>
      </c>
      <c r="I5252" s="38">
        <v>84.509</v>
      </c>
      <c r="J5252" s="60">
        <v>0.12452000000000001</v>
      </c>
      <c r="K5252" s="36">
        <v>25.07724</v>
      </c>
      <c r="L5252" s="51">
        <v>3149.3726799999999</v>
      </c>
      <c r="M5252" s="51">
        <v>2934.9471199999998</v>
      </c>
    </row>
    <row r="5253" spans="1:13">
      <c r="A5253" s="37">
        <v>43.75</v>
      </c>
      <c r="B5253" s="57">
        <v>152.34546</v>
      </c>
      <c r="C5253" s="52">
        <v>151.24684999999999</v>
      </c>
      <c r="D5253" s="53">
        <v>107.80946</v>
      </c>
      <c r="E5253" s="59">
        <v>822.52</v>
      </c>
      <c r="F5253" s="58">
        <v>813.87962000000005</v>
      </c>
      <c r="G5253" s="41">
        <v>392.30795999999998</v>
      </c>
      <c r="H5253" s="42">
        <v>483.1995</v>
      </c>
      <c r="I5253" s="38">
        <v>84.542689999999993</v>
      </c>
      <c r="J5253" s="60">
        <v>0.12184</v>
      </c>
      <c r="K5253" s="36">
        <v>25.034549999999999</v>
      </c>
      <c r="L5253" s="51">
        <v>3205.6866</v>
      </c>
      <c r="M5253" s="51">
        <v>2880.4014999999999</v>
      </c>
    </row>
    <row r="5254" spans="1:13">
      <c r="A5254" s="37">
        <v>43.758330000000001</v>
      </c>
      <c r="B5254" s="57">
        <v>152.56012000000001</v>
      </c>
      <c r="C5254" s="52">
        <v>151.14215999999999</v>
      </c>
      <c r="D5254" s="53">
        <v>107.74791999999999</v>
      </c>
      <c r="E5254" s="59">
        <v>822.94484999999997</v>
      </c>
      <c r="F5254" s="58">
        <v>813.8904</v>
      </c>
      <c r="G5254" s="41">
        <v>388.84764000000001</v>
      </c>
      <c r="H5254" s="42">
        <v>479.03901999999999</v>
      </c>
      <c r="I5254" s="38">
        <v>84.525840000000002</v>
      </c>
      <c r="J5254" s="60">
        <v>0.1188</v>
      </c>
      <c r="K5254" s="36">
        <v>25.01773</v>
      </c>
      <c r="L5254" s="51">
        <v>3162.8038700000002</v>
      </c>
      <c r="M5254" s="51">
        <v>2964.8173400000001</v>
      </c>
    </row>
    <row r="5255" spans="1:13">
      <c r="A5255" s="37">
        <v>43.766669999999998</v>
      </c>
      <c r="B5255" s="57">
        <v>152.27331000000001</v>
      </c>
      <c r="C5255" s="52">
        <v>151.17454000000001</v>
      </c>
      <c r="D5255" s="53">
        <v>107.82934</v>
      </c>
      <c r="E5255" s="59">
        <v>822.05696999999998</v>
      </c>
      <c r="F5255" s="58">
        <v>813.66516999999999</v>
      </c>
      <c r="G5255" s="41">
        <v>390.16987999999998</v>
      </c>
      <c r="H5255" s="42">
        <v>480.75380999999999</v>
      </c>
      <c r="I5255" s="38">
        <v>84.534270000000006</v>
      </c>
      <c r="J5255" s="60">
        <v>0.12293999999999999</v>
      </c>
      <c r="K5255" s="36">
        <v>25.064309999999999</v>
      </c>
      <c r="L5255" s="51">
        <v>3172.67499</v>
      </c>
      <c r="M5255" s="51">
        <v>2911.4080899999999</v>
      </c>
    </row>
    <row r="5256" spans="1:13">
      <c r="A5256" s="37">
        <v>43.774999999999999</v>
      </c>
      <c r="B5256" s="57">
        <v>152.2534</v>
      </c>
      <c r="C5256" s="52">
        <v>151.29166000000001</v>
      </c>
      <c r="D5256" s="53">
        <v>107.71321</v>
      </c>
      <c r="E5256" s="59">
        <v>821.45902000000001</v>
      </c>
      <c r="F5256" s="58">
        <v>813.60545000000002</v>
      </c>
      <c r="G5256" s="41">
        <v>393.79899</v>
      </c>
      <c r="H5256" s="42">
        <v>482.94650000000001</v>
      </c>
      <c r="I5256" s="38">
        <v>84.509</v>
      </c>
      <c r="J5256" s="60">
        <v>0.12281</v>
      </c>
      <c r="K5256" s="36">
        <v>25.007380000000001</v>
      </c>
      <c r="L5256" s="51">
        <v>3127.2031200000001</v>
      </c>
      <c r="M5256" s="51">
        <v>2839.4922900000001</v>
      </c>
    </row>
    <row r="5257" spans="1:13">
      <c r="A5257" s="37">
        <v>43.783329999999999</v>
      </c>
      <c r="B5257" s="57">
        <v>152.44820000000001</v>
      </c>
      <c r="C5257" s="52">
        <v>151.30411000000001</v>
      </c>
      <c r="D5257" s="53">
        <v>107.91679000000001</v>
      </c>
      <c r="E5257" s="59">
        <v>821.64766999999995</v>
      </c>
      <c r="F5257" s="58">
        <v>813.38025000000005</v>
      </c>
      <c r="G5257" s="41">
        <v>386.62515999999999</v>
      </c>
      <c r="H5257" s="42">
        <v>475.04721000000001</v>
      </c>
      <c r="I5257" s="38">
        <v>84.492149999999995</v>
      </c>
      <c r="J5257" s="60">
        <v>0.12464</v>
      </c>
      <c r="K5257" s="36">
        <v>25.043610000000001</v>
      </c>
      <c r="L5257" s="51">
        <v>3131.41048</v>
      </c>
      <c r="M5257" s="51">
        <v>2842.2520399999999</v>
      </c>
    </row>
    <row r="5258" spans="1:13">
      <c r="A5258" s="37">
        <v>43.791670000000003</v>
      </c>
      <c r="B5258" s="57">
        <v>152.44157000000001</v>
      </c>
      <c r="C5258" s="52">
        <v>151.29747</v>
      </c>
      <c r="D5258" s="53">
        <v>107.86221</v>
      </c>
      <c r="E5258" s="59">
        <v>822.29175999999995</v>
      </c>
      <c r="F5258" s="58">
        <v>814.81017999999995</v>
      </c>
      <c r="G5258" s="41">
        <v>389.71974999999998</v>
      </c>
      <c r="H5258" s="42">
        <v>475.74999000000003</v>
      </c>
      <c r="I5258" s="38">
        <v>84.542689999999993</v>
      </c>
      <c r="J5258" s="60">
        <v>0.1205</v>
      </c>
      <c r="K5258" s="36">
        <v>25.07207</v>
      </c>
      <c r="L5258" s="51">
        <v>3174.6168499999999</v>
      </c>
      <c r="M5258" s="51">
        <v>2873.90798</v>
      </c>
    </row>
    <row r="5259" spans="1:13">
      <c r="A5259" s="37">
        <v>43.8</v>
      </c>
      <c r="B5259" s="57">
        <v>152.67532</v>
      </c>
      <c r="C5259" s="52">
        <v>151.25763000000001</v>
      </c>
      <c r="D5259" s="53">
        <v>107.86829</v>
      </c>
      <c r="E5259" s="59">
        <v>822.50354000000004</v>
      </c>
      <c r="F5259" s="58">
        <v>813.82182</v>
      </c>
      <c r="G5259" s="41">
        <v>389.26963000000001</v>
      </c>
      <c r="H5259" s="42">
        <v>478.36435</v>
      </c>
      <c r="I5259" s="38">
        <v>84.399500000000003</v>
      </c>
      <c r="J5259" s="60">
        <v>0.12379</v>
      </c>
      <c r="K5259" s="36">
        <v>25.117349999999998</v>
      </c>
      <c r="L5259" s="51">
        <v>3099.3698100000001</v>
      </c>
      <c r="M5259" s="51">
        <v>2884.94697</v>
      </c>
    </row>
    <row r="5260" spans="1:13">
      <c r="A5260" s="37">
        <v>43.808329999999998</v>
      </c>
      <c r="B5260" s="57">
        <v>152.62312</v>
      </c>
      <c r="C5260" s="52">
        <v>151.29668000000001</v>
      </c>
      <c r="D5260" s="53">
        <v>107.81371</v>
      </c>
      <c r="E5260" s="59">
        <v>822.30872999999997</v>
      </c>
      <c r="F5260" s="58">
        <v>813.70988999999997</v>
      </c>
      <c r="G5260" s="41">
        <v>391.12639000000001</v>
      </c>
      <c r="H5260" s="42">
        <v>481.73770999999999</v>
      </c>
      <c r="I5260" s="38">
        <v>84.441609999999997</v>
      </c>
      <c r="J5260" s="60">
        <v>0.12695000000000001</v>
      </c>
      <c r="K5260" s="36">
        <v>25.025490000000001</v>
      </c>
      <c r="L5260" s="51">
        <v>3130.4395500000001</v>
      </c>
      <c r="M5260" s="51">
        <v>2846.7975099999999</v>
      </c>
    </row>
    <row r="5261" spans="1:13">
      <c r="A5261" s="37">
        <v>43.816670000000002</v>
      </c>
      <c r="B5261" s="57">
        <v>152.64885000000001</v>
      </c>
      <c r="C5261" s="52">
        <v>151.32247000000001</v>
      </c>
      <c r="D5261" s="53">
        <v>107.84059999999999</v>
      </c>
      <c r="E5261" s="59">
        <v>821.68637999999999</v>
      </c>
      <c r="F5261" s="58">
        <v>813.12935000000004</v>
      </c>
      <c r="G5261" s="41">
        <v>388.31312000000003</v>
      </c>
      <c r="H5261" s="42">
        <v>476.64954999999998</v>
      </c>
      <c r="I5261" s="38">
        <v>84.458460000000002</v>
      </c>
      <c r="J5261" s="60">
        <v>0.13145999999999999</v>
      </c>
      <c r="K5261" s="36">
        <v>25.01126</v>
      </c>
      <c r="L5261" s="51">
        <v>3188.69533</v>
      </c>
      <c r="M5261" s="51">
        <v>2854.2650600000002</v>
      </c>
    </row>
    <row r="5262" spans="1:13">
      <c r="A5262" s="37">
        <v>43.825000000000003</v>
      </c>
      <c r="B5262" s="57">
        <v>152.63561999999999</v>
      </c>
      <c r="C5262" s="52">
        <v>151.26352</v>
      </c>
      <c r="D5262" s="53">
        <v>107.63612999999999</v>
      </c>
      <c r="E5262" s="59">
        <v>821.39049999999997</v>
      </c>
      <c r="F5262" s="58">
        <v>813.33011999999997</v>
      </c>
      <c r="G5262" s="41">
        <v>387.863</v>
      </c>
      <c r="H5262" s="42">
        <v>477.60534000000001</v>
      </c>
      <c r="I5262" s="38">
        <v>84.492149999999995</v>
      </c>
      <c r="J5262" s="60">
        <v>0.12963</v>
      </c>
      <c r="K5262" s="36">
        <v>24.995740000000001</v>
      </c>
      <c r="L5262" s="51">
        <v>3143.0616399999999</v>
      </c>
      <c r="M5262" s="51">
        <v>2817.5766400000002</v>
      </c>
    </row>
    <row r="5263" spans="1:13">
      <c r="A5263" s="37">
        <v>43.833329999999997</v>
      </c>
      <c r="B5263" s="57">
        <v>152.37463</v>
      </c>
      <c r="C5263" s="52">
        <v>151.27607</v>
      </c>
      <c r="D5263" s="53">
        <v>107.88748</v>
      </c>
      <c r="E5263" s="59">
        <v>821.88729000000001</v>
      </c>
      <c r="F5263" s="58">
        <v>812.99914000000001</v>
      </c>
      <c r="G5263" s="41">
        <v>389.60721999999998</v>
      </c>
      <c r="H5263" s="42">
        <v>477.80212</v>
      </c>
      <c r="I5263" s="38">
        <v>84.509</v>
      </c>
      <c r="J5263" s="60">
        <v>0.13231000000000001</v>
      </c>
      <c r="K5263" s="36">
        <v>25.069479999999999</v>
      </c>
      <c r="L5263" s="51">
        <v>3261.67688</v>
      </c>
      <c r="M5263" s="51">
        <v>2956.5381000000002</v>
      </c>
    </row>
    <row r="5264" spans="1:13">
      <c r="A5264" s="37">
        <v>43.841670000000001</v>
      </c>
      <c r="B5264" s="57">
        <v>152.46581</v>
      </c>
      <c r="C5264" s="52">
        <v>151.27607</v>
      </c>
      <c r="D5264" s="53">
        <v>107.83983000000001</v>
      </c>
      <c r="E5264" s="59">
        <v>822.12350000000004</v>
      </c>
      <c r="F5264" s="58">
        <v>813.81443000000002</v>
      </c>
      <c r="G5264" s="41">
        <v>388.96017000000001</v>
      </c>
      <c r="H5264" s="42">
        <v>478.30811999999997</v>
      </c>
      <c r="I5264" s="38">
        <v>84.458460000000002</v>
      </c>
      <c r="J5264" s="60">
        <v>0.12950999999999999</v>
      </c>
      <c r="K5264" s="36">
        <v>24.991859999999999</v>
      </c>
      <c r="L5264" s="51">
        <v>3160.0529099999999</v>
      </c>
      <c r="M5264" s="51">
        <v>2889.6547799999998</v>
      </c>
    </row>
    <row r="5265" spans="1:13">
      <c r="A5265" s="37">
        <v>43.85</v>
      </c>
      <c r="B5265" s="57">
        <v>152.60256000000001</v>
      </c>
      <c r="C5265" s="52">
        <v>151.55016000000001</v>
      </c>
      <c r="D5265" s="53">
        <v>107.69687</v>
      </c>
      <c r="E5265" s="59">
        <v>822.19412</v>
      </c>
      <c r="F5265" s="58">
        <v>813.51261999999997</v>
      </c>
      <c r="G5265" s="41">
        <v>389.49468999999999</v>
      </c>
      <c r="H5265" s="42">
        <v>480.50081</v>
      </c>
      <c r="I5265" s="38">
        <v>84.483729999999994</v>
      </c>
      <c r="J5265" s="60">
        <v>0.13023999999999999</v>
      </c>
      <c r="K5265" s="36">
        <v>25.08501</v>
      </c>
      <c r="L5265" s="51">
        <v>3160.8620099999998</v>
      </c>
      <c r="M5265" s="51">
        <v>2868.0637999999999</v>
      </c>
    </row>
    <row r="5266" spans="1:13">
      <c r="A5266" s="37">
        <v>43.858330000000002</v>
      </c>
      <c r="B5266" s="57">
        <v>152.51139000000001</v>
      </c>
      <c r="C5266" s="52">
        <v>151.41311999999999</v>
      </c>
      <c r="D5266" s="53">
        <v>107.79218</v>
      </c>
      <c r="E5266" s="59">
        <v>821.49031000000002</v>
      </c>
      <c r="F5266" s="58">
        <v>813.30574999999999</v>
      </c>
      <c r="G5266" s="41">
        <v>389.35403000000002</v>
      </c>
      <c r="H5266" s="42">
        <v>475.32832000000002</v>
      </c>
      <c r="I5266" s="38">
        <v>84.559539999999998</v>
      </c>
      <c r="J5266" s="60">
        <v>0.12927</v>
      </c>
      <c r="K5266" s="36">
        <v>25.094059999999999</v>
      </c>
      <c r="L5266" s="51">
        <v>3153.09458</v>
      </c>
      <c r="M5266" s="51">
        <v>2954.10302</v>
      </c>
    </row>
    <row r="5267" spans="1:13">
      <c r="A5267" s="37">
        <v>43.866669999999999</v>
      </c>
      <c r="B5267" s="57">
        <v>152.53055000000001</v>
      </c>
      <c r="C5267" s="52">
        <v>151.20388</v>
      </c>
      <c r="D5267" s="53">
        <v>107.66922</v>
      </c>
      <c r="E5267" s="59">
        <v>822.09912999999995</v>
      </c>
      <c r="F5267" s="58">
        <v>813.50044000000003</v>
      </c>
      <c r="G5267" s="41">
        <v>388.48192</v>
      </c>
      <c r="H5267" s="42">
        <v>478.64546000000001</v>
      </c>
      <c r="I5267" s="38">
        <v>84.424769999999995</v>
      </c>
      <c r="J5267" s="60">
        <v>0.12586</v>
      </c>
      <c r="K5267" s="36">
        <v>25.028079999999999</v>
      </c>
      <c r="L5267" s="51">
        <v>3099.53163</v>
      </c>
      <c r="M5267" s="51">
        <v>2877.4794099999999</v>
      </c>
    </row>
    <row r="5268" spans="1:13">
      <c r="A5268" s="37">
        <v>43.875</v>
      </c>
      <c r="B5268" s="57">
        <v>152.34818999999999</v>
      </c>
      <c r="C5268" s="52">
        <v>151.29526000000001</v>
      </c>
      <c r="D5268" s="53">
        <v>107.66922</v>
      </c>
      <c r="E5268" s="59">
        <v>822.56676000000004</v>
      </c>
      <c r="F5268" s="58">
        <v>813.18164000000002</v>
      </c>
      <c r="G5268" s="41">
        <v>390.81693000000001</v>
      </c>
      <c r="H5268" s="42">
        <v>480.50081</v>
      </c>
      <c r="I5268" s="38">
        <v>84.475309999999993</v>
      </c>
      <c r="J5268" s="60">
        <v>0.12586</v>
      </c>
      <c r="K5268" s="36">
        <v>25.008679999999998</v>
      </c>
      <c r="L5268" s="51">
        <v>3079.7894000000001</v>
      </c>
      <c r="M5268" s="51">
        <v>2856.86247</v>
      </c>
    </row>
    <row r="5269" spans="1:13">
      <c r="A5269" s="37">
        <v>43.883330000000001</v>
      </c>
      <c r="B5269" s="57">
        <v>152.43277</v>
      </c>
      <c r="C5269" s="52">
        <v>151.24295000000001</v>
      </c>
      <c r="D5269" s="53">
        <v>107.51931999999999</v>
      </c>
      <c r="E5269" s="59">
        <v>822.53021000000001</v>
      </c>
      <c r="F5269" s="58">
        <v>812.56595000000004</v>
      </c>
      <c r="G5269" s="41">
        <v>389.52282000000002</v>
      </c>
      <c r="H5269" s="42">
        <v>475.97487999999998</v>
      </c>
      <c r="I5269" s="38">
        <v>84.450040000000001</v>
      </c>
      <c r="J5269" s="60">
        <v>0.13292000000000001</v>
      </c>
      <c r="K5269" s="36">
        <v>25.038430000000002</v>
      </c>
      <c r="L5269" s="51">
        <v>3152.7709300000001</v>
      </c>
      <c r="M5269" s="51">
        <v>2888.0313900000001</v>
      </c>
    </row>
    <row r="5270" spans="1:13">
      <c r="A5270" s="37">
        <v>43.891669999999998</v>
      </c>
      <c r="B5270" s="57">
        <v>152.30921000000001</v>
      </c>
      <c r="C5270" s="52">
        <v>151.25620000000001</v>
      </c>
      <c r="D5270" s="53">
        <v>107.39013</v>
      </c>
      <c r="E5270" s="59">
        <v>821.77886999999998</v>
      </c>
      <c r="F5270" s="58">
        <v>813.42864999999995</v>
      </c>
      <c r="G5270" s="41">
        <v>393.01127000000002</v>
      </c>
      <c r="H5270" s="42">
        <v>484.07094999999998</v>
      </c>
      <c r="I5270" s="38">
        <v>84.407920000000004</v>
      </c>
      <c r="J5270" s="60">
        <v>0.12744</v>
      </c>
      <c r="K5270" s="36">
        <v>25.11347</v>
      </c>
      <c r="L5270" s="51">
        <v>3135.6178500000001</v>
      </c>
      <c r="M5270" s="51">
        <v>2901.01845</v>
      </c>
    </row>
    <row r="5271" spans="1:13">
      <c r="A5271" s="37">
        <v>43.9</v>
      </c>
      <c r="B5271" s="57">
        <v>152.37397000000001</v>
      </c>
      <c r="C5271" s="52">
        <v>151.00124</v>
      </c>
      <c r="D5271" s="53">
        <v>107.74381</v>
      </c>
      <c r="E5271" s="59">
        <v>822.36459000000002</v>
      </c>
      <c r="F5271" s="58">
        <v>813.14512000000002</v>
      </c>
      <c r="G5271" s="41">
        <v>390.78879000000001</v>
      </c>
      <c r="H5271" s="42">
        <v>483.42439000000002</v>
      </c>
      <c r="I5271" s="38">
        <v>84.475309999999993</v>
      </c>
      <c r="J5271" s="60">
        <v>0.13097</v>
      </c>
      <c r="K5271" s="36">
        <v>25.051369999999999</v>
      </c>
      <c r="L5271" s="51">
        <v>3034.4793599999998</v>
      </c>
      <c r="M5271" s="51">
        <v>2785.75837</v>
      </c>
    </row>
    <row r="5272" spans="1:13">
      <c r="A5272" s="37">
        <v>43.908329999999999</v>
      </c>
      <c r="B5272" s="57">
        <v>152.34096</v>
      </c>
      <c r="C5272" s="52">
        <v>150.96816000000001</v>
      </c>
      <c r="D5272" s="53">
        <v>107.66163</v>
      </c>
      <c r="E5272" s="59">
        <v>822.32318999999995</v>
      </c>
      <c r="F5272" s="58">
        <v>813.35198000000003</v>
      </c>
      <c r="G5272" s="41">
        <v>397.76569000000001</v>
      </c>
      <c r="H5272" s="42">
        <v>487.83787000000001</v>
      </c>
      <c r="I5272" s="38">
        <v>84.475309999999993</v>
      </c>
      <c r="J5272" s="60">
        <v>0.12670999999999999</v>
      </c>
      <c r="K5272" s="36">
        <v>25.091470000000001</v>
      </c>
      <c r="L5272" s="51">
        <v>3221.0596500000001</v>
      </c>
      <c r="M5272" s="51">
        <v>2871.1482299999998</v>
      </c>
    </row>
    <row r="5273" spans="1:13">
      <c r="A5273" s="37">
        <v>43.916670000000003</v>
      </c>
      <c r="B5273" s="57">
        <v>152.28278</v>
      </c>
      <c r="C5273" s="52">
        <v>151.09263999999999</v>
      </c>
      <c r="D5273" s="53">
        <v>107.69615</v>
      </c>
      <c r="E5273" s="59">
        <v>822.27570000000003</v>
      </c>
      <c r="F5273" s="58">
        <v>813.42864999999995</v>
      </c>
      <c r="G5273" s="41">
        <v>394.02404999999999</v>
      </c>
      <c r="H5273" s="42">
        <v>486.54475000000002</v>
      </c>
      <c r="I5273" s="38">
        <v>84.433189999999996</v>
      </c>
      <c r="J5273" s="60">
        <v>0.12914999999999999</v>
      </c>
      <c r="K5273" s="36">
        <v>25.068190000000001</v>
      </c>
      <c r="L5273" s="51">
        <v>3078.4948199999999</v>
      </c>
      <c r="M5273" s="51">
        <v>2828.12862</v>
      </c>
    </row>
    <row r="5274" spans="1:13">
      <c r="A5274" s="37">
        <v>43.924999999999997</v>
      </c>
      <c r="B5274" s="57">
        <v>152.17838</v>
      </c>
      <c r="C5274" s="52">
        <v>151.07939999999999</v>
      </c>
      <c r="D5274" s="53">
        <v>107.53936</v>
      </c>
      <c r="E5274" s="59">
        <v>822.51804000000004</v>
      </c>
      <c r="F5274" s="58">
        <v>813.29845</v>
      </c>
      <c r="G5274" s="41">
        <v>392.70182</v>
      </c>
      <c r="H5274" s="42">
        <v>482.91838000000001</v>
      </c>
      <c r="I5274" s="38">
        <v>84.391069999999999</v>
      </c>
      <c r="J5274" s="60">
        <v>0.13061</v>
      </c>
      <c r="K5274" s="36">
        <v>25.05913</v>
      </c>
      <c r="L5274" s="51">
        <v>3089.6605100000002</v>
      </c>
      <c r="M5274" s="51">
        <v>2900.53143</v>
      </c>
    </row>
    <row r="5275" spans="1:13">
      <c r="A5275" s="37">
        <v>43.933329999999998</v>
      </c>
      <c r="B5275" s="57">
        <v>152.25040000000001</v>
      </c>
      <c r="C5275" s="52">
        <v>151.15156999999999</v>
      </c>
      <c r="D5275" s="53">
        <v>107.51931999999999</v>
      </c>
      <c r="E5275" s="59">
        <v>822.80789000000004</v>
      </c>
      <c r="F5275" s="58">
        <v>813.00883999999996</v>
      </c>
      <c r="G5275" s="41">
        <v>387.30034000000001</v>
      </c>
      <c r="H5275" s="42">
        <v>476.05921999999998</v>
      </c>
      <c r="I5275" s="38">
        <v>84.466880000000003</v>
      </c>
      <c r="J5275" s="60">
        <v>0.12708</v>
      </c>
      <c r="K5275" s="36">
        <v>25.015139999999999</v>
      </c>
      <c r="L5275" s="51">
        <v>3088.0423000000001</v>
      </c>
      <c r="M5275" s="51">
        <v>2867.7391299999999</v>
      </c>
    </row>
    <row r="5276" spans="1:13">
      <c r="A5276" s="37">
        <v>43.941670000000002</v>
      </c>
      <c r="B5276" s="57">
        <v>152.24977999999999</v>
      </c>
      <c r="C5276" s="52">
        <v>151.10525000000001</v>
      </c>
      <c r="D5276" s="53">
        <v>107.47098</v>
      </c>
      <c r="E5276" s="59">
        <v>821.26991999999996</v>
      </c>
      <c r="F5276" s="58">
        <v>813.74748</v>
      </c>
      <c r="G5276" s="41">
        <v>389.32589999999999</v>
      </c>
      <c r="H5276" s="42">
        <v>479.26391000000001</v>
      </c>
      <c r="I5276" s="38">
        <v>84.407920000000004</v>
      </c>
      <c r="J5276" s="60">
        <v>0.13474</v>
      </c>
      <c r="K5276" s="36">
        <v>25.09018</v>
      </c>
      <c r="L5276" s="51">
        <v>3205.8484199999998</v>
      </c>
      <c r="M5276" s="51">
        <v>2833.48578</v>
      </c>
    </row>
    <row r="5277" spans="1:13">
      <c r="A5277" s="37">
        <v>43.95</v>
      </c>
      <c r="B5277" s="57">
        <v>152.17838</v>
      </c>
      <c r="C5277" s="52">
        <v>151.1251</v>
      </c>
      <c r="D5277" s="53">
        <v>107.63468</v>
      </c>
      <c r="E5277" s="59">
        <v>821.26383999999996</v>
      </c>
      <c r="F5277" s="58">
        <v>813.07943</v>
      </c>
      <c r="G5277" s="41">
        <v>393.32073000000003</v>
      </c>
      <c r="H5277" s="42">
        <v>481.59715</v>
      </c>
      <c r="I5277" s="38">
        <v>84.424769999999995</v>
      </c>
      <c r="J5277" s="60">
        <v>0.13231000000000001</v>
      </c>
      <c r="K5277" s="36">
        <v>25.003499999999999</v>
      </c>
      <c r="L5277" s="51">
        <v>3133.9996299999998</v>
      </c>
      <c r="M5277" s="51">
        <v>2862.3819699999999</v>
      </c>
    </row>
    <row r="5278" spans="1:13">
      <c r="A5278" s="37">
        <v>43.958329999999997</v>
      </c>
      <c r="B5278" s="57">
        <v>152.21078</v>
      </c>
      <c r="C5278" s="52">
        <v>150.97477000000001</v>
      </c>
      <c r="D5278" s="53">
        <v>107.52555</v>
      </c>
      <c r="E5278" s="59">
        <v>821.84950000000003</v>
      </c>
      <c r="F5278" s="58">
        <v>814.03711999999996</v>
      </c>
      <c r="G5278" s="41">
        <v>396.75292000000002</v>
      </c>
      <c r="H5278" s="42">
        <v>485.50463000000002</v>
      </c>
      <c r="I5278" s="38">
        <v>84.399500000000003</v>
      </c>
      <c r="J5278" s="60">
        <v>0.12781000000000001</v>
      </c>
      <c r="K5278" s="36">
        <v>25.061720000000001</v>
      </c>
      <c r="L5278" s="51">
        <v>3095.00063</v>
      </c>
      <c r="M5278" s="51">
        <v>2835.7585100000001</v>
      </c>
    </row>
    <row r="5279" spans="1:13">
      <c r="A5279" s="37">
        <v>43.966670000000001</v>
      </c>
      <c r="B5279" s="57">
        <v>152.20418000000001</v>
      </c>
      <c r="C5279" s="52">
        <v>150.92246</v>
      </c>
      <c r="D5279" s="53">
        <v>107.66163</v>
      </c>
      <c r="E5279" s="59">
        <v>822.11008000000004</v>
      </c>
      <c r="F5279" s="58">
        <v>813.55277000000001</v>
      </c>
      <c r="G5279" s="41">
        <v>396.16212999999999</v>
      </c>
      <c r="H5279" s="42">
        <v>486.79775000000001</v>
      </c>
      <c r="I5279" s="38">
        <v>84.348960000000005</v>
      </c>
      <c r="J5279" s="60">
        <v>0.12342</v>
      </c>
      <c r="K5279" s="36">
        <v>25.012560000000001</v>
      </c>
      <c r="L5279" s="51">
        <v>3102.6062400000001</v>
      </c>
      <c r="M5279" s="51">
        <v>2929.10295</v>
      </c>
    </row>
    <row r="5280" spans="1:13">
      <c r="A5280" s="37">
        <v>43.975000000000001</v>
      </c>
      <c r="B5280" s="57">
        <v>152.07398000000001</v>
      </c>
      <c r="C5280" s="52">
        <v>150.97477000000001</v>
      </c>
      <c r="D5280" s="53">
        <v>107.57321</v>
      </c>
      <c r="E5280" s="59">
        <v>821.94447000000002</v>
      </c>
      <c r="F5280" s="58">
        <v>813.38726999999994</v>
      </c>
      <c r="G5280" s="41">
        <v>394.67110000000002</v>
      </c>
      <c r="H5280" s="42">
        <v>483.67739</v>
      </c>
      <c r="I5280" s="38">
        <v>84.466880000000003</v>
      </c>
      <c r="J5280" s="60">
        <v>0.11661000000000001</v>
      </c>
      <c r="K5280" s="36">
        <v>25.079830000000001</v>
      </c>
      <c r="L5280" s="51">
        <v>3098.0752400000001</v>
      </c>
      <c r="M5280" s="51">
        <v>2876.8300599999998</v>
      </c>
    </row>
    <row r="5281" spans="1:13">
      <c r="A5281" s="37">
        <v>43.983330000000002</v>
      </c>
      <c r="B5281" s="57">
        <v>152.21078</v>
      </c>
      <c r="C5281" s="52">
        <v>151.06617</v>
      </c>
      <c r="D5281" s="53">
        <v>107.66853999999999</v>
      </c>
      <c r="E5281" s="59">
        <v>821.80201999999997</v>
      </c>
      <c r="F5281" s="58">
        <v>813.78278</v>
      </c>
      <c r="G5281" s="41">
        <v>390.22613999999999</v>
      </c>
      <c r="H5281" s="42">
        <v>482.46859999999998</v>
      </c>
      <c r="I5281" s="38">
        <v>84.433189999999996</v>
      </c>
      <c r="J5281" s="60">
        <v>0.11977</v>
      </c>
      <c r="K5281" s="36">
        <v>24.98021</v>
      </c>
      <c r="L5281" s="51">
        <v>3142.41435</v>
      </c>
      <c r="M5281" s="51">
        <v>2784.7843400000002</v>
      </c>
    </row>
    <row r="5282" spans="1:13">
      <c r="A5282" s="37">
        <v>43.991669999999999</v>
      </c>
      <c r="B5282" s="57">
        <v>152.10638</v>
      </c>
      <c r="C5282" s="52">
        <v>150.82443000000001</v>
      </c>
      <c r="D5282" s="53">
        <v>107.65473</v>
      </c>
      <c r="E5282" s="59">
        <v>821.47082</v>
      </c>
      <c r="F5282" s="58">
        <v>812.62436000000002</v>
      </c>
      <c r="G5282" s="41">
        <v>394.8399</v>
      </c>
      <c r="H5282" s="42">
        <v>486.68531000000002</v>
      </c>
      <c r="I5282" s="38">
        <v>84.382649999999998</v>
      </c>
      <c r="J5282" s="60">
        <v>0.12647</v>
      </c>
      <c r="K5282" s="36">
        <v>25.013850000000001</v>
      </c>
      <c r="L5282" s="51">
        <v>3159.2438000000002</v>
      </c>
      <c r="M5282" s="51">
        <v>2757.0245199999999</v>
      </c>
    </row>
    <row r="5283" spans="1:13">
      <c r="A5283" s="37">
        <v>44</v>
      </c>
      <c r="B5283" s="57">
        <v>151.96297000000001</v>
      </c>
      <c r="C5283" s="52">
        <v>150.95492999999999</v>
      </c>
      <c r="D5283" s="53">
        <v>107.83846</v>
      </c>
      <c r="E5283" s="59">
        <v>821.26991999999996</v>
      </c>
      <c r="F5283" s="58">
        <v>813.25099</v>
      </c>
      <c r="G5283" s="41">
        <v>392.27983</v>
      </c>
      <c r="H5283" s="42">
        <v>482.58105</v>
      </c>
      <c r="I5283" s="38">
        <v>84.475309999999993</v>
      </c>
      <c r="J5283" s="60">
        <v>0.12561</v>
      </c>
      <c r="K5283" s="36">
        <v>25.007380000000001</v>
      </c>
      <c r="L5283" s="51">
        <v>3121.7011900000002</v>
      </c>
      <c r="M5283" s="51">
        <v>2854.4274</v>
      </c>
    </row>
    <row r="5284" spans="1:13">
      <c r="A5284" s="37">
        <v>44.008330000000001</v>
      </c>
      <c r="B5284" s="57">
        <v>152.16517999999999</v>
      </c>
      <c r="C5284" s="52">
        <v>150.92907</v>
      </c>
      <c r="D5284" s="53">
        <v>107.85915</v>
      </c>
      <c r="E5284" s="59">
        <v>821.83732999999995</v>
      </c>
      <c r="F5284" s="58">
        <v>813.44569999999999</v>
      </c>
      <c r="G5284" s="41">
        <v>391.94223</v>
      </c>
      <c r="H5284" s="42">
        <v>482.49671000000001</v>
      </c>
      <c r="I5284" s="38">
        <v>84.542689999999993</v>
      </c>
      <c r="J5284" s="60">
        <v>0.12586</v>
      </c>
      <c r="K5284" s="36">
        <v>25.039729999999999</v>
      </c>
      <c r="L5284" s="51">
        <v>3096.1333800000002</v>
      </c>
      <c r="M5284" s="51">
        <v>2831.5377199999998</v>
      </c>
    </row>
    <row r="5285" spans="1:13">
      <c r="A5285" s="37">
        <v>44.016669999999998</v>
      </c>
      <c r="B5285" s="57">
        <v>152.01461</v>
      </c>
      <c r="C5285" s="52">
        <v>150.86957000000001</v>
      </c>
      <c r="D5285" s="53">
        <v>107.98768</v>
      </c>
      <c r="E5285" s="59">
        <v>821.23343999999997</v>
      </c>
      <c r="F5285" s="58">
        <v>813.66963999999996</v>
      </c>
      <c r="G5285" s="41">
        <v>393.15194000000002</v>
      </c>
      <c r="H5285" s="42">
        <v>483.64927999999998</v>
      </c>
      <c r="I5285" s="38">
        <v>84.643770000000004</v>
      </c>
      <c r="J5285" s="60">
        <v>0.12708</v>
      </c>
      <c r="K5285" s="36">
        <v>25.07207</v>
      </c>
      <c r="L5285" s="51">
        <v>3124.6139800000001</v>
      </c>
      <c r="M5285" s="51">
        <v>2839.3299499999998</v>
      </c>
    </row>
    <row r="5286" spans="1:13">
      <c r="A5286" s="37">
        <v>44.024999999999999</v>
      </c>
      <c r="B5286" s="57">
        <v>152.17778999999999</v>
      </c>
      <c r="C5286" s="52">
        <v>150.71317999999999</v>
      </c>
      <c r="D5286" s="53">
        <v>107.91996</v>
      </c>
      <c r="E5286" s="59">
        <v>820.93151999999998</v>
      </c>
      <c r="F5286" s="58">
        <v>812.95416</v>
      </c>
      <c r="G5286" s="41">
        <v>387.75047000000001</v>
      </c>
      <c r="H5286" s="42">
        <v>479.37635</v>
      </c>
      <c r="I5286" s="38">
        <v>84.534270000000006</v>
      </c>
      <c r="J5286" s="60">
        <v>0.12367</v>
      </c>
      <c r="K5286" s="36">
        <v>25.021609999999999</v>
      </c>
      <c r="L5286" s="51">
        <v>3100.0171</v>
      </c>
      <c r="M5286" s="51">
        <v>2761.4076500000001</v>
      </c>
    </row>
    <row r="5287" spans="1:13">
      <c r="A5287" s="37">
        <v>44.033329999999999</v>
      </c>
      <c r="B5287" s="57">
        <v>152.23602</v>
      </c>
      <c r="C5287" s="52">
        <v>151.18285</v>
      </c>
      <c r="D5287" s="53">
        <v>107.88549999999999</v>
      </c>
      <c r="E5287" s="59">
        <v>821.22735999999998</v>
      </c>
      <c r="F5287" s="58">
        <v>813.37395000000004</v>
      </c>
      <c r="G5287" s="41">
        <v>389.46656000000002</v>
      </c>
      <c r="H5287" s="42">
        <v>478.42057</v>
      </c>
      <c r="I5287" s="38">
        <v>84.483729999999994</v>
      </c>
      <c r="J5287" s="60">
        <v>0.11758</v>
      </c>
      <c r="K5287" s="36">
        <v>25.052659999999999</v>
      </c>
      <c r="L5287" s="51">
        <v>3158.2728699999998</v>
      </c>
      <c r="M5287" s="51">
        <v>2798.9077600000001</v>
      </c>
    </row>
    <row r="5288" spans="1:13">
      <c r="A5288" s="37">
        <v>44.041670000000003</v>
      </c>
      <c r="B5288" s="57">
        <v>152.26239000000001</v>
      </c>
      <c r="C5288" s="52">
        <v>150.98079999999999</v>
      </c>
      <c r="D5288" s="53">
        <v>107.77011</v>
      </c>
      <c r="E5288" s="59">
        <v>821.45750999999996</v>
      </c>
      <c r="F5288" s="58">
        <v>812.94201999999996</v>
      </c>
      <c r="G5288" s="41">
        <v>394.38977</v>
      </c>
      <c r="H5288" s="42">
        <v>484.52073000000001</v>
      </c>
      <c r="I5288" s="38">
        <v>84.500569999999996</v>
      </c>
      <c r="J5288" s="60">
        <v>0.11697</v>
      </c>
      <c r="K5288" s="36">
        <v>25.039729999999999</v>
      </c>
      <c r="L5288" s="51">
        <v>3147.10718</v>
      </c>
      <c r="M5288" s="51">
        <v>2851.6676499999999</v>
      </c>
    </row>
    <row r="5289" spans="1:13">
      <c r="A5289" s="37">
        <v>44.05</v>
      </c>
      <c r="B5289" s="57">
        <v>152.27557999999999</v>
      </c>
      <c r="C5289" s="52">
        <v>151.08542</v>
      </c>
      <c r="D5289" s="53">
        <v>107.83156</v>
      </c>
      <c r="E5289" s="59">
        <v>822.07851000000005</v>
      </c>
      <c r="F5289" s="58">
        <v>813.47986000000003</v>
      </c>
      <c r="G5289" s="41">
        <v>389.41028999999997</v>
      </c>
      <c r="H5289" s="42">
        <v>478.50490000000002</v>
      </c>
      <c r="I5289" s="38">
        <v>84.348960000000005</v>
      </c>
      <c r="J5289" s="60">
        <v>0.12708</v>
      </c>
      <c r="K5289" s="36">
        <v>25.066890000000001</v>
      </c>
      <c r="L5289" s="51">
        <v>3141.2815999999998</v>
      </c>
      <c r="M5289" s="51">
        <v>2888.19373</v>
      </c>
    </row>
    <row r="5290" spans="1:13">
      <c r="A5290" s="37">
        <v>44.058329999999998</v>
      </c>
      <c r="B5290" s="57">
        <v>152.14483000000001</v>
      </c>
      <c r="C5290" s="52">
        <v>151.04577</v>
      </c>
      <c r="D5290" s="53">
        <v>107.88549999999999</v>
      </c>
      <c r="E5290" s="59">
        <v>822.24411999999995</v>
      </c>
      <c r="F5290" s="58">
        <v>813.39711</v>
      </c>
      <c r="G5290" s="41">
        <v>390.45119999999997</v>
      </c>
      <c r="H5290" s="42">
        <v>478.72978999999998</v>
      </c>
      <c r="I5290" s="38">
        <v>84.475309999999993</v>
      </c>
      <c r="J5290" s="60">
        <v>0.12075</v>
      </c>
      <c r="K5290" s="36">
        <v>24.985389999999999</v>
      </c>
      <c r="L5290" s="51">
        <v>3134.4850900000001</v>
      </c>
      <c r="M5290" s="51">
        <v>2842.7390500000001</v>
      </c>
    </row>
    <row r="5291" spans="1:13">
      <c r="A5291" s="37">
        <v>44.066670000000002</v>
      </c>
      <c r="B5291" s="57">
        <v>152.28820999999999</v>
      </c>
      <c r="C5291" s="52">
        <v>151.09807000000001</v>
      </c>
      <c r="D5291" s="53">
        <v>107.98768</v>
      </c>
      <c r="E5291" s="59">
        <v>821.50387999999998</v>
      </c>
      <c r="F5291" s="58">
        <v>813.48482999999999</v>
      </c>
      <c r="G5291" s="41">
        <v>390.42307</v>
      </c>
      <c r="H5291" s="42">
        <v>478.78602000000001</v>
      </c>
      <c r="I5291" s="38">
        <v>84.416340000000005</v>
      </c>
      <c r="J5291" s="60">
        <v>0.11831</v>
      </c>
      <c r="K5291" s="36">
        <v>25.00609</v>
      </c>
      <c r="L5291" s="51">
        <v>3050.8233399999999</v>
      </c>
      <c r="M5291" s="51">
        <v>2852.1546600000001</v>
      </c>
    </row>
    <row r="5292" spans="1:13">
      <c r="A5292" s="37">
        <v>44.075000000000003</v>
      </c>
      <c r="B5292" s="57">
        <v>152.41130999999999</v>
      </c>
      <c r="C5292" s="52">
        <v>151.22144</v>
      </c>
      <c r="D5292" s="53">
        <v>107.87806</v>
      </c>
      <c r="E5292" s="59">
        <v>821.7876</v>
      </c>
      <c r="F5292" s="58">
        <v>812.85819000000004</v>
      </c>
      <c r="G5292" s="41">
        <v>395.59948000000003</v>
      </c>
      <c r="H5292" s="42">
        <v>486.06686000000002</v>
      </c>
      <c r="I5292" s="38">
        <v>84.382649999999998</v>
      </c>
      <c r="J5292" s="60">
        <v>0.11709</v>
      </c>
      <c r="K5292" s="36">
        <v>24.989270000000001</v>
      </c>
      <c r="L5292" s="51">
        <v>3169.9240199999999</v>
      </c>
      <c r="M5292" s="51">
        <v>2849.07024</v>
      </c>
    </row>
    <row r="5293" spans="1:13">
      <c r="A5293" s="37">
        <v>44.083329999999997</v>
      </c>
      <c r="B5293" s="57">
        <v>152.28111000000001</v>
      </c>
      <c r="C5293" s="52">
        <v>151.13665</v>
      </c>
      <c r="D5293" s="53">
        <v>107.88494</v>
      </c>
      <c r="E5293" s="59">
        <v>821.70479999999998</v>
      </c>
      <c r="F5293" s="58">
        <v>813.97527000000002</v>
      </c>
      <c r="G5293" s="41">
        <v>389.26963000000001</v>
      </c>
      <c r="H5293" s="42">
        <v>479.32013000000001</v>
      </c>
      <c r="I5293" s="38">
        <v>84.391069999999999</v>
      </c>
      <c r="J5293" s="60">
        <v>0.11892</v>
      </c>
      <c r="K5293" s="36">
        <v>25.051369999999999</v>
      </c>
      <c r="L5293" s="51">
        <v>3045.3213999999998</v>
      </c>
      <c r="M5293" s="51">
        <v>2827.9662800000001</v>
      </c>
    </row>
    <row r="5294" spans="1:13">
      <c r="A5294" s="37">
        <v>44.091670000000001</v>
      </c>
      <c r="B5294" s="57">
        <v>152.39814999999999</v>
      </c>
      <c r="C5294" s="52">
        <v>151.02547000000001</v>
      </c>
      <c r="D5294" s="53">
        <v>107.76900000000001</v>
      </c>
      <c r="E5294" s="59">
        <v>821.54422</v>
      </c>
      <c r="F5294" s="58">
        <v>813.19416000000001</v>
      </c>
      <c r="G5294" s="41">
        <v>388.53818000000001</v>
      </c>
      <c r="H5294" s="42">
        <v>479.37635</v>
      </c>
      <c r="I5294" s="38">
        <v>84.458460000000002</v>
      </c>
      <c r="J5294" s="60">
        <v>0.12866</v>
      </c>
      <c r="K5294" s="36">
        <v>25.079830000000001</v>
      </c>
      <c r="L5294" s="51">
        <v>3139.5015600000002</v>
      </c>
      <c r="M5294" s="51">
        <v>2901.34312</v>
      </c>
    </row>
    <row r="5295" spans="1:13">
      <c r="A5295" s="37">
        <v>44.1</v>
      </c>
      <c r="B5295" s="57">
        <v>152.38499999999999</v>
      </c>
      <c r="C5295" s="52">
        <v>151.01229000000001</v>
      </c>
      <c r="D5295" s="53">
        <v>107.75524</v>
      </c>
      <c r="E5295" s="59">
        <v>820.93539999999996</v>
      </c>
      <c r="F5295" s="58">
        <v>813.62001999999995</v>
      </c>
      <c r="G5295" s="41">
        <v>390.84505999999999</v>
      </c>
      <c r="H5295" s="42">
        <v>479.51691</v>
      </c>
      <c r="I5295" s="38">
        <v>84.433189999999996</v>
      </c>
      <c r="J5295" s="60">
        <v>0.12148</v>
      </c>
      <c r="K5295" s="36">
        <v>25.048780000000001</v>
      </c>
      <c r="L5295" s="51">
        <v>3187.0771199999999</v>
      </c>
      <c r="M5295" s="51">
        <v>2851.0183000000002</v>
      </c>
    </row>
    <row r="5296" spans="1:13">
      <c r="A5296" s="37">
        <v>44.108330000000002</v>
      </c>
      <c r="B5296" s="57">
        <v>152.37184999999999</v>
      </c>
      <c r="C5296" s="52">
        <v>151.09049999999999</v>
      </c>
      <c r="D5296" s="53">
        <v>107.83678999999999</v>
      </c>
      <c r="E5296" s="59">
        <v>820.79909999999995</v>
      </c>
      <c r="F5296" s="58">
        <v>812.65634999999997</v>
      </c>
      <c r="G5296" s="41">
        <v>390.14174000000003</v>
      </c>
      <c r="H5296" s="42">
        <v>480.05103000000003</v>
      </c>
      <c r="I5296" s="38">
        <v>84.441609999999997</v>
      </c>
      <c r="J5296" s="60">
        <v>0.11965000000000001</v>
      </c>
      <c r="K5296" s="36">
        <v>25.004799999999999</v>
      </c>
      <c r="L5296" s="51">
        <v>3086.9095499999999</v>
      </c>
      <c r="M5296" s="51">
        <v>2735.9205700000002</v>
      </c>
    </row>
    <row r="5297" spans="1:13">
      <c r="A5297" s="37">
        <v>44.116669999999999</v>
      </c>
      <c r="B5297" s="57">
        <v>152.37184999999999</v>
      </c>
      <c r="C5297" s="52">
        <v>151.04480000000001</v>
      </c>
      <c r="D5297" s="53">
        <v>107.83678999999999</v>
      </c>
      <c r="E5297" s="59">
        <v>822.32478000000003</v>
      </c>
      <c r="F5297" s="58">
        <v>812.27800000000002</v>
      </c>
      <c r="G5297" s="41">
        <v>390.47933</v>
      </c>
      <c r="H5297" s="42">
        <v>478.30811999999997</v>
      </c>
      <c r="I5297" s="38">
        <v>84.466880000000003</v>
      </c>
      <c r="J5297" s="60">
        <v>0.12087000000000001</v>
      </c>
      <c r="K5297" s="36">
        <v>25.04749</v>
      </c>
      <c r="L5297" s="51">
        <v>3077.3620700000001</v>
      </c>
      <c r="M5297" s="51">
        <v>2796.79736</v>
      </c>
    </row>
    <row r="5298" spans="1:13">
      <c r="A5298" s="37">
        <v>44.125</v>
      </c>
      <c r="B5298" s="57">
        <v>152.31968000000001</v>
      </c>
      <c r="C5298" s="52">
        <v>151.17529999999999</v>
      </c>
      <c r="D5298" s="53">
        <v>108.0205</v>
      </c>
      <c r="E5298" s="59">
        <v>822.49040000000002</v>
      </c>
      <c r="F5298" s="58">
        <v>812.77440000000001</v>
      </c>
      <c r="G5298" s="41">
        <v>387.60980000000001</v>
      </c>
      <c r="H5298" s="42">
        <v>478.39246000000003</v>
      </c>
      <c r="I5298" s="38">
        <v>84.483729999999994</v>
      </c>
      <c r="J5298" s="60">
        <v>0.11831</v>
      </c>
      <c r="K5298" s="36">
        <v>25.07724</v>
      </c>
      <c r="L5298" s="51">
        <v>3155.3600799999999</v>
      </c>
      <c r="M5298" s="51">
        <v>2858.3235100000002</v>
      </c>
    </row>
    <row r="5299" spans="1:13">
      <c r="A5299" s="37">
        <v>44.133330000000001</v>
      </c>
      <c r="B5299" s="57">
        <v>152.40429</v>
      </c>
      <c r="C5299" s="52">
        <v>151.26008999999999</v>
      </c>
      <c r="D5299" s="53">
        <v>107.96599000000001</v>
      </c>
      <c r="E5299" s="59">
        <v>821.08178999999996</v>
      </c>
      <c r="F5299" s="58">
        <v>813.39396999999997</v>
      </c>
      <c r="G5299" s="41">
        <v>390.45119999999997</v>
      </c>
      <c r="H5299" s="42">
        <v>483.34005999999999</v>
      </c>
      <c r="I5299" s="38">
        <v>84.450040000000001</v>
      </c>
      <c r="J5299" s="60">
        <v>0.11709</v>
      </c>
      <c r="K5299" s="36">
        <v>25.081119999999999</v>
      </c>
      <c r="L5299" s="51">
        <v>3138.85428</v>
      </c>
      <c r="M5299" s="51">
        <v>2721.63481</v>
      </c>
    </row>
    <row r="5300" spans="1:13">
      <c r="A5300" s="37">
        <v>44.141669999999998</v>
      </c>
      <c r="B5300" s="57">
        <v>152.44988000000001</v>
      </c>
      <c r="C5300" s="52">
        <v>151.21440000000001</v>
      </c>
      <c r="D5300" s="53">
        <v>107.82304999999999</v>
      </c>
      <c r="E5300" s="59">
        <v>820.79204000000004</v>
      </c>
      <c r="F5300" s="58">
        <v>813.64221999999995</v>
      </c>
      <c r="G5300" s="41">
        <v>393.99592000000001</v>
      </c>
      <c r="H5300" s="42">
        <v>484.43639999999999</v>
      </c>
      <c r="I5300" s="38">
        <v>84.391069999999999</v>
      </c>
      <c r="J5300" s="60">
        <v>0.11015</v>
      </c>
      <c r="K5300" s="36">
        <v>25.015139999999999</v>
      </c>
      <c r="L5300" s="51">
        <v>3167.4967000000001</v>
      </c>
      <c r="M5300" s="51">
        <v>2855.4014299999999</v>
      </c>
    </row>
    <row r="5301" spans="1:13">
      <c r="A5301" s="37">
        <v>44.15</v>
      </c>
      <c r="B5301" s="57">
        <v>152.49547000000001</v>
      </c>
      <c r="C5301" s="52">
        <v>151.35146</v>
      </c>
      <c r="D5301" s="53">
        <v>107.8707</v>
      </c>
      <c r="E5301" s="59">
        <v>820.46695999999997</v>
      </c>
      <c r="F5301" s="58">
        <v>812.48987999999997</v>
      </c>
      <c r="G5301" s="41">
        <v>391.88596999999999</v>
      </c>
      <c r="H5301" s="42">
        <v>482.46859999999998</v>
      </c>
      <c r="I5301" s="38">
        <v>84.340540000000004</v>
      </c>
      <c r="J5301" s="60">
        <v>0.11539000000000001</v>
      </c>
      <c r="K5301" s="36">
        <v>25.097940000000001</v>
      </c>
      <c r="L5301" s="51">
        <v>3182.8697499999998</v>
      </c>
      <c r="M5301" s="51">
        <v>2956.5381000000002</v>
      </c>
    </row>
    <row r="5302" spans="1:13">
      <c r="A5302" s="37">
        <v>44.158329999999999</v>
      </c>
      <c r="B5302" s="57">
        <v>152.43017</v>
      </c>
      <c r="C5302" s="52">
        <v>151.05756</v>
      </c>
      <c r="D5302" s="53">
        <v>107.94538</v>
      </c>
      <c r="E5302" s="59">
        <v>820.43768</v>
      </c>
      <c r="F5302" s="58">
        <v>812.79156</v>
      </c>
      <c r="G5302" s="41">
        <v>395.14936</v>
      </c>
      <c r="H5302" s="42">
        <v>485.16728999999998</v>
      </c>
      <c r="I5302" s="38">
        <v>84.306839999999994</v>
      </c>
      <c r="J5302" s="60">
        <v>0.11137</v>
      </c>
      <c r="K5302" s="36">
        <v>25.013850000000001</v>
      </c>
      <c r="L5302" s="51">
        <v>3087.55683</v>
      </c>
      <c r="M5302" s="51">
        <v>2760.9206399999998</v>
      </c>
    </row>
    <row r="5303" spans="1:13">
      <c r="A5303" s="37">
        <v>44.166670000000003</v>
      </c>
      <c r="B5303" s="57">
        <v>152.32624999999999</v>
      </c>
      <c r="C5303" s="52">
        <v>151.18189000000001</v>
      </c>
      <c r="D5303" s="53">
        <v>107.97973</v>
      </c>
      <c r="E5303" s="59">
        <v>820.73952999999995</v>
      </c>
      <c r="F5303" s="58">
        <v>813.09325000000001</v>
      </c>
      <c r="G5303" s="41">
        <v>387.30034000000001</v>
      </c>
      <c r="H5303" s="42">
        <v>475.97487999999998</v>
      </c>
      <c r="I5303" s="38">
        <v>84.29</v>
      </c>
      <c r="J5303" s="60">
        <v>0.11028</v>
      </c>
      <c r="K5303" s="36">
        <v>24.995740000000001</v>
      </c>
      <c r="L5303" s="51">
        <v>3187.0771199999999</v>
      </c>
      <c r="M5303" s="51">
        <v>2854.7520800000002</v>
      </c>
    </row>
    <row r="5304" spans="1:13">
      <c r="A5304" s="37">
        <v>44.174999999999997</v>
      </c>
      <c r="B5304" s="57">
        <v>152.43673999999999</v>
      </c>
      <c r="C5304" s="52">
        <v>150.88135</v>
      </c>
      <c r="D5304" s="53">
        <v>107.99988999999999</v>
      </c>
      <c r="E5304" s="59">
        <v>820.63252</v>
      </c>
      <c r="F5304" s="58">
        <v>812.90355999999997</v>
      </c>
      <c r="G5304" s="41">
        <v>389.18522999999999</v>
      </c>
      <c r="H5304" s="42">
        <v>477.97079000000002</v>
      </c>
      <c r="I5304" s="38">
        <v>84.323689999999999</v>
      </c>
      <c r="J5304" s="60">
        <v>0.10845</v>
      </c>
      <c r="K5304" s="36">
        <v>24.964690000000001</v>
      </c>
      <c r="L5304" s="51">
        <v>3163.7748000000001</v>
      </c>
      <c r="M5304" s="51">
        <v>2826.0182300000001</v>
      </c>
    </row>
    <row r="5305" spans="1:13">
      <c r="A5305" s="37">
        <v>44.183329999999998</v>
      </c>
      <c r="B5305" s="57">
        <v>152.61250999999999</v>
      </c>
      <c r="C5305" s="52">
        <v>151.24033</v>
      </c>
      <c r="D5305" s="53">
        <v>107.85008000000001</v>
      </c>
      <c r="E5305" s="59">
        <v>820.63858000000005</v>
      </c>
      <c r="F5305" s="58">
        <v>812.37183000000005</v>
      </c>
      <c r="G5305" s="41">
        <v>391.26704999999998</v>
      </c>
      <c r="H5305" s="42">
        <v>480.61324999999999</v>
      </c>
      <c r="I5305" s="38">
        <v>84.26473</v>
      </c>
      <c r="J5305" s="60">
        <v>0.10358000000000001</v>
      </c>
      <c r="K5305" s="36">
        <v>25.039729999999999</v>
      </c>
      <c r="L5305" s="51">
        <v>3139.1779200000001</v>
      </c>
      <c r="M5305" s="51">
        <v>2867.7391299999999</v>
      </c>
    </row>
    <row r="5306" spans="1:13">
      <c r="A5306" s="37">
        <v>44.191670000000002</v>
      </c>
      <c r="B5306" s="57">
        <v>152.47576000000001</v>
      </c>
      <c r="C5306" s="52">
        <v>151.19463999999999</v>
      </c>
      <c r="D5306" s="53">
        <v>107.80243</v>
      </c>
      <c r="E5306" s="59">
        <v>821.17064000000005</v>
      </c>
      <c r="F5306" s="58">
        <v>812.57262000000003</v>
      </c>
      <c r="G5306" s="41">
        <v>389.74788999999998</v>
      </c>
      <c r="H5306" s="42">
        <v>480.38835999999998</v>
      </c>
      <c r="I5306" s="38">
        <v>84.239459999999994</v>
      </c>
      <c r="J5306" s="60">
        <v>9.8830000000000001E-2</v>
      </c>
      <c r="K5306" s="36">
        <v>25.007380000000001</v>
      </c>
      <c r="L5306" s="51">
        <v>3191.9317599999999</v>
      </c>
      <c r="M5306" s="51">
        <v>2866.4404199999999</v>
      </c>
    </row>
    <row r="5307" spans="1:13">
      <c r="A5307" s="37">
        <v>44.2</v>
      </c>
      <c r="B5307" s="57">
        <v>152.50164000000001</v>
      </c>
      <c r="C5307" s="52">
        <v>151.44900999999999</v>
      </c>
      <c r="D5307" s="53">
        <v>107.87712999999999</v>
      </c>
      <c r="E5307" s="59">
        <v>821.22414000000003</v>
      </c>
      <c r="F5307" s="58">
        <v>812.70881999999995</v>
      </c>
      <c r="G5307" s="41">
        <v>392.36421999999999</v>
      </c>
      <c r="H5307" s="42">
        <v>480.89436999999998</v>
      </c>
      <c r="I5307" s="38">
        <v>84.298419999999993</v>
      </c>
      <c r="J5307" s="60">
        <v>0.10395</v>
      </c>
      <c r="K5307" s="36">
        <v>25.038430000000002</v>
      </c>
      <c r="L5307" s="51">
        <v>3159.40562</v>
      </c>
      <c r="M5307" s="51">
        <v>2956.8627700000002</v>
      </c>
    </row>
    <row r="5308" spans="1:13">
      <c r="A5308" s="37">
        <v>44.208329999999997</v>
      </c>
      <c r="B5308" s="57">
        <v>152.47576000000001</v>
      </c>
      <c r="C5308" s="52">
        <v>151.24033</v>
      </c>
      <c r="D5308" s="53">
        <v>107.85008000000001</v>
      </c>
      <c r="E5308" s="59">
        <v>821.57249999999999</v>
      </c>
      <c r="F5308" s="58">
        <v>813.09831999999994</v>
      </c>
      <c r="G5308" s="41">
        <v>391.88596999999999</v>
      </c>
      <c r="H5308" s="42">
        <v>482.72161</v>
      </c>
      <c r="I5308" s="38">
        <v>84.180499999999995</v>
      </c>
      <c r="J5308" s="60">
        <v>0.10236000000000001</v>
      </c>
      <c r="K5308" s="36">
        <v>25.02291</v>
      </c>
      <c r="L5308" s="51">
        <v>3243.5528599999998</v>
      </c>
      <c r="M5308" s="51">
        <v>2919.8496700000001</v>
      </c>
    </row>
    <row r="5309" spans="1:13">
      <c r="A5309" s="37">
        <v>44.216670000000001</v>
      </c>
      <c r="B5309" s="57">
        <v>152.41047</v>
      </c>
      <c r="C5309" s="52">
        <v>151.1292</v>
      </c>
      <c r="D5309" s="53">
        <v>107.82948</v>
      </c>
      <c r="E5309" s="59">
        <v>820.72136</v>
      </c>
      <c r="F5309" s="58">
        <v>812.41319999999996</v>
      </c>
      <c r="G5309" s="41">
        <v>388.84764000000001</v>
      </c>
      <c r="H5309" s="42">
        <v>479.88236000000001</v>
      </c>
      <c r="I5309" s="38">
        <v>84.188919999999996</v>
      </c>
      <c r="J5309" s="60">
        <v>0.10990999999999999</v>
      </c>
      <c r="K5309" s="36">
        <v>25.007380000000001</v>
      </c>
      <c r="L5309" s="51">
        <v>3174.6168499999999</v>
      </c>
      <c r="M5309" s="51">
        <v>2889.3301000000001</v>
      </c>
    </row>
    <row r="5310" spans="1:13">
      <c r="A5310" s="37">
        <v>44.225000000000001</v>
      </c>
      <c r="B5310" s="57">
        <v>152.66427999999999</v>
      </c>
      <c r="C5310" s="52">
        <v>151.15516</v>
      </c>
      <c r="D5310" s="53">
        <v>107.71357</v>
      </c>
      <c r="E5310" s="59">
        <v>820.61437000000001</v>
      </c>
      <c r="F5310" s="58">
        <v>812.05808999999999</v>
      </c>
      <c r="G5310" s="41">
        <v>393.09566999999998</v>
      </c>
      <c r="H5310" s="42">
        <v>482.44049000000001</v>
      </c>
      <c r="I5310" s="38">
        <v>84.172070000000005</v>
      </c>
      <c r="J5310" s="60">
        <v>0.11015</v>
      </c>
      <c r="K5310" s="36">
        <v>24.98021</v>
      </c>
      <c r="L5310" s="51">
        <v>3168.3058099999998</v>
      </c>
      <c r="M5310" s="51">
        <v>2855.5637700000002</v>
      </c>
    </row>
    <row r="5311" spans="1:13">
      <c r="A5311" s="37">
        <v>44.233330000000002</v>
      </c>
      <c r="B5311" s="57">
        <v>152.38421</v>
      </c>
      <c r="C5311" s="52">
        <v>151.28565</v>
      </c>
      <c r="D5311" s="53">
        <v>107.70671</v>
      </c>
      <c r="E5311" s="59">
        <v>820.75573999999995</v>
      </c>
      <c r="F5311" s="58">
        <v>812.86123999999995</v>
      </c>
      <c r="G5311" s="41">
        <v>389.60721999999998</v>
      </c>
      <c r="H5311" s="42">
        <v>481.48471000000001</v>
      </c>
      <c r="I5311" s="38">
        <v>84.188919999999996</v>
      </c>
      <c r="J5311" s="60">
        <v>0.10857</v>
      </c>
      <c r="K5311" s="36">
        <v>24.97504</v>
      </c>
      <c r="L5311" s="51">
        <v>3073.1547099999998</v>
      </c>
      <c r="M5311" s="51">
        <v>2957.8368</v>
      </c>
    </row>
    <row r="5312" spans="1:13">
      <c r="A5312" s="37">
        <v>44.241669999999999</v>
      </c>
      <c r="B5312" s="57">
        <v>152.46883</v>
      </c>
      <c r="C5312" s="52">
        <v>151.23339000000001</v>
      </c>
      <c r="D5312" s="53">
        <v>107.79516</v>
      </c>
      <c r="E5312" s="59">
        <v>820.91525999999999</v>
      </c>
      <c r="F5312" s="58">
        <v>812.64835000000005</v>
      </c>
      <c r="G5312" s="41">
        <v>394.02404999999999</v>
      </c>
      <c r="H5312" s="42">
        <v>485.22352000000001</v>
      </c>
      <c r="I5312" s="38">
        <v>84.214190000000002</v>
      </c>
      <c r="J5312" s="60">
        <v>0.10577</v>
      </c>
      <c r="K5312" s="36">
        <v>24.9621</v>
      </c>
      <c r="L5312" s="51">
        <v>3113.9337500000001</v>
      </c>
      <c r="M5312" s="51">
        <v>2911.24575</v>
      </c>
    </row>
    <row r="5313" spans="1:13">
      <c r="A5313" s="37">
        <v>44.25</v>
      </c>
      <c r="B5313" s="57">
        <v>152.44915</v>
      </c>
      <c r="C5313" s="52">
        <v>151.21366</v>
      </c>
      <c r="D5313" s="53">
        <v>107.58394</v>
      </c>
      <c r="E5313" s="59">
        <v>821.94415000000004</v>
      </c>
      <c r="F5313" s="58">
        <v>812.10455999999999</v>
      </c>
      <c r="G5313" s="41">
        <v>386.45636000000002</v>
      </c>
      <c r="H5313" s="42">
        <v>474.06331</v>
      </c>
      <c r="I5313" s="38">
        <v>84.231039999999993</v>
      </c>
      <c r="J5313" s="60">
        <v>0.10699</v>
      </c>
      <c r="K5313" s="36">
        <v>25.000910000000001</v>
      </c>
      <c r="L5313" s="51">
        <v>3030.1101699999999</v>
      </c>
      <c r="M5313" s="51">
        <v>2842.4143800000002</v>
      </c>
    </row>
    <row r="5314" spans="1:13">
      <c r="A5314" s="37">
        <v>44.258330000000001</v>
      </c>
      <c r="B5314" s="57">
        <v>152.42948000000001</v>
      </c>
      <c r="C5314" s="52">
        <v>151.3767</v>
      </c>
      <c r="D5314" s="53">
        <v>107.65869000000001</v>
      </c>
      <c r="E5314" s="59">
        <v>820.61946999999998</v>
      </c>
      <c r="F5314" s="58">
        <v>812.27000999999996</v>
      </c>
      <c r="G5314" s="41">
        <v>390.50747000000001</v>
      </c>
      <c r="H5314" s="42">
        <v>481.03492</v>
      </c>
      <c r="I5314" s="38">
        <v>84.222610000000003</v>
      </c>
      <c r="J5314" s="60">
        <v>0.11198</v>
      </c>
      <c r="K5314" s="36">
        <v>25.051369999999999</v>
      </c>
      <c r="L5314" s="51">
        <v>3140.7961399999999</v>
      </c>
      <c r="M5314" s="51">
        <v>2841.7650199999998</v>
      </c>
    </row>
    <row r="5315" spans="1:13">
      <c r="A5315" s="37">
        <v>44.266669999999998</v>
      </c>
      <c r="B5315" s="57">
        <v>152.14936</v>
      </c>
      <c r="C5315" s="52">
        <v>150.9589</v>
      </c>
      <c r="D5315" s="53">
        <v>107.79481</v>
      </c>
      <c r="E5315" s="59">
        <v>819.93308999999999</v>
      </c>
      <c r="F5315" s="58">
        <v>812.36995999999999</v>
      </c>
      <c r="G5315" s="41">
        <v>392.0829</v>
      </c>
      <c r="H5315" s="42">
        <v>480.66948000000002</v>
      </c>
      <c r="I5315" s="38">
        <v>84.214190000000002</v>
      </c>
      <c r="J5315" s="60">
        <v>0.11137</v>
      </c>
      <c r="K5315" s="36">
        <v>25.048780000000001</v>
      </c>
      <c r="L5315" s="51">
        <v>3162.4802300000001</v>
      </c>
      <c r="M5315" s="51">
        <v>2855.0767500000002</v>
      </c>
    </row>
    <row r="5316" spans="1:13">
      <c r="A5316" s="37">
        <v>44.274999999999999</v>
      </c>
      <c r="B5316" s="57">
        <v>152.36422999999999</v>
      </c>
      <c r="C5316" s="52">
        <v>151.17424</v>
      </c>
      <c r="D5316" s="53">
        <v>107.73345</v>
      </c>
      <c r="E5316" s="59">
        <v>820.74275</v>
      </c>
      <c r="F5316" s="58">
        <v>812.06230000000005</v>
      </c>
      <c r="G5316" s="41">
        <v>386.45636000000002</v>
      </c>
      <c r="H5316" s="42">
        <v>475.66566</v>
      </c>
      <c r="I5316" s="38">
        <v>84.214190000000002</v>
      </c>
      <c r="J5316" s="60">
        <v>0.10894</v>
      </c>
      <c r="K5316" s="36">
        <v>25.04749</v>
      </c>
      <c r="L5316" s="51">
        <v>3069.5946399999998</v>
      </c>
      <c r="M5316" s="51">
        <v>2817.9013199999999</v>
      </c>
    </row>
    <row r="5317" spans="1:13">
      <c r="A5317" s="37">
        <v>44.283329999999999</v>
      </c>
      <c r="B5317" s="57">
        <v>152.25994</v>
      </c>
      <c r="C5317" s="52">
        <v>150.97833</v>
      </c>
      <c r="D5317" s="53">
        <v>107.62443</v>
      </c>
      <c r="E5317" s="59">
        <v>821.64741000000004</v>
      </c>
      <c r="F5317" s="58">
        <v>812.46992</v>
      </c>
      <c r="G5317" s="41">
        <v>389.26963000000001</v>
      </c>
      <c r="H5317" s="42">
        <v>476.93067000000002</v>
      </c>
      <c r="I5317" s="38">
        <v>84.172070000000005</v>
      </c>
      <c r="J5317" s="60">
        <v>0.10808</v>
      </c>
      <c r="K5317" s="36">
        <v>25.002210000000002</v>
      </c>
      <c r="L5317" s="51">
        <v>3178.3387499999999</v>
      </c>
      <c r="M5317" s="51">
        <v>2856.5377899999999</v>
      </c>
    </row>
    <row r="5318" spans="1:13">
      <c r="A5318" s="37">
        <v>44.291670000000003</v>
      </c>
      <c r="B5318" s="57">
        <v>152.29244</v>
      </c>
      <c r="C5318" s="52">
        <v>151.0566</v>
      </c>
      <c r="D5318" s="53">
        <v>107.65839</v>
      </c>
      <c r="E5318" s="59">
        <v>821.04975000000002</v>
      </c>
      <c r="F5318" s="58">
        <v>812.03818000000001</v>
      </c>
      <c r="G5318" s="41">
        <v>392.58927999999997</v>
      </c>
      <c r="H5318" s="42">
        <v>480.89436999999998</v>
      </c>
      <c r="I5318" s="38">
        <v>84.188919999999996</v>
      </c>
      <c r="J5318" s="60">
        <v>0.10711</v>
      </c>
      <c r="K5318" s="36">
        <v>24.973749999999999</v>
      </c>
      <c r="L5318" s="51">
        <v>3150.3436099999999</v>
      </c>
      <c r="M5318" s="51">
        <v>2926.3431999999998</v>
      </c>
    </row>
    <row r="5319" spans="1:13">
      <c r="A5319" s="37">
        <v>44.3</v>
      </c>
      <c r="B5319" s="57">
        <v>152.19469000000001</v>
      </c>
      <c r="C5319" s="52">
        <v>151.05002999999999</v>
      </c>
      <c r="D5319" s="53">
        <v>107.6992</v>
      </c>
      <c r="E5319" s="59">
        <v>820.79534999999998</v>
      </c>
      <c r="F5319" s="58">
        <v>812.81811000000005</v>
      </c>
      <c r="G5319" s="41">
        <v>390.36680000000001</v>
      </c>
      <c r="H5319" s="42">
        <v>477.52100999999999</v>
      </c>
      <c r="I5319" s="38">
        <v>84.205770000000001</v>
      </c>
      <c r="J5319" s="60">
        <v>0.10492</v>
      </c>
      <c r="K5319" s="36">
        <v>24.912939999999999</v>
      </c>
      <c r="L5319" s="51">
        <v>3145.0034999999998</v>
      </c>
      <c r="M5319" s="51">
        <v>2803.2908900000002</v>
      </c>
    </row>
    <row r="5320" spans="1:13">
      <c r="A5320" s="37">
        <v>44.308329999999998</v>
      </c>
      <c r="B5320" s="57">
        <v>152.136</v>
      </c>
      <c r="C5320" s="52">
        <v>150.99121</v>
      </c>
      <c r="D5320" s="53">
        <v>107.82847</v>
      </c>
      <c r="E5320" s="59">
        <v>820.54701</v>
      </c>
      <c r="F5320" s="58">
        <v>811.86670000000004</v>
      </c>
      <c r="G5320" s="41">
        <v>388.76324</v>
      </c>
      <c r="H5320" s="42">
        <v>477.29611</v>
      </c>
      <c r="I5320" s="38">
        <v>84.197339999999997</v>
      </c>
      <c r="J5320" s="60">
        <v>0.10309</v>
      </c>
      <c r="K5320" s="36">
        <v>24.978919999999999</v>
      </c>
      <c r="L5320" s="51">
        <v>3164.7457300000001</v>
      </c>
      <c r="M5320" s="51">
        <v>2919.8496700000001</v>
      </c>
    </row>
    <row r="5321" spans="1:13">
      <c r="A5321" s="37">
        <v>44.316670000000002</v>
      </c>
      <c r="B5321" s="57">
        <v>152.21411000000001</v>
      </c>
      <c r="C5321" s="52">
        <v>151.16087999999999</v>
      </c>
      <c r="D5321" s="53">
        <v>107.62416</v>
      </c>
      <c r="E5321" s="59">
        <v>821.51031</v>
      </c>
      <c r="F5321" s="58">
        <v>812.25019999999995</v>
      </c>
      <c r="G5321" s="41">
        <v>390.42307</v>
      </c>
      <c r="H5321" s="42">
        <v>479.85424999999998</v>
      </c>
      <c r="I5321" s="38">
        <v>84.188919999999996</v>
      </c>
      <c r="J5321" s="60">
        <v>0.10077999999999999</v>
      </c>
      <c r="K5321" s="36">
        <v>24.96857</v>
      </c>
      <c r="L5321" s="51">
        <v>3108.7554599999999</v>
      </c>
      <c r="M5321" s="51">
        <v>2782.1869299999998</v>
      </c>
    </row>
    <row r="5322" spans="1:13">
      <c r="A5322" s="37">
        <v>44.325000000000003</v>
      </c>
      <c r="B5322" s="57">
        <v>152.18794</v>
      </c>
      <c r="C5322" s="52">
        <v>151.08895999999999</v>
      </c>
      <c r="D5322" s="53">
        <v>107.78742</v>
      </c>
      <c r="E5322" s="59">
        <v>821.06622000000004</v>
      </c>
      <c r="F5322" s="58">
        <v>811.84783000000004</v>
      </c>
      <c r="G5322" s="41">
        <v>387.63794000000001</v>
      </c>
      <c r="H5322" s="42">
        <v>475.91865999999999</v>
      </c>
      <c r="I5322" s="38">
        <v>84.146810000000002</v>
      </c>
      <c r="J5322" s="60">
        <v>0.10492</v>
      </c>
      <c r="K5322" s="36">
        <v>24.953050000000001</v>
      </c>
      <c r="L5322" s="51">
        <v>3135.9414900000002</v>
      </c>
      <c r="M5322" s="51">
        <v>2903.2911800000002</v>
      </c>
    </row>
    <row r="5323" spans="1:13">
      <c r="A5323" s="37">
        <v>44.333329999999997</v>
      </c>
      <c r="B5323" s="57">
        <v>152.23354</v>
      </c>
      <c r="C5323" s="52">
        <v>151.08895999999999</v>
      </c>
      <c r="D5323" s="53">
        <v>107.59679</v>
      </c>
      <c r="E5323" s="59">
        <v>820.11422000000005</v>
      </c>
      <c r="F5323" s="58">
        <v>811.93055000000004</v>
      </c>
      <c r="G5323" s="41">
        <v>386.90649000000002</v>
      </c>
      <c r="H5323" s="42">
        <v>474.56930999999997</v>
      </c>
      <c r="I5323" s="38">
        <v>84.012039999999999</v>
      </c>
      <c r="J5323" s="60">
        <v>0.1009</v>
      </c>
      <c r="K5323" s="36">
        <v>24.955629999999999</v>
      </c>
      <c r="L5323" s="51">
        <v>3148.2399300000002</v>
      </c>
      <c r="M5323" s="51">
        <v>2858.1611800000001</v>
      </c>
    </row>
    <row r="5324" spans="1:13">
      <c r="A5324" s="37">
        <v>44.341670000000001</v>
      </c>
      <c r="B5324" s="57">
        <v>152.18779000000001</v>
      </c>
      <c r="C5324" s="52">
        <v>150.9974</v>
      </c>
      <c r="D5324" s="53">
        <v>107.69192</v>
      </c>
      <c r="E5324" s="59">
        <v>819.61760000000004</v>
      </c>
      <c r="F5324" s="58">
        <v>812.46829000000002</v>
      </c>
      <c r="G5324" s="41">
        <v>390.19801000000001</v>
      </c>
      <c r="H5324" s="42">
        <v>475.27210000000002</v>
      </c>
      <c r="I5324" s="38">
        <v>84.113110000000006</v>
      </c>
      <c r="J5324" s="60">
        <v>0.1037</v>
      </c>
      <c r="K5324" s="36">
        <v>24.949169999999999</v>
      </c>
      <c r="L5324" s="51">
        <v>3133.83781</v>
      </c>
      <c r="M5324" s="51">
        <v>2765.4661000000001</v>
      </c>
    </row>
    <row r="5325" spans="1:13">
      <c r="A5325" s="37">
        <v>44.35</v>
      </c>
      <c r="B5325" s="57">
        <v>152.56558000000001</v>
      </c>
      <c r="C5325" s="52">
        <v>151.05619999999999</v>
      </c>
      <c r="D5325" s="53">
        <v>107.4196</v>
      </c>
      <c r="E5325" s="59">
        <v>821.04213000000004</v>
      </c>
      <c r="F5325" s="58">
        <v>812.44421999999997</v>
      </c>
      <c r="G5325" s="41">
        <v>389.24149999999997</v>
      </c>
      <c r="H5325" s="42">
        <v>474.09142000000003</v>
      </c>
      <c r="I5325" s="38">
        <v>84.155230000000003</v>
      </c>
      <c r="J5325" s="60">
        <v>0.10346</v>
      </c>
      <c r="K5325" s="36">
        <v>24.95046</v>
      </c>
      <c r="L5325" s="51">
        <v>3117.9792900000002</v>
      </c>
      <c r="M5325" s="51">
        <v>2780.07654</v>
      </c>
    </row>
    <row r="5326" spans="1:13">
      <c r="A5326" s="37">
        <v>44.358330000000002</v>
      </c>
      <c r="B5326" s="57">
        <v>152.46135000000001</v>
      </c>
      <c r="C5326" s="52">
        <v>151.08879999999999</v>
      </c>
      <c r="D5326" s="53">
        <v>107.5966</v>
      </c>
      <c r="E5326" s="59">
        <v>820.5394</v>
      </c>
      <c r="F5326" s="58">
        <v>811.94182999999998</v>
      </c>
      <c r="G5326" s="41">
        <v>390.50747000000001</v>
      </c>
      <c r="H5326" s="42">
        <v>480.55703</v>
      </c>
      <c r="I5326" s="38">
        <v>84.104690000000005</v>
      </c>
      <c r="J5326" s="60">
        <v>0.10723000000000001</v>
      </c>
      <c r="K5326" s="36">
        <v>24.942699999999999</v>
      </c>
      <c r="L5326" s="51">
        <v>3088.8514100000002</v>
      </c>
      <c r="M5326" s="51">
        <v>2871.1482299999998</v>
      </c>
    </row>
    <row r="5327" spans="1:13">
      <c r="A5327" s="37">
        <v>44.366669999999999</v>
      </c>
      <c r="B5327" s="57">
        <v>152.29845</v>
      </c>
      <c r="C5327" s="52">
        <v>151.06262000000001</v>
      </c>
      <c r="D5327" s="53">
        <v>107.61694</v>
      </c>
      <c r="E5327" s="59">
        <v>820.71025999999995</v>
      </c>
      <c r="F5327" s="58">
        <v>811.82303999999999</v>
      </c>
      <c r="G5327" s="41">
        <v>392.0829</v>
      </c>
      <c r="H5327" s="42">
        <v>482.66538000000003</v>
      </c>
      <c r="I5327" s="38">
        <v>84.163650000000004</v>
      </c>
      <c r="J5327" s="60">
        <v>0.10894</v>
      </c>
      <c r="K5327" s="36">
        <v>24.965979999999998</v>
      </c>
      <c r="L5327" s="51">
        <v>3094.5151599999999</v>
      </c>
      <c r="M5327" s="51">
        <v>2907.1873000000001</v>
      </c>
    </row>
    <row r="5328" spans="1:13">
      <c r="A5328" s="37">
        <v>44.375</v>
      </c>
      <c r="B5328" s="57">
        <v>152.26591999999999</v>
      </c>
      <c r="C5328" s="52">
        <v>150.98430999999999</v>
      </c>
      <c r="D5328" s="53">
        <v>107.53527</v>
      </c>
      <c r="E5328" s="59">
        <v>819.58749999999998</v>
      </c>
      <c r="F5328" s="58">
        <v>812.31411000000003</v>
      </c>
      <c r="G5328" s="41">
        <v>387.77859999999998</v>
      </c>
      <c r="H5328" s="42">
        <v>477.29611</v>
      </c>
      <c r="I5328" s="38">
        <v>84.129959999999997</v>
      </c>
      <c r="J5328" s="60">
        <v>0.10528</v>
      </c>
      <c r="K5328" s="36">
        <v>25.01773</v>
      </c>
      <c r="L5328" s="51">
        <v>3192.5790499999998</v>
      </c>
      <c r="M5328" s="51">
        <v>2845.82348</v>
      </c>
    </row>
    <row r="5329" spans="1:13">
      <c r="A5329" s="37">
        <v>44.383330000000001</v>
      </c>
      <c r="B5329" s="57">
        <v>152.28540000000001</v>
      </c>
      <c r="C5329" s="52">
        <v>151.14091999999999</v>
      </c>
      <c r="D5329" s="53">
        <v>107.65094999999999</v>
      </c>
      <c r="E5329" s="59">
        <v>819.89450999999997</v>
      </c>
      <c r="F5329" s="58">
        <v>811.17331000000001</v>
      </c>
      <c r="G5329" s="41">
        <v>392.70182</v>
      </c>
      <c r="H5329" s="42">
        <v>481.00680999999997</v>
      </c>
      <c r="I5329" s="38">
        <v>84.02046</v>
      </c>
      <c r="J5329" s="60">
        <v>0.10115</v>
      </c>
      <c r="K5329" s="36">
        <v>24.928470000000001</v>
      </c>
      <c r="L5329" s="51">
        <v>3134.4850900000001</v>
      </c>
      <c r="M5329" s="51">
        <v>2888.68075</v>
      </c>
    </row>
    <row r="5330" spans="1:13">
      <c r="A5330" s="37">
        <v>44.391669999999998</v>
      </c>
      <c r="B5330" s="57">
        <v>152.28540000000001</v>
      </c>
      <c r="C5330" s="52">
        <v>151.09522999999999</v>
      </c>
      <c r="D5330" s="53">
        <v>107.69861</v>
      </c>
      <c r="E5330" s="59">
        <v>819.36253999999997</v>
      </c>
      <c r="F5330" s="58">
        <v>812.04787999999996</v>
      </c>
      <c r="G5330" s="41">
        <v>392.72994999999997</v>
      </c>
      <c r="H5330" s="42">
        <v>482.86216000000002</v>
      </c>
      <c r="I5330" s="38">
        <v>84.045730000000006</v>
      </c>
      <c r="J5330" s="60">
        <v>0.10868999999999999</v>
      </c>
      <c r="K5330" s="36">
        <v>24.976330000000001</v>
      </c>
      <c r="L5330" s="51">
        <v>3137.5596999999998</v>
      </c>
      <c r="M5330" s="51">
        <v>2836.0831899999998</v>
      </c>
    </row>
    <row r="5331" spans="1:13">
      <c r="A5331" s="37">
        <v>44.4</v>
      </c>
      <c r="B5331" s="57">
        <v>152.27882</v>
      </c>
      <c r="C5331" s="52">
        <v>150.99723</v>
      </c>
      <c r="D5331" s="53">
        <v>107.6917</v>
      </c>
      <c r="E5331" s="59">
        <v>820.67488000000003</v>
      </c>
      <c r="F5331" s="58">
        <v>812.03585999999996</v>
      </c>
      <c r="G5331" s="41">
        <v>390.42307</v>
      </c>
      <c r="H5331" s="42">
        <v>479.93858</v>
      </c>
      <c r="I5331" s="38">
        <v>84.138379999999998</v>
      </c>
      <c r="J5331" s="60">
        <v>0.10528</v>
      </c>
      <c r="K5331" s="36">
        <v>25.012560000000001</v>
      </c>
      <c r="L5331" s="51">
        <v>3162.4802300000001</v>
      </c>
      <c r="M5331" s="51">
        <v>2870.3365399999998</v>
      </c>
    </row>
    <row r="5332" spans="1:13">
      <c r="A5332" s="37">
        <v>44.408329999999999</v>
      </c>
      <c r="B5332" s="57">
        <v>152.37006</v>
      </c>
      <c r="C5332" s="52">
        <v>151.08869000000001</v>
      </c>
      <c r="D5332" s="53">
        <v>107.83475</v>
      </c>
      <c r="E5332" s="59">
        <v>819.59280000000001</v>
      </c>
      <c r="F5332" s="58">
        <v>811.94713000000002</v>
      </c>
      <c r="G5332" s="41">
        <v>389.86041999999998</v>
      </c>
      <c r="H5332" s="42">
        <v>479.85424999999998</v>
      </c>
      <c r="I5332" s="38">
        <v>84.079419999999999</v>
      </c>
      <c r="J5332" s="60">
        <v>0.10322000000000001</v>
      </c>
      <c r="K5332" s="36">
        <v>24.905180000000001</v>
      </c>
      <c r="L5332" s="51">
        <v>3160.70019</v>
      </c>
      <c r="M5332" s="51">
        <v>2886.2456699999998</v>
      </c>
    </row>
    <row r="5333" spans="1:13">
      <c r="A5333" s="37">
        <v>44.416670000000003</v>
      </c>
      <c r="B5333" s="57">
        <v>152.27234999999999</v>
      </c>
      <c r="C5333" s="52">
        <v>151.12785</v>
      </c>
      <c r="D5333" s="53">
        <v>107.68496</v>
      </c>
      <c r="E5333" s="59">
        <v>819.89382999999998</v>
      </c>
      <c r="F5333" s="58">
        <v>811.21397999999999</v>
      </c>
      <c r="G5333" s="41">
        <v>391.63276999999999</v>
      </c>
      <c r="H5333" s="42">
        <v>479.82614000000001</v>
      </c>
      <c r="I5333" s="38">
        <v>84.08784</v>
      </c>
      <c r="J5333" s="60">
        <v>0.10066</v>
      </c>
      <c r="K5333" s="36">
        <v>24.946580000000001</v>
      </c>
      <c r="L5333" s="51">
        <v>3147.5926399999998</v>
      </c>
      <c r="M5333" s="51">
        <v>2904.5898900000002</v>
      </c>
    </row>
    <row r="5334" spans="1:13">
      <c r="A5334" s="37">
        <v>44.424999999999997</v>
      </c>
      <c r="B5334" s="57">
        <v>152.44819000000001</v>
      </c>
      <c r="C5334" s="52">
        <v>151.167</v>
      </c>
      <c r="D5334" s="53">
        <v>107.67814</v>
      </c>
      <c r="E5334" s="59">
        <v>819.52737000000002</v>
      </c>
      <c r="F5334" s="58">
        <v>811.88174000000004</v>
      </c>
      <c r="G5334" s="41">
        <v>388.28498999999999</v>
      </c>
      <c r="H5334" s="42">
        <v>477.60534000000001</v>
      </c>
      <c r="I5334" s="38">
        <v>84.172070000000005</v>
      </c>
      <c r="J5334" s="60">
        <v>0.10174999999999999</v>
      </c>
      <c r="K5334" s="36">
        <v>24.93235</v>
      </c>
      <c r="L5334" s="51">
        <v>3150.5054300000002</v>
      </c>
      <c r="M5334" s="51">
        <v>2927.9665799999998</v>
      </c>
    </row>
    <row r="5335" spans="1:13">
      <c r="A5335" s="37">
        <v>44.433329999999998</v>
      </c>
      <c r="B5335" s="57">
        <v>152.33744999999999</v>
      </c>
      <c r="C5335" s="52">
        <v>151.05600000000001</v>
      </c>
      <c r="D5335" s="53">
        <v>107.61002000000001</v>
      </c>
      <c r="E5335" s="59">
        <v>820.10676999999998</v>
      </c>
      <c r="F5335" s="58">
        <v>811.84037999999998</v>
      </c>
      <c r="G5335" s="41">
        <v>389.46656000000002</v>
      </c>
      <c r="H5335" s="42">
        <v>477.07121999999998</v>
      </c>
      <c r="I5335" s="38">
        <v>84.205770000000001</v>
      </c>
      <c r="J5335" s="60">
        <v>0.10589</v>
      </c>
      <c r="K5335" s="36">
        <v>24.9207</v>
      </c>
      <c r="L5335" s="51">
        <v>3201.6410599999999</v>
      </c>
      <c r="M5335" s="51">
        <v>2886.8950300000001</v>
      </c>
    </row>
    <row r="5336" spans="1:13">
      <c r="A5336" s="37">
        <v>44.441670000000002</v>
      </c>
      <c r="B5336" s="57">
        <v>152.33744999999999</v>
      </c>
      <c r="C5336" s="52">
        <v>151.10169999999999</v>
      </c>
      <c r="D5336" s="53">
        <v>107.70534000000001</v>
      </c>
      <c r="E5336" s="59">
        <v>819.84643000000005</v>
      </c>
      <c r="F5336" s="58">
        <v>811.37341000000004</v>
      </c>
      <c r="G5336" s="41">
        <v>387.01902000000001</v>
      </c>
      <c r="H5336" s="42">
        <v>473.58542</v>
      </c>
      <c r="I5336" s="38">
        <v>84.155230000000003</v>
      </c>
      <c r="J5336" s="60">
        <v>0.10503999999999999</v>
      </c>
      <c r="K5336" s="36">
        <v>24.971160000000001</v>
      </c>
      <c r="L5336" s="51">
        <v>3149.3726799999999</v>
      </c>
      <c r="M5336" s="51">
        <v>2906.0509299999999</v>
      </c>
    </row>
    <row r="5337" spans="1:13">
      <c r="A5337" s="37">
        <v>44.45</v>
      </c>
      <c r="B5337" s="57">
        <v>152.24624</v>
      </c>
      <c r="C5337" s="52">
        <v>151.10167000000001</v>
      </c>
      <c r="D5337" s="53">
        <v>107.70529000000001</v>
      </c>
      <c r="E5337" s="59">
        <v>819.76365999999996</v>
      </c>
      <c r="F5337" s="58">
        <v>811.66292999999996</v>
      </c>
      <c r="G5337" s="41">
        <v>387.55354</v>
      </c>
      <c r="H5337" s="42">
        <v>479.15145999999999</v>
      </c>
      <c r="I5337" s="38">
        <v>84.214190000000002</v>
      </c>
      <c r="J5337" s="60">
        <v>0.10553</v>
      </c>
      <c r="K5337" s="36">
        <v>24.93882</v>
      </c>
      <c r="L5337" s="51">
        <v>3161.0238399999998</v>
      </c>
      <c r="M5337" s="51">
        <v>2907.0249600000002</v>
      </c>
    </row>
    <row r="5338" spans="1:13">
      <c r="A5338" s="37">
        <v>44.458329999999997</v>
      </c>
      <c r="B5338" s="57">
        <v>152.5849</v>
      </c>
      <c r="C5338" s="52">
        <v>151.02986999999999</v>
      </c>
      <c r="D5338" s="53">
        <v>107.67807000000001</v>
      </c>
      <c r="E5338" s="59">
        <v>819.73964999999998</v>
      </c>
      <c r="F5338" s="58">
        <v>812.87987999999996</v>
      </c>
      <c r="G5338" s="41">
        <v>383.86815999999999</v>
      </c>
      <c r="H5338" s="42">
        <v>469.45305000000002</v>
      </c>
      <c r="I5338" s="38">
        <v>84.205770000000001</v>
      </c>
      <c r="J5338" s="60">
        <v>0.10468</v>
      </c>
      <c r="K5338" s="36">
        <v>25.028079999999999</v>
      </c>
      <c r="L5338" s="51">
        <v>3120.4066200000002</v>
      </c>
      <c r="M5338" s="51">
        <v>2860.92092</v>
      </c>
    </row>
    <row r="5339" spans="1:13">
      <c r="A5339" s="37">
        <v>44.466670000000001</v>
      </c>
      <c r="B5339" s="57">
        <v>152.33743000000001</v>
      </c>
      <c r="C5339" s="52">
        <v>151.23875000000001</v>
      </c>
      <c r="D5339" s="53">
        <v>107.75294</v>
      </c>
      <c r="E5339" s="59">
        <v>820.02935000000002</v>
      </c>
      <c r="F5339" s="58">
        <v>812.42483000000004</v>
      </c>
      <c r="G5339" s="41">
        <v>388.70697999999999</v>
      </c>
      <c r="H5339" s="42">
        <v>477.43666999999999</v>
      </c>
      <c r="I5339" s="38">
        <v>84.247879999999995</v>
      </c>
      <c r="J5339" s="60">
        <v>0.10492</v>
      </c>
      <c r="K5339" s="36">
        <v>24.998329999999999</v>
      </c>
      <c r="L5339" s="51">
        <v>3163.7748000000001</v>
      </c>
      <c r="M5339" s="51">
        <v>2864.1676900000002</v>
      </c>
    </row>
    <row r="5340" spans="1:13">
      <c r="A5340" s="37">
        <v>44.475000000000001</v>
      </c>
      <c r="B5340" s="57">
        <v>152.14202</v>
      </c>
      <c r="C5340" s="52">
        <v>151.08862999999999</v>
      </c>
      <c r="D5340" s="53">
        <v>107.6917</v>
      </c>
      <c r="E5340" s="59">
        <v>820.23627999999997</v>
      </c>
      <c r="F5340" s="58">
        <v>813.04535999999996</v>
      </c>
      <c r="G5340" s="41">
        <v>397.06238000000002</v>
      </c>
      <c r="H5340" s="42">
        <v>486.06686000000002</v>
      </c>
      <c r="I5340" s="38">
        <v>84.29</v>
      </c>
      <c r="J5340" s="60">
        <v>0.10066</v>
      </c>
      <c r="K5340" s="36">
        <v>25.013850000000001</v>
      </c>
      <c r="L5340" s="51">
        <v>3169.11492</v>
      </c>
      <c r="M5340" s="51">
        <v>2972.9342499999998</v>
      </c>
    </row>
    <row r="5341" spans="1:13">
      <c r="A5341" s="37">
        <v>44.483330000000002</v>
      </c>
      <c r="B5341" s="57">
        <v>152.20063999999999</v>
      </c>
      <c r="C5341" s="52">
        <v>151.46717000000001</v>
      </c>
      <c r="D5341" s="53">
        <v>107.70529000000001</v>
      </c>
      <c r="E5341" s="59">
        <v>820.17088999999999</v>
      </c>
      <c r="F5341" s="58">
        <v>813.10410999999999</v>
      </c>
      <c r="G5341" s="41">
        <v>387.97552999999999</v>
      </c>
      <c r="H5341" s="42">
        <v>476.08733000000001</v>
      </c>
      <c r="I5341" s="38">
        <v>84.247879999999995</v>
      </c>
      <c r="J5341" s="60">
        <v>9.8100000000000007E-2</v>
      </c>
      <c r="K5341" s="36">
        <v>25.038430000000002</v>
      </c>
      <c r="L5341" s="51">
        <v>3064.0927000000001</v>
      </c>
      <c r="M5341" s="51">
        <v>2886.2456699999998</v>
      </c>
    </row>
    <row r="5342" spans="1:13">
      <c r="A5342" s="37">
        <v>44.491669999999999</v>
      </c>
      <c r="B5342" s="57">
        <v>152.3244</v>
      </c>
      <c r="C5342" s="52">
        <v>151.27137999999999</v>
      </c>
      <c r="D5342" s="53">
        <v>107.92992</v>
      </c>
      <c r="E5342" s="59">
        <v>819.21306000000004</v>
      </c>
      <c r="F5342" s="58">
        <v>813.26360999999997</v>
      </c>
      <c r="G5342" s="41">
        <v>388.36937999999998</v>
      </c>
      <c r="H5342" s="42">
        <v>477.52100999999999</v>
      </c>
      <c r="I5342" s="38">
        <v>84.205770000000001</v>
      </c>
      <c r="J5342" s="60">
        <v>9.2499999999999999E-2</v>
      </c>
      <c r="K5342" s="36">
        <v>25.012560000000001</v>
      </c>
      <c r="L5342" s="51">
        <v>3221.70694</v>
      </c>
      <c r="M5342" s="51">
        <v>2915.1418699999999</v>
      </c>
    </row>
    <row r="5343" spans="1:13">
      <c r="A5343" s="37">
        <v>44.5</v>
      </c>
      <c r="B5343" s="57">
        <v>152.23321000000001</v>
      </c>
      <c r="C5343" s="52">
        <v>151.45411999999999</v>
      </c>
      <c r="D5343" s="53">
        <v>107.92992</v>
      </c>
      <c r="E5343" s="59">
        <v>820.08154000000002</v>
      </c>
      <c r="F5343" s="58">
        <v>812.18745999999999</v>
      </c>
      <c r="G5343" s="41">
        <v>388.36937999999998</v>
      </c>
      <c r="H5343" s="42">
        <v>476.45276999999999</v>
      </c>
      <c r="I5343" s="38">
        <v>84.121539999999996</v>
      </c>
      <c r="J5343" s="60">
        <v>9.3600000000000003E-2</v>
      </c>
      <c r="K5343" s="36">
        <v>24.9634</v>
      </c>
      <c r="L5343" s="51">
        <v>3171.0567799999999</v>
      </c>
      <c r="M5343" s="51">
        <v>2949.8822300000002</v>
      </c>
    </row>
    <row r="5344" spans="1:13">
      <c r="A5344" s="37">
        <v>44.508330000000001</v>
      </c>
      <c r="B5344" s="57">
        <v>152.35696999999999</v>
      </c>
      <c r="C5344" s="52">
        <v>151.21265</v>
      </c>
      <c r="D5344" s="53">
        <v>107.72571000000001</v>
      </c>
      <c r="E5344" s="59">
        <v>820.20028000000002</v>
      </c>
      <c r="F5344" s="58">
        <v>811.85113000000001</v>
      </c>
      <c r="G5344" s="41">
        <v>390.36680000000001</v>
      </c>
      <c r="H5344" s="42">
        <v>480.55703</v>
      </c>
      <c r="I5344" s="38">
        <v>84.172070000000005</v>
      </c>
      <c r="J5344" s="60">
        <v>8.7999999999999995E-2</v>
      </c>
      <c r="K5344" s="36">
        <v>24.997029999999999</v>
      </c>
      <c r="L5344" s="51">
        <v>3127.6885900000002</v>
      </c>
      <c r="M5344" s="51">
        <v>2901.83014</v>
      </c>
    </row>
    <row r="5345" spans="1:13">
      <c r="A5345" s="37">
        <v>44.516669999999998</v>
      </c>
      <c r="B5345" s="57">
        <v>152.42863</v>
      </c>
      <c r="C5345" s="52">
        <v>151.28446</v>
      </c>
      <c r="D5345" s="53">
        <v>107.51464</v>
      </c>
      <c r="E5345" s="59">
        <v>820.07611999999995</v>
      </c>
      <c r="F5345" s="58">
        <v>812.96801000000005</v>
      </c>
      <c r="G5345" s="41">
        <v>390.45119999999997</v>
      </c>
      <c r="H5345" s="42">
        <v>478.67356999999998</v>
      </c>
      <c r="I5345" s="38">
        <v>84.197339999999997</v>
      </c>
      <c r="J5345" s="60">
        <v>9.0920000000000001E-2</v>
      </c>
      <c r="K5345" s="36">
        <v>24.99962</v>
      </c>
      <c r="L5345" s="51">
        <v>3128.3358699999999</v>
      </c>
      <c r="M5345" s="51">
        <v>2908.9730199999999</v>
      </c>
    </row>
    <row r="5346" spans="1:13">
      <c r="A5346" s="37">
        <v>44.524999999999999</v>
      </c>
      <c r="B5346" s="57">
        <v>152.42213000000001</v>
      </c>
      <c r="C5346" s="52">
        <v>151.27794</v>
      </c>
      <c r="D5346" s="53">
        <v>107.74614</v>
      </c>
      <c r="E5346" s="59">
        <v>819.38400000000001</v>
      </c>
      <c r="F5346" s="58">
        <v>812.60711000000003</v>
      </c>
      <c r="G5346" s="41">
        <v>385.92183999999997</v>
      </c>
      <c r="H5346" s="42">
        <v>477.80212</v>
      </c>
      <c r="I5346" s="38">
        <v>84.222610000000003</v>
      </c>
      <c r="J5346" s="60">
        <v>9.6759999999999999E-2</v>
      </c>
      <c r="K5346" s="36">
        <v>24.95046</v>
      </c>
      <c r="L5346" s="51">
        <v>3153.7418600000001</v>
      </c>
      <c r="M5346" s="51">
        <v>2896.9599899999998</v>
      </c>
    </row>
    <row r="5347" spans="1:13">
      <c r="A5347" s="37">
        <v>44.533329999999999</v>
      </c>
      <c r="B5347" s="57">
        <v>152.33752999999999</v>
      </c>
      <c r="C5347" s="52">
        <v>151.05607000000001</v>
      </c>
      <c r="D5347" s="53">
        <v>107.753</v>
      </c>
      <c r="E5347" s="59">
        <v>819.48473999999999</v>
      </c>
      <c r="F5347" s="58">
        <v>811.63234</v>
      </c>
      <c r="G5347" s="41">
        <v>388.98829999999998</v>
      </c>
      <c r="H5347" s="42">
        <v>477.63344999999998</v>
      </c>
      <c r="I5347" s="38">
        <v>84.197339999999997</v>
      </c>
      <c r="J5347" s="60">
        <v>9.7250000000000003E-2</v>
      </c>
      <c r="K5347" s="36">
        <v>24.98668</v>
      </c>
      <c r="L5347" s="51">
        <v>3172.67499</v>
      </c>
      <c r="M5347" s="51">
        <v>2883.1612500000001</v>
      </c>
    </row>
    <row r="5348" spans="1:13">
      <c r="A5348" s="37">
        <v>44.541670000000003</v>
      </c>
      <c r="B5348" s="57">
        <v>152.11604</v>
      </c>
      <c r="C5348" s="52">
        <v>151.10828000000001</v>
      </c>
      <c r="D5348" s="53">
        <v>107.85509999999999</v>
      </c>
      <c r="E5348" s="59">
        <v>819.95737999999994</v>
      </c>
      <c r="F5348" s="58">
        <v>811.56701999999996</v>
      </c>
      <c r="G5348" s="41">
        <v>389.60721999999998</v>
      </c>
      <c r="H5348" s="42">
        <v>478.11133999999998</v>
      </c>
      <c r="I5348" s="38">
        <v>84.273150000000001</v>
      </c>
      <c r="J5348" s="60">
        <v>9.3719999999999998E-2</v>
      </c>
      <c r="K5348" s="36">
        <v>25.015139999999999</v>
      </c>
      <c r="L5348" s="51">
        <v>3156.9783000000002</v>
      </c>
      <c r="M5348" s="51">
        <v>2858.3235100000002</v>
      </c>
    </row>
    <row r="5349" spans="1:13">
      <c r="A5349" s="37">
        <v>44.55</v>
      </c>
      <c r="B5349" s="57">
        <v>152.51338000000001</v>
      </c>
      <c r="C5349" s="52">
        <v>151.18664000000001</v>
      </c>
      <c r="D5349" s="53">
        <v>107.7462</v>
      </c>
      <c r="E5349" s="59">
        <v>820.00423000000001</v>
      </c>
      <c r="F5349" s="58">
        <v>812.31700999999998</v>
      </c>
      <c r="G5349" s="41">
        <v>392.13916</v>
      </c>
      <c r="H5349" s="42">
        <v>480.78192000000001</v>
      </c>
      <c r="I5349" s="38">
        <v>84.281570000000002</v>
      </c>
      <c r="J5349" s="60">
        <v>9.1160000000000005E-2</v>
      </c>
      <c r="K5349" s="36">
        <v>25.02291</v>
      </c>
      <c r="L5349" s="51">
        <v>3191.4463000000001</v>
      </c>
      <c r="M5349" s="51">
        <v>2953.9406800000002</v>
      </c>
    </row>
    <row r="5350" spans="1:13">
      <c r="A5350" s="37">
        <v>44.558329999999998</v>
      </c>
      <c r="B5350" s="57">
        <v>152.29843</v>
      </c>
      <c r="C5350" s="52">
        <v>151.10828000000001</v>
      </c>
      <c r="D5350" s="53">
        <v>107.80745</v>
      </c>
      <c r="E5350" s="59">
        <v>819.87409000000002</v>
      </c>
      <c r="F5350" s="58">
        <v>811.64922000000001</v>
      </c>
      <c r="G5350" s="41">
        <v>387.66606999999999</v>
      </c>
      <c r="H5350" s="42">
        <v>475.72188</v>
      </c>
      <c r="I5350" s="38">
        <v>84.239459999999994</v>
      </c>
      <c r="J5350" s="60">
        <v>8.8120000000000004E-2</v>
      </c>
      <c r="K5350" s="36">
        <v>24.978919999999999</v>
      </c>
      <c r="L5350" s="51">
        <v>3116.84654</v>
      </c>
      <c r="M5350" s="51">
        <v>2897.28467</v>
      </c>
    </row>
    <row r="5351" spans="1:13">
      <c r="A5351" s="37">
        <v>44.566670000000002</v>
      </c>
      <c r="B5351" s="57">
        <v>152.34414000000001</v>
      </c>
      <c r="C5351" s="52">
        <v>150.97130000000001</v>
      </c>
      <c r="D5351" s="53">
        <v>107.90284</v>
      </c>
      <c r="E5351" s="59">
        <v>820.86144000000002</v>
      </c>
      <c r="F5351" s="58">
        <v>812.34641999999997</v>
      </c>
      <c r="G5351" s="41">
        <v>388.14431999999999</v>
      </c>
      <c r="H5351" s="42">
        <v>477.52100999999999</v>
      </c>
      <c r="I5351" s="38">
        <v>84.340540000000004</v>
      </c>
      <c r="J5351" s="60">
        <v>8.9340000000000003E-2</v>
      </c>
      <c r="K5351" s="36">
        <v>25.05913</v>
      </c>
      <c r="L5351" s="51">
        <v>3199.5373800000002</v>
      </c>
      <c r="M5351" s="51">
        <v>2838.35592</v>
      </c>
    </row>
    <row r="5352" spans="1:13">
      <c r="A5352" s="37">
        <v>44.575000000000003</v>
      </c>
      <c r="B5352" s="57">
        <v>152.54597999999999</v>
      </c>
      <c r="C5352" s="52">
        <v>151.12791999999999</v>
      </c>
      <c r="D5352" s="53">
        <v>107.68495</v>
      </c>
      <c r="E5352" s="59">
        <v>821.23997999999995</v>
      </c>
      <c r="F5352" s="58">
        <v>812.26967000000002</v>
      </c>
      <c r="G5352" s="41">
        <v>391.71717000000001</v>
      </c>
      <c r="H5352" s="42">
        <v>480.47269999999997</v>
      </c>
      <c r="I5352" s="38">
        <v>84.29</v>
      </c>
      <c r="J5352" s="60">
        <v>8.6290000000000006E-2</v>
      </c>
      <c r="K5352" s="36">
        <v>25.037140000000001</v>
      </c>
      <c r="L5352" s="51">
        <v>3211.3503599999999</v>
      </c>
      <c r="M5352" s="51">
        <v>2933.3237399999998</v>
      </c>
    </row>
    <row r="5353" spans="1:13">
      <c r="A5353" s="37">
        <v>44.583329999999997</v>
      </c>
      <c r="B5353" s="57">
        <v>152.30503999999999</v>
      </c>
      <c r="C5353" s="52">
        <v>151.20629</v>
      </c>
      <c r="D5353" s="53">
        <v>107.81433</v>
      </c>
      <c r="E5353" s="59">
        <v>820.44155000000001</v>
      </c>
      <c r="F5353" s="58">
        <v>812.3818</v>
      </c>
      <c r="G5353" s="41">
        <v>385.78118000000001</v>
      </c>
      <c r="H5353" s="42">
        <v>473.97897999999998</v>
      </c>
      <c r="I5353" s="38">
        <v>84.340540000000004</v>
      </c>
      <c r="J5353" s="60">
        <v>8.5319999999999993E-2</v>
      </c>
      <c r="K5353" s="36">
        <v>24.994450000000001</v>
      </c>
      <c r="L5353" s="51">
        <v>3196.3009499999998</v>
      </c>
      <c r="M5353" s="51">
        <v>2839.8169699999999</v>
      </c>
    </row>
    <row r="5354" spans="1:13">
      <c r="A5354" s="37">
        <v>44.591670000000001</v>
      </c>
      <c r="B5354" s="57">
        <v>152.44846000000001</v>
      </c>
      <c r="C5354" s="52">
        <v>151.21295000000001</v>
      </c>
      <c r="D5354" s="53">
        <v>107.86891</v>
      </c>
      <c r="E5354" s="59">
        <v>819.63724999999999</v>
      </c>
      <c r="F5354" s="58">
        <v>812.48797000000002</v>
      </c>
      <c r="G5354" s="41">
        <v>391.43585000000002</v>
      </c>
      <c r="H5354" s="42">
        <v>480.38835999999998</v>
      </c>
      <c r="I5354" s="38">
        <v>84.26473</v>
      </c>
      <c r="J5354" s="60">
        <v>8.6660000000000001E-2</v>
      </c>
      <c r="K5354" s="36">
        <v>24.997029999999999</v>
      </c>
      <c r="L5354" s="51">
        <v>3226.39977</v>
      </c>
      <c r="M5354" s="51">
        <v>2885.5963200000001</v>
      </c>
    </row>
    <row r="5355" spans="1:13">
      <c r="A5355" s="37">
        <v>44.6</v>
      </c>
      <c r="B5355" s="57">
        <v>152.31818000000001</v>
      </c>
      <c r="C5355" s="52">
        <v>151.17375999999999</v>
      </c>
      <c r="D5355" s="53">
        <v>107.92334</v>
      </c>
      <c r="E5355" s="59">
        <v>820.24608999999998</v>
      </c>
      <c r="F5355" s="58">
        <v>813.63441</v>
      </c>
      <c r="G5355" s="41">
        <v>390.39494000000002</v>
      </c>
      <c r="H5355" s="42">
        <v>474.96287000000001</v>
      </c>
      <c r="I5355" s="38">
        <v>84.26473</v>
      </c>
      <c r="J5355" s="60">
        <v>8.6660000000000001E-2</v>
      </c>
      <c r="K5355" s="36">
        <v>25.025490000000001</v>
      </c>
      <c r="L5355" s="51">
        <v>3158.5965099999999</v>
      </c>
      <c r="M5355" s="51">
        <v>2826.6675799999998</v>
      </c>
    </row>
    <row r="5356" spans="1:13">
      <c r="A5356" s="37">
        <v>44.608330000000002</v>
      </c>
      <c r="B5356" s="57">
        <v>152.31818000000001</v>
      </c>
      <c r="C5356" s="52">
        <v>151.17375999999999</v>
      </c>
      <c r="D5356" s="53">
        <v>107.82804</v>
      </c>
      <c r="E5356" s="59">
        <v>821.12129000000004</v>
      </c>
      <c r="F5356" s="58">
        <v>812.81294000000003</v>
      </c>
      <c r="G5356" s="41">
        <v>388.84764000000001</v>
      </c>
      <c r="H5356" s="42">
        <v>476.93067000000002</v>
      </c>
      <c r="I5356" s="38">
        <v>84.214190000000002</v>
      </c>
      <c r="J5356" s="60">
        <v>8.1790000000000002E-2</v>
      </c>
      <c r="K5356" s="36">
        <v>25.000910000000001</v>
      </c>
      <c r="L5356" s="51">
        <v>3165.8784799999999</v>
      </c>
      <c r="M5356" s="51">
        <v>2906.70028</v>
      </c>
    </row>
    <row r="5357" spans="1:13">
      <c r="A5357" s="37">
        <v>44.616669999999999</v>
      </c>
      <c r="B5357" s="57">
        <v>152.68286000000001</v>
      </c>
      <c r="C5357" s="52">
        <v>151.26514</v>
      </c>
      <c r="D5357" s="53">
        <v>107.68508</v>
      </c>
      <c r="E5357" s="59">
        <v>821.25698999999997</v>
      </c>
      <c r="F5357" s="58">
        <v>812.78306999999995</v>
      </c>
      <c r="G5357" s="41">
        <v>391.88596999999999</v>
      </c>
      <c r="H5357" s="42">
        <v>482.52483000000001</v>
      </c>
      <c r="I5357" s="38">
        <v>84.281570000000002</v>
      </c>
      <c r="J5357" s="60">
        <v>7.7410000000000007E-2</v>
      </c>
      <c r="K5357" s="36">
        <v>25.002210000000002</v>
      </c>
      <c r="L5357" s="51">
        <v>3129.14498</v>
      </c>
      <c r="M5357" s="51">
        <v>2794.1999500000002</v>
      </c>
    </row>
    <row r="5358" spans="1:13">
      <c r="A5358" s="37">
        <v>44.625</v>
      </c>
      <c r="B5358" s="57">
        <v>152.21401</v>
      </c>
      <c r="C5358" s="52">
        <v>151.34351000000001</v>
      </c>
      <c r="D5358" s="53">
        <v>107.81447</v>
      </c>
      <c r="E5358" s="59">
        <v>819.47172</v>
      </c>
      <c r="F5358" s="58">
        <v>812.73617999999999</v>
      </c>
      <c r="G5358" s="41">
        <v>386.73768999999999</v>
      </c>
      <c r="H5358" s="42">
        <v>475.01909999999998</v>
      </c>
      <c r="I5358" s="38">
        <v>84.239459999999994</v>
      </c>
      <c r="J5358" s="60">
        <v>7.9839999999999994E-2</v>
      </c>
      <c r="K5358" s="36">
        <v>25.002210000000002</v>
      </c>
      <c r="L5358" s="51">
        <v>3128.4976999999999</v>
      </c>
      <c r="M5358" s="51">
        <v>2820.0117100000002</v>
      </c>
    </row>
    <row r="5359" spans="1:13">
      <c r="A5359" s="37">
        <v>44.633330000000001</v>
      </c>
      <c r="B5359" s="57">
        <v>152.38990000000001</v>
      </c>
      <c r="C5359" s="52">
        <v>151.15424999999999</v>
      </c>
      <c r="D5359" s="53">
        <v>107.90299</v>
      </c>
      <c r="E5359" s="59">
        <v>820.12148999999999</v>
      </c>
      <c r="F5359" s="58">
        <v>812.06194000000005</v>
      </c>
      <c r="G5359" s="41">
        <v>386.51263</v>
      </c>
      <c r="H5359" s="42">
        <v>473.81031000000002</v>
      </c>
      <c r="I5359" s="38">
        <v>84.197339999999997</v>
      </c>
      <c r="J5359" s="60">
        <v>8.8359999999999994E-2</v>
      </c>
      <c r="K5359" s="36">
        <v>24.98798</v>
      </c>
      <c r="L5359" s="51">
        <v>3171.0567799999999</v>
      </c>
      <c r="M5359" s="51">
        <v>2902.4794900000002</v>
      </c>
    </row>
    <row r="5360" spans="1:13">
      <c r="A5360" s="37">
        <v>44.641669999999998</v>
      </c>
      <c r="B5360" s="57">
        <v>152.50073</v>
      </c>
      <c r="C5360" s="52">
        <v>151.08256</v>
      </c>
      <c r="D5360" s="53">
        <v>107.82822</v>
      </c>
      <c r="E5360" s="59">
        <v>821.00264000000004</v>
      </c>
      <c r="F5360" s="58">
        <v>811.66025000000002</v>
      </c>
      <c r="G5360" s="41">
        <v>389.97295000000003</v>
      </c>
      <c r="H5360" s="42">
        <v>478.19567999999998</v>
      </c>
      <c r="I5360" s="38">
        <v>84.273150000000001</v>
      </c>
      <c r="J5360" s="60">
        <v>8.7749999999999995E-2</v>
      </c>
      <c r="K5360" s="36">
        <v>24.994450000000001</v>
      </c>
      <c r="L5360" s="51">
        <v>3171.38042</v>
      </c>
      <c r="M5360" s="51">
        <v>2845.33646</v>
      </c>
    </row>
    <row r="5361" spans="1:13">
      <c r="A5361" s="37">
        <v>44.65</v>
      </c>
      <c r="B5361" s="57">
        <v>152.41603000000001</v>
      </c>
      <c r="C5361" s="52">
        <v>151.13475</v>
      </c>
      <c r="D5361" s="53">
        <v>107.83499999999999</v>
      </c>
      <c r="E5361" s="59">
        <v>820.95527000000004</v>
      </c>
      <c r="F5361" s="58">
        <v>811.32340999999997</v>
      </c>
      <c r="G5361" s="41">
        <v>388.98829999999998</v>
      </c>
      <c r="H5361" s="42">
        <v>478.44868000000002</v>
      </c>
      <c r="I5361" s="38">
        <v>84.256309999999999</v>
      </c>
      <c r="J5361" s="60">
        <v>8.6169999999999997E-2</v>
      </c>
      <c r="K5361" s="36">
        <v>24.990559999999999</v>
      </c>
      <c r="L5361" s="51">
        <v>3115.55197</v>
      </c>
      <c r="M5361" s="51">
        <v>2851.0183000000002</v>
      </c>
    </row>
    <row r="5362" spans="1:13">
      <c r="A5362" s="37">
        <v>44.658329999999999</v>
      </c>
      <c r="B5362" s="57">
        <v>152.41603000000001</v>
      </c>
      <c r="C5362" s="52">
        <v>151.18045000000001</v>
      </c>
      <c r="D5362" s="53">
        <v>107.88265</v>
      </c>
      <c r="E5362" s="59">
        <v>820.76581999999996</v>
      </c>
      <c r="F5362" s="58">
        <v>811.96132</v>
      </c>
      <c r="G5362" s="41">
        <v>388.17246</v>
      </c>
      <c r="H5362" s="42">
        <v>478.42057</v>
      </c>
      <c r="I5362" s="38">
        <v>84.239459999999994</v>
      </c>
      <c r="J5362" s="60">
        <v>8.6290000000000006E-2</v>
      </c>
      <c r="K5362" s="36">
        <v>24.95046</v>
      </c>
      <c r="L5362" s="51">
        <v>3117.3320100000001</v>
      </c>
      <c r="M5362" s="51">
        <v>2852.80402</v>
      </c>
    </row>
    <row r="5363" spans="1:13">
      <c r="A5363" s="37">
        <v>44.666670000000003</v>
      </c>
      <c r="B5363" s="57">
        <v>152.49424999999999</v>
      </c>
      <c r="C5363" s="52">
        <v>151.25882999999999</v>
      </c>
      <c r="D5363" s="53">
        <v>107.91674</v>
      </c>
      <c r="E5363" s="59">
        <v>820.98472000000004</v>
      </c>
      <c r="F5363" s="58">
        <v>812.34551999999996</v>
      </c>
      <c r="G5363" s="41">
        <v>389.57909000000001</v>
      </c>
      <c r="H5363" s="42">
        <v>478.56112999999999</v>
      </c>
      <c r="I5363" s="38">
        <v>84.298419999999993</v>
      </c>
      <c r="J5363" s="60">
        <v>8.8609999999999994E-2</v>
      </c>
      <c r="K5363" s="36">
        <v>25.021609999999999</v>
      </c>
      <c r="L5363" s="51">
        <v>3170.40949</v>
      </c>
      <c r="M5363" s="51">
        <v>2820.3363899999999</v>
      </c>
    </row>
    <row r="5364" spans="1:13">
      <c r="A5364" s="37">
        <v>44.674999999999997</v>
      </c>
      <c r="B5364" s="57">
        <v>152.61156</v>
      </c>
      <c r="C5364" s="52">
        <v>151.33072999999999</v>
      </c>
      <c r="D5364" s="53">
        <v>108.08698</v>
      </c>
      <c r="E5364" s="59">
        <v>819.97344999999996</v>
      </c>
      <c r="F5364" s="58">
        <v>812.28625999999997</v>
      </c>
      <c r="G5364" s="41">
        <v>392.36421999999999</v>
      </c>
      <c r="H5364" s="42">
        <v>481.42847999999998</v>
      </c>
      <c r="I5364" s="38">
        <v>84.231039999999993</v>
      </c>
      <c r="J5364" s="60">
        <v>9.3960000000000002E-2</v>
      </c>
      <c r="K5364" s="36">
        <v>25.02291</v>
      </c>
      <c r="L5364" s="51">
        <v>3154.2273300000002</v>
      </c>
      <c r="M5364" s="51">
        <v>2849.07024</v>
      </c>
    </row>
    <row r="5365" spans="1:13">
      <c r="A5365" s="37">
        <v>44.683329999999998</v>
      </c>
      <c r="B5365" s="57">
        <v>152.48777000000001</v>
      </c>
      <c r="C5365" s="52">
        <v>151.34370999999999</v>
      </c>
      <c r="D5365" s="53">
        <v>107.90996</v>
      </c>
      <c r="E5365" s="59">
        <v>820.19232</v>
      </c>
      <c r="F5365" s="58">
        <v>811.30551000000003</v>
      </c>
      <c r="G5365" s="41">
        <v>387.97552999999999</v>
      </c>
      <c r="H5365" s="42">
        <v>476.22788000000003</v>
      </c>
      <c r="I5365" s="38">
        <v>84.197339999999997</v>
      </c>
      <c r="J5365" s="60">
        <v>9.0069999999999997E-2</v>
      </c>
      <c r="K5365" s="36">
        <v>24.976330000000001</v>
      </c>
      <c r="L5365" s="51">
        <v>3130.9250200000001</v>
      </c>
      <c r="M5365" s="51">
        <v>2822.1221099999998</v>
      </c>
    </row>
    <row r="5366" spans="1:13">
      <c r="A5366" s="37">
        <v>44.691670000000002</v>
      </c>
      <c r="B5366" s="57">
        <v>152.37715</v>
      </c>
      <c r="C5366" s="52">
        <v>151.14148</v>
      </c>
      <c r="D5366" s="53">
        <v>107.93728</v>
      </c>
      <c r="E5366" s="59">
        <v>820.87806</v>
      </c>
      <c r="F5366" s="58">
        <v>812.03211999999996</v>
      </c>
      <c r="G5366" s="41">
        <v>388.76324</v>
      </c>
      <c r="H5366" s="42">
        <v>474.56930999999997</v>
      </c>
      <c r="I5366" s="38">
        <v>84.256309999999999</v>
      </c>
      <c r="J5366" s="60">
        <v>8.7150000000000005E-2</v>
      </c>
      <c r="K5366" s="36">
        <v>25.004799999999999</v>
      </c>
      <c r="L5366" s="51">
        <v>3190.7990100000002</v>
      </c>
      <c r="M5366" s="51">
        <v>2927.1548899999998</v>
      </c>
    </row>
    <row r="5367" spans="1:13">
      <c r="A5367" s="37">
        <v>44.7</v>
      </c>
      <c r="B5367" s="57">
        <v>152.48777000000001</v>
      </c>
      <c r="C5367" s="52">
        <v>151.25234</v>
      </c>
      <c r="D5367" s="53">
        <v>107.71935000000001</v>
      </c>
      <c r="E5367" s="59">
        <v>820.21581000000003</v>
      </c>
      <c r="F5367" s="58">
        <v>812.11483999999996</v>
      </c>
      <c r="G5367" s="41">
        <v>390.59186999999997</v>
      </c>
      <c r="H5367" s="42">
        <v>481.28793000000002</v>
      </c>
      <c r="I5367" s="38">
        <v>84.26473</v>
      </c>
      <c r="J5367" s="60">
        <v>8.3979999999999999E-2</v>
      </c>
      <c r="K5367" s="36">
        <v>25.01773</v>
      </c>
      <c r="L5367" s="51">
        <v>3200.99377</v>
      </c>
      <c r="M5367" s="51">
        <v>2921.3107199999999</v>
      </c>
    </row>
    <row r="5368" spans="1:13">
      <c r="A5368" s="37">
        <v>44.708329999999997</v>
      </c>
      <c r="B5368" s="57">
        <v>152.70920000000001</v>
      </c>
      <c r="C5368" s="52">
        <v>151.15446</v>
      </c>
      <c r="D5368" s="53">
        <v>107.80789</v>
      </c>
      <c r="E5368" s="59">
        <v>819.41755999999998</v>
      </c>
      <c r="F5368" s="58">
        <v>812.76477999999997</v>
      </c>
      <c r="G5368" s="41">
        <v>389.32589999999999</v>
      </c>
      <c r="H5368" s="42">
        <v>478.16757000000001</v>
      </c>
      <c r="I5368" s="38">
        <v>84.188919999999996</v>
      </c>
      <c r="J5368" s="60">
        <v>8.0570000000000003E-2</v>
      </c>
      <c r="K5368" s="36">
        <v>24.98668</v>
      </c>
      <c r="L5368" s="51">
        <v>3161.8329399999998</v>
      </c>
      <c r="M5368" s="51">
        <v>2873.0962800000002</v>
      </c>
    </row>
    <row r="5369" spans="1:13">
      <c r="A5369" s="37">
        <v>44.716670000000001</v>
      </c>
      <c r="B5369" s="57">
        <v>152.75477000000001</v>
      </c>
      <c r="C5369" s="52">
        <v>151.42858000000001</v>
      </c>
      <c r="D5369" s="53">
        <v>107.71258</v>
      </c>
      <c r="E5369" s="59">
        <v>819.26396</v>
      </c>
      <c r="F5369" s="58">
        <v>811.86666000000002</v>
      </c>
      <c r="G5369" s="41">
        <v>388.14431999999999</v>
      </c>
      <c r="H5369" s="42">
        <v>476.14355</v>
      </c>
      <c r="I5369" s="38">
        <v>84.239459999999994</v>
      </c>
      <c r="J5369" s="60">
        <v>8.1420000000000006E-2</v>
      </c>
      <c r="K5369" s="36">
        <v>25.05913</v>
      </c>
      <c r="L5369" s="51">
        <v>3196.7864100000002</v>
      </c>
      <c r="M5369" s="51">
        <v>2861.8949499999999</v>
      </c>
    </row>
    <row r="5370" spans="1:13">
      <c r="A5370" s="37">
        <v>44.725000000000001</v>
      </c>
      <c r="B5370" s="57">
        <v>152.49424999999999</v>
      </c>
      <c r="C5370" s="52">
        <v>151.62428</v>
      </c>
      <c r="D5370" s="53">
        <v>107.77379000000001</v>
      </c>
      <c r="E5370" s="59">
        <v>820.75387999999998</v>
      </c>
      <c r="F5370" s="58">
        <v>812.52850000000001</v>
      </c>
      <c r="G5370" s="41">
        <v>387.30034000000001</v>
      </c>
      <c r="H5370" s="42">
        <v>475.24399</v>
      </c>
      <c r="I5370" s="38">
        <v>84.172070000000005</v>
      </c>
      <c r="J5370" s="60">
        <v>7.9229999999999995E-2</v>
      </c>
      <c r="K5370" s="36">
        <v>24.940110000000001</v>
      </c>
      <c r="L5370" s="51">
        <v>3198.0809800000002</v>
      </c>
      <c r="M5370" s="51">
        <v>2886.57035</v>
      </c>
    </row>
    <row r="5371" spans="1:13">
      <c r="A5371" s="37">
        <v>44.733330000000002</v>
      </c>
      <c r="B5371" s="57">
        <v>152.38363000000001</v>
      </c>
      <c r="C5371" s="52">
        <v>151.28504000000001</v>
      </c>
      <c r="D5371" s="53">
        <v>107.80110999999999</v>
      </c>
      <c r="E5371" s="59">
        <v>819.93205999999998</v>
      </c>
      <c r="F5371" s="58">
        <v>811.41765999999996</v>
      </c>
      <c r="G5371" s="41">
        <v>387.01902000000001</v>
      </c>
      <c r="H5371" s="42">
        <v>473.86653000000001</v>
      </c>
      <c r="I5371" s="38">
        <v>84.197339999999997</v>
      </c>
      <c r="J5371" s="60">
        <v>7.2900000000000006E-2</v>
      </c>
      <c r="K5371" s="36">
        <v>25.008679999999998</v>
      </c>
      <c r="L5371" s="51">
        <v>3180.9278899999999</v>
      </c>
      <c r="M5371" s="51">
        <v>2818.8753499999998</v>
      </c>
    </row>
    <row r="5372" spans="1:13">
      <c r="A5372" s="37">
        <v>44.741669999999999</v>
      </c>
      <c r="B5372" s="57">
        <v>152.36420000000001</v>
      </c>
      <c r="C5372" s="52">
        <v>151.44829999999999</v>
      </c>
      <c r="D5372" s="53">
        <v>107.78079</v>
      </c>
      <c r="E5372" s="59">
        <v>819.34076000000005</v>
      </c>
      <c r="F5372" s="58">
        <v>811.19894999999997</v>
      </c>
      <c r="G5372" s="41">
        <v>390.62</v>
      </c>
      <c r="H5372" s="42">
        <v>480.38835999999998</v>
      </c>
      <c r="I5372" s="38">
        <v>84.113110000000006</v>
      </c>
      <c r="J5372" s="60">
        <v>7.3510000000000006E-2</v>
      </c>
      <c r="K5372" s="36">
        <v>24.997029999999999</v>
      </c>
      <c r="L5372" s="51">
        <v>3159.40562</v>
      </c>
      <c r="M5372" s="51">
        <v>2882.0248799999999</v>
      </c>
    </row>
    <row r="5373" spans="1:13">
      <c r="A5373" s="37">
        <v>44.75</v>
      </c>
      <c r="B5373" s="57">
        <v>152.33156</v>
      </c>
      <c r="C5373" s="52">
        <v>151.23285999999999</v>
      </c>
      <c r="D5373" s="53">
        <v>107.69902999999999</v>
      </c>
      <c r="E5373" s="59">
        <v>819.57750999999996</v>
      </c>
      <c r="F5373" s="58">
        <v>811.14604999999995</v>
      </c>
      <c r="G5373" s="41">
        <v>387.77859999999998</v>
      </c>
      <c r="H5373" s="42">
        <v>478.33623</v>
      </c>
      <c r="I5373" s="38">
        <v>84.163650000000004</v>
      </c>
      <c r="J5373" s="60">
        <v>7.2660000000000002E-2</v>
      </c>
      <c r="K5373" s="36">
        <v>25.05396</v>
      </c>
      <c r="L5373" s="51">
        <v>3218.4705100000001</v>
      </c>
      <c r="M5373" s="51">
        <v>2823.5831499999999</v>
      </c>
    </row>
    <row r="5374" spans="1:13">
      <c r="A5374" s="37">
        <v>44.758330000000001</v>
      </c>
      <c r="B5374" s="57">
        <v>152.4357</v>
      </c>
      <c r="C5374" s="52">
        <v>151.29152999999999</v>
      </c>
      <c r="D5374" s="53">
        <v>107.71258</v>
      </c>
      <c r="E5374" s="59">
        <v>820.10955000000001</v>
      </c>
      <c r="F5374" s="58">
        <v>811.09873000000005</v>
      </c>
      <c r="G5374" s="41">
        <v>388.53818000000001</v>
      </c>
      <c r="H5374" s="42">
        <v>478.25189999999998</v>
      </c>
      <c r="I5374" s="38">
        <v>84.205770000000001</v>
      </c>
      <c r="J5374" s="60">
        <v>7.9960000000000003E-2</v>
      </c>
      <c r="K5374" s="36">
        <v>24.990559999999999</v>
      </c>
      <c r="L5374" s="51">
        <v>3184.6497899999999</v>
      </c>
      <c r="M5374" s="51">
        <v>2958.3238200000001</v>
      </c>
    </row>
    <row r="5375" spans="1:13">
      <c r="A5375" s="37">
        <v>44.766669999999998</v>
      </c>
      <c r="B5375" s="57">
        <v>152.31836999999999</v>
      </c>
      <c r="C5375" s="52">
        <v>150.94547</v>
      </c>
      <c r="D5375" s="53">
        <v>107.63759</v>
      </c>
      <c r="E5375" s="59">
        <v>820.31052</v>
      </c>
      <c r="F5375" s="58">
        <v>811.34091000000001</v>
      </c>
      <c r="G5375" s="41">
        <v>390.45119999999997</v>
      </c>
      <c r="H5375" s="42">
        <v>476.56522000000001</v>
      </c>
      <c r="I5375" s="38">
        <v>84.180499999999995</v>
      </c>
      <c r="J5375" s="60">
        <v>8.2150000000000001E-2</v>
      </c>
      <c r="K5375" s="36">
        <v>24.934930000000001</v>
      </c>
      <c r="L5375" s="51">
        <v>3138.85428</v>
      </c>
      <c r="M5375" s="51">
        <v>2798.42074</v>
      </c>
    </row>
    <row r="5376" spans="1:13">
      <c r="A5376" s="37">
        <v>44.774999999999999</v>
      </c>
      <c r="B5376" s="57">
        <v>152.31836999999999</v>
      </c>
      <c r="C5376" s="52">
        <v>151.17394999999999</v>
      </c>
      <c r="D5376" s="53">
        <v>107.49460000000001</v>
      </c>
      <c r="E5376" s="59">
        <v>819.81388000000004</v>
      </c>
      <c r="F5376" s="58">
        <v>811.87859000000003</v>
      </c>
      <c r="G5376" s="41">
        <v>390.59186999999997</v>
      </c>
      <c r="H5376" s="42">
        <v>478.36435</v>
      </c>
      <c r="I5376" s="38">
        <v>84.273150000000001</v>
      </c>
      <c r="J5376" s="60">
        <v>8.2150000000000001E-2</v>
      </c>
      <c r="K5376" s="36">
        <v>24.929760000000002</v>
      </c>
      <c r="L5376" s="51">
        <v>3240.3164299999999</v>
      </c>
      <c r="M5376" s="51">
        <v>2840.1416399999998</v>
      </c>
    </row>
    <row r="5377" spans="1:13">
      <c r="A5377" s="37">
        <v>44.783329999999999</v>
      </c>
      <c r="B5377" s="57">
        <v>152.12950000000001</v>
      </c>
      <c r="C5377" s="52">
        <v>151.07606000000001</v>
      </c>
      <c r="D5377" s="53">
        <v>107.53549</v>
      </c>
      <c r="E5377" s="59">
        <v>820.03871000000004</v>
      </c>
      <c r="F5377" s="58">
        <v>811.73104000000001</v>
      </c>
      <c r="G5377" s="41">
        <v>392.64555000000001</v>
      </c>
      <c r="H5377" s="42">
        <v>480.9787</v>
      </c>
      <c r="I5377" s="38">
        <v>84.281570000000002</v>
      </c>
      <c r="J5377" s="60">
        <v>8.1549999999999997E-2</v>
      </c>
      <c r="K5377" s="36">
        <v>25.09535</v>
      </c>
      <c r="L5377" s="51">
        <v>3109.56457</v>
      </c>
      <c r="M5377" s="51">
        <v>2821.1480799999999</v>
      </c>
    </row>
    <row r="5378" spans="1:13">
      <c r="A5378" s="37">
        <v>44.791670000000003</v>
      </c>
      <c r="B5378" s="57">
        <v>152.03828999999999</v>
      </c>
      <c r="C5378" s="52">
        <v>151.12175999999999</v>
      </c>
      <c r="D5378" s="53">
        <v>107.67847</v>
      </c>
      <c r="E5378" s="59">
        <v>820.94929999999999</v>
      </c>
      <c r="F5378" s="58">
        <v>812.14467000000002</v>
      </c>
      <c r="G5378" s="41">
        <v>389.04457000000002</v>
      </c>
      <c r="H5378" s="42">
        <v>476.84633000000002</v>
      </c>
      <c r="I5378" s="38">
        <v>84.357380000000006</v>
      </c>
      <c r="J5378" s="60">
        <v>8.0210000000000004E-2</v>
      </c>
      <c r="K5378" s="36">
        <v>25.02938</v>
      </c>
      <c r="L5378" s="51">
        <v>3129.6304500000001</v>
      </c>
      <c r="M5378" s="51">
        <v>2821.6351</v>
      </c>
    </row>
    <row r="5379" spans="1:13">
      <c r="A5379" s="37">
        <v>44.8</v>
      </c>
      <c r="B5379" s="57">
        <v>152.21421000000001</v>
      </c>
      <c r="C5379" s="52">
        <v>150.97817000000001</v>
      </c>
      <c r="D5379" s="53">
        <v>107.57637</v>
      </c>
      <c r="E5379" s="59">
        <v>820.61815999999999</v>
      </c>
      <c r="F5379" s="58">
        <v>812.64106000000004</v>
      </c>
      <c r="G5379" s="41">
        <v>390.33866999999998</v>
      </c>
      <c r="H5379" s="42">
        <v>480.83814000000001</v>
      </c>
      <c r="I5379" s="38">
        <v>84.348960000000005</v>
      </c>
      <c r="J5379" s="60">
        <v>7.8259999999999996E-2</v>
      </c>
      <c r="K5379" s="36">
        <v>25.01126</v>
      </c>
      <c r="L5379" s="51">
        <v>3167.65852</v>
      </c>
      <c r="M5379" s="51">
        <v>2874.71967</v>
      </c>
    </row>
    <row r="5380" spans="1:13">
      <c r="A5380" s="37">
        <v>44.808329999999998</v>
      </c>
      <c r="B5380" s="57">
        <v>152.29222999999999</v>
      </c>
      <c r="C5380" s="52">
        <v>151.10205999999999</v>
      </c>
      <c r="D5380" s="53">
        <v>107.61028</v>
      </c>
      <c r="E5380" s="59">
        <v>819.92650000000003</v>
      </c>
      <c r="F5380" s="58">
        <v>812.15660000000003</v>
      </c>
      <c r="G5380" s="41">
        <v>390.36680000000001</v>
      </c>
      <c r="H5380" s="42">
        <v>480.47269999999997</v>
      </c>
      <c r="I5380" s="38">
        <v>84.273150000000001</v>
      </c>
      <c r="J5380" s="60">
        <v>7.8619999999999995E-2</v>
      </c>
      <c r="K5380" s="36">
        <v>25.033259999999999</v>
      </c>
      <c r="L5380" s="51">
        <v>3165.0693799999999</v>
      </c>
      <c r="M5380" s="51">
        <v>2863.0313200000001</v>
      </c>
    </row>
    <row r="5381" spans="1:13">
      <c r="A5381" s="37">
        <v>44.816670000000002</v>
      </c>
      <c r="B5381" s="57">
        <v>152.24663000000001</v>
      </c>
      <c r="C5381" s="52">
        <v>150.96495999999999</v>
      </c>
      <c r="D5381" s="53">
        <v>107.80091</v>
      </c>
      <c r="E5381" s="59">
        <v>820.13941</v>
      </c>
      <c r="F5381" s="58">
        <v>811.58349999999996</v>
      </c>
      <c r="G5381" s="41">
        <v>388.14431999999999</v>
      </c>
      <c r="H5381" s="42">
        <v>474.99097999999998</v>
      </c>
      <c r="I5381" s="38">
        <v>84.29</v>
      </c>
      <c r="J5381" s="60">
        <v>7.485E-2</v>
      </c>
      <c r="K5381" s="36">
        <v>25.073360000000001</v>
      </c>
      <c r="L5381" s="51">
        <v>3144.84168</v>
      </c>
      <c r="M5381" s="51">
        <v>2872.7716099999998</v>
      </c>
    </row>
    <row r="5382" spans="1:13">
      <c r="A5382" s="37">
        <v>44.825000000000003</v>
      </c>
      <c r="B5382" s="57">
        <v>152.20751999999999</v>
      </c>
      <c r="C5382" s="52">
        <v>150.88005999999999</v>
      </c>
      <c r="D5382" s="53">
        <v>107.66472</v>
      </c>
      <c r="E5382" s="59">
        <v>820.09204999999997</v>
      </c>
      <c r="F5382" s="58">
        <v>811.53616999999997</v>
      </c>
      <c r="G5382" s="41">
        <v>391.88596999999999</v>
      </c>
      <c r="H5382" s="42">
        <v>481.56903999999997</v>
      </c>
      <c r="I5382" s="38">
        <v>84.222610000000003</v>
      </c>
      <c r="J5382" s="60">
        <v>7.2289999999999993E-2</v>
      </c>
      <c r="K5382" s="36">
        <v>24.98151</v>
      </c>
      <c r="L5382" s="51">
        <v>3107.4608899999998</v>
      </c>
      <c r="M5382" s="51">
        <v>2810.7584400000001</v>
      </c>
    </row>
    <row r="5383" spans="1:13">
      <c r="A5383" s="37">
        <v>44.833329999999997</v>
      </c>
      <c r="B5383" s="57">
        <v>152.30520000000001</v>
      </c>
      <c r="C5383" s="52">
        <v>150.93226999999999</v>
      </c>
      <c r="D5383" s="53">
        <v>107.57617999999999</v>
      </c>
      <c r="E5383" s="59">
        <v>819.59541999999999</v>
      </c>
      <c r="F5383" s="58">
        <v>811.28801999999996</v>
      </c>
      <c r="G5383" s="41">
        <v>394.72737000000001</v>
      </c>
      <c r="H5383" s="42">
        <v>483.28383000000002</v>
      </c>
      <c r="I5383" s="38">
        <v>84.188919999999996</v>
      </c>
      <c r="J5383" s="60">
        <v>7.1809999999999999E-2</v>
      </c>
      <c r="K5383" s="36">
        <v>25.042310000000001</v>
      </c>
      <c r="L5383" s="51">
        <v>3145.3271399999999</v>
      </c>
      <c r="M5383" s="51">
        <v>2864.4923600000002</v>
      </c>
    </row>
    <row r="5384" spans="1:13">
      <c r="A5384" s="37">
        <v>44.841670000000001</v>
      </c>
      <c r="B5384" s="57">
        <v>152.63728</v>
      </c>
      <c r="C5384" s="52">
        <v>151.17375999999999</v>
      </c>
      <c r="D5384" s="53">
        <v>107.63742000000001</v>
      </c>
      <c r="E5384" s="59">
        <v>820.28150000000005</v>
      </c>
      <c r="F5384" s="58">
        <v>810.85698000000002</v>
      </c>
      <c r="G5384" s="41">
        <v>393.85525000000001</v>
      </c>
      <c r="H5384" s="42">
        <v>480.30403000000001</v>
      </c>
      <c r="I5384" s="38">
        <v>84.197339999999997</v>
      </c>
      <c r="J5384" s="60">
        <v>7.4120000000000005E-2</v>
      </c>
      <c r="K5384" s="36">
        <v>24.995740000000001</v>
      </c>
      <c r="L5384" s="51">
        <v>3123.1575800000001</v>
      </c>
      <c r="M5384" s="51">
        <v>2816.4402799999998</v>
      </c>
    </row>
    <row r="5385" spans="1:13">
      <c r="A5385" s="37">
        <v>44.85</v>
      </c>
      <c r="B5385" s="57">
        <v>152.12280999999999</v>
      </c>
      <c r="C5385" s="52">
        <v>150.93226999999999</v>
      </c>
      <c r="D5385" s="53">
        <v>107.48085</v>
      </c>
      <c r="E5385" s="59">
        <v>819.92695000000003</v>
      </c>
      <c r="F5385" s="58">
        <v>811.57798000000003</v>
      </c>
      <c r="G5385" s="41">
        <v>388.34125</v>
      </c>
      <c r="H5385" s="42">
        <v>475.49698999999998</v>
      </c>
      <c r="I5385" s="38">
        <v>84.180499999999995</v>
      </c>
      <c r="J5385" s="60">
        <v>7.3630000000000001E-2</v>
      </c>
      <c r="K5385" s="36">
        <v>24.95693</v>
      </c>
      <c r="L5385" s="51">
        <v>3184.4879700000001</v>
      </c>
      <c r="M5385" s="51">
        <v>2827.9662800000001</v>
      </c>
    </row>
    <row r="5386" spans="1:13">
      <c r="A5386" s="37">
        <v>44.858330000000002</v>
      </c>
      <c r="B5386" s="57">
        <v>152.15526</v>
      </c>
      <c r="C5386" s="52">
        <v>151.05618999999999</v>
      </c>
      <c r="D5386" s="53">
        <v>107.51479</v>
      </c>
      <c r="E5386" s="59">
        <v>820.18723</v>
      </c>
      <c r="F5386" s="58">
        <v>812.16899999999998</v>
      </c>
      <c r="G5386" s="41">
        <v>393.48953</v>
      </c>
      <c r="H5386" s="42">
        <v>482.38427000000001</v>
      </c>
      <c r="I5386" s="38">
        <v>84.214190000000002</v>
      </c>
      <c r="J5386" s="60">
        <v>6.9980000000000001E-2</v>
      </c>
      <c r="K5386" s="36">
        <v>25.002210000000002</v>
      </c>
      <c r="L5386" s="51">
        <v>3088.3659400000001</v>
      </c>
      <c r="M5386" s="51">
        <v>2834.4598099999998</v>
      </c>
    </row>
    <row r="5387" spans="1:13">
      <c r="A5387" s="37">
        <v>44.866669999999999</v>
      </c>
      <c r="B5387" s="57">
        <v>152.29855000000001</v>
      </c>
      <c r="C5387" s="52">
        <v>151.017</v>
      </c>
      <c r="D5387" s="53">
        <v>107.47392000000001</v>
      </c>
      <c r="E5387" s="59">
        <v>819.82073000000003</v>
      </c>
      <c r="F5387" s="58">
        <v>811.34775000000002</v>
      </c>
      <c r="G5387" s="41">
        <v>388.79136999999997</v>
      </c>
      <c r="H5387" s="42">
        <v>478.02701000000002</v>
      </c>
      <c r="I5387" s="38">
        <v>84.205770000000001</v>
      </c>
      <c r="J5387" s="60">
        <v>6.9860000000000005E-2</v>
      </c>
      <c r="K5387" s="36">
        <v>25.037140000000001</v>
      </c>
      <c r="L5387" s="51">
        <v>3164.7457300000001</v>
      </c>
      <c r="M5387" s="51">
        <v>2920.6613600000001</v>
      </c>
    </row>
    <row r="5388" spans="1:13">
      <c r="A5388" s="37">
        <v>44.875</v>
      </c>
      <c r="B5388" s="57">
        <v>152.11616000000001</v>
      </c>
      <c r="C5388" s="52">
        <v>151.10839999999999</v>
      </c>
      <c r="D5388" s="53">
        <v>107.75989</v>
      </c>
      <c r="E5388" s="59">
        <v>820.00423000000001</v>
      </c>
      <c r="F5388" s="58">
        <v>811.44839999999999</v>
      </c>
      <c r="G5388" s="41">
        <v>391.63276999999999</v>
      </c>
      <c r="H5388" s="42">
        <v>486.85397</v>
      </c>
      <c r="I5388" s="38">
        <v>84.222610000000003</v>
      </c>
      <c r="J5388" s="60">
        <v>6.8279999999999993E-2</v>
      </c>
      <c r="K5388" s="36">
        <v>24.989270000000001</v>
      </c>
      <c r="L5388" s="51">
        <v>3143.5470999999998</v>
      </c>
      <c r="M5388" s="51">
        <v>2835.2714999999998</v>
      </c>
    </row>
    <row r="5389" spans="1:13">
      <c r="A5389" s="37">
        <v>44.883330000000001</v>
      </c>
      <c r="B5389" s="57">
        <v>152.31802999999999</v>
      </c>
      <c r="C5389" s="52">
        <v>150.94513000000001</v>
      </c>
      <c r="D5389" s="53">
        <v>107.54197000000001</v>
      </c>
      <c r="E5389" s="59">
        <v>820.08101999999997</v>
      </c>
      <c r="F5389" s="58">
        <v>811.27698999999996</v>
      </c>
      <c r="G5389" s="41">
        <v>392.50488999999999</v>
      </c>
      <c r="H5389" s="42">
        <v>481.09115000000003</v>
      </c>
      <c r="I5389" s="38">
        <v>84.222610000000003</v>
      </c>
      <c r="J5389" s="60">
        <v>7.3270000000000002E-2</v>
      </c>
      <c r="K5389" s="36">
        <v>24.9634</v>
      </c>
      <c r="L5389" s="51">
        <v>3186.7534700000001</v>
      </c>
      <c r="M5389" s="51">
        <v>2808.1610300000002</v>
      </c>
    </row>
    <row r="5390" spans="1:13">
      <c r="A5390" s="37">
        <v>44.891669999999998</v>
      </c>
      <c r="B5390" s="57">
        <v>152.18115</v>
      </c>
      <c r="C5390" s="52">
        <v>151.03644</v>
      </c>
      <c r="D5390" s="53">
        <v>107.82783999999999</v>
      </c>
      <c r="E5390" s="59">
        <v>820.29394000000002</v>
      </c>
      <c r="F5390" s="58">
        <v>811.03483000000006</v>
      </c>
      <c r="G5390" s="41">
        <v>387.60980000000001</v>
      </c>
      <c r="H5390" s="42">
        <v>475.97487999999998</v>
      </c>
      <c r="I5390" s="38">
        <v>84.155230000000003</v>
      </c>
      <c r="J5390" s="60">
        <v>7.6189999999999994E-2</v>
      </c>
      <c r="K5390" s="36">
        <v>25.020320000000002</v>
      </c>
      <c r="L5390" s="51">
        <v>3183.0315700000001</v>
      </c>
      <c r="M5390" s="51">
        <v>2929.10295</v>
      </c>
    </row>
    <row r="5391" spans="1:13">
      <c r="A5391" s="37">
        <v>44.9</v>
      </c>
      <c r="B5391" s="57">
        <v>152.16813999999999</v>
      </c>
      <c r="C5391" s="52">
        <v>151.20617999999999</v>
      </c>
      <c r="D5391" s="53">
        <v>107.76658999999999</v>
      </c>
      <c r="E5391" s="59">
        <v>821.48289999999997</v>
      </c>
      <c r="F5391" s="58">
        <v>812.18146999999999</v>
      </c>
      <c r="G5391" s="41">
        <v>389.88855000000001</v>
      </c>
      <c r="H5391" s="42">
        <v>479.79802999999998</v>
      </c>
      <c r="I5391" s="38">
        <v>84.231039999999993</v>
      </c>
      <c r="J5391" s="60">
        <v>7.3510000000000006E-2</v>
      </c>
      <c r="K5391" s="36">
        <v>24.95693</v>
      </c>
      <c r="L5391" s="51">
        <v>3218.14687</v>
      </c>
      <c r="M5391" s="51">
        <v>2915.3042</v>
      </c>
    </row>
    <row r="5392" spans="1:13">
      <c r="A5392" s="37">
        <v>44.908329999999999</v>
      </c>
      <c r="B5392" s="57">
        <v>152.25934000000001</v>
      </c>
      <c r="C5392" s="52">
        <v>151.29756</v>
      </c>
      <c r="D5392" s="53">
        <v>107.86190000000001</v>
      </c>
      <c r="E5392" s="59">
        <v>820.14634999999998</v>
      </c>
      <c r="F5392" s="58">
        <v>810.47382000000005</v>
      </c>
      <c r="G5392" s="41">
        <v>394.02404999999999</v>
      </c>
      <c r="H5392" s="42">
        <v>480.92248000000001</v>
      </c>
      <c r="I5392" s="38">
        <v>84.222610000000003</v>
      </c>
      <c r="J5392" s="60">
        <v>7.2169999999999998E-2</v>
      </c>
      <c r="K5392" s="36">
        <v>24.934930000000001</v>
      </c>
      <c r="L5392" s="51">
        <v>3246.3038299999998</v>
      </c>
      <c r="M5392" s="51">
        <v>2832.9987599999999</v>
      </c>
    </row>
    <row r="5393" spans="1:13">
      <c r="A5393" s="37">
        <v>44.916670000000003</v>
      </c>
      <c r="B5393" s="57">
        <v>152.27885000000001</v>
      </c>
      <c r="C5393" s="52">
        <v>151.08866</v>
      </c>
      <c r="D5393" s="53">
        <v>107.78699</v>
      </c>
      <c r="E5393" s="59">
        <v>820.09352999999999</v>
      </c>
      <c r="F5393" s="58">
        <v>811.99261000000001</v>
      </c>
      <c r="G5393" s="41">
        <v>390.42307</v>
      </c>
      <c r="H5393" s="42">
        <v>479.65746999999999</v>
      </c>
      <c r="I5393" s="38">
        <v>84.231039999999993</v>
      </c>
      <c r="J5393" s="60">
        <v>7.3630000000000001E-2</v>
      </c>
      <c r="K5393" s="36">
        <v>25.02938</v>
      </c>
      <c r="L5393" s="51">
        <v>3200.0228400000001</v>
      </c>
      <c r="M5393" s="51">
        <v>2917.7392799999998</v>
      </c>
    </row>
    <row r="5394" spans="1:13">
      <c r="A5394" s="37">
        <v>44.924999999999997</v>
      </c>
      <c r="B5394" s="57">
        <v>152.20716999999999</v>
      </c>
      <c r="C5394" s="52">
        <v>151.10821999999999</v>
      </c>
      <c r="D5394" s="53">
        <v>107.95035</v>
      </c>
      <c r="E5394" s="59">
        <v>819.88660000000004</v>
      </c>
      <c r="F5394" s="58">
        <v>812.28215999999998</v>
      </c>
      <c r="G5394" s="41">
        <v>386.25943999999998</v>
      </c>
      <c r="H5394" s="42">
        <v>475.07531999999998</v>
      </c>
      <c r="I5394" s="38">
        <v>84.247879999999995</v>
      </c>
      <c r="J5394" s="60">
        <v>7.424E-2</v>
      </c>
      <c r="K5394" s="36">
        <v>25.046189999999999</v>
      </c>
      <c r="L5394" s="51">
        <v>3098.0752400000001</v>
      </c>
      <c r="M5394" s="51">
        <v>2896.47298</v>
      </c>
    </row>
    <row r="5395" spans="1:13">
      <c r="A5395" s="37">
        <v>44.933329999999998</v>
      </c>
      <c r="B5395" s="57">
        <v>152.20716999999999</v>
      </c>
      <c r="C5395" s="52">
        <v>151.10821999999999</v>
      </c>
      <c r="D5395" s="53">
        <v>107.75975</v>
      </c>
      <c r="E5395" s="59">
        <v>819.60888999999997</v>
      </c>
      <c r="F5395" s="58">
        <v>812.00459000000001</v>
      </c>
      <c r="G5395" s="41">
        <v>390.39494000000002</v>
      </c>
      <c r="H5395" s="42">
        <v>476.62144000000001</v>
      </c>
      <c r="I5395" s="38">
        <v>84.231039999999993</v>
      </c>
      <c r="J5395" s="60">
        <v>7.0470000000000005E-2</v>
      </c>
      <c r="K5395" s="36">
        <v>24.96857</v>
      </c>
      <c r="L5395" s="51">
        <v>3173.96956</v>
      </c>
      <c r="M5395" s="51">
        <v>2890.1417900000001</v>
      </c>
    </row>
    <row r="5396" spans="1:13">
      <c r="A5396" s="37">
        <v>44.941670000000002</v>
      </c>
      <c r="B5396" s="57">
        <v>152.21368000000001</v>
      </c>
      <c r="C5396" s="52">
        <v>150.79482999999999</v>
      </c>
      <c r="D5396" s="53">
        <v>107.86185999999999</v>
      </c>
      <c r="E5396" s="59">
        <v>820.94532000000004</v>
      </c>
      <c r="F5396" s="58">
        <v>812.01657999999998</v>
      </c>
      <c r="G5396" s="41">
        <v>392.30795999999998</v>
      </c>
      <c r="H5396" s="42">
        <v>481.40037000000001</v>
      </c>
      <c r="I5396" s="38">
        <v>84.188919999999996</v>
      </c>
      <c r="J5396" s="60">
        <v>6.5229999999999996E-2</v>
      </c>
      <c r="K5396" s="36">
        <v>25.031960000000002</v>
      </c>
      <c r="L5396" s="51">
        <v>3203.0974500000002</v>
      </c>
      <c r="M5396" s="51">
        <v>2908.1613200000002</v>
      </c>
    </row>
    <row r="5397" spans="1:13">
      <c r="A5397" s="37">
        <v>44.95</v>
      </c>
      <c r="B5397" s="57">
        <v>152.2723</v>
      </c>
      <c r="C5397" s="52">
        <v>151.17348000000001</v>
      </c>
      <c r="D5397" s="53">
        <v>107.87547000000001</v>
      </c>
      <c r="E5397" s="59">
        <v>820.29506000000003</v>
      </c>
      <c r="F5397" s="58">
        <v>811.69767000000002</v>
      </c>
      <c r="G5397" s="41">
        <v>388.65071</v>
      </c>
      <c r="H5397" s="42">
        <v>478.70168000000001</v>
      </c>
      <c r="I5397" s="38">
        <v>84.180499999999995</v>
      </c>
      <c r="J5397" s="60">
        <v>6.3649999999999998E-2</v>
      </c>
      <c r="K5397" s="36">
        <v>25.01773</v>
      </c>
      <c r="L5397" s="51">
        <v>3179.6333199999999</v>
      </c>
      <c r="M5397" s="51">
        <v>2867.4144500000002</v>
      </c>
    </row>
    <row r="5398" spans="1:13">
      <c r="A5398" s="37">
        <v>44.958329999999997</v>
      </c>
      <c r="B5398" s="57">
        <v>152.24626000000001</v>
      </c>
      <c r="C5398" s="52">
        <v>151.19308000000001</v>
      </c>
      <c r="D5398" s="53">
        <v>107.8959</v>
      </c>
      <c r="E5398" s="59">
        <v>819.27242999999999</v>
      </c>
      <c r="F5398" s="58">
        <v>811.79237999999998</v>
      </c>
      <c r="G5398" s="41">
        <v>392.81434999999999</v>
      </c>
      <c r="H5398" s="42">
        <v>486.34796999999998</v>
      </c>
      <c r="I5398" s="38">
        <v>84.155230000000003</v>
      </c>
      <c r="J5398" s="60">
        <v>6.3289999999999999E-2</v>
      </c>
      <c r="K5398" s="36">
        <v>24.982800000000001</v>
      </c>
      <c r="L5398" s="51">
        <v>3168.4676300000001</v>
      </c>
      <c r="M5398" s="51">
        <v>2938.0315500000002</v>
      </c>
    </row>
    <row r="5399" spans="1:13">
      <c r="A5399" s="37">
        <v>44.966670000000001</v>
      </c>
      <c r="B5399" s="57">
        <v>152.29835</v>
      </c>
      <c r="C5399" s="52">
        <v>150.97111000000001</v>
      </c>
      <c r="D5399" s="53">
        <v>107.80741</v>
      </c>
      <c r="E5399" s="59">
        <v>819.88180999999997</v>
      </c>
      <c r="F5399" s="58">
        <v>811.36740999999995</v>
      </c>
      <c r="G5399" s="41">
        <v>389.52282000000002</v>
      </c>
      <c r="H5399" s="42">
        <v>476.93067000000002</v>
      </c>
      <c r="I5399" s="38">
        <v>84.155230000000003</v>
      </c>
      <c r="J5399" s="60">
        <v>6.0609999999999997E-2</v>
      </c>
      <c r="K5399" s="36">
        <v>25.021609999999999</v>
      </c>
      <c r="L5399" s="51">
        <v>3229.7980200000002</v>
      </c>
      <c r="M5399" s="51">
        <v>2879.4274700000001</v>
      </c>
    </row>
    <row r="5400" spans="1:13">
      <c r="A5400" s="37">
        <v>44.975000000000001</v>
      </c>
      <c r="B5400" s="57">
        <v>152.07687000000001</v>
      </c>
      <c r="C5400" s="52">
        <v>151.16041999999999</v>
      </c>
      <c r="D5400" s="53">
        <v>107.90952</v>
      </c>
      <c r="E5400" s="59">
        <v>819.80505000000005</v>
      </c>
      <c r="F5400" s="58">
        <v>811.66292999999996</v>
      </c>
      <c r="G5400" s="41">
        <v>389.86041999999998</v>
      </c>
      <c r="H5400" s="42">
        <v>478.25189999999998</v>
      </c>
      <c r="I5400" s="38">
        <v>84.104690000000005</v>
      </c>
      <c r="J5400" s="60">
        <v>5.9029999999999999E-2</v>
      </c>
      <c r="K5400" s="36">
        <v>24.998329999999999</v>
      </c>
      <c r="L5400" s="51">
        <v>3216.2050100000001</v>
      </c>
      <c r="M5400" s="51">
        <v>2822.2844500000001</v>
      </c>
    </row>
    <row r="5401" spans="1:13">
      <c r="A5401" s="37">
        <v>44.983330000000002</v>
      </c>
      <c r="B5401" s="57">
        <v>152.18109999999999</v>
      </c>
      <c r="C5401" s="52">
        <v>151.21917999999999</v>
      </c>
      <c r="D5401" s="53">
        <v>107.97078999999999</v>
      </c>
      <c r="E5401" s="59">
        <v>821.01134999999999</v>
      </c>
      <c r="F5401" s="58">
        <v>811.33806000000004</v>
      </c>
      <c r="G5401" s="41">
        <v>391.99849999999998</v>
      </c>
      <c r="H5401" s="42">
        <v>479.37635</v>
      </c>
      <c r="I5401" s="38">
        <v>84.121539999999996</v>
      </c>
      <c r="J5401" s="60">
        <v>5.4760000000000003E-2</v>
      </c>
      <c r="K5401" s="36">
        <v>25.0242</v>
      </c>
      <c r="L5401" s="51">
        <v>3085.4531499999998</v>
      </c>
      <c r="M5401" s="51">
        <v>2856.3754600000002</v>
      </c>
    </row>
    <row r="5402" spans="1:13">
      <c r="A5402" s="37">
        <v>44.991669999999999</v>
      </c>
      <c r="B5402" s="57">
        <v>152.35696999999999</v>
      </c>
      <c r="C5402" s="52">
        <v>151.02986999999999</v>
      </c>
      <c r="D5402" s="53">
        <v>107.86868</v>
      </c>
      <c r="E5402" s="59">
        <v>819.76967000000002</v>
      </c>
      <c r="F5402" s="58">
        <v>811.42076999999995</v>
      </c>
      <c r="G5402" s="41">
        <v>393.46140000000003</v>
      </c>
      <c r="H5402" s="42">
        <v>483.78984000000003</v>
      </c>
      <c r="I5402" s="38">
        <v>84.180499999999995</v>
      </c>
      <c r="J5402" s="60">
        <v>5.6349999999999997E-2</v>
      </c>
      <c r="K5402" s="36">
        <v>24.95046</v>
      </c>
      <c r="L5402" s="51">
        <v>3142.41435</v>
      </c>
      <c r="M5402" s="51">
        <v>2882.8365699999999</v>
      </c>
    </row>
    <row r="5403" spans="1:13">
      <c r="A5403" s="37">
        <v>45</v>
      </c>
      <c r="B5403" s="57">
        <v>152.40260000000001</v>
      </c>
      <c r="C5403" s="52">
        <v>151.167</v>
      </c>
      <c r="D5403" s="53">
        <v>107.86875000000001</v>
      </c>
      <c r="E5403" s="59">
        <v>820.19555000000003</v>
      </c>
      <c r="F5403" s="58">
        <v>811.76365999999996</v>
      </c>
      <c r="G5403" s="41">
        <v>390.42307</v>
      </c>
      <c r="H5403" s="42">
        <v>477.01499999999999</v>
      </c>
      <c r="I5403" s="38">
        <v>84.188919999999996</v>
      </c>
      <c r="J5403" s="60">
        <v>6.6210000000000005E-2</v>
      </c>
      <c r="K5403" s="36">
        <v>25.004799999999999</v>
      </c>
      <c r="L5403" s="51">
        <v>3095.97156</v>
      </c>
      <c r="M5403" s="51">
        <v>2906.0509299999999</v>
      </c>
    </row>
    <row r="5404" spans="1:13">
      <c r="A5404" s="37">
        <v>45.008330000000001</v>
      </c>
      <c r="B5404" s="57">
        <v>152.33744999999999</v>
      </c>
      <c r="C5404" s="52">
        <v>151.10169999999999</v>
      </c>
      <c r="D5404" s="53">
        <v>107.94359</v>
      </c>
      <c r="E5404" s="59">
        <v>820.17219</v>
      </c>
      <c r="F5404" s="58">
        <v>811.07857999999999</v>
      </c>
      <c r="G5404" s="41">
        <v>391.35145</v>
      </c>
      <c r="H5404" s="42">
        <v>482.29993999999999</v>
      </c>
      <c r="I5404" s="38">
        <v>84.180499999999995</v>
      </c>
      <c r="J5404" s="60">
        <v>6.7059999999999995E-2</v>
      </c>
      <c r="K5404" s="36">
        <v>24.997029999999999</v>
      </c>
      <c r="L5404" s="51">
        <v>3137.8833500000001</v>
      </c>
      <c r="M5404" s="51">
        <v>2870.0118600000001</v>
      </c>
    </row>
    <row r="5405" spans="1:13">
      <c r="A5405" s="37">
        <v>45.016669999999998</v>
      </c>
      <c r="B5405" s="57">
        <v>152.46124</v>
      </c>
      <c r="C5405" s="52">
        <v>151.18008</v>
      </c>
      <c r="D5405" s="53">
        <v>107.7871</v>
      </c>
      <c r="E5405" s="59">
        <v>820.17821000000004</v>
      </c>
      <c r="F5405" s="58">
        <v>810.91917000000001</v>
      </c>
      <c r="G5405" s="41">
        <v>393.46140000000003</v>
      </c>
      <c r="H5405" s="42">
        <v>479.79802999999998</v>
      </c>
      <c r="I5405" s="38">
        <v>84.205770000000001</v>
      </c>
      <c r="J5405" s="60">
        <v>6.633E-2</v>
      </c>
      <c r="K5405" s="36">
        <v>24.991859999999999</v>
      </c>
      <c r="L5405" s="51">
        <v>3180.2806099999998</v>
      </c>
      <c r="M5405" s="51">
        <v>2877.4794099999999</v>
      </c>
    </row>
    <row r="5406" spans="1:13">
      <c r="A5406" s="37">
        <v>45.024999999999999</v>
      </c>
      <c r="B5406" s="57">
        <v>152.41565</v>
      </c>
      <c r="C5406" s="52">
        <v>151.22577000000001</v>
      </c>
      <c r="D5406" s="53">
        <v>107.7871</v>
      </c>
      <c r="E5406" s="59">
        <v>820.89989000000003</v>
      </c>
      <c r="F5406" s="58">
        <v>811.10262</v>
      </c>
      <c r="G5406" s="41">
        <v>393.06754000000001</v>
      </c>
      <c r="H5406" s="42">
        <v>482.04692999999997</v>
      </c>
      <c r="I5406" s="38">
        <v>84.188919999999996</v>
      </c>
      <c r="J5406" s="60">
        <v>6.6449999999999995E-2</v>
      </c>
      <c r="K5406" s="36">
        <v>25.008679999999998</v>
      </c>
      <c r="L5406" s="51">
        <v>3136.2651300000002</v>
      </c>
      <c r="M5406" s="51">
        <v>2890.30413</v>
      </c>
    </row>
    <row r="5407" spans="1:13">
      <c r="A5407" s="37">
        <v>45.033329999999999</v>
      </c>
      <c r="B5407" s="57">
        <v>152.47429</v>
      </c>
      <c r="C5407" s="52">
        <v>151.55862999999999</v>
      </c>
      <c r="D5407" s="53">
        <v>107.70544</v>
      </c>
      <c r="E5407" s="59">
        <v>820.42727000000002</v>
      </c>
      <c r="F5407" s="58">
        <v>811.12666999999999</v>
      </c>
      <c r="G5407" s="41">
        <v>390.67626000000001</v>
      </c>
      <c r="H5407" s="42">
        <v>479.09523999999999</v>
      </c>
      <c r="I5407" s="38">
        <v>84.180499999999995</v>
      </c>
      <c r="J5407" s="60">
        <v>6.4140000000000003E-2</v>
      </c>
      <c r="K5407" s="36">
        <v>24.941400000000002</v>
      </c>
      <c r="L5407" s="51">
        <v>3127.85041</v>
      </c>
      <c r="M5407" s="51">
        <v>2813.0311700000002</v>
      </c>
    </row>
    <row r="5408" spans="1:13">
      <c r="A5408" s="37">
        <v>45.041670000000003</v>
      </c>
      <c r="B5408" s="57">
        <v>152.23328000000001</v>
      </c>
      <c r="C5408" s="52">
        <v>150.76876999999999</v>
      </c>
      <c r="D5408" s="53">
        <v>107.83475</v>
      </c>
      <c r="E5408" s="59">
        <v>820.45136000000002</v>
      </c>
      <c r="F5408" s="58">
        <v>810.69583</v>
      </c>
      <c r="G5408" s="41">
        <v>391.49211000000003</v>
      </c>
      <c r="H5408" s="42">
        <v>482.86216000000002</v>
      </c>
      <c r="I5408" s="38">
        <v>84.222610000000003</v>
      </c>
      <c r="J5408" s="60">
        <v>6.3530000000000003E-2</v>
      </c>
      <c r="K5408" s="36">
        <v>24.985389999999999</v>
      </c>
      <c r="L5408" s="51">
        <v>3247.11294</v>
      </c>
      <c r="M5408" s="51">
        <v>2857.67416</v>
      </c>
    </row>
    <row r="5409" spans="1:13">
      <c r="A5409" s="37">
        <v>45.05</v>
      </c>
      <c r="B5409" s="57">
        <v>152.40270000000001</v>
      </c>
      <c r="C5409" s="52">
        <v>150.84719999999999</v>
      </c>
      <c r="D5409" s="53">
        <v>107.6306</v>
      </c>
      <c r="E5409" s="59">
        <v>820.60487000000001</v>
      </c>
      <c r="F5409" s="58">
        <v>811.92453</v>
      </c>
      <c r="G5409" s="41">
        <v>394.36164000000002</v>
      </c>
      <c r="H5409" s="42">
        <v>484.74561999999997</v>
      </c>
      <c r="I5409" s="38">
        <v>84.222610000000003</v>
      </c>
      <c r="J5409" s="60">
        <v>6.1949999999999998E-2</v>
      </c>
      <c r="K5409" s="36">
        <v>24.984100000000002</v>
      </c>
      <c r="L5409" s="51">
        <v>3179.4715000000001</v>
      </c>
      <c r="M5409" s="51">
        <v>2854.2650600000002</v>
      </c>
    </row>
    <row r="5410" spans="1:13">
      <c r="A5410" s="37">
        <v>45.058329999999998</v>
      </c>
      <c r="B5410" s="57">
        <v>152.3767</v>
      </c>
      <c r="C5410" s="52">
        <v>151.23241999999999</v>
      </c>
      <c r="D5410" s="53">
        <v>107.69875</v>
      </c>
      <c r="E5410" s="59">
        <v>820.96010999999999</v>
      </c>
      <c r="F5410" s="58">
        <v>811.61771999999996</v>
      </c>
      <c r="G5410" s="41">
        <v>387.80673000000002</v>
      </c>
      <c r="H5410" s="42">
        <v>478.53300999999999</v>
      </c>
      <c r="I5410" s="38">
        <v>84.188919999999996</v>
      </c>
      <c r="J5410" s="60">
        <v>6.3289999999999999E-2</v>
      </c>
      <c r="K5410" s="36">
        <v>25.028079999999999</v>
      </c>
      <c r="L5410" s="51">
        <v>3195.0063700000001</v>
      </c>
      <c r="M5410" s="51">
        <v>2781.2129</v>
      </c>
    </row>
    <row r="5411" spans="1:13">
      <c r="A5411" s="37">
        <v>45.066670000000002</v>
      </c>
      <c r="B5411" s="57">
        <v>152.3963</v>
      </c>
      <c r="C5411" s="52">
        <v>151.43481</v>
      </c>
      <c r="D5411" s="53">
        <v>107.90985999999999</v>
      </c>
      <c r="E5411" s="59">
        <v>819.67183999999997</v>
      </c>
      <c r="F5411" s="58">
        <v>810.49589000000003</v>
      </c>
      <c r="G5411" s="41">
        <v>390.19801000000001</v>
      </c>
      <c r="H5411" s="42">
        <v>481.25981999999999</v>
      </c>
      <c r="I5411" s="38">
        <v>84.155230000000003</v>
      </c>
      <c r="J5411" s="60">
        <v>5.8540000000000002E-2</v>
      </c>
      <c r="K5411" s="36">
        <v>25.038430000000002</v>
      </c>
      <c r="L5411" s="51">
        <v>3178.98603</v>
      </c>
      <c r="M5411" s="51">
        <v>2894.03791</v>
      </c>
    </row>
    <row r="5412" spans="1:13">
      <c r="A5412" s="37">
        <v>45.075000000000003</v>
      </c>
      <c r="B5412" s="57">
        <v>152.38977</v>
      </c>
      <c r="C5412" s="52">
        <v>151.24552</v>
      </c>
      <c r="D5412" s="53">
        <v>107.71241999999999</v>
      </c>
      <c r="E5412" s="59">
        <v>819.92015000000004</v>
      </c>
      <c r="F5412" s="58">
        <v>810.86806999999999</v>
      </c>
      <c r="G5412" s="41">
        <v>392.89873999999998</v>
      </c>
      <c r="H5412" s="42">
        <v>483.67739</v>
      </c>
      <c r="I5412" s="38">
        <v>84.172070000000005</v>
      </c>
      <c r="J5412" s="60">
        <v>5.8049999999999997E-2</v>
      </c>
      <c r="K5412" s="36">
        <v>24.98021</v>
      </c>
      <c r="L5412" s="51">
        <v>3101.4734899999999</v>
      </c>
      <c r="M5412" s="51">
        <v>2881.0508500000001</v>
      </c>
    </row>
    <row r="5413" spans="1:13">
      <c r="A5413" s="37">
        <v>45.083329999999997</v>
      </c>
      <c r="B5413" s="57">
        <v>152.227</v>
      </c>
      <c r="C5413" s="52">
        <v>150.99100999999999</v>
      </c>
      <c r="D5413" s="53">
        <v>107.63761</v>
      </c>
      <c r="E5413" s="59">
        <v>820.25728000000004</v>
      </c>
      <c r="F5413" s="58">
        <v>811.32901000000004</v>
      </c>
      <c r="G5413" s="41">
        <v>391.54838000000001</v>
      </c>
      <c r="H5413" s="42">
        <v>480.36025000000001</v>
      </c>
      <c r="I5413" s="38">
        <v>84.138379999999998</v>
      </c>
      <c r="J5413" s="60">
        <v>5.6590000000000001E-2</v>
      </c>
      <c r="K5413" s="36">
        <v>24.947870000000002</v>
      </c>
      <c r="L5413" s="51">
        <v>3152.9327600000001</v>
      </c>
      <c r="M5413" s="51">
        <v>2868.0637999999999</v>
      </c>
    </row>
    <row r="5414" spans="1:13">
      <c r="A5414" s="37">
        <v>45.091670000000001</v>
      </c>
      <c r="B5414" s="57">
        <v>152.33780999999999</v>
      </c>
      <c r="C5414" s="52">
        <v>151.05636999999999</v>
      </c>
      <c r="D5414" s="53">
        <v>107.80110000000001</v>
      </c>
      <c r="E5414" s="59">
        <v>820.52372000000003</v>
      </c>
      <c r="F5414" s="58">
        <v>812.00887</v>
      </c>
      <c r="G5414" s="41">
        <v>390.31054</v>
      </c>
      <c r="H5414" s="42">
        <v>480.16347000000002</v>
      </c>
      <c r="I5414" s="38">
        <v>84.197339999999997</v>
      </c>
      <c r="J5414" s="60">
        <v>6.4140000000000003E-2</v>
      </c>
      <c r="K5414" s="36">
        <v>24.98151</v>
      </c>
      <c r="L5414" s="51">
        <v>3129.7922699999999</v>
      </c>
      <c r="M5414" s="51">
        <v>2920.3366900000001</v>
      </c>
    </row>
    <row r="5415" spans="1:13">
      <c r="A5415" s="37">
        <v>45.1</v>
      </c>
      <c r="B5415" s="57">
        <v>152.24662000000001</v>
      </c>
      <c r="C5415" s="52">
        <v>151.01068000000001</v>
      </c>
      <c r="D5415" s="53">
        <v>107.65813</v>
      </c>
      <c r="E5415" s="59">
        <v>820.05723999999998</v>
      </c>
      <c r="F5415" s="58">
        <v>811.08776</v>
      </c>
      <c r="G5415" s="41">
        <v>387.30034000000001</v>
      </c>
      <c r="H5415" s="42">
        <v>479.32013000000001</v>
      </c>
      <c r="I5415" s="38">
        <v>84.096270000000004</v>
      </c>
      <c r="J5415" s="60">
        <v>6.7180000000000004E-2</v>
      </c>
      <c r="K5415" s="36">
        <v>24.934930000000001</v>
      </c>
      <c r="L5415" s="51">
        <v>3144.1943900000001</v>
      </c>
      <c r="M5415" s="51">
        <v>2838.84294</v>
      </c>
    </row>
    <row r="5416" spans="1:13">
      <c r="A5416" s="37">
        <v>45.108330000000002</v>
      </c>
      <c r="B5416" s="57">
        <v>152.37707</v>
      </c>
      <c r="C5416" s="52">
        <v>151.14142000000001</v>
      </c>
      <c r="D5416" s="53">
        <v>107.50855</v>
      </c>
      <c r="E5416" s="59">
        <v>819.71498999999994</v>
      </c>
      <c r="F5416" s="58">
        <v>810.82845999999995</v>
      </c>
      <c r="G5416" s="41">
        <v>382.63031999999998</v>
      </c>
      <c r="H5416" s="42">
        <v>470.3245</v>
      </c>
      <c r="I5416" s="38">
        <v>84.155230000000003</v>
      </c>
      <c r="J5416" s="60">
        <v>6.9489999999999996E-2</v>
      </c>
      <c r="K5416" s="36">
        <v>24.997029999999999</v>
      </c>
      <c r="L5416" s="51">
        <v>3244.3619699999999</v>
      </c>
      <c r="M5416" s="51">
        <v>2911.0834100000002</v>
      </c>
    </row>
    <row r="5417" spans="1:13">
      <c r="A5417" s="37">
        <v>45.116669999999999</v>
      </c>
      <c r="B5417" s="57">
        <v>152.39671999999999</v>
      </c>
      <c r="C5417" s="52">
        <v>151.38955000000001</v>
      </c>
      <c r="D5417" s="53">
        <v>107.5291</v>
      </c>
      <c r="E5417" s="59">
        <v>819.02871000000005</v>
      </c>
      <c r="F5417" s="58">
        <v>811.67282</v>
      </c>
      <c r="G5417" s="41">
        <v>389.29775999999998</v>
      </c>
      <c r="H5417" s="42">
        <v>480.33213999999998</v>
      </c>
      <c r="I5417" s="38">
        <v>84.180499999999995</v>
      </c>
      <c r="J5417" s="60">
        <v>6.7909999999999998E-2</v>
      </c>
      <c r="K5417" s="36">
        <v>24.973749999999999</v>
      </c>
      <c r="L5417" s="51">
        <v>3077.6857199999999</v>
      </c>
      <c r="M5417" s="51">
        <v>2809.4597399999998</v>
      </c>
    </row>
    <row r="5418" spans="1:13">
      <c r="A5418" s="37">
        <v>45.125</v>
      </c>
      <c r="B5418" s="57">
        <v>152.30553</v>
      </c>
      <c r="C5418" s="52">
        <v>150.97833</v>
      </c>
      <c r="D5418" s="53">
        <v>107.67209</v>
      </c>
      <c r="E5418" s="59">
        <v>820.69714999999997</v>
      </c>
      <c r="F5418" s="58">
        <v>811.43767000000003</v>
      </c>
      <c r="G5418" s="41">
        <v>386.45636000000002</v>
      </c>
      <c r="H5418" s="42">
        <v>475.94677000000001</v>
      </c>
      <c r="I5418" s="38">
        <v>84.205770000000001</v>
      </c>
      <c r="J5418" s="60">
        <v>6.8760000000000002E-2</v>
      </c>
      <c r="K5418" s="36">
        <v>25.015139999999999</v>
      </c>
      <c r="L5418" s="51">
        <v>3154.71279</v>
      </c>
      <c r="M5418" s="51">
        <v>2836.40787</v>
      </c>
    </row>
    <row r="5419" spans="1:13">
      <c r="A5419" s="37">
        <v>45.133330000000001</v>
      </c>
      <c r="B5419" s="57">
        <v>152.24028999999999</v>
      </c>
      <c r="C5419" s="52">
        <v>150.91292999999999</v>
      </c>
      <c r="D5419" s="53">
        <v>107.55620999999999</v>
      </c>
      <c r="E5419" s="59">
        <v>820.97479999999996</v>
      </c>
      <c r="F5419" s="58">
        <v>811.42557999999997</v>
      </c>
      <c r="G5419" s="41">
        <v>393.20819999999998</v>
      </c>
      <c r="H5419" s="42">
        <v>482.32805000000002</v>
      </c>
      <c r="I5419" s="38">
        <v>84.180499999999995</v>
      </c>
      <c r="J5419" s="60">
        <v>6.9620000000000001E-2</v>
      </c>
      <c r="K5419" s="36">
        <v>25.013850000000001</v>
      </c>
      <c r="L5419" s="51">
        <v>3143.87075</v>
      </c>
      <c r="M5419" s="51">
        <v>2918.2262900000001</v>
      </c>
    </row>
    <row r="5420" spans="1:13">
      <c r="A5420" s="37">
        <v>45.141669999999998</v>
      </c>
      <c r="B5420" s="57">
        <v>152.25367</v>
      </c>
      <c r="C5420" s="52">
        <v>151.01774</v>
      </c>
      <c r="D5420" s="53">
        <v>107.61789</v>
      </c>
      <c r="E5420" s="59">
        <v>819.62107000000003</v>
      </c>
      <c r="F5420" s="58">
        <v>810.90003000000002</v>
      </c>
      <c r="G5420" s="41">
        <v>386.31569999999999</v>
      </c>
      <c r="H5420" s="42">
        <v>473.58542</v>
      </c>
      <c r="I5420" s="38">
        <v>84.155230000000003</v>
      </c>
      <c r="J5420" s="60">
        <v>7.0349999999999996E-2</v>
      </c>
      <c r="K5420" s="36">
        <v>24.955629999999999</v>
      </c>
      <c r="L5420" s="51">
        <v>3076.71479</v>
      </c>
      <c r="M5420" s="51">
        <v>2924.7198199999998</v>
      </c>
    </row>
    <row r="5421" spans="1:13">
      <c r="A5421" s="37">
        <v>45.15</v>
      </c>
      <c r="B5421" s="57">
        <v>152.16902999999999</v>
      </c>
      <c r="C5421" s="52">
        <v>150.93290999999999</v>
      </c>
      <c r="D5421" s="53">
        <v>107.62475000000001</v>
      </c>
      <c r="E5421" s="59">
        <v>820.25396000000001</v>
      </c>
      <c r="F5421" s="58">
        <v>811.40840000000003</v>
      </c>
      <c r="G5421" s="41">
        <v>391.09825000000001</v>
      </c>
      <c r="H5421" s="42">
        <v>482.77782999999999</v>
      </c>
      <c r="I5421" s="38">
        <v>84.146810000000002</v>
      </c>
      <c r="J5421" s="60">
        <v>7.1809999999999999E-2</v>
      </c>
      <c r="K5421" s="36">
        <v>24.967279999999999</v>
      </c>
      <c r="L5421" s="51">
        <v>3050.3378699999998</v>
      </c>
      <c r="M5421" s="51">
        <v>2951.3432699999998</v>
      </c>
    </row>
    <row r="5422" spans="1:13">
      <c r="A5422" s="37">
        <v>45.158329999999999</v>
      </c>
      <c r="B5422" s="57">
        <v>152.30582000000001</v>
      </c>
      <c r="C5422" s="52">
        <v>150.79580000000001</v>
      </c>
      <c r="D5422" s="53">
        <v>107.67241</v>
      </c>
      <c r="E5422" s="59">
        <v>820.67391999999995</v>
      </c>
      <c r="F5422" s="58">
        <v>810.79409999999996</v>
      </c>
      <c r="G5422" s="41">
        <v>397.14677999999998</v>
      </c>
      <c r="H5422" s="42">
        <v>486.85397</v>
      </c>
      <c r="I5422" s="38">
        <v>84.180499999999995</v>
      </c>
      <c r="J5422" s="60">
        <v>6.5360000000000001E-2</v>
      </c>
      <c r="K5422" s="36">
        <v>24.959520000000001</v>
      </c>
      <c r="L5422" s="51">
        <v>3193.8736199999998</v>
      </c>
      <c r="M5422" s="51">
        <v>2888.68075</v>
      </c>
    </row>
    <row r="5423" spans="1:13">
      <c r="A5423" s="37">
        <v>45.166670000000003</v>
      </c>
      <c r="B5423" s="57">
        <v>152.27333999999999</v>
      </c>
      <c r="C5423" s="52">
        <v>151.12885</v>
      </c>
      <c r="D5423" s="53">
        <v>107.4478</v>
      </c>
      <c r="E5423" s="59">
        <v>822.14098999999999</v>
      </c>
      <c r="F5423" s="58">
        <v>811.39124000000004</v>
      </c>
      <c r="G5423" s="41">
        <v>391.60464000000002</v>
      </c>
      <c r="H5423" s="42">
        <v>480.95058999999998</v>
      </c>
      <c r="I5423" s="38">
        <v>84.239459999999994</v>
      </c>
      <c r="J5423" s="60">
        <v>6.2920000000000004E-2</v>
      </c>
      <c r="K5423" s="36">
        <v>24.95693</v>
      </c>
      <c r="L5423" s="51">
        <v>3065.2254600000001</v>
      </c>
      <c r="M5423" s="51">
        <v>2906.70028</v>
      </c>
    </row>
    <row r="5424" spans="1:13">
      <c r="A5424" s="37">
        <v>45.174999999999997</v>
      </c>
      <c r="B5424" s="57">
        <v>152.24087</v>
      </c>
      <c r="C5424" s="52">
        <v>151.18770000000001</v>
      </c>
      <c r="D5424" s="53">
        <v>107.65219</v>
      </c>
      <c r="E5424" s="59">
        <v>820.94650000000001</v>
      </c>
      <c r="F5424" s="58">
        <v>810.90101000000004</v>
      </c>
      <c r="G5424" s="41">
        <v>390.39494000000002</v>
      </c>
      <c r="H5424" s="42">
        <v>481.23169999999999</v>
      </c>
      <c r="I5424" s="38">
        <v>84.172070000000005</v>
      </c>
      <c r="J5424" s="60">
        <v>6.4500000000000002E-2</v>
      </c>
      <c r="K5424" s="36">
        <v>25.025490000000001</v>
      </c>
      <c r="L5424" s="51">
        <v>3200.5083100000002</v>
      </c>
      <c r="M5424" s="51">
        <v>2897.4470099999999</v>
      </c>
    </row>
    <row r="5425" spans="1:13">
      <c r="A5425" s="37">
        <v>45.183329999999998</v>
      </c>
      <c r="B5425" s="57">
        <v>152.16936000000001</v>
      </c>
      <c r="C5425" s="52">
        <v>151.11604</v>
      </c>
      <c r="D5425" s="53">
        <v>107.72044</v>
      </c>
      <c r="E5425" s="59">
        <v>820.98788999999999</v>
      </c>
      <c r="F5425" s="58">
        <v>811.23185999999998</v>
      </c>
      <c r="G5425" s="41">
        <v>391.26704999999998</v>
      </c>
      <c r="H5425" s="42">
        <v>481.68149</v>
      </c>
      <c r="I5425" s="38">
        <v>84.188919999999996</v>
      </c>
      <c r="J5425" s="60">
        <v>6.4019999999999994E-2</v>
      </c>
      <c r="K5425" s="36">
        <v>24.95693</v>
      </c>
      <c r="L5425" s="51">
        <v>3126.0703699999999</v>
      </c>
      <c r="M5425" s="51">
        <v>2790.9531900000002</v>
      </c>
    </row>
    <row r="5426" spans="1:13">
      <c r="A5426" s="37">
        <v>45.191670000000002</v>
      </c>
      <c r="B5426" s="57">
        <v>152.24743000000001</v>
      </c>
      <c r="C5426" s="52">
        <v>151.14858000000001</v>
      </c>
      <c r="D5426" s="53">
        <v>107.84967</v>
      </c>
      <c r="E5426" s="59">
        <v>821.00000999999997</v>
      </c>
      <c r="F5426" s="58">
        <v>810.91312000000005</v>
      </c>
      <c r="G5426" s="41">
        <v>389.83228000000003</v>
      </c>
      <c r="H5426" s="42">
        <v>480.58514000000002</v>
      </c>
      <c r="I5426" s="38">
        <v>84.155230000000003</v>
      </c>
      <c r="J5426" s="60">
        <v>7.0470000000000005E-2</v>
      </c>
      <c r="K5426" s="36">
        <v>25.007380000000001</v>
      </c>
      <c r="L5426" s="51">
        <v>3178.3387499999999</v>
      </c>
      <c r="M5426" s="51">
        <v>2892.7392</v>
      </c>
    </row>
    <row r="5427" spans="1:13">
      <c r="A5427" s="37">
        <v>45.2</v>
      </c>
      <c r="B5427" s="57">
        <v>152.29302000000001</v>
      </c>
      <c r="C5427" s="52">
        <v>151.10289</v>
      </c>
      <c r="D5427" s="53">
        <v>107.94497</v>
      </c>
      <c r="E5427" s="59">
        <v>820.81122000000005</v>
      </c>
      <c r="F5427" s="58">
        <v>811.71708000000001</v>
      </c>
      <c r="G5427" s="41">
        <v>387.94738999999998</v>
      </c>
      <c r="H5427" s="42">
        <v>476.62144000000001</v>
      </c>
      <c r="I5427" s="38">
        <v>84.197339999999997</v>
      </c>
      <c r="J5427" s="60">
        <v>6.8640000000000007E-2</v>
      </c>
      <c r="K5427" s="36">
        <v>24.978919999999999</v>
      </c>
      <c r="L5427" s="51">
        <v>3204.0683800000002</v>
      </c>
      <c r="M5427" s="51">
        <v>2846.14815</v>
      </c>
    </row>
    <row r="5428" spans="1:13">
      <c r="A5428" s="37">
        <v>45.208329999999997</v>
      </c>
      <c r="B5428" s="57">
        <v>152.31272000000001</v>
      </c>
      <c r="C5428" s="52">
        <v>151.16831999999999</v>
      </c>
      <c r="D5428" s="53">
        <v>107.7273</v>
      </c>
      <c r="E5428" s="59">
        <v>820.85158999999999</v>
      </c>
      <c r="F5428" s="58">
        <v>812.33651999999995</v>
      </c>
      <c r="G5428" s="41">
        <v>389.04457000000002</v>
      </c>
      <c r="H5428" s="42">
        <v>480.95058999999998</v>
      </c>
      <c r="I5428" s="38">
        <v>84.172070000000005</v>
      </c>
      <c r="J5428" s="60">
        <v>6.3409999999999994E-2</v>
      </c>
      <c r="K5428" s="36">
        <v>25.020320000000002</v>
      </c>
      <c r="L5428" s="51">
        <v>3178.3387499999999</v>
      </c>
      <c r="M5428" s="51">
        <v>2836.0831899999998</v>
      </c>
    </row>
    <row r="5429" spans="1:13">
      <c r="A5429" s="37">
        <v>45.216670000000001</v>
      </c>
      <c r="B5429" s="57">
        <v>152.37109000000001</v>
      </c>
      <c r="C5429" s="52">
        <v>150.99834000000001</v>
      </c>
      <c r="D5429" s="53">
        <v>107.64533</v>
      </c>
      <c r="E5429" s="59">
        <v>820.10153000000003</v>
      </c>
      <c r="F5429" s="58">
        <v>812.00055999999995</v>
      </c>
      <c r="G5429" s="41">
        <v>386.87835000000001</v>
      </c>
      <c r="H5429" s="42">
        <v>475.55320999999998</v>
      </c>
      <c r="I5429" s="38">
        <v>84.214190000000002</v>
      </c>
      <c r="J5429" s="60">
        <v>6.5479999999999997E-2</v>
      </c>
      <c r="K5429" s="36">
        <v>24.98151</v>
      </c>
      <c r="L5429" s="51">
        <v>3214.1013200000002</v>
      </c>
      <c r="M5429" s="51">
        <v>2950.5315799999998</v>
      </c>
    </row>
    <row r="5430" spans="1:13">
      <c r="A5430" s="37">
        <v>45.225000000000001</v>
      </c>
      <c r="B5430" s="57">
        <v>152.20839000000001</v>
      </c>
      <c r="C5430" s="52">
        <v>150.97237000000001</v>
      </c>
      <c r="D5430" s="53">
        <v>107.71357</v>
      </c>
      <c r="E5430" s="59">
        <v>819.68768</v>
      </c>
      <c r="F5430" s="58">
        <v>811.04929000000004</v>
      </c>
      <c r="G5430" s="41">
        <v>391.77343999999999</v>
      </c>
      <c r="H5430" s="42">
        <v>481.28793000000002</v>
      </c>
      <c r="I5430" s="38">
        <v>84.079419999999999</v>
      </c>
      <c r="J5430" s="60">
        <v>6.4750000000000002E-2</v>
      </c>
      <c r="K5430" s="36">
        <v>24.946580000000001</v>
      </c>
      <c r="L5430" s="51">
        <v>3159.5674399999998</v>
      </c>
      <c r="M5430" s="51">
        <v>2862.0572900000002</v>
      </c>
    </row>
    <row r="5431" spans="1:13">
      <c r="A5431" s="37">
        <v>45.233330000000002</v>
      </c>
      <c r="B5431" s="57">
        <v>152.28026</v>
      </c>
      <c r="C5431" s="52">
        <v>151.04438999999999</v>
      </c>
      <c r="D5431" s="53">
        <v>107.74104</v>
      </c>
      <c r="E5431" s="59">
        <v>820.06620999999996</v>
      </c>
      <c r="F5431" s="58">
        <v>810.72451000000001</v>
      </c>
      <c r="G5431" s="41">
        <v>393.34886999999998</v>
      </c>
      <c r="H5431" s="42">
        <v>482.86216000000002</v>
      </c>
      <c r="I5431" s="38">
        <v>84.121539999999996</v>
      </c>
      <c r="J5431" s="60">
        <v>7.3389999999999997E-2</v>
      </c>
      <c r="K5431" s="36">
        <v>24.868960000000001</v>
      </c>
      <c r="L5431" s="51">
        <v>3148.2399300000002</v>
      </c>
      <c r="M5431" s="51">
        <v>2876.0183699999998</v>
      </c>
    </row>
    <row r="5432" spans="1:13">
      <c r="A5432" s="37">
        <v>45.241669999999999</v>
      </c>
      <c r="B5432" s="57">
        <v>152.40389999999999</v>
      </c>
      <c r="C5432" s="52">
        <v>151.25970000000001</v>
      </c>
      <c r="D5432" s="53">
        <v>107.77495999999999</v>
      </c>
      <c r="E5432" s="59">
        <v>820.52148</v>
      </c>
      <c r="F5432" s="58">
        <v>810.02153999999996</v>
      </c>
      <c r="G5432" s="41">
        <v>393.34886999999998</v>
      </c>
      <c r="H5432" s="42">
        <v>482.77782999999999</v>
      </c>
      <c r="I5432" s="38">
        <v>84.214190000000002</v>
      </c>
      <c r="J5432" s="60">
        <v>6.8159999999999998E-2</v>
      </c>
      <c r="K5432" s="36">
        <v>24.919409999999999</v>
      </c>
      <c r="L5432" s="51">
        <v>3168.6294499999999</v>
      </c>
      <c r="M5432" s="51">
        <v>2859.7845600000001</v>
      </c>
    </row>
    <row r="5433" spans="1:13">
      <c r="A5433" s="37">
        <v>45.25</v>
      </c>
      <c r="B5433" s="57">
        <v>152.26712000000001</v>
      </c>
      <c r="C5433" s="52">
        <v>150.98553000000001</v>
      </c>
      <c r="D5433" s="53">
        <v>107.77495999999999</v>
      </c>
      <c r="E5433" s="59">
        <v>820.28526999999997</v>
      </c>
      <c r="F5433" s="58">
        <v>810.73662000000002</v>
      </c>
      <c r="G5433" s="41">
        <v>392.75808000000001</v>
      </c>
      <c r="H5433" s="42">
        <v>480.10725000000002</v>
      </c>
      <c r="I5433" s="38">
        <v>84.172070000000005</v>
      </c>
      <c r="J5433" s="60">
        <v>7.0959999999999995E-2</v>
      </c>
      <c r="K5433" s="36">
        <v>24.989270000000001</v>
      </c>
      <c r="L5433" s="51">
        <v>3135.4560200000001</v>
      </c>
      <c r="M5433" s="51">
        <v>2835.2714999999998</v>
      </c>
    </row>
    <row r="5434" spans="1:13">
      <c r="A5434" s="37">
        <v>45.258330000000001</v>
      </c>
      <c r="B5434" s="57">
        <v>152.18906000000001</v>
      </c>
      <c r="C5434" s="52">
        <v>151.22717</v>
      </c>
      <c r="D5434" s="53">
        <v>107.93164</v>
      </c>
      <c r="E5434" s="59">
        <v>819.78863000000001</v>
      </c>
      <c r="F5434" s="58">
        <v>811.02611000000002</v>
      </c>
      <c r="G5434" s="41">
        <v>388.51004999999998</v>
      </c>
      <c r="H5434" s="42">
        <v>478.75790999999998</v>
      </c>
      <c r="I5434" s="38">
        <v>84.113110000000006</v>
      </c>
      <c r="J5434" s="60">
        <v>6.7549999999999999E-2</v>
      </c>
      <c r="K5434" s="36">
        <v>24.989270000000001</v>
      </c>
      <c r="L5434" s="51">
        <v>3173.96956</v>
      </c>
      <c r="M5434" s="51">
        <v>2860.7585899999999</v>
      </c>
    </row>
    <row r="5435" spans="1:13">
      <c r="A5435" s="37">
        <v>45.266669999999998</v>
      </c>
      <c r="B5435" s="57">
        <v>152.38458</v>
      </c>
      <c r="C5435" s="52">
        <v>151.10326000000001</v>
      </c>
      <c r="D5435" s="53">
        <v>108.04066</v>
      </c>
      <c r="E5435" s="59">
        <v>819.99555999999995</v>
      </c>
      <c r="F5435" s="58">
        <v>811.31560999999999</v>
      </c>
      <c r="G5435" s="41">
        <v>386.40010000000001</v>
      </c>
      <c r="H5435" s="42">
        <v>474.5412</v>
      </c>
      <c r="I5435" s="38">
        <v>84.188919999999996</v>
      </c>
      <c r="J5435" s="60">
        <v>7.0349999999999996E-2</v>
      </c>
      <c r="K5435" s="36">
        <v>24.977630000000001</v>
      </c>
      <c r="L5435" s="51">
        <v>3150.3436099999999</v>
      </c>
      <c r="M5435" s="51">
        <v>2773.42067</v>
      </c>
    </row>
    <row r="5436" spans="1:13">
      <c r="A5436" s="37">
        <v>45.274999999999999</v>
      </c>
      <c r="B5436" s="57">
        <v>152.44331</v>
      </c>
      <c r="C5436" s="52">
        <v>150.97934000000001</v>
      </c>
      <c r="D5436" s="53">
        <v>107.72087000000001</v>
      </c>
      <c r="E5436" s="59">
        <v>820.90007000000003</v>
      </c>
      <c r="F5436" s="58">
        <v>811.18547000000001</v>
      </c>
      <c r="G5436" s="41">
        <v>394.02404999999999</v>
      </c>
      <c r="H5436" s="42">
        <v>486.37608</v>
      </c>
      <c r="I5436" s="38">
        <v>84.180499999999995</v>
      </c>
      <c r="J5436" s="60">
        <v>7.0099999999999996E-2</v>
      </c>
      <c r="K5436" s="36">
        <v>25.0242</v>
      </c>
      <c r="L5436" s="51">
        <v>3193.2263400000002</v>
      </c>
      <c r="M5436" s="51">
        <v>2920.0120099999999</v>
      </c>
    </row>
    <row r="5437" spans="1:13">
      <c r="A5437" s="37">
        <v>45.283329999999999</v>
      </c>
      <c r="B5437" s="57">
        <v>152.39734000000001</v>
      </c>
      <c r="C5437" s="52">
        <v>151.20742999999999</v>
      </c>
      <c r="D5437" s="53">
        <v>107.76809</v>
      </c>
      <c r="E5437" s="59">
        <v>821.32009000000005</v>
      </c>
      <c r="F5437" s="58">
        <v>811.23289</v>
      </c>
      <c r="G5437" s="41">
        <v>393.48953</v>
      </c>
      <c r="H5437" s="42">
        <v>486.03874000000002</v>
      </c>
      <c r="I5437" s="38">
        <v>84.197339999999997</v>
      </c>
      <c r="J5437" s="60">
        <v>6.9860000000000005E-2</v>
      </c>
      <c r="K5437" s="36">
        <v>24.995740000000001</v>
      </c>
      <c r="L5437" s="51">
        <v>3089.98416</v>
      </c>
      <c r="M5437" s="51">
        <v>2787.38175</v>
      </c>
    </row>
    <row r="5438" spans="1:13">
      <c r="A5438" s="37">
        <v>45.291670000000003</v>
      </c>
      <c r="B5438" s="57">
        <v>152.52790999999999</v>
      </c>
      <c r="C5438" s="52">
        <v>151.15554</v>
      </c>
      <c r="D5438" s="53">
        <v>107.85695</v>
      </c>
      <c r="E5438" s="59">
        <v>820.36805000000004</v>
      </c>
      <c r="F5438" s="58">
        <v>811.23289</v>
      </c>
      <c r="G5438" s="41">
        <v>390.36680000000001</v>
      </c>
      <c r="H5438" s="42">
        <v>481.65337</v>
      </c>
      <c r="I5438" s="38">
        <v>84.180499999999995</v>
      </c>
      <c r="J5438" s="60">
        <v>7.3389999999999997E-2</v>
      </c>
      <c r="K5438" s="36">
        <v>25.013850000000001</v>
      </c>
      <c r="L5438" s="51">
        <v>3117.1701800000001</v>
      </c>
      <c r="M5438" s="51">
        <v>2859.9468999999999</v>
      </c>
    </row>
    <row r="5439" spans="1:13">
      <c r="A5439" s="37">
        <v>45.3</v>
      </c>
      <c r="B5439" s="57">
        <v>152.37800999999999</v>
      </c>
      <c r="C5439" s="52">
        <v>151.18806000000001</v>
      </c>
      <c r="D5439" s="53">
        <v>107.84321</v>
      </c>
      <c r="E5439" s="59">
        <v>819.74725000000001</v>
      </c>
      <c r="F5439" s="58">
        <v>811.15017999999998</v>
      </c>
      <c r="G5439" s="41">
        <v>388.98829999999998</v>
      </c>
      <c r="H5439" s="42">
        <v>478.92657000000003</v>
      </c>
      <c r="I5439" s="38">
        <v>84.197339999999997</v>
      </c>
      <c r="J5439" s="60">
        <v>7.3630000000000001E-2</v>
      </c>
      <c r="K5439" s="36">
        <v>24.991859999999999</v>
      </c>
      <c r="L5439" s="51">
        <v>3167.3348799999999</v>
      </c>
      <c r="M5439" s="51">
        <v>2882.9989099999998</v>
      </c>
    </row>
    <row r="5440" spans="1:13">
      <c r="A5440" s="37">
        <v>45.308329999999998</v>
      </c>
      <c r="B5440" s="57">
        <v>152.43017</v>
      </c>
      <c r="C5440" s="52">
        <v>151.05756</v>
      </c>
      <c r="D5440" s="53">
        <v>107.85008000000001</v>
      </c>
      <c r="E5440" s="59">
        <v>820.26814999999999</v>
      </c>
      <c r="F5440" s="58">
        <v>811.25712999999996</v>
      </c>
      <c r="G5440" s="41">
        <v>389.21336000000002</v>
      </c>
      <c r="H5440" s="42">
        <v>477.18367000000001</v>
      </c>
      <c r="I5440" s="38">
        <v>84.138379999999998</v>
      </c>
      <c r="J5440" s="60">
        <v>7.1929999999999994E-2</v>
      </c>
      <c r="K5440" s="36">
        <v>24.903890000000001</v>
      </c>
      <c r="L5440" s="51">
        <v>3130.2777299999998</v>
      </c>
      <c r="M5440" s="51">
        <v>2879.5898099999999</v>
      </c>
    </row>
    <row r="5441" spans="1:13">
      <c r="A5441" s="37">
        <v>45.316670000000002</v>
      </c>
      <c r="B5441" s="57">
        <v>152.39115000000001</v>
      </c>
      <c r="C5441" s="52">
        <v>151.01845</v>
      </c>
      <c r="D5441" s="53">
        <v>107.9046</v>
      </c>
      <c r="E5441" s="59">
        <v>819.96024</v>
      </c>
      <c r="F5441" s="58">
        <v>811.40437999999995</v>
      </c>
      <c r="G5441" s="41">
        <v>391.29518000000002</v>
      </c>
      <c r="H5441" s="42">
        <v>482.04692999999997</v>
      </c>
      <c r="I5441" s="38">
        <v>84.188919999999996</v>
      </c>
      <c r="J5441" s="60">
        <v>7.0709999999999995E-2</v>
      </c>
      <c r="K5441" s="36">
        <v>24.976330000000001</v>
      </c>
      <c r="L5441" s="51">
        <v>3228.5034500000002</v>
      </c>
      <c r="M5441" s="51">
        <v>2829.2649900000001</v>
      </c>
    </row>
    <row r="5442" spans="1:13">
      <c r="A5442" s="37">
        <v>45.325000000000003</v>
      </c>
      <c r="B5442" s="57">
        <v>152.35212999999999</v>
      </c>
      <c r="C5442" s="52">
        <v>150.79651999999999</v>
      </c>
      <c r="D5442" s="53">
        <v>107.86382</v>
      </c>
      <c r="E5442" s="59">
        <v>819.95416999999998</v>
      </c>
      <c r="F5442" s="58">
        <v>810.98474999999996</v>
      </c>
      <c r="G5442" s="41">
        <v>390.45119999999997</v>
      </c>
      <c r="H5442" s="42">
        <v>480.19157999999999</v>
      </c>
      <c r="I5442" s="38">
        <v>84.155230000000003</v>
      </c>
      <c r="J5442" s="60">
        <v>6.8640000000000007E-2</v>
      </c>
      <c r="K5442" s="36">
        <v>24.995740000000001</v>
      </c>
      <c r="L5442" s="51">
        <v>3168.6294499999999</v>
      </c>
      <c r="M5442" s="51">
        <v>2904.9145600000002</v>
      </c>
    </row>
    <row r="5443" spans="1:13">
      <c r="A5443" s="37">
        <v>45.333329999999997</v>
      </c>
      <c r="B5443" s="57">
        <v>152.56734</v>
      </c>
      <c r="C5443" s="52">
        <v>151.28645</v>
      </c>
      <c r="D5443" s="53">
        <v>107.89819</v>
      </c>
      <c r="E5443" s="59">
        <v>819.97236999999996</v>
      </c>
      <c r="F5443" s="58">
        <v>811.04429000000005</v>
      </c>
      <c r="G5443" s="41">
        <v>387.46913999999998</v>
      </c>
      <c r="H5443" s="42">
        <v>478.81412999999998</v>
      </c>
      <c r="I5443" s="38">
        <v>84.205770000000001</v>
      </c>
      <c r="J5443" s="60">
        <v>6.694E-2</v>
      </c>
      <c r="K5443" s="36">
        <v>24.93364</v>
      </c>
      <c r="L5443" s="51">
        <v>3132.0577699999999</v>
      </c>
      <c r="M5443" s="51">
        <v>2864.8170399999999</v>
      </c>
    </row>
    <row r="5444" spans="1:13">
      <c r="A5444" s="37">
        <v>45.341670000000001</v>
      </c>
      <c r="B5444" s="57">
        <v>152.64536000000001</v>
      </c>
      <c r="C5444" s="52">
        <v>151.31895</v>
      </c>
      <c r="D5444" s="53">
        <v>107.78914</v>
      </c>
      <c r="E5444" s="59">
        <v>819.85428000000002</v>
      </c>
      <c r="F5444" s="58">
        <v>811.67073000000005</v>
      </c>
      <c r="G5444" s="41">
        <v>388.20058999999998</v>
      </c>
      <c r="H5444" s="42">
        <v>478.56112999999999</v>
      </c>
      <c r="I5444" s="38">
        <v>84.188919999999996</v>
      </c>
      <c r="J5444" s="60">
        <v>6.7299999999999999E-2</v>
      </c>
      <c r="K5444" s="36">
        <v>24.98668</v>
      </c>
      <c r="L5444" s="51">
        <v>3194.1972700000001</v>
      </c>
      <c r="M5444" s="51">
        <v>2856.7001300000002</v>
      </c>
    </row>
    <row r="5445" spans="1:13">
      <c r="A5445" s="37">
        <v>45.35</v>
      </c>
      <c r="B5445" s="57">
        <v>152.48275000000001</v>
      </c>
      <c r="C5445" s="52">
        <v>151.43009000000001</v>
      </c>
      <c r="D5445" s="53">
        <v>107.71446</v>
      </c>
      <c r="E5445" s="59">
        <v>819.78863000000001</v>
      </c>
      <c r="F5445" s="58">
        <v>811.43967999999995</v>
      </c>
      <c r="G5445" s="41">
        <v>390.05734000000001</v>
      </c>
      <c r="H5445" s="42">
        <v>478.33623</v>
      </c>
      <c r="I5445" s="38">
        <v>84.163650000000004</v>
      </c>
      <c r="J5445" s="60">
        <v>6.8519999999999998E-2</v>
      </c>
      <c r="K5445" s="36">
        <v>25.009969999999999</v>
      </c>
      <c r="L5445" s="51">
        <v>3196.6245899999999</v>
      </c>
      <c r="M5445" s="51">
        <v>2897.28467</v>
      </c>
    </row>
    <row r="5446" spans="1:13">
      <c r="A5446" s="37">
        <v>45.358330000000002</v>
      </c>
      <c r="B5446" s="57">
        <v>152.64536000000001</v>
      </c>
      <c r="C5446" s="52">
        <v>151.18189000000001</v>
      </c>
      <c r="D5446" s="53">
        <v>107.88444</v>
      </c>
      <c r="E5446" s="59">
        <v>820.97787000000005</v>
      </c>
      <c r="F5446" s="58">
        <v>811.18047999999999</v>
      </c>
      <c r="G5446" s="41">
        <v>389.97295000000003</v>
      </c>
      <c r="H5446" s="42">
        <v>478.22379000000001</v>
      </c>
      <c r="I5446" s="38">
        <v>84.146810000000002</v>
      </c>
      <c r="J5446" s="60">
        <v>6.9980000000000001E-2</v>
      </c>
      <c r="K5446" s="36">
        <v>24.893540000000002</v>
      </c>
      <c r="L5446" s="51">
        <v>3091.7641899999999</v>
      </c>
      <c r="M5446" s="51">
        <v>2875.2066799999998</v>
      </c>
    </row>
    <row r="5447" spans="1:13">
      <c r="A5447" s="37">
        <v>45.366669999999999</v>
      </c>
      <c r="B5447" s="57">
        <v>152.51518999999999</v>
      </c>
      <c r="C5447" s="52">
        <v>151.09709000000001</v>
      </c>
      <c r="D5447" s="53">
        <v>107.89131999999999</v>
      </c>
      <c r="E5447" s="59">
        <v>820.60533999999996</v>
      </c>
      <c r="F5447" s="58">
        <v>811.05641000000003</v>
      </c>
      <c r="G5447" s="41">
        <v>391.57650999999998</v>
      </c>
      <c r="H5447" s="42">
        <v>480.05103000000003</v>
      </c>
      <c r="I5447" s="38">
        <v>84.070999999999998</v>
      </c>
      <c r="J5447" s="60">
        <v>6.7669999999999994E-2</v>
      </c>
      <c r="K5447" s="36">
        <v>24.925879999999999</v>
      </c>
      <c r="L5447" s="51">
        <v>3214.7486100000001</v>
      </c>
      <c r="M5447" s="51">
        <v>2957.02511</v>
      </c>
    </row>
    <row r="5448" spans="1:13">
      <c r="A5448" s="37">
        <v>45.375</v>
      </c>
      <c r="B5448" s="57">
        <v>152.39814999999999</v>
      </c>
      <c r="C5448" s="52">
        <v>151.29963000000001</v>
      </c>
      <c r="D5448" s="53">
        <v>107.91195</v>
      </c>
      <c r="E5448" s="59">
        <v>819.83608000000004</v>
      </c>
      <c r="F5448" s="58">
        <v>811.07352000000003</v>
      </c>
      <c r="G5448" s="41">
        <v>389.60721999999998</v>
      </c>
      <c r="H5448" s="42">
        <v>480.50081</v>
      </c>
      <c r="I5448" s="38">
        <v>84.08784</v>
      </c>
      <c r="J5448" s="60">
        <v>7.2660000000000002E-2</v>
      </c>
      <c r="K5448" s="36">
        <v>24.971160000000001</v>
      </c>
      <c r="L5448" s="51">
        <v>3208.4375700000001</v>
      </c>
      <c r="M5448" s="51">
        <v>2950.2069099999999</v>
      </c>
    </row>
    <row r="5449" spans="1:13">
      <c r="A5449" s="37">
        <v>45.383330000000001</v>
      </c>
      <c r="B5449" s="57">
        <v>152.43059</v>
      </c>
      <c r="C5449" s="52">
        <v>151.28645</v>
      </c>
      <c r="D5449" s="53">
        <v>107.89819</v>
      </c>
      <c r="E5449" s="59">
        <v>819.84820999999999</v>
      </c>
      <c r="F5449" s="58">
        <v>811.16836000000001</v>
      </c>
      <c r="G5449" s="41">
        <v>392.22356000000002</v>
      </c>
      <c r="H5449" s="42">
        <v>482.24371000000002</v>
      </c>
      <c r="I5449" s="38">
        <v>84.070999999999998</v>
      </c>
      <c r="J5449" s="60">
        <v>6.8159999999999998E-2</v>
      </c>
      <c r="K5449" s="36">
        <v>24.929760000000002</v>
      </c>
      <c r="L5449" s="51">
        <v>3190.96083</v>
      </c>
      <c r="M5449" s="51">
        <v>2862.3819699999999</v>
      </c>
    </row>
    <row r="5450" spans="1:13">
      <c r="A5450" s="37">
        <v>45.391669999999998</v>
      </c>
      <c r="B5450" s="57">
        <v>152.48275000000001</v>
      </c>
      <c r="C5450" s="52">
        <v>151.20166</v>
      </c>
      <c r="D5450" s="53">
        <v>107.90506999999999</v>
      </c>
      <c r="E5450" s="59">
        <v>820.43976999999995</v>
      </c>
      <c r="F5450" s="58">
        <v>810.76693</v>
      </c>
      <c r="G5450" s="41">
        <v>389.66349000000002</v>
      </c>
      <c r="H5450" s="42">
        <v>476.90255999999999</v>
      </c>
      <c r="I5450" s="38">
        <v>84.054150000000007</v>
      </c>
      <c r="J5450" s="60">
        <v>7.7039999999999997E-2</v>
      </c>
      <c r="K5450" s="36">
        <v>25.012560000000001</v>
      </c>
      <c r="L5450" s="51">
        <v>3200.0228400000001</v>
      </c>
      <c r="M5450" s="51">
        <v>2897.7716799999998</v>
      </c>
    </row>
    <row r="5451" spans="1:13">
      <c r="A5451" s="37">
        <v>45.4</v>
      </c>
      <c r="B5451" s="57">
        <v>152.52176</v>
      </c>
      <c r="C5451" s="52">
        <v>151.28645</v>
      </c>
      <c r="D5451" s="53">
        <v>107.85055</v>
      </c>
      <c r="E5451" s="59">
        <v>820.78196000000003</v>
      </c>
      <c r="F5451" s="58">
        <v>810.69527000000005</v>
      </c>
      <c r="G5451" s="41">
        <v>390.45119999999997</v>
      </c>
      <c r="H5451" s="42">
        <v>478.53300999999999</v>
      </c>
      <c r="I5451" s="38">
        <v>84.146810000000002</v>
      </c>
      <c r="J5451" s="60">
        <v>7.9600000000000004E-2</v>
      </c>
      <c r="K5451" s="36">
        <v>25.033259999999999</v>
      </c>
      <c r="L5451" s="51">
        <v>3056.3252699999998</v>
      </c>
      <c r="M5451" s="51">
        <v>2892.9015399999998</v>
      </c>
    </row>
    <row r="5452" spans="1:13">
      <c r="A5452" s="37">
        <v>45.408329999999999</v>
      </c>
      <c r="B5452" s="57">
        <v>152.44373999999999</v>
      </c>
      <c r="C5452" s="52">
        <v>151.34531000000001</v>
      </c>
      <c r="D5452" s="53">
        <v>107.8643</v>
      </c>
      <c r="E5452" s="59">
        <v>820.23889999999994</v>
      </c>
      <c r="F5452" s="58">
        <v>811.72420999999997</v>
      </c>
      <c r="G5452" s="41">
        <v>391.26704999999998</v>
      </c>
      <c r="H5452" s="42">
        <v>481.68149</v>
      </c>
      <c r="I5452" s="38">
        <v>84.172070000000005</v>
      </c>
      <c r="J5452" s="60">
        <v>8.0449999999999994E-2</v>
      </c>
      <c r="K5452" s="36">
        <v>24.95693</v>
      </c>
      <c r="L5452" s="51">
        <v>3203.0974500000002</v>
      </c>
      <c r="M5452" s="51">
        <v>2926.1808599999999</v>
      </c>
    </row>
    <row r="5453" spans="1:13">
      <c r="A5453" s="37">
        <v>45.416670000000003</v>
      </c>
      <c r="B5453" s="57">
        <v>152.1636</v>
      </c>
      <c r="C5453" s="52">
        <v>151.15597</v>
      </c>
      <c r="D5453" s="53">
        <v>107.76212</v>
      </c>
      <c r="E5453" s="59">
        <v>820.07335</v>
      </c>
      <c r="F5453" s="58">
        <v>811.55876999999998</v>
      </c>
      <c r="G5453" s="41">
        <v>388.56630999999999</v>
      </c>
      <c r="H5453" s="42">
        <v>478.02701000000002</v>
      </c>
      <c r="I5453" s="38">
        <v>84.172070000000005</v>
      </c>
      <c r="J5453" s="60">
        <v>8.2150000000000001E-2</v>
      </c>
      <c r="K5453" s="36">
        <v>24.977630000000001</v>
      </c>
      <c r="L5453" s="51">
        <v>3157.7874000000002</v>
      </c>
      <c r="M5453" s="51">
        <v>2827.8039399999998</v>
      </c>
    </row>
    <row r="5454" spans="1:13">
      <c r="A5454" s="37">
        <v>45.424999999999997</v>
      </c>
      <c r="B5454" s="57">
        <v>152.24822</v>
      </c>
      <c r="C5454" s="52">
        <v>151.24075999999999</v>
      </c>
      <c r="D5454" s="53">
        <v>107.5646</v>
      </c>
      <c r="E5454" s="59">
        <v>821.35042999999996</v>
      </c>
      <c r="F5454" s="58">
        <v>811.13913000000002</v>
      </c>
      <c r="G5454" s="41">
        <v>390.08548000000002</v>
      </c>
      <c r="H5454" s="42">
        <v>478.92657000000003</v>
      </c>
      <c r="I5454" s="38">
        <v>84.129959999999997</v>
      </c>
      <c r="J5454" s="60">
        <v>8.0329999999999999E-2</v>
      </c>
      <c r="K5454" s="36">
        <v>24.976330000000001</v>
      </c>
      <c r="L5454" s="51">
        <v>3172.3513499999999</v>
      </c>
      <c r="M5454" s="51">
        <v>2932.1873700000001</v>
      </c>
    </row>
    <row r="5455" spans="1:13">
      <c r="A5455" s="37">
        <v>45.433329999999998</v>
      </c>
      <c r="B5455" s="57">
        <v>152.35256000000001</v>
      </c>
      <c r="C5455" s="52">
        <v>151.11687000000001</v>
      </c>
      <c r="D5455" s="53">
        <v>107.67368999999999</v>
      </c>
      <c r="E5455" s="59">
        <v>819.90779999999995</v>
      </c>
      <c r="F5455" s="58">
        <v>810.89705000000004</v>
      </c>
      <c r="G5455" s="41">
        <v>396.10586999999998</v>
      </c>
      <c r="H5455" s="42">
        <v>483.70549999999997</v>
      </c>
      <c r="I5455" s="38">
        <v>84.08784</v>
      </c>
      <c r="J5455" s="60">
        <v>8.0449999999999994E-2</v>
      </c>
      <c r="K5455" s="36">
        <v>24.910350000000001</v>
      </c>
      <c r="L5455" s="51">
        <v>3088.0423000000001</v>
      </c>
      <c r="M5455" s="51">
        <v>2846.63517</v>
      </c>
    </row>
    <row r="5456" spans="1:13">
      <c r="A5456" s="37">
        <v>45.441670000000002</v>
      </c>
      <c r="B5456" s="57">
        <v>152.25479000000001</v>
      </c>
      <c r="C5456" s="52">
        <v>151.24735000000001</v>
      </c>
      <c r="D5456" s="53">
        <v>107.71446</v>
      </c>
      <c r="E5456" s="59">
        <v>819.72406000000001</v>
      </c>
      <c r="F5456" s="58">
        <v>810.54804000000001</v>
      </c>
      <c r="G5456" s="41">
        <v>388.28498999999999</v>
      </c>
      <c r="H5456" s="42">
        <v>474.82231999999999</v>
      </c>
      <c r="I5456" s="38">
        <v>84.079419999999999</v>
      </c>
      <c r="J5456" s="60">
        <v>7.7530000000000002E-2</v>
      </c>
      <c r="K5456" s="36">
        <v>25.009969999999999</v>
      </c>
      <c r="L5456" s="51">
        <v>3097.1043100000002</v>
      </c>
      <c r="M5456" s="51">
        <v>2851.18064</v>
      </c>
    </row>
    <row r="5457" spans="1:13">
      <c r="A5457" s="37">
        <v>45.45</v>
      </c>
      <c r="B5457" s="57">
        <v>152.41130999999999</v>
      </c>
      <c r="C5457" s="52">
        <v>151.13005999999999</v>
      </c>
      <c r="D5457" s="53">
        <v>107.68745</v>
      </c>
      <c r="E5457" s="59">
        <v>819.74225999999999</v>
      </c>
      <c r="F5457" s="58">
        <v>811.39333999999997</v>
      </c>
      <c r="G5457" s="41">
        <v>386.79396000000003</v>
      </c>
      <c r="H5457" s="42">
        <v>477.52100999999999</v>
      </c>
      <c r="I5457" s="38">
        <v>84.104690000000005</v>
      </c>
      <c r="J5457" s="60">
        <v>7.6920000000000002E-2</v>
      </c>
      <c r="K5457" s="36">
        <v>25.013850000000001</v>
      </c>
      <c r="L5457" s="51">
        <v>3253.42398</v>
      </c>
      <c r="M5457" s="51">
        <v>2804.2649200000001</v>
      </c>
    </row>
    <row r="5458" spans="1:13">
      <c r="A5458" s="37">
        <v>45.458329999999997</v>
      </c>
      <c r="B5458" s="57">
        <v>152.18333999999999</v>
      </c>
      <c r="C5458" s="52">
        <v>151.17574999999999</v>
      </c>
      <c r="D5458" s="53">
        <v>107.59213</v>
      </c>
      <c r="E5458" s="59">
        <v>820.10260000000005</v>
      </c>
      <c r="F5458" s="58">
        <v>810.38869</v>
      </c>
      <c r="G5458" s="41">
        <v>388.00366000000002</v>
      </c>
      <c r="H5458" s="42">
        <v>477.52100999999999</v>
      </c>
      <c r="I5458" s="38">
        <v>83.995189999999994</v>
      </c>
      <c r="J5458" s="60">
        <v>7.5219999999999995E-2</v>
      </c>
      <c r="K5458" s="36">
        <v>24.924589999999998</v>
      </c>
      <c r="L5458" s="51">
        <v>3193.7118</v>
      </c>
      <c r="M5458" s="51">
        <v>2942.09</v>
      </c>
    </row>
    <row r="5459" spans="1:13">
      <c r="A5459" s="37">
        <v>45.466670000000001</v>
      </c>
      <c r="B5459" s="57">
        <v>152.48933</v>
      </c>
      <c r="C5459" s="52">
        <v>150.84267</v>
      </c>
      <c r="D5459" s="53">
        <v>107.62603</v>
      </c>
      <c r="E5459" s="59">
        <v>820.77697000000001</v>
      </c>
      <c r="F5459" s="58">
        <v>810.73163999999997</v>
      </c>
      <c r="G5459" s="41">
        <v>387.04714999999999</v>
      </c>
      <c r="H5459" s="42">
        <v>476.03109999999998</v>
      </c>
      <c r="I5459" s="38">
        <v>84.062569999999994</v>
      </c>
      <c r="J5459" s="60">
        <v>7.2169999999999998E-2</v>
      </c>
      <c r="K5459" s="36">
        <v>24.924589999999998</v>
      </c>
      <c r="L5459" s="51">
        <v>3216.8522899999998</v>
      </c>
      <c r="M5459" s="51">
        <v>2917.7392799999998</v>
      </c>
    </row>
    <row r="5460" spans="1:13">
      <c r="A5460" s="37">
        <v>45.475000000000001</v>
      </c>
      <c r="B5460" s="57">
        <v>152.12458000000001</v>
      </c>
      <c r="C5460" s="52">
        <v>151.11687000000001</v>
      </c>
      <c r="D5460" s="53">
        <v>107.38769000000001</v>
      </c>
      <c r="E5460" s="59">
        <v>820.48116000000005</v>
      </c>
      <c r="F5460" s="58">
        <v>811.67678999999998</v>
      </c>
      <c r="G5460" s="41">
        <v>390.67626000000001</v>
      </c>
      <c r="H5460" s="42">
        <v>478.81412999999998</v>
      </c>
      <c r="I5460" s="38">
        <v>83.969920000000002</v>
      </c>
      <c r="J5460" s="60">
        <v>7.5579999999999994E-2</v>
      </c>
      <c r="K5460" s="36">
        <v>24.923290000000001</v>
      </c>
      <c r="L5460" s="51">
        <v>3193.8736199999998</v>
      </c>
      <c r="M5460" s="51">
        <v>2943.06403</v>
      </c>
    </row>
    <row r="5461" spans="1:13">
      <c r="A5461" s="37">
        <v>45.483330000000002</v>
      </c>
      <c r="B5461" s="57">
        <v>152.24869000000001</v>
      </c>
      <c r="C5461" s="52">
        <v>151.14984999999999</v>
      </c>
      <c r="D5461" s="53">
        <v>107.61278</v>
      </c>
      <c r="E5461" s="59">
        <v>820.10866999999996</v>
      </c>
      <c r="F5461" s="58">
        <v>810.80827999999997</v>
      </c>
      <c r="G5461" s="41">
        <v>388.76324</v>
      </c>
      <c r="H5461" s="42">
        <v>477.12745000000001</v>
      </c>
      <c r="I5461" s="38">
        <v>84.003609999999995</v>
      </c>
      <c r="J5461" s="60">
        <v>7.1929999999999994E-2</v>
      </c>
      <c r="K5461" s="36">
        <v>24.990559999999999</v>
      </c>
      <c r="L5461" s="51">
        <v>3190.3135499999999</v>
      </c>
      <c r="M5461" s="51">
        <v>2875.5313599999999</v>
      </c>
    </row>
    <row r="5462" spans="1:13">
      <c r="A5462" s="37">
        <v>45.491669999999999</v>
      </c>
      <c r="B5462" s="57">
        <v>152.15701999999999</v>
      </c>
      <c r="C5462" s="52">
        <v>151.05798999999999</v>
      </c>
      <c r="D5462" s="53">
        <v>107.65993</v>
      </c>
      <c r="E5462" s="59">
        <v>819.40512999999999</v>
      </c>
      <c r="F5462" s="58">
        <v>811.18047999999999</v>
      </c>
      <c r="G5462" s="41">
        <v>394.19285000000002</v>
      </c>
      <c r="H5462" s="42">
        <v>484.63317999999998</v>
      </c>
      <c r="I5462" s="38">
        <v>83.986770000000007</v>
      </c>
      <c r="J5462" s="60">
        <v>6.5600000000000006E-2</v>
      </c>
      <c r="K5462" s="36">
        <v>24.925879999999999</v>
      </c>
      <c r="L5462" s="51">
        <v>3158.2728699999998</v>
      </c>
      <c r="M5462" s="51">
        <v>2839.0052799999999</v>
      </c>
    </row>
    <row r="5463" spans="1:13">
      <c r="A5463" s="37">
        <v>45.5</v>
      </c>
      <c r="B5463" s="57">
        <v>152.13115999999999</v>
      </c>
      <c r="C5463" s="52">
        <v>151.07776999999999</v>
      </c>
      <c r="D5463" s="53">
        <v>107.53758000000001</v>
      </c>
      <c r="E5463" s="59">
        <v>819.81289000000004</v>
      </c>
      <c r="F5463" s="58">
        <v>812.00162</v>
      </c>
      <c r="G5463" s="41">
        <v>388.93203999999997</v>
      </c>
      <c r="H5463" s="42">
        <v>479.01091000000002</v>
      </c>
      <c r="I5463" s="38">
        <v>84.02046</v>
      </c>
      <c r="J5463" s="60">
        <v>6.5720000000000001E-2</v>
      </c>
      <c r="K5463" s="36">
        <v>24.9207</v>
      </c>
      <c r="L5463" s="51">
        <v>3172.1895300000001</v>
      </c>
      <c r="M5463" s="51">
        <v>2949.8822300000002</v>
      </c>
    </row>
    <row r="5464" spans="1:13">
      <c r="A5464" s="37">
        <v>45.508330000000001</v>
      </c>
      <c r="B5464" s="57">
        <v>152.22236000000001</v>
      </c>
      <c r="C5464" s="52">
        <v>151.03207</v>
      </c>
      <c r="D5464" s="53">
        <v>107.53758000000001</v>
      </c>
      <c r="E5464" s="59">
        <v>819.59384</v>
      </c>
      <c r="F5464" s="58">
        <v>810.54197999999997</v>
      </c>
      <c r="G5464" s="41">
        <v>390.36680000000001</v>
      </c>
      <c r="H5464" s="42">
        <v>481.73770999999999</v>
      </c>
      <c r="I5464" s="38">
        <v>84.003609999999995</v>
      </c>
      <c r="J5464" s="60">
        <v>7.0220000000000005E-2</v>
      </c>
      <c r="K5464" s="36">
        <v>24.9621</v>
      </c>
      <c r="L5464" s="51">
        <v>3203.4211</v>
      </c>
      <c r="M5464" s="51">
        <v>2927.6419000000001</v>
      </c>
    </row>
    <row r="5465" spans="1:13">
      <c r="A5465" s="37">
        <v>45.516669999999998</v>
      </c>
      <c r="B5465" s="57">
        <v>152.13115999999999</v>
      </c>
      <c r="C5465" s="52">
        <v>150.80356</v>
      </c>
      <c r="D5465" s="53">
        <v>107.82353000000001</v>
      </c>
      <c r="E5465" s="59">
        <v>819.96132999999998</v>
      </c>
      <c r="F5465" s="58">
        <v>809.95809999999994</v>
      </c>
      <c r="G5465" s="41">
        <v>391.97037</v>
      </c>
      <c r="H5465" s="42">
        <v>479.76990999999998</v>
      </c>
      <c r="I5465" s="38">
        <v>84.045730000000006</v>
      </c>
      <c r="J5465" s="60">
        <v>6.9980000000000001E-2</v>
      </c>
      <c r="K5465" s="36">
        <v>24.906469999999999</v>
      </c>
      <c r="L5465" s="51">
        <v>3202.4501700000001</v>
      </c>
      <c r="M5465" s="51">
        <v>2932.8367199999998</v>
      </c>
    </row>
    <row r="5466" spans="1:13">
      <c r="A5466" s="37">
        <v>45.524999999999999</v>
      </c>
      <c r="B5466" s="57">
        <v>151.95532</v>
      </c>
      <c r="C5466" s="52">
        <v>150.85586000000001</v>
      </c>
      <c r="D5466" s="53">
        <v>107.73511000000001</v>
      </c>
      <c r="E5466" s="59">
        <v>819.44650999999999</v>
      </c>
      <c r="F5466" s="58">
        <v>810.89098999999999</v>
      </c>
      <c r="G5466" s="41">
        <v>392.89873999999998</v>
      </c>
      <c r="H5466" s="42">
        <v>482.69349</v>
      </c>
      <c r="I5466" s="38">
        <v>84.070999999999998</v>
      </c>
      <c r="J5466" s="60">
        <v>6.6689999999999999E-2</v>
      </c>
      <c r="K5466" s="36">
        <v>24.922000000000001</v>
      </c>
      <c r="L5466" s="51">
        <v>3062.3126699999998</v>
      </c>
      <c r="M5466" s="51">
        <v>2820.1740500000001</v>
      </c>
    </row>
    <row r="5467" spans="1:13">
      <c r="A5467" s="37">
        <v>45.533329999999999</v>
      </c>
      <c r="B5467" s="57">
        <v>152.08555999999999</v>
      </c>
      <c r="C5467" s="52">
        <v>151.03207</v>
      </c>
      <c r="D5467" s="53">
        <v>107.72821999999999</v>
      </c>
      <c r="E5467" s="59">
        <v>819.81895999999995</v>
      </c>
      <c r="F5467" s="58">
        <v>811.84222999999997</v>
      </c>
      <c r="G5467" s="41">
        <v>389.74788999999998</v>
      </c>
      <c r="H5467" s="42">
        <v>476.90255999999999</v>
      </c>
      <c r="I5467" s="38">
        <v>84.146810000000002</v>
      </c>
      <c r="J5467" s="60">
        <v>6.8029999999999993E-2</v>
      </c>
      <c r="K5467" s="36">
        <v>24.9634</v>
      </c>
      <c r="L5467" s="51">
        <v>3165.5548399999998</v>
      </c>
      <c r="M5467" s="51">
        <v>2804.2649200000001</v>
      </c>
    </row>
    <row r="5468" spans="1:13">
      <c r="A5468" s="37">
        <v>45.541670000000003</v>
      </c>
      <c r="B5468" s="57">
        <v>152.09214</v>
      </c>
      <c r="C5468" s="52">
        <v>150.71872999999999</v>
      </c>
      <c r="D5468" s="53">
        <v>107.83041</v>
      </c>
      <c r="E5468" s="59">
        <v>820.58822999999995</v>
      </c>
      <c r="F5468" s="58">
        <v>810.99796000000003</v>
      </c>
      <c r="G5468" s="41">
        <v>392.92687999999998</v>
      </c>
      <c r="H5468" s="42">
        <v>484.09906000000001</v>
      </c>
      <c r="I5468" s="38">
        <v>84.062569999999994</v>
      </c>
      <c r="J5468" s="60">
        <v>6.2309999999999997E-2</v>
      </c>
      <c r="K5468" s="36">
        <v>24.973749999999999</v>
      </c>
      <c r="L5468" s="51">
        <v>3155.0364399999999</v>
      </c>
      <c r="M5468" s="51">
        <v>2853.7780499999999</v>
      </c>
    </row>
    <row r="5469" spans="1:13">
      <c r="A5469" s="37">
        <v>45.55</v>
      </c>
      <c r="B5469" s="57">
        <v>152.23552000000001</v>
      </c>
      <c r="C5469" s="52">
        <v>151.04526000000001</v>
      </c>
      <c r="D5469" s="53">
        <v>107.88494</v>
      </c>
      <c r="E5469" s="59">
        <v>819.69480999999996</v>
      </c>
      <c r="F5469" s="58">
        <v>810.97370000000001</v>
      </c>
      <c r="G5469" s="41">
        <v>391.49211000000003</v>
      </c>
      <c r="H5469" s="42">
        <v>484.26772999999997</v>
      </c>
      <c r="I5469" s="38">
        <v>84.08784</v>
      </c>
      <c r="J5469" s="60">
        <v>5.7439999999999998E-2</v>
      </c>
      <c r="K5469" s="36">
        <v>24.96857</v>
      </c>
      <c r="L5469" s="51">
        <v>3183.5170400000002</v>
      </c>
      <c r="M5469" s="51">
        <v>2871.1482299999998</v>
      </c>
    </row>
    <row r="5470" spans="1:13">
      <c r="A5470" s="37">
        <v>45.558329999999998</v>
      </c>
      <c r="B5470" s="57">
        <v>152.18992</v>
      </c>
      <c r="C5470" s="52">
        <v>150.81675000000001</v>
      </c>
      <c r="D5470" s="53">
        <v>107.83729</v>
      </c>
      <c r="E5470" s="59">
        <v>819.03877</v>
      </c>
      <c r="F5470" s="58">
        <v>811.80694000000005</v>
      </c>
      <c r="G5470" s="41">
        <v>395.14936</v>
      </c>
      <c r="H5470" s="42">
        <v>484.94240000000002</v>
      </c>
      <c r="I5470" s="38">
        <v>84.138379999999998</v>
      </c>
      <c r="J5470" s="60">
        <v>5.4760000000000003E-2</v>
      </c>
      <c r="K5470" s="36">
        <v>25.07077</v>
      </c>
      <c r="L5470" s="51">
        <v>3198.8900899999999</v>
      </c>
      <c r="M5470" s="51">
        <v>2857.5118200000002</v>
      </c>
    </row>
    <row r="5471" spans="1:13">
      <c r="A5471" s="37">
        <v>45.566670000000002</v>
      </c>
      <c r="B5471" s="57">
        <v>152.33986999999999</v>
      </c>
      <c r="C5471" s="52">
        <v>150.92135999999999</v>
      </c>
      <c r="D5471" s="53">
        <v>107.80341</v>
      </c>
      <c r="E5471" s="59">
        <v>819.21642999999995</v>
      </c>
      <c r="F5471" s="58">
        <v>810.78512000000001</v>
      </c>
      <c r="G5471" s="41">
        <v>390.64812999999998</v>
      </c>
      <c r="H5471" s="42">
        <v>479.37635</v>
      </c>
      <c r="I5471" s="38">
        <v>84.054150000000007</v>
      </c>
      <c r="J5471" s="60">
        <v>5.3789999999999998E-2</v>
      </c>
      <c r="K5471" s="36">
        <v>24.98151</v>
      </c>
      <c r="L5471" s="51">
        <v>3199.0519100000001</v>
      </c>
      <c r="M5471" s="51">
        <v>2865.1417200000001</v>
      </c>
    </row>
    <row r="5472" spans="1:13">
      <c r="A5472" s="37">
        <v>45.575000000000003</v>
      </c>
      <c r="B5472" s="57">
        <v>152.27453</v>
      </c>
      <c r="C5472" s="52">
        <v>151.08436</v>
      </c>
      <c r="D5472" s="53">
        <v>107.87806</v>
      </c>
      <c r="E5472" s="59">
        <v>818.34144000000003</v>
      </c>
      <c r="F5472" s="58">
        <v>810.53093999999999</v>
      </c>
      <c r="G5472" s="41">
        <v>389.04457000000002</v>
      </c>
      <c r="H5472" s="42">
        <v>476.17165999999997</v>
      </c>
      <c r="I5472" s="38">
        <v>83.986770000000007</v>
      </c>
      <c r="J5472" s="60">
        <v>5.0869999999999999E-2</v>
      </c>
      <c r="K5472" s="36">
        <v>24.90906</v>
      </c>
      <c r="L5472" s="51">
        <v>3161.1856600000001</v>
      </c>
      <c r="M5472" s="51">
        <v>2874.5573300000001</v>
      </c>
    </row>
    <row r="5473" spans="1:13">
      <c r="A5473" s="37">
        <v>45.583329999999997</v>
      </c>
      <c r="B5473" s="57">
        <v>152.32670999999999</v>
      </c>
      <c r="C5473" s="52">
        <v>150.86246</v>
      </c>
      <c r="D5473" s="53">
        <v>107.93259</v>
      </c>
      <c r="E5473" s="59">
        <v>820.44583999999998</v>
      </c>
      <c r="F5473" s="58">
        <v>811.18655000000001</v>
      </c>
      <c r="G5473" s="41">
        <v>392.81434999999999</v>
      </c>
      <c r="H5473" s="42">
        <v>481.09115000000003</v>
      </c>
      <c r="I5473" s="38">
        <v>84.121539999999996</v>
      </c>
      <c r="J5473" s="60">
        <v>4.8919999999999998E-2</v>
      </c>
      <c r="K5473" s="36">
        <v>24.911650000000002</v>
      </c>
      <c r="L5473" s="51">
        <v>3162.9657000000002</v>
      </c>
      <c r="M5473" s="51">
        <v>2860.2715699999999</v>
      </c>
    </row>
    <row r="5474" spans="1:13">
      <c r="A5474" s="37">
        <v>45.591670000000001</v>
      </c>
      <c r="B5474" s="57">
        <v>152.18992</v>
      </c>
      <c r="C5474" s="52">
        <v>151.04526000000001</v>
      </c>
      <c r="D5474" s="53">
        <v>107.69432999999999</v>
      </c>
      <c r="E5474" s="59">
        <v>819.76047000000005</v>
      </c>
      <c r="F5474" s="58">
        <v>810.95660999999996</v>
      </c>
      <c r="G5474" s="41">
        <v>396.35906</v>
      </c>
      <c r="H5474" s="42">
        <v>485.56085000000002</v>
      </c>
      <c r="I5474" s="38">
        <v>84.121539999999996</v>
      </c>
      <c r="J5474" s="60">
        <v>4.4170000000000001E-2</v>
      </c>
      <c r="K5474" s="36">
        <v>25.038430000000002</v>
      </c>
      <c r="L5474" s="51">
        <v>3147.43082</v>
      </c>
      <c r="M5474" s="51">
        <v>2917.0899199999999</v>
      </c>
    </row>
    <row r="5475" spans="1:13">
      <c r="A5475" s="37">
        <v>45.6</v>
      </c>
      <c r="B5475" s="57">
        <v>152.03995</v>
      </c>
      <c r="C5475" s="52">
        <v>151.12345999999999</v>
      </c>
      <c r="D5475" s="53">
        <v>107.77588</v>
      </c>
      <c r="E5475" s="59">
        <v>819.21036000000004</v>
      </c>
      <c r="F5475" s="58">
        <v>810.61364000000003</v>
      </c>
      <c r="G5475" s="41">
        <v>388.25684999999999</v>
      </c>
      <c r="H5475" s="42">
        <v>478.39246000000003</v>
      </c>
      <c r="I5475" s="38">
        <v>84.037310000000005</v>
      </c>
      <c r="J5475" s="60">
        <v>3.7229999999999999E-2</v>
      </c>
      <c r="K5475" s="36">
        <v>24.991859999999999</v>
      </c>
      <c r="L5475" s="51">
        <v>3175.5877799999998</v>
      </c>
      <c r="M5475" s="51">
        <v>2937.5445300000001</v>
      </c>
    </row>
    <row r="5476" spans="1:13">
      <c r="A5476" s="37">
        <v>45.608330000000002</v>
      </c>
      <c r="B5476" s="57">
        <v>152.26844</v>
      </c>
      <c r="C5476" s="52">
        <v>150.98687000000001</v>
      </c>
      <c r="D5476" s="53">
        <v>107.96701</v>
      </c>
      <c r="E5476" s="59">
        <v>819.54141000000004</v>
      </c>
      <c r="F5476" s="58">
        <v>811.48212000000001</v>
      </c>
      <c r="G5476" s="41">
        <v>390.08548000000002</v>
      </c>
      <c r="H5476" s="42">
        <v>478.11133999999998</v>
      </c>
      <c r="I5476" s="38">
        <v>84.104690000000005</v>
      </c>
      <c r="J5476" s="60">
        <v>3.8699999999999998E-2</v>
      </c>
      <c r="K5476" s="36">
        <v>24.95046</v>
      </c>
      <c r="L5476" s="51">
        <v>3132.0577699999999</v>
      </c>
      <c r="M5476" s="51">
        <v>2883.6482599999999</v>
      </c>
    </row>
    <row r="5477" spans="1:13">
      <c r="A5477" s="37">
        <v>45.616669999999999</v>
      </c>
      <c r="B5477" s="57">
        <v>152.09871999999999</v>
      </c>
      <c r="C5477" s="52">
        <v>151.04526000000001</v>
      </c>
      <c r="D5477" s="53">
        <v>107.88494</v>
      </c>
      <c r="E5477" s="59">
        <v>820.42873999999995</v>
      </c>
      <c r="F5477" s="58">
        <v>810.79726000000005</v>
      </c>
      <c r="G5477" s="41">
        <v>386.59703000000002</v>
      </c>
      <c r="H5477" s="42">
        <v>473.41674999999998</v>
      </c>
      <c r="I5477" s="38">
        <v>84.113110000000006</v>
      </c>
      <c r="J5477" s="60">
        <v>4.0160000000000001E-2</v>
      </c>
      <c r="K5477" s="36">
        <v>24.991859999999999</v>
      </c>
      <c r="L5477" s="51">
        <v>3161.3474799999999</v>
      </c>
      <c r="M5477" s="51">
        <v>2909.62237</v>
      </c>
    </row>
    <row r="5478" spans="1:13">
      <c r="A5478" s="37">
        <v>45.625</v>
      </c>
      <c r="B5478" s="57">
        <v>152.28111000000001</v>
      </c>
      <c r="C5478" s="52">
        <v>151.13665</v>
      </c>
      <c r="D5478" s="53">
        <v>107.78964000000001</v>
      </c>
      <c r="E5478" s="59">
        <v>819.47078999999997</v>
      </c>
      <c r="F5478" s="58">
        <v>810.37765999999999</v>
      </c>
      <c r="G5478" s="41">
        <v>388.34125</v>
      </c>
      <c r="H5478" s="42">
        <v>477.66156000000001</v>
      </c>
      <c r="I5478" s="38">
        <v>84.129959999999997</v>
      </c>
      <c r="J5478" s="60">
        <v>4.283E-2</v>
      </c>
      <c r="K5478" s="36">
        <v>24.971160000000001</v>
      </c>
      <c r="L5478" s="51">
        <v>3258.4404500000001</v>
      </c>
      <c r="M5478" s="51">
        <v>2959.1355100000001</v>
      </c>
    </row>
    <row r="5479" spans="1:13">
      <c r="A5479" s="37">
        <v>45.633330000000001</v>
      </c>
      <c r="B5479" s="57">
        <v>152.28111000000001</v>
      </c>
      <c r="C5479" s="52">
        <v>151.13665</v>
      </c>
      <c r="D5479" s="53">
        <v>107.83729</v>
      </c>
      <c r="E5479" s="59">
        <v>819.36981000000003</v>
      </c>
      <c r="F5479" s="58">
        <v>810.85569999999996</v>
      </c>
      <c r="G5479" s="41">
        <v>390.62</v>
      </c>
      <c r="H5479" s="42">
        <v>479.82614000000001</v>
      </c>
      <c r="I5479" s="38">
        <v>84.113110000000006</v>
      </c>
      <c r="J5479" s="60">
        <v>3.8330000000000003E-2</v>
      </c>
      <c r="K5479" s="36">
        <v>24.92717</v>
      </c>
      <c r="L5479" s="51">
        <v>3271.5479999999998</v>
      </c>
      <c r="M5479" s="51">
        <v>2907.99899</v>
      </c>
    </row>
    <row r="5480" spans="1:13">
      <c r="A5480" s="37">
        <v>45.641669999999998</v>
      </c>
      <c r="B5480" s="57">
        <v>152.07239000000001</v>
      </c>
      <c r="C5480" s="52">
        <v>151.15597</v>
      </c>
      <c r="D5480" s="53">
        <v>107.90506999999999</v>
      </c>
      <c r="E5480" s="59">
        <v>819.28098</v>
      </c>
      <c r="F5480" s="58">
        <v>811.38726999999994</v>
      </c>
      <c r="G5480" s="41">
        <v>392.95501000000002</v>
      </c>
      <c r="H5480" s="42">
        <v>481.54093</v>
      </c>
      <c r="I5480" s="38">
        <v>84.146810000000002</v>
      </c>
      <c r="J5480" s="60">
        <v>3.5770000000000003E-2</v>
      </c>
      <c r="K5480" s="36">
        <v>25.043610000000001</v>
      </c>
      <c r="L5480" s="51">
        <v>3142.0907099999999</v>
      </c>
      <c r="M5480" s="51">
        <v>2964.1679899999999</v>
      </c>
    </row>
    <row r="5481" spans="1:13">
      <c r="A5481" s="37">
        <v>45.65</v>
      </c>
      <c r="B5481" s="57">
        <v>152.23552000000001</v>
      </c>
      <c r="C5481" s="52">
        <v>151.04526000000001</v>
      </c>
      <c r="D5481" s="53">
        <v>107.78964000000001</v>
      </c>
      <c r="E5481" s="59">
        <v>820.05017999999995</v>
      </c>
      <c r="F5481" s="58">
        <v>810.08821</v>
      </c>
      <c r="G5481" s="41">
        <v>391.18265000000002</v>
      </c>
      <c r="H5481" s="42">
        <v>477.71778999999998</v>
      </c>
      <c r="I5481" s="38">
        <v>84.113110000000006</v>
      </c>
      <c r="J5481" s="60">
        <v>3.2489999999999998E-2</v>
      </c>
      <c r="K5481" s="36">
        <v>24.994450000000001</v>
      </c>
      <c r="L5481" s="51">
        <v>3215.2340800000002</v>
      </c>
      <c r="M5481" s="51">
        <v>2857.67416</v>
      </c>
    </row>
    <row r="5482" spans="1:13">
      <c r="A5482" s="37">
        <v>45.658329999999999</v>
      </c>
      <c r="B5482" s="57">
        <v>152.38547</v>
      </c>
      <c r="C5482" s="52">
        <v>151.19553999999999</v>
      </c>
      <c r="D5482" s="53">
        <v>107.66043999999999</v>
      </c>
      <c r="E5482" s="59">
        <v>819.54747999999995</v>
      </c>
      <c r="F5482" s="58">
        <v>810.24753999999996</v>
      </c>
      <c r="G5482" s="41">
        <v>387.52539999999999</v>
      </c>
      <c r="H5482" s="42">
        <v>477.74590000000001</v>
      </c>
      <c r="I5482" s="38">
        <v>84.054150000000007</v>
      </c>
      <c r="J5482" s="60">
        <v>3.1629999999999998E-2</v>
      </c>
      <c r="K5482" s="36">
        <v>25.003499999999999</v>
      </c>
      <c r="L5482" s="51">
        <v>3112.4773599999999</v>
      </c>
      <c r="M5482" s="51">
        <v>2913.5184800000002</v>
      </c>
    </row>
    <row r="5483" spans="1:13">
      <c r="A5483" s="37">
        <v>45.666670000000003</v>
      </c>
      <c r="B5483" s="57">
        <v>152.24869000000001</v>
      </c>
      <c r="C5483" s="52">
        <v>151.05846</v>
      </c>
      <c r="D5483" s="53">
        <v>107.80341</v>
      </c>
      <c r="E5483" s="59">
        <v>819.20429000000001</v>
      </c>
      <c r="F5483" s="58">
        <v>810.31811000000005</v>
      </c>
      <c r="G5483" s="41">
        <v>390.76065999999997</v>
      </c>
      <c r="H5483" s="42">
        <v>480.27591999999999</v>
      </c>
      <c r="I5483" s="38">
        <v>84.08784</v>
      </c>
      <c r="J5483" s="60">
        <v>3.1879999999999999E-2</v>
      </c>
      <c r="K5483" s="36">
        <v>25.01773</v>
      </c>
      <c r="L5483" s="51">
        <v>3065.0636300000001</v>
      </c>
      <c r="M5483" s="51">
        <v>2914.8171900000002</v>
      </c>
    </row>
    <row r="5484" spans="1:13">
      <c r="A5484" s="37">
        <v>45.674999999999997</v>
      </c>
      <c r="B5484" s="57">
        <v>151.91629</v>
      </c>
      <c r="C5484" s="52">
        <v>150.99956</v>
      </c>
      <c r="D5484" s="53">
        <v>107.78964000000001</v>
      </c>
      <c r="E5484" s="59">
        <v>818.89754000000005</v>
      </c>
      <c r="F5484" s="58">
        <v>810.34238000000005</v>
      </c>
      <c r="G5484" s="41">
        <v>389.01643999999999</v>
      </c>
      <c r="H5484" s="42">
        <v>476.08733000000001</v>
      </c>
      <c r="I5484" s="38">
        <v>84.028880000000001</v>
      </c>
      <c r="J5484" s="60">
        <v>2.9690000000000001E-2</v>
      </c>
      <c r="K5484" s="36">
        <v>25.0656</v>
      </c>
      <c r="L5484" s="51">
        <v>3237.0799900000002</v>
      </c>
      <c r="M5484" s="51">
        <v>2944.2004000000002</v>
      </c>
    </row>
    <row r="5485" spans="1:13">
      <c r="A5485" s="37">
        <v>45.683329999999998</v>
      </c>
      <c r="B5485" s="57">
        <v>152.39864</v>
      </c>
      <c r="C5485" s="52">
        <v>150.84315000000001</v>
      </c>
      <c r="D5485" s="53">
        <v>107.76953</v>
      </c>
      <c r="E5485" s="59">
        <v>819.39905999999996</v>
      </c>
      <c r="F5485" s="58">
        <v>810.71951000000001</v>
      </c>
      <c r="G5485" s="41">
        <v>387.97552999999999</v>
      </c>
      <c r="H5485" s="42">
        <v>476.28411</v>
      </c>
      <c r="I5485" s="38">
        <v>84.070999999999998</v>
      </c>
      <c r="J5485" s="60">
        <v>2.8590000000000001E-2</v>
      </c>
      <c r="K5485" s="36">
        <v>25.043610000000001</v>
      </c>
      <c r="L5485" s="51">
        <v>3229.3125599999998</v>
      </c>
      <c r="M5485" s="51">
        <v>2835.5961699999998</v>
      </c>
    </row>
    <row r="5486" spans="1:13">
      <c r="A5486" s="37">
        <v>45.691670000000002</v>
      </c>
      <c r="B5486" s="57">
        <v>152.38547</v>
      </c>
      <c r="C5486" s="52">
        <v>151.05846</v>
      </c>
      <c r="D5486" s="53">
        <v>107.89870999999999</v>
      </c>
      <c r="E5486" s="59">
        <v>819.43547999999998</v>
      </c>
      <c r="F5486" s="58">
        <v>810.54913999999997</v>
      </c>
      <c r="G5486" s="41">
        <v>390.98572000000001</v>
      </c>
      <c r="H5486" s="42">
        <v>481.51281999999998</v>
      </c>
      <c r="I5486" s="38">
        <v>84.08784</v>
      </c>
      <c r="J5486" s="60">
        <v>2.579E-2</v>
      </c>
      <c r="K5486" s="36">
        <v>25.01773</v>
      </c>
      <c r="L5486" s="51">
        <v>3179.95696</v>
      </c>
      <c r="M5486" s="51">
        <v>2847.7715400000002</v>
      </c>
    </row>
    <row r="5487" spans="1:13">
      <c r="A5487" s="37">
        <v>45.7</v>
      </c>
      <c r="B5487" s="57">
        <v>152.24869000000001</v>
      </c>
      <c r="C5487" s="52">
        <v>151.19553999999999</v>
      </c>
      <c r="D5487" s="53">
        <v>107.89870999999999</v>
      </c>
      <c r="E5487" s="59">
        <v>819.14580999999998</v>
      </c>
      <c r="F5487" s="58">
        <v>811.25216999999998</v>
      </c>
      <c r="G5487" s="41">
        <v>393.85525000000001</v>
      </c>
      <c r="H5487" s="42">
        <v>481.11926</v>
      </c>
      <c r="I5487" s="38">
        <v>84.138379999999998</v>
      </c>
      <c r="J5487" s="60">
        <v>2.3109999999999999E-2</v>
      </c>
      <c r="K5487" s="36">
        <v>24.976330000000001</v>
      </c>
      <c r="L5487" s="51">
        <v>3234.3290299999999</v>
      </c>
      <c r="M5487" s="51">
        <v>2887.86906</v>
      </c>
    </row>
    <row r="5488" spans="1:13">
      <c r="A5488" s="37">
        <v>45.708329999999997</v>
      </c>
      <c r="B5488" s="57">
        <v>152.01461</v>
      </c>
      <c r="C5488" s="52">
        <v>150.86957000000001</v>
      </c>
      <c r="D5488" s="53">
        <v>107.79709</v>
      </c>
      <c r="E5488" s="59">
        <v>818.43633</v>
      </c>
      <c r="F5488" s="58">
        <v>811.16339000000005</v>
      </c>
      <c r="G5488" s="41">
        <v>390.56373000000002</v>
      </c>
      <c r="H5488" s="42">
        <v>480.44459000000001</v>
      </c>
      <c r="I5488" s="38">
        <v>84.054150000000007</v>
      </c>
      <c r="J5488" s="60">
        <v>2.2020000000000001E-2</v>
      </c>
      <c r="K5488" s="36">
        <v>25.004799999999999</v>
      </c>
      <c r="L5488" s="51">
        <v>3132.38141</v>
      </c>
      <c r="M5488" s="51">
        <v>2830.4013500000001</v>
      </c>
    </row>
    <row r="5489" spans="1:13">
      <c r="A5489" s="37">
        <v>45.716670000000001</v>
      </c>
      <c r="B5489" s="57">
        <v>152.40522000000001</v>
      </c>
      <c r="C5489" s="52">
        <v>151.07826</v>
      </c>
      <c r="D5489" s="53">
        <v>107.63345</v>
      </c>
      <c r="E5489" s="59">
        <v>819.14580999999998</v>
      </c>
      <c r="F5489" s="58">
        <v>810.71455000000003</v>
      </c>
      <c r="G5489" s="41">
        <v>391.99849999999998</v>
      </c>
      <c r="H5489" s="42">
        <v>480.55703</v>
      </c>
      <c r="I5489" s="38">
        <v>84.121539999999996</v>
      </c>
      <c r="J5489" s="60">
        <v>1.678E-2</v>
      </c>
      <c r="K5489" s="36">
        <v>25.01773</v>
      </c>
      <c r="L5489" s="51">
        <v>3170.7331300000001</v>
      </c>
      <c r="M5489" s="51">
        <v>2912.7067900000002</v>
      </c>
    </row>
    <row r="5490" spans="1:13">
      <c r="A5490" s="37">
        <v>45.725000000000001</v>
      </c>
      <c r="B5490" s="57">
        <v>152.18384</v>
      </c>
      <c r="C5490" s="52">
        <v>151.31332</v>
      </c>
      <c r="D5490" s="53">
        <v>108.06918</v>
      </c>
      <c r="E5490" s="59">
        <v>820.09155999999996</v>
      </c>
      <c r="F5490" s="58">
        <v>811.20474999999999</v>
      </c>
      <c r="G5490" s="41">
        <v>387.24408</v>
      </c>
      <c r="H5490" s="42">
        <v>475.60942999999997</v>
      </c>
      <c r="I5490" s="38">
        <v>84.02046</v>
      </c>
      <c r="J5490" s="60">
        <v>1.5689999999999999E-2</v>
      </c>
      <c r="K5490" s="36">
        <v>24.903890000000001</v>
      </c>
      <c r="L5490" s="51">
        <v>3239.99278</v>
      </c>
      <c r="M5490" s="51">
        <v>2885.2716500000001</v>
      </c>
    </row>
    <row r="5491" spans="1:13">
      <c r="A5491" s="37">
        <v>45.733330000000002</v>
      </c>
      <c r="B5491" s="57">
        <v>152.20309</v>
      </c>
      <c r="C5491" s="52">
        <v>151.10415</v>
      </c>
      <c r="D5491" s="53">
        <v>107.994</v>
      </c>
      <c r="E5491" s="59">
        <v>818.84402</v>
      </c>
      <c r="F5491" s="58">
        <v>811.03324999999995</v>
      </c>
      <c r="G5491" s="41">
        <v>391.71717000000001</v>
      </c>
      <c r="H5491" s="42">
        <v>479.60124999999999</v>
      </c>
      <c r="I5491" s="38">
        <v>84.096270000000004</v>
      </c>
      <c r="J5491" s="60">
        <v>1.52E-2</v>
      </c>
      <c r="K5491" s="36">
        <v>24.941400000000002</v>
      </c>
      <c r="L5491" s="51">
        <v>3266.3697099999999</v>
      </c>
      <c r="M5491" s="51">
        <v>2840.6286599999999</v>
      </c>
    </row>
    <row r="5492" spans="1:13">
      <c r="A5492" s="37">
        <v>45.741669999999999</v>
      </c>
      <c r="B5492" s="57">
        <v>152.32062999999999</v>
      </c>
      <c r="C5492" s="52">
        <v>151.22193999999999</v>
      </c>
      <c r="D5492" s="53">
        <v>107.73565000000001</v>
      </c>
      <c r="E5492" s="59">
        <v>819.59493999999995</v>
      </c>
      <c r="F5492" s="58">
        <v>811.08067000000005</v>
      </c>
      <c r="G5492" s="41">
        <v>391.35145</v>
      </c>
      <c r="H5492" s="42">
        <v>483.08704999999998</v>
      </c>
      <c r="I5492" s="38">
        <v>83.944649999999996</v>
      </c>
      <c r="J5492" s="60">
        <v>1.167E-2</v>
      </c>
      <c r="K5492" s="36">
        <v>24.941400000000002</v>
      </c>
      <c r="L5492" s="51">
        <v>3209.8939599999999</v>
      </c>
      <c r="M5492" s="51">
        <v>2864.8170399999999</v>
      </c>
    </row>
    <row r="5493" spans="1:13">
      <c r="A5493" s="37">
        <v>45.75</v>
      </c>
      <c r="B5493" s="57">
        <v>152.33986999999999</v>
      </c>
      <c r="C5493" s="52">
        <v>151.24123</v>
      </c>
      <c r="D5493" s="53">
        <v>107.85106</v>
      </c>
      <c r="E5493" s="59">
        <v>819.29918999999995</v>
      </c>
      <c r="F5493" s="58">
        <v>810.70240999999999</v>
      </c>
      <c r="G5493" s="41">
        <v>388.93203999999997</v>
      </c>
      <c r="H5493" s="42">
        <v>477.04311000000001</v>
      </c>
      <c r="I5493" s="38">
        <v>84.02046</v>
      </c>
      <c r="J5493" s="60">
        <v>1.41E-2</v>
      </c>
      <c r="K5493" s="36">
        <v>24.94528</v>
      </c>
      <c r="L5493" s="51">
        <v>3226.0761200000002</v>
      </c>
      <c r="M5493" s="51">
        <v>2912.5444499999999</v>
      </c>
    </row>
    <row r="5494" spans="1:13">
      <c r="A5494" s="37">
        <v>45.758330000000001</v>
      </c>
      <c r="B5494" s="57">
        <v>152.16407000000001</v>
      </c>
      <c r="C5494" s="52">
        <v>151.15645000000001</v>
      </c>
      <c r="D5494" s="53">
        <v>107.95323999999999</v>
      </c>
      <c r="E5494" s="59">
        <v>819.29918999999995</v>
      </c>
      <c r="F5494" s="58">
        <v>810.86783000000003</v>
      </c>
      <c r="G5494" s="41">
        <v>387.83485999999999</v>
      </c>
      <c r="H5494" s="42">
        <v>475.32832000000002</v>
      </c>
      <c r="I5494" s="38">
        <v>84.003609999999995</v>
      </c>
      <c r="J5494" s="60">
        <v>2.019E-2</v>
      </c>
      <c r="K5494" s="36">
        <v>24.907769999999999</v>
      </c>
      <c r="L5494" s="51">
        <v>3249.0547999999999</v>
      </c>
      <c r="M5494" s="51">
        <v>2907.51197</v>
      </c>
    </row>
    <row r="5495" spans="1:13">
      <c r="A5495" s="37">
        <v>45.766669999999998</v>
      </c>
      <c r="B5495" s="57">
        <v>152.34646000000001</v>
      </c>
      <c r="C5495" s="52">
        <v>151.06505999999999</v>
      </c>
      <c r="D5495" s="53">
        <v>107.85795</v>
      </c>
      <c r="E5495" s="59">
        <v>820.10370999999998</v>
      </c>
      <c r="F5495" s="58">
        <v>811.05146000000002</v>
      </c>
      <c r="G5495" s="41">
        <v>387.63794000000001</v>
      </c>
      <c r="H5495" s="42">
        <v>477.63344999999998</v>
      </c>
      <c r="I5495" s="38">
        <v>84.113110000000006</v>
      </c>
      <c r="J5495" s="60">
        <v>2.0559999999999998E-2</v>
      </c>
      <c r="K5495" s="36">
        <v>24.97504</v>
      </c>
      <c r="L5495" s="51">
        <v>3170.7331300000001</v>
      </c>
      <c r="M5495" s="51">
        <v>2913.0314699999999</v>
      </c>
    </row>
    <row r="5496" spans="1:13">
      <c r="A5496" s="37">
        <v>45.774999999999999</v>
      </c>
      <c r="B5496" s="57">
        <v>152.30087</v>
      </c>
      <c r="C5496" s="52">
        <v>151.11075</v>
      </c>
      <c r="D5496" s="53">
        <v>107.76264</v>
      </c>
      <c r="E5496" s="59">
        <v>819.04484000000002</v>
      </c>
      <c r="F5496" s="58">
        <v>810.57228999999995</v>
      </c>
      <c r="G5496" s="41">
        <v>385.75304999999997</v>
      </c>
      <c r="H5496" s="42">
        <v>472.29230000000001</v>
      </c>
      <c r="I5496" s="38">
        <v>84.054150000000007</v>
      </c>
      <c r="J5496" s="60">
        <v>2.0310000000000002E-2</v>
      </c>
      <c r="K5496" s="36">
        <v>24.991859999999999</v>
      </c>
      <c r="L5496" s="51">
        <v>3202.9356299999999</v>
      </c>
      <c r="M5496" s="51">
        <v>2875.0443399999999</v>
      </c>
    </row>
    <row r="5497" spans="1:13">
      <c r="A5497" s="37">
        <v>45.783329999999999</v>
      </c>
      <c r="B5497" s="57">
        <v>152.32670999999999</v>
      </c>
      <c r="C5497" s="52">
        <v>151.13665</v>
      </c>
      <c r="D5497" s="53">
        <v>107.88494</v>
      </c>
      <c r="E5497" s="59">
        <v>819.06304999999998</v>
      </c>
      <c r="F5497" s="58">
        <v>811.41759999999999</v>
      </c>
      <c r="G5497" s="41">
        <v>391.94223</v>
      </c>
      <c r="H5497" s="42">
        <v>478.47678999999999</v>
      </c>
      <c r="I5497" s="38">
        <v>84.104690000000005</v>
      </c>
      <c r="J5497" s="60">
        <v>1.934E-2</v>
      </c>
      <c r="K5497" s="36">
        <v>25.013850000000001</v>
      </c>
      <c r="L5497" s="51">
        <v>3092.0878400000001</v>
      </c>
      <c r="M5497" s="51">
        <v>2819.3623600000001</v>
      </c>
    </row>
    <row r="5498" spans="1:13">
      <c r="A5498" s="37">
        <v>45.791670000000003</v>
      </c>
      <c r="B5498" s="57">
        <v>152.39864</v>
      </c>
      <c r="C5498" s="52">
        <v>151.11734999999999</v>
      </c>
      <c r="D5498" s="53">
        <v>107.91248</v>
      </c>
      <c r="E5498" s="59">
        <v>819.32843000000003</v>
      </c>
      <c r="F5498" s="58">
        <v>810.69028000000003</v>
      </c>
      <c r="G5498" s="41">
        <v>388.05993000000001</v>
      </c>
      <c r="H5498" s="42">
        <v>479.23579999999998</v>
      </c>
      <c r="I5498" s="38">
        <v>84.037310000000005</v>
      </c>
      <c r="J5498" s="60">
        <v>1.8120000000000001E-2</v>
      </c>
      <c r="K5498" s="36">
        <v>25.015139999999999</v>
      </c>
      <c r="L5498" s="51">
        <v>3165.39302</v>
      </c>
      <c r="M5498" s="51">
        <v>2883.9729400000001</v>
      </c>
    </row>
    <row r="5499" spans="1:13">
      <c r="A5499" s="37">
        <v>45.8</v>
      </c>
      <c r="B5499" s="57">
        <v>152.09871999999999</v>
      </c>
      <c r="C5499" s="52">
        <v>151.22803999999999</v>
      </c>
      <c r="D5499" s="53">
        <v>107.83729</v>
      </c>
      <c r="E5499" s="59">
        <v>819.86641999999995</v>
      </c>
      <c r="F5499" s="58">
        <v>810.44217000000003</v>
      </c>
      <c r="G5499" s="41">
        <v>389.41028999999997</v>
      </c>
      <c r="H5499" s="42">
        <v>480.07914</v>
      </c>
      <c r="I5499" s="38">
        <v>84.054150000000007</v>
      </c>
      <c r="J5499" s="60">
        <v>1.5689999999999999E-2</v>
      </c>
      <c r="K5499" s="36">
        <v>24.994450000000001</v>
      </c>
      <c r="L5499" s="51">
        <v>3243.0673900000002</v>
      </c>
      <c r="M5499" s="51">
        <v>2965.6290300000001</v>
      </c>
    </row>
    <row r="5500" spans="1:13">
      <c r="A5500" s="37">
        <v>45.808329999999998</v>
      </c>
      <c r="B5500" s="57">
        <v>152.31354999999999</v>
      </c>
      <c r="C5500" s="52">
        <v>151.35191</v>
      </c>
      <c r="D5500" s="53">
        <v>107.87118</v>
      </c>
      <c r="E5500" s="59">
        <v>819.58171000000004</v>
      </c>
      <c r="F5500" s="58">
        <v>811.23289</v>
      </c>
      <c r="G5500" s="41">
        <v>385.69677999999999</v>
      </c>
      <c r="H5500" s="42">
        <v>474.51308999999998</v>
      </c>
      <c r="I5500" s="38">
        <v>84.138379999999998</v>
      </c>
      <c r="J5500" s="60">
        <v>1.508E-2</v>
      </c>
      <c r="K5500" s="36">
        <v>24.9621</v>
      </c>
      <c r="L5500" s="51">
        <v>3185.94436</v>
      </c>
      <c r="M5500" s="51">
        <v>2823.0961400000001</v>
      </c>
    </row>
    <row r="5501" spans="1:13">
      <c r="A5501" s="37">
        <v>45.816670000000002</v>
      </c>
      <c r="B5501" s="57">
        <v>152.11142000000001</v>
      </c>
      <c r="C5501" s="52">
        <v>151.19506999999999</v>
      </c>
      <c r="D5501" s="53">
        <v>107.75524</v>
      </c>
      <c r="E5501" s="59">
        <v>818.52904999999998</v>
      </c>
      <c r="F5501" s="58">
        <v>810.30493000000001</v>
      </c>
      <c r="G5501" s="41">
        <v>389.43842999999998</v>
      </c>
      <c r="H5501" s="42">
        <v>476.03109999999998</v>
      </c>
      <c r="I5501" s="38">
        <v>84.070999999999998</v>
      </c>
      <c r="J5501" s="60">
        <v>1.7760000000000001E-2</v>
      </c>
      <c r="K5501" s="36">
        <v>25.028079999999999</v>
      </c>
      <c r="L5501" s="51">
        <v>3205.0393100000001</v>
      </c>
      <c r="M5501" s="51">
        <v>2906.0509299999999</v>
      </c>
    </row>
    <row r="5502" spans="1:13">
      <c r="A5502" s="37">
        <v>45.825000000000003</v>
      </c>
      <c r="B5502" s="57">
        <v>152.37842000000001</v>
      </c>
      <c r="C5502" s="52">
        <v>151.00569999999999</v>
      </c>
      <c r="D5502" s="53">
        <v>107.98661</v>
      </c>
      <c r="E5502" s="59">
        <v>820.18430999999998</v>
      </c>
      <c r="F5502" s="58">
        <v>810.71844999999996</v>
      </c>
      <c r="G5502" s="41">
        <v>394.13657999999998</v>
      </c>
      <c r="H5502" s="42">
        <v>485.22352000000001</v>
      </c>
      <c r="I5502" s="38">
        <v>84.138379999999998</v>
      </c>
      <c r="J5502" s="60">
        <v>1.6420000000000001E-2</v>
      </c>
      <c r="K5502" s="36">
        <v>24.978919999999999</v>
      </c>
      <c r="L5502" s="51">
        <v>3195.6536599999999</v>
      </c>
      <c r="M5502" s="51">
        <v>2855.23909</v>
      </c>
    </row>
    <row r="5503" spans="1:13">
      <c r="A5503" s="37">
        <v>45.833329999999997</v>
      </c>
      <c r="B5503" s="57">
        <v>152.45032</v>
      </c>
      <c r="C5503" s="52">
        <v>151.21485000000001</v>
      </c>
      <c r="D5503" s="53">
        <v>107.82353000000001</v>
      </c>
      <c r="E5503" s="59">
        <v>820.24995000000001</v>
      </c>
      <c r="F5503" s="58">
        <v>810.45321000000001</v>
      </c>
      <c r="G5503" s="41">
        <v>391.63276999999999</v>
      </c>
      <c r="H5503" s="42">
        <v>481.93448999999998</v>
      </c>
      <c r="I5503" s="38">
        <v>84.096270000000004</v>
      </c>
      <c r="J5503" s="60">
        <v>1.52E-2</v>
      </c>
      <c r="K5503" s="36">
        <v>24.951750000000001</v>
      </c>
      <c r="L5503" s="51">
        <v>3236.43271</v>
      </c>
      <c r="M5503" s="51">
        <v>2895.98596</v>
      </c>
    </row>
    <row r="5504" spans="1:13">
      <c r="A5504" s="37">
        <v>45.841670000000001</v>
      </c>
      <c r="B5504" s="57">
        <v>152.40473</v>
      </c>
      <c r="C5504" s="52">
        <v>150.94067000000001</v>
      </c>
      <c r="D5504" s="53">
        <v>107.77588</v>
      </c>
      <c r="E5504" s="59">
        <v>819.73512000000005</v>
      </c>
      <c r="F5504" s="58">
        <v>810.51774</v>
      </c>
      <c r="G5504" s="41">
        <v>387.91926000000001</v>
      </c>
      <c r="H5504" s="42">
        <v>477.01499999999999</v>
      </c>
      <c r="I5504" s="38">
        <v>84.129959999999997</v>
      </c>
      <c r="J5504" s="60">
        <v>1.4710000000000001E-2</v>
      </c>
      <c r="K5504" s="36">
        <v>24.97504</v>
      </c>
      <c r="L5504" s="51">
        <v>3056.0016300000002</v>
      </c>
      <c r="M5504" s="51">
        <v>2902.15481</v>
      </c>
    </row>
    <row r="5505" spans="1:13">
      <c r="A5505" s="37">
        <v>45.85</v>
      </c>
      <c r="B5505" s="57">
        <v>152.27409</v>
      </c>
      <c r="C5505" s="52">
        <v>151.26668000000001</v>
      </c>
      <c r="D5505" s="53">
        <v>107.92522</v>
      </c>
      <c r="E5505" s="59">
        <v>819.61096999999995</v>
      </c>
      <c r="F5505" s="58">
        <v>809.89750000000004</v>
      </c>
      <c r="G5505" s="41">
        <v>393.20819999999998</v>
      </c>
      <c r="H5505" s="42">
        <v>485.19540000000001</v>
      </c>
      <c r="I5505" s="38">
        <v>84.079419999999999</v>
      </c>
      <c r="J5505" s="60">
        <v>1.3010000000000001E-2</v>
      </c>
      <c r="K5505" s="36">
        <v>24.924589999999998</v>
      </c>
      <c r="L5505" s="51">
        <v>3198.7282700000001</v>
      </c>
      <c r="M5505" s="51">
        <v>2823.4208100000001</v>
      </c>
    </row>
    <row r="5506" spans="1:13">
      <c r="A5506" s="37">
        <v>45.858330000000002</v>
      </c>
      <c r="B5506" s="57">
        <v>152.30038999999999</v>
      </c>
      <c r="C5506" s="52">
        <v>151.15597</v>
      </c>
      <c r="D5506" s="53">
        <v>108.048</v>
      </c>
      <c r="E5506" s="59">
        <v>819.48076000000003</v>
      </c>
      <c r="F5506" s="58">
        <v>810.88387</v>
      </c>
      <c r="G5506" s="41">
        <v>389.66349000000002</v>
      </c>
      <c r="H5506" s="42">
        <v>479.34823999999998</v>
      </c>
      <c r="I5506" s="38">
        <v>84.104690000000005</v>
      </c>
      <c r="J5506" s="60">
        <v>0.25246000000000002</v>
      </c>
      <c r="K5506" s="36">
        <v>24.990559999999999</v>
      </c>
      <c r="L5506" s="51">
        <v>3233.3580999999999</v>
      </c>
      <c r="M5506" s="51">
        <v>2909.13535</v>
      </c>
    </row>
    <row r="5507" spans="1:13">
      <c r="A5507" s="37">
        <v>45.866669999999999</v>
      </c>
      <c r="B5507" s="57">
        <v>152.10484</v>
      </c>
      <c r="C5507" s="52">
        <v>150.86859000000001</v>
      </c>
      <c r="D5507" s="53">
        <v>108.08189</v>
      </c>
      <c r="E5507" s="59">
        <v>820.10758999999996</v>
      </c>
      <c r="F5507" s="58">
        <v>811.13806</v>
      </c>
      <c r="G5507" s="41">
        <v>391.21078</v>
      </c>
      <c r="H5507" s="42">
        <v>480.44459000000001</v>
      </c>
      <c r="I5507" s="38">
        <v>84.155230000000003</v>
      </c>
      <c r="J5507" s="60">
        <v>0.24479000000000001</v>
      </c>
      <c r="K5507" s="36">
        <v>24.903890000000001</v>
      </c>
      <c r="L5507" s="51">
        <v>3187.7244000000001</v>
      </c>
      <c r="M5507" s="51">
        <v>2869.0378300000002</v>
      </c>
    </row>
    <row r="5508" spans="1:13">
      <c r="A5508" s="37">
        <v>45.875</v>
      </c>
      <c r="B5508" s="57">
        <v>152.20262</v>
      </c>
      <c r="C5508" s="52">
        <v>151.24075999999999</v>
      </c>
      <c r="D5508" s="53">
        <v>107.89819</v>
      </c>
      <c r="E5508" s="59">
        <v>819.39800000000002</v>
      </c>
      <c r="F5508" s="58">
        <v>811.66967</v>
      </c>
      <c r="G5508" s="41">
        <v>391.35145</v>
      </c>
      <c r="H5508" s="42">
        <v>480.38835999999998</v>
      </c>
      <c r="I5508" s="38">
        <v>84.146810000000002</v>
      </c>
      <c r="J5508" s="60">
        <v>0.66722000000000004</v>
      </c>
      <c r="K5508" s="36">
        <v>24.93882</v>
      </c>
      <c r="L5508" s="51">
        <v>3119.9211500000001</v>
      </c>
      <c r="M5508" s="51">
        <v>2897.28467</v>
      </c>
    </row>
    <row r="5509" spans="1:13">
      <c r="A5509" s="37">
        <v>45.883330000000001</v>
      </c>
      <c r="B5509" s="57">
        <v>152.34598</v>
      </c>
      <c r="C5509" s="52">
        <v>150.97318000000001</v>
      </c>
      <c r="D5509" s="53">
        <v>107.80977</v>
      </c>
      <c r="E5509" s="59">
        <v>819.20321000000001</v>
      </c>
      <c r="F5509" s="58">
        <v>811.55769999999995</v>
      </c>
      <c r="G5509" s="41">
        <v>392.13916</v>
      </c>
      <c r="H5509" s="42">
        <v>484.52073000000001</v>
      </c>
      <c r="I5509" s="38">
        <v>84.08784</v>
      </c>
      <c r="J5509" s="60">
        <v>0.22313</v>
      </c>
      <c r="K5509" s="36">
        <v>24.960809999999999</v>
      </c>
      <c r="L5509" s="51">
        <v>3246.95111</v>
      </c>
      <c r="M5509" s="51">
        <v>2866.6027600000002</v>
      </c>
    </row>
    <row r="5510" spans="1:13">
      <c r="A5510" s="37">
        <v>45.891669999999998</v>
      </c>
      <c r="B5510" s="57">
        <v>152.31968000000001</v>
      </c>
      <c r="C5510" s="52">
        <v>150.99251000000001</v>
      </c>
      <c r="D5510" s="53">
        <v>107.82992</v>
      </c>
      <c r="E5510" s="59">
        <v>819.83608000000004</v>
      </c>
      <c r="F5510" s="58">
        <v>810.99081000000001</v>
      </c>
      <c r="G5510" s="41">
        <v>390.95758999999998</v>
      </c>
      <c r="H5510" s="42">
        <v>479.32013000000001</v>
      </c>
      <c r="I5510" s="38">
        <v>84.188919999999996</v>
      </c>
      <c r="J5510" s="60">
        <v>0.32452999999999999</v>
      </c>
      <c r="K5510" s="36">
        <v>24.982800000000001</v>
      </c>
      <c r="L5510" s="51">
        <v>3102.6062400000001</v>
      </c>
      <c r="M5510" s="51">
        <v>2802.96621</v>
      </c>
    </row>
    <row r="5511" spans="1:13">
      <c r="A5511" s="37">
        <v>45.9</v>
      </c>
      <c r="B5511" s="57">
        <v>152.24822</v>
      </c>
      <c r="C5511" s="52">
        <v>150.96659</v>
      </c>
      <c r="D5511" s="53">
        <v>107.85055</v>
      </c>
      <c r="E5511" s="59">
        <v>820.24387999999999</v>
      </c>
      <c r="F5511" s="58">
        <v>811.23289</v>
      </c>
      <c r="G5511" s="41">
        <v>389.83228000000003</v>
      </c>
      <c r="H5511" s="42">
        <v>482.41237999999998</v>
      </c>
      <c r="I5511" s="38">
        <v>84.155230000000003</v>
      </c>
      <c r="J5511" s="60">
        <v>0.33050000000000002</v>
      </c>
      <c r="K5511" s="36">
        <v>25.02291</v>
      </c>
      <c r="L5511" s="51">
        <v>3176.0732499999999</v>
      </c>
      <c r="M5511" s="51">
        <v>2913.5184800000002</v>
      </c>
    </row>
    <row r="5512" spans="1:13">
      <c r="A5512" s="37">
        <v>45.908329999999999</v>
      </c>
      <c r="B5512" s="57">
        <v>152.33940999999999</v>
      </c>
      <c r="C5512" s="52">
        <v>151.19506999999999</v>
      </c>
      <c r="D5512" s="53">
        <v>107.80289999999999</v>
      </c>
      <c r="E5512" s="59">
        <v>820.49828000000002</v>
      </c>
      <c r="F5512" s="58">
        <v>811.15624000000003</v>
      </c>
      <c r="G5512" s="41">
        <v>389.29775999999998</v>
      </c>
      <c r="H5512" s="42">
        <v>476.73388999999997</v>
      </c>
      <c r="I5512" s="38">
        <v>84.180499999999995</v>
      </c>
      <c r="J5512" s="60">
        <v>0.33511999999999997</v>
      </c>
      <c r="K5512" s="36">
        <v>24.997029999999999</v>
      </c>
      <c r="L5512" s="51">
        <v>3115.2283200000002</v>
      </c>
      <c r="M5512" s="51">
        <v>2737.2192700000001</v>
      </c>
    </row>
    <row r="5513" spans="1:13">
      <c r="A5513" s="37">
        <v>45.916670000000003</v>
      </c>
      <c r="B5513" s="57">
        <v>152.26137</v>
      </c>
      <c r="C5513" s="52">
        <v>150.97978000000001</v>
      </c>
      <c r="D5513" s="53">
        <v>107.8643</v>
      </c>
      <c r="E5513" s="59">
        <v>819.39299000000005</v>
      </c>
      <c r="F5513" s="58">
        <v>810.6721</v>
      </c>
      <c r="G5513" s="41">
        <v>389.49468999999999</v>
      </c>
      <c r="H5513" s="42">
        <v>475.21588000000003</v>
      </c>
      <c r="I5513" s="38">
        <v>84.096270000000004</v>
      </c>
      <c r="J5513" s="60">
        <v>0.33195999999999998</v>
      </c>
      <c r="K5513" s="36">
        <v>24.964690000000001</v>
      </c>
      <c r="L5513" s="51">
        <v>3123.3193999999999</v>
      </c>
      <c r="M5513" s="51">
        <v>2859.4598799999999</v>
      </c>
    </row>
    <row r="5514" spans="1:13">
      <c r="A5514" s="37">
        <v>45.924999999999997</v>
      </c>
      <c r="B5514" s="57">
        <v>152.45032</v>
      </c>
      <c r="C5514" s="52">
        <v>151.12345999999999</v>
      </c>
      <c r="D5514" s="53">
        <v>107.77588</v>
      </c>
      <c r="E5514" s="59">
        <v>820.12579000000005</v>
      </c>
      <c r="F5514" s="58">
        <v>811.44574</v>
      </c>
      <c r="G5514" s="41">
        <v>390.62</v>
      </c>
      <c r="H5514" s="42">
        <v>477.09933999999998</v>
      </c>
      <c r="I5514" s="38">
        <v>84.138379999999998</v>
      </c>
      <c r="J5514" s="60">
        <v>0.19292999999999999</v>
      </c>
      <c r="K5514" s="36">
        <v>24.990559999999999</v>
      </c>
      <c r="L5514" s="51">
        <v>3244.0383200000001</v>
      </c>
      <c r="M5514" s="51">
        <v>3030.23963</v>
      </c>
    </row>
    <row r="5515" spans="1:13">
      <c r="A5515" s="37">
        <v>45.933329999999998</v>
      </c>
      <c r="B5515" s="57">
        <v>152.32013000000001</v>
      </c>
      <c r="C5515" s="52">
        <v>151.13005999999999</v>
      </c>
      <c r="D5515" s="53">
        <v>107.87806</v>
      </c>
      <c r="E5515" s="59">
        <v>820.49828000000002</v>
      </c>
      <c r="F5515" s="58">
        <v>810.94944999999996</v>
      </c>
      <c r="G5515" s="41">
        <v>388.56630999999999</v>
      </c>
      <c r="H5515" s="42">
        <v>478.25189999999998</v>
      </c>
      <c r="I5515" s="38">
        <v>84.146810000000002</v>
      </c>
      <c r="J5515" s="60">
        <v>0.18758</v>
      </c>
      <c r="K5515" s="36">
        <v>25.009969999999999</v>
      </c>
      <c r="L5515" s="51">
        <v>3247.5983999999999</v>
      </c>
      <c r="M5515" s="51">
        <v>2935.59647</v>
      </c>
    </row>
    <row r="5516" spans="1:13">
      <c r="A5516" s="37">
        <v>45.941670000000002</v>
      </c>
      <c r="B5516" s="57">
        <v>152.30697000000001</v>
      </c>
      <c r="C5516" s="52">
        <v>151.16256000000001</v>
      </c>
      <c r="D5516" s="53">
        <v>107.8643</v>
      </c>
      <c r="E5516" s="59">
        <v>820.04300999999998</v>
      </c>
      <c r="F5516" s="58">
        <v>811.11487999999997</v>
      </c>
      <c r="G5516" s="41">
        <v>389.49468999999999</v>
      </c>
      <c r="H5516" s="42">
        <v>476.08733000000001</v>
      </c>
      <c r="I5516" s="38">
        <v>84.079419999999999</v>
      </c>
      <c r="J5516" s="60">
        <v>0.18915999999999999</v>
      </c>
      <c r="K5516" s="36">
        <v>24.889659999999999</v>
      </c>
      <c r="L5516" s="51">
        <v>3135.6178500000001</v>
      </c>
      <c r="M5516" s="51">
        <v>2868.5508199999999</v>
      </c>
    </row>
    <row r="5517" spans="1:13">
      <c r="A5517" s="37">
        <v>45.95</v>
      </c>
      <c r="B5517" s="57">
        <v>152.22893999999999</v>
      </c>
      <c r="C5517" s="52">
        <v>151.26713000000001</v>
      </c>
      <c r="D5517" s="53">
        <v>107.87806</v>
      </c>
      <c r="E5517" s="59">
        <v>819.46969000000001</v>
      </c>
      <c r="F5517" s="58">
        <v>810.45926999999995</v>
      </c>
      <c r="G5517" s="41">
        <v>392.61741999999998</v>
      </c>
      <c r="H5517" s="42">
        <v>482.32805000000002</v>
      </c>
      <c r="I5517" s="38">
        <v>84.163650000000004</v>
      </c>
      <c r="J5517" s="60">
        <v>0.18636</v>
      </c>
      <c r="K5517" s="36">
        <v>25.012560000000001</v>
      </c>
      <c r="L5517" s="51">
        <v>3170.7331300000001</v>
      </c>
      <c r="M5517" s="51">
        <v>2880.2391600000001</v>
      </c>
    </row>
    <row r="5518" spans="1:13">
      <c r="A5518" s="37">
        <v>45.958329999999997</v>
      </c>
      <c r="B5518" s="57">
        <v>152.28724</v>
      </c>
      <c r="C5518" s="52">
        <v>151.09709000000001</v>
      </c>
      <c r="D5518" s="53">
        <v>107.70071</v>
      </c>
      <c r="E5518" s="59">
        <v>820.20856000000003</v>
      </c>
      <c r="F5518" s="58">
        <v>810.53592000000003</v>
      </c>
      <c r="G5518" s="41">
        <v>388.84764000000001</v>
      </c>
      <c r="H5518" s="42">
        <v>474.90665000000001</v>
      </c>
      <c r="I5518" s="38">
        <v>84.070999999999998</v>
      </c>
      <c r="J5518" s="60">
        <v>0.18429000000000001</v>
      </c>
      <c r="K5518" s="36">
        <v>24.903890000000001</v>
      </c>
      <c r="L5518" s="51">
        <v>3232.0635200000002</v>
      </c>
      <c r="M5518" s="51">
        <v>2899.5574000000001</v>
      </c>
    </row>
    <row r="5519" spans="1:13">
      <c r="A5519" s="37">
        <v>45.966670000000001</v>
      </c>
      <c r="B5519" s="57">
        <v>152.25479000000001</v>
      </c>
      <c r="C5519" s="52">
        <v>151.24735000000001</v>
      </c>
      <c r="D5519" s="53">
        <v>107.76212</v>
      </c>
      <c r="E5519" s="59">
        <v>820.07833000000005</v>
      </c>
      <c r="F5519" s="58">
        <v>811.02611000000002</v>
      </c>
      <c r="G5519" s="41">
        <v>393.06754000000001</v>
      </c>
      <c r="H5519" s="42">
        <v>482.18749000000003</v>
      </c>
      <c r="I5519" s="38">
        <v>84.079419999999999</v>
      </c>
      <c r="J5519" s="60">
        <v>0.18198</v>
      </c>
      <c r="K5519" s="36">
        <v>24.95693</v>
      </c>
      <c r="L5519" s="51">
        <v>3153.9036900000001</v>
      </c>
      <c r="M5519" s="51">
        <v>2945.98612</v>
      </c>
    </row>
    <row r="5520" spans="1:13">
      <c r="A5520" s="37">
        <v>45.975000000000001</v>
      </c>
      <c r="B5520" s="57">
        <v>152.31354999999999</v>
      </c>
      <c r="C5520" s="52">
        <v>151.12345999999999</v>
      </c>
      <c r="D5520" s="53">
        <v>107.77588</v>
      </c>
      <c r="E5520" s="59">
        <v>820.58713</v>
      </c>
      <c r="F5520" s="58">
        <v>810.37657000000002</v>
      </c>
      <c r="G5520" s="41">
        <v>390.87319000000002</v>
      </c>
      <c r="H5520" s="42">
        <v>479.79802999999998</v>
      </c>
      <c r="I5520" s="38">
        <v>84.08784</v>
      </c>
      <c r="J5520" s="60">
        <v>0.18539</v>
      </c>
      <c r="K5520" s="36">
        <v>24.934930000000001</v>
      </c>
      <c r="L5520" s="51">
        <v>3188.69533</v>
      </c>
      <c r="M5520" s="51">
        <v>2875.8560299999999</v>
      </c>
    </row>
    <row r="5521" spans="1:13">
      <c r="A5521" s="37">
        <v>45.983330000000002</v>
      </c>
      <c r="B5521" s="57">
        <v>152.43059</v>
      </c>
      <c r="C5521" s="52">
        <v>151.42349999999999</v>
      </c>
      <c r="D5521" s="53">
        <v>107.94584</v>
      </c>
      <c r="E5521" s="59">
        <v>819.61703</v>
      </c>
      <c r="F5521" s="58">
        <v>811.14412000000004</v>
      </c>
      <c r="G5521" s="41">
        <v>390.67626000000001</v>
      </c>
      <c r="H5521" s="42">
        <v>481.48471000000001</v>
      </c>
      <c r="I5521" s="38">
        <v>84.129959999999997</v>
      </c>
      <c r="J5521" s="60">
        <v>0.186</v>
      </c>
      <c r="K5521" s="36">
        <v>25.020320000000002</v>
      </c>
      <c r="L5521" s="51">
        <v>3139.3397399999999</v>
      </c>
      <c r="M5521" s="51">
        <v>2811.5701300000001</v>
      </c>
    </row>
    <row r="5522" spans="1:13">
      <c r="A5522" s="37">
        <v>45.991669999999999</v>
      </c>
      <c r="B5522" s="57">
        <v>152.42401000000001</v>
      </c>
      <c r="C5522" s="52">
        <v>151.23417000000001</v>
      </c>
      <c r="D5522" s="53">
        <v>107.79602</v>
      </c>
      <c r="E5522" s="59">
        <v>819.98950000000002</v>
      </c>
      <c r="F5522" s="58">
        <v>811.18547000000001</v>
      </c>
      <c r="G5522" s="41">
        <v>392.92687999999998</v>
      </c>
      <c r="H5522" s="42">
        <v>486.57285999999999</v>
      </c>
      <c r="I5522" s="38">
        <v>84.188919999999996</v>
      </c>
      <c r="J5522" s="60">
        <v>0.18794</v>
      </c>
      <c r="K5522" s="36">
        <v>24.931049999999999</v>
      </c>
      <c r="L5522" s="51">
        <v>3149.2108600000001</v>
      </c>
      <c r="M5522" s="51">
        <v>2868.0637999999999</v>
      </c>
    </row>
    <row r="5523" spans="1:13">
      <c r="A5523" s="37">
        <v>46</v>
      </c>
      <c r="B5523" s="57">
        <v>152.24822</v>
      </c>
      <c r="C5523" s="52">
        <v>151.46917999999999</v>
      </c>
      <c r="D5523" s="53">
        <v>107.80289999999999</v>
      </c>
      <c r="E5523" s="59">
        <v>819.79470000000003</v>
      </c>
      <c r="F5523" s="58">
        <v>810.08105999999998</v>
      </c>
      <c r="G5523" s="41">
        <v>390.95758999999998</v>
      </c>
      <c r="H5523" s="42">
        <v>480.81002999999998</v>
      </c>
      <c r="I5523" s="38">
        <v>84.045730000000006</v>
      </c>
      <c r="J5523" s="60">
        <v>0.18379999999999999</v>
      </c>
      <c r="K5523" s="36">
        <v>24.9634</v>
      </c>
      <c r="L5523" s="51">
        <v>3206.65753</v>
      </c>
      <c r="M5523" s="51">
        <v>2856.3754600000002</v>
      </c>
    </row>
    <row r="5524" spans="1:13">
      <c r="A5524" s="37">
        <v>46.008330000000001</v>
      </c>
      <c r="B5524" s="57">
        <v>152.43017</v>
      </c>
      <c r="C5524" s="52">
        <v>150.92045999999999</v>
      </c>
      <c r="D5524" s="53">
        <v>107.85008000000001</v>
      </c>
      <c r="E5524" s="59">
        <v>820.28526999999997</v>
      </c>
      <c r="F5524" s="58">
        <v>810.86068999999998</v>
      </c>
      <c r="G5524" s="41">
        <v>389.35403000000002</v>
      </c>
      <c r="H5524" s="42">
        <v>478.89846</v>
      </c>
      <c r="I5524" s="38">
        <v>84.146810000000002</v>
      </c>
      <c r="J5524" s="60">
        <v>0.17771999999999999</v>
      </c>
      <c r="K5524" s="36">
        <v>24.954339999999998</v>
      </c>
      <c r="L5524" s="51">
        <v>3168.14399</v>
      </c>
      <c r="M5524" s="51">
        <v>2896.79765</v>
      </c>
    </row>
    <row r="5525" spans="1:13">
      <c r="A5525" s="37">
        <v>46.016669999999998</v>
      </c>
      <c r="B5525" s="57">
        <v>152.27409</v>
      </c>
      <c r="C5525" s="52">
        <v>150.90110999999999</v>
      </c>
      <c r="D5525" s="53">
        <v>107.78227</v>
      </c>
      <c r="E5525" s="59">
        <v>820.04300999999998</v>
      </c>
      <c r="F5525" s="58">
        <v>810.57727</v>
      </c>
      <c r="G5525" s="41">
        <v>389.91667999999999</v>
      </c>
      <c r="H5525" s="42">
        <v>476.36844000000002</v>
      </c>
      <c r="I5525" s="38">
        <v>84.172070000000005</v>
      </c>
      <c r="J5525" s="60">
        <v>0.17333999999999999</v>
      </c>
      <c r="K5525" s="36">
        <v>25.038430000000002</v>
      </c>
      <c r="L5525" s="51">
        <v>3253.5857999999998</v>
      </c>
      <c r="M5525" s="51">
        <v>2995.49926</v>
      </c>
    </row>
    <row r="5526" spans="1:13">
      <c r="A5526" s="37">
        <v>46.024999999999999</v>
      </c>
      <c r="B5526" s="57">
        <v>152.22848999999999</v>
      </c>
      <c r="C5526" s="52">
        <v>150.94681</v>
      </c>
      <c r="D5526" s="53">
        <v>107.87757000000001</v>
      </c>
      <c r="E5526" s="59">
        <v>819.29204000000004</v>
      </c>
      <c r="F5526" s="58">
        <v>811.19152999999994</v>
      </c>
      <c r="G5526" s="41">
        <v>395.71201000000002</v>
      </c>
      <c r="H5526" s="42">
        <v>483.08704999999998</v>
      </c>
      <c r="I5526" s="38">
        <v>84.138379999999998</v>
      </c>
      <c r="J5526" s="60">
        <v>0.17626</v>
      </c>
      <c r="K5526" s="36">
        <v>25.082419999999999</v>
      </c>
      <c r="L5526" s="51">
        <v>3178.0151099999998</v>
      </c>
      <c r="M5526" s="51">
        <v>2907.1873000000001</v>
      </c>
    </row>
    <row r="5527" spans="1:13">
      <c r="A5527" s="37">
        <v>46.033329999999999</v>
      </c>
      <c r="B5527" s="57">
        <v>152.37842000000001</v>
      </c>
      <c r="C5527" s="52">
        <v>150.64004</v>
      </c>
      <c r="D5527" s="53">
        <v>107.65304999999999</v>
      </c>
      <c r="E5527" s="59">
        <v>818.89538000000005</v>
      </c>
      <c r="F5527" s="58">
        <v>810.46428000000003</v>
      </c>
      <c r="G5527" s="41">
        <v>388.65071</v>
      </c>
      <c r="H5527" s="42">
        <v>477.18367000000001</v>
      </c>
      <c r="I5527" s="38">
        <v>84.037310000000005</v>
      </c>
      <c r="J5527" s="60">
        <v>0.17236000000000001</v>
      </c>
      <c r="K5527" s="36">
        <v>24.937519999999999</v>
      </c>
      <c r="L5527" s="51">
        <v>3140.7961399999999</v>
      </c>
      <c r="M5527" s="51">
        <v>2985.59663</v>
      </c>
    </row>
    <row r="5528" spans="1:13">
      <c r="A5528" s="37">
        <v>46.041670000000003</v>
      </c>
      <c r="B5528" s="57">
        <v>152.28724</v>
      </c>
      <c r="C5528" s="52">
        <v>150.91428999999999</v>
      </c>
      <c r="D5528" s="53">
        <v>107.65304999999999</v>
      </c>
      <c r="E5528" s="59">
        <v>820.85262</v>
      </c>
      <c r="F5528" s="58">
        <v>811.51027999999997</v>
      </c>
      <c r="G5528" s="41">
        <v>391.71717000000001</v>
      </c>
      <c r="H5528" s="42">
        <v>480.16347000000002</v>
      </c>
      <c r="I5528" s="38">
        <v>84.138379999999998</v>
      </c>
      <c r="J5528" s="60">
        <v>0.16456999999999999</v>
      </c>
      <c r="K5528" s="36">
        <v>24.9634</v>
      </c>
      <c r="L5528" s="51">
        <v>3244.68561</v>
      </c>
      <c r="M5528" s="51">
        <v>2947.7718300000001</v>
      </c>
    </row>
    <row r="5529" spans="1:13">
      <c r="A5529" s="37">
        <v>46.05</v>
      </c>
      <c r="B5529" s="57">
        <v>152.24163999999999</v>
      </c>
      <c r="C5529" s="52">
        <v>150.91428999999999</v>
      </c>
      <c r="D5529" s="53">
        <v>107.74836000000001</v>
      </c>
      <c r="E5529" s="59">
        <v>819.56958999999995</v>
      </c>
      <c r="F5529" s="58">
        <v>810.80722000000003</v>
      </c>
      <c r="G5529" s="41">
        <v>395.06495999999999</v>
      </c>
      <c r="H5529" s="42">
        <v>484.46451000000002</v>
      </c>
      <c r="I5529" s="38">
        <v>84.062569999999994</v>
      </c>
      <c r="J5529" s="60">
        <v>0.17687</v>
      </c>
      <c r="K5529" s="36">
        <v>24.982800000000001</v>
      </c>
      <c r="L5529" s="51">
        <v>3222.1924100000001</v>
      </c>
      <c r="M5529" s="51">
        <v>2907.3496300000002</v>
      </c>
    </row>
    <row r="5530" spans="1:13">
      <c r="A5530" s="37">
        <v>46.058329999999998</v>
      </c>
      <c r="B5530" s="57">
        <v>152.28066000000001</v>
      </c>
      <c r="C5530" s="52">
        <v>150.81629000000001</v>
      </c>
      <c r="D5530" s="53">
        <v>107.69383000000001</v>
      </c>
      <c r="E5530" s="59">
        <v>819.87747000000002</v>
      </c>
      <c r="F5530" s="58">
        <v>811.52846</v>
      </c>
      <c r="G5530" s="41">
        <v>391.09825000000001</v>
      </c>
      <c r="H5530" s="42">
        <v>481.20359000000002</v>
      </c>
      <c r="I5530" s="38">
        <v>84.138379999999998</v>
      </c>
      <c r="J5530" s="60">
        <v>0.17029</v>
      </c>
      <c r="K5530" s="36">
        <v>24.937519999999999</v>
      </c>
      <c r="L5530" s="51">
        <v>3175.42596</v>
      </c>
      <c r="M5530" s="51">
        <v>2880.5638399999998</v>
      </c>
    </row>
    <row r="5531" spans="1:13">
      <c r="A5531" s="37">
        <v>46.066670000000002</v>
      </c>
      <c r="B5531" s="57">
        <v>152.15701999999999</v>
      </c>
      <c r="C5531" s="52">
        <v>150.96659</v>
      </c>
      <c r="D5531" s="53">
        <v>107.70759</v>
      </c>
      <c r="E5531" s="59">
        <v>819.87139999999999</v>
      </c>
      <c r="F5531" s="58">
        <v>811.43967999999995</v>
      </c>
      <c r="G5531" s="41">
        <v>389.43842999999998</v>
      </c>
      <c r="H5531" s="42">
        <v>476.67766999999998</v>
      </c>
      <c r="I5531" s="38">
        <v>84.079419999999999</v>
      </c>
      <c r="J5531" s="60">
        <v>0.17784</v>
      </c>
      <c r="K5531" s="36">
        <v>24.93235</v>
      </c>
      <c r="L5531" s="51">
        <v>3163.4511600000001</v>
      </c>
      <c r="M5531" s="51">
        <v>2936.5704999999998</v>
      </c>
    </row>
    <row r="5532" spans="1:13">
      <c r="A5532" s="37">
        <v>46.075000000000003</v>
      </c>
      <c r="B5532" s="57">
        <v>152.34598</v>
      </c>
      <c r="C5532" s="52">
        <v>151.06458000000001</v>
      </c>
      <c r="D5532" s="53">
        <v>107.66681</v>
      </c>
      <c r="E5532" s="59">
        <v>820.46406000000002</v>
      </c>
      <c r="F5532" s="58">
        <v>810.58442000000002</v>
      </c>
      <c r="G5532" s="41">
        <v>389.15710000000001</v>
      </c>
      <c r="H5532" s="42">
        <v>477.07121999999998</v>
      </c>
      <c r="I5532" s="38">
        <v>84.129959999999997</v>
      </c>
      <c r="J5532" s="60">
        <v>0.18076</v>
      </c>
      <c r="K5532" s="36">
        <v>25.028079999999999</v>
      </c>
      <c r="L5532" s="51">
        <v>3201.3174199999999</v>
      </c>
      <c r="M5532" s="51">
        <v>2815.7909199999999</v>
      </c>
    </row>
    <row r="5533" spans="1:13">
      <c r="A5533" s="37">
        <v>46.083329999999997</v>
      </c>
      <c r="B5533" s="57">
        <v>151.929</v>
      </c>
      <c r="C5533" s="52">
        <v>150.87518</v>
      </c>
      <c r="D5533" s="53">
        <v>107.65993</v>
      </c>
      <c r="E5533" s="59">
        <v>819.90173000000004</v>
      </c>
      <c r="F5533" s="58">
        <v>810.72556999999995</v>
      </c>
      <c r="G5533" s="41">
        <v>395.29002000000003</v>
      </c>
      <c r="H5533" s="42">
        <v>484.15528</v>
      </c>
      <c r="I5533" s="38">
        <v>84.146810000000002</v>
      </c>
      <c r="J5533" s="60">
        <v>0.17954000000000001</v>
      </c>
      <c r="K5533" s="36">
        <v>25.004799999999999</v>
      </c>
      <c r="L5533" s="51">
        <v>3146.6217099999999</v>
      </c>
      <c r="M5533" s="51">
        <v>2908.6483400000002</v>
      </c>
    </row>
    <row r="5534" spans="1:13">
      <c r="A5534" s="37">
        <v>46.091670000000001</v>
      </c>
      <c r="B5534" s="57">
        <v>152.22893999999999</v>
      </c>
      <c r="C5534" s="52">
        <v>150.85586000000001</v>
      </c>
      <c r="D5534" s="53">
        <v>107.92571</v>
      </c>
      <c r="E5534" s="59">
        <v>819.90779999999995</v>
      </c>
      <c r="F5534" s="58">
        <v>810.81434999999999</v>
      </c>
      <c r="G5534" s="41">
        <v>393.12380000000002</v>
      </c>
      <c r="H5534" s="42">
        <v>481.76582000000002</v>
      </c>
      <c r="I5534" s="38">
        <v>84.146810000000002</v>
      </c>
      <c r="J5534" s="60">
        <v>0.1782</v>
      </c>
      <c r="K5534" s="36">
        <v>24.96857</v>
      </c>
      <c r="L5534" s="51">
        <v>3195.4918400000001</v>
      </c>
      <c r="M5534" s="51">
        <v>2879.2651300000002</v>
      </c>
    </row>
    <row r="5535" spans="1:13">
      <c r="A5535" s="37">
        <v>46.1</v>
      </c>
      <c r="B5535" s="57">
        <v>152.28111000000001</v>
      </c>
      <c r="C5535" s="52">
        <v>151.13665</v>
      </c>
      <c r="D5535" s="53">
        <v>107.83729</v>
      </c>
      <c r="E5535" s="59">
        <v>819.09835999999996</v>
      </c>
      <c r="F5535" s="58">
        <v>810.79119000000003</v>
      </c>
      <c r="G5535" s="41">
        <v>392.16728999999998</v>
      </c>
      <c r="H5535" s="42">
        <v>479.9948</v>
      </c>
      <c r="I5535" s="38">
        <v>84.121539999999996</v>
      </c>
      <c r="J5535" s="60">
        <v>0.17674000000000001</v>
      </c>
      <c r="K5535" s="36">
        <v>24.92717</v>
      </c>
      <c r="L5535" s="51">
        <v>3156.1691900000001</v>
      </c>
      <c r="M5535" s="51">
        <v>2929.4276199999999</v>
      </c>
    </row>
    <row r="5536" spans="1:13">
      <c r="A5536" s="37">
        <v>46.108330000000002</v>
      </c>
      <c r="B5536" s="57">
        <v>152.26186000000001</v>
      </c>
      <c r="C5536" s="52">
        <v>151.11734999999999</v>
      </c>
      <c r="D5536" s="53">
        <v>107.76953</v>
      </c>
      <c r="E5536" s="59">
        <v>819.9674</v>
      </c>
      <c r="F5536" s="58">
        <v>810.79119000000003</v>
      </c>
      <c r="G5536" s="41">
        <v>385.61237999999997</v>
      </c>
      <c r="H5536" s="42">
        <v>476.48088999999999</v>
      </c>
      <c r="I5536" s="38">
        <v>84.113110000000006</v>
      </c>
      <c r="J5536" s="60">
        <v>0.18137</v>
      </c>
      <c r="K5536" s="36">
        <v>24.934930000000001</v>
      </c>
      <c r="L5536" s="51">
        <v>3230.4453100000001</v>
      </c>
      <c r="M5536" s="51">
        <v>2827.6416100000001</v>
      </c>
    </row>
    <row r="5537" spans="1:13">
      <c r="A5537" s="37">
        <v>46.116669999999999</v>
      </c>
      <c r="B5537" s="57">
        <v>152.25527</v>
      </c>
      <c r="C5537" s="52">
        <v>151.01936000000001</v>
      </c>
      <c r="D5537" s="53">
        <v>107.71499</v>
      </c>
      <c r="E5537" s="59">
        <v>820.72455000000002</v>
      </c>
      <c r="F5537" s="58">
        <v>810.30709999999999</v>
      </c>
      <c r="G5537" s="41">
        <v>389.69162</v>
      </c>
      <c r="H5537" s="42">
        <v>478.19567999999998</v>
      </c>
      <c r="I5537" s="38">
        <v>84.146810000000002</v>
      </c>
      <c r="J5537" s="60">
        <v>0.17796000000000001</v>
      </c>
      <c r="K5537" s="36">
        <v>25.01126</v>
      </c>
      <c r="L5537" s="51">
        <v>3176.0732499999999</v>
      </c>
      <c r="M5537" s="51">
        <v>2908.81068</v>
      </c>
    </row>
    <row r="5538" spans="1:13">
      <c r="A5538" s="37">
        <v>46.125</v>
      </c>
      <c r="B5538" s="57">
        <v>152.21626000000001</v>
      </c>
      <c r="C5538" s="52">
        <v>150.88885999999999</v>
      </c>
      <c r="D5538" s="53">
        <v>107.72188</v>
      </c>
      <c r="E5538" s="59">
        <v>819.53647000000001</v>
      </c>
      <c r="F5538" s="58">
        <v>810.77410999999995</v>
      </c>
      <c r="G5538" s="41">
        <v>390.05734000000001</v>
      </c>
      <c r="H5538" s="42">
        <v>478.25189999999998</v>
      </c>
      <c r="I5538" s="38">
        <v>84.070999999999998</v>
      </c>
      <c r="J5538" s="60">
        <v>0.18198</v>
      </c>
      <c r="K5538" s="36">
        <v>24.989270000000001</v>
      </c>
      <c r="L5538" s="51">
        <v>3210.70307</v>
      </c>
      <c r="M5538" s="51">
        <v>2928.7782699999998</v>
      </c>
    </row>
    <row r="5539" spans="1:13">
      <c r="A5539" s="37">
        <v>46.133330000000001</v>
      </c>
      <c r="B5539" s="57">
        <v>152.26186000000001</v>
      </c>
      <c r="C5539" s="52">
        <v>151.16305</v>
      </c>
      <c r="D5539" s="53">
        <v>107.76953</v>
      </c>
      <c r="E5539" s="59">
        <v>820.25825999999995</v>
      </c>
      <c r="F5539" s="58">
        <v>811.28859999999997</v>
      </c>
      <c r="G5539" s="41">
        <v>389.04457000000002</v>
      </c>
      <c r="H5539" s="42">
        <v>479.34823999999998</v>
      </c>
      <c r="I5539" s="38">
        <v>84.096270000000004</v>
      </c>
      <c r="J5539" s="60">
        <v>0.18295</v>
      </c>
      <c r="K5539" s="36">
        <v>24.964690000000001</v>
      </c>
      <c r="L5539" s="51">
        <v>3044.0268299999998</v>
      </c>
      <c r="M5539" s="51">
        <v>2866.4404199999999</v>
      </c>
    </row>
    <row r="5540" spans="1:13">
      <c r="A5540" s="37">
        <v>46.141669999999998</v>
      </c>
      <c r="B5540" s="57">
        <v>152.22284999999999</v>
      </c>
      <c r="C5540" s="52">
        <v>151.48945000000001</v>
      </c>
      <c r="D5540" s="53">
        <v>107.77642</v>
      </c>
      <c r="E5540" s="59">
        <v>820.35811000000001</v>
      </c>
      <c r="F5540" s="58">
        <v>811.09888000000001</v>
      </c>
      <c r="G5540" s="41">
        <v>388.96017000000001</v>
      </c>
      <c r="H5540" s="42">
        <v>475.52510000000001</v>
      </c>
      <c r="I5540" s="38">
        <v>84.104690000000005</v>
      </c>
      <c r="J5540" s="60">
        <v>0.18137</v>
      </c>
      <c r="K5540" s="36">
        <v>25.015139999999999</v>
      </c>
      <c r="L5540" s="51">
        <v>3285.4646600000001</v>
      </c>
      <c r="M5540" s="51">
        <v>2903.45352</v>
      </c>
    </row>
    <row r="5541" spans="1:13">
      <c r="A5541" s="37">
        <v>46.15</v>
      </c>
      <c r="B5541" s="57">
        <v>152.25527</v>
      </c>
      <c r="C5541" s="52">
        <v>151.15645000000001</v>
      </c>
      <c r="D5541" s="53">
        <v>107.8103</v>
      </c>
      <c r="E5541" s="59">
        <v>819.98562000000004</v>
      </c>
      <c r="F5541" s="58">
        <v>810.27180999999996</v>
      </c>
      <c r="G5541" s="41">
        <v>391.26704999999998</v>
      </c>
      <c r="H5541" s="42">
        <v>481.37225999999998</v>
      </c>
      <c r="I5541" s="38">
        <v>84.037310000000005</v>
      </c>
      <c r="J5541" s="60">
        <v>0.18015</v>
      </c>
      <c r="K5541" s="36">
        <v>24.98668</v>
      </c>
      <c r="L5541" s="51">
        <v>3223.1633400000001</v>
      </c>
      <c r="M5541" s="51">
        <v>2884.7846300000001</v>
      </c>
    </row>
    <row r="5542" spans="1:13">
      <c r="A5542" s="37">
        <v>46.158329999999999</v>
      </c>
      <c r="B5542" s="57">
        <v>152.02068</v>
      </c>
      <c r="C5542" s="52">
        <v>151.05846</v>
      </c>
      <c r="D5542" s="53">
        <v>108.08928</v>
      </c>
      <c r="E5542" s="59">
        <v>819.42940999999996</v>
      </c>
      <c r="F5542" s="58">
        <v>810.41900999999996</v>
      </c>
      <c r="G5542" s="41">
        <v>392.33609000000001</v>
      </c>
      <c r="H5542" s="42">
        <v>483.84606000000002</v>
      </c>
      <c r="I5542" s="38">
        <v>84.155230000000003</v>
      </c>
      <c r="J5542" s="60">
        <v>0.17918000000000001</v>
      </c>
      <c r="K5542" s="36">
        <v>25.004799999999999</v>
      </c>
      <c r="L5542" s="51">
        <v>3250.1875500000001</v>
      </c>
      <c r="M5542" s="51">
        <v>2942.7393499999998</v>
      </c>
    </row>
    <row r="5543" spans="1:13">
      <c r="A5543" s="37">
        <v>46.166670000000003</v>
      </c>
      <c r="B5543" s="57">
        <v>152.35963000000001</v>
      </c>
      <c r="C5543" s="52">
        <v>151.16964999999999</v>
      </c>
      <c r="D5543" s="53">
        <v>107.68111</v>
      </c>
      <c r="E5543" s="59">
        <v>820.26319000000001</v>
      </c>
      <c r="F5543" s="58">
        <v>810.59049000000005</v>
      </c>
      <c r="G5543" s="41">
        <v>391.32330999999999</v>
      </c>
      <c r="H5543" s="42">
        <v>481.00680999999997</v>
      </c>
      <c r="I5543" s="38">
        <v>84.172070000000005</v>
      </c>
      <c r="J5543" s="60">
        <v>0.18124999999999999</v>
      </c>
      <c r="K5543" s="36">
        <v>24.982800000000001</v>
      </c>
      <c r="L5543" s="51">
        <v>3217.8232200000002</v>
      </c>
      <c r="M5543" s="51">
        <v>2801.34283</v>
      </c>
    </row>
    <row r="5544" spans="1:13">
      <c r="A5544" s="37">
        <v>46.174999999999997</v>
      </c>
      <c r="B5544" s="57">
        <v>152.33329000000001</v>
      </c>
      <c r="C5544" s="52">
        <v>151.18894</v>
      </c>
      <c r="D5544" s="53">
        <v>107.70122000000001</v>
      </c>
      <c r="E5544" s="59">
        <v>820.30457999999999</v>
      </c>
      <c r="F5544" s="58">
        <v>811.00402999999994</v>
      </c>
      <c r="G5544" s="41">
        <v>392.22356000000002</v>
      </c>
      <c r="H5544" s="42">
        <v>479.68558000000002</v>
      </c>
      <c r="I5544" s="38">
        <v>84.205770000000001</v>
      </c>
      <c r="J5544" s="60">
        <v>0.17979000000000001</v>
      </c>
      <c r="K5544" s="36">
        <v>24.967279999999999</v>
      </c>
      <c r="L5544" s="51">
        <v>3213.7776800000001</v>
      </c>
      <c r="M5544" s="51">
        <v>2875.2066799999998</v>
      </c>
    </row>
    <row r="5545" spans="1:13">
      <c r="A5545" s="37">
        <v>46.183329999999998</v>
      </c>
      <c r="B5545" s="57">
        <v>152.37888000000001</v>
      </c>
      <c r="C5545" s="52">
        <v>151.09755999999999</v>
      </c>
      <c r="D5545" s="53">
        <v>107.79653</v>
      </c>
      <c r="E5545" s="59">
        <v>820.38127999999995</v>
      </c>
      <c r="F5545" s="58">
        <v>810.58442000000002</v>
      </c>
      <c r="G5545" s="41">
        <v>392.47674999999998</v>
      </c>
      <c r="H5545" s="42">
        <v>485.53273999999999</v>
      </c>
      <c r="I5545" s="38">
        <v>84.172070000000005</v>
      </c>
      <c r="J5545" s="60">
        <v>0.18052000000000001</v>
      </c>
      <c r="K5545" s="36">
        <v>25.082419999999999</v>
      </c>
      <c r="L5545" s="51">
        <v>3128.1740500000001</v>
      </c>
      <c r="M5545" s="51">
        <v>2799.5571100000002</v>
      </c>
    </row>
    <row r="5546" spans="1:13">
      <c r="A5546" s="37">
        <v>46.191670000000002</v>
      </c>
      <c r="B5546" s="57">
        <v>152.44422</v>
      </c>
      <c r="C5546" s="52">
        <v>151.16305</v>
      </c>
      <c r="D5546" s="53">
        <v>107.53122999999999</v>
      </c>
      <c r="E5546" s="59">
        <v>820.05624999999998</v>
      </c>
      <c r="F5546" s="58">
        <v>810.96267999999998</v>
      </c>
      <c r="G5546" s="41">
        <v>390.08548000000002</v>
      </c>
      <c r="H5546" s="42">
        <v>482.18749000000003</v>
      </c>
      <c r="I5546" s="38">
        <v>84.121539999999996</v>
      </c>
      <c r="J5546" s="60">
        <v>0.17990999999999999</v>
      </c>
      <c r="K5546" s="36">
        <v>24.978919999999999</v>
      </c>
      <c r="L5546" s="51">
        <v>3194.0354400000001</v>
      </c>
      <c r="M5546" s="51">
        <v>2928.4535900000001</v>
      </c>
    </row>
    <row r="5547" spans="1:13">
      <c r="A5547" s="37">
        <v>46.2</v>
      </c>
      <c r="B5547" s="57">
        <v>152.33329000000001</v>
      </c>
      <c r="C5547" s="52">
        <v>151.28031999999999</v>
      </c>
      <c r="D5547" s="53">
        <v>107.74887</v>
      </c>
      <c r="E5547" s="59">
        <v>819.52927</v>
      </c>
      <c r="F5547" s="58">
        <v>810.51881000000003</v>
      </c>
      <c r="G5547" s="41">
        <v>389.49468999999999</v>
      </c>
      <c r="H5547" s="42">
        <v>481.96260000000001</v>
      </c>
      <c r="I5547" s="38">
        <v>84.045730000000006</v>
      </c>
      <c r="J5547" s="60">
        <v>0.17760000000000001</v>
      </c>
      <c r="K5547" s="36">
        <v>24.98021</v>
      </c>
      <c r="L5547" s="51">
        <v>3198.5664499999998</v>
      </c>
      <c r="M5547" s="51">
        <v>2871.9599199999998</v>
      </c>
    </row>
    <row r="5548" spans="1:13">
      <c r="A5548" s="37">
        <v>46.208329999999997</v>
      </c>
      <c r="B5548" s="57">
        <v>152.33986999999999</v>
      </c>
      <c r="C5548" s="52">
        <v>151.10415</v>
      </c>
      <c r="D5548" s="53">
        <v>107.61278</v>
      </c>
      <c r="E5548" s="59">
        <v>819.89070000000004</v>
      </c>
      <c r="F5548" s="58">
        <v>811.29353000000003</v>
      </c>
      <c r="G5548" s="41">
        <v>388.48192</v>
      </c>
      <c r="H5548" s="42">
        <v>480.30403000000001</v>
      </c>
      <c r="I5548" s="38">
        <v>84.138379999999998</v>
      </c>
      <c r="J5548" s="60">
        <v>0.1754</v>
      </c>
      <c r="K5548" s="36">
        <v>24.978919999999999</v>
      </c>
      <c r="L5548" s="51">
        <v>3213.1303899999998</v>
      </c>
      <c r="M5548" s="51">
        <v>2922.6094199999998</v>
      </c>
    </row>
    <row r="5549" spans="1:13">
      <c r="A5549" s="37">
        <v>46.216670000000001</v>
      </c>
      <c r="B5549" s="57">
        <v>152.25527</v>
      </c>
      <c r="C5549" s="52">
        <v>151.06505999999999</v>
      </c>
      <c r="D5549" s="53">
        <v>107.71499</v>
      </c>
      <c r="E5549" s="59">
        <v>820.20965000000001</v>
      </c>
      <c r="F5549" s="58">
        <v>810.41295000000002</v>
      </c>
      <c r="G5549" s="41">
        <v>392.87061</v>
      </c>
      <c r="H5549" s="42">
        <v>483.87416999999999</v>
      </c>
      <c r="I5549" s="38">
        <v>84.104690000000005</v>
      </c>
      <c r="J5549" s="60">
        <v>0.17333999999999999</v>
      </c>
      <c r="K5549" s="36">
        <v>25.044899999999998</v>
      </c>
      <c r="L5549" s="51">
        <v>3213.1303899999998</v>
      </c>
      <c r="M5549" s="51">
        <v>2894.36258</v>
      </c>
    </row>
    <row r="5550" spans="1:13">
      <c r="A5550" s="37">
        <v>46.225000000000001</v>
      </c>
      <c r="B5550" s="57">
        <v>152.30087</v>
      </c>
      <c r="C5550" s="52">
        <v>151.06505999999999</v>
      </c>
      <c r="D5550" s="53">
        <v>107.71499</v>
      </c>
      <c r="E5550" s="59">
        <v>820.20357999999999</v>
      </c>
      <c r="F5550" s="58">
        <v>810.73770000000002</v>
      </c>
      <c r="G5550" s="41">
        <v>393.85525000000001</v>
      </c>
      <c r="H5550" s="42">
        <v>484.77373</v>
      </c>
      <c r="I5550" s="38">
        <v>84.138379999999998</v>
      </c>
      <c r="J5550" s="60">
        <v>0.17199999999999999</v>
      </c>
      <c r="K5550" s="36">
        <v>25.02291</v>
      </c>
      <c r="L5550" s="51">
        <v>3186.42983</v>
      </c>
      <c r="M5550" s="51">
        <v>2897.4470099999999</v>
      </c>
    </row>
    <row r="5551" spans="1:13">
      <c r="A5551" s="37">
        <v>46.233330000000002</v>
      </c>
      <c r="B5551" s="57">
        <v>152.29427999999999</v>
      </c>
      <c r="C5551" s="52">
        <v>151.14984999999999</v>
      </c>
      <c r="D5551" s="53">
        <v>107.61278</v>
      </c>
      <c r="E5551" s="59">
        <v>819.26278000000002</v>
      </c>
      <c r="F5551" s="58">
        <v>811.36908000000005</v>
      </c>
      <c r="G5551" s="41">
        <v>389.46656000000002</v>
      </c>
      <c r="H5551" s="42">
        <v>477.35234000000003</v>
      </c>
      <c r="I5551" s="38">
        <v>84.104690000000005</v>
      </c>
      <c r="J5551" s="60">
        <v>0.17236000000000001</v>
      </c>
      <c r="K5551" s="36">
        <v>24.953050000000001</v>
      </c>
      <c r="L5551" s="51">
        <v>3146.6217099999999</v>
      </c>
      <c r="M5551" s="51">
        <v>2905.7262500000002</v>
      </c>
    </row>
    <row r="5552" spans="1:13">
      <c r="A5552" s="37">
        <v>46.241669999999999</v>
      </c>
      <c r="B5552" s="57">
        <v>152.33986999999999</v>
      </c>
      <c r="C5552" s="52">
        <v>150.96706</v>
      </c>
      <c r="D5552" s="53">
        <v>107.7081</v>
      </c>
      <c r="E5552" s="59">
        <v>819.73618999999997</v>
      </c>
      <c r="F5552" s="58">
        <v>811.01505999999995</v>
      </c>
      <c r="G5552" s="41">
        <v>387.58166999999997</v>
      </c>
      <c r="H5552" s="42">
        <v>478.08323000000001</v>
      </c>
      <c r="I5552" s="38">
        <v>84.155230000000003</v>
      </c>
      <c r="J5552" s="60">
        <v>0.17430999999999999</v>
      </c>
      <c r="K5552" s="36">
        <v>24.953050000000001</v>
      </c>
      <c r="L5552" s="51">
        <v>3120.8920800000001</v>
      </c>
      <c r="M5552" s="51">
        <v>2843.0637299999999</v>
      </c>
    </row>
    <row r="5553" spans="1:13">
      <c r="A5553" s="37">
        <v>46.25</v>
      </c>
      <c r="B5553" s="57">
        <v>152.36572000000001</v>
      </c>
      <c r="C5553" s="52">
        <v>150.90155999999999</v>
      </c>
      <c r="D5553" s="53">
        <v>107.73511000000001</v>
      </c>
      <c r="E5553" s="59">
        <v>820.26814999999999</v>
      </c>
      <c r="F5553" s="58">
        <v>811.67073000000005</v>
      </c>
      <c r="G5553" s="41">
        <v>391.88596999999999</v>
      </c>
      <c r="H5553" s="42">
        <v>482.58105</v>
      </c>
      <c r="I5553" s="38">
        <v>84.138379999999998</v>
      </c>
      <c r="J5553" s="60">
        <v>0.17199999999999999</v>
      </c>
      <c r="K5553" s="36">
        <v>24.941400000000002</v>
      </c>
      <c r="L5553" s="51">
        <v>3076.3911400000002</v>
      </c>
      <c r="M5553" s="51">
        <v>2826.1805599999998</v>
      </c>
    </row>
    <row r="5554" spans="1:13">
      <c r="A5554" s="37">
        <v>46.258330000000001</v>
      </c>
      <c r="B5554" s="57">
        <v>152.27453</v>
      </c>
      <c r="C5554" s="52">
        <v>151.17574999999999</v>
      </c>
      <c r="D5554" s="53">
        <v>107.78276</v>
      </c>
      <c r="E5554" s="59">
        <v>821.23230999999998</v>
      </c>
      <c r="F5554" s="58">
        <v>811.39333999999997</v>
      </c>
      <c r="G5554" s="41">
        <v>391.26704999999998</v>
      </c>
      <c r="H5554" s="42">
        <v>485.02674000000002</v>
      </c>
      <c r="I5554" s="38">
        <v>84.205770000000001</v>
      </c>
      <c r="J5554" s="60">
        <v>0.17175000000000001</v>
      </c>
      <c r="K5554" s="36">
        <v>25.0656</v>
      </c>
      <c r="L5554" s="51">
        <v>3156.1691900000001</v>
      </c>
      <c r="M5554" s="51">
        <v>2912.3821200000002</v>
      </c>
    </row>
    <row r="5555" spans="1:13">
      <c r="A5555" s="37">
        <v>46.266669999999998</v>
      </c>
      <c r="B5555" s="57">
        <v>152.18992</v>
      </c>
      <c r="C5555" s="52">
        <v>150.99956</v>
      </c>
      <c r="D5555" s="53">
        <v>107.78964000000001</v>
      </c>
      <c r="E5555" s="59">
        <v>819.64736000000005</v>
      </c>
      <c r="F5555" s="58">
        <v>810.30598999999995</v>
      </c>
      <c r="G5555" s="41">
        <v>393.03940999999998</v>
      </c>
      <c r="H5555" s="42">
        <v>481.68149</v>
      </c>
      <c r="I5555" s="38">
        <v>84.146810000000002</v>
      </c>
      <c r="J5555" s="60">
        <v>0.16883000000000001</v>
      </c>
      <c r="K5555" s="36">
        <v>24.985389999999999</v>
      </c>
      <c r="L5555" s="51">
        <v>3253.2621600000002</v>
      </c>
      <c r="M5555" s="51">
        <v>2838.6806000000001</v>
      </c>
    </row>
    <row r="5556" spans="1:13">
      <c r="A5556" s="37">
        <v>46.274999999999999</v>
      </c>
      <c r="B5556" s="57">
        <v>152.22236000000001</v>
      </c>
      <c r="C5556" s="52">
        <v>151.07776999999999</v>
      </c>
      <c r="D5556" s="53">
        <v>107.87118</v>
      </c>
      <c r="E5556" s="59">
        <v>819.65341999999998</v>
      </c>
      <c r="F5556" s="58">
        <v>811.22184000000004</v>
      </c>
      <c r="G5556" s="41">
        <v>391.04199</v>
      </c>
      <c r="H5556" s="42">
        <v>482.60915999999997</v>
      </c>
      <c r="I5556" s="38">
        <v>84.155230000000003</v>
      </c>
      <c r="J5556" s="60">
        <v>0.16993</v>
      </c>
      <c r="K5556" s="36">
        <v>24.960809999999999</v>
      </c>
      <c r="L5556" s="51">
        <v>3105.5190299999999</v>
      </c>
      <c r="M5556" s="51">
        <v>2915.7912200000001</v>
      </c>
    </row>
    <row r="5557" spans="1:13">
      <c r="A5557" s="37">
        <v>46.283329999999999</v>
      </c>
      <c r="B5557" s="57">
        <v>152.39814999999999</v>
      </c>
      <c r="C5557" s="52">
        <v>151.11687000000001</v>
      </c>
      <c r="D5557" s="53">
        <v>107.76900000000001</v>
      </c>
      <c r="E5557" s="59">
        <v>819.61703</v>
      </c>
      <c r="F5557" s="58">
        <v>810.73056999999994</v>
      </c>
      <c r="G5557" s="41">
        <v>392.72994999999997</v>
      </c>
      <c r="H5557" s="42">
        <v>483.1995</v>
      </c>
      <c r="I5557" s="38">
        <v>84.104690000000005</v>
      </c>
      <c r="J5557" s="60">
        <v>0.16968</v>
      </c>
      <c r="K5557" s="36">
        <v>24.92717</v>
      </c>
      <c r="L5557" s="51">
        <v>3161.0238399999998</v>
      </c>
      <c r="M5557" s="51">
        <v>2922.2847400000001</v>
      </c>
    </row>
    <row r="5558" spans="1:13">
      <c r="A5558" s="37">
        <v>46.291670000000003</v>
      </c>
      <c r="B5558" s="57">
        <v>152.39814999999999</v>
      </c>
      <c r="C5558" s="52">
        <v>151.25394</v>
      </c>
      <c r="D5558" s="53">
        <v>107.95959000000001</v>
      </c>
      <c r="E5558" s="59">
        <v>820.57500000000005</v>
      </c>
      <c r="F5558" s="58">
        <v>811.10882000000004</v>
      </c>
      <c r="G5558" s="41">
        <v>388.62258000000003</v>
      </c>
      <c r="H5558" s="42">
        <v>479.03901999999999</v>
      </c>
      <c r="I5558" s="38">
        <v>84.138379999999998</v>
      </c>
      <c r="J5558" s="60">
        <v>0.16968</v>
      </c>
      <c r="K5558" s="36">
        <v>25.002210000000002</v>
      </c>
      <c r="L5558" s="51">
        <v>3130.11591</v>
      </c>
      <c r="M5558" s="51">
        <v>2856.5377899999999</v>
      </c>
    </row>
    <row r="5559" spans="1:13">
      <c r="A5559" s="37">
        <v>46.3</v>
      </c>
      <c r="B5559" s="57">
        <v>152.33283</v>
      </c>
      <c r="C5559" s="52">
        <v>151.09709000000001</v>
      </c>
      <c r="D5559" s="53">
        <v>107.79602</v>
      </c>
      <c r="E5559" s="59">
        <v>819.88854000000003</v>
      </c>
      <c r="F5559" s="58">
        <v>811.08459000000005</v>
      </c>
      <c r="G5559" s="41">
        <v>389.60721999999998</v>
      </c>
      <c r="H5559" s="42">
        <v>477.23989</v>
      </c>
      <c r="I5559" s="38">
        <v>84.012039999999999</v>
      </c>
      <c r="J5559" s="60">
        <v>0.17041000000000001</v>
      </c>
      <c r="K5559" s="36">
        <v>24.924589999999998</v>
      </c>
      <c r="L5559" s="51">
        <v>3207.143</v>
      </c>
      <c r="M5559" s="51">
        <v>2816.7649500000002</v>
      </c>
    </row>
    <row r="5560" spans="1:13">
      <c r="A5560" s="37">
        <v>46.308329999999998</v>
      </c>
      <c r="B5560" s="57">
        <v>152.55420000000001</v>
      </c>
      <c r="C5560" s="52">
        <v>151.13619</v>
      </c>
      <c r="D5560" s="53">
        <v>107.78914</v>
      </c>
      <c r="E5560" s="59">
        <v>818.96601999999996</v>
      </c>
      <c r="F5560" s="58">
        <v>810.65894000000003</v>
      </c>
      <c r="G5560" s="41">
        <v>390.05734000000001</v>
      </c>
      <c r="H5560" s="42">
        <v>478.9828</v>
      </c>
      <c r="I5560" s="38">
        <v>84.062569999999994</v>
      </c>
      <c r="J5560" s="60">
        <v>0.17151</v>
      </c>
      <c r="K5560" s="36">
        <v>24.883189999999999</v>
      </c>
      <c r="L5560" s="51">
        <v>3208.9230299999999</v>
      </c>
      <c r="M5560" s="51">
        <v>2889.3301000000001</v>
      </c>
    </row>
    <row r="5561" spans="1:13">
      <c r="A5561" s="37">
        <v>46.316670000000002</v>
      </c>
      <c r="B5561" s="57">
        <v>152.36527000000001</v>
      </c>
      <c r="C5561" s="52">
        <v>151.08391</v>
      </c>
      <c r="D5561" s="53">
        <v>107.68696</v>
      </c>
      <c r="E5561" s="59">
        <v>819.46258</v>
      </c>
      <c r="F5561" s="58">
        <v>811.07249000000002</v>
      </c>
      <c r="G5561" s="41">
        <v>390.90132</v>
      </c>
      <c r="H5561" s="42">
        <v>480.38835999999998</v>
      </c>
      <c r="I5561" s="38">
        <v>84.146810000000002</v>
      </c>
      <c r="J5561" s="60">
        <v>0.17138999999999999</v>
      </c>
      <c r="K5561" s="36">
        <v>24.9634</v>
      </c>
      <c r="L5561" s="51">
        <v>3148.2399300000002</v>
      </c>
      <c r="M5561" s="51">
        <v>2814.6545599999999</v>
      </c>
    </row>
    <row r="5562" spans="1:13">
      <c r="A5562" s="37">
        <v>46.325000000000003</v>
      </c>
      <c r="B5562" s="57">
        <v>152.50203999999999</v>
      </c>
      <c r="C5562" s="52">
        <v>150.90110999999999</v>
      </c>
      <c r="D5562" s="53">
        <v>107.97286</v>
      </c>
      <c r="E5562" s="59">
        <v>819.89359000000002</v>
      </c>
      <c r="F5562" s="58">
        <v>811.99955</v>
      </c>
      <c r="G5562" s="41">
        <v>390.73253</v>
      </c>
      <c r="H5562" s="42">
        <v>479.40447</v>
      </c>
      <c r="I5562" s="38">
        <v>84.096270000000004</v>
      </c>
      <c r="J5562" s="60">
        <v>0.16749</v>
      </c>
      <c r="K5562" s="36">
        <v>25.033259999999999</v>
      </c>
      <c r="L5562" s="51">
        <v>3174.7786700000001</v>
      </c>
      <c r="M5562" s="51">
        <v>2879.7521499999998</v>
      </c>
    </row>
    <row r="5563" spans="1:13">
      <c r="A5563" s="37">
        <v>46.333329999999997</v>
      </c>
      <c r="B5563" s="57">
        <v>152.26750999999999</v>
      </c>
      <c r="C5563" s="52">
        <v>151.12302</v>
      </c>
      <c r="D5563" s="53">
        <v>107.8707</v>
      </c>
      <c r="E5563" s="59">
        <v>820.85158999999999</v>
      </c>
      <c r="F5563" s="58">
        <v>811.05433000000005</v>
      </c>
      <c r="G5563" s="41">
        <v>389.24149999999997</v>
      </c>
      <c r="H5563" s="42">
        <v>480.16347000000002</v>
      </c>
      <c r="I5563" s="38">
        <v>84.054150000000007</v>
      </c>
      <c r="J5563" s="60">
        <v>0.16980000000000001</v>
      </c>
      <c r="K5563" s="36">
        <v>24.998329999999999</v>
      </c>
      <c r="L5563" s="51">
        <v>3226.5615899999998</v>
      </c>
      <c r="M5563" s="51">
        <v>2877.8040900000001</v>
      </c>
    </row>
    <row r="5564" spans="1:13">
      <c r="A5564" s="37">
        <v>46.341670000000001</v>
      </c>
      <c r="B5564" s="57">
        <v>152.40429</v>
      </c>
      <c r="C5564" s="52">
        <v>150.89452</v>
      </c>
      <c r="D5564" s="53">
        <v>107.8707</v>
      </c>
      <c r="E5564" s="59">
        <v>819.24356</v>
      </c>
      <c r="F5564" s="58">
        <v>810.56412999999998</v>
      </c>
      <c r="G5564" s="41">
        <v>390.78879000000001</v>
      </c>
      <c r="H5564" s="42">
        <v>479.26391000000001</v>
      </c>
      <c r="I5564" s="38">
        <v>84.070999999999998</v>
      </c>
      <c r="J5564" s="60">
        <v>0.16469</v>
      </c>
      <c r="K5564" s="36">
        <v>25.01126</v>
      </c>
      <c r="L5564" s="51">
        <v>3194.3590899999999</v>
      </c>
      <c r="M5564" s="51">
        <v>2791.2778699999999</v>
      </c>
    </row>
    <row r="5565" spans="1:13">
      <c r="A5565" s="37">
        <v>46.35</v>
      </c>
      <c r="B5565" s="57">
        <v>152.43673999999999</v>
      </c>
      <c r="C5565" s="52">
        <v>151.24691999999999</v>
      </c>
      <c r="D5565" s="53">
        <v>107.71399</v>
      </c>
      <c r="E5565" s="59">
        <v>819.39697999999999</v>
      </c>
      <c r="F5565" s="58">
        <v>810.42798000000005</v>
      </c>
      <c r="G5565" s="41">
        <v>388.53818000000001</v>
      </c>
      <c r="H5565" s="42">
        <v>477.09933999999998</v>
      </c>
      <c r="I5565" s="38">
        <v>83.961500000000001</v>
      </c>
      <c r="J5565" s="60">
        <v>0.15654000000000001</v>
      </c>
      <c r="K5565" s="36">
        <v>24.934930000000001</v>
      </c>
      <c r="L5565" s="51">
        <v>3052.1179099999999</v>
      </c>
      <c r="M5565" s="51">
        <v>2932.0250299999998</v>
      </c>
    </row>
    <row r="5566" spans="1:13">
      <c r="A5566" s="37">
        <v>46.358330000000002</v>
      </c>
      <c r="B5566" s="57">
        <v>152.41047</v>
      </c>
      <c r="C5566" s="52">
        <v>151.03781000000001</v>
      </c>
      <c r="D5566" s="53">
        <v>107.78183</v>
      </c>
      <c r="E5566" s="59">
        <v>818.71676000000002</v>
      </c>
      <c r="F5566" s="58">
        <v>810.90607</v>
      </c>
      <c r="G5566" s="41">
        <v>390.50747000000001</v>
      </c>
      <c r="H5566" s="42">
        <v>480.44459000000001</v>
      </c>
      <c r="I5566" s="38">
        <v>84.003609999999995</v>
      </c>
      <c r="J5566" s="60">
        <v>0.15215000000000001</v>
      </c>
      <c r="K5566" s="36">
        <v>24.958220000000001</v>
      </c>
      <c r="L5566" s="51">
        <v>3189.9899</v>
      </c>
      <c r="M5566" s="51">
        <v>2913.68082</v>
      </c>
    </row>
    <row r="5567" spans="1:13">
      <c r="A5567" s="37">
        <v>46.366669999999999</v>
      </c>
      <c r="B5567" s="57">
        <v>152.36487</v>
      </c>
      <c r="C5567" s="52">
        <v>151.49468999999999</v>
      </c>
      <c r="D5567" s="53">
        <v>107.73417000000001</v>
      </c>
      <c r="E5567" s="59">
        <v>820.08235999999999</v>
      </c>
      <c r="F5567" s="58">
        <v>811.11284999999998</v>
      </c>
      <c r="G5567" s="41">
        <v>390.22613999999999</v>
      </c>
      <c r="H5567" s="42">
        <v>480.27591999999999</v>
      </c>
      <c r="I5567" s="38">
        <v>84.054150000000007</v>
      </c>
      <c r="J5567" s="60">
        <v>0.15348999999999999</v>
      </c>
      <c r="K5567" s="36">
        <v>24.96987</v>
      </c>
      <c r="L5567" s="51">
        <v>3158.2728699999998</v>
      </c>
      <c r="M5567" s="51">
        <v>2970.9861900000001</v>
      </c>
    </row>
    <row r="5568" spans="1:13">
      <c r="A5568" s="37">
        <v>46.375</v>
      </c>
      <c r="B5568" s="57">
        <v>152.59280999999999</v>
      </c>
      <c r="C5568" s="52">
        <v>151.17490000000001</v>
      </c>
      <c r="D5568" s="53">
        <v>107.82948</v>
      </c>
      <c r="E5568" s="59">
        <v>819.9461</v>
      </c>
      <c r="F5568" s="58">
        <v>811.14211999999998</v>
      </c>
      <c r="G5568" s="41">
        <v>393.71458999999999</v>
      </c>
      <c r="H5568" s="42">
        <v>483.64927999999998</v>
      </c>
      <c r="I5568" s="38">
        <v>84.012039999999999</v>
      </c>
      <c r="J5568" s="60">
        <v>0.14887</v>
      </c>
      <c r="K5568" s="36">
        <v>25.034549999999999</v>
      </c>
      <c r="L5568" s="51">
        <v>3162.3184099999999</v>
      </c>
      <c r="M5568" s="51">
        <v>2995.6615900000002</v>
      </c>
    </row>
    <row r="5569" spans="1:13">
      <c r="A5569" s="37">
        <v>46.383330000000001</v>
      </c>
      <c r="B5569" s="57">
        <v>152.37800999999999</v>
      </c>
      <c r="C5569" s="52">
        <v>151.55352999999999</v>
      </c>
      <c r="D5569" s="53">
        <v>107.74791</v>
      </c>
      <c r="E5569" s="59">
        <v>819.10635000000002</v>
      </c>
      <c r="F5569" s="58">
        <v>811.21275000000003</v>
      </c>
      <c r="G5569" s="41">
        <v>390.19801000000001</v>
      </c>
      <c r="H5569" s="42">
        <v>477.49288999999999</v>
      </c>
      <c r="I5569" s="38">
        <v>84.003609999999995</v>
      </c>
      <c r="J5569" s="60">
        <v>0.15129999999999999</v>
      </c>
      <c r="K5569" s="36">
        <v>24.906469999999999</v>
      </c>
      <c r="L5569" s="51">
        <v>3163.9366300000002</v>
      </c>
      <c r="M5569" s="51">
        <v>2884.7846300000001</v>
      </c>
    </row>
    <row r="5570" spans="1:13">
      <c r="A5570" s="37">
        <v>46.391669999999998</v>
      </c>
      <c r="B5570" s="57">
        <v>152.20839000000001</v>
      </c>
      <c r="C5570" s="52">
        <v>150.97237000000001</v>
      </c>
      <c r="D5570" s="53">
        <v>107.80888</v>
      </c>
      <c r="E5570" s="59">
        <v>818.63400000000001</v>
      </c>
      <c r="F5570" s="58">
        <v>811.27828</v>
      </c>
      <c r="G5570" s="41">
        <v>389.86041999999998</v>
      </c>
      <c r="H5570" s="42">
        <v>478.30811999999997</v>
      </c>
      <c r="I5570" s="38">
        <v>84.079419999999999</v>
      </c>
      <c r="J5570" s="60">
        <v>0.15240000000000001</v>
      </c>
      <c r="K5570" s="36">
        <v>24.906469999999999</v>
      </c>
      <c r="L5570" s="51">
        <v>3140.6343099999999</v>
      </c>
      <c r="M5570" s="51">
        <v>2881.8625400000001</v>
      </c>
    </row>
    <row r="5571" spans="1:13">
      <c r="A5571" s="37">
        <v>46.4</v>
      </c>
      <c r="B5571" s="57">
        <v>152.40389999999999</v>
      </c>
      <c r="C5571" s="52">
        <v>151.03122999999999</v>
      </c>
      <c r="D5571" s="53">
        <v>107.77495999999999</v>
      </c>
      <c r="E5571" s="59">
        <v>819.18305999999995</v>
      </c>
      <c r="F5571" s="58">
        <v>810.21421999999995</v>
      </c>
      <c r="G5571" s="41">
        <v>392.11103000000003</v>
      </c>
      <c r="H5571" s="42">
        <v>484.35205999999999</v>
      </c>
      <c r="I5571" s="38">
        <v>84.037310000000005</v>
      </c>
      <c r="J5571" s="60">
        <v>0.15118000000000001</v>
      </c>
      <c r="K5571" s="36">
        <v>24.96857</v>
      </c>
      <c r="L5571" s="51">
        <v>3190.96083</v>
      </c>
      <c r="M5571" s="51">
        <v>2864.0053499999999</v>
      </c>
    </row>
    <row r="5572" spans="1:13">
      <c r="A5572" s="37">
        <v>46.408329999999999</v>
      </c>
      <c r="B5572" s="57">
        <v>152.31272000000001</v>
      </c>
      <c r="C5572" s="52">
        <v>150.84842</v>
      </c>
      <c r="D5572" s="53">
        <v>107.7273</v>
      </c>
      <c r="E5572" s="59">
        <v>820.14094</v>
      </c>
      <c r="F5572" s="58">
        <v>810.67512999999997</v>
      </c>
      <c r="G5572" s="41">
        <v>386.06250999999997</v>
      </c>
      <c r="H5572" s="42">
        <v>472.88263000000001</v>
      </c>
      <c r="I5572" s="38">
        <v>84.054150000000007</v>
      </c>
      <c r="J5572" s="60">
        <v>0.15251999999999999</v>
      </c>
      <c r="K5572" s="36">
        <v>24.912939999999999</v>
      </c>
      <c r="L5572" s="51">
        <v>3202.2883499999998</v>
      </c>
      <c r="M5572" s="51">
        <v>2897.28467</v>
      </c>
    </row>
    <row r="5573" spans="1:13">
      <c r="A5573" s="37">
        <v>46.416670000000003</v>
      </c>
      <c r="B5573" s="57">
        <v>152.35830999999999</v>
      </c>
      <c r="C5573" s="52">
        <v>151.12262000000001</v>
      </c>
      <c r="D5573" s="53">
        <v>107.67965</v>
      </c>
      <c r="E5573" s="59">
        <v>818.53822000000002</v>
      </c>
      <c r="F5573" s="58">
        <v>810.89305999999999</v>
      </c>
      <c r="G5573" s="41">
        <v>391.40771000000001</v>
      </c>
      <c r="H5573" s="42">
        <v>481.23169999999999</v>
      </c>
      <c r="I5573" s="38">
        <v>84.02046</v>
      </c>
      <c r="J5573" s="60">
        <v>0.15556</v>
      </c>
      <c r="K5573" s="36">
        <v>24.967279999999999</v>
      </c>
      <c r="L5573" s="51">
        <v>3194.3590899999999</v>
      </c>
      <c r="M5573" s="51">
        <v>2927.8042399999999</v>
      </c>
    </row>
    <row r="5574" spans="1:13">
      <c r="A5574" s="37">
        <v>46.424999999999997</v>
      </c>
      <c r="B5574" s="57">
        <v>152.47539</v>
      </c>
      <c r="C5574" s="52">
        <v>151.01149000000001</v>
      </c>
      <c r="D5574" s="53">
        <v>107.80202</v>
      </c>
      <c r="E5574" s="59">
        <v>819.30115999999998</v>
      </c>
      <c r="F5574" s="58">
        <v>811.49017000000003</v>
      </c>
      <c r="G5574" s="41">
        <v>391.07011999999997</v>
      </c>
      <c r="H5574" s="42">
        <v>480.64136999999999</v>
      </c>
      <c r="I5574" s="38">
        <v>84.045730000000006</v>
      </c>
      <c r="J5574" s="60">
        <v>0.15581</v>
      </c>
      <c r="K5574" s="36">
        <v>24.87801</v>
      </c>
      <c r="L5574" s="51">
        <v>3195.1682000000001</v>
      </c>
      <c r="M5574" s="51">
        <v>2818.7130099999999</v>
      </c>
    </row>
    <row r="5575" spans="1:13">
      <c r="A5575" s="37">
        <v>46.433329999999998</v>
      </c>
      <c r="B5575" s="57">
        <v>152.50784999999999</v>
      </c>
      <c r="C5575" s="52">
        <v>151.04404</v>
      </c>
      <c r="D5575" s="53">
        <v>107.93124</v>
      </c>
      <c r="E5575" s="59">
        <v>819.46064000000001</v>
      </c>
      <c r="F5575" s="58">
        <v>810.20213999999999</v>
      </c>
      <c r="G5575" s="41">
        <v>391.77343999999999</v>
      </c>
      <c r="H5575" s="42">
        <v>481.51281999999998</v>
      </c>
      <c r="I5575" s="38">
        <v>84.08784</v>
      </c>
      <c r="J5575" s="60">
        <v>0.15507000000000001</v>
      </c>
      <c r="K5575" s="36">
        <v>24.99315</v>
      </c>
      <c r="L5575" s="51">
        <v>3181.5751799999998</v>
      </c>
      <c r="M5575" s="51">
        <v>2980.0771300000001</v>
      </c>
    </row>
    <row r="5576" spans="1:13">
      <c r="A5576" s="37">
        <v>46.441670000000002</v>
      </c>
      <c r="B5576" s="57">
        <v>152.33206000000001</v>
      </c>
      <c r="C5576" s="52">
        <v>150.86780999999999</v>
      </c>
      <c r="D5576" s="53">
        <v>107.69985</v>
      </c>
      <c r="E5576" s="59">
        <v>820.90922</v>
      </c>
      <c r="F5576" s="58">
        <v>810.90512999999999</v>
      </c>
      <c r="G5576" s="41">
        <v>390.11360999999999</v>
      </c>
      <c r="H5576" s="42">
        <v>479.26391000000001</v>
      </c>
      <c r="I5576" s="38">
        <v>84.146810000000002</v>
      </c>
      <c r="J5576" s="60">
        <v>0.15873000000000001</v>
      </c>
      <c r="K5576" s="36">
        <v>24.97504</v>
      </c>
      <c r="L5576" s="51">
        <v>3213.6158599999999</v>
      </c>
      <c r="M5576" s="51">
        <v>2858.9728700000001</v>
      </c>
    </row>
    <row r="5577" spans="1:13">
      <c r="A5577" s="37">
        <v>46.45</v>
      </c>
      <c r="B5577" s="57">
        <v>152.46226999999999</v>
      </c>
      <c r="C5577" s="52">
        <v>151.04404</v>
      </c>
      <c r="D5577" s="53">
        <v>107.64533</v>
      </c>
      <c r="E5577" s="59">
        <v>819.94516999999996</v>
      </c>
      <c r="F5577" s="58">
        <v>810.81034999999997</v>
      </c>
      <c r="G5577" s="41">
        <v>389.15710000000001</v>
      </c>
      <c r="H5577" s="42">
        <v>478.84224</v>
      </c>
      <c r="I5577" s="38">
        <v>84.08784</v>
      </c>
      <c r="J5577" s="60">
        <v>0.15118000000000001</v>
      </c>
      <c r="K5577" s="36">
        <v>24.93882</v>
      </c>
      <c r="L5577" s="51">
        <v>3180.9278899999999</v>
      </c>
      <c r="M5577" s="51">
        <v>2914.6548499999999</v>
      </c>
    </row>
    <row r="5578" spans="1:13">
      <c r="A5578" s="37">
        <v>46.458329999999997</v>
      </c>
      <c r="B5578" s="57">
        <v>152.23429999999999</v>
      </c>
      <c r="C5578" s="52">
        <v>151.22681</v>
      </c>
      <c r="D5578" s="53">
        <v>107.74064</v>
      </c>
      <c r="E5578" s="59">
        <v>818.88131999999996</v>
      </c>
      <c r="F5578" s="58">
        <v>810.94649000000004</v>
      </c>
      <c r="G5578" s="41">
        <v>387.44101000000001</v>
      </c>
      <c r="H5578" s="42">
        <v>476.93067000000002</v>
      </c>
      <c r="I5578" s="38">
        <v>84.054150000000007</v>
      </c>
      <c r="J5578" s="60">
        <v>0.15007999999999999</v>
      </c>
      <c r="K5578" s="36">
        <v>24.959520000000001</v>
      </c>
      <c r="L5578" s="51">
        <v>3178.3387499999999</v>
      </c>
      <c r="M5578" s="51">
        <v>2833.3234400000001</v>
      </c>
    </row>
    <row r="5579" spans="1:13">
      <c r="A5579" s="37">
        <v>46.466670000000001</v>
      </c>
      <c r="B5579" s="57">
        <v>152.26678000000001</v>
      </c>
      <c r="C5579" s="52">
        <v>150.98518999999999</v>
      </c>
      <c r="D5579" s="53">
        <v>107.63160999999999</v>
      </c>
      <c r="E5579" s="59">
        <v>819.18214999999998</v>
      </c>
      <c r="F5579" s="58">
        <v>810.91630999999995</v>
      </c>
      <c r="G5579" s="41">
        <v>391.71717000000001</v>
      </c>
      <c r="H5579" s="42">
        <v>482.38427000000001</v>
      </c>
      <c r="I5579" s="38">
        <v>84.045730000000006</v>
      </c>
      <c r="J5579" s="60">
        <v>0.15617</v>
      </c>
      <c r="K5579" s="36">
        <v>24.973749999999999</v>
      </c>
      <c r="L5579" s="51">
        <v>3270.0916099999999</v>
      </c>
      <c r="M5579" s="51">
        <v>2869.2001700000001</v>
      </c>
    </row>
    <row r="5580" spans="1:13">
      <c r="A5580" s="37">
        <v>46.475000000000001</v>
      </c>
      <c r="B5580" s="57">
        <v>152.44915</v>
      </c>
      <c r="C5580" s="52">
        <v>151.03089</v>
      </c>
      <c r="D5580" s="53">
        <v>107.72692000000001</v>
      </c>
      <c r="E5580" s="59">
        <v>819.31836999999996</v>
      </c>
      <c r="F5580" s="58">
        <v>811.17651000000001</v>
      </c>
      <c r="G5580" s="41">
        <v>391.04199</v>
      </c>
      <c r="H5580" s="42">
        <v>480.44459000000001</v>
      </c>
      <c r="I5580" s="38">
        <v>84.028880000000001</v>
      </c>
      <c r="J5580" s="60">
        <v>0.14582000000000001</v>
      </c>
      <c r="K5580" s="36">
        <v>24.885770000000001</v>
      </c>
      <c r="L5580" s="51">
        <v>3098.5607</v>
      </c>
      <c r="M5580" s="51">
        <v>2811.5701300000001</v>
      </c>
    </row>
    <row r="5581" spans="1:13">
      <c r="A5581" s="37">
        <v>46.483330000000002</v>
      </c>
      <c r="B5581" s="57">
        <v>152.09093999999999</v>
      </c>
      <c r="C5581" s="52">
        <v>151.12885</v>
      </c>
      <c r="D5581" s="53">
        <v>107.78144</v>
      </c>
      <c r="E5581" s="59">
        <v>820.17537000000004</v>
      </c>
      <c r="F5581" s="58">
        <v>810.83360000000005</v>
      </c>
      <c r="G5581" s="41">
        <v>388.96017000000001</v>
      </c>
      <c r="H5581" s="42">
        <v>477.52100999999999</v>
      </c>
      <c r="I5581" s="38">
        <v>83.969920000000002</v>
      </c>
      <c r="J5581" s="60">
        <v>0.15106</v>
      </c>
      <c r="K5581" s="36">
        <v>24.965979999999998</v>
      </c>
      <c r="L5581" s="51">
        <v>3118.3029299999998</v>
      </c>
      <c r="M5581" s="51">
        <v>2819.8493800000001</v>
      </c>
    </row>
    <row r="5582" spans="1:13">
      <c r="A5582" s="37">
        <v>46.491669999999999</v>
      </c>
      <c r="B5582" s="57">
        <v>152.21463</v>
      </c>
      <c r="C5582" s="52">
        <v>151.02431000000001</v>
      </c>
      <c r="D5582" s="53">
        <v>107.76772</v>
      </c>
      <c r="E5582" s="59">
        <v>819.14076999999997</v>
      </c>
      <c r="F5582" s="58">
        <v>810.42007000000001</v>
      </c>
      <c r="G5582" s="41">
        <v>387.97552999999999</v>
      </c>
      <c r="H5582" s="42">
        <v>477.83022999999997</v>
      </c>
      <c r="I5582" s="38">
        <v>84.079419999999999</v>
      </c>
      <c r="J5582" s="60">
        <v>0.16067000000000001</v>
      </c>
      <c r="K5582" s="36">
        <v>25.003499999999999</v>
      </c>
      <c r="L5582" s="51">
        <v>3120.8920800000001</v>
      </c>
      <c r="M5582" s="51">
        <v>2896.3106400000001</v>
      </c>
    </row>
    <row r="5583" spans="1:13">
      <c r="A5583" s="37">
        <v>46.5</v>
      </c>
      <c r="B5583" s="57">
        <v>152.2927</v>
      </c>
      <c r="C5583" s="52">
        <v>150.96547000000001</v>
      </c>
      <c r="D5583" s="53">
        <v>107.80166</v>
      </c>
      <c r="E5583" s="59">
        <v>819.31232999999997</v>
      </c>
      <c r="F5583" s="58">
        <v>809.97125000000005</v>
      </c>
      <c r="G5583" s="41">
        <v>391.04199</v>
      </c>
      <c r="H5583" s="42">
        <v>481.76582000000002</v>
      </c>
      <c r="I5583" s="38">
        <v>83.995189999999994</v>
      </c>
      <c r="J5583" s="60">
        <v>0.15226999999999999</v>
      </c>
      <c r="K5583" s="36">
        <v>24.958220000000001</v>
      </c>
      <c r="L5583" s="51">
        <v>3150.82908</v>
      </c>
      <c r="M5583" s="51">
        <v>2855.7260999999999</v>
      </c>
    </row>
    <row r="5584" spans="1:13">
      <c r="A5584" s="37">
        <v>46.508330000000001</v>
      </c>
      <c r="B5584" s="57">
        <v>152.2927</v>
      </c>
      <c r="C5584" s="52">
        <v>150.91977</v>
      </c>
      <c r="D5584" s="53">
        <v>107.94461</v>
      </c>
      <c r="E5584" s="59">
        <v>819.50716</v>
      </c>
      <c r="F5584" s="58">
        <v>809.87648999999999</v>
      </c>
      <c r="G5584" s="41">
        <v>390.78879000000001</v>
      </c>
      <c r="H5584" s="42">
        <v>483.48061000000001</v>
      </c>
      <c r="I5584" s="38">
        <v>84.054150000000007</v>
      </c>
      <c r="J5584" s="60">
        <v>0.15264</v>
      </c>
      <c r="K5584" s="36">
        <v>25.008679999999998</v>
      </c>
      <c r="L5584" s="51">
        <v>3130.11591</v>
      </c>
      <c r="M5584" s="51">
        <v>2879.9144900000001</v>
      </c>
    </row>
    <row r="5585" spans="1:13">
      <c r="A5585" s="37">
        <v>46.516669999999998</v>
      </c>
      <c r="B5585" s="57">
        <v>152.29926</v>
      </c>
      <c r="C5585" s="52">
        <v>151.06344000000001</v>
      </c>
      <c r="D5585" s="53">
        <v>107.57023</v>
      </c>
      <c r="E5585" s="59">
        <v>820.07447999999999</v>
      </c>
      <c r="F5585" s="58">
        <v>810.27791999999999</v>
      </c>
      <c r="G5585" s="41">
        <v>390.25427000000002</v>
      </c>
      <c r="H5585" s="42">
        <v>478.64546000000001</v>
      </c>
      <c r="I5585" s="38">
        <v>84.028880000000001</v>
      </c>
      <c r="J5585" s="60">
        <v>0.15129999999999999</v>
      </c>
      <c r="K5585" s="36">
        <v>24.9207</v>
      </c>
      <c r="L5585" s="51">
        <v>3295.1739600000001</v>
      </c>
      <c r="M5585" s="51">
        <v>2837.8689100000001</v>
      </c>
    </row>
    <row r="5586" spans="1:13">
      <c r="A5586" s="37">
        <v>46.524999999999999</v>
      </c>
      <c r="B5586" s="57">
        <v>152.21463</v>
      </c>
      <c r="C5586" s="52">
        <v>150.93290999999999</v>
      </c>
      <c r="D5586" s="53">
        <v>107.81537</v>
      </c>
      <c r="E5586" s="59">
        <v>819.17007999999998</v>
      </c>
      <c r="F5586" s="58">
        <v>810.49071000000004</v>
      </c>
      <c r="G5586" s="41">
        <v>386.14690000000002</v>
      </c>
      <c r="H5586" s="42">
        <v>477.91455999999999</v>
      </c>
      <c r="I5586" s="38">
        <v>84.070999999999998</v>
      </c>
      <c r="J5586" s="60">
        <v>0.14727999999999999</v>
      </c>
      <c r="K5586" s="36">
        <v>24.978919999999999</v>
      </c>
      <c r="L5586" s="51">
        <v>3207.143</v>
      </c>
      <c r="M5586" s="51">
        <v>2898.2586999999999</v>
      </c>
    </row>
    <row r="5587" spans="1:13">
      <c r="A5587" s="37">
        <v>46.533329999999999</v>
      </c>
      <c r="B5587" s="57">
        <v>152.29926</v>
      </c>
      <c r="C5587" s="52">
        <v>151.06344000000001</v>
      </c>
      <c r="D5587" s="53">
        <v>107.76085999999999</v>
      </c>
      <c r="E5587" s="59">
        <v>820.03309000000002</v>
      </c>
      <c r="F5587" s="58">
        <v>810.85685000000001</v>
      </c>
      <c r="G5587" s="41">
        <v>384.26202000000001</v>
      </c>
      <c r="H5587" s="42">
        <v>476.05921999999998</v>
      </c>
      <c r="I5587" s="38">
        <v>84.003609999999995</v>
      </c>
      <c r="J5587" s="60">
        <v>0.14277999999999999</v>
      </c>
      <c r="K5587" s="36">
        <v>24.907769999999999</v>
      </c>
      <c r="L5587" s="51">
        <v>3141.2815999999998</v>
      </c>
      <c r="M5587" s="51">
        <v>2831.37538</v>
      </c>
    </row>
    <row r="5588" spans="1:13">
      <c r="A5588" s="37">
        <v>46.541670000000003</v>
      </c>
      <c r="B5588" s="57">
        <v>152.41637</v>
      </c>
      <c r="C5588" s="52">
        <v>151.13512</v>
      </c>
      <c r="D5588" s="53">
        <v>107.7403</v>
      </c>
      <c r="E5588" s="59">
        <v>819.99170000000004</v>
      </c>
      <c r="F5588" s="58">
        <v>810.89820999999995</v>
      </c>
      <c r="G5588" s="41">
        <v>391.88596999999999</v>
      </c>
      <c r="H5588" s="42">
        <v>479.93858</v>
      </c>
      <c r="I5588" s="38">
        <v>83.986770000000007</v>
      </c>
      <c r="J5588" s="60">
        <v>0.14424000000000001</v>
      </c>
      <c r="K5588" s="36">
        <v>24.953050000000001</v>
      </c>
      <c r="L5588" s="51">
        <v>3229.95984</v>
      </c>
      <c r="M5588" s="51">
        <v>2923.9081299999998</v>
      </c>
    </row>
    <row r="5589" spans="1:13">
      <c r="A5589" s="37">
        <v>46.55</v>
      </c>
      <c r="B5589" s="57">
        <v>152.27959999999999</v>
      </c>
      <c r="C5589" s="52">
        <v>151.18081000000001</v>
      </c>
      <c r="D5589" s="53">
        <v>107.45432</v>
      </c>
      <c r="E5589" s="59">
        <v>820.65392999999995</v>
      </c>
      <c r="F5589" s="58">
        <v>810.31926999999996</v>
      </c>
      <c r="G5589" s="41">
        <v>388.93203999999997</v>
      </c>
      <c r="H5589" s="42">
        <v>479.65746999999999</v>
      </c>
      <c r="I5589" s="38">
        <v>83.986770000000007</v>
      </c>
      <c r="J5589" s="60">
        <v>0.14765</v>
      </c>
      <c r="K5589" s="36">
        <v>24.929760000000002</v>
      </c>
      <c r="L5589" s="51">
        <v>3156.0073699999998</v>
      </c>
      <c r="M5589" s="51">
        <v>2847.1221799999998</v>
      </c>
    </row>
    <row r="5590" spans="1:13">
      <c r="A5590" s="37">
        <v>46.558329999999998</v>
      </c>
      <c r="B5590" s="57">
        <v>152.52064999999999</v>
      </c>
      <c r="C5590" s="52">
        <v>151.14825999999999</v>
      </c>
      <c r="D5590" s="53">
        <v>107.80166</v>
      </c>
      <c r="E5590" s="59">
        <v>819.74942999999996</v>
      </c>
      <c r="F5590" s="58">
        <v>810.53206</v>
      </c>
      <c r="G5590" s="41">
        <v>391.91410000000002</v>
      </c>
      <c r="H5590" s="42">
        <v>478.50490000000002</v>
      </c>
      <c r="I5590" s="38">
        <v>83.969920000000002</v>
      </c>
      <c r="J5590" s="60">
        <v>0.14607000000000001</v>
      </c>
      <c r="K5590" s="36">
        <v>24.90906</v>
      </c>
      <c r="L5590" s="51">
        <v>3229.7980200000002</v>
      </c>
      <c r="M5590" s="51">
        <v>2890.9534800000001</v>
      </c>
    </row>
    <row r="5591" spans="1:13">
      <c r="A5591" s="37">
        <v>46.566670000000002</v>
      </c>
      <c r="B5591" s="57">
        <v>152.49445</v>
      </c>
      <c r="C5591" s="52">
        <v>151.07629</v>
      </c>
      <c r="D5591" s="53">
        <v>107.77424999999999</v>
      </c>
      <c r="E5591" s="59">
        <v>819.04593999999997</v>
      </c>
      <c r="F5591" s="58">
        <v>811.06966</v>
      </c>
      <c r="G5591" s="41">
        <v>392.61741999999998</v>
      </c>
      <c r="H5591" s="42">
        <v>479.60124999999999</v>
      </c>
      <c r="I5591" s="38">
        <v>83.978340000000003</v>
      </c>
      <c r="J5591" s="60">
        <v>0.1457</v>
      </c>
      <c r="K5591" s="36">
        <v>24.918119999999998</v>
      </c>
      <c r="L5591" s="51">
        <v>3137.5596999999998</v>
      </c>
      <c r="M5591" s="51">
        <v>2918.7132999999999</v>
      </c>
    </row>
    <row r="5592" spans="1:13">
      <c r="A5592" s="37">
        <v>46.575000000000003</v>
      </c>
      <c r="B5592" s="57">
        <v>152.31863999999999</v>
      </c>
      <c r="C5592" s="52">
        <v>151.17424</v>
      </c>
      <c r="D5592" s="53">
        <v>107.7811</v>
      </c>
      <c r="E5592" s="59">
        <v>819.36491000000001</v>
      </c>
      <c r="F5592" s="58">
        <v>810.80947000000003</v>
      </c>
      <c r="G5592" s="41">
        <v>390.42307</v>
      </c>
      <c r="H5592" s="42">
        <v>480.83814000000001</v>
      </c>
      <c r="I5592" s="38">
        <v>83.961500000000001</v>
      </c>
      <c r="J5592" s="60">
        <v>0.13925000000000001</v>
      </c>
      <c r="K5592" s="36">
        <v>24.972449999999998</v>
      </c>
      <c r="L5592" s="51">
        <v>3195.8154800000002</v>
      </c>
      <c r="M5592" s="51">
        <v>2873.5832999999998</v>
      </c>
    </row>
    <row r="5593" spans="1:13">
      <c r="A5593" s="37">
        <v>46.583329999999997</v>
      </c>
      <c r="B5593" s="57">
        <v>152.37078</v>
      </c>
      <c r="C5593" s="52">
        <v>151.04373000000001</v>
      </c>
      <c r="D5593" s="53">
        <v>107.59732</v>
      </c>
      <c r="E5593" s="59">
        <v>819.83219999999994</v>
      </c>
      <c r="F5593" s="58">
        <v>810.69746999999995</v>
      </c>
      <c r="G5593" s="41">
        <v>389.18522999999999</v>
      </c>
      <c r="H5593" s="42">
        <v>477.57722999999999</v>
      </c>
      <c r="I5593" s="38">
        <v>83.961500000000001</v>
      </c>
      <c r="J5593" s="60">
        <v>0.14155999999999999</v>
      </c>
      <c r="K5593" s="36">
        <v>24.885770000000001</v>
      </c>
      <c r="L5593" s="51">
        <v>3167.65852</v>
      </c>
      <c r="M5593" s="51">
        <v>2808.6480499999998</v>
      </c>
    </row>
    <row r="5594" spans="1:13">
      <c r="A5594" s="37">
        <v>46.591670000000001</v>
      </c>
      <c r="B5594" s="57">
        <v>152.41637</v>
      </c>
      <c r="C5594" s="52">
        <v>151.13512</v>
      </c>
      <c r="D5594" s="53">
        <v>107.7403</v>
      </c>
      <c r="E5594" s="59">
        <v>820.06844000000001</v>
      </c>
      <c r="F5594" s="58">
        <v>811.22302999999999</v>
      </c>
      <c r="G5594" s="41">
        <v>394.81175999999999</v>
      </c>
      <c r="H5594" s="42">
        <v>484.66129000000001</v>
      </c>
      <c r="I5594" s="38">
        <v>84.054150000000007</v>
      </c>
      <c r="J5594" s="60">
        <v>0.14168</v>
      </c>
      <c r="K5594" s="36">
        <v>24.973749999999999</v>
      </c>
      <c r="L5594" s="51">
        <v>3121.2157200000001</v>
      </c>
      <c r="M5594" s="51">
        <v>2948.0965099999999</v>
      </c>
    </row>
    <row r="5595" spans="1:13">
      <c r="A5595" s="37">
        <v>46.6</v>
      </c>
      <c r="B5595" s="57">
        <v>152.54003</v>
      </c>
      <c r="C5595" s="52">
        <v>151.03058999999999</v>
      </c>
      <c r="D5595" s="53">
        <v>107.86955</v>
      </c>
      <c r="E5595" s="59">
        <v>819.72528999999997</v>
      </c>
      <c r="F5595" s="58">
        <v>810.92147999999997</v>
      </c>
      <c r="G5595" s="41">
        <v>389.29775999999998</v>
      </c>
      <c r="H5595" s="42">
        <v>477.71778999999998</v>
      </c>
      <c r="I5595" s="38">
        <v>84.079419999999999</v>
      </c>
      <c r="J5595" s="60">
        <v>0.14874000000000001</v>
      </c>
      <c r="K5595" s="36">
        <v>25.020320000000002</v>
      </c>
      <c r="L5595" s="51">
        <v>3194.8445499999998</v>
      </c>
      <c r="M5595" s="51">
        <v>2879.9144900000001</v>
      </c>
    </row>
    <row r="5596" spans="1:13">
      <c r="A5596" s="37">
        <v>46.608330000000002</v>
      </c>
      <c r="B5596" s="57">
        <v>152.34458000000001</v>
      </c>
      <c r="C5596" s="52">
        <v>151.10885999999999</v>
      </c>
      <c r="D5596" s="53">
        <v>107.8082</v>
      </c>
      <c r="E5596" s="59">
        <v>819.64855</v>
      </c>
      <c r="F5596" s="58">
        <v>811.13427999999999</v>
      </c>
      <c r="G5596" s="41">
        <v>389.43842999999998</v>
      </c>
      <c r="H5596" s="42">
        <v>477.23989</v>
      </c>
      <c r="I5596" s="38">
        <v>83.986770000000007</v>
      </c>
      <c r="J5596" s="60">
        <v>0.14680000000000001</v>
      </c>
      <c r="K5596" s="36">
        <v>24.959520000000001</v>
      </c>
      <c r="L5596" s="51">
        <v>3197.4337</v>
      </c>
      <c r="M5596" s="51">
        <v>2931.7003599999998</v>
      </c>
    </row>
    <row r="5597" spans="1:13">
      <c r="A5597" s="37">
        <v>46.616669999999999</v>
      </c>
      <c r="B5597" s="57">
        <v>152.23374999999999</v>
      </c>
      <c r="C5597" s="52">
        <v>150.95206999999999</v>
      </c>
      <c r="D5597" s="53">
        <v>107.93061</v>
      </c>
      <c r="E5597" s="59">
        <v>819.52440000000001</v>
      </c>
      <c r="F5597" s="58">
        <v>811.05156999999997</v>
      </c>
      <c r="G5597" s="41">
        <v>393.03940999999998</v>
      </c>
      <c r="H5597" s="42">
        <v>479.91046999999998</v>
      </c>
      <c r="I5597" s="38">
        <v>84.045730000000006</v>
      </c>
      <c r="J5597" s="60">
        <v>0.14752999999999999</v>
      </c>
      <c r="K5597" s="36">
        <v>24.929760000000002</v>
      </c>
      <c r="L5597" s="51">
        <v>3146.9453600000002</v>
      </c>
      <c r="M5597" s="51">
        <v>2879.4274700000001</v>
      </c>
    </row>
    <row r="5598" spans="1:13">
      <c r="A5598" s="37">
        <v>46.625</v>
      </c>
      <c r="B5598" s="57">
        <v>152.39671999999999</v>
      </c>
      <c r="C5598" s="52">
        <v>151.29818</v>
      </c>
      <c r="D5598" s="53">
        <v>108.05328</v>
      </c>
      <c r="E5598" s="59">
        <v>819.63130999999998</v>
      </c>
      <c r="F5598" s="58">
        <v>809.58707000000004</v>
      </c>
      <c r="G5598" s="41">
        <v>393.77086000000003</v>
      </c>
      <c r="H5598" s="42">
        <v>483.42439000000002</v>
      </c>
      <c r="I5598" s="38">
        <v>84.079419999999999</v>
      </c>
      <c r="J5598" s="60">
        <v>0.14727999999999999</v>
      </c>
      <c r="K5598" s="36">
        <v>24.937519999999999</v>
      </c>
      <c r="L5598" s="51">
        <v>3168.4676300000001</v>
      </c>
      <c r="M5598" s="51">
        <v>2953.4536699999999</v>
      </c>
    </row>
    <row r="5599" spans="1:13">
      <c r="A5599" s="37">
        <v>46.633330000000001</v>
      </c>
      <c r="B5599" s="57">
        <v>152.30553</v>
      </c>
      <c r="C5599" s="52">
        <v>151.38955000000001</v>
      </c>
      <c r="D5599" s="53">
        <v>107.95799</v>
      </c>
      <c r="E5599" s="59">
        <v>819.89685999999995</v>
      </c>
      <c r="F5599" s="58">
        <v>810.18316000000004</v>
      </c>
      <c r="G5599" s="41">
        <v>389.04457000000002</v>
      </c>
      <c r="H5599" s="42">
        <v>480.33213999999998</v>
      </c>
      <c r="I5599" s="38">
        <v>84.054150000000007</v>
      </c>
      <c r="J5599" s="60">
        <v>0.14338999999999999</v>
      </c>
      <c r="K5599" s="36">
        <v>24.93235</v>
      </c>
      <c r="L5599" s="51">
        <v>3227.2088800000001</v>
      </c>
      <c r="M5599" s="51">
        <v>2839.4922900000001</v>
      </c>
    </row>
    <row r="5600" spans="1:13">
      <c r="A5600" s="37">
        <v>46.641669999999998</v>
      </c>
      <c r="B5600" s="57">
        <v>152.58561</v>
      </c>
      <c r="C5600" s="52">
        <v>151.25906000000001</v>
      </c>
      <c r="D5600" s="53">
        <v>108.01249</v>
      </c>
      <c r="E5600" s="59">
        <v>819.74338999999998</v>
      </c>
      <c r="F5600" s="58">
        <v>811.84945000000005</v>
      </c>
      <c r="G5600" s="41">
        <v>393.23633999999998</v>
      </c>
      <c r="H5600" s="42">
        <v>484.29584</v>
      </c>
      <c r="I5600" s="38">
        <v>84.070999999999998</v>
      </c>
      <c r="J5600" s="60">
        <v>0.14108000000000001</v>
      </c>
      <c r="K5600" s="36">
        <v>24.89742</v>
      </c>
      <c r="L5600" s="51">
        <v>3179.6333199999999</v>
      </c>
      <c r="M5600" s="51">
        <v>2958.8108299999999</v>
      </c>
    </row>
    <row r="5601" spans="1:13">
      <c r="A5601" s="37">
        <v>46.65</v>
      </c>
      <c r="B5601" s="57">
        <v>152.27304000000001</v>
      </c>
      <c r="C5601" s="52">
        <v>151.12854999999999</v>
      </c>
      <c r="D5601" s="53">
        <v>107.7811</v>
      </c>
      <c r="E5601" s="59">
        <v>820.41161999999997</v>
      </c>
      <c r="F5601" s="58">
        <v>810.94560000000001</v>
      </c>
      <c r="G5601" s="41">
        <v>388.87576999999999</v>
      </c>
      <c r="H5601" s="42">
        <v>479.20769000000001</v>
      </c>
      <c r="I5601" s="38">
        <v>84.02046</v>
      </c>
      <c r="J5601" s="60">
        <v>0.14119999999999999</v>
      </c>
      <c r="K5601" s="36">
        <v>24.960809999999999</v>
      </c>
      <c r="L5601" s="51">
        <v>3199.2137400000001</v>
      </c>
      <c r="M5601" s="51">
        <v>2902.3171499999999</v>
      </c>
    </row>
    <row r="5602" spans="1:13">
      <c r="A5602" s="37">
        <v>46.658329999999999</v>
      </c>
      <c r="B5602" s="57">
        <v>152.27959999999999</v>
      </c>
      <c r="C5602" s="52">
        <v>151.08942999999999</v>
      </c>
      <c r="D5602" s="53">
        <v>107.88325</v>
      </c>
      <c r="E5602" s="59">
        <v>819.99170000000004</v>
      </c>
      <c r="F5602" s="58">
        <v>810.31926999999996</v>
      </c>
      <c r="G5602" s="41">
        <v>392.61741999999998</v>
      </c>
      <c r="H5602" s="42">
        <v>478.42057</v>
      </c>
      <c r="I5602" s="38">
        <v>83.953069999999997</v>
      </c>
      <c r="J5602" s="60">
        <v>0.13621</v>
      </c>
      <c r="K5602" s="36">
        <v>24.960809999999999</v>
      </c>
      <c r="L5602" s="51">
        <v>3114.09557</v>
      </c>
      <c r="M5602" s="51">
        <v>2869.3625099999999</v>
      </c>
    </row>
    <row r="5603" spans="1:13">
      <c r="A5603" s="37">
        <v>46.666670000000003</v>
      </c>
      <c r="B5603" s="57">
        <v>152.40982</v>
      </c>
      <c r="C5603" s="52">
        <v>151.03716</v>
      </c>
      <c r="D5603" s="53">
        <v>107.82875</v>
      </c>
      <c r="E5603" s="59">
        <v>819.03989999999999</v>
      </c>
      <c r="F5603" s="58">
        <v>810.44331999999997</v>
      </c>
      <c r="G5603" s="41">
        <v>390.00108</v>
      </c>
      <c r="H5603" s="42">
        <v>479.60124999999999</v>
      </c>
      <c r="I5603" s="38">
        <v>84.003609999999995</v>
      </c>
      <c r="J5603" s="60">
        <v>0.13791</v>
      </c>
      <c r="K5603" s="36">
        <v>24.918119999999998</v>
      </c>
      <c r="L5603" s="51">
        <v>3115.3901500000002</v>
      </c>
      <c r="M5603" s="51">
        <v>2868.3884800000001</v>
      </c>
    </row>
    <row r="5604" spans="1:13">
      <c r="A5604" s="37">
        <v>46.674999999999997</v>
      </c>
      <c r="B5604" s="57">
        <v>152.61837</v>
      </c>
      <c r="C5604" s="52">
        <v>151.33758</v>
      </c>
      <c r="D5604" s="53">
        <v>107.80852</v>
      </c>
      <c r="E5604" s="59">
        <v>819.41233</v>
      </c>
      <c r="F5604" s="58">
        <v>811.18769999999995</v>
      </c>
      <c r="G5604" s="41">
        <v>390.95758999999998</v>
      </c>
      <c r="H5604" s="42">
        <v>481.87826000000001</v>
      </c>
      <c r="I5604" s="38">
        <v>84.037310000000005</v>
      </c>
      <c r="J5604" s="60">
        <v>0.13852</v>
      </c>
      <c r="K5604" s="36">
        <v>24.991859999999999</v>
      </c>
      <c r="L5604" s="51">
        <v>3186.2680099999998</v>
      </c>
      <c r="M5604" s="51">
        <v>2851.0183000000002</v>
      </c>
    </row>
    <row r="5605" spans="1:13">
      <c r="A5605" s="37">
        <v>46.683329999999998</v>
      </c>
      <c r="B5605" s="57">
        <v>152.42293000000001</v>
      </c>
      <c r="C5605" s="52">
        <v>151.23307</v>
      </c>
      <c r="D5605" s="53">
        <v>107.60418</v>
      </c>
      <c r="E5605" s="59">
        <v>820.04516999999998</v>
      </c>
      <c r="F5605" s="58">
        <v>810.28998000000001</v>
      </c>
      <c r="G5605" s="41">
        <v>391.07011999999997</v>
      </c>
      <c r="H5605" s="42">
        <v>484.43639999999999</v>
      </c>
      <c r="I5605" s="38">
        <v>84.045730000000006</v>
      </c>
      <c r="J5605" s="60">
        <v>0.14752999999999999</v>
      </c>
      <c r="K5605" s="36">
        <v>24.967279999999999</v>
      </c>
      <c r="L5605" s="51">
        <v>3158.2728699999998</v>
      </c>
      <c r="M5605" s="51">
        <v>2868.5508199999999</v>
      </c>
    </row>
    <row r="5606" spans="1:13">
      <c r="A5606" s="37">
        <v>46.691670000000002</v>
      </c>
      <c r="B5606" s="57">
        <v>152.42948000000001</v>
      </c>
      <c r="C5606" s="52">
        <v>151.33100999999999</v>
      </c>
      <c r="D5606" s="53">
        <v>107.84931</v>
      </c>
      <c r="E5606" s="59">
        <v>820.32281</v>
      </c>
      <c r="F5606" s="58">
        <v>810.98091999999997</v>
      </c>
      <c r="G5606" s="41">
        <v>388.67883999999998</v>
      </c>
      <c r="H5606" s="42">
        <v>478.30811999999997</v>
      </c>
      <c r="I5606" s="38">
        <v>84.096270000000004</v>
      </c>
      <c r="J5606" s="60">
        <v>0.14534</v>
      </c>
      <c r="K5606" s="36">
        <v>24.912939999999999</v>
      </c>
      <c r="L5606" s="51">
        <v>3110.85914</v>
      </c>
      <c r="M5606" s="51">
        <v>2863.1936599999999</v>
      </c>
    </row>
    <row r="5607" spans="1:13">
      <c r="A5607" s="37">
        <v>46.7</v>
      </c>
      <c r="B5607" s="57">
        <v>152.22089</v>
      </c>
      <c r="C5607" s="52">
        <v>151.16767999999999</v>
      </c>
      <c r="D5607" s="53">
        <v>107.86955</v>
      </c>
      <c r="E5607" s="59">
        <v>820.37626999999998</v>
      </c>
      <c r="F5607" s="58">
        <v>810.74486000000002</v>
      </c>
      <c r="G5607" s="41">
        <v>394.55856999999997</v>
      </c>
      <c r="H5607" s="42">
        <v>487.58487000000002</v>
      </c>
      <c r="I5607" s="38">
        <v>84.155230000000003</v>
      </c>
      <c r="J5607" s="60">
        <v>0.14108000000000001</v>
      </c>
      <c r="K5607" s="36">
        <v>24.995740000000001</v>
      </c>
      <c r="L5607" s="51">
        <v>3120.8920800000001</v>
      </c>
      <c r="M5607" s="51">
        <v>2823.25848</v>
      </c>
    </row>
    <row r="5608" spans="1:13">
      <c r="A5608" s="37">
        <v>46.708329999999997</v>
      </c>
      <c r="B5608" s="57">
        <v>152.29898</v>
      </c>
      <c r="C5608" s="52">
        <v>150.92606000000001</v>
      </c>
      <c r="D5608" s="53">
        <v>107.95115</v>
      </c>
      <c r="E5608" s="59">
        <v>820.48233000000005</v>
      </c>
      <c r="F5608" s="58">
        <v>811.38846000000001</v>
      </c>
      <c r="G5608" s="41">
        <v>392.0829</v>
      </c>
      <c r="H5608" s="42">
        <v>486.34796999999998</v>
      </c>
      <c r="I5608" s="38">
        <v>84.163650000000004</v>
      </c>
      <c r="J5608" s="60">
        <v>0.14277999999999999</v>
      </c>
      <c r="K5608" s="36">
        <v>24.976330000000001</v>
      </c>
      <c r="L5608" s="51">
        <v>3109.7263899999998</v>
      </c>
      <c r="M5608" s="51">
        <v>2859.6222200000002</v>
      </c>
    </row>
    <row r="5609" spans="1:13">
      <c r="A5609" s="37">
        <v>46.716670000000001</v>
      </c>
      <c r="B5609" s="57">
        <v>152.32518999999999</v>
      </c>
      <c r="C5609" s="52">
        <v>151.13512</v>
      </c>
      <c r="D5609" s="53">
        <v>107.97854</v>
      </c>
      <c r="E5609" s="59">
        <v>819.37094000000002</v>
      </c>
      <c r="F5609" s="58">
        <v>811.02228000000002</v>
      </c>
      <c r="G5609" s="41">
        <v>386.00623999999999</v>
      </c>
      <c r="H5609" s="42">
        <v>475.44076999999999</v>
      </c>
      <c r="I5609" s="38">
        <v>84.180499999999995</v>
      </c>
      <c r="J5609" s="60">
        <v>0.13680999999999999</v>
      </c>
      <c r="K5609" s="36">
        <v>25.05396</v>
      </c>
      <c r="L5609" s="51">
        <v>3225.5906599999998</v>
      </c>
      <c r="M5609" s="51">
        <v>2854.1027199999999</v>
      </c>
    </row>
    <row r="5610" spans="1:13">
      <c r="A5610" s="37">
        <v>46.725000000000001</v>
      </c>
      <c r="B5610" s="57">
        <v>152.22089</v>
      </c>
      <c r="C5610" s="52">
        <v>151.21337</v>
      </c>
      <c r="D5610" s="53">
        <v>107.91719999999999</v>
      </c>
      <c r="E5610" s="59">
        <v>819.95032000000003</v>
      </c>
      <c r="F5610" s="58">
        <v>810.52602999999999</v>
      </c>
      <c r="G5610" s="41">
        <v>390.56373000000002</v>
      </c>
      <c r="H5610" s="42">
        <v>478.75790999999998</v>
      </c>
      <c r="I5610" s="38">
        <v>84.070999999999998</v>
      </c>
      <c r="J5610" s="60">
        <v>0.13194</v>
      </c>
      <c r="K5610" s="36">
        <v>24.98668</v>
      </c>
      <c r="L5610" s="51">
        <v>3110.0500299999999</v>
      </c>
      <c r="M5610" s="51">
        <v>2970.3368399999999</v>
      </c>
    </row>
    <row r="5611" spans="1:13">
      <c r="A5611" s="37">
        <v>46.733330000000002</v>
      </c>
      <c r="B5611" s="57">
        <v>152.20124000000001</v>
      </c>
      <c r="C5611" s="52">
        <v>151.19368</v>
      </c>
      <c r="D5611" s="53">
        <v>108.03958</v>
      </c>
      <c r="E5611" s="59">
        <v>819.40718000000004</v>
      </c>
      <c r="F5611" s="58">
        <v>811.4307</v>
      </c>
      <c r="G5611" s="41">
        <v>390.62</v>
      </c>
      <c r="H5611" s="42">
        <v>482.35615999999999</v>
      </c>
      <c r="I5611" s="38">
        <v>84.062569999999994</v>
      </c>
      <c r="J5611" s="60">
        <v>0.13608000000000001</v>
      </c>
      <c r="K5611" s="36">
        <v>24.924589999999998</v>
      </c>
      <c r="L5611" s="51">
        <v>3064.0927000000001</v>
      </c>
      <c r="M5611" s="51">
        <v>2894.03791</v>
      </c>
    </row>
    <row r="5612" spans="1:13">
      <c r="A5612" s="37">
        <v>46.741669999999999</v>
      </c>
      <c r="B5612" s="57">
        <v>152.31209000000001</v>
      </c>
      <c r="C5612" s="52">
        <v>151.25906000000001</v>
      </c>
      <c r="D5612" s="53">
        <v>107.91719999999999</v>
      </c>
      <c r="E5612" s="59">
        <v>819.42439999999999</v>
      </c>
      <c r="F5612" s="58">
        <v>810.82755999999995</v>
      </c>
      <c r="G5612" s="41">
        <v>391.8297</v>
      </c>
      <c r="H5612" s="42">
        <v>479.34823999999998</v>
      </c>
      <c r="I5612" s="38">
        <v>84.054150000000007</v>
      </c>
      <c r="J5612" s="60">
        <v>0.12914999999999999</v>
      </c>
      <c r="K5612" s="36">
        <v>24.95693</v>
      </c>
      <c r="L5612" s="51">
        <v>3167.0112399999998</v>
      </c>
      <c r="M5612" s="51">
        <v>2867.2521099999999</v>
      </c>
    </row>
    <row r="5613" spans="1:13">
      <c r="A5613" s="37">
        <v>46.75</v>
      </c>
      <c r="B5613" s="57">
        <v>152.28614999999999</v>
      </c>
      <c r="C5613" s="52">
        <v>150.9589</v>
      </c>
      <c r="D5613" s="53">
        <v>107.84246</v>
      </c>
      <c r="E5613" s="59">
        <v>818.45459000000005</v>
      </c>
      <c r="F5613" s="58">
        <v>810.72676000000001</v>
      </c>
      <c r="G5613" s="41">
        <v>390.53559999999999</v>
      </c>
      <c r="H5613" s="42">
        <v>481.20359000000002</v>
      </c>
      <c r="I5613" s="38">
        <v>84.037310000000005</v>
      </c>
      <c r="J5613" s="60">
        <v>0.13181999999999999</v>
      </c>
      <c r="K5613" s="36">
        <v>24.959520000000001</v>
      </c>
      <c r="L5613" s="51">
        <v>3215.2340800000002</v>
      </c>
      <c r="M5613" s="51">
        <v>2876.1807100000001</v>
      </c>
    </row>
    <row r="5614" spans="1:13">
      <c r="A5614" s="37">
        <v>46.758330000000001</v>
      </c>
      <c r="B5614" s="57">
        <v>152.55313000000001</v>
      </c>
      <c r="C5614" s="52">
        <v>151.22649999999999</v>
      </c>
      <c r="D5614" s="53">
        <v>107.64498</v>
      </c>
      <c r="E5614" s="59">
        <v>820.31073000000004</v>
      </c>
      <c r="F5614" s="58">
        <v>810.18316000000004</v>
      </c>
      <c r="G5614" s="41">
        <v>393.26447000000002</v>
      </c>
      <c r="H5614" s="42">
        <v>482.49671000000001</v>
      </c>
      <c r="I5614" s="38">
        <v>83.969920000000002</v>
      </c>
      <c r="J5614" s="60">
        <v>0.1328</v>
      </c>
      <c r="K5614" s="36">
        <v>24.9207</v>
      </c>
      <c r="L5614" s="51">
        <v>3121.53937</v>
      </c>
      <c r="M5614" s="51">
        <v>2802.8038700000002</v>
      </c>
    </row>
    <row r="5615" spans="1:13">
      <c r="A5615" s="37">
        <v>46.766669999999998</v>
      </c>
      <c r="B5615" s="57">
        <v>152.20778999999999</v>
      </c>
      <c r="C5615" s="52">
        <v>151.06316000000001</v>
      </c>
      <c r="D5615" s="53">
        <v>107.8082</v>
      </c>
      <c r="E5615" s="59">
        <v>819.42439999999999</v>
      </c>
      <c r="F5615" s="58">
        <v>810.37267999999995</v>
      </c>
      <c r="G5615" s="41">
        <v>393.26447000000002</v>
      </c>
      <c r="H5615" s="42">
        <v>481.54093</v>
      </c>
      <c r="I5615" s="38">
        <v>84.003609999999995</v>
      </c>
      <c r="J5615" s="60">
        <v>0.13657</v>
      </c>
      <c r="K5615" s="36">
        <v>24.885770000000001</v>
      </c>
      <c r="L5615" s="51">
        <v>3158.7583300000001</v>
      </c>
      <c r="M5615" s="51">
        <v>2845.01179</v>
      </c>
    </row>
    <row r="5616" spans="1:13">
      <c r="A5616" s="37">
        <v>46.774999999999999</v>
      </c>
      <c r="B5616" s="57">
        <v>152.37078</v>
      </c>
      <c r="C5616" s="52">
        <v>151.22649999999999</v>
      </c>
      <c r="D5616" s="53">
        <v>107.88325</v>
      </c>
      <c r="E5616" s="59">
        <v>819.64251999999999</v>
      </c>
      <c r="F5616" s="58">
        <v>810.38387999999998</v>
      </c>
      <c r="G5616" s="41">
        <v>391.71717000000001</v>
      </c>
      <c r="H5616" s="42">
        <v>484.66129000000001</v>
      </c>
      <c r="I5616" s="38">
        <v>84.079419999999999</v>
      </c>
      <c r="J5616" s="60">
        <v>0.13461999999999999</v>
      </c>
      <c r="K5616" s="36">
        <v>24.940110000000001</v>
      </c>
      <c r="L5616" s="51">
        <v>3211.674</v>
      </c>
      <c r="M5616" s="51">
        <v>2782.6739499999999</v>
      </c>
    </row>
    <row r="5617" spans="1:13">
      <c r="A5617" s="37">
        <v>46.783329999999999</v>
      </c>
      <c r="B5617" s="57">
        <v>152.22089</v>
      </c>
      <c r="C5617" s="52">
        <v>150.98489000000001</v>
      </c>
      <c r="D5617" s="53">
        <v>107.72659</v>
      </c>
      <c r="E5617" s="59">
        <v>819.17007999999998</v>
      </c>
      <c r="F5617" s="58">
        <v>810.40800000000002</v>
      </c>
      <c r="G5617" s="41">
        <v>388.76324</v>
      </c>
      <c r="H5617" s="42">
        <v>478.47678999999999</v>
      </c>
      <c r="I5617" s="38">
        <v>84.104690000000005</v>
      </c>
      <c r="J5617" s="60">
        <v>0.13499</v>
      </c>
      <c r="K5617" s="36">
        <v>24.940110000000001</v>
      </c>
      <c r="L5617" s="51">
        <v>3124.7757999999999</v>
      </c>
      <c r="M5617" s="51">
        <v>2812.0571500000001</v>
      </c>
    </row>
    <row r="5618" spans="1:13">
      <c r="A5618" s="37">
        <v>46.791670000000003</v>
      </c>
      <c r="B5618" s="57">
        <v>152.35113000000001</v>
      </c>
      <c r="C5618" s="52">
        <v>151.06971999999999</v>
      </c>
      <c r="D5618" s="53">
        <v>107.71974</v>
      </c>
      <c r="E5618" s="59">
        <v>819.32353000000001</v>
      </c>
      <c r="F5618" s="58">
        <v>810.18919000000005</v>
      </c>
      <c r="G5618" s="41">
        <v>391.26704999999998</v>
      </c>
      <c r="H5618" s="42">
        <v>480.10725000000002</v>
      </c>
      <c r="I5618" s="38">
        <v>84.121539999999996</v>
      </c>
      <c r="J5618" s="60">
        <v>0.12609999999999999</v>
      </c>
      <c r="K5618" s="36">
        <v>25.04102</v>
      </c>
      <c r="L5618" s="51">
        <v>3187.0771199999999</v>
      </c>
      <c r="M5618" s="51">
        <v>2927.47957</v>
      </c>
    </row>
    <row r="5619" spans="1:13">
      <c r="A5619" s="37">
        <v>46.8</v>
      </c>
      <c r="B5619" s="57">
        <v>152.21433999999999</v>
      </c>
      <c r="C5619" s="52">
        <v>150.97833</v>
      </c>
      <c r="D5619" s="53">
        <v>107.67209</v>
      </c>
      <c r="E5619" s="59">
        <v>819.89685999999995</v>
      </c>
      <c r="F5619" s="58">
        <v>811.54786999999999</v>
      </c>
      <c r="G5619" s="41">
        <v>387.55354</v>
      </c>
      <c r="H5619" s="42">
        <v>476.53710999999998</v>
      </c>
      <c r="I5619" s="38">
        <v>84.045730000000006</v>
      </c>
      <c r="J5619" s="60">
        <v>0.12123</v>
      </c>
      <c r="K5619" s="36">
        <v>24.971160000000001</v>
      </c>
      <c r="L5619" s="51">
        <v>3228.98891</v>
      </c>
      <c r="M5619" s="51">
        <v>2805.5636199999999</v>
      </c>
    </row>
    <row r="5620" spans="1:13">
      <c r="A5620" s="37">
        <v>46.808329999999998</v>
      </c>
      <c r="B5620" s="57">
        <v>152.29244</v>
      </c>
      <c r="C5620" s="52">
        <v>150.96520000000001</v>
      </c>
      <c r="D5620" s="53">
        <v>107.56305999999999</v>
      </c>
      <c r="E5620" s="59">
        <v>820.10982999999999</v>
      </c>
      <c r="F5620" s="58">
        <v>811.96750999999995</v>
      </c>
      <c r="G5620" s="41">
        <v>391.35145</v>
      </c>
      <c r="H5620" s="42">
        <v>482.86216000000002</v>
      </c>
      <c r="I5620" s="38">
        <v>84.054150000000007</v>
      </c>
      <c r="J5620" s="60">
        <v>0.11916</v>
      </c>
      <c r="K5620" s="36">
        <v>24.99962</v>
      </c>
      <c r="L5620" s="51">
        <v>3183.67886</v>
      </c>
      <c r="M5620" s="51">
        <v>2934.2977700000001</v>
      </c>
    </row>
    <row r="5621" spans="1:13">
      <c r="A5621" s="37">
        <v>46.816670000000002</v>
      </c>
      <c r="B5621" s="57">
        <v>152.38362000000001</v>
      </c>
      <c r="C5621" s="52">
        <v>151.0566</v>
      </c>
      <c r="D5621" s="53">
        <v>107.80135</v>
      </c>
      <c r="E5621" s="59">
        <v>819.52440000000001</v>
      </c>
      <c r="F5621" s="58">
        <v>811.13427999999999</v>
      </c>
      <c r="G5621" s="41">
        <v>391.57650999999998</v>
      </c>
      <c r="H5621" s="42">
        <v>480.52892000000003</v>
      </c>
      <c r="I5621" s="38">
        <v>83.953069999999997</v>
      </c>
      <c r="J5621" s="60">
        <v>0.11928</v>
      </c>
      <c r="K5621" s="36">
        <v>24.898710000000001</v>
      </c>
      <c r="L5621" s="51">
        <v>3147.43082</v>
      </c>
      <c r="M5621" s="51">
        <v>2927.47957</v>
      </c>
    </row>
    <row r="5622" spans="1:13">
      <c r="A5622" s="37">
        <v>46.825000000000003</v>
      </c>
      <c r="B5622" s="57">
        <v>152.37734</v>
      </c>
      <c r="C5622" s="52">
        <v>151.09599</v>
      </c>
      <c r="D5622" s="53">
        <v>107.65184000000001</v>
      </c>
      <c r="E5622" s="59">
        <v>819.15197000000001</v>
      </c>
      <c r="F5622" s="58">
        <v>811.34106999999995</v>
      </c>
      <c r="G5622" s="41">
        <v>393.57393000000002</v>
      </c>
      <c r="H5622" s="42">
        <v>485.16728999999998</v>
      </c>
      <c r="I5622" s="38">
        <v>83.936229999999995</v>
      </c>
      <c r="J5622" s="60">
        <v>0.12123</v>
      </c>
      <c r="K5622" s="36">
        <v>24.90906</v>
      </c>
      <c r="L5622" s="51">
        <v>3257.4695200000001</v>
      </c>
      <c r="M5622" s="51">
        <v>2845.01179</v>
      </c>
    </row>
    <row r="5623" spans="1:13">
      <c r="A5623" s="37">
        <v>46.833329999999997</v>
      </c>
      <c r="B5623" s="57">
        <v>152.20778999999999</v>
      </c>
      <c r="C5623" s="52">
        <v>150.97175999999999</v>
      </c>
      <c r="D5623" s="53">
        <v>107.85585</v>
      </c>
      <c r="E5623" s="59">
        <v>820.45818999999995</v>
      </c>
      <c r="F5623" s="58">
        <v>811.15755999999999</v>
      </c>
      <c r="G5623" s="41">
        <v>391.09825000000001</v>
      </c>
      <c r="H5623" s="42">
        <v>482.13126999999997</v>
      </c>
      <c r="I5623" s="38">
        <v>83.969920000000002</v>
      </c>
      <c r="J5623" s="60">
        <v>0.11745999999999999</v>
      </c>
      <c r="K5623" s="36">
        <v>24.990559999999999</v>
      </c>
      <c r="L5623" s="51">
        <v>3064.73999</v>
      </c>
      <c r="M5623" s="51">
        <v>2969.0381299999999</v>
      </c>
    </row>
    <row r="5624" spans="1:13">
      <c r="A5624" s="37">
        <v>46.841670000000001</v>
      </c>
      <c r="B5624" s="57">
        <v>152.22089</v>
      </c>
      <c r="C5624" s="52">
        <v>151.07629</v>
      </c>
      <c r="D5624" s="53">
        <v>107.72659</v>
      </c>
      <c r="E5624" s="59">
        <v>819.85547999999994</v>
      </c>
      <c r="F5624" s="58">
        <v>811.75467000000003</v>
      </c>
      <c r="G5624" s="41">
        <v>388.22872000000001</v>
      </c>
      <c r="H5624" s="42">
        <v>477.97079000000002</v>
      </c>
      <c r="I5624" s="38">
        <v>83.978340000000003</v>
      </c>
      <c r="J5624" s="60">
        <v>0.12171999999999999</v>
      </c>
      <c r="K5624" s="36">
        <v>24.9634</v>
      </c>
      <c r="L5624" s="51">
        <v>3116.1992500000001</v>
      </c>
      <c r="M5624" s="51">
        <v>2884.94697</v>
      </c>
    </row>
    <row r="5625" spans="1:13">
      <c r="A5625" s="37">
        <v>46.85</v>
      </c>
      <c r="B5625" s="57">
        <v>152.37053</v>
      </c>
      <c r="C5625" s="52">
        <v>150.99777</v>
      </c>
      <c r="D5625" s="53">
        <v>107.69235</v>
      </c>
      <c r="E5625" s="59">
        <v>819.79598999999996</v>
      </c>
      <c r="F5625" s="58">
        <v>810.90941999999995</v>
      </c>
      <c r="G5625" s="41">
        <v>393.43326000000002</v>
      </c>
      <c r="H5625" s="42">
        <v>480.72570000000002</v>
      </c>
      <c r="I5625" s="38">
        <v>83.969920000000002</v>
      </c>
      <c r="J5625" s="60">
        <v>0.12207999999999999</v>
      </c>
      <c r="K5625" s="36">
        <v>24.96987</v>
      </c>
      <c r="L5625" s="51">
        <v>3114.2574</v>
      </c>
      <c r="M5625" s="51">
        <v>2956.5381000000002</v>
      </c>
    </row>
    <row r="5626" spans="1:13">
      <c r="A5626" s="37">
        <v>46.858330000000002</v>
      </c>
      <c r="B5626" s="57">
        <v>152.20778999999999</v>
      </c>
      <c r="C5626" s="52">
        <v>151.06316000000001</v>
      </c>
      <c r="D5626" s="53">
        <v>107.76054999999999</v>
      </c>
      <c r="E5626" s="59">
        <v>819.13472999999999</v>
      </c>
      <c r="F5626" s="58">
        <v>810.91026999999997</v>
      </c>
      <c r="G5626" s="41">
        <v>392.05475999999999</v>
      </c>
      <c r="H5626" s="42">
        <v>482.21559999999999</v>
      </c>
      <c r="I5626" s="38">
        <v>84.003609999999995</v>
      </c>
      <c r="J5626" s="60">
        <v>0.12902</v>
      </c>
      <c r="K5626" s="36">
        <v>24.9634</v>
      </c>
      <c r="L5626" s="51">
        <v>3228.66527</v>
      </c>
      <c r="M5626" s="51">
        <v>2908.6483400000002</v>
      </c>
    </row>
    <row r="5627" spans="1:13">
      <c r="A5627" s="37">
        <v>46.866669999999999</v>
      </c>
      <c r="B5627" s="57">
        <v>152.24028999999999</v>
      </c>
      <c r="C5627" s="52">
        <v>150.95863</v>
      </c>
      <c r="D5627" s="53">
        <v>107.79451</v>
      </c>
      <c r="E5627" s="59">
        <v>819.11662000000001</v>
      </c>
      <c r="F5627" s="58">
        <v>810.89218000000005</v>
      </c>
      <c r="G5627" s="41">
        <v>393.40512999999999</v>
      </c>
      <c r="H5627" s="42">
        <v>481.59715</v>
      </c>
      <c r="I5627" s="38">
        <v>83.953069999999997</v>
      </c>
      <c r="J5627" s="60">
        <v>0.12853999999999999</v>
      </c>
      <c r="K5627" s="36">
        <v>24.967279999999999</v>
      </c>
      <c r="L5627" s="51">
        <v>3173.4841000000001</v>
      </c>
      <c r="M5627" s="51">
        <v>2874.8820000000001</v>
      </c>
    </row>
    <row r="5628" spans="1:13">
      <c r="A5628" s="37">
        <v>46.875</v>
      </c>
      <c r="B5628" s="57">
        <v>152.40326999999999</v>
      </c>
      <c r="C5628" s="52">
        <v>151.03058999999999</v>
      </c>
      <c r="D5628" s="53">
        <v>107.67894</v>
      </c>
      <c r="E5628" s="59">
        <v>820.32281</v>
      </c>
      <c r="F5628" s="58">
        <v>810.81550000000004</v>
      </c>
      <c r="G5628" s="41">
        <v>391.49211000000003</v>
      </c>
      <c r="H5628" s="42">
        <v>478.9828</v>
      </c>
      <c r="I5628" s="38">
        <v>83.995189999999994</v>
      </c>
      <c r="J5628" s="60">
        <v>0.12720000000000001</v>
      </c>
      <c r="K5628" s="36">
        <v>24.90259</v>
      </c>
      <c r="L5628" s="51">
        <v>3127.2031200000001</v>
      </c>
      <c r="M5628" s="51">
        <v>2957.8368</v>
      </c>
    </row>
    <row r="5629" spans="1:13">
      <c r="A5629" s="37">
        <v>46.883330000000001</v>
      </c>
      <c r="B5629" s="57">
        <v>152.31863999999999</v>
      </c>
      <c r="C5629" s="52">
        <v>151.03716</v>
      </c>
      <c r="D5629" s="53">
        <v>107.73345</v>
      </c>
      <c r="E5629" s="59">
        <v>819.23560999999995</v>
      </c>
      <c r="F5629" s="58">
        <v>810.39077999999995</v>
      </c>
      <c r="G5629" s="41">
        <v>391.37957999999998</v>
      </c>
      <c r="H5629" s="42">
        <v>484.12716999999998</v>
      </c>
      <c r="I5629" s="38">
        <v>84.003609999999995</v>
      </c>
      <c r="J5629" s="60">
        <v>0.12963</v>
      </c>
      <c r="K5629" s="36">
        <v>24.89095</v>
      </c>
      <c r="L5629" s="51">
        <v>3262.1623500000001</v>
      </c>
      <c r="M5629" s="51">
        <v>2819.8493800000001</v>
      </c>
    </row>
    <row r="5630" spans="1:13">
      <c r="A5630" s="37">
        <v>46.891669999999998</v>
      </c>
      <c r="B5630" s="57">
        <v>152.27304000000001</v>
      </c>
      <c r="C5630" s="52">
        <v>151.12854999999999</v>
      </c>
      <c r="D5630" s="53">
        <v>107.82875</v>
      </c>
      <c r="E5630" s="59">
        <v>820.26418000000001</v>
      </c>
      <c r="F5630" s="58">
        <v>811.12911999999994</v>
      </c>
      <c r="G5630" s="41">
        <v>390.14174000000003</v>
      </c>
      <c r="H5630" s="42">
        <v>480.81002999999998</v>
      </c>
      <c r="I5630" s="38">
        <v>84.045730000000006</v>
      </c>
      <c r="J5630" s="60">
        <v>0.12767999999999999</v>
      </c>
      <c r="K5630" s="36">
        <v>24.984100000000002</v>
      </c>
      <c r="L5630" s="51">
        <v>3146.4598900000001</v>
      </c>
      <c r="M5630" s="51">
        <v>2923.2587699999999</v>
      </c>
    </row>
    <row r="5631" spans="1:13">
      <c r="A5631" s="37">
        <v>46.9</v>
      </c>
      <c r="B5631" s="57">
        <v>152.27304000000001</v>
      </c>
      <c r="C5631" s="52">
        <v>150.85435000000001</v>
      </c>
      <c r="D5631" s="53">
        <v>107.73345</v>
      </c>
      <c r="E5631" s="59">
        <v>820.05119999999999</v>
      </c>
      <c r="F5631" s="58">
        <v>810.87495000000001</v>
      </c>
      <c r="G5631" s="41">
        <v>392.30795999999998</v>
      </c>
      <c r="H5631" s="42">
        <v>483.34005999999999</v>
      </c>
      <c r="I5631" s="38">
        <v>84.02046</v>
      </c>
      <c r="J5631" s="60">
        <v>0.12232999999999999</v>
      </c>
      <c r="K5631" s="36">
        <v>24.982800000000001</v>
      </c>
      <c r="L5631" s="51">
        <v>3196.4627700000001</v>
      </c>
      <c r="M5631" s="51">
        <v>2956.8627700000002</v>
      </c>
    </row>
    <row r="5632" spans="1:13">
      <c r="A5632" s="37">
        <v>46.908329999999999</v>
      </c>
      <c r="B5632" s="57">
        <v>152.31209000000001</v>
      </c>
      <c r="C5632" s="52">
        <v>151.07629</v>
      </c>
      <c r="D5632" s="53">
        <v>107.63128</v>
      </c>
      <c r="E5632" s="59">
        <v>819.98567000000003</v>
      </c>
      <c r="F5632" s="58">
        <v>810.80947000000003</v>
      </c>
      <c r="G5632" s="41">
        <v>392.89873999999998</v>
      </c>
      <c r="H5632" s="42">
        <v>481.65337</v>
      </c>
      <c r="I5632" s="38">
        <v>83.953069999999997</v>
      </c>
      <c r="J5632" s="60">
        <v>0.11867999999999999</v>
      </c>
      <c r="K5632" s="36">
        <v>24.960809999999999</v>
      </c>
      <c r="L5632" s="51">
        <v>3210.70307</v>
      </c>
      <c r="M5632" s="51">
        <v>2855.0767500000002</v>
      </c>
    </row>
    <row r="5633" spans="1:13">
      <c r="A5633" s="37">
        <v>46.916670000000003</v>
      </c>
      <c r="B5633" s="57">
        <v>152.05160000000001</v>
      </c>
      <c r="C5633" s="52">
        <v>151.13512</v>
      </c>
      <c r="D5633" s="53">
        <v>107.64498</v>
      </c>
      <c r="E5633" s="59">
        <v>819.49598000000003</v>
      </c>
      <c r="F5633" s="58">
        <v>810.98181</v>
      </c>
      <c r="G5633" s="41">
        <v>393.32073000000003</v>
      </c>
      <c r="H5633" s="42">
        <v>484.04284000000001</v>
      </c>
      <c r="I5633" s="38">
        <v>83.860420000000005</v>
      </c>
      <c r="J5633" s="60">
        <v>0.11210000000000001</v>
      </c>
      <c r="K5633" s="36">
        <v>24.883189999999999</v>
      </c>
      <c r="L5633" s="51">
        <v>3202.6119899999999</v>
      </c>
      <c r="M5633" s="51">
        <v>2941.6029800000001</v>
      </c>
    </row>
    <row r="5634" spans="1:13">
      <c r="A5634" s="37">
        <v>46.924999999999997</v>
      </c>
      <c r="B5634" s="57">
        <v>152.21433999999999</v>
      </c>
      <c r="C5634" s="52">
        <v>151.02403000000001</v>
      </c>
      <c r="D5634" s="53">
        <v>107.76739999999999</v>
      </c>
      <c r="E5634" s="59">
        <v>819.61409000000003</v>
      </c>
      <c r="F5634" s="58">
        <v>810.93440999999996</v>
      </c>
      <c r="G5634" s="41">
        <v>392.42048999999997</v>
      </c>
      <c r="H5634" s="42">
        <v>483.59305999999998</v>
      </c>
      <c r="I5634" s="38">
        <v>83.877269999999996</v>
      </c>
      <c r="J5634" s="60">
        <v>0.11076</v>
      </c>
      <c r="K5634" s="36">
        <v>24.98151</v>
      </c>
      <c r="L5634" s="51">
        <v>3234.3290299999999</v>
      </c>
      <c r="M5634" s="51">
        <v>2895.66129</v>
      </c>
    </row>
    <row r="5635" spans="1:13">
      <c r="A5635" s="37">
        <v>46.933329999999998</v>
      </c>
      <c r="B5635" s="57">
        <v>152.24028999999999</v>
      </c>
      <c r="C5635" s="52">
        <v>151.00433000000001</v>
      </c>
      <c r="D5635" s="53">
        <v>107.65154</v>
      </c>
      <c r="E5635" s="59">
        <v>819.35974999999996</v>
      </c>
      <c r="F5635" s="58">
        <v>811.01108999999997</v>
      </c>
      <c r="G5635" s="41">
        <v>389.26963000000001</v>
      </c>
      <c r="H5635" s="42">
        <v>479.65746999999999</v>
      </c>
      <c r="I5635" s="38">
        <v>83.927809999999994</v>
      </c>
      <c r="J5635" s="60">
        <v>0.11673</v>
      </c>
      <c r="K5635" s="36">
        <v>24.931049999999999</v>
      </c>
      <c r="L5635" s="51">
        <v>3168.6294499999999</v>
      </c>
      <c r="M5635" s="51">
        <v>2831.5377199999998</v>
      </c>
    </row>
    <row r="5636" spans="1:13">
      <c r="A5636" s="37">
        <v>46.941670000000002</v>
      </c>
      <c r="B5636" s="57">
        <v>152.23400000000001</v>
      </c>
      <c r="C5636" s="52">
        <v>150.99803</v>
      </c>
      <c r="D5636" s="53">
        <v>107.64498</v>
      </c>
      <c r="E5636" s="59">
        <v>820.42370000000005</v>
      </c>
      <c r="F5636" s="58">
        <v>810.42007000000001</v>
      </c>
      <c r="G5636" s="41">
        <v>392.87061</v>
      </c>
      <c r="H5636" s="42">
        <v>484.57695000000001</v>
      </c>
      <c r="I5636" s="38">
        <v>83.852000000000004</v>
      </c>
      <c r="J5636" s="60">
        <v>0.12171999999999999</v>
      </c>
      <c r="K5636" s="36">
        <v>24.96857</v>
      </c>
      <c r="L5636" s="51">
        <v>3155.0364399999999</v>
      </c>
      <c r="M5636" s="51">
        <v>3001.18109</v>
      </c>
    </row>
    <row r="5637" spans="1:13">
      <c r="A5637" s="37">
        <v>46.95</v>
      </c>
      <c r="B5637" s="57">
        <v>152.31209000000001</v>
      </c>
      <c r="C5637" s="52">
        <v>151.25906000000001</v>
      </c>
      <c r="D5637" s="53">
        <v>107.44061000000001</v>
      </c>
      <c r="E5637" s="59">
        <v>820.00981999999999</v>
      </c>
      <c r="F5637" s="58">
        <v>810.50277000000006</v>
      </c>
      <c r="G5637" s="41">
        <v>394.95242999999999</v>
      </c>
      <c r="H5637" s="42">
        <v>487.64109000000002</v>
      </c>
      <c r="I5637" s="38">
        <v>83.919380000000004</v>
      </c>
      <c r="J5637" s="60">
        <v>0.12148</v>
      </c>
      <c r="K5637" s="36">
        <v>24.98668</v>
      </c>
      <c r="L5637" s="51">
        <v>3151.15272</v>
      </c>
      <c r="M5637" s="51">
        <v>2872.4469300000001</v>
      </c>
    </row>
    <row r="5638" spans="1:13">
      <c r="A5638" s="37">
        <v>46.958329999999997</v>
      </c>
      <c r="B5638" s="57">
        <v>152.20124000000001</v>
      </c>
      <c r="C5638" s="52">
        <v>151.01089999999999</v>
      </c>
      <c r="D5638" s="53">
        <v>107.56305999999999</v>
      </c>
      <c r="E5638" s="59">
        <v>819.16493000000003</v>
      </c>
      <c r="F5638" s="58">
        <v>810.65097000000003</v>
      </c>
      <c r="G5638" s="41">
        <v>392.13916</v>
      </c>
      <c r="H5638" s="42">
        <v>482.44049000000001</v>
      </c>
      <c r="I5638" s="38">
        <v>83.944649999999996</v>
      </c>
      <c r="J5638" s="60">
        <v>0.11965000000000001</v>
      </c>
      <c r="K5638" s="36">
        <v>24.947870000000002</v>
      </c>
      <c r="L5638" s="51">
        <v>3138.6924600000002</v>
      </c>
      <c r="M5638" s="51">
        <v>2870.9858899999999</v>
      </c>
    </row>
    <row r="5639" spans="1:13">
      <c r="A5639" s="37">
        <v>46.966670000000001</v>
      </c>
      <c r="B5639" s="57">
        <v>152.11659</v>
      </c>
      <c r="C5639" s="52">
        <v>151.15455</v>
      </c>
      <c r="D5639" s="53">
        <v>107.66524</v>
      </c>
      <c r="E5639" s="59">
        <v>819.09334999999999</v>
      </c>
      <c r="F5639" s="58">
        <v>810.86892</v>
      </c>
      <c r="G5639" s="41">
        <v>392.02663000000001</v>
      </c>
      <c r="H5639" s="42">
        <v>483.25572</v>
      </c>
      <c r="I5639" s="38">
        <v>83.961500000000001</v>
      </c>
      <c r="J5639" s="60">
        <v>0.12014</v>
      </c>
      <c r="K5639" s="36">
        <v>24.924589999999998</v>
      </c>
      <c r="L5639" s="51">
        <v>3130.6013800000001</v>
      </c>
      <c r="M5639" s="51">
        <v>2897.4470099999999</v>
      </c>
    </row>
    <row r="5640" spans="1:13">
      <c r="A5640" s="37">
        <v>46.975000000000001</v>
      </c>
      <c r="B5640" s="57">
        <v>152.10348999999999</v>
      </c>
      <c r="C5640" s="52">
        <v>151.18711999999999</v>
      </c>
      <c r="D5640" s="53">
        <v>107.55620999999999</v>
      </c>
      <c r="E5640" s="59">
        <v>819.88566000000003</v>
      </c>
      <c r="F5640" s="58">
        <v>810.87495000000001</v>
      </c>
      <c r="G5640" s="41">
        <v>392.58927999999997</v>
      </c>
      <c r="H5640" s="42">
        <v>481.03492</v>
      </c>
      <c r="I5640" s="38">
        <v>83.978340000000003</v>
      </c>
      <c r="J5640" s="60">
        <v>0.12367</v>
      </c>
      <c r="K5640" s="36">
        <v>24.903890000000001</v>
      </c>
      <c r="L5640" s="51">
        <v>3206.4957100000001</v>
      </c>
      <c r="M5640" s="51">
        <v>2932.0250299999998</v>
      </c>
    </row>
    <row r="5641" spans="1:13">
      <c r="A5641" s="37">
        <v>46.983330000000002</v>
      </c>
      <c r="B5641" s="57">
        <v>152.23354</v>
      </c>
      <c r="C5641" s="52">
        <v>150.90616</v>
      </c>
      <c r="D5641" s="53">
        <v>107.73976999999999</v>
      </c>
      <c r="E5641" s="59">
        <v>819.96239000000003</v>
      </c>
      <c r="F5641" s="58">
        <v>811.86152000000004</v>
      </c>
      <c r="G5641" s="41">
        <v>392.95501000000002</v>
      </c>
      <c r="H5641" s="42">
        <v>484.77373</v>
      </c>
      <c r="I5641" s="38">
        <v>83.978340000000003</v>
      </c>
      <c r="J5641" s="60">
        <v>0.12512999999999999</v>
      </c>
      <c r="K5641" s="36">
        <v>24.96857</v>
      </c>
      <c r="L5641" s="51">
        <v>3134.4850900000001</v>
      </c>
      <c r="M5641" s="51">
        <v>2883.6482599999999</v>
      </c>
    </row>
    <row r="5642" spans="1:13">
      <c r="A5642" s="37">
        <v>46.991669999999999</v>
      </c>
      <c r="B5642" s="57">
        <v>152.31838999999999</v>
      </c>
      <c r="C5642" s="52">
        <v>151.17399</v>
      </c>
      <c r="D5642" s="53">
        <v>107.73316</v>
      </c>
      <c r="E5642" s="59">
        <v>819.07009000000005</v>
      </c>
      <c r="F5642" s="58">
        <v>810.63890000000004</v>
      </c>
      <c r="G5642" s="41">
        <v>387.80673000000002</v>
      </c>
      <c r="H5642" s="42">
        <v>476.90255999999999</v>
      </c>
      <c r="I5642" s="38">
        <v>83.944649999999996</v>
      </c>
      <c r="J5642" s="60">
        <v>0.12075</v>
      </c>
      <c r="K5642" s="36">
        <v>24.925879999999999</v>
      </c>
      <c r="L5642" s="51">
        <v>3177.0441799999999</v>
      </c>
      <c r="M5642" s="51">
        <v>2905.4015800000002</v>
      </c>
    </row>
    <row r="5643" spans="1:13">
      <c r="A5643" s="37">
        <v>47</v>
      </c>
      <c r="B5643" s="57">
        <v>152.21411000000001</v>
      </c>
      <c r="C5643" s="52">
        <v>151.02378999999999</v>
      </c>
      <c r="D5643" s="53">
        <v>107.71947</v>
      </c>
      <c r="E5643" s="59">
        <v>819.74338999999998</v>
      </c>
      <c r="F5643" s="58">
        <v>810.85685000000001</v>
      </c>
      <c r="G5643" s="41">
        <v>387.58166999999997</v>
      </c>
      <c r="H5643" s="42">
        <v>476.59332999999998</v>
      </c>
      <c r="I5643" s="38">
        <v>83.936229999999995</v>
      </c>
      <c r="J5643" s="60">
        <v>0.11989</v>
      </c>
      <c r="K5643" s="36">
        <v>24.937519999999999</v>
      </c>
      <c r="L5643" s="51">
        <v>3231.7398800000001</v>
      </c>
      <c r="M5643" s="51">
        <v>2955.0770499999999</v>
      </c>
    </row>
    <row r="5644" spans="1:13">
      <c r="A5644" s="37">
        <v>47.008330000000001</v>
      </c>
      <c r="B5644" s="57">
        <v>152.21411000000001</v>
      </c>
      <c r="C5644" s="52">
        <v>151.06949</v>
      </c>
      <c r="D5644" s="53">
        <v>107.76712999999999</v>
      </c>
      <c r="E5644" s="59">
        <v>819.16404</v>
      </c>
      <c r="F5644" s="58">
        <v>811.02228000000002</v>
      </c>
      <c r="G5644" s="41">
        <v>387.04714999999999</v>
      </c>
      <c r="H5644" s="42">
        <v>477.12745000000001</v>
      </c>
      <c r="I5644" s="38">
        <v>83.969920000000002</v>
      </c>
      <c r="J5644" s="60">
        <v>0.11720999999999999</v>
      </c>
      <c r="K5644" s="36">
        <v>24.937519999999999</v>
      </c>
      <c r="L5644" s="51">
        <v>3160.2147300000001</v>
      </c>
      <c r="M5644" s="51">
        <v>2914.1678400000001</v>
      </c>
    </row>
    <row r="5645" spans="1:13">
      <c r="A5645" s="37">
        <v>47.016669999999998</v>
      </c>
      <c r="B5645" s="57">
        <v>152.13579999999999</v>
      </c>
      <c r="C5645" s="52">
        <v>151.03671</v>
      </c>
      <c r="D5645" s="53">
        <v>107.78058</v>
      </c>
      <c r="E5645" s="59">
        <v>820.10379</v>
      </c>
      <c r="F5645" s="58">
        <v>810.38990999999999</v>
      </c>
      <c r="G5645" s="41">
        <v>391.88596999999999</v>
      </c>
      <c r="H5645" s="42">
        <v>481.03492</v>
      </c>
      <c r="I5645" s="38">
        <v>83.944649999999996</v>
      </c>
      <c r="J5645" s="60">
        <v>0.11454</v>
      </c>
      <c r="K5645" s="36">
        <v>24.941400000000002</v>
      </c>
      <c r="L5645" s="51">
        <v>3206.0102400000001</v>
      </c>
      <c r="M5645" s="51">
        <v>2914.49251</v>
      </c>
    </row>
    <row r="5646" spans="1:13">
      <c r="A5646" s="37">
        <v>47.024999999999999</v>
      </c>
      <c r="B5646" s="57">
        <v>152.38339999999999</v>
      </c>
      <c r="C5646" s="52">
        <v>151.42188999999999</v>
      </c>
      <c r="D5646" s="53">
        <v>107.84875</v>
      </c>
      <c r="E5646" s="59">
        <v>819.97963000000004</v>
      </c>
      <c r="F5646" s="58">
        <v>810.92750000000001</v>
      </c>
      <c r="G5646" s="41">
        <v>394.38977</v>
      </c>
      <c r="H5646" s="42">
        <v>483.90228000000002</v>
      </c>
      <c r="I5646" s="38">
        <v>83.961500000000001</v>
      </c>
      <c r="J5646" s="60">
        <v>0.11355999999999999</v>
      </c>
      <c r="K5646" s="36">
        <v>24.9634</v>
      </c>
      <c r="L5646" s="51">
        <v>3192.7408700000001</v>
      </c>
      <c r="M5646" s="51">
        <v>2899.5574000000001</v>
      </c>
    </row>
    <row r="5647" spans="1:13">
      <c r="A5647" s="37">
        <v>47.033329999999999</v>
      </c>
      <c r="B5647" s="57">
        <v>152.48112</v>
      </c>
      <c r="C5647" s="52">
        <v>151.01723000000001</v>
      </c>
      <c r="D5647" s="53">
        <v>107.80794</v>
      </c>
      <c r="E5647" s="59">
        <v>818.79079000000002</v>
      </c>
      <c r="F5647" s="58">
        <v>811.02143999999998</v>
      </c>
      <c r="G5647" s="41">
        <v>392.05475999999999</v>
      </c>
      <c r="H5647" s="42">
        <v>483.1995</v>
      </c>
      <c r="I5647" s="38">
        <v>83.953069999999997</v>
      </c>
      <c r="J5647" s="60">
        <v>0.11477999999999999</v>
      </c>
      <c r="K5647" s="36">
        <v>24.984100000000002</v>
      </c>
      <c r="L5647" s="51">
        <v>3207.143</v>
      </c>
      <c r="M5647" s="51">
        <v>2869.8495200000002</v>
      </c>
    </row>
    <row r="5648" spans="1:13">
      <c r="A5648" s="37">
        <v>47.041670000000003</v>
      </c>
      <c r="B5648" s="57">
        <v>152.35724999999999</v>
      </c>
      <c r="C5648" s="52">
        <v>151.12155000000001</v>
      </c>
      <c r="D5648" s="53">
        <v>107.86905</v>
      </c>
      <c r="E5648" s="59">
        <v>819.12783999999999</v>
      </c>
      <c r="F5648" s="58">
        <v>811.77192000000002</v>
      </c>
      <c r="G5648" s="41">
        <v>392.81434999999999</v>
      </c>
      <c r="H5648" s="42">
        <v>486.76963999999998</v>
      </c>
      <c r="I5648" s="38">
        <v>83.961500000000001</v>
      </c>
      <c r="J5648" s="60">
        <v>0.11515</v>
      </c>
      <c r="K5648" s="36">
        <v>24.949169999999999</v>
      </c>
      <c r="L5648" s="51">
        <v>3176.7205300000001</v>
      </c>
      <c r="M5648" s="51">
        <v>2903.9405299999999</v>
      </c>
    </row>
    <row r="5649" spans="1:13">
      <c r="A5649" s="37">
        <v>47.05</v>
      </c>
      <c r="B5649" s="57">
        <v>152.42882</v>
      </c>
      <c r="C5649" s="52">
        <v>151.14759000000001</v>
      </c>
      <c r="D5649" s="53">
        <v>107.75324000000001</v>
      </c>
      <c r="E5649" s="59">
        <v>819.46492000000001</v>
      </c>
      <c r="F5649" s="58">
        <v>810.08237999999994</v>
      </c>
      <c r="G5649" s="41">
        <v>388.03179</v>
      </c>
      <c r="H5649" s="42">
        <v>477.01499999999999</v>
      </c>
      <c r="I5649" s="38">
        <v>83.919380000000004</v>
      </c>
      <c r="J5649" s="60">
        <v>0.11076</v>
      </c>
      <c r="K5649" s="36">
        <v>24.919409999999999</v>
      </c>
      <c r="L5649" s="51">
        <v>3210.5412500000002</v>
      </c>
      <c r="M5649" s="51">
        <v>2819.0376900000001</v>
      </c>
    </row>
    <row r="5650" spans="1:13">
      <c r="A5650" s="37">
        <v>47.058329999999998</v>
      </c>
      <c r="B5650" s="57">
        <v>152.47441000000001</v>
      </c>
      <c r="C5650" s="52">
        <v>151.01050000000001</v>
      </c>
      <c r="D5650" s="53">
        <v>107.8009</v>
      </c>
      <c r="E5650" s="59">
        <v>819.94947000000002</v>
      </c>
      <c r="F5650" s="58">
        <v>810.89737000000002</v>
      </c>
      <c r="G5650" s="41">
        <v>389.74788999999998</v>
      </c>
      <c r="H5650" s="42">
        <v>480.66948000000002</v>
      </c>
      <c r="I5650" s="38">
        <v>83.961500000000001</v>
      </c>
      <c r="J5650" s="60">
        <v>0.11113000000000001</v>
      </c>
      <c r="K5650" s="36">
        <v>24.919409999999999</v>
      </c>
      <c r="L5650" s="51">
        <v>3166.0403099999999</v>
      </c>
      <c r="M5650" s="51">
        <v>2858.3235100000002</v>
      </c>
    </row>
    <row r="5651" spans="1:13">
      <c r="A5651" s="37">
        <v>47.066670000000002</v>
      </c>
      <c r="B5651" s="57">
        <v>152.41576000000001</v>
      </c>
      <c r="C5651" s="52">
        <v>150.90600000000001</v>
      </c>
      <c r="D5651" s="53">
        <v>107.88253</v>
      </c>
      <c r="E5651" s="59">
        <v>819.14511000000005</v>
      </c>
      <c r="F5651" s="58">
        <v>810.67253000000005</v>
      </c>
      <c r="G5651" s="41">
        <v>387.46913999999998</v>
      </c>
      <c r="H5651" s="42">
        <v>476.05921999999998</v>
      </c>
      <c r="I5651" s="38">
        <v>83.936229999999995</v>
      </c>
      <c r="J5651" s="60">
        <v>0.10784000000000001</v>
      </c>
      <c r="K5651" s="36">
        <v>25.004799999999999</v>
      </c>
      <c r="L5651" s="51">
        <v>3131.8959500000001</v>
      </c>
      <c r="M5651" s="51">
        <v>2938.3562200000001</v>
      </c>
    </row>
    <row r="5652" spans="1:13">
      <c r="A5652" s="37">
        <v>47.075000000000003</v>
      </c>
      <c r="B5652" s="57">
        <v>152.49386999999999</v>
      </c>
      <c r="C5652" s="52">
        <v>151.07570999999999</v>
      </c>
      <c r="D5652" s="53">
        <v>107.77357000000001</v>
      </c>
      <c r="E5652" s="59">
        <v>818.22880999999995</v>
      </c>
      <c r="F5652" s="58">
        <v>811.08006</v>
      </c>
      <c r="G5652" s="41">
        <v>392.87061</v>
      </c>
      <c r="H5652" s="42">
        <v>486.23552000000001</v>
      </c>
      <c r="I5652" s="38">
        <v>83.936229999999995</v>
      </c>
      <c r="J5652" s="60">
        <v>0.10821</v>
      </c>
      <c r="K5652" s="36">
        <v>25.01126</v>
      </c>
      <c r="L5652" s="51">
        <v>3273.8135000000002</v>
      </c>
      <c r="M5652" s="51">
        <v>2930.4016499999998</v>
      </c>
    </row>
    <row r="5653" spans="1:13">
      <c r="A5653" s="37">
        <v>47.083329999999997</v>
      </c>
      <c r="B5653" s="57">
        <v>152.20072999999999</v>
      </c>
      <c r="C5653" s="52">
        <v>151.01038</v>
      </c>
      <c r="D5653" s="53">
        <v>107.80074999999999</v>
      </c>
      <c r="E5653" s="59">
        <v>819.19251999999994</v>
      </c>
      <c r="F5653" s="58">
        <v>811.75383999999997</v>
      </c>
      <c r="G5653" s="41">
        <v>385.86558000000002</v>
      </c>
      <c r="H5653" s="42">
        <v>477.57722999999999</v>
      </c>
      <c r="I5653" s="38">
        <v>83.953069999999997</v>
      </c>
      <c r="J5653" s="60">
        <v>0.10419</v>
      </c>
      <c r="K5653" s="36">
        <v>24.910350000000001</v>
      </c>
      <c r="L5653" s="51">
        <v>3214.5867899999998</v>
      </c>
      <c r="M5653" s="51">
        <v>2898.4210400000002</v>
      </c>
    </row>
    <row r="5654" spans="1:13">
      <c r="A5654" s="37">
        <v>47.091670000000001</v>
      </c>
      <c r="B5654" s="57">
        <v>152.31151</v>
      </c>
      <c r="C5654" s="52">
        <v>151.25847999999999</v>
      </c>
      <c r="D5654" s="53">
        <v>107.86888</v>
      </c>
      <c r="E5654" s="59">
        <v>819.58825999999999</v>
      </c>
      <c r="F5654" s="58">
        <v>811.03268000000003</v>
      </c>
      <c r="G5654" s="41">
        <v>390.14174000000003</v>
      </c>
      <c r="H5654" s="42">
        <v>481.93448999999998</v>
      </c>
      <c r="I5654" s="38">
        <v>83.953069999999997</v>
      </c>
      <c r="J5654" s="60">
        <v>0.10468</v>
      </c>
      <c r="K5654" s="36">
        <v>24.853429999999999</v>
      </c>
      <c r="L5654" s="51">
        <v>3128.1740500000001</v>
      </c>
      <c r="M5654" s="51">
        <v>2851.6676499999999</v>
      </c>
    </row>
    <row r="5655" spans="1:13">
      <c r="A5655" s="37">
        <v>47.1</v>
      </c>
      <c r="B5655" s="57">
        <v>152.43522999999999</v>
      </c>
      <c r="C5655" s="52">
        <v>151.29107999999999</v>
      </c>
      <c r="D5655" s="53">
        <v>107.90286999999999</v>
      </c>
      <c r="E5655" s="59">
        <v>819.51676999999995</v>
      </c>
      <c r="F5655" s="58">
        <v>809.92745000000002</v>
      </c>
      <c r="G5655" s="41">
        <v>392.78620999999998</v>
      </c>
      <c r="H5655" s="42">
        <v>482.80594000000002</v>
      </c>
      <c r="I5655" s="38">
        <v>83.944649999999996</v>
      </c>
      <c r="J5655" s="60">
        <v>0.10407</v>
      </c>
      <c r="K5655" s="36">
        <v>24.959520000000001</v>
      </c>
      <c r="L5655" s="51">
        <v>3152.7709300000001</v>
      </c>
      <c r="M5655" s="51">
        <v>2844.3624300000001</v>
      </c>
    </row>
    <row r="5656" spans="1:13">
      <c r="A5656" s="37">
        <v>47.108330000000002</v>
      </c>
      <c r="B5656" s="57">
        <v>152.24633</v>
      </c>
      <c r="C5656" s="52">
        <v>151.10176999999999</v>
      </c>
      <c r="D5656" s="53">
        <v>107.94369</v>
      </c>
      <c r="E5656" s="59">
        <v>819.66501000000005</v>
      </c>
      <c r="F5656" s="58">
        <v>810.65446999999995</v>
      </c>
      <c r="G5656" s="41">
        <v>386.00623999999999</v>
      </c>
      <c r="H5656" s="42">
        <v>477.01499999999999</v>
      </c>
      <c r="I5656" s="38">
        <v>83.995189999999994</v>
      </c>
      <c r="J5656" s="60">
        <v>0.10248</v>
      </c>
      <c r="K5656" s="36">
        <v>24.88448</v>
      </c>
      <c r="L5656" s="51">
        <v>3123.4812299999999</v>
      </c>
      <c r="M5656" s="51">
        <v>2932.8367199999998</v>
      </c>
    </row>
    <row r="5657" spans="1:13">
      <c r="A5657" s="37">
        <v>47.116669999999999</v>
      </c>
      <c r="B5657" s="57">
        <v>152.30498</v>
      </c>
      <c r="C5657" s="52">
        <v>151.06916000000001</v>
      </c>
      <c r="D5657" s="53">
        <v>107.62376999999999</v>
      </c>
      <c r="E5657" s="59">
        <v>819.75379999999996</v>
      </c>
      <c r="F5657" s="58">
        <v>811.15674999999999</v>
      </c>
      <c r="G5657" s="41">
        <v>389.21336000000002</v>
      </c>
      <c r="H5657" s="42">
        <v>479.20769000000001</v>
      </c>
      <c r="I5657" s="38">
        <v>84.02046</v>
      </c>
      <c r="J5657" s="60">
        <v>0.10431</v>
      </c>
      <c r="K5657" s="36">
        <v>24.942699999999999</v>
      </c>
      <c r="L5657" s="51">
        <v>3151.15272</v>
      </c>
      <c r="M5657" s="51">
        <v>2952.8043200000002</v>
      </c>
    </row>
    <row r="5658" spans="1:13">
      <c r="A5658" s="37">
        <v>47.125</v>
      </c>
      <c r="B5658" s="57">
        <v>152.25939</v>
      </c>
      <c r="C5658" s="52">
        <v>151.25192999999999</v>
      </c>
      <c r="D5658" s="53">
        <v>107.81440000000001</v>
      </c>
      <c r="E5658" s="59">
        <v>819.81849999999997</v>
      </c>
      <c r="F5658" s="58">
        <v>811.38684000000001</v>
      </c>
      <c r="G5658" s="41">
        <v>391.60464000000002</v>
      </c>
      <c r="H5658" s="42">
        <v>481.90638000000001</v>
      </c>
      <c r="I5658" s="38">
        <v>83.953069999999997</v>
      </c>
      <c r="J5658" s="60">
        <v>9.8830000000000001E-2</v>
      </c>
      <c r="K5658" s="36">
        <v>25.025490000000001</v>
      </c>
      <c r="L5658" s="51">
        <v>3165.39302</v>
      </c>
      <c r="M5658" s="51">
        <v>2926.8302100000001</v>
      </c>
    </row>
    <row r="5659" spans="1:13">
      <c r="A5659" s="37">
        <v>47.133330000000001</v>
      </c>
      <c r="B5659" s="57">
        <v>152.51335</v>
      </c>
      <c r="C5659" s="52">
        <v>151.27799999999999</v>
      </c>
      <c r="D5659" s="53">
        <v>107.88921999999999</v>
      </c>
      <c r="E5659" s="59">
        <v>819.09168999999997</v>
      </c>
      <c r="F5659" s="58">
        <v>810.90862000000004</v>
      </c>
      <c r="G5659" s="41">
        <v>393.40512999999999</v>
      </c>
      <c r="H5659" s="42">
        <v>483.84606000000002</v>
      </c>
      <c r="I5659" s="38">
        <v>83.936229999999995</v>
      </c>
      <c r="J5659" s="60">
        <v>9.7250000000000003E-2</v>
      </c>
      <c r="K5659" s="36">
        <v>24.931049999999999</v>
      </c>
      <c r="L5659" s="51">
        <v>3171.0567799999999</v>
      </c>
      <c r="M5659" s="51">
        <v>2929.5899599999998</v>
      </c>
    </row>
    <row r="5660" spans="1:13">
      <c r="A5660" s="37">
        <v>47.141669999999998</v>
      </c>
      <c r="B5660" s="57">
        <v>152.57199</v>
      </c>
      <c r="C5660" s="52">
        <v>151.10830999999999</v>
      </c>
      <c r="D5660" s="53">
        <v>107.95052</v>
      </c>
      <c r="E5660" s="59">
        <v>818.57106999999996</v>
      </c>
      <c r="F5660" s="58">
        <v>810.88454999999999</v>
      </c>
      <c r="G5660" s="41">
        <v>387.01902000000001</v>
      </c>
      <c r="H5660" s="42">
        <v>475.30020999999999</v>
      </c>
      <c r="I5660" s="38">
        <v>83.936229999999995</v>
      </c>
      <c r="J5660" s="60">
        <v>9.6280000000000004E-2</v>
      </c>
      <c r="K5660" s="36">
        <v>24.885770000000001</v>
      </c>
      <c r="L5660" s="51">
        <v>3102.6062400000001</v>
      </c>
      <c r="M5660" s="51">
        <v>2848.0962100000002</v>
      </c>
    </row>
    <row r="5661" spans="1:13">
      <c r="A5661" s="37">
        <v>47.15</v>
      </c>
      <c r="B5661" s="57">
        <v>152.15513000000001</v>
      </c>
      <c r="C5661" s="52">
        <v>151.23885000000001</v>
      </c>
      <c r="D5661" s="53">
        <v>108.03897000000001</v>
      </c>
      <c r="E5661" s="59">
        <v>818.25813000000005</v>
      </c>
      <c r="F5661" s="58">
        <v>811.15072999999995</v>
      </c>
      <c r="G5661" s="41">
        <v>391.97037</v>
      </c>
      <c r="H5661" s="42">
        <v>481.17547999999999</v>
      </c>
      <c r="I5661" s="38">
        <v>84.012039999999999</v>
      </c>
      <c r="J5661" s="60">
        <v>0.10163</v>
      </c>
      <c r="K5661" s="36">
        <v>25.026789999999998</v>
      </c>
      <c r="L5661" s="51">
        <v>3148.2399300000002</v>
      </c>
      <c r="M5661" s="51">
        <v>2867.5767900000001</v>
      </c>
    </row>
    <row r="5662" spans="1:13">
      <c r="A5662" s="37">
        <v>47.158329999999999</v>
      </c>
      <c r="B5662" s="57">
        <v>152.33752000000001</v>
      </c>
      <c r="C5662" s="52">
        <v>151.10176999999999</v>
      </c>
      <c r="D5662" s="53">
        <v>107.8484</v>
      </c>
      <c r="E5662" s="59">
        <v>819.39261999999997</v>
      </c>
      <c r="F5662" s="58">
        <v>810.05150000000003</v>
      </c>
      <c r="G5662" s="41">
        <v>389.32589999999999</v>
      </c>
      <c r="H5662" s="42">
        <v>478.81412999999998</v>
      </c>
      <c r="I5662" s="38">
        <v>84.02046</v>
      </c>
      <c r="J5662" s="60">
        <v>0.10273</v>
      </c>
      <c r="K5662" s="36">
        <v>24.989270000000001</v>
      </c>
      <c r="L5662" s="51">
        <v>3211.0267100000001</v>
      </c>
      <c r="M5662" s="51">
        <v>2902.9665</v>
      </c>
    </row>
    <row r="5663" spans="1:13">
      <c r="A5663" s="37">
        <v>47.166670000000003</v>
      </c>
      <c r="B5663" s="57">
        <v>152.32446999999999</v>
      </c>
      <c r="C5663" s="52">
        <v>151.18008</v>
      </c>
      <c r="D5663" s="53">
        <v>107.83475</v>
      </c>
      <c r="E5663" s="59">
        <v>819.65296000000001</v>
      </c>
      <c r="F5663" s="58">
        <v>811.09734000000003</v>
      </c>
      <c r="G5663" s="41">
        <v>389.21336000000002</v>
      </c>
      <c r="H5663" s="42">
        <v>479.29201999999998</v>
      </c>
      <c r="I5663" s="38">
        <v>83.953069999999997</v>
      </c>
      <c r="J5663" s="60">
        <v>0.10808</v>
      </c>
      <c r="K5663" s="36">
        <v>24.898710000000001</v>
      </c>
      <c r="L5663" s="51">
        <v>3146.4598900000001</v>
      </c>
      <c r="M5663" s="51">
        <v>2818.7130099999999</v>
      </c>
    </row>
    <row r="5664" spans="1:13">
      <c r="A5664" s="37">
        <v>47.174999999999997</v>
      </c>
      <c r="B5664" s="57">
        <v>152.43522999999999</v>
      </c>
      <c r="C5664" s="52">
        <v>151.10830999999999</v>
      </c>
      <c r="D5664" s="53">
        <v>107.75991999999999</v>
      </c>
      <c r="E5664" s="59">
        <v>818.37021000000004</v>
      </c>
      <c r="F5664" s="58">
        <v>810.35298</v>
      </c>
      <c r="G5664" s="41">
        <v>387.35660999999999</v>
      </c>
      <c r="H5664" s="42">
        <v>476.11543999999998</v>
      </c>
      <c r="I5664" s="38">
        <v>83.961500000000001</v>
      </c>
      <c r="J5664" s="60">
        <v>0.1065</v>
      </c>
      <c r="K5664" s="36">
        <v>25.012560000000001</v>
      </c>
      <c r="L5664" s="51">
        <v>3279.15362</v>
      </c>
      <c r="M5664" s="51">
        <v>2871.3105700000001</v>
      </c>
    </row>
    <row r="5665" spans="1:13">
      <c r="A5665" s="37">
        <v>47.183329999999998</v>
      </c>
      <c r="B5665" s="57">
        <v>152.55241000000001</v>
      </c>
      <c r="C5665" s="52">
        <v>151.13437999999999</v>
      </c>
      <c r="D5665" s="53">
        <v>107.7871</v>
      </c>
      <c r="E5665" s="59">
        <v>819.35123999999996</v>
      </c>
      <c r="F5665" s="58">
        <v>810.46500000000003</v>
      </c>
      <c r="G5665" s="41">
        <v>391.15451999999999</v>
      </c>
      <c r="H5665" s="42">
        <v>482.97460999999998</v>
      </c>
      <c r="I5665" s="38">
        <v>84.02046</v>
      </c>
      <c r="J5665" s="60">
        <v>0.10625999999999999</v>
      </c>
      <c r="K5665" s="36">
        <v>25.064309999999999</v>
      </c>
      <c r="L5665" s="51">
        <v>3213.6158599999999</v>
      </c>
      <c r="M5665" s="51">
        <v>2835.4338400000001</v>
      </c>
    </row>
    <row r="5666" spans="1:13">
      <c r="A5666" s="37">
        <v>47.191670000000002</v>
      </c>
      <c r="B5666" s="57">
        <v>152.14207999999999</v>
      </c>
      <c r="C5666" s="52">
        <v>151.18008</v>
      </c>
      <c r="D5666" s="53">
        <v>107.97769</v>
      </c>
      <c r="E5666" s="59">
        <v>819.41670999999997</v>
      </c>
      <c r="F5666" s="58">
        <v>810.69583</v>
      </c>
      <c r="G5666" s="41">
        <v>389.66349000000002</v>
      </c>
      <c r="H5666" s="42">
        <v>483.81795</v>
      </c>
      <c r="I5666" s="38">
        <v>84.070999999999998</v>
      </c>
      <c r="J5666" s="60">
        <v>0.10528</v>
      </c>
      <c r="K5666" s="36">
        <v>25.015139999999999</v>
      </c>
      <c r="L5666" s="51">
        <v>3130.7631999999999</v>
      </c>
      <c r="M5666" s="51">
        <v>2802.96621</v>
      </c>
    </row>
    <row r="5667" spans="1:13">
      <c r="A5667" s="37">
        <v>47.2</v>
      </c>
      <c r="B5667" s="57">
        <v>152.35049000000001</v>
      </c>
      <c r="C5667" s="52">
        <v>151.06907000000001</v>
      </c>
      <c r="D5667" s="53">
        <v>107.71897</v>
      </c>
      <c r="E5667" s="59">
        <v>819.99532999999997</v>
      </c>
      <c r="F5667" s="58">
        <v>810.52967000000001</v>
      </c>
      <c r="G5667" s="41">
        <v>389.55095999999998</v>
      </c>
      <c r="H5667" s="42">
        <v>483.45249999999999</v>
      </c>
      <c r="I5667" s="38">
        <v>84.02046</v>
      </c>
      <c r="J5667" s="60">
        <v>0.10212</v>
      </c>
      <c r="K5667" s="36">
        <v>24.98151</v>
      </c>
      <c r="L5667" s="51">
        <v>3211.3503599999999</v>
      </c>
      <c r="M5667" s="51">
        <v>2919.6873300000002</v>
      </c>
    </row>
    <row r="5668" spans="1:13">
      <c r="A5668" s="37">
        <v>47.208329999999997</v>
      </c>
      <c r="B5668" s="57">
        <v>152.39608000000001</v>
      </c>
      <c r="C5668" s="52">
        <v>151.06907000000001</v>
      </c>
      <c r="D5668" s="53">
        <v>107.67131999999999</v>
      </c>
      <c r="E5668" s="59">
        <v>819.20303000000001</v>
      </c>
      <c r="F5668" s="58">
        <v>810.77176999999995</v>
      </c>
      <c r="G5668" s="41">
        <v>394.10845</v>
      </c>
      <c r="H5668" s="42">
        <v>484.68939999999998</v>
      </c>
      <c r="I5668" s="38">
        <v>84.02046</v>
      </c>
      <c r="J5668" s="60">
        <v>0.10431</v>
      </c>
      <c r="K5668" s="36">
        <v>24.916820000000001</v>
      </c>
      <c r="L5668" s="51">
        <v>3234.0053800000001</v>
      </c>
      <c r="M5668" s="51">
        <v>2892.4145199999998</v>
      </c>
    </row>
    <row r="5669" spans="1:13">
      <c r="A5669" s="37">
        <v>47.216670000000001</v>
      </c>
      <c r="B5669" s="57">
        <v>152.27882</v>
      </c>
      <c r="C5669" s="52">
        <v>151.08862999999999</v>
      </c>
      <c r="D5669" s="53">
        <v>107.83466</v>
      </c>
      <c r="E5669" s="59">
        <v>818.69446000000005</v>
      </c>
      <c r="F5669" s="58">
        <v>811.00788</v>
      </c>
      <c r="G5669" s="41">
        <v>393.91152</v>
      </c>
      <c r="H5669" s="42">
        <v>487.66919999999999</v>
      </c>
      <c r="I5669" s="38">
        <v>84.003609999999995</v>
      </c>
      <c r="J5669" s="60">
        <v>0.10151</v>
      </c>
      <c r="K5669" s="36">
        <v>24.881889999999999</v>
      </c>
      <c r="L5669" s="51">
        <v>3245.98018</v>
      </c>
      <c r="M5669" s="51">
        <v>2907.99899</v>
      </c>
    </row>
    <row r="5670" spans="1:13">
      <c r="A5670" s="37">
        <v>47.225000000000001</v>
      </c>
      <c r="B5670" s="57">
        <v>152.19413</v>
      </c>
      <c r="C5670" s="52">
        <v>151.09513999999999</v>
      </c>
      <c r="D5670" s="53">
        <v>107.79379</v>
      </c>
      <c r="E5670" s="59">
        <v>819.47465999999997</v>
      </c>
      <c r="F5670" s="58">
        <v>810.91917000000001</v>
      </c>
      <c r="G5670" s="41">
        <v>391.15451999999999</v>
      </c>
      <c r="H5670" s="42">
        <v>481.37225999999998</v>
      </c>
      <c r="I5670" s="38">
        <v>84.096270000000004</v>
      </c>
      <c r="J5670" s="60">
        <v>9.8220000000000002E-2</v>
      </c>
      <c r="K5670" s="36">
        <v>24.96987</v>
      </c>
      <c r="L5670" s="51">
        <v>3206.65753</v>
      </c>
      <c r="M5670" s="51">
        <v>2937.8692099999998</v>
      </c>
    </row>
    <row r="5671" spans="1:13">
      <c r="A5671" s="37">
        <v>47.233330000000002</v>
      </c>
      <c r="B5671" s="57">
        <v>152.12898999999999</v>
      </c>
      <c r="C5671" s="52">
        <v>150.93847</v>
      </c>
      <c r="D5671" s="53">
        <v>107.77338</v>
      </c>
      <c r="E5671" s="59">
        <v>820.04803000000004</v>
      </c>
      <c r="F5671" s="58">
        <v>811.11994000000004</v>
      </c>
      <c r="G5671" s="41">
        <v>388.81950999999998</v>
      </c>
      <c r="H5671" s="42">
        <v>480.05103000000003</v>
      </c>
      <c r="I5671" s="38">
        <v>83.986770000000007</v>
      </c>
      <c r="J5671" s="60">
        <v>9.7979999999999998E-2</v>
      </c>
      <c r="K5671" s="36">
        <v>24.93235</v>
      </c>
      <c r="L5671" s="51">
        <v>3122.5102999999999</v>
      </c>
      <c r="M5671" s="51">
        <v>2924.7198199999998</v>
      </c>
    </row>
    <row r="5672" spans="1:13">
      <c r="A5672" s="37">
        <v>47.241669999999999</v>
      </c>
      <c r="B5672" s="57">
        <v>152.29835</v>
      </c>
      <c r="C5672" s="52">
        <v>151.24528000000001</v>
      </c>
      <c r="D5672" s="53">
        <v>107.71210000000001</v>
      </c>
      <c r="E5672" s="59">
        <v>819.61014</v>
      </c>
      <c r="F5672" s="58">
        <v>811.26134000000002</v>
      </c>
      <c r="G5672" s="41">
        <v>395.12121999999999</v>
      </c>
      <c r="H5672" s="42">
        <v>486.54475000000002</v>
      </c>
      <c r="I5672" s="38">
        <v>84.096270000000004</v>
      </c>
      <c r="J5672" s="60">
        <v>9.8949999999999996E-2</v>
      </c>
      <c r="K5672" s="36">
        <v>24.95693</v>
      </c>
      <c r="L5672" s="51">
        <v>3117.3320100000001</v>
      </c>
      <c r="M5672" s="51">
        <v>2856.3754600000002</v>
      </c>
    </row>
    <row r="5673" spans="1:13">
      <c r="A5673" s="37">
        <v>47.25</v>
      </c>
      <c r="B5673" s="57">
        <v>152.23972000000001</v>
      </c>
      <c r="C5673" s="52">
        <v>151.09513999999999</v>
      </c>
      <c r="D5673" s="53">
        <v>107.79379</v>
      </c>
      <c r="E5673" s="59">
        <v>818.36276999999995</v>
      </c>
      <c r="F5673" s="58">
        <v>811.71028999999999</v>
      </c>
      <c r="G5673" s="41">
        <v>389.0727</v>
      </c>
      <c r="H5673" s="42">
        <v>480.44459000000001</v>
      </c>
      <c r="I5673" s="38">
        <v>84.037310000000005</v>
      </c>
      <c r="J5673" s="60">
        <v>9.9320000000000006E-2</v>
      </c>
      <c r="K5673" s="36">
        <v>24.977630000000001</v>
      </c>
      <c r="L5673" s="51">
        <v>3099.6934500000002</v>
      </c>
      <c r="M5673" s="51">
        <v>2916.6029100000001</v>
      </c>
    </row>
    <row r="5674" spans="1:13">
      <c r="A5674" s="37">
        <v>47.258330000000001</v>
      </c>
      <c r="B5674" s="57">
        <v>152.16807</v>
      </c>
      <c r="C5674" s="52">
        <v>151.02333999999999</v>
      </c>
      <c r="D5674" s="53">
        <v>107.76657</v>
      </c>
      <c r="E5674" s="59">
        <v>819.51535999999999</v>
      </c>
      <c r="F5674" s="58">
        <v>811.37341000000004</v>
      </c>
      <c r="G5674" s="41">
        <v>389.21336000000002</v>
      </c>
      <c r="H5674" s="42">
        <v>477.88645000000002</v>
      </c>
      <c r="I5674" s="38">
        <v>83.986770000000007</v>
      </c>
      <c r="J5674" s="60">
        <v>9.2619999999999994E-2</v>
      </c>
      <c r="K5674" s="36">
        <v>25.004799999999999</v>
      </c>
      <c r="L5674" s="51">
        <v>3162.6420499999999</v>
      </c>
      <c r="M5674" s="51">
        <v>2916.11589</v>
      </c>
    </row>
    <row r="5675" spans="1:13">
      <c r="A5675" s="37">
        <v>47.266669999999998</v>
      </c>
      <c r="B5675" s="57">
        <v>152.17458999999999</v>
      </c>
      <c r="C5675" s="52">
        <v>150.84706</v>
      </c>
      <c r="D5675" s="53">
        <v>107.63039000000001</v>
      </c>
      <c r="E5675" s="59">
        <v>819.57411000000002</v>
      </c>
      <c r="F5675" s="58">
        <v>810.72907999999995</v>
      </c>
      <c r="G5675" s="41">
        <v>389.66349000000002</v>
      </c>
      <c r="H5675" s="42">
        <v>477.63344999999998</v>
      </c>
      <c r="I5675" s="38">
        <v>84.054150000000007</v>
      </c>
      <c r="J5675" s="60">
        <v>9.1889999999999999E-2</v>
      </c>
      <c r="K5675" s="36">
        <v>24.93364</v>
      </c>
      <c r="L5675" s="51">
        <v>3153.09458</v>
      </c>
      <c r="M5675" s="51">
        <v>2874.3949899999998</v>
      </c>
    </row>
    <row r="5676" spans="1:13">
      <c r="A5676" s="37">
        <v>47.274999999999999</v>
      </c>
      <c r="B5676" s="57">
        <v>152.22019</v>
      </c>
      <c r="C5676" s="52">
        <v>151.07557</v>
      </c>
      <c r="D5676" s="53">
        <v>107.77336</v>
      </c>
      <c r="E5676" s="59">
        <v>819.65688</v>
      </c>
      <c r="F5676" s="58">
        <v>810.97720000000004</v>
      </c>
      <c r="G5676" s="41">
        <v>392.98313999999999</v>
      </c>
      <c r="H5676" s="42">
        <v>483.48061000000001</v>
      </c>
      <c r="I5676" s="38">
        <v>84.003609999999995</v>
      </c>
      <c r="J5676" s="60">
        <v>9.1770000000000004E-2</v>
      </c>
      <c r="K5676" s="36">
        <v>24.923290000000001</v>
      </c>
      <c r="L5676" s="51">
        <v>3176.5587099999998</v>
      </c>
      <c r="M5676" s="51">
        <v>2850.2066100000002</v>
      </c>
    </row>
    <row r="5677" spans="1:13">
      <c r="A5677" s="37">
        <v>47.283329999999999</v>
      </c>
      <c r="B5677" s="57">
        <v>152.16808</v>
      </c>
      <c r="C5677" s="52">
        <v>151.11474000000001</v>
      </c>
      <c r="D5677" s="53">
        <v>107.76655</v>
      </c>
      <c r="E5677" s="59">
        <v>818.98278000000005</v>
      </c>
      <c r="F5677" s="58">
        <v>811.37878000000001</v>
      </c>
      <c r="G5677" s="41">
        <v>388.20058999999998</v>
      </c>
      <c r="H5677" s="42">
        <v>476.05921999999998</v>
      </c>
      <c r="I5677" s="38">
        <v>84.062569999999994</v>
      </c>
      <c r="J5677" s="60">
        <v>9.2380000000000004E-2</v>
      </c>
      <c r="K5677" s="36">
        <v>24.953050000000001</v>
      </c>
      <c r="L5677" s="51">
        <v>3140.7961399999999</v>
      </c>
      <c r="M5677" s="51">
        <v>2897.1223300000001</v>
      </c>
    </row>
    <row r="5678" spans="1:13">
      <c r="A5678" s="37">
        <v>47.291670000000003</v>
      </c>
      <c r="B5678" s="57">
        <v>152.13554999999999</v>
      </c>
      <c r="C5678" s="52">
        <v>150.94504000000001</v>
      </c>
      <c r="D5678" s="53">
        <v>107.68488000000001</v>
      </c>
      <c r="E5678" s="59">
        <v>818.47425999999996</v>
      </c>
      <c r="F5678" s="58">
        <v>810.74644999999998</v>
      </c>
      <c r="G5678" s="41">
        <v>390.81693000000001</v>
      </c>
      <c r="H5678" s="42">
        <v>480.41647</v>
      </c>
      <c r="I5678" s="38">
        <v>84.079419999999999</v>
      </c>
      <c r="J5678" s="60">
        <v>9.3960000000000002E-2</v>
      </c>
      <c r="K5678" s="36">
        <v>24.949169999999999</v>
      </c>
      <c r="L5678" s="51">
        <v>3277.0499399999999</v>
      </c>
      <c r="M5678" s="51">
        <v>2950.5315799999998</v>
      </c>
    </row>
    <row r="5679" spans="1:13">
      <c r="A5679" s="37">
        <v>47.3</v>
      </c>
      <c r="B5679" s="57">
        <v>152.20066</v>
      </c>
      <c r="C5679" s="52">
        <v>150.96459999999999</v>
      </c>
      <c r="D5679" s="53">
        <v>107.65763</v>
      </c>
      <c r="E5679" s="59">
        <v>818.26139000000001</v>
      </c>
      <c r="F5679" s="58">
        <v>811.11265000000003</v>
      </c>
      <c r="G5679" s="41">
        <v>390.70440000000002</v>
      </c>
      <c r="H5679" s="42">
        <v>481.14737000000002</v>
      </c>
      <c r="I5679" s="38">
        <v>84.003609999999995</v>
      </c>
      <c r="J5679" s="60">
        <v>9.5670000000000005E-2</v>
      </c>
      <c r="K5679" s="36">
        <v>24.91553</v>
      </c>
      <c r="L5679" s="51">
        <v>3090.4696199999998</v>
      </c>
      <c r="M5679" s="51">
        <v>2831.7000600000001</v>
      </c>
    </row>
    <row r="5680" spans="1:13">
      <c r="A5680" s="37">
        <v>47.308329999999998</v>
      </c>
      <c r="B5680" s="57">
        <v>152.09645</v>
      </c>
      <c r="C5680" s="52">
        <v>151.04295999999999</v>
      </c>
      <c r="D5680" s="53">
        <v>107.59636</v>
      </c>
      <c r="E5680" s="59">
        <v>818.78728000000001</v>
      </c>
      <c r="F5680" s="58">
        <v>810.27359999999999</v>
      </c>
      <c r="G5680" s="41">
        <v>390.42307</v>
      </c>
      <c r="H5680" s="42">
        <v>480.78192000000001</v>
      </c>
      <c r="I5680" s="38">
        <v>83.969920000000002</v>
      </c>
      <c r="J5680" s="60">
        <v>9.579E-2</v>
      </c>
      <c r="K5680" s="36">
        <v>24.936229999999998</v>
      </c>
      <c r="L5680" s="51">
        <v>3101.6353100000001</v>
      </c>
      <c r="M5680" s="51">
        <v>2862.2196300000001</v>
      </c>
    </row>
    <row r="5681" spans="1:13">
      <c r="A5681" s="37">
        <v>47.316670000000002</v>
      </c>
      <c r="B5681" s="57">
        <v>152.07043999999999</v>
      </c>
      <c r="C5681" s="52">
        <v>150.87978000000001</v>
      </c>
      <c r="D5681" s="53">
        <v>107.66448</v>
      </c>
      <c r="E5681" s="59">
        <v>819.24843999999996</v>
      </c>
      <c r="F5681" s="58">
        <v>810.40364</v>
      </c>
      <c r="G5681" s="41">
        <v>387.55354</v>
      </c>
      <c r="H5681" s="42">
        <v>477.49288999999999</v>
      </c>
      <c r="I5681" s="38">
        <v>84.096270000000004</v>
      </c>
      <c r="J5681" s="60">
        <v>9.6280000000000004E-2</v>
      </c>
      <c r="K5681" s="36">
        <v>24.95693</v>
      </c>
      <c r="L5681" s="51">
        <v>3140.9579600000002</v>
      </c>
      <c r="M5681" s="51">
        <v>2856.5377899999999</v>
      </c>
    </row>
    <row r="5682" spans="1:13">
      <c r="A5682" s="37">
        <v>47.325000000000003</v>
      </c>
      <c r="B5682" s="57">
        <v>152.15513999999999</v>
      </c>
      <c r="C5682" s="52">
        <v>150.69044</v>
      </c>
      <c r="D5682" s="53">
        <v>107.70534000000001</v>
      </c>
      <c r="E5682" s="59">
        <v>818.69254000000001</v>
      </c>
      <c r="F5682" s="58">
        <v>810.75784999999996</v>
      </c>
      <c r="G5682" s="41">
        <v>393.77086000000003</v>
      </c>
      <c r="H5682" s="42">
        <v>482.21559999999999</v>
      </c>
      <c r="I5682" s="38">
        <v>84.003609999999995</v>
      </c>
      <c r="J5682" s="60">
        <v>9.3229999999999993E-2</v>
      </c>
      <c r="K5682" s="36">
        <v>24.964690000000001</v>
      </c>
      <c r="L5682" s="51">
        <v>3211.5121800000002</v>
      </c>
      <c r="M5682" s="51">
        <v>2940.62896</v>
      </c>
    </row>
    <row r="5683" spans="1:13">
      <c r="A5683" s="37">
        <v>47.333329999999997</v>
      </c>
      <c r="B5683" s="57">
        <v>152.18124</v>
      </c>
      <c r="C5683" s="52">
        <v>151.08223000000001</v>
      </c>
      <c r="D5683" s="53">
        <v>107.54197000000001</v>
      </c>
      <c r="E5683" s="59">
        <v>818.05993999999998</v>
      </c>
      <c r="F5683" s="58">
        <v>810.33235000000002</v>
      </c>
      <c r="G5683" s="41">
        <v>388.84764000000001</v>
      </c>
      <c r="H5683" s="42">
        <v>480.69758999999999</v>
      </c>
      <c r="I5683" s="38">
        <v>84.028880000000001</v>
      </c>
      <c r="J5683" s="60">
        <v>8.8489999999999999E-2</v>
      </c>
      <c r="K5683" s="36">
        <v>24.98798</v>
      </c>
      <c r="L5683" s="51">
        <v>3144.84168</v>
      </c>
      <c r="M5683" s="51">
        <v>2866.1157400000002</v>
      </c>
    </row>
    <row r="5684" spans="1:13">
      <c r="A5684" s="37">
        <v>47.341670000000001</v>
      </c>
      <c r="B5684" s="57">
        <v>152.08354</v>
      </c>
      <c r="C5684" s="52">
        <v>150.89292</v>
      </c>
      <c r="D5684" s="53">
        <v>107.72582</v>
      </c>
      <c r="E5684" s="59">
        <v>819.26585</v>
      </c>
      <c r="F5684" s="58">
        <v>810.87591999999995</v>
      </c>
      <c r="G5684" s="41">
        <v>395.51508000000001</v>
      </c>
      <c r="H5684" s="42">
        <v>484.57695000000001</v>
      </c>
      <c r="I5684" s="38">
        <v>84.037310000000005</v>
      </c>
      <c r="J5684" s="60">
        <v>8.9090000000000003E-2</v>
      </c>
      <c r="K5684" s="36">
        <v>24.95046</v>
      </c>
      <c r="L5684" s="51">
        <v>3199.6992</v>
      </c>
      <c r="M5684" s="51">
        <v>2877.8040900000001</v>
      </c>
    </row>
    <row r="5685" spans="1:13">
      <c r="A5685" s="37">
        <v>47.35</v>
      </c>
      <c r="B5685" s="57">
        <v>152.38972999999999</v>
      </c>
      <c r="C5685" s="52">
        <v>150.97130000000001</v>
      </c>
      <c r="D5685" s="53">
        <v>107.66458</v>
      </c>
      <c r="E5685" s="59">
        <v>820.29394000000002</v>
      </c>
      <c r="F5685" s="58">
        <v>810.49722999999994</v>
      </c>
      <c r="G5685" s="41">
        <v>390.19801000000001</v>
      </c>
      <c r="H5685" s="42">
        <v>479.12335000000002</v>
      </c>
      <c r="I5685" s="38">
        <v>84.02046</v>
      </c>
      <c r="J5685" s="60">
        <v>9.2749999999999999E-2</v>
      </c>
      <c r="K5685" s="36">
        <v>24.931049999999999</v>
      </c>
      <c r="L5685" s="51">
        <v>3124.9376200000002</v>
      </c>
      <c r="M5685" s="51">
        <v>2890.1417900000001</v>
      </c>
    </row>
    <row r="5686" spans="1:13">
      <c r="A5686" s="37">
        <v>47.358330000000002</v>
      </c>
      <c r="B5686" s="57">
        <v>152.29855000000001</v>
      </c>
      <c r="C5686" s="52">
        <v>150.87989999999999</v>
      </c>
      <c r="D5686" s="53">
        <v>107.66458</v>
      </c>
      <c r="E5686" s="59">
        <v>819.48965999999996</v>
      </c>
      <c r="F5686" s="58">
        <v>810.85146999999995</v>
      </c>
      <c r="G5686" s="41">
        <v>387.07528000000002</v>
      </c>
      <c r="H5686" s="42">
        <v>478.44868000000002</v>
      </c>
      <c r="I5686" s="38">
        <v>83.986770000000007</v>
      </c>
      <c r="J5686" s="60">
        <v>8.7999999999999995E-2</v>
      </c>
      <c r="K5686" s="36">
        <v>24.985389999999999</v>
      </c>
      <c r="L5686" s="51">
        <v>3200.99377</v>
      </c>
      <c r="M5686" s="51">
        <v>2833.3234400000001</v>
      </c>
    </row>
    <row r="5687" spans="1:13">
      <c r="A5687" s="37">
        <v>47.366669999999999</v>
      </c>
      <c r="B5687" s="57">
        <v>152.13578999999999</v>
      </c>
      <c r="C5687" s="52">
        <v>150.94528</v>
      </c>
      <c r="D5687" s="53">
        <v>107.68508</v>
      </c>
      <c r="E5687" s="59">
        <v>819.02301</v>
      </c>
      <c r="F5687" s="58">
        <v>811.21222</v>
      </c>
      <c r="G5687" s="41">
        <v>389.0727</v>
      </c>
      <c r="H5687" s="42">
        <v>476.34032999999999</v>
      </c>
      <c r="I5687" s="38">
        <v>83.986770000000007</v>
      </c>
      <c r="J5687" s="60">
        <v>9.1649999999999995E-2</v>
      </c>
      <c r="K5687" s="36">
        <v>24.870249999999999</v>
      </c>
      <c r="L5687" s="51">
        <v>3194.68273</v>
      </c>
      <c r="M5687" s="51">
        <v>2849.7195900000002</v>
      </c>
    </row>
    <row r="5688" spans="1:13">
      <c r="A5688" s="37">
        <v>47.375</v>
      </c>
      <c r="B5688" s="57">
        <v>152.31818000000001</v>
      </c>
      <c r="C5688" s="52">
        <v>150.94528</v>
      </c>
      <c r="D5688" s="53">
        <v>107.63742000000001</v>
      </c>
      <c r="E5688" s="59">
        <v>819.42484999999999</v>
      </c>
      <c r="F5688" s="58">
        <v>810.86941000000002</v>
      </c>
      <c r="G5688" s="41">
        <v>388.39751999999999</v>
      </c>
      <c r="H5688" s="42">
        <v>481.62526000000003</v>
      </c>
      <c r="I5688" s="38">
        <v>83.986770000000007</v>
      </c>
      <c r="J5688" s="60">
        <v>9.0190000000000006E-2</v>
      </c>
      <c r="K5688" s="36">
        <v>24.664549999999998</v>
      </c>
      <c r="L5688" s="51">
        <v>3191.4463000000001</v>
      </c>
      <c r="M5688" s="51">
        <v>2925.0444900000002</v>
      </c>
    </row>
    <row r="5689" spans="1:13">
      <c r="A5689" s="37">
        <v>47.383330000000001</v>
      </c>
      <c r="B5689" s="57">
        <v>152.1293</v>
      </c>
      <c r="C5689" s="52">
        <v>151.03017</v>
      </c>
      <c r="D5689" s="53">
        <v>107.7736</v>
      </c>
      <c r="E5689" s="59">
        <v>820.08699999999999</v>
      </c>
      <c r="F5689" s="58">
        <v>810.86941000000002</v>
      </c>
      <c r="G5689" s="41">
        <v>389.66349000000002</v>
      </c>
      <c r="H5689" s="42">
        <v>478.28001</v>
      </c>
      <c r="I5689" s="38">
        <v>84.045730000000006</v>
      </c>
      <c r="J5689" s="60">
        <v>9.0679999999999997E-2</v>
      </c>
      <c r="K5689" s="36">
        <v>24.802980000000002</v>
      </c>
      <c r="L5689" s="51">
        <v>3146.9453600000002</v>
      </c>
      <c r="M5689" s="51">
        <v>2873.4209599999999</v>
      </c>
    </row>
    <row r="5690" spans="1:13">
      <c r="A5690" s="37">
        <v>47.391669999999998</v>
      </c>
      <c r="B5690" s="57">
        <v>152.31818000000001</v>
      </c>
      <c r="C5690" s="52">
        <v>150.85387</v>
      </c>
      <c r="D5690" s="53">
        <v>107.87569000000001</v>
      </c>
      <c r="E5690" s="59">
        <v>818.99908000000005</v>
      </c>
      <c r="F5690" s="58">
        <v>810.40256999999997</v>
      </c>
      <c r="G5690" s="41">
        <v>388.00366000000002</v>
      </c>
      <c r="H5690" s="42">
        <v>479.74180000000001</v>
      </c>
      <c r="I5690" s="38">
        <v>83.978340000000003</v>
      </c>
      <c r="J5690" s="60">
        <v>8.7389999999999995E-2</v>
      </c>
      <c r="K5690" s="36">
        <v>24.78098</v>
      </c>
      <c r="L5690" s="51">
        <v>3241.4491800000001</v>
      </c>
      <c r="M5690" s="51">
        <v>2885.5963200000001</v>
      </c>
    </row>
    <row r="5691" spans="1:13">
      <c r="A5691" s="37">
        <v>47.4</v>
      </c>
      <c r="B5691" s="57">
        <v>152.69602</v>
      </c>
      <c r="C5691" s="52">
        <v>150.91275999999999</v>
      </c>
      <c r="D5691" s="53">
        <v>107.69882</v>
      </c>
      <c r="E5691" s="59">
        <v>818.85101999999995</v>
      </c>
      <c r="F5691" s="58">
        <v>811.70205999999996</v>
      </c>
      <c r="G5691" s="41">
        <v>389.69162</v>
      </c>
      <c r="H5691" s="42">
        <v>478.36435</v>
      </c>
      <c r="I5691" s="38">
        <v>84.045730000000006</v>
      </c>
      <c r="J5691" s="60">
        <v>9.1160000000000005E-2</v>
      </c>
      <c r="K5691" s="36">
        <v>25.2713</v>
      </c>
      <c r="L5691" s="51">
        <v>3131.2486600000002</v>
      </c>
      <c r="M5691" s="51">
        <v>2931.8627000000001</v>
      </c>
    </row>
    <row r="5692" spans="1:13">
      <c r="A5692" s="37">
        <v>47.408329999999999</v>
      </c>
      <c r="B5692" s="57">
        <v>152.26629</v>
      </c>
      <c r="C5692" s="52">
        <v>151.21314000000001</v>
      </c>
      <c r="D5692" s="53">
        <v>107.82144</v>
      </c>
      <c r="E5692" s="59">
        <v>819.59586999999999</v>
      </c>
      <c r="F5692" s="58">
        <v>810.91625999999997</v>
      </c>
      <c r="G5692" s="41">
        <v>391.85784000000001</v>
      </c>
      <c r="H5692" s="42">
        <v>482.46859999999998</v>
      </c>
      <c r="I5692" s="38">
        <v>84.070999999999998</v>
      </c>
      <c r="J5692" s="60">
        <v>8.8609999999999994E-2</v>
      </c>
      <c r="K5692" s="36">
        <v>24.922000000000001</v>
      </c>
      <c r="L5692" s="51">
        <v>3126.2321900000002</v>
      </c>
      <c r="M5692" s="51">
        <v>2827.1545900000001</v>
      </c>
    </row>
    <row r="5693" spans="1:13">
      <c r="A5693" s="37">
        <v>47.416670000000003</v>
      </c>
      <c r="B5693" s="57">
        <v>152.27277000000001</v>
      </c>
      <c r="C5693" s="52">
        <v>151.03685999999999</v>
      </c>
      <c r="D5693" s="53">
        <v>107.82822</v>
      </c>
      <c r="E5693" s="59">
        <v>819.47172</v>
      </c>
      <c r="F5693" s="58">
        <v>810.62678000000005</v>
      </c>
      <c r="G5693" s="41">
        <v>392.25169</v>
      </c>
      <c r="H5693" s="42">
        <v>480.75380999999999</v>
      </c>
      <c r="I5693" s="38">
        <v>84.02046</v>
      </c>
      <c r="J5693" s="60">
        <v>8.9459999999999998E-2</v>
      </c>
      <c r="K5693" s="36">
        <v>24.96987</v>
      </c>
      <c r="L5693" s="51">
        <v>3164.5839099999998</v>
      </c>
      <c r="M5693" s="51">
        <v>2969.6874899999998</v>
      </c>
    </row>
    <row r="5694" spans="1:13">
      <c r="A5694" s="37">
        <v>47.424999999999997</v>
      </c>
      <c r="B5694" s="57">
        <v>152.26629</v>
      </c>
      <c r="C5694" s="52">
        <v>150.93897000000001</v>
      </c>
      <c r="D5694" s="53">
        <v>108.01202000000001</v>
      </c>
      <c r="E5694" s="59">
        <v>819.09330999999997</v>
      </c>
      <c r="F5694" s="58">
        <v>810.57944999999995</v>
      </c>
      <c r="G5694" s="41">
        <v>392.22356000000002</v>
      </c>
      <c r="H5694" s="42">
        <v>482.21559999999999</v>
      </c>
      <c r="I5694" s="38">
        <v>84.012039999999999</v>
      </c>
      <c r="J5694" s="60">
        <v>9.1410000000000005E-2</v>
      </c>
      <c r="K5694" s="36">
        <v>24.99962</v>
      </c>
      <c r="L5694" s="51">
        <v>3207.9521</v>
      </c>
      <c r="M5694" s="51">
        <v>2876.3430499999999</v>
      </c>
    </row>
    <row r="5695" spans="1:13">
      <c r="A5695" s="37">
        <v>47.433329999999998</v>
      </c>
      <c r="B5695" s="57">
        <v>152.35748000000001</v>
      </c>
      <c r="C5695" s="52">
        <v>151.21314000000001</v>
      </c>
      <c r="D5695" s="53">
        <v>107.77379000000001</v>
      </c>
      <c r="E5695" s="59">
        <v>818.29521</v>
      </c>
      <c r="F5695" s="58">
        <v>810.60886000000005</v>
      </c>
      <c r="G5695" s="41">
        <v>390.56373000000002</v>
      </c>
      <c r="H5695" s="42">
        <v>480.47269999999997</v>
      </c>
      <c r="I5695" s="38">
        <v>83.995189999999994</v>
      </c>
      <c r="J5695" s="60">
        <v>9.2990000000000003E-2</v>
      </c>
      <c r="K5695" s="36">
        <v>24.925879999999999</v>
      </c>
      <c r="L5695" s="51">
        <v>3151.6381799999999</v>
      </c>
      <c r="M5695" s="51">
        <v>2850.0442699999999</v>
      </c>
    </row>
    <row r="5696" spans="1:13">
      <c r="A5696" s="37">
        <v>47.441670000000002</v>
      </c>
      <c r="B5696" s="57">
        <v>152.12300999999999</v>
      </c>
      <c r="C5696" s="52">
        <v>151.16095999999999</v>
      </c>
      <c r="D5696" s="53">
        <v>108.10053000000001</v>
      </c>
      <c r="E5696" s="59">
        <v>818.70298000000003</v>
      </c>
      <c r="F5696" s="58">
        <v>810.60289</v>
      </c>
      <c r="G5696" s="41">
        <v>394.86802999999998</v>
      </c>
      <c r="H5696" s="42">
        <v>483.28383000000002</v>
      </c>
      <c r="I5696" s="38">
        <v>84.028880000000001</v>
      </c>
      <c r="J5696" s="60">
        <v>8.9950000000000002E-2</v>
      </c>
      <c r="K5696" s="36">
        <v>24.95693</v>
      </c>
      <c r="L5696" s="51">
        <v>3199.8610199999998</v>
      </c>
      <c r="M5696" s="51">
        <v>2911.4080899999999</v>
      </c>
    </row>
    <row r="5697" spans="1:13">
      <c r="A5697" s="37">
        <v>47.45</v>
      </c>
      <c r="B5697" s="57">
        <v>152.40307000000001</v>
      </c>
      <c r="C5697" s="52">
        <v>151.44157000000001</v>
      </c>
      <c r="D5697" s="53">
        <v>107.96438000000001</v>
      </c>
      <c r="E5697" s="59">
        <v>820.53538000000003</v>
      </c>
      <c r="F5697" s="58">
        <v>811.0693</v>
      </c>
      <c r="G5697" s="41">
        <v>390.33866999999998</v>
      </c>
      <c r="H5697" s="42">
        <v>478.47678999999999</v>
      </c>
      <c r="I5697" s="38">
        <v>84.045730000000006</v>
      </c>
      <c r="J5697" s="60">
        <v>8.9459999999999998E-2</v>
      </c>
      <c r="K5697" s="36">
        <v>24.92717</v>
      </c>
      <c r="L5697" s="51">
        <v>3186.42983</v>
      </c>
      <c r="M5697" s="51">
        <v>2821.7974300000001</v>
      </c>
    </row>
    <row r="5698" spans="1:13">
      <c r="A5698" s="37">
        <v>47.458329999999997</v>
      </c>
      <c r="B5698" s="57">
        <v>152.33156</v>
      </c>
      <c r="C5698" s="52">
        <v>151.18717000000001</v>
      </c>
      <c r="D5698" s="53">
        <v>107.93728</v>
      </c>
      <c r="E5698" s="59">
        <v>819.80831999999998</v>
      </c>
      <c r="F5698" s="58">
        <v>811.08720000000005</v>
      </c>
      <c r="G5698" s="41">
        <v>391.8297</v>
      </c>
      <c r="H5698" s="42">
        <v>481.68149</v>
      </c>
      <c r="I5698" s="38">
        <v>84.054150000000007</v>
      </c>
      <c r="J5698" s="60">
        <v>8.8730000000000003E-2</v>
      </c>
      <c r="K5698" s="36">
        <v>24.929760000000002</v>
      </c>
      <c r="L5698" s="51">
        <v>3125.9085500000001</v>
      </c>
      <c r="M5698" s="51">
        <v>2877.4794099999999</v>
      </c>
    </row>
    <row r="5699" spans="1:13">
      <c r="A5699" s="37">
        <v>47.466670000000001</v>
      </c>
      <c r="B5699" s="57">
        <v>152.40978999999999</v>
      </c>
      <c r="C5699" s="52">
        <v>151.21987999999999</v>
      </c>
      <c r="D5699" s="53">
        <v>108.01903</v>
      </c>
      <c r="E5699" s="59">
        <v>819.08092999999997</v>
      </c>
      <c r="F5699" s="58">
        <v>811.51827000000003</v>
      </c>
      <c r="G5699" s="41">
        <v>392.27983</v>
      </c>
      <c r="H5699" s="42">
        <v>480.16347000000002</v>
      </c>
      <c r="I5699" s="38">
        <v>84.062569999999994</v>
      </c>
      <c r="J5699" s="60">
        <v>8.7749999999999995E-2</v>
      </c>
      <c r="K5699" s="36">
        <v>24.973749999999999</v>
      </c>
      <c r="L5699" s="51">
        <v>3172.5131700000002</v>
      </c>
      <c r="M5699" s="51">
        <v>2984.9472700000001</v>
      </c>
    </row>
    <row r="5700" spans="1:13">
      <c r="A5700" s="37">
        <v>47.475000000000001</v>
      </c>
      <c r="B5700" s="57">
        <v>152.36420000000001</v>
      </c>
      <c r="C5700" s="52">
        <v>151.31125</v>
      </c>
      <c r="D5700" s="53">
        <v>108.01903</v>
      </c>
      <c r="E5700" s="59">
        <v>819.53612999999996</v>
      </c>
      <c r="F5700" s="58">
        <v>811.39419999999996</v>
      </c>
      <c r="G5700" s="41">
        <v>388.90391</v>
      </c>
      <c r="H5700" s="42">
        <v>478.50490000000002</v>
      </c>
      <c r="I5700" s="38">
        <v>84.08784</v>
      </c>
      <c r="J5700" s="60">
        <v>8.6660000000000001E-2</v>
      </c>
      <c r="K5700" s="36">
        <v>24.8599</v>
      </c>
      <c r="L5700" s="51">
        <v>3135.13238</v>
      </c>
      <c r="M5700" s="51">
        <v>2843.8754199999998</v>
      </c>
    </row>
    <row r="5701" spans="1:13">
      <c r="A5701" s="37">
        <v>47.483330000000002</v>
      </c>
      <c r="B5701" s="57">
        <v>152.44243</v>
      </c>
      <c r="C5701" s="52">
        <v>151.29828000000001</v>
      </c>
      <c r="D5701" s="53">
        <v>107.86255</v>
      </c>
      <c r="E5701" s="59">
        <v>819.40003999999999</v>
      </c>
      <c r="F5701" s="58">
        <v>811.21682999999996</v>
      </c>
      <c r="G5701" s="41">
        <v>393.15194000000002</v>
      </c>
      <c r="H5701" s="42">
        <v>481.45659000000001</v>
      </c>
      <c r="I5701" s="38">
        <v>84.172070000000005</v>
      </c>
      <c r="J5701" s="60">
        <v>8.8489999999999999E-2</v>
      </c>
      <c r="K5701" s="36">
        <v>24.729240000000001</v>
      </c>
      <c r="L5701" s="51">
        <v>3186.42983</v>
      </c>
      <c r="M5701" s="51">
        <v>2921.3107199999999</v>
      </c>
    </row>
    <row r="5702" spans="1:13">
      <c r="A5702" s="37">
        <v>47.491669999999999</v>
      </c>
      <c r="B5702" s="57">
        <v>152.55303000000001</v>
      </c>
      <c r="C5702" s="52">
        <v>151.40911</v>
      </c>
      <c r="D5702" s="53">
        <v>107.93051</v>
      </c>
      <c r="E5702" s="59">
        <v>820.09761000000003</v>
      </c>
      <c r="F5702" s="58">
        <v>810.92138</v>
      </c>
      <c r="G5702" s="41">
        <v>390.87319000000002</v>
      </c>
      <c r="H5702" s="42">
        <v>479.85424999999998</v>
      </c>
      <c r="I5702" s="38">
        <v>84.054150000000007</v>
      </c>
      <c r="J5702" s="60">
        <v>8.5319999999999993E-2</v>
      </c>
      <c r="K5702" s="36">
        <v>24.766749999999998</v>
      </c>
      <c r="L5702" s="51">
        <v>3181.7370000000001</v>
      </c>
      <c r="M5702" s="51">
        <v>2874.71967</v>
      </c>
    </row>
    <row r="5703" spans="1:13">
      <c r="A5703" s="37">
        <v>47.5</v>
      </c>
      <c r="B5703" s="57">
        <v>152.50772000000001</v>
      </c>
      <c r="C5703" s="52">
        <v>151.08957000000001</v>
      </c>
      <c r="D5703" s="53">
        <v>107.97842</v>
      </c>
      <c r="E5703" s="59">
        <v>819.71916999999996</v>
      </c>
      <c r="F5703" s="58">
        <v>811.08083999999997</v>
      </c>
      <c r="G5703" s="41">
        <v>394.95242999999999</v>
      </c>
      <c r="H5703" s="42">
        <v>482.01882000000001</v>
      </c>
      <c r="I5703" s="38">
        <v>84.070999999999998</v>
      </c>
      <c r="J5703" s="60">
        <v>8.8489999999999999E-2</v>
      </c>
      <c r="K5703" s="36">
        <v>24.768049999999999</v>
      </c>
      <c r="L5703" s="51">
        <v>3115.2283200000002</v>
      </c>
      <c r="M5703" s="51">
        <v>2905.5639099999999</v>
      </c>
    </row>
    <row r="5704" spans="1:13">
      <c r="A5704" s="37">
        <v>47.508330000000001</v>
      </c>
      <c r="B5704" s="57">
        <v>152.54684</v>
      </c>
      <c r="C5704" s="52">
        <v>151.12878000000001</v>
      </c>
      <c r="D5704" s="53">
        <v>108.0193</v>
      </c>
      <c r="E5704" s="59">
        <v>819.20469000000003</v>
      </c>
      <c r="F5704" s="58">
        <v>811.35245999999995</v>
      </c>
      <c r="G5704" s="41">
        <v>389.26963000000001</v>
      </c>
      <c r="H5704" s="42">
        <v>479.34823999999998</v>
      </c>
      <c r="I5704" s="38">
        <v>84.121539999999996</v>
      </c>
      <c r="J5704" s="60">
        <v>8.8359999999999994E-2</v>
      </c>
      <c r="K5704" s="36">
        <v>25.13287</v>
      </c>
      <c r="L5704" s="51">
        <v>3158.7583300000001</v>
      </c>
      <c r="M5704" s="51">
        <v>2870.8235500000001</v>
      </c>
    </row>
    <row r="5705" spans="1:13">
      <c r="A5705" s="37">
        <v>47.516669999999998</v>
      </c>
      <c r="B5705" s="57">
        <v>152.35155</v>
      </c>
      <c r="C5705" s="52">
        <v>151.25289000000001</v>
      </c>
      <c r="D5705" s="53">
        <v>108.14869</v>
      </c>
      <c r="E5705" s="59">
        <v>819.97905000000003</v>
      </c>
      <c r="F5705" s="58">
        <v>811.79549999999995</v>
      </c>
      <c r="G5705" s="41">
        <v>389.01643999999999</v>
      </c>
      <c r="H5705" s="42">
        <v>480.19157999999999</v>
      </c>
      <c r="I5705" s="38">
        <v>84.163650000000004</v>
      </c>
      <c r="J5705" s="60">
        <v>8.4220000000000003E-2</v>
      </c>
      <c r="K5705" s="36">
        <v>24.947870000000002</v>
      </c>
      <c r="L5705" s="51">
        <v>3158.11105</v>
      </c>
      <c r="M5705" s="51">
        <v>2868.0637999999999</v>
      </c>
    </row>
    <row r="5706" spans="1:13">
      <c r="A5706" s="37">
        <v>47.524999999999999</v>
      </c>
      <c r="B5706" s="57">
        <v>152.34509</v>
      </c>
      <c r="C5706" s="52">
        <v>151.20071999999999</v>
      </c>
      <c r="D5706" s="53">
        <v>107.85608000000001</v>
      </c>
      <c r="E5706" s="59">
        <v>820.72405000000003</v>
      </c>
      <c r="F5706" s="58">
        <v>811.54733999999996</v>
      </c>
      <c r="G5706" s="41">
        <v>389.46656000000002</v>
      </c>
      <c r="H5706" s="42">
        <v>478.08323000000001</v>
      </c>
      <c r="I5706" s="38">
        <v>84.163650000000004</v>
      </c>
      <c r="J5706" s="60">
        <v>8.337E-2</v>
      </c>
      <c r="K5706" s="36">
        <v>24.9634</v>
      </c>
      <c r="L5706" s="51">
        <v>3100.6643800000002</v>
      </c>
      <c r="M5706" s="51">
        <v>2853.12869</v>
      </c>
    </row>
    <row r="5707" spans="1:13">
      <c r="A5707" s="37">
        <v>47.533329999999999</v>
      </c>
      <c r="B5707" s="57">
        <v>152.34509</v>
      </c>
      <c r="C5707" s="52">
        <v>151.24641</v>
      </c>
      <c r="D5707" s="53">
        <v>107.76078</v>
      </c>
      <c r="E5707" s="59">
        <v>819.35797000000002</v>
      </c>
      <c r="F5707" s="58">
        <v>811.62973999999997</v>
      </c>
      <c r="G5707" s="41">
        <v>392.92687999999998</v>
      </c>
      <c r="H5707" s="42">
        <v>484.26772999999997</v>
      </c>
      <c r="I5707" s="38">
        <v>84.028880000000001</v>
      </c>
      <c r="J5707" s="60">
        <v>8.2640000000000005E-2</v>
      </c>
      <c r="K5707" s="36">
        <v>24.89095</v>
      </c>
      <c r="L5707" s="51">
        <v>3052.1179099999999</v>
      </c>
      <c r="M5707" s="51">
        <v>2830.7260299999998</v>
      </c>
    </row>
    <row r="5708" spans="1:13">
      <c r="A5708" s="37">
        <v>47.541670000000003</v>
      </c>
      <c r="B5708" s="57">
        <v>152.35836</v>
      </c>
      <c r="C5708" s="52">
        <v>151.03124</v>
      </c>
      <c r="D5708" s="53">
        <v>107.584</v>
      </c>
      <c r="E5708" s="59">
        <v>818.70780999999999</v>
      </c>
      <c r="F5708" s="58">
        <v>811.51756999999998</v>
      </c>
      <c r="G5708" s="41">
        <v>392.87061</v>
      </c>
      <c r="H5708" s="42">
        <v>481.59715</v>
      </c>
      <c r="I5708" s="38">
        <v>84.079419999999999</v>
      </c>
      <c r="J5708" s="60">
        <v>8.1790000000000002E-2</v>
      </c>
      <c r="K5708" s="36">
        <v>25.043610000000001</v>
      </c>
      <c r="L5708" s="51">
        <v>3111.9918899999998</v>
      </c>
      <c r="M5708" s="51">
        <v>2854.1027199999999</v>
      </c>
    </row>
    <row r="5709" spans="1:13">
      <c r="A5709" s="37">
        <v>47.55</v>
      </c>
      <c r="B5709" s="57">
        <v>152.24743000000001</v>
      </c>
      <c r="C5709" s="52">
        <v>151.37699000000001</v>
      </c>
      <c r="D5709" s="53">
        <v>107.6587</v>
      </c>
      <c r="E5709" s="59">
        <v>819.29306999999994</v>
      </c>
      <c r="F5709" s="58">
        <v>811.35807999999997</v>
      </c>
      <c r="G5709" s="41">
        <v>389.94481000000002</v>
      </c>
      <c r="H5709" s="42">
        <v>479.40447</v>
      </c>
      <c r="I5709" s="38">
        <v>84.02046</v>
      </c>
      <c r="J5709" s="60">
        <v>7.9479999999999995E-2</v>
      </c>
      <c r="K5709" s="36">
        <v>25.028079999999999</v>
      </c>
      <c r="L5709" s="51">
        <v>3128.82134</v>
      </c>
      <c r="M5709" s="51">
        <v>2791.2778699999999</v>
      </c>
    </row>
    <row r="5710" spans="1:13">
      <c r="A5710" s="37">
        <v>47.558329999999998</v>
      </c>
      <c r="B5710" s="57">
        <v>152.11099999999999</v>
      </c>
      <c r="C5710" s="52">
        <v>151.19460000000001</v>
      </c>
      <c r="D5710" s="53">
        <v>107.75436999999999</v>
      </c>
      <c r="E5710" s="59">
        <v>819.65359999999998</v>
      </c>
      <c r="F5710" s="58">
        <v>810.72583999999995</v>
      </c>
      <c r="G5710" s="41">
        <v>390.78879000000001</v>
      </c>
      <c r="H5710" s="42">
        <v>482.63727</v>
      </c>
      <c r="I5710" s="38">
        <v>84.028880000000001</v>
      </c>
      <c r="J5710" s="60">
        <v>8.1670000000000006E-2</v>
      </c>
      <c r="K5710" s="36">
        <v>24.946580000000001</v>
      </c>
      <c r="L5710" s="51">
        <v>3117.81747</v>
      </c>
      <c r="M5710" s="51">
        <v>2926.5055400000001</v>
      </c>
    </row>
    <row r="5711" spans="1:13">
      <c r="A5711" s="37">
        <v>47.566670000000002</v>
      </c>
      <c r="B5711" s="57">
        <v>152.18244000000001</v>
      </c>
      <c r="C5711" s="52">
        <v>151.08341999999999</v>
      </c>
      <c r="D5711" s="53">
        <v>107.54309000000001</v>
      </c>
      <c r="E5711" s="59">
        <v>819.25765000000001</v>
      </c>
      <c r="F5711" s="58">
        <v>811.65355</v>
      </c>
      <c r="G5711" s="41">
        <v>388.34125</v>
      </c>
      <c r="H5711" s="42">
        <v>477.97079000000002</v>
      </c>
      <c r="I5711" s="38">
        <v>84.02046</v>
      </c>
      <c r="J5711" s="60">
        <v>8.0210000000000004E-2</v>
      </c>
      <c r="K5711" s="36">
        <v>24.936229999999998</v>
      </c>
      <c r="L5711" s="51">
        <v>3142.41435</v>
      </c>
      <c r="M5711" s="51">
        <v>2816.2779399999999</v>
      </c>
    </row>
    <row r="5712" spans="1:13">
      <c r="A5712" s="37">
        <v>47.575000000000003</v>
      </c>
      <c r="B5712" s="57">
        <v>152.13038</v>
      </c>
      <c r="C5712" s="52">
        <v>150.93984</v>
      </c>
      <c r="D5712" s="53">
        <v>107.584</v>
      </c>
      <c r="E5712" s="59">
        <v>819.23978</v>
      </c>
      <c r="F5712" s="58">
        <v>811.26346000000001</v>
      </c>
      <c r="G5712" s="41">
        <v>390.05734000000001</v>
      </c>
      <c r="H5712" s="42">
        <v>479.01091000000002</v>
      </c>
      <c r="I5712" s="38">
        <v>84.037310000000005</v>
      </c>
      <c r="J5712" s="60">
        <v>8.0820000000000003E-2</v>
      </c>
      <c r="K5712" s="36">
        <v>24.934930000000001</v>
      </c>
      <c r="L5712" s="51">
        <v>3175.5877799999998</v>
      </c>
      <c r="M5712" s="51">
        <v>2846.3104899999998</v>
      </c>
    </row>
    <row r="5713" spans="1:13">
      <c r="A5713" s="37">
        <v>47.583329999999997</v>
      </c>
      <c r="B5713" s="57">
        <v>152.09124</v>
      </c>
      <c r="C5713" s="52">
        <v>150.99202</v>
      </c>
      <c r="D5713" s="53">
        <v>107.49543</v>
      </c>
      <c r="E5713" s="59">
        <v>819.89595999999995</v>
      </c>
      <c r="F5713" s="58">
        <v>811.05073000000004</v>
      </c>
      <c r="G5713" s="41">
        <v>393.51765999999998</v>
      </c>
      <c r="H5713" s="42">
        <v>483.48061000000001</v>
      </c>
      <c r="I5713" s="38">
        <v>84.054150000000007</v>
      </c>
      <c r="J5713" s="60">
        <v>8.2150000000000001E-2</v>
      </c>
      <c r="K5713" s="36">
        <v>24.967279999999999</v>
      </c>
      <c r="L5713" s="51">
        <v>3145.9744300000002</v>
      </c>
      <c r="M5713" s="51">
        <v>2888.19373</v>
      </c>
    </row>
    <row r="5714" spans="1:13">
      <c r="A5714" s="37">
        <v>47.591670000000001</v>
      </c>
      <c r="B5714" s="57">
        <v>152.1627</v>
      </c>
      <c r="C5714" s="52">
        <v>150.83512999999999</v>
      </c>
      <c r="D5714" s="53">
        <v>107.52247</v>
      </c>
      <c r="E5714" s="59">
        <v>820.23896000000002</v>
      </c>
      <c r="F5714" s="58">
        <v>811.14534000000003</v>
      </c>
      <c r="G5714" s="41">
        <v>391.52024</v>
      </c>
      <c r="H5714" s="42">
        <v>479.9948</v>
      </c>
      <c r="I5714" s="38">
        <v>84.045730000000006</v>
      </c>
      <c r="J5714" s="60">
        <v>7.8869999999999996E-2</v>
      </c>
      <c r="K5714" s="36">
        <v>24.813330000000001</v>
      </c>
      <c r="L5714" s="51">
        <v>3172.3513499999999</v>
      </c>
      <c r="M5714" s="51">
        <v>2902.15481</v>
      </c>
    </row>
    <row r="5715" spans="1:13">
      <c r="A5715" s="37">
        <v>47.6</v>
      </c>
      <c r="B5715" s="57">
        <v>152.09124</v>
      </c>
      <c r="C5715" s="52">
        <v>150.67207999999999</v>
      </c>
      <c r="D5715" s="53">
        <v>107.40008</v>
      </c>
      <c r="E5715" s="59">
        <v>820.35717</v>
      </c>
      <c r="F5715" s="58">
        <v>810.72583999999995</v>
      </c>
      <c r="G5715" s="41">
        <v>390.19801000000001</v>
      </c>
      <c r="H5715" s="42">
        <v>477.57722999999999</v>
      </c>
      <c r="I5715" s="38">
        <v>84.012039999999999</v>
      </c>
      <c r="J5715" s="60">
        <v>7.9350000000000004E-2</v>
      </c>
      <c r="K5715" s="36">
        <v>24.784859999999998</v>
      </c>
      <c r="L5715" s="51">
        <v>3123.1575800000001</v>
      </c>
      <c r="M5715" s="51">
        <v>2856.5377899999999</v>
      </c>
    </row>
    <row r="5716" spans="1:13">
      <c r="A5716" s="37">
        <v>47.608330000000002</v>
      </c>
      <c r="B5716" s="57">
        <v>152.11099999999999</v>
      </c>
      <c r="C5716" s="52">
        <v>150.87472</v>
      </c>
      <c r="D5716" s="53">
        <v>107.46839</v>
      </c>
      <c r="E5716" s="59">
        <v>819.51754000000005</v>
      </c>
      <c r="F5716" s="58">
        <v>811.04477999999995</v>
      </c>
      <c r="G5716" s="41">
        <v>390.22613999999999</v>
      </c>
      <c r="H5716" s="42">
        <v>478.36435</v>
      </c>
      <c r="I5716" s="38">
        <v>84.129959999999997</v>
      </c>
      <c r="J5716" s="60">
        <v>7.5090000000000004E-2</v>
      </c>
      <c r="K5716" s="36">
        <v>24.76417</v>
      </c>
      <c r="L5716" s="51">
        <v>3143.2234600000002</v>
      </c>
      <c r="M5716" s="51">
        <v>2848.25855</v>
      </c>
    </row>
    <row r="5717" spans="1:13">
      <c r="A5717" s="37">
        <v>47.616669999999999</v>
      </c>
      <c r="B5717" s="57">
        <v>152.04563999999999</v>
      </c>
      <c r="C5717" s="52">
        <v>151.12911</v>
      </c>
      <c r="D5717" s="53">
        <v>107.68608</v>
      </c>
      <c r="E5717" s="59">
        <v>819.65359999999998</v>
      </c>
      <c r="F5717" s="58">
        <v>810.84990000000005</v>
      </c>
      <c r="G5717" s="41">
        <v>386.73768999999999</v>
      </c>
      <c r="H5717" s="42">
        <v>473.69785999999999</v>
      </c>
      <c r="I5717" s="38">
        <v>83.919380000000004</v>
      </c>
      <c r="J5717" s="60">
        <v>7.5090000000000004E-2</v>
      </c>
      <c r="K5717" s="36">
        <v>25.982839999999999</v>
      </c>
      <c r="L5717" s="51">
        <v>3189.0189700000001</v>
      </c>
      <c r="M5717" s="51">
        <v>2920.8236999999999</v>
      </c>
    </row>
    <row r="5718" spans="1:13">
      <c r="A5718" s="37">
        <v>47.625</v>
      </c>
      <c r="B5718" s="57">
        <v>152.11709999999999</v>
      </c>
      <c r="C5718" s="52">
        <v>150.88084000000001</v>
      </c>
      <c r="D5718" s="53">
        <v>107.76078</v>
      </c>
      <c r="E5718" s="59">
        <v>820.51678000000004</v>
      </c>
      <c r="F5718" s="58">
        <v>810.71988999999996</v>
      </c>
      <c r="G5718" s="41">
        <v>396.24653000000001</v>
      </c>
      <c r="H5718" s="42">
        <v>484.85807</v>
      </c>
      <c r="I5718" s="38">
        <v>83.910960000000003</v>
      </c>
      <c r="J5718" s="60">
        <v>6.6210000000000005E-2</v>
      </c>
      <c r="K5718" s="36">
        <v>24.93364</v>
      </c>
      <c r="L5718" s="51">
        <v>3083.3494700000001</v>
      </c>
      <c r="M5718" s="51">
        <v>2835.4338400000001</v>
      </c>
    </row>
    <row r="5719" spans="1:13">
      <c r="A5719" s="37">
        <v>47.633330000000001</v>
      </c>
      <c r="B5719" s="57">
        <v>152.24743000000001</v>
      </c>
      <c r="C5719" s="52">
        <v>150.64581000000001</v>
      </c>
      <c r="D5719" s="53">
        <v>107.89697</v>
      </c>
      <c r="E5719" s="59">
        <v>819.60658999999998</v>
      </c>
      <c r="F5719" s="58">
        <v>810.38939000000005</v>
      </c>
      <c r="G5719" s="41">
        <v>391.80157000000003</v>
      </c>
      <c r="H5719" s="42">
        <v>482.44049000000001</v>
      </c>
      <c r="I5719" s="38">
        <v>84.028880000000001</v>
      </c>
      <c r="J5719" s="60">
        <v>7.424E-2</v>
      </c>
      <c r="K5719" s="36">
        <v>24.98151</v>
      </c>
      <c r="L5719" s="51">
        <v>3179.14786</v>
      </c>
      <c r="M5719" s="51">
        <v>2903.77819</v>
      </c>
    </row>
    <row r="5720" spans="1:13">
      <c r="A5720" s="37">
        <v>47.641669999999998</v>
      </c>
      <c r="B5720" s="57">
        <v>152.11709999999999</v>
      </c>
      <c r="C5720" s="52">
        <v>150.83512999999999</v>
      </c>
      <c r="D5720" s="53">
        <v>107.80843</v>
      </c>
      <c r="E5720" s="59">
        <v>819.49998000000005</v>
      </c>
      <c r="F5720" s="58">
        <v>811.02723000000003</v>
      </c>
      <c r="G5720" s="41">
        <v>391.74529999999999</v>
      </c>
      <c r="H5720" s="42">
        <v>482.74972000000002</v>
      </c>
      <c r="I5720" s="38">
        <v>84.003609999999995</v>
      </c>
      <c r="J5720" s="60">
        <v>7.9839999999999994E-2</v>
      </c>
      <c r="K5720" s="36">
        <v>24.9634</v>
      </c>
      <c r="L5720" s="51">
        <v>3146.4598900000001</v>
      </c>
      <c r="M5720" s="51">
        <v>2801.0181499999999</v>
      </c>
    </row>
    <row r="5721" spans="1:13">
      <c r="A5721" s="37">
        <v>47.65</v>
      </c>
      <c r="B5721" s="57">
        <v>152.25389999999999</v>
      </c>
      <c r="C5721" s="52">
        <v>150.97224</v>
      </c>
      <c r="D5721" s="53">
        <v>107.95137</v>
      </c>
      <c r="E5721" s="59">
        <v>819.83105</v>
      </c>
      <c r="F5721" s="58">
        <v>810.73774000000003</v>
      </c>
      <c r="G5721" s="41">
        <v>393.99592000000001</v>
      </c>
      <c r="H5721" s="42">
        <v>486.17930000000001</v>
      </c>
      <c r="I5721" s="38">
        <v>84.045730000000006</v>
      </c>
      <c r="J5721" s="60">
        <v>7.9479999999999995E-2</v>
      </c>
      <c r="K5721" s="36">
        <v>24.934930000000001</v>
      </c>
      <c r="L5721" s="51">
        <v>3142.0907099999999</v>
      </c>
      <c r="M5721" s="51">
        <v>2927.1548899999998</v>
      </c>
    </row>
    <row r="5722" spans="1:13">
      <c r="A5722" s="37">
        <v>47.658329999999999</v>
      </c>
      <c r="B5722" s="57">
        <v>152.39714000000001</v>
      </c>
      <c r="C5722" s="52">
        <v>151.11581000000001</v>
      </c>
      <c r="D5722" s="53">
        <v>107.81519</v>
      </c>
      <c r="E5722" s="59">
        <v>819.99063999999998</v>
      </c>
      <c r="F5722" s="58">
        <v>810.73179000000005</v>
      </c>
      <c r="G5722" s="41">
        <v>387.55354</v>
      </c>
      <c r="H5722" s="42">
        <v>476.05921999999998</v>
      </c>
      <c r="I5722" s="38">
        <v>84.012039999999999</v>
      </c>
      <c r="J5722" s="60">
        <v>8.2030000000000006E-2</v>
      </c>
      <c r="K5722" s="36">
        <v>24.971160000000001</v>
      </c>
      <c r="L5722" s="51">
        <v>3126.55584</v>
      </c>
      <c r="M5722" s="51">
        <v>2868.7131599999998</v>
      </c>
    </row>
    <row r="5723" spans="1:13">
      <c r="A5723" s="37">
        <v>47.666670000000003</v>
      </c>
      <c r="B5723" s="57">
        <v>152.22771</v>
      </c>
      <c r="C5723" s="52">
        <v>150.99169000000001</v>
      </c>
      <c r="D5723" s="53">
        <v>107.92402</v>
      </c>
      <c r="E5723" s="59">
        <v>820.12671999999998</v>
      </c>
      <c r="F5723" s="58">
        <v>810.95047</v>
      </c>
      <c r="G5723" s="41">
        <v>389.21336000000002</v>
      </c>
      <c r="H5723" s="42">
        <v>480.21969999999999</v>
      </c>
      <c r="I5723" s="38">
        <v>83.978340000000003</v>
      </c>
      <c r="J5723" s="60">
        <v>7.4490000000000001E-2</v>
      </c>
      <c r="K5723" s="36">
        <v>24.97504</v>
      </c>
      <c r="L5723" s="51">
        <v>3129.14498</v>
      </c>
      <c r="M5723" s="51">
        <v>2952.3173000000002</v>
      </c>
    </row>
    <row r="5724" spans="1:13">
      <c r="A5724" s="37">
        <v>47.674999999999997</v>
      </c>
      <c r="B5724" s="57">
        <v>152.47539</v>
      </c>
      <c r="C5724" s="52">
        <v>151.05716000000001</v>
      </c>
      <c r="D5724" s="53">
        <v>107.89697</v>
      </c>
      <c r="E5724" s="59">
        <v>818.96798999999999</v>
      </c>
      <c r="F5724" s="58">
        <v>811.03318000000002</v>
      </c>
      <c r="G5724" s="41">
        <v>390.64812999999998</v>
      </c>
      <c r="H5724" s="42">
        <v>479.48880000000003</v>
      </c>
      <c r="I5724" s="38">
        <v>84.045730000000006</v>
      </c>
      <c r="J5724" s="60">
        <v>7.3389999999999997E-2</v>
      </c>
      <c r="K5724" s="36">
        <v>24.989270000000001</v>
      </c>
      <c r="L5724" s="51">
        <v>3162.9657000000002</v>
      </c>
      <c r="M5724" s="51">
        <v>2880.2391600000001</v>
      </c>
    </row>
    <row r="5725" spans="1:13">
      <c r="A5725" s="37">
        <v>47.683329999999998</v>
      </c>
      <c r="B5725" s="57">
        <v>152.35802000000001</v>
      </c>
      <c r="C5725" s="52">
        <v>151.0309</v>
      </c>
      <c r="D5725" s="53">
        <v>108.06018</v>
      </c>
      <c r="E5725" s="59">
        <v>819.63604999999995</v>
      </c>
      <c r="F5725" s="58">
        <v>811.82494999999994</v>
      </c>
      <c r="G5725" s="41">
        <v>392.39236</v>
      </c>
      <c r="H5725" s="42">
        <v>481.00680999999997</v>
      </c>
      <c r="I5725" s="38">
        <v>84.121539999999996</v>
      </c>
      <c r="J5725" s="60">
        <v>7.5579999999999994E-2</v>
      </c>
      <c r="K5725" s="36">
        <v>25.0242</v>
      </c>
      <c r="L5725" s="51">
        <v>3179.4715000000001</v>
      </c>
      <c r="M5725" s="51">
        <v>2890.9534800000001</v>
      </c>
    </row>
    <row r="5726" spans="1:13">
      <c r="A5726" s="37">
        <v>47.691670000000002</v>
      </c>
      <c r="B5726" s="57">
        <v>152.39714000000001</v>
      </c>
      <c r="C5726" s="52">
        <v>151.2072</v>
      </c>
      <c r="D5726" s="53">
        <v>107.91049</v>
      </c>
      <c r="E5726" s="59">
        <v>819.85488999999995</v>
      </c>
      <c r="F5726" s="58">
        <v>810.76156000000003</v>
      </c>
      <c r="G5726" s="41">
        <v>387.75047000000001</v>
      </c>
      <c r="H5726" s="42">
        <v>473.89463999999998</v>
      </c>
      <c r="I5726" s="38">
        <v>84.028880000000001</v>
      </c>
      <c r="J5726" s="60">
        <v>7.2050000000000003E-2</v>
      </c>
      <c r="K5726" s="36">
        <v>24.875419999999998</v>
      </c>
      <c r="L5726" s="51">
        <v>3177.8532799999998</v>
      </c>
      <c r="M5726" s="51">
        <v>2867.90146</v>
      </c>
    </row>
    <row r="5727" spans="1:13">
      <c r="A5727" s="37">
        <v>47.7</v>
      </c>
      <c r="B5727" s="57">
        <v>152.38390000000001</v>
      </c>
      <c r="C5727" s="52">
        <v>151.23962</v>
      </c>
      <c r="D5727" s="53">
        <v>107.84902</v>
      </c>
      <c r="E5727" s="59">
        <v>821.00783999999999</v>
      </c>
      <c r="F5727" s="58">
        <v>811.21051999999997</v>
      </c>
      <c r="G5727" s="41">
        <v>389.01643999999999</v>
      </c>
      <c r="H5727" s="42">
        <v>478.39246000000003</v>
      </c>
      <c r="I5727" s="38">
        <v>84.045730000000006</v>
      </c>
      <c r="J5727" s="60">
        <v>7.0830000000000004E-2</v>
      </c>
      <c r="K5727" s="36">
        <v>24.758990000000001</v>
      </c>
      <c r="L5727" s="51">
        <v>3210.8648899999998</v>
      </c>
      <c r="M5727" s="51">
        <v>2885.4339799999998</v>
      </c>
    </row>
    <row r="5728" spans="1:13">
      <c r="A5728" s="37">
        <v>47.708329999999997</v>
      </c>
      <c r="B5728" s="57">
        <v>152.37743</v>
      </c>
      <c r="C5728" s="52">
        <v>151.09604999999999</v>
      </c>
      <c r="D5728" s="53">
        <v>107.93754</v>
      </c>
      <c r="E5728" s="59">
        <v>819.87874999999997</v>
      </c>
      <c r="F5728" s="58">
        <v>811.03351999999995</v>
      </c>
      <c r="G5728" s="41">
        <v>390.25427000000002</v>
      </c>
      <c r="H5728" s="42">
        <v>480.19157999999999</v>
      </c>
      <c r="I5728" s="38">
        <v>84.054150000000007</v>
      </c>
      <c r="J5728" s="60">
        <v>7.0099999999999996E-2</v>
      </c>
      <c r="K5728" s="36">
        <v>24.708539999999999</v>
      </c>
      <c r="L5728" s="51">
        <v>3095.97156</v>
      </c>
      <c r="M5728" s="51">
        <v>2870.0118600000001</v>
      </c>
    </row>
    <row r="5729" spans="1:13">
      <c r="A5729" s="37">
        <v>47.716670000000001</v>
      </c>
      <c r="B5729" s="57">
        <v>152.47507999999999</v>
      </c>
      <c r="C5729" s="52">
        <v>151.19392999999999</v>
      </c>
      <c r="D5729" s="53">
        <v>107.94431</v>
      </c>
      <c r="E5729" s="59">
        <v>819.58906000000002</v>
      </c>
      <c r="F5729" s="58">
        <v>811.57118000000003</v>
      </c>
      <c r="G5729" s="41">
        <v>394.08031999999997</v>
      </c>
      <c r="H5729" s="42">
        <v>484.46451000000002</v>
      </c>
      <c r="I5729" s="38">
        <v>84.054150000000007</v>
      </c>
      <c r="J5729" s="60">
        <v>7.4120000000000005E-2</v>
      </c>
      <c r="K5729" s="36">
        <v>24.817209999999999</v>
      </c>
      <c r="L5729" s="51">
        <v>3161.8329399999998</v>
      </c>
      <c r="M5729" s="51">
        <v>2829.42733</v>
      </c>
    </row>
    <row r="5730" spans="1:13">
      <c r="A5730" s="37">
        <v>47.725000000000001</v>
      </c>
      <c r="B5730" s="57">
        <v>152.40978999999999</v>
      </c>
      <c r="C5730" s="52">
        <v>151.35694000000001</v>
      </c>
      <c r="D5730" s="53">
        <v>107.97138</v>
      </c>
      <c r="E5730" s="59">
        <v>820.05025999999998</v>
      </c>
      <c r="F5730" s="58">
        <v>811.03948000000003</v>
      </c>
      <c r="G5730" s="41">
        <v>389.43842999999998</v>
      </c>
      <c r="H5730" s="42">
        <v>477.52100999999999</v>
      </c>
      <c r="I5730" s="38">
        <v>84.096270000000004</v>
      </c>
      <c r="J5730" s="60">
        <v>7.2779999999999997E-2</v>
      </c>
      <c r="K5730" s="36">
        <v>25.48864</v>
      </c>
      <c r="L5730" s="51">
        <v>3188.2098700000001</v>
      </c>
      <c r="M5730" s="51">
        <v>2984.29792</v>
      </c>
    </row>
    <row r="5731" spans="1:13">
      <c r="A5731" s="37">
        <v>47.733330000000002</v>
      </c>
      <c r="B5731" s="57">
        <v>152.35773</v>
      </c>
      <c r="C5731" s="52">
        <v>151.21339</v>
      </c>
      <c r="D5731" s="53">
        <v>107.86932</v>
      </c>
      <c r="E5731" s="59">
        <v>820.42274999999995</v>
      </c>
      <c r="F5731" s="58">
        <v>811.4117</v>
      </c>
      <c r="G5731" s="41">
        <v>386.20317</v>
      </c>
      <c r="H5731" s="42">
        <v>476.53710999999998</v>
      </c>
      <c r="I5731" s="38">
        <v>83.986770000000007</v>
      </c>
      <c r="J5731" s="60">
        <v>7.0470000000000005E-2</v>
      </c>
      <c r="K5731" s="36">
        <v>24.924589999999998</v>
      </c>
      <c r="L5731" s="51">
        <v>3173.1604600000001</v>
      </c>
      <c r="M5731" s="51">
        <v>2872.2845900000002</v>
      </c>
    </row>
    <row r="5732" spans="1:13">
      <c r="A5732" s="37">
        <v>47.741669999999999</v>
      </c>
      <c r="B5732" s="57">
        <v>152.40978999999999</v>
      </c>
      <c r="C5732" s="52">
        <v>151.12849</v>
      </c>
      <c r="D5732" s="53">
        <v>107.78079</v>
      </c>
      <c r="E5732" s="59">
        <v>819.35865999999999</v>
      </c>
      <c r="F5732" s="58">
        <v>811.01004999999998</v>
      </c>
      <c r="G5732" s="41">
        <v>393.01127000000002</v>
      </c>
      <c r="H5732" s="42">
        <v>481.09115000000003</v>
      </c>
      <c r="I5732" s="38">
        <v>84.037310000000005</v>
      </c>
      <c r="J5732" s="60">
        <v>6.8400000000000002E-2</v>
      </c>
      <c r="K5732" s="36">
        <v>24.953050000000001</v>
      </c>
      <c r="L5732" s="51">
        <v>3213.7776800000001</v>
      </c>
      <c r="M5732" s="51">
        <v>2914.6548499999999</v>
      </c>
    </row>
    <row r="5733" spans="1:13">
      <c r="A5733" s="37">
        <v>47.75</v>
      </c>
      <c r="B5733" s="57">
        <v>152.27949000000001</v>
      </c>
      <c r="C5733" s="52">
        <v>151.18068</v>
      </c>
      <c r="D5733" s="53">
        <v>107.97815</v>
      </c>
      <c r="E5733" s="59">
        <v>819.58348000000001</v>
      </c>
      <c r="F5733" s="58">
        <v>811.44151999999997</v>
      </c>
      <c r="G5733" s="41">
        <v>392.11103000000003</v>
      </c>
      <c r="H5733" s="42">
        <v>481.62526000000003</v>
      </c>
      <c r="I5733" s="38">
        <v>84.070999999999998</v>
      </c>
      <c r="J5733" s="60">
        <v>6.7180000000000004E-2</v>
      </c>
      <c r="K5733" s="36">
        <v>24.93235</v>
      </c>
      <c r="L5733" s="51">
        <v>3162.9657000000002</v>
      </c>
      <c r="M5733" s="51">
        <v>2996.63562</v>
      </c>
    </row>
    <row r="5734" spans="1:13">
      <c r="A5734" s="37">
        <v>47.758330000000001</v>
      </c>
      <c r="B5734" s="57">
        <v>152.60508999999999</v>
      </c>
      <c r="C5734" s="52">
        <v>151.14148</v>
      </c>
      <c r="D5734" s="53">
        <v>108.03257000000001</v>
      </c>
      <c r="E5734" s="59">
        <v>819.79039999999998</v>
      </c>
      <c r="F5734" s="58">
        <v>811.31744000000003</v>
      </c>
      <c r="G5734" s="41">
        <v>385.35919000000001</v>
      </c>
      <c r="H5734" s="42">
        <v>473.33240999999998</v>
      </c>
      <c r="I5734" s="38">
        <v>83.953069999999997</v>
      </c>
      <c r="J5734" s="60">
        <v>6.2799999999999995E-2</v>
      </c>
      <c r="K5734" s="36">
        <v>24.93235</v>
      </c>
      <c r="L5734" s="51">
        <v>3110.3736800000001</v>
      </c>
      <c r="M5734" s="51">
        <v>2891.7651700000001</v>
      </c>
    </row>
    <row r="5735" spans="1:13">
      <c r="A5735" s="37">
        <v>47.766669999999998</v>
      </c>
      <c r="B5735" s="57">
        <v>152.70272</v>
      </c>
      <c r="C5735" s="52">
        <v>151.28504000000001</v>
      </c>
      <c r="D5735" s="53">
        <v>107.80110999999999</v>
      </c>
      <c r="E5735" s="59">
        <v>820.12746000000004</v>
      </c>
      <c r="F5735" s="58">
        <v>811.11662000000001</v>
      </c>
      <c r="G5735" s="41">
        <v>385.61237999999997</v>
      </c>
      <c r="H5735" s="42">
        <v>473.81031000000002</v>
      </c>
      <c r="I5735" s="38">
        <v>84.003609999999995</v>
      </c>
      <c r="J5735" s="60">
        <v>6.6689999999999999E-2</v>
      </c>
      <c r="K5735" s="36">
        <v>24.985389999999999</v>
      </c>
      <c r="L5735" s="51">
        <v>3082.54036</v>
      </c>
      <c r="M5735" s="51">
        <v>2850.2066100000002</v>
      </c>
    </row>
    <row r="5736" spans="1:13">
      <c r="A5736" s="37">
        <v>47.774999999999999</v>
      </c>
      <c r="B5736" s="57">
        <v>152.69623999999999</v>
      </c>
      <c r="C5736" s="52">
        <v>151.32423</v>
      </c>
      <c r="D5736" s="53">
        <v>107.84199</v>
      </c>
      <c r="E5736" s="59">
        <v>820.49399000000005</v>
      </c>
      <c r="F5736" s="58">
        <v>811.19336999999996</v>
      </c>
      <c r="G5736" s="41">
        <v>391.49211000000003</v>
      </c>
      <c r="H5736" s="42">
        <v>480.69758999999999</v>
      </c>
      <c r="I5736" s="38">
        <v>83.978340000000003</v>
      </c>
      <c r="J5736" s="60">
        <v>7.2779999999999997E-2</v>
      </c>
      <c r="K5736" s="36">
        <v>24.955629999999999</v>
      </c>
      <c r="L5736" s="51">
        <v>3171.5422400000002</v>
      </c>
      <c r="M5736" s="51">
        <v>2888.8430899999998</v>
      </c>
    </row>
    <row r="5737" spans="1:13">
      <c r="A5737" s="37">
        <v>47.783329999999999</v>
      </c>
      <c r="B5737" s="57">
        <v>152.57246000000001</v>
      </c>
      <c r="C5737" s="52">
        <v>151.10876999999999</v>
      </c>
      <c r="D5737" s="53">
        <v>107.80789</v>
      </c>
      <c r="E5737" s="59">
        <v>819.83177999999998</v>
      </c>
      <c r="F5737" s="58">
        <v>810.73846000000003</v>
      </c>
      <c r="G5737" s="41">
        <v>392.84248000000002</v>
      </c>
      <c r="H5737" s="42">
        <v>483.05894000000001</v>
      </c>
      <c r="I5737" s="38">
        <v>83.978340000000003</v>
      </c>
      <c r="J5737" s="60">
        <v>7.6189999999999994E-2</v>
      </c>
      <c r="K5737" s="36">
        <v>25.030670000000001</v>
      </c>
      <c r="L5737" s="51">
        <v>3098.0752400000001</v>
      </c>
      <c r="M5737" s="51">
        <v>2873.7456400000001</v>
      </c>
    </row>
    <row r="5738" spans="1:13">
      <c r="A5738" s="37">
        <v>47.791670000000003</v>
      </c>
      <c r="B5738" s="57">
        <v>152.41627</v>
      </c>
      <c r="C5738" s="52">
        <v>151.13498000000001</v>
      </c>
      <c r="D5738" s="53">
        <v>107.78756</v>
      </c>
      <c r="E5738" s="59">
        <v>819.22896000000003</v>
      </c>
      <c r="F5738" s="58">
        <v>810.59095000000002</v>
      </c>
      <c r="G5738" s="41">
        <v>386.79396000000003</v>
      </c>
      <c r="H5738" s="42">
        <v>475.15965</v>
      </c>
      <c r="I5738" s="38">
        <v>83.961500000000001</v>
      </c>
      <c r="J5738" s="60">
        <v>7.0830000000000004E-2</v>
      </c>
      <c r="K5738" s="36">
        <v>24.887070000000001</v>
      </c>
      <c r="L5738" s="51">
        <v>3113.9337500000001</v>
      </c>
      <c r="M5738" s="51">
        <v>2884.4599600000001</v>
      </c>
    </row>
    <row r="5739" spans="1:13">
      <c r="A5739" s="37">
        <v>47.8</v>
      </c>
      <c r="B5739" s="57">
        <v>152.48777000000001</v>
      </c>
      <c r="C5739" s="52">
        <v>151.20665</v>
      </c>
      <c r="D5739" s="53">
        <v>107.52871</v>
      </c>
      <c r="E5739" s="59">
        <v>819.87316999999996</v>
      </c>
      <c r="F5739" s="58">
        <v>811.64832000000001</v>
      </c>
      <c r="G5739" s="41">
        <v>395.12121999999999</v>
      </c>
      <c r="H5739" s="42">
        <v>484.21150999999998</v>
      </c>
      <c r="I5739" s="38">
        <v>84.037310000000005</v>
      </c>
      <c r="J5739" s="60">
        <v>7.0099999999999996E-2</v>
      </c>
      <c r="K5739" s="36">
        <v>24.790040000000001</v>
      </c>
      <c r="L5739" s="51">
        <v>3107.29907</v>
      </c>
      <c r="M5739" s="51">
        <v>2904.1028700000002</v>
      </c>
    </row>
    <row r="5740" spans="1:13">
      <c r="A5740" s="37">
        <v>47.808329999999998</v>
      </c>
      <c r="B5740" s="57">
        <v>152.37044</v>
      </c>
      <c r="C5740" s="52">
        <v>151.04336000000001</v>
      </c>
      <c r="D5740" s="53">
        <v>107.69203</v>
      </c>
      <c r="E5740" s="59">
        <v>820.39371000000006</v>
      </c>
      <c r="F5740" s="58">
        <v>810.84504000000004</v>
      </c>
      <c r="G5740" s="41">
        <v>391.88596999999999</v>
      </c>
      <c r="H5740" s="42">
        <v>479.93858</v>
      </c>
      <c r="I5740" s="38">
        <v>83.969920000000002</v>
      </c>
      <c r="J5740" s="60">
        <v>7.0830000000000004E-2</v>
      </c>
      <c r="K5740" s="36">
        <v>24.711120000000001</v>
      </c>
      <c r="L5740" s="51">
        <v>3205.0393100000001</v>
      </c>
      <c r="M5740" s="51">
        <v>2823.0961400000001</v>
      </c>
    </row>
    <row r="5741" spans="1:13">
      <c r="A5741" s="37">
        <v>47.816670000000002</v>
      </c>
      <c r="B5741" s="57">
        <v>152.31189000000001</v>
      </c>
      <c r="C5741" s="52">
        <v>150.89326</v>
      </c>
      <c r="D5741" s="53">
        <v>107.63081</v>
      </c>
      <c r="E5741" s="59">
        <v>820.08054000000004</v>
      </c>
      <c r="F5741" s="58">
        <v>811.40058999999997</v>
      </c>
      <c r="G5741" s="41">
        <v>387.863</v>
      </c>
      <c r="H5741" s="42">
        <v>475.72188</v>
      </c>
      <c r="I5741" s="38">
        <v>84.054150000000007</v>
      </c>
      <c r="J5741" s="60">
        <v>7.1319999999999995E-2</v>
      </c>
      <c r="K5741" s="36">
        <v>24.844380000000001</v>
      </c>
      <c r="L5741" s="51">
        <v>3163.12752</v>
      </c>
      <c r="M5741" s="51">
        <v>2895.3366099999998</v>
      </c>
    </row>
    <row r="5742" spans="1:13">
      <c r="A5742" s="37">
        <v>47.825000000000003</v>
      </c>
      <c r="B5742" s="57">
        <v>152.429</v>
      </c>
      <c r="C5742" s="52">
        <v>151.05636000000001</v>
      </c>
      <c r="D5742" s="53">
        <v>107.56261000000001</v>
      </c>
      <c r="E5742" s="59">
        <v>818.80367000000001</v>
      </c>
      <c r="F5742" s="58">
        <v>810.91027999999994</v>
      </c>
      <c r="G5742" s="41">
        <v>392.39236</v>
      </c>
      <c r="H5742" s="42">
        <v>480.95058999999998</v>
      </c>
      <c r="I5742" s="38">
        <v>83.986770000000007</v>
      </c>
      <c r="J5742" s="60">
        <v>6.9489999999999996E-2</v>
      </c>
      <c r="K5742" s="36">
        <v>25.423960000000001</v>
      </c>
      <c r="L5742" s="51">
        <v>3178.8242100000002</v>
      </c>
      <c r="M5742" s="51">
        <v>2930.2393099999999</v>
      </c>
    </row>
    <row r="5743" spans="1:13">
      <c r="A5743" s="37">
        <v>47.833329999999997</v>
      </c>
      <c r="B5743" s="57">
        <v>152.31836999999999</v>
      </c>
      <c r="C5743" s="52">
        <v>151.03685999999999</v>
      </c>
      <c r="D5743" s="53">
        <v>107.78057</v>
      </c>
      <c r="E5743" s="59">
        <v>820.97916999999995</v>
      </c>
      <c r="F5743" s="58">
        <v>811.14049999999997</v>
      </c>
      <c r="G5743" s="41">
        <v>389.94481000000002</v>
      </c>
      <c r="H5743" s="42">
        <v>479.34823999999998</v>
      </c>
      <c r="I5743" s="38">
        <v>84.054150000000007</v>
      </c>
      <c r="J5743" s="60">
        <v>6.4750000000000002E-2</v>
      </c>
      <c r="K5743" s="36">
        <v>24.953050000000001</v>
      </c>
      <c r="L5743" s="51">
        <v>3106.0044899999998</v>
      </c>
      <c r="M5743" s="51">
        <v>2884.94697</v>
      </c>
    </row>
    <row r="5744" spans="1:13">
      <c r="A5744" s="37">
        <v>47.841670000000001</v>
      </c>
      <c r="B5744" s="57">
        <v>152.21421000000001</v>
      </c>
      <c r="C5744" s="52">
        <v>150.97817000000001</v>
      </c>
      <c r="D5744" s="53">
        <v>107.81466</v>
      </c>
      <c r="E5744" s="59">
        <v>820.58317999999997</v>
      </c>
      <c r="F5744" s="58">
        <v>811.19976999999994</v>
      </c>
      <c r="G5744" s="41">
        <v>389.46656000000002</v>
      </c>
      <c r="H5744" s="42">
        <v>479.43257999999997</v>
      </c>
      <c r="I5744" s="38">
        <v>84.079419999999999</v>
      </c>
      <c r="J5744" s="60">
        <v>6.3649999999999998E-2</v>
      </c>
      <c r="K5744" s="36">
        <v>24.940110000000001</v>
      </c>
      <c r="L5744" s="51">
        <v>3212.1594700000001</v>
      </c>
      <c r="M5744" s="51">
        <v>2895.4989500000001</v>
      </c>
    </row>
    <row r="5745" spans="1:13">
      <c r="A5745" s="37">
        <v>47.85</v>
      </c>
      <c r="B5745" s="57">
        <v>152.32485</v>
      </c>
      <c r="C5745" s="52">
        <v>151.04336000000001</v>
      </c>
      <c r="D5745" s="53">
        <v>107.73969</v>
      </c>
      <c r="E5745" s="59">
        <v>819.96789000000001</v>
      </c>
      <c r="F5745" s="58">
        <v>811.24666000000002</v>
      </c>
      <c r="G5745" s="41">
        <v>391.99849999999998</v>
      </c>
      <c r="H5745" s="42">
        <v>482.18749000000003</v>
      </c>
      <c r="I5745" s="38">
        <v>84.045730000000006</v>
      </c>
      <c r="J5745" s="60">
        <v>6.4500000000000002E-2</v>
      </c>
      <c r="K5745" s="36">
        <v>24.914239999999999</v>
      </c>
      <c r="L5745" s="51">
        <v>3142.8998200000001</v>
      </c>
      <c r="M5745" s="51">
        <v>2942.09</v>
      </c>
    </row>
    <row r="5746" spans="1:13">
      <c r="A5746" s="37">
        <v>47.858330000000002</v>
      </c>
      <c r="B5746" s="57">
        <v>152.06423000000001</v>
      </c>
      <c r="C5746" s="52">
        <v>150.96495999999999</v>
      </c>
      <c r="D5746" s="53">
        <v>107.80091</v>
      </c>
      <c r="E5746" s="59">
        <v>819.32366999999999</v>
      </c>
      <c r="F5746" s="58">
        <v>811.18186000000003</v>
      </c>
      <c r="G5746" s="41">
        <v>386.96275000000003</v>
      </c>
      <c r="H5746" s="42">
        <v>473.92275000000001</v>
      </c>
      <c r="I5746" s="38">
        <v>84.045730000000006</v>
      </c>
      <c r="J5746" s="60">
        <v>6.5600000000000006E-2</v>
      </c>
      <c r="K5746" s="36">
        <v>24.989270000000001</v>
      </c>
      <c r="L5746" s="51">
        <v>3192.0935899999999</v>
      </c>
      <c r="M5746" s="51">
        <v>2876.0183699999998</v>
      </c>
    </row>
    <row r="5747" spans="1:13">
      <c r="A5747" s="37">
        <v>47.866669999999999</v>
      </c>
      <c r="B5747" s="57">
        <v>152.33134000000001</v>
      </c>
      <c r="C5747" s="52">
        <v>150.91275999999999</v>
      </c>
      <c r="D5747" s="53">
        <v>107.50816</v>
      </c>
      <c r="E5747" s="59">
        <v>819.51310000000001</v>
      </c>
      <c r="F5747" s="58">
        <v>811.37117999999998</v>
      </c>
      <c r="G5747" s="41">
        <v>393.88339000000002</v>
      </c>
      <c r="H5747" s="42">
        <v>483.22761000000003</v>
      </c>
      <c r="I5747" s="38">
        <v>84.054150000000007</v>
      </c>
      <c r="J5747" s="60">
        <v>6.268E-2</v>
      </c>
      <c r="K5747" s="36">
        <v>24.96857</v>
      </c>
      <c r="L5747" s="51">
        <v>3131.2486600000002</v>
      </c>
      <c r="M5747" s="51">
        <v>2801.1804900000002</v>
      </c>
    </row>
    <row r="5748" spans="1:13">
      <c r="A5748" s="37">
        <v>47.875</v>
      </c>
      <c r="B5748" s="57">
        <v>152.17490000000001</v>
      </c>
      <c r="C5748" s="52">
        <v>151.07587000000001</v>
      </c>
      <c r="D5748" s="53">
        <v>107.48764</v>
      </c>
      <c r="E5748" s="59">
        <v>820.83750999999995</v>
      </c>
      <c r="F5748" s="58">
        <v>811.04031999999995</v>
      </c>
      <c r="G5748" s="41">
        <v>390.31054</v>
      </c>
      <c r="H5748" s="42">
        <v>477.35234000000003</v>
      </c>
      <c r="I5748" s="38">
        <v>83.969920000000002</v>
      </c>
      <c r="J5748" s="60">
        <v>5.756E-2</v>
      </c>
      <c r="K5748" s="36">
        <v>24.941400000000002</v>
      </c>
      <c r="L5748" s="51">
        <v>3183.8406799999998</v>
      </c>
      <c r="M5748" s="51">
        <v>2825.0441999999998</v>
      </c>
    </row>
    <row r="5749" spans="1:13">
      <c r="A5749" s="37">
        <v>47.883330000000001</v>
      </c>
      <c r="B5749" s="57">
        <v>152.16192000000001</v>
      </c>
      <c r="C5749" s="52">
        <v>151.01716999999999</v>
      </c>
      <c r="D5749" s="53">
        <v>107.66472</v>
      </c>
      <c r="E5749" s="59">
        <v>819.56047000000001</v>
      </c>
      <c r="F5749" s="58">
        <v>810.92223000000001</v>
      </c>
      <c r="G5749" s="41">
        <v>392.47674999999998</v>
      </c>
      <c r="H5749" s="42">
        <v>484.46451000000002</v>
      </c>
      <c r="I5749" s="38">
        <v>83.953069999999997</v>
      </c>
      <c r="J5749" s="60">
        <v>5.8290000000000002E-2</v>
      </c>
      <c r="K5749" s="36">
        <v>24.951750000000001</v>
      </c>
      <c r="L5749" s="51">
        <v>3145.4889600000001</v>
      </c>
      <c r="M5749" s="51">
        <v>2872.4469300000001</v>
      </c>
    </row>
    <row r="5750" spans="1:13">
      <c r="A5750" s="37">
        <v>47.891669999999998</v>
      </c>
      <c r="B5750" s="57">
        <v>152.22049999999999</v>
      </c>
      <c r="C5750" s="52">
        <v>151.12155999999999</v>
      </c>
      <c r="D5750" s="53">
        <v>107.48764</v>
      </c>
      <c r="E5750" s="59">
        <v>819.15860999999995</v>
      </c>
      <c r="F5750" s="58">
        <v>811.09960999999998</v>
      </c>
      <c r="G5750" s="41">
        <v>389.15710000000001</v>
      </c>
      <c r="H5750" s="42">
        <v>478.16757000000001</v>
      </c>
      <c r="I5750" s="38">
        <v>83.961500000000001</v>
      </c>
      <c r="J5750" s="60">
        <v>6.694E-2</v>
      </c>
      <c r="K5750" s="36">
        <v>25.064309999999999</v>
      </c>
      <c r="L5750" s="51">
        <v>3149.0490399999999</v>
      </c>
      <c r="M5750" s="51">
        <v>2844.52477</v>
      </c>
    </row>
    <row r="5751" spans="1:13">
      <c r="A5751" s="37">
        <v>47.9</v>
      </c>
      <c r="B5751" s="57">
        <v>152.20735999999999</v>
      </c>
      <c r="C5751" s="52">
        <v>150.83419000000001</v>
      </c>
      <c r="D5751" s="53">
        <v>107.71223000000001</v>
      </c>
      <c r="E5751" s="59">
        <v>819.60834</v>
      </c>
      <c r="F5751" s="58">
        <v>810.63923</v>
      </c>
      <c r="G5751" s="41">
        <v>394.05218000000002</v>
      </c>
      <c r="H5751" s="42">
        <v>484.35205999999999</v>
      </c>
      <c r="I5751" s="38">
        <v>83.969920000000002</v>
      </c>
      <c r="J5751" s="60">
        <v>6.7669999999999994E-2</v>
      </c>
      <c r="K5751" s="36">
        <v>24.907769999999999</v>
      </c>
      <c r="L5751" s="51">
        <v>3147.43082</v>
      </c>
      <c r="M5751" s="51">
        <v>2834.6221500000001</v>
      </c>
    </row>
    <row r="5752" spans="1:13">
      <c r="A5752" s="37">
        <v>47.908329999999999</v>
      </c>
      <c r="B5752" s="57">
        <v>152.15526</v>
      </c>
      <c r="C5752" s="52">
        <v>150.87339</v>
      </c>
      <c r="D5752" s="53">
        <v>107.80074999999999</v>
      </c>
      <c r="E5752" s="59">
        <v>820.34730000000002</v>
      </c>
      <c r="F5752" s="58">
        <v>810.71595000000002</v>
      </c>
      <c r="G5752" s="41">
        <v>390.45119999999997</v>
      </c>
      <c r="H5752" s="42">
        <v>481.90638000000001</v>
      </c>
      <c r="I5752" s="38">
        <v>83.986770000000007</v>
      </c>
      <c r="J5752" s="60">
        <v>6.5110000000000001E-2</v>
      </c>
      <c r="K5752" s="36">
        <v>24.7163</v>
      </c>
      <c r="L5752" s="51">
        <v>3150.5054300000002</v>
      </c>
      <c r="M5752" s="51">
        <v>2872.6092699999999</v>
      </c>
    </row>
    <row r="5753" spans="1:13">
      <c r="A5753" s="37">
        <v>47.916670000000003</v>
      </c>
      <c r="B5753" s="57">
        <v>152.20735999999999</v>
      </c>
      <c r="C5753" s="52">
        <v>150.78849</v>
      </c>
      <c r="D5753" s="53">
        <v>107.80754</v>
      </c>
      <c r="E5753" s="59">
        <v>820.57821000000001</v>
      </c>
      <c r="F5753" s="58">
        <v>811.19479999999999</v>
      </c>
      <c r="G5753" s="41">
        <v>394.13657999999998</v>
      </c>
      <c r="H5753" s="42">
        <v>484.18340000000001</v>
      </c>
      <c r="I5753" s="38">
        <v>83.986770000000007</v>
      </c>
      <c r="J5753" s="60">
        <v>6.8400000000000002E-2</v>
      </c>
      <c r="K5753" s="36">
        <v>24.663260000000001</v>
      </c>
      <c r="L5753" s="51">
        <v>3160.0529099999999</v>
      </c>
      <c r="M5753" s="51">
        <v>2868.0637999999999</v>
      </c>
    </row>
    <row r="5754" spans="1:13">
      <c r="A5754" s="37">
        <v>47.924999999999997</v>
      </c>
      <c r="B5754" s="57">
        <v>152.09003999999999</v>
      </c>
      <c r="C5754" s="52">
        <v>151.03653</v>
      </c>
      <c r="D5754" s="53">
        <v>107.78027</v>
      </c>
      <c r="E5754" s="59">
        <v>820.06412999999998</v>
      </c>
      <c r="F5754" s="58">
        <v>810.97060999999997</v>
      </c>
      <c r="G5754" s="41">
        <v>393.74272000000002</v>
      </c>
      <c r="H5754" s="42">
        <v>484.29584</v>
      </c>
      <c r="I5754" s="38">
        <v>84.079419999999999</v>
      </c>
      <c r="J5754" s="60">
        <v>6.7790000000000003E-2</v>
      </c>
      <c r="K5754" s="36">
        <v>24.70983</v>
      </c>
      <c r="L5754" s="51">
        <v>3193.7118</v>
      </c>
      <c r="M5754" s="51">
        <v>2825.69355</v>
      </c>
    </row>
    <row r="5755" spans="1:13">
      <c r="A5755" s="37">
        <v>47.933329999999998</v>
      </c>
      <c r="B5755" s="57">
        <v>152.14214000000001</v>
      </c>
      <c r="C5755" s="52">
        <v>151.04304999999999</v>
      </c>
      <c r="D5755" s="53">
        <v>107.83471</v>
      </c>
      <c r="E5755" s="59">
        <v>820.21768999999995</v>
      </c>
      <c r="F5755" s="58">
        <v>811.33085000000005</v>
      </c>
      <c r="G5755" s="41">
        <v>392.42048999999997</v>
      </c>
      <c r="H5755" s="42">
        <v>482.58105</v>
      </c>
      <c r="I5755" s="38">
        <v>84.138379999999998</v>
      </c>
      <c r="J5755" s="60">
        <v>6.3649999999999998E-2</v>
      </c>
      <c r="K5755" s="36">
        <v>26.130320000000001</v>
      </c>
      <c r="L5755" s="51">
        <v>3079.7894000000001</v>
      </c>
      <c r="M5755" s="51">
        <v>2889.3301000000001</v>
      </c>
    </row>
    <row r="5756" spans="1:13">
      <c r="A5756" s="37">
        <v>47.941670000000002</v>
      </c>
      <c r="B5756" s="57">
        <v>152.14214000000001</v>
      </c>
      <c r="C5756" s="52">
        <v>150.86024</v>
      </c>
      <c r="D5756" s="53">
        <v>107.88236000000001</v>
      </c>
      <c r="E5756" s="59">
        <v>820.56678999999997</v>
      </c>
      <c r="F5756" s="58">
        <v>811.39017000000001</v>
      </c>
      <c r="G5756" s="41">
        <v>389.38216</v>
      </c>
      <c r="H5756" s="42">
        <v>479.57312999999999</v>
      </c>
      <c r="I5756" s="38">
        <v>84.113110000000006</v>
      </c>
      <c r="J5756" s="60">
        <v>6.3530000000000003E-2</v>
      </c>
      <c r="K5756" s="36">
        <v>24.989270000000001</v>
      </c>
      <c r="L5756" s="51">
        <v>3185.6207199999999</v>
      </c>
      <c r="M5756" s="51">
        <v>2947.7718300000001</v>
      </c>
    </row>
    <row r="5757" spans="1:13">
      <c r="A5757" s="37">
        <v>47.95</v>
      </c>
      <c r="B5757" s="57">
        <v>152.27885000000001</v>
      </c>
      <c r="C5757" s="52">
        <v>150.81444999999999</v>
      </c>
      <c r="D5757" s="53">
        <v>107.78699</v>
      </c>
      <c r="E5757" s="59">
        <v>820.73834999999997</v>
      </c>
      <c r="F5757" s="58">
        <v>811.39616000000001</v>
      </c>
      <c r="G5757" s="41">
        <v>392.81434999999999</v>
      </c>
      <c r="H5757" s="42">
        <v>483.14328</v>
      </c>
      <c r="I5757" s="38">
        <v>84.155230000000003</v>
      </c>
      <c r="J5757" s="60">
        <v>6.4750000000000002E-2</v>
      </c>
      <c r="K5757" s="36">
        <v>24.958220000000001</v>
      </c>
      <c r="L5757" s="51">
        <v>3123.3193999999999</v>
      </c>
      <c r="M5757" s="51">
        <v>2944.0380599999999</v>
      </c>
    </row>
    <row r="5758" spans="1:13">
      <c r="A5758" s="37">
        <v>47.958329999999997</v>
      </c>
      <c r="B5758" s="57">
        <v>152.19416000000001</v>
      </c>
      <c r="C5758" s="52">
        <v>151.18655999999999</v>
      </c>
      <c r="D5758" s="53">
        <v>107.93674</v>
      </c>
      <c r="E5758" s="59">
        <v>819.57349999999997</v>
      </c>
      <c r="F5758" s="58">
        <v>811.76241000000005</v>
      </c>
      <c r="G5758" s="41">
        <v>387.13155</v>
      </c>
      <c r="H5758" s="42">
        <v>475.10343</v>
      </c>
      <c r="I5758" s="38">
        <v>84.054150000000007</v>
      </c>
      <c r="J5758" s="60">
        <v>6.4750000000000002E-2</v>
      </c>
      <c r="K5758" s="36">
        <v>24.95693</v>
      </c>
      <c r="L5758" s="51">
        <v>3129.7922699999999</v>
      </c>
      <c r="M5758" s="51">
        <v>2859.6222200000002</v>
      </c>
    </row>
    <row r="5759" spans="1:13">
      <c r="A5759" s="37">
        <v>47.966670000000001</v>
      </c>
      <c r="B5759" s="57">
        <v>152.44820999999999</v>
      </c>
      <c r="C5759" s="52">
        <v>150.84711999999999</v>
      </c>
      <c r="D5759" s="53">
        <v>107.67807999999999</v>
      </c>
      <c r="E5759" s="59">
        <v>819.24905999999999</v>
      </c>
      <c r="F5759" s="58">
        <v>810.90048999999999</v>
      </c>
      <c r="G5759" s="41">
        <v>393.74272000000002</v>
      </c>
      <c r="H5759" s="42">
        <v>484.04284000000001</v>
      </c>
      <c r="I5759" s="38">
        <v>84.070999999999998</v>
      </c>
      <c r="J5759" s="60">
        <v>5.6829999999999999E-2</v>
      </c>
      <c r="K5759" s="36">
        <v>25.04102</v>
      </c>
      <c r="L5759" s="51">
        <v>3109.8882100000001</v>
      </c>
      <c r="M5759" s="51">
        <v>2865.7910700000002</v>
      </c>
    </row>
    <row r="5760" spans="1:13">
      <c r="A5760" s="37">
        <v>47.975000000000001</v>
      </c>
      <c r="B5760" s="57">
        <v>152.38962000000001</v>
      </c>
      <c r="C5760" s="52">
        <v>151.06259</v>
      </c>
      <c r="D5760" s="53">
        <v>107.90275</v>
      </c>
      <c r="E5760" s="59">
        <v>820.14149999999995</v>
      </c>
      <c r="F5760" s="58">
        <v>811.58558000000005</v>
      </c>
      <c r="G5760" s="41">
        <v>390.00108</v>
      </c>
      <c r="H5760" s="42">
        <v>476.25599999999997</v>
      </c>
      <c r="I5760" s="38">
        <v>84.02046</v>
      </c>
      <c r="J5760" s="60">
        <v>5.5370000000000003E-2</v>
      </c>
      <c r="K5760" s="36">
        <v>24.976330000000001</v>
      </c>
      <c r="L5760" s="51">
        <v>3138.3688099999999</v>
      </c>
      <c r="M5760" s="51">
        <v>2786.8947400000002</v>
      </c>
    </row>
    <row r="5761" spans="1:13">
      <c r="A5761" s="37">
        <v>47.983330000000002</v>
      </c>
      <c r="B5761" s="57">
        <v>152.40912</v>
      </c>
      <c r="C5761" s="52">
        <v>151.17352</v>
      </c>
      <c r="D5761" s="53">
        <v>107.92314</v>
      </c>
      <c r="E5761" s="59">
        <v>821.30047999999999</v>
      </c>
      <c r="F5761" s="58">
        <v>811.13063999999997</v>
      </c>
      <c r="G5761" s="41">
        <v>388.93203999999997</v>
      </c>
      <c r="H5761" s="42">
        <v>475.24399</v>
      </c>
      <c r="I5761" s="38">
        <v>84.062569999999994</v>
      </c>
      <c r="J5761" s="60">
        <v>6.1699999999999998E-2</v>
      </c>
      <c r="K5761" s="36">
        <v>24.95693</v>
      </c>
      <c r="L5761" s="51">
        <v>3181.5751799999998</v>
      </c>
      <c r="M5761" s="51">
        <v>2904.5898900000002</v>
      </c>
    </row>
    <row r="5762" spans="1:13">
      <c r="A5762" s="37">
        <v>47.991669999999999</v>
      </c>
      <c r="B5762" s="57">
        <v>152.42213000000001</v>
      </c>
      <c r="C5762" s="52">
        <v>151.32363000000001</v>
      </c>
      <c r="D5762" s="53">
        <v>107.98438</v>
      </c>
      <c r="E5762" s="59">
        <v>820.30705999999998</v>
      </c>
      <c r="F5762" s="58">
        <v>811.04791999999998</v>
      </c>
      <c r="G5762" s="41">
        <v>388.39751999999999</v>
      </c>
      <c r="H5762" s="42">
        <v>476.87443999999999</v>
      </c>
      <c r="I5762" s="38">
        <v>84.062569999999994</v>
      </c>
      <c r="J5762" s="60">
        <v>6.1580000000000003E-2</v>
      </c>
      <c r="K5762" s="36">
        <v>25.01773</v>
      </c>
      <c r="L5762" s="51">
        <v>3188.5335100000002</v>
      </c>
      <c r="M5762" s="51">
        <v>2844.8494500000002</v>
      </c>
    </row>
    <row r="5763" spans="1:13">
      <c r="A5763" s="37">
        <v>48</v>
      </c>
      <c r="B5763" s="57">
        <v>152.39606000000001</v>
      </c>
      <c r="C5763" s="52">
        <v>151.11474000000001</v>
      </c>
      <c r="D5763" s="53">
        <v>107.90949999999999</v>
      </c>
      <c r="E5763" s="59">
        <v>819.86379999999997</v>
      </c>
      <c r="F5763" s="58">
        <v>811.01855999999998</v>
      </c>
      <c r="G5763" s="41">
        <v>390.62</v>
      </c>
      <c r="H5763" s="42">
        <v>479.32013000000001</v>
      </c>
      <c r="I5763" s="38">
        <v>84.028880000000001</v>
      </c>
      <c r="J5763" s="60">
        <v>6.3649999999999998E-2</v>
      </c>
      <c r="K5763" s="36">
        <v>24.99962</v>
      </c>
      <c r="L5763" s="51">
        <v>3183.8406799999998</v>
      </c>
      <c r="M5763" s="51">
        <v>2888.19373</v>
      </c>
    </row>
    <row r="5764" spans="1:13">
      <c r="A5764" s="37">
        <v>48.008330000000001</v>
      </c>
      <c r="B5764" s="57">
        <v>152.29836</v>
      </c>
      <c r="C5764" s="52">
        <v>151.06252000000001</v>
      </c>
      <c r="D5764" s="53">
        <v>107.85505000000001</v>
      </c>
      <c r="E5764" s="59">
        <v>819.27242999999999</v>
      </c>
      <c r="F5764" s="58">
        <v>811.4615</v>
      </c>
      <c r="G5764" s="41">
        <v>391.57650999999998</v>
      </c>
      <c r="H5764" s="42">
        <v>479.74180000000001</v>
      </c>
      <c r="I5764" s="38">
        <v>83.944649999999996</v>
      </c>
      <c r="J5764" s="60">
        <v>6.182E-2</v>
      </c>
      <c r="K5764" s="36">
        <v>24.94528</v>
      </c>
      <c r="L5764" s="51">
        <v>3031.7283900000002</v>
      </c>
      <c r="M5764" s="51">
        <v>2823.25848</v>
      </c>
    </row>
    <row r="5765" spans="1:13">
      <c r="A5765" s="37">
        <v>48.016669999999998</v>
      </c>
      <c r="B5765" s="57">
        <v>152.37654000000001</v>
      </c>
      <c r="C5765" s="52">
        <v>151.14087000000001</v>
      </c>
      <c r="D5765" s="53">
        <v>107.88909</v>
      </c>
      <c r="E5765" s="59">
        <v>820.02935000000002</v>
      </c>
      <c r="F5765" s="58">
        <v>811.68029000000001</v>
      </c>
      <c r="G5765" s="41">
        <v>387.69420000000002</v>
      </c>
      <c r="H5765" s="42">
        <v>479.71368999999999</v>
      </c>
      <c r="I5765" s="38">
        <v>84.02046</v>
      </c>
      <c r="J5765" s="60">
        <v>6.1460000000000001E-2</v>
      </c>
      <c r="K5765" s="36">
        <v>24.78875</v>
      </c>
      <c r="L5765" s="51">
        <v>3173.8077400000002</v>
      </c>
      <c r="M5765" s="51">
        <v>2933.97309</v>
      </c>
    </row>
    <row r="5766" spans="1:13">
      <c r="A5766" s="37">
        <v>48.024999999999999</v>
      </c>
      <c r="B5766" s="57">
        <v>152.35047</v>
      </c>
      <c r="C5766" s="52">
        <v>151.34318999999999</v>
      </c>
      <c r="D5766" s="53">
        <v>108.00479</v>
      </c>
      <c r="E5766" s="59">
        <v>820.18289000000004</v>
      </c>
      <c r="F5766" s="58">
        <v>811.29606000000001</v>
      </c>
      <c r="G5766" s="41">
        <v>388.42565000000002</v>
      </c>
      <c r="H5766" s="42">
        <v>478.16757000000001</v>
      </c>
      <c r="I5766" s="38">
        <v>83.978340000000003</v>
      </c>
      <c r="J5766" s="60">
        <v>6.2190000000000002E-2</v>
      </c>
      <c r="K5766" s="36">
        <v>24.683959999999999</v>
      </c>
      <c r="L5766" s="51">
        <v>3157.4637600000001</v>
      </c>
      <c r="M5766" s="51">
        <v>2912.3821200000002</v>
      </c>
    </row>
    <row r="5767" spans="1:13">
      <c r="A5767" s="37">
        <v>48.033329999999999</v>
      </c>
      <c r="B5767" s="57">
        <v>152.41561999999999</v>
      </c>
      <c r="C5767" s="52">
        <v>151.13435000000001</v>
      </c>
      <c r="D5767" s="53">
        <v>107.97758</v>
      </c>
      <c r="E5767" s="59">
        <v>819.90518999999995</v>
      </c>
      <c r="F5767" s="58">
        <v>811.01855999999998</v>
      </c>
      <c r="G5767" s="41">
        <v>384.43081000000001</v>
      </c>
      <c r="H5767" s="42">
        <v>471.08350999999999</v>
      </c>
      <c r="I5767" s="38">
        <v>84.054150000000007</v>
      </c>
      <c r="J5767" s="60">
        <v>6.4140000000000003E-2</v>
      </c>
      <c r="K5767" s="36">
        <v>24.819790000000001</v>
      </c>
      <c r="L5767" s="51">
        <v>3152.4472900000001</v>
      </c>
      <c r="M5767" s="51">
        <v>2922.1224099999999</v>
      </c>
    </row>
    <row r="5768" spans="1:13">
      <c r="A5768" s="37">
        <v>48.041670000000003</v>
      </c>
      <c r="B5768" s="57">
        <v>152.61748</v>
      </c>
      <c r="C5768" s="52">
        <v>151.24529000000001</v>
      </c>
      <c r="D5768" s="53">
        <v>107.85505000000001</v>
      </c>
      <c r="E5768" s="59">
        <v>820.15350999999998</v>
      </c>
      <c r="F5768" s="58">
        <v>811.05992000000003</v>
      </c>
      <c r="G5768" s="41">
        <v>391.77343999999999</v>
      </c>
      <c r="H5768" s="42">
        <v>481.23169999999999</v>
      </c>
      <c r="I5768" s="38">
        <v>84.054150000000007</v>
      </c>
      <c r="J5768" s="60">
        <v>6.0359999999999997E-2</v>
      </c>
      <c r="K5768" s="36">
        <v>25.87546</v>
      </c>
      <c r="L5768" s="51">
        <v>3208.9230299999999</v>
      </c>
      <c r="M5768" s="51">
        <v>2921.7977299999998</v>
      </c>
    </row>
    <row r="5769" spans="1:13">
      <c r="A5769" s="37">
        <v>48.05</v>
      </c>
      <c r="B5769" s="57">
        <v>152.53933000000001</v>
      </c>
      <c r="C5769" s="52">
        <v>151.21265</v>
      </c>
      <c r="D5769" s="53">
        <v>107.96395</v>
      </c>
      <c r="E5769" s="59">
        <v>820.55604000000005</v>
      </c>
      <c r="F5769" s="58">
        <v>811.58621000000005</v>
      </c>
      <c r="G5769" s="41">
        <v>393.54579000000001</v>
      </c>
      <c r="H5769" s="42">
        <v>485.27974</v>
      </c>
      <c r="I5769" s="38">
        <v>84.045730000000006</v>
      </c>
      <c r="J5769" s="60">
        <v>6.0850000000000001E-2</v>
      </c>
      <c r="K5769" s="36">
        <v>24.95046</v>
      </c>
      <c r="L5769" s="51">
        <v>3123.4812299999999</v>
      </c>
      <c r="M5769" s="51">
        <v>2969.0381299999999</v>
      </c>
    </row>
    <row r="5770" spans="1:13">
      <c r="A5770" s="37">
        <v>48.058329999999998</v>
      </c>
      <c r="B5770" s="57">
        <v>152.68258</v>
      </c>
      <c r="C5770" s="52">
        <v>151.21916999999999</v>
      </c>
      <c r="D5770" s="53">
        <v>107.87547000000001</v>
      </c>
      <c r="E5770" s="59">
        <v>820.66819999999996</v>
      </c>
      <c r="F5770" s="58">
        <v>810.37490000000003</v>
      </c>
      <c r="G5770" s="41">
        <v>385.44358999999997</v>
      </c>
      <c r="H5770" s="42">
        <v>473.97897999999998</v>
      </c>
      <c r="I5770" s="38">
        <v>84.028880000000001</v>
      </c>
      <c r="J5770" s="60">
        <v>6.4019999999999994E-2</v>
      </c>
      <c r="K5770" s="36">
        <v>24.973749999999999</v>
      </c>
      <c r="L5770" s="51">
        <v>3193.5499799999998</v>
      </c>
      <c r="M5770" s="51">
        <v>2856.86247</v>
      </c>
    </row>
    <row r="5771" spans="1:13">
      <c r="A5771" s="37">
        <v>48.066670000000002</v>
      </c>
      <c r="B5771" s="57">
        <v>152.48723000000001</v>
      </c>
      <c r="C5771" s="52">
        <v>151.11474000000001</v>
      </c>
      <c r="D5771" s="53">
        <v>107.7189</v>
      </c>
      <c r="E5771" s="59">
        <v>819.24972000000002</v>
      </c>
      <c r="F5771" s="58">
        <v>811.10792000000004</v>
      </c>
      <c r="G5771" s="41">
        <v>388.11619000000002</v>
      </c>
      <c r="H5771" s="42">
        <v>479.46069</v>
      </c>
      <c r="I5771" s="38">
        <v>84.02046</v>
      </c>
      <c r="J5771" s="60">
        <v>5.9389999999999998E-2</v>
      </c>
      <c r="K5771" s="36">
        <v>24.903890000000001</v>
      </c>
      <c r="L5771" s="51">
        <v>3156.3310099999999</v>
      </c>
      <c r="M5771" s="51">
        <v>2887.2197000000001</v>
      </c>
    </row>
    <row r="5772" spans="1:13">
      <c r="A5772" s="37">
        <v>48.075000000000003</v>
      </c>
      <c r="B5772" s="57">
        <v>152.46768</v>
      </c>
      <c r="C5772" s="52">
        <v>151.18653</v>
      </c>
      <c r="D5772" s="53">
        <v>107.84144000000001</v>
      </c>
      <c r="E5772" s="59">
        <v>819.74030000000005</v>
      </c>
      <c r="F5772" s="58">
        <v>811.10191999999995</v>
      </c>
      <c r="G5772" s="41">
        <v>387.80673000000002</v>
      </c>
      <c r="H5772" s="42">
        <v>477.52100999999999</v>
      </c>
      <c r="I5772" s="38">
        <v>84.054150000000007</v>
      </c>
      <c r="J5772" s="60">
        <v>5.7689999999999998E-2</v>
      </c>
      <c r="K5772" s="36">
        <v>24.9621</v>
      </c>
      <c r="L5772" s="51">
        <v>3150.5054300000002</v>
      </c>
      <c r="M5772" s="51">
        <v>2871.1482299999998</v>
      </c>
    </row>
    <row r="5773" spans="1:13">
      <c r="A5773" s="37">
        <v>48.083329999999997</v>
      </c>
      <c r="B5773" s="57">
        <v>152.37649999999999</v>
      </c>
      <c r="C5773" s="52">
        <v>151.3236</v>
      </c>
      <c r="D5773" s="53">
        <v>107.74612999999999</v>
      </c>
      <c r="E5773" s="59">
        <v>821.07078000000001</v>
      </c>
      <c r="F5773" s="58">
        <v>811.23199999999997</v>
      </c>
      <c r="G5773" s="41">
        <v>391.15451999999999</v>
      </c>
      <c r="H5773" s="42">
        <v>481.40037000000001</v>
      </c>
      <c r="I5773" s="38">
        <v>84.028880000000001</v>
      </c>
      <c r="J5773" s="60">
        <v>6.012E-2</v>
      </c>
      <c r="K5773" s="36">
        <v>24.955629999999999</v>
      </c>
      <c r="L5773" s="51">
        <v>3097.4279499999998</v>
      </c>
      <c r="M5773" s="51">
        <v>2823.9078300000001</v>
      </c>
    </row>
    <row r="5774" spans="1:13">
      <c r="A5774" s="37">
        <v>48.091670000000001</v>
      </c>
      <c r="B5774" s="57">
        <v>152.35045</v>
      </c>
      <c r="C5774" s="52">
        <v>151.06903</v>
      </c>
      <c r="D5774" s="53">
        <v>107.76657</v>
      </c>
      <c r="E5774" s="59">
        <v>820.91723000000002</v>
      </c>
      <c r="F5774" s="58">
        <v>810.66503</v>
      </c>
      <c r="G5774" s="41">
        <v>388.96017000000001</v>
      </c>
      <c r="H5774" s="42">
        <v>476.81822</v>
      </c>
      <c r="I5774" s="38">
        <v>84.012039999999999</v>
      </c>
      <c r="J5774" s="60">
        <v>5.7439999999999998E-2</v>
      </c>
      <c r="K5774" s="36">
        <v>24.98668</v>
      </c>
      <c r="L5774" s="51">
        <v>3178.3387499999999</v>
      </c>
      <c r="M5774" s="51">
        <v>2896.1482999999998</v>
      </c>
    </row>
    <row r="5775" spans="1:13">
      <c r="A5775" s="37">
        <v>48.1</v>
      </c>
      <c r="B5775" s="57">
        <v>152.03778</v>
      </c>
      <c r="C5775" s="52">
        <v>151.21265</v>
      </c>
      <c r="D5775" s="53">
        <v>107.77336</v>
      </c>
      <c r="E5775" s="59">
        <v>820.20757000000003</v>
      </c>
      <c r="F5775" s="58">
        <v>811.19664</v>
      </c>
      <c r="G5775" s="41">
        <v>393.20819999999998</v>
      </c>
      <c r="H5775" s="42">
        <v>485.05484999999999</v>
      </c>
      <c r="I5775" s="38">
        <v>84.012039999999999</v>
      </c>
      <c r="J5775" s="60">
        <v>5.8779999999999999E-2</v>
      </c>
      <c r="K5775" s="36">
        <v>25.01773</v>
      </c>
      <c r="L5775" s="51">
        <v>3196.4627700000001</v>
      </c>
      <c r="M5775" s="51">
        <v>2853.61571</v>
      </c>
    </row>
    <row r="5776" spans="1:13">
      <c r="A5776" s="37">
        <v>48.108330000000002</v>
      </c>
      <c r="B5776" s="57">
        <v>151.91399000000001</v>
      </c>
      <c r="C5776" s="52">
        <v>151.13431</v>
      </c>
      <c r="D5776" s="53">
        <v>107.88227999999999</v>
      </c>
      <c r="E5776" s="59">
        <v>819.95925</v>
      </c>
      <c r="F5776" s="58">
        <v>811.27936</v>
      </c>
      <c r="G5776" s="41">
        <v>384.45893999999998</v>
      </c>
      <c r="H5776" s="42">
        <v>472.91073999999998</v>
      </c>
      <c r="I5776" s="38">
        <v>84.062569999999994</v>
      </c>
      <c r="J5776" s="60">
        <v>5.6710000000000003E-2</v>
      </c>
      <c r="K5776" s="36">
        <v>24.978919999999999</v>
      </c>
      <c r="L5776" s="51">
        <v>3152.4472900000001</v>
      </c>
      <c r="M5776" s="51">
        <v>2822.7714599999999</v>
      </c>
    </row>
    <row r="5777" spans="1:13">
      <c r="A5777" s="37">
        <v>48.116669999999999</v>
      </c>
      <c r="B5777" s="57">
        <v>152.31789000000001</v>
      </c>
      <c r="C5777" s="52">
        <v>151.03639999999999</v>
      </c>
      <c r="D5777" s="53">
        <v>107.54187</v>
      </c>
      <c r="E5777" s="59">
        <v>820.50331000000006</v>
      </c>
      <c r="F5777" s="58">
        <v>811.24401</v>
      </c>
      <c r="G5777" s="41">
        <v>388.20058999999998</v>
      </c>
      <c r="H5777" s="42">
        <v>478.72978999999998</v>
      </c>
      <c r="I5777" s="38">
        <v>83.986770000000007</v>
      </c>
      <c r="J5777" s="60">
        <v>5.5129999999999998E-2</v>
      </c>
      <c r="K5777" s="36">
        <v>24.967279999999999</v>
      </c>
      <c r="L5777" s="51">
        <v>3191.6081199999999</v>
      </c>
      <c r="M5777" s="51">
        <v>2889.6547799999998</v>
      </c>
    </row>
    <row r="5778" spans="1:13">
      <c r="A5778" s="37">
        <v>48.125</v>
      </c>
      <c r="B5778" s="57">
        <v>152.20715000000001</v>
      </c>
      <c r="C5778" s="52">
        <v>151.06251</v>
      </c>
      <c r="D5778" s="53">
        <v>107.71210000000001</v>
      </c>
      <c r="E5778" s="59">
        <v>820.83443999999997</v>
      </c>
      <c r="F5778" s="58">
        <v>811.90576999999996</v>
      </c>
      <c r="G5778" s="41">
        <v>389.63535000000002</v>
      </c>
      <c r="H5778" s="42">
        <v>479.29201999999998</v>
      </c>
      <c r="I5778" s="38">
        <v>84.003609999999995</v>
      </c>
      <c r="J5778" s="60">
        <v>5.4399999999999997E-2</v>
      </c>
      <c r="K5778" s="36">
        <v>24.74605</v>
      </c>
      <c r="L5778" s="51">
        <v>3140.9579600000002</v>
      </c>
      <c r="M5778" s="51">
        <v>2900.6937699999999</v>
      </c>
    </row>
    <row r="5779" spans="1:13">
      <c r="A5779" s="37">
        <v>48.133330000000001</v>
      </c>
      <c r="B5779" s="57">
        <v>152.42209</v>
      </c>
      <c r="C5779" s="52">
        <v>150.95804999999999</v>
      </c>
      <c r="D5779" s="53">
        <v>107.55549000000001</v>
      </c>
      <c r="E5779" s="59">
        <v>819.61014</v>
      </c>
      <c r="F5779" s="58">
        <v>811.59222</v>
      </c>
      <c r="G5779" s="41">
        <v>389.63535000000002</v>
      </c>
      <c r="H5779" s="42">
        <v>477.77400999999998</v>
      </c>
      <c r="I5779" s="38">
        <v>83.953069999999997</v>
      </c>
      <c r="J5779" s="60">
        <v>5.4399999999999997E-2</v>
      </c>
      <c r="K5779" s="36">
        <v>24.80039</v>
      </c>
      <c r="L5779" s="51">
        <v>3113.9337500000001</v>
      </c>
      <c r="M5779" s="51">
        <v>2964.0056500000001</v>
      </c>
    </row>
    <row r="5780" spans="1:13">
      <c r="A5780" s="37">
        <v>48.141669999999998</v>
      </c>
      <c r="B5780" s="57">
        <v>152.29183</v>
      </c>
      <c r="C5780" s="52">
        <v>151.14737</v>
      </c>
      <c r="D5780" s="53">
        <v>107.60997</v>
      </c>
      <c r="E5780" s="59">
        <v>820.03601000000003</v>
      </c>
      <c r="F5780" s="58">
        <v>810.69438000000002</v>
      </c>
      <c r="G5780" s="41">
        <v>391.77343999999999</v>
      </c>
      <c r="H5780" s="42">
        <v>481.90638000000001</v>
      </c>
      <c r="I5780" s="38">
        <v>83.969920000000002</v>
      </c>
      <c r="J5780" s="60">
        <v>5.3789999999999998E-2</v>
      </c>
      <c r="K5780" s="36">
        <v>24.761579999999999</v>
      </c>
      <c r="L5780" s="51">
        <v>3163.4511600000001</v>
      </c>
      <c r="M5780" s="51">
        <v>2873.0962800000002</v>
      </c>
    </row>
    <row r="5781" spans="1:13">
      <c r="A5781" s="37">
        <v>48.15</v>
      </c>
      <c r="B5781" s="57">
        <v>152.42209</v>
      </c>
      <c r="C5781" s="52">
        <v>150.95804999999999</v>
      </c>
      <c r="D5781" s="53">
        <v>107.41248</v>
      </c>
      <c r="E5781" s="59">
        <v>820.53267000000005</v>
      </c>
      <c r="F5781" s="58">
        <v>811.48014999999998</v>
      </c>
      <c r="G5781" s="41">
        <v>392.30795999999998</v>
      </c>
      <c r="H5781" s="42">
        <v>483.76173</v>
      </c>
      <c r="I5781" s="38">
        <v>83.978340000000003</v>
      </c>
      <c r="J5781" s="60">
        <v>5.1110000000000003E-2</v>
      </c>
      <c r="K5781" s="36">
        <v>25.522279999999999</v>
      </c>
      <c r="L5781" s="51">
        <v>3120.0829699999999</v>
      </c>
      <c r="M5781" s="51">
        <v>2956.5381000000002</v>
      </c>
    </row>
    <row r="5782" spans="1:13">
      <c r="A5782" s="37">
        <v>48.158329999999999</v>
      </c>
      <c r="B5782" s="57">
        <v>152.19413</v>
      </c>
      <c r="C5782" s="52">
        <v>150.86663999999999</v>
      </c>
      <c r="D5782" s="53">
        <v>107.60315</v>
      </c>
      <c r="E5782" s="59">
        <v>820.66886999999997</v>
      </c>
      <c r="F5782" s="58">
        <v>811.40944000000002</v>
      </c>
      <c r="G5782" s="41">
        <v>391.21078</v>
      </c>
      <c r="H5782" s="42">
        <v>478.61734999999999</v>
      </c>
      <c r="I5782" s="38">
        <v>84.079419999999999</v>
      </c>
      <c r="J5782" s="60">
        <v>5.586E-2</v>
      </c>
      <c r="K5782" s="36">
        <v>24.953050000000001</v>
      </c>
      <c r="L5782" s="51">
        <v>3128.3358699999999</v>
      </c>
      <c r="M5782" s="51">
        <v>2848.9079000000002</v>
      </c>
    </row>
    <row r="5783" spans="1:13">
      <c r="A5783" s="37">
        <v>48.166670000000003</v>
      </c>
      <c r="B5783" s="57">
        <v>152.25274999999999</v>
      </c>
      <c r="C5783" s="52">
        <v>151.29096000000001</v>
      </c>
      <c r="D5783" s="53">
        <v>107.61678000000001</v>
      </c>
      <c r="E5783" s="59">
        <v>820.08942000000002</v>
      </c>
      <c r="F5783" s="58">
        <v>811.69896000000006</v>
      </c>
      <c r="G5783" s="41">
        <v>386.56889000000001</v>
      </c>
      <c r="H5783" s="42">
        <v>473.89463999999998</v>
      </c>
      <c r="I5783" s="38">
        <v>84.054150000000007</v>
      </c>
      <c r="J5783" s="60">
        <v>5.6829999999999999E-2</v>
      </c>
      <c r="K5783" s="36">
        <v>24.949169999999999</v>
      </c>
      <c r="L5783" s="51">
        <v>3128.3358699999999</v>
      </c>
      <c r="M5783" s="51">
        <v>2884.6222899999998</v>
      </c>
    </row>
    <row r="5784" spans="1:13">
      <c r="A5784" s="37">
        <v>48.174999999999997</v>
      </c>
      <c r="B5784" s="57">
        <v>151.99869000000001</v>
      </c>
      <c r="C5784" s="52">
        <v>151.03639999999999</v>
      </c>
      <c r="D5784" s="53">
        <v>107.49423</v>
      </c>
      <c r="E5784" s="59">
        <v>819.97127</v>
      </c>
      <c r="F5784" s="58">
        <v>810.50563</v>
      </c>
      <c r="G5784" s="41">
        <v>386.34383000000003</v>
      </c>
      <c r="H5784" s="42">
        <v>471.89873999999998</v>
      </c>
      <c r="I5784" s="38">
        <v>83.995189999999994</v>
      </c>
      <c r="J5784" s="60">
        <v>5.7930000000000002E-2</v>
      </c>
      <c r="K5784" s="36">
        <v>24.916820000000001</v>
      </c>
      <c r="L5784" s="51">
        <v>3184.6497899999999</v>
      </c>
      <c r="M5784" s="51">
        <v>2845.82348</v>
      </c>
    </row>
    <row r="5785" spans="1:13">
      <c r="A5785" s="37">
        <v>48.183329999999998</v>
      </c>
      <c r="B5785" s="57">
        <v>152.02475000000001</v>
      </c>
      <c r="C5785" s="52">
        <v>150.97111000000001</v>
      </c>
      <c r="D5785" s="53">
        <v>107.90271</v>
      </c>
      <c r="E5785" s="59">
        <v>820.87654999999995</v>
      </c>
      <c r="F5785" s="58">
        <v>810.87252000000001</v>
      </c>
      <c r="G5785" s="41">
        <v>389.26963000000001</v>
      </c>
      <c r="H5785" s="42">
        <v>477.60534000000001</v>
      </c>
      <c r="I5785" s="38">
        <v>84.028880000000001</v>
      </c>
      <c r="J5785" s="60">
        <v>5.4760000000000003E-2</v>
      </c>
      <c r="K5785" s="36">
        <v>24.954339999999998</v>
      </c>
      <c r="L5785" s="51">
        <v>3114.4192200000002</v>
      </c>
      <c r="M5785" s="51">
        <v>2895.4989500000001</v>
      </c>
    </row>
    <row r="5786" spans="1:13">
      <c r="A5786" s="37">
        <v>48.191670000000002</v>
      </c>
      <c r="B5786" s="57">
        <v>152.12898999999999</v>
      </c>
      <c r="C5786" s="52">
        <v>151.25833</v>
      </c>
      <c r="D5786" s="53">
        <v>107.72573</v>
      </c>
      <c r="E5786" s="59">
        <v>819.91255999999998</v>
      </c>
      <c r="F5786" s="58">
        <v>811.10862999999995</v>
      </c>
      <c r="G5786" s="41">
        <v>393.65832999999998</v>
      </c>
      <c r="H5786" s="42">
        <v>480.89436999999998</v>
      </c>
      <c r="I5786" s="38">
        <v>84.054150000000007</v>
      </c>
      <c r="J5786" s="60">
        <v>5.7079999999999999E-2</v>
      </c>
      <c r="K5786" s="36">
        <v>25.009969999999999</v>
      </c>
      <c r="L5786" s="51">
        <v>3209.5703199999998</v>
      </c>
      <c r="M5786" s="51">
        <v>2908.32366</v>
      </c>
    </row>
    <row r="5787" spans="1:13">
      <c r="A5787" s="37">
        <v>48.2</v>
      </c>
      <c r="B5787" s="57">
        <v>152.09641999999999</v>
      </c>
      <c r="C5787" s="52">
        <v>151.13432</v>
      </c>
      <c r="D5787" s="53">
        <v>107.78701</v>
      </c>
      <c r="E5787" s="59">
        <v>819.46334999999999</v>
      </c>
      <c r="F5787" s="58">
        <v>810.94921999999997</v>
      </c>
      <c r="G5787" s="41">
        <v>393.40512999999999</v>
      </c>
      <c r="H5787" s="42">
        <v>482.18749000000003</v>
      </c>
      <c r="I5787" s="38">
        <v>83.961500000000001</v>
      </c>
      <c r="J5787" s="60">
        <v>5.2209999999999999E-2</v>
      </c>
      <c r="K5787" s="36">
        <v>24.989270000000001</v>
      </c>
      <c r="L5787" s="51">
        <v>3088.6895800000002</v>
      </c>
      <c r="M5787" s="51">
        <v>2995.49926</v>
      </c>
    </row>
    <row r="5788" spans="1:13">
      <c r="A5788" s="37">
        <v>48.208329999999997</v>
      </c>
      <c r="B5788" s="57">
        <v>152.34397000000001</v>
      </c>
      <c r="C5788" s="52">
        <v>150.97113999999999</v>
      </c>
      <c r="D5788" s="53">
        <v>107.6645</v>
      </c>
      <c r="E5788" s="59">
        <v>820.03671999999995</v>
      </c>
      <c r="F5788" s="58">
        <v>810.81913999999995</v>
      </c>
      <c r="G5788" s="41">
        <v>388.08805999999998</v>
      </c>
      <c r="H5788" s="42">
        <v>477.35234000000003</v>
      </c>
      <c r="I5788" s="38">
        <v>83.995189999999994</v>
      </c>
      <c r="J5788" s="60">
        <v>5.3429999999999998E-2</v>
      </c>
      <c r="K5788" s="36">
        <v>25.04102</v>
      </c>
      <c r="L5788" s="51">
        <v>3104.7099199999998</v>
      </c>
      <c r="M5788" s="51">
        <v>2872.7716099999998</v>
      </c>
    </row>
    <row r="5789" spans="1:13">
      <c r="A5789" s="37">
        <v>48.216670000000001</v>
      </c>
      <c r="B5789" s="57">
        <v>152.10293999999999</v>
      </c>
      <c r="C5789" s="52">
        <v>151.23223999999999</v>
      </c>
      <c r="D5789" s="53">
        <v>107.88912999999999</v>
      </c>
      <c r="E5789" s="59">
        <v>819.88923</v>
      </c>
      <c r="F5789" s="58">
        <v>810.63040999999998</v>
      </c>
      <c r="G5789" s="41">
        <v>390.00108</v>
      </c>
      <c r="H5789" s="42">
        <v>480.81002999999998</v>
      </c>
      <c r="I5789" s="38">
        <v>83.919380000000004</v>
      </c>
      <c r="J5789" s="60">
        <v>5.4640000000000001E-2</v>
      </c>
      <c r="K5789" s="36">
        <v>24.955629999999999</v>
      </c>
      <c r="L5789" s="51">
        <v>3132.86688</v>
      </c>
      <c r="M5789" s="51">
        <v>2769.8492299999998</v>
      </c>
    </row>
    <row r="5790" spans="1:13">
      <c r="A5790" s="37">
        <v>48.225000000000001</v>
      </c>
      <c r="B5790" s="57">
        <v>152.25278</v>
      </c>
      <c r="C5790" s="52">
        <v>151.01684</v>
      </c>
      <c r="D5790" s="53">
        <v>107.85511</v>
      </c>
      <c r="E5790" s="59">
        <v>820.14958999999999</v>
      </c>
      <c r="F5790" s="58">
        <v>811.63499999999999</v>
      </c>
      <c r="G5790" s="41">
        <v>390.31054</v>
      </c>
      <c r="H5790" s="42">
        <v>478.87034999999997</v>
      </c>
      <c r="I5790" s="38">
        <v>83.961500000000001</v>
      </c>
      <c r="J5790" s="60">
        <v>5.5489999999999998E-2</v>
      </c>
      <c r="K5790" s="36">
        <v>24.941400000000002</v>
      </c>
      <c r="L5790" s="51">
        <v>3086.26226</v>
      </c>
      <c r="M5790" s="51">
        <v>2886.57035</v>
      </c>
    </row>
    <row r="5791" spans="1:13">
      <c r="A5791" s="37">
        <v>48.233330000000002</v>
      </c>
      <c r="B5791" s="57">
        <v>152.32446999999999</v>
      </c>
      <c r="C5791" s="52">
        <v>151.13437999999999</v>
      </c>
      <c r="D5791" s="53">
        <v>107.7871</v>
      </c>
      <c r="E5791" s="59">
        <v>820.04349999999999</v>
      </c>
      <c r="F5791" s="58">
        <v>810.99132999999995</v>
      </c>
      <c r="G5791" s="41">
        <v>392.39236</v>
      </c>
      <c r="H5791" s="42">
        <v>479.17957999999999</v>
      </c>
      <c r="I5791" s="38">
        <v>83.961500000000001</v>
      </c>
      <c r="J5791" s="60">
        <v>5.8540000000000002E-2</v>
      </c>
      <c r="K5791" s="36">
        <v>24.792629999999999</v>
      </c>
      <c r="L5791" s="51">
        <v>3043.0558999999998</v>
      </c>
      <c r="M5791" s="51">
        <v>2869.2001700000001</v>
      </c>
    </row>
    <row r="5792" spans="1:13">
      <c r="A5792" s="37">
        <v>48.241669999999999</v>
      </c>
      <c r="B5792" s="57">
        <v>152.33099000000001</v>
      </c>
      <c r="C5792" s="52">
        <v>151.09522999999999</v>
      </c>
      <c r="D5792" s="53">
        <v>107.84157</v>
      </c>
      <c r="E5792" s="59">
        <v>819.69512999999995</v>
      </c>
      <c r="F5792" s="58">
        <v>811.38762999999994</v>
      </c>
      <c r="G5792" s="41">
        <v>393.65832999999998</v>
      </c>
      <c r="H5792" s="42">
        <v>482.07504</v>
      </c>
      <c r="I5792" s="38">
        <v>83.902540000000002</v>
      </c>
      <c r="J5792" s="60">
        <v>5.6349999999999997E-2</v>
      </c>
      <c r="K5792" s="36">
        <v>24.752520000000001</v>
      </c>
      <c r="L5792" s="51">
        <v>3131.41048</v>
      </c>
      <c r="M5792" s="51">
        <v>2868.5508199999999</v>
      </c>
    </row>
    <row r="5793" spans="1:13">
      <c r="A5793" s="37">
        <v>48.25</v>
      </c>
      <c r="B5793" s="57">
        <v>152.47429</v>
      </c>
      <c r="C5793" s="52">
        <v>151.05608000000001</v>
      </c>
      <c r="D5793" s="53">
        <v>107.94369</v>
      </c>
      <c r="E5793" s="59">
        <v>820.34527000000003</v>
      </c>
      <c r="F5793" s="58">
        <v>812.16144999999995</v>
      </c>
      <c r="G5793" s="41">
        <v>393.18007</v>
      </c>
      <c r="H5793" s="42">
        <v>483.03082999999998</v>
      </c>
      <c r="I5793" s="38">
        <v>84.012039999999999</v>
      </c>
      <c r="J5793" s="60">
        <v>5.5370000000000003E-2</v>
      </c>
      <c r="K5793" s="36">
        <v>24.832730000000002</v>
      </c>
      <c r="L5793" s="51">
        <v>3105.1953899999999</v>
      </c>
      <c r="M5793" s="51">
        <v>2930.0769799999998</v>
      </c>
    </row>
    <row r="5794" spans="1:13">
      <c r="A5794" s="37">
        <v>48.258330000000001</v>
      </c>
      <c r="B5794" s="57">
        <v>152.33099000000001</v>
      </c>
      <c r="C5794" s="52">
        <v>150.95813999999999</v>
      </c>
      <c r="D5794" s="53">
        <v>107.74627</v>
      </c>
      <c r="E5794" s="59">
        <v>820.88417000000004</v>
      </c>
      <c r="F5794" s="58">
        <v>811.74864000000002</v>
      </c>
      <c r="G5794" s="41">
        <v>390.84505999999999</v>
      </c>
      <c r="H5794" s="42">
        <v>480.33213999999998</v>
      </c>
      <c r="I5794" s="38">
        <v>84.045730000000006</v>
      </c>
      <c r="J5794" s="60">
        <v>5.33E-2</v>
      </c>
      <c r="K5794" s="36">
        <v>25.793959999999998</v>
      </c>
      <c r="L5794" s="51">
        <v>3181.0897199999999</v>
      </c>
      <c r="M5794" s="51">
        <v>2992.7395099999999</v>
      </c>
    </row>
    <row r="5795" spans="1:13">
      <c r="A5795" s="37">
        <v>48.266669999999998</v>
      </c>
      <c r="B5795" s="57">
        <v>152.27244999999999</v>
      </c>
      <c r="C5795" s="52">
        <v>150.80804000000001</v>
      </c>
      <c r="D5795" s="53">
        <v>107.92335</v>
      </c>
      <c r="E5795" s="59">
        <v>820.06844000000001</v>
      </c>
      <c r="F5795" s="58">
        <v>811.42981999999995</v>
      </c>
      <c r="G5795" s="41">
        <v>387.91926000000001</v>
      </c>
      <c r="H5795" s="42">
        <v>478.11133999999998</v>
      </c>
      <c r="I5795" s="38">
        <v>83.953069999999997</v>
      </c>
      <c r="J5795" s="60">
        <v>5.2089999999999997E-2</v>
      </c>
      <c r="K5795" s="36">
        <v>24.929760000000002</v>
      </c>
      <c r="L5795" s="51">
        <v>3180.2806099999998</v>
      </c>
      <c r="M5795" s="51">
        <v>2889.1677599999998</v>
      </c>
    </row>
    <row r="5796" spans="1:13">
      <c r="A5796" s="37">
        <v>48.274999999999999</v>
      </c>
      <c r="B5796" s="57">
        <v>152.27244999999999</v>
      </c>
      <c r="C5796" s="52">
        <v>151.12795</v>
      </c>
      <c r="D5796" s="53">
        <v>107.87569999999999</v>
      </c>
      <c r="E5796" s="59">
        <v>820.16932999999995</v>
      </c>
      <c r="F5796" s="58">
        <v>811.32384000000002</v>
      </c>
      <c r="G5796" s="41">
        <v>393.09566999999998</v>
      </c>
      <c r="H5796" s="42">
        <v>484.01472999999999</v>
      </c>
      <c r="I5796" s="38">
        <v>83.953069999999997</v>
      </c>
      <c r="J5796" s="60">
        <v>4.5030000000000001E-2</v>
      </c>
      <c r="K5796" s="36">
        <v>24.940110000000001</v>
      </c>
      <c r="L5796" s="51">
        <v>3169.11492</v>
      </c>
      <c r="M5796" s="51">
        <v>2870.1741999999999</v>
      </c>
    </row>
    <row r="5797" spans="1:13">
      <c r="A5797" s="37">
        <v>48.283329999999999</v>
      </c>
      <c r="B5797" s="57">
        <v>152.22046</v>
      </c>
      <c r="C5797" s="52">
        <v>151.21293</v>
      </c>
      <c r="D5797" s="53">
        <v>107.91670000000001</v>
      </c>
      <c r="E5797" s="59">
        <v>820.10467000000006</v>
      </c>
      <c r="F5797" s="58">
        <v>811.38329999999996</v>
      </c>
      <c r="G5797" s="41">
        <v>392.92687999999998</v>
      </c>
      <c r="H5797" s="42">
        <v>483.81795</v>
      </c>
      <c r="I5797" s="38">
        <v>83.961500000000001</v>
      </c>
      <c r="J5797" s="60">
        <v>4.4900000000000002E-2</v>
      </c>
      <c r="K5797" s="36">
        <v>25.002210000000002</v>
      </c>
      <c r="L5797" s="51">
        <v>3127.6885900000002</v>
      </c>
      <c r="M5797" s="51">
        <v>2828.12862</v>
      </c>
    </row>
    <row r="5798" spans="1:13">
      <c r="A5798" s="37">
        <v>48.291670000000003</v>
      </c>
      <c r="B5798" s="57">
        <v>152.42899</v>
      </c>
      <c r="C5798" s="52">
        <v>151.10207</v>
      </c>
      <c r="D5798" s="53">
        <v>107.8964</v>
      </c>
      <c r="E5798" s="59">
        <v>820.73760000000004</v>
      </c>
      <c r="F5798" s="58">
        <v>812.42944</v>
      </c>
      <c r="G5798" s="41">
        <v>391.49211000000003</v>
      </c>
      <c r="H5798" s="42">
        <v>482.35615999999999</v>
      </c>
      <c r="I5798" s="38">
        <v>83.953069999999997</v>
      </c>
      <c r="J5798" s="60">
        <v>4.4659999999999998E-2</v>
      </c>
      <c r="K5798" s="36">
        <v>24.947870000000002</v>
      </c>
      <c r="L5798" s="51">
        <v>3137.8833500000001</v>
      </c>
      <c r="M5798" s="51">
        <v>2826.8299200000001</v>
      </c>
    </row>
    <row r="5799" spans="1:13">
      <c r="A5799" s="37">
        <v>48.3</v>
      </c>
      <c r="B5799" s="57">
        <v>152.54613000000001</v>
      </c>
      <c r="C5799" s="52">
        <v>151.12809999999999</v>
      </c>
      <c r="D5799" s="53">
        <v>107.92353</v>
      </c>
      <c r="E5799" s="59">
        <v>819.69686000000002</v>
      </c>
      <c r="F5799" s="58">
        <v>811.01711999999998</v>
      </c>
      <c r="G5799" s="41">
        <v>390.62</v>
      </c>
      <c r="H5799" s="42">
        <v>479.57312999999999</v>
      </c>
      <c r="I5799" s="38">
        <v>83.953069999999997</v>
      </c>
      <c r="J5799" s="60">
        <v>4.4420000000000001E-2</v>
      </c>
      <c r="K5799" s="36">
        <v>24.989270000000001</v>
      </c>
      <c r="L5799" s="51">
        <v>3132.0577699999999</v>
      </c>
      <c r="M5799" s="51">
        <v>2826.6675799999998</v>
      </c>
    </row>
    <row r="5800" spans="1:13">
      <c r="A5800" s="37">
        <v>48.308329999999998</v>
      </c>
      <c r="B5800" s="57">
        <v>152.38994</v>
      </c>
      <c r="C5800" s="52">
        <v>151.15432000000001</v>
      </c>
      <c r="D5800" s="53">
        <v>107.99853</v>
      </c>
      <c r="E5800" s="59">
        <v>819.90471000000002</v>
      </c>
      <c r="F5800" s="58">
        <v>811.01805000000002</v>
      </c>
      <c r="G5800" s="41">
        <v>389.18522999999999</v>
      </c>
      <c r="H5800" s="42">
        <v>477.21177999999998</v>
      </c>
      <c r="I5800" s="38">
        <v>84.003609999999995</v>
      </c>
      <c r="J5800" s="60">
        <v>5.1110000000000003E-2</v>
      </c>
      <c r="K5800" s="36">
        <v>24.990559999999999</v>
      </c>
      <c r="L5800" s="51">
        <v>3178.98603</v>
      </c>
      <c r="M5800" s="51">
        <v>2975.694</v>
      </c>
    </row>
    <row r="5801" spans="1:13">
      <c r="A5801" s="37">
        <v>48.316670000000002</v>
      </c>
      <c r="B5801" s="57">
        <v>152.26625000000001</v>
      </c>
      <c r="C5801" s="52">
        <v>151.16743</v>
      </c>
      <c r="D5801" s="53">
        <v>107.82162</v>
      </c>
      <c r="E5801" s="59">
        <v>820.46091000000001</v>
      </c>
      <c r="F5801" s="58">
        <v>811.94609000000003</v>
      </c>
      <c r="G5801" s="41">
        <v>389.66349000000002</v>
      </c>
      <c r="H5801" s="42">
        <v>479.82614000000001</v>
      </c>
      <c r="I5801" s="38">
        <v>83.961500000000001</v>
      </c>
      <c r="J5801" s="60">
        <v>5.0259999999999999E-2</v>
      </c>
      <c r="K5801" s="36">
        <v>24.9634</v>
      </c>
      <c r="L5801" s="51">
        <v>3173.8077400000002</v>
      </c>
      <c r="M5801" s="51">
        <v>2864.9793800000002</v>
      </c>
    </row>
    <row r="5802" spans="1:13">
      <c r="A5802" s="37">
        <v>48.325000000000003</v>
      </c>
      <c r="B5802" s="57">
        <v>152.54633000000001</v>
      </c>
      <c r="C5802" s="52">
        <v>151.08260999999999</v>
      </c>
      <c r="D5802" s="53">
        <v>107.87612</v>
      </c>
      <c r="E5802" s="59">
        <v>820.74459000000002</v>
      </c>
      <c r="F5802" s="58">
        <v>810.49253999999996</v>
      </c>
      <c r="G5802" s="41">
        <v>394.89616000000001</v>
      </c>
      <c r="H5802" s="42">
        <v>484.66129000000001</v>
      </c>
      <c r="I5802" s="38">
        <v>83.969920000000002</v>
      </c>
      <c r="J5802" s="60">
        <v>5.0750000000000003E-2</v>
      </c>
      <c r="K5802" s="36">
        <v>24.997029999999999</v>
      </c>
      <c r="L5802" s="51">
        <v>3180.9278899999999</v>
      </c>
      <c r="M5802" s="51">
        <v>2964.3303299999998</v>
      </c>
    </row>
    <row r="5803" spans="1:13">
      <c r="A5803" s="37">
        <v>48.333329999999997</v>
      </c>
      <c r="B5803" s="57">
        <v>152.53348</v>
      </c>
      <c r="C5803" s="52">
        <v>150.88692</v>
      </c>
      <c r="D5803" s="53">
        <v>107.76739999999999</v>
      </c>
      <c r="E5803" s="59">
        <v>820.09446000000003</v>
      </c>
      <c r="F5803" s="58">
        <v>811.53853000000004</v>
      </c>
      <c r="G5803" s="41">
        <v>390.95758999999998</v>
      </c>
      <c r="H5803" s="42">
        <v>480.64136999999999</v>
      </c>
      <c r="I5803" s="38">
        <v>84.012039999999999</v>
      </c>
      <c r="J5803" s="60">
        <v>5.0630000000000001E-2</v>
      </c>
      <c r="K5803" s="36">
        <v>24.919409999999999</v>
      </c>
      <c r="L5803" s="51">
        <v>3218.3086899999998</v>
      </c>
      <c r="M5803" s="51">
        <v>2851.50531</v>
      </c>
    </row>
    <row r="5804" spans="1:13">
      <c r="A5804" s="37">
        <v>48.341670000000001</v>
      </c>
      <c r="B5804" s="57">
        <v>152.31863999999999</v>
      </c>
      <c r="C5804" s="52">
        <v>150.99145999999999</v>
      </c>
      <c r="D5804" s="53">
        <v>107.8764</v>
      </c>
      <c r="E5804" s="59">
        <v>819.75833</v>
      </c>
      <c r="F5804" s="58">
        <v>810.91312000000005</v>
      </c>
      <c r="G5804" s="41">
        <v>392.61741999999998</v>
      </c>
      <c r="H5804" s="42">
        <v>482.80594000000002</v>
      </c>
      <c r="I5804" s="38">
        <v>83.953069999999997</v>
      </c>
      <c r="J5804" s="60">
        <v>5.1110000000000003E-2</v>
      </c>
      <c r="K5804" s="36">
        <v>24.715</v>
      </c>
      <c r="L5804" s="51">
        <v>3132.86688</v>
      </c>
      <c r="M5804" s="51">
        <v>2797.4467100000002</v>
      </c>
    </row>
    <row r="5805" spans="1:13">
      <c r="A5805" s="37">
        <v>48.35</v>
      </c>
      <c r="B5805" s="57">
        <v>152.18185</v>
      </c>
      <c r="C5805" s="52">
        <v>151.03716</v>
      </c>
      <c r="D5805" s="53">
        <v>107.82875</v>
      </c>
      <c r="E5805" s="59">
        <v>820.10758999999996</v>
      </c>
      <c r="F5805" s="58">
        <v>811.51027999999997</v>
      </c>
      <c r="G5805" s="41">
        <v>386.20317</v>
      </c>
      <c r="H5805" s="42">
        <v>476.84633000000002</v>
      </c>
      <c r="I5805" s="38">
        <v>83.986770000000007</v>
      </c>
      <c r="J5805" s="60">
        <v>4.7579999999999997E-2</v>
      </c>
      <c r="K5805" s="36">
        <v>24.722770000000001</v>
      </c>
      <c r="L5805" s="51">
        <v>3159.2438000000002</v>
      </c>
      <c r="M5805" s="51">
        <v>2900.3690900000001</v>
      </c>
    </row>
    <row r="5806" spans="1:13">
      <c r="A5806" s="37">
        <v>48.358330000000002</v>
      </c>
      <c r="B5806" s="57">
        <v>152.22089</v>
      </c>
      <c r="C5806" s="52">
        <v>151.07629</v>
      </c>
      <c r="D5806" s="53">
        <v>107.8219</v>
      </c>
      <c r="E5806" s="59">
        <v>820.44374000000005</v>
      </c>
      <c r="F5806" s="58">
        <v>811.30852000000004</v>
      </c>
      <c r="G5806" s="41">
        <v>390.22613999999999</v>
      </c>
      <c r="H5806" s="42">
        <v>481.51281999999998</v>
      </c>
      <c r="I5806" s="38">
        <v>83.978340000000003</v>
      </c>
      <c r="J5806" s="60">
        <v>5.1959999999999999E-2</v>
      </c>
      <c r="K5806" s="36">
        <v>24.808150000000001</v>
      </c>
      <c r="L5806" s="51">
        <v>3151.8000099999999</v>
      </c>
      <c r="M5806" s="51">
        <v>2815.9532599999998</v>
      </c>
    </row>
    <row r="5807" spans="1:13">
      <c r="A5807" s="37">
        <v>48.366669999999999</v>
      </c>
      <c r="B5807" s="57">
        <v>152.3383</v>
      </c>
      <c r="C5807" s="52">
        <v>150.87406999999999</v>
      </c>
      <c r="D5807" s="53">
        <v>107.94461</v>
      </c>
      <c r="E5807" s="59">
        <v>820.13685999999996</v>
      </c>
      <c r="F5807" s="58">
        <v>810.7124</v>
      </c>
      <c r="G5807" s="41">
        <v>388.62258000000003</v>
      </c>
      <c r="H5807" s="42">
        <v>477.85834</v>
      </c>
      <c r="I5807" s="38">
        <v>83.944649999999996</v>
      </c>
      <c r="J5807" s="60">
        <v>4.7829999999999998E-2</v>
      </c>
      <c r="K5807" s="36">
        <v>26.131620000000002</v>
      </c>
      <c r="L5807" s="51">
        <v>3172.1895300000001</v>
      </c>
      <c r="M5807" s="51">
        <v>2885.75866</v>
      </c>
    </row>
    <row r="5808" spans="1:13">
      <c r="A5808" s="37">
        <v>48.375</v>
      </c>
      <c r="B5808" s="57">
        <v>152.32518999999999</v>
      </c>
      <c r="C5808" s="52">
        <v>151.13512</v>
      </c>
      <c r="D5808" s="53">
        <v>107.7403</v>
      </c>
      <c r="E5808" s="59">
        <v>819.66949999999997</v>
      </c>
      <c r="F5808" s="58">
        <v>810.90706</v>
      </c>
      <c r="G5808" s="41">
        <v>388.67883999999998</v>
      </c>
      <c r="H5808" s="42">
        <v>477.71778999999998</v>
      </c>
      <c r="I5808" s="38">
        <v>84.012039999999999</v>
      </c>
      <c r="J5808" s="60">
        <v>4.3810000000000002E-2</v>
      </c>
      <c r="K5808" s="36">
        <v>24.907769999999999</v>
      </c>
      <c r="L5808" s="51">
        <v>3098.3988800000002</v>
      </c>
      <c r="M5808" s="51">
        <v>2927.47957</v>
      </c>
    </row>
    <row r="5809" spans="1:13">
      <c r="A5809" s="37">
        <v>48.383330000000001</v>
      </c>
      <c r="B5809" s="57">
        <v>152.42948000000001</v>
      </c>
      <c r="C5809" s="52">
        <v>151.10256000000001</v>
      </c>
      <c r="D5809" s="53">
        <v>107.75400999999999</v>
      </c>
      <c r="E5809" s="59">
        <v>819.69272000000001</v>
      </c>
      <c r="F5809" s="58">
        <v>810.64079000000004</v>
      </c>
      <c r="G5809" s="41">
        <v>387.66606999999999</v>
      </c>
      <c r="H5809" s="42">
        <v>477.49288999999999</v>
      </c>
      <c r="I5809" s="38">
        <v>83.919380000000004</v>
      </c>
      <c r="J5809" s="60">
        <v>4.2099999999999999E-2</v>
      </c>
      <c r="K5809" s="36">
        <v>24.964690000000001</v>
      </c>
      <c r="L5809" s="51">
        <v>3085.4531499999998</v>
      </c>
      <c r="M5809" s="51">
        <v>2864.6547</v>
      </c>
    </row>
    <row r="5810" spans="1:13">
      <c r="A5810" s="37">
        <v>48.391669999999998</v>
      </c>
      <c r="B5810" s="57">
        <v>152.29926</v>
      </c>
      <c r="C5810" s="52">
        <v>151.01774</v>
      </c>
      <c r="D5810" s="53">
        <v>107.76085999999999</v>
      </c>
      <c r="E5810" s="59">
        <v>821.28976999999998</v>
      </c>
      <c r="F5810" s="58">
        <v>811.07853999999998</v>
      </c>
      <c r="G5810" s="41">
        <v>388.31312000000003</v>
      </c>
      <c r="H5810" s="42">
        <v>477.12745000000001</v>
      </c>
      <c r="I5810" s="38">
        <v>84.037310000000005</v>
      </c>
      <c r="J5810" s="60">
        <v>4.2959999999999998E-2</v>
      </c>
      <c r="K5810" s="36">
        <v>24.982800000000001</v>
      </c>
      <c r="L5810" s="51">
        <v>3143.38528</v>
      </c>
      <c r="M5810" s="51">
        <v>2872.6092699999999</v>
      </c>
    </row>
    <row r="5811" spans="1:13">
      <c r="A5811" s="37">
        <v>48.4</v>
      </c>
      <c r="B5811" s="57">
        <v>152.3383</v>
      </c>
      <c r="C5811" s="52">
        <v>151.05687</v>
      </c>
      <c r="D5811" s="53">
        <v>107.80166</v>
      </c>
      <c r="E5811" s="59">
        <v>821.27765999999997</v>
      </c>
      <c r="F5811" s="58">
        <v>810.85965999999996</v>
      </c>
      <c r="G5811" s="41">
        <v>389.97295000000003</v>
      </c>
      <c r="H5811" s="42">
        <v>479.91046999999998</v>
      </c>
      <c r="I5811" s="38">
        <v>83.969920000000002</v>
      </c>
      <c r="J5811" s="60">
        <v>4.3319999999999997E-2</v>
      </c>
      <c r="K5811" s="36">
        <v>24.96857</v>
      </c>
      <c r="L5811" s="51">
        <v>3121.7011900000002</v>
      </c>
      <c r="M5811" s="51">
        <v>2838.5182599999998</v>
      </c>
    </row>
    <row r="5812" spans="1:13">
      <c r="A5812" s="37">
        <v>48.408329999999999</v>
      </c>
      <c r="B5812" s="57">
        <v>152.53376</v>
      </c>
      <c r="C5812" s="52">
        <v>151.07001</v>
      </c>
      <c r="D5812" s="53">
        <v>107.62475000000001</v>
      </c>
      <c r="E5812" s="59">
        <v>820.40234999999996</v>
      </c>
      <c r="F5812" s="58">
        <v>811.22581000000002</v>
      </c>
      <c r="G5812" s="41">
        <v>388.08805999999998</v>
      </c>
      <c r="H5812" s="42">
        <v>477.09933999999998</v>
      </c>
      <c r="I5812" s="38">
        <v>84.02046</v>
      </c>
      <c r="J5812" s="60">
        <v>4.4659999999999998E-2</v>
      </c>
      <c r="K5812" s="36">
        <v>24.97504</v>
      </c>
      <c r="L5812" s="51">
        <v>3109.2409299999999</v>
      </c>
      <c r="M5812" s="51">
        <v>2831.8624</v>
      </c>
    </row>
    <row r="5813" spans="1:13">
      <c r="A5813" s="37">
        <v>48.416670000000003</v>
      </c>
      <c r="B5813" s="57">
        <v>152.17529999999999</v>
      </c>
      <c r="C5813" s="52">
        <v>150.80207999999999</v>
      </c>
      <c r="D5813" s="53">
        <v>107.77424999999999</v>
      </c>
      <c r="E5813" s="59">
        <v>820.07025999999996</v>
      </c>
      <c r="F5813" s="58">
        <v>811.88658999999996</v>
      </c>
      <c r="G5813" s="41">
        <v>390.22613999999999</v>
      </c>
      <c r="H5813" s="42">
        <v>478.13945999999999</v>
      </c>
      <c r="I5813" s="38">
        <v>83.986770000000007</v>
      </c>
      <c r="J5813" s="60">
        <v>4.1980000000000003E-2</v>
      </c>
      <c r="K5813" s="36">
        <v>24.875419999999998</v>
      </c>
      <c r="L5813" s="51">
        <v>3197.9191599999999</v>
      </c>
      <c r="M5813" s="51">
        <v>2839.8169699999999</v>
      </c>
    </row>
    <row r="5814" spans="1:13">
      <c r="A5814" s="37">
        <v>48.424999999999997</v>
      </c>
      <c r="B5814" s="57">
        <v>152.37078</v>
      </c>
      <c r="C5814" s="52">
        <v>151.13512</v>
      </c>
      <c r="D5814" s="53">
        <v>107.54966</v>
      </c>
      <c r="E5814" s="59">
        <v>820.70925</v>
      </c>
      <c r="F5814" s="58">
        <v>811.40840000000003</v>
      </c>
      <c r="G5814" s="41">
        <v>387.55354</v>
      </c>
      <c r="H5814" s="42">
        <v>476.90255999999999</v>
      </c>
      <c r="I5814" s="38">
        <v>83.953069999999997</v>
      </c>
      <c r="J5814" s="60">
        <v>3.9669999999999997E-2</v>
      </c>
      <c r="K5814" s="36">
        <v>24.946580000000001</v>
      </c>
      <c r="L5814" s="51">
        <v>3234.8144900000002</v>
      </c>
      <c r="M5814" s="51">
        <v>2826.0182300000001</v>
      </c>
    </row>
    <row r="5815" spans="1:13">
      <c r="A5815" s="37">
        <v>48.433329999999998</v>
      </c>
      <c r="B5815" s="57">
        <v>152.13624999999999</v>
      </c>
      <c r="C5815" s="52">
        <v>151.03716</v>
      </c>
      <c r="D5815" s="53">
        <v>107.68579</v>
      </c>
      <c r="E5815" s="59">
        <v>820.69714999999997</v>
      </c>
      <c r="F5815" s="58">
        <v>811.14815999999996</v>
      </c>
      <c r="G5815" s="41">
        <v>391.57650999999998</v>
      </c>
      <c r="H5815" s="42">
        <v>477.66156000000001</v>
      </c>
      <c r="I5815" s="38">
        <v>83.944649999999996</v>
      </c>
      <c r="J5815" s="60">
        <v>3.918E-2</v>
      </c>
      <c r="K5815" s="36">
        <v>24.949169999999999</v>
      </c>
      <c r="L5815" s="51">
        <v>3095.4860899999999</v>
      </c>
      <c r="M5815" s="51">
        <v>2888.8430899999998</v>
      </c>
    </row>
    <row r="5816" spans="1:13">
      <c r="A5816" s="37">
        <v>48.441670000000002</v>
      </c>
      <c r="B5816" s="57">
        <v>152.24055000000001</v>
      </c>
      <c r="C5816" s="52">
        <v>151.18737999999999</v>
      </c>
      <c r="D5816" s="53">
        <v>107.50885</v>
      </c>
      <c r="E5816" s="59">
        <v>820.33673999999996</v>
      </c>
      <c r="F5816" s="58">
        <v>811.03619000000003</v>
      </c>
      <c r="G5816" s="41">
        <v>393.48953</v>
      </c>
      <c r="H5816" s="42">
        <v>481.79392999999999</v>
      </c>
      <c r="I5816" s="38">
        <v>83.927809999999994</v>
      </c>
      <c r="J5816" s="60">
        <v>3.9669999999999997E-2</v>
      </c>
      <c r="K5816" s="36">
        <v>24.923290000000001</v>
      </c>
      <c r="L5816" s="51">
        <v>3213.6158599999999</v>
      </c>
      <c r="M5816" s="51">
        <v>2837.0572200000001</v>
      </c>
    </row>
    <row r="5817" spans="1:13">
      <c r="A5817" s="37">
        <v>48.45</v>
      </c>
      <c r="B5817" s="57">
        <v>152.27304000000001</v>
      </c>
      <c r="C5817" s="52">
        <v>150.76293999999999</v>
      </c>
      <c r="D5817" s="53">
        <v>107.5428</v>
      </c>
      <c r="E5817" s="59">
        <v>819.75126999999998</v>
      </c>
      <c r="F5817" s="58">
        <v>810.82335999999998</v>
      </c>
      <c r="G5817" s="41">
        <v>393.57393000000002</v>
      </c>
      <c r="H5817" s="42">
        <v>483.48061000000001</v>
      </c>
      <c r="I5817" s="38">
        <v>83.944649999999996</v>
      </c>
      <c r="J5817" s="60">
        <v>3.857E-2</v>
      </c>
      <c r="K5817" s="36">
        <v>24.906469999999999</v>
      </c>
      <c r="L5817" s="51">
        <v>3182.0606499999999</v>
      </c>
      <c r="M5817" s="51">
        <v>2888.0313900000001</v>
      </c>
    </row>
    <row r="5818" spans="1:13">
      <c r="A5818" s="37">
        <v>48.458329999999997</v>
      </c>
      <c r="B5818" s="57">
        <v>152.16219000000001</v>
      </c>
      <c r="C5818" s="52">
        <v>150.88036</v>
      </c>
      <c r="D5818" s="53">
        <v>107.52225</v>
      </c>
      <c r="E5818" s="59">
        <v>820.33673999999996</v>
      </c>
      <c r="F5818" s="58">
        <v>810.99482999999998</v>
      </c>
      <c r="G5818" s="41">
        <v>388.81950999999998</v>
      </c>
      <c r="H5818" s="42">
        <v>475.15965</v>
      </c>
      <c r="I5818" s="38">
        <v>83.936229999999995</v>
      </c>
      <c r="J5818" s="60">
        <v>4.0280000000000003E-2</v>
      </c>
      <c r="K5818" s="36">
        <v>24.972449999999998</v>
      </c>
      <c r="L5818" s="51">
        <v>3117.0083599999998</v>
      </c>
      <c r="M5818" s="51">
        <v>2792.5765700000002</v>
      </c>
    </row>
    <row r="5819" spans="1:13">
      <c r="A5819" s="37">
        <v>48.466670000000001</v>
      </c>
      <c r="B5819" s="57">
        <v>152.12314000000001</v>
      </c>
      <c r="C5819" s="52">
        <v>151.02403000000001</v>
      </c>
      <c r="D5819" s="53">
        <v>107.57675999999999</v>
      </c>
      <c r="E5819" s="59">
        <v>820.44880999999998</v>
      </c>
      <c r="F5819" s="58">
        <v>810.73460999999998</v>
      </c>
      <c r="G5819" s="41">
        <v>393.12380000000002</v>
      </c>
      <c r="H5819" s="42">
        <v>480.47269999999997</v>
      </c>
      <c r="I5819" s="38">
        <v>83.936229999999995</v>
      </c>
      <c r="J5819" s="60">
        <v>3.8330000000000003E-2</v>
      </c>
      <c r="K5819" s="36">
        <v>24.955629999999999</v>
      </c>
      <c r="L5819" s="51">
        <v>3119.5975100000001</v>
      </c>
      <c r="M5819" s="51">
        <v>2886.7326899999998</v>
      </c>
    </row>
    <row r="5820" spans="1:13">
      <c r="A5820" s="37">
        <v>48.475000000000001</v>
      </c>
      <c r="B5820" s="57">
        <v>152.20124000000001</v>
      </c>
      <c r="C5820" s="52">
        <v>150.87379000000001</v>
      </c>
      <c r="D5820" s="53">
        <v>107.42005</v>
      </c>
      <c r="E5820" s="59">
        <v>820.28324999999995</v>
      </c>
      <c r="F5820" s="58">
        <v>811.23087999999996</v>
      </c>
      <c r="G5820" s="41">
        <v>393.12380000000002</v>
      </c>
      <c r="H5820" s="42">
        <v>483.42439000000002</v>
      </c>
      <c r="I5820" s="38">
        <v>84.028880000000001</v>
      </c>
      <c r="J5820" s="60">
        <v>3.456E-2</v>
      </c>
      <c r="K5820" s="36">
        <v>24.78745</v>
      </c>
      <c r="L5820" s="51">
        <v>3169.9240199999999</v>
      </c>
      <c r="M5820" s="51">
        <v>2853.94038</v>
      </c>
    </row>
    <row r="5821" spans="1:13">
      <c r="A5821" s="37">
        <v>48.483330000000002</v>
      </c>
      <c r="B5821" s="57">
        <v>152.30553</v>
      </c>
      <c r="C5821" s="52">
        <v>150.65837999999999</v>
      </c>
      <c r="D5821" s="53">
        <v>107.5291</v>
      </c>
      <c r="E5821" s="59">
        <v>820.27115000000003</v>
      </c>
      <c r="F5821" s="58">
        <v>811.01201000000003</v>
      </c>
      <c r="G5821" s="41">
        <v>391.12639000000001</v>
      </c>
      <c r="H5821" s="42">
        <v>481.20359000000002</v>
      </c>
      <c r="I5821" s="38">
        <v>83.953069999999997</v>
      </c>
      <c r="J5821" s="60">
        <v>3.3950000000000001E-2</v>
      </c>
      <c r="K5821" s="36">
        <v>24.744759999999999</v>
      </c>
      <c r="L5821" s="51">
        <v>3224.94337</v>
      </c>
      <c r="M5821" s="51">
        <v>2914.0055000000002</v>
      </c>
    </row>
    <row r="5822" spans="1:13">
      <c r="A5822" s="37">
        <v>48.491669999999999</v>
      </c>
      <c r="B5822" s="57">
        <v>151.8954</v>
      </c>
      <c r="C5822" s="52">
        <v>150.93290999999999</v>
      </c>
      <c r="D5822" s="53">
        <v>107.86302000000001</v>
      </c>
      <c r="E5822" s="59">
        <v>820.74459000000002</v>
      </c>
      <c r="F5822" s="58">
        <v>811.07150000000001</v>
      </c>
      <c r="G5822" s="41">
        <v>390.56373000000002</v>
      </c>
      <c r="H5822" s="42">
        <v>480.83814000000001</v>
      </c>
      <c r="I5822" s="38">
        <v>83.860420000000005</v>
      </c>
      <c r="J5822" s="60">
        <v>3.7839999999999999E-2</v>
      </c>
      <c r="K5822" s="36">
        <v>24.683959999999999</v>
      </c>
      <c r="L5822" s="51">
        <v>3181.8988199999999</v>
      </c>
      <c r="M5822" s="51">
        <v>2851.8299900000002</v>
      </c>
    </row>
    <row r="5823" spans="1:13">
      <c r="A5823" s="37">
        <v>48.5</v>
      </c>
      <c r="B5823" s="57">
        <v>152.11004</v>
      </c>
      <c r="C5823" s="52">
        <v>150.82809</v>
      </c>
      <c r="D5823" s="53">
        <v>107.61073</v>
      </c>
      <c r="E5823" s="59">
        <v>821.21203000000003</v>
      </c>
      <c r="F5823" s="58">
        <v>811.20766000000003</v>
      </c>
      <c r="G5823" s="41">
        <v>390.05734000000001</v>
      </c>
      <c r="H5823" s="42">
        <v>478.13945999999999</v>
      </c>
      <c r="I5823" s="38">
        <v>83.986770000000007</v>
      </c>
      <c r="J5823" s="60">
        <v>3.7359999999999997E-2</v>
      </c>
      <c r="K5823" s="36">
        <v>25.30105</v>
      </c>
      <c r="L5823" s="51">
        <v>3186.10619</v>
      </c>
      <c r="M5823" s="51">
        <v>2847.9338699999998</v>
      </c>
    </row>
    <row r="5824" spans="1:13">
      <c r="A5824" s="37">
        <v>48.508330000000001</v>
      </c>
      <c r="B5824" s="57">
        <v>152.14936</v>
      </c>
      <c r="C5824" s="52">
        <v>150.91319999999999</v>
      </c>
      <c r="D5824" s="53">
        <v>107.79481</v>
      </c>
      <c r="E5824" s="59">
        <v>820.18934999999999</v>
      </c>
      <c r="F5824" s="58">
        <v>810.97162000000003</v>
      </c>
      <c r="G5824" s="41">
        <v>383.86815999999999</v>
      </c>
      <c r="H5824" s="42">
        <v>474.76609000000002</v>
      </c>
      <c r="I5824" s="38">
        <v>83.919380000000004</v>
      </c>
      <c r="J5824" s="60">
        <v>3.6630000000000003E-2</v>
      </c>
      <c r="K5824" s="36">
        <v>24.862490000000001</v>
      </c>
      <c r="L5824" s="51">
        <v>3200.67013</v>
      </c>
      <c r="M5824" s="51">
        <v>2916.11589</v>
      </c>
    </row>
    <row r="5825" spans="1:13">
      <c r="A5825" s="37">
        <v>48.516669999999998</v>
      </c>
      <c r="B5825" s="57">
        <v>152.18215000000001</v>
      </c>
      <c r="C5825" s="52">
        <v>150.99176</v>
      </c>
      <c r="D5825" s="53">
        <v>107.87674</v>
      </c>
      <c r="E5825" s="59">
        <v>820.76881000000003</v>
      </c>
      <c r="F5825" s="58">
        <v>811.01297999999997</v>
      </c>
      <c r="G5825" s="41">
        <v>390.64812999999998</v>
      </c>
      <c r="H5825" s="42">
        <v>481.17547999999999</v>
      </c>
      <c r="I5825" s="38">
        <v>83.936229999999995</v>
      </c>
      <c r="J5825" s="60">
        <v>3.492E-2</v>
      </c>
      <c r="K5825" s="36">
        <v>24.924589999999998</v>
      </c>
      <c r="L5825" s="51">
        <v>3148.2399300000002</v>
      </c>
      <c r="M5825" s="51">
        <v>2894.6872600000002</v>
      </c>
    </row>
    <row r="5826" spans="1:13">
      <c r="A5826" s="37">
        <v>48.524999999999999</v>
      </c>
      <c r="B5826" s="57">
        <v>152.19496000000001</v>
      </c>
      <c r="C5826" s="52">
        <v>150.73036999999999</v>
      </c>
      <c r="D5826" s="53">
        <v>107.89011000000001</v>
      </c>
      <c r="E5826" s="59">
        <v>821.11207000000002</v>
      </c>
      <c r="F5826" s="58">
        <v>811.10779000000002</v>
      </c>
      <c r="G5826" s="41">
        <v>390.64812999999998</v>
      </c>
      <c r="H5826" s="42">
        <v>477.01499999999999</v>
      </c>
      <c r="I5826" s="38">
        <v>83.969920000000002</v>
      </c>
      <c r="J5826" s="60">
        <v>3.322E-2</v>
      </c>
      <c r="K5826" s="36">
        <v>24.925879999999999</v>
      </c>
      <c r="L5826" s="51">
        <v>3132.86688</v>
      </c>
      <c r="M5826" s="51">
        <v>2939.0055699999998</v>
      </c>
    </row>
    <row r="5827" spans="1:13">
      <c r="A5827" s="37">
        <v>48.533329999999999</v>
      </c>
      <c r="B5827" s="57">
        <v>152.16902999999999</v>
      </c>
      <c r="C5827" s="52">
        <v>151.07001</v>
      </c>
      <c r="D5827" s="53">
        <v>108.00596</v>
      </c>
      <c r="E5827" s="59">
        <v>820.79304000000002</v>
      </c>
      <c r="F5827" s="58">
        <v>811.36803999999995</v>
      </c>
      <c r="G5827" s="41">
        <v>392.67367999999999</v>
      </c>
      <c r="H5827" s="42">
        <v>480.95058999999998</v>
      </c>
      <c r="I5827" s="38">
        <v>83.919380000000004</v>
      </c>
      <c r="J5827" s="60">
        <v>3.4070000000000003E-2</v>
      </c>
      <c r="K5827" s="36">
        <v>24.98151</v>
      </c>
      <c r="L5827" s="51">
        <v>3270.2534300000002</v>
      </c>
      <c r="M5827" s="51">
        <v>2972.1225599999998</v>
      </c>
    </row>
    <row r="5828" spans="1:13">
      <c r="A5828" s="37">
        <v>48.541670000000003</v>
      </c>
      <c r="B5828" s="57">
        <v>152.25367</v>
      </c>
      <c r="C5828" s="52">
        <v>151.10912999999999</v>
      </c>
      <c r="D5828" s="53">
        <v>107.90382</v>
      </c>
      <c r="E5828" s="59">
        <v>820.57396000000006</v>
      </c>
      <c r="F5828" s="58">
        <v>811.60409000000004</v>
      </c>
      <c r="G5828" s="41">
        <v>391.85784000000001</v>
      </c>
      <c r="H5828" s="42">
        <v>482.86216000000002</v>
      </c>
      <c r="I5828" s="38">
        <v>83.919380000000004</v>
      </c>
      <c r="J5828" s="60">
        <v>3.6020000000000003E-2</v>
      </c>
      <c r="K5828" s="36">
        <v>24.928470000000001</v>
      </c>
      <c r="L5828" s="51">
        <v>3100.6643800000002</v>
      </c>
      <c r="M5828" s="51">
        <v>2852.317</v>
      </c>
    </row>
    <row r="5829" spans="1:13">
      <c r="A5829" s="37">
        <v>48.55</v>
      </c>
      <c r="B5829" s="57">
        <v>152.31892999999999</v>
      </c>
      <c r="C5829" s="52">
        <v>151.03746000000001</v>
      </c>
      <c r="D5829" s="53">
        <v>107.92439</v>
      </c>
      <c r="E5829" s="59">
        <v>820.93539999999996</v>
      </c>
      <c r="F5829" s="58">
        <v>811.26212999999996</v>
      </c>
      <c r="G5829" s="41">
        <v>392.16728999999998</v>
      </c>
      <c r="H5829" s="42">
        <v>484.57695000000001</v>
      </c>
      <c r="I5829" s="38">
        <v>83.936229999999995</v>
      </c>
      <c r="J5829" s="60">
        <v>3.1879999999999999E-2</v>
      </c>
      <c r="K5829" s="36">
        <v>24.924589999999998</v>
      </c>
      <c r="L5829" s="51">
        <v>3205.0393100000001</v>
      </c>
      <c r="M5829" s="51">
        <v>2939.1679100000001</v>
      </c>
    </row>
    <row r="5830" spans="1:13">
      <c r="A5830" s="37">
        <v>48.558329999999998</v>
      </c>
      <c r="B5830" s="57">
        <v>152.29926</v>
      </c>
      <c r="C5830" s="52">
        <v>151.01774</v>
      </c>
      <c r="D5830" s="53">
        <v>108.04674</v>
      </c>
      <c r="E5830" s="59">
        <v>821.33722999999998</v>
      </c>
      <c r="F5830" s="58">
        <v>811.49816999999996</v>
      </c>
      <c r="G5830" s="41">
        <v>387.60980000000001</v>
      </c>
      <c r="H5830" s="42">
        <v>474.93475999999998</v>
      </c>
      <c r="I5830" s="38">
        <v>83.961500000000001</v>
      </c>
      <c r="J5830" s="60">
        <v>3.3099999999999997E-2</v>
      </c>
      <c r="K5830" s="36">
        <v>24.96987</v>
      </c>
      <c r="L5830" s="51">
        <v>3116.3610800000001</v>
      </c>
      <c r="M5830" s="51">
        <v>2916.4405700000002</v>
      </c>
    </row>
    <row r="5831" spans="1:13">
      <c r="A5831" s="37">
        <v>48.566670000000002</v>
      </c>
      <c r="B5831" s="57">
        <v>152.36453</v>
      </c>
      <c r="C5831" s="52">
        <v>151.31161</v>
      </c>
      <c r="D5831" s="53">
        <v>107.82908999999999</v>
      </c>
      <c r="E5831" s="59">
        <v>821.12419</v>
      </c>
      <c r="F5831" s="58">
        <v>810.99582999999996</v>
      </c>
      <c r="G5831" s="41">
        <v>393.82711999999998</v>
      </c>
      <c r="H5831" s="42">
        <v>483.98662000000002</v>
      </c>
      <c r="I5831" s="38">
        <v>83.927809999999994</v>
      </c>
      <c r="J5831" s="60">
        <v>3.3459999999999997E-2</v>
      </c>
      <c r="K5831" s="36">
        <v>24.98151</v>
      </c>
      <c r="L5831" s="51">
        <v>3112.9628200000002</v>
      </c>
      <c r="M5831" s="51">
        <v>2804.2649200000001</v>
      </c>
    </row>
    <row r="5832" spans="1:13">
      <c r="A5832" s="37">
        <v>48.575000000000003</v>
      </c>
      <c r="B5832" s="57">
        <v>152.43603999999999</v>
      </c>
      <c r="C5832" s="52">
        <v>151.33758</v>
      </c>
      <c r="D5832" s="53">
        <v>107.95146</v>
      </c>
      <c r="E5832" s="59">
        <v>820.60929999999996</v>
      </c>
      <c r="F5832" s="58">
        <v>811.55668000000003</v>
      </c>
      <c r="G5832" s="41">
        <v>392.87061</v>
      </c>
      <c r="H5832" s="42">
        <v>484.71751</v>
      </c>
      <c r="I5832" s="38">
        <v>83.927809999999994</v>
      </c>
      <c r="J5832" s="60">
        <v>3.5409999999999997E-2</v>
      </c>
      <c r="K5832" s="36">
        <v>24.960809999999999</v>
      </c>
      <c r="L5832" s="51">
        <v>3150.1817900000001</v>
      </c>
      <c r="M5832" s="51">
        <v>2880.5638399999998</v>
      </c>
    </row>
    <row r="5833" spans="1:13">
      <c r="A5833" s="37">
        <v>48.583329999999997</v>
      </c>
      <c r="B5833" s="57">
        <v>152.35796999999999</v>
      </c>
      <c r="C5833" s="52">
        <v>151.12227999999999</v>
      </c>
      <c r="D5833" s="53">
        <v>108.01281</v>
      </c>
      <c r="E5833" s="59">
        <v>821.13025000000005</v>
      </c>
      <c r="F5833" s="58">
        <v>811.49816999999996</v>
      </c>
      <c r="G5833" s="41">
        <v>392.47674999999998</v>
      </c>
      <c r="H5833" s="42">
        <v>481.40037000000001</v>
      </c>
      <c r="I5833" s="38">
        <v>83.936229999999995</v>
      </c>
      <c r="J5833" s="60">
        <v>3.1390000000000001E-2</v>
      </c>
      <c r="K5833" s="36">
        <v>24.954339999999998</v>
      </c>
      <c r="L5833" s="51">
        <v>3185.4589000000001</v>
      </c>
      <c r="M5833" s="51">
        <v>2861.0832599999999</v>
      </c>
    </row>
    <row r="5834" spans="1:13">
      <c r="A5834" s="37">
        <v>48.591670000000001</v>
      </c>
      <c r="B5834" s="57">
        <v>152.46226999999999</v>
      </c>
      <c r="C5834" s="52">
        <v>151.27250000000001</v>
      </c>
      <c r="D5834" s="53">
        <v>107.97889000000001</v>
      </c>
      <c r="E5834" s="59">
        <v>821.57956000000001</v>
      </c>
      <c r="F5834" s="58">
        <v>811.11989000000005</v>
      </c>
      <c r="G5834" s="41">
        <v>390.81693000000001</v>
      </c>
      <c r="H5834" s="42">
        <v>479.76990999999998</v>
      </c>
      <c r="I5834" s="38">
        <v>83.978340000000003</v>
      </c>
      <c r="J5834" s="60">
        <v>3.1150000000000001E-2</v>
      </c>
      <c r="K5834" s="36">
        <v>24.93882</v>
      </c>
      <c r="L5834" s="51">
        <v>3114.2574</v>
      </c>
      <c r="M5834" s="51">
        <v>2837.54423</v>
      </c>
    </row>
    <row r="5835" spans="1:13">
      <c r="A5835" s="37">
        <v>48.6</v>
      </c>
      <c r="B5835" s="57">
        <v>152.50784999999999</v>
      </c>
      <c r="C5835" s="52">
        <v>151.13543000000001</v>
      </c>
      <c r="D5835" s="53">
        <v>108.16943999999999</v>
      </c>
      <c r="E5835" s="59">
        <v>820.81728999999996</v>
      </c>
      <c r="F5835" s="58">
        <v>811.26819</v>
      </c>
      <c r="G5835" s="41">
        <v>391.18265000000002</v>
      </c>
      <c r="H5835" s="42">
        <v>478.75790999999998</v>
      </c>
      <c r="I5835" s="38">
        <v>83.961500000000001</v>
      </c>
      <c r="J5835" s="60">
        <v>3.2849999999999997E-2</v>
      </c>
      <c r="K5835" s="36">
        <v>24.748640000000002</v>
      </c>
      <c r="L5835" s="51">
        <v>3168.14399</v>
      </c>
      <c r="M5835" s="51">
        <v>2892.2521900000002</v>
      </c>
    </row>
    <row r="5836" spans="1:13">
      <c r="A5836" s="37">
        <v>48.608330000000002</v>
      </c>
      <c r="B5836" s="57">
        <v>152.36453</v>
      </c>
      <c r="C5836" s="52">
        <v>151.40298000000001</v>
      </c>
      <c r="D5836" s="53">
        <v>107.97203</v>
      </c>
      <c r="E5836" s="59">
        <v>820.34379999999999</v>
      </c>
      <c r="F5836" s="58">
        <v>811.53953000000001</v>
      </c>
      <c r="G5836" s="41">
        <v>392.05475999999999</v>
      </c>
      <c r="H5836" s="42">
        <v>483.67739</v>
      </c>
      <c r="I5836" s="38">
        <v>83.936229999999995</v>
      </c>
      <c r="J5836" s="60">
        <v>3.066E-2</v>
      </c>
      <c r="K5836" s="36">
        <v>24.747350000000001</v>
      </c>
      <c r="L5836" s="51">
        <v>3182.2224700000002</v>
      </c>
      <c r="M5836" s="51">
        <v>2914.49251</v>
      </c>
    </row>
    <row r="5837" spans="1:13">
      <c r="A5837" s="37">
        <v>48.616669999999999</v>
      </c>
      <c r="B5837" s="57">
        <v>152.31892999999999</v>
      </c>
      <c r="C5837" s="52">
        <v>151.03746000000001</v>
      </c>
      <c r="D5837" s="53">
        <v>107.92439</v>
      </c>
      <c r="E5837" s="59">
        <v>819.97131000000002</v>
      </c>
      <c r="F5837" s="58">
        <v>811.49816999999996</v>
      </c>
      <c r="G5837" s="41">
        <v>391.35145</v>
      </c>
      <c r="H5837" s="42">
        <v>480.72570000000002</v>
      </c>
      <c r="I5837" s="38">
        <v>83.944649999999996</v>
      </c>
      <c r="J5837" s="60">
        <v>2.981E-2</v>
      </c>
      <c r="K5837" s="36">
        <v>24.790040000000001</v>
      </c>
      <c r="L5837" s="51">
        <v>3140.6343099999999</v>
      </c>
      <c r="M5837" s="51">
        <v>2903.45352</v>
      </c>
    </row>
    <row r="5838" spans="1:13">
      <c r="A5838" s="37">
        <v>48.625</v>
      </c>
      <c r="B5838" s="57">
        <v>152.41012000000001</v>
      </c>
      <c r="C5838" s="52">
        <v>150.94605999999999</v>
      </c>
      <c r="D5838" s="53">
        <v>107.87674</v>
      </c>
      <c r="E5838" s="59">
        <v>820.89299000000005</v>
      </c>
      <c r="F5838" s="58">
        <v>811.63334999999995</v>
      </c>
      <c r="G5838" s="41">
        <v>389.24149999999997</v>
      </c>
      <c r="H5838" s="42">
        <v>479.26391000000001</v>
      </c>
      <c r="I5838" s="38">
        <v>83.978340000000003</v>
      </c>
      <c r="J5838" s="60">
        <v>2.9690000000000001E-2</v>
      </c>
      <c r="K5838" s="36">
        <v>24.903890000000001</v>
      </c>
      <c r="L5838" s="51">
        <v>3186.9152899999999</v>
      </c>
      <c r="M5838" s="51">
        <v>2905.0769</v>
      </c>
    </row>
    <row r="5839" spans="1:13">
      <c r="A5839" s="37">
        <v>48.633330000000001</v>
      </c>
      <c r="B5839" s="57">
        <v>152.34485000000001</v>
      </c>
      <c r="C5839" s="52">
        <v>151.24620999999999</v>
      </c>
      <c r="D5839" s="53">
        <v>107.71321</v>
      </c>
      <c r="E5839" s="59">
        <v>821.15953000000002</v>
      </c>
      <c r="F5839" s="58">
        <v>810.94842000000006</v>
      </c>
      <c r="G5839" s="41">
        <v>386.14690000000002</v>
      </c>
      <c r="H5839" s="42">
        <v>472.74207999999999</v>
      </c>
      <c r="I5839" s="38">
        <v>83.961500000000001</v>
      </c>
      <c r="J5839" s="60">
        <v>2.664E-2</v>
      </c>
      <c r="K5839" s="36">
        <v>24.95046</v>
      </c>
      <c r="L5839" s="51">
        <v>3202.2883499999998</v>
      </c>
      <c r="M5839" s="51">
        <v>2904.9145600000002</v>
      </c>
    </row>
    <row r="5840" spans="1:13">
      <c r="A5840" s="37">
        <v>48.641669999999998</v>
      </c>
      <c r="B5840" s="57">
        <v>152.40356</v>
      </c>
      <c r="C5840" s="52">
        <v>151.03089</v>
      </c>
      <c r="D5840" s="53">
        <v>107.63160999999999</v>
      </c>
      <c r="E5840" s="59">
        <v>820.85158999999999</v>
      </c>
      <c r="F5840" s="58">
        <v>811.30246999999997</v>
      </c>
      <c r="G5840" s="41">
        <v>391.52024</v>
      </c>
      <c r="H5840" s="42">
        <v>481.76582000000002</v>
      </c>
      <c r="I5840" s="38">
        <v>84.003609999999995</v>
      </c>
      <c r="J5840" s="60">
        <v>2.9080000000000002E-2</v>
      </c>
      <c r="K5840" s="36">
        <v>25.007380000000001</v>
      </c>
      <c r="L5840" s="51">
        <v>3146.7835399999999</v>
      </c>
      <c r="M5840" s="51">
        <v>2891.2781599999998</v>
      </c>
    </row>
    <row r="5841" spans="1:13">
      <c r="A5841" s="37">
        <v>48.65</v>
      </c>
      <c r="B5841" s="57">
        <v>152.22774000000001</v>
      </c>
      <c r="C5841" s="52">
        <v>151.17455000000001</v>
      </c>
      <c r="D5841" s="53">
        <v>107.35245</v>
      </c>
      <c r="E5841" s="59">
        <v>820.65069000000005</v>
      </c>
      <c r="F5841" s="58">
        <v>810.89495999999997</v>
      </c>
      <c r="G5841" s="41">
        <v>394.36164000000002</v>
      </c>
      <c r="H5841" s="42">
        <v>482.21559999999999</v>
      </c>
      <c r="I5841" s="38">
        <v>83.919380000000004</v>
      </c>
      <c r="J5841" s="60">
        <v>3.0419999999999999E-2</v>
      </c>
      <c r="K5841" s="36">
        <v>24.95693</v>
      </c>
      <c r="L5841" s="51">
        <v>3129.4686200000001</v>
      </c>
      <c r="M5841" s="51">
        <v>3012.3824300000001</v>
      </c>
    </row>
    <row r="5842" spans="1:13">
      <c r="A5842" s="37">
        <v>48.658329999999999</v>
      </c>
      <c r="B5842" s="57">
        <v>152.43603999999999</v>
      </c>
      <c r="C5842" s="52">
        <v>151.01774</v>
      </c>
      <c r="D5842" s="53">
        <v>107.71321</v>
      </c>
      <c r="E5842" s="59">
        <v>820.99901</v>
      </c>
      <c r="F5842" s="58">
        <v>811.86337000000003</v>
      </c>
      <c r="G5842" s="41">
        <v>388.14431999999999</v>
      </c>
      <c r="H5842" s="42">
        <v>475.83431999999999</v>
      </c>
      <c r="I5842" s="38">
        <v>84.012039999999999</v>
      </c>
      <c r="J5842" s="60">
        <v>2.5430000000000001E-2</v>
      </c>
      <c r="K5842" s="36">
        <v>24.923290000000001</v>
      </c>
      <c r="L5842" s="51">
        <v>3187.0771199999999</v>
      </c>
      <c r="M5842" s="51">
        <v>2901.83014</v>
      </c>
    </row>
    <row r="5843" spans="1:13">
      <c r="A5843" s="37">
        <v>48.666670000000003</v>
      </c>
      <c r="B5843" s="57">
        <v>152.43603999999999</v>
      </c>
      <c r="C5843" s="52">
        <v>151.01774</v>
      </c>
      <c r="D5843" s="53">
        <v>107.76085999999999</v>
      </c>
      <c r="E5843" s="59">
        <v>820.98788999999999</v>
      </c>
      <c r="F5843" s="58">
        <v>811.06642999999997</v>
      </c>
      <c r="G5843" s="41">
        <v>390.16987999999998</v>
      </c>
      <c r="H5843" s="42">
        <v>477.32423</v>
      </c>
      <c r="I5843" s="38">
        <v>83.936229999999995</v>
      </c>
      <c r="J5843" s="60">
        <v>2.5180000000000001E-2</v>
      </c>
      <c r="K5843" s="36">
        <v>24.95046</v>
      </c>
      <c r="L5843" s="51">
        <v>3181.2515400000002</v>
      </c>
      <c r="M5843" s="51">
        <v>2909.94704</v>
      </c>
    </row>
    <row r="5844" spans="1:13">
      <c r="A5844" s="37">
        <v>48.674999999999997</v>
      </c>
      <c r="B5844" s="57">
        <v>152.18870999999999</v>
      </c>
      <c r="C5844" s="52">
        <v>150.99834000000001</v>
      </c>
      <c r="D5844" s="53">
        <v>107.45466</v>
      </c>
      <c r="E5844" s="59">
        <v>820.48513000000003</v>
      </c>
      <c r="F5844" s="58">
        <v>811.68075999999996</v>
      </c>
      <c r="G5844" s="41">
        <v>390.25427000000002</v>
      </c>
      <c r="H5844" s="42">
        <v>480.30403000000001</v>
      </c>
      <c r="I5844" s="38">
        <v>83.953069999999997</v>
      </c>
      <c r="J5844" s="60">
        <v>2.6759999999999999E-2</v>
      </c>
      <c r="K5844" s="36">
        <v>24.954339999999998</v>
      </c>
      <c r="L5844" s="51">
        <v>3141.11978</v>
      </c>
      <c r="M5844" s="51">
        <v>2860.4339100000002</v>
      </c>
    </row>
    <row r="5845" spans="1:13">
      <c r="A5845" s="37">
        <v>48.683329999999998</v>
      </c>
      <c r="B5845" s="57">
        <v>152.18215000000001</v>
      </c>
      <c r="C5845" s="52">
        <v>150.90036000000001</v>
      </c>
      <c r="D5845" s="53">
        <v>107.73378</v>
      </c>
      <c r="E5845" s="59">
        <v>820.43163000000004</v>
      </c>
      <c r="F5845" s="58">
        <v>811.50322000000006</v>
      </c>
      <c r="G5845" s="41">
        <v>386.25943999999998</v>
      </c>
      <c r="H5845" s="42">
        <v>474.87853999999999</v>
      </c>
      <c r="I5845" s="38">
        <v>83.969920000000002</v>
      </c>
      <c r="J5845" s="60">
        <v>2.8230000000000002E-2</v>
      </c>
      <c r="K5845" s="36">
        <v>24.955629999999999</v>
      </c>
      <c r="L5845" s="51">
        <v>3114.2574</v>
      </c>
      <c r="M5845" s="51">
        <v>2891.4405000000002</v>
      </c>
    </row>
    <row r="5846" spans="1:13">
      <c r="A5846" s="37">
        <v>48.691670000000002</v>
      </c>
      <c r="B5846" s="57">
        <v>152.33174</v>
      </c>
      <c r="C5846" s="52">
        <v>151.14169000000001</v>
      </c>
      <c r="D5846" s="53">
        <v>107.55651</v>
      </c>
      <c r="E5846" s="59">
        <v>821.30694000000005</v>
      </c>
      <c r="F5846" s="58">
        <v>811.21975999999995</v>
      </c>
      <c r="G5846" s="41">
        <v>389.12896999999998</v>
      </c>
      <c r="H5846" s="42">
        <v>479.93858</v>
      </c>
      <c r="I5846" s="38">
        <v>83.944649999999996</v>
      </c>
      <c r="J5846" s="60">
        <v>3.261E-2</v>
      </c>
      <c r="K5846" s="36">
        <v>24.9634</v>
      </c>
      <c r="L5846" s="51">
        <v>3094.6769800000002</v>
      </c>
      <c r="M5846" s="51">
        <v>2859.1352000000002</v>
      </c>
    </row>
    <row r="5847" spans="1:13">
      <c r="A5847" s="37">
        <v>48.7</v>
      </c>
      <c r="B5847" s="57">
        <v>152.22118</v>
      </c>
      <c r="C5847" s="52">
        <v>151.03089</v>
      </c>
      <c r="D5847" s="53">
        <v>107.67927</v>
      </c>
      <c r="E5847" s="59">
        <v>819.97029999999995</v>
      </c>
      <c r="F5847" s="58">
        <v>810.79409999999996</v>
      </c>
      <c r="G5847" s="41">
        <v>388.11619000000002</v>
      </c>
      <c r="H5847" s="42">
        <v>477.40856000000002</v>
      </c>
      <c r="I5847" s="38">
        <v>83.953069999999997</v>
      </c>
      <c r="J5847" s="60">
        <v>2.9690000000000001E-2</v>
      </c>
      <c r="K5847" s="36">
        <v>24.965979999999998</v>
      </c>
      <c r="L5847" s="51">
        <v>3113.6101100000001</v>
      </c>
      <c r="M5847" s="51">
        <v>2789.3298100000002</v>
      </c>
    </row>
    <row r="5848" spans="1:13">
      <c r="A5848" s="37">
        <v>48.708329999999997</v>
      </c>
      <c r="B5848" s="57">
        <v>152.22774000000001</v>
      </c>
      <c r="C5848" s="52">
        <v>151.12885</v>
      </c>
      <c r="D5848" s="53">
        <v>107.54313999999999</v>
      </c>
      <c r="E5848" s="59">
        <v>820.10657000000003</v>
      </c>
      <c r="F5848" s="58">
        <v>811.46790999999996</v>
      </c>
      <c r="G5848" s="41">
        <v>392.42048999999997</v>
      </c>
      <c r="H5848" s="42">
        <v>480.52892000000003</v>
      </c>
      <c r="I5848" s="38">
        <v>83.995189999999994</v>
      </c>
      <c r="J5848" s="60">
        <v>2.7859999999999999E-2</v>
      </c>
      <c r="K5848" s="36">
        <v>24.967279999999999</v>
      </c>
      <c r="L5848" s="51">
        <v>3137.2360600000002</v>
      </c>
      <c r="M5848" s="51">
        <v>2962.7069499999998</v>
      </c>
    </row>
    <row r="5849" spans="1:13">
      <c r="A5849" s="37">
        <v>48.716670000000001</v>
      </c>
      <c r="B5849" s="57">
        <v>152.12343000000001</v>
      </c>
      <c r="C5849" s="52">
        <v>150.88721000000001</v>
      </c>
      <c r="D5849" s="53">
        <v>107.57708</v>
      </c>
      <c r="E5849" s="59">
        <v>820.53863000000001</v>
      </c>
      <c r="F5849" s="58">
        <v>811.40333999999996</v>
      </c>
      <c r="G5849" s="41">
        <v>394.67110000000002</v>
      </c>
      <c r="H5849" s="42">
        <v>484.80185</v>
      </c>
      <c r="I5849" s="38">
        <v>83.978340000000003</v>
      </c>
      <c r="J5849" s="60">
        <v>2.7009999999999999E-2</v>
      </c>
      <c r="K5849" s="36">
        <v>24.982800000000001</v>
      </c>
      <c r="L5849" s="51">
        <v>3187.2389400000002</v>
      </c>
      <c r="M5849" s="51">
        <v>2831.05071</v>
      </c>
    </row>
    <row r="5850" spans="1:13">
      <c r="A5850" s="37">
        <v>48.725000000000001</v>
      </c>
      <c r="B5850" s="57">
        <v>152.26022</v>
      </c>
      <c r="C5850" s="52">
        <v>150.75009</v>
      </c>
      <c r="D5850" s="53">
        <v>107.57708</v>
      </c>
      <c r="E5850" s="59">
        <v>821.57249999999999</v>
      </c>
      <c r="F5850" s="58">
        <v>811.27828</v>
      </c>
      <c r="G5850" s="41">
        <v>387.55354</v>
      </c>
      <c r="H5850" s="42">
        <v>477.26799999999997</v>
      </c>
      <c r="I5850" s="38">
        <v>83.969920000000002</v>
      </c>
      <c r="J5850" s="60">
        <v>2.6280000000000001E-2</v>
      </c>
      <c r="K5850" s="36">
        <v>24.918119999999998</v>
      </c>
      <c r="L5850" s="51">
        <v>3103.7389899999998</v>
      </c>
      <c r="M5850" s="51">
        <v>2890.6288</v>
      </c>
    </row>
    <row r="5851" spans="1:13">
      <c r="A5851" s="37">
        <v>48.733330000000002</v>
      </c>
      <c r="B5851" s="57">
        <v>152.22774000000001</v>
      </c>
      <c r="C5851" s="52">
        <v>151.08315999999999</v>
      </c>
      <c r="D5851" s="53">
        <v>107.68613000000001</v>
      </c>
      <c r="E5851" s="59">
        <v>819.76943000000006</v>
      </c>
      <c r="F5851" s="58">
        <v>810.84150999999997</v>
      </c>
      <c r="G5851" s="41">
        <v>393.03940999999998</v>
      </c>
      <c r="H5851" s="42">
        <v>484.71751</v>
      </c>
      <c r="I5851" s="38">
        <v>84.003609999999995</v>
      </c>
      <c r="J5851" s="60">
        <v>2.7619999999999999E-2</v>
      </c>
      <c r="K5851" s="36">
        <v>24.947870000000002</v>
      </c>
      <c r="L5851" s="51">
        <v>3184.1643300000001</v>
      </c>
      <c r="M5851" s="51">
        <v>2887.7067200000001</v>
      </c>
    </row>
    <row r="5852" spans="1:13">
      <c r="A5852" s="37">
        <v>48.741669999999999</v>
      </c>
      <c r="B5852" s="57">
        <v>152.31892999999999</v>
      </c>
      <c r="C5852" s="52">
        <v>151.08315999999999</v>
      </c>
      <c r="D5852" s="53">
        <v>107.68613000000001</v>
      </c>
      <c r="E5852" s="59">
        <v>820.25396000000001</v>
      </c>
      <c r="F5852" s="58">
        <v>810.66399999999999</v>
      </c>
      <c r="G5852" s="41">
        <v>392.05475999999999</v>
      </c>
      <c r="H5852" s="42">
        <v>481.23169999999999</v>
      </c>
      <c r="I5852" s="38">
        <v>83.969920000000002</v>
      </c>
      <c r="J5852" s="60">
        <v>2.299E-2</v>
      </c>
      <c r="K5852" s="36">
        <v>24.88448</v>
      </c>
      <c r="L5852" s="51">
        <v>3186.42983</v>
      </c>
      <c r="M5852" s="51">
        <v>2836.73254</v>
      </c>
    </row>
    <row r="5853" spans="1:13">
      <c r="A5853" s="37">
        <v>48.75</v>
      </c>
      <c r="B5853" s="57">
        <v>152.22774000000001</v>
      </c>
      <c r="C5853" s="52">
        <v>150.71753000000001</v>
      </c>
      <c r="D5853" s="53">
        <v>107.87674</v>
      </c>
      <c r="E5853" s="59">
        <v>821.01716999999996</v>
      </c>
      <c r="F5853" s="58">
        <v>811.67471</v>
      </c>
      <c r="G5853" s="41">
        <v>388.98829999999998</v>
      </c>
      <c r="H5853" s="42">
        <v>476.19977</v>
      </c>
      <c r="I5853" s="38">
        <v>84.037310000000005</v>
      </c>
      <c r="J5853" s="60">
        <v>2.384E-2</v>
      </c>
      <c r="K5853" s="36">
        <v>24.911650000000002</v>
      </c>
      <c r="L5853" s="51">
        <v>3145.3271399999999</v>
      </c>
      <c r="M5853" s="51">
        <v>2830.8883700000001</v>
      </c>
    </row>
    <row r="5854" spans="1:13">
      <c r="A5854" s="37">
        <v>48.758330000000001</v>
      </c>
      <c r="B5854" s="57">
        <v>152.18215000000001</v>
      </c>
      <c r="C5854" s="52">
        <v>151.03746000000001</v>
      </c>
      <c r="D5854" s="53">
        <v>107.73378</v>
      </c>
      <c r="E5854" s="59">
        <v>821.00505999999996</v>
      </c>
      <c r="F5854" s="58">
        <v>811.24901999999997</v>
      </c>
      <c r="G5854" s="41">
        <v>391.32330999999999</v>
      </c>
      <c r="H5854" s="42">
        <v>482.72161</v>
      </c>
      <c r="I5854" s="38">
        <v>84.02046</v>
      </c>
      <c r="J5854" s="60">
        <v>2.2499999999999999E-2</v>
      </c>
      <c r="K5854" s="36">
        <v>24.947870000000002</v>
      </c>
      <c r="L5854" s="51">
        <v>3130.2777299999998</v>
      </c>
      <c r="M5854" s="51">
        <v>2891.2781599999998</v>
      </c>
    </row>
    <row r="5855" spans="1:13">
      <c r="A5855" s="37">
        <v>48.766669999999998</v>
      </c>
      <c r="B5855" s="57">
        <v>152.18215000000001</v>
      </c>
      <c r="C5855" s="52">
        <v>151.03746000000001</v>
      </c>
      <c r="D5855" s="53">
        <v>107.78144</v>
      </c>
      <c r="E5855" s="59">
        <v>820.65069000000005</v>
      </c>
      <c r="F5855" s="58">
        <v>811.34987999999998</v>
      </c>
      <c r="G5855" s="41">
        <v>391.74529999999999</v>
      </c>
      <c r="H5855" s="42">
        <v>478.84224</v>
      </c>
      <c r="I5855" s="38">
        <v>83.961500000000001</v>
      </c>
      <c r="J5855" s="60">
        <v>2.0310000000000002E-2</v>
      </c>
      <c r="K5855" s="36">
        <v>24.93235</v>
      </c>
      <c r="L5855" s="51">
        <v>3127.3649399999999</v>
      </c>
      <c r="M5855" s="51">
        <v>2861.4079400000001</v>
      </c>
    </row>
    <row r="5856" spans="1:13">
      <c r="A5856" s="37">
        <v>48.774999999999999</v>
      </c>
      <c r="B5856" s="57">
        <v>152.12343000000001</v>
      </c>
      <c r="C5856" s="52">
        <v>150.97861</v>
      </c>
      <c r="D5856" s="53">
        <v>107.91067</v>
      </c>
      <c r="E5856" s="59">
        <v>820.49117999999999</v>
      </c>
      <c r="F5856" s="58">
        <v>811.39729</v>
      </c>
      <c r="G5856" s="41">
        <v>389.80414999999999</v>
      </c>
      <c r="H5856" s="42">
        <v>478.16757000000001</v>
      </c>
      <c r="I5856" s="38">
        <v>83.969920000000002</v>
      </c>
      <c r="J5856" s="60">
        <v>2.0310000000000002E-2</v>
      </c>
      <c r="K5856" s="36">
        <v>24.894829999999999</v>
      </c>
      <c r="L5856" s="51">
        <v>3167.65852</v>
      </c>
      <c r="M5856" s="51">
        <v>2876.5053899999998</v>
      </c>
    </row>
    <row r="5857" spans="1:13">
      <c r="A5857" s="37">
        <v>48.783329999999999</v>
      </c>
      <c r="B5857" s="57">
        <v>152.16902999999999</v>
      </c>
      <c r="C5857" s="52">
        <v>151.16139999999999</v>
      </c>
      <c r="D5857" s="53">
        <v>107.95832</v>
      </c>
      <c r="E5857" s="59">
        <v>821.14134999999999</v>
      </c>
      <c r="F5857" s="58">
        <v>812.00559999999996</v>
      </c>
      <c r="G5857" s="41">
        <v>388.90391</v>
      </c>
      <c r="H5857" s="42">
        <v>477.12745000000001</v>
      </c>
      <c r="I5857" s="38">
        <v>84.054150000000007</v>
      </c>
      <c r="J5857" s="60">
        <v>2.0310000000000002E-2</v>
      </c>
      <c r="K5857" s="36">
        <v>24.98798</v>
      </c>
      <c r="L5857" s="51">
        <v>3173.1604600000001</v>
      </c>
      <c r="M5857" s="51">
        <v>2926.1808599999999</v>
      </c>
    </row>
    <row r="5858" spans="1:13">
      <c r="A5858" s="37">
        <v>48.791670000000003</v>
      </c>
      <c r="B5858" s="57">
        <v>152.26022</v>
      </c>
      <c r="C5858" s="52">
        <v>150.93290999999999</v>
      </c>
      <c r="D5858" s="53">
        <v>107.76772</v>
      </c>
      <c r="E5858" s="59">
        <v>820.55579999999998</v>
      </c>
      <c r="F5858" s="58">
        <v>811.87545999999998</v>
      </c>
      <c r="G5858" s="41">
        <v>392.42048999999997</v>
      </c>
      <c r="H5858" s="42">
        <v>483.45249999999999</v>
      </c>
      <c r="I5858" s="38">
        <v>84.045730000000006</v>
      </c>
      <c r="J5858" s="60">
        <v>2.104E-2</v>
      </c>
      <c r="K5858" s="36">
        <v>24.97504</v>
      </c>
      <c r="L5858" s="51">
        <v>3160.37655</v>
      </c>
      <c r="M5858" s="51">
        <v>2898.90805</v>
      </c>
    </row>
    <row r="5859" spans="1:13">
      <c r="A5859" s="37">
        <v>48.8</v>
      </c>
      <c r="B5859" s="57">
        <v>152.22774000000001</v>
      </c>
      <c r="C5859" s="52">
        <v>150.94605999999999</v>
      </c>
      <c r="D5859" s="53">
        <v>107.97203</v>
      </c>
      <c r="E5859" s="59">
        <v>820.16612999999995</v>
      </c>
      <c r="F5859" s="58">
        <v>811.61014</v>
      </c>
      <c r="G5859" s="41">
        <v>391.60464000000002</v>
      </c>
      <c r="H5859" s="42">
        <v>480.44459000000001</v>
      </c>
      <c r="I5859" s="38">
        <v>83.969920000000002</v>
      </c>
      <c r="J5859" s="60">
        <v>1.9949999999999999E-2</v>
      </c>
      <c r="K5859" s="36">
        <v>24.953050000000001</v>
      </c>
      <c r="L5859" s="51">
        <v>3140.14885</v>
      </c>
      <c r="M5859" s="51">
        <v>2848.5832300000002</v>
      </c>
    </row>
    <row r="5860" spans="1:13">
      <c r="A5860" s="37">
        <v>48.808329999999998</v>
      </c>
      <c r="B5860" s="57">
        <v>152.36453</v>
      </c>
      <c r="C5860" s="52">
        <v>150.99176</v>
      </c>
      <c r="D5860" s="53">
        <v>108.01967</v>
      </c>
      <c r="E5860" s="59">
        <v>820.91116</v>
      </c>
      <c r="F5860" s="58">
        <v>811.61014</v>
      </c>
      <c r="G5860" s="41">
        <v>388.65071</v>
      </c>
      <c r="H5860" s="42">
        <v>474.76609000000002</v>
      </c>
      <c r="I5860" s="38">
        <v>84.003609999999995</v>
      </c>
      <c r="J5860" s="60">
        <v>1.9699999999999999E-2</v>
      </c>
      <c r="K5860" s="36">
        <v>24.947870000000002</v>
      </c>
      <c r="L5860" s="51">
        <v>3159.2438000000002</v>
      </c>
      <c r="M5860" s="51">
        <v>2785.5960300000002</v>
      </c>
    </row>
    <row r="5861" spans="1:13">
      <c r="A5861" s="37">
        <v>48.816670000000002</v>
      </c>
      <c r="B5861" s="57">
        <v>152.2799</v>
      </c>
      <c r="C5861" s="52">
        <v>151.08973</v>
      </c>
      <c r="D5861" s="53">
        <v>107.93124</v>
      </c>
      <c r="E5861" s="59">
        <v>820.51541999999995</v>
      </c>
      <c r="F5861" s="58">
        <v>811.04929000000004</v>
      </c>
      <c r="G5861" s="41">
        <v>393.20819999999998</v>
      </c>
      <c r="H5861" s="42">
        <v>480.64136999999999</v>
      </c>
      <c r="I5861" s="38">
        <v>83.986770000000007</v>
      </c>
      <c r="J5861" s="60">
        <v>1.9699999999999999E-2</v>
      </c>
      <c r="K5861" s="36">
        <v>24.972449999999998</v>
      </c>
      <c r="L5861" s="51">
        <v>3115.3901500000002</v>
      </c>
      <c r="M5861" s="51">
        <v>2888.8430899999998</v>
      </c>
    </row>
    <row r="5862" spans="1:13">
      <c r="A5862" s="37">
        <v>48.825000000000003</v>
      </c>
      <c r="B5862" s="57">
        <v>152.36453</v>
      </c>
      <c r="C5862" s="52">
        <v>151.12885</v>
      </c>
      <c r="D5862" s="53">
        <v>108.01967</v>
      </c>
      <c r="E5862" s="59">
        <v>820.71025999999995</v>
      </c>
      <c r="F5862" s="58">
        <v>811.28531999999996</v>
      </c>
      <c r="G5862" s="41">
        <v>391.68903999999998</v>
      </c>
      <c r="H5862" s="42">
        <v>479.15145999999999</v>
      </c>
      <c r="I5862" s="38">
        <v>84.070999999999998</v>
      </c>
      <c r="J5862" s="60">
        <v>2.1170000000000001E-2</v>
      </c>
      <c r="K5862" s="36">
        <v>25.02291</v>
      </c>
      <c r="L5862" s="51">
        <v>3142.0907099999999</v>
      </c>
      <c r="M5862" s="51">
        <v>2812.2194800000002</v>
      </c>
    </row>
    <row r="5863" spans="1:13">
      <c r="A5863" s="37">
        <v>48.833329999999997</v>
      </c>
      <c r="B5863" s="57">
        <v>152.09751</v>
      </c>
      <c r="C5863" s="52">
        <v>151.22681</v>
      </c>
      <c r="D5863" s="53">
        <v>108.16943999999999</v>
      </c>
      <c r="E5863" s="59">
        <v>819.55746999999997</v>
      </c>
      <c r="F5863" s="58">
        <v>810.83645999999999</v>
      </c>
      <c r="G5863" s="41">
        <v>384.48707999999999</v>
      </c>
      <c r="H5863" s="42">
        <v>475.80621000000002</v>
      </c>
      <c r="I5863" s="38">
        <v>84.028880000000001</v>
      </c>
      <c r="J5863" s="60">
        <v>2.1770000000000001E-2</v>
      </c>
      <c r="K5863" s="36">
        <v>24.941400000000002</v>
      </c>
      <c r="L5863" s="51">
        <v>3133.3523399999999</v>
      </c>
      <c r="M5863" s="51">
        <v>2814.4922200000001</v>
      </c>
    </row>
    <row r="5864" spans="1:13">
      <c r="A5864" s="37">
        <v>48.841670000000001</v>
      </c>
      <c r="B5864" s="57">
        <v>152.38421</v>
      </c>
      <c r="C5864" s="52">
        <v>151.19426999999999</v>
      </c>
      <c r="D5864" s="53">
        <v>107.94497</v>
      </c>
      <c r="E5864" s="59">
        <v>820.55074999999999</v>
      </c>
      <c r="F5864" s="58">
        <v>811.33273999999994</v>
      </c>
      <c r="G5864" s="41">
        <v>388.93203999999997</v>
      </c>
      <c r="H5864" s="42">
        <v>477.77400999999998</v>
      </c>
      <c r="I5864" s="38">
        <v>83.986770000000007</v>
      </c>
      <c r="J5864" s="60">
        <v>2.043E-2</v>
      </c>
      <c r="K5864" s="36">
        <v>24.910350000000001</v>
      </c>
      <c r="L5864" s="51">
        <v>3136.58878</v>
      </c>
      <c r="M5864" s="51">
        <v>2847.2845200000002</v>
      </c>
    </row>
    <row r="5865" spans="1:13">
      <c r="A5865" s="37">
        <v>48.85</v>
      </c>
      <c r="B5865" s="57">
        <v>152.28646000000001</v>
      </c>
      <c r="C5865" s="52">
        <v>151.18770000000001</v>
      </c>
      <c r="D5865" s="53">
        <v>107.89046</v>
      </c>
      <c r="E5865" s="59">
        <v>820.73952999999995</v>
      </c>
      <c r="F5865" s="58">
        <v>811.10779000000002</v>
      </c>
      <c r="G5865" s="41">
        <v>386.59703000000002</v>
      </c>
      <c r="H5865" s="42">
        <v>479.93858</v>
      </c>
      <c r="I5865" s="38">
        <v>83.995189999999994</v>
      </c>
      <c r="J5865" s="60">
        <v>2.1530000000000001E-2</v>
      </c>
      <c r="K5865" s="36">
        <v>24.976330000000001</v>
      </c>
      <c r="L5865" s="51">
        <v>3101.7971299999999</v>
      </c>
      <c r="M5865" s="51">
        <v>2857.67416</v>
      </c>
    </row>
    <row r="5866" spans="1:13">
      <c r="A5866" s="37">
        <v>48.858330000000002</v>
      </c>
      <c r="B5866" s="57">
        <v>152.24743000000001</v>
      </c>
      <c r="C5866" s="52">
        <v>151.23996</v>
      </c>
      <c r="D5866" s="53">
        <v>107.99261</v>
      </c>
      <c r="E5866" s="59">
        <v>820.68098999999995</v>
      </c>
      <c r="F5866" s="58">
        <v>811.75238999999999</v>
      </c>
      <c r="G5866" s="41">
        <v>390.33866999999998</v>
      </c>
      <c r="H5866" s="42">
        <v>478.9828</v>
      </c>
      <c r="I5866" s="38">
        <v>83.995189999999994</v>
      </c>
      <c r="J5866" s="60">
        <v>1.9220000000000001E-2</v>
      </c>
      <c r="K5866" s="36">
        <v>24.919409999999999</v>
      </c>
      <c r="L5866" s="51">
        <v>3160.8620099999998</v>
      </c>
      <c r="M5866" s="51">
        <v>2855.0767500000002</v>
      </c>
    </row>
    <row r="5867" spans="1:13">
      <c r="A5867" s="37">
        <v>48.866669999999999</v>
      </c>
      <c r="B5867" s="57">
        <v>152.24743000000001</v>
      </c>
      <c r="C5867" s="52">
        <v>151.01149000000001</v>
      </c>
      <c r="D5867" s="53">
        <v>107.94497</v>
      </c>
      <c r="E5867" s="59">
        <v>820.39125000000001</v>
      </c>
      <c r="F5867" s="58">
        <v>811.66967</v>
      </c>
      <c r="G5867" s="41">
        <v>387.44101000000001</v>
      </c>
      <c r="H5867" s="42">
        <v>478.67356999999998</v>
      </c>
      <c r="I5867" s="38">
        <v>84.121539999999996</v>
      </c>
      <c r="J5867" s="60">
        <v>2.019E-2</v>
      </c>
      <c r="K5867" s="36">
        <v>24.994450000000001</v>
      </c>
      <c r="L5867" s="51">
        <v>3132.0577699999999</v>
      </c>
      <c r="M5867" s="51">
        <v>2842.4143800000002</v>
      </c>
    </row>
    <row r="5868" spans="1:13">
      <c r="A5868" s="37">
        <v>48.875</v>
      </c>
      <c r="B5868" s="57">
        <v>152.30615</v>
      </c>
      <c r="C5868" s="52">
        <v>151.20742999999999</v>
      </c>
      <c r="D5868" s="53">
        <v>107.8634</v>
      </c>
      <c r="E5868" s="59">
        <v>820.24387999999999</v>
      </c>
      <c r="F5868" s="58">
        <v>811.60512000000006</v>
      </c>
      <c r="G5868" s="41">
        <v>388.17246</v>
      </c>
      <c r="H5868" s="42">
        <v>479.20769000000001</v>
      </c>
      <c r="I5868" s="38">
        <v>83.995189999999994</v>
      </c>
      <c r="J5868" s="60">
        <v>1.678E-2</v>
      </c>
      <c r="K5868" s="36">
        <v>24.919409999999999</v>
      </c>
      <c r="L5868" s="51">
        <v>3180.2806099999998</v>
      </c>
      <c r="M5868" s="51">
        <v>2803.4532300000001</v>
      </c>
    </row>
    <row r="5869" spans="1:13">
      <c r="A5869" s="37">
        <v>48.883330000000001</v>
      </c>
      <c r="B5869" s="57">
        <v>152.26712000000001</v>
      </c>
      <c r="C5869" s="52">
        <v>151.12262000000001</v>
      </c>
      <c r="D5869" s="53">
        <v>108.0132</v>
      </c>
      <c r="E5869" s="59">
        <v>820.91219999999998</v>
      </c>
      <c r="F5869" s="58">
        <v>811.19758999999999</v>
      </c>
      <c r="G5869" s="41">
        <v>388.87576999999999</v>
      </c>
      <c r="H5869" s="42">
        <v>478.81412999999998</v>
      </c>
      <c r="I5869" s="38">
        <v>84.054150000000007</v>
      </c>
      <c r="J5869" s="60">
        <v>1.6299999999999999E-2</v>
      </c>
      <c r="K5869" s="36">
        <v>24.96857</v>
      </c>
      <c r="L5869" s="51">
        <v>3131.41048</v>
      </c>
      <c r="M5869" s="51">
        <v>2871.3105700000001</v>
      </c>
    </row>
    <row r="5870" spans="1:13">
      <c r="A5870" s="37">
        <v>48.891669999999998</v>
      </c>
      <c r="B5870" s="57">
        <v>152.50164000000001</v>
      </c>
      <c r="C5870" s="52">
        <v>151.44900999999999</v>
      </c>
      <c r="D5870" s="53">
        <v>107.73417000000001</v>
      </c>
      <c r="E5870" s="59">
        <v>820.76377000000002</v>
      </c>
      <c r="F5870" s="58">
        <v>810.92521999999997</v>
      </c>
      <c r="G5870" s="41">
        <v>391.60464000000002</v>
      </c>
      <c r="H5870" s="42">
        <v>481.62526000000003</v>
      </c>
      <c r="I5870" s="38">
        <v>84.012039999999999</v>
      </c>
      <c r="J5870" s="60">
        <v>1.4959999999999999E-2</v>
      </c>
      <c r="K5870" s="36">
        <v>24.98151</v>
      </c>
      <c r="L5870" s="51">
        <v>3129.4686200000001</v>
      </c>
      <c r="M5870" s="51">
        <v>2965.4666900000002</v>
      </c>
    </row>
    <row r="5871" spans="1:13">
      <c r="A5871" s="37">
        <v>48.9</v>
      </c>
      <c r="B5871" s="57">
        <v>152.44949</v>
      </c>
      <c r="C5871" s="52">
        <v>151.12262000000001</v>
      </c>
      <c r="D5871" s="53">
        <v>107.58432000000001</v>
      </c>
      <c r="E5871" s="59">
        <v>819.91885000000002</v>
      </c>
      <c r="F5871" s="58">
        <v>811.15624000000003</v>
      </c>
      <c r="G5871" s="41">
        <v>387.89112999999998</v>
      </c>
      <c r="H5871" s="42">
        <v>477.29611</v>
      </c>
      <c r="I5871" s="38">
        <v>83.969920000000002</v>
      </c>
      <c r="J5871" s="60">
        <v>1.4959999999999999E-2</v>
      </c>
      <c r="K5871" s="36">
        <v>24.946580000000001</v>
      </c>
      <c r="L5871" s="51">
        <v>3198.8900899999999</v>
      </c>
      <c r="M5871" s="51">
        <v>2839.65463</v>
      </c>
    </row>
    <row r="5872" spans="1:13">
      <c r="A5872" s="37">
        <v>48.908329999999999</v>
      </c>
      <c r="B5872" s="57">
        <v>152.27368999999999</v>
      </c>
      <c r="C5872" s="52">
        <v>151.22058999999999</v>
      </c>
      <c r="D5872" s="53">
        <v>107.63885000000001</v>
      </c>
      <c r="E5872" s="59">
        <v>819.82502999999997</v>
      </c>
      <c r="F5872" s="58">
        <v>811.64148999999998</v>
      </c>
      <c r="G5872" s="41">
        <v>391.12639000000001</v>
      </c>
      <c r="H5872" s="42">
        <v>479.12335000000002</v>
      </c>
      <c r="I5872" s="38">
        <v>84.02046</v>
      </c>
      <c r="J5872" s="60">
        <v>1.289E-2</v>
      </c>
      <c r="K5872" s="36">
        <v>24.875419999999998</v>
      </c>
      <c r="L5872" s="51">
        <v>3143.0616399999999</v>
      </c>
      <c r="M5872" s="51">
        <v>2870.3365399999998</v>
      </c>
    </row>
    <row r="5873" spans="1:13">
      <c r="A5873" s="37">
        <v>48.916670000000003</v>
      </c>
      <c r="B5873" s="57">
        <v>152.29338999999999</v>
      </c>
      <c r="C5873" s="52">
        <v>151.14895000000001</v>
      </c>
      <c r="D5873" s="53">
        <v>107.80243</v>
      </c>
      <c r="E5873" s="59">
        <v>821.37361999999996</v>
      </c>
      <c r="F5873" s="58">
        <v>811.61724000000004</v>
      </c>
      <c r="G5873" s="41">
        <v>389.43842999999998</v>
      </c>
      <c r="H5873" s="42">
        <v>480.21969999999999</v>
      </c>
      <c r="I5873" s="38">
        <v>84.02046</v>
      </c>
      <c r="J5873" s="60">
        <v>1.252E-2</v>
      </c>
      <c r="K5873" s="36">
        <v>25.002210000000002</v>
      </c>
      <c r="L5873" s="51">
        <v>3130.9250200000001</v>
      </c>
      <c r="M5873" s="51">
        <v>2834.1351300000001</v>
      </c>
    </row>
    <row r="5874" spans="1:13">
      <c r="A5874" s="37">
        <v>48.924999999999997</v>
      </c>
      <c r="B5874" s="57">
        <v>152.37144000000001</v>
      </c>
      <c r="C5874" s="52">
        <v>150.99870000000001</v>
      </c>
      <c r="D5874" s="53">
        <v>107.83635</v>
      </c>
      <c r="E5874" s="59">
        <v>820.22068999999999</v>
      </c>
      <c r="F5874" s="58">
        <v>811.41650000000004</v>
      </c>
      <c r="G5874" s="41">
        <v>387.52539999999999</v>
      </c>
      <c r="H5874" s="42">
        <v>481.34415000000001</v>
      </c>
      <c r="I5874" s="38">
        <v>83.986770000000007</v>
      </c>
      <c r="J5874" s="60">
        <v>1.337E-2</v>
      </c>
      <c r="K5874" s="36">
        <v>24.889659999999999</v>
      </c>
      <c r="L5874" s="51">
        <v>3049.2051200000001</v>
      </c>
      <c r="M5874" s="51">
        <v>2874.0703100000001</v>
      </c>
    </row>
    <row r="5875" spans="1:13">
      <c r="A5875" s="37">
        <v>48.933329999999998</v>
      </c>
      <c r="B5875" s="57">
        <v>152.24123</v>
      </c>
      <c r="C5875" s="52">
        <v>151.00528</v>
      </c>
      <c r="D5875" s="53">
        <v>107.74791</v>
      </c>
      <c r="E5875" s="59">
        <v>819.68874000000005</v>
      </c>
      <c r="F5875" s="58">
        <v>811.29849000000002</v>
      </c>
      <c r="G5875" s="41">
        <v>389.66349000000002</v>
      </c>
      <c r="H5875" s="42">
        <v>480.30403000000001</v>
      </c>
      <c r="I5875" s="38">
        <v>84.003609999999995</v>
      </c>
      <c r="J5875" s="60">
        <v>1.264E-2</v>
      </c>
      <c r="K5875" s="36">
        <v>24.929760000000002</v>
      </c>
      <c r="L5875" s="51">
        <v>3241.7728200000001</v>
      </c>
      <c r="M5875" s="51">
        <v>2984.29792</v>
      </c>
    </row>
    <row r="5876" spans="1:13">
      <c r="A5876" s="37">
        <v>48.941670000000002</v>
      </c>
      <c r="B5876" s="57">
        <v>152.18906000000001</v>
      </c>
      <c r="C5876" s="52">
        <v>151.09009</v>
      </c>
      <c r="D5876" s="53">
        <v>107.74104</v>
      </c>
      <c r="E5876" s="59">
        <v>820.17323999999996</v>
      </c>
      <c r="F5876" s="58">
        <v>811.65859999999998</v>
      </c>
      <c r="G5876" s="41">
        <v>387.38474000000002</v>
      </c>
      <c r="H5876" s="42">
        <v>475.01909999999998</v>
      </c>
      <c r="I5876" s="38">
        <v>84.037310000000005</v>
      </c>
      <c r="J5876" s="60">
        <v>1.106E-2</v>
      </c>
      <c r="K5876" s="36">
        <v>25.030670000000001</v>
      </c>
      <c r="L5876" s="51">
        <v>3120.4066200000002</v>
      </c>
      <c r="M5876" s="51">
        <v>2791.4402</v>
      </c>
    </row>
    <row r="5877" spans="1:13">
      <c r="A5877" s="37">
        <v>48.95</v>
      </c>
      <c r="B5877" s="57">
        <v>152.43017</v>
      </c>
      <c r="C5877" s="52">
        <v>151.19463999999999</v>
      </c>
      <c r="D5877" s="53">
        <v>107.6118</v>
      </c>
      <c r="E5877" s="59">
        <v>820.58106999999995</v>
      </c>
      <c r="F5877" s="58">
        <v>811.48710000000005</v>
      </c>
      <c r="G5877" s="41">
        <v>393.74272000000002</v>
      </c>
      <c r="H5877" s="42">
        <v>483.34005999999999</v>
      </c>
      <c r="I5877" s="38">
        <v>84.037310000000005</v>
      </c>
      <c r="J5877" s="60">
        <v>1.423E-2</v>
      </c>
      <c r="K5877" s="36">
        <v>25.02291</v>
      </c>
      <c r="L5877" s="51">
        <v>3125.09944</v>
      </c>
      <c r="M5877" s="51">
        <v>2941.1159699999998</v>
      </c>
    </row>
    <row r="5878" spans="1:13">
      <c r="A5878" s="37">
        <v>48.958329999999997</v>
      </c>
      <c r="B5878" s="57">
        <v>152.26056</v>
      </c>
      <c r="C5878" s="52">
        <v>151.20742999999999</v>
      </c>
      <c r="D5878" s="53">
        <v>107.62512</v>
      </c>
      <c r="E5878" s="59">
        <v>820.16717000000006</v>
      </c>
      <c r="F5878" s="58">
        <v>811.94206999999994</v>
      </c>
      <c r="G5878" s="41">
        <v>394.30538000000001</v>
      </c>
      <c r="H5878" s="42">
        <v>485.61707000000001</v>
      </c>
      <c r="I5878" s="38">
        <v>84.08784</v>
      </c>
      <c r="J5878" s="60">
        <v>1.35E-2</v>
      </c>
      <c r="K5878" s="36">
        <v>24.991859999999999</v>
      </c>
      <c r="L5878" s="51">
        <v>3095.4860899999999</v>
      </c>
      <c r="M5878" s="51">
        <v>2899.0703899999999</v>
      </c>
    </row>
    <row r="5879" spans="1:13">
      <c r="A5879" s="37">
        <v>48.966670000000001</v>
      </c>
      <c r="B5879" s="57">
        <v>152.22809000000001</v>
      </c>
      <c r="C5879" s="52">
        <v>150.94640999999999</v>
      </c>
      <c r="D5879" s="53">
        <v>107.73417000000001</v>
      </c>
      <c r="E5879" s="59">
        <v>820.93041000000005</v>
      </c>
      <c r="F5879" s="58">
        <v>810.96763999999996</v>
      </c>
      <c r="G5879" s="41">
        <v>392.92687999999998</v>
      </c>
      <c r="H5879" s="42">
        <v>482.91838000000001</v>
      </c>
      <c r="I5879" s="38">
        <v>84.028880000000001</v>
      </c>
      <c r="J5879" s="60">
        <v>1.6049999999999998E-2</v>
      </c>
      <c r="K5879" s="36">
        <v>25.002210000000002</v>
      </c>
      <c r="L5879" s="51">
        <v>3220.0887200000002</v>
      </c>
      <c r="M5879" s="51">
        <v>2824.07017</v>
      </c>
    </row>
    <row r="5880" spans="1:13">
      <c r="A5880" s="37">
        <v>48.975000000000001</v>
      </c>
      <c r="B5880" s="57">
        <v>152.18906000000001</v>
      </c>
      <c r="C5880" s="52">
        <v>150.953</v>
      </c>
      <c r="D5880" s="53">
        <v>107.88399</v>
      </c>
      <c r="E5880" s="59">
        <v>820.42156999999997</v>
      </c>
      <c r="F5880" s="58">
        <v>811.65859999999998</v>
      </c>
      <c r="G5880" s="41">
        <v>390.59186999999997</v>
      </c>
      <c r="H5880" s="42">
        <v>479.37635</v>
      </c>
      <c r="I5880" s="38">
        <v>83.986770000000007</v>
      </c>
      <c r="J5880" s="60">
        <v>1.447E-2</v>
      </c>
      <c r="K5880" s="36">
        <v>24.898710000000001</v>
      </c>
      <c r="L5880" s="51">
        <v>3075.25839</v>
      </c>
      <c r="M5880" s="51">
        <v>2822.9337999999998</v>
      </c>
    </row>
    <row r="5881" spans="1:13">
      <c r="A5881" s="37">
        <v>48.983330000000002</v>
      </c>
      <c r="B5881" s="57">
        <v>152.07158999999999</v>
      </c>
      <c r="C5881" s="52">
        <v>150.83526000000001</v>
      </c>
      <c r="D5881" s="53">
        <v>107.71357</v>
      </c>
      <c r="E5881" s="59">
        <v>821.58060999999998</v>
      </c>
      <c r="F5881" s="58">
        <v>811.53452000000004</v>
      </c>
      <c r="G5881" s="41">
        <v>392.42048999999997</v>
      </c>
      <c r="H5881" s="42">
        <v>481.23169999999999</v>
      </c>
      <c r="I5881" s="38">
        <v>84.012039999999999</v>
      </c>
      <c r="J5881" s="60">
        <v>1.2279999999999999E-2</v>
      </c>
      <c r="K5881" s="36">
        <v>24.98798</v>
      </c>
      <c r="L5881" s="51">
        <v>3089.3368700000001</v>
      </c>
      <c r="M5881" s="51">
        <v>2856.5377899999999</v>
      </c>
    </row>
    <row r="5882" spans="1:13">
      <c r="A5882" s="37">
        <v>48.991669999999999</v>
      </c>
      <c r="B5882" s="57">
        <v>152.30615</v>
      </c>
      <c r="C5882" s="52">
        <v>150.88755</v>
      </c>
      <c r="D5882" s="53">
        <v>107.72044</v>
      </c>
      <c r="E5882" s="59">
        <v>820.14898000000005</v>
      </c>
      <c r="F5882" s="58">
        <v>810.84857</v>
      </c>
      <c r="G5882" s="41">
        <v>392.30795999999998</v>
      </c>
      <c r="H5882" s="42">
        <v>479.37635</v>
      </c>
      <c r="I5882" s="38">
        <v>84.003609999999995</v>
      </c>
      <c r="J5882" s="60">
        <v>1.0330000000000001E-2</v>
      </c>
      <c r="K5882" s="36">
        <v>24.894829999999999</v>
      </c>
      <c r="L5882" s="51">
        <v>3114.2574</v>
      </c>
      <c r="M5882" s="51">
        <v>2923.9081299999998</v>
      </c>
    </row>
    <row r="5883" spans="1:13">
      <c r="A5883" s="37">
        <v>49</v>
      </c>
      <c r="B5883" s="57">
        <v>152.49508</v>
      </c>
      <c r="C5883" s="52">
        <v>150.98553000000001</v>
      </c>
      <c r="D5883" s="53">
        <v>107.63199</v>
      </c>
      <c r="E5883" s="59">
        <v>819.48681999999997</v>
      </c>
      <c r="F5883" s="58">
        <v>811.13806</v>
      </c>
      <c r="G5883" s="41">
        <v>392.78620999999998</v>
      </c>
      <c r="H5883" s="42">
        <v>482.58105</v>
      </c>
      <c r="I5883" s="38">
        <v>84.02046</v>
      </c>
      <c r="J5883" s="60">
        <v>1.2030000000000001E-2</v>
      </c>
      <c r="K5883" s="36">
        <v>24.943989999999999</v>
      </c>
      <c r="L5883" s="51">
        <v>3160.2147300000001</v>
      </c>
      <c r="M5883" s="51">
        <v>2840.6286599999999</v>
      </c>
    </row>
    <row r="5884" spans="1:13">
      <c r="A5884" s="37">
        <v>49.008330000000001</v>
      </c>
      <c r="B5884" s="57">
        <v>152.21495999999999</v>
      </c>
      <c r="C5884" s="52">
        <v>151.07034999999999</v>
      </c>
      <c r="D5884" s="53">
        <v>107.72044</v>
      </c>
      <c r="E5884" s="59">
        <v>820.44476999999995</v>
      </c>
      <c r="F5884" s="58">
        <v>811.30954999999994</v>
      </c>
      <c r="G5884" s="41">
        <v>393.65832999999998</v>
      </c>
      <c r="H5884" s="42">
        <v>483.98662000000002</v>
      </c>
      <c r="I5884" s="38">
        <v>83.961500000000001</v>
      </c>
      <c r="J5884" s="60">
        <v>8.7500000000000008E-3</v>
      </c>
      <c r="K5884" s="36">
        <v>24.914239999999999</v>
      </c>
      <c r="L5884" s="51">
        <v>3105.5190299999999</v>
      </c>
      <c r="M5884" s="51">
        <v>2901.1807800000001</v>
      </c>
    </row>
    <row r="5885" spans="1:13">
      <c r="A5885" s="37">
        <v>49.016669999999998</v>
      </c>
      <c r="B5885" s="57">
        <v>152.28682000000001</v>
      </c>
      <c r="C5885" s="52">
        <v>151.05098000000001</v>
      </c>
      <c r="D5885" s="53">
        <v>107.55727</v>
      </c>
      <c r="E5885" s="59">
        <v>820.59820000000002</v>
      </c>
      <c r="F5885" s="58">
        <v>811.17336</v>
      </c>
      <c r="G5885" s="41">
        <v>394.27724000000001</v>
      </c>
      <c r="H5885" s="42">
        <v>484.04284000000001</v>
      </c>
      <c r="I5885" s="38">
        <v>83.986770000000007</v>
      </c>
      <c r="J5885" s="60">
        <v>7.77E-3</v>
      </c>
      <c r="K5885" s="36">
        <v>24.9621</v>
      </c>
      <c r="L5885" s="51">
        <v>3120.8920800000001</v>
      </c>
      <c r="M5885" s="51">
        <v>2821.4727600000001</v>
      </c>
    </row>
    <row r="5886" spans="1:13">
      <c r="A5886" s="37">
        <v>49.024999999999999</v>
      </c>
      <c r="B5886" s="57">
        <v>152.19526999999999</v>
      </c>
      <c r="C5886" s="52">
        <v>151.00491</v>
      </c>
      <c r="D5886" s="53">
        <v>107.65219</v>
      </c>
      <c r="E5886" s="59">
        <v>820.65778</v>
      </c>
      <c r="F5886" s="58">
        <v>812.18418999999994</v>
      </c>
      <c r="G5886" s="41">
        <v>392.87061</v>
      </c>
      <c r="H5886" s="42">
        <v>481.90638000000001</v>
      </c>
      <c r="I5886" s="38">
        <v>84.062569999999994</v>
      </c>
      <c r="J5886" s="60">
        <v>8.7500000000000008E-3</v>
      </c>
      <c r="K5886" s="36">
        <v>24.93235</v>
      </c>
      <c r="L5886" s="51">
        <v>3139.82521</v>
      </c>
      <c r="M5886" s="51">
        <v>2905.2392399999999</v>
      </c>
    </row>
    <row r="5887" spans="1:13">
      <c r="A5887" s="37">
        <v>49.033329999999999</v>
      </c>
      <c r="B5887" s="57">
        <v>152.67084</v>
      </c>
      <c r="C5887" s="52">
        <v>150.97895</v>
      </c>
      <c r="D5887" s="53">
        <v>107.43445</v>
      </c>
      <c r="E5887" s="59">
        <v>819.90570000000002</v>
      </c>
      <c r="F5887" s="58">
        <v>811.26716999999996</v>
      </c>
      <c r="G5887" s="41">
        <v>386.68142999999998</v>
      </c>
      <c r="H5887" s="42">
        <v>474.59742999999997</v>
      </c>
      <c r="I5887" s="38">
        <v>84.045730000000006</v>
      </c>
      <c r="J5887" s="60">
        <v>9.4800000000000006E-3</v>
      </c>
      <c r="K5887" s="36">
        <v>24.940110000000001</v>
      </c>
      <c r="L5887" s="51">
        <v>3139.82521</v>
      </c>
      <c r="M5887" s="51">
        <v>2921.3107199999999</v>
      </c>
    </row>
    <row r="5888" spans="1:13">
      <c r="A5888" s="37">
        <v>49.041670000000003</v>
      </c>
      <c r="B5888" s="57">
        <v>152.22118</v>
      </c>
      <c r="C5888" s="52">
        <v>151.25935000000001</v>
      </c>
      <c r="D5888" s="53">
        <v>107.67927</v>
      </c>
      <c r="E5888" s="59">
        <v>820.02481999999998</v>
      </c>
      <c r="F5888" s="58">
        <v>811.30349000000001</v>
      </c>
      <c r="G5888" s="41">
        <v>386.59703000000002</v>
      </c>
      <c r="H5888" s="42">
        <v>474.59742999999997</v>
      </c>
      <c r="I5888" s="38">
        <v>84.045730000000006</v>
      </c>
      <c r="J5888" s="60">
        <v>6.6800000000000002E-3</v>
      </c>
      <c r="K5888" s="36">
        <v>24.976330000000001</v>
      </c>
      <c r="L5888" s="51">
        <v>3144.0325699999999</v>
      </c>
      <c r="M5888" s="51">
        <v>2777.96614</v>
      </c>
    </row>
    <row r="5889" spans="1:13">
      <c r="A5889" s="37">
        <v>49.05</v>
      </c>
      <c r="B5889" s="57">
        <v>152.20183</v>
      </c>
      <c r="C5889" s="52">
        <v>151.01149000000001</v>
      </c>
      <c r="D5889" s="53">
        <v>107.75436999999999</v>
      </c>
      <c r="E5889" s="59">
        <v>820.61536000000001</v>
      </c>
      <c r="F5889" s="58">
        <v>811.68681000000004</v>
      </c>
      <c r="G5889" s="41">
        <v>391.52024</v>
      </c>
      <c r="H5889" s="42">
        <v>479.60124999999999</v>
      </c>
      <c r="I5889" s="38">
        <v>84.02046</v>
      </c>
      <c r="J5889" s="60">
        <v>4.8500000000000001E-3</v>
      </c>
      <c r="K5889" s="36">
        <v>24.9634</v>
      </c>
      <c r="L5889" s="51">
        <v>3136.9124200000001</v>
      </c>
      <c r="M5889" s="51">
        <v>2876.1807100000001</v>
      </c>
    </row>
    <row r="5890" spans="1:13">
      <c r="A5890" s="37">
        <v>49.058329999999998</v>
      </c>
      <c r="B5890" s="57">
        <v>152.18215000000001</v>
      </c>
      <c r="C5890" s="52">
        <v>151.03746000000001</v>
      </c>
      <c r="D5890" s="53">
        <v>107.87674</v>
      </c>
      <c r="E5890" s="59">
        <v>819.49185</v>
      </c>
      <c r="F5890" s="58">
        <v>811.59803999999997</v>
      </c>
      <c r="G5890" s="41">
        <v>389.01643999999999</v>
      </c>
      <c r="H5890" s="42">
        <v>478.08323000000001</v>
      </c>
      <c r="I5890" s="38">
        <v>84.079419999999999</v>
      </c>
      <c r="J5890" s="60">
        <v>2.0500000000000002E-3</v>
      </c>
      <c r="K5890" s="36">
        <v>24.99962</v>
      </c>
      <c r="L5890" s="51">
        <v>3094.5151599999999</v>
      </c>
      <c r="M5890" s="51">
        <v>2767.5765000000001</v>
      </c>
    </row>
    <row r="5891" spans="1:13">
      <c r="A5891" s="37">
        <v>49.066670000000002</v>
      </c>
      <c r="B5891" s="57">
        <v>152.23429999999999</v>
      </c>
      <c r="C5891" s="52">
        <v>150.99834000000001</v>
      </c>
      <c r="D5891" s="53">
        <v>107.64533</v>
      </c>
      <c r="E5891" s="59">
        <v>820.24891000000002</v>
      </c>
      <c r="F5891" s="58">
        <v>811.19655999999998</v>
      </c>
      <c r="G5891" s="41">
        <v>390.92946000000001</v>
      </c>
      <c r="H5891" s="42">
        <v>480.72570000000002</v>
      </c>
      <c r="I5891" s="38">
        <v>84.113110000000006</v>
      </c>
      <c r="J5891" s="60">
        <v>1.6900000000000001E-3</v>
      </c>
      <c r="K5891" s="36">
        <v>25.038430000000002</v>
      </c>
      <c r="L5891" s="51">
        <v>3120.7302599999998</v>
      </c>
      <c r="M5891" s="51">
        <v>2812.8688400000001</v>
      </c>
    </row>
    <row r="5892" spans="1:13">
      <c r="A5892" s="37">
        <v>49.075000000000003</v>
      </c>
      <c r="B5892" s="57">
        <v>152.37109000000001</v>
      </c>
      <c r="C5892" s="52">
        <v>150.72411</v>
      </c>
      <c r="D5892" s="53">
        <v>107.78830000000001</v>
      </c>
      <c r="E5892" s="59">
        <v>820.97577999999999</v>
      </c>
      <c r="F5892" s="58">
        <v>810.97162000000003</v>
      </c>
      <c r="G5892" s="41">
        <v>389.77602000000002</v>
      </c>
      <c r="H5892" s="42">
        <v>477.01499999999999</v>
      </c>
      <c r="I5892" s="38">
        <v>84.012039999999999</v>
      </c>
      <c r="J5892" s="60">
        <v>1.6900000000000001E-3</v>
      </c>
      <c r="K5892" s="36">
        <v>24.954339999999998</v>
      </c>
      <c r="L5892" s="51">
        <v>3141.4434200000001</v>
      </c>
      <c r="M5892" s="51">
        <v>2972.6095700000001</v>
      </c>
    </row>
    <row r="5893" spans="1:13">
      <c r="A5893" s="37">
        <v>49.083329999999997</v>
      </c>
      <c r="B5893" s="57">
        <v>152.2799</v>
      </c>
      <c r="C5893" s="52">
        <v>150.95264</v>
      </c>
      <c r="D5893" s="53">
        <v>107.83595</v>
      </c>
      <c r="E5893" s="59">
        <v>820.65674999999999</v>
      </c>
      <c r="F5893" s="58">
        <v>811.72816999999998</v>
      </c>
      <c r="G5893" s="41">
        <v>388.87576999999999</v>
      </c>
      <c r="H5893" s="42">
        <v>477.23989</v>
      </c>
      <c r="I5893" s="38">
        <v>84.138379999999998</v>
      </c>
      <c r="J5893" s="60">
        <v>2.1700000000000001E-3</v>
      </c>
      <c r="K5893" s="36">
        <v>24.991859999999999</v>
      </c>
      <c r="L5893" s="51">
        <v>3166.3639499999999</v>
      </c>
      <c r="M5893" s="51">
        <v>2903.77819</v>
      </c>
    </row>
    <row r="5894" spans="1:13">
      <c r="A5894" s="37">
        <v>49.091670000000001</v>
      </c>
      <c r="B5894" s="57">
        <v>152.27333999999999</v>
      </c>
      <c r="C5894" s="52">
        <v>150.80895000000001</v>
      </c>
      <c r="D5894" s="53">
        <v>107.82908999999999</v>
      </c>
      <c r="E5894" s="59">
        <v>820.78092000000004</v>
      </c>
      <c r="F5894" s="58">
        <v>811.43865000000005</v>
      </c>
      <c r="G5894" s="41">
        <v>390.25427000000002</v>
      </c>
      <c r="H5894" s="42">
        <v>476.34032999999999</v>
      </c>
      <c r="I5894" s="38">
        <v>84.054150000000007</v>
      </c>
      <c r="J5894" s="60">
        <v>-2.82E-3</v>
      </c>
      <c r="K5894" s="36">
        <v>24.876719999999999</v>
      </c>
      <c r="L5894" s="51">
        <v>3155.5219000000002</v>
      </c>
      <c r="M5894" s="51">
        <v>2928.6159299999999</v>
      </c>
    </row>
    <row r="5895" spans="1:13">
      <c r="A5895" s="37">
        <v>49.1</v>
      </c>
      <c r="B5895" s="57">
        <v>152.25367</v>
      </c>
      <c r="C5895" s="52">
        <v>150.97203999999999</v>
      </c>
      <c r="D5895" s="53">
        <v>107.95146</v>
      </c>
      <c r="E5895" s="59">
        <v>819.59784000000002</v>
      </c>
      <c r="F5895" s="58">
        <v>811.66260999999997</v>
      </c>
      <c r="G5895" s="41">
        <v>388.42565000000002</v>
      </c>
      <c r="H5895" s="42">
        <v>478.9828</v>
      </c>
      <c r="I5895" s="38">
        <v>84.079419999999999</v>
      </c>
      <c r="J5895" s="60">
        <v>-4.5199999999999997E-3</v>
      </c>
      <c r="K5895" s="36">
        <v>24.955629999999999</v>
      </c>
      <c r="L5895" s="51">
        <v>3212.1594700000001</v>
      </c>
      <c r="M5895" s="51">
        <v>2861.7326200000002</v>
      </c>
    </row>
    <row r="5896" spans="1:13">
      <c r="A5896" s="37">
        <v>49.108330000000002</v>
      </c>
      <c r="B5896" s="57">
        <v>152.50129000000001</v>
      </c>
      <c r="C5896" s="52">
        <v>151.08315999999999</v>
      </c>
      <c r="D5896" s="53">
        <v>107.82908999999999</v>
      </c>
      <c r="E5896" s="59">
        <v>820.36701000000005</v>
      </c>
      <c r="F5896" s="58">
        <v>812.01770999999997</v>
      </c>
      <c r="G5896" s="41">
        <v>390.78879000000001</v>
      </c>
      <c r="H5896" s="42">
        <v>479.65746999999999</v>
      </c>
      <c r="I5896" s="38">
        <v>84.155230000000003</v>
      </c>
      <c r="J5896" s="60">
        <v>-5.3699999999999998E-3</v>
      </c>
      <c r="K5896" s="36">
        <v>24.964690000000001</v>
      </c>
      <c r="L5896" s="51">
        <v>3184.1643300000001</v>
      </c>
      <c r="M5896" s="51">
        <v>2809.9467500000001</v>
      </c>
    </row>
    <row r="5897" spans="1:13">
      <c r="A5897" s="37">
        <v>49.116669999999999</v>
      </c>
      <c r="B5897" s="57">
        <v>152.23429999999999</v>
      </c>
      <c r="C5897" s="52">
        <v>151.22681</v>
      </c>
      <c r="D5897" s="53">
        <v>107.97889000000001</v>
      </c>
      <c r="E5897" s="59">
        <v>820.33774000000005</v>
      </c>
      <c r="F5897" s="58">
        <v>811.82299999999998</v>
      </c>
      <c r="G5897" s="41">
        <v>385.83744999999999</v>
      </c>
      <c r="H5897" s="42">
        <v>476.45276999999999</v>
      </c>
      <c r="I5897" s="38">
        <v>83.986770000000007</v>
      </c>
      <c r="J5897" s="60">
        <v>-6.8300000000000001E-3</v>
      </c>
      <c r="K5897" s="36">
        <v>24.898710000000001</v>
      </c>
      <c r="L5897" s="51">
        <v>3136.10331</v>
      </c>
      <c r="M5897" s="51">
        <v>2847.2845200000002</v>
      </c>
    </row>
    <row r="5898" spans="1:13">
      <c r="A5898" s="37">
        <v>49.125</v>
      </c>
      <c r="B5898" s="57">
        <v>152.06503000000001</v>
      </c>
      <c r="C5898" s="52">
        <v>150.92008999999999</v>
      </c>
      <c r="D5898" s="53">
        <v>107.89731999999999</v>
      </c>
      <c r="E5898" s="59">
        <v>820.41445999999996</v>
      </c>
      <c r="F5898" s="58">
        <v>811.61014</v>
      </c>
      <c r="G5898" s="41">
        <v>388.84764000000001</v>
      </c>
      <c r="H5898" s="42">
        <v>477.38045</v>
      </c>
      <c r="I5898" s="38">
        <v>84.037310000000005</v>
      </c>
      <c r="J5898" s="60">
        <v>-7.8100000000000001E-3</v>
      </c>
      <c r="K5898" s="36">
        <v>24.93364</v>
      </c>
      <c r="L5898" s="51">
        <v>3140.4724900000001</v>
      </c>
      <c r="M5898" s="51">
        <v>2816.4402799999998</v>
      </c>
    </row>
    <row r="5899" spans="1:13">
      <c r="A5899" s="37">
        <v>49.133330000000001</v>
      </c>
      <c r="B5899" s="57">
        <v>152.29302000000001</v>
      </c>
      <c r="C5899" s="52">
        <v>151.10289</v>
      </c>
      <c r="D5899" s="53">
        <v>107.94497</v>
      </c>
      <c r="E5899" s="59">
        <v>820.61536000000001</v>
      </c>
      <c r="F5899" s="58">
        <v>811.81088999999997</v>
      </c>
      <c r="G5899" s="41">
        <v>391.32330999999999</v>
      </c>
      <c r="H5899" s="42">
        <v>480.21969999999999</v>
      </c>
      <c r="I5899" s="38">
        <v>84.02046</v>
      </c>
      <c r="J5899" s="60">
        <v>-9.0299999999999998E-3</v>
      </c>
      <c r="K5899" s="36">
        <v>24.98151</v>
      </c>
      <c r="L5899" s="51">
        <v>3221.5451200000002</v>
      </c>
      <c r="M5899" s="51">
        <v>2876.6677199999999</v>
      </c>
    </row>
    <row r="5900" spans="1:13">
      <c r="A5900" s="37">
        <v>49.141669999999998</v>
      </c>
      <c r="B5900" s="57">
        <v>152.26712000000001</v>
      </c>
      <c r="C5900" s="52">
        <v>151.12262000000001</v>
      </c>
      <c r="D5900" s="53">
        <v>107.91791000000001</v>
      </c>
      <c r="E5900" s="59">
        <v>819.82291999999995</v>
      </c>
      <c r="F5900" s="58">
        <v>811.92893000000004</v>
      </c>
      <c r="G5900" s="41">
        <v>392.11103000000003</v>
      </c>
      <c r="H5900" s="42">
        <v>482.69349</v>
      </c>
      <c r="I5900" s="38">
        <v>83.986770000000007</v>
      </c>
      <c r="J5900" s="60">
        <v>-1.183E-2</v>
      </c>
      <c r="K5900" s="36">
        <v>24.943989999999999</v>
      </c>
      <c r="L5900" s="51">
        <v>3178.98603</v>
      </c>
      <c r="M5900" s="51">
        <v>2913.0314699999999</v>
      </c>
    </row>
    <row r="5901" spans="1:13">
      <c r="A5901" s="37">
        <v>49.15</v>
      </c>
      <c r="B5901" s="57">
        <v>152.35830999999999</v>
      </c>
      <c r="C5901" s="52">
        <v>151.07693</v>
      </c>
      <c r="D5901" s="53">
        <v>107.63199</v>
      </c>
      <c r="E5901" s="59">
        <v>820.52652</v>
      </c>
      <c r="F5901" s="58">
        <v>811.43259999999998</v>
      </c>
      <c r="G5901" s="41">
        <v>395.37441999999999</v>
      </c>
      <c r="H5901" s="42">
        <v>483.1995</v>
      </c>
      <c r="I5901" s="38">
        <v>84.045730000000006</v>
      </c>
      <c r="J5901" s="60">
        <v>-1.4630000000000001E-2</v>
      </c>
      <c r="K5901" s="36">
        <v>25.01773</v>
      </c>
      <c r="L5901" s="51">
        <v>3157.7874000000002</v>
      </c>
      <c r="M5901" s="51">
        <v>2909.7847099999999</v>
      </c>
    </row>
    <row r="5902" spans="1:13">
      <c r="A5902" s="37">
        <v>49.158329999999999</v>
      </c>
      <c r="B5902" s="57">
        <v>152.21495999999999</v>
      </c>
      <c r="C5902" s="52">
        <v>151.02465000000001</v>
      </c>
      <c r="D5902" s="53">
        <v>107.67278</v>
      </c>
      <c r="E5902" s="59">
        <v>820.53256999999996</v>
      </c>
      <c r="F5902" s="58">
        <v>811.85226</v>
      </c>
      <c r="G5902" s="41">
        <v>391.01386000000002</v>
      </c>
      <c r="H5902" s="42">
        <v>481.14737000000002</v>
      </c>
      <c r="I5902" s="38">
        <v>83.961500000000001</v>
      </c>
      <c r="J5902" s="60">
        <v>-9.7599999999999996E-3</v>
      </c>
      <c r="K5902" s="36">
        <v>24.92717</v>
      </c>
      <c r="L5902" s="51">
        <v>3170.5713099999998</v>
      </c>
      <c r="M5902" s="51">
        <v>2853.12869</v>
      </c>
    </row>
    <row r="5903" spans="1:13">
      <c r="A5903" s="37">
        <v>49.166670000000003</v>
      </c>
      <c r="B5903" s="57">
        <v>152.49508</v>
      </c>
      <c r="C5903" s="52">
        <v>150.98553000000001</v>
      </c>
      <c r="D5903" s="53">
        <v>107.91791000000001</v>
      </c>
      <c r="E5903" s="59">
        <v>820.26607000000001</v>
      </c>
      <c r="F5903" s="58">
        <v>811.58594000000005</v>
      </c>
      <c r="G5903" s="41">
        <v>386.03437000000002</v>
      </c>
      <c r="H5903" s="42">
        <v>474.11953</v>
      </c>
      <c r="I5903" s="38">
        <v>84.02046</v>
      </c>
      <c r="J5903" s="60">
        <v>-6.8300000000000001E-3</v>
      </c>
      <c r="K5903" s="36">
        <v>24.958220000000001</v>
      </c>
      <c r="L5903" s="51">
        <v>3106.1663199999998</v>
      </c>
      <c r="M5903" s="51">
        <v>2946.6354700000002</v>
      </c>
    </row>
    <row r="5904" spans="1:13">
      <c r="A5904" s="37">
        <v>49.174999999999997</v>
      </c>
      <c r="B5904" s="57">
        <v>152.11718999999999</v>
      </c>
      <c r="C5904" s="52">
        <v>151.10946000000001</v>
      </c>
      <c r="D5904" s="53">
        <v>107.90418</v>
      </c>
      <c r="E5904" s="59">
        <v>819.67556000000002</v>
      </c>
      <c r="F5904" s="58">
        <v>811.98844999999994</v>
      </c>
      <c r="G5904" s="41">
        <v>386.34383000000003</v>
      </c>
      <c r="H5904" s="42">
        <v>474.65365000000003</v>
      </c>
      <c r="I5904" s="38">
        <v>84.062569999999994</v>
      </c>
      <c r="J5904" s="60">
        <v>-7.4400000000000004E-3</v>
      </c>
      <c r="K5904" s="36">
        <v>24.98798</v>
      </c>
      <c r="L5904" s="51">
        <v>3085.7768000000001</v>
      </c>
      <c r="M5904" s="51">
        <v>2900.3690900000001</v>
      </c>
    </row>
    <row r="5905" spans="1:13">
      <c r="A5905" s="37">
        <v>49.183329999999998</v>
      </c>
      <c r="B5905" s="57">
        <v>152.30615</v>
      </c>
      <c r="C5905" s="52">
        <v>151.02465000000001</v>
      </c>
      <c r="D5905" s="53">
        <v>107.91104</v>
      </c>
      <c r="E5905" s="59">
        <v>819.69374000000005</v>
      </c>
      <c r="F5905" s="58">
        <v>811.38621000000001</v>
      </c>
      <c r="G5905" s="41">
        <v>390.08548000000002</v>
      </c>
      <c r="H5905" s="42">
        <v>478.78602000000001</v>
      </c>
      <c r="I5905" s="38">
        <v>84.037310000000005</v>
      </c>
      <c r="J5905" s="60">
        <v>-1.0359999999999999E-2</v>
      </c>
      <c r="K5905" s="36">
        <v>24.998329999999999</v>
      </c>
      <c r="L5905" s="51">
        <v>3171.2186000000002</v>
      </c>
      <c r="M5905" s="51">
        <v>2902.8041699999999</v>
      </c>
    </row>
    <row r="5906" spans="1:13">
      <c r="A5906" s="37">
        <v>49.191670000000002</v>
      </c>
      <c r="B5906" s="57">
        <v>152.56693000000001</v>
      </c>
      <c r="C5906" s="52">
        <v>151.14895000000001</v>
      </c>
      <c r="D5906" s="53">
        <v>107.75478</v>
      </c>
      <c r="E5906" s="59">
        <v>819.65234999999996</v>
      </c>
      <c r="F5906" s="58">
        <v>811.88252999999997</v>
      </c>
      <c r="G5906" s="41">
        <v>387.60980000000001</v>
      </c>
      <c r="H5906" s="42">
        <v>476.62144000000001</v>
      </c>
      <c r="I5906" s="38">
        <v>84.096270000000004</v>
      </c>
      <c r="J5906" s="60">
        <v>-5.2500000000000003E-3</v>
      </c>
      <c r="K5906" s="36">
        <v>24.98151</v>
      </c>
      <c r="L5906" s="51">
        <v>3167.4967000000001</v>
      </c>
      <c r="M5906" s="51">
        <v>2898.90805</v>
      </c>
    </row>
    <row r="5907" spans="1:13">
      <c r="A5907" s="37">
        <v>49.2</v>
      </c>
      <c r="B5907" s="57">
        <v>152.31927999999999</v>
      </c>
      <c r="C5907" s="52">
        <v>151.03781000000001</v>
      </c>
      <c r="D5907" s="53">
        <v>107.92477</v>
      </c>
      <c r="E5907" s="59">
        <v>819.81789000000003</v>
      </c>
      <c r="F5907" s="58">
        <v>811.96525999999994</v>
      </c>
      <c r="G5907" s="41">
        <v>386.85021999999998</v>
      </c>
      <c r="H5907" s="42">
        <v>475.21588000000003</v>
      </c>
      <c r="I5907" s="38">
        <v>84.062569999999994</v>
      </c>
      <c r="J5907" s="60">
        <v>-6.8300000000000001E-3</v>
      </c>
      <c r="K5907" s="36">
        <v>24.991859999999999</v>
      </c>
      <c r="L5907" s="51">
        <v>3155.68372</v>
      </c>
      <c r="M5907" s="51">
        <v>2848.0962100000002</v>
      </c>
    </row>
    <row r="5908" spans="1:13">
      <c r="A5908" s="37">
        <v>49.208329999999997</v>
      </c>
      <c r="B5908" s="57">
        <v>152.28682000000001</v>
      </c>
      <c r="C5908" s="52">
        <v>151.05098000000001</v>
      </c>
      <c r="D5908" s="53">
        <v>107.93850999999999</v>
      </c>
      <c r="E5908" s="59">
        <v>819.83001999999999</v>
      </c>
      <c r="F5908" s="58">
        <v>811.97736999999995</v>
      </c>
      <c r="G5908" s="41">
        <v>389.21336000000002</v>
      </c>
      <c r="H5908" s="42">
        <v>478.95468</v>
      </c>
      <c r="I5908" s="38">
        <v>84.028880000000001</v>
      </c>
      <c r="J5908" s="60">
        <v>-1.2070000000000001E-2</v>
      </c>
      <c r="K5908" s="36">
        <v>24.951750000000001</v>
      </c>
      <c r="L5908" s="51">
        <v>3080.9221499999999</v>
      </c>
      <c r="M5908" s="51">
        <v>2877.9664299999999</v>
      </c>
    </row>
    <row r="5909" spans="1:13">
      <c r="A5909" s="37">
        <v>49.216670000000001</v>
      </c>
      <c r="B5909" s="57">
        <v>152.24123</v>
      </c>
      <c r="C5909" s="52">
        <v>151.27943999999999</v>
      </c>
      <c r="D5909" s="53">
        <v>107.84321</v>
      </c>
      <c r="E5909" s="59">
        <v>819.98343</v>
      </c>
      <c r="F5909" s="58">
        <v>811.55164000000002</v>
      </c>
      <c r="G5909" s="41">
        <v>388.87576999999999</v>
      </c>
      <c r="H5909" s="42">
        <v>477.15555999999998</v>
      </c>
      <c r="I5909" s="38">
        <v>84.028880000000001</v>
      </c>
      <c r="J5909" s="60">
        <v>-1.316E-2</v>
      </c>
      <c r="K5909" s="36">
        <v>24.943989999999999</v>
      </c>
      <c r="L5909" s="51">
        <v>3140.9579600000002</v>
      </c>
      <c r="M5909" s="51">
        <v>2843.71308</v>
      </c>
    </row>
    <row r="5910" spans="1:13">
      <c r="A5910" s="37">
        <v>49.225000000000001</v>
      </c>
      <c r="B5910" s="57">
        <v>152.17632</v>
      </c>
      <c r="C5910" s="52">
        <v>151.16871</v>
      </c>
      <c r="D5910" s="53">
        <v>107.77539</v>
      </c>
      <c r="E5910" s="59">
        <v>820.42764</v>
      </c>
      <c r="F5910" s="58">
        <v>811.87147000000004</v>
      </c>
      <c r="G5910" s="41">
        <v>388.81950999999998</v>
      </c>
      <c r="H5910" s="42">
        <v>479.09523999999999</v>
      </c>
      <c r="I5910" s="38">
        <v>83.978340000000003</v>
      </c>
      <c r="J5910" s="60">
        <v>-1.2800000000000001E-2</v>
      </c>
      <c r="K5910" s="36">
        <v>24.959520000000001</v>
      </c>
      <c r="L5910" s="51">
        <v>3132.7050599999998</v>
      </c>
      <c r="M5910" s="51">
        <v>2822.7714599999999</v>
      </c>
    </row>
    <row r="5911" spans="1:13">
      <c r="A5911" s="37">
        <v>49.233330000000002</v>
      </c>
      <c r="B5911" s="57">
        <v>152.16973999999999</v>
      </c>
      <c r="C5911" s="52">
        <v>150.97934000000001</v>
      </c>
      <c r="D5911" s="53">
        <v>107.76852</v>
      </c>
      <c r="E5911" s="59">
        <v>820.84762000000001</v>
      </c>
      <c r="F5911" s="58">
        <v>811.33984999999996</v>
      </c>
      <c r="G5911" s="41">
        <v>390.19801000000001</v>
      </c>
      <c r="H5911" s="42">
        <v>479.71368999999999</v>
      </c>
      <c r="I5911" s="38">
        <v>84.003609999999995</v>
      </c>
      <c r="J5911" s="60">
        <v>-1.414E-2</v>
      </c>
      <c r="K5911" s="36">
        <v>24.892240000000001</v>
      </c>
      <c r="L5911" s="51">
        <v>3190.96083</v>
      </c>
      <c r="M5911" s="51">
        <v>2891.6028299999998</v>
      </c>
    </row>
    <row r="5912" spans="1:13">
      <c r="A5912" s="37">
        <v>49.241669999999999</v>
      </c>
      <c r="B5912" s="57">
        <v>152.46302</v>
      </c>
      <c r="C5912" s="52">
        <v>151.18189000000001</v>
      </c>
      <c r="D5912" s="53">
        <v>107.88444</v>
      </c>
      <c r="E5912" s="59">
        <v>819.2396</v>
      </c>
      <c r="F5912" s="58">
        <v>811.92496000000006</v>
      </c>
      <c r="G5912" s="41">
        <v>388.25684999999999</v>
      </c>
      <c r="H5912" s="42">
        <v>478.70168000000001</v>
      </c>
      <c r="I5912" s="38">
        <v>84.08784</v>
      </c>
      <c r="J5912" s="60">
        <v>-7.9299999999999995E-3</v>
      </c>
      <c r="K5912" s="36">
        <v>24.991859999999999</v>
      </c>
      <c r="L5912" s="51">
        <v>3197.4337</v>
      </c>
      <c r="M5912" s="51">
        <v>2870.8235500000001</v>
      </c>
    </row>
    <row r="5913" spans="1:13">
      <c r="A5913" s="37">
        <v>49.25</v>
      </c>
      <c r="B5913" s="57">
        <v>152.37184999999999</v>
      </c>
      <c r="C5913" s="52">
        <v>151.13619</v>
      </c>
      <c r="D5913" s="53">
        <v>107.83678999999999</v>
      </c>
      <c r="E5913" s="59">
        <v>820.02589</v>
      </c>
      <c r="F5913" s="58">
        <v>812.50405999999998</v>
      </c>
      <c r="G5913" s="41">
        <v>392.05475999999999</v>
      </c>
      <c r="H5913" s="42">
        <v>480.38835999999998</v>
      </c>
      <c r="I5913" s="38">
        <v>84.113110000000006</v>
      </c>
      <c r="J5913" s="60">
        <v>-4.28E-3</v>
      </c>
      <c r="K5913" s="36">
        <v>24.991859999999999</v>
      </c>
      <c r="L5913" s="51">
        <v>3146.9453600000002</v>
      </c>
      <c r="M5913" s="51">
        <v>2914.9795300000001</v>
      </c>
    </row>
    <row r="5914" spans="1:13">
      <c r="A5914" s="37">
        <v>49.258330000000001</v>
      </c>
      <c r="B5914" s="57">
        <v>152.32624999999999</v>
      </c>
      <c r="C5914" s="52">
        <v>150.9991</v>
      </c>
      <c r="D5914" s="53">
        <v>107.88444</v>
      </c>
      <c r="E5914" s="59">
        <v>819.81289000000004</v>
      </c>
      <c r="F5914" s="58">
        <v>812.37390000000005</v>
      </c>
      <c r="G5914" s="41">
        <v>389.80414999999999</v>
      </c>
      <c r="H5914" s="42">
        <v>480.55703</v>
      </c>
      <c r="I5914" s="38">
        <v>84.146810000000002</v>
      </c>
      <c r="J5914" s="60">
        <v>-1.0240000000000001E-2</v>
      </c>
      <c r="K5914" s="36">
        <v>25.007380000000001</v>
      </c>
      <c r="L5914" s="51">
        <v>3120.4066200000002</v>
      </c>
      <c r="M5914" s="51">
        <v>2838.5182599999998</v>
      </c>
    </row>
    <row r="5915" spans="1:13">
      <c r="A5915" s="37">
        <v>49.266669999999998</v>
      </c>
      <c r="B5915" s="57">
        <v>152.28066000000001</v>
      </c>
      <c r="C5915" s="52">
        <v>150.9991</v>
      </c>
      <c r="D5915" s="53">
        <v>107.88444</v>
      </c>
      <c r="E5915" s="59">
        <v>821.19091000000003</v>
      </c>
      <c r="F5915" s="58">
        <v>812.75833999999998</v>
      </c>
      <c r="G5915" s="41">
        <v>386.45636000000002</v>
      </c>
      <c r="H5915" s="42">
        <v>476.87443999999999</v>
      </c>
      <c r="I5915" s="38">
        <v>84.155230000000003</v>
      </c>
      <c r="J5915" s="60">
        <v>-1.0489999999999999E-2</v>
      </c>
      <c r="K5915" s="36">
        <v>24.97504</v>
      </c>
      <c r="L5915" s="51">
        <v>3170.0858499999999</v>
      </c>
      <c r="M5915" s="51">
        <v>2918.3886299999999</v>
      </c>
    </row>
    <row r="5916" spans="1:13">
      <c r="A5916" s="37">
        <v>49.274999999999999</v>
      </c>
      <c r="B5916" s="57">
        <v>152.39814999999999</v>
      </c>
      <c r="C5916" s="52">
        <v>151.39099999999999</v>
      </c>
      <c r="D5916" s="53">
        <v>107.62603</v>
      </c>
      <c r="E5916" s="59">
        <v>821.06065999999998</v>
      </c>
      <c r="F5916" s="58">
        <v>811.67678999999998</v>
      </c>
      <c r="G5916" s="41">
        <v>390.14174000000003</v>
      </c>
      <c r="H5916" s="42">
        <v>480.78192000000001</v>
      </c>
      <c r="I5916" s="38">
        <v>84.121539999999996</v>
      </c>
      <c r="J5916" s="60">
        <v>-9.8799999999999999E-3</v>
      </c>
      <c r="K5916" s="36">
        <v>24.9207</v>
      </c>
      <c r="L5916" s="51">
        <v>3172.8368099999998</v>
      </c>
      <c r="M5916" s="51">
        <v>2918.7132999999999</v>
      </c>
    </row>
    <row r="5917" spans="1:13">
      <c r="A5917" s="37">
        <v>49.283329999999999</v>
      </c>
      <c r="B5917" s="57">
        <v>151.94873999999999</v>
      </c>
      <c r="C5917" s="52">
        <v>151.03207</v>
      </c>
      <c r="D5917" s="53">
        <v>107.96647</v>
      </c>
      <c r="E5917" s="59">
        <v>820.29242999999997</v>
      </c>
      <c r="F5917" s="58">
        <v>811.77770999999996</v>
      </c>
      <c r="G5917" s="41">
        <v>386.73768999999999</v>
      </c>
      <c r="H5917" s="42">
        <v>477.40856000000002</v>
      </c>
      <c r="I5917" s="38">
        <v>84.096270000000004</v>
      </c>
      <c r="J5917" s="60">
        <v>-1.073E-2</v>
      </c>
      <c r="K5917" s="36">
        <v>25.003499999999999</v>
      </c>
      <c r="L5917" s="51">
        <v>3000.01136</v>
      </c>
      <c r="M5917" s="51">
        <v>2848.7455599999998</v>
      </c>
    </row>
    <row r="5918" spans="1:13">
      <c r="A5918" s="37">
        <v>49.291670000000003</v>
      </c>
      <c r="B5918" s="57">
        <v>152.24822</v>
      </c>
      <c r="C5918" s="52">
        <v>151.05798999999999</v>
      </c>
      <c r="D5918" s="53">
        <v>107.89819</v>
      </c>
      <c r="E5918" s="59">
        <v>819.83109999999999</v>
      </c>
      <c r="F5918" s="58">
        <v>811.85436000000004</v>
      </c>
      <c r="G5918" s="41">
        <v>388.28498999999999</v>
      </c>
      <c r="H5918" s="42">
        <v>477.40856000000002</v>
      </c>
      <c r="I5918" s="38">
        <v>84.121539999999996</v>
      </c>
      <c r="J5918" s="60">
        <v>-1.1339999999999999E-2</v>
      </c>
      <c r="K5918" s="36">
        <v>25.042310000000001</v>
      </c>
      <c r="L5918" s="51">
        <v>3145.0034999999998</v>
      </c>
      <c r="M5918" s="51">
        <v>2822.1221099999998</v>
      </c>
    </row>
    <row r="5919" spans="1:13">
      <c r="A5919" s="37">
        <v>49.3</v>
      </c>
      <c r="B5919" s="57">
        <v>152.34598</v>
      </c>
      <c r="C5919" s="52">
        <v>150.97318000000001</v>
      </c>
      <c r="D5919" s="53">
        <v>107.80977</v>
      </c>
      <c r="E5919" s="59">
        <v>820.99000999999998</v>
      </c>
      <c r="F5919" s="58">
        <v>811.60619999999994</v>
      </c>
      <c r="G5919" s="41">
        <v>390.73253</v>
      </c>
      <c r="H5919" s="42">
        <v>479.03901999999999</v>
      </c>
      <c r="I5919" s="38">
        <v>84.02046</v>
      </c>
      <c r="J5919" s="60">
        <v>-9.7599999999999996E-3</v>
      </c>
      <c r="K5919" s="36">
        <v>24.978919999999999</v>
      </c>
      <c r="L5919" s="51">
        <v>3141.2815999999998</v>
      </c>
      <c r="M5919" s="51">
        <v>2954.7523799999999</v>
      </c>
    </row>
    <row r="5920" spans="1:13">
      <c r="A5920" s="37">
        <v>49.308329999999998</v>
      </c>
      <c r="B5920" s="57">
        <v>152.36572000000001</v>
      </c>
      <c r="C5920" s="52">
        <v>151.13005999999999</v>
      </c>
      <c r="D5920" s="53">
        <v>107.73511000000001</v>
      </c>
      <c r="E5920" s="59">
        <v>820.48722999999995</v>
      </c>
      <c r="F5920" s="58">
        <v>812.26193000000001</v>
      </c>
      <c r="G5920" s="41">
        <v>391.04199</v>
      </c>
      <c r="H5920" s="42">
        <v>482.24371000000002</v>
      </c>
      <c r="I5920" s="38">
        <v>84.121539999999996</v>
      </c>
      <c r="J5920" s="60">
        <v>-5.2500000000000003E-3</v>
      </c>
      <c r="K5920" s="36">
        <v>24.959520000000001</v>
      </c>
      <c r="L5920" s="51">
        <v>3178.1769300000001</v>
      </c>
      <c r="M5920" s="51">
        <v>2905.88859</v>
      </c>
    </row>
    <row r="5921" spans="1:13">
      <c r="A5921" s="37">
        <v>49.316670000000002</v>
      </c>
      <c r="B5921" s="57">
        <v>152.20262</v>
      </c>
      <c r="C5921" s="52">
        <v>151.19506999999999</v>
      </c>
      <c r="D5921" s="53">
        <v>107.89819</v>
      </c>
      <c r="E5921" s="59">
        <v>820.43371000000002</v>
      </c>
      <c r="F5921" s="58">
        <v>811.75345000000004</v>
      </c>
      <c r="G5921" s="41">
        <v>390.70440000000002</v>
      </c>
      <c r="H5921" s="42">
        <v>477.83022999999997</v>
      </c>
      <c r="I5921" s="38">
        <v>84.070999999999998</v>
      </c>
      <c r="J5921" s="60">
        <v>-1.243E-2</v>
      </c>
      <c r="K5921" s="36">
        <v>24.978919999999999</v>
      </c>
      <c r="L5921" s="51">
        <v>3162.8038700000002</v>
      </c>
      <c r="M5921" s="51">
        <v>2844.52477</v>
      </c>
    </row>
    <row r="5922" spans="1:13">
      <c r="A5922" s="37">
        <v>49.325000000000003</v>
      </c>
      <c r="B5922" s="57">
        <v>152.26795000000001</v>
      </c>
      <c r="C5922" s="52">
        <v>151.07776999999999</v>
      </c>
      <c r="D5922" s="53">
        <v>107.72821999999999</v>
      </c>
      <c r="E5922" s="59">
        <v>819.47078999999997</v>
      </c>
      <c r="F5922" s="58">
        <v>811.78377999999998</v>
      </c>
      <c r="G5922" s="41">
        <v>387.94738999999998</v>
      </c>
      <c r="H5922" s="42">
        <v>479.82614000000001</v>
      </c>
      <c r="I5922" s="38">
        <v>84.062569999999994</v>
      </c>
      <c r="J5922" s="60">
        <v>-1.499E-2</v>
      </c>
      <c r="K5922" s="36">
        <v>24.955629999999999</v>
      </c>
      <c r="L5922" s="51">
        <v>3163.9366300000002</v>
      </c>
      <c r="M5922" s="51">
        <v>2894.2002400000001</v>
      </c>
    </row>
    <row r="5923" spans="1:13">
      <c r="A5923" s="37">
        <v>49.333329999999997</v>
      </c>
      <c r="B5923" s="57">
        <v>152.24822</v>
      </c>
      <c r="C5923" s="52">
        <v>150.87518</v>
      </c>
      <c r="D5923" s="53">
        <v>107.85055</v>
      </c>
      <c r="E5923" s="59">
        <v>820.99608000000001</v>
      </c>
      <c r="F5923" s="58">
        <v>812.14997000000005</v>
      </c>
      <c r="G5923" s="41">
        <v>388.67883999999998</v>
      </c>
      <c r="H5923" s="42">
        <v>477.54912000000002</v>
      </c>
      <c r="I5923" s="38">
        <v>84.180499999999995</v>
      </c>
      <c r="J5923" s="60">
        <v>-1.499E-2</v>
      </c>
      <c r="K5923" s="36">
        <v>25.01126</v>
      </c>
      <c r="L5923" s="51">
        <v>3220.0887200000002</v>
      </c>
      <c r="M5923" s="51">
        <v>2874.2326499999999</v>
      </c>
    </row>
    <row r="5924" spans="1:13">
      <c r="A5924" s="37">
        <v>49.341670000000001</v>
      </c>
      <c r="B5924" s="57">
        <v>152.30038999999999</v>
      </c>
      <c r="C5924" s="52">
        <v>150.88177999999999</v>
      </c>
      <c r="D5924" s="53">
        <v>107.85742</v>
      </c>
      <c r="E5924" s="59">
        <v>819.93209000000002</v>
      </c>
      <c r="F5924" s="58">
        <v>811.21081000000004</v>
      </c>
      <c r="G5924" s="41">
        <v>393.65832999999998</v>
      </c>
      <c r="H5924" s="42">
        <v>484.15528</v>
      </c>
      <c r="I5924" s="38">
        <v>84.070999999999998</v>
      </c>
      <c r="J5924" s="60">
        <v>-1.17E-2</v>
      </c>
      <c r="K5924" s="36">
        <v>24.967279999999999</v>
      </c>
      <c r="L5924" s="51">
        <v>3134.8087399999999</v>
      </c>
      <c r="M5924" s="51">
        <v>2892.7392</v>
      </c>
    </row>
    <row r="5925" spans="1:13">
      <c r="A5925" s="37">
        <v>49.35</v>
      </c>
      <c r="B5925" s="57">
        <v>152.49591000000001</v>
      </c>
      <c r="C5925" s="52">
        <v>151.12345999999999</v>
      </c>
      <c r="D5925" s="53">
        <v>107.48990999999999</v>
      </c>
      <c r="E5925" s="59">
        <v>820.36914000000002</v>
      </c>
      <c r="F5925" s="58">
        <v>811.68892000000005</v>
      </c>
      <c r="G5925" s="41">
        <v>391.66091</v>
      </c>
      <c r="H5925" s="42">
        <v>481.31603999999999</v>
      </c>
      <c r="I5925" s="38">
        <v>84.155230000000003</v>
      </c>
      <c r="J5925" s="60">
        <v>-1.256E-2</v>
      </c>
      <c r="K5925" s="36">
        <v>24.976330000000001</v>
      </c>
      <c r="L5925" s="51">
        <v>3193.8736199999998</v>
      </c>
      <c r="M5925" s="51">
        <v>2786.0830500000002</v>
      </c>
    </row>
    <row r="5926" spans="1:13">
      <c r="A5926" s="37">
        <v>49.358330000000002</v>
      </c>
      <c r="B5926" s="57">
        <v>152.14431999999999</v>
      </c>
      <c r="C5926" s="52">
        <v>151.04526000000001</v>
      </c>
      <c r="D5926" s="53">
        <v>107.83729</v>
      </c>
      <c r="E5926" s="59">
        <v>820.04409999999996</v>
      </c>
      <c r="F5926" s="58">
        <v>811.28138999999999</v>
      </c>
      <c r="G5926" s="41">
        <v>392.33609000000001</v>
      </c>
      <c r="H5926" s="42">
        <v>482.10316</v>
      </c>
      <c r="I5926" s="38">
        <v>84.045730000000006</v>
      </c>
      <c r="J5926" s="60">
        <v>-1.389E-2</v>
      </c>
      <c r="K5926" s="36">
        <v>24.887070000000001</v>
      </c>
      <c r="L5926" s="51">
        <v>3091.9260199999999</v>
      </c>
      <c r="M5926" s="51">
        <v>2925.8561800000002</v>
      </c>
    </row>
    <row r="5927" spans="1:13">
      <c r="A5927" s="37">
        <v>49.366669999999999</v>
      </c>
      <c r="B5927" s="57">
        <v>152.25479000000001</v>
      </c>
      <c r="C5927" s="52">
        <v>150.92748</v>
      </c>
      <c r="D5927" s="53">
        <v>107.80977</v>
      </c>
      <c r="E5927" s="59">
        <v>820.28029000000004</v>
      </c>
      <c r="F5927" s="58">
        <v>812.05511000000001</v>
      </c>
      <c r="G5927" s="41">
        <v>393.03940999999998</v>
      </c>
      <c r="H5927" s="42">
        <v>485.44841000000002</v>
      </c>
      <c r="I5927" s="38">
        <v>84.113110000000006</v>
      </c>
      <c r="J5927" s="60">
        <v>-1.5480000000000001E-2</v>
      </c>
      <c r="K5927" s="36">
        <v>25.028079999999999</v>
      </c>
      <c r="L5927" s="51">
        <v>3095.8097299999999</v>
      </c>
      <c r="M5927" s="51">
        <v>2800.2064599999999</v>
      </c>
    </row>
    <row r="5928" spans="1:13">
      <c r="A5928" s="37">
        <v>49.375</v>
      </c>
      <c r="B5928" s="57">
        <v>152.25479000000001</v>
      </c>
      <c r="C5928" s="52">
        <v>150.97318000000001</v>
      </c>
      <c r="D5928" s="53">
        <v>107.71446</v>
      </c>
      <c r="E5928" s="59">
        <v>819.83717000000001</v>
      </c>
      <c r="F5928" s="58">
        <v>811.65363000000002</v>
      </c>
      <c r="G5928" s="41">
        <v>390.95758999999998</v>
      </c>
      <c r="H5928" s="42">
        <v>478.70168000000001</v>
      </c>
      <c r="I5928" s="38">
        <v>83.978340000000003</v>
      </c>
      <c r="J5928" s="60">
        <v>-1.6449999999999999E-2</v>
      </c>
      <c r="K5928" s="36">
        <v>25.0242</v>
      </c>
      <c r="L5928" s="51">
        <v>3186.10619</v>
      </c>
      <c r="M5928" s="51">
        <v>2925.2068300000001</v>
      </c>
    </row>
    <row r="5929" spans="1:13">
      <c r="A5929" s="37">
        <v>49.383330000000001</v>
      </c>
      <c r="B5929" s="57">
        <v>152.41130999999999</v>
      </c>
      <c r="C5929" s="52">
        <v>151.22144</v>
      </c>
      <c r="D5929" s="53">
        <v>107.59213</v>
      </c>
      <c r="E5929" s="59">
        <v>820.11473999999998</v>
      </c>
      <c r="F5929" s="58">
        <v>812.51013</v>
      </c>
      <c r="G5929" s="41">
        <v>389.21336000000002</v>
      </c>
      <c r="H5929" s="42">
        <v>477.74590000000001</v>
      </c>
      <c r="I5929" s="38">
        <v>84.188919999999996</v>
      </c>
      <c r="J5929" s="60">
        <v>-1.584E-2</v>
      </c>
      <c r="K5929" s="36">
        <v>24.965979999999998</v>
      </c>
      <c r="L5929" s="51">
        <v>3187.8862199999999</v>
      </c>
      <c r="M5929" s="51">
        <v>2843.0637299999999</v>
      </c>
    </row>
    <row r="5930" spans="1:13">
      <c r="A5930" s="37">
        <v>49.391669999999998</v>
      </c>
      <c r="B5930" s="57">
        <v>152.30697000000001</v>
      </c>
      <c r="C5930" s="52">
        <v>150.88837000000001</v>
      </c>
      <c r="D5930" s="53">
        <v>107.72134</v>
      </c>
      <c r="E5930" s="59">
        <v>820.44583999999998</v>
      </c>
      <c r="F5930" s="58">
        <v>812.13783999999998</v>
      </c>
      <c r="G5930" s="41">
        <v>394.19285000000002</v>
      </c>
      <c r="H5930" s="42">
        <v>485.27974</v>
      </c>
      <c r="I5930" s="38">
        <v>84.172070000000005</v>
      </c>
      <c r="J5930" s="60">
        <v>-1.8030000000000001E-2</v>
      </c>
      <c r="K5930" s="36">
        <v>25.019030000000001</v>
      </c>
      <c r="L5930" s="51">
        <v>3114.7428599999998</v>
      </c>
      <c r="M5930" s="51">
        <v>2835.92085</v>
      </c>
    </row>
    <row r="5931" spans="1:13">
      <c r="A5931" s="37">
        <v>49.4</v>
      </c>
      <c r="B5931" s="57">
        <v>152.26137</v>
      </c>
      <c r="C5931" s="52">
        <v>150.79696000000001</v>
      </c>
      <c r="D5931" s="53">
        <v>107.67368999999999</v>
      </c>
      <c r="E5931" s="59">
        <v>820.61140999999998</v>
      </c>
      <c r="F5931" s="58">
        <v>812.05511000000001</v>
      </c>
      <c r="G5931" s="41">
        <v>389.63535000000002</v>
      </c>
      <c r="H5931" s="42">
        <v>477.38045</v>
      </c>
      <c r="I5931" s="38">
        <v>84.129959999999997</v>
      </c>
      <c r="J5931" s="60">
        <v>-2.0230000000000001E-2</v>
      </c>
      <c r="K5931" s="36">
        <v>24.941400000000002</v>
      </c>
      <c r="L5931" s="51">
        <v>3114.58104</v>
      </c>
      <c r="M5931" s="51">
        <v>2799.8817899999999</v>
      </c>
    </row>
    <row r="5932" spans="1:13">
      <c r="A5932" s="37">
        <v>49.408329999999999</v>
      </c>
      <c r="B5932" s="57">
        <v>152.46348</v>
      </c>
      <c r="C5932" s="52">
        <v>151.04526000000001</v>
      </c>
      <c r="D5932" s="53">
        <v>107.59901000000001</v>
      </c>
      <c r="E5932" s="59">
        <v>820.07942000000003</v>
      </c>
      <c r="F5932" s="58">
        <v>812.22663999999997</v>
      </c>
      <c r="G5932" s="41">
        <v>389.63535000000002</v>
      </c>
      <c r="H5932" s="42">
        <v>481.23169999999999</v>
      </c>
      <c r="I5932" s="38">
        <v>84.079419999999999</v>
      </c>
      <c r="J5932" s="60">
        <v>-2.1690000000000001E-2</v>
      </c>
      <c r="K5932" s="36">
        <v>24.994450000000001</v>
      </c>
      <c r="L5932" s="51">
        <v>3163.12752</v>
      </c>
      <c r="M5932" s="51">
        <v>2960.27187</v>
      </c>
    </row>
    <row r="5933" spans="1:13">
      <c r="A5933" s="37">
        <v>49.416670000000003</v>
      </c>
      <c r="B5933" s="57">
        <v>152.39157</v>
      </c>
      <c r="C5933" s="52">
        <v>151.01888</v>
      </c>
      <c r="D5933" s="53">
        <v>107.61915</v>
      </c>
      <c r="E5933" s="59">
        <v>819.95525999999995</v>
      </c>
      <c r="F5933" s="58">
        <v>811.97844999999995</v>
      </c>
      <c r="G5933" s="41">
        <v>393.34886999999998</v>
      </c>
      <c r="H5933" s="42">
        <v>480.86626000000001</v>
      </c>
      <c r="I5933" s="38">
        <v>84.08784</v>
      </c>
      <c r="J5933" s="60">
        <v>-2.205E-2</v>
      </c>
      <c r="K5933" s="36">
        <v>25.012560000000001</v>
      </c>
      <c r="L5933" s="51">
        <v>3124.12851</v>
      </c>
      <c r="M5933" s="51">
        <v>2847.2845200000002</v>
      </c>
    </row>
    <row r="5934" spans="1:13">
      <c r="A5934" s="37">
        <v>49.424999999999997</v>
      </c>
      <c r="B5934" s="57">
        <v>152.17017999999999</v>
      </c>
      <c r="C5934" s="52">
        <v>151.02547000000001</v>
      </c>
      <c r="D5934" s="53">
        <v>107.76900000000001</v>
      </c>
      <c r="E5934" s="59">
        <v>819.78971999999999</v>
      </c>
      <c r="F5934" s="58">
        <v>812.68167000000005</v>
      </c>
      <c r="G5934" s="41">
        <v>388.08805999999998</v>
      </c>
      <c r="H5934" s="42">
        <v>478.72978999999998</v>
      </c>
      <c r="I5934" s="38">
        <v>83.978340000000003</v>
      </c>
      <c r="J5934" s="60">
        <v>-2.4850000000000001E-2</v>
      </c>
      <c r="K5934" s="36">
        <v>24.924589999999998</v>
      </c>
      <c r="L5934" s="51">
        <v>3162.1565900000001</v>
      </c>
      <c r="M5934" s="51">
        <v>2934.9471199999998</v>
      </c>
    </row>
    <row r="5935" spans="1:13">
      <c r="A5935" s="37">
        <v>49.433329999999998</v>
      </c>
      <c r="B5935" s="57">
        <v>152.09214</v>
      </c>
      <c r="C5935" s="52">
        <v>150.99297000000001</v>
      </c>
      <c r="D5935" s="53">
        <v>107.49679999999999</v>
      </c>
      <c r="E5935" s="59">
        <v>819.95525999999995</v>
      </c>
      <c r="F5935" s="58">
        <v>811.85436000000004</v>
      </c>
      <c r="G5935" s="41">
        <v>394.02404999999999</v>
      </c>
      <c r="H5935" s="42">
        <v>485.13918000000001</v>
      </c>
      <c r="I5935" s="38">
        <v>84.003609999999995</v>
      </c>
      <c r="J5935" s="60">
        <v>-2.4E-2</v>
      </c>
      <c r="K5935" s="36">
        <v>24.954339999999998</v>
      </c>
      <c r="L5935" s="51">
        <v>3173.4841000000001</v>
      </c>
      <c r="M5935" s="51">
        <v>2823.5831499999999</v>
      </c>
    </row>
    <row r="5936" spans="1:13">
      <c r="A5936" s="37">
        <v>49.441670000000002</v>
      </c>
      <c r="B5936" s="57">
        <v>152.30038999999999</v>
      </c>
      <c r="C5936" s="52">
        <v>150.79035999999999</v>
      </c>
      <c r="D5936" s="53">
        <v>107.66681</v>
      </c>
      <c r="E5936" s="59">
        <v>819.36981000000003</v>
      </c>
      <c r="F5936" s="58">
        <v>812.13783999999998</v>
      </c>
      <c r="G5936" s="41">
        <v>389.57909000000001</v>
      </c>
      <c r="H5936" s="42">
        <v>478.78602000000001</v>
      </c>
      <c r="I5936" s="38">
        <v>84.028880000000001</v>
      </c>
      <c r="J5936" s="60">
        <v>-2.29E-2</v>
      </c>
      <c r="K5936" s="36">
        <v>24.929760000000002</v>
      </c>
      <c r="L5936" s="51">
        <v>3165.5548399999998</v>
      </c>
      <c r="M5936" s="51">
        <v>2899.2327300000002</v>
      </c>
    </row>
    <row r="5937" spans="1:13">
      <c r="A5937" s="37">
        <v>49.45</v>
      </c>
      <c r="B5937" s="57">
        <v>151.94873999999999</v>
      </c>
      <c r="C5937" s="52">
        <v>150.89497</v>
      </c>
      <c r="D5937" s="53">
        <v>107.68057</v>
      </c>
      <c r="E5937" s="59">
        <v>820.09763999999996</v>
      </c>
      <c r="F5937" s="58">
        <v>811.78985</v>
      </c>
      <c r="G5937" s="41">
        <v>389.46656000000002</v>
      </c>
      <c r="H5937" s="42">
        <v>479.09523999999999</v>
      </c>
      <c r="I5937" s="38">
        <v>84.070999999999998</v>
      </c>
      <c r="J5937" s="60">
        <v>-2.2169999999999999E-2</v>
      </c>
      <c r="K5937" s="36">
        <v>24.942699999999999</v>
      </c>
      <c r="L5937" s="51">
        <v>3256.8222300000002</v>
      </c>
      <c r="M5937" s="51">
        <v>2871.1482299999998</v>
      </c>
    </row>
    <row r="5938" spans="1:13">
      <c r="A5938" s="37">
        <v>49.458329999999997</v>
      </c>
      <c r="B5938" s="57">
        <v>152.09871999999999</v>
      </c>
      <c r="C5938" s="52">
        <v>151.18235000000001</v>
      </c>
      <c r="D5938" s="53">
        <v>107.74199</v>
      </c>
      <c r="E5938" s="59">
        <v>820.30953999999997</v>
      </c>
      <c r="F5938" s="58">
        <v>812.74621000000002</v>
      </c>
      <c r="G5938" s="41">
        <v>394.30538000000001</v>
      </c>
      <c r="H5938" s="42">
        <v>481.85014999999999</v>
      </c>
      <c r="I5938" s="38">
        <v>84.104690000000005</v>
      </c>
      <c r="J5938" s="60">
        <v>-2.2540000000000001E-2</v>
      </c>
      <c r="K5938" s="36">
        <v>24.982800000000001</v>
      </c>
      <c r="L5938" s="51">
        <v>3183.8406799999998</v>
      </c>
      <c r="M5938" s="51">
        <v>2824.07017</v>
      </c>
    </row>
    <row r="5939" spans="1:13">
      <c r="A5939" s="37">
        <v>49.466670000000001</v>
      </c>
      <c r="B5939" s="57">
        <v>152.19649999999999</v>
      </c>
      <c r="C5939" s="52">
        <v>151.00615999999999</v>
      </c>
      <c r="D5939" s="53">
        <v>107.74887</v>
      </c>
      <c r="E5939" s="59">
        <v>820.53470000000004</v>
      </c>
      <c r="F5939" s="58">
        <v>812.68167000000005</v>
      </c>
      <c r="G5939" s="41">
        <v>391.94223</v>
      </c>
      <c r="H5939" s="42">
        <v>480.24781000000002</v>
      </c>
      <c r="I5939" s="38">
        <v>84.079419999999999</v>
      </c>
      <c r="J5939" s="60">
        <v>-2.4119999999999999E-2</v>
      </c>
      <c r="K5939" s="36">
        <v>24.978919999999999</v>
      </c>
      <c r="L5939" s="51">
        <v>3073.4783600000001</v>
      </c>
      <c r="M5939" s="51">
        <v>2865.6287299999999</v>
      </c>
    </row>
    <row r="5940" spans="1:13">
      <c r="A5940" s="37">
        <v>49.475000000000001</v>
      </c>
      <c r="B5940" s="57">
        <v>151.85093000000001</v>
      </c>
      <c r="C5940" s="52">
        <v>150.88837000000001</v>
      </c>
      <c r="D5940" s="53">
        <v>107.76900000000001</v>
      </c>
      <c r="E5940" s="59">
        <v>820.29242999999997</v>
      </c>
      <c r="F5940" s="58">
        <v>812.14997000000005</v>
      </c>
      <c r="G5940" s="41">
        <v>390.59186999999997</v>
      </c>
      <c r="H5940" s="42">
        <v>477.66156000000001</v>
      </c>
      <c r="I5940" s="38">
        <v>84.012039999999999</v>
      </c>
      <c r="J5940" s="60">
        <v>-2.4850000000000001E-2</v>
      </c>
      <c r="K5940" s="36">
        <v>24.94528</v>
      </c>
      <c r="L5940" s="51">
        <v>3154.0655099999999</v>
      </c>
      <c r="M5940" s="51">
        <v>2895.66129</v>
      </c>
    </row>
    <row r="5941" spans="1:13">
      <c r="A5941" s="37">
        <v>49.483330000000002</v>
      </c>
      <c r="B5941" s="57">
        <v>152.17676</v>
      </c>
      <c r="C5941" s="52">
        <v>151.03207</v>
      </c>
      <c r="D5941" s="53">
        <v>107.72821999999999</v>
      </c>
      <c r="E5941" s="59">
        <v>819.45865000000003</v>
      </c>
      <c r="F5941" s="58">
        <v>811.35803999999996</v>
      </c>
      <c r="G5941" s="41">
        <v>390.76065999999997</v>
      </c>
      <c r="H5941" s="42">
        <v>479.26391000000001</v>
      </c>
      <c r="I5941" s="38">
        <v>83.995189999999994</v>
      </c>
      <c r="J5941" s="60">
        <v>-2.4119999999999999E-2</v>
      </c>
      <c r="K5941" s="36">
        <v>24.978919999999999</v>
      </c>
      <c r="L5941" s="51">
        <v>3138.5306300000002</v>
      </c>
      <c r="M5941" s="51">
        <v>2810.5961000000002</v>
      </c>
    </row>
    <row r="5942" spans="1:13">
      <c r="A5942" s="37">
        <v>49.491669999999999</v>
      </c>
      <c r="B5942" s="57">
        <v>152.15090000000001</v>
      </c>
      <c r="C5942" s="52">
        <v>150.96046000000001</v>
      </c>
      <c r="D5942" s="53">
        <v>107.65356</v>
      </c>
      <c r="E5942" s="59">
        <v>820.22787000000005</v>
      </c>
      <c r="F5942" s="58">
        <v>812.54047000000003</v>
      </c>
      <c r="G5942" s="41">
        <v>390.90132</v>
      </c>
      <c r="H5942" s="42">
        <v>481.90638000000001</v>
      </c>
      <c r="I5942" s="38">
        <v>84.138379999999998</v>
      </c>
      <c r="J5942" s="60">
        <v>-2.436E-2</v>
      </c>
      <c r="K5942" s="36">
        <v>25.004799999999999</v>
      </c>
      <c r="L5942" s="51">
        <v>3118.4647599999998</v>
      </c>
      <c r="M5942" s="51">
        <v>2963.6809699999999</v>
      </c>
    </row>
    <row r="5943" spans="1:13">
      <c r="A5943" s="37">
        <v>49.5</v>
      </c>
      <c r="B5943" s="57">
        <v>152.12458000000001</v>
      </c>
      <c r="C5943" s="52">
        <v>150.93406999999999</v>
      </c>
      <c r="D5943" s="53">
        <v>107.81665</v>
      </c>
      <c r="E5943" s="59">
        <v>821.08384999999998</v>
      </c>
      <c r="F5943" s="58">
        <v>811.98949000000005</v>
      </c>
      <c r="G5943" s="41">
        <v>387.97552999999999</v>
      </c>
      <c r="H5943" s="42">
        <v>476.28411</v>
      </c>
      <c r="I5943" s="38">
        <v>84.104690000000005</v>
      </c>
      <c r="J5943" s="60">
        <v>-2.4240000000000001E-2</v>
      </c>
      <c r="K5943" s="36">
        <v>24.972449999999998</v>
      </c>
      <c r="L5943" s="51">
        <v>3188.0480400000001</v>
      </c>
      <c r="M5943" s="51">
        <v>2873.90798</v>
      </c>
    </row>
    <row r="5944" spans="1:13">
      <c r="A5944" s="37">
        <v>49.508330000000001</v>
      </c>
      <c r="B5944" s="57">
        <v>152.05312000000001</v>
      </c>
      <c r="C5944" s="52">
        <v>150.95385999999999</v>
      </c>
      <c r="D5944" s="53">
        <v>107.88494</v>
      </c>
      <c r="E5944" s="59">
        <v>820.57002</v>
      </c>
      <c r="F5944" s="58">
        <v>811.26926000000003</v>
      </c>
      <c r="G5944" s="41">
        <v>391.49211000000003</v>
      </c>
      <c r="H5944" s="42">
        <v>479.48880000000003</v>
      </c>
      <c r="I5944" s="38">
        <v>83.995189999999994</v>
      </c>
      <c r="J5944" s="60">
        <v>-2.436E-2</v>
      </c>
      <c r="K5944" s="36">
        <v>24.9207</v>
      </c>
      <c r="L5944" s="51">
        <v>3147.9162900000001</v>
      </c>
      <c r="M5944" s="51">
        <v>2826.9922499999998</v>
      </c>
    </row>
    <row r="5945" spans="1:13">
      <c r="A5945" s="37">
        <v>49.516669999999998</v>
      </c>
      <c r="B5945" s="57">
        <v>152.26137</v>
      </c>
      <c r="C5945" s="52">
        <v>151.02547000000001</v>
      </c>
      <c r="D5945" s="53">
        <v>107.91195</v>
      </c>
      <c r="E5945" s="59">
        <v>820.01376000000005</v>
      </c>
      <c r="F5945" s="58">
        <v>811.78875000000005</v>
      </c>
      <c r="G5945" s="41">
        <v>390.84505999999999</v>
      </c>
      <c r="H5945" s="42">
        <v>482.04692999999997</v>
      </c>
      <c r="I5945" s="38">
        <v>84.028880000000001</v>
      </c>
      <c r="J5945" s="60">
        <v>-2.3390000000000001E-2</v>
      </c>
      <c r="K5945" s="36">
        <v>24.96857</v>
      </c>
      <c r="L5945" s="51">
        <v>3169.7622000000001</v>
      </c>
      <c r="M5945" s="51">
        <v>2954.91471</v>
      </c>
    </row>
    <row r="5946" spans="1:13">
      <c r="A5946" s="37">
        <v>49.524999999999999</v>
      </c>
      <c r="B5946" s="57">
        <v>152.26795000000001</v>
      </c>
      <c r="C5946" s="52">
        <v>150.98636999999999</v>
      </c>
      <c r="D5946" s="53">
        <v>107.96647</v>
      </c>
      <c r="E5946" s="59">
        <v>820.31560999999999</v>
      </c>
      <c r="F5946" s="58">
        <v>811.92496000000006</v>
      </c>
      <c r="G5946" s="41">
        <v>386.79396000000003</v>
      </c>
      <c r="H5946" s="42">
        <v>475.30020999999999</v>
      </c>
      <c r="I5946" s="38">
        <v>84.054150000000007</v>
      </c>
      <c r="J5946" s="60">
        <v>-2.5700000000000001E-2</v>
      </c>
      <c r="K5946" s="36">
        <v>24.997029999999999</v>
      </c>
      <c r="L5946" s="51">
        <v>3161.3474799999999</v>
      </c>
      <c r="M5946" s="51">
        <v>2935.1094600000001</v>
      </c>
    </row>
    <row r="5947" spans="1:13">
      <c r="A5947" s="37">
        <v>49.533329999999999</v>
      </c>
      <c r="B5947" s="57">
        <v>152.43059</v>
      </c>
      <c r="C5947" s="52">
        <v>151.05798999999999</v>
      </c>
      <c r="D5947" s="53">
        <v>107.94584</v>
      </c>
      <c r="E5947" s="59">
        <v>820.66385000000002</v>
      </c>
      <c r="F5947" s="58">
        <v>812.02480000000003</v>
      </c>
      <c r="G5947" s="41">
        <v>388.14431999999999</v>
      </c>
      <c r="H5947" s="42">
        <v>478.89846</v>
      </c>
      <c r="I5947" s="38">
        <v>84.079419999999999</v>
      </c>
      <c r="J5947" s="60">
        <v>-2.5829999999999999E-2</v>
      </c>
      <c r="K5947" s="36">
        <v>25.063009999999998</v>
      </c>
      <c r="L5947" s="51">
        <v>3153.9036900000001</v>
      </c>
      <c r="M5947" s="51">
        <v>2780.07654</v>
      </c>
    </row>
    <row r="5948" spans="1:13">
      <c r="A5948" s="37">
        <v>49.541670000000003</v>
      </c>
      <c r="B5948" s="57">
        <v>152.30038999999999</v>
      </c>
      <c r="C5948" s="52">
        <v>151.20166</v>
      </c>
      <c r="D5948" s="53">
        <v>108.09564</v>
      </c>
      <c r="E5948" s="59">
        <v>821.22517000000005</v>
      </c>
      <c r="F5948" s="58">
        <v>812.29616999999996</v>
      </c>
      <c r="G5948" s="41">
        <v>389.21336000000002</v>
      </c>
      <c r="H5948" s="42">
        <v>479.51691</v>
      </c>
      <c r="I5948" s="38">
        <v>84.096270000000004</v>
      </c>
      <c r="J5948" s="60">
        <v>-2.6190000000000001E-2</v>
      </c>
      <c r="K5948" s="36">
        <v>24.99962</v>
      </c>
      <c r="L5948" s="51">
        <v>3147.9162900000001</v>
      </c>
      <c r="M5948" s="51">
        <v>2825.0441999999998</v>
      </c>
    </row>
    <row r="5949" spans="1:13">
      <c r="A5949" s="37">
        <v>49.55</v>
      </c>
      <c r="B5949" s="57">
        <v>152.07239000000001</v>
      </c>
      <c r="C5949" s="52">
        <v>151.06458000000001</v>
      </c>
      <c r="D5949" s="53">
        <v>108.14327</v>
      </c>
      <c r="E5949" s="59">
        <v>819.67660999999998</v>
      </c>
      <c r="F5949" s="58">
        <v>812.11359000000004</v>
      </c>
      <c r="G5949" s="41">
        <v>385.07785999999999</v>
      </c>
      <c r="H5949" s="42">
        <v>472.51719000000003</v>
      </c>
      <c r="I5949" s="38">
        <v>84.037310000000005</v>
      </c>
      <c r="J5949" s="60">
        <v>-2.656E-2</v>
      </c>
      <c r="K5949" s="36">
        <v>24.994450000000001</v>
      </c>
      <c r="L5949" s="51">
        <v>3112.4773599999999</v>
      </c>
      <c r="M5949" s="51">
        <v>2870.4988699999999</v>
      </c>
    </row>
    <row r="5950" spans="1:13">
      <c r="A5950" s="37">
        <v>49.558329999999998</v>
      </c>
      <c r="B5950" s="57">
        <v>152.3723</v>
      </c>
      <c r="C5950" s="52">
        <v>151.04526000000001</v>
      </c>
      <c r="D5950" s="53">
        <v>107.88494</v>
      </c>
      <c r="E5950" s="59">
        <v>819.84820999999999</v>
      </c>
      <c r="F5950" s="58">
        <v>812.03692000000001</v>
      </c>
      <c r="G5950" s="41">
        <v>392.30795999999998</v>
      </c>
      <c r="H5950" s="42">
        <v>484.54883999999998</v>
      </c>
      <c r="I5950" s="38">
        <v>84.028880000000001</v>
      </c>
      <c r="J5950" s="60">
        <v>-2.8379999999999999E-2</v>
      </c>
      <c r="K5950" s="36">
        <v>24.955629999999999</v>
      </c>
      <c r="L5950" s="51">
        <v>3157.3019399999998</v>
      </c>
      <c r="M5950" s="51">
        <v>2787.2194100000002</v>
      </c>
    </row>
    <row r="5951" spans="1:13">
      <c r="A5951" s="37">
        <v>49.566670000000002</v>
      </c>
      <c r="B5951" s="57">
        <v>152.27453</v>
      </c>
      <c r="C5951" s="52">
        <v>151.03865999999999</v>
      </c>
      <c r="D5951" s="53">
        <v>108.02099</v>
      </c>
      <c r="E5951" s="59">
        <v>821.14345000000003</v>
      </c>
      <c r="F5951" s="58">
        <v>812.25586999999996</v>
      </c>
      <c r="G5951" s="41">
        <v>389.29775999999998</v>
      </c>
      <c r="H5951" s="42">
        <v>478.05511999999999</v>
      </c>
      <c r="I5951" s="38">
        <v>84.02046</v>
      </c>
      <c r="J5951" s="60">
        <v>-2.8379999999999999E-2</v>
      </c>
      <c r="K5951" s="36">
        <v>24.965979999999998</v>
      </c>
      <c r="L5951" s="51">
        <v>3104.7099199999998</v>
      </c>
      <c r="M5951" s="51">
        <v>2891.7651700000001</v>
      </c>
    </row>
    <row r="5952" spans="1:13">
      <c r="A5952" s="37">
        <v>49.575000000000003</v>
      </c>
      <c r="B5952" s="57">
        <v>152.33329000000001</v>
      </c>
      <c r="C5952" s="52">
        <v>151.09755999999999</v>
      </c>
      <c r="D5952" s="53">
        <v>107.84417999999999</v>
      </c>
      <c r="E5952" s="59">
        <v>820.97180000000003</v>
      </c>
      <c r="F5952" s="58">
        <v>811.71208999999999</v>
      </c>
      <c r="G5952" s="41">
        <v>390.70440000000002</v>
      </c>
      <c r="H5952" s="42">
        <v>480.07914</v>
      </c>
      <c r="I5952" s="38">
        <v>84.113110000000006</v>
      </c>
      <c r="J5952" s="60">
        <v>-2.826E-2</v>
      </c>
      <c r="K5952" s="36">
        <v>25.01126</v>
      </c>
      <c r="L5952" s="51">
        <v>3111.0209599999998</v>
      </c>
      <c r="M5952" s="51">
        <v>2801.34283</v>
      </c>
    </row>
    <row r="5953" spans="1:13">
      <c r="A5953" s="37">
        <v>49.583329999999997</v>
      </c>
      <c r="B5953" s="57">
        <v>152.20262</v>
      </c>
      <c r="C5953" s="52">
        <v>151.05798999999999</v>
      </c>
      <c r="D5953" s="53">
        <v>107.89819</v>
      </c>
      <c r="E5953" s="59">
        <v>820.51648999999998</v>
      </c>
      <c r="F5953" s="58">
        <v>812.20844</v>
      </c>
      <c r="G5953" s="41">
        <v>388.51004999999998</v>
      </c>
      <c r="H5953" s="42">
        <v>477.57722999999999</v>
      </c>
      <c r="I5953" s="38">
        <v>84.113110000000006</v>
      </c>
      <c r="J5953" s="60">
        <v>-2.8989999999999998E-2</v>
      </c>
      <c r="K5953" s="36">
        <v>25.004799999999999</v>
      </c>
      <c r="L5953" s="51">
        <v>3170.2476700000002</v>
      </c>
      <c r="M5953" s="51">
        <v>2900.8561100000002</v>
      </c>
    </row>
    <row r="5954" spans="1:13">
      <c r="A5954" s="37">
        <v>49.591670000000001</v>
      </c>
      <c r="B5954" s="57">
        <v>152.15044</v>
      </c>
      <c r="C5954" s="52">
        <v>151.09709000000001</v>
      </c>
      <c r="D5954" s="53">
        <v>107.93895999999999</v>
      </c>
      <c r="E5954" s="59">
        <v>820.27422000000001</v>
      </c>
      <c r="F5954" s="58">
        <v>812.33860000000004</v>
      </c>
      <c r="G5954" s="41">
        <v>389.66349000000002</v>
      </c>
      <c r="H5954" s="42">
        <v>480.75380999999999</v>
      </c>
      <c r="I5954" s="38">
        <v>84.104690000000005</v>
      </c>
      <c r="J5954" s="60">
        <v>-2.9229999999999999E-2</v>
      </c>
      <c r="K5954" s="36">
        <v>25.02938</v>
      </c>
      <c r="L5954" s="51">
        <v>3087.55683</v>
      </c>
      <c r="M5954" s="51">
        <v>2844.0377600000002</v>
      </c>
    </row>
    <row r="5955" spans="1:13">
      <c r="A5955" s="37">
        <v>49.6</v>
      </c>
      <c r="B5955" s="57">
        <v>152.17676</v>
      </c>
      <c r="C5955" s="52">
        <v>151.03207</v>
      </c>
      <c r="D5955" s="53">
        <v>107.91883</v>
      </c>
      <c r="E5955" s="59">
        <v>820.92434000000003</v>
      </c>
      <c r="F5955" s="58">
        <v>811.70601999999997</v>
      </c>
      <c r="G5955" s="41">
        <v>394.64296999999999</v>
      </c>
      <c r="H5955" s="42">
        <v>485.56085000000002</v>
      </c>
      <c r="I5955" s="38">
        <v>84.163650000000004</v>
      </c>
      <c r="J5955" s="60">
        <v>-2.887E-2</v>
      </c>
      <c r="K5955" s="36">
        <v>24.95046</v>
      </c>
      <c r="L5955" s="51">
        <v>3078.8184700000002</v>
      </c>
      <c r="M5955" s="51">
        <v>2794.8492999999999</v>
      </c>
    </row>
    <row r="5956" spans="1:13">
      <c r="A5956" s="37">
        <v>49.608330000000002</v>
      </c>
      <c r="B5956" s="57">
        <v>152.25479000000001</v>
      </c>
      <c r="C5956" s="52">
        <v>150.83607000000001</v>
      </c>
      <c r="D5956" s="53">
        <v>107.85742</v>
      </c>
      <c r="E5956" s="59">
        <v>821.26156000000003</v>
      </c>
      <c r="F5956" s="58">
        <v>812.82893999999999</v>
      </c>
      <c r="G5956" s="41">
        <v>390.59186999999997</v>
      </c>
      <c r="H5956" s="42">
        <v>478.75790999999998</v>
      </c>
      <c r="I5956" s="38">
        <v>84.138379999999998</v>
      </c>
      <c r="J5956" s="60">
        <v>-3.0210000000000001E-2</v>
      </c>
      <c r="K5956" s="36">
        <v>25.007380000000001</v>
      </c>
      <c r="L5956" s="51">
        <v>3179.4715000000001</v>
      </c>
      <c r="M5956" s="51">
        <v>2881.70021</v>
      </c>
    </row>
    <row r="5957" spans="1:13">
      <c r="A5957" s="37">
        <v>49.616669999999999</v>
      </c>
      <c r="B5957" s="57">
        <v>152.27453</v>
      </c>
      <c r="C5957" s="52">
        <v>150.99297000000001</v>
      </c>
      <c r="D5957" s="53">
        <v>107.92571</v>
      </c>
      <c r="E5957" s="59">
        <v>819.91885000000002</v>
      </c>
      <c r="F5957" s="58">
        <v>812.06615999999997</v>
      </c>
      <c r="G5957" s="41">
        <v>390.76065999999997</v>
      </c>
      <c r="H5957" s="42">
        <v>477.46478000000002</v>
      </c>
      <c r="I5957" s="38">
        <v>84.129959999999997</v>
      </c>
      <c r="J5957" s="60">
        <v>-3.2640000000000002E-2</v>
      </c>
      <c r="K5957" s="36">
        <v>24.90259</v>
      </c>
      <c r="L5957" s="51">
        <v>3097.7515899999999</v>
      </c>
      <c r="M5957" s="51">
        <v>2855.8884400000002</v>
      </c>
    </row>
    <row r="5958" spans="1:13">
      <c r="A5958" s="37">
        <v>49.625</v>
      </c>
      <c r="B5958" s="57">
        <v>152.26137</v>
      </c>
      <c r="C5958" s="52">
        <v>151.02547000000001</v>
      </c>
      <c r="D5958" s="53">
        <v>107.91195</v>
      </c>
      <c r="E5958" s="59">
        <v>819.97843999999998</v>
      </c>
      <c r="F5958" s="58">
        <v>812.33253000000002</v>
      </c>
      <c r="G5958" s="41">
        <v>391.35145</v>
      </c>
      <c r="H5958" s="42">
        <v>480.02292</v>
      </c>
      <c r="I5958" s="38">
        <v>84.197339999999997</v>
      </c>
      <c r="J5958" s="60">
        <v>-3.3250000000000002E-2</v>
      </c>
      <c r="K5958" s="36">
        <v>25.009969999999999</v>
      </c>
      <c r="L5958" s="51">
        <v>3136.7505999999998</v>
      </c>
      <c r="M5958" s="51">
        <v>2853.4533700000002</v>
      </c>
    </row>
    <row r="5959" spans="1:13">
      <c r="A5959" s="37">
        <v>49.633330000000001</v>
      </c>
      <c r="B5959" s="57">
        <v>152.22236000000001</v>
      </c>
      <c r="C5959" s="52">
        <v>150.94067000000001</v>
      </c>
      <c r="D5959" s="53">
        <v>107.91883</v>
      </c>
      <c r="E5959" s="59">
        <v>820.75877000000003</v>
      </c>
      <c r="F5959" s="58">
        <v>812.03692000000001</v>
      </c>
      <c r="G5959" s="41">
        <v>391.80157000000003</v>
      </c>
      <c r="H5959" s="42">
        <v>479.76990999999998</v>
      </c>
      <c r="I5959" s="38">
        <v>84.129959999999997</v>
      </c>
      <c r="J5959" s="60">
        <v>-3.313E-2</v>
      </c>
      <c r="K5959" s="36">
        <v>24.960809999999999</v>
      </c>
      <c r="L5959" s="51">
        <v>3159.5674399999998</v>
      </c>
      <c r="M5959" s="51">
        <v>2775.04405</v>
      </c>
    </row>
    <row r="5960" spans="1:13">
      <c r="A5960" s="37">
        <v>49.641669999999998</v>
      </c>
      <c r="B5960" s="57">
        <v>152.36572000000001</v>
      </c>
      <c r="C5960" s="52">
        <v>151.03865999999999</v>
      </c>
      <c r="D5960" s="53">
        <v>108.11627</v>
      </c>
      <c r="E5960" s="59">
        <v>821.59880999999996</v>
      </c>
      <c r="F5960" s="58">
        <v>811.71815000000004</v>
      </c>
      <c r="G5960" s="41">
        <v>389.55095999999998</v>
      </c>
      <c r="H5960" s="42">
        <v>480.38835999999998</v>
      </c>
      <c r="I5960" s="38">
        <v>84.172070000000005</v>
      </c>
      <c r="J5960" s="60">
        <v>-3.2030000000000003E-2</v>
      </c>
      <c r="K5960" s="36">
        <v>24.954339999999998</v>
      </c>
      <c r="L5960" s="51">
        <v>3137.8833500000001</v>
      </c>
      <c r="M5960" s="51">
        <v>2845.33646</v>
      </c>
    </row>
    <row r="5961" spans="1:13">
      <c r="A5961" s="37">
        <v>49.65</v>
      </c>
      <c r="B5961" s="57">
        <v>152.19604000000001</v>
      </c>
      <c r="C5961" s="52">
        <v>150.86859000000001</v>
      </c>
      <c r="D5961" s="53">
        <v>108.08189</v>
      </c>
      <c r="E5961" s="59">
        <v>820.39837999999997</v>
      </c>
      <c r="F5961" s="58">
        <v>811.13913000000002</v>
      </c>
      <c r="G5961" s="41">
        <v>391.88596999999999</v>
      </c>
      <c r="H5961" s="42">
        <v>482.15938</v>
      </c>
      <c r="I5961" s="38">
        <v>84.197339999999997</v>
      </c>
      <c r="J5961" s="60">
        <v>-3.3489999999999999E-2</v>
      </c>
      <c r="K5961" s="36">
        <v>24.990559999999999</v>
      </c>
      <c r="L5961" s="51">
        <v>3093.54423</v>
      </c>
      <c r="M5961" s="51">
        <v>2871.4729000000002</v>
      </c>
    </row>
    <row r="5962" spans="1:13">
      <c r="A5962" s="37">
        <v>49.658329999999999</v>
      </c>
      <c r="B5962" s="57">
        <v>152.32670999999999</v>
      </c>
      <c r="C5962" s="52">
        <v>150.81675000000001</v>
      </c>
      <c r="D5962" s="53">
        <v>107.93259</v>
      </c>
      <c r="E5962" s="59">
        <v>819.88352999999995</v>
      </c>
      <c r="F5962" s="58">
        <v>812.48586999999998</v>
      </c>
      <c r="G5962" s="41">
        <v>393.43326000000002</v>
      </c>
      <c r="H5962" s="42">
        <v>481.73770999999999</v>
      </c>
      <c r="I5962" s="38">
        <v>84.180499999999995</v>
      </c>
      <c r="J5962" s="60">
        <v>-3.3250000000000002E-2</v>
      </c>
      <c r="K5962" s="36">
        <v>25.08501</v>
      </c>
      <c r="L5962" s="51">
        <v>3097.58977</v>
      </c>
      <c r="M5962" s="51">
        <v>2874.5573300000001</v>
      </c>
    </row>
    <row r="5963" spans="1:13">
      <c r="A5963" s="37">
        <v>49.666670000000003</v>
      </c>
      <c r="B5963" s="57">
        <v>152.18333999999999</v>
      </c>
      <c r="C5963" s="52">
        <v>150.99297000000001</v>
      </c>
      <c r="D5963" s="53">
        <v>107.92571</v>
      </c>
      <c r="E5963" s="59">
        <v>821.13130999999998</v>
      </c>
      <c r="F5963" s="58">
        <v>811.99555999999995</v>
      </c>
      <c r="G5963" s="41">
        <v>387.75047000000001</v>
      </c>
      <c r="H5963" s="42">
        <v>472.34852000000001</v>
      </c>
      <c r="I5963" s="38">
        <v>84.222610000000003</v>
      </c>
      <c r="J5963" s="60">
        <v>-3.4349999999999999E-2</v>
      </c>
      <c r="K5963" s="36">
        <v>24.995740000000001</v>
      </c>
      <c r="L5963" s="51">
        <v>3126.0703699999999</v>
      </c>
      <c r="M5963" s="51">
        <v>2887.2197000000001</v>
      </c>
    </row>
    <row r="5964" spans="1:13">
      <c r="A5964" s="37">
        <v>49.674999999999997</v>
      </c>
      <c r="B5964" s="57">
        <v>152.13774000000001</v>
      </c>
      <c r="C5964" s="52">
        <v>150.90155999999999</v>
      </c>
      <c r="D5964" s="53">
        <v>107.92571</v>
      </c>
      <c r="E5964" s="59">
        <v>820.77089999999998</v>
      </c>
      <c r="F5964" s="58">
        <v>812.09041000000002</v>
      </c>
      <c r="G5964" s="41">
        <v>388.48192</v>
      </c>
      <c r="H5964" s="42">
        <v>475.44076999999999</v>
      </c>
      <c r="I5964" s="38">
        <v>84.172070000000005</v>
      </c>
      <c r="J5964" s="60">
        <v>-3.3739999999999999E-2</v>
      </c>
      <c r="K5964" s="36">
        <v>24.954339999999998</v>
      </c>
      <c r="L5964" s="51">
        <v>3070.4037499999999</v>
      </c>
      <c r="M5964" s="51">
        <v>2851.18064</v>
      </c>
    </row>
    <row r="5965" spans="1:13">
      <c r="A5965" s="37">
        <v>49.683329999999998</v>
      </c>
      <c r="B5965" s="57">
        <v>152.11188999999999</v>
      </c>
      <c r="C5965" s="52">
        <v>151.24123</v>
      </c>
      <c r="D5965" s="53">
        <v>107.85106</v>
      </c>
      <c r="E5965" s="59">
        <v>820.81836999999996</v>
      </c>
      <c r="F5965" s="58">
        <v>812.51013</v>
      </c>
      <c r="G5965" s="41">
        <v>394.44603999999998</v>
      </c>
      <c r="H5965" s="42">
        <v>482.58105</v>
      </c>
      <c r="I5965" s="38">
        <v>84.146810000000002</v>
      </c>
      <c r="J5965" s="60">
        <v>-3.508E-2</v>
      </c>
      <c r="K5965" s="36">
        <v>25.02291</v>
      </c>
      <c r="L5965" s="51">
        <v>3128.82134</v>
      </c>
      <c r="M5965" s="51">
        <v>2789.00513</v>
      </c>
    </row>
    <row r="5966" spans="1:13">
      <c r="A5966" s="37">
        <v>49.691670000000002</v>
      </c>
      <c r="B5966" s="57">
        <v>152.18384</v>
      </c>
      <c r="C5966" s="52">
        <v>150.99347</v>
      </c>
      <c r="D5966" s="53">
        <v>107.78331</v>
      </c>
      <c r="E5966" s="59">
        <v>820.98393999999996</v>
      </c>
      <c r="F5966" s="58">
        <v>812.30330000000004</v>
      </c>
      <c r="G5966" s="41">
        <v>390.39494000000002</v>
      </c>
      <c r="H5966" s="42">
        <v>479.32013000000001</v>
      </c>
      <c r="I5966" s="38">
        <v>84.188919999999996</v>
      </c>
      <c r="J5966" s="60">
        <v>-3.4590000000000003E-2</v>
      </c>
      <c r="K5966" s="36">
        <v>25.002210000000002</v>
      </c>
      <c r="L5966" s="51">
        <v>3129.7922699999999</v>
      </c>
      <c r="M5966" s="51">
        <v>2895.3366099999998</v>
      </c>
    </row>
    <row r="5967" spans="1:13">
      <c r="A5967" s="37">
        <v>49.7</v>
      </c>
      <c r="B5967" s="57">
        <v>152.20309</v>
      </c>
      <c r="C5967" s="52">
        <v>151.01275999999999</v>
      </c>
      <c r="D5967" s="53">
        <v>107.75576</v>
      </c>
      <c r="E5967" s="59">
        <v>821.62918000000002</v>
      </c>
      <c r="F5967" s="58">
        <v>811.95528999999999</v>
      </c>
      <c r="G5967" s="41">
        <v>391.97037</v>
      </c>
      <c r="H5967" s="42">
        <v>481.79392999999999</v>
      </c>
      <c r="I5967" s="38">
        <v>84.180499999999995</v>
      </c>
      <c r="J5967" s="60">
        <v>-3.4709999999999998E-2</v>
      </c>
      <c r="K5967" s="36">
        <v>25.028079999999999</v>
      </c>
      <c r="L5967" s="51">
        <v>3098.0752400000001</v>
      </c>
      <c r="M5967" s="51">
        <v>2960.27187</v>
      </c>
    </row>
    <row r="5968" spans="1:13">
      <c r="A5968" s="37">
        <v>49.708329999999997</v>
      </c>
      <c r="B5968" s="57">
        <v>152.17724999999999</v>
      </c>
      <c r="C5968" s="52">
        <v>150.80404999999999</v>
      </c>
      <c r="D5968" s="53">
        <v>107.63345</v>
      </c>
      <c r="E5968" s="59">
        <v>820.78912000000003</v>
      </c>
      <c r="F5968" s="58">
        <v>812.77047000000005</v>
      </c>
      <c r="G5968" s="41">
        <v>390.76065999999997</v>
      </c>
      <c r="H5968" s="42">
        <v>482.13126999999997</v>
      </c>
      <c r="I5968" s="38">
        <v>84.197339999999997</v>
      </c>
      <c r="J5968" s="60">
        <v>-3.4959999999999998E-2</v>
      </c>
      <c r="K5968" s="36">
        <v>25.05396</v>
      </c>
      <c r="L5968" s="51">
        <v>3111.83007</v>
      </c>
      <c r="M5968" s="51">
        <v>2933.6484099999998</v>
      </c>
    </row>
    <row r="5969" spans="1:13">
      <c r="A5969" s="37">
        <v>49.716670000000001</v>
      </c>
      <c r="B5969" s="57">
        <v>152.35303999999999</v>
      </c>
      <c r="C5969" s="52">
        <v>150.93456</v>
      </c>
      <c r="D5969" s="53">
        <v>107.86483</v>
      </c>
      <c r="E5969" s="59">
        <v>820.14509999999996</v>
      </c>
      <c r="F5969" s="58">
        <v>812.04408999999998</v>
      </c>
      <c r="G5969" s="41">
        <v>390.19801000000001</v>
      </c>
      <c r="H5969" s="42">
        <v>480.55703</v>
      </c>
      <c r="I5969" s="38">
        <v>84.188919999999996</v>
      </c>
      <c r="J5969" s="60">
        <v>-3.5929999999999997E-2</v>
      </c>
      <c r="K5969" s="36">
        <v>24.959520000000001</v>
      </c>
      <c r="L5969" s="51">
        <v>3151.8000099999999</v>
      </c>
      <c r="M5969" s="51">
        <v>2787.86877</v>
      </c>
    </row>
    <row r="5970" spans="1:13">
      <c r="A5970" s="37">
        <v>49.725000000000001</v>
      </c>
      <c r="B5970" s="57">
        <v>152.20309</v>
      </c>
      <c r="C5970" s="52">
        <v>150.64711</v>
      </c>
      <c r="D5970" s="53">
        <v>107.7081</v>
      </c>
      <c r="E5970" s="59">
        <v>820.31560999999999</v>
      </c>
      <c r="F5970" s="58">
        <v>812.09041000000002</v>
      </c>
      <c r="G5970" s="41">
        <v>390.36680000000001</v>
      </c>
      <c r="H5970" s="42">
        <v>478.81412999999998</v>
      </c>
      <c r="I5970" s="38">
        <v>84.155230000000003</v>
      </c>
      <c r="J5970" s="60">
        <v>-3.6540000000000003E-2</v>
      </c>
      <c r="K5970" s="36">
        <v>25.031960000000002</v>
      </c>
      <c r="L5970" s="51">
        <v>3123.4812299999999</v>
      </c>
      <c r="M5970" s="51">
        <v>2811.5701300000001</v>
      </c>
    </row>
    <row r="5971" spans="1:13">
      <c r="A5971" s="37">
        <v>49.733330000000002</v>
      </c>
      <c r="B5971" s="57">
        <v>152.50298000000001</v>
      </c>
      <c r="C5971" s="52">
        <v>150.94776999999999</v>
      </c>
      <c r="D5971" s="53">
        <v>107.78331</v>
      </c>
      <c r="E5971" s="59">
        <v>820.91936999999996</v>
      </c>
      <c r="F5971" s="58">
        <v>811.86649999999997</v>
      </c>
      <c r="G5971" s="41">
        <v>390.70440000000002</v>
      </c>
      <c r="H5971" s="42">
        <v>484.04284000000001</v>
      </c>
      <c r="I5971" s="38">
        <v>84.222610000000003</v>
      </c>
      <c r="J5971" s="60">
        <v>-3.5560000000000001E-2</v>
      </c>
      <c r="K5971" s="36">
        <v>25.002210000000002</v>
      </c>
      <c r="L5971" s="51">
        <v>3163.4511600000001</v>
      </c>
      <c r="M5971" s="51">
        <v>2907.3496300000002</v>
      </c>
    </row>
    <row r="5972" spans="1:13">
      <c r="A5972" s="37">
        <v>49.741669999999999</v>
      </c>
      <c r="B5972" s="57">
        <v>152.1053</v>
      </c>
      <c r="C5972" s="52">
        <v>150.82335</v>
      </c>
      <c r="D5972" s="53">
        <v>107.79653</v>
      </c>
      <c r="E5972" s="59">
        <v>821.57563000000005</v>
      </c>
      <c r="F5972" s="58">
        <v>812.43952999999999</v>
      </c>
      <c r="G5972" s="41">
        <v>390.78879000000001</v>
      </c>
      <c r="H5972" s="42">
        <v>480.78192000000001</v>
      </c>
      <c r="I5972" s="38">
        <v>84.222610000000003</v>
      </c>
      <c r="J5972" s="60">
        <v>-3.4959999999999998E-2</v>
      </c>
      <c r="K5972" s="36">
        <v>24.994450000000001</v>
      </c>
      <c r="L5972" s="51">
        <v>3066.6818499999999</v>
      </c>
      <c r="M5972" s="51">
        <v>2807.5116800000001</v>
      </c>
    </row>
    <row r="5973" spans="1:13">
      <c r="A5973" s="37">
        <v>49.75</v>
      </c>
      <c r="B5973" s="57">
        <v>152.12505999999999</v>
      </c>
      <c r="C5973" s="52">
        <v>150.84315000000001</v>
      </c>
      <c r="D5973" s="53">
        <v>107.62656</v>
      </c>
      <c r="E5973" s="59">
        <v>820.20965000000001</v>
      </c>
      <c r="F5973" s="58">
        <v>811.81907000000001</v>
      </c>
      <c r="G5973" s="41">
        <v>392.47674999999998</v>
      </c>
      <c r="H5973" s="42">
        <v>482.74972000000002</v>
      </c>
      <c r="I5973" s="38">
        <v>84.121539999999996</v>
      </c>
      <c r="J5973" s="60">
        <v>-3.5810000000000002E-2</v>
      </c>
      <c r="K5973" s="36">
        <v>24.978919999999999</v>
      </c>
      <c r="L5973" s="51">
        <v>3057.6198399999998</v>
      </c>
      <c r="M5973" s="51">
        <v>2826.9922499999998</v>
      </c>
    </row>
    <row r="5974" spans="1:13">
      <c r="A5974" s="37">
        <v>49.758330000000001</v>
      </c>
      <c r="B5974" s="57">
        <v>152.06629000000001</v>
      </c>
      <c r="C5974" s="52">
        <v>150.96706</v>
      </c>
      <c r="D5974" s="53">
        <v>107.66043999999999</v>
      </c>
      <c r="E5974" s="59">
        <v>820.64066000000003</v>
      </c>
      <c r="F5974" s="58">
        <v>811.96025999999995</v>
      </c>
      <c r="G5974" s="41">
        <v>388.14431999999999</v>
      </c>
      <c r="H5974" s="42">
        <v>475.44076999999999</v>
      </c>
      <c r="I5974" s="38">
        <v>84.146810000000002</v>
      </c>
      <c r="J5974" s="60">
        <v>-3.6659999999999998E-2</v>
      </c>
      <c r="K5974" s="36">
        <v>25.021609999999999</v>
      </c>
      <c r="L5974" s="51">
        <v>3151.4763600000001</v>
      </c>
      <c r="M5974" s="51">
        <v>2853.61571</v>
      </c>
    </row>
    <row r="5975" spans="1:13">
      <c r="A5975" s="37">
        <v>49.766669999999998</v>
      </c>
      <c r="B5975" s="57">
        <v>152.15090000000001</v>
      </c>
      <c r="C5975" s="52">
        <v>150.77763999999999</v>
      </c>
      <c r="D5975" s="53">
        <v>107.60590000000001</v>
      </c>
      <c r="E5975" s="59">
        <v>820.67101000000002</v>
      </c>
      <c r="F5975" s="58">
        <v>812.19740999999999</v>
      </c>
      <c r="G5975" s="41">
        <v>388.96017000000001</v>
      </c>
      <c r="H5975" s="42">
        <v>476.50900000000001</v>
      </c>
      <c r="I5975" s="38">
        <v>84.054150000000007</v>
      </c>
      <c r="J5975" s="60">
        <v>-3.7019999999999997E-2</v>
      </c>
      <c r="K5975" s="36">
        <v>24.989270000000001</v>
      </c>
      <c r="L5975" s="51">
        <v>3185.4589000000001</v>
      </c>
      <c r="M5975" s="51">
        <v>2844.8494500000002</v>
      </c>
    </row>
    <row r="5976" spans="1:13">
      <c r="A5976" s="37">
        <v>49.774999999999999</v>
      </c>
      <c r="B5976" s="57">
        <v>152.00751</v>
      </c>
      <c r="C5976" s="52">
        <v>150.72533000000001</v>
      </c>
      <c r="D5976" s="53">
        <v>107.69432999999999</v>
      </c>
      <c r="E5976" s="59">
        <v>820.29242999999997</v>
      </c>
      <c r="F5976" s="58">
        <v>811.94316000000003</v>
      </c>
      <c r="G5976" s="41">
        <v>387.72233</v>
      </c>
      <c r="H5976" s="42">
        <v>475.66566</v>
      </c>
      <c r="I5976" s="38">
        <v>84.121539999999996</v>
      </c>
      <c r="J5976" s="60">
        <v>-3.6540000000000003E-2</v>
      </c>
      <c r="K5976" s="36">
        <v>24.984100000000002</v>
      </c>
      <c r="L5976" s="51">
        <v>3037.5539699999999</v>
      </c>
      <c r="M5976" s="51">
        <v>2846.63517</v>
      </c>
    </row>
    <row r="5977" spans="1:13">
      <c r="A5977" s="37">
        <v>49.783329999999999</v>
      </c>
      <c r="B5977" s="57">
        <v>152.11188999999999</v>
      </c>
      <c r="C5977" s="52">
        <v>150.73853</v>
      </c>
      <c r="D5977" s="53">
        <v>107.66043999999999</v>
      </c>
      <c r="E5977" s="59">
        <v>820.30457999999999</v>
      </c>
      <c r="F5977" s="58">
        <v>811.66575999999998</v>
      </c>
      <c r="G5977" s="41">
        <v>390.39494000000002</v>
      </c>
      <c r="H5977" s="42">
        <v>478.44868000000002</v>
      </c>
      <c r="I5977" s="38">
        <v>84.129959999999997</v>
      </c>
      <c r="J5977" s="60">
        <v>-3.7629999999999997E-2</v>
      </c>
      <c r="K5977" s="36">
        <v>25.003499999999999</v>
      </c>
      <c r="L5977" s="51">
        <v>3196.6245899999999</v>
      </c>
      <c r="M5977" s="51">
        <v>2908.32366</v>
      </c>
    </row>
    <row r="5978" spans="1:13">
      <c r="A5978" s="37">
        <v>49.791670000000003</v>
      </c>
      <c r="B5978" s="57">
        <v>151.98166000000001</v>
      </c>
      <c r="C5978" s="52">
        <v>150.92796000000001</v>
      </c>
      <c r="D5978" s="53">
        <v>107.85795</v>
      </c>
      <c r="E5978" s="59">
        <v>820.07335</v>
      </c>
      <c r="F5978" s="58">
        <v>811.68285000000003</v>
      </c>
      <c r="G5978" s="41">
        <v>390.16987999999998</v>
      </c>
      <c r="H5978" s="42">
        <v>479.43257999999997</v>
      </c>
      <c r="I5978" s="38">
        <v>84.146810000000002</v>
      </c>
      <c r="J5978" s="60">
        <v>-3.7510000000000002E-2</v>
      </c>
      <c r="K5978" s="36">
        <v>24.9634</v>
      </c>
      <c r="L5978" s="51">
        <v>3107.4608899999998</v>
      </c>
      <c r="M5978" s="51">
        <v>2945.3367600000001</v>
      </c>
    </row>
    <row r="5979" spans="1:13">
      <c r="A5979" s="37">
        <v>49.8</v>
      </c>
      <c r="B5979" s="57">
        <v>151.99484000000001</v>
      </c>
      <c r="C5979" s="52">
        <v>150.94116</v>
      </c>
      <c r="D5979" s="53">
        <v>108.01465</v>
      </c>
      <c r="E5979" s="59">
        <v>821.00823000000003</v>
      </c>
      <c r="F5979" s="58">
        <v>812.41030000000001</v>
      </c>
      <c r="G5979" s="41">
        <v>387.55354</v>
      </c>
      <c r="H5979" s="42">
        <v>476.34032999999999</v>
      </c>
      <c r="I5979" s="38">
        <v>84.155230000000003</v>
      </c>
      <c r="J5979" s="60">
        <v>-3.8120000000000001E-2</v>
      </c>
      <c r="K5979" s="36">
        <v>24.9634</v>
      </c>
      <c r="L5979" s="51">
        <v>3144.84168</v>
      </c>
      <c r="M5979" s="51">
        <v>2821.6351</v>
      </c>
    </row>
    <row r="5980" spans="1:13">
      <c r="A5980" s="37">
        <v>49.808329999999998</v>
      </c>
      <c r="B5980" s="57">
        <v>152.09263999999999</v>
      </c>
      <c r="C5980" s="52">
        <v>150.81066000000001</v>
      </c>
      <c r="D5980" s="53">
        <v>107.688</v>
      </c>
      <c r="E5980" s="59">
        <v>821.42826000000002</v>
      </c>
      <c r="F5980" s="58">
        <v>811.38230999999996</v>
      </c>
      <c r="G5980" s="41">
        <v>391.74529999999999</v>
      </c>
      <c r="H5980" s="42">
        <v>479.85424999999998</v>
      </c>
      <c r="I5980" s="38">
        <v>84.121539999999996</v>
      </c>
      <c r="J5980" s="60">
        <v>-3.5810000000000002E-2</v>
      </c>
      <c r="K5980" s="36">
        <v>25.009969999999999</v>
      </c>
      <c r="L5980" s="51">
        <v>3160.2147300000001</v>
      </c>
      <c r="M5980" s="51">
        <v>2910.2717200000002</v>
      </c>
    </row>
    <row r="5981" spans="1:13">
      <c r="A5981" s="37">
        <v>49.816670000000002</v>
      </c>
      <c r="B5981" s="57">
        <v>152.17724999999999</v>
      </c>
      <c r="C5981" s="52">
        <v>150.84976</v>
      </c>
      <c r="D5981" s="53">
        <v>107.72875999999999</v>
      </c>
      <c r="E5981" s="59">
        <v>820.41773999999998</v>
      </c>
      <c r="F5981" s="58">
        <v>812.64750000000004</v>
      </c>
      <c r="G5981" s="41">
        <v>390.02920999999998</v>
      </c>
      <c r="H5981" s="42">
        <v>479.82614000000001</v>
      </c>
      <c r="I5981" s="38">
        <v>84.155230000000003</v>
      </c>
      <c r="J5981" s="60">
        <v>-3.508E-2</v>
      </c>
      <c r="K5981" s="36">
        <v>25.025490000000001</v>
      </c>
      <c r="L5981" s="51">
        <v>3137.0742399999999</v>
      </c>
      <c r="M5981" s="51">
        <v>2848.4208899999999</v>
      </c>
    </row>
    <row r="5982" spans="1:13">
      <c r="A5982" s="37">
        <v>49.825000000000003</v>
      </c>
      <c r="B5982" s="57">
        <v>152.17724999999999</v>
      </c>
      <c r="C5982" s="52">
        <v>150.89546000000001</v>
      </c>
      <c r="D5982" s="53">
        <v>107.72875999999999</v>
      </c>
      <c r="E5982" s="59">
        <v>820.18155999999999</v>
      </c>
      <c r="F5982" s="58">
        <v>811.50147000000004</v>
      </c>
      <c r="G5982" s="41">
        <v>392.36421999999999</v>
      </c>
      <c r="H5982" s="42">
        <v>488.14710000000002</v>
      </c>
      <c r="I5982" s="38">
        <v>84.08784</v>
      </c>
      <c r="J5982" s="60">
        <v>-3.5439999999999999E-2</v>
      </c>
      <c r="K5982" s="36">
        <v>24.971160000000001</v>
      </c>
      <c r="L5982" s="51">
        <v>3118.14111</v>
      </c>
      <c r="M5982" s="51">
        <v>2793.8752800000002</v>
      </c>
    </row>
    <row r="5983" spans="1:13">
      <c r="A5983" s="37">
        <v>49.833329999999997</v>
      </c>
      <c r="B5983" s="57">
        <v>152.06681</v>
      </c>
      <c r="C5983" s="52">
        <v>151.10468</v>
      </c>
      <c r="D5983" s="53">
        <v>107.99457</v>
      </c>
      <c r="E5983" s="59">
        <v>820.89129000000003</v>
      </c>
      <c r="F5983" s="58">
        <v>811.92115999999999</v>
      </c>
      <c r="G5983" s="41">
        <v>384.12135000000001</v>
      </c>
      <c r="H5983" s="42">
        <v>468.24426</v>
      </c>
      <c r="I5983" s="38">
        <v>84.129959999999997</v>
      </c>
      <c r="J5983" s="60">
        <v>-3.5810000000000002E-2</v>
      </c>
      <c r="K5983" s="36">
        <v>25.046189999999999</v>
      </c>
      <c r="L5983" s="51">
        <v>3204.8774899999999</v>
      </c>
      <c r="M5983" s="51">
        <v>2850.36895</v>
      </c>
    </row>
    <row r="5984" spans="1:13">
      <c r="A5984" s="37">
        <v>49.841670000000001</v>
      </c>
      <c r="B5984" s="57">
        <v>152.26239000000001</v>
      </c>
      <c r="C5984" s="52">
        <v>151.30064999999999</v>
      </c>
      <c r="D5984" s="53">
        <v>107.77011</v>
      </c>
      <c r="E5984" s="59">
        <v>821.30645000000004</v>
      </c>
      <c r="F5984" s="58">
        <v>812.00509</v>
      </c>
      <c r="G5984" s="41">
        <v>388.87576999999999</v>
      </c>
      <c r="H5984" s="42">
        <v>479.15145999999999</v>
      </c>
      <c r="I5984" s="38">
        <v>84.037310000000005</v>
      </c>
      <c r="J5984" s="60">
        <v>-3.5439999999999999E-2</v>
      </c>
      <c r="K5984" s="36">
        <v>24.972449999999998</v>
      </c>
      <c r="L5984" s="51">
        <v>3160.2147300000001</v>
      </c>
      <c r="M5984" s="51">
        <v>2869.2001700000001</v>
      </c>
    </row>
    <row r="5985" spans="1:13">
      <c r="A5985" s="37">
        <v>49.85</v>
      </c>
      <c r="B5985" s="57">
        <v>152.30798999999999</v>
      </c>
      <c r="C5985" s="52">
        <v>151.16359</v>
      </c>
      <c r="D5985" s="53">
        <v>107.91306</v>
      </c>
      <c r="E5985" s="59">
        <v>819.63747000000001</v>
      </c>
      <c r="F5985" s="58">
        <v>811.41268000000002</v>
      </c>
      <c r="G5985" s="41">
        <v>387.55354</v>
      </c>
      <c r="H5985" s="42">
        <v>475.44076999999999</v>
      </c>
      <c r="I5985" s="38">
        <v>84.172070000000005</v>
      </c>
      <c r="J5985" s="60">
        <v>-3.7629999999999997E-2</v>
      </c>
      <c r="K5985" s="36">
        <v>25.030670000000001</v>
      </c>
      <c r="L5985" s="51">
        <v>3138.5306300000002</v>
      </c>
      <c r="M5985" s="51">
        <v>2827.8039399999998</v>
      </c>
    </row>
    <row r="5986" spans="1:13">
      <c r="A5986" s="37">
        <v>49.858330000000002</v>
      </c>
      <c r="B5986" s="57">
        <v>152.13219000000001</v>
      </c>
      <c r="C5986" s="52">
        <v>151.07881</v>
      </c>
      <c r="D5986" s="53">
        <v>107.72936</v>
      </c>
      <c r="E5986" s="59">
        <v>820.22415999999998</v>
      </c>
      <c r="F5986" s="58">
        <v>811.70947000000001</v>
      </c>
      <c r="G5986" s="41">
        <v>390.42307</v>
      </c>
      <c r="H5986" s="42">
        <v>479.57312999999999</v>
      </c>
      <c r="I5986" s="38">
        <v>84.054150000000007</v>
      </c>
      <c r="J5986" s="60">
        <v>-3.8240000000000003E-2</v>
      </c>
      <c r="K5986" s="36">
        <v>24.95046</v>
      </c>
      <c r="L5986" s="51">
        <v>3124.12851</v>
      </c>
      <c r="M5986" s="51">
        <v>2832.9987599999999</v>
      </c>
    </row>
    <row r="5987" spans="1:13">
      <c r="A5987" s="37">
        <v>49.866669999999999</v>
      </c>
      <c r="B5987" s="57">
        <v>152.16517999999999</v>
      </c>
      <c r="C5987" s="52">
        <v>150.92907</v>
      </c>
      <c r="D5987" s="53">
        <v>107.85915</v>
      </c>
      <c r="E5987" s="59">
        <v>820.65022999999997</v>
      </c>
      <c r="F5987" s="58">
        <v>811.43212000000005</v>
      </c>
      <c r="G5987" s="41">
        <v>393.65832999999998</v>
      </c>
      <c r="H5987" s="42">
        <v>484.23962</v>
      </c>
      <c r="I5987" s="38">
        <v>83.995189999999994</v>
      </c>
      <c r="J5987" s="60">
        <v>-3.8359999999999998E-2</v>
      </c>
      <c r="K5987" s="36">
        <v>24.972449999999998</v>
      </c>
      <c r="L5987" s="51">
        <v>3216.2050100000001</v>
      </c>
      <c r="M5987" s="51">
        <v>2859.4598799999999</v>
      </c>
    </row>
    <row r="5988" spans="1:13">
      <c r="A5988" s="37">
        <v>49.875</v>
      </c>
      <c r="B5988" s="57">
        <v>152.23058</v>
      </c>
      <c r="C5988" s="52">
        <v>150.94891999999999</v>
      </c>
      <c r="D5988" s="53">
        <v>107.78456</v>
      </c>
      <c r="E5988" s="59">
        <v>820.94606999999996</v>
      </c>
      <c r="F5988" s="58">
        <v>811.31412999999998</v>
      </c>
      <c r="G5988" s="41">
        <v>389.52282000000002</v>
      </c>
      <c r="H5988" s="42">
        <v>479.74180000000001</v>
      </c>
      <c r="I5988" s="38">
        <v>84.070999999999998</v>
      </c>
      <c r="J5988" s="60">
        <v>-3.8240000000000003E-2</v>
      </c>
      <c r="K5988" s="36">
        <v>24.965979999999998</v>
      </c>
      <c r="L5988" s="51">
        <v>3074.7729300000001</v>
      </c>
      <c r="M5988" s="51">
        <v>2882.5119</v>
      </c>
    </row>
    <row r="5989" spans="1:13">
      <c r="A5989" s="37">
        <v>49.883330000000001</v>
      </c>
      <c r="B5989" s="57">
        <v>152.48433</v>
      </c>
      <c r="C5989" s="52">
        <v>150.92907</v>
      </c>
      <c r="D5989" s="53">
        <v>107.71619</v>
      </c>
      <c r="E5989" s="59">
        <v>820.30818999999997</v>
      </c>
      <c r="F5989" s="58">
        <v>811.83479999999997</v>
      </c>
      <c r="G5989" s="41">
        <v>390.67626000000001</v>
      </c>
      <c r="H5989" s="42">
        <v>478.9828</v>
      </c>
      <c r="I5989" s="38">
        <v>83.986770000000007</v>
      </c>
      <c r="J5989" s="60">
        <v>-3.8240000000000003E-2</v>
      </c>
      <c r="K5989" s="36">
        <v>24.984100000000002</v>
      </c>
      <c r="L5989" s="51">
        <v>3112.6391800000001</v>
      </c>
      <c r="M5989" s="51">
        <v>2896.47298</v>
      </c>
    </row>
    <row r="5990" spans="1:13">
      <c r="A5990" s="37">
        <v>49.891669999999998</v>
      </c>
      <c r="B5990" s="57">
        <v>152.26298</v>
      </c>
      <c r="C5990" s="52">
        <v>150.88999000000001</v>
      </c>
      <c r="D5990" s="53">
        <v>107.8184</v>
      </c>
      <c r="E5990" s="59">
        <v>820.47983999999997</v>
      </c>
      <c r="F5990" s="58">
        <v>811.34456999999998</v>
      </c>
      <c r="G5990" s="41">
        <v>394.36164000000002</v>
      </c>
      <c r="H5990" s="42">
        <v>484.18340000000001</v>
      </c>
      <c r="I5990" s="38">
        <v>84.054150000000007</v>
      </c>
      <c r="J5990" s="60">
        <v>-3.8359999999999998E-2</v>
      </c>
      <c r="K5990" s="36">
        <v>24.951750000000001</v>
      </c>
      <c r="L5990" s="51">
        <v>3082.54036</v>
      </c>
      <c r="M5990" s="51">
        <v>2894.6872600000002</v>
      </c>
    </row>
    <row r="5991" spans="1:13">
      <c r="A5991" s="37">
        <v>49.9</v>
      </c>
      <c r="B5991" s="57">
        <v>152.21141</v>
      </c>
      <c r="C5991" s="52">
        <v>151.11250000000001</v>
      </c>
      <c r="D5991" s="53">
        <v>107.76452999999999</v>
      </c>
      <c r="E5991" s="59">
        <v>820.58700999999996</v>
      </c>
      <c r="F5991" s="58">
        <v>811.98934999999994</v>
      </c>
      <c r="G5991" s="41">
        <v>388.56630999999999</v>
      </c>
      <c r="H5991" s="42">
        <v>479.60124999999999</v>
      </c>
      <c r="I5991" s="38">
        <v>84.070999999999998</v>
      </c>
      <c r="J5991" s="60">
        <v>-3.8969999999999998E-2</v>
      </c>
      <c r="K5991" s="36">
        <v>24.953050000000001</v>
      </c>
      <c r="L5991" s="51">
        <v>3155.68372</v>
      </c>
      <c r="M5991" s="51">
        <v>2740.46603</v>
      </c>
    </row>
    <row r="5992" spans="1:13">
      <c r="A5992" s="37">
        <v>49.908329999999999</v>
      </c>
      <c r="B5992" s="57">
        <v>152.29667000000001</v>
      </c>
      <c r="C5992" s="52">
        <v>151.01516000000001</v>
      </c>
      <c r="D5992" s="53">
        <v>107.75834999999999</v>
      </c>
      <c r="E5992" s="59">
        <v>820.93646000000001</v>
      </c>
      <c r="F5992" s="58">
        <v>811.92492000000004</v>
      </c>
      <c r="G5992" s="41">
        <v>383.19297</v>
      </c>
      <c r="H5992" s="42">
        <v>470.46505999999999</v>
      </c>
      <c r="I5992" s="38">
        <v>84.121539999999996</v>
      </c>
      <c r="J5992" s="60">
        <v>-3.9460000000000002E-2</v>
      </c>
      <c r="K5992" s="36">
        <v>24.959520000000001</v>
      </c>
      <c r="L5992" s="51">
        <v>3125.09944</v>
      </c>
      <c r="M5992" s="51">
        <v>2828.12862</v>
      </c>
    </row>
    <row r="5993" spans="1:13">
      <c r="A5993" s="37">
        <v>49.916670000000003</v>
      </c>
      <c r="B5993" s="57">
        <v>152.47902999999999</v>
      </c>
      <c r="C5993" s="52">
        <v>150.92375999999999</v>
      </c>
      <c r="D5993" s="53">
        <v>107.80601</v>
      </c>
      <c r="E5993" s="59">
        <v>820.97175000000004</v>
      </c>
      <c r="F5993" s="58">
        <v>811.62928999999997</v>
      </c>
      <c r="G5993" s="41">
        <v>393.37700000000001</v>
      </c>
      <c r="H5993" s="42">
        <v>482.38427000000001</v>
      </c>
      <c r="I5993" s="38">
        <v>84.146810000000002</v>
      </c>
      <c r="J5993" s="60">
        <v>-3.9219999999999998E-2</v>
      </c>
      <c r="K5993" s="36">
        <v>24.98798</v>
      </c>
      <c r="L5993" s="51">
        <v>3150.9908999999998</v>
      </c>
      <c r="M5993" s="51">
        <v>2951.0185999999999</v>
      </c>
    </row>
    <row r="5994" spans="1:13">
      <c r="A5994" s="37">
        <v>49.924999999999997</v>
      </c>
      <c r="B5994" s="57">
        <v>152.30328</v>
      </c>
      <c r="C5994" s="52">
        <v>151.06748999999999</v>
      </c>
      <c r="D5994" s="53">
        <v>107.81292000000001</v>
      </c>
      <c r="E5994" s="59">
        <v>820.50557000000003</v>
      </c>
      <c r="F5994" s="58">
        <v>812.23887000000002</v>
      </c>
      <c r="G5994" s="41">
        <v>391.04199</v>
      </c>
      <c r="H5994" s="42">
        <v>480.83814000000001</v>
      </c>
      <c r="I5994" s="38">
        <v>84.138379999999998</v>
      </c>
      <c r="J5994" s="60">
        <v>-3.9579999999999997E-2</v>
      </c>
      <c r="K5994" s="36">
        <v>25.050080000000001</v>
      </c>
      <c r="L5994" s="51">
        <v>3159.7292600000001</v>
      </c>
      <c r="M5994" s="51">
        <v>2882.8365699999999</v>
      </c>
    </row>
    <row r="5995" spans="1:13">
      <c r="A5995" s="37">
        <v>49.933329999999998</v>
      </c>
      <c r="B5995" s="57">
        <v>152.51872</v>
      </c>
      <c r="C5995" s="52">
        <v>151.10065</v>
      </c>
      <c r="D5995" s="53">
        <v>107.75221000000001</v>
      </c>
      <c r="E5995" s="59">
        <v>821.68295000000001</v>
      </c>
      <c r="F5995" s="58">
        <v>812.33991000000003</v>
      </c>
      <c r="G5995" s="41">
        <v>389.57909000000001</v>
      </c>
      <c r="H5995" s="42">
        <v>481.79392999999999</v>
      </c>
      <c r="I5995" s="38">
        <v>84.129959999999997</v>
      </c>
      <c r="J5995" s="60">
        <v>-3.8969999999999998E-2</v>
      </c>
      <c r="K5995" s="36">
        <v>24.991859999999999</v>
      </c>
      <c r="L5995" s="51">
        <v>3205.5247800000002</v>
      </c>
      <c r="M5995" s="51">
        <v>2893.7132299999998</v>
      </c>
    </row>
    <row r="5996" spans="1:13">
      <c r="A5996" s="37">
        <v>49.941670000000002</v>
      </c>
      <c r="B5996" s="57">
        <v>152.27166</v>
      </c>
      <c r="C5996" s="52">
        <v>150.9444</v>
      </c>
      <c r="D5996" s="53">
        <v>107.82756000000001</v>
      </c>
      <c r="E5996" s="59">
        <v>820.82586000000003</v>
      </c>
      <c r="F5996" s="58">
        <v>811.89711999999997</v>
      </c>
      <c r="G5996" s="41">
        <v>389.04457000000002</v>
      </c>
      <c r="H5996" s="42">
        <v>477.63344999999998</v>
      </c>
      <c r="I5996" s="38">
        <v>84.08784</v>
      </c>
      <c r="J5996" s="60">
        <v>-3.8850000000000003E-2</v>
      </c>
      <c r="K5996" s="36">
        <v>24.94528</v>
      </c>
      <c r="L5996" s="51">
        <v>3164.42209</v>
      </c>
      <c r="M5996" s="51">
        <v>2882.1872199999998</v>
      </c>
    </row>
    <row r="5997" spans="1:13">
      <c r="A5997" s="37">
        <v>49.95</v>
      </c>
      <c r="B5997" s="57">
        <v>152.21281999999999</v>
      </c>
      <c r="C5997" s="52">
        <v>151.02252999999999</v>
      </c>
      <c r="D5997" s="53">
        <v>108.09958</v>
      </c>
      <c r="E5997" s="59">
        <v>821.12784999999997</v>
      </c>
      <c r="F5997" s="58">
        <v>811.66116999999997</v>
      </c>
      <c r="G5997" s="41">
        <v>388.87576999999999</v>
      </c>
      <c r="H5997" s="42">
        <v>479.82614000000001</v>
      </c>
      <c r="I5997" s="38">
        <v>84.138379999999998</v>
      </c>
      <c r="J5997" s="60">
        <v>-3.8490000000000003E-2</v>
      </c>
      <c r="K5997" s="36">
        <v>25.002210000000002</v>
      </c>
      <c r="L5997" s="51">
        <v>3173.4841000000001</v>
      </c>
      <c r="M5997" s="51">
        <v>2929.10295</v>
      </c>
    </row>
    <row r="5998" spans="1:13">
      <c r="A5998" s="37">
        <v>49.958329999999997</v>
      </c>
      <c r="B5998" s="57">
        <v>152.14149</v>
      </c>
      <c r="C5998" s="52">
        <v>150.99673999999999</v>
      </c>
      <c r="D5998" s="53">
        <v>108.12035</v>
      </c>
      <c r="E5998" s="59">
        <v>820.24782000000005</v>
      </c>
      <c r="F5998" s="58">
        <v>811.93989999999997</v>
      </c>
      <c r="G5998" s="41">
        <v>389.86041999999998</v>
      </c>
      <c r="H5998" s="42">
        <v>480.50081</v>
      </c>
      <c r="I5998" s="38">
        <v>84.138379999999998</v>
      </c>
      <c r="J5998" s="60">
        <v>-3.8730000000000001E-2</v>
      </c>
      <c r="K5998" s="36">
        <v>24.985389999999999</v>
      </c>
      <c r="L5998" s="51">
        <v>3054.70705</v>
      </c>
      <c r="M5998" s="51">
        <v>2779.7518599999999</v>
      </c>
    </row>
    <row r="5999" spans="1:13">
      <c r="A5999" s="37">
        <v>49.966670000000001</v>
      </c>
      <c r="B5999" s="57">
        <v>152.37610000000001</v>
      </c>
      <c r="C5999" s="52">
        <v>150.95768000000001</v>
      </c>
      <c r="D5999" s="53">
        <v>108.07964</v>
      </c>
      <c r="E5999" s="59">
        <v>820.91619000000003</v>
      </c>
      <c r="F5999" s="58">
        <v>812.56649000000004</v>
      </c>
      <c r="G5999" s="41">
        <v>392.44862000000001</v>
      </c>
      <c r="H5999" s="42">
        <v>482.74972000000002</v>
      </c>
      <c r="I5999" s="38">
        <v>84.113110000000006</v>
      </c>
      <c r="J5999" s="60">
        <v>-3.678E-2</v>
      </c>
      <c r="K5999" s="36">
        <v>24.89095</v>
      </c>
      <c r="L5999" s="51">
        <v>3167.8203400000002</v>
      </c>
      <c r="M5999" s="51">
        <v>2840.6286599999999</v>
      </c>
    </row>
    <row r="6000" spans="1:13">
      <c r="A6000" s="37">
        <v>49.975000000000001</v>
      </c>
      <c r="B6000" s="57">
        <v>152.22022999999999</v>
      </c>
      <c r="C6000" s="52">
        <v>151.12135000000001</v>
      </c>
      <c r="D6000" s="53">
        <v>108.01206999999999</v>
      </c>
      <c r="E6000" s="59">
        <v>820.68007999999998</v>
      </c>
      <c r="F6000" s="58">
        <v>812.04097000000002</v>
      </c>
      <c r="G6000" s="41">
        <v>389.24149999999997</v>
      </c>
      <c r="H6000" s="42">
        <v>479.26391000000001</v>
      </c>
      <c r="I6000" s="38">
        <v>84.155230000000003</v>
      </c>
      <c r="J6000" s="60">
        <v>-3.6290000000000003E-2</v>
      </c>
      <c r="K6000" s="36">
        <v>25.031960000000002</v>
      </c>
      <c r="L6000" s="51">
        <v>3170.0858499999999</v>
      </c>
      <c r="M6000" s="51">
        <v>2949.55755</v>
      </c>
    </row>
    <row r="6001" spans="1:13">
      <c r="A6001" s="37">
        <v>49.983330000000002</v>
      </c>
      <c r="B6001" s="57">
        <v>152.35122000000001</v>
      </c>
      <c r="C6001" s="52">
        <v>151.29830999999999</v>
      </c>
      <c r="D6001" s="53">
        <v>108.00604</v>
      </c>
      <c r="E6001" s="59">
        <v>820.77511000000004</v>
      </c>
      <c r="F6001" s="58">
        <v>811.68095000000005</v>
      </c>
      <c r="G6001" s="41">
        <v>391.66091</v>
      </c>
      <c r="H6001" s="42">
        <v>480.47269999999997</v>
      </c>
      <c r="I6001" s="38">
        <v>84.129959999999997</v>
      </c>
      <c r="J6001" s="60">
        <v>-3.8120000000000001E-2</v>
      </c>
      <c r="K6001" s="36">
        <v>25.003499999999999</v>
      </c>
      <c r="L6001" s="51">
        <v>3094.1915199999999</v>
      </c>
      <c r="M6001" s="51">
        <v>2892.2521900000002</v>
      </c>
    </row>
    <row r="6002" spans="1:13">
      <c r="A6002" s="37">
        <v>49.991669999999999</v>
      </c>
      <c r="B6002" s="57">
        <v>152.17463000000001</v>
      </c>
      <c r="C6002" s="52">
        <v>150.98426000000001</v>
      </c>
      <c r="D6002" s="53">
        <v>108.05971</v>
      </c>
      <c r="E6002" s="59">
        <v>820.10212000000001</v>
      </c>
      <c r="F6002" s="58">
        <v>811.91836999999998</v>
      </c>
      <c r="G6002" s="41">
        <v>385.58425</v>
      </c>
      <c r="H6002" s="42">
        <v>476.67766999999998</v>
      </c>
      <c r="I6002" s="38">
        <v>84.08784</v>
      </c>
      <c r="J6002" s="60">
        <v>-3.6049999999999999E-2</v>
      </c>
      <c r="K6002" s="36">
        <v>24.958220000000001</v>
      </c>
      <c r="L6002" s="51">
        <v>3166.68759</v>
      </c>
      <c r="M6002" s="51">
        <v>2774.0700200000001</v>
      </c>
    </row>
    <row r="6003" spans="1:13">
      <c r="A6003" s="37">
        <v>50</v>
      </c>
      <c r="B6003" s="57">
        <v>152.21444</v>
      </c>
      <c r="C6003" s="52">
        <v>150.88704999999999</v>
      </c>
      <c r="D6003" s="53">
        <v>108.00604</v>
      </c>
      <c r="E6003" s="59">
        <v>820.89467000000002</v>
      </c>
      <c r="F6003" s="58">
        <v>811.26274000000001</v>
      </c>
      <c r="G6003" s="41">
        <v>390.64812999999998</v>
      </c>
      <c r="H6003" s="42">
        <v>478.58924000000002</v>
      </c>
      <c r="I6003" s="38">
        <v>84.155230000000003</v>
      </c>
      <c r="J6003" s="60">
        <v>-3.6049999999999999E-2</v>
      </c>
      <c r="K6003" s="36">
        <v>25.073360000000001</v>
      </c>
      <c r="L6003" s="51">
        <v>3090.4696199999998</v>
      </c>
      <c r="M6003" s="51">
        <v>2833.6481199999998</v>
      </c>
    </row>
    <row r="6004" spans="1:13">
      <c r="A6004" s="37">
        <v>50.008330000000001</v>
      </c>
      <c r="B6004" s="57">
        <v>152.17546999999999</v>
      </c>
      <c r="C6004" s="52">
        <v>151.03081</v>
      </c>
      <c r="D6004" s="53">
        <v>107.96534</v>
      </c>
      <c r="E6004" s="59">
        <v>820.41022999999996</v>
      </c>
      <c r="F6004" s="58">
        <v>812.43312000000003</v>
      </c>
      <c r="G6004" s="41">
        <v>387.863</v>
      </c>
      <c r="H6004" s="42">
        <v>474.31630999999999</v>
      </c>
      <c r="I6004" s="38">
        <v>84.062569999999994</v>
      </c>
      <c r="J6004" s="60">
        <v>-3.5319999999999997E-2</v>
      </c>
      <c r="K6004" s="36">
        <v>24.942699999999999</v>
      </c>
      <c r="L6004" s="51">
        <v>3144.1943900000001</v>
      </c>
      <c r="M6004" s="51">
        <v>2902.64183</v>
      </c>
    </row>
    <row r="6005" spans="1:13">
      <c r="A6005" s="37">
        <v>50.016669999999998</v>
      </c>
      <c r="B6005" s="57">
        <v>152.33217999999999</v>
      </c>
      <c r="C6005" s="52">
        <v>151.14215999999999</v>
      </c>
      <c r="D6005" s="53">
        <v>107.89087000000001</v>
      </c>
      <c r="E6005" s="59">
        <v>820.45776000000001</v>
      </c>
      <c r="F6005" s="58">
        <v>812.48062000000004</v>
      </c>
      <c r="G6005" s="41">
        <v>388.90391</v>
      </c>
      <c r="H6005" s="42">
        <v>475.38454000000002</v>
      </c>
      <c r="I6005" s="38">
        <v>84.172070000000005</v>
      </c>
      <c r="J6005" s="60">
        <v>-3.6420000000000001E-2</v>
      </c>
      <c r="K6005" s="36">
        <v>25.008679999999998</v>
      </c>
      <c r="L6005" s="51">
        <v>3163.9366300000002</v>
      </c>
      <c r="M6005" s="51">
        <v>2851.0183000000002</v>
      </c>
    </row>
    <row r="6006" spans="1:13">
      <c r="A6006" s="37">
        <v>50.024999999999999</v>
      </c>
      <c r="B6006" s="57">
        <v>152.22107</v>
      </c>
      <c r="C6006" s="52">
        <v>150.80229</v>
      </c>
      <c r="D6006" s="53">
        <v>107.91768999999999</v>
      </c>
      <c r="E6006" s="59">
        <v>820.87780999999995</v>
      </c>
      <c r="F6006" s="58">
        <v>812.56948</v>
      </c>
      <c r="G6006" s="41">
        <v>394.05218000000002</v>
      </c>
      <c r="H6006" s="42">
        <v>486.62907999999999</v>
      </c>
      <c r="I6006" s="38">
        <v>84.096270000000004</v>
      </c>
      <c r="J6006" s="60">
        <v>-3.6420000000000001E-2</v>
      </c>
      <c r="K6006" s="36">
        <v>24.97504</v>
      </c>
      <c r="L6006" s="51">
        <v>3162.9657000000002</v>
      </c>
      <c r="M6006" s="51">
        <v>2791.4402</v>
      </c>
    </row>
    <row r="6007" spans="1:13">
      <c r="A6007" s="37">
        <v>50.033329999999999</v>
      </c>
      <c r="B6007" s="57">
        <v>152.17636999999999</v>
      </c>
      <c r="C6007" s="52">
        <v>151.07740000000001</v>
      </c>
      <c r="D6007" s="53">
        <v>107.7757</v>
      </c>
      <c r="E6007" s="59">
        <v>821.64748999999995</v>
      </c>
      <c r="F6007" s="58">
        <v>812.80085999999994</v>
      </c>
      <c r="G6007" s="41">
        <v>389.49468999999999</v>
      </c>
      <c r="H6007" s="42">
        <v>478.36435</v>
      </c>
      <c r="I6007" s="38">
        <v>84.188919999999996</v>
      </c>
      <c r="J6007" s="60">
        <v>-3.7510000000000002E-2</v>
      </c>
      <c r="K6007" s="36">
        <v>24.93364</v>
      </c>
      <c r="L6007" s="51">
        <v>3164.7457300000001</v>
      </c>
      <c r="M6007" s="51">
        <v>2846.14815</v>
      </c>
    </row>
    <row r="6008" spans="1:13">
      <c r="A6008" s="37">
        <v>50.041670000000003</v>
      </c>
      <c r="B6008" s="57">
        <v>152.18301</v>
      </c>
      <c r="C6008" s="52">
        <v>151.03836000000001</v>
      </c>
      <c r="D6008" s="53">
        <v>107.735</v>
      </c>
      <c r="E6008" s="59">
        <v>821.12161000000003</v>
      </c>
      <c r="F6008" s="58">
        <v>812.06853000000001</v>
      </c>
      <c r="G6008" s="41">
        <v>387.13155</v>
      </c>
      <c r="H6008" s="42">
        <v>477.52100999999999</v>
      </c>
      <c r="I6008" s="38">
        <v>84.155230000000003</v>
      </c>
      <c r="J6008" s="60">
        <v>-3.8240000000000003E-2</v>
      </c>
      <c r="K6008" s="36">
        <v>24.95046</v>
      </c>
      <c r="L6008" s="51">
        <v>3127.2031200000001</v>
      </c>
      <c r="M6008" s="51">
        <v>2892.5768600000001</v>
      </c>
    </row>
    <row r="6009" spans="1:13">
      <c r="A6009" s="37">
        <v>50.05</v>
      </c>
      <c r="B6009" s="57">
        <v>152.14406</v>
      </c>
      <c r="C6009" s="52">
        <v>150.95363</v>
      </c>
      <c r="D6009" s="53">
        <v>107.78959999999999</v>
      </c>
      <c r="E6009" s="59">
        <v>820.52982999999995</v>
      </c>
      <c r="F6009" s="58">
        <v>811.84945000000005</v>
      </c>
      <c r="G6009" s="41">
        <v>390.39494000000002</v>
      </c>
      <c r="H6009" s="42">
        <v>480.78192000000001</v>
      </c>
      <c r="I6009" s="38">
        <v>84.138379999999998</v>
      </c>
      <c r="J6009" s="60">
        <v>-3.7019999999999997E-2</v>
      </c>
      <c r="K6009" s="36">
        <v>25.007380000000001</v>
      </c>
      <c r="L6009" s="51">
        <v>3165.8784799999999</v>
      </c>
      <c r="M6009" s="51">
        <v>2850.69362</v>
      </c>
    </row>
    <row r="6010" spans="1:13">
      <c r="A6010" s="37">
        <v>50.058329999999998</v>
      </c>
      <c r="B6010" s="57">
        <v>152.09181000000001</v>
      </c>
      <c r="C6010" s="52">
        <v>150.85556</v>
      </c>
      <c r="D6010" s="53">
        <v>107.68734000000001</v>
      </c>
      <c r="E6010" s="59">
        <v>821.26423</v>
      </c>
      <c r="F6010" s="58">
        <v>811.92150000000004</v>
      </c>
      <c r="G6010" s="41">
        <v>389.41028999999997</v>
      </c>
      <c r="H6010" s="42">
        <v>476.14355</v>
      </c>
      <c r="I6010" s="38">
        <v>84.163650000000004</v>
      </c>
      <c r="J6010" s="60">
        <v>-3.7879999999999997E-2</v>
      </c>
      <c r="K6010" s="36">
        <v>24.955629999999999</v>
      </c>
      <c r="L6010" s="51">
        <v>3168.9531000000002</v>
      </c>
      <c r="M6010" s="51">
        <v>2907.1873000000001</v>
      </c>
    </row>
    <row r="6011" spans="1:13">
      <c r="A6011" s="37">
        <v>50.066670000000002</v>
      </c>
      <c r="B6011" s="57">
        <v>152.07946000000001</v>
      </c>
      <c r="C6011" s="52">
        <v>150.84317999999999</v>
      </c>
      <c r="D6011" s="53">
        <v>107.53146</v>
      </c>
      <c r="E6011" s="59">
        <v>821.63679999999999</v>
      </c>
      <c r="F6011" s="58">
        <v>812.45923000000005</v>
      </c>
      <c r="G6011" s="41">
        <v>395.93707000000001</v>
      </c>
      <c r="H6011" s="42">
        <v>486.23552000000001</v>
      </c>
      <c r="I6011" s="38">
        <v>84.155230000000003</v>
      </c>
      <c r="J6011" s="60">
        <v>-3.6659999999999998E-2</v>
      </c>
      <c r="K6011" s="36">
        <v>25.07077</v>
      </c>
      <c r="L6011" s="51">
        <v>3116.84654</v>
      </c>
      <c r="M6011" s="51">
        <v>2945.3367600000001</v>
      </c>
    </row>
    <row r="6012" spans="1:13">
      <c r="A6012" s="37">
        <v>50.075000000000003</v>
      </c>
      <c r="B6012" s="57">
        <v>151.81245999999999</v>
      </c>
      <c r="C6012" s="52">
        <v>150.66701</v>
      </c>
      <c r="D6012" s="53">
        <v>107.72906</v>
      </c>
      <c r="E6012" s="59">
        <v>821.04659000000004</v>
      </c>
      <c r="F6012" s="58">
        <v>812.61405000000002</v>
      </c>
      <c r="G6012" s="41">
        <v>394.16471000000001</v>
      </c>
      <c r="H6012" s="42">
        <v>482.58105</v>
      </c>
      <c r="I6012" s="38">
        <v>84.172070000000005</v>
      </c>
      <c r="J6012" s="60">
        <v>-3.6900000000000002E-2</v>
      </c>
      <c r="K6012" s="36">
        <v>25.069479999999999</v>
      </c>
      <c r="L6012" s="51">
        <v>3101.7971299999999</v>
      </c>
      <c r="M6012" s="51">
        <v>2966.7654000000002</v>
      </c>
    </row>
    <row r="6013" spans="1:13">
      <c r="A6013" s="37">
        <v>50.083329999999997</v>
      </c>
      <c r="B6013" s="57">
        <v>152.13171</v>
      </c>
      <c r="C6013" s="52">
        <v>150.94125</v>
      </c>
      <c r="D6013" s="53">
        <v>107.53842</v>
      </c>
      <c r="E6013" s="59">
        <v>820.68471</v>
      </c>
      <c r="F6013" s="58">
        <v>812.12831000000006</v>
      </c>
      <c r="G6013" s="41">
        <v>391.8297</v>
      </c>
      <c r="H6013" s="42">
        <v>479.23579999999998</v>
      </c>
      <c r="I6013" s="38">
        <v>84.104690000000005</v>
      </c>
      <c r="J6013" s="60">
        <v>-3.6900000000000002E-2</v>
      </c>
      <c r="K6013" s="36">
        <v>25.028079999999999</v>
      </c>
      <c r="L6013" s="51">
        <v>3190.3135499999999</v>
      </c>
      <c r="M6013" s="51">
        <v>2829.752</v>
      </c>
    </row>
    <row r="6014" spans="1:13">
      <c r="A6014" s="37">
        <v>50.091670000000001</v>
      </c>
      <c r="B6014" s="57">
        <v>152.09942000000001</v>
      </c>
      <c r="C6014" s="52">
        <v>151.04598999999999</v>
      </c>
      <c r="D6014" s="53">
        <v>107.64766</v>
      </c>
      <c r="E6014" s="59">
        <v>820.17123000000004</v>
      </c>
      <c r="F6014" s="58">
        <v>811.82198000000005</v>
      </c>
      <c r="G6014" s="41">
        <v>388.70697999999999</v>
      </c>
      <c r="H6014" s="42">
        <v>477.21177999999998</v>
      </c>
      <c r="I6014" s="38">
        <v>84.070999999999998</v>
      </c>
      <c r="J6014" s="60">
        <v>-3.6659999999999998E-2</v>
      </c>
      <c r="K6014" s="36">
        <v>24.978919999999999</v>
      </c>
      <c r="L6014" s="51">
        <v>3166.5257700000002</v>
      </c>
      <c r="M6014" s="51">
        <v>2811.0831199999998</v>
      </c>
    </row>
    <row r="6015" spans="1:13">
      <c r="A6015" s="37">
        <v>50.1</v>
      </c>
      <c r="B6015" s="57">
        <v>152.15270000000001</v>
      </c>
      <c r="C6015" s="52">
        <v>150.87088</v>
      </c>
      <c r="D6015" s="53">
        <v>107.56039</v>
      </c>
      <c r="E6015" s="59">
        <v>821.44825000000003</v>
      </c>
      <c r="F6015" s="58">
        <v>812.14674000000002</v>
      </c>
      <c r="G6015" s="41">
        <v>390.11360999999999</v>
      </c>
      <c r="H6015" s="42">
        <v>478.70168000000001</v>
      </c>
      <c r="I6015" s="38">
        <v>84.180499999999995</v>
      </c>
      <c r="J6015" s="60">
        <v>-3.678E-2</v>
      </c>
      <c r="K6015" s="36">
        <v>25.0242</v>
      </c>
      <c r="L6015" s="51">
        <v>3149.5345000000002</v>
      </c>
      <c r="M6015" s="51">
        <v>2909.94704</v>
      </c>
    </row>
    <row r="6016" spans="1:13">
      <c r="A6016" s="37">
        <v>50.108330000000002</v>
      </c>
      <c r="B6016" s="57">
        <v>151.93697</v>
      </c>
      <c r="C6016" s="52">
        <v>150.83750000000001</v>
      </c>
      <c r="D6016" s="53">
        <v>107.7162</v>
      </c>
      <c r="E6016" s="59">
        <v>821.12323000000004</v>
      </c>
      <c r="F6016" s="58">
        <v>811.53245000000004</v>
      </c>
      <c r="G6016" s="41">
        <v>390.45119999999997</v>
      </c>
      <c r="H6016" s="42">
        <v>476.56522000000001</v>
      </c>
      <c r="I6016" s="38">
        <v>84.138379999999998</v>
      </c>
      <c r="J6016" s="60">
        <v>-3.7269999999999998E-2</v>
      </c>
      <c r="K6016" s="36">
        <v>24.95693</v>
      </c>
      <c r="L6016" s="51">
        <v>3022.0191</v>
      </c>
      <c r="M6016" s="51">
        <v>2876.0183699999998</v>
      </c>
    </row>
    <row r="6017" spans="1:13">
      <c r="A6017" s="37">
        <v>50.116669999999999</v>
      </c>
      <c r="B6017" s="57">
        <v>152.17831000000001</v>
      </c>
      <c r="C6017" s="52">
        <v>150.85085000000001</v>
      </c>
      <c r="D6017" s="53">
        <v>107.68247</v>
      </c>
      <c r="E6017" s="59">
        <v>820.66790000000003</v>
      </c>
      <c r="F6017" s="58">
        <v>812.07015000000001</v>
      </c>
      <c r="G6017" s="41">
        <v>390.87319000000002</v>
      </c>
      <c r="H6017" s="42">
        <v>479.03901999999999</v>
      </c>
      <c r="I6017" s="38">
        <v>84.121539999999996</v>
      </c>
      <c r="J6017" s="60">
        <v>-3.8240000000000003E-2</v>
      </c>
      <c r="K6017" s="36">
        <v>25.008679999999998</v>
      </c>
      <c r="L6017" s="51">
        <v>3078.8184700000002</v>
      </c>
      <c r="M6017" s="51">
        <v>2826.6675799999998</v>
      </c>
    </row>
    <row r="6018" spans="1:13">
      <c r="A6018" s="37">
        <v>50.125</v>
      </c>
      <c r="B6018" s="57">
        <v>152.05483000000001</v>
      </c>
      <c r="C6018" s="52">
        <v>150.90991</v>
      </c>
      <c r="D6018" s="53">
        <v>107.74406</v>
      </c>
      <c r="E6018" s="59">
        <v>820.06551999999999</v>
      </c>
      <c r="F6018" s="58">
        <v>812.08858999999995</v>
      </c>
      <c r="G6018" s="41">
        <v>392.56115</v>
      </c>
      <c r="H6018" s="42">
        <v>482.38427000000001</v>
      </c>
      <c r="I6018" s="38">
        <v>84.129959999999997</v>
      </c>
      <c r="J6018" s="60">
        <v>-3.7760000000000002E-2</v>
      </c>
      <c r="K6018" s="36">
        <v>25.003499999999999</v>
      </c>
      <c r="L6018" s="51">
        <v>3089.98416</v>
      </c>
      <c r="M6018" s="51">
        <v>2863.6806700000002</v>
      </c>
    </row>
    <row r="6019" spans="1:13">
      <c r="A6019" s="37">
        <v>50.133330000000001</v>
      </c>
      <c r="B6019" s="57">
        <v>152.14604</v>
      </c>
      <c r="C6019" s="52">
        <v>150.72708</v>
      </c>
      <c r="D6019" s="53">
        <v>107.60108</v>
      </c>
      <c r="E6019" s="59">
        <v>821.11707999999999</v>
      </c>
      <c r="F6019" s="58">
        <v>812.02264000000002</v>
      </c>
      <c r="G6019" s="41">
        <v>388.36937999999998</v>
      </c>
      <c r="H6019" s="42">
        <v>476.95877999999999</v>
      </c>
      <c r="I6019" s="38">
        <v>84.121539999999996</v>
      </c>
      <c r="J6019" s="60">
        <v>-3.7760000000000002E-2</v>
      </c>
      <c r="K6019" s="36">
        <v>25.01126</v>
      </c>
      <c r="L6019" s="51">
        <v>3086.4240799999998</v>
      </c>
      <c r="M6019" s="51">
        <v>2886.8950300000001</v>
      </c>
    </row>
    <row r="6020" spans="1:13">
      <c r="A6020" s="37">
        <v>50.141669999999998</v>
      </c>
      <c r="B6020" s="57">
        <v>152.10042999999999</v>
      </c>
      <c r="C6020" s="52">
        <v>150.86421000000001</v>
      </c>
      <c r="D6020" s="53">
        <v>107.74406</v>
      </c>
      <c r="E6020" s="59">
        <v>820.10074999999995</v>
      </c>
      <c r="F6020" s="58">
        <v>810.96573000000001</v>
      </c>
      <c r="G6020" s="41">
        <v>388.42565000000002</v>
      </c>
      <c r="H6020" s="42">
        <v>477.91455999999999</v>
      </c>
      <c r="I6020" s="38">
        <v>84.172070000000005</v>
      </c>
      <c r="J6020" s="60">
        <v>-3.8120000000000001E-2</v>
      </c>
      <c r="K6020" s="36">
        <v>24.95046</v>
      </c>
      <c r="L6020" s="51">
        <v>3122.83394</v>
      </c>
      <c r="M6020" s="51">
        <v>2852.9663599999999</v>
      </c>
    </row>
    <row r="6021" spans="1:13">
      <c r="A6021" s="37">
        <v>50.15</v>
      </c>
      <c r="B6021" s="57">
        <v>152.05483000000001</v>
      </c>
      <c r="C6021" s="52">
        <v>150.72708</v>
      </c>
      <c r="D6021" s="53">
        <v>107.88702000000001</v>
      </c>
      <c r="E6021" s="59">
        <v>820.11305000000004</v>
      </c>
      <c r="F6021" s="58">
        <v>811.76382999999998</v>
      </c>
      <c r="G6021" s="41">
        <v>395.14936</v>
      </c>
      <c r="H6021" s="42">
        <v>481.59715</v>
      </c>
      <c r="I6021" s="38">
        <v>84.146810000000002</v>
      </c>
      <c r="J6021" s="60">
        <v>-3.7510000000000002E-2</v>
      </c>
      <c r="K6021" s="36">
        <v>25.004799999999999</v>
      </c>
      <c r="L6021" s="51">
        <v>3170.7331300000001</v>
      </c>
      <c r="M6021" s="51">
        <v>2837.7065699999998</v>
      </c>
    </row>
    <row r="6022" spans="1:13">
      <c r="A6022" s="37">
        <v>50.158329999999999</v>
      </c>
      <c r="B6022" s="57">
        <v>152.1071</v>
      </c>
      <c r="C6022" s="52">
        <v>150.87088</v>
      </c>
      <c r="D6022" s="53">
        <v>107.89398</v>
      </c>
      <c r="E6022" s="59">
        <v>820.69866000000002</v>
      </c>
      <c r="F6022" s="58">
        <v>811.68726000000004</v>
      </c>
      <c r="G6022" s="41">
        <v>389.74788999999998</v>
      </c>
      <c r="H6022" s="42">
        <v>477.46478000000002</v>
      </c>
      <c r="I6022" s="38">
        <v>84.096270000000004</v>
      </c>
      <c r="J6022" s="60">
        <v>-3.7879999999999997E-2</v>
      </c>
      <c r="K6022" s="36">
        <v>25.007380000000001</v>
      </c>
      <c r="L6022" s="51">
        <v>3185.7825400000002</v>
      </c>
      <c r="M6022" s="51">
        <v>2830.7260299999998</v>
      </c>
    </row>
    <row r="6023" spans="1:13">
      <c r="A6023" s="37">
        <v>50.166670000000003</v>
      </c>
      <c r="B6023" s="57">
        <v>151.95696000000001</v>
      </c>
      <c r="C6023" s="52">
        <v>150.94892999999999</v>
      </c>
      <c r="D6023" s="53">
        <v>107.97534</v>
      </c>
      <c r="E6023" s="59">
        <v>821.48515999999995</v>
      </c>
      <c r="F6023" s="58">
        <v>812.22497999999996</v>
      </c>
      <c r="G6023" s="41">
        <v>391.40771000000001</v>
      </c>
      <c r="H6023" s="42">
        <v>480.50081</v>
      </c>
      <c r="I6023" s="38">
        <v>84.129959999999997</v>
      </c>
      <c r="J6023" s="60">
        <v>-3.7999999999999999E-2</v>
      </c>
      <c r="K6023" s="36">
        <v>24.959520000000001</v>
      </c>
      <c r="L6023" s="51">
        <v>3185.7825400000002</v>
      </c>
      <c r="M6023" s="51">
        <v>2800.5311400000001</v>
      </c>
    </row>
    <row r="6024" spans="1:13">
      <c r="A6024" s="37">
        <v>50.174999999999997</v>
      </c>
      <c r="B6024" s="57">
        <v>152.15270000000001</v>
      </c>
      <c r="C6024" s="52">
        <v>150.91659000000001</v>
      </c>
      <c r="D6024" s="53">
        <v>107.98927</v>
      </c>
      <c r="E6024" s="59">
        <v>820.73389999999995</v>
      </c>
      <c r="F6024" s="58">
        <v>812.63248999999996</v>
      </c>
      <c r="G6024" s="41">
        <v>390.47933</v>
      </c>
      <c r="H6024" s="42">
        <v>482.46859999999998</v>
      </c>
      <c r="I6024" s="38">
        <v>84.146810000000002</v>
      </c>
      <c r="J6024" s="60">
        <v>-3.739E-2</v>
      </c>
      <c r="K6024" s="36">
        <v>25.026789999999998</v>
      </c>
      <c r="L6024" s="51">
        <v>3184.3261499999999</v>
      </c>
      <c r="M6024" s="51">
        <v>2790.30384</v>
      </c>
    </row>
    <row r="6025" spans="1:13">
      <c r="A6025" s="37">
        <v>50.183329999999998</v>
      </c>
      <c r="B6025" s="57">
        <v>152.17269999999999</v>
      </c>
      <c r="C6025" s="52">
        <v>150.89093</v>
      </c>
      <c r="D6025" s="53">
        <v>107.86724</v>
      </c>
      <c r="E6025" s="59">
        <v>821.20154000000002</v>
      </c>
      <c r="F6025" s="58">
        <v>812.10703000000001</v>
      </c>
      <c r="G6025" s="41">
        <v>385.61237999999997</v>
      </c>
      <c r="H6025" s="42">
        <v>474.00709000000001</v>
      </c>
      <c r="I6025" s="38">
        <v>84.121539999999996</v>
      </c>
      <c r="J6025" s="60">
        <v>-3.6420000000000001E-2</v>
      </c>
      <c r="K6025" s="36">
        <v>24.99962</v>
      </c>
      <c r="L6025" s="51">
        <v>3088.8514100000002</v>
      </c>
      <c r="M6025" s="51">
        <v>2882.1872199999998</v>
      </c>
    </row>
    <row r="6026" spans="1:13">
      <c r="A6026" s="37">
        <v>50.191670000000002</v>
      </c>
      <c r="B6026" s="57">
        <v>152.16603000000001</v>
      </c>
      <c r="C6026" s="52">
        <v>151.11274</v>
      </c>
      <c r="D6026" s="53">
        <v>107.95556000000001</v>
      </c>
      <c r="E6026" s="59">
        <v>820.59127000000001</v>
      </c>
      <c r="F6026" s="58">
        <v>811.91084000000001</v>
      </c>
      <c r="G6026" s="41">
        <v>393.40512999999999</v>
      </c>
      <c r="H6026" s="42">
        <v>483.17138999999997</v>
      </c>
      <c r="I6026" s="38">
        <v>84.08784</v>
      </c>
      <c r="J6026" s="60">
        <v>-3.6420000000000001E-2</v>
      </c>
      <c r="K6026" s="36">
        <v>24.965979999999998</v>
      </c>
      <c r="L6026" s="51">
        <v>3142.5761699999998</v>
      </c>
      <c r="M6026" s="51">
        <v>2835.5961699999998</v>
      </c>
    </row>
    <row r="6027" spans="1:13">
      <c r="A6027" s="37">
        <v>50.2</v>
      </c>
      <c r="B6027" s="57">
        <v>152.30282</v>
      </c>
      <c r="C6027" s="52">
        <v>150.97565</v>
      </c>
      <c r="D6027" s="53">
        <v>107.90792</v>
      </c>
      <c r="E6027" s="59">
        <v>821.11874999999998</v>
      </c>
      <c r="F6027" s="58">
        <v>811.90021999999999</v>
      </c>
      <c r="G6027" s="41">
        <v>391.77343999999999</v>
      </c>
      <c r="H6027" s="42">
        <v>482.27181999999999</v>
      </c>
      <c r="I6027" s="38">
        <v>84.08784</v>
      </c>
      <c r="J6027" s="60">
        <v>-3.7510000000000002E-2</v>
      </c>
      <c r="K6027" s="36">
        <v>24.958220000000001</v>
      </c>
      <c r="L6027" s="51">
        <v>3159.0819799999999</v>
      </c>
      <c r="M6027" s="51">
        <v>2831.2130499999998</v>
      </c>
    </row>
    <row r="6028" spans="1:13">
      <c r="A6028" s="37">
        <v>50.208329999999997</v>
      </c>
      <c r="B6028" s="57">
        <v>152.16603000000001</v>
      </c>
      <c r="C6028" s="52">
        <v>151.06704999999999</v>
      </c>
      <c r="D6028" s="53">
        <v>107.76497000000001</v>
      </c>
      <c r="E6028" s="59">
        <v>820.24951999999996</v>
      </c>
      <c r="F6028" s="58">
        <v>812.27248999999995</v>
      </c>
      <c r="G6028" s="41">
        <v>390.33866999999998</v>
      </c>
      <c r="H6028" s="42">
        <v>479.17957999999999</v>
      </c>
      <c r="I6028" s="38">
        <v>84.113110000000006</v>
      </c>
      <c r="J6028" s="60">
        <v>-3.7269999999999998E-2</v>
      </c>
      <c r="K6028" s="36">
        <v>24.98798</v>
      </c>
      <c r="L6028" s="51">
        <v>3119.11204</v>
      </c>
      <c r="M6028" s="51">
        <v>2908.6483400000002</v>
      </c>
    </row>
    <row r="6029" spans="1:13">
      <c r="A6029" s="37">
        <v>50.216670000000001</v>
      </c>
      <c r="B6029" s="57">
        <v>152.36174</v>
      </c>
      <c r="C6029" s="52">
        <v>151.03470999999999</v>
      </c>
      <c r="D6029" s="53">
        <v>107.82656</v>
      </c>
      <c r="E6029" s="59">
        <v>821.11874999999998</v>
      </c>
      <c r="F6029" s="58">
        <v>812.76889000000006</v>
      </c>
      <c r="G6029" s="41">
        <v>387.94738999999998</v>
      </c>
      <c r="H6029" s="42">
        <v>476.70578</v>
      </c>
      <c r="I6029" s="38">
        <v>84.172070000000005</v>
      </c>
      <c r="J6029" s="60">
        <v>-3.8240000000000003E-2</v>
      </c>
      <c r="K6029" s="36">
        <v>25.030670000000001</v>
      </c>
      <c r="L6029" s="51">
        <v>3149.2108600000001</v>
      </c>
      <c r="M6029" s="51">
        <v>2824.2325099999998</v>
      </c>
    </row>
    <row r="6030" spans="1:13">
      <c r="A6030" s="37">
        <v>50.225000000000001</v>
      </c>
      <c r="B6030" s="57">
        <v>152.25721999999999</v>
      </c>
      <c r="C6030" s="52">
        <v>151.11274</v>
      </c>
      <c r="D6030" s="53">
        <v>107.90792</v>
      </c>
      <c r="E6030" s="59">
        <v>821.17246</v>
      </c>
      <c r="F6030" s="58">
        <v>812.32615999999996</v>
      </c>
      <c r="G6030" s="41">
        <v>389.21336000000002</v>
      </c>
      <c r="H6030" s="42">
        <v>478.05511999999999</v>
      </c>
      <c r="I6030" s="38">
        <v>84.104690000000005</v>
      </c>
      <c r="J6030" s="60">
        <v>-3.6049999999999999E-2</v>
      </c>
      <c r="K6030" s="36">
        <v>24.991859999999999</v>
      </c>
      <c r="L6030" s="51">
        <v>3076.3911400000002</v>
      </c>
      <c r="M6030" s="51">
        <v>2897.28467</v>
      </c>
    </row>
    <row r="6031" spans="1:13">
      <c r="A6031" s="37">
        <v>50.233330000000002</v>
      </c>
      <c r="B6031" s="57">
        <v>152.25164000000001</v>
      </c>
      <c r="C6031" s="52">
        <v>150.74153000000001</v>
      </c>
      <c r="D6031" s="53">
        <v>107.94974999999999</v>
      </c>
      <c r="E6031" s="59">
        <v>821.41467999999998</v>
      </c>
      <c r="F6031" s="58">
        <v>812.23728000000006</v>
      </c>
      <c r="G6031" s="41">
        <v>386.34383000000003</v>
      </c>
      <c r="H6031" s="42">
        <v>474.40064999999998</v>
      </c>
      <c r="I6031" s="38">
        <v>84.138379999999998</v>
      </c>
      <c r="J6031" s="60">
        <v>-3.9820000000000001E-2</v>
      </c>
      <c r="K6031" s="36">
        <v>25.04102</v>
      </c>
      <c r="L6031" s="51">
        <v>3134.1614500000001</v>
      </c>
      <c r="M6031" s="51">
        <v>2798.5830799999999</v>
      </c>
    </row>
    <row r="6032" spans="1:13">
      <c r="A6032" s="37">
        <v>50.241669999999999</v>
      </c>
      <c r="B6032" s="57">
        <v>152.22496000000001</v>
      </c>
      <c r="C6032" s="52">
        <v>150.98901000000001</v>
      </c>
      <c r="D6032" s="53">
        <v>107.9695</v>
      </c>
      <c r="E6032" s="59">
        <v>820.07336999999995</v>
      </c>
      <c r="F6032" s="58">
        <v>811.84825000000001</v>
      </c>
      <c r="G6032" s="41">
        <v>391.15451999999999</v>
      </c>
      <c r="H6032" s="42">
        <v>482.46859999999998</v>
      </c>
      <c r="I6032" s="38">
        <v>83.986770000000007</v>
      </c>
      <c r="J6032" s="60">
        <v>-3.8969999999999998E-2</v>
      </c>
      <c r="K6032" s="36">
        <v>24.9207</v>
      </c>
      <c r="L6032" s="51">
        <v>3076.0675000000001</v>
      </c>
      <c r="M6032" s="51">
        <v>2841.27801</v>
      </c>
    </row>
    <row r="6033" spans="1:13">
      <c r="A6033" s="37">
        <v>50.25</v>
      </c>
      <c r="B6033" s="57">
        <v>152.32841999999999</v>
      </c>
      <c r="C6033" s="52">
        <v>150.90991</v>
      </c>
      <c r="D6033" s="53">
        <v>107.98231</v>
      </c>
      <c r="E6033" s="59">
        <v>820.42123000000004</v>
      </c>
      <c r="F6033" s="58">
        <v>811.61684000000002</v>
      </c>
      <c r="G6033" s="41">
        <v>386.48450000000003</v>
      </c>
      <c r="H6033" s="42">
        <v>477.01499999999999</v>
      </c>
      <c r="I6033" s="38">
        <v>84.028880000000001</v>
      </c>
      <c r="J6033" s="60">
        <v>-3.9579999999999997E-2</v>
      </c>
      <c r="K6033" s="36">
        <v>24.936229999999998</v>
      </c>
      <c r="L6033" s="51">
        <v>3162.9657000000002</v>
      </c>
      <c r="M6033" s="51">
        <v>2862.3819699999999</v>
      </c>
    </row>
    <row r="6034" spans="1:13">
      <c r="A6034" s="37">
        <v>50.258330000000001</v>
      </c>
      <c r="B6034" s="57">
        <v>152.59635</v>
      </c>
      <c r="C6034" s="52">
        <v>151.04140000000001</v>
      </c>
      <c r="D6034" s="53">
        <v>108.02410999999999</v>
      </c>
      <c r="E6034" s="59">
        <v>820.71096999999997</v>
      </c>
      <c r="F6034" s="58">
        <v>812.23728000000006</v>
      </c>
      <c r="G6034" s="41">
        <v>391.94223</v>
      </c>
      <c r="H6034" s="42">
        <v>484.85807</v>
      </c>
      <c r="I6034" s="38">
        <v>84.079419999999999</v>
      </c>
      <c r="J6034" s="60">
        <v>-3.934E-2</v>
      </c>
      <c r="K6034" s="36">
        <v>24.964690000000001</v>
      </c>
      <c r="L6034" s="51">
        <v>3105.1953899999999</v>
      </c>
      <c r="M6034" s="51">
        <v>2907.51197</v>
      </c>
    </row>
    <row r="6035" spans="1:13">
      <c r="A6035" s="37">
        <v>50.266669999999998</v>
      </c>
      <c r="B6035" s="57">
        <v>152.32282000000001</v>
      </c>
      <c r="C6035" s="52">
        <v>150.9957</v>
      </c>
      <c r="D6035" s="53">
        <v>107.83353</v>
      </c>
      <c r="E6035" s="59">
        <v>821.59258999999997</v>
      </c>
      <c r="F6035" s="58">
        <v>812.24958000000004</v>
      </c>
      <c r="G6035" s="41">
        <v>390.16987999999998</v>
      </c>
      <c r="H6035" s="42">
        <v>478.75790999999998</v>
      </c>
      <c r="I6035" s="38">
        <v>84.104690000000005</v>
      </c>
      <c r="J6035" s="60">
        <v>-3.7999999999999999E-2</v>
      </c>
      <c r="K6035" s="36">
        <v>24.989270000000001</v>
      </c>
      <c r="L6035" s="51">
        <v>3180.9278899999999</v>
      </c>
      <c r="M6035" s="51">
        <v>2795.98567</v>
      </c>
    </row>
    <row r="6036" spans="1:13">
      <c r="A6036" s="37">
        <v>50.274999999999999</v>
      </c>
      <c r="B6036" s="57">
        <v>152.38175000000001</v>
      </c>
      <c r="C6036" s="52">
        <v>151.10046</v>
      </c>
      <c r="D6036" s="53">
        <v>108.0857</v>
      </c>
      <c r="E6036" s="59">
        <v>819.80658000000005</v>
      </c>
      <c r="F6036" s="58">
        <v>811.45754999999997</v>
      </c>
      <c r="G6036" s="41">
        <v>391.40771000000001</v>
      </c>
      <c r="H6036" s="42">
        <v>480.21969999999999</v>
      </c>
      <c r="I6036" s="38">
        <v>84.104690000000005</v>
      </c>
      <c r="J6036" s="60">
        <v>-3.8969999999999998E-2</v>
      </c>
      <c r="K6036" s="36">
        <v>24.940110000000001</v>
      </c>
      <c r="L6036" s="51">
        <v>3186.42983</v>
      </c>
      <c r="M6036" s="51">
        <v>2861.2456000000002</v>
      </c>
    </row>
    <row r="6037" spans="1:13">
      <c r="A6037" s="37">
        <v>50.283329999999999</v>
      </c>
      <c r="B6037" s="57">
        <v>152.35507999999999</v>
      </c>
      <c r="C6037" s="52">
        <v>151.16512</v>
      </c>
      <c r="D6037" s="53">
        <v>108.01017</v>
      </c>
      <c r="E6037" s="59">
        <v>820.43354999999997</v>
      </c>
      <c r="F6037" s="58">
        <v>811.67049999999995</v>
      </c>
      <c r="G6037" s="41">
        <v>390.78879000000001</v>
      </c>
      <c r="H6037" s="42">
        <v>479.17957999999999</v>
      </c>
      <c r="I6037" s="38">
        <v>84.138379999999998</v>
      </c>
      <c r="J6037" s="60">
        <v>-3.7629999999999997E-2</v>
      </c>
      <c r="K6037" s="36">
        <v>24.98798</v>
      </c>
      <c r="L6037" s="51">
        <v>3113.6101100000001</v>
      </c>
      <c r="M6037" s="51">
        <v>2818.2259899999999</v>
      </c>
    </row>
    <row r="6038" spans="1:13">
      <c r="A6038" s="37">
        <v>50.291670000000003</v>
      </c>
      <c r="B6038" s="57">
        <v>152.36841000000001</v>
      </c>
      <c r="C6038" s="52">
        <v>151.04140000000001</v>
      </c>
      <c r="D6038" s="53">
        <v>108.02410999999999</v>
      </c>
      <c r="E6038" s="59">
        <v>820.06721000000005</v>
      </c>
      <c r="F6038" s="58">
        <v>812.21437000000003</v>
      </c>
      <c r="G6038" s="41">
        <v>391.18265000000002</v>
      </c>
      <c r="H6038" s="42">
        <v>481.11926</v>
      </c>
      <c r="I6038" s="38">
        <v>84.121539999999996</v>
      </c>
      <c r="J6038" s="60">
        <v>-3.7999999999999999E-2</v>
      </c>
      <c r="K6038" s="36">
        <v>25.013850000000001</v>
      </c>
      <c r="L6038" s="51">
        <v>3236.7563500000001</v>
      </c>
      <c r="M6038" s="51">
        <v>2949.23288</v>
      </c>
    </row>
    <row r="6039" spans="1:13">
      <c r="A6039" s="37">
        <v>50.3</v>
      </c>
      <c r="B6039" s="57">
        <v>152.40066999999999</v>
      </c>
      <c r="C6039" s="52">
        <v>151.16512</v>
      </c>
      <c r="D6039" s="53">
        <v>107.91489</v>
      </c>
      <c r="E6039" s="59">
        <v>821.16629999999998</v>
      </c>
      <c r="F6039" s="58">
        <v>811.98909000000003</v>
      </c>
      <c r="G6039" s="41">
        <v>388.34125</v>
      </c>
      <c r="H6039" s="42">
        <v>477.26799999999997</v>
      </c>
      <c r="I6039" s="38">
        <v>84.138379999999998</v>
      </c>
      <c r="J6039" s="60">
        <v>-3.6540000000000003E-2</v>
      </c>
      <c r="K6039" s="36">
        <v>24.928470000000001</v>
      </c>
      <c r="L6039" s="51">
        <v>3237.5654599999998</v>
      </c>
      <c r="M6039" s="51">
        <v>2877.9664299999999</v>
      </c>
    </row>
    <row r="6040" spans="1:13">
      <c r="A6040" s="37">
        <v>50.308329999999998</v>
      </c>
      <c r="B6040" s="57">
        <v>152.26389</v>
      </c>
      <c r="C6040" s="52">
        <v>151.02803</v>
      </c>
      <c r="D6040" s="53">
        <v>107.81959000000001</v>
      </c>
      <c r="E6040" s="59">
        <v>820.37369000000001</v>
      </c>
      <c r="F6040" s="58">
        <v>811.81749000000002</v>
      </c>
      <c r="G6040" s="41">
        <v>389.69162</v>
      </c>
      <c r="H6040" s="42">
        <v>480.36025000000001</v>
      </c>
      <c r="I6040" s="38">
        <v>84.163650000000004</v>
      </c>
      <c r="J6040" s="60">
        <v>-3.6540000000000003E-2</v>
      </c>
      <c r="K6040" s="36">
        <v>24.97504</v>
      </c>
      <c r="L6040" s="51">
        <v>3188.69533</v>
      </c>
      <c r="M6040" s="51">
        <v>2859.1352000000002</v>
      </c>
    </row>
    <row r="6041" spans="1:13">
      <c r="A6041" s="37">
        <v>50.316670000000002</v>
      </c>
      <c r="B6041" s="57">
        <v>152.27055999999999</v>
      </c>
      <c r="C6041" s="52">
        <v>150.94331</v>
      </c>
      <c r="D6041" s="53">
        <v>107.9695</v>
      </c>
      <c r="E6041" s="59">
        <v>820.55772000000002</v>
      </c>
      <c r="F6041" s="58">
        <v>812.62188000000003</v>
      </c>
      <c r="G6041" s="41">
        <v>387.89112999999998</v>
      </c>
      <c r="H6041" s="42">
        <v>477.18367000000001</v>
      </c>
      <c r="I6041" s="38">
        <v>84.163650000000004</v>
      </c>
      <c r="J6041" s="60">
        <v>-3.5439999999999999E-2</v>
      </c>
      <c r="K6041" s="36">
        <v>25.021609999999999</v>
      </c>
      <c r="L6041" s="51">
        <v>3054.5452300000002</v>
      </c>
      <c r="M6041" s="51">
        <v>2810.5961000000002</v>
      </c>
    </row>
    <row r="6042" spans="1:13">
      <c r="A6042" s="37">
        <v>50.325000000000003</v>
      </c>
      <c r="B6042" s="57">
        <v>152.1927</v>
      </c>
      <c r="C6042" s="52">
        <v>151.00237999999999</v>
      </c>
      <c r="D6042" s="53">
        <v>107.69754</v>
      </c>
      <c r="E6042" s="59">
        <v>820.78143999999998</v>
      </c>
      <c r="F6042" s="58">
        <v>812.22497999999996</v>
      </c>
      <c r="G6042" s="41">
        <v>387.41287</v>
      </c>
      <c r="H6042" s="42">
        <v>479.03901999999999</v>
      </c>
      <c r="I6042" s="38">
        <v>84.155230000000003</v>
      </c>
      <c r="J6042" s="60">
        <v>-3.5929999999999997E-2</v>
      </c>
      <c r="K6042" s="36">
        <v>24.982800000000001</v>
      </c>
      <c r="L6042" s="51">
        <v>3189.1808000000001</v>
      </c>
      <c r="M6042" s="51">
        <v>2830.7260299999998</v>
      </c>
    </row>
    <row r="6043" spans="1:13">
      <c r="A6043" s="37">
        <v>50.333329999999997</v>
      </c>
      <c r="B6043" s="57">
        <v>152.38175000000001</v>
      </c>
      <c r="C6043" s="52">
        <v>151.00907000000001</v>
      </c>
      <c r="D6043" s="53">
        <v>107.75218</v>
      </c>
      <c r="E6043" s="59">
        <v>821.40237000000002</v>
      </c>
      <c r="F6043" s="58">
        <v>811.76998000000003</v>
      </c>
      <c r="G6043" s="41">
        <v>393.18007</v>
      </c>
      <c r="H6043" s="42">
        <v>481.54093</v>
      </c>
      <c r="I6043" s="38">
        <v>84.146810000000002</v>
      </c>
      <c r="J6043" s="60">
        <v>-3.6049999999999999E-2</v>
      </c>
      <c r="K6043" s="36">
        <v>24.985389999999999</v>
      </c>
      <c r="L6043" s="51">
        <v>3142.5761699999998</v>
      </c>
      <c r="M6043" s="51">
        <v>2831.8624</v>
      </c>
    </row>
    <row r="6044" spans="1:13">
      <c r="A6044" s="37">
        <v>50.341670000000001</v>
      </c>
      <c r="B6044" s="57">
        <v>152.19936999999999</v>
      </c>
      <c r="C6044" s="52">
        <v>150.68913000000001</v>
      </c>
      <c r="D6044" s="53">
        <v>107.94278</v>
      </c>
      <c r="E6044" s="59">
        <v>820.18967999999995</v>
      </c>
      <c r="F6044" s="58">
        <v>811.55088000000001</v>
      </c>
      <c r="G6044" s="41">
        <v>386.65329000000003</v>
      </c>
      <c r="H6044" s="42">
        <v>476.00299000000001</v>
      </c>
      <c r="I6044" s="38">
        <v>84.08784</v>
      </c>
      <c r="J6044" s="60">
        <v>-3.5929999999999997E-2</v>
      </c>
      <c r="K6044" s="36">
        <v>25.038430000000002</v>
      </c>
      <c r="L6044" s="51">
        <v>3099.6934500000002</v>
      </c>
      <c r="M6044" s="51">
        <v>2886.7326899999998</v>
      </c>
    </row>
    <row r="6045" spans="1:13">
      <c r="A6045" s="37">
        <v>50.35</v>
      </c>
      <c r="B6045" s="57">
        <v>152.23830000000001</v>
      </c>
      <c r="C6045" s="52">
        <v>150.86528000000001</v>
      </c>
      <c r="D6045" s="53">
        <v>107.45922</v>
      </c>
      <c r="E6045" s="59">
        <v>820.29539</v>
      </c>
      <c r="F6045" s="58">
        <v>812.19424000000004</v>
      </c>
      <c r="G6045" s="41">
        <v>387.44101000000001</v>
      </c>
      <c r="H6045" s="42">
        <v>476.25599999999997</v>
      </c>
      <c r="I6045" s="38">
        <v>84.113110000000006</v>
      </c>
      <c r="J6045" s="60">
        <v>-3.6290000000000003E-2</v>
      </c>
      <c r="K6045" s="36">
        <v>25.020320000000002</v>
      </c>
      <c r="L6045" s="51">
        <v>3089.98416</v>
      </c>
      <c r="M6045" s="51">
        <v>2853.12869</v>
      </c>
    </row>
    <row r="6046" spans="1:13">
      <c r="A6046" s="37">
        <v>50.358330000000002</v>
      </c>
      <c r="B6046" s="57">
        <v>152.16603000000001</v>
      </c>
      <c r="C6046" s="52">
        <v>150.83853999999999</v>
      </c>
      <c r="D6046" s="53">
        <v>107.71731</v>
      </c>
      <c r="E6046" s="59">
        <v>820.64945999999998</v>
      </c>
      <c r="F6046" s="58">
        <v>811.92764</v>
      </c>
      <c r="G6046" s="41">
        <v>391.07011999999997</v>
      </c>
      <c r="H6046" s="42">
        <v>478.47678999999999</v>
      </c>
      <c r="I6046" s="38">
        <v>84.138379999999998</v>
      </c>
      <c r="J6046" s="60">
        <v>-3.6900000000000002E-2</v>
      </c>
      <c r="K6046" s="36">
        <v>24.989270000000001</v>
      </c>
      <c r="L6046" s="51">
        <v>3068.46189</v>
      </c>
      <c r="M6046" s="51">
        <v>2793.8752800000002</v>
      </c>
    </row>
    <row r="6047" spans="1:13">
      <c r="A6047" s="37">
        <v>50.366669999999999</v>
      </c>
      <c r="B6047" s="57">
        <v>151.93800999999999</v>
      </c>
      <c r="C6047" s="52">
        <v>150.79283000000001</v>
      </c>
      <c r="D6047" s="53">
        <v>107.71731</v>
      </c>
      <c r="E6047" s="59">
        <v>820.697</v>
      </c>
      <c r="F6047" s="58">
        <v>811.80969000000005</v>
      </c>
      <c r="G6047" s="41">
        <v>390.76065999999997</v>
      </c>
      <c r="H6047" s="42">
        <v>478.75790999999998</v>
      </c>
      <c r="I6047" s="38">
        <v>84.121539999999996</v>
      </c>
      <c r="J6047" s="60">
        <v>-3.5810000000000002E-2</v>
      </c>
      <c r="K6047" s="36">
        <v>25.02291</v>
      </c>
      <c r="L6047" s="51">
        <v>3163.9366300000002</v>
      </c>
      <c r="M6047" s="51">
        <v>2882.6742399999998</v>
      </c>
    </row>
    <row r="6048" spans="1:13">
      <c r="A6048" s="37">
        <v>50.375</v>
      </c>
      <c r="B6048" s="57">
        <v>152.12709000000001</v>
      </c>
      <c r="C6048" s="52">
        <v>150.75380999999999</v>
      </c>
      <c r="D6048" s="53">
        <v>107.67662</v>
      </c>
      <c r="E6048" s="59">
        <v>820.34907999999996</v>
      </c>
      <c r="F6048" s="58">
        <v>811.87563</v>
      </c>
      <c r="G6048" s="41">
        <v>388.11619000000002</v>
      </c>
      <c r="H6048" s="42">
        <v>477.46478000000002</v>
      </c>
      <c r="I6048" s="38">
        <v>84.113110000000006</v>
      </c>
      <c r="J6048" s="60">
        <v>-3.7269999999999998E-2</v>
      </c>
      <c r="K6048" s="36">
        <v>24.95693</v>
      </c>
      <c r="L6048" s="51">
        <v>3110.0500299999999</v>
      </c>
      <c r="M6048" s="51">
        <v>2921.3107199999999</v>
      </c>
    </row>
    <row r="6049" spans="1:13">
      <c r="A6049" s="37">
        <v>50.383330000000001</v>
      </c>
      <c r="B6049" s="57">
        <v>152.02255</v>
      </c>
      <c r="C6049" s="52">
        <v>151.01467</v>
      </c>
      <c r="D6049" s="53">
        <v>107.61502</v>
      </c>
      <c r="E6049" s="59">
        <v>820.42570999999998</v>
      </c>
      <c r="F6049" s="58">
        <v>811.53859</v>
      </c>
      <c r="G6049" s="41">
        <v>395.57135</v>
      </c>
      <c r="H6049" s="42">
        <v>484.23962</v>
      </c>
      <c r="I6049" s="38">
        <v>84.121539999999996</v>
      </c>
      <c r="J6049" s="60">
        <v>-3.6290000000000003E-2</v>
      </c>
      <c r="K6049" s="36">
        <v>24.96857</v>
      </c>
      <c r="L6049" s="51">
        <v>3187.7244000000001</v>
      </c>
      <c r="M6049" s="51">
        <v>2865.3040500000002</v>
      </c>
    </row>
    <row r="6050" spans="1:13">
      <c r="A6050" s="37">
        <v>50.391669999999998</v>
      </c>
      <c r="B6050" s="57">
        <v>152.07482999999999</v>
      </c>
      <c r="C6050" s="52">
        <v>150.88425000000001</v>
      </c>
      <c r="D6050" s="53">
        <v>107.52666000000001</v>
      </c>
      <c r="E6050" s="59">
        <v>819.952</v>
      </c>
      <c r="F6050" s="58">
        <v>811.89241000000004</v>
      </c>
      <c r="G6050" s="41">
        <v>390.59186999999997</v>
      </c>
      <c r="H6050" s="42">
        <v>479.54502000000002</v>
      </c>
      <c r="I6050" s="38">
        <v>84.045730000000006</v>
      </c>
      <c r="J6050" s="60">
        <v>-3.7879999999999997E-2</v>
      </c>
      <c r="K6050" s="36">
        <v>24.922000000000001</v>
      </c>
      <c r="L6050" s="51">
        <v>3178.8242100000002</v>
      </c>
      <c r="M6050" s="51">
        <v>2887.86906</v>
      </c>
    </row>
    <row r="6051" spans="1:13">
      <c r="A6051" s="37">
        <v>50.4</v>
      </c>
      <c r="B6051" s="57">
        <v>151.66432</v>
      </c>
      <c r="C6051" s="52">
        <v>150.70141000000001</v>
      </c>
      <c r="D6051" s="53">
        <v>107.81262</v>
      </c>
      <c r="E6051" s="59">
        <v>821.66138999999998</v>
      </c>
      <c r="F6051" s="58">
        <v>811.90470000000005</v>
      </c>
      <c r="G6051" s="41">
        <v>391.74529999999999</v>
      </c>
      <c r="H6051" s="42">
        <v>481.14737000000002</v>
      </c>
      <c r="I6051" s="38">
        <v>84.121539999999996</v>
      </c>
      <c r="J6051" s="60">
        <v>-3.8240000000000003E-2</v>
      </c>
      <c r="K6051" s="36">
        <v>24.953050000000001</v>
      </c>
      <c r="L6051" s="51">
        <v>3140.9579600000002</v>
      </c>
      <c r="M6051" s="51">
        <v>2894.36258</v>
      </c>
    </row>
    <row r="6052" spans="1:13">
      <c r="A6052" s="37">
        <v>50.408329999999999</v>
      </c>
      <c r="B6052" s="57">
        <v>152.04817</v>
      </c>
      <c r="C6052" s="52">
        <v>150.85753</v>
      </c>
      <c r="D6052" s="53">
        <v>107.68944</v>
      </c>
      <c r="E6052" s="59">
        <v>821.10478999999998</v>
      </c>
      <c r="F6052" s="58">
        <v>811.76219000000003</v>
      </c>
      <c r="G6052" s="41">
        <v>386.28757000000002</v>
      </c>
      <c r="H6052" s="42">
        <v>475.83431999999999</v>
      </c>
      <c r="I6052" s="38">
        <v>84.096270000000004</v>
      </c>
      <c r="J6052" s="60">
        <v>-3.9699999999999999E-2</v>
      </c>
      <c r="K6052" s="36">
        <v>25.008679999999998</v>
      </c>
      <c r="L6052" s="51">
        <v>3141.7670699999999</v>
      </c>
      <c r="M6052" s="51">
        <v>2829.9143399999998</v>
      </c>
    </row>
    <row r="6053" spans="1:13">
      <c r="A6053" s="37">
        <v>50.416670000000003</v>
      </c>
      <c r="B6053" s="57">
        <v>152.16603000000001</v>
      </c>
      <c r="C6053" s="52">
        <v>150.74712</v>
      </c>
      <c r="D6053" s="53">
        <v>107.28830000000001</v>
      </c>
      <c r="E6053" s="59">
        <v>820.24171000000001</v>
      </c>
      <c r="F6053" s="58">
        <v>811.35473000000002</v>
      </c>
      <c r="G6053" s="41">
        <v>389.29775999999998</v>
      </c>
      <c r="H6053" s="42">
        <v>477.97079000000002</v>
      </c>
      <c r="I6053" s="38">
        <v>84.02046</v>
      </c>
      <c r="J6053" s="60">
        <v>-3.9820000000000001E-2</v>
      </c>
      <c r="K6053" s="36">
        <v>24.99962</v>
      </c>
      <c r="L6053" s="51">
        <v>3102.6062400000001</v>
      </c>
      <c r="M6053" s="51">
        <v>2904.4275499999999</v>
      </c>
    </row>
    <row r="6054" spans="1:13">
      <c r="A6054" s="37">
        <v>50.424999999999997</v>
      </c>
      <c r="B6054" s="57">
        <v>152.21163000000001</v>
      </c>
      <c r="C6054" s="52">
        <v>150.79283000000001</v>
      </c>
      <c r="D6054" s="53">
        <v>107.57433</v>
      </c>
      <c r="E6054" s="59">
        <v>820.63103000000001</v>
      </c>
      <c r="F6054" s="58">
        <v>811.49561000000006</v>
      </c>
      <c r="G6054" s="41">
        <v>386.17504000000002</v>
      </c>
      <c r="H6054" s="42">
        <v>475.52510000000001</v>
      </c>
      <c r="I6054" s="38">
        <v>84.08784</v>
      </c>
      <c r="J6054" s="60">
        <v>-3.9579999999999997E-2</v>
      </c>
      <c r="K6054" s="36">
        <v>24.96857</v>
      </c>
      <c r="L6054" s="51">
        <v>3202.7738100000001</v>
      </c>
      <c r="M6054" s="51">
        <v>2853.2910299999999</v>
      </c>
    </row>
    <row r="6055" spans="1:13">
      <c r="A6055" s="37">
        <v>50.433329999999998</v>
      </c>
      <c r="B6055" s="57">
        <v>152.03588999999999</v>
      </c>
      <c r="C6055" s="52">
        <v>150.75380999999999</v>
      </c>
      <c r="D6055" s="53">
        <v>107.77194</v>
      </c>
      <c r="E6055" s="59">
        <v>821.66754000000003</v>
      </c>
      <c r="F6055" s="58">
        <v>811.82812000000001</v>
      </c>
      <c r="G6055" s="41">
        <v>393.79899</v>
      </c>
      <c r="H6055" s="42">
        <v>479.93858</v>
      </c>
      <c r="I6055" s="38">
        <v>84.138379999999998</v>
      </c>
      <c r="J6055" s="60">
        <v>-4.0309999999999999E-2</v>
      </c>
      <c r="K6055" s="36">
        <v>25.015139999999999</v>
      </c>
      <c r="L6055" s="51">
        <v>3156.6546499999999</v>
      </c>
      <c r="M6055" s="51">
        <v>2840.9533299999998</v>
      </c>
    </row>
    <row r="6056" spans="1:13">
      <c r="A6056" s="37">
        <v>50.441670000000002</v>
      </c>
      <c r="B6056" s="57">
        <v>152.11376000000001</v>
      </c>
      <c r="C6056" s="52">
        <v>150.96897000000001</v>
      </c>
      <c r="D6056" s="53">
        <v>107.758</v>
      </c>
      <c r="E6056" s="59">
        <v>820.77979000000005</v>
      </c>
      <c r="F6056" s="58">
        <v>812.71972000000005</v>
      </c>
      <c r="G6056" s="41">
        <v>387.52539999999999</v>
      </c>
      <c r="H6056" s="42">
        <v>477.68966999999998</v>
      </c>
      <c r="I6056" s="38">
        <v>84.121539999999996</v>
      </c>
      <c r="J6056" s="60">
        <v>-3.8969999999999998E-2</v>
      </c>
      <c r="K6056" s="36">
        <v>25.004799999999999</v>
      </c>
      <c r="L6056" s="51">
        <v>3087.0713700000001</v>
      </c>
      <c r="M6056" s="51">
        <v>2814.9792299999999</v>
      </c>
    </row>
    <row r="6057" spans="1:13">
      <c r="A6057" s="37">
        <v>50.45</v>
      </c>
      <c r="B6057" s="57">
        <v>152.21163000000001</v>
      </c>
      <c r="C6057" s="52">
        <v>150.97565</v>
      </c>
      <c r="D6057" s="53">
        <v>107.81262</v>
      </c>
      <c r="E6057" s="59">
        <v>820.1114</v>
      </c>
      <c r="F6057" s="58">
        <v>812.46537999999998</v>
      </c>
      <c r="G6057" s="41">
        <v>391.09825000000001</v>
      </c>
      <c r="H6057" s="42">
        <v>481.45659000000001</v>
      </c>
      <c r="I6057" s="38">
        <v>84.129959999999997</v>
      </c>
      <c r="J6057" s="60">
        <v>-3.9579999999999997E-2</v>
      </c>
      <c r="K6057" s="36">
        <v>24.98798</v>
      </c>
      <c r="L6057" s="51">
        <v>3071.5365000000002</v>
      </c>
      <c r="M6057" s="51">
        <v>2823.25848</v>
      </c>
    </row>
    <row r="6058" spans="1:13">
      <c r="A6058" s="37">
        <v>50.458329999999997</v>
      </c>
      <c r="B6058" s="57">
        <v>152.05483000000001</v>
      </c>
      <c r="C6058" s="52">
        <v>150.72708</v>
      </c>
      <c r="D6058" s="53">
        <v>107.88702000000001</v>
      </c>
      <c r="E6058" s="59">
        <v>820.35973000000001</v>
      </c>
      <c r="F6058" s="58">
        <v>812.01035999999999</v>
      </c>
      <c r="G6058" s="41">
        <v>390.50747000000001</v>
      </c>
      <c r="H6058" s="42">
        <v>477.97079000000002</v>
      </c>
      <c r="I6058" s="38">
        <v>84.054150000000007</v>
      </c>
      <c r="J6058" s="60">
        <v>-3.934E-2</v>
      </c>
      <c r="K6058" s="36">
        <v>25.01773</v>
      </c>
      <c r="L6058" s="51">
        <v>3128.1740500000001</v>
      </c>
      <c r="M6058" s="51">
        <v>2877.9664299999999</v>
      </c>
    </row>
    <row r="6059" spans="1:13">
      <c r="A6059" s="37">
        <v>50.466670000000001</v>
      </c>
      <c r="B6059" s="57">
        <v>152.20496</v>
      </c>
      <c r="C6059" s="52">
        <v>150.96897000000001</v>
      </c>
      <c r="D6059" s="53">
        <v>107.90094999999999</v>
      </c>
      <c r="E6059" s="59">
        <v>821.14617999999996</v>
      </c>
      <c r="F6059" s="58">
        <v>811.88626999999997</v>
      </c>
      <c r="G6059" s="41">
        <v>388.25684999999999</v>
      </c>
      <c r="H6059" s="42">
        <v>478.9828</v>
      </c>
      <c r="I6059" s="38">
        <v>84.138379999999998</v>
      </c>
      <c r="J6059" s="60">
        <v>-3.9219999999999998E-2</v>
      </c>
      <c r="K6059" s="36">
        <v>25.026789999999998</v>
      </c>
      <c r="L6059" s="51">
        <v>3127.6885900000002</v>
      </c>
      <c r="M6059" s="51">
        <v>2838.03125</v>
      </c>
    </row>
    <row r="6060" spans="1:13">
      <c r="A6060" s="37">
        <v>50.475000000000001</v>
      </c>
      <c r="B6060" s="57">
        <v>152.07482999999999</v>
      </c>
      <c r="C6060" s="52">
        <v>150.83853999999999</v>
      </c>
      <c r="D6060" s="53">
        <v>108.19374999999999</v>
      </c>
      <c r="E6060" s="59">
        <v>820.04092000000003</v>
      </c>
      <c r="F6060" s="58">
        <v>812.18809999999996</v>
      </c>
      <c r="G6060" s="41">
        <v>391.01386000000002</v>
      </c>
      <c r="H6060" s="42">
        <v>481.48471000000001</v>
      </c>
      <c r="I6060" s="38">
        <v>84.104690000000005</v>
      </c>
      <c r="J6060" s="60">
        <v>-3.8969999999999998E-2</v>
      </c>
      <c r="K6060" s="36">
        <v>25.042310000000001</v>
      </c>
      <c r="L6060" s="51">
        <v>3175.10232</v>
      </c>
      <c r="M6060" s="51">
        <v>2864.0053499999999</v>
      </c>
    </row>
    <row r="6061" spans="1:13">
      <c r="A6061" s="37">
        <v>50.483330000000002</v>
      </c>
      <c r="B6061" s="57">
        <v>152.09377000000001</v>
      </c>
      <c r="C6061" s="52">
        <v>150.81182000000001</v>
      </c>
      <c r="D6061" s="53">
        <v>108.16589</v>
      </c>
      <c r="E6061" s="59">
        <v>820.32448999999997</v>
      </c>
      <c r="F6061" s="58">
        <v>812.01649999999995</v>
      </c>
      <c r="G6061" s="41">
        <v>393.26447000000002</v>
      </c>
      <c r="H6061" s="42">
        <v>483.95850000000002</v>
      </c>
      <c r="I6061" s="38">
        <v>84.155230000000003</v>
      </c>
      <c r="J6061" s="60">
        <v>-3.7760000000000002E-2</v>
      </c>
      <c r="K6061" s="36">
        <v>24.972449999999998</v>
      </c>
      <c r="L6061" s="51">
        <v>3124.6139800000001</v>
      </c>
      <c r="M6061" s="51">
        <v>2866.7651000000001</v>
      </c>
    </row>
    <row r="6062" spans="1:13">
      <c r="A6062" s="37">
        <v>50.491669999999999</v>
      </c>
      <c r="B6062" s="57">
        <v>152.06816000000001</v>
      </c>
      <c r="C6062" s="52">
        <v>150.96897000000001</v>
      </c>
      <c r="D6062" s="53">
        <v>108.23441</v>
      </c>
      <c r="E6062" s="59">
        <v>820.67404999999997</v>
      </c>
      <c r="F6062" s="58">
        <v>811.82812000000001</v>
      </c>
      <c r="G6062" s="41">
        <v>389.77602000000002</v>
      </c>
      <c r="H6062" s="42">
        <v>478.95468</v>
      </c>
      <c r="I6062" s="38">
        <v>84.113110000000006</v>
      </c>
      <c r="J6062" s="60">
        <v>-3.8969999999999998E-2</v>
      </c>
      <c r="K6062" s="36">
        <v>24.94528</v>
      </c>
      <c r="L6062" s="51">
        <v>3070.2419199999999</v>
      </c>
      <c r="M6062" s="51">
        <v>2789.1674699999999</v>
      </c>
    </row>
    <row r="6063" spans="1:13">
      <c r="A6063" s="37">
        <v>50.5</v>
      </c>
      <c r="B6063" s="57">
        <v>152.33616000000001</v>
      </c>
      <c r="C6063" s="52">
        <v>150.96337</v>
      </c>
      <c r="D6063" s="53">
        <v>107.94278</v>
      </c>
      <c r="E6063" s="59">
        <v>821.03429000000006</v>
      </c>
      <c r="F6063" s="58">
        <v>812.02264000000002</v>
      </c>
      <c r="G6063" s="41">
        <v>390.42307</v>
      </c>
      <c r="H6063" s="42">
        <v>480.92248000000001</v>
      </c>
      <c r="I6063" s="38">
        <v>84.129959999999997</v>
      </c>
      <c r="J6063" s="60">
        <v>-3.9460000000000002E-2</v>
      </c>
      <c r="K6063" s="36">
        <v>24.998329999999999</v>
      </c>
      <c r="L6063" s="51">
        <v>3145.4889600000001</v>
      </c>
      <c r="M6063" s="51">
        <v>2949.7198899999999</v>
      </c>
    </row>
    <row r="6064" spans="1:13">
      <c r="A6064" s="37">
        <v>50.508330000000001</v>
      </c>
      <c r="B6064" s="57">
        <v>152.24497</v>
      </c>
      <c r="C6064" s="52">
        <v>151.10046</v>
      </c>
      <c r="D6064" s="53">
        <v>108.18097</v>
      </c>
      <c r="E6064" s="59">
        <v>820.77979000000005</v>
      </c>
      <c r="F6064" s="58">
        <v>813.05068000000006</v>
      </c>
      <c r="G6064" s="41">
        <v>388.20058999999998</v>
      </c>
      <c r="H6064" s="42">
        <v>475.55320999999998</v>
      </c>
      <c r="I6064" s="38">
        <v>84.180499999999995</v>
      </c>
      <c r="J6064" s="60">
        <v>-3.8359999999999998E-2</v>
      </c>
      <c r="K6064" s="36">
        <v>24.991859999999999</v>
      </c>
      <c r="L6064" s="51">
        <v>3092.2496599999999</v>
      </c>
      <c r="M6064" s="51">
        <v>2880.5638399999998</v>
      </c>
    </row>
    <row r="6065" spans="1:13">
      <c r="A6065" s="37">
        <v>50.516669999999998</v>
      </c>
      <c r="B6065" s="57">
        <v>152.25830999999999</v>
      </c>
      <c r="C6065" s="52">
        <v>151.11383000000001</v>
      </c>
      <c r="D6065" s="53">
        <v>108.09965</v>
      </c>
      <c r="E6065" s="59">
        <v>819.84014000000002</v>
      </c>
      <c r="F6065" s="58">
        <v>812.85612000000003</v>
      </c>
      <c r="G6065" s="41">
        <v>386.96275000000003</v>
      </c>
      <c r="H6065" s="42">
        <v>476.95877999999999</v>
      </c>
      <c r="I6065" s="38">
        <v>84.180499999999995</v>
      </c>
      <c r="J6065" s="60">
        <v>-3.7150000000000002E-2</v>
      </c>
      <c r="K6065" s="36">
        <v>25.051369999999999</v>
      </c>
      <c r="L6065" s="51">
        <v>3201.9647</v>
      </c>
      <c r="M6065" s="51">
        <v>2910.1093799999999</v>
      </c>
    </row>
    <row r="6066" spans="1:13">
      <c r="A6066" s="37">
        <v>50.524999999999999</v>
      </c>
      <c r="B6066" s="57">
        <v>152.37508</v>
      </c>
      <c r="C6066" s="52">
        <v>150.95668000000001</v>
      </c>
      <c r="D6066" s="53">
        <v>107.98345</v>
      </c>
      <c r="E6066" s="59">
        <v>820.30768999999998</v>
      </c>
      <c r="F6066" s="58">
        <v>812.49608999999998</v>
      </c>
      <c r="G6066" s="41">
        <v>388.79136999999997</v>
      </c>
      <c r="H6066" s="42">
        <v>478.89846</v>
      </c>
      <c r="I6066" s="38">
        <v>84.155230000000003</v>
      </c>
      <c r="J6066" s="60">
        <v>-3.7879999999999997E-2</v>
      </c>
      <c r="K6066" s="36">
        <v>24.954339999999998</v>
      </c>
      <c r="L6066" s="51">
        <v>3074.28746</v>
      </c>
      <c r="M6066" s="51">
        <v>2928.29126</v>
      </c>
    </row>
    <row r="6067" spans="1:13">
      <c r="A6067" s="37">
        <v>50.533329999999999</v>
      </c>
      <c r="B6067" s="57">
        <v>152.38842</v>
      </c>
      <c r="C6067" s="52">
        <v>151.15284</v>
      </c>
      <c r="D6067" s="53">
        <v>107.94974999999999</v>
      </c>
      <c r="E6067" s="59">
        <v>820.64945999999998</v>
      </c>
      <c r="F6067" s="58">
        <v>812.09308999999996</v>
      </c>
      <c r="G6067" s="41">
        <v>389.66349000000002</v>
      </c>
      <c r="H6067" s="42">
        <v>479.93858</v>
      </c>
      <c r="I6067" s="38">
        <v>84.121539999999996</v>
      </c>
      <c r="J6067" s="60">
        <v>-3.7999999999999999E-2</v>
      </c>
      <c r="K6067" s="36">
        <v>24.994450000000001</v>
      </c>
      <c r="L6067" s="51">
        <v>3148.7253900000001</v>
      </c>
      <c r="M6067" s="51">
        <v>2874.8820000000001</v>
      </c>
    </row>
    <row r="6068" spans="1:13">
      <c r="A6068" s="37">
        <v>50.541670000000003</v>
      </c>
      <c r="B6068" s="57">
        <v>152.51184000000001</v>
      </c>
      <c r="C6068" s="52">
        <v>151.04808</v>
      </c>
      <c r="D6068" s="53">
        <v>107.88816</v>
      </c>
      <c r="E6068" s="59">
        <v>820.1114</v>
      </c>
      <c r="F6068" s="58">
        <v>811.10045000000002</v>
      </c>
      <c r="G6068" s="41">
        <v>388.28498999999999</v>
      </c>
      <c r="H6068" s="42">
        <v>478.70168000000001</v>
      </c>
      <c r="I6068" s="38">
        <v>84.104690000000005</v>
      </c>
      <c r="J6068" s="60">
        <v>-3.8609999999999998E-2</v>
      </c>
      <c r="K6068" s="36">
        <v>24.976330000000001</v>
      </c>
      <c r="L6068" s="51">
        <v>3134.1614500000001</v>
      </c>
      <c r="M6068" s="51">
        <v>2847.2845200000002</v>
      </c>
    </row>
    <row r="6069" spans="1:13">
      <c r="A6069" s="37">
        <v>50.55</v>
      </c>
      <c r="B6069" s="57">
        <v>152.09483</v>
      </c>
      <c r="C6069" s="52">
        <v>151.08708999999999</v>
      </c>
      <c r="D6069" s="53">
        <v>107.73823</v>
      </c>
      <c r="E6069" s="59">
        <v>819.69754</v>
      </c>
      <c r="F6069" s="58">
        <v>812.42400999999995</v>
      </c>
      <c r="G6069" s="41">
        <v>388.67883999999998</v>
      </c>
      <c r="H6069" s="42">
        <v>475.66566</v>
      </c>
      <c r="I6069" s="38">
        <v>84.197339999999997</v>
      </c>
      <c r="J6069" s="60">
        <v>-3.8730000000000001E-2</v>
      </c>
      <c r="K6069" s="36">
        <v>25.068190000000001</v>
      </c>
      <c r="L6069" s="51">
        <v>3174.6168499999999</v>
      </c>
      <c r="M6069" s="51">
        <v>2910.5963999999999</v>
      </c>
    </row>
    <row r="6070" spans="1:13">
      <c r="A6070" s="37">
        <v>50.558329999999998</v>
      </c>
      <c r="B6070" s="57">
        <v>152.28389000000001</v>
      </c>
      <c r="C6070" s="52">
        <v>151.18516</v>
      </c>
      <c r="D6070" s="53">
        <v>107.79285</v>
      </c>
      <c r="E6070" s="59">
        <v>819.87536999999998</v>
      </c>
      <c r="F6070" s="58">
        <v>811.85718999999995</v>
      </c>
      <c r="G6070" s="41">
        <v>390.92946000000001</v>
      </c>
      <c r="H6070" s="42">
        <v>479.37635</v>
      </c>
      <c r="I6070" s="38">
        <v>84.172070000000005</v>
      </c>
      <c r="J6070" s="60">
        <v>-3.934E-2</v>
      </c>
      <c r="K6070" s="36">
        <v>24.937519999999999</v>
      </c>
      <c r="L6070" s="51">
        <v>3091.7641899999999</v>
      </c>
      <c r="M6070" s="51">
        <v>2909.2976899999999</v>
      </c>
    </row>
    <row r="6071" spans="1:13">
      <c r="A6071" s="37">
        <v>50.566670000000002</v>
      </c>
      <c r="B6071" s="57">
        <v>152.19164000000001</v>
      </c>
      <c r="C6071" s="52">
        <v>150.90991</v>
      </c>
      <c r="D6071" s="53">
        <v>107.83937</v>
      </c>
      <c r="E6071" s="59">
        <v>821.05724999999995</v>
      </c>
      <c r="F6071" s="58">
        <v>812.25241000000005</v>
      </c>
      <c r="G6071" s="41">
        <v>393.26447000000002</v>
      </c>
      <c r="H6071" s="42">
        <v>482.04692999999997</v>
      </c>
      <c r="I6071" s="38">
        <v>84.188919999999996</v>
      </c>
      <c r="J6071" s="60">
        <v>-3.9460000000000002E-2</v>
      </c>
      <c r="K6071" s="36">
        <v>25.08371</v>
      </c>
      <c r="L6071" s="51">
        <v>3098.0752400000001</v>
      </c>
      <c r="M6071" s="51">
        <v>2832.1870699999999</v>
      </c>
    </row>
    <row r="6072" spans="1:13">
      <c r="A6072" s="37">
        <v>50.575000000000003</v>
      </c>
      <c r="B6072" s="57">
        <v>152.15935999999999</v>
      </c>
      <c r="C6072" s="52">
        <v>150.96897000000001</v>
      </c>
      <c r="D6072" s="53">
        <v>107.66267999999999</v>
      </c>
      <c r="E6072" s="59">
        <v>820.64945999999998</v>
      </c>
      <c r="F6072" s="58">
        <v>813.12728000000004</v>
      </c>
      <c r="G6072" s="41">
        <v>391.07011999999997</v>
      </c>
      <c r="H6072" s="42">
        <v>479.71368999999999</v>
      </c>
      <c r="I6072" s="38">
        <v>84.180499999999995</v>
      </c>
      <c r="J6072" s="60">
        <v>-3.8359999999999998E-2</v>
      </c>
      <c r="K6072" s="36">
        <v>25.05913</v>
      </c>
      <c r="L6072" s="51">
        <v>3114.58104</v>
      </c>
      <c r="M6072" s="51">
        <v>2858.1611800000001</v>
      </c>
    </row>
    <row r="6073" spans="1:13">
      <c r="A6073" s="37">
        <v>50.583329999999997</v>
      </c>
      <c r="B6073" s="57">
        <v>152.12043</v>
      </c>
      <c r="C6073" s="52">
        <v>150.70141000000001</v>
      </c>
      <c r="D6073" s="53">
        <v>107.62199</v>
      </c>
      <c r="E6073" s="59">
        <v>820.85028</v>
      </c>
      <c r="F6073" s="58">
        <v>812.70744000000002</v>
      </c>
      <c r="G6073" s="41">
        <v>392.72994999999997</v>
      </c>
      <c r="H6073" s="42">
        <v>481.90638000000001</v>
      </c>
      <c r="I6073" s="38">
        <v>84.197339999999997</v>
      </c>
      <c r="J6073" s="60">
        <v>-3.8730000000000001E-2</v>
      </c>
      <c r="K6073" s="36">
        <v>25.09535</v>
      </c>
      <c r="L6073" s="51">
        <v>3099.6934500000002</v>
      </c>
      <c r="M6073" s="51">
        <v>2894.8496</v>
      </c>
    </row>
    <row r="6074" spans="1:13">
      <c r="A6074" s="37">
        <v>50.591670000000001</v>
      </c>
      <c r="B6074" s="57">
        <v>152.12709000000001</v>
      </c>
      <c r="C6074" s="52">
        <v>150.98232999999999</v>
      </c>
      <c r="D6074" s="53">
        <v>107.4383</v>
      </c>
      <c r="E6074" s="59">
        <v>820.51914999999997</v>
      </c>
      <c r="F6074" s="58">
        <v>813.07977000000005</v>
      </c>
      <c r="G6074" s="41">
        <v>392.53302000000002</v>
      </c>
      <c r="H6074" s="42">
        <v>481.85014999999999</v>
      </c>
      <c r="I6074" s="38">
        <v>84.163650000000004</v>
      </c>
      <c r="J6074" s="60">
        <v>-3.7760000000000002E-2</v>
      </c>
      <c r="K6074" s="36">
        <v>24.985389999999999</v>
      </c>
      <c r="L6074" s="51">
        <v>3114.09557</v>
      </c>
      <c r="M6074" s="51">
        <v>2820.4987299999998</v>
      </c>
    </row>
    <row r="6075" spans="1:13">
      <c r="A6075" s="37">
        <v>50.6</v>
      </c>
      <c r="B6075" s="57">
        <v>151.94467</v>
      </c>
      <c r="C6075" s="52">
        <v>150.79952</v>
      </c>
      <c r="D6075" s="53">
        <v>107.77194</v>
      </c>
      <c r="E6075" s="59">
        <v>820.67857000000004</v>
      </c>
      <c r="F6075" s="58">
        <v>811.54310999999996</v>
      </c>
      <c r="G6075" s="41">
        <v>386.59703000000002</v>
      </c>
      <c r="H6075" s="42">
        <v>472.96697</v>
      </c>
      <c r="I6075" s="38">
        <v>84.121539999999996</v>
      </c>
      <c r="J6075" s="60">
        <v>-3.9460000000000002E-2</v>
      </c>
      <c r="K6075" s="36">
        <v>24.953050000000001</v>
      </c>
      <c r="L6075" s="51">
        <v>3132.86688</v>
      </c>
      <c r="M6075" s="51">
        <v>2848.7455599999998</v>
      </c>
    </row>
    <row r="6076" spans="1:13">
      <c r="A6076" s="37">
        <v>50.608330000000002</v>
      </c>
      <c r="B6076" s="57">
        <v>152.08711</v>
      </c>
      <c r="C6076" s="52">
        <v>150.80513999999999</v>
      </c>
      <c r="D6076" s="53">
        <v>107.63481</v>
      </c>
      <c r="E6076" s="59">
        <v>820.35812999999996</v>
      </c>
      <c r="F6076" s="58">
        <v>811.59514999999999</v>
      </c>
      <c r="G6076" s="41">
        <v>392.30795999999998</v>
      </c>
      <c r="H6076" s="42">
        <v>481.45659000000001</v>
      </c>
      <c r="I6076" s="38">
        <v>84.163650000000004</v>
      </c>
      <c r="J6076" s="60">
        <v>-3.8969999999999998E-2</v>
      </c>
      <c r="K6076" s="36">
        <v>24.949169999999999</v>
      </c>
      <c r="L6076" s="51">
        <v>3187.2389400000002</v>
      </c>
      <c r="M6076" s="51">
        <v>2907.3496300000002</v>
      </c>
    </row>
    <row r="6077" spans="1:13">
      <c r="A6077" s="37">
        <v>50.616669999999999</v>
      </c>
      <c r="B6077" s="57">
        <v>152.04256000000001</v>
      </c>
      <c r="C6077" s="52">
        <v>150.66907</v>
      </c>
      <c r="D6077" s="53">
        <v>107.58826999999999</v>
      </c>
      <c r="E6077" s="59">
        <v>819.97495000000004</v>
      </c>
      <c r="F6077" s="58">
        <v>812.61856</v>
      </c>
      <c r="G6077" s="41">
        <v>389.38216</v>
      </c>
      <c r="H6077" s="42">
        <v>475.60942999999997</v>
      </c>
      <c r="I6077" s="38">
        <v>84.163650000000004</v>
      </c>
      <c r="J6077" s="60">
        <v>-3.7019999999999997E-2</v>
      </c>
      <c r="K6077" s="36">
        <v>25.052659999999999</v>
      </c>
      <c r="L6077" s="51">
        <v>3197.2718799999998</v>
      </c>
      <c r="M6077" s="51">
        <v>2883.1612500000001</v>
      </c>
    </row>
    <row r="6078" spans="1:13">
      <c r="A6078" s="37">
        <v>50.625</v>
      </c>
      <c r="B6078" s="57">
        <v>152.08815999999999</v>
      </c>
      <c r="C6078" s="52">
        <v>150.98901000000001</v>
      </c>
      <c r="D6078" s="53">
        <v>107.6836</v>
      </c>
      <c r="E6078" s="59">
        <v>819.79713000000004</v>
      </c>
      <c r="F6078" s="58">
        <v>812.48218999999995</v>
      </c>
      <c r="G6078" s="41">
        <v>394.22098</v>
      </c>
      <c r="H6078" s="42">
        <v>483.14328</v>
      </c>
      <c r="I6078" s="38">
        <v>84.079419999999999</v>
      </c>
      <c r="J6078" s="60">
        <v>-3.7629999999999997E-2</v>
      </c>
      <c r="K6078" s="36">
        <v>24.997029999999999</v>
      </c>
      <c r="L6078" s="51">
        <v>3209.0848500000002</v>
      </c>
      <c r="M6078" s="51">
        <v>2795.17398</v>
      </c>
    </row>
    <row r="6079" spans="1:13">
      <c r="A6079" s="37">
        <v>50.633330000000001</v>
      </c>
      <c r="B6079" s="57">
        <v>152.10042999999999</v>
      </c>
      <c r="C6079" s="52">
        <v>150.90991</v>
      </c>
      <c r="D6079" s="53">
        <v>107.64875000000001</v>
      </c>
      <c r="E6079" s="59">
        <v>821.28719000000001</v>
      </c>
      <c r="F6079" s="58">
        <v>812.77175999999997</v>
      </c>
      <c r="G6079" s="41">
        <v>389.60721999999998</v>
      </c>
      <c r="H6079" s="42">
        <v>482.27181999999999</v>
      </c>
      <c r="I6079" s="38">
        <v>84.172070000000005</v>
      </c>
      <c r="J6079" s="60">
        <v>-3.9699999999999999E-2</v>
      </c>
      <c r="K6079" s="36">
        <v>24.994450000000001</v>
      </c>
      <c r="L6079" s="51">
        <v>3121.86301</v>
      </c>
      <c r="M6079" s="51">
        <v>2856.2131199999999</v>
      </c>
    </row>
    <row r="6080" spans="1:13">
      <c r="A6080" s="37">
        <v>50.641669999999998</v>
      </c>
      <c r="B6080" s="57">
        <v>152.02255</v>
      </c>
      <c r="C6080" s="52">
        <v>150.96897000000001</v>
      </c>
      <c r="D6080" s="53">
        <v>107.80565</v>
      </c>
      <c r="E6080" s="59">
        <v>820.20484999999996</v>
      </c>
      <c r="F6080" s="58">
        <v>812.14512999999999</v>
      </c>
      <c r="G6080" s="41">
        <v>385.44358999999997</v>
      </c>
      <c r="H6080" s="42">
        <v>471.36462</v>
      </c>
      <c r="I6080" s="38">
        <v>84.08784</v>
      </c>
      <c r="J6080" s="60">
        <v>-3.9579999999999997E-2</v>
      </c>
      <c r="K6080" s="36">
        <v>24.98668</v>
      </c>
      <c r="L6080" s="51">
        <v>3143.38528</v>
      </c>
      <c r="M6080" s="51">
        <v>2947.93417</v>
      </c>
    </row>
    <row r="6081" spans="1:13">
      <c r="A6081" s="37">
        <v>50.65</v>
      </c>
      <c r="B6081" s="57">
        <v>151.97028</v>
      </c>
      <c r="C6081" s="52">
        <v>150.82517999999999</v>
      </c>
      <c r="D6081" s="53">
        <v>107.70337000000001</v>
      </c>
      <c r="E6081" s="59">
        <v>820.44091000000003</v>
      </c>
      <c r="F6081" s="58">
        <v>812.67061999999999</v>
      </c>
      <c r="G6081" s="41">
        <v>386.42822999999999</v>
      </c>
      <c r="H6081" s="42">
        <v>476.05921999999998</v>
      </c>
      <c r="I6081" s="38">
        <v>84.155230000000003</v>
      </c>
      <c r="J6081" s="60">
        <v>-3.8359999999999998E-2</v>
      </c>
      <c r="K6081" s="36">
        <v>25.061720000000001</v>
      </c>
      <c r="L6081" s="51">
        <v>3172.8368099999998</v>
      </c>
      <c r="M6081" s="51">
        <v>2893.3885500000001</v>
      </c>
    </row>
    <row r="6082" spans="1:13">
      <c r="A6082" s="37">
        <v>50.658329999999999</v>
      </c>
      <c r="B6082" s="57">
        <v>152.01589000000001</v>
      </c>
      <c r="C6082" s="52">
        <v>150.73375999999999</v>
      </c>
      <c r="D6082" s="53">
        <v>107.79868</v>
      </c>
      <c r="E6082" s="59">
        <v>820.34744000000001</v>
      </c>
      <c r="F6082" s="58">
        <v>812.57719999999995</v>
      </c>
      <c r="G6082" s="41">
        <v>390.25427000000002</v>
      </c>
      <c r="H6082" s="42">
        <v>480.30403000000001</v>
      </c>
      <c r="I6082" s="38">
        <v>84.129959999999997</v>
      </c>
      <c r="J6082" s="60">
        <v>-3.8969999999999998E-2</v>
      </c>
      <c r="K6082" s="36">
        <v>25.061720000000001</v>
      </c>
      <c r="L6082" s="51">
        <v>3192.41723</v>
      </c>
      <c r="M6082" s="51">
        <v>2850.69362</v>
      </c>
    </row>
    <row r="6083" spans="1:13">
      <c r="A6083" s="37">
        <v>50.666670000000003</v>
      </c>
      <c r="B6083" s="57">
        <v>152.27617000000001</v>
      </c>
      <c r="C6083" s="52">
        <v>150.90323000000001</v>
      </c>
      <c r="D6083" s="53">
        <v>107.9277</v>
      </c>
      <c r="E6083" s="59">
        <v>820.61261000000002</v>
      </c>
      <c r="F6083" s="58">
        <v>812.84222999999997</v>
      </c>
      <c r="G6083" s="41">
        <v>389.0727</v>
      </c>
      <c r="H6083" s="42">
        <v>478.11133999999998</v>
      </c>
      <c r="I6083" s="38">
        <v>84.146810000000002</v>
      </c>
      <c r="J6083" s="60">
        <v>-3.8490000000000003E-2</v>
      </c>
      <c r="K6083" s="36">
        <v>24.93882</v>
      </c>
      <c r="L6083" s="51">
        <v>3068.3000699999998</v>
      </c>
      <c r="M6083" s="51">
        <v>2815.4662499999999</v>
      </c>
    </row>
    <row r="6084" spans="1:13">
      <c r="A6084" s="37">
        <v>50.674999999999997</v>
      </c>
      <c r="B6084" s="57">
        <v>152.25721999999999</v>
      </c>
      <c r="C6084" s="52">
        <v>151.06704999999999</v>
      </c>
      <c r="D6084" s="53">
        <v>107.90792</v>
      </c>
      <c r="E6084" s="59">
        <v>819.57793000000004</v>
      </c>
      <c r="F6084" s="58">
        <v>812.46991000000003</v>
      </c>
      <c r="G6084" s="41">
        <v>389.71974999999998</v>
      </c>
      <c r="H6084" s="42">
        <v>480.95058999999998</v>
      </c>
      <c r="I6084" s="38">
        <v>84.163650000000004</v>
      </c>
      <c r="J6084" s="60">
        <v>-3.934E-2</v>
      </c>
      <c r="K6084" s="36">
        <v>24.997029999999999</v>
      </c>
      <c r="L6084" s="51">
        <v>3092.0878400000001</v>
      </c>
      <c r="M6084" s="51">
        <v>2927.1548899999998</v>
      </c>
    </row>
    <row r="6085" spans="1:13">
      <c r="A6085" s="37">
        <v>50.683329999999998</v>
      </c>
      <c r="B6085" s="57">
        <v>152.28282999999999</v>
      </c>
      <c r="C6085" s="52">
        <v>151.13839999999999</v>
      </c>
      <c r="D6085" s="53">
        <v>107.98231</v>
      </c>
      <c r="E6085" s="59">
        <v>819.89673000000005</v>
      </c>
      <c r="F6085" s="58">
        <v>812.54038000000003</v>
      </c>
      <c r="G6085" s="41">
        <v>388.98829999999998</v>
      </c>
      <c r="H6085" s="42">
        <v>477.07121999999998</v>
      </c>
      <c r="I6085" s="38">
        <v>84.08784</v>
      </c>
      <c r="J6085" s="60">
        <v>-3.9699999999999999E-2</v>
      </c>
      <c r="K6085" s="36">
        <v>24.989270000000001</v>
      </c>
      <c r="L6085" s="51">
        <v>3086.74773</v>
      </c>
      <c r="M6085" s="51">
        <v>2828.4533000000001</v>
      </c>
    </row>
    <row r="6086" spans="1:13">
      <c r="A6086" s="37">
        <v>50.691670000000002</v>
      </c>
      <c r="B6086" s="57">
        <v>152.36069000000001</v>
      </c>
      <c r="C6086" s="52">
        <v>150.98795999999999</v>
      </c>
      <c r="D6086" s="53">
        <v>108.15893</v>
      </c>
      <c r="E6086" s="59">
        <v>820.09139000000005</v>
      </c>
      <c r="F6086" s="58">
        <v>812.69358999999997</v>
      </c>
      <c r="G6086" s="41">
        <v>392.36421999999999</v>
      </c>
      <c r="H6086" s="42">
        <v>482.77782999999999</v>
      </c>
      <c r="I6086" s="38">
        <v>84.104690000000005</v>
      </c>
      <c r="J6086" s="60">
        <v>-3.909E-2</v>
      </c>
      <c r="K6086" s="36">
        <v>25.002210000000002</v>
      </c>
      <c r="L6086" s="51">
        <v>3092.7351199999998</v>
      </c>
      <c r="M6086" s="51">
        <v>2902.8041699999999</v>
      </c>
    </row>
    <row r="6087" spans="1:13">
      <c r="A6087" s="37">
        <v>50.7</v>
      </c>
      <c r="B6087" s="57">
        <v>152.16498999999999</v>
      </c>
      <c r="C6087" s="52">
        <v>150.97461000000001</v>
      </c>
      <c r="D6087" s="53">
        <v>107.76385999999999</v>
      </c>
      <c r="E6087" s="59">
        <v>820.18029999999999</v>
      </c>
      <c r="F6087" s="58">
        <v>812.03787</v>
      </c>
      <c r="G6087" s="41">
        <v>391.91410000000002</v>
      </c>
      <c r="H6087" s="42">
        <v>481.82204000000002</v>
      </c>
      <c r="I6087" s="38">
        <v>84.121539999999996</v>
      </c>
      <c r="J6087" s="60">
        <v>-3.9219999999999998E-2</v>
      </c>
      <c r="K6087" s="36">
        <v>25.068190000000001</v>
      </c>
      <c r="L6087" s="51">
        <v>3213.9395</v>
      </c>
      <c r="M6087" s="51">
        <v>2940.62896</v>
      </c>
    </row>
    <row r="6088" spans="1:13">
      <c r="A6088" s="37">
        <v>50.708329999999997</v>
      </c>
      <c r="B6088" s="57">
        <v>152.32176000000001</v>
      </c>
      <c r="C6088" s="52">
        <v>150.90323000000001</v>
      </c>
      <c r="D6088" s="53">
        <v>107.83240000000001</v>
      </c>
      <c r="E6088" s="59">
        <v>819.80169000000001</v>
      </c>
      <c r="F6088" s="58">
        <v>811.78355999999997</v>
      </c>
      <c r="G6088" s="41">
        <v>390.08548000000002</v>
      </c>
      <c r="H6088" s="42">
        <v>479.60124999999999</v>
      </c>
      <c r="I6088" s="38">
        <v>84.155230000000003</v>
      </c>
      <c r="J6088" s="60">
        <v>-3.8490000000000003E-2</v>
      </c>
      <c r="K6088" s="36">
        <v>25.03584</v>
      </c>
      <c r="L6088" s="51">
        <v>3097.7515899999999</v>
      </c>
      <c r="M6088" s="51">
        <v>2888.68075</v>
      </c>
    </row>
    <row r="6089" spans="1:13">
      <c r="A6089" s="37">
        <v>50.716670000000001</v>
      </c>
      <c r="B6089" s="57">
        <v>152.36635000000001</v>
      </c>
      <c r="C6089" s="52">
        <v>151.08501999999999</v>
      </c>
      <c r="D6089" s="53">
        <v>107.78367</v>
      </c>
      <c r="E6089" s="59">
        <v>819.56411000000003</v>
      </c>
      <c r="F6089" s="58">
        <v>812.00109999999995</v>
      </c>
      <c r="G6089" s="41">
        <v>389.94481000000002</v>
      </c>
      <c r="H6089" s="42">
        <v>479.48880000000003</v>
      </c>
      <c r="I6089" s="38">
        <v>84.146810000000002</v>
      </c>
      <c r="J6089" s="60">
        <v>-3.7269999999999998E-2</v>
      </c>
      <c r="K6089" s="36">
        <v>24.976330000000001</v>
      </c>
      <c r="L6089" s="51">
        <v>3110.6973200000002</v>
      </c>
      <c r="M6089" s="51">
        <v>2876.6677199999999</v>
      </c>
    </row>
    <row r="6090" spans="1:13">
      <c r="A6090" s="37">
        <v>50.725000000000001</v>
      </c>
      <c r="B6090" s="57">
        <v>152.30178000000001</v>
      </c>
      <c r="C6090" s="52">
        <v>151.02030999999999</v>
      </c>
      <c r="D6090" s="53">
        <v>108.04974</v>
      </c>
      <c r="E6090" s="59">
        <v>820.37498000000005</v>
      </c>
      <c r="F6090" s="58">
        <v>812.77018999999996</v>
      </c>
      <c r="G6090" s="41">
        <v>390.14174000000003</v>
      </c>
      <c r="H6090" s="42">
        <v>479.09523999999999</v>
      </c>
      <c r="I6090" s="38">
        <v>84.214190000000002</v>
      </c>
      <c r="J6090" s="60">
        <v>-3.8850000000000003E-2</v>
      </c>
      <c r="K6090" s="36">
        <v>25.03584</v>
      </c>
      <c r="L6090" s="51">
        <v>3156.1691900000001</v>
      </c>
      <c r="M6090" s="51">
        <v>2840.9533299999998</v>
      </c>
    </row>
    <row r="6091" spans="1:13">
      <c r="A6091" s="37">
        <v>50.733330000000002</v>
      </c>
      <c r="B6091" s="57">
        <v>152.10607999999999</v>
      </c>
      <c r="C6091" s="52">
        <v>151.05266</v>
      </c>
      <c r="D6091" s="53">
        <v>107.84524</v>
      </c>
      <c r="E6091" s="59">
        <v>820.91305999999997</v>
      </c>
      <c r="F6091" s="58">
        <v>812.27378999999996</v>
      </c>
      <c r="G6091" s="41">
        <v>388.93203999999997</v>
      </c>
      <c r="H6091" s="42">
        <v>476.90255999999999</v>
      </c>
      <c r="I6091" s="38">
        <v>84.163650000000004</v>
      </c>
      <c r="J6091" s="60">
        <v>-3.8490000000000003E-2</v>
      </c>
      <c r="K6091" s="36">
        <v>25.00609</v>
      </c>
      <c r="L6091" s="51">
        <v>3125.58491</v>
      </c>
      <c r="M6091" s="51">
        <v>2899.71974</v>
      </c>
    </row>
    <row r="6092" spans="1:13">
      <c r="A6092" s="37">
        <v>50.741669999999999</v>
      </c>
      <c r="B6092" s="57">
        <v>152.09942000000001</v>
      </c>
      <c r="C6092" s="52">
        <v>150.95459</v>
      </c>
      <c r="D6092" s="53">
        <v>107.79062999999999</v>
      </c>
      <c r="E6092" s="59">
        <v>819.98409000000004</v>
      </c>
      <c r="F6092" s="58">
        <v>812.83455000000004</v>
      </c>
      <c r="G6092" s="41">
        <v>388.53818000000001</v>
      </c>
      <c r="H6092" s="42">
        <v>476.05921999999998</v>
      </c>
      <c r="I6092" s="38">
        <v>84.172070000000005</v>
      </c>
      <c r="J6092" s="60">
        <v>-3.9219999999999998E-2</v>
      </c>
      <c r="K6092" s="36">
        <v>25.021609999999999</v>
      </c>
      <c r="L6092" s="51">
        <v>3111.9918899999998</v>
      </c>
      <c r="M6092" s="51">
        <v>2848.4208899999999</v>
      </c>
    </row>
    <row r="6093" spans="1:13">
      <c r="A6093" s="37">
        <v>50.75</v>
      </c>
      <c r="B6093" s="57">
        <v>152.06047000000001</v>
      </c>
      <c r="C6093" s="52">
        <v>150.77844999999999</v>
      </c>
      <c r="D6093" s="53">
        <v>107.89288999999999</v>
      </c>
      <c r="E6093" s="59">
        <v>821.09091000000001</v>
      </c>
      <c r="F6093" s="58">
        <v>813.69264999999996</v>
      </c>
      <c r="G6093" s="41">
        <v>387.30034000000001</v>
      </c>
      <c r="H6093" s="42">
        <v>478.9828</v>
      </c>
      <c r="I6093" s="38">
        <v>84.256309999999999</v>
      </c>
      <c r="J6093" s="60">
        <v>-3.7510000000000002E-2</v>
      </c>
      <c r="K6093" s="36">
        <v>25.043610000000001</v>
      </c>
      <c r="L6093" s="51">
        <v>3155.3600799999999</v>
      </c>
      <c r="M6093" s="51">
        <v>2818.3883300000002</v>
      </c>
    </row>
    <row r="6094" spans="1:13">
      <c r="A6094" s="37">
        <v>50.758330000000001</v>
      </c>
      <c r="B6094" s="57">
        <v>152.33405999999999</v>
      </c>
      <c r="C6094" s="52">
        <v>151.09836000000001</v>
      </c>
      <c r="D6094" s="53">
        <v>107.84524</v>
      </c>
      <c r="E6094" s="59">
        <v>820.73523</v>
      </c>
      <c r="F6094" s="58">
        <v>813.41986999999995</v>
      </c>
      <c r="G6094" s="41">
        <v>387.83485999999999</v>
      </c>
      <c r="H6094" s="42">
        <v>479.20769000000001</v>
      </c>
      <c r="I6094" s="38">
        <v>84.205770000000001</v>
      </c>
      <c r="J6094" s="60">
        <v>-3.739E-2</v>
      </c>
      <c r="K6094" s="36">
        <v>25.05913</v>
      </c>
      <c r="L6094" s="51">
        <v>3167.4967000000001</v>
      </c>
      <c r="M6094" s="51">
        <v>2961.2458999999999</v>
      </c>
    </row>
    <row r="6095" spans="1:13">
      <c r="A6095" s="37">
        <v>50.766669999999998</v>
      </c>
      <c r="B6095" s="57">
        <v>152.44522000000001</v>
      </c>
      <c r="C6095" s="52">
        <v>150.88988000000001</v>
      </c>
      <c r="D6095" s="53">
        <v>107.86612</v>
      </c>
      <c r="E6095" s="59">
        <v>821.09550999999999</v>
      </c>
      <c r="F6095" s="58">
        <v>813.03526999999997</v>
      </c>
      <c r="G6095" s="41">
        <v>388.45377999999999</v>
      </c>
      <c r="H6095" s="42">
        <v>477.60534000000001</v>
      </c>
      <c r="I6095" s="38">
        <v>84.172070000000005</v>
      </c>
      <c r="J6095" s="60">
        <v>-3.7760000000000002E-2</v>
      </c>
      <c r="K6095" s="36">
        <v>25.056539999999998</v>
      </c>
      <c r="L6095" s="51">
        <v>3095.1624499999998</v>
      </c>
      <c r="M6095" s="51">
        <v>2826.3429000000001</v>
      </c>
    </row>
    <row r="6096" spans="1:13">
      <c r="A6096" s="37">
        <v>50.774999999999999</v>
      </c>
      <c r="B6096" s="57">
        <v>152.52307999999999</v>
      </c>
      <c r="C6096" s="52">
        <v>150.92223000000001</v>
      </c>
      <c r="D6096" s="53">
        <v>107.94749</v>
      </c>
      <c r="E6096" s="59">
        <v>820.59879000000001</v>
      </c>
      <c r="F6096" s="58">
        <v>812.74567999999999</v>
      </c>
      <c r="G6096" s="41">
        <v>389.01643999999999</v>
      </c>
      <c r="H6096" s="42">
        <v>478.75790999999998</v>
      </c>
      <c r="I6096" s="38">
        <v>84.247879999999995</v>
      </c>
      <c r="J6096" s="60">
        <v>-3.6900000000000002E-2</v>
      </c>
      <c r="K6096" s="36">
        <v>25.061720000000001</v>
      </c>
      <c r="L6096" s="51">
        <v>3148.40175</v>
      </c>
      <c r="M6096" s="51">
        <v>2827.1545900000001</v>
      </c>
    </row>
    <row r="6097" spans="1:13">
      <c r="A6097" s="37">
        <v>50.783329999999999</v>
      </c>
      <c r="B6097" s="57">
        <v>152.17066</v>
      </c>
      <c r="C6097" s="52">
        <v>151.20876000000001</v>
      </c>
      <c r="D6097" s="53">
        <v>107.81741</v>
      </c>
      <c r="E6097" s="59">
        <v>820.93606</v>
      </c>
      <c r="F6097" s="58">
        <v>813.66198999999995</v>
      </c>
      <c r="G6097" s="41">
        <v>388.17246</v>
      </c>
      <c r="H6097" s="42">
        <v>477.54912000000002</v>
      </c>
      <c r="I6097" s="38">
        <v>84.256309999999999</v>
      </c>
      <c r="J6097" s="60">
        <v>-3.5929999999999997E-2</v>
      </c>
      <c r="K6097" s="36">
        <v>25.061720000000001</v>
      </c>
      <c r="L6097" s="51">
        <v>3187.7244000000001</v>
      </c>
      <c r="M6097" s="51">
        <v>2794.5246299999999</v>
      </c>
    </row>
    <row r="6098" spans="1:13">
      <c r="A6098" s="37">
        <v>50.791670000000003</v>
      </c>
      <c r="B6098" s="57">
        <v>152.15168</v>
      </c>
      <c r="C6098" s="52">
        <v>151.00695999999999</v>
      </c>
      <c r="D6098" s="53">
        <v>107.74994</v>
      </c>
      <c r="E6098" s="59">
        <v>821.46194000000003</v>
      </c>
      <c r="F6098" s="58">
        <v>812.65682000000004</v>
      </c>
      <c r="G6098" s="41">
        <v>390.92946000000001</v>
      </c>
      <c r="H6098" s="42">
        <v>480.83814000000001</v>
      </c>
      <c r="I6098" s="38">
        <v>84.214190000000002</v>
      </c>
      <c r="J6098" s="60">
        <v>-3.678E-2</v>
      </c>
      <c r="K6098" s="36">
        <v>24.808150000000001</v>
      </c>
      <c r="L6098" s="51">
        <v>3173.1604600000001</v>
      </c>
      <c r="M6098" s="51">
        <v>2914.0055000000002</v>
      </c>
    </row>
    <row r="6099" spans="1:13">
      <c r="A6099" s="37">
        <v>50.8</v>
      </c>
      <c r="B6099" s="57">
        <v>152.03485000000001</v>
      </c>
      <c r="C6099" s="52">
        <v>151.07267999999999</v>
      </c>
      <c r="D6099" s="53">
        <v>107.86612</v>
      </c>
      <c r="E6099" s="59">
        <v>821.07712000000004</v>
      </c>
      <c r="F6099" s="58">
        <v>813.67886999999996</v>
      </c>
      <c r="G6099" s="41">
        <v>388.05993000000001</v>
      </c>
      <c r="H6099" s="42">
        <v>476.08733000000001</v>
      </c>
      <c r="I6099" s="38">
        <v>84.214190000000002</v>
      </c>
      <c r="J6099" s="60">
        <v>-3.6049999999999999E-2</v>
      </c>
      <c r="K6099" s="36">
        <v>24.875419999999998</v>
      </c>
      <c r="L6099" s="51">
        <v>3145.9744300000002</v>
      </c>
      <c r="M6099" s="51">
        <v>2865.1417200000001</v>
      </c>
    </row>
    <row r="6100" spans="1:13">
      <c r="A6100" s="37">
        <v>50.808329999999998</v>
      </c>
      <c r="B6100" s="57">
        <v>152.23622</v>
      </c>
      <c r="C6100" s="52">
        <v>150.81747999999999</v>
      </c>
      <c r="D6100" s="53">
        <v>107.88593</v>
      </c>
      <c r="E6100" s="59">
        <v>820.29679999999996</v>
      </c>
      <c r="F6100" s="58">
        <v>813.02301999999997</v>
      </c>
      <c r="G6100" s="41">
        <v>392.27983</v>
      </c>
      <c r="H6100" s="42">
        <v>482.29993999999999</v>
      </c>
      <c r="I6100" s="38">
        <v>84.222610000000003</v>
      </c>
      <c r="J6100" s="60">
        <v>-3.6659999999999998E-2</v>
      </c>
      <c r="K6100" s="36">
        <v>24.929760000000002</v>
      </c>
      <c r="L6100" s="51">
        <v>3088.8514100000002</v>
      </c>
      <c r="M6100" s="51">
        <v>2892.9015399999998</v>
      </c>
    </row>
    <row r="6101" spans="1:13">
      <c r="A6101" s="37">
        <v>50.816670000000002</v>
      </c>
      <c r="B6101" s="57">
        <v>152.20961</v>
      </c>
      <c r="C6101" s="52">
        <v>150.88221999999999</v>
      </c>
      <c r="D6101" s="53">
        <v>107.81046000000001</v>
      </c>
      <c r="E6101" s="59">
        <v>819.72964999999999</v>
      </c>
      <c r="F6101" s="58">
        <v>812.29065000000003</v>
      </c>
      <c r="G6101" s="41">
        <v>394.98056000000003</v>
      </c>
      <c r="H6101" s="42">
        <v>483.70549999999997</v>
      </c>
      <c r="I6101" s="38">
        <v>84.188919999999996</v>
      </c>
      <c r="J6101" s="60">
        <v>-3.7150000000000002E-2</v>
      </c>
      <c r="K6101" s="36">
        <v>26.099270000000001</v>
      </c>
      <c r="L6101" s="51">
        <v>3116.0374299999999</v>
      </c>
      <c r="M6101" s="51">
        <v>2787.7064300000002</v>
      </c>
    </row>
    <row r="6102" spans="1:13">
      <c r="A6102" s="37">
        <v>50.825000000000003</v>
      </c>
      <c r="B6102" s="57">
        <v>152.22291000000001</v>
      </c>
      <c r="C6102" s="52">
        <v>150.98696000000001</v>
      </c>
      <c r="D6102" s="53">
        <v>107.91965999999999</v>
      </c>
      <c r="E6102" s="59">
        <v>820.16039000000001</v>
      </c>
      <c r="F6102" s="58">
        <v>812.30751999999995</v>
      </c>
      <c r="G6102" s="41">
        <v>387.80673000000002</v>
      </c>
      <c r="H6102" s="42">
        <v>477.38045</v>
      </c>
      <c r="I6102" s="38">
        <v>84.197339999999997</v>
      </c>
      <c r="J6102" s="60">
        <v>-3.8490000000000003E-2</v>
      </c>
      <c r="K6102" s="36">
        <v>24.98668</v>
      </c>
      <c r="L6102" s="51">
        <v>3122.6721200000002</v>
      </c>
      <c r="M6102" s="51">
        <v>2890.1417900000001</v>
      </c>
    </row>
    <row r="6103" spans="1:13">
      <c r="A6103" s="37">
        <v>50.833329999999997</v>
      </c>
      <c r="B6103" s="57">
        <v>152.17066</v>
      </c>
      <c r="C6103" s="52">
        <v>150.79747</v>
      </c>
      <c r="D6103" s="53">
        <v>107.86506</v>
      </c>
      <c r="E6103" s="59">
        <v>821.64593000000002</v>
      </c>
      <c r="F6103" s="58">
        <v>813.21301000000005</v>
      </c>
      <c r="G6103" s="41">
        <v>386.34383000000003</v>
      </c>
      <c r="H6103" s="42">
        <v>480.44459000000001</v>
      </c>
      <c r="I6103" s="38">
        <v>84.26473</v>
      </c>
      <c r="J6103" s="60">
        <v>-3.8240000000000003E-2</v>
      </c>
      <c r="K6103" s="36">
        <v>25.030670000000001</v>
      </c>
      <c r="L6103" s="51">
        <v>3156.0073699999998</v>
      </c>
      <c r="M6103" s="51">
        <v>2852.80402</v>
      </c>
    </row>
    <row r="6104" spans="1:13">
      <c r="A6104" s="37">
        <v>50.841670000000001</v>
      </c>
      <c r="B6104" s="57">
        <v>152.15736000000001</v>
      </c>
      <c r="C6104" s="52">
        <v>150.92124999999999</v>
      </c>
      <c r="D6104" s="53">
        <v>107.85115999999999</v>
      </c>
      <c r="E6104" s="59">
        <v>821.13076999999998</v>
      </c>
      <c r="F6104" s="58">
        <v>813.27737000000002</v>
      </c>
      <c r="G6104" s="41">
        <v>388.00366000000002</v>
      </c>
      <c r="H6104" s="42">
        <v>474.96287000000001</v>
      </c>
      <c r="I6104" s="38">
        <v>84.239459999999994</v>
      </c>
      <c r="J6104" s="60">
        <v>-3.8850000000000003E-2</v>
      </c>
      <c r="K6104" s="36">
        <v>24.98668</v>
      </c>
      <c r="L6104" s="51">
        <v>3165.5548399999998</v>
      </c>
      <c r="M6104" s="51">
        <v>2824.07017</v>
      </c>
    </row>
    <row r="6105" spans="1:13">
      <c r="A6105" s="37">
        <v>50.85</v>
      </c>
      <c r="B6105" s="57">
        <v>152.17066</v>
      </c>
      <c r="C6105" s="52">
        <v>150.75175999999999</v>
      </c>
      <c r="D6105" s="53">
        <v>107.86506</v>
      </c>
      <c r="E6105" s="59">
        <v>820.75210000000004</v>
      </c>
      <c r="F6105" s="58">
        <v>813.06439</v>
      </c>
      <c r="G6105" s="41">
        <v>390.87319000000002</v>
      </c>
      <c r="H6105" s="42">
        <v>481.31603999999999</v>
      </c>
      <c r="I6105" s="38">
        <v>84.29</v>
      </c>
      <c r="J6105" s="60">
        <v>3.9669999999999997E-2</v>
      </c>
      <c r="K6105" s="36">
        <v>25.066890000000001</v>
      </c>
      <c r="L6105" s="51">
        <v>3151.15272</v>
      </c>
      <c r="M6105" s="51">
        <v>2823.9078300000001</v>
      </c>
    </row>
    <row r="6106" spans="1:13">
      <c r="A6106" s="37">
        <v>50.858330000000002</v>
      </c>
      <c r="B6106" s="57">
        <v>152.07946000000001</v>
      </c>
      <c r="C6106" s="52">
        <v>150.88888</v>
      </c>
      <c r="D6106" s="53">
        <v>107.76976000000001</v>
      </c>
      <c r="E6106" s="59">
        <v>821.25495999999998</v>
      </c>
      <c r="F6106" s="58">
        <v>813.23599999999999</v>
      </c>
      <c r="G6106" s="41">
        <v>393.68646000000001</v>
      </c>
      <c r="H6106" s="42">
        <v>481.90638000000001</v>
      </c>
      <c r="I6106" s="38">
        <v>84.231039999999993</v>
      </c>
      <c r="J6106" s="60">
        <v>1.3237399999999999</v>
      </c>
      <c r="K6106" s="36">
        <v>25.052659999999999</v>
      </c>
      <c r="L6106" s="51">
        <v>3088.3659400000001</v>
      </c>
      <c r="M6106" s="51">
        <v>2917.2522600000002</v>
      </c>
    </row>
    <row r="6107" spans="1:13">
      <c r="A6107" s="37">
        <v>50.866669999999999</v>
      </c>
      <c r="B6107" s="57">
        <v>152.29415</v>
      </c>
      <c r="C6107" s="52">
        <v>150.92124999999999</v>
      </c>
      <c r="D6107" s="53">
        <v>107.85115999999999</v>
      </c>
      <c r="E6107" s="59">
        <v>821.40215999999998</v>
      </c>
      <c r="F6107" s="58">
        <v>813.63136999999995</v>
      </c>
      <c r="G6107" s="41">
        <v>394.67110000000002</v>
      </c>
      <c r="H6107" s="42">
        <v>484.60507000000001</v>
      </c>
      <c r="I6107" s="38">
        <v>84.323689999999999</v>
      </c>
      <c r="J6107" s="60">
        <v>2.1468099999999999</v>
      </c>
      <c r="K6107" s="36">
        <v>25.051369999999999</v>
      </c>
      <c r="L6107" s="51">
        <v>3125.58491</v>
      </c>
      <c r="M6107" s="51">
        <v>2881.0508500000001</v>
      </c>
    </row>
    <row r="6108" spans="1:13">
      <c r="A6108" s="37">
        <v>50.875</v>
      </c>
      <c r="B6108" s="57">
        <v>152.22291000000001</v>
      </c>
      <c r="C6108" s="52">
        <v>150.66701</v>
      </c>
      <c r="D6108" s="53">
        <v>107.82437</v>
      </c>
      <c r="E6108" s="59">
        <v>821.46194000000003</v>
      </c>
      <c r="F6108" s="58">
        <v>813.23599999999999</v>
      </c>
      <c r="G6108" s="41">
        <v>394.81175999999999</v>
      </c>
      <c r="H6108" s="42">
        <v>485.02674000000002</v>
      </c>
      <c r="I6108" s="38">
        <v>84.281570000000002</v>
      </c>
      <c r="J6108" s="60">
        <v>2.1464400000000001</v>
      </c>
      <c r="K6108" s="36">
        <v>25.034549999999999</v>
      </c>
      <c r="L6108" s="51">
        <v>3147.10718</v>
      </c>
      <c r="M6108" s="51">
        <v>2935.4341300000001</v>
      </c>
    </row>
    <row r="6109" spans="1:13">
      <c r="A6109" s="37">
        <v>50.883330000000001</v>
      </c>
      <c r="B6109" s="57">
        <v>152.10511</v>
      </c>
      <c r="C6109" s="52">
        <v>150.96028999999999</v>
      </c>
      <c r="D6109" s="53">
        <v>107.89185000000001</v>
      </c>
      <c r="E6109" s="59">
        <v>820.82263</v>
      </c>
      <c r="F6109" s="58">
        <v>813.83825000000002</v>
      </c>
      <c r="G6109" s="41">
        <v>392.05475999999999</v>
      </c>
      <c r="H6109" s="42">
        <v>482.27181999999999</v>
      </c>
      <c r="I6109" s="38">
        <v>84.273150000000001</v>
      </c>
      <c r="J6109" s="60">
        <v>0.10163</v>
      </c>
      <c r="K6109" s="36">
        <v>24.97504</v>
      </c>
      <c r="L6109" s="51">
        <v>3167.8203400000002</v>
      </c>
      <c r="M6109" s="51">
        <v>2836.40787</v>
      </c>
    </row>
    <row r="6110" spans="1:13">
      <c r="A6110" s="37">
        <v>50.891669999999998</v>
      </c>
      <c r="B6110" s="57">
        <v>152.17066</v>
      </c>
      <c r="C6110" s="52">
        <v>150.93458999999999</v>
      </c>
      <c r="D6110" s="53">
        <v>107.86506</v>
      </c>
      <c r="E6110" s="59">
        <v>821.23657000000003</v>
      </c>
      <c r="F6110" s="58">
        <v>813.71411999999998</v>
      </c>
      <c r="G6110" s="41">
        <v>386.68142999999998</v>
      </c>
      <c r="H6110" s="42">
        <v>476.34032999999999</v>
      </c>
      <c r="I6110" s="38">
        <v>84.29</v>
      </c>
      <c r="J6110" s="60">
        <v>0.18562999999999999</v>
      </c>
      <c r="K6110" s="36">
        <v>24.84826</v>
      </c>
      <c r="L6110" s="51">
        <v>3106.8136</v>
      </c>
      <c r="M6110" s="51">
        <v>2856.5377899999999</v>
      </c>
    </row>
    <row r="6111" spans="1:13">
      <c r="A6111" s="37">
        <v>50.9</v>
      </c>
      <c r="B6111" s="57">
        <v>152.06616</v>
      </c>
      <c r="C6111" s="52">
        <v>151.05834999999999</v>
      </c>
      <c r="D6111" s="53">
        <v>107.8035</v>
      </c>
      <c r="E6111" s="59">
        <v>821.52022999999997</v>
      </c>
      <c r="F6111" s="58">
        <v>814.28728999999998</v>
      </c>
      <c r="G6111" s="41">
        <v>390.98572000000001</v>
      </c>
      <c r="H6111" s="42">
        <v>478.19567999999998</v>
      </c>
      <c r="I6111" s="38">
        <v>84.29</v>
      </c>
      <c r="J6111" s="60">
        <v>0.28277999999999998</v>
      </c>
      <c r="K6111" s="36">
        <v>24.87284</v>
      </c>
      <c r="L6111" s="51">
        <v>3095.97156</v>
      </c>
      <c r="M6111" s="51">
        <v>2817.4142999999999</v>
      </c>
    </row>
    <row r="6112" spans="1:13">
      <c r="A6112" s="37">
        <v>50.908329999999999</v>
      </c>
      <c r="B6112" s="57">
        <v>152.14406</v>
      </c>
      <c r="C6112" s="52">
        <v>151.04503</v>
      </c>
      <c r="D6112" s="53">
        <v>107.74195</v>
      </c>
      <c r="E6112" s="59">
        <v>821.83304999999996</v>
      </c>
      <c r="F6112" s="58">
        <v>813.64826000000005</v>
      </c>
      <c r="G6112" s="41">
        <v>387.35660999999999</v>
      </c>
      <c r="H6112" s="42">
        <v>478.19567999999998</v>
      </c>
      <c r="I6112" s="38">
        <v>84.281570000000002</v>
      </c>
      <c r="J6112" s="60">
        <v>0.28277999999999998</v>
      </c>
      <c r="K6112" s="36">
        <v>24.885770000000001</v>
      </c>
      <c r="L6112" s="51">
        <v>3180.4424300000001</v>
      </c>
      <c r="M6112" s="51">
        <v>2795.98567</v>
      </c>
    </row>
    <row r="6113" spans="1:13">
      <c r="A6113" s="37">
        <v>50.916670000000003</v>
      </c>
      <c r="B6113" s="57">
        <v>152.19631000000001</v>
      </c>
      <c r="C6113" s="52">
        <v>150.91459</v>
      </c>
      <c r="D6113" s="53">
        <v>107.8442</v>
      </c>
      <c r="E6113" s="59">
        <v>821.69195000000002</v>
      </c>
      <c r="F6113" s="58">
        <v>813.34175000000005</v>
      </c>
      <c r="G6113" s="41">
        <v>395.34629000000001</v>
      </c>
      <c r="H6113" s="42">
        <v>485.19540000000001</v>
      </c>
      <c r="I6113" s="38">
        <v>84.315269999999998</v>
      </c>
      <c r="J6113" s="60">
        <v>0.28471999999999997</v>
      </c>
      <c r="K6113" s="36">
        <v>26.003540000000001</v>
      </c>
      <c r="L6113" s="51">
        <v>3201.6410599999999</v>
      </c>
      <c r="M6113" s="51">
        <v>2941.6029800000001</v>
      </c>
    </row>
    <row r="6114" spans="1:13">
      <c r="A6114" s="37">
        <v>50.924999999999997</v>
      </c>
      <c r="B6114" s="57">
        <v>152.15071</v>
      </c>
      <c r="C6114" s="52">
        <v>151.14308</v>
      </c>
      <c r="D6114" s="53">
        <v>107.60592</v>
      </c>
      <c r="E6114" s="59">
        <v>820.29531999999995</v>
      </c>
      <c r="F6114" s="58">
        <v>812.89743999999996</v>
      </c>
      <c r="G6114" s="41">
        <v>392.02663000000001</v>
      </c>
      <c r="H6114" s="42">
        <v>482.13126999999997</v>
      </c>
      <c r="I6114" s="38">
        <v>84.239459999999994</v>
      </c>
      <c r="J6114" s="60">
        <v>0.28326000000000001</v>
      </c>
      <c r="K6114" s="36">
        <v>25.07207</v>
      </c>
      <c r="L6114" s="51">
        <v>3176.5587099999998</v>
      </c>
      <c r="M6114" s="51">
        <v>2897.60934</v>
      </c>
    </row>
    <row r="6115" spans="1:13">
      <c r="A6115" s="37">
        <v>50.933329999999998</v>
      </c>
      <c r="B6115" s="57">
        <v>152.25521000000001</v>
      </c>
      <c r="C6115" s="52">
        <v>150.97362000000001</v>
      </c>
      <c r="D6115" s="53">
        <v>108.09632000000001</v>
      </c>
      <c r="E6115" s="59">
        <v>820.14201000000003</v>
      </c>
      <c r="F6115" s="58">
        <v>813.11652000000004</v>
      </c>
      <c r="G6115" s="41">
        <v>390.64812999999998</v>
      </c>
      <c r="H6115" s="42">
        <v>477.63344999999998</v>
      </c>
      <c r="I6115" s="38">
        <v>84.247879999999995</v>
      </c>
      <c r="J6115" s="60">
        <v>0.28692000000000001</v>
      </c>
      <c r="K6115" s="36">
        <v>25.060420000000001</v>
      </c>
      <c r="L6115" s="51">
        <v>3158.5965099999999</v>
      </c>
      <c r="M6115" s="51">
        <v>2834.9468200000001</v>
      </c>
    </row>
    <row r="6116" spans="1:13">
      <c r="A6116" s="37">
        <v>50.941670000000002</v>
      </c>
      <c r="B6116" s="57">
        <v>152.17636999999999</v>
      </c>
      <c r="C6116" s="52">
        <v>150.84889999999999</v>
      </c>
      <c r="D6116" s="53">
        <v>107.82335</v>
      </c>
      <c r="E6116" s="59">
        <v>821.55550000000005</v>
      </c>
      <c r="F6116" s="58">
        <v>813.16402000000005</v>
      </c>
      <c r="G6116" s="41">
        <v>395.14936</v>
      </c>
      <c r="H6116" s="42">
        <v>484.97050999999999</v>
      </c>
      <c r="I6116" s="38">
        <v>84.298419999999993</v>
      </c>
      <c r="J6116" s="60">
        <v>0.22799</v>
      </c>
      <c r="K6116" s="36">
        <v>25.05913</v>
      </c>
      <c r="L6116" s="51">
        <v>3115.0664999999999</v>
      </c>
      <c r="M6116" s="51">
        <v>2879.4274700000001</v>
      </c>
    </row>
    <row r="6117" spans="1:13">
      <c r="A6117" s="37">
        <v>50.95</v>
      </c>
      <c r="B6117" s="57">
        <v>152.43</v>
      </c>
      <c r="C6117" s="52">
        <v>150.73750000000001</v>
      </c>
      <c r="D6117" s="53">
        <v>107.75485999999999</v>
      </c>
      <c r="E6117" s="59">
        <v>819.94587000000001</v>
      </c>
      <c r="F6117" s="58">
        <v>812.92046000000005</v>
      </c>
      <c r="G6117" s="41">
        <v>393.99592000000001</v>
      </c>
      <c r="H6117" s="42">
        <v>485.13918000000001</v>
      </c>
      <c r="I6117" s="38">
        <v>84.247879999999995</v>
      </c>
      <c r="J6117" s="60">
        <v>0.14862</v>
      </c>
      <c r="K6117" s="36">
        <v>25.00609</v>
      </c>
      <c r="L6117" s="51">
        <v>3081.0839700000001</v>
      </c>
      <c r="M6117" s="51">
        <v>2911.4080899999999</v>
      </c>
    </row>
    <row r="6118" spans="1:13">
      <c r="A6118" s="37">
        <v>50.958329999999997</v>
      </c>
      <c r="B6118" s="57">
        <v>152.10418999999999</v>
      </c>
      <c r="C6118" s="52">
        <v>151.09646000000001</v>
      </c>
      <c r="D6118" s="53">
        <v>107.79557</v>
      </c>
      <c r="E6118" s="59">
        <v>820.94533999999999</v>
      </c>
      <c r="F6118" s="58">
        <v>813.21617000000003</v>
      </c>
      <c r="G6118" s="41">
        <v>387.94738999999998</v>
      </c>
      <c r="H6118" s="42">
        <v>479.34823999999998</v>
      </c>
      <c r="I6118" s="38">
        <v>84.273150000000001</v>
      </c>
      <c r="J6118" s="60">
        <v>-0.18274000000000001</v>
      </c>
      <c r="K6118" s="36">
        <v>24.96857</v>
      </c>
      <c r="L6118" s="51">
        <v>3106.4899599999999</v>
      </c>
      <c r="M6118" s="51">
        <v>2903.77819</v>
      </c>
    </row>
    <row r="6119" spans="1:13">
      <c r="A6119" s="37">
        <v>50.966670000000001</v>
      </c>
      <c r="B6119" s="57">
        <v>152.08427</v>
      </c>
      <c r="C6119" s="52">
        <v>150.80229</v>
      </c>
      <c r="D6119" s="53">
        <v>107.67943</v>
      </c>
      <c r="E6119" s="59">
        <v>820.4778</v>
      </c>
      <c r="F6119" s="58">
        <v>813.32806000000005</v>
      </c>
      <c r="G6119" s="41">
        <v>391.29518000000002</v>
      </c>
      <c r="H6119" s="42">
        <v>480.89436999999998</v>
      </c>
      <c r="I6119" s="38">
        <v>84.247879999999995</v>
      </c>
      <c r="J6119" s="60">
        <v>0.16322999999999999</v>
      </c>
      <c r="K6119" s="36">
        <v>25.03584</v>
      </c>
      <c r="L6119" s="51">
        <v>3213.4540400000001</v>
      </c>
      <c r="M6119" s="51">
        <v>2910.1093799999999</v>
      </c>
    </row>
    <row r="6120" spans="1:13">
      <c r="A6120" s="37">
        <v>50.975000000000001</v>
      </c>
      <c r="B6120" s="57">
        <v>152.2534</v>
      </c>
      <c r="C6120" s="52">
        <v>150.83468999999999</v>
      </c>
      <c r="D6120" s="53">
        <v>107.71321</v>
      </c>
      <c r="E6120" s="59">
        <v>820.44111999999996</v>
      </c>
      <c r="F6120" s="58">
        <v>813.16728000000001</v>
      </c>
      <c r="G6120" s="41">
        <v>387.13155</v>
      </c>
      <c r="H6120" s="42">
        <v>474.87853999999999</v>
      </c>
      <c r="I6120" s="38">
        <v>84.231039999999993</v>
      </c>
      <c r="J6120" s="60">
        <v>0.17029</v>
      </c>
      <c r="K6120" s="36">
        <v>25.007380000000001</v>
      </c>
      <c r="L6120" s="51">
        <v>3145.6507799999999</v>
      </c>
      <c r="M6120" s="51">
        <v>2882.1872199999998</v>
      </c>
    </row>
    <row r="6121" spans="1:13">
      <c r="A6121" s="37">
        <v>50.983330000000002</v>
      </c>
      <c r="B6121" s="57">
        <v>152.05772999999999</v>
      </c>
      <c r="C6121" s="52">
        <v>151.0042</v>
      </c>
      <c r="D6121" s="53">
        <v>107.55634999999999</v>
      </c>
      <c r="E6121" s="59">
        <v>821.13256999999999</v>
      </c>
      <c r="F6121" s="58">
        <v>812.28633000000002</v>
      </c>
      <c r="G6121" s="41">
        <v>388.87576999999999</v>
      </c>
      <c r="H6121" s="42">
        <v>477.68966999999998</v>
      </c>
      <c r="I6121" s="38">
        <v>84.231039999999993</v>
      </c>
      <c r="J6121" s="60">
        <v>0.17005000000000001</v>
      </c>
      <c r="K6121" s="36">
        <v>24.80039</v>
      </c>
      <c r="L6121" s="51">
        <v>3092.0878400000001</v>
      </c>
      <c r="M6121" s="51">
        <v>2825.3688699999998</v>
      </c>
    </row>
    <row r="6122" spans="1:13">
      <c r="A6122" s="37">
        <v>50.991669999999999</v>
      </c>
      <c r="B6122" s="57">
        <v>152.07016999999999</v>
      </c>
      <c r="C6122" s="52">
        <v>150.74243999999999</v>
      </c>
      <c r="D6122" s="53">
        <v>107.66466</v>
      </c>
      <c r="E6122" s="59">
        <v>821.77187000000004</v>
      </c>
      <c r="F6122" s="58">
        <v>813.87675999999999</v>
      </c>
      <c r="G6122" s="41">
        <v>394.24910999999997</v>
      </c>
      <c r="H6122" s="42">
        <v>487.10698000000002</v>
      </c>
      <c r="I6122" s="38">
        <v>84.407920000000004</v>
      </c>
      <c r="J6122" s="60">
        <v>0.16797999999999999</v>
      </c>
      <c r="K6122" s="36">
        <v>24.906469999999999</v>
      </c>
      <c r="L6122" s="51">
        <v>3150.82908</v>
      </c>
      <c r="M6122" s="51">
        <v>2909.94704</v>
      </c>
    </row>
    <row r="6123" spans="1:13">
      <c r="A6123" s="37">
        <v>51</v>
      </c>
      <c r="B6123" s="57">
        <v>152.08342999999999</v>
      </c>
      <c r="C6123" s="52">
        <v>150.80144999999999</v>
      </c>
      <c r="D6123" s="53">
        <v>107.77384000000001</v>
      </c>
      <c r="E6123" s="59">
        <v>820.39362000000006</v>
      </c>
      <c r="F6123" s="58">
        <v>813.57491000000005</v>
      </c>
      <c r="G6123" s="41">
        <v>389.04457000000002</v>
      </c>
      <c r="H6123" s="42">
        <v>477.99889999999999</v>
      </c>
      <c r="I6123" s="38">
        <v>84.365809999999996</v>
      </c>
      <c r="J6123" s="60">
        <v>0.16553999999999999</v>
      </c>
      <c r="K6123" s="36">
        <v>24.901299999999999</v>
      </c>
      <c r="L6123" s="51">
        <v>3074.1256400000002</v>
      </c>
      <c r="M6123" s="51">
        <v>2903.45352</v>
      </c>
    </row>
    <row r="6124" spans="1:13">
      <c r="A6124" s="37">
        <v>51.008330000000001</v>
      </c>
      <c r="B6124" s="57">
        <v>152.33713</v>
      </c>
      <c r="C6124" s="52">
        <v>150.82722000000001</v>
      </c>
      <c r="D6124" s="53">
        <v>107.5624</v>
      </c>
      <c r="E6124" s="59">
        <v>820.89507000000003</v>
      </c>
      <c r="F6124" s="58">
        <v>813.62103999999999</v>
      </c>
      <c r="G6124" s="41">
        <v>392.05475999999999</v>
      </c>
      <c r="H6124" s="42">
        <v>479.26391000000001</v>
      </c>
      <c r="I6124" s="38">
        <v>84.29</v>
      </c>
      <c r="J6124" s="60">
        <v>0.16408</v>
      </c>
      <c r="K6124" s="36">
        <v>25.359269999999999</v>
      </c>
      <c r="L6124" s="51">
        <v>3104.87174</v>
      </c>
      <c r="M6124" s="51">
        <v>2876.6677199999999</v>
      </c>
    </row>
    <row r="6125" spans="1:13">
      <c r="A6125" s="37">
        <v>51.016669999999998</v>
      </c>
      <c r="B6125" s="57">
        <v>152.05690999999999</v>
      </c>
      <c r="C6125" s="52">
        <v>150.82057</v>
      </c>
      <c r="D6125" s="53">
        <v>107.5078</v>
      </c>
      <c r="E6125" s="59">
        <v>821.97749999999996</v>
      </c>
      <c r="F6125" s="58">
        <v>813.75126999999998</v>
      </c>
      <c r="G6125" s="41">
        <v>389.26963000000001</v>
      </c>
      <c r="H6125" s="42">
        <v>479.91046999999998</v>
      </c>
      <c r="I6125" s="38">
        <v>84.281570000000002</v>
      </c>
      <c r="J6125" s="60">
        <v>0.16395999999999999</v>
      </c>
      <c r="K6125" s="36">
        <v>25.028079999999999</v>
      </c>
      <c r="L6125" s="51">
        <v>3109.7263899999998</v>
      </c>
      <c r="M6125" s="51">
        <v>2888.5184100000001</v>
      </c>
    </row>
    <row r="6126" spans="1:13">
      <c r="A6126" s="37">
        <v>51.024999999999999</v>
      </c>
      <c r="B6126" s="57">
        <v>152.05028999999999</v>
      </c>
      <c r="C6126" s="52">
        <v>151.08814000000001</v>
      </c>
      <c r="D6126" s="53">
        <v>107.54854</v>
      </c>
      <c r="E6126" s="59">
        <v>821.50378999999998</v>
      </c>
      <c r="F6126" s="58">
        <v>813.52608999999995</v>
      </c>
      <c r="G6126" s="41">
        <v>386.48450000000003</v>
      </c>
      <c r="H6126" s="42">
        <v>476.73388999999997</v>
      </c>
      <c r="I6126" s="38">
        <v>84.298419999999993</v>
      </c>
      <c r="J6126" s="60">
        <v>0.16238</v>
      </c>
      <c r="K6126" s="36">
        <v>24.98668</v>
      </c>
      <c r="L6126" s="51">
        <v>3029.9483500000001</v>
      </c>
      <c r="M6126" s="51">
        <v>2816.4402799999998</v>
      </c>
    </row>
    <row r="6127" spans="1:13">
      <c r="A6127" s="37">
        <v>51.033329999999999</v>
      </c>
      <c r="B6127" s="57">
        <v>152.18047000000001</v>
      </c>
      <c r="C6127" s="52">
        <v>150.9444</v>
      </c>
      <c r="D6127" s="53">
        <v>107.82756000000001</v>
      </c>
      <c r="E6127" s="59">
        <v>820.30948999999998</v>
      </c>
      <c r="F6127" s="58">
        <v>813.86319000000003</v>
      </c>
      <c r="G6127" s="41">
        <v>393.37700000000001</v>
      </c>
      <c r="H6127" s="42">
        <v>482.94650000000001</v>
      </c>
      <c r="I6127" s="38">
        <v>84.365809999999996</v>
      </c>
      <c r="J6127" s="60">
        <v>0.1636</v>
      </c>
      <c r="K6127" s="36">
        <v>25.073360000000001</v>
      </c>
      <c r="L6127" s="51">
        <v>3153.5800399999998</v>
      </c>
      <c r="M6127" s="51">
        <v>2876.1807100000001</v>
      </c>
    </row>
    <row r="6128" spans="1:13">
      <c r="A6128" s="37">
        <v>51.041670000000003</v>
      </c>
      <c r="B6128" s="57">
        <v>152.08189999999999</v>
      </c>
      <c r="C6128" s="52">
        <v>150.84560999999999</v>
      </c>
      <c r="D6128" s="53">
        <v>107.72453</v>
      </c>
      <c r="E6128" s="59">
        <v>821.37959999999998</v>
      </c>
      <c r="F6128" s="58">
        <v>814.35364000000004</v>
      </c>
      <c r="G6128" s="41">
        <v>392.33609000000001</v>
      </c>
      <c r="H6128" s="42">
        <v>482.18749000000003</v>
      </c>
      <c r="I6128" s="38">
        <v>84.357380000000006</v>
      </c>
      <c r="J6128" s="60">
        <v>0.15884999999999999</v>
      </c>
      <c r="K6128" s="36">
        <v>25.10182</v>
      </c>
      <c r="L6128" s="51">
        <v>3205.8484199999998</v>
      </c>
      <c r="M6128" s="51">
        <v>2795.8233300000002</v>
      </c>
    </row>
    <row r="6129" spans="1:13">
      <c r="A6129" s="37">
        <v>51.05</v>
      </c>
      <c r="B6129" s="57">
        <v>152.17384000000001</v>
      </c>
      <c r="C6129" s="52">
        <v>150.89205999999999</v>
      </c>
      <c r="D6129" s="53">
        <v>107.43935</v>
      </c>
      <c r="E6129" s="59">
        <v>820.95344</v>
      </c>
      <c r="F6129" s="58">
        <v>813.55526999999995</v>
      </c>
      <c r="G6129" s="41">
        <v>391.26704999999998</v>
      </c>
      <c r="H6129" s="42">
        <v>481.90638000000001</v>
      </c>
      <c r="I6129" s="38">
        <v>84.323689999999999</v>
      </c>
      <c r="J6129" s="60">
        <v>0.158</v>
      </c>
      <c r="K6129" s="36">
        <v>25.147099999999998</v>
      </c>
      <c r="L6129" s="51">
        <v>3111.0209599999998</v>
      </c>
      <c r="M6129" s="51">
        <v>2837.3818900000001</v>
      </c>
    </row>
    <row r="6130" spans="1:13">
      <c r="A6130" s="37">
        <v>51.058329999999998</v>
      </c>
      <c r="B6130" s="57">
        <v>151.99069</v>
      </c>
      <c r="C6130" s="52">
        <v>150.79991000000001</v>
      </c>
      <c r="D6130" s="53">
        <v>107.81984</v>
      </c>
      <c r="E6130" s="59">
        <v>821.34430999999995</v>
      </c>
      <c r="F6130" s="58">
        <v>812.78750000000002</v>
      </c>
      <c r="G6130" s="41">
        <v>389.26963000000001</v>
      </c>
      <c r="H6130" s="42">
        <v>478.89846</v>
      </c>
      <c r="I6130" s="38">
        <v>84.281570000000002</v>
      </c>
      <c r="J6130" s="60">
        <v>0.15361</v>
      </c>
      <c r="K6130" s="36">
        <v>25.043610000000001</v>
      </c>
      <c r="L6130" s="51">
        <v>3154.38915</v>
      </c>
      <c r="M6130" s="51">
        <v>2821.4727600000001</v>
      </c>
    </row>
    <row r="6131" spans="1:13">
      <c r="A6131" s="37">
        <v>51.066670000000002</v>
      </c>
      <c r="B6131" s="57">
        <v>152.23194000000001</v>
      </c>
      <c r="C6131" s="52">
        <v>150.99599000000001</v>
      </c>
      <c r="D6131" s="53">
        <v>107.78601999999999</v>
      </c>
      <c r="E6131" s="59">
        <v>821.16651999999999</v>
      </c>
      <c r="F6131" s="58">
        <v>813.56137000000001</v>
      </c>
      <c r="G6131" s="41">
        <v>391.43585000000002</v>
      </c>
      <c r="H6131" s="42">
        <v>481.82204000000002</v>
      </c>
      <c r="I6131" s="38">
        <v>84.306839999999994</v>
      </c>
      <c r="J6131" s="60">
        <v>0.15459000000000001</v>
      </c>
      <c r="K6131" s="36">
        <v>24.857309999999998</v>
      </c>
      <c r="L6131" s="51">
        <v>3140.6343099999999</v>
      </c>
      <c r="M6131" s="51">
        <v>2874.8820000000001</v>
      </c>
    </row>
    <row r="6132" spans="1:13">
      <c r="A6132" s="37">
        <v>51.075000000000003</v>
      </c>
      <c r="B6132" s="57">
        <v>152.22532000000001</v>
      </c>
      <c r="C6132" s="52">
        <v>150.89795000000001</v>
      </c>
      <c r="D6132" s="53">
        <v>107.92205</v>
      </c>
      <c r="E6132" s="59">
        <v>820.11953000000005</v>
      </c>
      <c r="F6132" s="58">
        <v>813.25955999999996</v>
      </c>
      <c r="G6132" s="41">
        <v>386.37196999999998</v>
      </c>
      <c r="H6132" s="42">
        <v>475.66566</v>
      </c>
      <c r="I6132" s="38">
        <v>84.382649999999998</v>
      </c>
      <c r="J6132" s="60">
        <v>0.15129999999999999</v>
      </c>
      <c r="K6132" s="36">
        <v>24.87154</v>
      </c>
      <c r="L6132" s="51">
        <v>3159.8910900000001</v>
      </c>
      <c r="M6132" s="51">
        <v>2858.3235100000002</v>
      </c>
    </row>
    <row r="6133" spans="1:13">
      <c r="A6133" s="37">
        <v>51.083329999999997</v>
      </c>
      <c r="B6133" s="57">
        <v>152.12089</v>
      </c>
      <c r="C6133" s="52">
        <v>150.83897999999999</v>
      </c>
      <c r="D6133" s="53">
        <v>107.95587</v>
      </c>
      <c r="E6133" s="59">
        <v>820.81706999999994</v>
      </c>
      <c r="F6133" s="58">
        <v>814.32925</v>
      </c>
      <c r="G6133" s="41">
        <v>388.34125</v>
      </c>
      <c r="H6133" s="42">
        <v>477.94268</v>
      </c>
      <c r="I6133" s="38">
        <v>84.256309999999999</v>
      </c>
      <c r="J6133" s="60">
        <v>0.15057000000000001</v>
      </c>
      <c r="K6133" s="36">
        <v>24.924589999999998</v>
      </c>
      <c r="L6133" s="51">
        <v>3147.2689999999998</v>
      </c>
      <c r="M6133" s="51">
        <v>2905.7262500000002</v>
      </c>
    </row>
    <row r="6134" spans="1:13">
      <c r="A6134" s="37">
        <v>51.091670000000001</v>
      </c>
      <c r="B6134" s="57">
        <v>152.27091999999999</v>
      </c>
      <c r="C6134" s="52">
        <v>151.03505000000001</v>
      </c>
      <c r="D6134" s="53">
        <v>108.01734</v>
      </c>
      <c r="E6134" s="59">
        <v>821.20663000000002</v>
      </c>
      <c r="F6134" s="58">
        <v>813.47734000000003</v>
      </c>
      <c r="G6134" s="41">
        <v>388.65071</v>
      </c>
      <c r="H6134" s="42">
        <v>477.77400999999998</v>
      </c>
      <c r="I6134" s="38">
        <v>84.281570000000002</v>
      </c>
      <c r="J6134" s="60">
        <v>0.14716000000000001</v>
      </c>
      <c r="K6134" s="36">
        <v>24.885770000000001</v>
      </c>
      <c r="L6134" s="51">
        <v>3127.6885900000002</v>
      </c>
      <c r="M6134" s="51">
        <v>2926.3431999999998</v>
      </c>
    </row>
    <row r="6135" spans="1:13">
      <c r="A6135" s="37">
        <v>51.1</v>
      </c>
      <c r="B6135" s="57">
        <v>152.21141</v>
      </c>
      <c r="C6135" s="52">
        <v>150.92971</v>
      </c>
      <c r="D6135" s="53">
        <v>108.05041</v>
      </c>
      <c r="E6135" s="59">
        <v>821.49639999999999</v>
      </c>
      <c r="F6135" s="58">
        <v>813.64283999999998</v>
      </c>
      <c r="G6135" s="41">
        <v>389.35403000000002</v>
      </c>
      <c r="H6135" s="42">
        <v>475.80621000000002</v>
      </c>
      <c r="I6135" s="38">
        <v>84.29</v>
      </c>
      <c r="J6135" s="60">
        <v>0.14193</v>
      </c>
      <c r="K6135" s="36">
        <v>26.07987</v>
      </c>
      <c r="L6135" s="51">
        <v>3096.2952</v>
      </c>
      <c r="M6135" s="51">
        <v>2898.2586999999999</v>
      </c>
    </row>
    <row r="6136" spans="1:13">
      <c r="A6136" s="37">
        <v>51.108330000000002</v>
      </c>
      <c r="B6136" s="57">
        <v>152.28344000000001</v>
      </c>
      <c r="C6136" s="52">
        <v>151.00191000000001</v>
      </c>
      <c r="D6136" s="53">
        <v>108.12568</v>
      </c>
      <c r="E6136" s="59">
        <v>820.31428000000005</v>
      </c>
      <c r="F6136" s="58">
        <v>813.37148999999999</v>
      </c>
      <c r="G6136" s="41">
        <v>392.13916</v>
      </c>
      <c r="H6136" s="42">
        <v>481.93448999999998</v>
      </c>
      <c r="I6136" s="38">
        <v>84.273150000000001</v>
      </c>
      <c r="J6136" s="60">
        <v>0.14363000000000001</v>
      </c>
      <c r="K6136" s="36">
        <v>25.042310000000001</v>
      </c>
      <c r="L6136" s="51">
        <v>3090.6314400000001</v>
      </c>
      <c r="M6136" s="51">
        <v>2822.1221099999998</v>
      </c>
    </row>
    <row r="6137" spans="1:13">
      <c r="A6137" s="37">
        <v>51.116669999999999</v>
      </c>
      <c r="B6137" s="57">
        <v>152.32903999999999</v>
      </c>
      <c r="C6137" s="52">
        <v>151.13900000000001</v>
      </c>
      <c r="D6137" s="53">
        <v>108.03041</v>
      </c>
      <c r="E6137" s="59">
        <v>820.78659000000005</v>
      </c>
      <c r="F6137" s="58">
        <v>814.00914</v>
      </c>
      <c r="G6137" s="41">
        <v>386.73768999999999</v>
      </c>
      <c r="H6137" s="42">
        <v>475.27210000000002</v>
      </c>
      <c r="I6137" s="38">
        <v>84.323689999999999</v>
      </c>
      <c r="J6137" s="60">
        <v>0.13936999999999999</v>
      </c>
      <c r="K6137" s="36">
        <v>25.05396</v>
      </c>
      <c r="L6137" s="51">
        <v>3141.9288900000001</v>
      </c>
      <c r="M6137" s="51">
        <v>2900.6937699999999</v>
      </c>
    </row>
    <row r="6138" spans="1:13">
      <c r="A6138" s="37">
        <v>51.125</v>
      </c>
      <c r="B6138" s="57">
        <v>152.31582</v>
      </c>
      <c r="C6138" s="52">
        <v>151.03434999999999</v>
      </c>
      <c r="D6138" s="53">
        <v>107.96895000000001</v>
      </c>
      <c r="E6138" s="59">
        <v>820.66242</v>
      </c>
      <c r="F6138" s="58">
        <v>813.14026000000001</v>
      </c>
      <c r="G6138" s="41">
        <v>393.15194000000002</v>
      </c>
      <c r="H6138" s="42">
        <v>481.85014999999999</v>
      </c>
      <c r="I6138" s="38">
        <v>84.306839999999994</v>
      </c>
      <c r="J6138" s="60">
        <v>0.14521000000000001</v>
      </c>
      <c r="K6138" s="36">
        <v>25.05396</v>
      </c>
      <c r="L6138" s="51">
        <v>3112.6391800000001</v>
      </c>
      <c r="M6138" s="51">
        <v>2836.8948799999998</v>
      </c>
    </row>
    <row r="6139" spans="1:13">
      <c r="A6139" s="37">
        <v>51.133330000000001</v>
      </c>
      <c r="B6139" s="57">
        <v>152.51139000000001</v>
      </c>
      <c r="C6139" s="52">
        <v>151.13900000000001</v>
      </c>
      <c r="D6139" s="53">
        <v>108.03041</v>
      </c>
      <c r="E6139" s="59">
        <v>822.15272000000004</v>
      </c>
      <c r="F6139" s="58">
        <v>813.92637999999999</v>
      </c>
      <c r="G6139" s="41">
        <v>390.67626000000001</v>
      </c>
      <c r="H6139" s="42">
        <v>477.40856000000002</v>
      </c>
      <c r="I6139" s="38">
        <v>84.306839999999994</v>
      </c>
      <c r="J6139" s="60">
        <v>0.14704</v>
      </c>
      <c r="K6139" s="36">
        <v>25.075949999999999</v>
      </c>
      <c r="L6139" s="51">
        <v>3129.9540900000002</v>
      </c>
      <c r="M6139" s="51">
        <v>2757.1868599999998</v>
      </c>
    </row>
    <row r="6140" spans="1:13">
      <c r="A6140" s="37">
        <v>51.141669999999998</v>
      </c>
      <c r="B6140" s="57">
        <v>152.49816999999999</v>
      </c>
      <c r="C6140" s="52">
        <v>151.12575000000001</v>
      </c>
      <c r="D6140" s="53">
        <v>108.06422999999999</v>
      </c>
      <c r="E6140" s="59">
        <v>821.50734</v>
      </c>
      <c r="F6140" s="58">
        <v>813.94340999999997</v>
      </c>
      <c r="G6140" s="41">
        <v>387.38474000000002</v>
      </c>
      <c r="H6140" s="42">
        <v>477.07121999999998</v>
      </c>
      <c r="I6140" s="38">
        <v>84.374229999999997</v>
      </c>
      <c r="J6140" s="60">
        <v>0.14327000000000001</v>
      </c>
      <c r="K6140" s="36">
        <v>25.081119999999999</v>
      </c>
      <c r="L6140" s="51">
        <v>3130.7631999999999</v>
      </c>
      <c r="M6140" s="51">
        <v>2859.9468999999999</v>
      </c>
    </row>
    <row r="6141" spans="1:13">
      <c r="A6141" s="37">
        <v>51.15</v>
      </c>
      <c r="B6141" s="57">
        <v>152.53715</v>
      </c>
      <c r="C6141" s="52">
        <v>150.93633</v>
      </c>
      <c r="D6141" s="53">
        <v>108.00968</v>
      </c>
      <c r="E6141" s="59">
        <v>821.30645000000004</v>
      </c>
      <c r="F6141" s="58">
        <v>813.32885999999996</v>
      </c>
      <c r="G6141" s="41">
        <v>386.51263</v>
      </c>
      <c r="H6141" s="42">
        <v>475.24399</v>
      </c>
      <c r="I6141" s="38">
        <v>84.374229999999997</v>
      </c>
      <c r="J6141" s="60">
        <v>0.1457</v>
      </c>
      <c r="K6141" s="36">
        <v>24.925879999999999</v>
      </c>
      <c r="L6141" s="51">
        <v>3180.6042499999999</v>
      </c>
      <c r="M6141" s="51">
        <v>2845.6611400000002</v>
      </c>
    </row>
    <row r="6142" spans="1:13">
      <c r="A6142" s="37">
        <v>51.158329999999999</v>
      </c>
      <c r="B6142" s="57">
        <v>152.38057000000001</v>
      </c>
      <c r="C6142" s="52">
        <v>151.00785999999999</v>
      </c>
      <c r="D6142" s="53">
        <v>108.08423999999999</v>
      </c>
      <c r="E6142" s="59">
        <v>820.78535999999997</v>
      </c>
      <c r="F6142" s="58">
        <v>813.80101999999999</v>
      </c>
      <c r="G6142" s="41">
        <v>392.25169</v>
      </c>
      <c r="H6142" s="42">
        <v>482.83404999999999</v>
      </c>
      <c r="I6142" s="38">
        <v>84.433189999999996</v>
      </c>
      <c r="J6142" s="60">
        <v>0.14849999999999999</v>
      </c>
      <c r="K6142" s="36">
        <v>24.889659999999999</v>
      </c>
      <c r="L6142" s="51">
        <v>3156.4928300000001</v>
      </c>
      <c r="M6142" s="51">
        <v>2838.1935899999999</v>
      </c>
    </row>
    <row r="6143" spans="1:13">
      <c r="A6143" s="37">
        <v>51.166670000000003</v>
      </c>
      <c r="B6143" s="57">
        <v>152.26298</v>
      </c>
      <c r="C6143" s="52">
        <v>150.98139</v>
      </c>
      <c r="D6143" s="53">
        <v>107.96135</v>
      </c>
      <c r="E6143" s="59">
        <v>821.65467000000001</v>
      </c>
      <c r="F6143" s="58">
        <v>813.75964999999997</v>
      </c>
      <c r="G6143" s="41">
        <v>388.65071</v>
      </c>
      <c r="H6143" s="42">
        <v>475.21588000000003</v>
      </c>
      <c r="I6143" s="38">
        <v>84.382649999999998</v>
      </c>
      <c r="J6143" s="60">
        <v>0.14083000000000001</v>
      </c>
      <c r="K6143" s="36">
        <v>24.819790000000001</v>
      </c>
      <c r="L6143" s="51">
        <v>3113.28647</v>
      </c>
      <c r="M6143" s="51">
        <v>2785.4336899999998</v>
      </c>
    </row>
    <row r="6144" spans="1:13">
      <c r="A6144" s="37">
        <v>51.174999999999997</v>
      </c>
      <c r="B6144" s="57">
        <v>152.26239000000001</v>
      </c>
      <c r="C6144" s="52">
        <v>151.0265</v>
      </c>
      <c r="D6144" s="53">
        <v>107.91306</v>
      </c>
      <c r="E6144" s="59">
        <v>821.63642000000004</v>
      </c>
      <c r="F6144" s="58">
        <v>812.21069999999997</v>
      </c>
      <c r="G6144" s="41">
        <v>389.91667999999999</v>
      </c>
      <c r="H6144" s="42">
        <v>478.70168000000001</v>
      </c>
      <c r="I6144" s="38">
        <v>84.399500000000003</v>
      </c>
      <c r="J6144" s="60">
        <v>0.13694000000000001</v>
      </c>
      <c r="K6144" s="36">
        <v>24.967279999999999</v>
      </c>
      <c r="L6144" s="51">
        <v>3141.4434200000001</v>
      </c>
      <c r="M6144" s="51">
        <v>2831.7000600000001</v>
      </c>
    </row>
    <row r="6145" spans="1:13">
      <c r="A6145" s="37">
        <v>51.183329999999998</v>
      </c>
      <c r="B6145" s="57">
        <v>152.19757999999999</v>
      </c>
      <c r="C6145" s="52">
        <v>150.87013999999999</v>
      </c>
      <c r="D6145" s="53">
        <v>107.79770000000001</v>
      </c>
      <c r="E6145" s="59">
        <v>821.30524000000003</v>
      </c>
      <c r="F6145" s="58">
        <v>812.62436000000002</v>
      </c>
      <c r="G6145" s="41">
        <v>392.30795999999998</v>
      </c>
      <c r="H6145" s="42">
        <v>484.04284000000001</v>
      </c>
      <c r="I6145" s="38">
        <v>84.382649999999998</v>
      </c>
      <c r="J6145" s="60">
        <v>0.13633000000000001</v>
      </c>
      <c r="K6145" s="36">
        <v>25.919450000000001</v>
      </c>
      <c r="L6145" s="51">
        <v>3080.1130400000002</v>
      </c>
      <c r="M6145" s="51">
        <v>2842.2520399999999</v>
      </c>
    </row>
    <row r="6146" spans="1:13">
      <c r="A6146" s="37">
        <v>51.191670000000002</v>
      </c>
      <c r="B6146" s="57">
        <v>152.06738000000001</v>
      </c>
      <c r="C6146" s="52">
        <v>151.05956</v>
      </c>
      <c r="D6146" s="53">
        <v>107.70929</v>
      </c>
      <c r="E6146" s="59">
        <v>821.25166999999999</v>
      </c>
      <c r="F6146" s="58">
        <v>812.77768000000003</v>
      </c>
      <c r="G6146" s="41">
        <v>392.19542999999999</v>
      </c>
      <c r="H6146" s="42">
        <v>479.65746999999999</v>
      </c>
      <c r="I6146" s="38">
        <v>84.323689999999999</v>
      </c>
      <c r="J6146" s="60">
        <v>0.13913</v>
      </c>
      <c r="K6146" s="36">
        <v>24.997029999999999</v>
      </c>
      <c r="L6146" s="51">
        <v>3181.8988199999999</v>
      </c>
      <c r="M6146" s="51">
        <v>2903.9405299999999</v>
      </c>
    </row>
    <row r="6147" spans="1:13">
      <c r="A6147" s="37">
        <v>51.2</v>
      </c>
      <c r="B6147" s="57">
        <v>152.19702000000001</v>
      </c>
      <c r="C6147" s="52">
        <v>150.91528</v>
      </c>
      <c r="D6147" s="53">
        <v>107.79709</v>
      </c>
      <c r="E6147" s="59">
        <v>821.22735999999998</v>
      </c>
      <c r="F6147" s="58">
        <v>812.91886</v>
      </c>
      <c r="G6147" s="41">
        <v>394.22098</v>
      </c>
      <c r="H6147" s="42">
        <v>483.59305999999998</v>
      </c>
      <c r="I6147" s="38">
        <v>84.399500000000003</v>
      </c>
      <c r="J6147" s="60">
        <v>0.13267999999999999</v>
      </c>
      <c r="K6147" s="36">
        <v>25.081119999999999</v>
      </c>
      <c r="L6147" s="51">
        <v>3126.55584</v>
      </c>
      <c r="M6147" s="51">
        <v>2864.8170399999999</v>
      </c>
    </row>
    <row r="6148" spans="1:13">
      <c r="A6148" s="37">
        <v>51.208329999999997</v>
      </c>
      <c r="B6148" s="57">
        <v>152.24261000000001</v>
      </c>
      <c r="C6148" s="52">
        <v>150.82387</v>
      </c>
      <c r="D6148" s="53">
        <v>107.70178</v>
      </c>
      <c r="E6148" s="59">
        <v>821.75337999999999</v>
      </c>
      <c r="F6148" s="58">
        <v>813.19631000000004</v>
      </c>
      <c r="G6148" s="41">
        <v>390.19801000000001</v>
      </c>
      <c r="H6148" s="42">
        <v>478.05511999999999</v>
      </c>
      <c r="I6148" s="38">
        <v>84.424769999999995</v>
      </c>
      <c r="J6148" s="60">
        <v>0.13572000000000001</v>
      </c>
      <c r="K6148" s="36">
        <v>25.10182</v>
      </c>
      <c r="L6148" s="51">
        <v>3107.4608899999998</v>
      </c>
      <c r="M6148" s="51">
        <v>2890.9534800000001</v>
      </c>
    </row>
    <row r="6149" spans="1:13">
      <c r="A6149" s="37">
        <v>51.216670000000001</v>
      </c>
      <c r="B6149" s="57">
        <v>152.13165000000001</v>
      </c>
      <c r="C6149" s="52">
        <v>150.71262999999999</v>
      </c>
      <c r="D6149" s="53">
        <v>107.63345</v>
      </c>
      <c r="E6149" s="59">
        <v>820.41660000000002</v>
      </c>
      <c r="F6149" s="58">
        <v>813.30829000000006</v>
      </c>
      <c r="G6149" s="41">
        <v>391.07011999999997</v>
      </c>
      <c r="H6149" s="42">
        <v>477.83022999999997</v>
      </c>
      <c r="I6149" s="38">
        <v>84.399500000000003</v>
      </c>
      <c r="J6149" s="60">
        <v>0.13364999999999999</v>
      </c>
      <c r="K6149" s="36">
        <v>25.074660000000002</v>
      </c>
      <c r="L6149" s="51">
        <v>3192.41723</v>
      </c>
      <c r="M6149" s="51">
        <v>2845.33646</v>
      </c>
    </row>
    <row r="6150" spans="1:13">
      <c r="A6150" s="37">
        <v>51.225000000000001</v>
      </c>
      <c r="B6150" s="57">
        <v>151.96190000000001</v>
      </c>
      <c r="C6150" s="52">
        <v>150.90816000000001</v>
      </c>
      <c r="D6150" s="53">
        <v>107.55135</v>
      </c>
      <c r="E6150" s="59">
        <v>821.07280000000003</v>
      </c>
      <c r="F6150" s="58">
        <v>813.34360000000004</v>
      </c>
      <c r="G6150" s="41">
        <v>392.50488999999999</v>
      </c>
      <c r="H6150" s="42">
        <v>480.81002999999998</v>
      </c>
      <c r="I6150" s="38">
        <v>84.348960000000005</v>
      </c>
      <c r="J6150" s="60">
        <v>0.13194</v>
      </c>
      <c r="K6150" s="36">
        <v>25.061720000000001</v>
      </c>
      <c r="L6150" s="51">
        <v>3123.9666900000002</v>
      </c>
      <c r="M6150" s="51">
        <v>2830.7260299999998</v>
      </c>
    </row>
    <row r="6151" spans="1:13">
      <c r="A6151" s="37">
        <v>51.233330000000002</v>
      </c>
      <c r="B6151" s="57">
        <v>152.05969999999999</v>
      </c>
      <c r="C6151" s="52">
        <v>150.91476</v>
      </c>
      <c r="D6151" s="53">
        <v>107.51057</v>
      </c>
      <c r="E6151" s="59">
        <v>821.16057000000001</v>
      </c>
      <c r="F6151" s="58">
        <v>812.76939000000004</v>
      </c>
      <c r="G6151" s="41">
        <v>392.0829</v>
      </c>
      <c r="H6151" s="42">
        <v>481.11926</v>
      </c>
      <c r="I6151" s="38">
        <v>84.382649999999998</v>
      </c>
      <c r="J6151" s="60">
        <v>0.12950999999999999</v>
      </c>
      <c r="K6151" s="36">
        <v>25.003499999999999</v>
      </c>
      <c r="L6151" s="51">
        <v>3182.8697499999998</v>
      </c>
      <c r="M6151" s="51">
        <v>2867.2521099999999</v>
      </c>
    </row>
    <row r="6152" spans="1:13">
      <c r="A6152" s="37">
        <v>51.241669999999999</v>
      </c>
      <c r="B6152" s="57">
        <v>152.08555999999999</v>
      </c>
      <c r="C6152" s="52">
        <v>150.66641999999999</v>
      </c>
      <c r="D6152" s="53">
        <v>107.63291</v>
      </c>
      <c r="E6152" s="59">
        <v>822.19555000000003</v>
      </c>
      <c r="F6152" s="58">
        <v>813.18308999999999</v>
      </c>
      <c r="G6152" s="41">
        <v>388.53818000000001</v>
      </c>
      <c r="H6152" s="42">
        <v>477.94268</v>
      </c>
      <c r="I6152" s="38">
        <v>84.365809999999996</v>
      </c>
      <c r="J6152" s="60">
        <v>0.13303999999999999</v>
      </c>
      <c r="K6152" s="36">
        <v>24.880600000000001</v>
      </c>
      <c r="L6152" s="51">
        <v>3220.5741899999998</v>
      </c>
      <c r="M6152" s="51">
        <v>2845.1741200000001</v>
      </c>
    </row>
    <row r="6153" spans="1:13">
      <c r="A6153" s="37">
        <v>51.25</v>
      </c>
      <c r="B6153" s="57">
        <v>152.05923999999999</v>
      </c>
      <c r="C6153" s="52">
        <v>150.59433000000001</v>
      </c>
      <c r="D6153" s="53">
        <v>107.60539</v>
      </c>
      <c r="E6153" s="59">
        <v>821.10703999999998</v>
      </c>
      <c r="F6153" s="58">
        <v>813.08821999999998</v>
      </c>
      <c r="G6153" s="41">
        <v>391.37957999999998</v>
      </c>
      <c r="H6153" s="42">
        <v>482.41237999999998</v>
      </c>
      <c r="I6153" s="38">
        <v>84.391069999999999</v>
      </c>
      <c r="J6153" s="60">
        <v>0.13341</v>
      </c>
      <c r="K6153" s="36">
        <v>24.89612</v>
      </c>
      <c r="L6153" s="51">
        <v>3136.9124200000001</v>
      </c>
      <c r="M6153" s="51">
        <v>2894.6872600000002</v>
      </c>
    </row>
    <row r="6154" spans="1:13">
      <c r="A6154" s="37">
        <v>51.258330000000001</v>
      </c>
      <c r="B6154" s="57">
        <v>152.00048000000001</v>
      </c>
      <c r="C6154" s="52">
        <v>150.53541999999999</v>
      </c>
      <c r="D6154" s="53">
        <v>107.44862999999999</v>
      </c>
      <c r="E6154" s="59">
        <v>820.33774000000005</v>
      </c>
      <c r="F6154" s="58">
        <v>813.68458999999996</v>
      </c>
      <c r="G6154" s="41">
        <v>394.53044</v>
      </c>
      <c r="H6154" s="42">
        <v>481.85014999999999</v>
      </c>
      <c r="I6154" s="38">
        <v>84.416340000000005</v>
      </c>
      <c r="J6154" s="60">
        <v>0.13084999999999999</v>
      </c>
      <c r="K6154" s="36">
        <v>24.93882</v>
      </c>
      <c r="L6154" s="51">
        <v>3135.9414900000002</v>
      </c>
      <c r="M6154" s="51">
        <v>2829.752</v>
      </c>
    </row>
    <row r="6155" spans="1:13">
      <c r="A6155" s="37">
        <v>51.266669999999998</v>
      </c>
      <c r="B6155" s="57">
        <v>151.88954000000001</v>
      </c>
      <c r="C6155" s="52">
        <v>150.78993</v>
      </c>
      <c r="D6155" s="53">
        <v>107.71399</v>
      </c>
      <c r="E6155" s="59">
        <v>820.80516</v>
      </c>
      <c r="F6155" s="58">
        <v>813.69671000000005</v>
      </c>
      <c r="G6155" s="41">
        <v>392.67367999999999</v>
      </c>
      <c r="H6155" s="42">
        <v>480.27591999999999</v>
      </c>
      <c r="I6155" s="38">
        <v>84.374229999999997</v>
      </c>
      <c r="J6155" s="60">
        <v>0.12708</v>
      </c>
      <c r="K6155" s="36">
        <v>25.135459999999998</v>
      </c>
      <c r="L6155" s="51">
        <v>3068.9473499999999</v>
      </c>
      <c r="M6155" s="51">
        <v>2848.7455599999998</v>
      </c>
    </row>
    <row r="6156" spans="1:13">
      <c r="A6156" s="37">
        <v>51.274999999999999</v>
      </c>
      <c r="B6156" s="57">
        <v>151.93514999999999</v>
      </c>
      <c r="C6156" s="52">
        <v>150.83564000000001</v>
      </c>
      <c r="D6156" s="53">
        <v>107.57101</v>
      </c>
      <c r="E6156" s="59">
        <v>821.35438999999997</v>
      </c>
      <c r="F6156" s="58">
        <v>813.74918000000002</v>
      </c>
      <c r="G6156" s="41">
        <v>388.98829999999998</v>
      </c>
      <c r="H6156" s="42">
        <v>478.02701000000002</v>
      </c>
      <c r="I6156" s="38">
        <v>84.348960000000005</v>
      </c>
      <c r="J6156" s="60">
        <v>0.12634999999999999</v>
      </c>
      <c r="K6156" s="36">
        <v>25.104410000000001</v>
      </c>
      <c r="L6156" s="51">
        <v>3015.06077</v>
      </c>
      <c r="M6156" s="51">
        <v>2790.4661799999999</v>
      </c>
    </row>
    <row r="6157" spans="1:13">
      <c r="A6157" s="37">
        <v>51.283329999999999</v>
      </c>
      <c r="B6157" s="57">
        <v>152.07854</v>
      </c>
      <c r="C6157" s="52">
        <v>150.70509999999999</v>
      </c>
      <c r="D6157" s="53">
        <v>107.67321</v>
      </c>
      <c r="E6157" s="59">
        <v>821.21203000000003</v>
      </c>
      <c r="F6157" s="58">
        <v>813.35865000000001</v>
      </c>
      <c r="G6157" s="41">
        <v>394.27724000000001</v>
      </c>
      <c r="H6157" s="42">
        <v>484.71751</v>
      </c>
      <c r="I6157" s="38">
        <v>84.357380000000006</v>
      </c>
      <c r="J6157" s="60">
        <v>0.12731999999999999</v>
      </c>
      <c r="K6157" s="36">
        <v>25.14452</v>
      </c>
      <c r="L6157" s="51">
        <v>3078.00936</v>
      </c>
      <c r="M6157" s="51">
        <v>2860.10923</v>
      </c>
    </row>
    <row r="6158" spans="1:13">
      <c r="A6158" s="37">
        <v>51.291670000000003</v>
      </c>
      <c r="B6158" s="57">
        <v>152.05225999999999</v>
      </c>
      <c r="C6158" s="52">
        <v>150.81587999999999</v>
      </c>
      <c r="D6158" s="53">
        <v>107.88399</v>
      </c>
      <c r="E6158" s="59">
        <v>820.56790999999998</v>
      </c>
      <c r="F6158" s="58">
        <v>813.58367999999996</v>
      </c>
      <c r="G6158" s="41">
        <v>387.44101000000001</v>
      </c>
      <c r="H6158" s="42">
        <v>474.62554</v>
      </c>
      <c r="I6158" s="38">
        <v>84.382649999999998</v>
      </c>
      <c r="J6158" s="60">
        <v>0.12379</v>
      </c>
      <c r="K6158" s="36">
        <v>25.112169999999999</v>
      </c>
      <c r="L6158" s="51">
        <v>3077.6857199999999</v>
      </c>
      <c r="M6158" s="51">
        <v>2873.90798</v>
      </c>
    </row>
    <row r="6159" spans="1:13">
      <c r="A6159" s="37">
        <v>51.3</v>
      </c>
      <c r="B6159" s="57">
        <v>152.16936000000001</v>
      </c>
      <c r="C6159" s="52">
        <v>150.88755</v>
      </c>
      <c r="D6159" s="53">
        <v>107.91104</v>
      </c>
      <c r="E6159" s="59">
        <v>820.78598999999997</v>
      </c>
      <c r="F6159" s="58">
        <v>813.80166999999994</v>
      </c>
      <c r="G6159" s="41">
        <v>389.83228000000003</v>
      </c>
      <c r="H6159" s="42">
        <v>477.97079000000002</v>
      </c>
      <c r="I6159" s="38">
        <v>84.315269999999998</v>
      </c>
      <c r="J6159" s="60">
        <v>0.11928</v>
      </c>
      <c r="K6159" s="36">
        <v>25.074660000000002</v>
      </c>
      <c r="L6159" s="51">
        <v>3154.71279</v>
      </c>
      <c r="M6159" s="51">
        <v>2920.6613600000001</v>
      </c>
    </row>
    <row r="6160" spans="1:13">
      <c r="A6160" s="37">
        <v>51.308329999999998</v>
      </c>
      <c r="B6160" s="57">
        <v>152.30615</v>
      </c>
      <c r="C6160" s="52">
        <v>151.02465000000001</v>
      </c>
      <c r="D6160" s="53">
        <v>107.91104</v>
      </c>
      <c r="E6160" s="59">
        <v>821.22316999999998</v>
      </c>
      <c r="F6160" s="58">
        <v>814.23869000000002</v>
      </c>
      <c r="G6160" s="41">
        <v>389.29775999999998</v>
      </c>
      <c r="H6160" s="42">
        <v>479.40447</v>
      </c>
      <c r="I6160" s="38">
        <v>84.365809999999996</v>
      </c>
      <c r="J6160" s="60">
        <v>0.12111</v>
      </c>
      <c r="K6160" s="36">
        <v>25.038430000000002</v>
      </c>
      <c r="L6160" s="51">
        <v>3158.7583300000001</v>
      </c>
      <c r="M6160" s="51">
        <v>2880.2391600000001</v>
      </c>
    </row>
    <row r="6161" spans="1:13">
      <c r="A6161" s="37">
        <v>51.316670000000002</v>
      </c>
      <c r="B6161" s="57">
        <v>152.36453</v>
      </c>
      <c r="C6161" s="52">
        <v>151.08315999999999</v>
      </c>
      <c r="D6161" s="53">
        <v>107.78144</v>
      </c>
      <c r="E6161" s="59">
        <v>822.12791000000004</v>
      </c>
      <c r="F6161" s="58">
        <v>813.81885999999997</v>
      </c>
      <c r="G6161" s="41">
        <v>388.08805999999998</v>
      </c>
      <c r="H6161" s="42">
        <v>476.39654999999999</v>
      </c>
      <c r="I6161" s="38">
        <v>84.382649999999998</v>
      </c>
      <c r="J6161" s="60">
        <v>0.11429</v>
      </c>
      <c r="K6161" s="36">
        <v>24.965979999999998</v>
      </c>
      <c r="L6161" s="51">
        <v>3197.2718799999998</v>
      </c>
      <c r="M6161" s="51">
        <v>2860.2715699999999</v>
      </c>
    </row>
    <row r="6162" spans="1:13">
      <c r="A6162" s="37">
        <v>51.325000000000003</v>
      </c>
      <c r="B6162" s="57">
        <v>152.07782</v>
      </c>
      <c r="C6162" s="52">
        <v>150.97861</v>
      </c>
      <c r="D6162" s="53">
        <v>107.81537</v>
      </c>
      <c r="E6162" s="59">
        <v>820.70925</v>
      </c>
      <c r="F6162" s="58">
        <v>814.01460999999995</v>
      </c>
      <c r="G6162" s="41">
        <v>385.66865000000001</v>
      </c>
      <c r="H6162" s="42">
        <v>477.23989</v>
      </c>
      <c r="I6162" s="38">
        <v>84.433189999999996</v>
      </c>
      <c r="J6162" s="60">
        <v>0.12512999999999999</v>
      </c>
      <c r="K6162" s="36">
        <v>24.910350000000001</v>
      </c>
      <c r="L6162" s="51">
        <v>3112.6391800000001</v>
      </c>
      <c r="M6162" s="51">
        <v>2880.5638399999998</v>
      </c>
    </row>
    <row r="6163" spans="1:13">
      <c r="A6163" s="37">
        <v>51.333329999999997</v>
      </c>
      <c r="B6163" s="57">
        <v>152.20151000000001</v>
      </c>
      <c r="C6163" s="52">
        <v>151.10256000000001</v>
      </c>
      <c r="D6163" s="53">
        <v>107.94461</v>
      </c>
      <c r="E6163" s="59">
        <v>821.07479000000001</v>
      </c>
      <c r="F6163" s="58">
        <v>813.30424000000005</v>
      </c>
      <c r="G6163" s="41">
        <v>386.93462</v>
      </c>
      <c r="H6163" s="42">
        <v>474.51308999999998</v>
      </c>
      <c r="I6163" s="38">
        <v>84.407920000000004</v>
      </c>
      <c r="J6163" s="60">
        <v>0.12609999999999999</v>
      </c>
      <c r="K6163" s="36">
        <v>24.876719999999999</v>
      </c>
      <c r="L6163" s="51">
        <v>3184.4879700000001</v>
      </c>
      <c r="M6163" s="51">
        <v>2809.4597399999998</v>
      </c>
    </row>
    <row r="6164" spans="1:13">
      <c r="A6164" s="37">
        <v>51.341670000000001</v>
      </c>
      <c r="B6164" s="57">
        <v>152.35796999999999</v>
      </c>
      <c r="C6164" s="52">
        <v>151.16797</v>
      </c>
      <c r="D6164" s="53">
        <v>108.15573000000001</v>
      </c>
      <c r="E6164" s="59">
        <v>820.89712999999995</v>
      </c>
      <c r="F6164" s="58">
        <v>813.41628000000003</v>
      </c>
      <c r="G6164" s="41">
        <v>392.11103000000003</v>
      </c>
      <c r="H6164" s="42">
        <v>479.65746999999999</v>
      </c>
      <c r="I6164" s="38">
        <v>84.357380000000006</v>
      </c>
      <c r="J6164" s="60">
        <v>0.12330000000000001</v>
      </c>
      <c r="K6164" s="36">
        <v>24.991859999999999</v>
      </c>
      <c r="L6164" s="51">
        <v>3132.2195900000002</v>
      </c>
      <c r="M6164" s="51">
        <v>2929.7523000000001</v>
      </c>
    </row>
    <row r="6165" spans="1:13">
      <c r="A6165" s="37">
        <v>51.35</v>
      </c>
      <c r="B6165" s="57">
        <v>152.44230999999999</v>
      </c>
      <c r="C6165" s="52">
        <v>151.11542</v>
      </c>
      <c r="D6165" s="53">
        <v>107.8627</v>
      </c>
      <c r="E6165" s="59">
        <v>821.51202000000001</v>
      </c>
      <c r="F6165" s="58">
        <v>813.20336999999995</v>
      </c>
      <c r="G6165" s="41">
        <v>392.44862000000001</v>
      </c>
      <c r="H6165" s="42">
        <v>482.74972000000002</v>
      </c>
      <c r="I6165" s="38">
        <v>84.382649999999998</v>
      </c>
      <c r="J6165" s="60">
        <v>0.12354999999999999</v>
      </c>
      <c r="K6165" s="36">
        <v>24.94528</v>
      </c>
      <c r="L6165" s="51">
        <v>3083.02583</v>
      </c>
      <c r="M6165" s="51">
        <v>2817.2519699999998</v>
      </c>
    </row>
    <row r="6166" spans="1:13">
      <c r="A6166" s="37">
        <v>51.358330000000002</v>
      </c>
      <c r="B6166" s="57">
        <v>152.35767999999999</v>
      </c>
      <c r="C6166" s="52">
        <v>151.12199000000001</v>
      </c>
      <c r="D6166" s="53">
        <v>107.96484</v>
      </c>
      <c r="E6166" s="59">
        <v>822.32795999999996</v>
      </c>
      <c r="F6166" s="58">
        <v>813.02580999999998</v>
      </c>
      <c r="G6166" s="41">
        <v>391.94223</v>
      </c>
      <c r="H6166" s="42">
        <v>478.67356999999998</v>
      </c>
      <c r="I6166" s="38">
        <v>84.374229999999997</v>
      </c>
      <c r="J6166" s="60">
        <v>0.12099</v>
      </c>
      <c r="K6166" s="36">
        <v>25.226019999999998</v>
      </c>
      <c r="L6166" s="51">
        <v>3078.98029</v>
      </c>
      <c r="M6166" s="51">
        <v>2805.8883000000001</v>
      </c>
    </row>
    <row r="6167" spans="1:13">
      <c r="A6167" s="37">
        <v>51.366669999999999</v>
      </c>
      <c r="B6167" s="57">
        <v>152.39017000000001</v>
      </c>
      <c r="C6167" s="52">
        <v>151.10885999999999</v>
      </c>
      <c r="D6167" s="53">
        <v>107.99879</v>
      </c>
      <c r="E6167" s="59">
        <v>820.81345999999996</v>
      </c>
      <c r="F6167" s="58">
        <v>813.41539999999998</v>
      </c>
      <c r="G6167" s="41">
        <v>388.76324</v>
      </c>
      <c r="H6167" s="42">
        <v>479.20769000000001</v>
      </c>
      <c r="I6167" s="38">
        <v>84.340540000000004</v>
      </c>
      <c r="J6167" s="60">
        <v>0.12087000000000001</v>
      </c>
      <c r="K6167" s="36">
        <v>25.020320000000002</v>
      </c>
      <c r="L6167" s="51">
        <v>3121.0538999999999</v>
      </c>
      <c r="M6167" s="51">
        <v>2818.3883300000002</v>
      </c>
    </row>
    <row r="6168" spans="1:13">
      <c r="A6168" s="37">
        <v>51.375</v>
      </c>
      <c r="B6168" s="57">
        <v>152.27933999999999</v>
      </c>
      <c r="C6168" s="52">
        <v>151.18055000000001</v>
      </c>
      <c r="D6168" s="53">
        <v>108.1688</v>
      </c>
      <c r="E6168" s="59">
        <v>820.89021000000002</v>
      </c>
      <c r="F6168" s="58">
        <v>813.03701999999998</v>
      </c>
      <c r="G6168" s="41">
        <v>386.28757000000002</v>
      </c>
      <c r="H6168" s="42">
        <v>476.95877999999999</v>
      </c>
      <c r="I6168" s="38">
        <v>84.424769999999995</v>
      </c>
      <c r="J6168" s="60">
        <v>0.12075</v>
      </c>
      <c r="K6168" s="36">
        <v>25.00609</v>
      </c>
      <c r="L6168" s="51">
        <v>3096.4570199999998</v>
      </c>
      <c r="M6168" s="51">
        <v>2763.5180500000001</v>
      </c>
    </row>
    <row r="6169" spans="1:13">
      <c r="A6169" s="37">
        <v>51.383330000000001</v>
      </c>
      <c r="B6169" s="57">
        <v>152.26625000000001</v>
      </c>
      <c r="C6169" s="52">
        <v>151.30449999999999</v>
      </c>
      <c r="D6169" s="53">
        <v>108.01221</v>
      </c>
      <c r="E6169" s="59">
        <v>820.94367999999997</v>
      </c>
      <c r="F6169" s="58">
        <v>813.17318999999998</v>
      </c>
      <c r="G6169" s="41">
        <v>389.63535000000002</v>
      </c>
      <c r="H6169" s="42">
        <v>477.15555999999998</v>
      </c>
      <c r="I6169" s="38">
        <v>84.382649999999998</v>
      </c>
      <c r="J6169" s="60">
        <v>0.12293999999999999</v>
      </c>
      <c r="K6169" s="36">
        <v>25.060420000000001</v>
      </c>
      <c r="L6169" s="51">
        <v>3024.9318800000001</v>
      </c>
      <c r="M6169" s="51">
        <v>2801.1804900000002</v>
      </c>
    </row>
    <row r="6170" spans="1:13">
      <c r="A6170" s="37">
        <v>51.391669999999998</v>
      </c>
      <c r="B6170" s="57">
        <v>152.52017000000001</v>
      </c>
      <c r="C6170" s="52">
        <v>151.10207</v>
      </c>
      <c r="D6170" s="53">
        <v>108.22987000000001</v>
      </c>
      <c r="E6170" s="59">
        <v>822.31502999999998</v>
      </c>
      <c r="F6170" s="58">
        <v>813.50936999999999</v>
      </c>
      <c r="G6170" s="41">
        <v>388.39751999999999</v>
      </c>
      <c r="H6170" s="42">
        <v>476.62144000000001</v>
      </c>
      <c r="I6170" s="38">
        <v>84.424769999999995</v>
      </c>
      <c r="J6170" s="60">
        <v>0.11648</v>
      </c>
      <c r="K6170" s="36">
        <v>25.11347</v>
      </c>
      <c r="L6170" s="51">
        <v>3126.39401</v>
      </c>
      <c r="M6170" s="51">
        <v>2875.8560299999999</v>
      </c>
    </row>
    <row r="6171" spans="1:13">
      <c r="A6171" s="37">
        <v>51.4</v>
      </c>
      <c r="B6171" s="57">
        <v>152.45516000000001</v>
      </c>
      <c r="C6171" s="52">
        <v>151.21968000000001</v>
      </c>
      <c r="D6171" s="53">
        <v>107.97141000000001</v>
      </c>
      <c r="E6171" s="59">
        <v>820.98423000000003</v>
      </c>
      <c r="F6171" s="58">
        <v>813.37922000000003</v>
      </c>
      <c r="G6171" s="41">
        <v>391.99849999999998</v>
      </c>
      <c r="H6171" s="42">
        <v>482.41237999999998</v>
      </c>
      <c r="I6171" s="38">
        <v>84.407920000000004</v>
      </c>
      <c r="J6171" s="60">
        <v>0.11588</v>
      </c>
      <c r="K6171" s="36">
        <v>25.091470000000001</v>
      </c>
      <c r="L6171" s="51">
        <v>3105.3572100000001</v>
      </c>
      <c r="M6171" s="51">
        <v>2871.1482299999998</v>
      </c>
    </row>
    <row r="6172" spans="1:13">
      <c r="A6172" s="37">
        <v>51.408329999999999</v>
      </c>
      <c r="B6172" s="57">
        <v>152.48748000000001</v>
      </c>
      <c r="C6172" s="52">
        <v>150.88650000000001</v>
      </c>
      <c r="D6172" s="53">
        <v>107.81456</v>
      </c>
      <c r="E6172" s="59">
        <v>820.12025000000006</v>
      </c>
      <c r="F6172" s="58">
        <v>813.05346999999995</v>
      </c>
      <c r="G6172" s="41">
        <v>388.76324</v>
      </c>
      <c r="H6172" s="42">
        <v>477.12745000000001</v>
      </c>
      <c r="I6172" s="38">
        <v>84.450040000000001</v>
      </c>
      <c r="J6172" s="60">
        <v>0.10868999999999999</v>
      </c>
      <c r="K6172" s="36">
        <v>24.86637</v>
      </c>
      <c r="L6172" s="51">
        <v>3066.6818499999999</v>
      </c>
      <c r="M6172" s="51">
        <v>2845.82348</v>
      </c>
    </row>
    <row r="6173" spans="1:13">
      <c r="A6173" s="37">
        <v>51.416670000000003</v>
      </c>
      <c r="B6173" s="57">
        <v>152.12272999999999</v>
      </c>
      <c r="C6173" s="52">
        <v>151.0693</v>
      </c>
      <c r="D6173" s="53">
        <v>107.81456</v>
      </c>
      <c r="E6173" s="59">
        <v>821.66385000000002</v>
      </c>
      <c r="F6173" s="58">
        <v>814.14125999999999</v>
      </c>
      <c r="G6173" s="41">
        <v>387.49727000000001</v>
      </c>
      <c r="H6173" s="42">
        <v>475.44076999999999</v>
      </c>
      <c r="I6173" s="38">
        <v>84.525840000000002</v>
      </c>
      <c r="J6173" s="60">
        <v>0.10808</v>
      </c>
      <c r="K6173" s="36">
        <v>24.87154</v>
      </c>
      <c r="L6173" s="51">
        <v>3001.7914000000001</v>
      </c>
      <c r="M6173" s="51">
        <v>2822.44679</v>
      </c>
    </row>
    <row r="6174" spans="1:13">
      <c r="A6174" s="37">
        <v>51.424999999999997</v>
      </c>
      <c r="B6174" s="57">
        <v>152.48094</v>
      </c>
      <c r="C6174" s="52">
        <v>150.87995000000001</v>
      </c>
      <c r="D6174" s="53">
        <v>107.56944</v>
      </c>
      <c r="E6174" s="59">
        <v>822.14259000000004</v>
      </c>
      <c r="F6174" s="58">
        <v>813.62666999999999</v>
      </c>
      <c r="G6174" s="41">
        <v>386.93462</v>
      </c>
      <c r="H6174" s="42">
        <v>476.11543999999998</v>
      </c>
      <c r="I6174" s="38">
        <v>84.509</v>
      </c>
      <c r="J6174" s="60">
        <v>0.10868999999999999</v>
      </c>
      <c r="K6174" s="36">
        <v>24.94528</v>
      </c>
      <c r="L6174" s="51">
        <v>3108.5936400000001</v>
      </c>
      <c r="M6174" s="51">
        <v>2911.8951000000002</v>
      </c>
    </row>
    <row r="6175" spans="1:13">
      <c r="A6175" s="37">
        <v>51.433329999999998</v>
      </c>
      <c r="B6175" s="57">
        <v>152.20085</v>
      </c>
      <c r="C6175" s="52">
        <v>150.8734</v>
      </c>
      <c r="D6175" s="53">
        <v>107.75324000000001</v>
      </c>
      <c r="E6175" s="59">
        <v>821.97698000000003</v>
      </c>
      <c r="F6175" s="58">
        <v>813.70942000000002</v>
      </c>
      <c r="G6175" s="41">
        <v>390.59186999999997</v>
      </c>
      <c r="H6175" s="42">
        <v>479.17957999999999</v>
      </c>
      <c r="I6175" s="38">
        <v>84.466880000000003</v>
      </c>
      <c r="J6175" s="60">
        <v>0.10942</v>
      </c>
      <c r="K6175" s="36">
        <v>24.934930000000001</v>
      </c>
      <c r="L6175" s="51">
        <v>3047.42508</v>
      </c>
      <c r="M6175" s="51">
        <v>2752.8037300000001</v>
      </c>
    </row>
    <row r="6176" spans="1:13">
      <c r="A6176" s="37">
        <v>51.441670000000002</v>
      </c>
      <c r="B6176" s="57">
        <v>152.00538</v>
      </c>
      <c r="C6176" s="52">
        <v>150.90600000000001</v>
      </c>
      <c r="D6176" s="53">
        <v>107.93017999999999</v>
      </c>
      <c r="E6176" s="59">
        <v>821.13094000000001</v>
      </c>
      <c r="F6176" s="58">
        <v>813.85686999999996</v>
      </c>
      <c r="G6176" s="41">
        <v>388.42565000000002</v>
      </c>
      <c r="H6176" s="42">
        <v>476.42466000000002</v>
      </c>
      <c r="I6176" s="38">
        <v>84.500569999999996</v>
      </c>
      <c r="J6176" s="60">
        <v>0.10589</v>
      </c>
      <c r="K6176" s="36">
        <v>25.453710000000001</v>
      </c>
      <c r="L6176" s="51">
        <v>3213.4540400000001</v>
      </c>
      <c r="M6176" s="51">
        <v>2811.2454600000001</v>
      </c>
    </row>
    <row r="6177" spans="1:13">
      <c r="A6177" s="37">
        <v>51.45</v>
      </c>
      <c r="B6177" s="57">
        <v>152.27897999999999</v>
      </c>
      <c r="C6177" s="52">
        <v>151.04310000000001</v>
      </c>
      <c r="D6177" s="53">
        <v>107.73958</v>
      </c>
      <c r="E6177" s="59">
        <v>822.03569000000005</v>
      </c>
      <c r="F6177" s="58">
        <v>814.67845</v>
      </c>
      <c r="G6177" s="41">
        <v>390.76065999999997</v>
      </c>
      <c r="H6177" s="42">
        <v>480.27591999999999</v>
      </c>
      <c r="I6177" s="38">
        <v>84.483729999999994</v>
      </c>
      <c r="J6177" s="60">
        <v>0.1037</v>
      </c>
      <c r="K6177" s="36">
        <v>25.030670000000001</v>
      </c>
      <c r="L6177" s="51">
        <v>3172.1895300000001</v>
      </c>
      <c r="M6177" s="51">
        <v>2753.6154200000001</v>
      </c>
    </row>
    <row r="6178" spans="1:13">
      <c r="A6178" s="37">
        <v>51.458329999999997</v>
      </c>
      <c r="B6178" s="57">
        <v>152.10964999999999</v>
      </c>
      <c r="C6178" s="52">
        <v>151.05619999999999</v>
      </c>
      <c r="D6178" s="53">
        <v>107.8009</v>
      </c>
      <c r="E6178" s="59">
        <v>821.17762000000005</v>
      </c>
      <c r="F6178" s="58">
        <v>814.19318999999996</v>
      </c>
      <c r="G6178" s="41">
        <v>391.57650999999998</v>
      </c>
      <c r="H6178" s="42">
        <v>480.30403000000001</v>
      </c>
      <c r="I6178" s="38">
        <v>84.382649999999998</v>
      </c>
      <c r="J6178" s="60">
        <v>0.1065</v>
      </c>
      <c r="K6178" s="36">
        <v>25.056539999999998</v>
      </c>
      <c r="L6178" s="51">
        <v>3150.3436099999999</v>
      </c>
      <c r="M6178" s="51">
        <v>2937.3821899999998</v>
      </c>
    </row>
    <row r="6179" spans="1:13">
      <c r="A6179" s="37">
        <v>51.466670000000001</v>
      </c>
      <c r="B6179" s="57">
        <v>152.12259</v>
      </c>
      <c r="C6179" s="52">
        <v>150.74923999999999</v>
      </c>
      <c r="D6179" s="53">
        <v>107.67143</v>
      </c>
      <c r="E6179" s="59">
        <v>821.43803000000003</v>
      </c>
      <c r="F6179" s="58">
        <v>812.67438000000004</v>
      </c>
      <c r="G6179" s="41">
        <v>389.12896999999998</v>
      </c>
      <c r="H6179" s="42">
        <v>478.22379000000001</v>
      </c>
      <c r="I6179" s="38">
        <v>84.382649999999998</v>
      </c>
      <c r="J6179" s="60">
        <v>0.10954999999999999</v>
      </c>
      <c r="K6179" s="36">
        <v>25.074660000000002</v>
      </c>
      <c r="L6179" s="51">
        <v>3142.5761699999998</v>
      </c>
      <c r="M6179" s="51">
        <v>2833.3234400000001</v>
      </c>
    </row>
    <row r="6180" spans="1:13">
      <c r="A6180" s="37">
        <v>51.475000000000001</v>
      </c>
      <c r="B6180" s="57">
        <v>152.07046</v>
      </c>
      <c r="C6180" s="52">
        <v>150.7884</v>
      </c>
      <c r="D6180" s="53">
        <v>107.71226</v>
      </c>
      <c r="E6180" s="59">
        <v>821.68041000000005</v>
      </c>
      <c r="F6180" s="58">
        <v>813.12343999999996</v>
      </c>
      <c r="G6180" s="41">
        <v>393.57393000000002</v>
      </c>
      <c r="H6180" s="42">
        <v>482.07504</v>
      </c>
      <c r="I6180" s="38">
        <v>84.433189999999996</v>
      </c>
      <c r="J6180" s="60">
        <v>0.10979</v>
      </c>
      <c r="K6180" s="36">
        <v>25.081119999999999</v>
      </c>
      <c r="L6180" s="51">
        <v>3051.7942600000001</v>
      </c>
      <c r="M6180" s="51">
        <v>2822.6091200000001</v>
      </c>
    </row>
    <row r="6181" spans="1:13">
      <c r="A6181" s="37">
        <v>51.483330000000002</v>
      </c>
      <c r="B6181" s="57">
        <v>152.09648000000001</v>
      </c>
      <c r="C6181" s="52">
        <v>150.76876999999999</v>
      </c>
      <c r="D6181" s="53">
        <v>107.73944</v>
      </c>
      <c r="E6181" s="59">
        <v>821.91147999999998</v>
      </c>
      <c r="F6181" s="58">
        <v>813.39572999999996</v>
      </c>
      <c r="G6181" s="41">
        <v>393.63019000000003</v>
      </c>
      <c r="H6181" s="42">
        <v>486.09496999999999</v>
      </c>
      <c r="I6181" s="38">
        <v>84.475309999999993</v>
      </c>
      <c r="J6181" s="60">
        <v>0.10784000000000001</v>
      </c>
      <c r="K6181" s="36">
        <v>25.121230000000001</v>
      </c>
      <c r="L6181" s="51">
        <v>3047.5868999999998</v>
      </c>
      <c r="M6181" s="51">
        <v>2784.2973299999999</v>
      </c>
    </row>
    <row r="6182" spans="1:13">
      <c r="A6182" s="37">
        <v>51.491669999999999</v>
      </c>
      <c r="B6182" s="57">
        <v>152.08342999999999</v>
      </c>
      <c r="C6182" s="52">
        <v>150.70998</v>
      </c>
      <c r="D6182" s="53">
        <v>107.72580000000001</v>
      </c>
      <c r="E6182" s="59">
        <v>821.28977999999995</v>
      </c>
      <c r="F6182" s="58">
        <v>813.56051000000002</v>
      </c>
      <c r="G6182" s="41">
        <v>395.20562000000001</v>
      </c>
      <c r="H6182" s="42">
        <v>487.19130999999999</v>
      </c>
      <c r="I6182" s="38">
        <v>84.475309999999993</v>
      </c>
      <c r="J6182" s="60">
        <v>0.10796</v>
      </c>
      <c r="K6182" s="36">
        <v>25.074660000000002</v>
      </c>
      <c r="L6182" s="51">
        <v>3016.3553400000001</v>
      </c>
      <c r="M6182" s="51">
        <v>2836.8948799999998</v>
      </c>
    </row>
    <row r="6183" spans="1:13">
      <c r="A6183" s="37">
        <v>51.5</v>
      </c>
      <c r="B6183" s="57">
        <v>152.01824999999999</v>
      </c>
      <c r="C6183" s="52">
        <v>150.73607999999999</v>
      </c>
      <c r="D6183" s="53">
        <v>107.80064</v>
      </c>
      <c r="E6183" s="59">
        <v>822.73283000000004</v>
      </c>
      <c r="F6183" s="58">
        <v>813.18214</v>
      </c>
      <c r="G6183" s="41">
        <v>390.87319000000002</v>
      </c>
      <c r="H6183" s="42">
        <v>479.62936000000002</v>
      </c>
      <c r="I6183" s="38">
        <v>84.458460000000002</v>
      </c>
      <c r="J6183" s="60">
        <v>0.10723000000000001</v>
      </c>
      <c r="K6183" s="36">
        <v>24.887070000000001</v>
      </c>
      <c r="L6183" s="51">
        <v>3124.4521599999998</v>
      </c>
      <c r="M6183" s="51">
        <v>2801.6675100000002</v>
      </c>
    </row>
    <row r="6184" spans="1:13">
      <c r="A6184" s="37">
        <v>51.508330000000001</v>
      </c>
      <c r="B6184" s="57">
        <v>152.03129999999999</v>
      </c>
      <c r="C6184" s="52">
        <v>150.56630000000001</v>
      </c>
      <c r="D6184" s="53">
        <v>107.52833</v>
      </c>
      <c r="E6184" s="59">
        <v>820.71627999999998</v>
      </c>
      <c r="F6184" s="58">
        <v>812.90455999999995</v>
      </c>
      <c r="G6184" s="41">
        <v>388.45377999999999</v>
      </c>
      <c r="H6184" s="42">
        <v>475.44076999999999</v>
      </c>
      <c r="I6184" s="38">
        <v>84.475309999999993</v>
      </c>
      <c r="J6184" s="60">
        <v>0.10723000000000001</v>
      </c>
      <c r="K6184" s="36">
        <v>24.9634</v>
      </c>
      <c r="L6184" s="51">
        <v>3147.2689999999998</v>
      </c>
      <c r="M6184" s="51">
        <v>2820.8234000000002</v>
      </c>
    </row>
    <row r="6185" spans="1:13">
      <c r="A6185" s="37">
        <v>51.516669999999998</v>
      </c>
      <c r="B6185" s="57">
        <v>152.01173</v>
      </c>
      <c r="C6185" s="52">
        <v>150.68383</v>
      </c>
      <c r="D6185" s="53">
        <v>107.65085999999999</v>
      </c>
      <c r="E6185" s="59">
        <v>821.14155000000005</v>
      </c>
      <c r="F6185" s="58">
        <v>813.28823999999997</v>
      </c>
      <c r="G6185" s="41">
        <v>391.68903999999998</v>
      </c>
      <c r="H6185" s="42">
        <v>478.30811999999997</v>
      </c>
      <c r="I6185" s="38">
        <v>84.475309999999993</v>
      </c>
      <c r="J6185" s="60">
        <v>0.10614</v>
      </c>
      <c r="K6185" s="36">
        <v>24.973749999999999</v>
      </c>
      <c r="L6185" s="51">
        <v>3104.0626400000001</v>
      </c>
      <c r="M6185" s="51">
        <v>2844.52477</v>
      </c>
    </row>
    <row r="6186" spans="1:13">
      <c r="A6186" s="37">
        <v>51.524999999999999</v>
      </c>
      <c r="B6186" s="57">
        <v>151.90746999999999</v>
      </c>
      <c r="C6186" s="52">
        <v>150.80788999999999</v>
      </c>
      <c r="D6186" s="53">
        <v>107.63722</v>
      </c>
      <c r="E6186" s="59">
        <v>820.98798999999997</v>
      </c>
      <c r="F6186" s="58">
        <v>813.21749999999997</v>
      </c>
      <c r="G6186" s="41">
        <v>393.99592000000001</v>
      </c>
      <c r="H6186" s="42">
        <v>483.11516</v>
      </c>
      <c r="I6186" s="38">
        <v>84.492149999999995</v>
      </c>
      <c r="J6186" s="60">
        <v>0.10248</v>
      </c>
      <c r="K6186" s="36">
        <v>25.007380000000001</v>
      </c>
      <c r="L6186" s="51">
        <v>3064.41635</v>
      </c>
      <c r="M6186" s="51">
        <v>2945.6614399999999</v>
      </c>
    </row>
    <row r="6187" spans="1:13">
      <c r="A6187" s="37">
        <v>51.533329999999999</v>
      </c>
      <c r="B6187" s="57">
        <v>152.25926000000001</v>
      </c>
      <c r="C6187" s="52">
        <v>150.56626</v>
      </c>
      <c r="D6187" s="53">
        <v>107.38525</v>
      </c>
      <c r="E6187" s="59">
        <v>822.28808000000004</v>
      </c>
      <c r="F6187" s="58">
        <v>813.48247000000003</v>
      </c>
      <c r="G6187" s="41">
        <v>390.73253</v>
      </c>
      <c r="H6187" s="42">
        <v>478.9828</v>
      </c>
      <c r="I6187" s="38">
        <v>84.525840000000002</v>
      </c>
      <c r="J6187" s="60">
        <v>0.10102</v>
      </c>
      <c r="K6187" s="36">
        <v>25.163920000000001</v>
      </c>
      <c r="L6187" s="51">
        <v>3124.4521599999998</v>
      </c>
      <c r="M6187" s="51">
        <v>2949.7198899999999</v>
      </c>
    </row>
    <row r="6188" spans="1:13">
      <c r="A6188" s="37">
        <v>51.541670000000003</v>
      </c>
      <c r="B6188" s="57">
        <v>152.09641999999999</v>
      </c>
      <c r="C6188" s="52">
        <v>150.86013</v>
      </c>
      <c r="D6188" s="53">
        <v>107.73936</v>
      </c>
      <c r="E6188" s="59">
        <v>821.49008000000003</v>
      </c>
      <c r="F6188" s="58">
        <v>813.96759999999995</v>
      </c>
      <c r="G6188" s="41">
        <v>392.22356000000002</v>
      </c>
      <c r="H6188" s="42">
        <v>480.78192000000001</v>
      </c>
      <c r="I6188" s="38">
        <v>84.475309999999993</v>
      </c>
      <c r="J6188" s="60">
        <v>0.1009</v>
      </c>
      <c r="K6188" s="36">
        <v>25.11476</v>
      </c>
      <c r="L6188" s="51">
        <v>3124.2903299999998</v>
      </c>
      <c r="M6188" s="51">
        <v>2851.18064</v>
      </c>
    </row>
    <row r="6189" spans="1:13">
      <c r="A6189" s="37">
        <v>51.55</v>
      </c>
      <c r="B6189" s="57">
        <v>152.12898999999999</v>
      </c>
      <c r="C6189" s="52">
        <v>150.80135999999999</v>
      </c>
      <c r="D6189" s="53">
        <v>107.72571000000001</v>
      </c>
      <c r="E6189" s="59">
        <v>820.63818000000003</v>
      </c>
      <c r="F6189" s="58">
        <v>813.03336999999999</v>
      </c>
      <c r="G6189" s="41">
        <v>385.75304999999997</v>
      </c>
      <c r="H6189" s="42">
        <v>474.99097999999998</v>
      </c>
      <c r="I6189" s="38">
        <v>84.525840000000002</v>
      </c>
      <c r="J6189" s="60">
        <v>9.7860000000000003E-2</v>
      </c>
      <c r="K6189" s="36">
        <v>25.07854</v>
      </c>
      <c r="L6189" s="51">
        <v>3148.0781099999999</v>
      </c>
      <c r="M6189" s="51">
        <v>2836.0831899999998</v>
      </c>
    </row>
    <row r="6190" spans="1:13">
      <c r="A6190" s="37">
        <v>51.558329999999998</v>
      </c>
      <c r="B6190" s="57">
        <v>152.12898999999999</v>
      </c>
      <c r="C6190" s="52">
        <v>150.84706</v>
      </c>
      <c r="D6190" s="53">
        <v>107.72571000000001</v>
      </c>
      <c r="E6190" s="59">
        <v>821.12888999999996</v>
      </c>
      <c r="F6190" s="58">
        <v>813.64796000000001</v>
      </c>
      <c r="G6190" s="41">
        <v>392.0829</v>
      </c>
      <c r="H6190" s="42">
        <v>483.81795</v>
      </c>
      <c r="I6190" s="38">
        <v>84.509</v>
      </c>
      <c r="J6190" s="60">
        <v>9.9080000000000001E-2</v>
      </c>
      <c r="K6190" s="36">
        <v>25.074660000000002</v>
      </c>
      <c r="L6190" s="51">
        <v>3141.7670699999999</v>
      </c>
      <c r="M6190" s="51">
        <v>2989.9797600000002</v>
      </c>
    </row>
    <row r="6191" spans="1:13">
      <c r="A6191" s="37">
        <v>51.566670000000002</v>
      </c>
      <c r="B6191" s="57">
        <v>152.11597</v>
      </c>
      <c r="C6191" s="52">
        <v>150.87971999999999</v>
      </c>
      <c r="D6191" s="53">
        <v>107.99799</v>
      </c>
      <c r="E6191" s="59">
        <v>821.53686000000005</v>
      </c>
      <c r="F6191" s="58">
        <v>813.9316</v>
      </c>
      <c r="G6191" s="41">
        <v>389.0727</v>
      </c>
      <c r="H6191" s="42">
        <v>478.92657000000003</v>
      </c>
      <c r="I6191" s="38">
        <v>84.458460000000002</v>
      </c>
      <c r="J6191" s="60">
        <v>9.8470000000000002E-2</v>
      </c>
      <c r="K6191" s="36">
        <v>25.086300000000001</v>
      </c>
      <c r="L6191" s="51">
        <v>3068.6237099999998</v>
      </c>
      <c r="M6191" s="51">
        <v>2803.2908900000002</v>
      </c>
    </row>
    <row r="6192" spans="1:13">
      <c r="A6192" s="37">
        <v>51.575000000000003</v>
      </c>
      <c r="B6192" s="57">
        <v>152.06386000000001</v>
      </c>
      <c r="C6192" s="52">
        <v>150.73607000000001</v>
      </c>
      <c r="D6192" s="53">
        <v>107.84824999999999</v>
      </c>
      <c r="E6192" s="59">
        <v>822.06906000000004</v>
      </c>
      <c r="F6192" s="58">
        <v>814.13250000000005</v>
      </c>
      <c r="G6192" s="41">
        <v>388.14431999999999</v>
      </c>
      <c r="H6192" s="42">
        <v>477.21177999999998</v>
      </c>
      <c r="I6192" s="38">
        <v>84.500569999999996</v>
      </c>
      <c r="J6192" s="60">
        <v>9.5670000000000005E-2</v>
      </c>
      <c r="K6192" s="36">
        <v>25.103120000000001</v>
      </c>
      <c r="L6192" s="51">
        <v>3065.2254600000001</v>
      </c>
      <c r="M6192" s="51">
        <v>2788.8427900000002</v>
      </c>
    </row>
    <row r="6193" spans="1:13">
      <c r="A6193" s="37">
        <v>51.583329999999997</v>
      </c>
      <c r="B6193" s="57">
        <v>152.25277</v>
      </c>
      <c r="C6193" s="52">
        <v>151.01682</v>
      </c>
      <c r="D6193" s="53">
        <v>107.8074</v>
      </c>
      <c r="E6193" s="59">
        <v>821.09889999999996</v>
      </c>
      <c r="F6193" s="58">
        <v>813.24563000000001</v>
      </c>
      <c r="G6193" s="41">
        <v>388.59444999999999</v>
      </c>
      <c r="H6193" s="42">
        <v>475.10343</v>
      </c>
      <c r="I6193" s="38">
        <v>84.407920000000004</v>
      </c>
      <c r="J6193" s="60">
        <v>9.7250000000000003E-2</v>
      </c>
      <c r="K6193" s="36">
        <v>25.068190000000001</v>
      </c>
      <c r="L6193" s="51">
        <v>3135.6178500000001</v>
      </c>
      <c r="M6193" s="51">
        <v>2900.6937699999999</v>
      </c>
    </row>
    <row r="6194" spans="1:13">
      <c r="A6194" s="37">
        <v>51.591670000000001</v>
      </c>
      <c r="B6194" s="57">
        <v>152.23975999999999</v>
      </c>
      <c r="C6194" s="52">
        <v>151.14087000000001</v>
      </c>
      <c r="D6194" s="53">
        <v>107.79379</v>
      </c>
      <c r="E6194" s="59">
        <v>821.35326999999995</v>
      </c>
      <c r="F6194" s="58">
        <v>813.91362000000004</v>
      </c>
      <c r="G6194" s="41">
        <v>387.63794000000001</v>
      </c>
      <c r="H6194" s="42">
        <v>475.74999000000003</v>
      </c>
      <c r="I6194" s="38">
        <v>84.525840000000002</v>
      </c>
      <c r="J6194" s="60">
        <v>9.6640000000000004E-2</v>
      </c>
      <c r="K6194" s="36">
        <v>24.9207</v>
      </c>
      <c r="L6194" s="51">
        <v>3164.5839099999998</v>
      </c>
      <c r="M6194" s="51">
        <v>2784.45966</v>
      </c>
    </row>
    <row r="6195" spans="1:13">
      <c r="A6195" s="37">
        <v>51.6</v>
      </c>
      <c r="B6195" s="57">
        <v>152.29193000000001</v>
      </c>
      <c r="C6195" s="52">
        <v>150.87326999999999</v>
      </c>
      <c r="D6195" s="53">
        <v>108.13415000000001</v>
      </c>
      <c r="E6195" s="59">
        <v>821.54227000000003</v>
      </c>
      <c r="F6195" s="58">
        <v>813.31638999999996</v>
      </c>
      <c r="G6195" s="41">
        <v>390.73253</v>
      </c>
      <c r="H6195" s="42">
        <v>478.02701000000002</v>
      </c>
      <c r="I6195" s="38">
        <v>84.466880000000003</v>
      </c>
      <c r="J6195" s="60">
        <v>9.1889999999999999E-2</v>
      </c>
      <c r="K6195" s="36">
        <v>24.87154</v>
      </c>
      <c r="L6195" s="51">
        <v>3144.84168</v>
      </c>
      <c r="M6195" s="51">
        <v>2741.7647400000001</v>
      </c>
    </row>
    <row r="6196" spans="1:13">
      <c r="A6196" s="37">
        <v>51.608330000000002</v>
      </c>
      <c r="B6196" s="57">
        <v>152.17465000000001</v>
      </c>
      <c r="C6196" s="52">
        <v>151.07561999999999</v>
      </c>
      <c r="D6196" s="53">
        <v>108.20217</v>
      </c>
      <c r="E6196" s="59">
        <v>821.64849000000004</v>
      </c>
      <c r="F6196" s="58">
        <v>814.12594000000001</v>
      </c>
      <c r="G6196" s="41">
        <v>387.10341</v>
      </c>
      <c r="H6196" s="42">
        <v>472.43284999999997</v>
      </c>
      <c r="I6196" s="38">
        <v>84.466880000000003</v>
      </c>
      <c r="J6196" s="60">
        <v>9.3229999999999993E-2</v>
      </c>
      <c r="K6196" s="36">
        <v>24.916820000000001</v>
      </c>
      <c r="L6196" s="51">
        <v>3112.3155400000001</v>
      </c>
      <c r="M6196" s="51">
        <v>2844.3624300000001</v>
      </c>
    </row>
    <row r="6197" spans="1:13">
      <c r="A6197" s="37">
        <v>51.616669999999999</v>
      </c>
      <c r="B6197" s="57">
        <v>152.37654000000001</v>
      </c>
      <c r="C6197" s="52">
        <v>151.00378000000001</v>
      </c>
      <c r="D6197" s="53">
        <v>107.84144999999999</v>
      </c>
      <c r="E6197" s="59">
        <v>822.03908000000001</v>
      </c>
      <c r="F6197" s="58">
        <v>813.97838999999999</v>
      </c>
      <c r="G6197" s="41">
        <v>390.59186999999997</v>
      </c>
      <c r="H6197" s="42">
        <v>479.60124999999999</v>
      </c>
      <c r="I6197" s="38">
        <v>84.441609999999997</v>
      </c>
      <c r="J6197" s="60">
        <v>8.8849999999999998E-2</v>
      </c>
      <c r="K6197" s="36">
        <v>24.901299999999999</v>
      </c>
      <c r="L6197" s="51">
        <v>3067.1673099999998</v>
      </c>
      <c r="M6197" s="51">
        <v>2828.12862</v>
      </c>
    </row>
    <row r="6198" spans="1:13">
      <c r="A6198" s="37">
        <v>51.625</v>
      </c>
      <c r="B6198" s="57">
        <v>152.27234000000001</v>
      </c>
      <c r="C6198" s="52">
        <v>150.94504000000001</v>
      </c>
      <c r="D6198" s="53">
        <v>107.97078</v>
      </c>
      <c r="E6198" s="59">
        <v>821.45947999999999</v>
      </c>
      <c r="F6198" s="58">
        <v>814.14391000000001</v>
      </c>
      <c r="G6198" s="41">
        <v>387.15967999999998</v>
      </c>
      <c r="H6198" s="42">
        <v>474.90665000000001</v>
      </c>
      <c r="I6198" s="38">
        <v>84.433189999999996</v>
      </c>
      <c r="J6198" s="60">
        <v>8.9580000000000007E-2</v>
      </c>
      <c r="K6198" s="36">
        <v>25.347629999999999</v>
      </c>
      <c r="L6198" s="51">
        <v>3127.6885900000002</v>
      </c>
      <c r="M6198" s="51">
        <v>2812.5441599999999</v>
      </c>
    </row>
    <row r="6199" spans="1:13">
      <c r="A6199" s="37">
        <v>51.633330000000001</v>
      </c>
      <c r="B6199" s="57">
        <v>152.40262000000001</v>
      </c>
      <c r="C6199" s="52">
        <v>151.16701</v>
      </c>
      <c r="D6199" s="53">
        <v>108.01163</v>
      </c>
      <c r="E6199" s="59">
        <v>821.08690999999999</v>
      </c>
      <c r="F6199" s="58">
        <v>813.48188000000005</v>
      </c>
      <c r="G6199" s="41">
        <v>388.05993000000001</v>
      </c>
      <c r="H6199" s="42">
        <v>477.26799999999997</v>
      </c>
      <c r="I6199" s="38">
        <v>84.450040000000001</v>
      </c>
      <c r="J6199" s="60">
        <v>9.1039999999999996E-2</v>
      </c>
      <c r="K6199" s="36">
        <v>25.09535</v>
      </c>
      <c r="L6199" s="51">
        <v>3168.6294499999999</v>
      </c>
      <c r="M6199" s="51">
        <v>2834.4598099999998</v>
      </c>
    </row>
    <row r="6200" spans="1:13">
      <c r="A6200" s="37">
        <v>51.641669999999998</v>
      </c>
      <c r="B6200" s="57">
        <v>152.53937999999999</v>
      </c>
      <c r="C6200" s="52">
        <v>151.25838999999999</v>
      </c>
      <c r="D6200" s="53">
        <v>108.1069</v>
      </c>
      <c r="E6200" s="59">
        <v>821.54227000000003</v>
      </c>
      <c r="F6200" s="58">
        <v>813.31638999999996</v>
      </c>
      <c r="G6200" s="41">
        <v>386.28757000000002</v>
      </c>
      <c r="H6200" s="42">
        <v>475.21588000000003</v>
      </c>
      <c r="I6200" s="38">
        <v>84.450040000000001</v>
      </c>
      <c r="J6200" s="60">
        <v>8.5690000000000002E-2</v>
      </c>
      <c r="K6200" s="36">
        <v>25.079830000000001</v>
      </c>
      <c r="L6200" s="51">
        <v>3077.6857199999999</v>
      </c>
      <c r="M6200" s="51">
        <v>2840.1416399999998</v>
      </c>
    </row>
    <row r="6201" spans="1:13">
      <c r="A6201" s="37">
        <v>51.65</v>
      </c>
      <c r="B6201" s="57">
        <v>152.31793999999999</v>
      </c>
      <c r="C6201" s="52">
        <v>151.21922000000001</v>
      </c>
      <c r="D6201" s="53">
        <v>108.01843</v>
      </c>
      <c r="E6201" s="59">
        <v>821.3587</v>
      </c>
      <c r="F6201" s="58">
        <v>812.84334000000001</v>
      </c>
      <c r="G6201" s="41">
        <v>390.95758999999998</v>
      </c>
      <c r="H6201" s="42">
        <v>476.90255999999999</v>
      </c>
      <c r="I6201" s="38">
        <v>84.399500000000003</v>
      </c>
      <c r="J6201" s="60">
        <v>8.0329999999999999E-2</v>
      </c>
      <c r="K6201" s="36">
        <v>25.079830000000001</v>
      </c>
      <c r="L6201" s="51">
        <v>3103.0917100000001</v>
      </c>
      <c r="M6201" s="51">
        <v>2863.84301</v>
      </c>
    </row>
    <row r="6202" spans="1:13">
      <c r="A6202" s="37">
        <v>51.658329999999999</v>
      </c>
      <c r="B6202" s="57">
        <v>152.26584</v>
      </c>
      <c r="C6202" s="52">
        <v>151.07561999999999</v>
      </c>
      <c r="D6202" s="53">
        <v>108.05927</v>
      </c>
      <c r="E6202" s="59">
        <v>821.54827</v>
      </c>
      <c r="F6202" s="58">
        <v>813.32237999999995</v>
      </c>
      <c r="G6202" s="41">
        <v>385.89371</v>
      </c>
      <c r="H6202" s="42">
        <v>475.55320999999998</v>
      </c>
      <c r="I6202" s="38">
        <v>84.391069999999999</v>
      </c>
      <c r="J6202" s="60">
        <v>7.9719999999999999E-2</v>
      </c>
      <c r="K6202" s="36">
        <v>25.048780000000001</v>
      </c>
      <c r="L6202" s="51">
        <v>3047.7487299999998</v>
      </c>
      <c r="M6202" s="51">
        <v>2799.7194500000001</v>
      </c>
    </row>
    <row r="6203" spans="1:13">
      <c r="A6203" s="37">
        <v>51.666670000000003</v>
      </c>
      <c r="B6203" s="57">
        <v>152.23975999999999</v>
      </c>
      <c r="C6203" s="52">
        <v>151.14087000000001</v>
      </c>
      <c r="D6203" s="53">
        <v>108.22256</v>
      </c>
      <c r="E6203" s="59">
        <v>820.79115999999999</v>
      </c>
      <c r="F6203" s="58">
        <v>814.13792000000001</v>
      </c>
      <c r="G6203" s="41">
        <v>386.09064000000001</v>
      </c>
      <c r="H6203" s="42">
        <v>475.44076999999999</v>
      </c>
      <c r="I6203" s="38">
        <v>84.306839999999994</v>
      </c>
      <c r="J6203" s="60">
        <v>8.1059999999999993E-2</v>
      </c>
      <c r="K6203" s="36">
        <v>25.082419999999999</v>
      </c>
      <c r="L6203" s="51">
        <v>3078.1711799999998</v>
      </c>
      <c r="M6203" s="51">
        <v>2837.21956</v>
      </c>
    </row>
    <row r="6204" spans="1:13">
      <c r="A6204" s="37">
        <v>51.674999999999997</v>
      </c>
      <c r="B6204" s="57">
        <v>152.30493000000001</v>
      </c>
      <c r="C6204" s="52">
        <v>151.02341000000001</v>
      </c>
      <c r="D6204" s="53">
        <v>107.95719</v>
      </c>
      <c r="E6204" s="59">
        <v>821.11631999999997</v>
      </c>
      <c r="F6204" s="58">
        <v>813.09754999999996</v>
      </c>
      <c r="G6204" s="41">
        <v>388.56630999999999</v>
      </c>
      <c r="H6204" s="42">
        <v>475.94677000000001</v>
      </c>
      <c r="I6204" s="38">
        <v>84.374229999999997</v>
      </c>
      <c r="J6204" s="60">
        <v>8.5809999999999997E-2</v>
      </c>
      <c r="K6204" s="36">
        <v>25.07077</v>
      </c>
      <c r="L6204" s="51">
        <v>3155.3600799999999</v>
      </c>
      <c r="M6204" s="51">
        <v>2836.2455300000001</v>
      </c>
    </row>
    <row r="6205" spans="1:13">
      <c r="A6205" s="37">
        <v>51.683329999999998</v>
      </c>
      <c r="B6205" s="57">
        <v>152.07043999999999</v>
      </c>
      <c r="C6205" s="52">
        <v>150.87978000000001</v>
      </c>
      <c r="D6205" s="53">
        <v>107.90275</v>
      </c>
      <c r="E6205" s="59">
        <v>821.13973999999996</v>
      </c>
      <c r="F6205" s="58">
        <v>813.82431999999994</v>
      </c>
      <c r="G6205" s="41">
        <v>386.65329000000003</v>
      </c>
      <c r="H6205" s="42">
        <v>476.62144000000001</v>
      </c>
      <c r="I6205" s="38">
        <v>84.441609999999997</v>
      </c>
      <c r="J6205" s="60">
        <v>8.6290000000000006E-2</v>
      </c>
      <c r="K6205" s="36">
        <v>24.893540000000002</v>
      </c>
      <c r="L6205" s="51">
        <v>3155.0364399999999</v>
      </c>
      <c r="M6205" s="51">
        <v>2872.4469300000001</v>
      </c>
    </row>
    <row r="6206" spans="1:13">
      <c r="A6206" s="37">
        <v>51.691670000000002</v>
      </c>
      <c r="B6206" s="57">
        <v>152.48079000000001</v>
      </c>
      <c r="C6206" s="52">
        <v>151.06259</v>
      </c>
      <c r="D6206" s="53">
        <v>107.90275</v>
      </c>
      <c r="E6206" s="59">
        <v>821.78413999999998</v>
      </c>
      <c r="F6206" s="58">
        <v>813.47536000000002</v>
      </c>
      <c r="G6206" s="41">
        <v>392.75808000000001</v>
      </c>
      <c r="H6206" s="42">
        <v>481.20359000000002</v>
      </c>
      <c r="I6206" s="38">
        <v>84.357380000000006</v>
      </c>
      <c r="J6206" s="60">
        <v>8.9950000000000002E-2</v>
      </c>
      <c r="K6206" s="36">
        <v>24.867660000000001</v>
      </c>
      <c r="L6206" s="51">
        <v>3151.3145399999999</v>
      </c>
      <c r="M6206" s="51">
        <v>2851.8299900000002</v>
      </c>
    </row>
    <row r="6207" spans="1:13">
      <c r="A6207" s="37">
        <v>51.7</v>
      </c>
      <c r="B6207" s="57">
        <v>152.29193000000001</v>
      </c>
      <c r="C6207" s="52">
        <v>150.91897</v>
      </c>
      <c r="D6207" s="53">
        <v>107.753</v>
      </c>
      <c r="E6207" s="59">
        <v>821.12230999999997</v>
      </c>
      <c r="F6207" s="58">
        <v>813.84826999999996</v>
      </c>
      <c r="G6207" s="41">
        <v>389.24149999999997</v>
      </c>
      <c r="H6207" s="42">
        <v>477.83022999999997</v>
      </c>
      <c r="I6207" s="38">
        <v>84.407920000000004</v>
      </c>
      <c r="J6207" s="60">
        <v>8.4349999999999994E-2</v>
      </c>
      <c r="K6207" s="36">
        <v>24.914239999999999</v>
      </c>
      <c r="L6207" s="51">
        <v>3114.4192200000002</v>
      </c>
      <c r="M6207" s="51">
        <v>2895.4989500000001</v>
      </c>
    </row>
    <row r="6208" spans="1:13">
      <c r="A6208" s="37">
        <v>51.708329999999997</v>
      </c>
      <c r="B6208" s="57">
        <v>152.00532999999999</v>
      </c>
      <c r="C6208" s="52">
        <v>150.90593999999999</v>
      </c>
      <c r="D6208" s="53">
        <v>107.69175</v>
      </c>
      <c r="E6208" s="59">
        <v>821.53029000000004</v>
      </c>
      <c r="F6208" s="58">
        <v>813.26304000000005</v>
      </c>
      <c r="G6208" s="41">
        <v>389.49468999999999</v>
      </c>
      <c r="H6208" s="42">
        <v>480.81002999999998</v>
      </c>
      <c r="I6208" s="38">
        <v>84.424769999999995</v>
      </c>
      <c r="J6208" s="60">
        <v>8.362E-2</v>
      </c>
      <c r="K6208" s="36">
        <v>24.98021</v>
      </c>
      <c r="L6208" s="51">
        <v>3078.4948199999999</v>
      </c>
      <c r="M6208" s="51">
        <v>2934.6224400000001</v>
      </c>
    </row>
    <row r="6209" spans="1:13">
      <c r="A6209" s="37">
        <v>51.716670000000001</v>
      </c>
      <c r="B6209" s="57">
        <v>152.16825</v>
      </c>
      <c r="C6209" s="52">
        <v>150.70357999999999</v>
      </c>
      <c r="D6209" s="53">
        <v>107.76667999999999</v>
      </c>
      <c r="E6209" s="59">
        <v>821.40608999999995</v>
      </c>
      <c r="F6209" s="58">
        <v>813.67678000000001</v>
      </c>
      <c r="G6209" s="41">
        <v>389.41028999999997</v>
      </c>
      <c r="H6209" s="42">
        <v>475.55320999999998</v>
      </c>
      <c r="I6209" s="38">
        <v>84.424769999999995</v>
      </c>
      <c r="J6209" s="60">
        <v>8.2150000000000001E-2</v>
      </c>
      <c r="K6209" s="36">
        <v>25.073360000000001</v>
      </c>
      <c r="L6209" s="51">
        <v>3205.2011400000001</v>
      </c>
      <c r="M6209" s="51">
        <v>2797.7713899999999</v>
      </c>
    </row>
    <row r="6210" spans="1:13">
      <c r="A6210" s="37">
        <v>51.725000000000001</v>
      </c>
      <c r="B6210" s="57">
        <v>152.41570999999999</v>
      </c>
      <c r="C6210" s="52">
        <v>150.95165</v>
      </c>
      <c r="D6210" s="53">
        <v>107.97765</v>
      </c>
      <c r="E6210" s="59">
        <v>822.00311999999997</v>
      </c>
      <c r="F6210" s="58">
        <v>812.82538999999997</v>
      </c>
      <c r="G6210" s="41">
        <v>392.92687999999998</v>
      </c>
      <c r="H6210" s="42">
        <v>483.36817000000002</v>
      </c>
      <c r="I6210" s="38">
        <v>84.382649999999998</v>
      </c>
      <c r="J6210" s="60">
        <v>7.7770000000000006E-2</v>
      </c>
      <c r="K6210" s="36">
        <v>25.128990000000002</v>
      </c>
      <c r="L6210" s="51">
        <v>3216.8522899999998</v>
      </c>
      <c r="M6210" s="51">
        <v>2869.0378300000002</v>
      </c>
    </row>
    <row r="6211" spans="1:13">
      <c r="A6211" s="37">
        <v>51.733330000000002</v>
      </c>
      <c r="B6211" s="57">
        <v>152.14864</v>
      </c>
      <c r="C6211" s="52">
        <v>150.95815999999999</v>
      </c>
      <c r="D6211" s="53">
        <v>107.79385000000001</v>
      </c>
      <c r="E6211" s="59">
        <v>822.33434999999997</v>
      </c>
      <c r="F6211" s="58">
        <v>813.90108999999995</v>
      </c>
      <c r="G6211" s="41">
        <v>391.52024</v>
      </c>
      <c r="H6211" s="42">
        <v>479.9948</v>
      </c>
      <c r="I6211" s="38">
        <v>84.391069999999999</v>
      </c>
      <c r="J6211" s="60">
        <v>7.7289999999999998E-2</v>
      </c>
      <c r="K6211" s="36">
        <v>25.091470000000001</v>
      </c>
      <c r="L6211" s="51">
        <v>3068.1382400000002</v>
      </c>
      <c r="M6211" s="51">
        <v>2794.6869700000002</v>
      </c>
    </row>
    <row r="6212" spans="1:13">
      <c r="A6212" s="37">
        <v>51.741669999999999</v>
      </c>
      <c r="B6212" s="57">
        <v>151.86199999999999</v>
      </c>
      <c r="C6212" s="52">
        <v>150.99082999999999</v>
      </c>
      <c r="D6212" s="53">
        <v>107.63728999999999</v>
      </c>
      <c r="E6212" s="59">
        <v>821.29934000000003</v>
      </c>
      <c r="F6212" s="58">
        <v>813.57007999999996</v>
      </c>
      <c r="G6212" s="41">
        <v>388.96017000000001</v>
      </c>
      <c r="H6212" s="42">
        <v>478.42057</v>
      </c>
      <c r="I6212" s="38">
        <v>84.391069999999999</v>
      </c>
      <c r="J6212" s="60">
        <v>7.424E-2</v>
      </c>
      <c r="K6212" s="36">
        <v>25.094059999999999</v>
      </c>
      <c r="L6212" s="51">
        <v>3123.9666900000002</v>
      </c>
      <c r="M6212" s="51">
        <v>2813.6805300000001</v>
      </c>
    </row>
    <row r="6213" spans="1:13">
      <c r="A6213" s="37">
        <v>51.75</v>
      </c>
      <c r="B6213" s="57">
        <v>152.16825</v>
      </c>
      <c r="C6213" s="52">
        <v>150.70357999999999</v>
      </c>
      <c r="D6213" s="53">
        <v>107.86198</v>
      </c>
      <c r="E6213" s="59">
        <v>821.28736000000004</v>
      </c>
      <c r="F6213" s="58">
        <v>814.22014999999999</v>
      </c>
      <c r="G6213" s="41">
        <v>390.56373000000002</v>
      </c>
      <c r="H6213" s="42">
        <v>478.92657000000003</v>
      </c>
      <c r="I6213" s="38">
        <v>84.340540000000004</v>
      </c>
      <c r="J6213" s="60">
        <v>7.3999999999999996E-2</v>
      </c>
      <c r="K6213" s="36">
        <v>25.11347</v>
      </c>
      <c r="L6213" s="51">
        <v>3126.2321900000002</v>
      </c>
      <c r="M6213" s="51">
        <v>2777.15445</v>
      </c>
    </row>
    <row r="6214" spans="1:13">
      <c r="A6214" s="37">
        <v>51.758330000000001</v>
      </c>
      <c r="B6214" s="57">
        <v>152.05757</v>
      </c>
      <c r="C6214" s="52">
        <v>150.68405000000001</v>
      </c>
      <c r="D6214" s="53">
        <v>107.84162000000001</v>
      </c>
      <c r="E6214" s="59">
        <v>821.32875999999999</v>
      </c>
      <c r="F6214" s="58">
        <v>812.48248000000001</v>
      </c>
      <c r="G6214" s="41">
        <v>390.33866999999998</v>
      </c>
      <c r="H6214" s="42">
        <v>481.42847999999998</v>
      </c>
      <c r="I6214" s="38">
        <v>84.399500000000003</v>
      </c>
      <c r="J6214" s="60">
        <v>7.3880000000000001E-2</v>
      </c>
      <c r="K6214" s="36">
        <v>25.14452</v>
      </c>
      <c r="L6214" s="51">
        <v>3132.86688</v>
      </c>
      <c r="M6214" s="51">
        <v>2860.4339100000002</v>
      </c>
    </row>
    <row r="6215" spans="1:13">
      <c r="A6215" s="37">
        <v>51.766669999999998</v>
      </c>
      <c r="B6215" s="57">
        <v>152.02494999999999</v>
      </c>
      <c r="C6215" s="52">
        <v>150.87989999999999</v>
      </c>
      <c r="D6215" s="53">
        <v>107.80754</v>
      </c>
      <c r="E6215" s="59">
        <v>821.57115999999996</v>
      </c>
      <c r="F6215" s="58">
        <v>813.26251999999999</v>
      </c>
      <c r="G6215" s="41">
        <v>393.34886999999998</v>
      </c>
      <c r="H6215" s="42">
        <v>480.41647</v>
      </c>
      <c r="I6215" s="38">
        <v>84.306839999999994</v>
      </c>
      <c r="J6215" s="60">
        <v>7.2539999999999993E-2</v>
      </c>
      <c r="K6215" s="36">
        <v>24.95046</v>
      </c>
      <c r="L6215" s="51">
        <v>3124.6139800000001</v>
      </c>
      <c r="M6215" s="51">
        <v>2881.3755299999998</v>
      </c>
    </row>
    <row r="6216" spans="1:13">
      <c r="A6216" s="37">
        <v>51.774999999999999</v>
      </c>
      <c r="B6216" s="57">
        <v>152.10317000000001</v>
      </c>
      <c r="C6216" s="52">
        <v>150.91258999999999</v>
      </c>
      <c r="D6216" s="53">
        <v>107.79396</v>
      </c>
      <c r="E6216" s="59">
        <v>820.53030999999999</v>
      </c>
      <c r="F6216" s="58">
        <v>813.04967999999997</v>
      </c>
      <c r="G6216" s="41">
        <v>392.87061</v>
      </c>
      <c r="H6216" s="42">
        <v>478.53300999999999</v>
      </c>
      <c r="I6216" s="38">
        <v>84.315269999999998</v>
      </c>
      <c r="J6216" s="60">
        <v>7.3270000000000002E-2</v>
      </c>
      <c r="K6216" s="36">
        <v>24.972449999999998</v>
      </c>
      <c r="L6216" s="51">
        <v>3251.1584800000001</v>
      </c>
      <c r="M6216" s="51">
        <v>2882.3495600000001</v>
      </c>
    </row>
    <row r="6217" spans="1:13">
      <c r="A6217" s="37">
        <v>51.783329999999999</v>
      </c>
      <c r="B6217" s="57">
        <v>152.03809000000001</v>
      </c>
      <c r="C6217" s="52">
        <v>150.75595000000001</v>
      </c>
      <c r="D6217" s="53">
        <v>107.53530000000001</v>
      </c>
      <c r="E6217" s="59">
        <v>821.50631999999996</v>
      </c>
      <c r="F6217" s="58">
        <v>813.73558000000003</v>
      </c>
      <c r="G6217" s="41">
        <v>389.74788999999998</v>
      </c>
      <c r="H6217" s="42">
        <v>478.72978999999998</v>
      </c>
      <c r="I6217" s="38">
        <v>84.348960000000005</v>
      </c>
      <c r="J6217" s="60">
        <v>7.2289999999999993E-2</v>
      </c>
      <c r="K6217" s="36">
        <v>24.885770000000001</v>
      </c>
      <c r="L6217" s="51">
        <v>3057.45802</v>
      </c>
      <c r="M6217" s="51">
        <v>2811.2454600000001</v>
      </c>
    </row>
    <row r="6218" spans="1:13">
      <c r="A6218" s="37">
        <v>51.791670000000003</v>
      </c>
      <c r="B6218" s="57">
        <v>152.28556</v>
      </c>
      <c r="C6218" s="52">
        <v>150.95829000000001</v>
      </c>
      <c r="D6218" s="53">
        <v>107.651</v>
      </c>
      <c r="E6218" s="59">
        <v>822.09739000000002</v>
      </c>
      <c r="F6218" s="58">
        <v>813.41605000000004</v>
      </c>
      <c r="G6218" s="41">
        <v>387.89112999999998</v>
      </c>
      <c r="H6218" s="42">
        <v>477.49288999999999</v>
      </c>
      <c r="I6218" s="38">
        <v>84.357380000000006</v>
      </c>
      <c r="J6218" s="60">
        <v>7.3270000000000002E-2</v>
      </c>
      <c r="K6218" s="36">
        <v>24.892240000000001</v>
      </c>
      <c r="L6218" s="51">
        <v>3098.5607</v>
      </c>
      <c r="M6218" s="51">
        <v>2878.2911100000001</v>
      </c>
    </row>
    <row r="6219" spans="1:13">
      <c r="A6219" s="37">
        <v>51.8</v>
      </c>
      <c r="B6219" s="57">
        <v>152.1293</v>
      </c>
      <c r="C6219" s="52">
        <v>150.84736000000001</v>
      </c>
      <c r="D6219" s="53">
        <v>107.7736</v>
      </c>
      <c r="E6219" s="59">
        <v>822.19217000000003</v>
      </c>
      <c r="F6219" s="58">
        <v>813.22113999999999</v>
      </c>
      <c r="G6219" s="41">
        <v>390.81693000000001</v>
      </c>
      <c r="H6219" s="42">
        <v>481.37225999999998</v>
      </c>
      <c r="I6219" s="38">
        <v>84.374229999999997</v>
      </c>
      <c r="J6219" s="60">
        <v>7.3880000000000001E-2</v>
      </c>
      <c r="K6219" s="36">
        <v>25.7241</v>
      </c>
      <c r="L6219" s="51">
        <v>3119.4356899999998</v>
      </c>
      <c r="M6219" s="51">
        <v>2851.8299900000002</v>
      </c>
    </row>
    <row r="6220" spans="1:13">
      <c r="A6220" s="37">
        <v>51.808329999999998</v>
      </c>
      <c r="B6220" s="57">
        <v>152.08369999999999</v>
      </c>
      <c r="C6220" s="52">
        <v>150.80166</v>
      </c>
      <c r="D6220" s="53">
        <v>107.67829</v>
      </c>
      <c r="E6220" s="59">
        <v>821.86046999999996</v>
      </c>
      <c r="F6220" s="58">
        <v>813.59303</v>
      </c>
      <c r="G6220" s="41">
        <v>389.71974999999998</v>
      </c>
      <c r="H6220" s="42">
        <v>478.02701000000002</v>
      </c>
      <c r="I6220" s="38">
        <v>84.323689999999999</v>
      </c>
      <c r="J6220" s="60">
        <v>7.1809999999999999E-2</v>
      </c>
      <c r="K6220" s="36">
        <v>24.96857</v>
      </c>
      <c r="L6220" s="51">
        <v>3100.98803</v>
      </c>
      <c r="M6220" s="51">
        <v>2862.8689800000002</v>
      </c>
    </row>
    <row r="6221" spans="1:13">
      <c r="A6221" s="37">
        <v>51.816670000000002</v>
      </c>
      <c r="B6221" s="57">
        <v>151.98599999999999</v>
      </c>
      <c r="C6221" s="52">
        <v>150.74943999999999</v>
      </c>
      <c r="D6221" s="53">
        <v>107.48085</v>
      </c>
      <c r="E6221" s="59">
        <v>821.26342</v>
      </c>
      <c r="F6221" s="58">
        <v>813.61694</v>
      </c>
      <c r="G6221" s="41">
        <v>384.00882000000001</v>
      </c>
      <c r="H6221" s="42">
        <v>470.15582999999998</v>
      </c>
      <c r="I6221" s="38">
        <v>84.298419999999993</v>
      </c>
      <c r="J6221" s="60">
        <v>7.1440000000000003E-2</v>
      </c>
      <c r="K6221" s="36">
        <v>25.048780000000001</v>
      </c>
      <c r="L6221" s="51">
        <v>3119.7593299999999</v>
      </c>
      <c r="M6221" s="51">
        <v>2857.3494900000001</v>
      </c>
    </row>
    <row r="6222" spans="1:13">
      <c r="A6222" s="37">
        <v>51.825000000000003</v>
      </c>
      <c r="B6222" s="57">
        <v>152.08369999999999</v>
      </c>
      <c r="C6222" s="52">
        <v>150.89306999999999</v>
      </c>
      <c r="D6222" s="53">
        <v>107.63063</v>
      </c>
      <c r="E6222" s="59">
        <v>821.09186</v>
      </c>
      <c r="F6222" s="58">
        <v>812.94899999999996</v>
      </c>
      <c r="G6222" s="41">
        <v>385.55612000000002</v>
      </c>
      <c r="H6222" s="42">
        <v>472.77019000000001</v>
      </c>
      <c r="I6222" s="38">
        <v>84.382649999999998</v>
      </c>
      <c r="J6222" s="60">
        <v>6.9250000000000006E-2</v>
      </c>
      <c r="K6222" s="36">
        <v>25.031960000000002</v>
      </c>
      <c r="L6222" s="51">
        <v>3115.55197</v>
      </c>
      <c r="M6222" s="51">
        <v>2830.56369</v>
      </c>
    </row>
    <row r="6223" spans="1:13">
      <c r="A6223" s="37">
        <v>51.833329999999997</v>
      </c>
      <c r="B6223" s="57">
        <v>152.10982999999999</v>
      </c>
      <c r="C6223" s="52">
        <v>150.50785999999999</v>
      </c>
      <c r="D6223" s="53">
        <v>107.56261000000001</v>
      </c>
      <c r="E6223" s="59">
        <v>821.70084999999995</v>
      </c>
      <c r="F6223" s="58">
        <v>813.88864000000001</v>
      </c>
      <c r="G6223" s="41">
        <v>386.73768999999999</v>
      </c>
      <c r="H6223" s="42">
        <v>472.26418000000001</v>
      </c>
      <c r="I6223" s="38">
        <v>84.340540000000004</v>
      </c>
      <c r="J6223" s="60">
        <v>7.0349999999999996E-2</v>
      </c>
      <c r="K6223" s="36">
        <v>25.127700000000001</v>
      </c>
      <c r="L6223" s="51">
        <v>3201.6410599999999</v>
      </c>
      <c r="M6223" s="51">
        <v>2820.9857400000001</v>
      </c>
    </row>
    <row r="6224" spans="1:13">
      <c r="A6224" s="37">
        <v>51.841670000000001</v>
      </c>
      <c r="B6224" s="57">
        <v>152.24663000000001</v>
      </c>
      <c r="C6224" s="52">
        <v>150.78215</v>
      </c>
      <c r="D6224" s="53">
        <v>107.65794</v>
      </c>
      <c r="E6224" s="59">
        <v>821.99066000000005</v>
      </c>
      <c r="F6224" s="58">
        <v>813.43350999999996</v>
      </c>
      <c r="G6224" s="41">
        <v>394.10845</v>
      </c>
      <c r="H6224" s="42">
        <v>485.84197</v>
      </c>
      <c r="I6224" s="38">
        <v>84.306839999999994</v>
      </c>
      <c r="J6224" s="60">
        <v>7.2539999999999993E-2</v>
      </c>
      <c r="K6224" s="36">
        <v>25.13287</v>
      </c>
      <c r="L6224" s="51">
        <v>3160.0529099999999</v>
      </c>
      <c r="M6224" s="51">
        <v>2821.3104199999998</v>
      </c>
    </row>
    <row r="6225" spans="1:13">
      <c r="A6225" s="37">
        <v>51.85</v>
      </c>
      <c r="B6225" s="57">
        <v>152.20751999999999</v>
      </c>
      <c r="C6225" s="52">
        <v>150.74294</v>
      </c>
      <c r="D6225" s="53">
        <v>107.76004</v>
      </c>
      <c r="E6225" s="59">
        <v>820.65998999999999</v>
      </c>
      <c r="F6225" s="58">
        <v>813.79990999999995</v>
      </c>
      <c r="G6225" s="41">
        <v>392.42048999999997</v>
      </c>
      <c r="H6225" s="42">
        <v>483.84606000000002</v>
      </c>
      <c r="I6225" s="38">
        <v>84.33211</v>
      </c>
      <c r="J6225" s="60">
        <v>6.8400000000000002E-2</v>
      </c>
      <c r="K6225" s="36">
        <v>25.087589999999999</v>
      </c>
      <c r="L6225" s="51">
        <v>3101.6353100000001</v>
      </c>
      <c r="M6225" s="51">
        <v>2816.9272900000001</v>
      </c>
    </row>
    <row r="6226" spans="1:13">
      <c r="A6226" s="37">
        <v>51.858330000000002</v>
      </c>
      <c r="B6226" s="57">
        <v>151.90795</v>
      </c>
      <c r="C6226" s="52">
        <v>150.80834999999999</v>
      </c>
      <c r="D6226" s="53">
        <v>107.87587000000001</v>
      </c>
      <c r="E6226" s="59">
        <v>821.11531000000002</v>
      </c>
      <c r="F6226" s="58">
        <v>813.92403999999999</v>
      </c>
      <c r="G6226" s="41">
        <v>389.18522999999999</v>
      </c>
      <c r="H6226" s="42">
        <v>477.04311000000001</v>
      </c>
      <c r="I6226" s="38">
        <v>84.365809999999996</v>
      </c>
      <c r="J6226" s="60">
        <v>6.9129999999999997E-2</v>
      </c>
      <c r="K6226" s="36">
        <v>24.8599</v>
      </c>
      <c r="L6226" s="51">
        <v>3136.42695</v>
      </c>
      <c r="M6226" s="51">
        <v>2818.2259899999999</v>
      </c>
    </row>
    <row r="6227" spans="1:13">
      <c r="A6227" s="37">
        <v>51.866669999999999</v>
      </c>
      <c r="B6227" s="57">
        <v>152.08369999999999</v>
      </c>
      <c r="C6227" s="52">
        <v>150.66453000000001</v>
      </c>
      <c r="D6227" s="53">
        <v>107.86891</v>
      </c>
      <c r="E6227" s="59">
        <v>821.40508</v>
      </c>
      <c r="F6227" s="58">
        <v>812.76558999999997</v>
      </c>
      <c r="G6227" s="41">
        <v>388.25684999999999</v>
      </c>
      <c r="H6227" s="42">
        <v>477.35234000000003</v>
      </c>
      <c r="I6227" s="38">
        <v>84.231039999999993</v>
      </c>
      <c r="J6227" s="60">
        <v>6.7909999999999998E-2</v>
      </c>
      <c r="K6227" s="36">
        <v>24.95046</v>
      </c>
      <c r="L6227" s="51">
        <v>3117.1701800000001</v>
      </c>
      <c r="M6227" s="51">
        <v>2925.0444900000002</v>
      </c>
    </row>
    <row r="6228" spans="1:13">
      <c r="A6228" s="37">
        <v>51.875</v>
      </c>
      <c r="B6228" s="57">
        <v>152.22718</v>
      </c>
      <c r="C6228" s="52">
        <v>150.89975999999999</v>
      </c>
      <c r="D6228" s="53">
        <v>107.92350999999999</v>
      </c>
      <c r="E6228" s="59">
        <v>822.06748000000005</v>
      </c>
      <c r="F6228" s="58">
        <v>812.84833000000003</v>
      </c>
      <c r="G6228" s="41">
        <v>391.52024</v>
      </c>
      <c r="H6228" s="42">
        <v>482.13126999999997</v>
      </c>
      <c r="I6228" s="38">
        <v>84.357380000000006</v>
      </c>
      <c r="J6228" s="60">
        <v>6.633E-2</v>
      </c>
      <c r="K6228" s="36">
        <v>24.955629999999999</v>
      </c>
      <c r="L6228" s="51">
        <v>3072.8310700000002</v>
      </c>
      <c r="M6228" s="51">
        <v>2807.3493400000002</v>
      </c>
    </row>
    <row r="6229" spans="1:13">
      <c r="A6229" s="37">
        <v>51.883330000000001</v>
      </c>
      <c r="B6229" s="57">
        <v>152.18158</v>
      </c>
      <c r="C6229" s="52">
        <v>150.85406</v>
      </c>
      <c r="D6229" s="53">
        <v>107.87587000000001</v>
      </c>
      <c r="E6229" s="59">
        <v>821.33978000000002</v>
      </c>
      <c r="F6229" s="58">
        <v>813.81739000000005</v>
      </c>
      <c r="G6229" s="41">
        <v>389.38216</v>
      </c>
      <c r="H6229" s="42">
        <v>480.58514000000002</v>
      </c>
      <c r="I6229" s="38">
        <v>84.315269999999998</v>
      </c>
      <c r="J6229" s="60">
        <v>6.4259999999999998E-2</v>
      </c>
      <c r="K6229" s="36">
        <v>24.943989999999999</v>
      </c>
      <c r="L6229" s="51">
        <v>3132.86688</v>
      </c>
      <c r="M6229" s="51">
        <v>2832.0247399999998</v>
      </c>
    </row>
    <row r="6230" spans="1:13">
      <c r="A6230" s="37">
        <v>51.891669999999998</v>
      </c>
      <c r="B6230" s="57">
        <v>152.21421000000001</v>
      </c>
      <c r="C6230" s="52">
        <v>150.84106</v>
      </c>
      <c r="D6230" s="53">
        <v>108.00525</v>
      </c>
      <c r="E6230" s="59">
        <v>821.43453</v>
      </c>
      <c r="F6230" s="58">
        <v>813.45695999999998</v>
      </c>
      <c r="G6230" s="41">
        <v>385.21852999999999</v>
      </c>
      <c r="H6230" s="42">
        <v>474.31630999999999</v>
      </c>
      <c r="I6230" s="38">
        <v>84.348960000000005</v>
      </c>
      <c r="J6230" s="60">
        <v>6.268E-2</v>
      </c>
      <c r="K6230" s="36">
        <v>25.35539</v>
      </c>
      <c r="L6230" s="51">
        <v>3100.0171</v>
      </c>
      <c r="M6230" s="51">
        <v>2865.9534100000001</v>
      </c>
    </row>
    <row r="6231" spans="1:13">
      <c r="A6231" s="37">
        <v>51.9</v>
      </c>
      <c r="B6231" s="57">
        <v>152.18158</v>
      </c>
      <c r="C6231" s="52">
        <v>150.89975999999999</v>
      </c>
      <c r="D6231" s="53">
        <v>107.97116</v>
      </c>
      <c r="E6231" s="59">
        <v>821.51134000000002</v>
      </c>
      <c r="F6231" s="58">
        <v>813.90611999999999</v>
      </c>
      <c r="G6231" s="41">
        <v>391.40771000000001</v>
      </c>
      <c r="H6231" s="42">
        <v>480.16347000000002</v>
      </c>
      <c r="I6231" s="38">
        <v>84.340540000000004</v>
      </c>
      <c r="J6231" s="60">
        <v>5.951E-2</v>
      </c>
      <c r="K6231" s="36">
        <v>24.9621</v>
      </c>
      <c r="L6231" s="51">
        <v>3054.0597699999998</v>
      </c>
      <c r="M6231" s="51">
        <v>2832.67409</v>
      </c>
    </row>
    <row r="6232" spans="1:13">
      <c r="A6232" s="37">
        <v>51.908329999999999</v>
      </c>
      <c r="B6232" s="57">
        <v>152.33156</v>
      </c>
      <c r="C6232" s="52">
        <v>150.63873000000001</v>
      </c>
      <c r="D6232" s="53">
        <v>107.98493000000001</v>
      </c>
      <c r="E6232" s="59">
        <v>821.67096000000004</v>
      </c>
      <c r="F6232" s="58">
        <v>813.77601000000004</v>
      </c>
      <c r="G6232" s="41">
        <v>392.13916</v>
      </c>
      <c r="H6232" s="42">
        <v>480.30403000000001</v>
      </c>
      <c r="I6232" s="38">
        <v>84.382649999999998</v>
      </c>
      <c r="J6232" s="60">
        <v>5.8290000000000002E-2</v>
      </c>
      <c r="K6232" s="36">
        <v>25.118639999999999</v>
      </c>
      <c r="L6232" s="51">
        <v>3047.7487299999998</v>
      </c>
      <c r="M6232" s="51">
        <v>2848.9079000000002</v>
      </c>
    </row>
    <row r="6233" spans="1:13">
      <c r="A6233" s="37">
        <v>51.916670000000003</v>
      </c>
      <c r="B6233" s="57">
        <v>152.33156</v>
      </c>
      <c r="C6233" s="52">
        <v>151.27855</v>
      </c>
      <c r="D6233" s="53">
        <v>107.93728</v>
      </c>
      <c r="E6233" s="59">
        <v>822.03759000000002</v>
      </c>
      <c r="F6233" s="58">
        <v>813.48041999999998</v>
      </c>
      <c r="G6233" s="41">
        <v>397.65316000000001</v>
      </c>
      <c r="H6233" s="42">
        <v>486.51664</v>
      </c>
      <c r="I6233" s="38">
        <v>84.340540000000004</v>
      </c>
      <c r="J6233" s="60">
        <v>6.1580000000000003E-2</v>
      </c>
      <c r="K6233" s="36">
        <v>25.043610000000001</v>
      </c>
      <c r="L6233" s="51">
        <v>3146.6217099999999</v>
      </c>
      <c r="M6233" s="51">
        <v>2868.5508199999999</v>
      </c>
    </row>
    <row r="6234" spans="1:13">
      <c r="A6234" s="37">
        <v>51.924999999999997</v>
      </c>
      <c r="B6234" s="57">
        <v>152.28596999999999</v>
      </c>
      <c r="C6234" s="52">
        <v>151.00439</v>
      </c>
      <c r="D6234" s="53">
        <v>107.93728</v>
      </c>
      <c r="E6234" s="59">
        <v>821.41061999999999</v>
      </c>
      <c r="F6234" s="58">
        <v>813.10208999999998</v>
      </c>
      <c r="G6234" s="41">
        <v>389.57909000000001</v>
      </c>
      <c r="H6234" s="42">
        <v>477.85834</v>
      </c>
      <c r="I6234" s="38">
        <v>84.340540000000004</v>
      </c>
      <c r="J6234" s="60">
        <v>6.0490000000000002E-2</v>
      </c>
      <c r="K6234" s="36">
        <v>25.09535</v>
      </c>
      <c r="L6234" s="51">
        <v>3146.2980699999998</v>
      </c>
      <c r="M6234" s="51">
        <v>2927.1548899999998</v>
      </c>
    </row>
    <row r="6235" spans="1:13">
      <c r="A6235" s="37">
        <v>51.933329999999998</v>
      </c>
      <c r="B6235" s="57">
        <v>152.32508000000001</v>
      </c>
      <c r="C6235" s="52">
        <v>151.04358999999999</v>
      </c>
      <c r="D6235" s="53">
        <v>107.93051</v>
      </c>
      <c r="E6235" s="59">
        <v>821.24504000000002</v>
      </c>
      <c r="F6235" s="58">
        <v>813.43307000000004</v>
      </c>
      <c r="G6235" s="41">
        <v>386.96275000000003</v>
      </c>
      <c r="H6235" s="42">
        <v>475.94677000000001</v>
      </c>
      <c r="I6235" s="38">
        <v>84.298419999999993</v>
      </c>
      <c r="J6235" s="60">
        <v>6.1460000000000001E-2</v>
      </c>
      <c r="K6235" s="36">
        <v>25.05913</v>
      </c>
      <c r="L6235" s="51">
        <v>3145.3271399999999</v>
      </c>
      <c r="M6235" s="51">
        <v>2835.10916</v>
      </c>
    </row>
    <row r="6236" spans="1:13">
      <c r="A6236" s="37">
        <v>51.941670000000002</v>
      </c>
      <c r="B6236" s="57">
        <v>152.31213</v>
      </c>
      <c r="C6236" s="52">
        <v>150.89350999999999</v>
      </c>
      <c r="D6236" s="53">
        <v>108.0599</v>
      </c>
      <c r="E6236" s="59">
        <v>821.53481999999997</v>
      </c>
      <c r="F6236" s="58">
        <v>813.84682999999995</v>
      </c>
      <c r="G6236" s="41">
        <v>390.95758999999998</v>
      </c>
      <c r="H6236" s="42">
        <v>479.51691</v>
      </c>
      <c r="I6236" s="38">
        <v>84.306839999999994</v>
      </c>
      <c r="J6236" s="60">
        <v>0.06</v>
      </c>
      <c r="K6236" s="36">
        <v>24.995740000000001</v>
      </c>
      <c r="L6236" s="51">
        <v>3149.5345000000002</v>
      </c>
      <c r="M6236" s="51">
        <v>2882.3495600000001</v>
      </c>
    </row>
    <row r="6237" spans="1:13">
      <c r="A6237" s="37">
        <v>51.95</v>
      </c>
      <c r="B6237" s="57">
        <v>152.26653999999999</v>
      </c>
      <c r="C6237" s="52">
        <v>150.84780000000001</v>
      </c>
      <c r="D6237" s="53">
        <v>107.96460999999999</v>
      </c>
      <c r="E6237" s="59">
        <v>821.56426999999996</v>
      </c>
      <c r="F6237" s="58">
        <v>813.00741000000005</v>
      </c>
      <c r="G6237" s="41">
        <v>387.38474000000002</v>
      </c>
      <c r="H6237" s="42">
        <v>475.83431999999999</v>
      </c>
      <c r="I6237" s="38">
        <v>84.29</v>
      </c>
      <c r="J6237" s="60">
        <v>5.5129999999999998E-2</v>
      </c>
      <c r="K6237" s="36">
        <v>24.911650000000002</v>
      </c>
      <c r="L6237" s="51">
        <v>3095.3242700000001</v>
      </c>
      <c r="M6237" s="51">
        <v>2867.7391299999999</v>
      </c>
    </row>
    <row r="6238" spans="1:13">
      <c r="A6238" s="37">
        <v>51.958329999999997</v>
      </c>
      <c r="B6238" s="57">
        <v>152.30565999999999</v>
      </c>
      <c r="C6238" s="52">
        <v>151.16121000000001</v>
      </c>
      <c r="D6238" s="53">
        <v>107.9102</v>
      </c>
      <c r="E6238" s="59">
        <v>822.13193999999999</v>
      </c>
      <c r="F6238" s="58">
        <v>813.86433</v>
      </c>
      <c r="G6238" s="41">
        <v>390.14174000000003</v>
      </c>
      <c r="H6238" s="42">
        <v>480.44459000000001</v>
      </c>
      <c r="I6238" s="38">
        <v>84.340540000000004</v>
      </c>
      <c r="J6238" s="60">
        <v>5.4890000000000001E-2</v>
      </c>
      <c r="K6238" s="36">
        <v>24.937519999999999</v>
      </c>
      <c r="L6238" s="51">
        <v>3035.9357500000001</v>
      </c>
      <c r="M6238" s="51">
        <v>2737.2192700000001</v>
      </c>
    </row>
    <row r="6239" spans="1:13">
      <c r="A6239" s="37">
        <v>51.966670000000001</v>
      </c>
      <c r="B6239" s="57">
        <v>152.52065999999999</v>
      </c>
      <c r="C6239" s="52">
        <v>150.91973999999999</v>
      </c>
      <c r="D6239" s="53">
        <v>107.94431</v>
      </c>
      <c r="E6239" s="59">
        <v>821.94245000000001</v>
      </c>
      <c r="F6239" s="58">
        <v>813.26122999999995</v>
      </c>
      <c r="G6239" s="41">
        <v>388.11619000000002</v>
      </c>
      <c r="H6239" s="42">
        <v>475.80621000000002</v>
      </c>
      <c r="I6239" s="38">
        <v>84.357380000000006</v>
      </c>
      <c r="J6239" s="60">
        <v>5.781E-2</v>
      </c>
      <c r="K6239" s="36">
        <v>24.95046</v>
      </c>
      <c r="L6239" s="51">
        <v>3120.8920800000001</v>
      </c>
      <c r="M6239" s="51">
        <v>2868.2261400000002</v>
      </c>
    </row>
    <row r="6240" spans="1:13">
      <c r="A6240" s="37">
        <v>51.975000000000001</v>
      </c>
      <c r="B6240" s="57">
        <v>152.33184</v>
      </c>
      <c r="C6240" s="52">
        <v>150.77614</v>
      </c>
      <c r="D6240" s="53">
        <v>107.8899</v>
      </c>
      <c r="E6240" s="59">
        <v>821.55232999999998</v>
      </c>
      <c r="F6240" s="58">
        <v>812.58178999999996</v>
      </c>
      <c r="G6240" s="41">
        <v>390.36680000000001</v>
      </c>
      <c r="H6240" s="42">
        <v>477.40856000000002</v>
      </c>
      <c r="I6240" s="38">
        <v>84.29</v>
      </c>
      <c r="J6240" s="60">
        <v>5.3670000000000002E-2</v>
      </c>
      <c r="K6240" s="36">
        <v>25.89228</v>
      </c>
      <c r="L6240" s="51">
        <v>3070.5655700000002</v>
      </c>
      <c r="M6240" s="51">
        <v>2801.34283</v>
      </c>
    </row>
    <row r="6241" spans="1:13">
      <c r="A6241" s="37">
        <v>51.983330000000002</v>
      </c>
      <c r="B6241" s="57">
        <v>152.34509</v>
      </c>
      <c r="C6241" s="52">
        <v>150.88084000000001</v>
      </c>
      <c r="D6241" s="53">
        <v>107.99902</v>
      </c>
      <c r="E6241" s="59">
        <v>821.94842000000006</v>
      </c>
      <c r="F6241" s="58">
        <v>813.47406000000001</v>
      </c>
      <c r="G6241" s="41">
        <v>386.42822999999999</v>
      </c>
      <c r="H6241" s="42">
        <v>476.05921999999998</v>
      </c>
      <c r="I6241" s="38">
        <v>84.340540000000004</v>
      </c>
      <c r="J6241" s="60">
        <v>5.1110000000000003E-2</v>
      </c>
      <c r="K6241" s="36">
        <v>25.015139999999999</v>
      </c>
      <c r="L6241" s="51">
        <v>3135.6178500000001</v>
      </c>
      <c r="M6241" s="51">
        <v>2881.2131899999999</v>
      </c>
    </row>
    <row r="6242" spans="1:13">
      <c r="A6242" s="37">
        <v>51.991669999999999</v>
      </c>
      <c r="B6242" s="57">
        <v>152.22123999999999</v>
      </c>
      <c r="C6242" s="52">
        <v>151.0309</v>
      </c>
      <c r="D6242" s="53">
        <v>107.91725</v>
      </c>
      <c r="E6242" s="59">
        <v>820.98433999999997</v>
      </c>
      <c r="F6242" s="58">
        <v>813.13115000000005</v>
      </c>
      <c r="G6242" s="41">
        <v>385.47172</v>
      </c>
      <c r="H6242" s="42">
        <v>475.72188</v>
      </c>
      <c r="I6242" s="38">
        <v>84.323689999999999</v>
      </c>
      <c r="J6242" s="60">
        <v>5.2940000000000001E-2</v>
      </c>
      <c r="K6242" s="36">
        <v>25.110880000000002</v>
      </c>
      <c r="L6242" s="51">
        <v>3136.7505999999998</v>
      </c>
      <c r="M6242" s="51">
        <v>2791.4402</v>
      </c>
    </row>
    <row r="6243" spans="1:13">
      <c r="A6243" s="37">
        <v>52</v>
      </c>
      <c r="B6243" s="57">
        <v>152.39068</v>
      </c>
      <c r="C6243" s="52">
        <v>150.88084000000001</v>
      </c>
      <c r="D6243" s="53">
        <v>107.99902</v>
      </c>
      <c r="E6243" s="59">
        <v>821.49266999999998</v>
      </c>
      <c r="F6243" s="58">
        <v>813.30822000000001</v>
      </c>
      <c r="G6243" s="41">
        <v>390.36680000000001</v>
      </c>
      <c r="H6243" s="42">
        <v>481.68149</v>
      </c>
      <c r="I6243" s="38">
        <v>84.273150000000001</v>
      </c>
      <c r="J6243" s="60">
        <v>5.3060000000000003E-2</v>
      </c>
      <c r="K6243" s="36">
        <v>25.038430000000002</v>
      </c>
      <c r="L6243" s="51">
        <v>3176.0732499999999</v>
      </c>
      <c r="M6243" s="51">
        <v>2845.9858199999999</v>
      </c>
    </row>
    <row r="6244" spans="1:13">
      <c r="A6244" s="37">
        <v>52.008330000000001</v>
      </c>
      <c r="B6244" s="57">
        <v>152.30596</v>
      </c>
      <c r="C6244" s="52">
        <v>150.79590999999999</v>
      </c>
      <c r="D6244" s="53">
        <v>107.76754</v>
      </c>
      <c r="E6244" s="59">
        <v>821.55196000000001</v>
      </c>
      <c r="F6244" s="58">
        <v>812.82964000000004</v>
      </c>
      <c r="G6244" s="41">
        <v>385.83744999999999</v>
      </c>
      <c r="H6244" s="42">
        <v>473.52919000000003</v>
      </c>
      <c r="I6244" s="38">
        <v>84.374229999999997</v>
      </c>
      <c r="J6244" s="60">
        <v>5.1959999999999999E-2</v>
      </c>
      <c r="K6244" s="36">
        <v>25.109590000000001</v>
      </c>
      <c r="L6244" s="51">
        <v>3102.7680599999999</v>
      </c>
      <c r="M6244" s="51">
        <v>2901.6678000000002</v>
      </c>
    </row>
    <row r="6245" spans="1:13">
      <c r="A6245" s="37">
        <v>52.016669999999998</v>
      </c>
      <c r="B6245" s="57">
        <v>152.20830000000001</v>
      </c>
      <c r="C6245" s="52">
        <v>150.83512999999999</v>
      </c>
      <c r="D6245" s="53">
        <v>107.71312</v>
      </c>
      <c r="E6245" s="59">
        <v>821.68178999999998</v>
      </c>
      <c r="F6245" s="58">
        <v>813.08349999999996</v>
      </c>
      <c r="G6245" s="41">
        <v>391.01386000000002</v>
      </c>
      <c r="H6245" s="42">
        <v>480.30403000000001</v>
      </c>
      <c r="I6245" s="38">
        <v>84.323689999999999</v>
      </c>
      <c r="J6245" s="60">
        <v>5.0139999999999997E-2</v>
      </c>
      <c r="K6245" s="36">
        <v>25.092770000000002</v>
      </c>
      <c r="L6245" s="51">
        <v>3177.2060000000001</v>
      </c>
      <c r="M6245" s="51">
        <v>2825.2065299999999</v>
      </c>
    </row>
    <row r="6246" spans="1:13">
      <c r="A6246" s="37">
        <v>52.024999999999999</v>
      </c>
      <c r="B6246" s="57">
        <v>151.90880999999999</v>
      </c>
      <c r="C6246" s="52">
        <v>151.03772000000001</v>
      </c>
      <c r="D6246" s="53">
        <v>107.87669</v>
      </c>
      <c r="E6246" s="59">
        <v>821.2029</v>
      </c>
      <c r="F6246" s="58">
        <v>813.39097000000004</v>
      </c>
      <c r="G6246" s="41">
        <v>391.74529999999999</v>
      </c>
      <c r="H6246" s="42">
        <v>476.73388999999997</v>
      </c>
      <c r="I6246" s="38">
        <v>84.407920000000004</v>
      </c>
      <c r="J6246" s="60">
        <v>4.9770000000000002E-2</v>
      </c>
      <c r="K6246" s="36">
        <v>25.020320000000002</v>
      </c>
      <c r="L6246" s="51">
        <v>3063.1217799999999</v>
      </c>
      <c r="M6246" s="51">
        <v>2866.1157400000002</v>
      </c>
    </row>
    <row r="6247" spans="1:13">
      <c r="A6247" s="37">
        <v>52.033329999999999</v>
      </c>
      <c r="B6247" s="57">
        <v>152.12392</v>
      </c>
      <c r="C6247" s="52">
        <v>150.79624999999999</v>
      </c>
      <c r="D6247" s="53">
        <v>107.81553</v>
      </c>
      <c r="E6247" s="59">
        <v>820.77107999999998</v>
      </c>
      <c r="F6247" s="58">
        <v>813.78684999999996</v>
      </c>
      <c r="G6247" s="41">
        <v>390.95758999999998</v>
      </c>
      <c r="H6247" s="42">
        <v>482.04692999999997</v>
      </c>
      <c r="I6247" s="38">
        <v>84.340540000000004</v>
      </c>
      <c r="J6247" s="60">
        <v>4.8189999999999997E-2</v>
      </c>
      <c r="K6247" s="36">
        <v>24.91553</v>
      </c>
      <c r="L6247" s="51">
        <v>3029.1392500000002</v>
      </c>
      <c r="M6247" s="51">
        <v>2811.5701300000001</v>
      </c>
    </row>
    <row r="6248" spans="1:13">
      <c r="A6248" s="37">
        <v>52.041670000000003</v>
      </c>
      <c r="B6248" s="57">
        <v>152.21512000000001</v>
      </c>
      <c r="C6248" s="52">
        <v>150.79624999999999</v>
      </c>
      <c r="D6248" s="53">
        <v>107.57724</v>
      </c>
      <c r="E6248" s="59">
        <v>821.10819000000004</v>
      </c>
      <c r="F6248" s="58">
        <v>813.37905000000001</v>
      </c>
      <c r="G6248" s="41">
        <v>389.66349000000002</v>
      </c>
      <c r="H6248" s="42">
        <v>477.63344999999998</v>
      </c>
      <c r="I6248" s="38">
        <v>84.357380000000006</v>
      </c>
      <c r="J6248" s="60">
        <v>4.8309999999999999E-2</v>
      </c>
      <c r="K6248" s="36">
        <v>24.924589999999998</v>
      </c>
      <c r="L6248" s="51">
        <v>3172.1895300000001</v>
      </c>
      <c r="M6248" s="51">
        <v>2928.1289200000001</v>
      </c>
    </row>
    <row r="6249" spans="1:13">
      <c r="A6249" s="37">
        <v>52.05</v>
      </c>
      <c r="B6249" s="57">
        <v>152.07831999999999</v>
      </c>
      <c r="C6249" s="52">
        <v>150.61340999999999</v>
      </c>
      <c r="D6249" s="53">
        <v>107.57724</v>
      </c>
      <c r="E6249" s="59">
        <v>822.46843000000001</v>
      </c>
      <c r="F6249" s="58">
        <v>812.95938000000001</v>
      </c>
      <c r="G6249" s="41">
        <v>393.06754000000001</v>
      </c>
      <c r="H6249" s="42">
        <v>483.78984000000003</v>
      </c>
      <c r="I6249" s="38">
        <v>84.357380000000006</v>
      </c>
      <c r="J6249" s="60">
        <v>4.7829999999999998E-2</v>
      </c>
      <c r="K6249" s="36">
        <v>24.911650000000002</v>
      </c>
      <c r="L6249" s="51">
        <v>3125.4230899999998</v>
      </c>
      <c r="M6249" s="51">
        <v>2812.3818200000001</v>
      </c>
    </row>
    <row r="6250" spans="1:13">
      <c r="A6250" s="37">
        <v>52.058329999999998</v>
      </c>
      <c r="B6250" s="57">
        <v>152.21512000000001</v>
      </c>
      <c r="C6250" s="52">
        <v>150.75055</v>
      </c>
      <c r="D6250" s="53">
        <v>107.62491</v>
      </c>
      <c r="E6250" s="59">
        <v>822.30282</v>
      </c>
      <c r="F6250" s="58">
        <v>812.95938000000001</v>
      </c>
      <c r="G6250" s="41">
        <v>391.94223</v>
      </c>
      <c r="H6250" s="42">
        <v>481.68149</v>
      </c>
      <c r="I6250" s="38">
        <v>84.306839999999994</v>
      </c>
      <c r="J6250" s="60">
        <v>4.709E-2</v>
      </c>
      <c r="K6250" s="36">
        <v>25.009969999999999</v>
      </c>
      <c r="L6250" s="51">
        <v>3170.8949499999999</v>
      </c>
      <c r="M6250" s="51">
        <v>2913.3561500000001</v>
      </c>
    </row>
    <row r="6251" spans="1:13">
      <c r="A6251" s="37">
        <v>52.066670000000002</v>
      </c>
      <c r="B6251" s="57">
        <v>151.98711</v>
      </c>
      <c r="C6251" s="52">
        <v>150.65912</v>
      </c>
      <c r="D6251" s="53">
        <v>107.62491</v>
      </c>
      <c r="E6251" s="59">
        <v>820.69425000000001</v>
      </c>
      <c r="F6251" s="58">
        <v>813.25494000000003</v>
      </c>
      <c r="G6251" s="41">
        <v>385.64051999999998</v>
      </c>
      <c r="H6251" s="42">
        <v>471.64573000000001</v>
      </c>
      <c r="I6251" s="38">
        <v>84.357380000000006</v>
      </c>
      <c r="J6251" s="60">
        <v>4.6489999999999997E-2</v>
      </c>
      <c r="K6251" s="36">
        <v>25.118639999999999</v>
      </c>
      <c r="L6251" s="51">
        <v>3071.5365000000002</v>
      </c>
      <c r="M6251" s="51">
        <v>2887.7067200000001</v>
      </c>
    </row>
    <row r="6252" spans="1:13">
      <c r="A6252" s="37">
        <v>52.075000000000003</v>
      </c>
      <c r="B6252" s="57">
        <v>152.20866000000001</v>
      </c>
      <c r="C6252" s="52">
        <v>150.74406999999999</v>
      </c>
      <c r="D6252" s="53">
        <v>107.52282</v>
      </c>
      <c r="E6252" s="59">
        <v>821.95968000000005</v>
      </c>
      <c r="F6252" s="58">
        <v>813.40256999999997</v>
      </c>
      <c r="G6252" s="41">
        <v>392.22356000000002</v>
      </c>
      <c r="H6252" s="42">
        <v>482.13126999999997</v>
      </c>
      <c r="I6252" s="38">
        <v>84.416340000000005</v>
      </c>
      <c r="J6252" s="60">
        <v>4.1739999999999999E-2</v>
      </c>
      <c r="K6252" s="36">
        <v>25.015139999999999</v>
      </c>
      <c r="L6252" s="51">
        <v>3111.6682500000002</v>
      </c>
      <c r="M6252" s="51">
        <v>2851.3429700000002</v>
      </c>
    </row>
    <row r="6253" spans="1:13">
      <c r="A6253" s="37">
        <v>52.083329999999997</v>
      </c>
      <c r="B6253" s="57">
        <v>152.11099999999999</v>
      </c>
      <c r="C6253" s="52">
        <v>150.41757000000001</v>
      </c>
      <c r="D6253" s="53">
        <v>107.65904999999999</v>
      </c>
      <c r="E6253" s="59">
        <v>821.45693000000006</v>
      </c>
      <c r="F6253" s="58">
        <v>812.98289999999997</v>
      </c>
      <c r="G6253" s="41">
        <v>389.63535000000002</v>
      </c>
      <c r="H6253" s="42">
        <v>478.44868000000002</v>
      </c>
      <c r="I6253" s="38">
        <v>84.33211</v>
      </c>
      <c r="J6253" s="60">
        <v>3.9910000000000001E-2</v>
      </c>
      <c r="K6253" s="36">
        <v>25.086300000000001</v>
      </c>
      <c r="L6253" s="51">
        <v>3116.5228999999999</v>
      </c>
      <c r="M6253" s="51">
        <v>2793.5506</v>
      </c>
    </row>
    <row r="6254" spans="1:13">
      <c r="A6254" s="37">
        <v>52.091670000000001</v>
      </c>
      <c r="B6254" s="57">
        <v>151.97417999999999</v>
      </c>
      <c r="C6254" s="52">
        <v>150.73759000000001</v>
      </c>
      <c r="D6254" s="53">
        <v>107.61139</v>
      </c>
      <c r="E6254" s="59">
        <v>822.24950000000001</v>
      </c>
      <c r="F6254" s="58">
        <v>813.44394</v>
      </c>
      <c r="G6254" s="41">
        <v>390.28241000000003</v>
      </c>
      <c r="H6254" s="42">
        <v>479.32013000000001</v>
      </c>
      <c r="I6254" s="38">
        <v>84.33211</v>
      </c>
      <c r="J6254" s="60">
        <v>3.6139999999999999E-2</v>
      </c>
      <c r="K6254" s="36">
        <v>25.048780000000001</v>
      </c>
      <c r="L6254" s="51">
        <v>3053.73612</v>
      </c>
      <c r="M6254" s="51">
        <v>2819.8493800000001</v>
      </c>
    </row>
    <row r="6255" spans="1:13">
      <c r="A6255" s="37">
        <v>52.1</v>
      </c>
      <c r="B6255" s="57">
        <v>152.06540000000001</v>
      </c>
      <c r="C6255" s="52">
        <v>150.64617000000001</v>
      </c>
      <c r="D6255" s="53">
        <v>107.56373000000001</v>
      </c>
      <c r="E6255" s="59">
        <v>820.83005000000003</v>
      </c>
      <c r="F6255" s="58">
        <v>812.89421000000004</v>
      </c>
      <c r="G6255" s="41">
        <v>387.80673000000002</v>
      </c>
      <c r="H6255" s="42">
        <v>475.55320999999998</v>
      </c>
      <c r="I6255" s="38">
        <v>84.340540000000004</v>
      </c>
      <c r="J6255" s="60">
        <v>3.943E-2</v>
      </c>
      <c r="K6255" s="36">
        <v>25.141929999999999</v>
      </c>
      <c r="L6255" s="51">
        <v>3175.7496000000001</v>
      </c>
      <c r="M6255" s="51">
        <v>2887.5443799999998</v>
      </c>
    </row>
    <row r="6256" spans="1:13">
      <c r="A6256" s="37">
        <v>52.108330000000002</v>
      </c>
      <c r="B6256" s="57">
        <v>152.10453999999999</v>
      </c>
      <c r="C6256" s="52">
        <v>150.77682999999999</v>
      </c>
      <c r="D6256" s="53">
        <v>107.50931</v>
      </c>
      <c r="E6256" s="59">
        <v>820.97208999999998</v>
      </c>
      <c r="F6256" s="58">
        <v>812.91206</v>
      </c>
      <c r="G6256" s="41">
        <v>391.49211000000003</v>
      </c>
      <c r="H6256" s="42">
        <v>479.93858</v>
      </c>
      <c r="I6256" s="38">
        <v>84.26473</v>
      </c>
      <c r="J6256" s="60">
        <v>3.882E-2</v>
      </c>
      <c r="K6256" s="36">
        <v>25.18591</v>
      </c>
      <c r="L6256" s="51">
        <v>3153.7418600000001</v>
      </c>
      <c r="M6256" s="51">
        <v>2862.3819699999999</v>
      </c>
    </row>
    <row r="6257" spans="1:13">
      <c r="A6257" s="37">
        <v>52.116669999999999</v>
      </c>
      <c r="B6257" s="57">
        <v>151.96772000000001</v>
      </c>
      <c r="C6257" s="52">
        <v>150.45681999999999</v>
      </c>
      <c r="D6257" s="53">
        <v>107.74762</v>
      </c>
      <c r="E6257" s="59">
        <v>821.72290999999996</v>
      </c>
      <c r="F6257" s="58">
        <v>813.16596000000004</v>
      </c>
      <c r="G6257" s="41">
        <v>385.44358999999997</v>
      </c>
      <c r="H6257" s="42">
        <v>471.58951000000002</v>
      </c>
      <c r="I6257" s="38">
        <v>84.315269999999998</v>
      </c>
      <c r="J6257" s="60">
        <v>3.5650000000000001E-2</v>
      </c>
      <c r="K6257" s="36">
        <v>24.89095</v>
      </c>
      <c r="L6257" s="51">
        <v>3201.1556</v>
      </c>
      <c r="M6257" s="51">
        <v>2877.9664299999999</v>
      </c>
    </row>
    <row r="6258" spans="1:13">
      <c r="A6258" s="37">
        <v>52.125</v>
      </c>
      <c r="B6258" s="57">
        <v>152.12392</v>
      </c>
      <c r="C6258" s="52">
        <v>150.61340999999999</v>
      </c>
      <c r="D6258" s="53">
        <v>107.76788000000001</v>
      </c>
      <c r="E6258" s="59">
        <v>821.79407000000003</v>
      </c>
      <c r="F6258" s="58">
        <v>813.19570999999996</v>
      </c>
      <c r="G6258" s="41">
        <v>390.00108</v>
      </c>
      <c r="H6258" s="42">
        <v>479.76990999999998</v>
      </c>
      <c r="I6258" s="38">
        <v>84.306839999999994</v>
      </c>
      <c r="J6258" s="60">
        <v>3.3579999999999999E-2</v>
      </c>
      <c r="K6258" s="36">
        <v>24.8599</v>
      </c>
      <c r="L6258" s="51">
        <v>3138.0451699999999</v>
      </c>
      <c r="M6258" s="51">
        <v>2849.07024</v>
      </c>
    </row>
    <row r="6259" spans="1:13">
      <c r="A6259" s="37">
        <v>52.133330000000001</v>
      </c>
      <c r="B6259" s="57">
        <v>152.09162000000001</v>
      </c>
      <c r="C6259" s="52">
        <v>150.58103</v>
      </c>
      <c r="D6259" s="53">
        <v>107.68646</v>
      </c>
      <c r="E6259" s="59">
        <v>821.72290999999996</v>
      </c>
      <c r="F6259" s="58">
        <v>813.41420000000005</v>
      </c>
      <c r="G6259" s="41">
        <v>392.44862000000001</v>
      </c>
      <c r="H6259" s="42">
        <v>481.06304</v>
      </c>
      <c r="I6259" s="38">
        <v>84.306839999999994</v>
      </c>
      <c r="J6259" s="60">
        <v>3.5040000000000002E-2</v>
      </c>
      <c r="K6259" s="36">
        <v>24.88448</v>
      </c>
      <c r="L6259" s="51">
        <v>3085.9386199999999</v>
      </c>
      <c r="M6259" s="51">
        <v>2784.45966</v>
      </c>
    </row>
    <row r="6260" spans="1:13">
      <c r="A6260" s="37">
        <v>52.141669999999998</v>
      </c>
      <c r="B6260" s="57">
        <v>152.18928</v>
      </c>
      <c r="C6260" s="52">
        <v>150.86177000000001</v>
      </c>
      <c r="D6260" s="53">
        <v>107.93147</v>
      </c>
      <c r="E6260" s="59">
        <v>820.58738000000005</v>
      </c>
      <c r="F6260" s="58">
        <v>812.73442</v>
      </c>
      <c r="G6260" s="41">
        <v>388.84764000000001</v>
      </c>
      <c r="H6260" s="42">
        <v>479.01091000000002</v>
      </c>
      <c r="I6260" s="38">
        <v>84.29</v>
      </c>
      <c r="J6260" s="60">
        <v>3.0779999999999998E-2</v>
      </c>
      <c r="K6260" s="36">
        <v>24.95046</v>
      </c>
      <c r="L6260" s="51">
        <v>3106.0044899999998</v>
      </c>
      <c r="M6260" s="51">
        <v>2810.2714299999998</v>
      </c>
    </row>
    <row r="6261" spans="1:13">
      <c r="A6261" s="37">
        <v>52.15</v>
      </c>
      <c r="B6261" s="57">
        <v>152.43702999999999</v>
      </c>
      <c r="C6261" s="52">
        <v>150.74447000000001</v>
      </c>
      <c r="D6261" s="53">
        <v>107.85682</v>
      </c>
      <c r="E6261" s="59">
        <v>821.95941000000005</v>
      </c>
      <c r="F6261" s="58">
        <v>813.81605000000002</v>
      </c>
      <c r="G6261" s="41">
        <v>393.51765999999998</v>
      </c>
      <c r="H6261" s="42">
        <v>482.72161</v>
      </c>
      <c r="I6261" s="38">
        <v>84.348960000000005</v>
      </c>
      <c r="J6261" s="60">
        <v>3.3700000000000001E-2</v>
      </c>
      <c r="K6261" s="36">
        <v>26.083749999999998</v>
      </c>
      <c r="L6261" s="51">
        <v>3117.81747</v>
      </c>
      <c r="M6261" s="51">
        <v>2772.60898</v>
      </c>
    </row>
    <row r="6262" spans="1:13">
      <c r="A6262" s="37">
        <v>52.158329999999999</v>
      </c>
      <c r="B6262" s="57">
        <v>152.16345999999999</v>
      </c>
      <c r="C6262" s="52">
        <v>150.79017999999999</v>
      </c>
      <c r="D6262" s="53">
        <v>107.85682</v>
      </c>
      <c r="E6262" s="59">
        <v>822.20781999999997</v>
      </c>
      <c r="F6262" s="58">
        <v>812.98857999999996</v>
      </c>
      <c r="G6262" s="41">
        <v>393.20819999999998</v>
      </c>
      <c r="H6262" s="42">
        <v>482.63727</v>
      </c>
      <c r="I6262" s="38">
        <v>84.357380000000006</v>
      </c>
      <c r="J6262" s="60">
        <v>3.3459999999999997E-2</v>
      </c>
      <c r="K6262" s="36">
        <v>24.9634</v>
      </c>
      <c r="L6262" s="51">
        <v>3051.14698</v>
      </c>
      <c r="M6262" s="51">
        <v>2817.4142999999999</v>
      </c>
    </row>
    <row r="6263" spans="1:13">
      <c r="A6263" s="37">
        <v>52.166670000000003</v>
      </c>
      <c r="B6263" s="57">
        <v>152.19615999999999</v>
      </c>
      <c r="C6263" s="52">
        <v>150.82294999999999</v>
      </c>
      <c r="D6263" s="53">
        <v>107.89098</v>
      </c>
      <c r="E6263" s="59">
        <v>822.40293999999994</v>
      </c>
      <c r="F6263" s="58">
        <v>813.2663</v>
      </c>
      <c r="G6263" s="41">
        <v>392.53302000000002</v>
      </c>
      <c r="H6263" s="42">
        <v>481.93448999999998</v>
      </c>
      <c r="I6263" s="38">
        <v>84.340540000000004</v>
      </c>
      <c r="J6263" s="60">
        <v>3.066E-2</v>
      </c>
      <c r="K6263" s="36">
        <v>25.082419999999999</v>
      </c>
      <c r="L6263" s="51">
        <v>3178.8242100000002</v>
      </c>
      <c r="M6263" s="51">
        <v>2870.8235500000001</v>
      </c>
    </row>
    <row r="6264" spans="1:13">
      <c r="A6264" s="37">
        <v>52.174999999999997</v>
      </c>
      <c r="B6264" s="57">
        <v>152.27445</v>
      </c>
      <c r="C6264" s="52">
        <v>150.85571999999999</v>
      </c>
      <c r="D6264" s="53">
        <v>107.97278</v>
      </c>
      <c r="E6264" s="59">
        <v>821.32651999999996</v>
      </c>
      <c r="F6264" s="58">
        <v>813.30767000000003</v>
      </c>
      <c r="G6264" s="41">
        <v>388.67883999999998</v>
      </c>
      <c r="H6264" s="42">
        <v>481.14737000000002</v>
      </c>
      <c r="I6264" s="38">
        <v>84.306839999999994</v>
      </c>
      <c r="J6264" s="60">
        <v>2.725E-2</v>
      </c>
      <c r="K6264" s="36">
        <v>25.0656</v>
      </c>
      <c r="L6264" s="51">
        <v>3144.67985</v>
      </c>
      <c r="M6264" s="51">
        <v>2803.1285499999999</v>
      </c>
    </row>
    <row r="6265" spans="1:13">
      <c r="A6265" s="37">
        <v>52.183329999999998</v>
      </c>
      <c r="B6265" s="57">
        <v>152.35274000000001</v>
      </c>
      <c r="C6265" s="52">
        <v>150.65996000000001</v>
      </c>
      <c r="D6265" s="53">
        <v>107.9593</v>
      </c>
      <c r="E6265" s="59">
        <v>820.82979</v>
      </c>
      <c r="F6265" s="58">
        <v>813.30767000000003</v>
      </c>
      <c r="G6265" s="41">
        <v>389.24149999999997</v>
      </c>
      <c r="H6265" s="42">
        <v>476.59332999999998</v>
      </c>
      <c r="I6265" s="38">
        <v>84.365809999999996</v>
      </c>
      <c r="J6265" s="60">
        <v>2.9929999999999998E-2</v>
      </c>
      <c r="K6265" s="36">
        <v>25.10829</v>
      </c>
      <c r="L6265" s="51">
        <v>3156.0073699999998</v>
      </c>
      <c r="M6265" s="51">
        <v>2886.8950300000001</v>
      </c>
    </row>
    <row r="6266" spans="1:13">
      <c r="A6266" s="37">
        <v>52.191670000000002</v>
      </c>
      <c r="B6266" s="57">
        <v>152.37208999999999</v>
      </c>
      <c r="C6266" s="52">
        <v>151.18208000000001</v>
      </c>
      <c r="D6266" s="53">
        <v>108.02717</v>
      </c>
      <c r="E6266" s="59">
        <v>821.02485999999999</v>
      </c>
      <c r="F6266" s="58">
        <v>813.66814999999997</v>
      </c>
      <c r="G6266" s="41">
        <v>391.35145</v>
      </c>
      <c r="H6266" s="42">
        <v>479.15145999999999</v>
      </c>
      <c r="I6266" s="38">
        <v>84.357380000000006</v>
      </c>
      <c r="J6266" s="60">
        <v>2.92E-2</v>
      </c>
      <c r="K6266" s="36">
        <v>25.082419999999999</v>
      </c>
      <c r="L6266" s="51">
        <v>3154.71279</v>
      </c>
      <c r="M6266" s="51">
        <v>2846.63517</v>
      </c>
    </row>
    <row r="6267" spans="1:13">
      <c r="A6267" s="37">
        <v>52.2</v>
      </c>
      <c r="B6267" s="57">
        <v>152.61982</v>
      </c>
      <c r="C6267" s="52">
        <v>150.97344000000001</v>
      </c>
      <c r="D6267" s="53">
        <v>107.95256000000001</v>
      </c>
      <c r="E6267" s="59">
        <v>822.39085</v>
      </c>
      <c r="F6267" s="58">
        <v>814.33</v>
      </c>
      <c r="G6267" s="41">
        <v>387.72233</v>
      </c>
      <c r="H6267" s="42">
        <v>474.51308999999998</v>
      </c>
      <c r="I6267" s="38">
        <v>84.374229999999997</v>
      </c>
      <c r="J6267" s="60">
        <v>2.9559999999999999E-2</v>
      </c>
      <c r="K6267" s="36">
        <v>25.01773</v>
      </c>
      <c r="L6267" s="51">
        <v>3131.0868399999999</v>
      </c>
      <c r="M6267" s="51">
        <v>2798.7454200000002</v>
      </c>
    </row>
    <row r="6268" spans="1:13">
      <c r="A6268" s="37">
        <v>52.208329999999997</v>
      </c>
      <c r="B6268" s="57">
        <v>152.43102999999999</v>
      </c>
      <c r="C6268" s="52">
        <v>151.05838</v>
      </c>
      <c r="D6268" s="53">
        <v>108.04111</v>
      </c>
      <c r="E6268" s="59">
        <v>821.48001999999997</v>
      </c>
      <c r="F6268" s="58">
        <v>813.21285</v>
      </c>
      <c r="G6268" s="41">
        <v>384.59960999999998</v>
      </c>
      <c r="H6268" s="42">
        <v>472.71397000000002</v>
      </c>
      <c r="I6268" s="38">
        <v>84.407920000000004</v>
      </c>
      <c r="J6268" s="60">
        <v>3.09E-2</v>
      </c>
      <c r="K6268" s="36">
        <v>24.83661</v>
      </c>
      <c r="L6268" s="51">
        <v>3119.4356899999998</v>
      </c>
      <c r="M6268" s="51">
        <v>2871.9599199999998</v>
      </c>
    </row>
    <row r="6269" spans="1:13">
      <c r="A6269" s="37">
        <v>52.216670000000001</v>
      </c>
      <c r="B6269" s="57">
        <v>152.52865</v>
      </c>
      <c r="C6269" s="52">
        <v>151.11053999999999</v>
      </c>
      <c r="D6269" s="53">
        <v>107.95256000000001</v>
      </c>
      <c r="E6269" s="59">
        <v>821.43862000000001</v>
      </c>
      <c r="F6269" s="58">
        <v>814.04034999999999</v>
      </c>
      <c r="G6269" s="41">
        <v>391.32330999999999</v>
      </c>
      <c r="H6269" s="42">
        <v>481.79392999999999</v>
      </c>
      <c r="I6269" s="38">
        <v>84.365809999999996</v>
      </c>
      <c r="J6269" s="60">
        <v>3.2969999999999999E-2</v>
      </c>
      <c r="K6269" s="36">
        <v>24.9621</v>
      </c>
      <c r="L6269" s="51">
        <v>3196.13913</v>
      </c>
      <c r="M6269" s="51">
        <v>2858.8105300000002</v>
      </c>
    </row>
    <row r="6270" spans="1:13">
      <c r="A6270" s="37">
        <v>52.225000000000001</v>
      </c>
      <c r="B6270" s="57">
        <v>152.45729</v>
      </c>
      <c r="C6270" s="52">
        <v>150.99331000000001</v>
      </c>
      <c r="D6270" s="53">
        <v>108.06854</v>
      </c>
      <c r="E6270" s="59">
        <v>821.56876</v>
      </c>
      <c r="F6270" s="58">
        <v>814.33594000000005</v>
      </c>
      <c r="G6270" s="41">
        <v>392.75808000000001</v>
      </c>
      <c r="H6270" s="42">
        <v>482.74972000000002</v>
      </c>
      <c r="I6270" s="38">
        <v>84.424769999999995</v>
      </c>
      <c r="J6270" s="60">
        <v>3.8449999999999998E-2</v>
      </c>
      <c r="K6270" s="36">
        <v>24.98021</v>
      </c>
      <c r="L6270" s="51">
        <v>3143.38528</v>
      </c>
      <c r="M6270" s="51">
        <v>2807.5116800000001</v>
      </c>
    </row>
    <row r="6271" spans="1:13">
      <c r="A6271" s="37">
        <v>52.233330000000002</v>
      </c>
      <c r="B6271" s="57">
        <v>152.39882</v>
      </c>
      <c r="C6271" s="52">
        <v>151.02609000000001</v>
      </c>
      <c r="D6271" s="53">
        <v>107.86450000000001</v>
      </c>
      <c r="E6271" s="59">
        <v>822.29615999999999</v>
      </c>
      <c r="F6271" s="58">
        <v>813.03548999999998</v>
      </c>
      <c r="G6271" s="41">
        <v>388.22872000000001</v>
      </c>
      <c r="H6271" s="42">
        <v>477.68966999999998</v>
      </c>
      <c r="I6271" s="38">
        <v>84.424769999999995</v>
      </c>
      <c r="J6271" s="60">
        <v>3.0779999999999998E-2</v>
      </c>
      <c r="K6271" s="36">
        <v>24.9621</v>
      </c>
      <c r="L6271" s="51">
        <v>3027.6828500000001</v>
      </c>
      <c r="M6271" s="51">
        <v>2852.317</v>
      </c>
    </row>
    <row r="6272" spans="1:13">
      <c r="A6272" s="37">
        <v>52.241669999999999</v>
      </c>
      <c r="B6272" s="57">
        <v>152.32051999999999</v>
      </c>
      <c r="C6272" s="52">
        <v>151.03900999999999</v>
      </c>
      <c r="D6272" s="53">
        <v>107.92561000000001</v>
      </c>
      <c r="E6272" s="59">
        <v>822.11866999999995</v>
      </c>
      <c r="F6272" s="58">
        <v>813.18911000000003</v>
      </c>
      <c r="G6272" s="41">
        <v>390.36680000000001</v>
      </c>
      <c r="H6272" s="42">
        <v>479.9948</v>
      </c>
      <c r="I6272" s="38">
        <v>84.348960000000005</v>
      </c>
      <c r="J6272" s="60">
        <v>3.0300000000000001E-2</v>
      </c>
      <c r="K6272" s="36">
        <v>25.179449999999999</v>
      </c>
      <c r="L6272" s="51">
        <v>3122.83394</v>
      </c>
      <c r="M6272" s="51">
        <v>2851.18064</v>
      </c>
    </row>
    <row r="6273" spans="1:13">
      <c r="A6273" s="37">
        <v>52.25</v>
      </c>
      <c r="B6273" s="57">
        <v>152.29476</v>
      </c>
      <c r="C6273" s="52">
        <v>150.83037999999999</v>
      </c>
      <c r="D6273" s="53">
        <v>107.75573</v>
      </c>
      <c r="E6273" s="59">
        <v>821.24928999999997</v>
      </c>
      <c r="F6273" s="58">
        <v>812.77540999999997</v>
      </c>
      <c r="G6273" s="41">
        <v>387.32848000000001</v>
      </c>
      <c r="H6273" s="42">
        <v>475.10343</v>
      </c>
      <c r="I6273" s="38">
        <v>84.374229999999997</v>
      </c>
      <c r="J6273" s="60">
        <v>2.8230000000000002E-2</v>
      </c>
      <c r="K6273" s="36">
        <v>25.034549999999999</v>
      </c>
      <c r="L6273" s="51">
        <v>3245.3328999999999</v>
      </c>
      <c r="M6273" s="51">
        <v>2891.4405000000002</v>
      </c>
    </row>
    <row r="6274" spans="1:13">
      <c r="A6274" s="37">
        <v>52.258330000000001</v>
      </c>
      <c r="B6274" s="57">
        <v>152.31407999999999</v>
      </c>
      <c r="C6274" s="52">
        <v>150.75833</v>
      </c>
      <c r="D6274" s="53">
        <v>107.72826999999999</v>
      </c>
      <c r="E6274" s="59">
        <v>821.03638000000001</v>
      </c>
      <c r="F6274" s="58">
        <v>814.71415000000002</v>
      </c>
      <c r="G6274" s="41">
        <v>391.09825000000001</v>
      </c>
      <c r="H6274" s="42">
        <v>476.53710999999998</v>
      </c>
      <c r="I6274" s="38">
        <v>84.407920000000004</v>
      </c>
      <c r="J6274" s="60">
        <v>3.09E-2</v>
      </c>
      <c r="K6274" s="36">
        <v>25.128990000000002</v>
      </c>
      <c r="L6274" s="51">
        <v>3107.1372500000002</v>
      </c>
      <c r="M6274" s="51">
        <v>2879.4274700000001</v>
      </c>
    </row>
    <row r="6275" spans="1:13">
      <c r="A6275" s="37">
        <v>52.266669999999998</v>
      </c>
      <c r="B6275" s="57">
        <v>152.30119999999999</v>
      </c>
      <c r="C6275" s="52">
        <v>150.92823999999999</v>
      </c>
      <c r="D6275" s="53">
        <v>107.7148</v>
      </c>
      <c r="E6275" s="59">
        <v>821.48580000000004</v>
      </c>
      <c r="F6275" s="58">
        <v>813.30137000000002</v>
      </c>
      <c r="G6275" s="41">
        <v>389.69162</v>
      </c>
      <c r="H6275" s="42">
        <v>477.83022999999997</v>
      </c>
      <c r="I6275" s="38">
        <v>84.340540000000004</v>
      </c>
      <c r="J6275" s="60">
        <v>3.2239999999999998E-2</v>
      </c>
      <c r="K6275" s="36">
        <v>25.07077</v>
      </c>
      <c r="L6275" s="51">
        <v>3197.9191599999999</v>
      </c>
      <c r="M6275" s="51">
        <v>2798.5830799999999</v>
      </c>
    </row>
    <row r="6276" spans="1:13">
      <c r="A6276" s="37">
        <v>52.274999999999999</v>
      </c>
      <c r="B6276" s="57">
        <v>152.21699000000001</v>
      </c>
      <c r="C6276" s="52">
        <v>151.07232999999999</v>
      </c>
      <c r="D6276" s="53">
        <v>107.72208000000001</v>
      </c>
      <c r="E6276" s="59">
        <v>822.39070000000004</v>
      </c>
      <c r="F6276" s="58">
        <v>813.58506</v>
      </c>
      <c r="G6276" s="41">
        <v>389.35403000000002</v>
      </c>
      <c r="H6276" s="42">
        <v>480.02292</v>
      </c>
      <c r="I6276" s="38">
        <v>84.348960000000005</v>
      </c>
      <c r="J6276" s="60">
        <v>3.005E-2</v>
      </c>
      <c r="K6276" s="36">
        <v>25.105699999999999</v>
      </c>
      <c r="L6276" s="51">
        <v>3138.3688099999999</v>
      </c>
      <c r="M6276" s="51">
        <v>2800.5311400000001</v>
      </c>
    </row>
    <row r="6277" spans="1:13">
      <c r="A6277" s="37">
        <v>52.283329999999999</v>
      </c>
      <c r="B6277" s="57">
        <v>152.18425999999999</v>
      </c>
      <c r="C6277" s="52">
        <v>150.76531</v>
      </c>
      <c r="D6277" s="53">
        <v>107.59255</v>
      </c>
      <c r="E6277" s="59">
        <v>822.39651000000003</v>
      </c>
      <c r="F6277" s="58">
        <v>813.21852000000001</v>
      </c>
      <c r="G6277" s="41">
        <v>395.12121999999999</v>
      </c>
      <c r="H6277" s="42">
        <v>486.96642000000003</v>
      </c>
      <c r="I6277" s="38">
        <v>84.374229999999997</v>
      </c>
      <c r="J6277" s="60">
        <v>2.7130000000000001E-2</v>
      </c>
      <c r="K6277" s="36">
        <v>25.106999999999999</v>
      </c>
      <c r="L6277" s="51">
        <v>3099.3698100000001</v>
      </c>
      <c r="M6277" s="51">
        <v>2831.5377199999998</v>
      </c>
    </row>
    <row r="6278" spans="1:13">
      <c r="A6278" s="37">
        <v>52.291670000000003</v>
      </c>
      <c r="B6278" s="57">
        <v>152.13221999999999</v>
      </c>
      <c r="C6278" s="52">
        <v>150.80457000000001</v>
      </c>
      <c r="D6278" s="53">
        <v>107.63348999999999</v>
      </c>
      <c r="E6278" s="59">
        <v>821.98841000000004</v>
      </c>
      <c r="F6278" s="58">
        <v>813.10032000000001</v>
      </c>
      <c r="G6278" s="41">
        <v>389.38216</v>
      </c>
      <c r="H6278" s="42">
        <v>477.07121999999998</v>
      </c>
      <c r="I6278" s="38">
        <v>84.306839999999994</v>
      </c>
      <c r="J6278" s="60">
        <v>2.384E-2</v>
      </c>
      <c r="K6278" s="36">
        <v>24.960809999999999</v>
      </c>
      <c r="L6278" s="51">
        <v>3099.0461700000001</v>
      </c>
      <c r="M6278" s="51">
        <v>2888.8430899999998</v>
      </c>
    </row>
    <row r="6279" spans="1:13">
      <c r="A6279" s="37">
        <v>52.3</v>
      </c>
      <c r="B6279" s="57">
        <v>152.06732</v>
      </c>
      <c r="C6279" s="52">
        <v>150.78522000000001</v>
      </c>
      <c r="D6279" s="53">
        <v>107.66096</v>
      </c>
      <c r="E6279" s="59">
        <v>820.95347000000004</v>
      </c>
      <c r="F6279" s="58">
        <v>813.43129999999996</v>
      </c>
      <c r="G6279" s="41">
        <v>391.43585000000002</v>
      </c>
      <c r="H6279" s="42">
        <v>476.48088999999999</v>
      </c>
      <c r="I6279" s="38">
        <v>84.340540000000004</v>
      </c>
      <c r="J6279" s="60">
        <v>2.0310000000000002E-2</v>
      </c>
      <c r="K6279" s="36">
        <v>24.87931</v>
      </c>
      <c r="L6279" s="51">
        <v>3125.58491</v>
      </c>
      <c r="M6279" s="51">
        <v>2875.5313599999999</v>
      </c>
    </row>
    <row r="6280" spans="1:13">
      <c r="A6280" s="37">
        <v>52.308329999999998</v>
      </c>
      <c r="B6280" s="57">
        <v>151.94980000000001</v>
      </c>
      <c r="C6280" s="52">
        <v>150.98738</v>
      </c>
      <c r="D6280" s="53">
        <v>107.53816</v>
      </c>
      <c r="E6280" s="59">
        <v>822.08298000000002</v>
      </c>
      <c r="F6280" s="58">
        <v>813.73269000000005</v>
      </c>
      <c r="G6280" s="41">
        <v>390.67626000000001</v>
      </c>
      <c r="H6280" s="42">
        <v>478.87034999999997</v>
      </c>
      <c r="I6280" s="38">
        <v>84.348960000000005</v>
      </c>
      <c r="J6280" s="60">
        <v>2.0920000000000001E-2</v>
      </c>
      <c r="K6280" s="36">
        <v>24.90906</v>
      </c>
      <c r="L6280" s="51">
        <v>3052.6033699999998</v>
      </c>
      <c r="M6280" s="51">
        <v>2747.9335900000001</v>
      </c>
    </row>
    <row r="6281" spans="1:13">
      <c r="A6281" s="37">
        <v>52.316670000000002</v>
      </c>
      <c r="B6281" s="57">
        <v>152.15208999999999</v>
      </c>
      <c r="C6281" s="52">
        <v>150.87018</v>
      </c>
      <c r="D6281" s="53">
        <v>107.60657999999999</v>
      </c>
      <c r="E6281" s="59">
        <v>821.46198000000004</v>
      </c>
      <c r="F6281" s="58">
        <v>814.35337000000004</v>
      </c>
      <c r="G6281" s="41">
        <v>385.61237999999997</v>
      </c>
      <c r="H6281" s="42">
        <v>471.28028999999998</v>
      </c>
      <c r="I6281" s="38">
        <v>84.348960000000005</v>
      </c>
      <c r="J6281" s="60">
        <v>1.8970000000000001E-2</v>
      </c>
      <c r="K6281" s="36">
        <v>24.9207</v>
      </c>
      <c r="L6281" s="51">
        <v>3107.29907</v>
      </c>
      <c r="M6281" s="51">
        <v>2807.83635</v>
      </c>
    </row>
    <row r="6282" spans="1:13">
      <c r="A6282" s="37">
        <v>52.325000000000003</v>
      </c>
      <c r="B6282" s="57">
        <v>151.90477000000001</v>
      </c>
      <c r="C6282" s="52">
        <v>150.71372</v>
      </c>
      <c r="D6282" s="53">
        <v>107.53874</v>
      </c>
      <c r="E6282" s="59">
        <v>821.88783000000001</v>
      </c>
      <c r="F6282" s="58">
        <v>815.02733999999998</v>
      </c>
      <c r="G6282" s="41">
        <v>391.37957999999998</v>
      </c>
      <c r="H6282" s="42">
        <v>481.06304</v>
      </c>
      <c r="I6282" s="38">
        <v>84.298419999999993</v>
      </c>
      <c r="J6282" s="60">
        <v>1.8120000000000001E-2</v>
      </c>
      <c r="K6282" s="36">
        <v>25.630949999999999</v>
      </c>
      <c r="L6282" s="51">
        <v>3061.6653799999999</v>
      </c>
      <c r="M6282" s="51">
        <v>2915.4665399999999</v>
      </c>
    </row>
    <row r="6283" spans="1:13">
      <c r="A6283" s="37">
        <v>52.333329999999997</v>
      </c>
      <c r="B6283" s="57">
        <v>152.41923</v>
      </c>
      <c r="C6283" s="52">
        <v>150.77232000000001</v>
      </c>
      <c r="D6283" s="53">
        <v>107.59985</v>
      </c>
      <c r="E6283" s="59">
        <v>821.27277000000004</v>
      </c>
      <c r="F6283" s="58">
        <v>813.37807999999995</v>
      </c>
      <c r="G6283" s="41">
        <v>383.50243</v>
      </c>
      <c r="H6283" s="42">
        <v>474.03519999999997</v>
      </c>
      <c r="I6283" s="38">
        <v>84.399500000000003</v>
      </c>
      <c r="J6283" s="60">
        <v>2.3599999999999999E-2</v>
      </c>
      <c r="K6283" s="36">
        <v>25.123819999999998</v>
      </c>
      <c r="L6283" s="51">
        <v>3092.5733</v>
      </c>
      <c r="M6283" s="51">
        <v>2782.83628</v>
      </c>
    </row>
    <row r="6284" spans="1:13">
      <c r="A6284" s="37">
        <v>52.341670000000001</v>
      </c>
      <c r="B6284" s="57">
        <v>152.13923</v>
      </c>
      <c r="C6284" s="52">
        <v>150.58303000000001</v>
      </c>
      <c r="D6284" s="53">
        <v>107.59313</v>
      </c>
      <c r="E6284" s="59">
        <v>821.46790999999996</v>
      </c>
      <c r="F6284" s="58">
        <v>813.44898999999998</v>
      </c>
      <c r="G6284" s="41">
        <v>389.29775999999998</v>
      </c>
      <c r="H6284" s="42">
        <v>479.51691</v>
      </c>
      <c r="I6284" s="38">
        <v>84.348960000000005</v>
      </c>
      <c r="J6284" s="60">
        <v>2.2499999999999999E-2</v>
      </c>
      <c r="K6284" s="36">
        <v>25.094059999999999</v>
      </c>
      <c r="L6284" s="51">
        <v>3003.0859700000001</v>
      </c>
      <c r="M6284" s="51">
        <v>2814.1675399999999</v>
      </c>
    </row>
    <row r="6285" spans="1:13">
      <c r="A6285" s="37">
        <v>52.35</v>
      </c>
      <c r="B6285" s="57">
        <v>151.89833999999999</v>
      </c>
      <c r="C6285" s="52">
        <v>150.4787</v>
      </c>
      <c r="D6285" s="53">
        <v>107.77032</v>
      </c>
      <c r="E6285" s="59">
        <v>821.58025999999995</v>
      </c>
      <c r="F6285" s="58">
        <v>813.64401999999995</v>
      </c>
      <c r="G6285" s="41">
        <v>396.47158999999999</v>
      </c>
      <c r="H6285" s="42">
        <v>482.35615999999999</v>
      </c>
      <c r="I6285" s="38">
        <v>84.416340000000005</v>
      </c>
      <c r="J6285" s="60">
        <v>1.7389999999999999E-2</v>
      </c>
      <c r="K6285" s="36">
        <v>25.116050000000001</v>
      </c>
      <c r="L6285" s="51">
        <v>3049.5287600000001</v>
      </c>
      <c r="M6285" s="51">
        <v>2851.6676499999999</v>
      </c>
    </row>
    <row r="6286" spans="1:13">
      <c r="A6286" s="37">
        <v>52.358330000000002</v>
      </c>
      <c r="B6286" s="57">
        <v>152.07434000000001</v>
      </c>
      <c r="C6286" s="52">
        <v>150.56369000000001</v>
      </c>
      <c r="D6286" s="53">
        <v>107.81125</v>
      </c>
      <c r="E6286" s="59">
        <v>821.49746000000005</v>
      </c>
      <c r="F6286" s="58">
        <v>813.47852999999998</v>
      </c>
      <c r="G6286" s="41">
        <v>391.49211000000003</v>
      </c>
      <c r="H6286" s="42">
        <v>481.93448999999998</v>
      </c>
      <c r="I6286" s="38">
        <v>84.365809999999996</v>
      </c>
      <c r="J6286" s="60">
        <v>2.0070000000000001E-2</v>
      </c>
      <c r="K6286" s="36">
        <v>25.082419999999999</v>
      </c>
      <c r="L6286" s="51">
        <v>3065.0636300000001</v>
      </c>
      <c r="M6286" s="51">
        <v>2862.5443100000002</v>
      </c>
    </row>
    <row r="6287" spans="1:13">
      <c r="A6287" s="37">
        <v>52.366669999999999</v>
      </c>
      <c r="B6287" s="57">
        <v>152.21756999999999</v>
      </c>
      <c r="C6287" s="52">
        <v>150.52441999999999</v>
      </c>
      <c r="D6287" s="53">
        <v>107.96091</v>
      </c>
      <c r="E6287" s="59">
        <v>821.79904999999997</v>
      </c>
      <c r="F6287" s="58">
        <v>812.86973999999998</v>
      </c>
      <c r="G6287" s="41">
        <v>391.80157000000003</v>
      </c>
      <c r="H6287" s="42">
        <v>481.31603999999999</v>
      </c>
      <c r="I6287" s="38">
        <v>84.340540000000004</v>
      </c>
      <c r="J6287" s="60">
        <v>1.617E-2</v>
      </c>
      <c r="K6287" s="36">
        <v>25.07854</v>
      </c>
      <c r="L6287" s="51">
        <v>3133.1905200000001</v>
      </c>
      <c r="M6287" s="51">
        <v>2830.56369</v>
      </c>
    </row>
    <row r="6288" spans="1:13">
      <c r="A6288" s="37">
        <v>52.375</v>
      </c>
      <c r="B6288" s="57">
        <v>151.95680999999999</v>
      </c>
      <c r="C6288" s="52">
        <v>150.81159</v>
      </c>
      <c r="D6288" s="53">
        <v>107.92671</v>
      </c>
      <c r="E6288" s="59">
        <v>820.97708</v>
      </c>
      <c r="F6288" s="58">
        <v>813.74454000000003</v>
      </c>
      <c r="G6288" s="41">
        <v>388.05993000000001</v>
      </c>
      <c r="H6288" s="42">
        <v>475.66566</v>
      </c>
      <c r="I6288" s="38">
        <v>84.357380000000006</v>
      </c>
      <c r="J6288" s="60">
        <v>1.9460000000000002E-2</v>
      </c>
      <c r="K6288" s="36">
        <v>25.100529999999999</v>
      </c>
      <c r="L6288" s="51">
        <v>3136.58878</v>
      </c>
      <c r="M6288" s="51">
        <v>2845.6611400000002</v>
      </c>
    </row>
    <row r="6289" spans="1:13">
      <c r="A6289" s="37">
        <v>52.383330000000001</v>
      </c>
      <c r="B6289" s="57">
        <v>151.92466999999999</v>
      </c>
      <c r="C6289" s="52">
        <v>150.73366999999999</v>
      </c>
      <c r="D6289" s="53">
        <v>107.79781</v>
      </c>
      <c r="E6289" s="59">
        <v>821.18997999999999</v>
      </c>
      <c r="F6289" s="58">
        <v>813.46082999999999</v>
      </c>
      <c r="G6289" s="41">
        <v>390.59186999999997</v>
      </c>
      <c r="H6289" s="42">
        <v>475.44076999999999</v>
      </c>
      <c r="I6289" s="38">
        <v>84.306839999999994</v>
      </c>
      <c r="J6289" s="60">
        <v>2.129E-2</v>
      </c>
      <c r="K6289" s="36">
        <v>24.893540000000002</v>
      </c>
      <c r="L6289" s="51">
        <v>3112.9628200000002</v>
      </c>
      <c r="M6289" s="51">
        <v>2842.90139</v>
      </c>
    </row>
    <row r="6290" spans="1:13">
      <c r="A6290" s="37">
        <v>52.391669999999998</v>
      </c>
      <c r="B6290" s="57">
        <v>152.02296000000001</v>
      </c>
      <c r="C6290" s="52">
        <v>150.64932999999999</v>
      </c>
      <c r="D6290" s="53">
        <v>107.94812</v>
      </c>
      <c r="E6290" s="59">
        <v>822.31363999999996</v>
      </c>
      <c r="F6290" s="58">
        <v>814.00458000000003</v>
      </c>
      <c r="G6290" s="41">
        <v>392.33609000000001</v>
      </c>
      <c r="H6290" s="42">
        <v>481.79392999999999</v>
      </c>
      <c r="I6290" s="38">
        <v>84.433189999999996</v>
      </c>
      <c r="J6290" s="60">
        <v>1.8120000000000001E-2</v>
      </c>
      <c r="K6290" s="36">
        <v>24.875419999999998</v>
      </c>
      <c r="L6290" s="51">
        <v>3075.25839</v>
      </c>
      <c r="M6290" s="51">
        <v>2871.6352400000001</v>
      </c>
    </row>
    <row r="6291" spans="1:13">
      <c r="A6291" s="37">
        <v>52.4</v>
      </c>
      <c r="B6291" s="57">
        <v>152.12637000000001</v>
      </c>
      <c r="C6291" s="52">
        <v>150.61584999999999</v>
      </c>
      <c r="D6291" s="53">
        <v>107.77032</v>
      </c>
      <c r="E6291" s="59">
        <v>821.94692999999995</v>
      </c>
      <c r="F6291" s="58">
        <v>813.34848999999997</v>
      </c>
      <c r="G6291" s="41">
        <v>389.83228000000003</v>
      </c>
      <c r="H6291" s="42">
        <v>482.07504</v>
      </c>
      <c r="I6291" s="38">
        <v>84.357380000000006</v>
      </c>
      <c r="J6291" s="60">
        <v>1.179E-2</v>
      </c>
      <c r="K6291" s="36">
        <v>24.857309999999998</v>
      </c>
      <c r="L6291" s="51">
        <v>3110.85914</v>
      </c>
      <c r="M6291" s="51">
        <v>2871.1482299999998</v>
      </c>
    </row>
    <row r="6292" spans="1:13">
      <c r="A6292" s="37">
        <v>52.408329999999999</v>
      </c>
      <c r="B6292" s="57">
        <v>152.21178</v>
      </c>
      <c r="C6292" s="52">
        <v>150.88431</v>
      </c>
      <c r="D6292" s="53">
        <v>107.76424</v>
      </c>
      <c r="E6292" s="59">
        <v>821.13081</v>
      </c>
      <c r="F6292" s="58">
        <v>813.15346</v>
      </c>
      <c r="G6292" s="41">
        <v>389.49468999999999</v>
      </c>
      <c r="H6292" s="42">
        <v>477.23989</v>
      </c>
      <c r="I6292" s="38">
        <v>84.399500000000003</v>
      </c>
      <c r="J6292" s="60">
        <v>1.423E-2</v>
      </c>
      <c r="K6292" s="36">
        <v>24.89742</v>
      </c>
      <c r="L6292" s="51">
        <v>3063.9308799999999</v>
      </c>
      <c r="M6292" s="51">
        <v>2797.4467100000002</v>
      </c>
    </row>
    <row r="6293" spans="1:13">
      <c r="A6293" s="37">
        <v>52.416670000000003</v>
      </c>
      <c r="B6293" s="57">
        <v>152.23104000000001</v>
      </c>
      <c r="C6293" s="52">
        <v>150.85791</v>
      </c>
      <c r="D6293" s="53">
        <v>107.92733</v>
      </c>
      <c r="E6293" s="59">
        <v>821.88184999999999</v>
      </c>
      <c r="F6293" s="58">
        <v>814.31786</v>
      </c>
      <c r="G6293" s="41">
        <v>393.01127000000002</v>
      </c>
      <c r="H6293" s="42">
        <v>482.21559999999999</v>
      </c>
      <c r="I6293" s="38">
        <v>84.407920000000004</v>
      </c>
      <c r="J6293" s="60">
        <v>1.167E-2</v>
      </c>
      <c r="K6293" s="36">
        <v>25.757729999999999</v>
      </c>
      <c r="L6293" s="51">
        <v>3083.8349400000002</v>
      </c>
      <c r="M6293" s="51">
        <v>2923.9081299999998</v>
      </c>
    </row>
    <row r="6294" spans="1:13">
      <c r="A6294" s="37">
        <v>52.424999999999997</v>
      </c>
      <c r="B6294" s="57">
        <v>152.18545</v>
      </c>
      <c r="C6294" s="52">
        <v>151.04071999999999</v>
      </c>
      <c r="D6294" s="53">
        <v>108.07025</v>
      </c>
      <c r="E6294" s="59">
        <v>822.18349999999998</v>
      </c>
      <c r="F6294" s="58">
        <v>813.70902000000001</v>
      </c>
      <c r="G6294" s="41">
        <v>393.03940999999998</v>
      </c>
      <c r="H6294" s="42">
        <v>478.58924000000002</v>
      </c>
      <c r="I6294" s="38">
        <v>84.374229999999997</v>
      </c>
      <c r="J6294" s="60">
        <v>1.5810000000000001E-2</v>
      </c>
      <c r="K6294" s="36">
        <v>24.978919999999999</v>
      </c>
      <c r="L6294" s="51">
        <v>3172.67499</v>
      </c>
      <c r="M6294" s="51">
        <v>2757.51154</v>
      </c>
    </row>
    <row r="6295" spans="1:13">
      <c r="A6295" s="37">
        <v>52.433329999999998</v>
      </c>
      <c r="B6295" s="57">
        <v>152.16618</v>
      </c>
      <c r="C6295" s="52">
        <v>150.93001000000001</v>
      </c>
      <c r="D6295" s="53">
        <v>108.00248000000001</v>
      </c>
      <c r="E6295" s="59">
        <v>822.59163000000001</v>
      </c>
      <c r="F6295" s="58">
        <v>814.07550000000003</v>
      </c>
      <c r="G6295" s="41">
        <v>390.22613999999999</v>
      </c>
      <c r="H6295" s="42">
        <v>477.57722999999999</v>
      </c>
      <c r="I6295" s="38">
        <v>84.399500000000003</v>
      </c>
      <c r="J6295" s="60">
        <v>1.593E-2</v>
      </c>
      <c r="K6295" s="36">
        <v>25.03584</v>
      </c>
      <c r="L6295" s="51">
        <v>3193.38816</v>
      </c>
      <c r="M6295" s="51">
        <v>2882.3495600000001</v>
      </c>
    </row>
    <row r="6296" spans="1:13">
      <c r="A6296" s="37">
        <v>52.441670000000002</v>
      </c>
      <c r="B6296" s="57">
        <v>152.31581</v>
      </c>
      <c r="C6296" s="52">
        <v>151.12567000000001</v>
      </c>
      <c r="D6296" s="53">
        <v>107.92061</v>
      </c>
      <c r="E6296" s="59">
        <v>821.22538999999995</v>
      </c>
      <c r="F6296" s="58">
        <v>813.66173000000003</v>
      </c>
      <c r="G6296" s="41">
        <v>391.68903999999998</v>
      </c>
      <c r="H6296" s="42">
        <v>482.72161</v>
      </c>
      <c r="I6296" s="38">
        <v>84.374229999999997</v>
      </c>
      <c r="J6296" s="60">
        <v>1.532E-2</v>
      </c>
      <c r="K6296" s="36">
        <v>25.042310000000001</v>
      </c>
      <c r="L6296" s="51">
        <v>3097.26613</v>
      </c>
      <c r="M6296" s="51">
        <v>2891.7651700000001</v>
      </c>
    </row>
    <row r="6297" spans="1:13">
      <c r="A6297" s="37">
        <v>52.45</v>
      </c>
      <c r="B6297" s="57">
        <v>152.31581</v>
      </c>
      <c r="C6297" s="52">
        <v>150.89717999999999</v>
      </c>
      <c r="D6297" s="53">
        <v>108.11118</v>
      </c>
      <c r="E6297" s="59">
        <v>821.97649000000001</v>
      </c>
      <c r="F6297" s="58">
        <v>813.37802999999997</v>
      </c>
      <c r="G6297" s="41">
        <v>387.97552999999999</v>
      </c>
      <c r="H6297" s="42">
        <v>477.49288999999999</v>
      </c>
      <c r="I6297" s="38">
        <v>84.357380000000006</v>
      </c>
      <c r="J6297" s="60">
        <v>1.6049999999999998E-2</v>
      </c>
      <c r="K6297" s="36">
        <v>25.088889999999999</v>
      </c>
      <c r="L6297" s="51">
        <v>3135.9414900000002</v>
      </c>
      <c r="M6297" s="51">
        <v>2828.94031</v>
      </c>
    </row>
    <row r="6298" spans="1:13">
      <c r="A6298" s="37">
        <v>52.458329999999997</v>
      </c>
      <c r="B6298" s="57">
        <v>152.39416</v>
      </c>
      <c r="C6298" s="52">
        <v>151.1585</v>
      </c>
      <c r="D6298" s="53">
        <v>108.05012000000001</v>
      </c>
      <c r="E6298" s="59">
        <v>820.75823000000003</v>
      </c>
      <c r="F6298" s="58">
        <v>813.27754000000004</v>
      </c>
      <c r="G6298" s="41">
        <v>391.04199</v>
      </c>
      <c r="H6298" s="42">
        <v>479.65746999999999</v>
      </c>
      <c r="I6298" s="38">
        <v>84.340540000000004</v>
      </c>
      <c r="J6298" s="60">
        <v>1.3129999999999999E-2</v>
      </c>
      <c r="K6298" s="36">
        <v>25.163920000000001</v>
      </c>
      <c r="L6298" s="51">
        <v>3215.0722500000002</v>
      </c>
      <c r="M6298" s="51">
        <v>2843.0637299999999</v>
      </c>
    </row>
    <row r="6299" spans="1:13">
      <c r="A6299" s="37">
        <v>52.466670000000001</v>
      </c>
      <c r="B6299" s="57">
        <v>152.36141000000001</v>
      </c>
      <c r="C6299" s="52">
        <v>151.07998000000001</v>
      </c>
      <c r="D6299" s="53">
        <v>107.73000999999999</v>
      </c>
      <c r="E6299" s="59">
        <v>820.84100999999998</v>
      </c>
      <c r="F6299" s="58">
        <v>813.36027999999999</v>
      </c>
      <c r="G6299" s="41">
        <v>393.01127000000002</v>
      </c>
      <c r="H6299" s="42">
        <v>480.47269999999997</v>
      </c>
      <c r="I6299" s="38">
        <v>84.315269999999998</v>
      </c>
      <c r="J6299" s="60">
        <v>1.5440000000000001E-2</v>
      </c>
      <c r="K6299" s="36">
        <v>25.03584</v>
      </c>
      <c r="L6299" s="51">
        <v>3095.4860899999999</v>
      </c>
      <c r="M6299" s="51">
        <v>2819.3623600000001</v>
      </c>
    </row>
    <row r="6300" spans="1:13">
      <c r="A6300" s="37">
        <v>52.475000000000001</v>
      </c>
      <c r="B6300" s="57">
        <v>152.27663999999999</v>
      </c>
      <c r="C6300" s="52">
        <v>151.04071999999999</v>
      </c>
      <c r="D6300" s="53">
        <v>108.21315</v>
      </c>
      <c r="E6300" s="59">
        <v>821.95281999999997</v>
      </c>
      <c r="F6300" s="58">
        <v>813.43712000000005</v>
      </c>
      <c r="G6300" s="41">
        <v>391.07011999999997</v>
      </c>
      <c r="H6300" s="42">
        <v>480.83814000000001</v>
      </c>
      <c r="I6300" s="38">
        <v>84.340540000000004</v>
      </c>
      <c r="J6300" s="60">
        <v>1.3129999999999999E-2</v>
      </c>
      <c r="K6300" s="36">
        <v>24.905180000000001</v>
      </c>
      <c r="L6300" s="51">
        <v>2982.8582799999999</v>
      </c>
      <c r="M6300" s="51">
        <v>2820.9857400000001</v>
      </c>
    </row>
    <row r="6301" spans="1:13">
      <c r="A6301" s="37">
        <v>52.483330000000002</v>
      </c>
      <c r="B6301" s="57">
        <v>152.38774000000001</v>
      </c>
      <c r="C6301" s="52">
        <v>151.01498000000001</v>
      </c>
      <c r="D6301" s="53">
        <v>107.75753</v>
      </c>
      <c r="E6301" s="59">
        <v>820.79962</v>
      </c>
      <c r="F6301" s="58">
        <v>813.31890999999996</v>
      </c>
      <c r="G6301" s="41">
        <v>382.77098999999998</v>
      </c>
      <c r="H6301" s="42">
        <v>468.69403999999997</v>
      </c>
      <c r="I6301" s="38">
        <v>84.357380000000006</v>
      </c>
      <c r="J6301" s="60">
        <v>1.2030000000000001E-2</v>
      </c>
      <c r="K6301" s="36">
        <v>24.861190000000001</v>
      </c>
      <c r="L6301" s="51">
        <v>3112.6391800000001</v>
      </c>
      <c r="M6301" s="51">
        <v>2867.4144500000002</v>
      </c>
    </row>
    <row r="6302" spans="1:13">
      <c r="A6302" s="37">
        <v>52.491669999999999</v>
      </c>
      <c r="B6302" s="57">
        <v>152.37491</v>
      </c>
      <c r="C6302" s="52">
        <v>150.91070999999999</v>
      </c>
      <c r="D6302" s="53">
        <v>107.83941</v>
      </c>
      <c r="E6302" s="59">
        <v>821.28452000000004</v>
      </c>
      <c r="F6302" s="58">
        <v>813.72082999999998</v>
      </c>
      <c r="G6302" s="41">
        <v>388.67883999999998</v>
      </c>
      <c r="H6302" s="42">
        <v>475.18776000000003</v>
      </c>
      <c r="I6302" s="38">
        <v>84.306839999999994</v>
      </c>
      <c r="J6302" s="60">
        <v>1.4710000000000001E-2</v>
      </c>
      <c r="K6302" s="36">
        <v>24.96987</v>
      </c>
      <c r="L6302" s="51">
        <v>3127.0412999999999</v>
      </c>
      <c r="M6302" s="51">
        <v>2852.4793399999999</v>
      </c>
    </row>
    <row r="6303" spans="1:13">
      <c r="A6303" s="37">
        <v>52.5</v>
      </c>
      <c r="B6303" s="57">
        <v>152.51167000000001</v>
      </c>
      <c r="C6303" s="52">
        <v>151.09351000000001</v>
      </c>
      <c r="D6303" s="53">
        <v>108.02999</v>
      </c>
      <c r="E6303" s="59">
        <v>821.90549999999996</v>
      </c>
      <c r="F6303" s="58">
        <v>814.05184999999994</v>
      </c>
      <c r="G6303" s="41">
        <v>388.36937999999998</v>
      </c>
      <c r="H6303" s="42">
        <v>476.05921999999998</v>
      </c>
      <c r="I6303" s="38">
        <v>84.33211</v>
      </c>
      <c r="J6303" s="60">
        <v>9.9699999999999997E-3</v>
      </c>
      <c r="K6303" s="36">
        <v>24.942699999999999</v>
      </c>
      <c r="L6303" s="51">
        <v>3058.1053099999999</v>
      </c>
      <c r="M6303" s="51">
        <v>2764.81675</v>
      </c>
    </row>
    <row r="6304" spans="1:13">
      <c r="A6304" s="37">
        <v>52.508330000000001</v>
      </c>
      <c r="B6304" s="57">
        <v>152.15334999999999</v>
      </c>
      <c r="C6304" s="52">
        <v>151.19131999999999</v>
      </c>
      <c r="D6304" s="53">
        <v>107.89377</v>
      </c>
      <c r="E6304" s="59">
        <v>822.18939999999998</v>
      </c>
      <c r="F6304" s="58">
        <v>813.09432000000004</v>
      </c>
      <c r="G6304" s="41">
        <v>391.35145</v>
      </c>
      <c r="H6304" s="42">
        <v>477.63344999999998</v>
      </c>
      <c r="I6304" s="38">
        <v>84.306839999999994</v>
      </c>
      <c r="J6304" s="60">
        <v>9.11E-3</v>
      </c>
      <c r="K6304" s="36">
        <v>25.682700000000001</v>
      </c>
      <c r="L6304" s="51">
        <v>3173.3222799999999</v>
      </c>
      <c r="M6304" s="51">
        <v>2914.8171900000002</v>
      </c>
    </row>
    <row r="6305" spans="1:13">
      <c r="A6305" s="37">
        <v>52.516669999999998</v>
      </c>
      <c r="B6305" s="57">
        <v>152.4725</v>
      </c>
      <c r="C6305" s="52">
        <v>150.91713999999999</v>
      </c>
      <c r="D6305" s="53">
        <v>107.79846999999999</v>
      </c>
      <c r="E6305" s="59">
        <v>822.02970000000005</v>
      </c>
      <c r="F6305" s="58">
        <v>813.34846000000005</v>
      </c>
      <c r="G6305" s="41">
        <v>390.76065999999997</v>
      </c>
      <c r="H6305" s="42">
        <v>481.06304</v>
      </c>
      <c r="I6305" s="38">
        <v>84.256309999999999</v>
      </c>
      <c r="J6305" s="60">
        <v>8.8699999999999994E-3</v>
      </c>
      <c r="K6305" s="36">
        <v>24.972449999999998</v>
      </c>
      <c r="L6305" s="51">
        <v>3163.7748000000001</v>
      </c>
      <c r="M6305" s="51">
        <v>2905.88859</v>
      </c>
    </row>
    <row r="6306" spans="1:13">
      <c r="A6306" s="37">
        <v>52.524999999999999</v>
      </c>
      <c r="B6306" s="57">
        <v>152.15976000000001</v>
      </c>
      <c r="C6306" s="52">
        <v>150.96928</v>
      </c>
      <c r="D6306" s="53">
        <v>107.85283</v>
      </c>
      <c r="E6306" s="59">
        <v>820.69908999999996</v>
      </c>
      <c r="F6306" s="58">
        <v>813.83905000000004</v>
      </c>
      <c r="G6306" s="41">
        <v>385.83744999999999</v>
      </c>
      <c r="H6306" s="42">
        <v>473.64164</v>
      </c>
      <c r="I6306" s="38">
        <v>84.222610000000003</v>
      </c>
      <c r="J6306" s="60">
        <v>7.5300000000000002E-3</v>
      </c>
      <c r="K6306" s="36">
        <v>25.063009999999998</v>
      </c>
      <c r="L6306" s="51">
        <v>3065.5491000000002</v>
      </c>
      <c r="M6306" s="51">
        <v>2747.1219000000001</v>
      </c>
    </row>
    <row r="6307" spans="1:13">
      <c r="A6307" s="37">
        <v>52.533329999999999</v>
      </c>
      <c r="B6307" s="57">
        <v>152.09491</v>
      </c>
      <c r="C6307" s="52">
        <v>150.76715999999999</v>
      </c>
      <c r="D6307" s="53">
        <v>107.68974</v>
      </c>
      <c r="E6307" s="59">
        <v>821.23721</v>
      </c>
      <c r="F6307" s="58">
        <v>813.79767000000004</v>
      </c>
      <c r="G6307" s="41">
        <v>388.34125</v>
      </c>
      <c r="H6307" s="42">
        <v>475.44076999999999</v>
      </c>
      <c r="I6307" s="38">
        <v>84.357380000000006</v>
      </c>
      <c r="J6307" s="60">
        <v>1.009E-2</v>
      </c>
      <c r="K6307" s="36">
        <v>25.141929999999999</v>
      </c>
      <c r="L6307" s="51">
        <v>3085.1295100000002</v>
      </c>
      <c r="M6307" s="51">
        <v>2821.3104199999998</v>
      </c>
    </row>
    <row r="6308" spans="1:13">
      <c r="A6308" s="37">
        <v>52.541670000000003</v>
      </c>
      <c r="B6308" s="57">
        <v>152.32930999999999</v>
      </c>
      <c r="C6308" s="52">
        <v>151.04781</v>
      </c>
      <c r="D6308" s="53">
        <v>107.55346</v>
      </c>
      <c r="E6308" s="59">
        <v>821.49149999999997</v>
      </c>
      <c r="F6308" s="58">
        <v>813.05885999999998</v>
      </c>
      <c r="G6308" s="41">
        <v>392.67367999999999</v>
      </c>
      <c r="H6308" s="42">
        <v>483.48061000000001</v>
      </c>
      <c r="I6308" s="38">
        <v>84.315269999999998</v>
      </c>
      <c r="J6308" s="60">
        <v>7.1700000000000002E-3</v>
      </c>
      <c r="K6308" s="36">
        <v>25.09665</v>
      </c>
      <c r="L6308" s="51">
        <v>3089.8223400000002</v>
      </c>
      <c r="M6308" s="51">
        <v>2924.7198199999998</v>
      </c>
    </row>
    <row r="6309" spans="1:13">
      <c r="A6309" s="37">
        <v>52.55</v>
      </c>
      <c r="B6309" s="57">
        <v>152.04930999999999</v>
      </c>
      <c r="C6309" s="52">
        <v>150.67573999999999</v>
      </c>
      <c r="D6309" s="53">
        <v>107.64208000000001</v>
      </c>
      <c r="E6309" s="59">
        <v>822.64485000000002</v>
      </c>
      <c r="F6309" s="58">
        <v>814.00455999999997</v>
      </c>
      <c r="G6309" s="41">
        <v>389.60721999999998</v>
      </c>
      <c r="H6309" s="42">
        <v>479.74180000000001</v>
      </c>
      <c r="I6309" s="38">
        <v>84.281570000000002</v>
      </c>
      <c r="J6309" s="60">
        <v>4.1200000000000004E-3</v>
      </c>
      <c r="K6309" s="36">
        <v>25.136749999999999</v>
      </c>
      <c r="L6309" s="51">
        <v>3113.6101100000001</v>
      </c>
      <c r="M6309" s="51">
        <v>2827.1545900000001</v>
      </c>
    </row>
    <row r="6310" spans="1:13">
      <c r="A6310" s="37">
        <v>52.558329999999998</v>
      </c>
      <c r="B6310" s="57">
        <v>152.01012</v>
      </c>
      <c r="C6310" s="52">
        <v>150.63646</v>
      </c>
      <c r="D6310" s="53">
        <v>107.69645</v>
      </c>
      <c r="E6310" s="59">
        <v>820.82917999999995</v>
      </c>
      <c r="F6310" s="58">
        <v>813.43120999999996</v>
      </c>
      <c r="G6310" s="41">
        <v>390.56373000000002</v>
      </c>
      <c r="H6310" s="42">
        <v>482.91838000000001</v>
      </c>
      <c r="I6310" s="38">
        <v>84.26473</v>
      </c>
      <c r="J6310" s="60">
        <v>-2.5999999999999998E-4</v>
      </c>
      <c r="K6310" s="36">
        <v>24.98151</v>
      </c>
      <c r="L6310" s="51">
        <v>3220.41237</v>
      </c>
      <c r="M6310" s="51">
        <v>2831.2130499999998</v>
      </c>
    </row>
    <row r="6311" spans="1:13">
      <c r="A6311" s="37">
        <v>52.566670000000002</v>
      </c>
      <c r="B6311" s="57">
        <v>151.97093000000001</v>
      </c>
      <c r="C6311" s="52">
        <v>150.78002000000001</v>
      </c>
      <c r="D6311" s="53">
        <v>107.60784</v>
      </c>
      <c r="E6311" s="59">
        <v>821.36730999999997</v>
      </c>
      <c r="F6311" s="58">
        <v>812.97610999999995</v>
      </c>
      <c r="G6311" s="41">
        <v>386.79396000000003</v>
      </c>
      <c r="H6311" s="42">
        <v>476.84633000000002</v>
      </c>
      <c r="I6311" s="38">
        <v>84.188919999999996</v>
      </c>
      <c r="J6311" s="60">
        <v>2.1700000000000001E-3</v>
      </c>
      <c r="K6311" s="36">
        <v>24.880600000000001</v>
      </c>
      <c r="L6311" s="51">
        <v>3068.9473499999999</v>
      </c>
      <c r="M6311" s="51">
        <v>2889.49244</v>
      </c>
    </row>
    <row r="6312" spans="1:13">
      <c r="A6312" s="37">
        <v>52.575000000000003</v>
      </c>
      <c r="B6312" s="57">
        <v>151.81484</v>
      </c>
      <c r="C6312" s="52">
        <v>150.76073</v>
      </c>
      <c r="D6312" s="53">
        <v>107.82599</v>
      </c>
      <c r="E6312" s="59">
        <v>820.79962</v>
      </c>
      <c r="F6312" s="58">
        <v>812.78108999999995</v>
      </c>
      <c r="G6312" s="41">
        <v>389.94481000000002</v>
      </c>
      <c r="H6312" s="42">
        <v>476.79011000000003</v>
      </c>
      <c r="I6312" s="38">
        <v>84.163650000000004</v>
      </c>
      <c r="J6312" s="60">
        <v>5.9000000000000003E-4</v>
      </c>
      <c r="K6312" s="36">
        <v>24.889659999999999</v>
      </c>
      <c r="L6312" s="51">
        <v>3071.69832</v>
      </c>
      <c r="M6312" s="51">
        <v>2766.44013</v>
      </c>
    </row>
    <row r="6313" spans="1:13">
      <c r="A6313" s="37">
        <v>52.583329999999997</v>
      </c>
      <c r="B6313" s="57">
        <v>151.91247999999999</v>
      </c>
      <c r="C6313" s="52">
        <v>150.67573999999999</v>
      </c>
      <c r="D6313" s="53">
        <v>107.45141</v>
      </c>
      <c r="E6313" s="59">
        <v>821.31411000000003</v>
      </c>
      <c r="F6313" s="58">
        <v>812.34379000000001</v>
      </c>
      <c r="G6313" s="41">
        <v>392.84248000000002</v>
      </c>
      <c r="H6313" s="42">
        <v>482.97460999999998</v>
      </c>
      <c r="I6313" s="38">
        <v>84.155230000000003</v>
      </c>
      <c r="J6313" s="60">
        <v>-1.72E-3</v>
      </c>
      <c r="K6313" s="36">
        <v>24.958220000000001</v>
      </c>
      <c r="L6313" s="51">
        <v>3178.66239</v>
      </c>
      <c r="M6313" s="51">
        <v>2865.7910700000002</v>
      </c>
    </row>
    <row r="6314" spans="1:13">
      <c r="A6314" s="37">
        <v>52.591670000000001</v>
      </c>
      <c r="B6314" s="57">
        <v>151.97093000000001</v>
      </c>
      <c r="C6314" s="52">
        <v>150.59718000000001</v>
      </c>
      <c r="D6314" s="53">
        <v>107.56017</v>
      </c>
      <c r="E6314" s="59">
        <v>821.24311999999998</v>
      </c>
      <c r="F6314" s="58">
        <v>812.35559000000001</v>
      </c>
      <c r="G6314" s="41">
        <v>389.88855000000001</v>
      </c>
      <c r="H6314" s="42">
        <v>478.53300999999999</v>
      </c>
      <c r="I6314" s="38">
        <v>84.205770000000001</v>
      </c>
      <c r="J6314" s="60">
        <v>-5.2500000000000003E-3</v>
      </c>
      <c r="K6314" s="36">
        <v>25.586960000000001</v>
      </c>
      <c r="L6314" s="51">
        <v>3084.3204000000001</v>
      </c>
      <c r="M6314" s="51">
        <v>2901.6678000000002</v>
      </c>
    </row>
    <row r="6315" spans="1:13">
      <c r="A6315" s="37">
        <v>52.6</v>
      </c>
      <c r="B6315" s="57">
        <v>151.99019000000001</v>
      </c>
      <c r="C6315" s="52">
        <v>150.52504999999999</v>
      </c>
      <c r="D6315" s="53">
        <v>107.67564</v>
      </c>
      <c r="E6315" s="59">
        <v>820.4271</v>
      </c>
      <c r="F6315" s="58">
        <v>812.69835</v>
      </c>
      <c r="G6315" s="41">
        <v>386.25943999999998</v>
      </c>
      <c r="H6315" s="42">
        <v>474.37252999999998</v>
      </c>
      <c r="I6315" s="38">
        <v>84.180499999999995</v>
      </c>
      <c r="J6315" s="60">
        <v>-3.6700000000000001E-3</v>
      </c>
      <c r="K6315" s="36">
        <v>24.960809999999999</v>
      </c>
      <c r="L6315" s="51">
        <v>3162.8038700000002</v>
      </c>
      <c r="M6315" s="51">
        <v>2819.2000200000002</v>
      </c>
    </row>
    <row r="6316" spans="1:13">
      <c r="A6316" s="37">
        <v>52.608330000000002</v>
      </c>
      <c r="B6316" s="57">
        <v>152.13342</v>
      </c>
      <c r="C6316" s="52">
        <v>150.85147000000001</v>
      </c>
      <c r="D6316" s="53">
        <v>107.44403</v>
      </c>
      <c r="E6316" s="59">
        <v>820.88239999999996</v>
      </c>
      <c r="F6316" s="58">
        <v>813.27754000000004</v>
      </c>
      <c r="G6316" s="41">
        <v>387.75047000000001</v>
      </c>
      <c r="H6316" s="42">
        <v>477.12745000000001</v>
      </c>
      <c r="I6316" s="38">
        <v>84.197339999999997</v>
      </c>
      <c r="J6316" s="60">
        <v>-4.4000000000000003E-3</v>
      </c>
      <c r="K6316" s="36">
        <v>25.015139999999999</v>
      </c>
      <c r="L6316" s="51">
        <v>3182.2224700000002</v>
      </c>
      <c r="M6316" s="51">
        <v>2802.6415299999999</v>
      </c>
    </row>
    <row r="6317" spans="1:13">
      <c r="A6317" s="37">
        <v>52.616669999999999</v>
      </c>
      <c r="B6317" s="57">
        <v>152.08781999999999</v>
      </c>
      <c r="C6317" s="52">
        <v>150.71435</v>
      </c>
      <c r="D6317" s="53">
        <v>107.82532</v>
      </c>
      <c r="E6317" s="59">
        <v>821.58613000000003</v>
      </c>
      <c r="F6317" s="58">
        <v>813.36027999999999</v>
      </c>
      <c r="G6317" s="41">
        <v>390.16987999999998</v>
      </c>
      <c r="H6317" s="42">
        <v>479.51691</v>
      </c>
      <c r="I6317" s="38">
        <v>84.26473</v>
      </c>
      <c r="J6317" s="60">
        <v>-7.1999999999999998E-3</v>
      </c>
      <c r="K6317" s="36">
        <v>25.10829</v>
      </c>
      <c r="L6317" s="51">
        <v>3142.8998200000001</v>
      </c>
      <c r="M6317" s="51">
        <v>2931.7003599999998</v>
      </c>
    </row>
    <row r="6318" spans="1:13">
      <c r="A6318" s="37">
        <v>52.625</v>
      </c>
      <c r="B6318" s="57">
        <v>152.02296000000001</v>
      </c>
      <c r="C6318" s="52">
        <v>150.96928</v>
      </c>
      <c r="D6318" s="53">
        <v>107.85283</v>
      </c>
      <c r="E6318" s="59">
        <v>821.12485000000004</v>
      </c>
      <c r="F6318" s="58">
        <v>812.56834000000003</v>
      </c>
      <c r="G6318" s="41">
        <v>391.46397999999999</v>
      </c>
      <c r="H6318" s="42">
        <v>477.46478000000002</v>
      </c>
      <c r="I6318" s="38">
        <v>84.146810000000002</v>
      </c>
      <c r="J6318" s="60">
        <v>-7.8100000000000001E-3</v>
      </c>
      <c r="K6318" s="36">
        <v>25.052659999999999</v>
      </c>
      <c r="L6318" s="51">
        <v>3197.4337</v>
      </c>
      <c r="M6318" s="51">
        <v>2844.8494500000002</v>
      </c>
    </row>
    <row r="6319" spans="1:13">
      <c r="A6319" s="37">
        <v>52.633330000000001</v>
      </c>
      <c r="B6319" s="57">
        <v>152.20536000000001</v>
      </c>
      <c r="C6319" s="52">
        <v>150.78646000000001</v>
      </c>
      <c r="D6319" s="53">
        <v>107.90048</v>
      </c>
      <c r="E6319" s="59">
        <v>820.06052</v>
      </c>
      <c r="F6319" s="58">
        <v>812.24923000000001</v>
      </c>
      <c r="G6319" s="41">
        <v>391.15451999999999</v>
      </c>
      <c r="H6319" s="42">
        <v>479.82614000000001</v>
      </c>
      <c r="I6319" s="38">
        <v>84.163650000000004</v>
      </c>
      <c r="J6319" s="60">
        <v>-3.9100000000000003E-3</v>
      </c>
      <c r="K6319" s="36">
        <v>25.11347</v>
      </c>
      <c r="L6319" s="51">
        <v>3117.1701800000001</v>
      </c>
      <c r="M6319" s="51">
        <v>2847.1221799999998</v>
      </c>
    </row>
    <row r="6320" spans="1:13">
      <c r="A6320" s="37">
        <v>52.641669999999998</v>
      </c>
      <c r="B6320" s="57">
        <v>152.05572000000001</v>
      </c>
      <c r="C6320" s="52">
        <v>150.59074000000001</v>
      </c>
      <c r="D6320" s="53">
        <v>107.83941</v>
      </c>
      <c r="E6320" s="59">
        <v>821.11305000000004</v>
      </c>
      <c r="F6320" s="58">
        <v>812.92885000000001</v>
      </c>
      <c r="G6320" s="41">
        <v>386.37196999999998</v>
      </c>
      <c r="H6320" s="42">
        <v>475.27210000000002</v>
      </c>
      <c r="I6320" s="38">
        <v>84.146810000000002</v>
      </c>
      <c r="J6320" s="60">
        <v>-2.7000000000000001E-3</v>
      </c>
      <c r="K6320" s="36">
        <v>24.940110000000001</v>
      </c>
      <c r="L6320" s="51">
        <v>3200.3464899999999</v>
      </c>
      <c r="M6320" s="51">
        <v>2944.8497499999999</v>
      </c>
    </row>
    <row r="6321" spans="1:13">
      <c r="A6321" s="37">
        <v>52.65</v>
      </c>
      <c r="B6321" s="57">
        <v>152.15976000000001</v>
      </c>
      <c r="C6321" s="52">
        <v>150.74074999999999</v>
      </c>
      <c r="D6321" s="53">
        <v>107.75753</v>
      </c>
      <c r="E6321" s="59">
        <v>820.74639000000002</v>
      </c>
      <c r="F6321" s="58">
        <v>812.39696000000004</v>
      </c>
      <c r="G6321" s="41">
        <v>387.13155</v>
      </c>
      <c r="H6321" s="42">
        <v>476.53710999999998</v>
      </c>
      <c r="I6321" s="38">
        <v>84.155230000000003</v>
      </c>
      <c r="J6321" s="60">
        <v>4.6999999999999999E-4</v>
      </c>
      <c r="K6321" s="36">
        <v>24.875419999999998</v>
      </c>
      <c r="L6321" s="51">
        <v>3102.1207800000002</v>
      </c>
      <c r="M6321" s="51">
        <v>2901.83014</v>
      </c>
    </row>
    <row r="6322" spans="1:13">
      <c r="A6322" s="37">
        <v>52.658329999999999</v>
      </c>
      <c r="B6322" s="57">
        <v>152.16618</v>
      </c>
      <c r="C6322" s="52">
        <v>150.79289</v>
      </c>
      <c r="D6322" s="53">
        <v>107.90719</v>
      </c>
      <c r="E6322" s="59">
        <v>821.42646000000002</v>
      </c>
      <c r="F6322" s="58">
        <v>812.41468999999995</v>
      </c>
      <c r="G6322" s="41">
        <v>387.46913999999998</v>
      </c>
      <c r="H6322" s="42">
        <v>477.38045</v>
      </c>
      <c r="I6322" s="38">
        <v>84.172070000000005</v>
      </c>
      <c r="J6322" s="60">
        <v>-1.3600000000000001E-3</v>
      </c>
      <c r="K6322" s="36">
        <v>24.856020000000001</v>
      </c>
      <c r="L6322" s="51">
        <v>3083.5112899999999</v>
      </c>
      <c r="M6322" s="51">
        <v>2872.6092699999999</v>
      </c>
    </row>
    <row r="6323" spans="1:13">
      <c r="A6323" s="37">
        <v>52.666670000000003</v>
      </c>
      <c r="B6323" s="57">
        <v>152.38774000000001</v>
      </c>
      <c r="C6323" s="52">
        <v>150.96928</v>
      </c>
      <c r="D6323" s="53">
        <v>107.90048</v>
      </c>
      <c r="E6323" s="59">
        <v>819.75899000000004</v>
      </c>
      <c r="F6323" s="58">
        <v>812.77517999999998</v>
      </c>
      <c r="G6323" s="41">
        <v>388.00366000000002</v>
      </c>
      <c r="H6323" s="42">
        <v>475.41264999999999</v>
      </c>
      <c r="I6323" s="38">
        <v>84.146810000000002</v>
      </c>
      <c r="J6323" s="60">
        <v>-2.9399999999999999E-3</v>
      </c>
      <c r="K6323" s="36">
        <v>24.905180000000001</v>
      </c>
      <c r="L6323" s="51">
        <v>3073.4783600000001</v>
      </c>
      <c r="M6323" s="51">
        <v>2902.4794900000002</v>
      </c>
    </row>
    <row r="6324" spans="1:13">
      <c r="A6324" s="37">
        <v>52.674999999999997</v>
      </c>
      <c r="B6324" s="57">
        <v>152.2638</v>
      </c>
      <c r="C6324" s="52">
        <v>150.98213999999999</v>
      </c>
      <c r="D6324" s="53">
        <v>108.05683000000001</v>
      </c>
      <c r="E6324" s="59">
        <v>820.86468000000002</v>
      </c>
      <c r="F6324" s="58">
        <v>812.68064000000004</v>
      </c>
      <c r="G6324" s="41">
        <v>390.78879000000001</v>
      </c>
      <c r="H6324" s="42">
        <v>484.71751</v>
      </c>
      <c r="I6324" s="38">
        <v>84.222610000000003</v>
      </c>
      <c r="J6324" s="60">
        <v>-3.79E-3</v>
      </c>
      <c r="K6324" s="36">
        <v>24.989270000000001</v>
      </c>
      <c r="L6324" s="51">
        <v>3039.0103600000002</v>
      </c>
      <c r="M6324" s="51">
        <v>2878.7781199999999</v>
      </c>
    </row>
    <row r="6325" spans="1:13">
      <c r="A6325" s="37">
        <v>52.683329999999998</v>
      </c>
      <c r="B6325" s="57">
        <v>152.30296999999999</v>
      </c>
      <c r="C6325" s="52">
        <v>150.88431</v>
      </c>
      <c r="D6325" s="53">
        <v>107.90719</v>
      </c>
      <c r="E6325" s="59">
        <v>821.17808000000002</v>
      </c>
      <c r="F6325" s="58">
        <v>813.07659000000001</v>
      </c>
      <c r="G6325" s="41">
        <v>389.29775999999998</v>
      </c>
      <c r="H6325" s="42">
        <v>479.60124999999999</v>
      </c>
      <c r="I6325" s="38">
        <v>84.222610000000003</v>
      </c>
      <c r="J6325" s="60">
        <v>-3.1800000000000001E-3</v>
      </c>
      <c r="K6325" s="36">
        <v>25.140630000000002</v>
      </c>
      <c r="L6325" s="51">
        <v>3100.3407400000001</v>
      </c>
      <c r="M6325" s="51">
        <v>2821.3104199999998</v>
      </c>
    </row>
    <row r="6326" spans="1:13">
      <c r="A6326" s="37">
        <v>52.691670000000002</v>
      </c>
      <c r="B6326" s="57">
        <v>152.15976000000001</v>
      </c>
      <c r="C6326" s="52">
        <v>150.74074999999999</v>
      </c>
      <c r="D6326" s="53">
        <v>107.99576999999999</v>
      </c>
      <c r="E6326" s="59">
        <v>821.59204999999997</v>
      </c>
      <c r="F6326" s="58">
        <v>812.20786999999996</v>
      </c>
      <c r="G6326" s="41">
        <v>394.19285000000002</v>
      </c>
      <c r="H6326" s="42">
        <v>481.23169999999999</v>
      </c>
      <c r="I6326" s="38">
        <v>84.273150000000001</v>
      </c>
      <c r="J6326" s="60">
        <v>-2.5699999999999998E-3</v>
      </c>
      <c r="K6326" s="36">
        <v>25.13158</v>
      </c>
      <c r="L6326" s="51">
        <v>3199.0519100000001</v>
      </c>
      <c r="M6326" s="51">
        <v>2874.2326499999999</v>
      </c>
    </row>
    <row r="6327" spans="1:13">
      <c r="A6327" s="37">
        <v>52.7</v>
      </c>
      <c r="B6327" s="57">
        <v>152.17259999999999</v>
      </c>
      <c r="C6327" s="52">
        <v>150.98213999999999</v>
      </c>
      <c r="D6327" s="53">
        <v>107.9139</v>
      </c>
      <c r="E6327" s="59">
        <v>820.66363999999999</v>
      </c>
      <c r="F6327" s="58">
        <v>812.89340000000004</v>
      </c>
      <c r="G6327" s="41">
        <v>388.73511000000002</v>
      </c>
      <c r="H6327" s="42">
        <v>476.34032999999999</v>
      </c>
      <c r="I6327" s="38">
        <v>84.281570000000002</v>
      </c>
      <c r="J6327" s="60">
        <v>-2.82E-3</v>
      </c>
      <c r="K6327" s="36">
        <v>25.112169999999999</v>
      </c>
      <c r="L6327" s="51">
        <v>3149.5345000000002</v>
      </c>
      <c r="M6327" s="51">
        <v>2897.1223300000001</v>
      </c>
    </row>
    <row r="6328" spans="1:13">
      <c r="A6328" s="37">
        <v>52.708329999999997</v>
      </c>
      <c r="B6328" s="57">
        <v>152.17196999999999</v>
      </c>
      <c r="C6328" s="52">
        <v>150.84441000000001</v>
      </c>
      <c r="D6328" s="53">
        <v>107.96091</v>
      </c>
      <c r="E6328" s="59">
        <v>820.52170999999998</v>
      </c>
      <c r="F6328" s="58">
        <v>812.99976000000004</v>
      </c>
      <c r="G6328" s="41">
        <v>386.54075999999998</v>
      </c>
      <c r="H6328" s="42">
        <v>474.00709000000001</v>
      </c>
      <c r="I6328" s="38">
        <v>84.273150000000001</v>
      </c>
      <c r="J6328" s="60">
        <v>-5.0099999999999997E-3</v>
      </c>
      <c r="K6328" s="36">
        <v>25.064309999999999</v>
      </c>
      <c r="L6328" s="51">
        <v>3105.84267</v>
      </c>
      <c r="M6328" s="51">
        <v>2753.9400999999998</v>
      </c>
    </row>
    <row r="6329" spans="1:13">
      <c r="A6329" s="37">
        <v>52.716670000000001</v>
      </c>
      <c r="B6329" s="57">
        <v>152.09424999999999</v>
      </c>
      <c r="C6329" s="52">
        <v>150.90360999999999</v>
      </c>
      <c r="D6329" s="53">
        <v>108.02261</v>
      </c>
      <c r="E6329" s="59">
        <v>820.83513000000005</v>
      </c>
      <c r="F6329" s="58">
        <v>812.60973999999999</v>
      </c>
      <c r="G6329" s="41">
        <v>387.32848000000001</v>
      </c>
      <c r="H6329" s="42">
        <v>474.37252999999998</v>
      </c>
      <c r="I6329" s="38">
        <v>84.281570000000002</v>
      </c>
      <c r="J6329" s="60">
        <v>-7.6899999999999998E-3</v>
      </c>
      <c r="K6329" s="36">
        <v>25.051369999999999</v>
      </c>
      <c r="L6329" s="51">
        <v>3085.7768000000001</v>
      </c>
      <c r="M6329" s="51">
        <v>2882.9989099999998</v>
      </c>
    </row>
    <row r="6330" spans="1:13">
      <c r="A6330" s="37">
        <v>52.725000000000001</v>
      </c>
      <c r="B6330" s="57">
        <v>152.38067000000001</v>
      </c>
      <c r="C6330" s="52">
        <v>150.87079</v>
      </c>
      <c r="D6330" s="53">
        <v>107.84546</v>
      </c>
      <c r="E6330" s="59">
        <v>821.45014000000003</v>
      </c>
      <c r="F6330" s="58">
        <v>814.21739000000002</v>
      </c>
      <c r="G6330" s="41">
        <v>390.33866999999998</v>
      </c>
      <c r="H6330" s="42">
        <v>477.68966999999998</v>
      </c>
      <c r="I6330" s="38">
        <v>84.214190000000002</v>
      </c>
      <c r="J6330" s="60">
        <v>-8.5400000000000007E-3</v>
      </c>
      <c r="K6330" s="36">
        <v>24.893540000000002</v>
      </c>
      <c r="L6330" s="51">
        <v>3097.26613</v>
      </c>
      <c r="M6330" s="51">
        <v>2855.7260999999999</v>
      </c>
    </row>
    <row r="6331" spans="1:13">
      <c r="A6331" s="37">
        <v>52.733330000000002</v>
      </c>
      <c r="B6331" s="57">
        <v>152.34792999999999</v>
      </c>
      <c r="C6331" s="52">
        <v>150.92937000000001</v>
      </c>
      <c r="D6331" s="53">
        <v>107.90655</v>
      </c>
      <c r="E6331" s="59">
        <v>820.54539</v>
      </c>
      <c r="F6331" s="58">
        <v>813.51990000000001</v>
      </c>
      <c r="G6331" s="41">
        <v>390.25427000000002</v>
      </c>
      <c r="H6331" s="42">
        <v>477.57722999999999</v>
      </c>
      <c r="I6331" s="38">
        <v>84.256309999999999</v>
      </c>
      <c r="J6331" s="60">
        <v>-7.6899999999999998E-3</v>
      </c>
      <c r="K6331" s="36">
        <v>24.802980000000002</v>
      </c>
      <c r="L6331" s="51">
        <v>3100.0171</v>
      </c>
      <c r="M6331" s="51">
        <v>2885.2716500000001</v>
      </c>
    </row>
    <row r="6332" spans="1:13">
      <c r="A6332" s="37">
        <v>52.741669999999999</v>
      </c>
      <c r="B6332" s="57">
        <v>152.09424999999999</v>
      </c>
      <c r="C6332" s="52">
        <v>151.04071999999999</v>
      </c>
      <c r="D6332" s="53">
        <v>108.02261</v>
      </c>
      <c r="E6332" s="59">
        <v>821.11896999999999</v>
      </c>
      <c r="F6332" s="58">
        <v>813.05888000000004</v>
      </c>
      <c r="G6332" s="41">
        <v>392.64555000000001</v>
      </c>
      <c r="H6332" s="42">
        <v>486.60097000000002</v>
      </c>
      <c r="I6332" s="38">
        <v>84.231039999999993</v>
      </c>
      <c r="J6332" s="60">
        <v>-9.6299999999999997E-3</v>
      </c>
      <c r="K6332" s="36">
        <v>24.925879999999999</v>
      </c>
      <c r="L6332" s="51">
        <v>3140.9579600000002</v>
      </c>
      <c r="M6332" s="51">
        <v>2822.44679</v>
      </c>
    </row>
    <row r="6333" spans="1:13">
      <c r="A6333" s="37">
        <v>52.75</v>
      </c>
      <c r="B6333" s="57">
        <v>152.23747</v>
      </c>
      <c r="C6333" s="52">
        <v>151.18423999999999</v>
      </c>
      <c r="D6333" s="53">
        <v>107.93404</v>
      </c>
      <c r="E6333" s="59">
        <v>821.18992000000003</v>
      </c>
      <c r="F6333" s="58">
        <v>813.00567999999998</v>
      </c>
      <c r="G6333" s="41">
        <v>389.83228000000003</v>
      </c>
      <c r="H6333" s="42">
        <v>479.03901999999999</v>
      </c>
      <c r="I6333" s="38">
        <v>84.273150000000001</v>
      </c>
      <c r="J6333" s="60">
        <v>-1.2919999999999999E-2</v>
      </c>
      <c r="K6333" s="36">
        <v>24.90259</v>
      </c>
      <c r="L6333" s="51">
        <v>3004.0569</v>
      </c>
      <c r="M6333" s="51">
        <v>2958.64849</v>
      </c>
    </row>
    <row r="6334" spans="1:13">
      <c r="A6334" s="37">
        <v>52.758330000000001</v>
      </c>
      <c r="B6334" s="57">
        <v>152.42626000000001</v>
      </c>
      <c r="C6334" s="52">
        <v>150.91649000000001</v>
      </c>
      <c r="D6334" s="53">
        <v>107.94076</v>
      </c>
      <c r="E6334" s="59">
        <v>822.38466000000005</v>
      </c>
      <c r="F6334" s="58">
        <v>813.04119000000003</v>
      </c>
      <c r="G6334" s="41">
        <v>384.8528</v>
      </c>
      <c r="H6334" s="42">
        <v>470.88673</v>
      </c>
      <c r="I6334" s="38">
        <v>84.239459999999994</v>
      </c>
      <c r="J6334" s="60">
        <v>-1.1950000000000001E-2</v>
      </c>
      <c r="K6334" s="36">
        <v>25.229900000000001</v>
      </c>
      <c r="L6334" s="51">
        <v>3165.5548399999998</v>
      </c>
      <c r="M6334" s="51">
        <v>2861.2456000000002</v>
      </c>
    </row>
    <row r="6335" spans="1:13">
      <c r="A6335" s="37">
        <v>52.766669999999998</v>
      </c>
      <c r="B6335" s="57">
        <v>152.10067000000001</v>
      </c>
      <c r="C6335" s="52">
        <v>151.00145000000001</v>
      </c>
      <c r="D6335" s="53">
        <v>107.88639999999999</v>
      </c>
      <c r="E6335" s="59">
        <v>821.69853000000001</v>
      </c>
      <c r="F6335" s="58">
        <v>812.89340000000004</v>
      </c>
      <c r="G6335" s="41">
        <v>390.67626000000001</v>
      </c>
      <c r="H6335" s="42">
        <v>479.76990999999998</v>
      </c>
      <c r="I6335" s="38">
        <v>84.256309999999999</v>
      </c>
      <c r="J6335" s="60">
        <v>-1.256E-2</v>
      </c>
      <c r="K6335" s="36">
        <v>25.000910000000001</v>
      </c>
      <c r="L6335" s="51">
        <v>3150.82908</v>
      </c>
      <c r="M6335" s="51">
        <v>2872.6092699999999</v>
      </c>
    </row>
    <row r="6336" spans="1:13">
      <c r="A6336" s="37">
        <v>52.774999999999999</v>
      </c>
      <c r="B6336" s="57">
        <v>152.32866000000001</v>
      </c>
      <c r="C6336" s="52">
        <v>150.81863999999999</v>
      </c>
      <c r="D6336" s="53">
        <v>107.98169</v>
      </c>
      <c r="E6336" s="59">
        <v>820.29705000000001</v>
      </c>
      <c r="F6336" s="58">
        <v>812.73383999999999</v>
      </c>
      <c r="G6336" s="41">
        <v>388.51004999999998</v>
      </c>
      <c r="H6336" s="42">
        <v>478.87034999999997</v>
      </c>
      <c r="I6336" s="38">
        <v>84.197339999999997</v>
      </c>
      <c r="J6336" s="60">
        <v>-0.01</v>
      </c>
      <c r="K6336" s="36">
        <v>25.063009999999998</v>
      </c>
      <c r="L6336" s="51">
        <v>3126.8794800000001</v>
      </c>
      <c r="M6336" s="51">
        <v>2868.7131599999998</v>
      </c>
    </row>
    <row r="6337" spans="1:13">
      <c r="A6337" s="37">
        <v>52.783329999999999</v>
      </c>
      <c r="B6337" s="57">
        <v>152.21114</v>
      </c>
      <c r="C6337" s="52">
        <v>150.97506999999999</v>
      </c>
      <c r="D6337" s="53">
        <v>107.90655</v>
      </c>
      <c r="E6337" s="59">
        <v>821.04801999999995</v>
      </c>
      <c r="F6337" s="58">
        <v>812.36744999999996</v>
      </c>
      <c r="G6337" s="41">
        <v>387.80673000000002</v>
      </c>
      <c r="H6337" s="42">
        <v>479.26391000000001</v>
      </c>
      <c r="I6337" s="38">
        <v>84.205770000000001</v>
      </c>
      <c r="J6337" s="60">
        <v>-8.3000000000000001E-3</v>
      </c>
      <c r="K6337" s="36">
        <v>24.989270000000001</v>
      </c>
      <c r="L6337" s="51">
        <v>3060.2089900000001</v>
      </c>
      <c r="M6337" s="51">
        <v>2852.317</v>
      </c>
    </row>
    <row r="6338" spans="1:13">
      <c r="A6338" s="37">
        <v>52.791670000000003</v>
      </c>
      <c r="B6338" s="57">
        <v>152.25095999999999</v>
      </c>
      <c r="C6338" s="52">
        <v>151.01498000000001</v>
      </c>
      <c r="D6338" s="53">
        <v>108.13867999999999</v>
      </c>
      <c r="E6338" s="59">
        <v>821.42058999999995</v>
      </c>
      <c r="F6338" s="58">
        <v>813.73269000000005</v>
      </c>
      <c r="G6338" s="41">
        <v>389.91667999999999</v>
      </c>
      <c r="H6338" s="42">
        <v>476.25599999999997</v>
      </c>
      <c r="I6338" s="38">
        <v>84.247879999999995</v>
      </c>
      <c r="J6338" s="60">
        <v>-9.6299999999999997E-3</v>
      </c>
      <c r="K6338" s="36">
        <v>25.086300000000001</v>
      </c>
      <c r="L6338" s="51">
        <v>3094.8388</v>
      </c>
      <c r="M6338" s="51">
        <v>2887.7067200000001</v>
      </c>
    </row>
    <row r="6339" spans="1:13">
      <c r="A6339" s="37">
        <v>52.8</v>
      </c>
      <c r="B6339" s="57">
        <v>152.14626999999999</v>
      </c>
      <c r="C6339" s="52">
        <v>150.86435</v>
      </c>
      <c r="D6339" s="53">
        <v>107.69579</v>
      </c>
      <c r="E6339" s="59">
        <v>821.13674000000003</v>
      </c>
      <c r="F6339" s="58">
        <v>813.44898999999998</v>
      </c>
      <c r="G6339" s="41">
        <v>388.93203999999997</v>
      </c>
      <c r="H6339" s="42">
        <v>475.69376999999997</v>
      </c>
      <c r="I6339" s="38">
        <v>84.163650000000004</v>
      </c>
      <c r="J6339" s="60">
        <v>-9.7599999999999996E-3</v>
      </c>
      <c r="K6339" s="36">
        <v>25.07724</v>
      </c>
      <c r="L6339" s="51">
        <v>3172.5131700000002</v>
      </c>
      <c r="M6339" s="51">
        <v>2874.0703100000001</v>
      </c>
    </row>
    <row r="6340" spans="1:13">
      <c r="A6340" s="37">
        <v>52.808329999999998</v>
      </c>
      <c r="B6340" s="57">
        <v>152.41342</v>
      </c>
      <c r="C6340" s="52">
        <v>150.85791</v>
      </c>
      <c r="D6340" s="53">
        <v>107.64140999999999</v>
      </c>
      <c r="E6340" s="59">
        <v>821.33186999999998</v>
      </c>
      <c r="F6340" s="58">
        <v>813.18890999999996</v>
      </c>
      <c r="G6340" s="41">
        <v>389.26963000000001</v>
      </c>
      <c r="H6340" s="42">
        <v>478.30811999999997</v>
      </c>
      <c r="I6340" s="38">
        <v>84.163650000000004</v>
      </c>
      <c r="J6340" s="60">
        <v>-1.0489999999999999E-2</v>
      </c>
      <c r="K6340" s="36">
        <v>24.9207</v>
      </c>
      <c r="L6340" s="51">
        <v>3116.6847200000002</v>
      </c>
      <c r="M6340" s="51">
        <v>2836.2455300000001</v>
      </c>
    </row>
    <row r="6341" spans="1:13">
      <c r="A6341" s="37">
        <v>52.816670000000002</v>
      </c>
      <c r="B6341" s="57">
        <v>152.2638</v>
      </c>
      <c r="C6341" s="52">
        <v>151.07354000000001</v>
      </c>
      <c r="D6341" s="53">
        <v>107.77095</v>
      </c>
      <c r="E6341" s="59">
        <v>820.20243000000005</v>
      </c>
      <c r="F6341" s="58">
        <v>813.05296999999996</v>
      </c>
      <c r="G6341" s="41">
        <v>391.68903999999998</v>
      </c>
      <c r="H6341" s="42">
        <v>478.13945999999999</v>
      </c>
      <c r="I6341" s="38">
        <v>84.129959999999997</v>
      </c>
      <c r="J6341" s="60">
        <v>-1.353E-2</v>
      </c>
      <c r="K6341" s="36">
        <v>24.910350000000001</v>
      </c>
      <c r="L6341" s="51">
        <v>3135.4560200000001</v>
      </c>
      <c r="M6341" s="51">
        <v>2948.2588500000002</v>
      </c>
    </row>
    <row r="6342" spans="1:13">
      <c r="A6342" s="37">
        <v>52.825000000000003</v>
      </c>
      <c r="B6342" s="57">
        <v>152.18545</v>
      </c>
      <c r="C6342" s="52">
        <v>151.04071999999999</v>
      </c>
      <c r="D6342" s="53">
        <v>107.78438</v>
      </c>
      <c r="E6342" s="59">
        <v>820.08419000000004</v>
      </c>
      <c r="F6342" s="58">
        <v>812.89340000000004</v>
      </c>
      <c r="G6342" s="41">
        <v>389.97295000000003</v>
      </c>
      <c r="H6342" s="42">
        <v>479.71368999999999</v>
      </c>
      <c r="I6342" s="38">
        <v>84.155230000000003</v>
      </c>
      <c r="J6342" s="60">
        <v>-1.1339999999999999E-2</v>
      </c>
      <c r="K6342" s="36">
        <v>24.863779999999998</v>
      </c>
      <c r="L6342" s="51">
        <v>3124.4521599999998</v>
      </c>
      <c r="M6342" s="51">
        <v>2884.6222899999998</v>
      </c>
    </row>
    <row r="6343" spans="1:13">
      <c r="A6343" s="37">
        <v>52.833329999999997</v>
      </c>
      <c r="B6343" s="57">
        <v>152.25095999999999</v>
      </c>
      <c r="C6343" s="52">
        <v>150.96928</v>
      </c>
      <c r="D6343" s="53">
        <v>107.75753</v>
      </c>
      <c r="E6343" s="59">
        <v>820.48623999999995</v>
      </c>
      <c r="F6343" s="58">
        <v>812.17832999999996</v>
      </c>
      <c r="G6343" s="41">
        <v>390.16987999999998</v>
      </c>
      <c r="H6343" s="42">
        <v>475.21588000000003</v>
      </c>
      <c r="I6343" s="38">
        <v>84.113110000000006</v>
      </c>
      <c r="J6343" s="60">
        <v>-7.8100000000000001E-3</v>
      </c>
      <c r="K6343" s="36">
        <v>24.831440000000001</v>
      </c>
      <c r="L6343" s="51">
        <v>3165.39302</v>
      </c>
      <c r="M6343" s="51">
        <v>2850.0442699999999</v>
      </c>
    </row>
    <row r="6344" spans="1:13">
      <c r="A6344" s="37">
        <v>52.841670000000001</v>
      </c>
      <c r="B6344" s="57">
        <v>152.31581</v>
      </c>
      <c r="C6344" s="52">
        <v>150.94288</v>
      </c>
      <c r="D6344" s="53">
        <v>107.77767</v>
      </c>
      <c r="E6344" s="59">
        <v>821.32002999999997</v>
      </c>
      <c r="F6344" s="58">
        <v>812.47379999999998</v>
      </c>
      <c r="G6344" s="41">
        <v>391.8297</v>
      </c>
      <c r="H6344" s="42">
        <v>482.18749000000003</v>
      </c>
      <c r="I6344" s="38">
        <v>84.163650000000004</v>
      </c>
      <c r="J6344" s="60">
        <v>-6.3499999999999997E-3</v>
      </c>
      <c r="K6344" s="36">
        <v>25.630949999999999</v>
      </c>
      <c r="L6344" s="51">
        <v>3098.0752400000001</v>
      </c>
      <c r="M6344" s="51">
        <v>2862.0572900000002</v>
      </c>
    </row>
    <row r="6345" spans="1:13">
      <c r="A6345" s="37">
        <v>52.85</v>
      </c>
      <c r="B6345" s="57">
        <v>152.27021999999999</v>
      </c>
      <c r="C6345" s="52">
        <v>150.85147000000001</v>
      </c>
      <c r="D6345" s="53">
        <v>107.77767</v>
      </c>
      <c r="E6345" s="59">
        <v>820.90607999999997</v>
      </c>
      <c r="F6345" s="58">
        <v>812.59789999999998</v>
      </c>
      <c r="G6345" s="41">
        <v>387.30034000000001</v>
      </c>
      <c r="H6345" s="42">
        <v>477.74590000000001</v>
      </c>
      <c r="I6345" s="38">
        <v>84.188919999999996</v>
      </c>
      <c r="J6345" s="60">
        <v>-5.62E-3</v>
      </c>
      <c r="K6345" s="36">
        <v>25.004799999999999</v>
      </c>
      <c r="L6345" s="51">
        <v>3123.6430500000001</v>
      </c>
      <c r="M6345" s="51">
        <v>2818.5506700000001</v>
      </c>
    </row>
    <row r="6346" spans="1:13">
      <c r="A6346" s="37">
        <v>52.858330000000002</v>
      </c>
      <c r="B6346" s="57">
        <v>152.06855999999999</v>
      </c>
      <c r="C6346" s="52">
        <v>150.87787</v>
      </c>
      <c r="D6346" s="53">
        <v>107.75753</v>
      </c>
      <c r="E6346" s="59">
        <v>821.03615000000002</v>
      </c>
      <c r="F6346" s="58">
        <v>812.97610999999995</v>
      </c>
      <c r="G6346" s="41">
        <v>387.75047000000001</v>
      </c>
      <c r="H6346" s="42">
        <v>473.24808000000002</v>
      </c>
      <c r="I6346" s="38">
        <v>84.273150000000001</v>
      </c>
      <c r="J6346" s="60">
        <v>-5.9800000000000001E-3</v>
      </c>
      <c r="K6346" s="36">
        <v>25.031960000000002</v>
      </c>
      <c r="L6346" s="51">
        <v>3109.0790999999999</v>
      </c>
      <c r="M6346" s="51">
        <v>2853.94038</v>
      </c>
    </row>
    <row r="6347" spans="1:13">
      <c r="A6347" s="37">
        <v>52.866669999999999</v>
      </c>
      <c r="B6347" s="57">
        <v>152.15334999999999</v>
      </c>
      <c r="C6347" s="52">
        <v>150.68860000000001</v>
      </c>
      <c r="D6347" s="53">
        <v>107.79846999999999</v>
      </c>
      <c r="E6347" s="59">
        <v>821.26679000000001</v>
      </c>
      <c r="F6347" s="58">
        <v>812.66881000000001</v>
      </c>
      <c r="G6347" s="41">
        <v>390.64812999999998</v>
      </c>
      <c r="H6347" s="42">
        <v>480.72570000000002</v>
      </c>
      <c r="I6347" s="38">
        <v>84.323689999999999</v>
      </c>
      <c r="J6347" s="60">
        <v>-1.0489999999999999E-2</v>
      </c>
      <c r="K6347" s="36">
        <v>25.091470000000001</v>
      </c>
      <c r="L6347" s="51">
        <v>3135.4560200000001</v>
      </c>
      <c r="M6347" s="51">
        <v>2790.4661799999999</v>
      </c>
    </row>
    <row r="6348" spans="1:13">
      <c r="A6348" s="37">
        <v>52.875</v>
      </c>
      <c r="B6348" s="57">
        <v>152.18611000000001</v>
      </c>
      <c r="C6348" s="52">
        <v>150.94998000000001</v>
      </c>
      <c r="D6348" s="53">
        <v>107.68974</v>
      </c>
      <c r="E6348" s="59">
        <v>822.06521999999995</v>
      </c>
      <c r="F6348" s="58">
        <v>813.67355999999995</v>
      </c>
      <c r="G6348" s="41">
        <v>392.11103000000003</v>
      </c>
      <c r="H6348" s="42">
        <v>483.93038999999999</v>
      </c>
      <c r="I6348" s="38">
        <v>84.374229999999997</v>
      </c>
      <c r="J6348" s="60">
        <v>-9.5099999999999994E-3</v>
      </c>
      <c r="K6348" s="36">
        <v>25.130289999999999</v>
      </c>
      <c r="L6348" s="51">
        <v>3144.1943900000001</v>
      </c>
      <c r="M6348" s="51">
        <v>2841.9273600000001</v>
      </c>
    </row>
    <row r="6349" spans="1:13">
      <c r="A6349" s="37">
        <v>52.883330000000001</v>
      </c>
      <c r="B6349" s="57">
        <v>152.08849000000001</v>
      </c>
      <c r="C6349" s="52">
        <v>151.03495000000001</v>
      </c>
      <c r="D6349" s="53">
        <v>107.63536999999999</v>
      </c>
      <c r="E6349" s="59">
        <v>821.11305000000004</v>
      </c>
      <c r="F6349" s="58">
        <v>812.92885000000001</v>
      </c>
      <c r="G6349" s="41">
        <v>388.70697999999999</v>
      </c>
      <c r="H6349" s="42">
        <v>475.89055000000002</v>
      </c>
      <c r="I6349" s="38">
        <v>84.256309999999999</v>
      </c>
      <c r="J6349" s="60">
        <v>-0.01</v>
      </c>
      <c r="K6349" s="36">
        <v>25.008679999999998</v>
      </c>
      <c r="L6349" s="51">
        <v>3110.6973200000002</v>
      </c>
      <c r="M6349" s="51">
        <v>2849.7195900000002</v>
      </c>
    </row>
    <row r="6350" spans="1:13">
      <c r="A6350" s="37">
        <v>52.891669999999998</v>
      </c>
      <c r="B6350" s="57">
        <v>152.03647000000001</v>
      </c>
      <c r="C6350" s="52">
        <v>150.70858999999999</v>
      </c>
      <c r="D6350" s="53">
        <v>107.62866</v>
      </c>
      <c r="E6350" s="59">
        <v>820.80552999999998</v>
      </c>
      <c r="F6350" s="58">
        <v>812.82836999999995</v>
      </c>
      <c r="G6350" s="41">
        <v>394.78363000000002</v>
      </c>
      <c r="H6350" s="42">
        <v>484.99862000000002</v>
      </c>
      <c r="I6350" s="38">
        <v>84.239459999999994</v>
      </c>
      <c r="J6350" s="60">
        <v>-9.7599999999999996E-3</v>
      </c>
      <c r="K6350" s="36">
        <v>24.885770000000001</v>
      </c>
      <c r="L6350" s="51">
        <v>3091.9260199999999</v>
      </c>
      <c r="M6350" s="51">
        <v>2880.2391600000001</v>
      </c>
    </row>
    <row r="6351" spans="1:13">
      <c r="A6351" s="37">
        <v>52.9</v>
      </c>
      <c r="B6351" s="57">
        <v>152.16686999999999</v>
      </c>
      <c r="C6351" s="52">
        <v>150.61072999999999</v>
      </c>
      <c r="D6351" s="53">
        <v>107.52663</v>
      </c>
      <c r="E6351" s="59">
        <v>820.46848999999997</v>
      </c>
      <c r="F6351" s="58">
        <v>812.16058999999996</v>
      </c>
      <c r="G6351" s="41">
        <v>389.18522999999999</v>
      </c>
      <c r="H6351" s="42">
        <v>477.15555999999998</v>
      </c>
      <c r="I6351" s="38">
        <v>84.214190000000002</v>
      </c>
      <c r="J6351" s="60">
        <v>-8.4200000000000004E-3</v>
      </c>
      <c r="K6351" s="36">
        <v>24.875419999999998</v>
      </c>
      <c r="L6351" s="51">
        <v>3170.2476700000002</v>
      </c>
      <c r="M6351" s="51">
        <v>2842.0897</v>
      </c>
    </row>
    <row r="6352" spans="1:13">
      <c r="A6352" s="37">
        <v>52.908329999999999</v>
      </c>
      <c r="B6352" s="57">
        <v>152.07566</v>
      </c>
      <c r="C6352" s="52">
        <v>150.74787000000001</v>
      </c>
      <c r="D6352" s="53">
        <v>107.71727</v>
      </c>
      <c r="E6352" s="59">
        <v>822.36093000000005</v>
      </c>
      <c r="F6352" s="58">
        <v>812.60379</v>
      </c>
      <c r="G6352" s="41">
        <v>390.19801000000001</v>
      </c>
      <c r="H6352" s="42">
        <v>476.81822</v>
      </c>
      <c r="I6352" s="38">
        <v>84.247879999999995</v>
      </c>
      <c r="J6352" s="60">
        <v>-7.1999999999999998E-3</v>
      </c>
      <c r="K6352" s="36">
        <v>24.89095</v>
      </c>
      <c r="L6352" s="51">
        <v>3157.7874000000002</v>
      </c>
      <c r="M6352" s="51">
        <v>2830.7260299999998</v>
      </c>
    </row>
    <row r="6353" spans="1:13">
      <c r="A6353" s="37">
        <v>52.916670000000003</v>
      </c>
      <c r="B6353" s="57">
        <v>151.89965000000001</v>
      </c>
      <c r="C6353" s="52">
        <v>150.66287</v>
      </c>
      <c r="D6353" s="53">
        <v>107.62866</v>
      </c>
      <c r="E6353" s="59">
        <v>821.62162000000001</v>
      </c>
      <c r="F6353" s="58">
        <v>813.76811999999995</v>
      </c>
      <c r="G6353" s="41">
        <v>391.8297</v>
      </c>
      <c r="H6353" s="42">
        <v>477.83022999999997</v>
      </c>
      <c r="I6353" s="38">
        <v>84.231039999999993</v>
      </c>
      <c r="J6353" s="60">
        <v>-1.353E-2</v>
      </c>
      <c r="K6353" s="36">
        <v>24.942699999999999</v>
      </c>
      <c r="L6353" s="51">
        <v>3085.1295100000002</v>
      </c>
      <c r="M6353" s="51">
        <v>2846.95984</v>
      </c>
    </row>
    <row r="6354" spans="1:13">
      <c r="A6354" s="37">
        <v>52.924999999999997</v>
      </c>
      <c r="B6354" s="57">
        <v>152.03005999999999</v>
      </c>
      <c r="C6354" s="52">
        <v>150.79357999999999</v>
      </c>
      <c r="D6354" s="53">
        <v>107.66961000000001</v>
      </c>
      <c r="E6354" s="59">
        <v>821.07754</v>
      </c>
      <c r="F6354" s="58">
        <v>814.05184999999994</v>
      </c>
      <c r="G6354" s="41">
        <v>385.02159999999998</v>
      </c>
      <c r="H6354" s="42">
        <v>470.49317000000002</v>
      </c>
      <c r="I6354" s="38">
        <v>84.256309999999999</v>
      </c>
      <c r="J6354" s="60">
        <v>-1.2189999999999999E-2</v>
      </c>
      <c r="K6354" s="36">
        <v>26.121269999999999</v>
      </c>
      <c r="L6354" s="51">
        <v>3115.55197</v>
      </c>
      <c r="M6354" s="51">
        <v>2783.8103099999998</v>
      </c>
    </row>
    <row r="6355" spans="1:13">
      <c r="A6355" s="37">
        <v>52.933329999999998</v>
      </c>
      <c r="B6355" s="57">
        <v>152.08279999999999</v>
      </c>
      <c r="C6355" s="52">
        <v>150.80072999999999</v>
      </c>
      <c r="D6355" s="53">
        <v>107.53406</v>
      </c>
      <c r="E6355" s="59">
        <v>820.84693000000004</v>
      </c>
      <c r="F6355" s="58">
        <v>812.99384999999995</v>
      </c>
      <c r="G6355" s="41">
        <v>389.91667999999999</v>
      </c>
      <c r="H6355" s="42">
        <v>476.67766999999998</v>
      </c>
      <c r="I6355" s="38">
        <v>84.281570000000002</v>
      </c>
      <c r="J6355" s="60">
        <v>-1.389E-2</v>
      </c>
      <c r="K6355" s="36">
        <v>24.995740000000001</v>
      </c>
      <c r="L6355" s="51">
        <v>3043.3795399999999</v>
      </c>
      <c r="M6355" s="51">
        <v>2854.9144099999999</v>
      </c>
    </row>
    <row r="6356" spans="1:13">
      <c r="A6356" s="37">
        <v>52.941670000000002</v>
      </c>
      <c r="B6356" s="57">
        <v>151.99799999999999</v>
      </c>
      <c r="C6356" s="52">
        <v>150.53287</v>
      </c>
      <c r="D6356" s="53">
        <v>107.63609</v>
      </c>
      <c r="E6356" s="59">
        <v>821.17808000000002</v>
      </c>
      <c r="F6356" s="58">
        <v>813.32482000000005</v>
      </c>
      <c r="G6356" s="41">
        <v>386.73768999999999</v>
      </c>
      <c r="H6356" s="42">
        <v>473.50108</v>
      </c>
      <c r="I6356" s="38">
        <v>84.315269999999998</v>
      </c>
      <c r="J6356" s="60">
        <v>-1.158E-2</v>
      </c>
      <c r="K6356" s="36">
        <v>25.121230000000001</v>
      </c>
      <c r="L6356" s="51">
        <v>3233.3580999999999</v>
      </c>
      <c r="M6356" s="51">
        <v>2854.7520800000002</v>
      </c>
    </row>
    <row r="6357" spans="1:13">
      <c r="A6357" s="37">
        <v>52.95</v>
      </c>
      <c r="B6357" s="57">
        <v>152.03005999999999</v>
      </c>
      <c r="C6357" s="52">
        <v>150.79357999999999</v>
      </c>
      <c r="D6357" s="53">
        <v>107.71727</v>
      </c>
      <c r="E6357" s="59">
        <v>821.70441000000005</v>
      </c>
      <c r="F6357" s="58">
        <v>812.94065999999998</v>
      </c>
      <c r="G6357" s="41">
        <v>390.87319000000002</v>
      </c>
      <c r="H6357" s="42">
        <v>479.15145999999999</v>
      </c>
      <c r="I6357" s="38">
        <v>84.29</v>
      </c>
      <c r="J6357" s="60">
        <v>-1.304E-2</v>
      </c>
      <c r="K6357" s="36">
        <v>25.07077</v>
      </c>
      <c r="L6357" s="51">
        <v>3044.3504699999999</v>
      </c>
      <c r="M6357" s="51">
        <v>2901.1807800000001</v>
      </c>
    </row>
    <row r="6358" spans="1:13">
      <c r="A6358" s="37">
        <v>52.958329999999997</v>
      </c>
      <c r="B6358" s="57">
        <v>152.10203000000001</v>
      </c>
      <c r="C6358" s="52">
        <v>150.68287000000001</v>
      </c>
      <c r="D6358" s="53">
        <v>107.93541999999999</v>
      </c>
      <c r="E6358" s="59">
        <v>821.54474000000005</v>
      </c>
      <c r="F6358" s="58">
        <v>813.44303000000002</v>
      </c>
      <c r="G6358" s="41">
        <v>390.90132</v>
      </c>
      <c r="H6358" s="42">
        <v>480.41647</v>
      </c>
      <c r="I6358" s="38">
        <v>84.315269999999998</v>
      </c>
      <c r="J6358" s="60">
        <v>-1.2070000000000001E-2</v>
      </c>
      <c r="K6358" s="36">
        <v>25.094059999999999</v>
      </c>
      <c r="L6358" s="51">
        <v>3059.72352</v>
      </c>
      <c r="M6358" s="51">
        <v>2810.5961000000002</v>
      </c>
    </row>
    <row r="6359" spans="1:13">
      <c r="A6359" s="37">
        <v>52.966670000000001</v>
      </c>
      <c r="B6359" s="57">
        <v>152.19323</v>
      </c>
      <c r="C6359" s="52">
        <v>150.68287000000001</v>
      </c>
      <c r="D6359" s="53">
        <v>107.69716</v>
      </c>
      <c r="E6359" s="59">
        <v>820.71682999999996</v>
      </c>
      <c r="F6359" s="58">
        <v>812.94656999999995</v>
      </c>
      <c r="G6359" s="41">
        <v>390.47933</v>
      </c>
      <c r="H6359" s="42">
        <v>479.37635</v>
      </c>
      <c r="I6359" s="38">
        <v>84.348960000000005</v>
      </c>
      <c r="J6359" s="60">
        <v>-1.304E-2</v>
      </c>
      <c r="K6359" s="36">
        <v>24.941400000000002</v>
      </c>
      <c r="L6359" s="51">
        <v>3148.2399300000002</v>
      </c>
      <c r="M6359" s="51">
        <v>2833.1610999999998</v>
      </c>
    </row>
    <row r="6360" spans="1:13">
      <c r="A6360" s="37">
        <v>52.975000000000001</v>
      </c>
      <c r="B6360" s="57">
        <v>151.99159</v>
      </c>
      <c r="C6360" s="52">
        <v>150.6636</v>
      </c>
      <c r="D6360" s="53">
        <v>107.77237</v>
      </c>
      <c r="E6360" s="59">
        <v>821.21356000000003</v>
      </c>
      <c r="F6360" s="58">
        <v>813.89815999999996</v>
      </c>
      <c r="G6360" s="41">
        <v>390.33866999999998</v>
      </c>
      <c r="H6360" s="42">
        <v>479.54502000000002</v>
      </c>
      <c r="I6360" s="38">
        <v>84.348960000000005</v>
      </c>
      <c r="J6360" s="60">
        <v>-1.341E-2</v>
      </c>
      <c r="K6360" s="36">
        <v>24.83661</v>
      </c>
      <c r="L6360" s="51">
        <v>3150.5054300000002</v>
      </c>
      <c r="M6360" s="51">
        <v>2879.1028000000001</v>
      </c>
    </row>
    <row r="6361" spans="1:13">
      <c r="A6361" s="37">
        <v>52.983330000000002</v>
      </c>
      <c r="B6361" s="57">
        <v>152.12127000000001</v>
      </c>
      <c r="C6361" s="52">
        <v>150.97639000000001</v>
      </c>
      <c r="D6361" s="53">
        <v>107.81258</v>
      </c>
      <c r="E6361" s="59">
        <v>821.08345999999995</v>
      </c>
      <c r="F6361" s="58">
        <v>813.51986999999997</v>
      </c>
      <c r="G6361" s="41">
        <v>395.34629000000001</v>
      </c>
      <c r="H6361" s="42">
        <v>484.01472999999999</v>
      </c>
      <c r="I6361" s="38">
        <v>84.315269999999998</v>
      </c>
      <c r="J6361" s="60">
        <v>-1.499E-2</v>
      </c>
      <c r="K6361" s="36">
        <v>24.946580000000001</v>
      </c>
      <c r="L6361" s="51">
        <v>3147.2689999999998</v>
      </c>
      <c r="M6361" s="51">
        <v>2794.6869700000002</v>
      </c>
    </row>
    <row r="6362" spans="1:13">
      <c r="A6362" s="37">
        <v>52.991669999999999</v>
      </c>
      <c r="B6362" s="57">
        <v>152.14762999999999</v>
      </c>
      <c r="C6362" s="52">
        <v>150.86571000000001</v>
      </c>
      <c r="D6362" s="53">
        <v>107.88777</v>
      </c>
      <c r="E6362" s="59">
        <v>821.84045000000003</v>
      </c>
      <c r="F6362" s="58">
        <v>813.11796000000004</v>
      </c>
      <c r="G6362" s="41">
        <v>392.0829</v>
      </c>
      <c r="H6362" s="42">
        <v>481.14737000000002</v>
      </c>
      <c r="I6362" s="38">
        <v>84.365809999999996</v>
      </c>
      <c r="J6362" s="60">
        <v>-1.243E-2</v>
      </c>
      <c r="K6362" s="36">
        <v>24.90259</v>
      </c>
      <c r="L6362" s="51">
        <v>3108.10817</v>
      </c>
      <c r="M6362" s="51">
        <v>2864.9793800000002</v>
      </c>
    </row>
    <row r="6363" spans="1:13">
      <c r="A6363" s="37">
        <v>53</v>
      </c>
      <c r="B6363" s="57">
        <v>152.02365</v>
      </c>
      <c r="C6363" s="52">
        <v>151.10705999999999</v>
      </c>
      <c r="D6363" s="53">
        <v>107.90118</v>
      </c>
      <c r="E6363" s="59">
        <v>821.08345999999995</v>
      </c>
      <c r="F6363" s="58">
        <v>814.09914000000003</v>
      </c>
      <c r="G6363" s="41">
        <v>389.71974999999998</v>
      </c>
      <c r="H6363" s="42">
        <v>478.39246000000003</v>
      </c>
      <c r="I6363" s="38">
        <v>84.340540000000004</v>
      </c>
      <c r="J6363" s="60">
        <v>-1.0240000000000001E-2</v>
      </c>
      <c r="K6363" s="36">
        <v>25.02291</v>
      </c>
      <c r="L6363" s="51">
        <v>3036.4212200000002</v>
      </c>
      <c r="M6363" s="51">
        <v>2855.8884400000002</v>
      </c>
    </row>
    <row r="6364" spans="1:13">
      <c r="A6364" s="37">
        <v>53.008330000000001</v>
      </c>
      <c r="B6364" s="57">
        <v>152.12127000000001</v>
      </c>
      <c r="C6364" s="52">
        <v>150.74787000000001</v>
      </c>
      <c r="D6364" s="53">
        <v>107.95552000000001</v>
      </c>
      <c r="E6364" s="59">
        <v>821.22538999999995</v>
      </c>
      <c r="F6364" s="58">
        <v>813.20662000000004</v>
      </c>
      <c r="G6364" s="41">
        <v>388.98829999999998</v>
      </c>
      <c r="H6364" s="42">
        <v>474.76609000000002</v>
      </c>
      <c r="I6364" s="38">
        <v>84.247879999999995</v>
      </c>
      <c r="J6364" s="60">
        <v>-1.0489999999999999E-2</v>
      </c>
      <c r="K6364" s="36">
        <v>25.166509999999999</v>
      </c>
      <c r="L6364" s="51">
        <v>3035.2884600000002</v>
      </c>
      <c r="M6364" s="51">
        <v>2869.3625099999999</v>
      </c>
    </row>
    <row r="6365" spans="1:13">
      <c r="A6365" s="37">
        <v>53.016669999999998</v>
      </c>
      <c r="B6365" s="57">
        <v>152.14122</v>
      </c>
      <c r="C6365" s="52">
        <v>150.81358</v>
      </c>
      <c r="D6365" s="53">
        <v>107.92871</v>
      </c>
      <c r="E6365" s="59">
        <v>821.37914000000001</v>
      </c>
      <c r="F6365" s="58">
        <v>813.77403000000004</v>
      </c>
      <c r="G6365" s="41">
        <v>389.66349000000002</v>
      </c>
      <c r="H6365" s="42">
        <v>477.01499999999999</v>
      </c>
      <c r="I6365" s="38">
        <v>84.348960000000005</v>
      </c>
      <c r="J6365" s="60">
        <v>-5.2500000000000003E-3</v>
      </c>
      <c r="K6365" s="36">
        <v>25.025490000000001</v>
      </c>
      <c r="L6365" s="51">
        <v>3108.10817</v>
      </c>
      <c r="M6365" s="51">
        <v>2845.9858199999999</v>
      </c>
    </row>
    <row r="6366" spans="1:13">
      <c r="A6366" s="37">
        <v>53.024999999999999</v>
      </c>
      <c r="B6366" s="57">
        <v>152.16045</v>
      </c>
      <c r="C6366" s="52">
        <v>151.06136000000001</v>
      </c>
      <c r="D6366" s="53">
        <v>107.94882</v>
      </c>
      <c r="E6366" s="59">
        <v>821.33775000000003</v>
      </c>
      <c r="F6366" s="58">
        <v>813.11204999999995</v>
      </c>
      <c r="G6366" s="41">
        <v>387.01902000000001</v>
      </c>
      <c r="H6366" s="42">
        <v>475.15965</v>
      </c>
      <c r="I6366" s="38">
        <v>84.29</v>
      </c>
      <c r="J6366" s="60">
        <v>-7.9299999999999995E-3</v>
      </c>
      <c r="K6366" s="36">
        <v>25.056539999999998</v>
      </c>
      <c r="L6366" s="51">
        <v>3092.2496599999999</v>
      </c>
      <c r="M6366" s="51">
        <v>2836.0831899999998</v>
      </c>
    </row>
    <row r="6367" spans="1:13">
      <c r="A6367" s="37">
        <v>53.033329999999999</v>
      </c>
      <c r="B6367" s="57">
        <v>152.12768</v>
      </c>
      <c r="C6367" s="52">
        <v>150.7543</v>
      </c>
      <c r="D6367" s="53">
        <v>107.96223000000001</v>
      </c>
      <c r="E6367" s="59">
        <v>821.39098000000001</v>
      </c>
      <c r="F6367" s="58">
        <v>813.53760999999997</v>
      </c>
      <c r="G6367" s="41">
        <v>386.82209</v>
      </c>
      <c r="H6367" s="42">
        <v>474.62554</v>
      </c>
      <c r="I6367" s="38">
        <v>84.306839999999994</v>
      </c>
      <c r="J6367" s="60">
        <v>-8.6599999999999993E-3</v>
      </c>
      <c r="K6367" s="36">
        <v>25.117349999999998</v>
      </c>
      <c r="L6367" s="51">
        <v>3060.8562700000002</v>
      </c>
      <c r="M6367" s="51">
        <v>2881.5378700000001</v>
      </c>
    </row>
    <row r="6368" spans="1:13">
      <c r="A6368" s="37">
        <v>53.041670000000003</v>
      </c>
      <c r="B6368" s="57">
        <v>152.16686999999999</v>
      </c>
      <c r="C6368" s="52">
        <v>150.93069</v>
      </c>
      <c r="D6368" s="53">
        <v>108.05081</v>
      </c>
      <c r="E6368" s="59">
        <v>820.28521000000001</v>
      </c>
      <c r="F6368" s="58">
        <v>813.38394000000005</v>
      </c>
      <c r="G6368" s="41">
        <v>389.63535000000002</v>
      </c>
      <c r="H6368" s="42">
        <v>478.58924000000002</v>
      </c>
      <c r="I6368" s="38">
        <v>84.33211</v>
      </c>
      <c r="J6368" s="60">
        <v>-1.0489999999999999E-2</v>
      </c>
      <c r="K6368" s="36">
        <v>25.099240000000002</v>
      </c>
      <c r="L6368" s="51">
        <v>3105.84267</v>
      </c>
      <c r="M6368" s="51">
        <v>2845.01179</v>
      </c>
    </row>
    <row r="6369" spans="1:13">
      <c r="A6369" s="37">
        <v>53.05</v>
      </c>
      <c r="B6369" s="57">
        <v>152.46679</v>
      </c>
      <c r="C6369" s="52">
        <v>151.00281000000001</v>
      </c>
      <c r="D6369" s="53">
        <v>108.07834</v>
      </c>
      <c r="E6369" s="59">
        <v>821.36141999999995</v>
      </c>
      <c r="F6369" s="58">
        <v>814.04596000000004</v>
      </c>
      <c r="G6369" s="41">
        <v>391.01386000000002</v>
      </c>
      <c r="H6369" s="42">
        <v>480.10725000000002</v>
      </c>
      <c r="I6369" s="38">
        <v>84.348960000000005</v>
      </c>
      <c r="J6369" s="60">
        <v>-7.9299999999999995E-3</v>
      </c>
      <c r="K6369" s="36">
        <v>24.883189999999999</v>
      </c>
      <c r="L6369" s="51">
        <v>3113.9337500000001</v>
      </c>
      <c r="M6369" s="51">
        <v>2745.8231900000001</v>
      </c>
    </row>
    <row r="6370" spans="1:13">
      <c r="A6370" s="37">
        <v>53.058329999999998</v>
      </c>
      <c r="B6370" s="57">
        <v>152.36849000000001</v>
      </c>
      <c r="C6370" s="52">
        <v>150.99567999999999</v>
      </c>
      <c r="D6370" s="53">
        <v>107.928</v>
      </c>
      <c r="E6370" s="59">
        <v>821.72217000000001</v>
      </c>
      <c r="F6370" s="58">
        <v>812.37923999999998</v>
      </c>
      <c r="G6370" s="41">
        <v>389.86041999999998</v>
      </c>
      <c r="H6370" s="42">
        <v>477.88645000000002</v>
      </c>
      <c r="I6370" s="38">
        <v>84.33211</v>
      </c>
      <c r="J6370" s="60">
        <v>-1.0489999999999999E-2</v>
      </c>
      <c r="K6370" s="36">
        <v>24.844380000000001</v>
      </c>
      <c r="L6370" s="51">
        <v>3043.3795399999999</v>
      </c>
      <c r="M6370" s="51">
        <v>2794.1999500000002</v>
      </c>
    </row>
    <row r="6371" spans="1:13">
      <c r="A6371" s="37">
        <v>53.066670000000002</v>
      </c>
      <c r="B6371" s="57">
        <v>152.4205</v>
      </c>
      <c r="C6371" s="52">
        <v>151.04781</v>
      </c>
      <c r="D6371" s="53">
        <v>108.07763</v>
      </c>
      <c r="E6371" s="59">
        <v>822.43785000000003</v>
      </c>
      <c r="F6371" s="58">
        <v>813.01158999999996</v>
      </c>
      <c r="G6371" s="41">
        <v>389.63535000000002</v>
      </c>
      <c r="H6371" s="42">
        <v>482.58105</v>
      </c>
      <c r="I6371" s="38">
        <v>84.357380000000006</v>
      </c>
      <c r="J6371" s="60">
        <v>-9.8799999999999999E-3</v>
      </c>
      <c r="K6371" s="36">
        <v>24.903890000000001</v>
      </c>
      <c r="L6371" s="51">
        <v>3181.7370000000001</v>
      </c>
      <c r="M6371" s="51">
        <v>2884.6222899999998</v>
      </c>
    </row>
    <row r="6372" spans="1:13">
      <c r="A6372" s="37">
        <v>53.075000000000003</v>
      </c>
      <c r="B6372" s="57">
        <v>152.26447999999999</v>
      </c>
      <c r="C6372" s="52">
        <v>150.89142000000001</v>
      </c>
      <c r="D6372" s="53">
        <v>107.81929</v>
      </c>
      <c r="E6372" s="59">
        <v>821.17813000000001</v>
      </c>
      <c r="F6372" s="58">
        <v>813.69723999999997</v>
      </c>
      <c r="G6372" s="41">
        <v>395.45882</v>
      </c>
      <c r="H6372" s="42">
        <v>486.99453</v>
      </c>
      <c r="I6372" s="38">
        <v>84.407920000000004</v>
      </c>
      <c r="J6372" s="60">
        <v>-9.5099999999999994E-3</v>
      </c>
      <c r="K6372" s="36">
        <v>24.982800000000001</v>
      </c>
      <c r="L6372" s="51">
        <v>3110.0500299999999</v>
      </c>
      <c r="M6372" s="51">
        <v>2876.8300599999998</v>
      </c>
    </row>
    <row r="6373" spans="1:13">
      <c r="A6373" s="37">
        <v>53.083329999999997</v>
      </c>
      <c r="B6373" s="57">
        <v>152.35498999999999</v>
      </c>
      <c r="C6373" s="52">
        <v>151.07354000000001</v>
      </c>
      <c r="D6373" s="53">
        <v>107.77095</v>
      </c>
      <c r="E6373" s="59">
        <v>820.92384000000004</v>
      </c>
      <c r="F6373" s="58">
        <v>813.73269000000005</v>
      </c>
      <c r="G6373" s="41">
        <v>387.77859999999998</v>
      </c>
      <c r="H6373" s="42">
        <v>475.66566</v>
      </c>
      <c r="I6373" s="38">
        <v>84.424769999999995</v>
      </c>
      <c r="J6373" s="60">
        <v>-9.1500000000000001E-3</v>
      </c>
      <c r="K6373" s="36">
        <v>25.94144</v>
      </c>
      <c r="L6373" s="51">
        <v>3149.2108600000001</v>
      </c>
      <c r="M6373" s="51">
        <v>2834.6221500000001</v>
      </c>
    </row>
    <row r="6374" spans="1:13">
      <c r="A6374" s="37">
        <v>53.091670000000001</v>
      </c>
      <c r="B6374" s="57">
        <v>152.17902000000001</v>
      </c>
      <c r="C6374" s="52">
        <v>151.03428</v>
      </c>
      <c r="D6374" s="53">
        <v>108.11118</v>
      </c>
      <c r="E6374" s="59">
        <v>821.28462999999999</v>
      </c>
      <c r="F6374" s="58">
        <v>813.26580999999999</v>
      </c>
      <c r="G6374" s="41">
        <v>387.91926000000001</v>
      </c>
      <c r="H6374" s="42">
        <v>476.87443999999999</v>
      </c>
      <c r="I6374" s="38">
        <v>84.365809999999996</v>
      </c>
      <c r="J6374" s="60">
        <v>-8.7799999999999996E-3</v>
      </c>
      <c r="K6374" s="36">
        <v>25.068190000000001</v>
      </c>
      <c r="L6374" s="51">
        <v>3177.0441799999999</v>
      </c>
      <c r="M6374" s="51">
        <v>2896.47298</v>
      </c>
    </row>
    <row r="6375" spans="1:13">
      <c r="A6375" s="37">
        <v>53.1</v>
      </c>
      <c r="B6375" s="57">
        <v>152.12057999999999</v>
      </c>
      <c r="C6375" s="52">
        <v>150.83860000000001</v>
      </c>
      <c r="D6375" s="53">
        <v>107.81189000000001</v>
      </c>
      <c r="E6375" s="59">
        <v>821.78141000000005</v>
      </c>
      <c r="F6375" s="58">
        <v>813.43129999999996</v>
      </c>
      <c r="G6375" s="41">
        <v>387.46913999999998</v>
      </c>
      <c r="H6375" s="42">
        <v>474.17576000000003</v>
      </c>
      <c r="I6375" s="38">
        <v>84.374229999999997</v>
      </c>
      <c r="J6375" s="60">
        <v>-1.085E-2</v>
      </c>
      <c r="K6375" s="36">
        <v>25.063009999999998</v>
      </c>
      <c r="L6375" s="51">
        <v>3176.7205300000001</v>
      </c>
      <c r="M6375" s="51">
        <v>2863.0313200000001</v>
      </c>
    </row>
    <row r="6376" spans="1:13">
      <c r="A6376" s="37">
        <v>53.108330000000002</v>
      </c>
      <c r="B6376" s="57">
        <v>152.07498000000001</v>
      </c>
      <c r="C6376" s="52">
        <v>150.97570999999999</v>
      </c>
      <c r="D6376" s="53">
        <v>108.00248000000001</v>
      </c>
      <c r="E6376" s="59">
        <v>821.07764999999995</v>
      </c>
      <c r="F6376" s="58">
        <v>813.55543</v>
      </c>
      <c r="G6376" s="41">
        <v>389.71974999999998</v>
      </c>
      <c r="H6376" s="42">
        <v>477.94268</v>
      </c>
      <c r="I6376" s="38">
        <v>84.315269999999998</v>
      </c>
      <c r="J6376" s="60">
        <v>-1.073E-2</v>
      </c>
      <c r="K6376" s="36">
        <v>25.056539999999998</v>
      </c>
      <c r="L6376" s="51">
        <v>3044.9977600000002</v>
      </c>
      <c r="M6376" s="51">
        <v>2805.7259600000002</v>
      </c>
    </row>
    <row r="6377" spans="1:13">
      <c r="A6377" s="37">
        <v>53.116669999999999</v>
      </c>
      <c r="B6377" s="57">
        <v>152.22461999999999</v>
      </c>
      <c r="C6377" s="52">
        <v>151.21705</v>
      </c>
      <c r="D6377" s="53">
        <v>107.77767</v>
      </c>
      <c r="E6377" s="59">
        <v>820.74058000000002</v>
      </c>
      <c r="F6377" s="58">
        <v>813.38400999999999</v>
      </c>
      <c r="G6377" s="41">
        <v>383.95256000000001</v>
      </c>
      <c r="H6377" s="42">
        <v>472.32040999999998</v>
      </c>
      <c r="I6377" s="38">
        <v>84.323689999999999</v>
      </c>
      <c r="J6377" s="60">
        <v>-1.073E-2</v>
      </c>
      <c r="K6377" s="36">
        <v>25.086300000000001</v>
      </c>
      <c r="L6377" s="51">
        <v>3118.4647599999998</v>
      </c>
      <c r="M6377" s="51">
        <v>2897.9340200000001</v>
      </c>
    </row>
    <row r="6378" spans="1:13">
      <c r="A6378" s="37">
        <v>53.125</v>
      </c>
      <c r="B6378" s="57">
        <v>151.99661</v>
      </c>
      <c r="C6378" s="52">
        <v>150.85147000000001</v>
      </c>
      <c r="D6378" s="53">
        <v>107.58703</v>
      </c>
      <c r="E6378" s="59">
        <v>820.74649999999997</v>
      </c>
      <c r="F6378" s="58">
        <v>812.93484000000001</v>
      </c>
      <c r="G6378" s="41">
        <v>392.72994999999997</v>
      </c>
      <c r="H6378" s="42">
        <v>480.92248000000001</v>
      </c>
      <c r="I6378" s="38">
        <v>84.29</v>
      </c>
      <c r="J6378" s="60">
        <v>-1.146E-2</v>
      </c>
      <c r="K6378" s="36">
        <v>25.055250000000001</v>
      </c>
      <c r="L6378" s="51">
        <v>3068.3000699999998</v>
      </c>
      <c r="M6378" s="51">
        <v>2828.94031</v>
      </c>
    </row>
    <row r="6379" spans="1:13">
      <c r="A6379" s="37">
        <v>53.133330000000001</v>
      </c>
      <c r="B6379" s="57">
        <v>152.01589000000001</v>
      </c>
      <c r="C6379" s="52">
        <v>150.91649000000001</v>
      </c>
      <c r="D6379" s="53">
        <v>107.7025</v>
      </c>
      <c r="E6379" s="59">
        <v>821.84050000000002</v>
      </c>
      <c r="F6379" s="58">
        <v>813.73860999999999</v>
      </c>
      <c r="G6379" s="41">
        <v>389.63535000000002</v>
      </c>
      <c r="H6379" s="42">
        <v>483.1995</v>
      </c>
      <c r="I6379" s="38">
        <v>84.348960000000005</v>
      </c>
      <c r="J6379" s="60">
        <v>-1.085E-2</v>
      </c>
      <c r="K6379" s="36">
        <v>24.874130000000001</v>
      </c>
      <c r="L6379" s="51">
        <v>3083.1876499999998</v>
      </c>
      <c r="M6379" s="51">
        <v>2901.5054599999999</v>
      </c>
    </row>
    <row r="6380" spans="1:13">
      <c r="A6380" s="37">
        <v>53.141669999999998</v>
      </c>
      <c r="B6380" s="57">
        <v>152.0872</v>
      </c>
      <c r="C6380" s="52">
        <v>150.71372</v>
      </c>
      <c r="D6380" s="53">
        <v>107.68173</v>
      </c>
      <c r="E6380" s="59">
        <v>820.79975000000002</v>
      </c>
      <c r="F6380" s="58">
        <v>813.15354000000002</v>
      </c>
      <c r="G6380" s="41">
        <v>387.75047000000001</v>
      </c>
      <c r="H6380" s="42">
        <v>477.38045</v>
      </c>
      <c r="I6380" s="38">
        <v>84.256309999999999</v>
      </c>
      <c r="J6380" s="60">
        <v>-1.11E-2</v>
      </c>
      <c r="K6380" s="36">
        <v>24.971160000000001</v>
      </c>
      <c r="L6380" s="51">
        <v>3071.5365000000002</v>
      </c>
      <c r="M6380" s="51">
        <v>2781.2129</v>
      </c>
    </row>
    <row r="6381" spans="1:13">
      <c r="A6381" s="37">
        <v>53.15</v>
      </c>
      <c r="B6381" s="57">
        <v>151.88549</v>
      </c>
      <c r="C6381" s="52">
        <v>150.78582</v>
      </c>
      <c r="D6381" s="53">
        <v>107.56623999999999</v>
      </c>
      <c r="E6381" s="59">
        <v>821.05403999999999</v>
      </c>
      <c r="F6381" s="58">
        <v>813.32496000000003</v>
      </c>
      <c r="G6381" s="41">
        <v>387.91926000000001</v>
      </c>
      <c r="H6381" s="42">
        <v>474.20386999999999</v>
      </c>
      <c r="I6381" s="38">
        <v>84.323689999999999</v>
      </c>
      <c r="J6381" s="60">
        <v>-1.183E-2</v>
      </c>
      <c r="K6381" s="36">
        <v>24.98151</v>
      </c>
      <c r="L6381" s="51">
        <v>3116.3610800000001</v>
      </c>
      <c r="M6381" s="51">
        <v>2853.4533700000002</v>
      </c>
    </row>
    <row r="6382" spans="1:13">
      <c r="A6382" s="37">
        <v>53.158329999999999</v>
      </c>
      <c r="B6382" s="57">
        <v>152.03516999999999</v>
      </c>
      <c r="C6382" s="52">
        <v>150.61584999999999</v>
      </c>
      <c r="D6382" s="53">
        <v>107.43668</v>
      </c>
      <c r="E6382" s="59">
        <v>821.10730000000001</v>
      </c>
      <c r="F6382" s="58">
        <v>813.25406999999996</v>
      </c>
      <c r="G6382" s="41">
        <v>389.66349000000002</v>
      </c>
      <c r="H6382" s="42">
        <v>479.65746999999999</v>
      </c>
      <c r="I6382" s="38">
        <v>84.29</v>
      </c>
      <c r="J6382" s="60">
        <v>-1.1950000000000001E-2</v>
      </c>
      <c r="K6382" s="36">
        <v>24.960809999999999</v>
      </c>
      <c r="L6382" s="51">
        <v>3095.4860899999999</v>
      </c>
      <c r="M6382" s="51">
        <v>2859.6222200000002</v>
      </c>
    </row>
    <row r="6383" spans="1:13">
      <c r="A6383" s="37">
        <v>53.166670000000003</v>
      </c>
      <c r="B6383" s="57">
        <v>151.90477000000001</v>
      </c>
      <c r="C6383" s="52">
        <v>150.66801000000001</v>
      </c>
      <c r="D6383" s="53">
        <v>107.63406999999999</v>
      </c>
      <c r="E6383" s="59">
        <v>821.51532999999995</v>
      </c>
      <c r="F6383" s="58">
        <v>813.78601000000003</v>
      </c>
      <c r="G6383" s="41">
        <v>390.16987999999998</v>
      </c>
      <c r="H6383" s="42">
        <v>478.81412999999998</v>
      </c>
      <c r="I6383" s="38">
        <v>84.340540000000004</v>
      </c>
      <c r="J6383" s="60">
        <v>-1.2189999999999999E-2</v>
      </c>
      <c r="K6383" s="36">
        <v>25.677520000000001</v>
      </c>
      <c r="L6383" s="51">
        <v>3103.25353</v>
      </c>
      <c r="M6383" s="51">
        <v>2816.1156000000001</v>
      </c>
    </row>
    <row r="6384" spans="1:13">
      <c r="A6384" s="37">
        <v>53.174999999999997</v>
      </c>
      <c r="B6384" s="57">
        <v>152.06148999999999</v>
      </c>
      <c r="C6384" s="52">
        <v>150.77937</v>
      </c>
      <c r="D6384" s="53">
        <v>107.55952000000001</v>
      </c>
      <c r="E6384" s="59">
        <v>820.74068999999997</v>
      </c>
      <c r="F6384" s="58">
        <v>812.76355000000001</v>
      </c>
      <c r="G6384" s="41">
        <v>389.10082999999997</v>
      </c>
      <c r="H6384" s="42">
        <v>477.23989</v>
      </c>
      <c r="I6384" s="38">
        <v>84.374229999999997</v>
      </c>
      <c r="J6384" s="60">
        <v>-1.0970000000000001E-2</v>
      </c>
      <c r="K6384" s="36">
        <v>25.061720000000001</v>
      </c>
      <c r="L6384" s="51">
        <v>3133.1905200000001</v>
      </c>
      <c r="M6384" s="51">
        <v>2906.0509299999999</v>
      </c>
    </row>
    <row r="6385" spans="1:13">
      <c r="A6385" s="37">
        <v>53.183329999999998</v>
      </c>
      <c r="B6385" s="57">
        <v>152.01589000000001</v>
      </c>
      <c r="C6385" s="52">
        <v>150.50509</v>
      </c>
      <c r="D6385" s="53">
        <v>107.55952000000001</v>
      </c>
      <c r="E6385" s="59">
        <v>820.95358999999996</v>
      </c>
      <c r="F6385" s="58">
        <v>813.22456</v>
      </c>
      <c r="G6385" s="41">
        <v>391.77343999999999</v>
      </c>
      <c r="H6385" s="42">
        <v>479.51691</v>
      </c>
      <c r="I6385" s="38">
        <v>84.357380000000006</v>
      </c>
      <c r="J6385" s="60">
        <v>-1.268E-2</v>
      </c>
      <c r="K6385" s="36">
        <v>25.02291</v>
      </c>
      <c r="L6385" s="51">
        <v>3200.5083100000002</v>
      </c>
      <c r="M6385" s="51">
        <v>2857.3494900000001</v>
      </c>
    </row>
    <row r="6386" spans="1:13">
      <c r="A6386" s="37">
        <v>53.191670000000002</v>
      </c>
      <c r="B6386" s="57">
        <v>151.95680999999999</v>
      </c>
      <c r="C6386" s="52">
        <v>150.76588000000001</v>
      </c>
      <c r="D6386" s="53">
        <v>107.59313</v>
      </c>
      <c r="E6386" s="59">
        <v>821.11323000000004</v>
      </c>
      <c r="F6386" s="58">
        <v>813.46686</v>
      </c>
      <c r="G6386" s="41">
        <v>390.22613999999999</v>
      </c>
      <c r="H6386" s="42">
        <v>481.68149</v>
      </c>
      <c r="I6386" s="38">
        <v>84.365809999999996</v>
      </c>
      <c r="J6386" s="60">
        <v>-1.304E-2</v>
      </c>
      <c r="K6386" s="36">
        <v>25.055250000000001</v>
      </c>
      <c r="L6386" s="51">
        <v>3105.84267</v>
      </c>
      <c r="M6386" s="51">
        <v>2734.4595199999999</v>
      </c>
    </row>
    <row r="6387" spans="1:13">
      <c r="A6387" s="37">
        <v>53.2</v>
      </c>
      <c r="B6387" s="57">
        <v>151.97611000000001</v>
      </c>
      <c r="C6387" s="52">
        <v>150.69380000000001</v>
      </c>
      <c r="D6387" s="53">
        <v>107.85158</v>
      </c>
      <c r="E6387" s="59">
        <v>822.14820999999995</v>
      </c>
      <c r="F6387" s="58">
        <v>813.54961000000003</v>
      </c>
      <c r="G6387" s="41">
        <v>390.05734000000001</v>
      </c>
      <c r="H6387" s="42">
        <v>476.98689000000002</v>
      </c>
      <c r="I6387" s="38">
        <v>84.323689999999999</v>
      </c>
      <c r="J6387" s="60">
        <v>-1.426E-2</v>
      </c>
      <c r="K6387" s="36">
        <v>25.103120000000001</v>
      </c>
      <c r="L6387" s="51">
        <v>3132.86688</v>
      </c>
      <c r="M6387" s="51">
        <v>2814.9792299999999</v>
      </c>
    </row>
    <row r="6388" spans="1:13">
      <c r="A6388" s="37">
        <v>53.208329999999997</v>
      </c>
      <c r="B6388" s="57">
        <v>151.91763</v>
      </c>
      <c r="C6388" s="52">
        <v>150.77232000000001</v>
      </c>
      <c r="D6388" s="53">
        <v>107.79048</v>
      </c>
      <c r="E6388" s="59">
        <v>820.74068999999997</v>
      </c>
      <c r="F6388" s="58">
        <v>813.50824</v>
      </c>
      <c r="G6388" s="41">
        <v>387.18781000000001</v>
      </c>
      <c r="H6388" s="42">
        <v>477.23989</v>
      </c>
      <c r="I6388" s="38">
        <v>84.29</v>
      </c>
      <c r="J6388" s="60">
        <v>-1.158E-2</v>
      </c>
      <c r="K6388" s="36">
        <v>24.978919999999999</v>
      </c>
      <c r="L6388" s="51">
        <v>3093.8678799999998</v>
      </c>
      <c r="M6388" s="51">
        <v>2863.3560000000002</v>
      </c>
    </row>
    <row r="6389" spans="1:13">
      <c r="A6389" s="37">
        <v>53.216670000000001</v>
      </c>
      <c r="B6389" s="57">
        <v>151.74804</v>
      </c>
      <c r="C6389" s="52">
        <v>150.73951</v>
      </c>
      <c r="D6389" s="53">
        <v>107.85158</v>
      </c>
      <c r="E6389" s="59">
        <v>821.21383000000003</v>
      </c>
      <c r="F6389" s="58">
        <v>813.07092999999998</v>
      </c>
      <c r="G6389" s="41">
        <v>386.56889000000001</v>
      </c>
      <c r="H6389" s="42">
        <v>472.12362999999999</v>
      </c>
      <c r="I6389" s="38">
        <v>84.306839999999994</v>
      </c>
      <c r="J6389" s="60">
        <v>-1.146E-2</v>
      </c>
      <c r="K6389" s="36">
        <v>24.929760000000002</v>
      </c>
      <c r="L6389" s="51">
        <v>3181.2515400000002</v>
      </c>
      <c r="M6389" s="51">
        <v>2900.3690900000001</v>
      </c>
    </row>
    <row r="6390" spans="1:13">
      <c r="A6390" s="37">
        <v>53.225000000000001</v>
      </c>
      <c r="B6390" s="57">
        <v>152.09362999999999</v>
      </c>
      <c r="C6390" s="52">
        <v>150.76588000000001</v>
      </c>
      <c r="D6390" s="53">
        <v>107.87906</v>
      </c>
      <c r="E6390" s="59">
        <v>821.49766999999997</v>
      </c>
      <c r="F6390" s="58">
        <v>813.18911000000003</v>
      </c>
      <c r="G6390" s="41">
        <v>386.79396000000003</v>
      </c>
      <c r="H6390" s="42">
        <v>476.50900000000001</v>
      </c>
      <c r="I6390" s="38">
        <v>84.357380000000006</v>
      </c>
      <c r="J6390" s="60">
        <v>-1.4019999999999999E-2</v>
      </c>
      <c r="K6390" s="36">
        <v>24.857309999999998</v>
      </c>
      <c r="L6390" s="51">
        <v>3095.8097299999999</v>
      </c>
      <c r="M6390" s="51">
        <v>2783.3233</v>
      </c>
    </row>
    <row r="6391" spans="1:13">
      <c r="A6391" s="37">
        <v>53.233330000000002</v>
      </c>
      <c r="B6391" s="57">
        <v>152.20411999999999</v>
      </c>
      <c r="C6391" s="52">
        <v>150.64809</v>
      </c>
      <c r="D6391" s="53">
        <v>107.66096</v>
      </c>
      <c r="E6391" s="59">
        <v>822.13054999999997</v>
      </c>
      <c r="F6391" s="58">
        <v>813.44921999999997</v>
      </c>
      <c r="G6391" s="41">
        <v>390.53559999999999</v>
      </c>
      <c r="H6391" s="42">
        <v>479.60124999999999</v>
      </c>
      <c r="I6391" s="38">
        <v>84.298419999999993</v>
      </c>
      <c r="J6391" s="60">
        <v>-1.499E-2</v>
      </c>
      <c r="K6391" s="36">
        <v>24.914239999999999</v>
      </c>
      <c r="L6391" s="51">
        <v>3145.3271399999999</v>
      </c>
      <c r="M6391" s="51">
        <v>2854.2650600000002</v>
      </c>
    </row>
    <row r="6392" spans="1:13">
      <c r="A6392" s="37">
        <v>53.241669999999999</v>
      </c>
      <c r="B6392" s="57">
        <v>152.13221999999999</v>
      </c>
      <c r="C6392" s="52">
        <v>150.57601</v>
      </c>
      <c r="D6392" s="53">
        <v>107.77646</v>
      </c>
      <c r="E6392" s="59">
        <v>820.52796000000001</v>
      </c>
      <c r="F6392" s="58">
        <v>812.34410000000003</v>
      </c>
      <c r="G6392" s="41">
        <v>393.40512999999999</v>
      </c>
      <c r="H6392" s="42">
        <v>484.40829000000002</v>
      </c>
      <c r="I6392" s="38">
        <v>84.239459999999994</v>
      </c>
      <c r="J6392" s="60">
        <v>-1.523E-2</v>
      </c>
      <c r="K6392" s="36">
        <v>25.270009999999999</v>
      </c>
      <c r="L6392" s="51">
        <v>3129.4686200000001</v>
      </c>
      <c r="M6392" s="51">
        <v>2895.3366099999998</v>
      </c>
    </row>
    <row r="6393" spans="1:13">
      <c r="A6393" s="37">
        <v>53.25</v>
      </c>
      <c r="B6393" s="57">
        <v>152.11237</v>
      </c>
      <c r="C6393" s="52">
        <v>150.78467000000001</v>
      </c>
      <c r="D6393" s="53">
        <v>108.04161000000001</v>
      </c>
      <c r="E6393" s="59">
        <v>820.93</v>
      </c>
      <c r="F6393" s="58">
        <v>813.20097999999996</v>
      </c>
      <c r="G6393" s="41">
        <v>389.0727</v>
      </c>
      <c r="H6393" s="42">
        <v>476.03109999999998</v>
      </c>
      <c r="I6393" s="38">
        <v>84.33211</v>
      </c>
      <c r="J6393" s="60">
        <v>-1.5959999999999998E-2</v>
      </c>
      <c r="K6393" s="36">
        <v>25.038430000000002</v>
      </c>
      <c r="L6393" s="51">
        <v>3065.3872799999999</v>
      </c>
      <c r="M6393" s="51">
        <v>2793.7129399999999</v>
      </c>
    </row>
    <row r="6394" spans="1:13">
      <c r="A6394" s="37">
        <v>53.258330000000001</v>
      </c>
      <c r="B6394" s="57">
        <v>152.08018999999999</v>
      </c>
      <c r="C6394" s="52">
        <v>150.75241</v>
      </c>
      <c r="D6394" s="53">
        <v>108.05561</v>
      </c>
      <c r="E6394" s="59">
        <v>821.10152000000005</v>
      </c>
      <c r="F6394" s="58">
        <v>813.12417000000005</v>
      </c>
      <c r="G6394" s="41">
        <v>389.32589999999999</v>
      </c>
      <c r="H6394" s="42">
        <v>477.68966999999998</v>
      </c>
      <c r="I6394" s="38">
        <v>84.29</v>
      </c>
      <c r="J6394" s="60">
        <v>-1.669E-2</v>
      </c>
      <c r="K6394" s="36">
        <v>25.106999999999999</v>
      </c>
      <c r="L6394" s="51">
        <v>3079.9512199999999</v>
      </c>
      <c r="M6394" s="51">
        <v>2899.3950599999998</v>
      </c>
    </row>
    <row r="6395" spans="1:13">
      <c r="A6395" s="37">
        <v>53.266669999999998</v>
      </c>
      <c r="B6395" s="57">
        <v>152.04159000000001</v>
      </c>
      <c r="C6395" s="52">
        <v>150.80513999999999</v>
      </c>
      <c r="D6395" s="53">
        <v>107.96763</v>
      </c>
      <c r="E6395" s="59">
        <v>822.04773999999998</v>
      </c>
      <c r="F6395" s="58">
        <v>813.57334000000003</v>
      </c>
      <c r="G6395" s="41">
        <v>391.46397999999999</v>
      </c>
      <c r="H6395" s="42">
        <v>480.92248000000001</v>
      </c>
      <c r="I6395" s="38">
        <v>84.340540000000004</v>
      </c>
      <c r="J6395" s="60">
        <v>-1.755E-2</v>
      </c>
      <c r="K6395" s="36">
        <v>25.125109999999999</v>
      </c>
      <c r="L6395" s="51">
        <v>3152.7709300000001</v>
      </c>
      <c r="M6395" s="51">
        <v>2893.3885500000001</v>
      </c>
    </row>
    <row r="6396" spans="1:13">
      <c r="A6396" s="37">
        <v>53.274999999999999</v>
      </c>
      <c r="B6396" s="57">
        <v>152.25614999999999</v>
      </c>
      <c r="C6396" s="52">
        <v>151.02018000000001</v>
      </c>
      <c r="D6396" s="53">
        <v>107.95359999999999</v>
      </c>
      <c r="E6396" s="59">
        <v>821.10152000000005</v>
      </c>
      <c r="F6396" s="58">
        <v>813.57926999999995</v>
      </c>
      <c r="G6396" s="41">
        <v>391.12639000000001</v>
      </c>
      <c r="H6396" s="42">
        <v>481.96260000000001</v>
      </c>
      <c r="I6396" s="38">
        <v>84.323689999999999</v>
      </c>
      <c r="J6396" s="60">
        <v>-1.5959999999999998E-2</v>
      </c>
      <c r="K6396" s="36">
        <v>25.066890000000001</v>
      </c>
      <c r="L6396" s="51">
        <v>3090.4696199999998</v>
      </c>
      <c r="M6396" s="51">
        <v>2858.1611800000001</v>
      </c>
    </row>
    <row r="6397" spans="1:13">
      <c r="A6397" s="37">
        <v>53.283329999999999</v>
      </c>
      <c r="B6397" s="57">
        <v>152.18425999999999</v>
      </c>
      <c r="C6397" s="52">
        <v>150.76531</v>
      </c>
      <c r="D6397" s="53">
        <v>107.78319</v>
      </c>
      <c r="E6397" s="59">
        <v>821.072</v>
      </c>
      <c r="F6397" s="58">
        <v>813.38427000000001</v>
      </c>
      <c r="G6397" s="41">
        <v>389.12896999999998</v>
      </c>
      <c r="H6397" s="42">
        <v>479.93858</v>
      </c>
      <c r="I6397" s="38">
        <v>84.315269999999998</v>
      </c>
      <c r="J6397" s="60">
        <v>-1.779E-2</v>
      </c>
      <c r="K6397" s="36">
        <v>25.01773</v>
      </c>
      <c r="L6397" s="51">
        <v>3049.2051200000001</v>
      </c>
      <c r="M6397" s="51">
        <v>2807.1869999999999</v>
      </c>
    </row>
    <row r="6398" spans="1:13">
      <c r="A6398" s="37">
        <v>53.291670000000003</v>
      </c>
      <c r="B6398" s="57">
        <v>152.28832</v>
      </c>
      <c r="C6398" s="52">
        <v>150.73250999999999</v>
      </c>
      <c r="D6398" s="53">
        <v>107.93959</v>
      </c>
      <c r="E6398" s="59">
        <v>820.77615000000003</v>
      </c>
      <c r="F6398" s="58">
        <v>813.21270000000004</v>
      </c>
      <c r="G6398" s="41">
        <v>390.45119999999997</v>
      </c>
      <c r="H6398" s="42">
        <v>483.22761000000003</v>
      </c>
      <c r="I6398" s="38">
        <v>84.29</v>
      </c>
      <c r="J6398" s="60">
        <v>-1.6449999999999999E-2</v>
      </c>
      <c r="K6398" s="36">
        <v>24.892240000000001</v>
      </c>
      <c r="L6398" s="51">
        <v>3137.5596999999998</v>
      </c>
      <c r="M6398" s="51">
        <v>2896.6353199999999</v>
      </c>
    </row>
    <row r="6399" spans="1:13">
      <c r="A6399" s="37">
        <v>53.3</v>
      </c>
      <c r="B6399" s="57">
        <v>152.15153000000001</v>
      </c>
      <c r="C6399" s="52">
        <v>151.09813</v>
      </c>
      <c r="D6399" s="53">
        <v>107.93959</v>
      </c>
      <c r="E6399" s="59">
        <v>821.84667000000002</v>
      </c>
      <c r="F6399" s="58">
        <v>813.20690999999999</v>
      </c>
      <c r="G6399" s="41">
        <v>385.75304999999997</v>
      </c>
      <c r="H6399" s="42">
        <v>475.27210000000002</v>
      </c>
      <c r="I6399" s="38">
        <v>84.340540000000004</v>
      </c>
      <c r="J6399" s="60">
        <v>-1.7059999999999999E-2</v>
      </c>
      <c r="K6399" s="36">
        <v>24.845669999999998</v>
      </c>
      <c r="L6399" s="51">
        <v>3092.4114800000002</v>
      </c>
      <c r="M6399" s="51">
        <v>2810.1090899999999</v>
      </c>
    </row>
    <row r="6400" spans="1:13">
      <c r="A6400" s="37">
        <v>53.308329999999998</v>
      </c>
      <c r="B6400" s="57">
        <v>152.24272999999999</v>
      </c>
      <c r="C6400" s="52">
        <v>151.00673</v>
      </c>
      <c r="D6400" s="53">
        <v>107.98724</v>
      </c>
      <c r="E6400" s="59">
        <v>821.40300999999999</v>
      </c>
      <c r="F6400" s="58">
        <v>812.72217999999998</v>
      </c>
      <c r="G6400" s="41">
        <v>390.39494000000002</v>
      </c>
      <c r="H6400" s="42">
        <v>479.46069</v>
      </c>
      <c r="I6400" s="38">
        <v>84.348960000000005</v>
      </c>
      <c r="J6400" s="60">
        <v>-1.9009999999999999E-2</v>
      </c>
      <c r="K6400" s="36">
        <v>24.87801</v>
      </c>
      <c r="L6400" s="51">
        <v>3148.40175</v>
      </c>
      <c r="M6400" s="51">
        <v>2761.7323299999998</v>
      </c>
    </row>
    <row r="6401" spans="1:13">
      <c r="A6401" s="37">
        <v>53.316670000000002</v>
      </c>
      <c r="B6401" s="57">
        <v>152.36610999999999</v>
      </c>
      <c r="C6401" s="52">
        <v>151.13040000000001</v>
      </c>
      <c r="D6401" s="53">
        <v>107.97326</v>
      </c>
      <c r="E6401" s="59">
        <v>821.63968</v>
      </c>
      <c r="F6401" s="58">
        <v>813.53790000000004</v>
      </c>
      <c r="G6401" s="41">
        <v>388.00366000000002</v>
      </c>
      <c r="H6401" s="42">
        <v>473.30430000000001</v>
      </c>
      <c r="I6401" s="38">
        <v>84.323689999999999</v>
      </c>
      <c r="J6401" s="60">
        <v>-1.609E-2</v>
      </c>
      <c r="K6401" s="36">
        <v>24.997029999999999</v>
      </c>
      <c r="L6401" s="51">
        <v>3142.5761699999998</v>
      </c>
      <c r="M6401" s="51">
        <v>2887.5443799999998</v>
      </c>
    </row>
    <row r="6402" spans="1:13">
      <c r="A6402" s="37">
        <v>53.325000000000003</v>
      </c>
      <c r="B6402" s="57">
        <v>152.12524999999999</v>
      </c>
      <c r="C6402" s="52">
        <v>150.93468999999999</v>
      </c>
      <c r="D6402" s="53">
        <v>107.95979</v>
      </c>
      <c r="E6402" s="59">
        <v>820.96564000000001</v>
      </c>
      <c r="F6402" s="58">
        <v>813.73307999999997</v>
      </c>
      <c r="G6402" s="41">
        <v>390.95758999999998</v>
      </c>
      <c r="H6402" s="42">
        <v>479.20769000000001</v>
      </c>
      <c r="I6402" s="38">
        <v>84.26473</v>
      </c>
      <c r="J6402" s="60">
        <v>-1.1220000000000001E-2</v>
      </c>
      <c r="K6402" s="36">
        <v>26.174309999999998</v>
      </c>
      <c r="L6402" s="51">
        <v>3113.7719299999999</v>
      </c>
      <c r="M6402" s="51">
        <v>2889.6547799999998</v>
      </c>
    </row>
    <row r="6403" spans="1:13">
      <c r="A6403" s="37">
        <v>53.333329999999997</v>
      </c>
      <c r="B6403" s="57">
        <v>152.30119999999999</v>
      </c>
      <c r="C6403" s="52">
        <v>150.88254000000001</v>
      </c>
      <c r="D6403" s="53">
        <v>107.90541</v>
      </c>
      <c r="E6403" s="59">
        <v>822.03603999999996</v>
      </c>
      <c r="F6403" s="58">
        <v>813.39615000000003</v>
      </c>
      <c r="G6403" s="41">
        <v>388.76324</v>
      </c>
      <c r="H6403" s="42">
        <v>477.52100999999999</v>
      </c>
      <c r="I6403" s="38">
        <v>84.348960000000005</v>
      </c>
      <c r="J6403" s="60">
        <v>-1.438E-2</v>
      </c>
      <c r="K6403" s="36">
        <v>24.994450000000001</v>
      </c>
      <c r="L6403" s="51">
        <v>3134.1614500000001</v>
      </c>
      <c r="M6403" s="51">
        <v>2826.6675799999998</v>
      </c>
    </row>
    <row r="6404" spans="1:13">
      <c r="A6404" s="37">
        <v>53.341670000000001</v>
      </c>
      <c r="B6404" s="57">
        <v>152.19018</v>
      </c>
      <c r="C6404" s="52">
        <v>150.95407</v>
      </c>
      <c r="D6404" s="53">
        <v>108.12291</v>
      </c>
      <c r="E6404" s="59">
        <v>821.63986999999997</v>
      </c>
      <c r="F6404" s="58">
        <v>813.33122000000003</v>
      </c>
      <c r="G6404" s="41">
        <v>390.50747000000001</v>
      </c>
      <c r="H6404" s="42">
        <v>480.30403000000001</v>
      </c>
      <c r="I6404" s="38">
        <v>84.33211</v>
      </c>
      <c r="J6404" s="60">
        <v>-1.268E-2</v>
      </c>
      <c r="K6404" s="36">
        <v>25.08501</v>
      </c>
      <c r="L6404" s="51">
        <v>3155.0364399999999</v>
      </c>
      <c r="M6404" s="51">
        <v>2825.8558899999998</v>
      </c>
    </row>
    <row r="6405" spans="1:13">
      <c r="A6405" s="37">
        <v>53.35</v>
      </c>
      <c r="B6405" s="57">
        <v>152.23577</v>
      </c>
      <c r="C6405" s="52">
        <v>150.81694999999999</v>
      </c>
      <c r="D6405" s="53">
        <v>107.93235</v>
      </c>
      <c r="E6405" s="59">
        <v>821.36197000000004</v>
      </c>
      <c r="F6405" s="58">
        <v>813.54997000000003</v>
      </c>
      <c r="G6405" s="41">
        <v>387.72233</v>
      </c>
      <c r="H6405" s="42">
        <v>480.38835999999998</v>
      </c>
      <c r="I6405" s="38">
        <v>84.382649999999998</v>
      </c>
      <c r="J6405" s="60">
        <v>-1.3650000000000001E-2</v>
      </c>
      <c r="K6405" s="36">
        <v>25.10829</v>
      </c>
      <c r="L6405" s="51">
        <v>3157.6255799999999</v>
      </c>
      <c r="M6405" s="51">
        <v>2891.7651700000001</v>
      </c>
    </row>
    <row r="6406" spans="1:13">
      <c r="A6406" s="37">
        <v>53.358330000000002</v>
      </c>
      <c r="B6406" s="57">
        <v>152.19662</v>
      </c>
      <c r="C6406" s="52">
        <v>150.96052</v>
      </c>
      <c r="D6406" s="53">
        <v>107.89144</v>
      </c>
      <c r="E6406" s="59">
        <v>820.90662999999995</v>
      </c>
      <c r="F6406" s="58">
        <v>813.79822000000001</v>
      </c>
      <c r="G6406" s="41">
        <v>388.53818000000001</v>
      </c>
      <c r="H6406" s="42">
        <v>475.38454000000002</v>
      </c>
      <c r="I6406" s="38">
        <v>84.340540000000004</v>
      </c>
      <c r="J6406" s="60">
        <v>-1.6330000000000001E-2</v>
      </c>
      <c r="K6406" s="36">
        <v>25.136749999999999</v>
      </c>
      <c r="L6406" s="51">
        <v>3137.5596999999998</v>
      </c>
      <c r="M6406" s="51">
        <v>2903.2911800000002</v>
      </c>
    </row>
    <row r="6407" spans="1:13">
      <c r="A6407" s="37">
        <v>53.366669999999999</v>
      </c>
      <c r="B6407" s="57">
        <v>152.11881</v>
      </c>
      <c r="C6407" s="52">
        <v>150.74542</v>
      </c>
      <c r="D6407" s="53">
        <v>107.85776</v>
      </c>
      <c r="E6407" s="59">
        <v>821.29107999999997</v>
      </c>
      <c r="F6407" s="58">
        <v>814.05836999999997</v>
      </c>
      <c r="G6407" s="41">
        <v>388.31312000000003</v>
      </c>
      <c r="H6407" s="42">
        <v>475.60942999999997</v>
      </c>
      <c r="I6407" s="38">
        <v>84.357380000000006</v>
      </c>
      <c r="J6407" s="60">
        <v>-1.6820000000000002E-2</v>
      </c>
      <c r="K6407" s="36">
        <v>25.03584</v>
      </c>
      <c r="L6407" s="51">
        <v>3133.5141600000002</v>
      </c>
      <c r="M6407" s="51">
        <v>2895.8236299999999</v>
      </c>
    </row>
    <row r="6408" spans="1:13">
      <c r="A6408" s="37">
        <v>53.375</v>
      </c>
      <c r="B6408" s="57">
        <v>152.13766000000001</v>
      </c>
      <c r="C6408" s="52">
        <v>150.90143</v>
      </c>
      <c r="D6408" s="53">
        <v>107.59156</v>
      </c>
      <c r="E6408" s="59">
        <v>821.65175999999997</v>
      </c>
      <c r="F6408" s="58">
        <v>813.13624000000004</v>
      </c>
      <c r="G6408" s="41">
        <v>387.46913999999998</v>
      </c>
      <c r="H6408" s="42">
        <v>475.72188</v>
      </c>
      <c r="I6408" s="38">
        <v>84.256309999999999</v>
      </c>
      <c r="J6408" s="60">
        <v>-1.84E-2</v>
      </c>
      <c r="K6408" s="36">
        <v>24.87284</v>
      </c>
      <c r="L6408" s="51">
        <v>3104.3862800000002</v>
      </c>
      <c r="M6408" s="51">
        <v>2803.6155600000002</v>
      </c>
    </row>
    <row r="6409" spans="1:13">
      <c r="A6409" s="37">
        <v>53.383330000000001</v>
      </c>
      <c r="B6409" s="57">
        <v>152.24175</v>
      </c>
      <c r="C6409" s="52">
        <v>150.68582000000001</v>
      </c>
      <c r="D6409" s="53">
        <v>107.74803</v>
      </c>
      <c r="E6409" s="59">
        <v>822.07766000000004</v>
      </c>
      <c r="F6409" s="58">
        <v>813.31361000000004</v>
      </c>
      <c r="G6409" s="41">
        <v>386.87835000000001</v>
      </c>
      <c r="H6409" s="42">
        <v>478.53300999999999</v>
      </c>
      <c r="I6409" s="38">
        <v>84.281570000000002</v>
      </c>
      <c r="J6409" s="60">
        <v>-1.9130000000000001E-2</v>
      </c>
      <c r="K6409" s="36">
        <v>24.922000000000001</v>
      </c>
      <c r="L6409" s="51">
        <v>3054.5452300000002</v>
      </c>
      <c r="M6409" s="51">
        <v>2858.48585</v>
      </c>
    </row>
    <row r="6410" spans="1:13">
      <c r="A6410" s="37">
        <v>53.391669999999998</v>
      </c>
      <c r="B6410" s="57">
        <v>152.13766000000001</v>
      </c>
      <c r="C6410" s="52">
        <v>150.85571999999999</v>
      </c>
      <c r="D6410" s="53">
        <v>107.73454</v>
      </c>
      <c r="E6410" s="59">
        <v>820.93042000000003</v>
      </c>
      <c r="F6410" s="58">
        <v>813.98751000000004</v>
      </c>
      <c r="G6410" s="41">
        <v>386.90649000000002</v>
      </c>
      <c r="H6410" s="42">
        <v>479.60124999999999</v>
      </c>
      <c r="I6410" s="38">
        <v>84.273150000000001</v>
      </c>
      <c r="J6410" s="60">
        <v>-1.7180000000000001E-2</v>
      </c>
      <c r="K6410" s="36">
        <v>24.96987</v>
      </c>
      <c r="L6410" s="51">
        <v>3049.0432999999998</v>
      </c>
      <c r="M6410" s="51">
        <v>2784.2973299999999</v>
      </c>
    </row>
    <row r="6411" spans="1:13">
      <c r="A6411" s="37">
        <v>53.4</v>
      </c>
      <c r="B6411" s="57">
        <v>152.04</v>
      </c>
      <c r="C6411" s="52">
        <v>150.84925999999999</v>
      </c>
      <c r="D6411" s="53">
        <v>107.8231</v>
      </c>
      <c r="E6411" s="59">
        <v>821.34437000000003</v>
      </c>
      <c r="F6411" s="58">
        <v>813.73924999999997</v>
      </c>
      <c r="G6411" s="41">
        <v>389.69162</v>
      </c>
      <c r="H6411" s="42">
        <v>479.51691</v>
      </c>
      <c r="I6411" s="38">
        <v>84.29</v>
      </c>
      <c r="J6411" s="60">
        <v>-1.9619999999999999E-2</v>
      </c>
      <c r="K6411" s="36">
        <v>24.914239999999999</v>
      </c>
      <c r="L6411" s="51">
        <v>3152.7709300000001</v>
      </c>
      <c r="M6411" s="51">
        <v>2940.95363</v>
      </c>
    </row>
    <row r="6412" spans="1:13">
      <c r="A6412" s="37">
        <v>53.408329999999999</v>
      </c>
      <c r="B6412" s="57">
        <v>152.00084000000001</v>
      </c>
      <c r="C6412" s="52">
        <v>150.71860000000001</v>
      </c>
      <c r="D6412" s="53">
        <v>107.44856</v>
      </c>
      <c r="E6412" s="59">
        <v>820.81813999999997</v>
      </c>
      <c r="F6412" s="58">
        <v>813.54426999999998</v>
      </c>
      <c r="G6412" s="41">
        <v>390.81693000000001</v>
      </c>
      <c r="H6412" s="42">
        <v>478.92657000000003</v>
      </c>
      <c r="I6412" s="38">
        <v>84.281570000000002</v>
      </c>
      <c r="J6412" s="60">
        <v>-1.84E-2</v>
      </c>
      <c r="K6412" s="36">
        <v>25.320460000000001</v>
      </c>
      <c r="L6412" s="51">
        <v>3174.7786700000001</v>
      </c>
      <c r="M6412" s="51">
        <v>2862.5443100000002</v>
      </c>
    </row>
    <row r="6413" spans="1:13">
      <c r="A6413" s="37">
        <v>53.416670000000003</v>
      </c>
      <c r="B6413" s="57">
        <v>151.91607999999999</v>
      </c>
      <c r="C6413" s="52">
        <v>150.54221000000001</v>
      </c>
      <c r="D6413" s="53">
        <v>107.59829999999999</v>
      </c>
      <c r="E6413" s="59">
        <v>821.56326000000001</v>
      </c>
      <c r="F6413" s="58">
        <v>813.29602</v>
      </c>
      <c r="G6413" s="41">
        <v>392.42048999999997</v>
      </c>
      <c r="H6413" s="42">
        <v>483.98662000000002</v>
      </c>
      <c r="I6413" s="38">
        <v>84.26473</v>
      </c>
      <c r="J6413" s="60">
        <v>-2.0830000000000001E-2</v>
      </c>
      <c r="K6413" s="36">
        <v>24.984100000000002</v>
      </c>
      <c r="L6413" s="51">
        <v>3018.7826599999999</v>
      </c>
      <c r="M6413" s="51">
        <v>2858.1611800000001</v>
      </c>
    </row>
    <row r="6414" spans="1:13">
      <c r="A6414" s="37">
        <v>53.424999999999997</v>
      </c>
      <c r="B6414" s="57">
        <v>151.92252999999999</v>
      </c>
      <c r="C6414" s="52">
        <v>150.64010999999999</v>
      </c>
      <c r="D6414" s="53">
        <v>107.65271</v>
      </c>
      <c r="E6414" s="59">
        <v>821.11384999999996</v>
      </c>
      <c r="F6414" s="58">
        <v>813.46747000000005</v>
      </c>
      <c r="G6414" s="41">
        <v>389.38216</v>
      </c>
      <c r="H6414" s="42">
        <v>476.45276999999999</v>
      </c>
      <c r="I6414" s="38">
        <v>84.323689999999999</v>
      </c>
      <c r="J6414" s="60">
        <v>-1.779E-2</v>
      </c>
      <c r="K6414" s="36">
        <v>25.13158</v>
      </c>
      <c r="L6414" s="51">
        <v>3135.7796699999999</v>
      </c>
      <c r="M6414" s="51">
        <v>2859.6222200000002</v>
      </c>
    </row>
    <row r="6415" spans="1:13">
      <c r="A6415" s="37">
        <v>53.433329999999998</v>
      </c>
      <c r="B6415" s="57">
        <v>151.74653000000001</v>
      </c>
      <c r="C6415" s="52">
        <v>150.41798</v>
      </c>
      <c r="D6415" s="53">
        <v>107.51647</v>
      </c>
      <c r="E6415" s="59">
        <v>820.75320999999997</v>
      </c>
      <c r="F6415" s="58">
        <v>813.60348999999997</v>
      </c>
      <c r="G6415" s="41">
        <v>388.81950999999998</v>
      </c>
      <c r="H6415" s="42">
        <v>478.36435</v>
      </c>
      <c r="I6415" s="38">
        <v>84.29</v>
      </c>
      <c r="J6415" s="60">
        <v>-1.7430000000000001E-2</v>
      </c>
      <c r="K6415" s="36">
        <v>25.147099999999998</v>
      </c>
      <c r="L6415" s="51">
        <v>3170.0858499999999</v>
      </c>
      <c r="M6415" s="51">
        <v>2871.1482299999998</v>
      </c>
    </row>
    <row r="6416" spans="1:13">
      <c r="A6416" s="37">
        <v>53.441670000000002</v>
      </c>
      <c r="B6416" s="57">
        <v>151.66865000000001</v>
      </c>
      <c r="C6416" s="52">
        <v>150.56853000000001</v>
      </c>
      <c r="D6416" s="53">
        <v>107.67339</v>
      </c>
      <c r="E6416" s="59">
        <v>821.99512000000004</v>
      </c>
      <c r="F6416" s="58">
        <v>813.23113000000001</v>
      </c>
      <c r="G6416" s="41">
        <v>391.26704999999998</v>
      </c>
      <c r="H6416" s="42">
        <v>480.69758999999999</v>
      </c>
      <c r="I6416" s="38">
        <v>84.323689999999999</v>
      </c>
      <c r="J6416" s="60">
        <v>-1.584E-2</v>
      </c>
      <c r="K6416" s="36">
        <v>25.056539999999998</v>
      </c>
      <c r="L6416" s="51">
        <v>3044.3504699999999</v>
      </c>
      <c r="M6416" s="51">
        <v>2745.1738399999999</v>
      </c>
    </row>
    <row r="6417" spans="1:13">
      <c r="A6417" s="37">
        <v>53.45</v>
      </c>
      <c r="B6417" s="57">
        <v>151.88337000000001</v>
      </c>
      <c r="C6417" s="52">
        <v>150.64658</v>
      </c>
      <c r="D6417" s="53">
        <v>107.6118</v>
      </c>
      <c r="E6417" s="59">
        <v>822.77585999999997</v>
      </c>
      <c r="F6417" s="58">
        <v>813.26655000000005</v>
      </c>
      <c r="G6417" s="41">
        <v>393.74272000000002</v>
      </c>
      <c r="H6417" s="42">
        <v>483.14328</v>
      </c>
      <c r="I6417" s="38">
        <v>84.315269999999998</v>
      </c>
      <c r="J6417" s="60">
        <v>-1.609E-2</v>
      </c>
      <c r="K6417" s="36">
        <v>24.867660000000001</v>
      </c>
      <c r="L6417" s="51">
        <v>3076.71479</v>
      </c>
      <c r="M6417" s="51">
        <v>2807.6740199999999</v>
      </c>
    </row>
    <row r="6418" spans="1:13">
      <c r="A6418" s="37">
        <v>53.458329999999997</v>
      </c>
      <c r="B6418" s="57">
        <v>151.88982999999999</v>
      </c>
      <c r="C6418" s="52">
        <v>150.60732999999999</v>
      </c>
      <c r="D6418" s="53">
        <v>107.71386</v>
      </c>
      <c r="E6418" s="59">
        <v>820.75320999999997</v>
      </c>
      <c r="F6418" s="58">
        <v>812.98289999999997</v>
      </c>
      <c r="G6418" s="41">
        <v>393.09566999999998</v>
      </c>
      <c r="H6418" s="42">
        <v>480.72570000000002</v>
      </c>
      <c r="I6418" s="38">
        <v>84.256309999999999</v>
      </c>
      <c r="J6418" s="60">
        <v>-1.536E-2</v>
      </c>
      <c r="K6418" s="36">
        <v>24.941400000000002</v>
      </c>
      <c r="L6418" s="51">
        <v>3158.9201600000001</v>
      </c>
      <c r="M6418" s="51">
        <v>2857.9988400000002</v>
      </c>
    </row>
    <row r="6419" spans="1:13">
      <c r="A6419" s="37">
        <v>53.466670000000001</v>
      </c>
      <c r="B6419" s="57">
        <v>151.94835</v>
      </c>
      <c r="C6419" s="52">
        <v>150.39167</v>
      </c>
      <c r="D6419" s="53">
        <v>107.6797</v>
      </c>
      <c r="E6419" s="59">
        <v>821.69935999999996</v>
      </c>
      <c r="F6419" s="58">
        <v>812.93557999999996</v>
      </c>
      <c r="G6419" s="41">
        <v>387.55354</v>
      </c>
      <c r="H6419" s="42">
        <v>474.11953</v>
      </c>
      <c r="I6419" s="38">
        <v>84.33211</v>
      </c>
      <c r="J6419" s="60">
        <v>-1.4019999999999999E-2</v>
      </c>
      <c r="K6419" s="36">
        <v>24.929760000000002</v>
      </c>
      <c r="L6419" s="51">
        <v>3045.6450500000001</v>
      </c>
      <c r="M6419" s="51">
        <v>2856.7001300000002</v>
      </c>
    </row>
    <row r="6420" spans="1:13">
      <c r="A6420" s="37">
        <v>53.475000000000001</v>
      </c>
      <c r="B6420" s="57">
        <v>151.88982999999999</v>
      </c>
      <c r="C6420" s="52">
        <v>150.69875999999999</v>
      </c>
      <c r="D6420" s="53">
        <v>107.76152</v>
      </c>
      <c r="E6420" s="59">
        <v>822.49197000000004</v>
      </c>
      <c r="F6420" s="58">
        <v>813.56210999999996</v>
      </c>
      <c r="G6420" s="41">
        <v>390.64812999999998</v>
      </c>
      <c r="H6420" s="42">
        <v>481.87826000000001</v>
      </c>
      <c r="I6420" s="38">
        <v>84.306839999999994</v>
      </c>
      <c r="J6420" s="60">
        <v>-1.389E-2</v>
      </c>
      <c r="K6420" s="36">
        <v>24.99962</v>
      </c>
      <c r="L6420" s="51">
        <v>3064.73999</v>
      </c>
      <c r="M6420" s="51">
        <v>2899.2327300000002</v>
      </c>
    </row>
    <row r="6421" spans="1:13">
      <c r="A6421" s="37">
        <v>53.483330000000002</v>
      </c>
      <c r="B6421" s="57">
        <v>152.04602</v>
      </c>
      <c r="C6421" s="52">
        <v>150.62674999999999</v>
      </c>
      <c r="D6421" s="53">
        <v>107.73411</v>
      </c>
      <c r="E6421" s="59">
        <v>822.69899999999996</v>
      </c>
      <c r="F6421" s="58">
        <v>814.05862999999999</v>
      </c>
      <c r="G6421" s="41">
        <v>382.65845000000002</v>
      </c>
      <c r="H6421" s="42">
        <v>468.07558999999998</v>
      </c>
      <c r="I6421" s="38">
        <v>84.306839999999994</v>
      </c>
      <c r="J6421" s="60">
        <v>-1.316E-2</v>
      </c>
      <c r="K6421" s="36">
        <v>25.876760000000001</v>
      </c>
      <c r="L6421" s="51">
        <v>3131.57231</v>
      </c>
      <c r="M6421" s="51">
        <v>2859.9468999999999</v>
      </c>
    </row>
    <row r="6422" spans="1:13">
      <c r="A6422" s="37">
        <v>53.491669999999999</v>
      </c>
      <c r="B6422" s="57">
        <v>152.12432000000001</v>
      </c>
      <c r="C6422" s="52">
        <v>150.75094000000001</v>
      </c>
      <c r="D6422" s="53">
        <v>108.00651000000001</v>
      </c>
      <c r="E6422" s="59">
        <v>821.2559</v>
      </c>
      <c r="F6422" s="58">
        <v>813.81632000000002</v>
      </c>
      <c r="G6422" s="41">
        <v>390.16987999999998</v>
      </c>
      <c r="H6422" s="42">
        <v>480.21969999999999</v>
      </c>
      <c r="I6422" s="38">
        <v>84.340540000000004</v>
      </c>
      <c r="J6422" s="60">
        <v>-1.2919999999999999E-2</v>
      </c>
      <c r="K6422" s="36">
        <v>25.069479999999999</v>
      </c>
      <c r="L6422" s="51">
        <v>3141.11978</v>
      </c>
      <c r="M6422" s="51">
        <v>2860.2715699999999</v>
      </c>
    </row>
    <row r="6423" spans="1:13">
      <c r="A6423" s="37">
        <v>53.5</v>
      </c>
      <c r="B6423" s="57">
        <v>152.09162000000001</v>
      </c>
      <c r="C6423" s="52">
        <v>150.71816999999999</v>
      </c>
      <c r="D6423" s="53">
        <v>107.97235999999999</v>
      </c>
      <c r="E6423" s="59">
        <v>821.14362000000006</v>
      </c>
      <c r="F6423" s="58">
        <v>812.54570000000001</v>
      </c>
      <c r="G6423" s="41">
        <v>390.36680000000001</v>
      </c>
      <c r="H6423" s="42">
        <v>479.88236000000001</v>
      </c>
      <c r="I6423" s="38">
        <v>84.26473</v>
      </c>
      <c r="J6423" s="60">
        <v>-1.4749999999999999E-2</v>
      </c>
      <c r="K6423" s="36">
        <v>25.015139999999999</v>
      </c>
      <c r="L6423" s="51">
        <v>3137.2360600000002</v>
      </c>
      <c r="M6423" s="51">
        <v>2851.50531</v>
      </c>
    </row>
    <row r="6424" spans="1:13">
      <c r="A6424" s="37">
        <v>53.508330000000001</v>
      </c>
      <c r="B6424" s="57">
        <v>152.10453999999999</v>
      </c>
      <c r="C6424" s="52">
        <v>150.77682999999999</v>
      </c>
      <c r="D6424" s="53">
        <v>107.93822</v>
      </c>
      <c r="E6424" s="59">
        <v>821.72915</v>
      </c>
      <c r="F6424" s="58">
        <v>812.59302000000002</v>
      </c>
      <c r="G6424" s="41">
        <v>390.08548000000002</v>
      </c>
      <c r="H6424" s="42">
        <v>481.11926</v>
      </c>
      <c r="I6424" s="38">
        <v>84.273150000000001</v>
      </c>
      <c r="J6424" s="60">
        <v>-1.3769999999999999E-2</v>
      </c>
      <c r="K6424" s="36">
        <v>25.09018</v>
      </c>
      <c r="L6424" s="51">
        <v>3163.12752</v>
      </c>
      <c r="M6424" s="51">
        <v>2819.3623600000001</v>
      </c>
    </row>
    <row r="6425" spans="1:13">
      <c r="A6425" s="37">
        <v>53.516669999999998</v>
      </c>
      <c r="B6425" s="57">
        <v>152.19574</v>
      </c>
      <c r="C6425" s="52">
        <v>150.77682999999999</v>
      </c>
      <c r="D6425" s="53">
        <v>107.98586</v>
      </c>
      <c r="E6425" s="59">
        <v>821.88878999999997</v>
      </c>
      <c r="F6425" s="58">
        <v>812.42160000000001</v>
      </c>
      <c r="G6425" s="41">
        <v>389.55095999999998</v>
      </c>
      <c r="H6425" s="42">
        <v>480.21969999999999</v>
      </c>
      <c r="I6425" s="38">
        <v>84.33211</v>
      </c>
      <c r="J6425" s="60">
        <v>-1.3650000000000001E-2</v>
      </c>
      <c r="K6425" s="36">
        <v>25.10182</v>
      </c>
      <c r="L6425" s="51">
        <v>3112.9628200000002</v>
      </c>
      <c r="M6425" s="51">
        <v>2790.9531900000002</v>
      </c>
    </row>
    <row r="6426" spans="1:13">
      <c r="A6426" s="37">
        <v>53.524999999999999</v>
      </c>
      <c r="B6426" s="57">
        <v>152.29338999999999</v>
      </c>
      <c r="C6426" s="52">
        <v>150.7833</v>
      </c>
      <c r="D6426" s="53">
        <v>107.94497</v>
      </c>
      <c r="E6426" s="59">
        <v>821.69371000000001</v>
      </c>
      <c r="F6426" s="58">
        <v>813.63325999999995</v>
      </c>
      <c r="G6426" s="41">
        <v>389.35403000000002</v>
      </c>
      <c r="H6426" s="42">
        <v>477.80212</v>
      </c>
      <c r="I6426" s="38">
        <v>84.306839999999994</v>
      </c>
      <c r="J6426" s="60">
        <v>-1.438E-2</v>
      </c>
      <c r="K6426" s="36">
        <v>24.942699999999999</v>
      </c>
      <c r="L6426" s="51">
        <v>3190.6371899999999</v>
      </c>
      <c r="M6426" s="51">
        <v>2725.2062500000002</v>
      </c>
    </row>
    <row r="6427" spans="1:13">
      <c r="A6427" s="37">
        <v>53.533329999999999</v>
      </c>
      <c r="B6427" s="57">
        <v>152.2022</v>
      </c>
      <c r="C6427" s="52">
        <v>150.87472</v>
      </c>
      <c r="D6427" s="53">
        <v>108.04025</v>
      </c>
      <c r="E6427" s="59">
        <v>821.31516999999997</v>
      </c>
      <c r="F6427" s="58">
        <v>814.04106999999999</v>
      </c>
      <c r="G6427" s="41">
        <v>389.21336000000002</v>
      </c>
      <c r="H6427" s="42">
        <v>479.68558000000002</v>
      </c>
      <c r="I6427" s="38">
        <v>84.365809999999996</v>
      </c>
      <c r="J6427" s="60">
        <v>-1.5480000000000001E-2</v>
      </c>
      <c r="K6427" s="36">
        <v>24.903890000000001</v>
      </c>
      <c r="L6427" s="51">
        <v>3062.9599499999999</v>
      </c>
      <c r="M6427" s="51">
        <v>2884.4599600000001</v>
      </c>
    </row>
    <row r="6428" spans="1:13">
      <c r="A6428" s="37">
        <v>53.541670000000003</v>
      </c>
      <c r="B6428" s="57">
        <v>152.37812</v>
      </c>
      <c r="C6428" s="52">
        <v>150.77682999999999</v>
      </c>
      <c r="D6428" s="53">
        <v>107.98586</v>
      </c>
      <c r="E6428" s="59">
        <v>821.48074999999994</v>
      </c>
      <c r="F6428" s="58">
        <v>813.33767999999998</v>
      </c>
      <c r="G6428" s="41">
        <v>385.66865000000001</v>
      </c>
      <c r="H6428" s="42">
        <v>472.51719000000003</v>
      </c>
      <c r="I6428" s="38">
        <v>84.340540000000004</v>
      </c>
      <c r="J6428" s="60">
        <v>-1.499E-2</v>
      </c>
      <c r="K6428" s="36">
        <v>24.931049999999999</v>
      </c>
      <c r="L6428" s="51">
        <v>3184.6497899999999</v>
      </c>
      <c r="M6428" s="51">
        <v>2855.8884400000002</v>
      </c>
    </row>
    <row r="6429" spans="1:13">
      <c r="A6429" s="37">
        <v>53.55</v>
      </c>
      <c r="B6429" s="57">
        <v>152.26070999999999</v>
      </c>
      <c r="C6429" s="52">
        <v>151.16184999999999</v>
      </c>
      <c r="D6429" s="53">
        <v>107.95847000000001</v>
      </c>
      <c r="E6429" s="59">
        <v>822.02490999999998</v>
      </c>
      <c r="F6429" s="58">
        <v>813.38500999999997</v>
      </c>
      <c r="G6429" s="41">
        <v>392.95501000000002</v>
      </c>
      <c r="H6429" s="42">
        <v>484.21150999999998</v>
      </c>
      <c r="I6429" s="38">
        <v>84.340540000000004</v>
      </c>
      <c r="J6429" s="60">
        <v>-1.4749999999999999E-2</v>
      </c>
      <c r="K6429" s="36">
        <v>24.995740000000001</v>
      </c>
      <c r="L6429" s="51">
        <v>3209.0848500000002</v>
      </c>
      <c r="M6429" s="51">
        <v>2831.37538</v>
      </c>
    </row>
    <row r="6430" spans="1:13">
      <c r="A6430" s="37">
        <v>53.558329999999998</v>
      </c>
      <c r="B6430" s="57">
        <v>152.11099999999999</v>
      </c>
      <c r="C6430" s="52">
        <v>150.92042000000001</v>
      </c>
      <c r="D6430" s="53">
        <v>107.89731999999999</v>
      </c>
      <c r="E6430" s="59">
        <v>822.60456999999997</v>
      </c>
      <c r="F6430" s="58">
        <v>814.00563999999997</v>
      </c>
      <c r="G6430" s="41">
        <v>390.78879000000001</v>
      </c>
      <c r="H6430" s="42">
        <v>480.78192000000001</v>
      </c>
      <c r="I6430" s="38">
        <v>84.340540000000004</v>
      </c>
      <c r="J6430" s="60">
        <v>-1.487E-2</v>
      </c>
      <c r="K6430" s="36">
        <v>24.9621</v>
      </c>
      <c r="L6430" s="51">
        <v>3078.00936</v>
      </c>
      <c r="M6430" s="51">
        <v>2879.4274700000001</v>
      </c>
    </row>
    <row r="6431" spans="1:13">
      <c r="A6431" s="37">
        <v>53.566670000000002</v>
      </c>
      <c r="B6431" s="57">
        <v>152.25425000000001</v>
      </c>
      <c r="C6431" s="52">
        <v>151.06398999999999</v>
      </c>
      <c r="D6431" s="53">
        <v>107.99936</v>
      </c>
      <c r="E6431" s="59">
        <v>820.81246999999996</v>
      </c>
      <c r="F6431" s="58">
        <v>813.49721999999997</v>
      </c>
      <c r="G6431" s="41">
        <v>386.00623999999999</v>
      </c>
      <c r="H6431" s="42">
        <v>474.45686999999998</v>
      </c>
      <c r="I6431" s="38">
        <v>84.315269999999998</v>
      </c>
      <c r="J6431" s="60">
        <v>-1.4019999999999999E-2</v>
      </c>
      <c r="K6431" s="36">
        <v>25.304939999999998</v>
      </c>
      <c r="L6431" s="51">
        <v>3066.0345600000001</v>
      </c>
      <c r="M6431" s="51">
        <v>2840.3039800000001</v>
      </c>
    </row>
    <row r="6432" spans="1:13">
      <c r="A6432" s="37">
        <v>53.575000000000003</v>
      </c>
      <c r="B6432" s="57">
        <v>152.34544</v>
      </c>
      <c r="C6432" s="52">
        <v>151.01829000000001</v>
      </c>
      <c r="D6432" s="53">
        <v>108.09464</v>
      </c>
      <c r="E6432" s="59">
        <v>820.68233999999995</v>
      </c>
      <c r="F6432" s="58">
        <v>812.78795000000002</v>
      </c>
      <c r="G6432" s="41">
        <v>389.0727</v>
      </c>
      <c r="H6432" s="42">
        <v>477.74590000000001</v>
      </c>
      <c r="I6432" s="38">
        <v>84.315269999999998</v>
      </c>
      <c r="J6432" s="60">
        <v>-1.3650000000000001E-2</v>
      </c>
      <c r="K6432" s="36">
        <v>25.09665</v>
      </c>
      <c r="L6432" s="51">
        <v>3161.67112</v>
      </c>
      <c r="M6432" s="51">
        <v>2887.38204</v>
      </c>
    </row>
    <row r="6433" spans="1:13">
      <c r="A6433" s="37">
        <v>53.583329999999997</v>
      </c>
      <c r="B6433" s="57">
        <v>152.24134000000001</v>
      </c>
      <c r="C6433" s="52">
        <v>151.05104</v>
      </c>
      <c r="D6433" s="53">
        <v>108.0335</v>
      </c>
      <c r="E6433" s="59">
        <v>821.81195000000002</v>
      </c>
      <c r="F6433" s="58">
        <v>813.21356000000003</v>
      </c>
      <c r="G6433" s="41">
        <v>386.00623999999999</v>
      </c>
      <c r="H6433" s="42">
        <v>475.04721000000001</v>
      </c>
      <c r="I6433" s="38">
        <v>84.323689999999999</v>
      </c>
      <c r="J6433" s="60">
        <v>-1.609E-2</v>
      </c>
      <c r="K6433" s="36">
        <v>25.103120000000001</v>
      </c>
      <c r="L6433" s="51">
        <v>3116.3610800000001</v>
      </c>
      <c r="M6433" s="51">
        <v>2785.9207099999999</v>
      </c>
    </row>
    <row r="6434" spans="1:13">
      <c r="A6434" s="37">
        <v>53.591670000000001</v>
      </c>
      <c r="B6434" s="57">
        <v>152.26718</v>
      </c>
      <c r="C6434" s="52">
        <v>150.98554999999999</v>
      </c>
      <c r="D6434" s="53">
        <v>107.91758</v>
      </c>
      <c r="E6434" s="59">
        <v>821.98351000000002</v>
      </c>
      <c r="F6434" s="58">
        <v>813.09540000000004</v>
      </c>
      <c r="G6434" s="41">
        <v>387.41287</v>
      </c>
      <c r="H6434" s="42">
        <v>476.39654999999999</v>
      </c>
      <c r="I6434" s="38">
        <v>84.340540000000004</v>
      </c>
      <c r="J6434" s="60">
        <v>-1.779E-2</v>
      </c>
      <c r="K6434" s="36">
        <v>25.043610000000001</v>
      </c>
      <c r="L6434" s="51">
        <v>3043.7031900000002</v>
      </c>
      <c r="M6434" s="51">
        <v>2824.5571799999998</v>
      </c>
    </row>
    <row r="6435" spans="1:13">
      <c r="A6435" s="37">
        <v>53.6</v>
      </c>
      <c r="B6435" s="57">
        <v>152.24780000000001</v>
      </c>
      <c r="C6435" s="52">
        <v>150.60045</v>
      </c>
      <c r="D6435" s="53">
        <v>107.89731999999999</v>
      </c>
      <c r="E6435" s="59">
        <v>821.09659999999997</v>
      </c>
      <c r="F6435" s="58">
        <v>813.73983999999996</v>
      </c>
      <c r="G6435" s="41">
        <v>390.39494000000002</v>
      </c>
      <c r="H6435" s="42">
        <v>480.61324999999999</v>
      </c>
      <c r="I6435" s="38">
        <v>84.340540000000004</v>
      </c>
      <c r="J6435" s="60">
        <v>-1.694E-2</v>
      </c>
      <c r="K6435" s="36">
        <v>25.07077</v>
      </c>
      <c r="L6435" s="51">
        <v>3072.8310700000002</v>
      </c>
      <c r="M6435" s="51">
        <v>2774.23236</v>
      </c>
    </row>
    <row r="6436" spans="1:13">
      <c r="A6436" s="37">
        <v>53.608330000000002</v>
      </c>
      <c r="B6436" s="57">
        <v>152.25425000000001</v>
      </c>
      <c r="C6436" s="52">
        <v>151.01829000000001</v>
      </c>
      <c r="D6436" s="53">
        <v>107.90407999999999</v>
      </c>
      <c r="E6436" s="59">
        <v>820.85982000000001</v>
      </c>
      <c r="F6436" s="58">
        <v>812.51027999999997</v>
      </c>
      <c r="G6436" s="41">
        <v>387.97552999999999</v>
      </c>
      <c r="H6436" s="42">
        <v>477.40856000000002</v>
      </c>
      <c r="I6436" s="38">
        <v>84.29</v>
      </c>
      <c r="J6436" s="60">
        <v>-1.6209999999999999E-2</v>
      </c>
      <c r="K6436" s="36">
        <v>24.87931</v>
      </c>
      <c r="L6436" s="51">
        <v>3111.6682500000002</v>
      </c>
      <c r="M6436" s="51">
        <v>2849.88193</v>
      </c>
    </row>
    <row r="6437" spans="1:13">
      <c r="A6437" s="37">
        <v>53.616669999999999</v>
      </c>
      <c r="B6437" s="57">
        <v>152.17598000000001</v>
      </c>
      <c r="C6437" s="52">
        <v>150.89413999999999</v>
      </c>
      <c r="D6437" s="53">
        <v>107.67932</v>
      </c>
      <c r="E6437" s="59">
        <v>821.43935999999997</v>
      </c>
      <c r="F6437" s="58">
        <v>812.59302000000002</v>
      </c>
      <c r="G6437" s="41">
        <v>390.90132</v>
      </c>
      <c r="H6437" s="42">
        <v>479.46069</v>
      </c>
      <c r="I6437" s="38">
        <v>84.29</v>
      </c>
      <c r="J6437" s="60">
        <v>-1.584E-2</v>
      </c>
      <c r="K6437" s="36">
        <v>24.912939999999999</v>
      </c>
      <c r="L6437" s="51">
        <v>3055.5161600000001</v>
      </c>
      <c r="M6437" s="51">
        <v>2825.2065299999999</v>
      </c>
    </row>
    <row r="6438" spans="1:13">
      <c r="A6438" s="37">
        <v>53.625</v>
      </c>
      <c r="B6438" s="57">
        <v>152.12392</v>
      </c>
      <c r="C6438" s="52">
        <v>150.61340999999999</v>
      </c>
      <c r="D6438" s="53">
        <v>107.95847000000001</v>
      </c>
      <c r="E6438" s="59">
        <v>822.35613999999998</v>
      </c>
      <c r="F6438" s="58">
        <v>812.59897000000001</v>
      </c>
      <c r="G6438" s="41">
        <v>389.04457000000002</v>
      </c>
      <c r="H6438" s="42">
        <v>478.36435</v>
      </c>
      <c r="I6438" s="38">
        <v>84.29</v>
      </c>
      <c r="J6438" s="60">
        <v>-1.499E-2</v>
      </c>
      <c r="K6438" s="36">
        <v>24.931049999999999</v>
      </c>
      <c r="L6438" s="51">
        <v>3082.3785400000002</v>
      </c>
      <c r="M6438" s="51">
        <v>2826.0182300000001</v>
      </c>
    </row>
    <row r="6439" spans="1:13">
      <c r="A6439" s="37">
        <v>53.633330000000001</v>
      </c>
      <c r="B6439" s="57">
        <v>152.15013999999999</v>
      </c>
      <c r="C6439" s="52">
        <v>150.86823999999999</v>
      </c>
      <c r="D6439" s="53">
        <v>107.6523</v>
      </c>
      <c r="E6439" s="59">
        <v>820.90718000000004</v>
      </c>
      <c r="F6439" s="58">
        <v>813.17814999999996</v>
      </c>
      <c r="G6439" s="41">
        <v>388.03179</v>
      </c>
      <c r="H6439" s="42">
        <v>480.27591999999999</v>
      </c>
      <c r="I6439" s="38">
        <v>84.222610000000003</v>
      </c>
      <c r="J6439" s="60">
        <v>-1.755E-2</v>
      </c>
      <c r="K6439" s="36">
        <v>24.98668</v>
      </c>
      <c r="L6439" s="51">
        <v>3073.6401799999999</v>
      </c>
      <c r="M6439" s="51">
        <v>2829.5896600000001</v>
      </c>
    </row>
    <row r="6440" spans="1:13">
      <c r="A6440" s="37">
        <v>53.641669999999998</v>
      </c>
      <c r="B6440" s="57">
        <v>152.14976999999999</v>
      </c>
      <c r="C6440" s="52">
        <v>150.77645999999999</v>
      </c>
      <c r="D6440" s="53">
        <v>107.60428</v>
      </c>
      <c r="E6440" s="59">
        <v>820.65286000000003</v>
      </c>
      <c r="F6440" s="58">
        <v>812.71712000000002</v>
      </c>
      <c r="G6440" s="41">
        <v>390.39494000000002</v>
      </c>
      <c r="H6440" s="42">
        <v>476.90255999999999</v>
      </c>
      <c r="I6440" s="38">
        <v>84.323689999999999</v>
      </c>
      <c r="J6440" s="60">
        <v>-1.3650000000000001E-2</v>
      </c>
      <c r="K6440" s="36">
        <v>25.65812</v>
      </c>
      <c r="L6440" s="51">
        <v>3110.3736800000001</v>
      </c>
      <c r="M6440" s="51">
        <v>2804.9142700000002</v>
      </c>
    </row>
    <row r="6441" spans="1:13">
      <c r="A6441" s="37">
        <v>53.65</v>
      </c>
      <c r="B6441" s="57">
        <v>152.09124</v>
      </c>
      <c r="C6441" s="52">
        <v>150.71779000000001</v>
      </c>
      <c r="D6441" s="53">
        <v>107.68608</v>
      </c>
      <c r="E6441" s="59">
        <v>821.74107000000004</v>
      </c>
      <c r="F6441" s="58">
        <v>813.39097000000004</v>
      </c>
      <c r="G6441" s="41">
        <v>392.44862000000001</v>
      </c>
      <c r="H6441" s="42">
        <v>483.00272000000001</v>
      </c>
      <c r="I6441" s="38">
        <v>84.340540000000004</v>
      </c>
      <c r="J6441" s="60">
        <v>-1.609E-2</v>
      </c>
      <c r="K6441" s="36">
        <v>25.033259999999999</v>
      </c>
      <c r="L6441" s="51">
        <v>3195.3300199999999</v>
      </c>
      <c r="M6441" s="51">
        <v>2906.2132700000002</v>
      </c>
    </row>
    <row r="6442" spans="1:13">
      <c r="A6442" s="37">
        <v>53.658329999999999</v>
      </c>
      <c r="B6442" s="57">
        <v>152.21512000000001</v>
      </c>
      <c r="C6442" s="52">
        <v>150.61340999999999</v>
      </c>
      <c r="D6442" s="53">
        <v>107.52958</v>
      </c>
      <c r="E6442" s="59">
        <v>822.01895000000002</v>
      </c>
      <c r="F6442" s="58">
        <v>813.00671</v>
      </c>
      <c r="G6442" s="41">
        <v>385.97811000000002</v>
      </c>
      <c r="H6442" s="42">
        <v>474.68176</v>
      </c>
      <c r="I6442" s="38">
        <v>84.357380000000006</v>
      </c>
      <c r="J6442" s="60">
        <v>-1.5959999999999998E-2</v>
      </c>
      <c r="K6442" s="36">
        <v>25.028079999999999</v>
      </c>
      <c r="L6442" s="51">
        <v>3009.5588400000001</v>
      </c>
      <c r="M6442" s="51">
        <v>2865.1417200000001</v>
      </c>
    </row>
    <row r="6443" spans="1:13">
      <c r="A6443" s="37">
        <v>53.666670000000003</v>
      </c>
      <c r="B6443" s="57">
        <v>152.03271000000001</v>
      </c>
      <c r="C6443" s="52">
        <v>150.61340999999999</v>
      </c>
      <c r="D6443" s="53">
        <v>107.62491</v>
      </c>
      <c r="E6443" s="59">
        <v>821.66988000000003</v>
      </c>
      <c r="F6443" s="58">
        <v>813.15432999999996</v>
      </c>
      <c r="G6443" s="41">
        <v>391.46397999999999</v>
      </c>
      <c r="H6443" s="42">
        <v>482.07504</v>
      </c>
      <c r="I6443" s="38">
        <v>84.29</v>
      </c>
      <c r="J6443" s="60">
        <v>-1.5480000000000001E-2</v>
      </c>
      <c r="K6443" s="36">
        <v>25.02938</v>
      </c>
      <c r="L6443" s="51">
        <v>3065.71092</v>
      </c>
      <c r="M6443" s="51">
        <v>2878.7781199999999</v>
      </c>
    </row>
    <row r="6444" spans="1:13">
      <c r="A6444" s="37">
        <v>53.674999999999997</v>
      </c>
      <c r="B6444" s="57">
        <v>151.94149999999999</v>
      </c>
      <c r="C6444" s="52">
        <v>150.75055</v>
      </c>
      <c r="D6444" s="53">
        <v>107.95847000000001</v>
      </c>
      <c r="E6444" s="59">
        <v>820.32173999999998</v>
      </c>
      <c r="F6444" s="58">
        <v>812.55165</v>
      </c>
      <c r="G6444" s="41">
        <v>389.69162</v>
      </c>
      <c r="H6444" s="42">
        <v>477.68966999999998</v>
      </c>
      <c r="I6444" s="38">
        <v>84.26473</v>
      </c>
      <c r="J6444" s="60">
        <v>-1.5720000000000001E-2</v>
      </c>
      <c r="K6444" s="36">
        <v>25.1691</v>
      </c>
      <c r="L6444" s="51">
        <v>3185.7825400000002</v>
      </c>
      <c r="M6444" s="51">
        <v>2811.8948099999998</v>
      </c>
    </row>
    <row r="6445" spans="1:13">
      <c r="A6445" s="37">
        <v>53.683329999999998</v>
      </c>
      <c r="B6445" s="57">
        <v>152.04563999999999</v>
      </c>
      <c r="C6445" s="52">
        <v>150.90062</v>
      </c>
      <c r="D6445" s="53">
        <v>107.68608</v>
      </c>
      <c r="E6445" s="59">
        <v>820.98400000000004</v>
      </c>
      <c r="F6445" s="58">
        <v>812.92397000000005</v>
      </c>
      <c r="G6445" s="41">
        <v>386.34383000000003</v>
      </c>
      <c r="H6445" s="42">
        <v>473.95085999999998</v>
      </c>
      <c r="I6445" s="38">
        <v>84.231039999999993</v>
      </c>
      <c r="J6445" s="60">
        <v>-1.2919999999999999E-2</v>
      </c>
      <c r="K6445" s="36">
        <v>25.025490000000001</v>
      </c>
      <c r="L6445" s="51">
        <v>3192.0935899999999</v>
      </c>
      <c r="M6445" s="51">
        <v>2929.2652800000001</v>
      </c>
    </row>
    <row r="6446" spans="1:13">
      <c r="A6446" s="37">
        <v>53.691670000000002</v>
      </c>
      <c r="B6446" s="57">
        <v>152.02625</v>
      </c>
      <c r="C6446" s="52">
        <v>150.83547999999999</v>
      </c>
      <c r="D6446" s="53">
        <v>107.71347</v>
      </c>
      <c r="E6446" s="59">
        <v>821.68178999999998</v>
      </c>
      <c r="F6446" s="58">
        <v>813.12486999999999</v>
      </c>
      <c r="G6446" s="41">
        <v>390.28241000000003</v>
      </c>
      <c r="H6446" s="42">
        <v>479.79802999999998</v>
      </c>
      <c r="I6446" s="38">
        <v>84.29</v>
      </c>
      <c r="J6446" s="60">
        <v>-1.183E-2</v>
      </c>
      <c r="K6446" s="36">
        <v>24.96987</v>
      </c>
      <c r="L6446" s="51">
        <v>3151.9618300000002</v>
      </c>
      <c r="M6446" s="51">
        <v>2859.6222200000002</v>
      </c>
    </row>
    <row r="6447" spans="1:13">
      <c r="A6447" s="37">
        <v>53.7</v>
      </c>
      <c r="B6447" s="57">
        <v>151.98063999999999</v>
      </c>
      <c r="C6447" s="52">
        <v>150.83547999999999</v>
      </c>
      <c r="D6447" s="53">
        <v>107.47515</v>
      </c>
      <c r="E6447" s="59">
        <v>821.53971999999999</v>
      </c>
      <c r="F6447" s="58">
        <v>813.43799000000001</v>
      </c>
      <c r="G6447" s="41">
        <v>386.56889000000001</v>
      </c>
      <c r="H6447" s="42">
        <v>472.96697</v>
      </c>
      <c r="I6447" s="38">
        <v>84.256309999999999</v>
      </c>
      <c r="J6447" s="60">
        <v>-1.511E-2</v>
      </c>
      <c r="K6447" s="36">
        <v>24.901299999999999</v>
      </c>
      <c r="L6447" s="51">
        <v>3035.2884600000002</v>
      </c>
      <c r="M6447" s="51">
        <v>2827.1545900000001</v>
      </c>
    </row>
    <row r="6448" spans="1:13">
      <c r="A6448" s="37">
        <v>53.708329999999997</v>
      </c>
      <c r="B6448" s="57">
        <v>151.81759</v>
      </c>
      <c r="C6448" s="52">
        <v>150.90062</v>
      </c>
      <c r="D6448" s="53">
        <v>107.73374</v>
      </c>
      <c r="E6448" s="59">
        <v>821.38603999999998</v>
      </c>
      <c r="F6448" s="58">
        <v>813.61539000000005</v>
      </c>
      <c r="G6448" s="41">
        <v>389.69162</v>
      </c>
      <c r="H6448" s="42">
        <v>480.55703</v>
      </c>
      <c r="I6448" s="38">
        <v>84.256309999999999</v>
      </c>
      <c r="J6448" s="60">
        <v>-1.8519999999999998E-2</v>
      </c>
      <c r="K6448" s="36">
        <v>24.965979999999998</v>
      </c>
      <c r="L6448" s="51">
        <v>3104.3862800000002</v>
      </c>
      <c r="M6448" s="51">
        <v>2830.56369</v>
      </c>
    </row>
    <row r="6449" spans="1:13">
      <c r="A6449" s="37">
        <v>53.716670000000001</v>
      </c>
      <c r="B6449" s="57">
        <v>151.98711</v>
      </c>
      <c r="C6449" s="52">
        <v>150.79624999999999</v>
      </c>
      <c r="D6449" s="53">
        <v>107.67256999999999</v>
      </c>
      <c r="E6449" s="59">
        <v>821.16714999999999</v>
      </c>
      <c r="F6449" s="58">
        <v>813.47937000000002</v>
      </c>
      <c r="G6449" s="41">
        <v>389.04457000000002</v>
      </c>
      <c r="H6449" s="42">
        <v>477.23989</v>
      </c>
      <c r="I6449" s="38">
        <v>84.256309999999999</v>
      </c>
      <c r="J6449" s="60">
        <v>-1.925E-2</v>
      </c>
      <c r="K6449" s="36">
        <v>24.947870000000002</v>
      </c>
      <c r="L6449" s="51">
        <v>3075.25839</v>
      </c>
      <c r="M6449" s="51">
        <v>2800.04412</v>
      </c>
    </row>
    <row r="6450" spans="1:13">
      <c r="A6450" s="37">
        <v>53.725000000000001</v>
      </c>
      <c r="B6450" s="57">
        <v>152.05894000000001</v>
      </c>
      <c r="C6450" s="52">
        <v>150.63969</v>
      </c>
      <c r="D6450" s="53">
        <v>107.79527</v>
      </c>
      <c r="E6450" s="59">
        <v>821.30325000000005</v>
      </c>
      <c r="F6450" s="58">
        <v>813.16029000000003</v>
      </c>
      <c r="G6450" s="41">
        <v>389.01643999999999</v>
      </c>
      <c r="H6450" s="42">
        <v>482.69349</v>
      </c>
      <c r="I6450" s="38">
        <v>84.205770000000001</v>
      </c>
      <c r="J6450" s="60">
        <v>-2.0830000000000001E-2</v>
      </c>
      <c r="K6450" s="36">
        <v>25.50675</v>
      </c>
      <c r="L6450" s="51">
        <v>3078.6566499999999</v>
      </c>
      <c r="M6450" s="51">
        <v>2912.2197799999999</v>
      </c>
    </row>
    <row r="6451" spans="1:13">
      <c r="A6451" s="37">
        <v>53.733330000000002</v>
      </c>
      <c r="B6451" s="57">
        <v>151.87003999999999</v>
      </c>
      <c r="C6451" s="52">
        <v>150.72463999999999</v>
      </c>
      <c r="D6451" s="53">
        <v>107.78852000000001</v>
      </c>
      <c r="E6451" s="59">
        <v>822.48005999999998</v>
      </c>
      <c r="F6451" s="58">
        <v>812.35047999999995</v>
      </c>
      <c r="G6451" s="41">
        <v>388.51004999999998</v>
      </c>
      <c r="H6451" s="42">
        <v>476.42466000000002</v>
      </c>
      <c r="I6451" s="38">
        <v>84.180499999999995</v>
      </c>
      <c r="J6451" s="60">
        <v>-2.1559999999999999E-2</v>
      </c>
      <c r="K6451" s="36">
        <v>24.98021</v>
      </c>
      <c r="L6451" s="51">
        <v>3048.71965</v>
      </c>
      <c r="M6451" s="51">
        <v>2869.6871799999999</v>
      </c>
    </row>
    <row r="6452" spans="1:13">
      <c r="A6452" s="37">
        <v>53.741669999999999</v>
      </c>
      <c r="B6452" s="57">
        <v>152.09162000000001</v>
      </c>
      <c r="C6452" s="52">
        <v>151.0838</v>
      </c>
      <c r="D6452" s="53">
        <v>107.78176999999999</v>
      </c>
      <c r="E6452" s="59">
        <v>821.44502</v>
      </c>
      <c r="F6452" s="58">
        <v>812.59867999999994</v>
      </c>
      <c r="G6452" s="41">
        <v>390.95758999999998</v>
      </c>
      <c r="H6452" s="42">
        <v>478.30811999999997</v>
      </c>
      <c r="I6452" s="38">
        <v>84.231039999999993</v>
      </c>
      <c r="J6452" s="60">
        <v>-2.205E-2</v>
      </c>
      <c r="K6452" s="36">
        <v>25.105699999999999</v>
      </c>
      <c r="L6452" s="51">
        <v>3126.7176599999998</v>
      </c>
      <c r="M6452" s="51">
        <v>2908.1613200000002</v>
      </c>
    </row>
    <row r="6453" spans="1:13">
      <c r="A6453" s="37">
        <v>53.75</v>
      </c>
      <c r="B6453" s="57">
        <v>152.07871</v>
      </c>
      <c r="C6453" s="52">
        <v>150.88806</v>
      </c>
      <c r="D6453" s="53">
        <v>107.81592000000001</v>
      </c>
      <c r="E6453" s="59">
        <v>821.55136000000005</v>
      </c>
      <c r="F6453" s="58">
        <v>812.58083999999997</v>
      </c>
      <c r="G6453" s="41">
        <v>389.26963000000001</v>
      </c>
      <c r="H6453" s="42">
        <v>477.63344999999998</v>
      </c>
      <c r="I6453" s="38">
        <v>84.273150000000001</v>
      </c>
      <c r="J6453" s="60">
        <v>-2.2290000000000001E-2</v>
      </c>
      <c r="K6453" s="36">
        <v>25.104410000000001</v>
      </c>
      <c r="L6453" s="51">
        <v>3069.1091700000002</v>
      </c>
      <c r="M6453" s="51">
        <v>2941.6029800000001</v>
      </c>
    </row>
    <row r="6454" spans="1:13">
      <c r="A6454" s="37">
        <v>53.758330000000001</v>
      </c>
      <c r="B6454" s="57">
        <v>152.5153</v>
      </c>
      <c r="C6454" s="52">
        <v>150.77724000000001</v>
      </c>
      <c r="D6454" s="53">
        <v>107.74803</v>
      </c>
      <c r="E6454" s="59">
        <v>821.43312000000003</v>
      </c>
      <c r="F6454" s="58">
        <v>812.75225999999998</v>
      </c>
      <c r="G6454" s="41">
        <v>394.61484000000002</v>
      </c>
      <c r="H6454" s="42">
        <v>485.02674000000002</v>
      </c>
      <c r="I6454" s="38">
        <v>84.256309999999999</v>
      </c>
      <c r="J6454" s="60">
        <v>-2.3029999999999998E-2</v>
      </c>
      <c r="K6454" s="36">
        <v>24.997029999999999</v>
      </c>
      <c r="L6454" s="51">
        <v>3090.3078</v>
      </c>
      <c r="M6454" s="51">
        <v>2889.1677599999998</v>
      </c>
    </row>
    <row r="6455" spans="1:13">
      <c r="A6455" s="37">
        <v>53.766669999999998</v>
      </c>
      <c r="B6455" s="57">
        <v>152.12432000000001</v>
      </c>
      <c r="C6455" s="52">
        <v>150.97945999999999</v>
      </c>
      <c r="D6455" s="53">
        <v>107.76827</v>
      </c>
      <c r="E6455" s="59">
        <v>822.14287000000002</v>
      </c>
      <c r="F6455" s="58">
        <v>814.04078000000004</v>
      </c>
      <c r="G6455" s="41">
        <v>389.71974999999998</v>
      </c>
      <c r="H6455" s="42">
        <v>479.26391000000001</v>
      </c>
      <c r="I6455" s="38">
        <v>84.247879999999995</v>
      </c>
      <c r="J6455" s="60">
        <v>-2.0830000000000001E-2</v>
      </c>
      <c r="K6455" s="36">
        <v>24.880600000000001</v>
      </c>
      <c r="L6455" s="51">
        <v>3121.7011900000002</v>
      </c>
      <c r="M6455" s="51">
        <v>2816.7649500000002</v>
      </c>
    </row>
    <row r="6456" spans="1:13">
      <c r="A6456" s="37">
        <v>53.774999999999999</v>
      </c>
      <c r="B6456" s="57">
        <v>152.32004000000001</v>
      </c>
      <c r="C6456" s="52">
        <v>150.94712999999999</v>
      </c>
      <c r="D6456" s="53">
        <v>107.82984</v>
      </c>
      <c r="E6456" s="59">
        <v>821.57491000000005</v>
      </c>
      <c r="F6456" s="58">
        <v>813.68003999999996</v>
      </c>
      <c r="G6456" s="41">
        <v>392.89873999999998</v>
      </c>
      <c r="H6456" s="42">
        <v>481.40037000000001</v>
      </c>
      <c r="I6456" s="38">
        <v>84.273150000000001</v>
      </c>
      <c r="J6456" s="60">
        <v>-1.925E-2</v>
      </c>
      <c r="K6456" s="36">
        <v>24.846959999999999</v>
      </c>
      <c r="L6456" s="51">
        <v>3129.7922699999999</v>
      </c>
      <c r="M6456" s="51">
        <v>2755.5634799999998</v>
      </c>
    </row>
    <row r="6457" spans="1:13">
      <c r="A6457" s="37">
        <v>53.783329999999999</v>
      </c>
      <c r="B6457" s="57">
        <v>152.2809</v>
      </c>
      <c r="C6457" s="52">
        <v>150.99930000000001</v>
      </c>
      <c r="D6457" s="53">
        <v>107.93188000000001</v>
      </c>
      <c r="E6457" s="59">
        <v>821.15499</v>
      </c>
      <c r="F6457" s="58">
        <v>813.54997000000003</v>
      </c>
      <c r="G6457" s="41">
        <v>393.91152</v>
      </c>
      <c r="H6457" s="42">
        <v>485.22352000000001</v>
      </c>
      <c r="I6457" s="38">
        <v>84.26473</v>
      </c>
      <c r="J6457" s="60">
        <v>-2.0469999999999999E-2</v>
      </c>
      <c r="K6457" s="36">
        <v>24.925879999999999</v>
      </c>
      <c r="L6457" s="51">
        <v>3077.2002499999999</v>
      </c>
      <c r="M6457" s="51">
        <v>2817.7389800000001</v>
      </c>
    </row>
    <row r="6458" spans="1:13">
      <c r="A6458" s="37">
        <v>53.791670000000003</v>
      </c>
      <c r="B6458" s="57">
        <v>152.0856</v>
      </c>
      <c r="C6458" s="52">
        <v>150.80355</v>
      </c>
      <c r="D6458" s="53">
        <v>107.96604000000001</v>
      </c>
      <c r="E6458" s="59">
        <v>821.30868999999996</v>
      </c>
      <c r="F6458" s="58">
        <v>813.08298000000002</v>
      </c>
      <c r="G6458" s="41">
        <v>389.38216</v>
      </c>
      <c r="H6458" s="42">
        <v>477.85834</v>
      </c>
      <c r="I6458" s="38">
        <v>84.323689999999999</v>
      </c>
      <c r="J6458" s="60">
        <v>-1.9980000000000001E-2</v>
      </c>
      <c r="K6458" s="36">
        <v>24.955629999999999</v>
      </c>
      <c r="L6458" s="51">
        <v>3062.7981300000001</v>
      </c>
      <c r="M6458" s="51">
        <v>2951.8302899999999</v>
      </c>
    </row>
    <row r="6459" spans="1:13">
      <c r="A6459" s="37">
        <v>53.8</v>
      </c>
      <c r="B6459" s="57">
        <v>152.03354999999999</v>
      </c>
      <c r="C6459" s="52">
        <v>150.75138000000001</v>
      </c>
      <c r="D6459" s="53">
        <v>107.86400999999999</v>
      </c>
      <c r="E6459" s="59">
        <v>822.65138000000002</v>
      </c>
      <c r="F6459" s="58">
        <v>813.10081000000002</v>
      </c>
      <c r="G6459" s="41">
        <v>392.13916</v>
      </c>
      <c r="H6459" s="42">
        <v>483.22761000000003</v>
      </c>
      <c r="I6459" s="38">
        <v>84.323689999999999</v>
      </c>
      <c r="J6459" s="60">
        <v>-1.9130000000000001E-2</v>
      </c>
      <c r="K6459" s="36">
        <v>25.328220000000002</v>
      </c>
      <c r="L6459" s="51">
        <v>3111.83007</v>
      </c>
      <c r="M6459" s="51">
        <v>2900.0444200000002</v>
      </c>
    </row>
    <row r="6460" spans="1:13">
      <c r="A6460" s="37">
        <v>53.808329999999998</v>
      </c>
      <c r="B6460" s="57">
        <v>152.20950999999999</v>
      </c>
      <c r="C6460" s="52">
        <v>150.74492000000001</v>
      </c>
      <c r="D6460" s="53">
        <v>108.14312</v>
      </c>
      <c r="E6460" s="59">
        <v>821.66344000000004</v>
      </c>
      <c r="F6460" s="58">
        <v>812.98243000000002</v>
      </c>
      <c r="G6460" s="41">
        <v>388.98829999999998</v>
      </c>
      <c r="H6460" s="42">
        <v>478.70168000000001</v>
      </c>
      <c r="I6460" s="38">
        <v>84.323689999999999</v>
      </c>
      <c r="J6460" s="60">
        <v>-2.2419999999999999E-2</v>
      </c>
      <c r="K6460" s="36">
        <v>25.046189999999999</v>
      </c>
      <c r="L6460" s="51">
        <v>3071.5365000000002</v>
      </c>
      <c r="M6460" s="51">
        <v>2872.7716099999998</v>
      </c>
    </row>
    <row r="6461" spans="1:13">
      <c r="A6461" s="37">
        <v>53.816670000000002</v>
      </c>
      <c r="B6461" s="57">
        <v>152.30715000000001</v>
      </c>
      <c r="C6461" s="52">
        <v>150.93421000000001</v>
      </c>
      <c r="D6461" s="53">
        <v>107.9593</v>
      </c>
      <c r="E6461" s="59">
        <v>821.33820000000003</v>
      </c>
      <c r="F6461" s="58">
        <v>812.78152</v>
      </c>
      <c r="G6461" s="41">
        <v>385.86558000000002</v>
      </c>
      <c r="H6461" s="42">
        <v>472.96697</v>
      </c>
      <c r="I6461" s="38">
        <v>84.222610000000003</v>
      </c>
      <c r="J6461" s="60">
        <v>-2.2419999999999999E-2</v>
      </c>
      <c r="K6461" s="36">
        <v>24.98151</v>
      </c>
      <c r="L6461" s="51">
        <v>3095.3242700000001</v>
      </c>
      <c r="M6461" s="51">
        <v>2791.92722</v>
      </c>
    </row>
    <row r="6462" spans="1:13">
      <c r="A6462" s="37">
        <v>53.825000000000003</v>
      </c>
      <c r="B6462" s="57">
        <v>152.23577</v>
      </c>
      <c r="C6462" s="52">
        <v>150.99977000000001</v>
      </c>
      <c r="D6462" s="53">
        <v>108.02763</v>
      </c>
      <c r="E6462" s="59">
        <v>821.85855000000004</v>
      </c>
      <c r="F6462" s="58">
        <v>812.88780999999994</v>
      </c>
      <c r="G6462" s="41">
        <v>384.68401</v>
      </c>
      <c r="H6462" s="42">
        <v>469.36872</v>
      </c>
      <c r="I6462" s="38">
        <v>84.273150000000001</v>
      </c>
      <c r="J6462" s="60">
        <v>-2.376E-2</v>
      </c>
      <c r="K6462" s="36">
        <v>25.05913</v>
      </c>
      <c r="L6462" s="51">
        <v>3118.4647599999998</v>
      </c>
      <c r="M6462" s="51">
        <v>2837.7065699999998</v>
      </c>
    </row>
    <row r="6463" spans="1:13">
      <c r="A6463" s="37">
        <v>53.833329999999997</v>
      </c>
      <c r="B6463" s="57">
        <v>152.13812999999999</v>
      </c>
      <c r="C6463" s="52">
        <v>150.71907999999999</v>
      </c>
      <c r="D6463" s="53">
        <v>107.97326</v>
      </c>
      <c r="E6463" s="59">
        <v>821.44456000000002</v>
      </c>
      <c r="F6463" s="58">
        <v>812.80507999999998</v>
      </c>
      <c r="G6463" s="41">
        <v>385.66865000000001</v>
      </c>
      <c r="H6463" s="42">
        <v>472.96697</v>
      </c>
      <c r="I6463" s="38">
        <v>84.239459999999994</v>
      </c>
      <c r="J6463" s="60">
        <v>-2.656E-2</v>
      </c>
      <c r="K6463" s="36">
        <v>25.055250000000001</v>
      </c>
      <c r="L6463" s="51">
        <v>3128.4976999999999</v>
      </c>
      <c r="M6463" s="51">
        <v>2946.79781</v>
      </c>
    </row>
    <row r="6464" spans="1:13">
      <c r="A6464" s="37">
        <v>53.841670000000001</v>
      </c>
      <c r="B6464" s="57">
        <v>152.30763999999999</v>
      </c>
      <c r="C6464" s="52">
        <v>150.93468999999999</v>
      </c>
      <c r="D6464" s="53">
        <v>107.95979</v>
      </c>
      <c r="E6464" s="59">
        <v>821.97681999999998</v>
      </c>
      <c r="F6464" s="58">
        <v>812.79913999999997</v>
      </c>
      <c r="G6464" s="41">
        <v>386.51263</v>
      </c>
      <c r="H6464" s="42">
        <v>474.65365000000003</v>
      </c>
      <c r="I6464" s="38">
        <v>84.231039999999993</v>
      </c>
      <c r="J6464" s="60">
        <v>-2.546E-2</v>
      </c>
      <c r="K6464" s="36">
        <v>25.048780000000001</v>
      </c>
      <c r="L6464" s="51">
        <v>3094.6769800000002</v>
      </c>
      <c r="M6464" s="51">
        <v>2796.9596999999999</v>
      </c>
    </row>
    <row r="6465" spans="1:13">
      <c r="A6465" s="37">
        <v>53.85</v>
      </c>
      <c r="B6465" s="57">
        <v>152.38595000000001</v>
      </c>
      <c r="C6465" s="52">
        <v>150.96749</v>
      </c>
      <c r="D6465" s="53">
        <v>107.80338</v>
      </c>
      <c r="E6465" s="59">
        <v>821.35582999999997</v>
      </c>
      <c r="F6465" s="58">
        <v>813.37833999999998</v>
      </c>
      <c r="G6465" s="41">
        <v>388.56630999999999</v>
      </c>
      <c r="H6465" s="42">
        <v>475.89055000000002</v>
      </c>
      <c r="I6465" s="38">
        <v>84.239459999999994</v>
      </c>
      <c r="J6465" s="60">
        <v>-2.29E-2</v>
      </c>
      <c r="K6465" s="36">
        <v>24.880600000000001</v>
      </c>
      <c r="L6465" s="51">
        <v>3137.39788</v>
      </c>
      <c r="M6465" s="51">
        <v>2802.8038700000002</v>
      </c>
    </row>
    <row r="6466" spans="1:13">
      <c r="A6466" s="37">
        <v>53.858330000000002</v>
      </c>
      <c r="B6466" s="57">
        <v>152.52914999999999</v>
      </c>
      <c r="C6466" s="52">
        <v>151.01964000000001</v>
      </c>
      <c r="D6466" s="53">
        <v>107.95305999999999</v>
      </c>
      <c r="E6466" s="59">
        <v>821.14868999999999</v>
      </c>
      <c r="F6466" s="58">
        <v>812.92309999999998</v>
      </c>
      <c r="G6466" s="41">
        <v>388.70697999999999</v>
      </c>
      <c r="H6466" s="42">
        <v>477.01499999999999</v>
      </c>
      <c r="I6466" s="38">
        <v>84.197339999999997</v>
      </c>
      <c r="J6466" s="60">
        <v>-2.4490000000000001E-2</v>
      </c>
      <c r="K6466" s="36">
        <v>24.903890000000001</v>
      </c>
      <c r="L6466" s="51">
        <v>3133.3523399999999</v>
      </c>
      <c r="M6466" s="51">
        <v>2840.1416399999998</v>
      </c>
    </row>
    <row r="6467" spans="1:13">
      <c r="A6467" s="37">
        <v>53.866669999999999</v>
      </c>
      <c r="B6467" s="57">
        <v>152.24272999999999</v>
      </c>
      <c r="C6467" s="52">
        <v>150.86963</v>
      </c>
      <c r="D6467" s="53">
        <v>107.89194999999999</v>
      </c>
      <c r="E6467" s="59">
        <v>821.32020999999997</v>
      </c>
      <c r="F6467" s="58">
        <v>812.68080999999995</v>
      </c>
      <c r="G6467" s="41">
        <v>385.52798999999999</v>
      </c>
      <c r="H6467" s="42">
        <v>472.57341000000002</v>
      </c>
      <c r="I6467" s="38">
        <v>84.222610000000003</v>
      </c>
      <c r="J6467" s="60">
        <v>-2.4850000000000001E-2</v>
      </c>
      <c r="K6467" s="36">
        <v>24.901299999999999</v>
      </c>
      <c r="L6467" s="51">
        <v>3089.1750499999998</v>
      </c>
      <c r="M6467" s="51">
        <v>2850.2066100000002</v>
      </c>
    </row>
    <row r="6468" spans="1:13">
      <c r="A6468" s="37">
        <v>53.875</v>
      </c>
      <c r="B6468" s="57">
        <v>152.24272999999999</v>
      </c>
      <c r="C6468" s="52">
        <v>151.05242999999999</v>
      </c>
      <c r="D6468" s="53">
        <v>107.98724</v>
      </c>
      <c r="E6468" s="59">
        <v>822.40256999999997</v>
      </c>
      <c r="F6468" s="58">
        <v>812.35581000000002</v>
      </c>
      <c r="G6468" s="41">
        <v>389.71974999999998</v>
      </c>
      <c r="H6468" s="42">
        <v>478.44868000000002</v>
      </c>
      <c r="I6468" s="38">
        <v>84.247879999999995</v>
      </c>
      <c r="J6468" s="60">
        <v>-2.4969999999999999E-2</v>
      </c>
      <c r="K6468" s="36">
        <v>24.928470000000001</v>
      </c>
      <c r="L6468" s="51">
        <v>3134.4850900000001</v>
      </c>
      <c r="M6468" s="51">
        <v>2848.4208899999999</v>
      </c>
    </row>
    <row r="6469" spans="1:13">
      <c r="A6469" s="37">
        <v>53.883330000000001</v>
      </c>
      <c r="B6469" s="57">
        <v>152.25614999999999</v>
      </c>
      <c r="C6469" s="52">
        <v>150.97448</v>
      </c>
      <c r="D6469" s="53">
        <v>107.95359999999999</v>
      </c>
      <c r="E6469" s="59">
        <v>820.61058000000003</v>
      </c>
      <c r="F6469" s="58">
        <v>813.04720999999995</v>
      </c>
      <c r="G6469" s="41">
        <v>390.50747000000001</v>
      </c>
      <c r="H6469" s="42">
        <v>482.01882000000001</v>
      </c>
      <c r="I6469" s="38">
        <v>84.29</v>
      </c>
      <c r="J6469" s="60">
        <v>-2.461E-2</v>
      </c>
      <c r="K6469" s="36">
        <v>26.125150000000001</v>
      </c>
      <c r="L6469" s="51">
        <v>3117.4938299999999</v>
      </c>
      <c r="M6469" s="51">
        <v>2835.10916</v>
      </c>
    </row>
    <row r="6470" spans="1:13">
      <c r="A6470" s="37">
        <v>53.891669999999998</v>
      </c>
      <c r="B6470" s="57">
        <v>152.20411999999999</v>
      </c>
      <c r="C6470" s="52">
        <v>150.96804</v>
      </c>
      <c r="D6470" s="53">
        <v>108.04216</v>
      </c>
      <c r="E6470" s="59">
        <v>821.46799999999996</v>
      </c>
      <c r="F6470" s="58">
        <v>812.70439999999996</v>
      </c>
      <c r="G6470" s="41">
        <v>390.22613999999999</v>
      </c>
      <c r="H6470" s="42">
        <v>481.90638000000001</v>
      </c>
      <c r="I6470" s="38">
        <v>84.205770000000001</v>
      </c>
      <c r="J6470" s="60">
        <v>-2.3269999999999999E-2</v>
      </c>
      <c r="K6470" s="36">
        <v>24.967279999999999</v>
      </c>
      <c r="L6470" s="51">
        <v>3116.6847200000002</v>
      </c>
      <c r="M6470" s="51">
        <v>2868.5508199999999</v>
      </c>
    </row>
    <row r="6471" spans="1:13">
      <c r="A6471" s="37">
        <v>53.9</v>
      </c>
      <c r="B6471" s="57">
        <v>152.23686000000001</v>
      </c>
      <c r="C6471" s="52">
        <v>150.81802999999999</v>
      </c>
      <c r="D6471" s="53">
        <v>108.07635000000001</v>
      </c>
      <c r="E6471" s="59">
        <v>821.75185999999997</v>
      </c>
      <c r="F6471" s="58">
        <v>812.53300000000002</v>
      </c>
      <c r="G6471" s="41">
        <v>391.12639000000001</v>
      </c>
      <c r="H6471" s="42">
        <v>481.17547999999999</v>
      </c>
      <c r="I6471" s="38">
        <v>84.222610000000003</v>
      </c>
      <c r="J6471" s="60">
        <v>-2.315E-2</v>
      </c>
      <c r="K6471" s="36">
        <v>25.09665</v>
      </c>
      <c r="L6471" s="51">
        <v>3129.6304500000001</v>
      </c>
      <c r="M6471" s="51">
        <v>2883.4859299999998</v>
      </c>
    </row>
    <row r="6472" spans="1:13">
      <c r="A6472" s="37">
        <v>53.908329999999999</v>
      </c>
      <c r="B6472" s="57">
        <v>152.45839000000001</v>
      </c>
      <c r="C6472" s="52">
        <v>150.81159</v>
      </c>
      <c r="D6472" s="53">
        <v>107.87906</v>
      </c>
      <c r="E6472" s="59">
        <v>821.93515000000002</v>
      </c>
      <c r="F6472" s="58">
        <v>812.67478000000006</v>
      </c>
      <c r="G6472" s="41">
        <v>388.53818000000001</v>
      </c>
      <c r="H6472" s="42">
        <v>478.11133999999998</v>
      </c>
      <c r="I6472" s="38">
        <v>84.214190000000002</v>
      </c>
      <c r="J6472" s="60">
        <v>-2.4850000000000001E-2</v>
      </c>
      <c r="K6472" s="36">
        <v>25.034549999999999</v>
      </c>
      <c r="L6472" s="51">
        <v>3123.9666900000002</v>
      </c>
      <c r="M6472" s="51">
        <v>2881.70021</v>
      </c>
    </row>
    <row r="6473" spans="1:13">
      <c r="A6473" s="37">
        <v>53.916670000000003</v>
      </c>
      <c r="B6473" s="57">
        <v>152.49112</v>
      </c>
      <c r="C6473" s="52">
        <v>150.75299000000001</v>
      </c>
      <c r="D6473" s="53">
        <v>107.91327</v>
      </c>
      <c r="E6473" s="59">
        <v>821.29047000000003</v>
      </c>
      <c r="F6473" s="58">
        <v>813.14754000000005</v>
      </c>
      <c r="G6473" s="41">
        <v>391.57650999999998</v>
      </c>
      <c r="H6473" s="42">
        <v>479.79802999999998</v>
      </c>
      <c r="I6473" s="38">
        <v>84.26473</v>
      </c>
      <c r="J6473" s="60">
        <v>-2.3269999999999999E-2</v>
      </c>
      <c r="K6473" s="36">
        <v>25.1264</v>
      </c>
      <c r="L6473" s="51">
        <v>3135.9414900000002</v>
      </c>
      <c r="M6473" s="51">
        <v>2836.5702000000001</v>
      </c>
    </row>
    <row r="6474" spans="1:13">
      <c r="A6474" s="37">
        <v>53.924999999999997</v>
      </c>
      <c r="B6474" s="57">
        <v>152.26317</v>
      </c>
      <c r="C6474" s="52">
        <v>151.07291000000001</v>
      </c>
      <c r="D6474" s="53">
        <v>107.81797</v>
      </c>
      <c r="E6474" s="59">
        <v>821.10718999999995</v>
      </c>
      <c r="F6474" s="58">
        <v>812.96437000000003</v>
      </c>
      <c r="G6474" s="41">
        <v>387.66606999999999</v>
      </c>
      <c r="H6474" s="42">
        <v>477.54912000000002</v>
      </c>
      <c r="I6474" s="38">
        <v>84.29</v>
      </c>
      <c r="J6474" s="60">
        <v>-2.181E-2</v>
      </c>
      <c r="K6474" s="36">
        <v>25.012560000000001</v>
      </c>
      <c r="L6474" s="51">
        <v>3140.7961399999999</v>
      </c>
      <c r="M6474" s="51">
        <v>2880.4014999999999</v>
      </c>
    </row>
    <row r="6475" spans="1:13">
      <c r="A6475" s="37">
        <v>53.933329999999998</v>
      </c>
      <c r="B6475" s="57">
        <v>152.21756999999999</v>
      </c>
      <c r="C6475" s="52">
        <v>150.7987</v>
      </c>
      <c r="D6475" s="53">
        <v>107.675</v>
      </c>
      <c r="E6475" s="59">
        <v>820.96523000000002</v>
      </c>
      <c r="F6475" s="58">
        <v>812.90524000000005</v>
      </c>
      <c r="G6475" s="41">
        <v>387.97552999999999</v>
      </c>
      <c r="H6475" s="42">
        <v>477.99889999999999</v>
      </c>
      <c r="I6475" s="38">
        <v>84.155230000000003</v>
      </c>
      <c r="J6475" s="60">
        <v>-2.205E-2</v>
      </c>
      <c r="K6475" s="36">
        <v>24.893540000000002</v>
      </c>
      <c r="L6475" s="51">
        <v>3095.3242700000001</v>
      </c>
      <c r="M6475" s="51">
        <v>2834.4598099999998</v>
      </c>
    </row>
    <row r="6476" spans="1:13">
      <c r="A6476" s="37">
        <v>53.941670000000002</v>
      </c>
      <c r="B6476" s="57">
        <v>152.17196999999999</v>
      </c>
      <c r="C6476" s="52">
        <v>150.7987</v>
      </c>
      <c r="D6476" s="53">
        <v>107.62734</v>
      </c>
      <c r="E6476" s="59">
        <v>822.20718999999997</v>
      </c>
      <c r="F6476" s="58">
        <v>812.94660999999996</v>
      </c>
      <c r="G6476" s="41">
        <v>387.63794000000001</v>
      </c>
      <c r="H6476" s="42">
        <v>474.45686999999998</v>
      </c>
      <c r="I6476" s="38">
        <v>84.188919999999996</v>
      </c>
      <c r="J6476" s="60">
        <v>-2.4119999999999999E-2</v>
      </c>
      <c r="K6476" s="36">
        <v>24.88448</v>
      </c>
      <c r="L6476" s="51">
        <v>3163.7748000000001</v>
      </c>
      <c r="M6476" s="51">
        <v>2820.9857400000001</v>
      </c>
    </row>
    <row r="6477" spans="1:13">
      <c r="A6477" s="37">
        <v>53.95</v>
      </c>
      <c r="B6477" s="57">
        <v>152.0814</v>
      </c>
      <c r="C6477" s="52">
        <v>150.84504000000001</v>
      </c>
      <c r="D6477" s="53">
        <v>107.77095</v>
      </c>
      <c r="E6477" s="59">
        <v>821.75178000000005</v>
      </c>
      <c r="F6477" s="58">
        <v>813.02935000000002</v>
      </c>
      <c r="G6477" s="41">
        <v>389.60721999999998</v>
      </c>
      <c r="H6477" s="42">
        <v>481.93448999999998</v>
      </c>
      <c r="I6477" s="38">
        <v>84.239459999999994</v>
      </c>
      <c r="J6477" s="60">
        <v>-2.2540000000000001E-2</v>
      </c>
      <c r="K6477" s="36">
        <v>24.90259</v>
      </c>
      <c r="L6477" s="51">
        <v>3165.0693799999999</v>
      </c>
      <c r="M6477" s="51">
        <v>2910.7587400000002</v>
      </c>
    </row>
    <row r="6478" spans="1:13">
      <c r="A6478" s="37">
        <v>53.958329999999997</v>
      </c>
      <c r="B6478" s="57">
        <v>152.22461999999999</v>
      </c>
      <c r="C6478" s="52">
        <v>150.76006000000001</v>
      </c>
      <c r="D6478" s="53">
        <v>107.73000999999999</v>
      </c>
      <c r="E6478" s="59">
        <v>821.94101000000001</v>
      </c>
      <c r="F6478" s="58">
        <v>812.80475000000001</v>
      </c>
      <c r="G6478" s="41">
        <v>391.66091</v>
      </c>
      <c r="H6478" s="42">
        <v>478.42057</v>
      </c>
      <c r="I6478" s="38">
        <v>84.239459999999994</v>
      </c>
      <c r="J6478" s="60">
        <v>-2.4729999999999999E-2</v>
      </c>
      <c r="K6478" s="36">
        <v>24.911650000000002</v>
      </c>
      <c r="L6478" s="51">
        <v>3139.3397399999999</v>
      </c>
      <c r="M6478" s="51">
        <v>2838.6806000000001</v>
      </c>
    </row>
    <row r="6479" spans="1:13">
      <c r="A6479" s="37">
        <v>53.966670000000001</v>
      </c>
      <c r="B6479" s="57">
        <v>152.04221999999999</v>
      </c>
      <c r="C6479" s="52">
        <v>150.94288</v>
      </c>
      <c r="D6479" s="53">
        <v>107.77767</v>
      </c>
      <c r="E6479" s="59">
        <v>821.56249000000003</v>
      </c>
      <c r="F6479" s="58">
        <v>812.92294000000004</v>
      </c>
      <c r="G6479" s="41">
        <v>388.62258000000003</v>
      </c>
      <c r="H6479" s="42">
        <v>477.80212</v>
      </c>
      <c r="I6479" s="38">
        <v>84.273150000000001</v>
      </c>
      <c r="J6479" s="60">
        <v>-2.4240000000000001E-2</v>
      </c>
      <c r="K6479" s="36">
        <v>25.365739999999999</v>
      </c>
      <c r="L6479" s="51">
        <v>3041.7613299999998</v>
      </c>
      <c r="M6479" s="51">
        <v>2844.3624300000001</v>
      </c>
    </row>
    <row r="6480" spans="1:13">
      <c r="A6480" s="37">
        <v>53.975000000000001</v>
      </c>
      <c r="B6480" s="57">
        <v>151.99661</v>
      </c>
      <c r="C6480" s="52">
        <v>150.80577</v>
      </c>
      <c r="D6480" s="53">
        <v>107.77767</v>
      </c>
      <c r="E6480" s="59">
        <v>821.47969000000001</v>
      </c>
      <c r="F6480" s="58">
        <v>812.50924999999995</v>
      </c>
      <c r="G6480" s="41">
        <v>388.25684999999999</v>
      </c>
      <c r="H6480" s="42">
        <v>475.60942999999997</v>
      </c>
      <c r="I6480" s="38">
        <v>84.247879999999995</v>
      </c>
      <c r="J6480" s="60">
        <v>-2.5579999999999999E-2</v>
      </c>
      <c r="K6480" s="36">
        <v>25.026789999999998</v>
      </c>
      <c r="L6480" s="51">
        <v>3100.8262</v>
      </c>
      <c r="M6480" s="51">
        <v>2903.45352</v>
      </c>
    </row>
    <row r="6481" spans="1:13">
      <c r="A6481" s="37">
        <v>53.983330000000002</v>
      </c>
      <c r="B6481" s="57">
        <v>152.13985</v>
      </c>
      <c r="C6481" s="52">
        <v>150.72078999999999</v>
      </c>
      <c r="D6481" s="53">
        <v>107.64140999999999</v>
      </c>
      <c r="E6481" s="59">
        <v>822.14210000000003</v>
      </c>
      <c r="F6481" s="58">
        <v>812.71609000000001</v>
      </c>
      <c r="G6481" s="41">
        <v>390.08548000000002</v>
      </c>
      <c r="H6481" s="42">
        <v>479.37635</v>
      </c>
      <c r="I6481" s="38">
        <v>84.222610000000003</v>
      </c>
      <c r="J6481" s="60">
        <v>-2.4969999999999999E-2</v>
      </c>
      <c r="K6481" s="36">
        <v>25.086300000000001</v>
      </c>
      <c r="L6481" s="51">
        <v>3084.9676899999999</v>
      </c>
      <c r="M6481" s="51">
        <v>2798.9077600000001</v>
      </c>
    </row>
    <row r="6482" spans="1:13">
      <c r="A6482" s="37">
        <v>53.991669999999999</v>
      </c>
      <c r="B6482" s="57">
        <v>152.03579999999999</v>
      </c>
      <c r="C6482" s="52">
        <v>150.61648</v>
      </c>
      <c r="D6482" s="53">
        <v>107.67564</v>
      </c>
      <c r="E6482" s="59">
        <v>821.31411000000003</v>
      </c>
      <c r="F6482" s="58">
        <v>812.42651999999998</v>
      </c>
      <c r="G6482" s="41">
        <v>390.19801000000001</v>
      </c>
      <c r="H6482" s="42">
        <v>477.49288999999999</v>
      </c>
      <c r="I6482" s="38">
        <v>84.214190000000002</v>
      </c>
      <c r="J6482" s="60">
        <v>-2.4729999999999999E-2</v>
      </c>
      <c r="K6482" s="36">
        <v>25.08371</v>
      </c>
      <c r="L6482" s="51">
        <v>3140.4724900000001</v>
      </c>
      <c r="M6482" s="51">
        <v>2907.0249600000002</v>
      </c>
    </row>
    <row r="6483" spans="1:13">
      <c r="A6483" s="37">
        <v>54</v>
      </c>
      <c r="B6483" s="57">
        <v>152.24454</v>
      </c>
      <c r="C6483" s="52">
        <v>150.59718000000001</v>
      </c>
      <c r="D6483" s="53">
        <v>107.56017</v>
      </c>
      <c r="E6483" s="59">
        <v>820.92380000000003</v>
      </c>
      <c r="F6483" s="58">
        <v>812.36742000000004</v>
      </c>
      <c r="G6483" s="41">
        <v>391.77343999999999</v>
      </c>
      <c r="H6483" s="42">
        <v>479.65746999999999</v>
      </c>
      <c r="I6483" s="38">
        <v>84.273150000000001</v>
      </c>
      <c r="J6483" s="60">
        <v>-2.315E-2</v>
      </c>
      <c r="K6483" s="36">
        <v>25.064309999999999</v>
      </c>
      <c r="L6483" s="51">
        <v>3114.9046800000001</v>
      </c>
      <c r="M6483" s="51">
        <v>2796.6350200000002</v>
      </c>
    </row>
    <row r="6484" spans="1:13">
      <c r="A6484" s="37">
        <v>54.008330000000001</v>
      </c>
      <c r="B6484" s="57">
        <v>152.04864000000001</v>
      </c>
      <c r="C6484" s="52">
        <v>150.76650000000001</v>
      </c>
      <c r="D6484" s="53">
        <v>107.64140999999999</v>
      </c>
      <c r="E6484" s="59">
        <v>821.62752999999998</v>
      </c>
      <c r="F6484" s="58">
        <v>814.06367</v>
      </c>
      <c r="G6484" s="41">
        <v>391.43585000000002</v>
      </c>
      <c r="H6484" s="42">
        <v>478.47678999999999</v>
      </c>
      <c r="I6484" s="38">
        <v>84.348960000000005</v>
      </c>
      <c r="J6484" s="60">
        <v>-2.376E-2</v>
      </c>
      <c r="K6484" s="36">
        <v>24.924589999999998</v>
      </c>
      <c r="L6484" s="51">
        <v>3095.8097299999999</v>
      </c>
      <c r="M6484" s="51">
        <v>2789.3298100000002</v>
      </c>
    </row>
    <row r="6485" spans="1:13">
      <c r="A6485" s="37">
        <v>54.016669999999998</v>
      </c>
      <c r="B6485" s="57">
        <v>151.93885</v>
      </c>
      <c r="C6485" s="52">
        <v>150.51929999999999</v>
      </c>
      <c r="D6485" s="53">
        <v>107.71727</v>
      </c>
      <c r="E6485" s="59">
        <v>822.28404</v>
      </c>
      <c r="F6485" s="58">
        <v>812.32014000000004</v>
      </c>
      <c r="G6485" s="41">
        <v>390.73253</v>
      </c>
      <c r="H6485" s="42">
        <v>479.51691</v>
      </c>
      <c r="I6485" s="38">
        <v>84.222610000000003</v>
      </c>
      <c r="J6485" s="60">
        <v>-2.461E-2</v>
      </c>
      <c r="K6485" s="36">
        <v>24.83661</v>
      </c>
      <c r="L6485" s="51">
        <v>3140.4724900000001</v>
      </c>
      <c r="M6485" s="51">
        <v>2833.6481199999998</v>
      </c>
    </row>
    <row r="6486" spans="1:13">
      <c r="A6486" s="37">
        <v>54.024999999999999</v>
      </c>
      <c r="B6486" s="57">
        <v>151.97093000000001</v>
      </c>
      <c r="C6486" s="52">
        <v>150.46001999999999</v>
      </c>
      <c r="D6486" s="53">
        <v>107.56017</v>
      </c>
      <c r="E6486" s="59">
        <v>821.04205999999999</v>
      </c>
      <c r="F6486" s="58">
        <v>812.60969999999998</v>
      </c>
      <c r="G6486" s="41">
        <v>388.93203999999997</v>
      </c>
      <c r="H6486" s="42">
        <v>477.09933999999998</v>
      </c>
      <c r="I6486" s="38">
        <v>84.197339999999997</v>
      </c>
      <c r="J6486" s="60">
        <v>-2.7650000000000001E-2</v>
      </c>
      <c r="K6486" s="36">
        <v>24.928470000000001</v>
      </c>
      <c r="L6486" s="51">
        <v>3197.5955199999999</v>
      </c>
      <c r="M6486" s="51">
        <v>2929.10295</v>
      </c>
    </row>
    <row r="6487" spans="1:13">
      <c r="A6487" s="37">
        <v>54.033329999999999</v>
      </c>
      <c r="B6487" s="57">
        <v>152.16686999999999</v>
      </c>
      <c r="C6487" s="52">
        <v>150.56501</v>
      </c>
      <c r="D6487" s="53">
        <v>107.47896</v>
      </c>
      <c r="E6487" s="59">
        <v>821.16624999999999</v>
      </c>
      <c r="F6487" s="58">
        <v>812.94065999999998</v>
      </c>
      <c r="G6487" s="41">
        <v>386.68142999999998</v>
      </c>
      <c r="H6487" s="42">
        <v>474.31630999999999</v>
      </c>
      <c r="I6487" s="38">
        <v>84.239459999999994</v>
      </c>
      <c r="J6487" s="60">
        <v>-2.7040000000000002E-2</v>
      </c>
      <c r="K6487" s="36">
        <v>24.888359999999999</v>
      </c>
      <c r="L6487" s="51">
        <v>3172.8368099999998</v>
      </c>
      <c r="M6487" s="51">
        <v>2794.0376099999999</v>
      </c>
    </row>
    <row r="6488" spans="1:13">
      <c r="A6488" s="37">
        <v>54.041670000000003</v>
      </c>
      <c r="B6488" s="57">
        <v>152.04289</v>
      </c>
      <c r="C6488" s="52">
        <v>150.53216</v>
      </c>
      <c r="D6488" s="53">
        <v>107.63536999999999</v>
      </c>
      <c r="E6488" s="59">
        <v>821.70441000000005</v>
      </c>
      <c r="F6488" s="58">
        <v>812.85792000000004</v>
      </c>
      <c r="G6488" s="41">
        <v>387.27220999999997</v>
      </c>
      <c r="H6488" s="42">
        <v>474.82231999999999</v>
      </c>
      <c r="I6488" s="38">
        <v>84.315269999999998</v>
      </c>
      <c r="J6488" s="60">
        <v>-2.741E-2</v>
      </c>
      <c r="K6488" s="36">
        <v>25.508050000000001</v>
      </c>
      <c r="L6488" s="51">
        <v>3160.0529099999999</v>
      </c>
      <c r="M6488" s="51">
        <v>2848.9079000000002</v>
      </c>
    </row>
    <row r="6489" spans="1:13">
      <c r="A6489" s="37">
        <v>54.05</v>
      </c>
      <c r="B6489" s="57">
        <v>151.99087</v>
      </c>
      <c r="C6489" s="52">
        <v>150.61716000000001</v>
      </c>
      <c r="D6489" s="53">
        <v>107.53333000000001</v>
      </c>
      <c r="E6489" s="59">
        <v>822.10068000000001</v>
      </c>
      <c r="F6489" s="58">
        <v>812.84019000000001</v>
      </c>
      <c r="G6489" s="41">
        <v>394.08031999999997</v>
      </c>
      <c r="H6489" s="42">
        <v>481.56903999999997</v>
      </c>
      <c r="I6489" s="38">
        <v>84.26473</v>
      </c>
      <c r="J6489" s="60">
        <v>-2.8500000000000001E-2</v>
      </c>
      <c r="K6489" s="36">
        <v>25.003499999999999</v>
      </c>
      <c r="L6489" s="51">
        <v>3058.2671300000002</v>
      </c>
      <c r="M6489" s="51">
        <v>2825.0441999999998</v>
      </c>
    </row>
    <row r="6490" spans="1:13">
      <c r="A6490" s="37">
        <v>54.058329999999998</v>
      </c>
      <c r="B6490" s="57">
        <v>151.98445000000001</v>
      </c>
      <c r="C6490" s="52">
        <v>150.88498999999999</v>
      </c>
      <c r="D6490" s="53">
        <v>107.76493000000001</v>
      </c>
      <c r="E6490" s="59">
        <v>821.17215999999996</v>
      </c>
      <c r="F6490" s="58">
        <v>812.98793999999998</v>
      </c>
      <c r="G6490" s="41">
        <v>387.863</v>
      </c>
      <c r="H6490" s="42">
        <v>472.23606999999998</v>
      </c>
      <c r="I6490" s="38">
        <v>84.180499999999995</v>
      </c>
      <c r="J6490" s="60">
        <v>-2.802E-2</v>
      </c>
      <c r="K6490" s="36">
        <v>25.07207</v>
      </c>
      <c r="L6490" s="51">
        <v>3042.0849699999999</v>
      </c>
      <c r="M6490" s="51">
        <v>2833.1610999999998</v>
      </c>
    </row>
    <row r="6491" spans="1:13">
      <c r="A6491" s="37">
        <v>54.066670000000002</v>
      </c>
      <c r="B6491" s="57">
        <v>152.17328000000001</v>
      </c>
      <c r="C6491" s="52">
        <v>150.80000999999999</v>
      </c>
      <c r="D6491" s="53">
        <v>107.91458</v>
      </c>
      <c r="E6491" s="59">
        <v>820.85283000000004</v>
      </c>
      <c r="F6491" s="58">
        <v>813.41348000000005</v>
      </c>
      <c r="G6491" s="41">
        <v>388.98829999999998</v>
      </c>
      <c r="H6491" s="42">
        <v>477.46478000000002</v>
      </c>
      <c r="I6491" s="38">
        <v>84.180499999999995</v>
      </c>
      <c r="J6491" s="60">
        <v>-2.741E-2</v>
      </c>
      <c r="K6491" s="36">
        <v>25.038430000000002</v>
      </c>
      <c r="L6491" s="51">
        <v>3116.3610800000001</v>
      </c>
      <c r="M6491" s="51">
        <v>2840.7910000000002</v>
      </c>
    </row>
    <row r="6492" spans="1:13">
      <c r="A6492" s="37">
        <v>54.075000000000003</v>
      </c>
      <c r="B6492" s="57">
        <v>152.23241999999999</v>
      </c>
      <c r="C6492" s="52">
        <v>150.81358</v>
      </c>
      <c r="D6492" s="53">
        <v>107.88106999999999</v>
      </c>
      <c r="E6492" s="59">
        <v>820.58083999999997</v>
      </c>
      <c r="F6492" s="58">
        <v>812.52107999999998</v>
      </c>
      <c r="G6492" s="41">
        <v>394.33350999999999</v>
      </c>
      <c r="H6492" s="42">
        <v>486.06686000000002</v>
      </c>
      <c r="I6492" s="38">
        <v>84.247879999999995</v>
      </c>
      <c r="J6492" s="60">
        <v>-2.5829999999999999E-2</v>
      </c>
      <c r="K6492" s="36">
        <v>25.08371</v>
      </c>
      <c r="L6492" s="51">
        <v>3123.6430500000001</v>
      </c>
      <c r="M6492" s="51">
        <v>2881.3755299999998</v>
      </c>
    </row>
    <row r="6493" spans="1:13">
      <c r="A6493" s="37">
        <v>54.083329999999997</v>
      </c>
      <c r="B6493" s="57">
        <v>152.14838</v>
      </c>
      <c r="C6493" s="52">
        <v>150.82075</v>
      </c>
      <c r="D6493" s="53">
        <v>107.65026</v>
      </c>
      <c r="E6493" s="59">
        <v>821.05983000000003</v>
      </c>
      <c r="F6493" s="58">
        <v>812.79295000000002</v>
      </c>
      <c r="G6493" s="41">
        <v>390.67626000000001</v>
      </c>
      <c r="H6493" s="42">
        <v>477.91455999999999</v>
      </c>
      <c r="I6493" s="38">
        <v>84.205770000000001</v>
      </c>
      <c r="J6493" s="60">
        <v>-2.8629999999999999E-2</v>
      </c>
      <c r="K6493" s="36">
        <v>25.08501</v>
      </c>
      <c r="L6493" s="51">
        <v>3088.6895800000002</v>
      </c>
      <c r="M6493" s="51">
        <v>2862.8689800000002</v>
      </c>
    </row>
    <row r="6494" spans="1:13">
      <c r="A6494" s="37">
        <v>54.091670000000001</v>
      </c>
      <c r="B6494" s="57">
        <v>152.03079</v>
      </c>
      <c r="C6494" s="52">
        <v>150.88571999999999</v>
      </c>
      <c r="D6494" s="53">
        <v>107.81332</v>
      </c>
      <c r="E6494" s="59">
        <v>821.65120000000002</v>
      </c>
      <c r="F6494" s="58">
        <v>812.55654000000004</v>
      </c>
      <c r="G6494" s="41">
        <v>390.90132</v>
      </c>
      <c r="H6494" s="42">
        <v>481.17547999999999</v>
      </c>
      <c r="I6494" s="38">
        <v>84.138379999999998</v>
      </c>
      <c r="J6494" s="60">
        <v>-2.7650000000000001E-2</v>
      </c>
      <c r="K6494" s="36">
        <v>24.976330000000001</v>
      </c>
      <c r="L6494" s="51">
        <v>3138.0451699999999</v>
      </c>
      <c r="M6494" s="51">
        <v>2892.5768600000001</v>
      </c>
    </row>
    <row r="6495" spans="1:13">
      <c r="A6495" s="37">
        <v>54.1</v>
      </c>
      <c r="B6495" s="57">
        <v>152.20679000000001</v>
      </c>
      <c r="C6495" s="52">
        <v>150.92500000000001</v>
      </c>
      <c r="D6495" s="53">
        <v>107.90192</v>
      </c>
      <c r="E6495" s="59">
        <v>820.08423000000005</v>
      </c>
      <c r="F6495" s="58">
        <v>813.14167999999995</v>
      </c>
      <c r="G6495" s="41">
        <v>389.21336000000002</v>
      </c>
      <c r="H6495" s="42">
        <v>479.48880000000003</v>
      </c>
      <c r="I6495" s="38">
        <v>84.146810000000002</v>
      </c>
      <c r="J6495" s="60">
        <v>-2.6800000000000001E-2</v>
      </c>
      <c r="K6495" s="36">
        <v>24.893540000000002</v>
      </c>
      <c r="L6495" s="51">
        <v>3104.7099199999998</v>
      </c>
      <c r="M6495" s="51">
        <v>2890.4664699999998</v>
      </c>
    </row>
    <row r="6496" spans="1:13">
      <c r="A6496" s="37">
        <v>54.108330000000002</v>
      </c>
      <c r="B6496" s="57">
        <v>152.16119</v>
      </c>
      <c r="C6496" s="52">
        <v>150.78788</v>
      </c>
      <c r="D6496" s="53">
        <v>107.75897000000001</v>
      </c>
      <c r="E6496" s="59">
        <v>820.50991999999997</v>
      </c>
      <c r="F6496" s="58">
        <v>812.82250999999997</v>
      </c>
      <c r="G6496" s="41">
        <v>384.8528</v>
      </c>
      <c r="H6496" s="42">
        <v>470.52127999999999</v>
      </c>
      <c r="I6496" s="38">
        <v>84.121539999999996</v>
      </c>
      <c r="J6496" s="60">
        <v>-2.656E-2</v>
      </c>
      <c r="K6496" s="36">
        <v>24.87801</v>
      </c>
      <c r="L6496" s="51">
        <v>3160.2147300000001</v>
      </c>
      <c r="M6496" s="51">
        <v>2834.6221500000001</v>
      </c>
    </row>
    <row r="6497" spans="1:13">
      <c r="A6497" s="37">
        <v>54.116669999999999</v>
      </c>
      <c r="B6497" s="57">
        <v>152.20679000000001</v>
      </c>
      <c r="C6497" s="52">
        <v>150.83358999999999</v>
      </c>
      <c r="D6497" s="53">
        <v>107.71131</v>
      </c>
      <c r="E6497" s="59">
        <v>821.40287999999998</v>
      </c>
      <c r="F6497" s="58">
        <v>812.47388000000001</v>
      </c>
      <c r="G6497" s="41">
        <v>389.55095999999998</v>
      </c>
      <c r="H6497" s="42">
        <v>478.13945999999999</v>
      </c>
      <c r="I6497" s="38">
        <v>84.180499999999995</v>
      </c>
      <c r="J6497" s="60">
        <v>-2.6919999999999999E-2</v>
      </c>
      <c r="K6497" s="36">
        <v>24.893540000000002</v>
      </c>
      <c r="L6497" s="51">
        <v>3180.9278899999999</v>
      </c>
      <c r="M6497" s="51">
        <v>2841.1156700000001</v>
      </c>
    </row>
    <row r="6498" spans="1:13">
      <c r="A6498" s="37">
        <v>54.125</v>
      </c>
      <c r="B6498" s="57">
        <v>152.31796</v>
      </c>
      <c r="C6498" s="52">
        <v>150.7165</v>
      </c>
      <c r="D6498" s="53">
        <v>107.92279000000001</v>
      </c>
      <c r="E6498" s="59">
        <v>821.29648999999995</v>
      </c>
      <c r="F6498" s="58">
        <v>813.15356999999995</v>
      </c>
      <c r="G6498" s="41">
        <v>387.38474000000002</v>
      </c>
      <c r="H6498" s="42">
        <v>473.36052999999998</v>
      </c>
      <c r="I6498" s="38">
        <v>84.205770000000001</v>
      </c>
      <c r="J6498" s="60">
        <v>-2.716E-2</v>
      </c>
      <c r="K6498" s="36">
        <v>26.029409999999999</v>
      </c>
      <c r="L6498" s="51">
        <v>3091.27873</v>
      </c>
      <c r="M6498" s="51">
        <v>2887.86906</v>
      </c>
    </row>
    <row r="6499" spans="1:13">
      <c r="A6499" s="37">
        <v>54.133330000000001</v>
      </c>
      <c r="B6499" s="57">
        <v>152.16837000000001</v>
      </c>
      <c r="C6499" s="52">
        <v>150.65795</v>
      </c>
      <c r="D6499" s="53">
        <v>107.86176</v>
      </c>
      <c r="E6499" s="59">
        <v>821.35558000000003</v>
      </c>
      <c r="F6499" s="58">
        <v>813.79187000000002</v>
      </c>
      <c r="G6499" s="41">
        <v>385.78118000000001</v>
      </c>
      <c r="H6499" s="42">
        <v>474.5412</v>
      </c>
      <c r="I6499" s="38">
        <v>84.231039999999993</v>
      </c>
      <c r="J6499" s="60">
        <v>-2.802E-2</v>
      </c>
      <c r="K6499" s="36">
        <v>25.064309999999999</v>
      </c>
      <c r="L6499" s="51">
        <v>3190.6371899999999</v>
      </c>
      <c r="M6499" s="51">
        <v>2943.3887</v>
      </c>
    </row>
    <row r="6500" spans="1:13">
      <c r="A6500" s="37">
        <v>54.141669999999998</v>
      </c>
      <c r="B6500" s="57">
        <v>152.30516</v>
      </c>
      <c r="C6500" s="52">
        <v>150.88649000000001</v>
      </c>
      <c r="D6500" s="53">
        <v>107.90940000000001</v>
      </c>
      <c r="E6500" s="59">
        <v>820.74657000000002</v>
      </c>
      <c r="F6500" s="58">
        <v>811.81804999999997</v>
      </c>
      <c r="G6500" s="41">
        <v>392.39236</v>
      </c>
      <c r="H6500" s="42">
        <v>482.60915999999997</v>
      </c>
      <c r="I6500" s="38">
        <v>84.222610000000003</v>
      </c>
      <c r="J6500" s="60">
        <v>-2.6800000000000001E-2</v>
      </c>
      <c r="K6500" s="36">
        <v>25.09018</v>
      </c>
      <c r="L6500" s="51">
        <v>3199.0519100000001</v>
      </c>
      <c r="M6500" s="51">
        <v>2894.03791</v>
      </c>
    </row>
    <row r="6501" spans="1:13">
      <c r="A6501" s="37">
        <v>54.15</v>
      </c>
      <c r="B6501" s="57">
        <v>152.33156</v>
      </c>
      <c r="C6501" s="52">
        <v>150.77583999999999</v>
      </c>
      <c r="D6501" s="53">
        <v>108.03227</v>
      </c>
      <c r="E6501" s="59">
        <v>821.37338</v>
      </c>
      <c r="F6501" s="58">
        <v>812.56850999999995</v>
      </c>
      <c r="G6501" s="41">
        <v>391.01386000000002</v>
      </c>
      <c r="H6501" s="42">
        <v>479.65746999999999</v>
      </c>
      <c r="I6501" s="38">
        <v>84.222610000000003</v>
      </c>
      <c r="J6501" s="60">
        <v>-2.9600000000000001E-2</v>
      </c>
      <c r="K6501" s="36">
        <v>25.048780000000001</v>
      </c>
      <c r="L6501" s="51">
        <v>3172.1895300000001</v>
      </c>
      <c r="M6501" s="51">
        <v>2795.17398</v>
      </c>
    </row>
    <row r="6502" spans="1:13">
      <c r="A6502" s="37">
        <v>54.158329999999999</v>
      </c>
      <c r="B6502" s="57">
        <v>152.40356</v>
      </c>
      <c r="C6502" s="52">
        <v>151.07651999999999</v>
      </c>
      <c r="D6502" s="53">
        <v>108.15512</v>
      </c>
      <c r="E6502" s="59">
        <v>821.89977999999996</v>
      </c>
      <c r="F6502" s="58">
        <v>813.26000999999997</v>
      </c>
      <c r="G6502" s="41">
        <v>392.25169</v>
      </c>
      <c r="H6502" s="42">
        <v>479.01091000000002</v>
      </c>
      <c r="I6502" s="38">
        <v>84.214190000000002</v>
      </c>
      <c r="J6502" s="60">
        <v>-2.8750000000000001E-2</v>
      </c>
      <c r="K6502" s="36">
        <v>25.110880000000002</v>
      </c>
      <c r="L6502" s="51">
        <v>3138.85428</v>
      </c>
      <c r="M6502" s="51">
        <v>2866.4404199999999</v>
      </c>
    </row>
    <row r="6503" spans="1:13">
      <c r="A6503" s="37">
        <v>54.166670000000003</v>
      </c>
      <c r="B6503" s="57">
        <v>152.15002000000001</v>
      </c>
      <c r="C6503" s="52">
        <v>150.82239000000001</v>
      </c>
      <c r="D6503" s="53">
        <v>107.84254</v>
      </c>
      <c r="E6503" s="59">
        <v>822.43802000000005</v>
      </c>
      <c r="F6503" s="58">
        <v>813.05314999999996</v>
      </c>
      <c r="G6503" s="41">
        <v>391.40771000000001</v>
      </c>
      <c r="H6503" s="42">
        <v>480.10725000000002</v>
      </c>
      <c r="I6503" s="38">
        <v>84.29</v>
      </c>
      <c r="J6503" s="60">
        <v>-2.8500000000000001E-2</v>
      </c>
      <c r="K6503" s="36">
        <v>24.90906</v>
      </c>
      <c r="L6503" s="51">
        <v>3131.57231</v>
      </c>
      <c r="M6503" s="51">
        <v>2882.8365699999999</v>
      </c>
    </row>
    <row r="6504" spans="1:13">
      <c r="A6504" s="37">
        <v>54.174999999999997</v>
      </c>
      <c r="B6504" s="57">
        <v>152.28681</v>
      </c>
      <c r="C6504" s="52">
        <v>150.95949999999999</v>
      </c>
      <c r="D6504" s="53">
        <v>107.98548</v>
      </c>
      <c r="E6504" s="59">
        <v>821.08964000000003</v>
      </c>
      <c r="F6504" s="58">
        <v>811.54044999999996</v>
      </c>
      <c r="G6504" s="41">
        <v>386.65329000000003</v>
      </c>
      <c r="H6504" s="42">
        <v>475.35642999999999</v>
      </c>
      <c r="I6504" s="38">
        <v>84.121539999999996</v>
      </c>
      <c r="J6504" s="60">
        <v>-2.9229999999999999E-2</v>
      </c>
      <c r="K6504" s="36">
        <v>24.83661</v>
      </c>
      <c r="L6504" s="51">
        <v>3205.3629599999999</v>
      </c>
      <c r="M6504" s="51">
        <v>2880.88852</v>
      </c>
    </row>
    <row r="6505" spans="1:13">
      <c r="A6505" s="37">
        <v>54.183329999999998</v>
      </c>
      <c r="B6505" s="57">
        <v>152.28041999999999</v>
      </c>
      <c r="C6505" s="52">
        <v>150.95309</v>
      </c>
      <c r="D6505" s="53">
        <v>108.16934999999999</v>
      </c>
      <c r="E6505" s="59">
        <v>820.46875999999997</v>
      </c>
      <c r="F6505" s="58">
        <v>812.78138000000001</v>
      </c>
      <c r="G6505" s="41">
        <v>389.10082999999997</v>
      </c>
      <c r="H6505" s="42">
        <v>476.00299000000001</v>
      </c>
      <c r="I6505" s="38">
        <v>84.121539999999996</v>
      </c>
      <c r="J6505" s="60">
        <v>-2.8500000000000001E-2</v>
      </c>
      <c r="K6505" s="36">
        <v>24.922000000000001</v>
      </c>
      <c r="L6505" s="51">
        <v>3155.68372</v>
      </c>
      <c r="M6505" s="51">
        <v>2861.7326200000002</v>
      </c>
    </row>
    <row r="6506" spans="1:13">
      <c r="A6506" s="37">
        <v>54.191670000000002</v>
      </c>
      <c r="B6506" s="57">
        <v>152.28681</v>
      </c>
      <c r="C6506" s="52">
        <v>150.95949999999999</v>
      </c>
      <c r="D6506" s="53">
        <v>107.84254</v>
      </c>
      <c r="E6506" s="59">
        <v>821.53911000000005</v>
      </c>
      <c r="F6506" s="58">
        <v>812.98234000000002</v>
      </c>
      <c r="G6506" s="41">
        <v>389.29775999999998</v>
      </c>
      <c r="H6506" s="42">
        <v>475.89055000000002</v>
      </c>
      <c r="I6506" s="38">
        <v>84.197339999999997</v>
      </c>
      <c r="J6506" s="60">
        <v>-3.0210000000000001E-2</v>
      </c>
      <c r="K6506" s="36">
        <v>24.941400000000002</v>
      </c>
      <c r="L6506" s="51">
        <v>3091.4405499999998</v>
      </c>
      <c r="M6506" s="51">
        <v>2849.07024</v>
      </c>
    </row>
    <row r="6507" spans="1:13">
      <c r="A6507" s="37">
        <v>54.2</v>
      </c>
      <c r="B6507" s="57">
        <v>152.32602</v>
      </c>
      <c r="C6507" s="52">
        <v>151.22727</v>
      </c>
      <c r="D6507" s="53">
        <v>107.97880000000001</v>
      </c>
      <c r="E6507" s="59">
        <v>822.14833999999996</v>
      </c>
      <c r="F6507" s="58">
        <v>812.63962000000004</v>
      </c>
      <c r="G6507" s="41">
        <v>388.31312000000003</v>
      </c>
      <c r="H6507" s="42">
        <v>478.95468</v>
      </c>
      <c r="I6507" s="38">
        <v>84.163650000000004</v>
      </c>
      <c r="J6507" s="60">
        <v>-2.8989999999999998E-2</v>
      </c>
      <c r="K6507" s="36">
        <v>25.034549999999999</v>
      </c>
      <c r="L6507" s="51">
        <v>3169.6003799999999</v>
      </c>
      <c r="M6507" s="51">
        <v>2835.5961699999998</v>
      </c>
    </row>
    <row r="6508" spans="1:13">
      <c r="A6508" s="37">
        <v>54.208329999999997</v>
      </c>
      <c r="B6508" s="57">
        <v>152.09164000000001</v>
      </c>
      <c r="C6508" s="52">
        <v>151.17517000000001</v>
      </c>
      <c r="D6508" s="53">
        <v>108.01976000000001</v>
      </c>
      <c r="E6508" s="59">
        <v>820.53976</v>
      </c>
      <c r="F6508" s="58">
        <v>812.52139999999997</v>
      </c>
      <c r="G6508" s="41">
        <v>387.27220999999997</v>
      </c>
      <c r="H6508" s="42">
        <v>474.00709000000001</v>
      </c>
      <c r="I6508" s="38">
        <v>84.146810000000002</v>
      </c>
      <c r="J6508" s="60">
        <v>-2.9229999999999999E-2</v>
      </c>
      <c r="K6508" s="36">
        <v>25.13805</v>
      </c>
      <c r="L6508" s="51">
        <v>3103.25353</v>
      </c>
      <c r="M6508" s="51">
        <v>2835.92085</v>
      </c>
    </row>
    <row r="6509" spans="1:13">
      <c r="A6509" s="37">
        <v>54.216670000000001</v>
      </c>
      <c r="B6509" s="57">
        <v>152.23482999999999</v>
      </c>
      <c r="C6509" s="52">
        <v>150.77027000000001</v>
      </c>
      <c r="D6509" s="53">
        <v>107.93116000000001</v>
      </c>
      <c r="E6509" s="59">
        <v>821.12514999999996</v>
      </c>
      <c r="F6509" s="58">
        <v>812.11362999999994</v>
      </c>
      <c r="G6509" s="41">
        <v>391.43585000000002</v>
      </c>
      <c r="H6509" s="42">
        <v>480.16347000000002</v>
      </c>
      <c r="I6509" s="38">
        <v>84.231039999999993</v>
      </c>
      <c r="J6509" s="60">
        <v>-3.057E-2</v>
      </c>
      <c r="K6509" s="36">
        <v>25.04749</v>
      </c>
      <c r="L6509" s="51">
        <v>3081.56943</v>
      </c>
      <c r="M6509" s="51">
        <v>2833.9727899999998</v>
      </c>
    </row>
    <row r="6510" spans="1:13">
      <c r="A6510" s="37">
        <v>54.225000000000001</v>
      </c>
      <c r="B6510" s="57">
        <v>152.23482999999999</v>
      </c>
      <c r="C6510" s="52">
        <v>151.09019000000001</v>
      </c>
      <c r="D6510" s="53">
        <v>107.83586</v>
      </c>
      <c r="E6510" s="59">
        <v>821.23755000000006</v>
      </c>
      <c r="F6510" s="58">
        <v>812.51550999999995</v>
      </c>
      <c r="G6510" s="41">
        <v>388.11619000000002</v>
      </c>
      <c r="H6510" s="42">
        <v>478.11133999999998</v>
      </c>
      <c r="I6510" s="38">
        <v>84.205770000000001</v>
      </c>
      <c r="J6510" s="60">
        <v>-3.0329999999999999E-2</v>
      </c>
      <c r="K6510" s="36">
        <v>25.016439999999999</v>
      </c>
      <c r="L6510" s="51">
        <v>3199.6992</v>
      </c>
      <c r="M6510" s="51">
        <v>2842.0897</v>
      </c>
    </row>
    <row r="6511" spans="1:13">
      <c r="A6511" s="37">
        <v>54.233330000000002</v>
      </c>
      <c r="B6511" s="57">
        <v>152.30686</v>
      </c>
      <c r="C6511" s="52">
        <v>150.97959</v>
      </c>
      <c r="D6511" s="53">
        <v>107.91112</v>
      </c>
      <c r="E6511" s="59">
        <v>821.59834999999998</v>
      </c>
      <c r="F6511" s="58">
        <v>812.71059000000002</v>
      </c>
      <c r="G6511" s="41">
        <v>386.20317</v>
      </c>
      <c r="H6511" s="42">
        <v>473.07941</v>
      </c>
      <c r="I6511" s="38">
        <v>84.205770000000001</v>
      </c>
      <c r="J6511" s="60">
        <v>-2.887E-2</v>
      </c>
      <c r="K6511" s="36">
        <v>25.033259999999999</v>
      </c>
      <c r="L6511" s="51">
        <v>3088.3659400000001</v>
      </c>
      <c r="M6511" s="51">
        <v>2867.90146</v>
      </c>
    </row>
    <row r="6512" spans="1:13">
      <c r="A6512" s="37">
        <v>54.241669999999999</v>
      </c>
      <c r="B6512" s="57">
        <v>152.17644999999999</v>
      </c>
      <c r="C6512" s="52">
        <v>150.80316999999999</v>
      </c>
      <c r="D6512" s="53">
        <v>107.82250000000001</v>
      </c>
      <c r="E6512" s="59">
        <v>821.28484000000003</v>
      </c>
      <c r="F6512" s="58">
        <v>813.22468000000003</v>
      </c>
      <c r="G6512" s="41">
        <v>389.38216</v>
      </c>
      <c r="H6512" s="42">
        <v>477.12745000000001</v>
      </c>
      <c r="I6512" s="38">
        <v>84.197339999999997</v>
      </c>
      <c r="J6512" s="60">
        <v>-2.7289999999999998E-2</v>
      </c>
      <c r="K6512" s="36">
        <v>25.110880000000002</v>
      </c>
      <c r="L6512" s="51">
        <v>3148.5635699999998</v>
      </c>
      <c r="M6512" s="51">
        <v>2861.8949499999999</v>
      </c>
    </row>
    <row r="6513" spans="1:13">
      <c r="A6513" s="37">
        <v>54.25</v>
      </c>
      <c r="B6513" s="57">
        <v>152.03326000000001</v>
      </c>
      <c r="C6513" s="52">
        <v>150.79677000000001</v>
      </c>
      <c r="D6513" s="53">
        <v>107.76817</v>
      </c>
      <c r="E6513" s="59">
        <v>821.33802000000003</v>
      </c>
      <c r="F6513" s="58">
        <v>813.85707000000002</v>
      </c>
      <c r="G6513" s="41">
        <v>387.77859999999998</v>
      </c>
      <c r="H6513" s="42">
        <v>474.87853999999999</v>
      </c>
      <c r="I6513" s="38">
        <v>84.231039999999993</v>
      </c>
      <c r="J6513" s="60">
        <v>-3.0329999999999999E-2</v>
      </c>
      <c r="K6513" s="36">
        <v>24.84308</v>
      </c>
      <c r="L6513" s="51">
        <v>3101.31167</v>
      </c>
      <c r="M6513" s="51">
        <v>2868.0637999999999</v>
      </c>
    </row>
    <row r="6514" spans="1:13">
      <c r="A6514" s="37">
        <v>54.258330000000001</v>
      </c>
      <c r="B6514" s="57">
        <v>152.10442</v>
      </c>
      <c r="C6514" s="52">
        <v>150.82239000000001</v>
      </c>
      <c r="D6514" s="53">
        <v>107.69958</v>
      </c>
      <c r="E6514" s="59">
        <v>821.58640000000003</v>
      </c>
      <c r="F6514" s="58">
        <v>813.23644999999999</v>
      </c>
      <c r="G6514" s="41">
        <v>391.01386000000002</v>
      </c>
      <c r="H6514" s="42">
        <v>478.92657000000003</v>
      </c>
      <c r="I6514" s="38">
        <v>84.222610000000003</v>
      </c>
      <c r="J6514" s="60">
        <v>-3.1419999999999997E-2</v>
      </c>
      <c r="K6514" s="36">
        <v>24.87931</v>
      </c>
      <c r="L6514" s="51">
        <v>3131.41048</v>
      </c>
      <c r="M6514" s="51">
        <v>2834.7844799999998</v>
      </c>
    </row>
    <row r="6515" spans="1:13">
      <c r="A6515" s="37">
        <v>54.266669999999998</v>
      </c>
      <c r="B6515" s="57">
        <v>152.18284</v>
      </c>
      <c r="C6515" s="52">
        <v>150.62673000000001</v>
      </c>
      <c r="D6515" s="53">
        <v>107.63856</v>
      </c>
      <c r="E6515" s="59">
        <v>821.66920000000005</v>
      </c>
      <c r="F6515" s="58">
        <v>812.57453999999996</v>
      </c>
      <c r="G6515" s="41">
        <v>390.47933</v>
      </c>
      <c r="H6515" s="42">
        <v>480.30403000000001</v>
      </c>
      <c r="I6515" s="38">
        <v>84.180499999999995</v>
      </c>
      <c r="J6515" s="60">
        <v>-3.057E-2</v>
      </c>
      <c r="K6515" s="36">
        <v>24.931049999999999</v>
      </c>
      <c r="L6515" s="51">
        <v>3130.2777299999998</v>
      </c>
      <c r="M6515" s="51">
        <v>2927.9665799999998</v>
      </c>
    </row>
    <row r="6516" spans="1:13">
      <c r="A6516" s="37">
        <v>54.274999999999999</v>
      </c>
      <c r="B6516" s="57">
        <v>151.93477999999999</v>
      </c>
      <c r="C6516" s="52">
        <v>150.7895</v>
      </c>
      <c r="D6516" s="53">
        <v>107.66529</v>
      </c>
      <c r="E6516" s="59">
        <v>821.47398999999996</v>
      </c>
      <c r="F6516" s="58">
        <v>812.25537999999995</v>
      </c>
      <c r="G6516" s="41">
        <v>387.97552999999999</v>
      </c>
      <c r="H6516" s="42">
        <v>474.87853999999999</v>
      </c>
      <c r="I6516" s="38">
        <v>84.172070000000005</v>
      </c>
      <c r="J6516" s="60">
        <v>-2.972E-2</v>
      </c>
      <c r="K6516" s="36">
        <v>24.989270000000001</v>
      </c>
      <c r="L6516" s="51">
        <v>3190.96083</v>
      </c>
      <c r="M6516" s="51">
        <v>2887.05737</v>
      </c>
    </row>
    <row r="6517" spans="1:13">
      <c r="A6517" s="37">
        <v>54.283329999999999</v>
      </c>
      <c r="B6517" s="57">
        <v>152.10442</v>
      </c>
      <c r="C6517" s="52">
        <v>150.86809</v>
      </c>
      <c r="D6517" s="53">
        <v>107.65192</v>
      </c>
      <c r="E6517" s="59">
        <v>821.21383000000003</v>
      </c>
      <c r="F6517" s="58">
        <v>812.45043999999996</v>
      </c>
      <c r="G6517" s="41">
        <v>388.65071</v>
      </c>
      <c r="H6517" s="42">
        <v>476.03109999999998</v>
      </c>
      <c r="I6517" s="38">
        <v>84.172070000000005</v>
      </c>
      <c r="J6517" s="60">
        <v>-3.0939999999999999E-2</v>
      </c>
      <c r="K6517" s="36">
        <v>25.88711</v>
      </c>
      <c r="L6517" s="51">
        <v>3207.143</v>
      </c>
      <c r="M6517" s="51">
        <v>2923.7457899999999</v>
      </c>
    </row>
    <row r="6518" spans="1:13">
      <c r="A6518" s="37">
        <v>54.291670000000003</v>
      </c>
      <c r="B6518" s="57">
        <v>152.17559</v>
      </c>
      <c r="C6518" s="52">
        <v>150.52803</v>
      </c>
      <c r="D6518" s="53">
        <v>107.67865999999999</v>
      </c>
      <c r="E6518" s="59">
        <v>820.46875999999997</v>
      </c>
      <c r="F6518" s="58">
        <v>812.32633999999996</v>
      </c>
      <c r="G6518" s="41">
        <v>394.78363000000002</v>
      </c>
      <c r="H6518" s="42">
        <v>482.86216000000002</v>
      </c>
      <c r="I6518" s="38">
        <v>84.155230000000003</v>
      </c>
      <c r="J6518" s="60">
        <v>-3.0450000000000001E-2</v>
      </c>
      <c r="K6518" s="36">
        <v>25.044899999999998</v>
      </c>
      <c r="L6518" s="51">
        <v>3151.6381799999999</v>
      </c>
      <c r="M6518" s="51">
        <v>2886.8950300000001</v>
      </c>
    </row>
    <row r="6519" spans="1:13">
      <c r="A6519" s="37">
        <v>54.3</v>
      </c>
      <c r="B6519" s="57">
        <v>152.12998999999999</v>
      </c>
      <c r="C6519" s="52">
        <v>151.07651999999999</v>
      </c>
      <c r="D6519" s="53">
        <v>107.58334000000001</v>
      </c>
      <c r="E6519" s="59">
        <v>821.74006999999995</v>
      </c>
      <c r="F6519" s="58">
        <v>812.68672000000004</v>
      </c>
      <c r="G6519" s="41">
        <v>385.49984999999998</v>
      </c>
      <c r="H6519" s="42">
        <v>472.65773999999999</v>
      </c>
      <c r="I6519" s="38">
        <v>84.138379999999998</v>
      </c>
      <c r="J6519" s="60">
        <v>-3.0089999999999999E-2</v>
      </c>
      <c r="K6519" s="36">
        <v>25.061720000000001</v>
      </c>
      <c r="L6519" s="51">
        <v>3096.7806599999999</v>
      </c>
      <c r="M6519" s="51">
        <v>2907.3496300000002</v>
      </c>
    </row>
    <row r="6520" spans="1:13">
      <c r="A6520" s="37">
        <v>54.308329999999998</v>
      </c>
      <c r="B6520" s="57">
        <v>151.82437999999999</v>
      </c>
      <c r="C6520" s="52">
        <v>150.49599000000001</v>
      </c>
      <c r="D6520" s="53">
        <v>107.59757999999999</v>
      </c>
      <c r="E6520" s="59">
        <v>821.40299000000005</v>
      </c>
      <c r="F6520" s="58">
        <v>812.26715999999999</v>
      </c>
      <c r="G6520" s="41">
        <v>389.01643999999999</v>
      </c>
      <c r="H6520" s="42">
        <v>476.67766999999998</v>
      </c>
      <c r="I6520" s="38">
        <v>84.146810000000002</v>
      </c>
      <c r="J6520" s="60">
        <v>-2.826E-2</v>
      </c>
      <c r="K6520" s="36">
        <v>25.074660000000002</v>
      </c>
      <c r="L6520" s="51">
        <v>3028.8155999999999</v>
      </c>
      <c r="M6520" s="51">
        <v>2861.4079400000001</v>
      </c>
    </row>
    <row r="6521" spans="1:13">
      <c r="A6521" s="37">
        <v>54.316670000000002</v>
      </c>
      <c r="B6521" s="57">
        <v>151.94118</v>
      </c>
      <c r="C6521" s="52">
        <v>150.4759</v>
      </c>
      <c r="D6521" s="53">
        <v>107.67197</v>
      </c>
      <c r="E6521" s="59">
        <v>820.88843999999995</v>
      </c>
      <c r="F6521" s="58">
        <v>812.24936000000002</v>
      </c>
      <c r="G6521" s="41">
        <v>390.56373000000002</v>
      </c>
      <c r="H6521" s="42">
        <v>476.62144000000001</v>
      </c>
      <c r="I6521" s="38">
        <v>84.155230000000003</v>
      </c>
      <c r="J6521" s="60">
        <v>-2.6069999999999999E-2</v>
      </c>
      <c r="K6521" s="36">
        <v>25.105699999999999</v>
      </c>
      <c r="L6521" s="51">
        <v>3145.8126099999999</v>
      </c>
      <c r="M6521" s="51">
        <v>2946.6354700000002</v>
      </c>
    </row>
    <row r="6522" spans="1:13">
      <c r="A6522" s="37">
        <v>54.325000000000003</v>
      </c>
      <c r="B6522" s="57">
        <v>151.90835999999999</v>
      </c>
      <c r="C6522" s="52">
        <v>150.71731</v>
      </c>
      <c r="D6522" s="53">
        <v>107.73300999999999</v>
      </c>
      <c r="E6522" s="59">
        <v>820.39764000000002</v>
      </c>
      <c r="F6522" s="58">
        <v>811.92435</v>
      </c>
      <c r="G6522" s="41">
        <v>387.15967999999998</v>
      </c>
      <c r="H6522" s="42">
        <v>475.27210000000002</v>
      </c>
      <c r="I6522" s="38">
        <v>84.146810000000002</v>
      </c>
      <c r="J6522" s="60">
        <v>-2.5950000000000001E-2</v>
      </c>
      <c r="K6522" s="36">
        <v>24.995740000000001</v>
      </c>
      <c r="L6522" s="51">
        <v>3073.3165300000001</v>
      </c>
      <c r="M6522" s="51">
        <v>2796.4726900000001</v>
      </c>
    </row>
    <row r="6523" spans="1:13">
      <c r="A6523" s="37">
        <v>54.333329999999997</v>
      </c>
      <c r="B6523" s="57">
        <v>152.06437</v>
      </c>
      <c r="C6523" s="52">
        <v>150.64511999999999</v>
      </c>
      <c r="D6523" s="53">
        <v>107.84838000000001</v>
      </c>
      <c r="E6523" s="59">
        <v>820.80565000000001</v>
      </c>
      <c r="F6523" s="58">
        <v>812.20799999999997</v>
      </c>
      <c r="G6523" s="41">
        <v>388.05993000000001</v>
      </c>
      <c r="H6523" s="42">
        <v>474.5412</v>
      </c>
      <c r="I6523" s="38">
        <v>84.138379999999998</v>
      </c>
      <c r="J6523" s="60">
        <v>-2.546E-2</v>
      </c>
      <c r="K6523" s="36">
        <v>24.892240000000001</v>
      </c>
      <c r="L6523" s="51">
        <v>3176.8823499999999</v>
      </c>
      <c r="M6523" s="51">
        <v>2901.9924799999999</v>
      </c>
    </row>
    <row r="6524" spans="1:13">
      <c r="A6524" s="37">
        <v>54.341670000000001</v>
      </c>
      <c r="B6524" s="57">
        <v>152.06437</v>
      </c>
      <c r="C6524" s="52">
        <v>150.78225</v>
      </c>
      <c r="D6524" s="53">
        <v>107.84838000000001</v>
      </c>
      <c r="E6524" s="59">
        <v>821.25509</v>
      </c>
      <c r="F6524" s="58">
        <v>812.57439999999997</v>
      </c>
      <c r="G6524" s="41">
        <v>391.52024</v>
      </c>
      <c r="H6524" s="42">
        <v>480.30403000000001</v>
      </c>
      <c r="I6524" s="38">
        <v>84.155230000000003</v>
      </c>
      <c r="J6524" s="60">
        <v>-2.4729999999999999E-2</v>
      </c>
      <c r="K6524" s="36">
        <v>24.894829999999999</v>
      </c>
      <c r="L6524" s="51">
        <v>3137.39788</v>
      </c>
      <c r="M6524" s="51">
        <v>2992.09015</v>
      </c>
    </row>
    <row r="6525" spans="1:13">
      <c r="A6525" s="37">
        <v>54.35</v>
      </c>
      <c r="B6525" s="57">
        <v>152.26597000000001</v>
      </c>
      <c r="C6525" s="52">
        <v>150.66436999999999</v>
      </c>
      <c r="D6525" s="53">
        <v>107.72548999999999</v>
      </c>
      <c r="E6525" s="59">
        <v>820.76426000000004</v>
      </c>
      <c r="F6525" s="58">
        <v>812.20799999999997</v>
      </c>
      <c r="G6525" s="41">
        <v>386.23129999999998</v>
      </c>
      <c r="H6525" s="42">
        <v>471.84251</v>
      </c>
      <c r="I6525" s="38">
        <v>84.222610000000003</v>
      </c>
      <c r="J6525" s="60">
        <v>-2.351E-2</v>
      </c>
      <c r="K6525" s="36">
        <v>24.845669999999998</v>
      </c>
      <c r="L6525" s="51">
        <v>3161.5093000000002</v>
      </c>
      <c r="M6525" s="51">
        <v>2829.5896600000001</v>
      </c>
    </row>
    <row r="6526" spans="1:13">
      <c r="A6526" s="37">
        <v>54.358330000000002</v>
      </c>
      <c r="B6526" s="57">
        <v>152.16197</v>
      </c>
      <c r="C6526" s="52">
        <v>150.74296000000001</v>
      </c>
      <c r="D6526" s="53">
        <v>107.85507</v>
      </c>
      <c r="E6526" s="59">
        <v>821.68086000000005</v>
      </c>
      <c r="F6526" s="58">
        <v>812.71028999999999</v>
      </c>
      <c r="G6526" s="41">
        <v>384.23388</v>
      </c>
      <c r="H6526" s="42">
        <v>472.20796000000001</v>
      </c>
      <c r="I6526" s="38">
        <v>84.231039999999993</v>
      </c>
      <c r="J6526" s="60">
        <v>-2.4119999999999999E-2</v>
      </c>
      <c r="K6526" s="36">
        <v>24.946580000000001</v>
      </c>
      <c r="L6526" s="51">
        <v>3051.7942600000001</v>
      </c>
      <c r="M6526" s="51">
        <v>2825.5312100000001</v>
      </c>
    </row>
    <row r="6527" spans="1:13">
      <c r="A6527" s="37">
        <v>54.366669999999999</v>
      </c>
      <c r="B6527" s="57">
        <v>152.18118000000001</v>
      </c>
      <c r="C6527" s="52">
        <v>150.76221000000001</v>
      </c>
      <c r="D6527" s="53">
        <v>108.01806999999999</v>
      </c>
      <c r="E6527" s="59">
        <v>821.64536999999996</v>
      </c>
      <c r="F6527" s="58">
        <v>813.17125999999996</v>
      </c>
      <c r="G6527" s="41">
        <v>389.04457000000002</v>
      </c>
      <c r="H6527" s="42">
        <v>475.13153999999997</v>
      </c>
      <c r="I6527" s="38">
        <v>84.239459999999994</v>
      </c>
      <c r="J6527" s="60">
        <v>-2.376E-2</v>
      </c>
      <c r="K6527" s="36">
        <v>25.332100000000001</v>
      </c>
      <c r="L6527" s="51">
        <v>3021.3718100000001</v>
      </c>
      <c r="M6527" s="51">
        <v>2832.1870699999999</v>
      </c>
    </row>
    <row r="6528" spans="1:13">
      <c r="A6528" s="37">
        <v>54.375</v>
      </c>
      <c r="B6528" s="57">
        <v>152.27237</v>
      </c>
      <c r="C6528" s="52">
        <v>150.85362000000001</v>
      </c>
      <c r="D6528" s="53">
        <v>107.77983999999999</v>
      </c>
      <c r="E6528" s="59">
        <v>821.68086000000005</v>
      </c>
      <c r="F6528" s="58">
        <v>812.37935000000004</v>
      </c>
      <c r="G6528" s="41">
        <v>391.46397999999999</v>
      </c>
      <c r="H6528" s="42">
        <v>477.52100999999999</v>
      </c>
      <c r="I6528" s="38">
        <v>84.188919999999996</v>
      </c>
      <c r="J6528" s="60">
        <v>-2.461E-2</v>
      </c>
      <c r="K6528" s="36">
        <v>25.009969999999999</v>
      </c>
      <c r="L6528" s="51">
        <v>3154.71279</v>
      </c>
      <c r="M6528" s="51">
        <v>2837.21956</v>
      </c>
    </row>
    <row r="6529" spans="1:13">
      <c r="A6529" s="37">
        <v>54.383330000000001</v>
      </c>
      <c r="B6529" s="57">
        <v>152.44834</v>
      </c>
      <c r="C6529" s="52">
        <v>150.93861000000001</v>
      </c>
      <c r="D6529" s="53">
        <v>107.9161</v>
      </c>
      <c r="E6529" s="59">
        <v>820.90022999999997</v>
      </c>
      <c r="F6529" s="58">
        <v>813.41949</v>
      </c>
      <c r="G6529" s="41">
        <v>391.12639000000001</v>
      </c>
      <c r="H6529" s="42">
        <v>478.58924000000002</v>
      </c>
      <c r="I6529" s="38">
        <v>84.205770000000001</v>
      </c>
      <c r="J6529" s="60">
        <v>-2.3879999999999998E-2</v>
      </c>
      <c r="K6529" s="36">
        <v>25.051369999999999</v>
      </c>
      <c r="L6529" s="51">
        <v>3131.7341299999998</v>
      </c>
      <c r="M6529" s="51">
        <v>2899.2327300000002</v>
      </c>
    </row>
    <row r="6530" spans="1:13">
      <c r="A6530" s="37">
        <v>54.391669999999998</v>
      </c>
      <c r="B6530" s="57">
        <v>152.26597000000001</v>
      </c>
      <c r="C6530" s="52">
        <v>150.8015</v>
      </c>
      <c r="D6530" s="53">
        <v>107.96374</v>
      </c>
      <c r="E6530" s="59">
        <v>820.81155000000001</v>
      </c>
      <c r="F6530" s="58">
        <v>813.16535999999996</v>
      </c>
      <c r="G6530" s="41">
        <v>388.98829999999998</v>
      </c>
      <c r="H6530" s="42">
        <v>474.70987000000002</v>
      </c>
      <c r="I6530" s="38">
        <v>84.205770000000001</v>
      </c>
      <c r="J6530" s="60">
        <v>-2.4E-2</v>
      </c>
      <c r="K6530" s="36">
        <v>25.034549999999999</v>
      </c>
      <c r="L6530" s="51">
        <v>3128.3358699999999</v>
      </c>
      <c r="M6530" s="51">
        <v>2832.5117500000001</v>
      </c>
    </row>
    <row r="6531" spans="1:13">
      <c r="A6531" s="37">
        <v>54.4</v>
      </c>
      <c r="B6531" s="57">
        <v>152.22037</v>
      </c>
      <c r="C6531" s="52">
        <v>150.84719999999999</v>
      </c>
      <c r="D6531" s="53">
        <v>108.15429</v>
      </c>
      <c r="E6531" s="59">
        <v>821.76955999999996</v>
      </c>
      <c r="F6531" s="58">
        <v>813.50224000000003</v>
      </c>
      <c r="G6531" s="41">
        <v>388.93203999999997</v>
      </c>
      <c r="H6531" s="42">
        <v>478.02701000000002</v>
      </c>
      <c r="I6531" s="38">
        <v>84.214190000000002</v>
      </c>
      <c r="J6531" s="60">
        <v>-2.4119999999999999E-2</v>
      </c>
      <c r="K6531" s="36">
        <v>25.075949999999999</v>
      </c>
      <c r="L6531" s="51">
        <v>3171.5422400000002</v>
      </c>
      <c r="M6531" s="51">
        <v>2870.8235500000001</v>
      </c>
    </row>
    <row r="6532" spans="1:13">
      <c r="A6532" s="37">
        <v>54.408329999999999</v>
      </c>
      <c r="B6532" s="57">
        <v>152.22676999999999</v>
      </c>
      <c r="C6532" s="52">
        <v>150.80790999999999</v>
      </c>
      <c r="D6532" s="53">
        <v>107.92279000000001</v>
      </c>
      <c r="E6532" s="59">
        <v>821.69267000000002</v>
      </c>
      <c r="F6532" s="58">
        <v>813.05304000000001</v>
      </c>
      <c r="G6532" s="41">
        <v>391.85784000000001</v>
      </c>
      <c r="H6532" s="42">
        <v>478.61734999999999</v>
      </c>
      <c r="I6532" s="38">
        <v>84.155230000000003</v>
      </c>
      <c r="J6532" s="60">
        <v>-2.5219999999999999E-2</v>
      </c>
      <c r="K6532" s="36">
        <v>24.85472</v>
      </c>
      <c r="L6532" s="51">
        <v>3027.5210299999999</v>
      </c>
      <c r="M6532" s="51">
        <v>2843.0637299999999</v>
      </c>
    </row>
    <row r="6533" spans="1:13">
      <c r="A6533" s="37">
        <v>54.416670000000003</v>
      </c>
      <c r="B6533" s="57">
        <v>152.32436999999999</v>
      </c>
      <c r="C6533" s="52">
        <v>150.90574000000001</v>
      </c>
      <c r="D6533" s="53">
        <v>108.16767</v>
      </c>
      <c r="E6533" s="59">
        <v>820.86473999999998</v>
      </c>
      <c r="F6533" s="58">
        <v>813.25990000000002</v>
      </c>
      <c r="G6533" s="41">
        <v>385.64051999999998</v>
      </c>
      <c r="H6533" s="42">
        <v>478.19567999999998</v>
      </c>
      <c r="I6533" s="38">
        <v>84.180499999999995</v>
      </c>
      <c r="J6533" s="60">
        <v>-2.3630000000000002E-2</v>
      </c>
      <c r="K6533" s="36">
        <v>24.850840000000002</v>
      </c>
      <c r="L6533" s="51">
        <v>3186.10619</v>
      </c>
      <c r="M6533" s="51">
        <v>2809.6220699999999</v>
      </c>
    </row>
    <row r="6534" spans="1:13">
      <c r="A6534" s="37">
        <v>54.424999999999997</v>
      </c>
      <c r="B6534" s="57">
        <v>152.36995999999999</v>
      </c>
      <c r="C6534" s="52">
        <v>150.90574000000001</v>
      </c>
      <c r="D6534" s="53">
        <v>108.12004</v>
      </c>
      <c r="E6534" s="59">
        <v>820.49811999999997</v>
      </c>
      <c r="F6534" s="58">
        <v>812.89346</v>
      </c>
      <c r="G6534" s="41">
        <v>385.94997999999998</v>
      </c>
      <c r="H6534" s="42">
        <v>473.78219999999999</v>
      </c>
      <c r="I6534" s="38">
        <v>84.172070000000005</v>
      </c>
      <c r="J6534" s="60">
        <v>-2.315E-2</v>
      </c>
      <c r="K6534" s="36">
        <v>24.874130000000001</v>
      </c>
      <c r="L6534" s="51">
        <v>3030.9192800000001</v>
      </c>
      <c r="M6534" s="51">
        <v>2873.5832999999998</v>
      </c>
    </row>
    <row r="6535" spans="1:13">
      <c r="A6535" s="37">
        <v>54.433329999999998</v>
      </c>
      <c r="B6535" s="57">
        <v>152.35715999999999</v>
      </c>
      <c r="C6535" s="52">
        <v>150.89291</v>
      </c>
      <c r="D6535" s="53">
        <v>108.01138</v>
      </c>
      <c r="E6535" s="59">
        <v>822.28409999999997</v>
      </c>
      <c r="F6535" s="58">
        <v>813.72681</v>
      </c>
      <c r="G6535" s="41">
        <v>390.33866999999998</v>
      </c>
      <c r="H6535" s="42">
        <v>480.9787</v>
      </c>
      <c r="I6535" s="38">
        <v>84.231039999999993</v>
      </c>
      <c r="J6535" s="60">
        <v>-2.461E-2</v>
      </c>
      <c r="K6535" s="36">
        <v>24.954339999999998</v>
      </c>
      <c r="L6535" s="51">
        <v>3156.4928300000001</v>
      </c>
      <c r="M6535" s="51">
        <v>2815.1415699999998</v>
      </c>
    </row>
    <row r="6536" spans="1:13">
      <c r="A6536" s="37">
        <v>54.441670000000002</v>
      </c>
      <c r="B6536" s="57">
        <v>152.33716999999999</v>
      </c>
      <c r="C6536" s="52">
        <v>150.91857999999999</v>
      </c>
      <c r="D6536" s="53">
        <v>108.08579</v>
      </c>
      <c r="E6536" s="59">
        <v>822.46743000000004</v>
      </c>
      <c r="F6536" s="58">
        <v>813.41351999999995</v>
      </c>
      <c r="G6536" s="41">
        <v>394.24910999999997</v>
      </c>
      <c r="H6536" s="42">
        <v>483.22761000000003</v>
      </c>
      <c r="I6536" s="38">
        <v>84.172070000000005</v>
      </c>
      <c r="J6536" s="60">
        <v>-2.4969999999999999E-2</v>
      </c>
      <c r="K6536" s="36">
        <v>25.677520000000001</v>
      </c>
      <c r="L6536" s="51">
        <v>3125.7467299999998</v>
      </c>
      <c r="M6536" s="51">
        <v>2851.6676499999999</v>
      </c>
    </row>
    <row r="6537" spans="1:13">
      <c r="A6537" s="37">
        <v>54.45</v>
      </c>
      <c r="B6537" s="57">
        <v>152.30439000000001</v>
      </c>
      <c r="C6537" s="52">
        <v>150.93142</v>
      </c>
      <c r="D6537" s="53">
        <v>108.24208</v>
      </c>
      <c r="E6537" s="59">
        <v>822.04157999999995</v>
      </c>
      <c r="F6537" s="58">
        <v>812.20200999999997</v>
      </c>
      <c r="G6537" s="41">
        <v>388.70697999999999</v>
      </c>
      <c r="H6537" s="42">
        <v>476.11543999999998</v>
      </c>
      <c r="I6537" s="38">
        <v>84.205770000000001</v>
      </c>
      <c r="J6537" s="60">
        <v>-2.5700000000000001E-2</v>
      </c>
      <c r="K6537" s="36">
        <v>25.033259999999999</v>
      </c>
      <c r="L6537" s="51">
        <v>3096.1333800000002</v>
      </c>
      <c r="M6537" s="51">
        <v>2894.36258</v>
      </c>
    </row>
    <row r="6538" spans="1:13">
      <c r="A6538" s="37">
        <v>54.458329999999997</v>
      </c>
      <c r="B6538" s="57">
        <v>152.46114</v>
      </c>
      <c r="C6538" s="52">
        <v>150.81433000000001</v>
      </c>
      <c r="D6538" s="53">
        <v>107.92948</v>
      </c>
      <c r="E6538" s="59">
        <v>820.24977999999999</v>
      </c>
      <c r="F6538" s="58">
        <v>812.39703999999995</v>
      </c>
      <c r="G6538" s="41">
        <v>389.0727</v>
      </c>
      <c r="H6538" s="42">
        <v>480.61324999999999</v>
      </c>
      <c r="I6538" s="38">
        <v>84.121539999999996</v>
      </c>
      <c r="J6538" s="60">
        <v>-2.5579999999999999E-2</v>
      </c>
      <c r="K6538" s="36">
        <v>24.990559999999999</v>
      </c>
      <c r="L6538" s="51">
        <v>3038.2012500000001</v>
      </c>
      <c r="M6538" s="51">
        <v>2870.3365399999998</v>
      </c>
    </row>
    <row r="6539" spans="1:13">
      <c r="A6539" s="37">
        <v>54.466670000000001</v>
      </c>
      <c r="B6539" s="57">
        <v>152.10278</v>
      </c>
      <c r="C6539" s="52">
        <v>150.63791000000001</v>
      </c>
      <c r="D6539" s="53">
        <v>108.0791</v>
      </c>
      <c r="E6539" s="59">
        <v>820.99482</v>
      </c>
      <c r="F6539" s="58">
        <v>813.18304999999998</v>
      </c>
      <c r="G6539" s="41">
        <v>391.71717000000001</v>
      </c>
      <c r="H6539" s="42">
        <v>479.76990999999998</v>
      </c>
      <c r="I6539" s="38">
        <v>84.222610000000003</v>
      </c>
      <c r="J6539" s="60">
        <v>-2.461E-2</v>
      </c>
      <c r="K6539" s="36">
        <v>25.066890000000001</v>
      </c>
      <c r="L6539" s="51">
        <v>3086.1004400000002</v>
      </c>
      <c r="M6539" s="51">
        <v>2880.5638399999998</v>
      </c>
    </row>
    <row r="6540" spans="1:13">
      <c r="A6540" s="37">
        <v>54.475000000000001</v>
      </c>
      <c r="B6540" s="57">
        <v>152.27802</v>
      </c>
      <c r="C6540" s="52">
        <v>150.81358</v>
      </c>
      <c r="D6540" s="53">
        <v>107.78577</v>
      </c>
      <c r="E6540" s="59">
        <v>821.37329</v>
      </c>
      <c r="F6540" s="58">
        <v>812.23748000000001</v>
      </c>
      <c r="G6540" s="41">
        <v>391.77343999999999</v>
      </c>
      <c r="H6540" s="42">
        <v>478.28001</v>
      </c>
      <c r="I6540" s="38">
        <v>84.188919999999996</v>
      </c>
      <c r="J6540" s="60">
        <v>-2.4119999999999999E-2</v>
      </c>
      <c r="K6540" s="36">
        <v>25.05913</v>
      </c>
      <c r="L6540" s="51">
        <v>3174.94049</v>
      </c>
      <c r="M6540" s="51">
        <v>2867.2521099999999</v>
      </c>
    </row>
    <row r="6541" spans="1:13">
      <c r="A6541" s="37">
        <v>54.483330000000002</v>
      </c>
      <c r="B6541" s="57">
        <v>152.28516999999999</v>
      </c>
      <c r="C6541" s="52">
        <v>150.63791000000001</v>
      </c>
      <c r="D6541" s="53">
        <v>107.98381999999999</v>
      </c>
      <c r="E6541" s="59">
        <v>822.91110000000003</v>
      </c>
      <c r="F6541" s="58">
        <v>813.23622</v>
      </c>
      <c r="G6541" s="41">
        <v>388.42565000000002</v>
      </c>
      <c r="H6541" s="42">
        <v>477.99889999999999</v>
      </c>
      <c r="I6541" s="38">
        <v>84.163650000000004</v>
      </c>
      <c r="J6541" s="60">
        <v>-2.5700000000000001E-2</v>
      </c>
      <c r="K6541" s="36">
        <v>24.985389999999999</v>
      </c>
      <c r="L6541" s="51">
        <v>3139.9870299999998</v>
      </c>
      <c r="M6541" s="51">
        <v>2830.7260299999998</v>
      </c>
    </row>
    <row r="6542" spans="1:13">
      <c r="A6542" s="37">
        <v>54.491669999999999</v>
      </c>
      <c r="B6542" s="57">
        <v>152.06998999999999</v>
      </c>
      <c r="C6542" s="52">
        <v>150.55932000000001</v>
      </c>
      <c r="D6542" s="53">
        <v>107.85427</v>
      </c>
      <c r="E6542" s="59">
        <v>821.51526999999999</v>
      </c>
      <c r="F6542" s="58">
        <v>812.42071999999996</v>
      </c>
      <c r="G6542" s="41">
        <v>391.88596999999999</v>
      </c>
      <c r="H6542" s="42">
        <v>479.20769000000001</v>
      </c>
      <c r="I6542" s="38">
        <v>84.138379999999998</v>
      </c>
      <c r="J6542" s="60">
        <v>-2.8750000000000001E-2</v>
      </c>
      <c r="K6542" s="36">
        <v>24.791329999999999</v>
      </c>
      <c r="L6542" s="51">
        <v>3137.5596999999998</v>
      </c>
      <c r="M6542" s="51">
        <v>2895.0119300000001</v>
      </c>
    </row>
    <row r="6543" spans="1:13">
      <c r="A6543" s="37">
        <v>54.5</v>
      </c>
      <c r="B6543" s="57">
        <v>152.07639</v>
      </c>
      <c r="C6543" s="52">
        <v>150.61145999999999</v>
      </c>
      <c r="D6543" s="53">
        <v>107.52736</v>
      </c>
      <c r="E6543" s="59">
        <v>820.49811999999997</v>
      </c>
      <c r="F6543" s="58">
        <v>813.05894000000001</v>
      </c>
      <c r="G6543" s="41">
        <v>390.39494000000002</v>
      </c>
      <c r="H6543" s="42">
        <v>479.32013000000001</v>
      </c>
      <c r="I6543" s="38">
        <v>84.113110000000006</v>
      </c>
      <c r="J6543" s="60">
        <v>-2.7040000000000002E-2</v>
      </c>
      <c r="K6543" s="36">
        <v>24.885770000000001</v>
      </c>
      <c r="L6543" s="51">
        <v>3185.13526</v>
      </c>
      <c r="M6543" s="51">
        <v>2799.7194500000001</v>
      </c>
    </row>
    <row r="6544" spans="1:13">
      <c r="A6544" s="37">
        <v>54.508330000000001</v>
      </c>
      <c r="B6544" s="57">
        <v>151.86194</v>
      </c>
      <c r="C6544" s="52">
        <v>150.39646999999999</v>
      </c>
      <c r="D6544" s="53">
        <v>107.63687</v>
      </c>
      <c r="E6544" s="59">
        <v>820.32075999999995</v>
      </c>
      <c r="F6544" s="58">
        <v>812.50935000000004</v>
      </c>
      <c r="G6544" s="41">
        <v>390.90132</v>
      </c>
      <c r="H6544" s="42">
        <v>477.77400999999998</v>
      </c>
      <c r="I6544" s="38">
        <v>84.113110000000006</v>
      </c>
      <c r="J6544" s="60">
        <v>-2.29E-2</v>
      </c>
      <c r="K6544" s="36">
        <v>24.88448</v>
      </c>
      <c r="L6544" s="51">
        <v>3051.7942600000001</v>
      </c>
      <c r="M6544" s="51">
        <v>2848.5832300000002</v>
      </c>
    </row>
    <row r="6545" spans="1:13">
      <c r="A6545" s="37">
        <v>54.516669999999998</v>
      </c>
      <c r="B6545" s="57">
        <v>152.23957999999999</v>
      </c>
      <c r="C6545" s="52">
        <v>150.50076000000001</v>
      </c>
      <c r="D6545" s="53">
        <v>107.6026</v>
      </c>
      <c r="E6545" s="59">
        <v>822.01796999999999</v>
      </c>
      <c r="F6545" s="58">
        <v>812.26115000000004</v>
      </c>
      <c r="G6545" s="41">
        <v>390.90132</v>
      </c>
      <c r="H6545" s="42">
        <v>479.37635</v>
      </c>
      <c r="I6545" s="38">
        <v>84.188919999999996</v>
      </c>
      <c r="J6545" s="60">
        <v>-2.4119999999999999E-2</v>
      </c>
      <c r="K6545" s="36">
        <v>24.907769999999999</v>
      </c>
      <c r="L6545" s="51">
        <v>3096.4570199999998</v>
      </c>
      <c r="M6545" s="51">
        <v>2809.2973999999999</v>
      </c>
    </row>
    <row r="6546" spans="1:13">
      <c r="A6546" s="37">
        <v>54.524999999999999</v>
      </c>
      <c r="B6546" s="57">
        <v>151.96597</v>
      </c>
      <c r="C6546" s="52">
        <v>150.40931</v>
      </c>
      <c r="D6546" s="53">
        <v>107.50727000000001</v>
      </c>
      <c r="E6546" s="59">
        <v>821.10721000000001</v>
      </c>
      <c r="F6546" s="58">
        <v>812.67481999999995</v>
      </c>
      <c r="G6546" s="41">
        <v>390.39494000000002</v>
      </c>
      <c r="H6546" s="42">
        <v>479.15145999999999</v>
      </c>
      <c r="I6546" s="38">
        <v>84.172070000000005</v>
      </c>
      <c r="J6546" s="60">
        <v>-2.1319999999999999E-2</v>
      </c>
      <c r="K6546" s="36">
        <v>25.5184</v>
      </c>
      <c r="L6546" s="51">
        <v>3204.71567</v>
      </c>
      <c r="M6546" s="51">
        <v>2831.5377199999998</v>
      </c>
    </row>
    <row r="6547" spans="1:13">
      <c r="A6547" s="37">
        <v>54.533329999999999</v>
      </c>
      <c r="B6547" s="57">
        <v>151.94675000000001</v>
      </c>
      <c r="C6547" s="52">
        <v>150.66436999999999</v>
      </c>
      <c r="D6547" s="53">
        <v>107.48718</v>
      </c>
      <c r="E6547" s="59">
        <v>820.93573000000004</v>
      </c>
      <c r="F6547" s="58">
        <v>812.91714000000002</v>
      </c>
      <c r="G6547" s="41">
        <v>389.38216</v>
      </c>
      <c r="H6547" s="42">
        <v>477.68966999999998</v>
      </c>
      <c r="I6547" s="38">
        <v>84.214190000000002</v>
      </c>
      <c r="J6547" s="60">
        <v>-2.12E-2</v>
      </c>
      <c r="K6547" s="36">
        <v>25.000910000000001</v>
      </c>
      <c r="L6547" s="51">
        <v>3150.1817900000001</v>
      </c>
      <c r="M6547" s="51">
        <v>2881.3755299999998</v>
      </c>
    </row>
    <row r="6548" spans="1:13">
      <c r="A6548" s="37">
        <v>54.541670000000003</v>
      </c>
      <c r="B6548" s="57">
        <v>152.01876999999999</v>
      </c>
      <c r="C6548" s="52">
        <v>150.3708</v>
      </c>
      <c r="D6548" s="53">
        <v>107.51476</v>
      </c>
      <c r="E6548" s="59">
        <v>821.63356999999996</v>
      </c>
      <c r="F6548" s="58">
        <v>812.37346000000002</v>
      </c>
      <c r="G6548" s="41">
        <v>387.30034000000001</v>
      </c>
      <c r="H6548" s="42">
        <v>474.96287000000001</v>
      </c>
      <c r="I6548" s="38">
        <v>84.222610000000003</v>
      </c>
      <c r="J6548" s="60">
        <v>-2.0709999999999999E-2</v>
      </c>
      <c r="K6548" s="36">
        <v>25.028079999999999</v>
      </c>
      <c r="L6548" s="51">
        <v>3099.0461700000001</v>
      </c>
      <c r="M6548" s="51">
        <v>2832.0247399999998</v>
      </c>
    </row>
    <row r="6549" spans="1:13">
      <c r="A6549" s="37">
        <v>54.55</v>
      </c>
      <c r="B6549" s="57">
        <v>152.12916999999999</v>
      </c>
      <c r="C6549" s="52">
        <v>150.66436999999999</v>
      </c>
      <c r="D6549" s="53">
        <v>107.58251</v>
      </c>
      <c r="E6549" s="59">
        <v>822.04166999999995</v>
      </c>
      <c r="F6549" s="58">
        <v>813.69142999999997</v>
      </c>
      <c r="G6549" s="41">
        <v>391.85784000000001</v>
      </c>
      <c r="H6549" s="42">
        <v>478.95468</v>
      </c>
      <c r="I6549" s="38">
        <v>84.256309999999999</v>
      </c>
      <c r="J6549" s="60">
        <v>-2.1930000000000002E-2</v>
      </c>
      <c r="K6549" s="36">
        <v>25.127700000000001</v>
      </c>
      <c r="L6549" s="51">
        <v>3191.9317599999999</v>
      </c>
      <c r="M6549" s="51">
        <v>2827.1545900000001</v>
      </c>
    </row>
    <row r="6550" spans="1:13">
      <c r="A6550" s="37">
        <v>54.558329999999998</v>
      </c>
      <c r="B6550" s="57">
        <v>152.08357000000001</v>
      </c>
      <c r="C6550" s="52">
        <v>150.84719999999999</v>
      </c>
      <c r="D6550" s="53">
        <v>107.58251</v>
      </c>
      <c r="E6550" s="59">
        <v>821.87607000000003</v>
      </c>
      <c r="F6550" s="58">
        <v>813.11220000000003</v>
      </c>
      <c r="G6550" s="41">
        <v>386.23129999999998</v>
      </c>
      <c r="H6550" s="42">
        <v>473.75409000000002</v>
      </c>
      <c r="I6550" s="38">
        <v>84.239459999999994</v>
      </c>
      <c r="J6550" s="60">
        <v>-2.2540000000000001E-2</v>
      </c>
      <c r="K6550" s="36">
        <v>25.07077</v>
      </c>
      <c r="L6550" s="51">
        <v>3092.7351199999998</v>
      </c>
      <c r="M6550" s="51">
        <v>2810.1090899999999</v>
      </c>
    </row>
    <row r="6551" spans="1:13">
      <c r="A6551" s="37">
        <v>54.566670000000002</v>
      </c>
      <c r="B6551" s="57">
        <v>152.20757</v>
      </c>
      <c r="C6551" s="52">
        <v>150.60581999999999</v>
      </c>
      <c r="D6551" s="53">
        <v>107.71211</v>
      </c>
      <c r="E6551" s="59">
        <v>820.58690000000001</v>
      </c>
      <c r="F6551" s="58">
        <v>812.40304000000003</v>
      </c>
      <c r="G6551" s="41">
        <v>387.97552999999999</v>
      </c>
      <c r="H6551" s="42">
        <v>474.70987000000002</v>
      </c>
      <c r="I6551" s="38">
        <v>84.188919999999996</v>
      </c>
      <c r="J6551" s="60">
        <v>-2.0709999999999999E-2</v>
      </c>
      <c r="K6551" s="36">
        <v>24.971160000000001</v>
      </c>
      <c r="L6551" s="51">
        <v>3064.41635</v>
      </c>
      <c r="M6551" s="51">
        <v>2906.0509299999999</v>
      </c>
    </row>
    <row r="6552" spans="1:13">
      <c r="A6552" s="37">
        <v>54.575000000000003</v>
      </c>
      <c r="B6552" s="57">
        <v>152.16837000000001</v>
      </c>
      <c r="C6552" s="52">
        <v>150.42936</v>
      </c>
      <c r="D6552" s="53">
        <v>107.76645000000001</v>
      </c>
      <c r="E6552" s="59">
        <v>820.66377999999997</v>
      </c>
      <c r="F6552" s="58">
        <v>812.56260999999995</v>
      </c>
      <c r="G6552" s="41">
        <v>387.97552999999999</v>
      </c>
      <c r="H6552" s="42">
        <v>476.84633000000002</v>
      </c>
      <c r="I6552" s="38">
        <v>84.138379999999998</v>
      </c>
      <c r="J6552" s="60">
        <v>-2.0230000000000001E-2</v>
      </c>
      <c r="K6552" s="36">
        <v>24.9</v>
      </c>
      <c r="L6552" s="51">
        <v>3100.3407400000001</v>
      </c>
      <c r="M6552" s="51">
        <v>2843.2260700000002</v>
      </c>
    </row>
    <row r="6553" spans="1:13">
      <c r="A6553" s="37">
        <v>54.583329999999997</v>
      </c>
      <c r="B6553" s="57">
        <v>152.06437</v>
      </c>
      <c r="C6553" s="52">
        <v>150.69083000000001</v>
      </c>
      <c r="D6553" s="53">
        <v>107.84838000000001</v>
      </c>
      <c r="E6553" s="59">
        <v>821.99437</v>
      </c>
      <c r="F6553" s="58">
        <v>813.56141000000002</v>
      </c>
      <c r="G6553" s="41">
        <v>388.31312000000003</v>
      </c>
      <c r="H6553" s="42">
        <v>476.05921999999998</v>
      </c>
      <c r="I6553" s="38">
        <v>84.239459999999994</v>
      </c>
      <c r="J6553" s="60">
        <v>-2.0590000000000001E-2</v>
      </c>
      <c r="K6553" s="36">
        <v>24.9207</v>
      </c>
      <c r="L6553" s="51">
        <v>3115.55197</v>
      </c>
      <c r="M6553" s="51">
        <v>2943.7133800000001</v>
      </c>
    </row>
    <row r="6554" spans="1:13">
      <c r="A6554" s="37">
        <v>54.591670000000001</v>
      </c>
      <c r="B6554" s="57">
        <v>152.09718000000001</v>
      </c>
      <c r="C6554" s="52">
        <v>150.81513000000001</v>
      </c>
      <c r="D6554" s="53">
        <v>107.97794</v>
      </c>
      <c r="E6554" s="59">
        <v>821.29058999999995</v>
      </c>
      <c r="F6554" s="58">
        <v>813.18904999999995</v>
      </c>
      <c r="G6554" s="41">
        <v>387.44101000000001</v>
      </c>
      <c r="H6554" s="42">
        <v>476.79011000000003</v>
      </c>
      <c r="I6554" s="38">
        <v>84.146810000000002</v>
      </c>
      <c r="J6554" s="60">
        <v>-2.0469999999999999E-2</v>
      </c>
      <c r="K6554" s="36">
        <v>24.89612</v>
      </c>
      <c r="L6554" s="51">
        <v>3107.4608899999998</v>
      </c>
      <c r="M6554" s="51">
        <v>2845.01179</v>
      </c>
    </row>
    <row r="6555" spans="1:13">
      <c r="A6555" s="37">
        <v>54.6</v>
      </c>
      <c r="B6555" s="57">
        <v>152.19478000000001</v>
      </c>
      <c r="C6555" s="52">
        <v>150.68441999999999</v>
      </c>
      <c r="D6555" s="53">
        <v>107.93698000000001</v>
      </c>
      <c r="E6555" s="59">
        <v>822.49712</v>
      </c>
      <c r="F6555" s="58">
        <v>813.69142999999997</v>
      </c>
      <c r="G6555" s="41">
        <v>390.08548000000002</v>
      </c>
      <c r="H6555" s="42">
        <v>478.81412999999998</v>
      </c>
      <c r="I6555" s="38">
        <v>84.256309999999999</v>
      </c>
      <c r="J6555" s="60">
        <v>-1.9619999999999999E-2</v>
      </c>
      <c r="K6555" s="36">
        <v>25.562380000000001</v>
      </c>
      <c r="L6555" s="51">
        <v>3078.6566499999999</v>
      </c>
      <c r="M6555" s="51">
        <v>2840.7910000000002</v>
      </c>
    </row>
    <row r="6556" spans="1:13">
      <c r="A6556" s="37">
        <v>54.608330000000002</v>
      </c>
      <c r="B6556" s="57">
        <v>152.02517</v>
      </c>
      <c r="C6556" s="52">
        <v>150.88007999999999</v>
      </c>
      <c r="D6556" s="53">
        <v>108.04564000000001</v>
      </c>
      <c r="E6556" s="59">
        <v>821.26098999999999</v>
      </c>
      <c r="F6556" s="58">
        <v>813.32496000000003</v>
      </c>
      <c r="G6556" s="41">
        <v>388.05993000000001</v>
      </c>
      <c r="H6556" s="42">
        <v>477.12745000000001</v>
      </c>
      <c r="I6556" s="38">
        <v>84.239459999999994</v>
      </c>
      <c r="J6556" s="60">
        <v>-1.9740000000000001E-2</v>
      </c>
      <c r="K6556" s="36">
        <v>25.03584</v>
      </c>
      <c r="L6556" s="51">
        <v>3094.1915199999999</v>
      </c>
      <c r="M6556" s="51">
        <v>2793.2259199999999</v>
      </c>
    </row>
    <row r="6557" spans="1:13">
      <c r="A6557" s="37">
        <v>54.616669999999999</v>
      </c>
      <c r="B6557" s="57">
        <v>152.14197999999999</v>
      </c>
      <c r="C6557" s="52">
        <v>150.86004</v>
      </c>
      <c r="D6557" s="53">
        <v>107.83418</v>
      </c>
      <c r="E6557" s="59">
        <v>821.22549000000004</v>
      </c>
      <c r="F6557" s="58">
        <v>813.41359999999997</v>
      </c>
      <c r="G6557" s="41">
        <v>388.73511000000002</v>
      </c>
      <c r="H6557" s="42">
        <v>475.58132000000001</v>
      </c>
      <c r="I6557" s="38">
        <v>84.155230000000003</v>
      </c>
      <c r="J6557" s="60">
        <v>-2.1319999999999999E-2</v>
      </c>
      <c r="K6557" s="36">
        <v>25.056539999999998</v>
      </c>
      <c r="L6557" s="51">
        <v>3124.9376200000002</v>
      </c>
      <c r="M6557" s="51">
        <v>2827.9662800000001</v>
      </c>
    </row>
    <row r="6558" spans="1:13">
      <c r="A6558" s="37">
        <v>54.625</v>
      </c>
      <c r="B6558" s="57">
        <v>152.30516</v>
      </c>
      <c r="C6558" s="52">
        <v>150.88649000000001</v>
      </c>
      <c r="D6558" s="53">
        <v>107.7188</v>
      </c>
      <c r="E6558" s="59">
        <v>821.67497000000003</v>
      </c>
      <c r="F6558" s="58">
        <v>812.53893000000005</v>
      </c>
      <c r="G6558" s="41">
        <v>388.14431999999999</v>
      </c>
      <c r="H6558" s="42">
        <v>474.31630999999999</v>
      </c>
      <c r="I6558" s="38">
        <v>84.273150000000001</v>
      </c>
      <c r="J6558" s="60">
        <v>-2.01E-2</v>
      </c>
      <c r="K6558" s="36">
        <v>25.064309999999999</v>
      </c>
      <c r="L6558" s="51">
        <v>3076.3911400000002</v>
      </c>
      <c r="M6558" s="51">
        <v>2825.69355</v>
      </c>
    </row>
    <row r="6559" spans="1:13">
      <c r="A6559" s="37">
        <v>54.633330000000001</v>
      </c>
      <c r="B6559" s="57">
        <v>152.12277</v>
      </c>
      <c r="C6559" s="52">
        <v>150.93219999999999</v>
      </c>
      <c r="D6559" s="53">
        <v>108.00469</v>
      </c>
      <c r="E6559" s="59">
        <v>822.39059999999995</v>
      </c>
      <c r="F6559" s="58">
        <v>812.84028999999998</v>
      </c>
      <c r="G6559" s="41">
        <v>387.07528000000002</v>
      </c>
      <c r="H6559" s="42">
        <v>478.33623</v>
      </c>
      <c r="I6559" s="38">
        <v>84.205770000000001</v>
      </c>
      <c r="J6559" s="60">
        <v>-1.8159999999999999E-2</v>
      </c>
      <c r="K6559" s="36">
        <v>25.112169999999999</v>
      </c>
      <c r="L6559" s="51">
        <v>3121.7011900000002</v>
      </c>
      <c r="M6559" s="51">
        <v>2834.29747</v>
      </c>
    </row>
    <row r="6560" spans="1:13">
      <c r="A6560" s="37">
        <v>54.641669999999998</v>
      </c>
      <c r="B6560" s="57">
        <v>152.23957999999999</v>
      </c>
      <c r="C6560" s="52">
        <v>150.95786000000001</v>
      </c>
      <c r="D6560" s="53">
        <v>108.03146</v>
      </c>
      <c r="E6560" s="59">
        <v>821.14859999999999</v>
      </c>
      <c r="F6560" s="58">
        <v>812.71618999999998</v>
      </c>
      <c r="G6560" s="41">
        <v>392.75808000000001</v>
      </c>
      <c r="H6560" s="42">
        <v>482.04692999999997</v>
      </c>
      <c r="I6560" s="38">
        <v>84.222610000000003</v>
      </c>
      <c r="J6560" s="60">
        <v>-2.0830000000000001E-2</v>
      </c>
      <c r="K6560" s="36">
        <v>24.98798</v>
      </c>
      <c r="L6560" s="51">
        <v>3028.8155999999999</v>
      </c>
      <c r="M6560" s="51">
        <v>2903.6158599999999</v>
      </c>
    </row>
    <row r="6561" spans="1:13">
      <c r="A6561" s="37">
        <v>54.65</v>
      </c>
      <c r="B6561" s="57">
        <v>152.23318</v>
      </c>
      <c r="C6561" s="52">
        <v>150.99715</v>
      </c>
      <c r="D6561" s="53">
        <v>107.88182999999999</v>
      </c>
      <c r="E6561" s="59">
        <v>821.60987</v>
      </c>
      <c r="F6561" s="58">
        <v>813.59088999999994</v>
      </c>
      <c r="G6561" s="41">
        <v>389.10082999999997</v>
      </c>
      <c r="H6561" s="42">
        <v>474.31630999999999</v>
      </c>
      <c r="I6561" s="38">
        <v>84.222610000000003</v>
      </c>
      <c r="J6561" s="60">
        <v>-1.9369999999999998E-2</v>
      </c>
      <c r="K6561" s="36">
        <v>24.901299999999999</v>
      </c>
      <c r="L6561" s="51">
        <v>3126.39401</v>
      </c>
      <c r="M6561" s="51">
        <v>2919.0379800000001</v>
      </c>
    </row>
    <row r="6562" spans="1:13">
      <c r="A6562" s="37">
        <v>54.658329999999999</v>
      </c>
      <c r="B6562" s="57">
        <v>152.25957</v>
      </c>
      <c r="C6562" s="52">
        <v>150.97790000000001</v>
      </c>
      <c r="D6562" s="53">
        <v>108.33812</v>
      </c>
      <c r="E6562" s="59">
        <v>822.27819</v>
      </c>
      <c r="F6562" s="58">
        <v>813.92778999999996</v>
      </c>
      <c r="G6562" s="41">
        <v>387.38474000000002</v>
      </c>
      <c r="H6562" s="42">
        <v>480.55703</v>
      </c>
      <c r="I6562" s="38">
        <v>84.256309999999999</v>
      </c>
      <c r="J6562" s="60">
        <v>-1.9740000000000001E-2</v>
      </c>
      <c r="K6562" s="36">
        <v>24.870249999999999</v>
      </c>
      <c r="L6562" s="51">
        <v>3022.34274</v>
      </c>
      <c r="M6562" s="51">
        <v>2864.4923600000002</v>
      </c>
    </row>
    <row r="6563" spans="1:13">
      <c r="A6563" s="37">
        <v>54.666670000000003</v>
      </c>
      <c r="B6563" s="57">
        <v>152.27237</v>
      </c>
      <c r="C6563" s="52">
        <v>150.85362000000001</v>
      </c>
      <c r="D6563" s="53">
        <v>108.11335</v>
      </c>
      <c r="E6563" s="59">
        <v>822.44380999999998</v>
      </c>
      <c r="F6563" s="58">
        <v>812.97619999999995</v>
      </c>
      <c r="G6563" s="41">
        <v>387.72233</v>
      </c>
      <c r="H6563" s="42">
        <v>474.20386999999999</v>
      </c>
      <c r="I6563" s="38">
        <v>84.222610000000003</v>
      </c>
      <c r="J6563" s="60">
        <v>-1.9980000000000001E-2</v>
      </c>
      <c r="K6563" s="36">
        <v>24.984100000000002</v>
      </c>
      <c r="L6563" s="51">
        <v>3152.2854699999998</v>
      </c>
      <c r="M6563" s="51">
        <v>2919.5250000000001</v>
      </c>
    </row>
    <row r="6564" spans="1:13">
      <c r="A6564" s="37">
        <v>54.674999999999997</v>
      </c>
      <c r="B6564" s="57">
        <v>152.28516999999999</v>
      </c>
      <c r="C6564" s="52">
        <v>150.77503999999999</v>
      </c>
      <c r="D6564" s="53">
        <v>107.98381999999999</v>
      </c>
      <c r="E6564" s="59">
        <v>821.08942000000002</v>
      </c>
      <c r="F6564" s="58">
        <v>812.53294000000005</v>
      </c>
      <c r="G6564" s="41">
        <v>388.70697999999999</v>
      </c>
      <c r="H6564" s="42">
        <v>477.63344999999998</v>
      </c>
      <c r="I6564" s="38">
        <v>84.222610000000003</v>
      </c>
      <c r="J6564" s="60">
        <v>-1.9130000000000001E-2</v>
      </c>
      <c r="K6564" s="36">
        <v>24.9621</v>
      </c>
      <c r="L6564" s="51">
        <v>3083.99676</v>
      </c>
      <c r="M6564" s="51">
        <v>2776.5050999999999</v>
      </c>
    </row>
    <row r="6565" spans="1:13">
      <c r="A6565" s="37">
        <v>54.683329999999998</v>
      </c>
      <c r="B6565" s="57">
        <v>152.07639</v>
      </c>
      <c r="C6565" s="52">
        <v>151.06852000000001</v>
      </c>
      <c r="D6565" s="53">
        <v>107.95626</v>
      </c>
      <c r="E6565" s="59">
        <v>821.33779000000004</v>
      </c>
      <c r="F6565" s="58">
        <v>813.44308999999998</v>
      </c>
      <c r="G6565" s="41">
        <v>386.99088</v>
      </c>
      <c r="H6565" s="42">
        <v>477.52100999999999</v>
      </c>
      <c r="I6565" s="38">
        <v>84.239459999999994</v>
      </c>
      <c r="J6565" s="60">
        <v>-1.8519999999999998E-2</v>
      </c>
      <c r="K6565" s="36">
        <v>25.695640000000001</v>
      </c>
      <c r="L6565" s="51">
        <v>3085.9386199999999</v>
      </c>
      <c r="M6565" s="51">
        <v>2858.6481899999999</v>
      </c>
    </row>
    <row r="6566" spans="1:13">
      <c r="A6566" s="37">
        <v>54.691670000000002</v>
      </c>
      <c r="B6566" s="57">
        <v>152.29798</v>
      </c>
      <c r="C6566" s="52">
        <v>151.0164</v>
      </c>
      <c r="D6566" s="53">
        <v>107.85427</v>
      </c>
      <c r="E6566" s="59">
        <v>821.31417999999996</v>
      </c>
      <c r="F6566" s="58">
        <v>813.04714000000001</v>
      </c>
      <c r="G6566" s="41">
        <v>388.36937999999998</v>
      </c>
      <c r="H6566" s="42">
        <v>474.26008999999999</v>
      </c>
      <c r="I6566" s="38">
        <v>84.239459999999994</v>
      </c>
      <c r="J6566" s="60">
        <v>-1.9130000000000001E-2</v>
      </c>
      <c r="K6566" s="36">
        <v>25.016439999999999</v>
      </c>
      <c r="L6566" s="51">
        <v>3184.6497899999999</v>
      </c>
      <c r="M6566" s="51">
        <v>2833.8104600000001</v>
      </c>
    </row>
    <row r="6567" spans="1:13">
      <c r="A6567" s="37">
        <v>54.7</v>
      </c>
      <c r="B6567" s="57">
        <v>152.27161000000001</v>
      </c>
      <c r="C6567" s="52">
        <v>150.94426999999999</v>
      </c>
      <c r="D6567" s="53">
        <v>107.77907</v>
      </c>
      <c r="E6567" s="59">
        <v>822.05340000000001</v>
      </c>
      <c r="F6567" s="58">
        <v>812.95842000000005</v>
      </c>
      <c r="G6567" s="41">
        <v>386.40010000000001</v>
      </c>
      <c r="H6567" s="42">
        <v>472.37662999999998</v>
      </c>
      <c r="I6567" s="38">
        <v>84.172070000000005</v>
      </c>
      <c r="J6567" s="60">
        <v>-1.8890000000000001E-2</v>
      </c>
      <c r="K6567" s="36">
        <v>24.991859999999999</v>
      </c>
      <c r="L6567" s="51">
        <v>3146.7835399999999</v>
      </c>
      <c r="M6567" s="51">
        <v>2856.86247</v>
      </c>
    </row>
    <row r="6568" spans="1:13">
      <c r="A6568" s="37">
        <v>54.708329999999997</v>
      </c>
      <c r="B6568" s="57">
        <v>152.11559</v>
      </c>
      <c r="C6568" s="52">
        <v>150.83358999999999</v>
      </c>
      <c r="D6568" s="53">
        <v>107.66365</v>
      </c>
      <c r="E6568" s="59">
        <v>821.10712999999998</v>
      </c>
      <c r="F6568" s="58">
        <v>811.55790999999999</v>
      </c>
      <c r="G6568" s="41">
        <v>389.35403000000002</v>
      </c>
      <c r="H6568" s="42">
        <v>477.54912000000002</v>
      </c>
      <c r="I6568" s="38">
        <v>84.113110000000006</v>
      </c>
      <c r="J6568" s="60">
        <v>-1.9130000000000001E-2</v>
      </c>
      <c r="K6568" s="36">
        <v>25.097940000000001</v>
      </c>
      <c r="L6568" s="51">
        <v>3149.85815</v>
      </c>
      <c r="M6568" s="51">
        <v>2850.69362</v>
      </c>
    </row>
    <row r="6569" spans="1:13">
      <c r="A6569" s="37">
        <v>54.716670000000001</v>
      </c>
      <c r="B6569" s="57">
        <v>152.15478999999999</v>
      </c>
      <c r="C6569" s="52">
        <v>150.78146000000001</v>
      </c>
      <c r="D6569" s="53">
        <v>107.75227</v>
      </c>
      <c r="E6569" s="59">
        <v>820.78188999999998</v>
      </c>
      <c r="F6569" s="58">
        <v>812.01878999999997</v>
      </c>
      <c r="G6569" s="41">
        <v>390.90132</v>
      </c>
      <c r="H6569" s="42">
        <v>479.43257999999997</v>
      </c>
      <c r="I6569" s="38">
        <v>84.121539999999996</v>
      </c>
      <c r="J6569" s="60">
        <v>-1.8030000000000001E-2</v>
      </c>
      <c r="K6569" s="36">
        <v>25.016439999999999</v>
      </c>
      <c r="L6569" s="51">
        <v>3009.3970100000001</v>
      </c>
      <c r="M6569" s="51">
        <v>2893.0638800000002</v>
      </c>
    </row>
    <row r="6570" spans="1:13">
      <c r="A6570" s="37">
        <v>54.725000000000001</v>
      </c>
      <c r="B6570" s="57">
        <v>151.85476</v>
      </c>
      <c r="C6570" s="52">
        <v>150.80072999999999</v>
      </c>
      <c r="D6570" s="53">
        <v>107.86767</v>
      </c>
      <c r="E6570" s="59">
        <v>820.19650000000001</v>
      </c>
      <c r="F6570" s="58">
        <v>813.04704000000004</v>
      </c>
      <c r="G6570" s="41">
        <v>387.83485999999999</v>
      </c>
      <c r="H6570" s="42">
        <v>476.56522000000001</v>
      </c>
      <c r="I6570" s="38">
        <v>84.121539999999996</v>
      </c>
      <c r="J6570" s="60">
        <v>-1.864E-2</v>
      </c>
      <c r="K6570" s="36">
        <v>24.83661</v>
      </c>
      <c r="L6570" s="51">
        <v>3115.3901500000002</v>
      </c>
      <c r="M6570" s="51">
        <v>2807.5116800000001</v>
      </c>
    </row>
    <row r="6571" spans="1:13">
      <c r="A6571" s="37">
        <v>54.733330000000002</v>
      </c>
      <c r="B6571" s="57">
        <v>152.11559</v>
      </c>
      <c r="C6571" s="52">
        <v>150.78788</v>
      </c>
      <c r="D6571" s="53">
        <v>107.71131</v>
      </c>
      <c r="E6571" s="59">
        <v>821.29043999999999</v>
      </c>
      <c r="F6571" s="58">
        <v>812.19605999999999</v>
      </c>
      <c r="G6571" s="41">
        <v>385.69677999999999</v>
      </c>
      <c r="H6571" s="42">
        <v>473.61353000000003</v>
      </c>
      <c r="I6571" s="38">
        <v>84.155230000000003</v>
      </c>
      <c r="J6571" s="60">
        <v>-1.9009999999999999E-2</v>
      </c>
      <c r="K6571" s="36">
        <v>24.893540000000002</v>
      </c>
      <c r="L6571" s="51">
        <v>3142.41435</v>
      </c>
      <c r="M6571" s="51">
        <v>2867.4144500000002</v>
      </c>
    </row>
    <row r="6572" spans="1:13">
      <c r="A6572" s="37">
        <v>54.741669999999999</v>
      </c>
      <c r="B6572" s="57">
        <v>152.21247</v>
      </c>
      <c r="C6572" s="52">
        <v>150.56501</v>
      </c>
      <c r="D6572" s="53">
        <v>107.57429</v>
      </c>
      <c r="E6572" s="59">
        <v>821.87593000000004</v>
      </c>
      <c r="F6572" s="58">
        <v>812.24333000000001</v>
      </c>
      <c r="G6572" s="41">
        <v>387.75047000000001</v>
      </c>
      <c r="H6572" s="42">
        <v>481.34415000000001</v>
      </c>
      <c r="I6572" s="38">
        <v>84.205770000000001</v>
      </c>
      <c r="J6572" s="60">
        <v>-1.84E-2</v>
      </c>
      <c r="K6572" s="36">
        <v>24.901299999999999</v>
      </c>
      <c r="L6572" s="51">
        <v>3030.4338200000002</v>
      </c>
      <c r="M6572" s="51">
        <v>2742.0894199999998</v>
      </c>
    </row>
    <row r="6573" spans="1:13">
      <c r="A6573" s="37">
        <v>54.75</v>
      </c>
      <c r="B6573" s="57">
        <v>152.14762999999999</v>
      </c>
      <c r="C6573" s="52">
        <v>150.54572999999999</v>
      </c>
      <c r="D6573" s="53">
        <v>107.50651000000001</v>
      </c>
      <c r="E6573" s="59">
        <v>821.23130000000003</v>
      </c>
      <c r="F6573" s="58">
        <v>813.33663999999999</v>
      </c>
      <c r="G6573" s="41">
        <v>383.89629000000002</v>
      </c>
      <c r="H6573" s="42">
        <v>472.88263000000001</v>
      </c>
      <c r="I6573" s="38">
        <v>84.239459999999994</v>
      </c>
      <c r="J6573" s="60">
        <v>-1.8519999999999998E-2</v>
      </c>
      <c r="K6573" s="36">
        <v>24.951750000000001</v>
      </c>
      <c r="L6573" s="51">
        <v>3120.4066200000002</v>
      </c>
      <c r="M6573" s="51">
        <v>2871.7975799999999</v>
      </c>
    </row>
    <row r="6574" spans="1:13">
      <c r="A6574" s="37">
        <v>54.758330000000001</v>
      </c>
      <c r="B6574" s="57">
        <v>152.19963999999999</v>
      </c>
      <c r="C6574" s="52">
        <v>150.55215999999999</v>
      </c>
      <c r="D6574" s="53">
        <v>107.6562</v>
      </c>
      <c r="E6574" s="59">
        <v>821.47375999999997</v>
      </c>
      <c r="F6574" s="58">
        <v>813.70309999999995</v>
      </c>
      <c r="G6574" s="41">
        <v>388.22872000000001</v>
      </c>
      <c r="H6574" s="42">
        <v>481.03492</v>
      </c>
      <c r="I6574" s="38">
        <v>84.239459999999994</v>
      </c>
      <c r="J6574" s="60">
        <v>-1.7670000000000002E-2</v>
      </c>
      <c r="K6574" s="36">
        <v>25.334689999999998</v>
      </c>
      <c r="L6574" s="51">
        <v>3104.87174</v>
      </c>
      <c r="M6574" s="51">
        <v>2884.6222899999998</v>
      </c>
    </row>
    <row r="6575" spans="1:13">
      <c r="A6575" s="37">
        <v>54.766669999999998</v>
      </c>
      <c r="B6575" s="57">
        <v>151.98445000000001</v>
      </c>
      <c r="C6575" s="52">
        <v>150.88498999999999</v>
      </c>
      <c r="D6575" s="53">
        <v>107.62195</v>
      </c>
      <c r="E6575" s="59">
        <v>821.74581999999998</v>
      </c>
      <c r="F6575" s="58">
        <v>812.65107999999998</v>
      </c>
      <c r="G6575" s="41">
        <v>391.23892000000001</v>
      </c>
      <c r="H6575" s="42">
        <v>478.36435</v>
      </c>
      <c r="I6575" s="38">
        <v>84.247879999999995</v>
      </c>
      <c r="J6575" s="60">
        <v>-1.755E-2</v>
      </c>
      <c r="K6575" s="36">
        <v>25.01773</v>
      </c>
      <c r="L6575" s="51">
        <v>3059.3998799999999</v>
      </c>
      <c r="M6575" s="51">
        <v>2865.3040500000002</v>
      </c>
    </row>
    <row r="6576" spans="1:13">
      <c r="A6576" s="37">
        <v>54.774999999999999</v>
      </c>
      <c r="B6576" s="57">
        <v>151.84762000000001</v>
      </c>
      <c r="C6576" s="52">
        <v>150.65644</v>
      </c>
      <c r="D6576" s="53">
        <v>107.71727</v>
      </c>
      <c r="E6576" s="59">
        <v>821.57429999999999</v>
      </c>
      <c r="F6576" s="58">
        <v>813.43120999999996</v>
      </c>
      <c r="G6576" s="41">
        <v>389.94481000000002</v>
      </c>
      <c r="H6576" s="42">
        <v>478.47678999999999</v>
      </c>
      <c r="I6576" s="38">
        <v>84.197339999999997</v>
      </c>
      <c r="J6576" s="60">
        <v>-1.864E-2</v>
      </c>
      <c r="K6576" s="36">
        <v>25.026789999999998</v>
      </c>
      <c r="L6576" s="51">
        <v>3122.0248299999998</v>
      </c>
      <c r="M6576" s="51">
        <v>2742.0894199999998</v>
      </c>
    </row>
    <row r="6577" spans="1:13">
      <c r="A6577" s="37">
        <v>54.783329999999999</v>
      </c>
      <c r="B6577" s="57">
        <v>152.16686999999999</v>
      </c>
      <c r="C6577" s="52">
        <v>150.38212999999999</v>
      </c>
      <c r="D6577" s="53">
        <v>107.43129</v>
      </c>
      <c r="E6577" s="59">
        <v>820.84691999999995</v>
      </c>
      <c r="F6577" s="58">
        <v>812.91111000000001</v>
      </c>
      <c r="G6577" s="41">
        <v>385.61237999999997</v>
      </c>
      <c r="H6577" s="42">
        <v>472.82641000000001</v>
      </c>
      <c r="I6577" s="38">
        <v>84.138379999999998</v>
      </c>
      <c r="J6577" s="60">
        <v>-1.8280000000000001E-2</v>
      </c>
      <c r="K6577" s="36">
        <v>25.016439999999999</v>
      </c>
      <c r="L6577" s="51">
        <v>3100.6643800000002</v>
      </c>
      <c r="M6577" s="51">
        <v>2852.317</v>
      </c>
    </row>
    <row r="6578" spans="1:13">
      <c r="A6578" s="37">
        <v>54.791670000000003</v>
      </c>
      <c r="B6578" s="57">
        <v>151.72361000000001</v>
      </c>
      <c r="C6578" s="52">
        <v>150.71502000000001</v>
      </c>
      <c r="D6578" s="53">
        <v>107.68303</v>
      </c>
      <c r="E6578" s="59">
        <v>820.04277000000002</v>
      </c>
      <c r="F6578" s="58">
        <v>812.35559000000001</v>
      </c>
      <c r="G6578" s="41">
        <v>390.47933</v>
      </c>
      <c r="H6578" s="42">
        <v>479.76990999999998</v>
      </c>
      <c r="I6578" s="38">
        <v>84.138379999999998</v>
      </c>
      <c r="J6578" s="60">
        <v>-1.755E-2</v>
      </c>
      <c r="K6578" s="36">
        <v>25.092770000000002</v>
      </c>
      <c r="L6578" s="51">
        <v>3098.7225199999998</v>
      </c>
      <c r="M6578" s="51">
        <v>2788.3557799999999</v>
      </c>
    </row>
    <row r="6579" spans="1:13">
      <c r="A6579" s="37">
        <v>54.8</v>
      </c>
      <c r="B6579" s="57">
        <v>152.04289</v>
      </c>
      <c r="C6579" s="52">
        <v>150.76073</v>
      </c>
      <c r="D6579" s="53">
        <v>107.73069</v>
      </c>
      <c r="E6579" s="59">
        <v>820.84693000000004</v>
      </c>
      <c r="F6579" s="58">
        <v>813.03521999999998</v>
      </c>
      <c r="G6579" s="41">
        <v>389.88855000000001</v>
      </c>
      <c r="H6579" s="42">
        <v>481.09115000000003</v>
      </c>
      <c r="I6579" s="38">
        <v>84.205770000000001</v>
      </c>
      <c r="J6579" s="60">
        <v>-2.1440000000000001E-2</v>
      </c>
      <c r="K6579" s="36">
        <v>25.069479999999999</v>
      </c>
      <c r="L6579" s="51">
        <v>3117.1701800000001</v>
      </c>
      <c r="M6579" s="51">
        <v>2862.3819699999999</v>
      </c>
    </row>
    <row r="6580" spans="1:13">
      <c r="A6580" s="37">
        <v>54.808329999999998</v>
      </c>
      <c r="B6580" s="57">
        <v>152.02296000000001</v>
      </c>
      <c r="C6580" s="52">
        <v>150.60361</v>
      </c>
      <c r="D6580" s="53">
        <v>107.75753</v>
      </c>
      <c r="E6580" s="59">
        <v>821.04798000000005</v>
      </c>
      <c r="F6580" s="58">
        <v>812.45015000000001</v>
      </c>
      <c r="G6580" s="41">
        <v>385.92183999999997</v>
      </c>
      <c r="H6580" s="42">
        <v>474.82231999999999</v>
      </c>
      <c r="I6580" s="38">
        <v>84.121539999999996</v>
      </c>
      <c r="J6580" s="60">
        <v>-2.0830000000000001E-2</v>
      </c>
      <c r="K6580" s="36">
        <v>24.80039</v>
      </c>
      <c r="L6580" s="51">
        <v>3174.13139</v>
      </c>
      <c r="M6580" s="51">
        <v>2852.1546600000001</v>
      </c>
    </row>
    <row r="6581" spans="1:13">
      <c r="A6581" s="37">
        <v>54.816670000000002</v>
      </c>
      <c r="B6581" s="57">
        <v>151.88613000000001</v>
      </c>
      <c r="C6581" s="52">
        <v>150.69504000000001</v>
      </c>
      <c r="D6581" s="53">
        <v>107.66221</v>
      </c>
      <c r="E6581" s="59">
        <v>819.90089</v>
      </c>
      <c r="F6581" s="58">
        <v>812.00696000000005</v>
      </c>
      <c r="G6581" s="41">
        <v>394.02404999999999</v>
      </c>
      <c r="H6581" s="42">
        <v>481.73770999999999</v>
      </c>
      <c r="I6581" s="38">
        <v>84.079419999999999</v>
      </c>
      <c r="J6581" s="60">
        <v>-2.376E-2</v>
      </c>
      <c r="K6581" s="36">
        <v>24.845669999999998</v>
      </c>
      <c r="L6581" s="51">
        <v>3094.3533400000001</v>
      </c>
      <c r="M6581" s="51">
        <v>2850.69362</v>
      </c>
    </row>
    <row r="6582" spans="1:13">
      <c r="A6582" s="37">
        <v>54.825000000000003</v>
      </c>
      <c r="B6582" s="57">
        <v>151.87329</v>
      </c>
      <c r="C6582" s="52">
        <v>150.63646</v>
      </c>
      <c r="D6582" s="53">
        <v>107.88706000000001</v>
      </c>
      <c r="E6582" s="59">
        <v>820.64588000000003</v>
      </c>
      <c r="F6582" s="58">
        <v>812.00696000000005</v>
      </c>
      <c r="G6582" s="41">
        <v>386.20317</v>
      </c>
      <c r="H6582" s="42">
        <v>471.56139999999999</v>
      </c>
      <c r="I6582" s="38">
        <v>84.096270000000004</v>
      </c>
      <c r="J6582" s="60">
        <v>-2.4E-2</v>
      </c>
      <c r="K6582" s="36">
        <v>24.802980000000002</v>
      </c>
      <c r="L6582" s="51">
        <v>3091.6023700000001</v>
      </c>
      <c r="M6582" s="51">
        <v>2807.1869999999999</v>
      </c>
    </row>
    <row r="6583" spans="1:13">
      <c r="A6583" s="37">
        <v>54.833329999999997</v>
      </c>
      <c r="B6583" s="57">
        <v>152.01653999999999</v>
      </c>
      <c r="C6583" s="52">
        <v>150.68860000000001</v>
      </c>
      <c r="D6583" s="53">
        <v>107.84612</v>
      </c>
      <c r="E6583" s="59">
        <v>821.09528999999998</v>
      </c>
      <c r="F6583" s="58">
        <v>811.25656000000004</v>
      </c>
      <c r="G6583" s="41">
        <v>385.41546</v>
      </c>
      <c r="H6583" s="42">
        <v>472.88263000000001</v>
      </c>
      <c r="I6583" s="38">
        <v>84.104690000000005</v>
      </c>
      <c r="J6583" s="60">
        <v>-2.4E-2</v>
      </c>
      <c r="K6583" s="36">
        <v>24.92717</v>
      </c>
      <c r="L6583" s="51">
        <v>3180.6042499999999</v>
      </c>
      <c r="M6583" s="51">
        <v>2861.5702799999999</v>
      </c>
    </row>
    <row r="6584" spans="1:13">
      <c r="A6584" s="37">
        <v>54.841670000000001</v>
      </c>
      <c r="B6584" s="57">
        <v>152.16618</v>
      </c>
      <c r="C6584" s="52">
        <v>150.74717999999999</v>
      </c>
      <c r="D6584" s="53">
        <v>107.76424</v>
      </c>
      <c r="E6584" s="59">
        <v>821.71033</v>
      </c>
      <c r="F6584" s="58">
        <v>811.99513999999999</v>
      </c>
      <c r="G6584" s="41">
        <v>393.18007</v>
      </c>
      <c r="H6584" s="42">
        <v>481.96260000000001</v>
      </c>
      <c r="I6584" s="38">
        <v>84.129959999999997</v>
      </c>
      <c r="J6584" s="60">
        <v>-2.436E-2</v>
      </c>
      <c r="K6584" s="36">
        <v>26.113499999999998</v>
      </c>
      <c r="L6584" s="51">
        <v>3159.5674399999998</v>
      </c>
      <c r="M6584" s="51">
        <v>2878.1287699999998</v>
      </c>
    </row>
    <row r="6585" spans="1:13">
      <c r="A6585" s="37">
        <v>54.85</v>
      </c>
      <c r="B6585" s="57">
        <v>152.02938</v>
      </c>
      <c r="C6585" s="52">
        <v>150.79289</v>
      </c>
      <c r="D6585" s="53">
        <v>107.85954</v>
      </c>
      <c r="E6585" s="59">
        <v>821.20763999999997</v>
      </c>
      <c r="F6585" s="58">
        <v>813.10613999999998</v>
      </c>
      <c r="G6585" s="41">
        <v>387.69420000000002</v>
      </c>
      <c r="H6585" s="42">
        <v>476.08733000000001</v>
      </c>
      <c r="I6585" s="38">
        <v>84.129959999999997</v>
      </c>
      <c r="J6585" s="60">
        <v>-2.5340000000000001E-2</v>
      </c>
      <c r="K6585" s="36">
        <v>24.982800000000001</v>
      </c>
      <c r="L6585" s="51">
        <v>3071.2128499999999</v>
      </c>
      <c r="M6585" s="51">
        <v>2885.2716500000001</v>
      </c>
    </row>
    <row r="6586" spans="1:13">
      <c r="A6586" s="37">
        <v>54.858330000000002</v>
      </c>
      <c r="B6586" s="57">
        <v>152.30939000000001</v>
      </c>
      <c r="C6586" s="52">
        <v>150.89073999999999</v>
      </c>
      <c r="D6586" s="53">
        <v>107.77095</v>
      </c>
      <c r="E6586" s="59">
        <v>820.74050999999997</v>
      </c>
      <c r="F6586" s="58">
        <v>813.46668999999997</v>
      </c>
      <c r="G6586" s="41">
        <v>390.11360999999999</v>
      </c>
      <c r="H6586" s="42">
        <v>477.99889999999999</v>
      </c>
      <c r="I6586" s="38">
        <v>84.188919999999996</v>
      </c>
      <c r="J6586" s="60">
        <v>-2.4240000000000001E-2</v>
      </c>
      <c r="K6586" s="36">
        <v>25.033259999999999</v>
      </c>
      <c r="L6586" s="51">
        <v>3098.0752400000001</v>
      </c>
      <c r="M6586" s="51">
        <v>2894.5249199999998</v>
      </c>
    </row>
    <row r="6587" spans="1:13">
      <c r="A6587" s="37">
        <v>54.866669999999999</v>
      </c>
      <c r="B6587" s="57">
        <v>152.17902000000001</v>
      </c>
      <c r="C6587" s="52">
        <v>151.07998000000001</v>
      </c>
      <c r="D6587" s="53">
        <v>107.92061</v>
      </c>
      <c r="E6587" s="59">
        <v>821.0539</v>
      </c>
      <c r="F6587" s="58">
        <v>814.06958999999995</v>
      </c>
      <c r="G6587" s="41">
        <v>391.32330999999999</v>
      </c>
      <c r="H6587" s="42">
        <v>477.23989</v>
      </c>
      <c r="I6587" s="38">
        <v>84.214190000000002</v>
      </c>
      <c r="J6587" s="60">
        <v>-2.2169999999999999E-2</v>
      </c>
      <c r="K6587" s="36">
        <v>25.052659999999999</v>
      </c>
      <c r="L6587" s="51">
        <v>3128.0122299999998</v>
      </c>
      <c r="M6587" s="51">
        <v>2840.6286599999999</v>
      </c>
    </row>
    <row r="6588" spans="1:13">
      <c r="A6588" s="37">
        <v>54.875</v>
      </c>
      <c r="B6588" s="57">
        <v>152.18545</v>
      </c>
      <c r="C6588" s="52">
        <v>150.94932</v>
      </c>
      <c r="D6588" s="53">
        <v>107.87967999999999</v>
      </c>
      <c r="E6588" s="59">
        <v>821.63942999999995</v>
      </c>
      <c r="F6588" s="58">
        <v>813.45491000000004</v>
      </c>
      <c r="G6588" s="41">
        <v>392.02663000000001</v>
      </c>
      <c r="H6588" s="42">
        <v>480.86626000000001</v>
      </c>
      <c r="I6588" s="38">
        <v>84.205770000000001</v>
      </c>
      <c r="J6588" s="60">
        <v>-2.3390000000000001E-2</v>
      </c>
      <c r="K6588" s="36">
        <v>25.109590000000001</v>
      </c>
      <c r="L6588" s="51">
        <v>3161.3474799999999</v>
      </c>
      <c r="M6588" s="51">
        <v>2971.6355400000002</v>
      </c>
    </row>
    <row r="6589" spans="1:13">
      <c r="A6589" s="37">
        <v>54.883330000000001</v>
      </c>
      <c r="B6589" s="57">
        <v>152.27663999999999</v>
      </c>
      <c r="C6589" s="52">
        <v>150.85791</v>
      </c>
      <c r="D6589" s="53">
        <v>108.07025</v>
      </c>
      <c r="E6589" s="59">
        <v>821.40873999999997</v>
      </c>
      <c r="F6589" s="58">
        <v>813.34848999999997</v>
      </c>
      <c r="G6589" s="41">
        <v>387.77859999999998</v>
      </c>
      <c r="H6589" s="42">
        <v>476.98689000000002</v>
      </c>
      <c r="I6589" s="38">
        <v>84.172070000000005</v>
      </c>
      <c r="J6589" s="60">
        <v>-2.4850000000000001E-2</v>
      </c>
      <c r="K6589" s="36">
        <v>24.9</v>
      </c>
      <c r="L6589" s="51">
        <v>3112.6391800000001</v>
      </c>
      <c r="M6589" s="51">
        <v>2912.7067900000002</v>
      </c>
    </row>
    <row r="6590" spans="1:13">
      <c r="A6590" s="37">
        <v>54.891669999999998</v>
      </c>
      <c r="B6590" s="57">
        <v>152.28949</v>
      </c>
      <c r="C6590" s="52">
        <v>150.96218999999999</v>
      </c>
      <c r="D6590" s="53">
        <v>107.9884</v>
      </c>
      <c r="E6590" s="59">
        <v>820.33843999999999</v>
      </c>
      <c r="F6590" s="58">
        <v>813.68539999999996</v>
      </c>
      <c r="G6590" s="41">
        <v>389.38216</v>
      </c>
      <c r="H6590" s="42">
        <v>476.11543999999998</v>
      </c>
      <c r="I6590" s="38">
        <v>84.197339999999997</v>
      </c>
      <c r="J6590" s="60">
        <v>-2.3029999999999998E-2</v>
      </c>
      <c r="K6590" s="36">
        <v>24.889659999999999</v>
      </c>
      <c r="L6590" s="51">
        <v>3137.5596999999998</v>
      </c>
      <c r="M6590" s="51">
        <v>2850.5312800000002</v>
      </c>
    </row>
    <row r="6591" spans="1:13">
      <c r="A6591" s="37">
        <v>54.9</v>
      </c>
      <c r="B6591" s="57">
        <v>152.34792999999999</v>
      </c>
      <c r="C6591" s="52">
        <v>150.83796000000001</v>
      </c>
      <c r="D6591" s="53">
        <v>107.85890000000001</v>
      </c>
      <c r="E6591" s="59">
        <v>821.17813000000001</v>
      </c>
      <c r="F6591" s="58">
        <v>813.40761999999995</v>
      </c>
      <c r="G6591" s="41">
        <v>388.67883999999998</v>
      </c>
      <c r="H6591" s="42">
        <v>477.94268</v>
      </c>
      <c r="I6591" s="38">
        <v>84.247879999999995</v>
      </c>
      <c r="J6591" s="60">
        <v>-2.0830000000000001E-2</v>
      </c>
      <c r="K6591" s="36">
        <v>24.936229999999998</v>
      </c>
      <c r="L6591" s="51">
        <v>3102.6062400000001</v>
      </c>
      <c r="M6591" s="51">
        <v>2838.84294</v>
      </c>
    </row>
    <row r="6592" spans="1:13">
      <c r="A6592" s="37">
        <v>54.908329999999999</v>
      </c>
      <c r="B6592" s="57">
        <v>152.33508</v>
      </c>
      <c r="C6592" s="52">
        <v>151.05359000000001</v>
      </c>
      <c r="D6592" s="53">
        <v>107.9884</v>
      </c>
      <c r="E6592" s="59">
        <v>821.91144999999995</v>
      </c>
      <c r="F6592" s="58">
        <v>813.02342999999996</v>
      </c>
      <c r="G6592" s="41">
        <v>388.08805999999998</v>
      </c>
      <c r="H6592" s="42">
        <v>474.70987000000002</v>
      </c>
      <c r="I6592" s="38">
        <v>84.256309999999999</v>
      </c>
      <c r="J6592" s="60">
        <v>-2.0590000000000001E-2</v>
      </c>
      <c r="K6592" s="36">
        <v>24.919409999999999</v>
      </c>
      <c r="L6592" s="51">
        <v>3105.6808500000002</v>
      </c>
      <c r="M6592" s="51">
        <v>2832.9987599999999</v>
      </c>
    </row>
    <row r="6593" spans="1:13">
      <c r="A6593" s="37">
        <v>54.916670000000003</v>
      </c>
      <c r="B6593" s="57">
        <v>152.15269000000001</v>
      </c>
      <c r="C6593" s="52">
        <v>150.77937</v>
      </c>
      <c r="D6593" s="53">
        <v>107.94076</v>
      </c>
      <c r="E6593" s="59">
        <v>822.54435999999998</v>
      </c>
      <c r="F6593" s="58">
        <v>812.53884000000005</v>
      </c>
      <c r="G6593" s="41">
        <v>390.08548000000002</v>
      </c>
      <c r="H6593" s="42">
        <v>476.62144000000001</v>
      </c>
      <c r="I6593" s="38">
        <v>84.247879999999995</v>
      </c>
      <c r="J6593" s="60">
        <v>-2.1080000000000002E-2</v>
      </c>
      <c r="K6593" s="36">
        <v>24.898710000000001</v>
      </c>
      <c r="L6593" s="51">
        <v>3103.57717</v>
      </c>
      <c r="M6593" s="51">
        <v>2770.0115700000001</v>
      </c>
    </row>
    <row r="6594" spans="1:13">
      <c r="A6594" s="37">
        <v>54.924999999999997</v>
      </c>
      <c r="B6594" s="57">
        <v>152.18545</v>
      </c>
      <c r="C6594" s="52">
        <v>150.99502000000001</v>
      </c>
      <c r="D6594" s="53">
        <v>107.97497</v>
      </c>
      <c r="E6594" s="59">
        <v>820.85289999999998</v>
      </c>
      <c r="F6594" s="58">
        <v>813.45491000000004</v>
      </c>
      <c r="G6594" s="41">
        <v>386.40010000000001</v>
      </c>
      <c r="H6594" s="42">
        <v>473.75409000000002</v>
      </c>
      <c r="I6594" s="38">
        <v>84.273150000000001</v>
      </c>
      <c r="J6594" s="60">
        <v>-2.035E-2</v>
      </c>
      <c r="K6594" s="36">
        <v>25.299759999999999</v>
      </c>
      <c r="L6594" s="51">
        <v>3136.2651300000002</v>
      </c>
      <c r="M6594" s="51">
        <v>2860.4339100000002</v>
      </c>
    </row>
    <row r="6595" spans="1:13">
      <c r="A6595" s="37">
        <v>54.933329999999998</v>
      </c>
      <c r="B6595" s="57">
        <v>152.3871</v>
      </c>
      <c r="C6595" s="52">
        <v>151.19711000000001</v>
      </c>
      <c r="D6595" s="53">
        <v>107.99512</v>
      </c>
      <c r="E6595" s="59">
        <v>820.65778999999998</v>
      </c>
      <c r="F6595" s="58">
        <v>812.63933999999995</v>
      </c>
      <c r="G6595" s="41">
        <v>389.77602000000002</v>
      </c>
      <c r="H6595" s="42">
        <v>478.36435</v>
      </c>
      <c r="I6595" s="38">
        <v>84.239459999999994</v>
      </c>
      <c r="J6595" s="60">
        <v>-2.1559999999999999E-2</v>
      </c>
      <c r="K6595" s="36">
        <v>25.003499999999999</v>
      </c>
      <c r="L6595" s="51">
        <v>3098.0752400000001</v>
      </c>
      <c r="M6595" s="51">
        <v>2783.4856399999999</v>
      </c>
    </row>
    <row r="6596" spans="1:13">
      <c r="A6596" s="37">
        <v>54.941670000000002</v>
      </c>
      <c r="B6596" s="57">
        <v>152.11994000000001</v>
      </c>
      <c r="C6596" s="52">
        <v>150.51797999999999</v>
      </c>
      <c r="D6596" s="53">
        <v>107.85890000000001</v>
      </c>
      <c r="E6596" s="59">
        <v>821.21952999999996</v>
      </c>
      <c r="F6596" s="58">
        <v>812.62157000000002</v>
      </c>
      <c r="G6596" s="41">
        <v>386.96275000000003</v>
      </c>
      <c r="H6596" s="42">
        <v>471.84251</v>
      </c>
      <c r="I6596" s="38">
        <v>84.239459999999994</v>
      </c>
      <c r="J6596" s="60">
        <v>-2.351E-2</v>
      </c>
      <c r="K6596" s="36">
        <v>25.082419999999999</v>
      </c>
      <c r="L6596" s="51">
        <v>3157.14012</v>
      </c>
      <c r="M6596" s="51">
        <v>2817.0896299999999</v>
      </c>
    </row>
    <row r="6597" spans="1:13">
      <c r="A6597" s="37">
        <v>54.95</v>
      </c>
      <c r="B6597" s="57">
        <v>152.00242</v>
      </c>
      <c r="C6597" s="52">
        <v>150.76588000000001</v>
      </c>
      <c r="D6597" s="53">
        <v>107.83141000000001</v>
      </c>
      <c r="E6597" s="59">
        <v>821.98248000000001</v>
      </c>
      <c r="F6597" s="58">
        <v>813.01166000000001</v>
      </c>
      <c r="G6597" s="41">
        <v>387.91926000000001</v>
      </c>
      <c r="H6597" s="42">
        <v>476.36844000000002</v>
      </c>
      <c r="I6597" s="38">
        <v>84.281570000000002</v>
      </c>
      <c r="J6597" s="60">
        <v>-2.0830000000000001E-2</v>
      </c>
      <c r="K6597" s="36">
        <v>25.052659999999999</v>
      </c>
      <c r="L6597" s="51">
        <v>3087.8804799999998</v>
      </c>
      <c r="M6597" s="51">
        <v>2799.3947699999999</v>
      </c>
    </row>
    <row r="6598" spans="1:13">
      <c r="A6598" s="37">
        <v>54.958329999999997</v>
      </c>
      <c r="B6598" s="57">
        <v>152.09362999999999</v>
      </c>
      <c r="C6598" s="52">
        <v>150.90299999999999</v>
      </c>
      <c r="D6598" s="53">
        <v>107.83141000000001</v>
      </c>
      <c r="E6598" s="59">
        <v>821.76361999999995</v>
      </c>
      <c r="F6598" s="58">
        <v>813.20667000000003</v>
      </c>
      <c r="G6598" s="41">
        <v>392.53302000000002</v>
      </c>
      <c r="H6598" s="42">
        <v>485.11106999999998</v>
      </c>
      <c r="I6598" s="38">
        <v>84.29</v>
      </c>
      <c r="J6598" s="60">
        <v>-2.0830000000000001E-2</v>
      </c>
      <c r="K6598" s="36">
        <v>25.039729999999999</v>
      </c>
      <c r="L6598" s="51">
        <v>3080.1130400000002</v>
      </c>
      <c r="M6598" s="51">
        <v>2912.05744</v>
      </c>
    </row>
    <row r="6599" spans="1:13">
      <c r="A6599" s="37">
        <v>54.966670000000001</v>
      </c>
      <c r="B6599" s="57">
        <v>152.12637000000001</v>
      </c>
      <c r="C6599" s="52">
        <v>150.84441000000001</v>
      </c>
      <c r="D6599" s="53">
        <v>107.86562000000001</v>
      </c>
      <c r="E6599" s="59">
        <v>821.11311999999998</v>
      </c>
      <c r="F6599" s="58">
        <v>812.76343999999995</v>
      </c>
      <c r="G6599" s="41">
        <v>388.62258000000003</v>
      </c>
      <c r="H6599" s="42">
        <v>477.23989</v>
      </c>
      <c r="I6599" s="38">
        <v>84.29</v>
      </c>
      <c r="J6599" s="60">
        <v>-1.8519999999999998E-2</v>
      </c>
      <c r="K6599" s="36">
        <v>24.92717</v>
      </c>
      <c r="L6599" s="51">
        <v>3145.6507799999999</v>
      </c>
      <c r="M6599" s="51">
        <v>2905.0769</v>
      </c>
    </row>
    <row r="6600" spans="1:13">
      <c r="A6600" s="37">
        <v>54.975000000000001</v>
      </c>
      <c r="B6600" s="57">
        <v>152.09362999999999</v>
      </c>
      <c r="C6600" s="52">
        <v>150.58303000000001</v>
      </c>
      <c r="D6600" s="53">
        <v>107.59313</v>
      </c>
      <c r="E6600" s="59">
        <v>821.27277000000004</v>
      </c>
      <c r="F6600" s="58">
        <v>813.08848</v>
      </c>
      <c r="G6600" s="41">
        <v>388.11619000000002</v>
      </c>
      <c r="H6600" s="42">
        <v>474.34442000000001</v>
      </c>
      <c r="I6600" s="38">
        <v>84.247879999999995</v>
      </c>
      <c r="J6600" s="60">
        <v>-1.925E-2</v>
      </c>
      <c r="K6600" s="36">
        <v>24.844380000000001</v>
      </c>
      <c r="L6600" s="51">
        <v>3096.1333800000002</v>
      </c>
      <c r="M6600" s="51">
        <v>2845.33646</v>
      </c>
    </row>
    <row r="6601" spans="1:13">
      <c r="A6601" s="37">
        <v>54.983330000000002</v>
      </c>
      <c r="B6601" s="57">
        <v>152.04802000000001</v>
      </c>
      <c r="C6601" s="52">
        <v>150.72017</v>
      </c>
      <c r="D6601" s="53">
        <v>107.54546000000001</v>
      </c>
      <c r="E6601" s="59">
        <v>821.80502999999999</v>
      </c>
      <c r="F6601" s="58">
        <v>812.87571000000003</v>
      </c>
      <c r="G6601" s="41">
        <v>390.05734000000001</v>
      </c>
      <c r="H6601" s="42">
        <v>479.06713000000002</v>
      </c>
      <c r="I6601" s="38">
        <v>84.273150000000001</v>
      </c>
      <c r="J6601" s="60">
        <v>-2.0469999999999999E-2</v>
      </c>
      <c r="K6601" s="36">
        <v>24.881889999999999</v>
      </c>
      <c r="L6601" s="51">
        <v>3156.4928300000001</v>
      </c>
      <c r="M6601" s="51">
        <v>2819.0376900000001</v>
      </c>
    </row>
    <row r="6602" spans="1:13">
      <c r="A6602" s="37">
        <v>54.991669999999999</v>
      </c>
      <c r="B6602" s="57">
        <v>152.02874</v>
      </c>
      <c r="C6602" s="52">
        <v>150.60941</v>
      </c>
      <c r="D6602" s="53">
        <v>107.66828</v>
      </c>
      <c r="E6602" s="59">
        <v>821.78724999999997</v>
      </c>
      <c r="F6602" s="58">
        <v>813.80953</v>
      </c>
      <c r="G6602" s="41">
        <v>389.91667999999999</v>
      </c>
      <c r="H6602" s="42">
        <v>476.93067000000002</v>
      </c>
      <c r="I6602" s="38">
        <v>84.26473</v>
      </c>
      <c r="J6602" s="60">
        <v>-1.9980000000000001E-2</v>
      </c>
      <c r="K6602" s="36">
        <v>24.99962</v>
      </c>
      <c r="L6602" s="51">
        <v>3135.4560200000001</v>
      </c>
      <c r="M6602" s="51">
        <v>2867.5767900000001</v>
      </c>
    </row>
    <row r="6603" spans="1:13">
      <c r="A6603" s="37">
        <v>55</v>
      </c>
      <c r="B6603" s="57">
        <v>151.98956000000001</v>
      </c>
      <c r="C6603" s="52">
        <v>150.52441999999999</v>
      </c>
      <c r="D6603" s="53">
        <v>107.53202</v>
      </c>
      <c r="E6603" s="59">
        <v>820.26751000000002</v>
      </c>
      <c r="F6603" s="58">
        <v>813.11801000000003</v>
      </c>
      <c r="G6603" s="41">
        <v>387.49727000000001</v>
      </c>
      <c r="H6603" s="42">
        <v>474.42876000000001</v>
      </c>
      <c r="I6603" s="38">
        <v>84.231039999999993</v>
      </c>
      <c r="J6603" s="60">
        <v>-1.949E-2</v>
      </c>
      <c r="K6603" s="36">
        <v>25.453710000000001</v>
      </c>
      <c r="L6603" s="51">
        <v>3108.5936400000001</v>
      </c>
      <c r="M6603" s="51">
        <v>2749.8816499999998</v>
      </c>
    </row>
    <row r="6604" spans="1:13">
      <c r="A6604" s="37">
        <v>55.008330000000001</v>
      </c>
      <c r="B6604" s="57">
        <v>151.96967000000001</v>
      </c>
      <c r="C6604" s="52">
        <v>150.68735000000001</v>
      </c>
      <c r="D6604" s="53">
        <v>107.55891</v>
      </c>
      <c r="E6604" s="59">
        <v>820.50991999999997</v>
      </c>
      <c r="F6604" s="58">
        <v>814.06371000000001</v>
      </c>
      <c r="G6604" s="41">
        <v>388.20058999999998</v>
      </c>
      <c r="H6604" s="42">
        <v>476.87443999999999</v>
      </c>
      <c r="I6604" s="38">
        <v>84.214190000000002</v>
      </c>
      <c r="J6604" s="60">
        <v>-2.0230000000000001E-2</v>
      </c>
      <c r="K6604" s="36">
        <v>24.994450000000001</v>
      </c>
      <c r="L6604" s="51">
        <v>3057.45802</v>
      </c>
      <c r="M6604" s="51">
        <v>2855.0767500000002</v>
      </c>
    </row>
    <row r="6605" spans="1:13">
      <c r="A6605" s="37">
        <v>55.016669999999998</v>
      </c>
      <c r="B6605" s="57">
        <v>152.14626999999999</v>
      </c>
      <c r="C6605" s="52">
        <v>150.59008</v>
      </c>
      <c r="D6605" s="53">
        <v>107.36212</v>
      </c>
      <c r="E6605" s="59">
        <v>821.34964000000002</v>
      </c>
      <c r="F6605" s="58">
        <v>813.62040999999999</v>
      </c>
      <c r="G6605" s="41">
        <v>385.19038999999998</v>
      </c>
      <c r="H6605" s="42">
        <v>475.30020999999999</v>
      </c>
      <c r="I6605" s="38">
        <v>84.256309999999999</v>
      </c>
      <c r="J6605" s="60">
        <v>-1.8519999999999998E-2</v>
      </c>
      <c r="K6605" s="36">
        <v>25.009969999999999</v>
      </c>
      <c r="L6605" s="51">
        <v>3151.6381799999999</v>
      </c>
      <c r="M6605" s="51">
        <v>2844.2001</v>
      </c>
    </row>
    <row r="6606" spans="1:13">
      <c r="A6606" s="37">
        <v>55.024999999999999</v>
      </c>
      <c r="B6606" s="57">
        <v>151.82702</v>
      </c>
      <c r="C6606" s="52">
        <v>150.63579999999999</v>
      </c>
      <c r="D6606" s="53">
        <v>107.5528</v>
      </c>
      <c r="E6606" s="59">
        <v>821.80502999999999</v>
      </c>
      <c r="F6606" s="58">
        <v>813.24803999999995</v>
      </c>
      <c r="G6606" s="41">
        <v>390.50747000000001</v>
      </c>
      <c r="H6606" s="42">
        <v>479.54502000000002</v>
      </c>
      <c r="I6606" s="38">
        <v>84.239459999999994</v>
      </c>
      <c r="J6606" s="60">
        <v>-1.8759999999999999E-2</v>
      </c>
      <c r="K6606" s="36">
        <v>25.060420000000001</v>
      </c>
      <c r="L6606" s="51">
        <v>3178.3387499999999</v>
      </c>
      <c r="M6606" s="51">
        <v>2763.3557099999998</v>
      </c>
    </row>
    <row r="6607" spans="1:13">
      <c r="A6607" s="37">
        <v>55.033329999999999</v>
      </c>
      <c r="B6607" s="57">
        <v>151.86621</v>
      </c>
      <c r="C6607" s="52">
        <v>150.67507000000001</v>
      </c>
      <c r="D6607" s="53">
        <v>107.59375</v>
      </c>
      <c r="E6607" s="59">
        <v>820.55723999999998</v>
      </c>
      <c r="F6607" s="58">
        <v>813.24212</v>
      </c>
      <c r="G6607" s="41">
        <v>387.91926000000001</v>
      </c>
      <c r="H6607" s="42">
        <v>475.49698999999998</v>
      </c>
      <c r="I6607" s="38">
        <v>84.172070000000005</v>
      </c>
      <c r="J6607" s="60">
        <v>-2.0709999999999999E-2</v>
      </c>
      <c r="K6607" s="36">
        <v>25.033259999999999</v>
      </c>
      <c r="L6607" s="51">
        <v>3090.3078</v>
      </c>
      <c r="M6607" s="51">
        <v>2838.03125</v>
      </c>
    </row>
    <row r="6608" spans="1:13">
      <c r="A6608" s="37">
        <v>55.041670000000003</v>
      </c>
      <c r="B6608" s="57">
        <v>152.01589000000001</v>
      </c>
      <c r="C6608" s="52">
        <v>150.41364999999999</v>
      </c>
      <c r="D6608" s="53">
        <v>107.7025</v>
      </c>
      <c r="E6608" s="59">
        <v>820.81736999999998</v>
      </c>
      <c r="F6608" s="58">
        <v>813.25391000000002</v>
      </c>
      <c r="G6608" s="41">
        <v>387.41287</v>
      </c>
      <c r="H6608" s="42">
        <v>474.06331</v>
      </c>
      <c r="I6608" s="38">
        <v>84.247879999999995</v>
      </c>
      <c r="J6608" s="60">
        <v>-2.1930000000000002E-2</v>
      </c>
      <c r="K6608" s="36">
        <v>24.972449999999998</v>
      </c>
      <c r="L6608" s="51">
        <v>3083.3494700000001</v>
      </c>
      <c r="M6608" s="51">
        <v>2831.05071</v>
      </c>
    </row>
    <row r="6609" spans="1:13">
      <c r="A6609" s="37">
        <v>55.05</v>
      </c>
      <c r="B6609" s="57">
        <v>152.08781999999999</v>
      </c>
      <c r="C6609" s="52">
        <v>150.62291999999999</v>
      </c>
      <c r="D6609" s="53">
        <v>107.82532</v>
      </c>
      <c r="E6609" s="59">
        <v>821.30232000000001</v>
      </c>
      <c r="F6609" s="58">
        <v>812.95253000000002</v>
      </c>
      <c r="G6609" s="41">
        <v>387.35660999999999</v>
      </c>
      <c r="H6609" s="42">
        <v>478.08323000000001</v>
      </c>
      <c r="I6609" s="38">
        <v>84.188919999999996</v>
      </c>
      <c r="J6609" s="60">
        <v>-2.3029999999999998E-2</v>
      </c>
      <c r="K6609" s="36">
        <v>24.880600000000001</v>
      </c>
      <c r="L6609" s="51">
        <v>3139.1779200000001</v>
      </c>
      <c r="M6609" s="51">
        <v>2832.5117500000001</v>
      </c>
    </row>
    <row r="6610" spans="1:13">
      <c r="A6610" s="37">
        <v>55.058329999999998</v>
      </c>
      <c r="B6610" s="57">
        <v>151.85336000000001</v>
      </c>
      <c r="C6610" s="52">
        <v>150.79933</v>
      </c>
      <c r="D6610" s="53">
        <v>107.9139</v>
      </c>
      <c r="E6610" s="59">
        <v>821.71624999999995</v>
      </c>
      <c r="F6610" s="58">
        <v>812.45605999999998</v>
      </c>
      <c r="G6610" s="41">
        <v>392.95501000000002</v>
      </c>
      <c r="H6610" s="42">
        <v>482.21559999999999</v>
      </c>
      <c r="I6610" s="38">
        <v>84.26473</v>
      </c>
      <c r="J6610" s="60">
        <v>-2.266E-2</v>
      </c>
      <c r="K6610" s="36">
        <v>24.89742</v>
      </c>
      <c r="L6610" s="51">
        <v>3092.0878400000001</v>
      </c>
      <c r="M6610" s="51">
        <v>2872.4469300000001</v>
      </c>
    </row>
    <row r="6611" spans="1:13">
      <c r="A6611" s="37">
        <v>55.066670000000002</v>
      </c>
      <c r="B6611" s="57">
        <v>151.93173999999999</v>
      </c>
      <c r="C6611" s="52">
        <v>150.42072999999999</v>
      </c>
      <c r="D6611" s="53">
        <v>107.85283</v>
      </c>
      <c r="E6611" s="59">
        <v>820.30885000000001</v>
      </c>
      <c r="F6611" s="58">
        <v>812.70425999999998</v>
      </c>
      <c r="G6611" s="41">
        <v>388.79136999999997</v>
      </c>
      <c r="H6611" s="42">
        <v>478.95468</v>
      </c>
      <c r="I6611" s="38">
        <v>84.146810000000002</v>
      </c>
      <c r="J6611" s="60">
        <v>-2.2419999999999999E-2</v>
      </c>
      <c r="K6611" s="36">
        <v>24.898710000000001</v>
      </c>
      <c r="L6611" s="51">
        <v>3134.6469200000001</v>
      </c>
      <c r="M6611" s="51">
        <v>2846.63517</v>
      </c>
    </row>
    <row r="6612" spans="1:13">
      <c r="A6612" s="37">
        <v>55.075000000000003</v>
      </c>
      <c r="B6612" s="57">
        <v>152.1797</v>
      </c>
      <c r="C6612" s="52">
        <v>150.57787999999999</v>
      </c>
      <c r="D6612" s="53">
        <v>107.87363999999999</v>
      </c>
      <c r="E6612" s="59">
        <v>820.62813000000006</v>
      </c>
      <c r="F6612" s="58">
        <v>812.94065999999998</v>
      </c>
      <c r="G6612" s="41">
        <v>386.40010000000001</v>
      </c>
      <c r="H6612" s="42">
        <v>474.73797999999999</v>
      </c>
      <c r="I6612" s="38">
        <v>84.205770000000001</v>
      </c>
      <c r="J6612" s="60">
        <v>-2.1080000000000002E-2</v>
      </c>
      <c r="K6612" s="36">
        <v>25.002210000000002</v>
      </c>
      <c r="L6612" s="51">
        <v>3080.5985099999998</v>
      </c>
      <c r="M6612" s="51">
        <v>2773.7453500000001</v>
      </c>
    </row>
    <row r="6613" spans="1:13">
      <c r="A6613" s="37">
        <v>55.083329999999997</v>
      </c>
      <c r="B6613" s="57">
        <v>151.93885</v>
      </c>
      <c r="C6613" s="52">
        <v>150.74787000000001</v>
      </c>
      <c r="D6613" s="53">
        <v>108.00317</v>
      </c>
      <c r="E6613" s="59">
        <v>821.82862</v>
      </c>
      <c r="F6613" s="58">
        <v>813.02341000000001</v>
      </c>
      <c r="G6613" s="41">
        <v>385.94997999999998</v>
      </c>
      <c r="H6613" s="42">
        <v>473.16374999999999</v>
      </c>
      <c r="I6613" s="38">
        <v>84.239459999999994</v>
      </c>
      <c r="J6613" s="60">
        <v>-2.1690000000000001E-2</v>
      </c>
      <c r="K6613" s="36">
        <v>25.7241</v>
      </c>
      <c r="L6613" s="51">
        <v>3141.9288900000001</v>
      </c>
      <c r="M6613" s="51">
        <v>2839.3299499999998</v>
      </c>
    </row>
    <row r="6614" spans="1:13">
      <c r="A6614" s="37">
        <v>55.091670000000001</v>
      </c>
      <c r="B6614" s="57">
        <v>152.15404000000001</v>
      </c>
      <c r="C6614" s="52">
        <v>150.96353999999999</v>
      </c>
      <c r="D6614" s="53">
        <v>107.98976</v>
      </c>
      <c r="E6614" s="59">
        <v>821.98240999999996</v>
      </c>
      <c r="F6614" s="58">
        <v>812.59790999999996</v>
      </c>
      <c r="G6614" s="41">
        <v>385.21852999999999</v>
      </c>
      <c r="H6614" s="42">
        <v>470.83051</v>
      </c>
      <c r="I6614" s="38">
        <v>84.222610000000003</v>
      </c>
      <c r="J6614" s="60">
        <v>-1.9980000000000001E-2</v>
      </c>
      <c r="K6614" s="36">
        <v>25.025490000000001</v>
      </c>
      <c r="L6614" s="51">
        <v>3124.4521599999998</v>
      </c>
      <c r="M6614" s="51">
        <v>2882.5119</v>
      </c>
    </row>
    <row r="6615" spans="1:13">
      <c r="A6615" s="37">
        <v>55.1</v>
      </c>
      <c r="B6615" s="57">
        <v>152.23241999999999</v>
      </c>
      <c r="C6615" s="52">
        <v>150.81358</v>
      </c>
      <c r="D6615" s="53">
        <v>108.024</v>
      </c>
      <c r="E6615" s="59">
        <v>821.00662999999997</v>
      </c>
      <c r="F6615" s="58">
        <v>813.40170999999998</v>
      </c>
      <c r="G6615" s="41">
        <v>389.15710000000001</v>
      </c>
      <c r="H6615" s="42">
        <v>477.52100999999999</v>
      </c>
      <c r="I6615" s="38">
        <v>84.26473</v>
      </c>
      <c r="J6615" s="60">
        <v>-1.864E-2</v>
      </c>
      <c r="K6615" s="36">
        <v>25.013850000000001</v>
      </c>
      <c r="L6615" s="51">
        <v>3097.26613</v>
      </c>
      <c r="M6615" s="51">
        <v>2901.83014</v>
      </c>
    </row>
    <row r="6616" spans="1:13">
      <c r="A6616" s="37">
        <v>55.108330000000002</v>
      </c>
      <c r="B6616" s="57">
        <v>152.20679000000001</v>
      </c>
      <c r="C6616" s="52">
        <v>150.97069999999999</v>
      </c>
      <c r="D6616" s="53">
        <v>108.04485</v>
      </c>
      <c r="E6616" s="59">
        <v>820.67548999999997</v>
      </c>
      <c r="F6616" s="58">
        <v>813.77409</v>
      </c>
      <c r="G6616" s="41">
        <v>387.13155</v>
      </c>
      <c r="H6616" s="42">
        <v>475.91865999999999</v>
      </c>
      <c r="I6616" s="38">
        <v>84.231039999999993</v>
      </c>
      <c r="J6616" s="60">
        <v>-1.9740000000000001E-2</v>
      </c>
      <c r="K6616" s="36">
        <v>25.02938</v>
      </c>
      <c r="L6616" s="51">
        <v>3094.1915199999999</v>
      </c>
      <c r="M6616" s="51">
        <v>2832.3494099999998</v>
      </c>
    </row>
    <row r="6617" spans="1:13">
      <c r="A6617" s="37">
        <v>55.116669999999999</v>
      </c>
      <c r="B6617" s="57">
        <v>152.29798</v>
      </c>
      <c r="C6617" s="52">
        <v>151.0164</v>
      </c>
      <c r="D6617" s="53">
        <v>107.99721</v>
      </c>
      <c r="E6617" s="59">
        <v>822.55622000000005</v>
      </c>
      <c r="F6617" s="58">
        <v>813.66773999999998</v>
      </c>
      <c r="G6617" s="41">
        <v>388.36937999999998</v>
      </c>
      <c r="H6617" s="42">
        <v>481.28793000000002</v>
      </c>
      <c r="I6617" s="38">
        <v>84.26473</v>
      </c>
      <c r="J6617" s="60">
        <v>-1.925E-2</v>
      </c>
      <c r="K6617" s="36">
        <v>25.05396</v>
      </c>
      <c r="L6617" s="51">
        <v>3117.3320100000001</v>
      </c>
      <c r="M6617" s="51">
        <v>2858.1611800000001</v>
      </c>
    </row>
    <row r="6618" spans="1:13">
      <c r="A6618" s="37">
        <v>55.125</v>
      </c>
      <c r="B6618" s="57">
        <v>152.35715999999999</v>
      </c>
      <c r="C6618" s="52">
        <v>150.93861000000001</v>
      </c>
      <c r="D6618" s="53">
        <v>108.01138</v>
      </c>
      <c r="E6618" s="59">
        <v>822.18358000000001</v>
      </c>
      <c r="F6618" s="58">
        <v>813.41949</v>
      </c>
      <c r="G6618" s="41">
        <v>386.28757000000002</v>
      </c>
      <c r="H6618" s="42">
        <v>470.46505999999999</v>
      </c>
      <c r="I6618" s="38">
        <v>84.273150000000001</v>
      </c>
      <c r="J6618" s="60">
        <v>-1.949E-2</v>
      </c>
      <c r="K6618" s="36">
        <v>24.919409999999999</v>
      </c>
      <c r="L6618" s="51">
        <v>3140.6343099999999</v>
      </c>
      <c r="M6618" s="51">
        <v>2859.6222200000002</v>
      </c>
    </row>
    <row r="6619" spans="1:13">
      <c r="A6619" s="37">
        <v>55.133330000000001</v>
      </c>
      <c r="B6619" s="57">
        <v>152.19478000000001</v>
      </c>
      <c r="C6619" s="52">
        <v>150.91296</v>
      </c>
      <c r="D6619" s="53">
        <v>107.98463</v>
      </c>
      <c r="E6619" s="59">
        <v>820.89445999999998</v>
      </c>
      <c r="F6619" s="58">
        <v>812.46221000000003</v>
      </c>
      <c r="G6619" s="41">
        <v>387.10341</v>
      </c>
      <c r="H6619" s="42">
        <v>476.22788000000003</v>
      </c>
      <c r="I6619" s="38">
        <v>84.256309999999999</v>
      </c>
      <c r="J6619" s="60">
        <v>-1.8890000000000001E-2</v>
      </c>
      <c r="K6619" s="36">
        <v>24.9207</v>
      </c>
      <c r="L6619" s="51">
        <v>3199.37556</v>
      </c>
      <c r="M6619" s="51">
        <v>2844.6871099999998</v>
      </c>
    </row>
    <row r="6620" spans="1:13">
      <c r="A6620" s="37">
        <v>55.141669999999998</v>
      </c>
      <c r="B6620" s="57">
        <v>152.31237999999999</v>
      </c>
      <c r="C6620" s="52">
        <v>150.98513</v>
      </c>
      <c r="D6620" s="53">
        <v>108.01221</v>
      </c>
      <c r="E6620" s="59">
        <v>821.20794000000001</v>
      </c>
      <c r="F6620" s="58">
        <v>811.94817999999998</v>
      </c>
      <c r="G6620" s="41">
        <v>388.25684999999999</v>
      </c>
      <c r="H6620" s="42">
        <v>475.72188</v>
      </c>
      <c r="I6620" s="38">
        <v>84.172070000000005</v>
      </c>
      <c r="J6620" s="60">
        <v>-1.8280000000000001E-2</v>
      </c>
      <c r="K6620" s="36">
        <v>24.928470000000001</v>
      </c>
      <c r="L6620" s="51">
        <v>3105.6808500000002</v>
      </c>
      <c r="M6620" s="51">
        <v>2778.1284799999999</v>
      </c>
    </row>
    <row r="6621" spans="1:13">
      <c r="A6621" s="37">
        <v>55.15</v>
      </c>
      <c r="B6621" s="57">
        <v>152.63235</v>
      </c>
      <c r="C6621" s="52">
        <v>151.07738000000001</v>
      </c>
      <c r="D6621" s="53">
        <v>107.96544</v>
      </c>
      <c r="E6621" s="59">
        <v>820.94190000000003</v>
      </c>
      <c r="F6621" s="58">
        <v>812.05461000000003</v>
      </c>
      <c r="G6621" s="41">
        <v>388.65071</v>
      </c>
      <c r="H6621" s="42">
        <v>476.05921999999998</v>
      </c>
      <c r="I6621" s="38">
        <v>84.146810000000002</v>
      </c>
      <c r="J6621" s="60">
        <v>-1.6209999999999999E-2</v>
      </c>
      <c r="K6621" s="36">
        <v>24.955629999999999</v>
      </c>
      <c r="L6621" s="51">
        <v>3128.1740500000001</v>
      </c>
      <c r="M6621" s="51">
        <v>2851.50531</v>
      </c>
    </row>
    <row r="6622" spans="1:13">
      <c r="A6622" s="37">
        <v>55.158329999999999</v>
      </c>
      <c r="B6622" s="57">
        <v>152.31962999999999</v>
      </c>
      <c r="C6622" s="52">
        <v>151.03809000000001</v>
      </c>
      <c r="D6622" s="53">
        <v>107.92448</v>
      </c>
      <c r="E6622" s="59">
        <v>822.00058000000001</v>
      </c>
      <c r="F6622" s="58">
        <v>812.94704000000002</v>
      </c>
      <c r="G6622" s="41">
        <v>382.96791000000002</v>
      </c>
      <c r="H6622" s="42">
        <v>471.61761999999999</v>
      </c>
      <c r="I6622" s="38">
        <v>84.129959999999997</v>
      </c>
      <c r="J6622" s="60">
        <v>-1.7059999999999999E-2</v>
      </c>
      <c r="K6622" s="36">
        <v>25.332100000000001</v>
      </c>
      <c r="L6622" s="51">
        <v>3195.0063700000001</v>
      </c>
      <c r="M6622" s="51">
        <v>2950.5315799999998</v>
      </c>
    </row>
    <row r="6623" spans="1:13">
      <c r="A6623" s="37">
        <v>55.166670000000003</v>
      </c>
      <c r="B6623" s="57">
        <v>152.50199000000001</v>
      </c>
      <c r="C6623" s="52">
        <v>151.12948</v>
      </c>
      <c r="D6623" s="53">
        <v>107.73387</v>
      </c>
      <c r="E6623" s="59">
        <v>821.43276000000003</v>
      </c>
      <c r="F6623" s="58">
        <v>812.62784999999997</v>
      </c>
      <c r="G6623" s="41">
        <v>390.14174000000003</v>
      </c>
      <c r="H6623" s="42">
        <v>479.26391000000001</v>
      </c>
      <c r="I6623" s="38">
        <v>84.239459999999994</v>
      </c>
      <c r="J6623" s="60">
        <v>-1.7180000000000001E-2</v>
      </c>
      <c r="K6623" s="36">
        <v>24.99962</v>
      </c>
      <c r="L6623" s="51">
        <v>3054.70705</v>
      </c>
      <c r="M6623" s="51">
        <v>2811.5701300000001</v>
      </c>
    </row>
    <row r="6624" spans="1:13">
      <c r="A6624" s="37">
        <v>55.174999999999997</v>
      </c>
      <c r="B6624" s="57">
        <v>152.15728999999999</v>
      </c>
      <c r="C6624" s="52">
        <v>150.96679</v>
      </c>
      <c r="D6624" s="53">
        <v>107.80247</v>
      </c>
      <c r="E6624" s="59">
        <v>820.98350000000005</v>
      </c>
      <c r="F6624" s="58">
        <v>812.88215000000002</v>
      </c>
      <c r="G6624" s="41">
        <v>388.05993000000001</v>
      </c>
      <c r="H6624" s="42">
        <v>474.56930999999997</v>
      </c>
      <c r="I6624" s="38">
        <v>84.281570000000002</v>
      </c>
      <c r="J6624" s="60">
        <v>-1.6330000000000001E-2</v>
      </c>
      <c r="K6624" s="36">
        <v>24.994450000000001</v>
      </c>
      <c r="L6624" s="51">
        <v>3102.7680599999999</v>
      </c>
      <c r="M6624" s="51">
        <v>2814.1675399999999</v>
      </c>
    </row>
    <row r="6625" spans="1:13">
      <c r="A6625" s="37">
        <v>55.183329999999998</v>
      </c>
      <c r="B6625" s="57">
        <v>152.10531</v>
      </c>
      <c r="C6625" s="52">
        <v>150.73186000000001</v>
      </c>
      <c r="D6625" s="53">
        <v>107.74814000000001</v>
      </c>
      <c r="E6625" s="59">
        <v>821.50378000000001</v>
      </c>
      <c r="F6625" s="58">
        <v>813.65038000000004</v>
      </c>
      <c r="G6625" s="41">
        <v>388.17246</v>
      </c>
      <c r="H6625" s="42">
        <v>475.04721000000001</v>
      </c>
      <c r="I6625" s="38">
        <v>84.239459999999994</v>
      </c>
      <c r="J6625" s="60">
        <v>-1.9369999999999998E-2</v>
      </c>
      <c r="K6625" s="36">
        <v>25.079830000000001</v>
      </c>
      <c r="L6625" s="51">
        <v>3117.3320100000001</v>
      </c>
      <c r="M6625" s="51">
        <v>2931.53802</v>
      </c>
    </row>
    <row r="6626" spans="1:13">
      <c r="A6626" s="37">
        <v>55.191670000000002</v>
      </c>
      <c r="B6626" s="57">
        <v>152.32052999999999</v>
      </c>
      <c r="C6626" s="52">
        <v>150.99329</v>
      </c>
      <c r="D6626" s="53">
        <v>107.78243999999999</v>
      </c>
      <c r="E6626" s="59">
        <v>822.03633000000002</v>
      </c>
      <c r="F6626" s="58">
        <v>813.02413000000001</v>
      </c>
      <c r="G6626" s="41">
        <v>392.33609000000001</v>
      </c>
      <c r="H6626" s="42">
        <v>482.35615999999999</v>
      </c>
      <c r="I6626" s="38">
        <v>84.247879999999995</v>
      </c>
      <c r="J6626" s="60">
        <v>-1.7059999999999999E-2</v>
      </c>
      <c r="K6626" s="36">
        <v>25.044899999999998</v>
      </c>
      <c r="L6626" s="51">
        <v>3131.0868399999999</v>
      </c>
      <c r="M6626" s="51">
        <v>2893.7132299999998</v>
      </c>
    </row>
    <row r="6627" spans="1:13">
      <c r="A6627" s="37">
        <v>55.2</v>
      </c>
      <c r="B6627" s="57">
        <v>152.13813999999999</v>
      </c>
      <c r="C6627" s="52">
        <v>150.71906000000001</v>
      </c>
      <c r="D6627" s="53">
        <v>107.87775000000001</v>
      </c>
      <c r="E6627" s="59">
        <v>820.13804000000005</v>
      </c>
      <c r="F6627" s="58">
        <v>813.36098000000004</v>
      </c>
      <c r="G6627" s="41">
        <v>389.71974999999998</v>
      </c>
      <c r="H6627" s="42">
        <v>478.16757000000001</v>
      </c>
      <c r="I6627" s="38">
        <v>84.214190000000002</v>
      </c>
      <c r="J6627" s="60">
        <v>-1.694E-2</v>
      </c>
      <c r="K6627" s="36">
        <v>24.947870000000002</v>
      </c>
      <c r="L6627" s="51">
        <v>3132.38141</v>
      </c>
      <c r="M6627" s="51">
        <v>2803.6155600000002</v>
      </c>
    </row>
    <row r="6628" spans="1:13">
      <c r="A6628" s="37">
        <v>55.208329999999997</v>
      </c>
      <c r="B6628" s="57">
        <v>152.31415000000001</v>
      </c>
      <c r="C6628" s="52">
        <v>150.71266</v>
      </c>
      <c r="D6628" s="53">
        <v>107.72812</v>
      </c>
      <c r="E6628" s="59">
        <v>821.16107999999997</v>
      </c>
      <c r="F6628" s="58">
        <v>812.93552</v>
      </c>
      <c r="G6628" s="41">
        <v>389.80414999999999</v>
      </c>
      <c r="H6628" s="42">
        <v>477.60534000000001</v>
      </c>
      <c r="I6628" s="38">
        <v>84.214190000000002</v>
      </c>
      <c r="J6628" s="60">
        <v>-1.5959999999999998E-2</v>
      </c>
      <c r="K6628" s="36">
        <v>24.880600000000001</v>
      </c>
      <c r="L6628" s="51">
        <v>3118.6265800000001</v>
      </c>
      <c r="M6628" s="51">
        <v>2948.9081999999999</v>
      </c>
    </row>
    <row r="6629" spans="1:13">
      <c r="A6629" s="37">
        <v>55.216670000000001</v>
      </c>
      <c r="B6629" s="57">
        <v>152.16460000000001</v>
      </c>
      <c r="C6629" s="52">
        <v>150.83699999999999</v>
      </c>
      <c r="D6629" s="53">
        <v>107.71477</v>
      </c>
      <c r="E6629" s="59">
        <v>821.25589000000002</v>
      </c>
      <c r="F6629" s="58">
        <v>813.81637999999998</v>
      </c>
      <c r="G6629" s="41">
        <v>387.46913999999998</v>
      </c>
      <c r="H6629" s="42">
        <v>476.79011000000003</v>
      </c>
      <c r="I6629" s="38">
        <v>84.256309999999999</v>
      </c>
      <c r="J6629" s="60">
        <v>-1.6209999999999999E-2</v>
      </c>
      <c r="K6629" s="36">
        <v>24.934930000000001</v>
      </c>
      <c r="L6629" s="51">
        <v>3081.56943</v>
      </c>
      <c r="M6629" s="51">
        <v>2915.1418699999999</v>
      </c>
    </row>
    <row r="6630" spans="1:13">
      <c r="A6630" s="37">
        <v>55.225000000000001</v>
      </c>
      <c r="B6630" s="57">
        <v>152.02141</v>
      </c>
      <c r="C6630" s="52">
        <v>150.69346999999999</v>
      </c>
      <c r="D6630" s="53">
        <v>107.66043999999999</v>
      </c>
      <c r="E6630" s="59">
        <v>821.88274000000001</v>
      </c>
      <c r="F6630" s="58">
        <v>812.58109000000002</v>
      </c>
      <c r="G6630" s="41">
        <v>387.18781000000001</v>
      </c>
      <c r="H6630" s="42">
        <v>477.85834</v>
      </c>
      <c r="I6630" s="38">
        <v>84.239459999999994</v>
      </c>
      <c r="J6630" s="60">
        <v>-1.7059999999999999E-2</v>
      </c>
      <c r="K6630" s="36">
        <v>24.955629999999999</v>
      </c>
      <c r="L6630" s="51">
        <v>3121.53937</v>
      </c>
      <c r="M6630" s="51">
        <v>2885.9209999999998</v>
      </c>
    </row>
    <row r="6631" spans="1:13">
      <c r="A6631" s="37">
        <v>55.233330000000002</v>
      </c>
      <c r="B6631" s="57">
        <v>152.06064000000001</v>
      </c>
      <c r="C6631" s="52">
        <v>150.59565000000001</v>
      </c>
      <c r="D6631" s="53">
        <v>107.74909</v>
      </c>
      <c r="E6631" s="59">
        <v>821.37420999999995</v>
      </c>
      <c r="F6631" s="58">
        <v>812.48662000000002</v>
      </c>
      <c r="G6631" s="41">
        <v>386.68142999999998</v>
      </c>
      <c r="H6631" s="42">
        <v>478.47678999999999</v>
      </c>
      <c r="I6631" s="38">
        <v>84.180499999999995</v>
      </c>
      <c r="J6631" s="60">
        <v>-1.6570000000000001E-2</v>
      </c>
      <c r="K6631" s="36">
        <v>24.925879999999999</v>
      </c>
      <c r="L6631" s="51">
        <v>3159.5674399999998</v>
      </c>
      <c r="M6631" s="51">
        <v>2835.5961699999998</v>
      </c>
    </row>
    <row r="6632" spans="1:13">
      <c r="A6632" s="37">
        <v>55.241669999999999</v>
      </c>
      <c r="B6632" s="57">
        <v>151.97677999999999</v>
      </c>
      <c r="C6632" s="52">
        <v>150.51158000000001</v>
      </c>
      <c r="D6632" s="53">
        <v>107.75675</v>
      </c>
      <c r="E6632" s="59">
        <v>820.63498000000004</v>
      </c>
      <c r="F6632" s="58">
        <v>812.69931999999994</v>
      </c>
      <c r="G6632" s="41">
        <v>388.28498999999999</v>
      </c>
      <c r="H6632" s="42">
        <v>478.44868000000002</v>
      </c>
      <c r="I6632" s="38">
        <v>84.188919999999996</v>
      </c>
      <c r="J6632" s="60">
        <v>-1.7059999999999999E-2</v>
      </c>
      <c r="K6632" s="36">
        <v>25.571439999999999</v>
      </c>
      <c r="L6632" s="51">
        <v>3086.1004400000002</v>
      </c>
      <c r="M6632" s="51">
        <v>2892.9015399999998</v>
      </c>
    </row>
    <row r="6633" spans="1:13">
      <c r="A6633" s="37">
        <v>55.25</v>
      </c>
      <c r="B6633" s="57">
        <v>152.08811</v>
      </c>
      <c r="C6633" s="52">
        <v>150.48603</v>
      </c>
      <c r="D6633" s="53">
        <v>107.53946000000001</v>
      </c>
      <c r="E6633" s="59">
        <v>820.99577999999997</v>
      </c>
      <c r="F6633" s="58">
        <v>812.77031999999997</v>
      </c>
      <c r="G6633" s="41">
        <v>392.05475999999999</v>
      </c>
      <c r="H6633" s="42">
        <v>481.87826000000001</v>
      </c>
      <c r="I6633" s="38">
        <v>84.197339999999997</v>
      </c>
      <c r="J6633" s="60">
        <v>-1.7299999999999999E-2</v>
      </c>
      <c r="K6633" s="36">
        <v>25.000910000000001</v>
      </c>
      <c r="L6633" s="51">
        <v>3175.9114199999999</v>
      </c>
      <c r="M6633" s="51">
        <v>2760.7583</v>
      </c>
    </row>
    <row r="6634" spans="1:13">
      <c r="A6634" s="37">
        <v>55.258330000000001</v>
      </c>
      <c r="B6634" s="57">
        <v>152.09448</v>
      </c>
      <c r="C6634" s="52">
        <v>150.58385999999999</v>
      </c>
      <c r="D6634" s="53">
        <v>107.49845999999999</v>
      </c>
      <c r="E6634" s="59">
        <v>821.55184999999994</v>
      </c>
      <c r="F6634" s="58">
        <v>812.87097000000006</v>
      </c>
      <c r="G6634" s="41">
        <v>392.42048999999997</v>
      </c>
      <c r="H6634" s="42">
        <v>481.14737000000002</v>
      </c>
      <c r="I6634" s="38">
        <v>84.188919999999996</v>
      </c>
      <c r="J6634" s="60">
        <v>-1.6820000000000002E-2</v>
      </c>
      <c r="K6634" s="36">
        <v>25.097940000000001</v>
      </c>
      <c r="L6634" s="51">
        <v>3045.6450500000001</v>
      </c>
      <c r="M6634" s="51">
        <v>2887.5443799999998</v>
      </c>
    </row>
    <row r="6635" spans="1:13">
      <c r="A6635" s="37">
        <v>55.266669999999998</v>
      </c>
      <c r="B6635" s="57">
        <v>152.16021000000001</v>
      </c>
      <c r="C6635" s="52">
        <v>150.74117000000001</v>
      </c>
      <c r="D6635" s="53">
        <v>107.56715</v>
      </c>
      <c r="E6635" s="59">
        <v>822.24392999999998</v>
      </c>
      <c r="F6635" s="58">
        <v>813.14883999999995</v>
      </c>
      <c r="G6635" s="41">
        <v>390.14174000000003</v>
      </c>
      <c r="H6635" s="42">
        <v>479.15145999999999</v>
      </c>
      <c r="I6635" s="38">
        <v>84.222610000000003</v>
      </c>
      <c r="J6635" s="60">
        <v>-1.499E-2</v>
      </c>
      <c r="K6635" s="36">
        <v>25.079830000000001</v>
      </c>
      <c r="L6635" s="51">
        <v>3150.9908999999998</v>
      </c>
      <c r="M6635" s="51">
        <v>2793.5506</v>
      </c>
    </row>
    <row r="6636" spans="1:13">
      <c r="A6636" s="37">
        <v>55.274999999999999</v>
      </c>
      <c r="B6636" s="57">
        <v>151.99794</v>
      </c>
      <c r="C6636" s="52">
        <v>150.71566000000001</v>
      </c>
      <c r="D6636" s="53">
        <v>107.58819</v>
      </c>
      <c r="E6636" s="59">
        <v>821.13235999999995</v>
      </c>
      <c r="F6636" s="58">
        <v>813.32055000000003</v>
      </c>
      <c r="G6636" s="41">
        <v>388.70697999999999</v>
      </c>
      <c r="H6636" s="42">
        <v>478.47678999999999</v>
      </c>
      <c r="I6636" s="38">
        <v>84.239459999999994</v>
      </c>
      <c r="J6636" s="60">
        <v>-1.755E-2</v>
      </c>
      <c r="K6636" s="36">
        <v>25.02291</v>
      </c>
      <c r="L6636" s="51">
        <v>3109.56457</v>
      </c>
      <c r="M6636" s="51">
        <v>2883.6482599999999</v>
      </c>
    </row>
    <row r="6637" spans="1:13">
      <c r="A6637" s="37">
        <v>55.283329999999999</v>
      </c>
      <c r="B6637" s="57">
        <v>151.98522</v>
      </c>
      <c r="C6637" s="52">
        <v>150.7029</v>
      </c>
      <c r="D6637" s="53">
        <v>107.57489</v>
      </c>
      <c r="E6637" s="59">
        <v>820.83088999999995</v>
      </c>
      <c r="F6637" s="58">
        <v>812.72964999999999</v>
      </c>
      <c r="G6637" s="41">
        <v>388.39751999999999</v>
      </c>
      <c r="H6637" s="42">
        <v>475.55320999999998</v>
      </c>
      <c r="I6637" s="38">
        <v>84.172070000000005</v>
      </c>
      <c r="J6637" s="60">
        <v>-1.609E-2</v>
      </c>
      <c r="K6637" s="36">
        <v>24.813330000000001</v>
      </c>
      <c r="L6637" s="51">
        <v>3088.6895800000002</v>
      </c>
      <c r="M6637" s="51">
        <v>2829.9143399999998</v>
      </c>
    </row>
    <row r="6638" spans="1:13">
      <c r="A6638" s="37">
        <v>55.291670000000003</v>
      </c>
      <c r="B6638" s="57">
        <v>152.02446</v>
      </c>
      <c r="C6638" s="52">
        <v>150.65081000000001</v>
      </c>
      <c r="D6638" s="53">
        <v>107.66356</v>
      </c>
      <c r="E6638" s="59">
        <v>821.40455999999995</v>
      </c>
      <c r="F6638" s="58">
        <v>812.76517000000001</v>
      </c>
      <c r="G6638" s="41">
        <v>389.69162</v>
      </c>
      <c r="H6638" s="42">
        <v>477.54912000000002</v>
      </c>
      <c r="I6638" s="38">
        <v>84.231039999999993</v>
      </c>
      <c r="J6638" s="60">
        <v>-1.6209999999999999E-2</v>
      </c>
      <c r="K6638" s="36">
        <v>24.89742</v>
      </c>
      <c r="L6638" s="51">
        <v>3134.9705600000002</v>
      </c>
      <c r="M6638" s="51">
        <v>2825.3688699999998</v>
      </c>
    </row>
    <row r="6639" spans="1:13">
      <c r="A6639" s="37">
        <v>55.3</v>
      </c>
      <c r="B6639" s="57">
        <v>152.11566999999999</v>
      </c>
      <c r="C6639" s="52">
        <v>150.65081000000001</v>
      </c>
      <c r="D6639" s="53">
        <v>107.85418</v>
      </c>
      <c r="E6639" s="59">
        <v>822.52282000000002</v>
      </c>
      <c r="F6639" s="58">
        <v>813.34478000000001</v>
      </c>
      <c r="G6639" s="41">
        <v>388.05993000000001</v>
      </c>
      <c r="H6639" s="42">
        <v>475.69376999999997</v>
      </c>
      <c r="I6639" s="38">
        <v>84.26473</v>
      </c>
      <c r="J6639" s="60">
        <v>-1.5599999999999999E-2</v>
      </c>
      <c r="K6639" s="36">
        <v>24.92717</v>
      </c>
      <c r="L6639" s="51">
        <v>3140.7961399999999</v>
      </c>
      <c r="M6639" s="51">
        <v>2788.5181200000002</v>
      </c>
    </row>
    <row r="6640" spans="1:13">
      <c r="A6640" s="37">
        <v>55.308329999999998</v>
      </c>
      <c r="B6640" s="57">
        <v>152.12949</v>
      </c>
      <c r="C6640" s="52">
        <v>150.75608</v>
      </c>
      <c r="D6640" s="53">
        <v>107.77329</v>
      </c>
      <c r="E6640" s="59">
        <v>821.62366999999995</v>
      </c>
      <c r="F6640" s="58">
        <v>813.27373</v>
      </c>
      <c r="G6640" s="41">
        <v>391.66091</v>
      </c>
      <c r="H6640" s="42">
        <v>483.73361</v>
      </c>
      <c r="I6640" s="38">
        <v>84.222610000000003</v>
      </c>
      <c r="J6640" s="60">
        <v>-1.4630000000000001E-2</v>
      </c>
      <c r="K6640" s="36">
        <v>24.883189999999999</v>
      </c>
      <c r="L6640" s="51">
        <v>3137.8833500000001</v>
      </c>
      <c r="M6640" s="51">
        <v>2915.7912200000001</v>
      </c>
    </row>
    <row r="6641" spans="1:13">
      <c r="A6641" s="37">
        <v>55.316670000000002</v>
      </c>
      <c r="B6641" s="57">
        <v>152.14967999999999</v>
      </c>
      <c r="C6641" s="52">
        <v>150.77632</v>
      </c>
      <c r="D6641" s="53">
        <v>107.84202999999999</v>
      </c>
      <c r="E6641" s="59">
        <v>821.47607000000005</v>
      </c>
      <c r="F6641" s="58">
        <v>813.45721000000003</v>
      </c>
      <c r="G6641" s="41">
        <v>388.28498999999999</v>
      </c>
      <c r="H6641" s="42">
        <v>475.13153999999997</v>
      </c>
      <c r="I6641" s="38">
        <v>84.172070000000005</v>
      </c>
      <c r="J6641" s="60">
        <v>-1.536E-2</v>
      </c>
      <c r="K6641" s="36">
        <v>25.768080000000001</v>
      </c>
      <c r="L6641" s="51">
        <v>3122.0248299999998</v>
      </c>
      <c r="M6641" s="51">
        <v>2838.35592</v>
      </c>
    </row>
    <row r="6642" spans="1:13">
      <c r="A6642" s="37">
        <v>55.325000000000003</v>
      </c>
      <c r="B6642" s="57">
        <v>151.94820999999999</v>
      </c>
      <c r="C6642" s="52">
        <v>150.94004000000001</v>
      </c>
      <c r="D6642" s="53">
        <v>108.10796999999999</v>
      </c>
      <c r="E6642" s="59">
        <v>821.97871999999995</v>
      </c>
      <c r="F6642" s="58">
        <v>813.09069999999997</v>
      </c>
      <c r="G6642" s="41">
        <v>391.74529999999999</v>
      </c>
      <c r="H6642" s="42">
        <v>481.00680999999997</v>
      </c>
      <c r="I6642" s="38">
        <v>84.231039999999993</v>
      </c>
      <c r="J6642" s="60">
        <v>-1.6570000000000001E-2</v>
      </c>
      <c r="K6642" s="36">
        <v>25.04749</v>
      </c>
      <c r="L6642" s="51">
        <v>3132.2195900000002</v>
      </c>
      <c r="M6642" s="51">
        <v>2910.5963999999999</v>
      </c>
    </row>
    <row r="6643" spans="1:13">
      <c r="A6643" s="37">
        <v>55.333329999999997</v>
      </c>
      <c r="B6643" s="57">
        <v>152.18257</v>
      </c>
      <c r="C6643" s="52">
        <v>150.80930000000001</v>
      </c>
      <c r="D6643" s="53">
        <v>108.01933</v>
      </c>
      <c r="E6643" s="59">
        <v>822.32794000000001</v>
      </c>
      <c r="F6643" s="58">
        <v>813.02594999999997</v>
      </c>
      <c r="G6643" s="41">
        <v>386.65329000000003</v>
      </c>
      <c r="H6643" s="42">
        <v>472.71397000000002</v>
      </c>
      <c r="I6643" s="38">
        <v>84.214190000000002</v>
      </c>
      <c r="J6643" s="60">
        <v>-1.694E-2</v>
      </c>
      <c r="K6643" s="36">
        <v>25.068190000000001</v>
      </c>
      <c r="L6643" s="51">
        <v>3038.2012500000001</v>
      </c>
      <c r="M6643" s="51">
        <v>2826.50524</v>
      </c>
    </row>
    <row r="6644" spans="1:13">
      <c r="A6644" s="37">
        <v>55.341670000000001</v>
      </c>
      <c r="B6644" s="57">
        <v>152.27377000000001</v>
      </c>
      <c r="C6644" s="52">
        <v>150.90071</v>
      </c>
      <c r="D6644" s="53">
        <v>108.01933</v>
      </c>
      <c r="E6644" s="59">
        <v>820.54785000000004</v>
      </c>
      <c r="F6644" s="58">
        <v>813.27418</v>
      </c>
      <c r="G6644" s="41">
        <v>391.66091</v>
      </c>
      <c r="H6644" s="42">
        <v>478.75790999999998</v>
      </c>
      <c r="I6644" s="38">
        <v>84.172070000000005</v>
      </c>
      <c r="J6644" s="60">
        <v>-1.7299999999999999E-2</v>
      </c>
      <c r="K6644" s="36">
        <v>25.044899999999998</v>
      </c>
      <c r="L6644" s="51">
        <v>3125.58491</v>
      </c>
      <c r="M6644" s="51">
        <v>2934.78478</v>
      </c>
    </row>
    <row r="6645" spans="1:13">
      <c r="A6645" s="37">
        <v>55.35</v>
      </c>
      <c r="B6645" s="57">
        <v>152.13181</v>
      </c>
      <c r="C6645" s="52">
        <v>150.66698</v>
      </c>
      <c r="D6645" s="53">
        <v>107.96626999999999</v>
      </c>
      <c r="E6645" s="59">
        <v>821.66552000000001</v>
      </c>
      <c r="F6645" s="58">
        <v>812.77773000000002</v>
      </c>
      <c r="G6645" s="41">
        <v>385.24666000000002</v>
      </c>
      <c r="H6645" s="42">
        <v>470.60561000000001</v>
      </c>
      <c r="I6645" s="38">
        <v>84.205770000000001</v>
      </c>
      <c r="J6645" s="60">
        <v>-1.7059999999999999E-2</v>
      </c>
      <c r="K6645" s="36">
        <v>25.139340000000001</v>
      </c>
      <c r="L6645" s="51">
        <v>3121.2157200000001</v>
      </c>
      <c r="M6645" s="51">
        <v>2816.2779399999999</v>
      </c>
    </row>
    <row r="6646" spans="1:13">
      <c r="A6646" s="37">
        <v>55.358330000000002</v>
      </c>
      <c r="B6646" s="57">
        <v>152.3142</v>
      </c>
      <c r="C6646" s="52">
        <v>150.84981999999999</v>
      </c>
      <c r="D6646" s="53">
        <v>108.01391</v>
      </c>
      <c r="E6646" s="59">
        <v>822.62995999999998</v>
      </c>
      <c r="F6646" s="58">
        <v>812.54169000000002</v>
      </c>
      <c r="G6646" s="41">
        <v>386.82209</v>
      </c>
      <c r="H6646" s="42">
        <v>475.13153999999997</v>
      </c>
      <c r="I6646" s="38">
        <v>84.188919999999996</v>
      </c>
      <c r="J6646" s="60">
        <v>-1.536E-2</v>
      </c>
      <c r="K6646" s="36">
        <v>24.929760000000002</v>
      </c>
      <c r="L6646" s="51">
        <v>3039.17218</v>
      </c>
      <c r="M6646" s="51">
        <v>2877.4794099999999</v>
      </c>
    </row>
    <row r="6647" spans="1:13">
      <c r="A6647" s="37">
        <v>55.366669999999999</v>
      </c>
      <c r="B6647" s="57">
        <v>152.48388</v>
      </c>
      <c r="C6647" s="52">
        <v>151.06562</v>
      </c>
      <c r="D6647" s="53">
        <v>108.04828999999999</v>
      </c>
      <c r="E6647" s="59">
        <v>822.27535</v>
      </c>
      <c r="F6647" s="58">
        <v>813.92499999999995</v>
      </c>
      <c r="G6647" s="41">
        <v>384.71213999999998</v>
      </c>
      <c r="H6647" s="42">
        <v>471.61761999999999</v>
      </c>
      <c r="I6647" s="38">
        <v>84.281570000000002</v>
      </c>
      <c r="J6647" s="60">
        <v>-1.6570000000000001E-2</v>
      </c>
      <c r="K6647" s="36">
        <v>24.867660000000001</v>
      </c>
      <c r="L6647" s="51">
        <v>3044.5122900000001</v>
      </c>
      <c r="M6647" s="51">
        <v>2830.23902</v>
      </c>
    </row>
    <row r="6648" spans="1:13">
      <c r="A6648" s="37">
        <v>55.375</v>
      </c>
      <c r="B6648" s="57">
        <v>152.47754</v>
      </c>
      <c r="C6648" s="52">
        <v>150.92215999999999</v>
      </c>
      <c r="D6648" s="53">
        <v>107.99402000000001</v>
      </c>
      <c r="E6648" s="59">
        <v>820.97447</v>
      </c>
      <c r="F6648" s="58">
        <v>813.32825000000003</v>
      </c>
      <c r="G6648" s="41">
        <v>392.44862000000001</v>
      </c>
      <c r="H6648" s="42">
        <v>483.87416999999999</v>
      </c>
      <c r="I6648" s="38">
        <v>84.214190000000002</v>
      </c>
      <c r="J6648" s="60">
        <v>-1.779E-2</v>
      </c>
      <c r="K6648" s="36">
        <v>24.903890000000001</v>
      </c>
      <c r="L6648" s="51">
        <v>3102.6062400000001</v>
      </c>
      <c r="M6648" s="51">
        <v>2901.1807800000001</v>
      </c>
    </row>
    <row r="6649" spans="1:13">
      <c r="A6649" s="37">
        <v>55.383330000000001</v>
      </c>
      <c r="B6649" s="57">
        <v>152.21789999999999</v>
      </c>
      <c r="C6649" s="52">
        <v>150.93611000000001</v>
      </c>
      <c r="D6649" s="53">
        <v>108.05618</v>
      </c>
      <c r="E6649" s="59">
        <v>821.08060999999998</v>
      </c>
      <c r="F6649" s="58">
        <v>811.86234999999999</v>
      </c>
      <c r="G6649" s="41">
        <v>389.71974999999998</v>
      </c>
      <c r="H6649" s="42">
        <v>478.36435</v>
      </c>
      <c r="I6649" s="38">
        <v>84.129959999999997</v>
      </c>
      <c r="J6649" s="60">
        <v>-1.8759999999999999E-2</v>
      </c>
      <c r="K6649" s="36">
        <v>24.994450000000001</v>
      </c>
      <c r="L6649" s="51">
        <v>3118.6265800000001</v>
      </c>
      <c r="M6649" s="51">
        <v>2866.27808</v>
      </c>
    </row>
    <row r="6650" spans="1:13">
      <c r="A6650" s="37">
        <v>55.391669999999998</v>
      </c>
      <c r="B6650" s="57">
        <v>152.53071</v>
      </c>
      <c r="C6650" s="52">
        <v>151.11255</v>
      </c>
      <c r="D6650" s="53">
        <v>108.00192</v>
      </c>
      <c r="E6650" s="59">
        <v>820.76750000000004</v>
      </c>
      <c r="F6650" s="58">
        <v>812.08720000000005</v>
      </c>
      <c r="G6650" s="41">
        <v>381.95513999999997</v>
      </c>
      <c r="H6650" s="42">
        <v>477.07121999999998</v>
      </c>
      <c r="I6650" s="38">
        <v>84.155230000000003</v>
      </c>
      <c r="J6650" s="60">
        <v>-1.9009999999999999E-2</v>
      </c>
      <c r="K6650" s="36">
        <v>25.128990000000002</v>
      </c>
      <c r="L6650" s="51">
        <v>3203.0974500000002</v>
      </c>
      <c r="M6650" s="51">
        <v>2901.83014</v>
      </c>
    </row>
    <row r="6651" spans="1:13">
      <c r="A6651" s="37">
        <v>55.4</v>
      </c>
      <c r="B6651" s="57">
        <v>152.41295</v>
      </c>
      <c r="C6651" s="52">
        <v>151.13159999999999</v>
      </c>
      <c r="D6651" s="53">
        <v>108.06943</v>
      </c>
      <c r="E6651" s="59">
        <v>822.34064000000001</v>
      </c>
      <c r="F6651" s="58">
        <v>813.03863999999999</v>
      </c>
      <c r="G6651" s="41">
        <v>388.22872000000001</v>
      </c>
      <c r="H6651" s="42">
        <v>474.62554</v>
      </c>
      <c r="I6651" s="38">
        <v>84.138379999999998</v>
      </c>
      <c r="J6651" s="60">
        <v>-2.01E-2</v>
      </c>
      <c r="K6651" s="36">
        <v>25.05396</v>
      </c>
      <c r="L6651" s="51">
        <v>3146.13625</v>
      </c>
      <c r="M6651" s="51">
        <v>2925.5315099999998</v>
      </c>
    </row>
    <row r="6652" spans="1:13">
      <c r="A6652" s="37">
        <v>55.408329999999999</v>
      </c>
      <c r="B6652" s="57">
        <v>152.29642999999999</v>
      </c>
      <c r="C6652" s="52">
        <v>151.10621</v>
      </c>
      <c r="D6652" s="53">
        <v>107.9953</v>
      </c>
      <c r="E6652" s="59">
        <v>820.81473000000005</v>
      </c>
      <c r="F6652" s="58">
        <v>812.75489000000005</v>
      </c>
      <c r="G6652" s="41">
        <v>386.45636000000002</v>
      </c>
      <c r="H6652" s="42">
        <v>474.45686999999998</v>
      </c>
      <c r="I6652" s="38">
        <v>84.172070000000005</v>
      </c>
      <c r="J6652" s="60">
        <v>-1.8280000000000001E-2</v>
      </c>
      <c r="K6652" s="36">
        <v>25.00609</v>
      </c>
      <c r="L6652" s="51">
        <v>3096.9424899999999</v>
      </c>
      <c r="M6652" s="51">
        <v>2801.8298399999999</v>
      </c>
    </row>
    <row r="6653" spans="1:13">
      <c r="A6653" s="37">
        <v>55.416670000000003</v>
      </c>
      <c r="B6653" s="57">
        <v>152.27743000000001</v>
      </c>
      <c r="C6653" s="52">
        <v>150.67582999999999</v>
      </c>
      <c r="D6653" s="53">
        <v>107.88016</v>
      </c>
      <c r="E6653" s="59">
        <v>821.16976999999997</v>
      </c>
      <c r="F6653" s="58">
        <v>812.77876000000003</v>
      </c>
      <c r="G6653" s="41">
        <v>387.94738999999998</v>
      </c>
      <c r="H6653" s="42">
        <v>474.48498000000001</v>
      </c>
      <c r="I6653" s="38">
        <v>84.188919999999996</v>
      </c>
      <c r="J6653" s="60">
        <v>-1.755E-2</v>
      </c>
      <c r="K6653" s="36">
        <v>25.021609999999999</v>
      </c>
      <c r="L6653" s="51">
        <v>3082.3785400000002</v>
      </c>
      <c r="M6653" s="51">
        <v>2816.6026099999999</v>
      </c>
    </row>
    <row r="6654" spans="1:13">
      <c r="A6654" s="37">
        <v>55.424999999999997</v>
      </c>
      <c r="B6654" s="57">
        <v>152.24449999999999</v>
      </c>
      <c r="C6654" s="52">
        <v>150.82565</v>
      </c>
      <c r="D6654" s="53">
        <v>107.65513</v>
      </c>
      <c r="E6654" s="59">
        <v>820.96862999999996</v>
      </c>
      <c r="F6654" s="58">
        <v>812.49501999999995</v>
      </c>
      <c r="G6654" s="41">
        <v>386.20317</v>
      </c>
      <c r="H6654" s="42">
        <v>473.47296999999998</v>
      </c>
      <c r="I6654" s="38">
        <v>84.104690000000005</v>
      </c>
      <c r="J6654" s="60">
        <v>-1.694E-2</v>
      </c>
      <c r="K6654" s="36">
        <v>25.046189999999999</v>
      </c>
      <c r="L6654" s="51">
        <v>3106.9754200000002</v>
      </c>
      <c r="M6654" s="51">
        <v>2869.8495200000002</v>
      </c>
    </row>
    <row r="6655" spans="1:13">
      <c r="A6655" s="37">
        <v>55.433329999999998</v>
      </c>
      <c r="B6655" s="57">
        <v>152.3167</v>
      </c>
      <c r="C6655" s="52">
        <v>150.71520000000001</v>
      </c>
      <c r="D6655" s="53">
        <v>107.63526</v>
      </c>
      <c r="E6655" s="59">
        <v>821.52484000000004</v>
      </c>
      <c r="F6655" s="58">
        <v>812.51306999999997</v>
      </c>
      <c r="G6655" s="41">
        <v>387.24408</v>
      </c>
      <c r="H6655" s="42">
        <v>474.59742999999997</v>
      </c>
      <c r="I6655" s="38">
        <v>84.138379999999998</v>
      </c>
      <c r="J6655" s="60">
        <v>-1.6570000000000001E-2</v>
      </c>
      <c r="K6655" s="36">
        <v>24.929760000000002</v>
      </c>
      <c r="L6655" s="51">
        <v>3145.3271399999999</v>
      </c>
      <c r="M6655" s="51">
        <v>2867.90146</v>
      </c>
    </row>
    <row r="6656" spans="1:13">
      <c r="A6656" s="37">
        <v>55.441670000000002</v>
      </c>
      <c r="B6656" s="57">
        <v>152.02283</v>
      </c>
      <c r="C6656" s="52">
        <v>150.83199999999999</v>
      </c>
      <c r="D6656" s="53">
        <v>107.80472</v>
      </c>
      <c r="E6656" s="59">
        <v>821.31146000000001</v>
      </c>
      <c r="F6656" s="58">
        <v>812.01030000000003</v>
      </c>
      <c r="G6656" s="41">
        <v>382.15206999999998</v>
      </c>
      <c r="H6656" s="42">
        <v>471.11162000000002</v>
      </c>
      <c r="I6656" s="38">
        <v>84.070999999999998</v>
      </c>
      <c r="J6656" s="60">
        <v>-2.035E-2</v>
      </c>
      <c r="K6656" s="36">
        <v>24.84179</v>
      </c>
      <c r="L6656" s="51">
        <v>3082.0549000000001</v>
      </c>
      <c r="M6656" s="51">
        <v>2822.7714599999999</v>
      </c>
    </row>
    <row r="6657" spans="1:13">
      <c r="A6657" s="37">
        <v>55.45</v>
      </c>
      <c r="B6657" s="57">
        <v>152.15964</v>
      </c>
      <c r="C6657" s="52">
        <v>150.87771000000001</v>
      </c>
      <c r="D6657" s="53">
        <v>107.51876</v>
      </c>
      <c r="E6657" s="59">
        <v>820.55471</v>
      </c>
      <c r="F6657" s="58">
        <v>812.57775000000004</v>
      </c>
      <c r="G6657" s="41">
        <v>388.20058999999998</v>
      </c>
      <c r="H6657" s="42">
        <v>478.61734999999999</v>
      </c>
      <c r="I6657" s="38">
        <v>84.163650000000004</v>
      </c>
      <c r="J6657" s="60">
        <v>-1.925E-2</v>
      </c>
      <c r="K6657" s="36">
        <v>24.84179</v>
      </c>
      <c r="L6657" s="51">
        <v>3083.1876499999998</v>
      </c>
      <c r="M6657" s="51">
        <v>2852.1546600000001</v>
      </c>
    </row>
    <row r="6658" spans="1:13">
      <c r="A6658" s="37">
        <v>55.458329999999997</v>
      </c>
      <c r="B6658" s="57">
        <v>152.08109999999999</v>
      </c>
      <c r="C6658" s="52">
        <v>150.79899</v>
      </c>
      <c r="D6658" s="53">
        <v>107.62733</v>
      </c>
      <c r="E6658" s="59">
        <v>820.75</v>
      </c>
      <c r="F6658" s="58">
        <v>812.44199000000003</v>
      </c>
      <c r="G6658" s="41">
        <v>391.12639000000001</v>
      </c>
      <c r="H6658" s="42">
        <v>478.36435</v>
      </c>
      <c r="I6658" s="38">
        <v>84.188919999999996</v>
      </c>
      <c r="J6658" s="60">
        <v>-1.4630000000000001E-2</v>
      </c>
      <c r="K6658" s="36">
        <v>24.919409999999999</v>
      </c>
      <c r="L6658" s="51">
        <v>3129.7922699999999</v>
      </c>
      <c r="M6658" s="51">
        <v>2870.9858899999999</v>
      </c>
    </row>
    <row r="6659" spans="1:13">
      <c r="A6659" s="37">
        <v>55.466670000000001</v>
      </c>
      <c r="B6659" s="57">
        <v>152.15964</v>
      </c>
      <c r="C6659" s="52">
        <v>150.92340999999999</v>
      </c>
      <c r="D6659" s="53">
        <v>107.61409</v>
      </c>
      <c r="E6659" s="59">
        <v>821.47704999999996</v>
      </c>
      <c r="F6659" s="58">
        <v>811.88621000000001</v>
      </c>
      <c r="G6659" s="41">
        <v>388.65071</v>
      </c>
      <c r="H6659" s="42">
        <v>475.58132000000001</v>
      </c>
      <c r="I6659" s="38">
        <v>84.146810000000002</v>
      </c>
      <c r="J6659" s="60">
        <v>-1.316E-2</v>
      </c>
      <c r="K6659" s="36">
        <v>24.965979999999998</v>
      </c>
      <c r="L6659" s="51">
        <v>3077.0384300000001</v>
      </c>
      <c r="M6659" s="51">
        <v>2795.8233300000002</v>
      </c>
    </row>
    <row r="6660" spans="1:13">
      <c r="A6660" s="37">
        <v>55.475000000000001</v>
      </c>
      <c r="B6660" s="57">
        <v>152.06209999999999</v>
      </c>
      <c r="C6660" s="52">
        <v>150.77995000000001</v>
      </c>
      <c r="D6660" s="53">
        <v>107.60746</v>
      </c>
      <c r="E6660" s="59">
        <v>821.26423</v>
      </c>
      <c r="F6660" s="58">
        <v>812.79042000000004</v>
      </c>
      <c r="G6660" s="41">
        <v>395.48694999999998</v>
      </c>
      <c r="H6660" s="42">
        <v>483.87416999999999</v>
      </c>
      <c r="I6660" s="38">
        <v>84.172070000000005</v>
      </c>
      <c r="J6660" s="60">
        <v>-1.6209999999999999E-2</v>
      </c>
      <c r="K6660" s="36">
        <v>26.042349999999999</v>
      </c>
      <c r="L6660" s="51">
        <v>3165.0693799999999</v>
      </c>
      <c r="M6660" s="51">
        <v>2870.0118600000001</v>
      </c>
    </row>
    <row r="6661" spans="1:13">
      <c r="A6661" s="37">
        <v>55.483330000000002</v>
      </c>
      <c r="B6661" s="57">
        <v>151.98989</v>
      </c>
      <c r="C6661" s="52">
        <v>150.66185999999999</v>
      </c>
      <c r="D6661" s="53">
        <v>107.57966999999999</v>
      </c>
      <c r="E6661" s="59">
        <v>820.06970999999999</v>
      </c>
      <c r="F6661" s="58">
        <v>812.17575999999997</v>
      </c>
      <c r="G6661" s="41">
        <v>390.19801000000001</v>
      </c>
      <c r="H6661" s="42">
        <v>478.42057</v>
      </c>
      <c r="I6661" s="38">
        <v>84.155230000000003</v>
      </c>
      <c r="J6661" s="60">
        <v>-1.499E-2</v>
      </c>
      <c r="K6661" s="36">
        <v>25.004799999999999</v>
      </c>
      <c r="L6661" s="51">
        <v>3136.9124200000001</v>
      </c>
      <c r="M6661" s="51">
        <v>2887.7067200000001</v>
      </c>
    </row>
    <row r="6662" spans="1:13">
      <c r="A6662" s="37">
        <v>55.491669999999999</v>
      </c>
      <c r="B6662" s="57">
        <v>152.08109999999999</v>
      </c>
      <c r="C6662" s="52">
        <v>150.66185999999999</v>
      </c>
      <c r="D6662" s="53">
        <v>107.67498999999999</v>
      </c>
      <c r="E6662" s="59">
        <v>820.86195999999995</v>
      </c>
      <c r="F6662" s="58">
        <v>811.97477000000003</v>
      </c>
      <c r="G6662" s="41">
        <v>390.59186999999997</v>
      </c>
      <c r="H6662" s="42">
        <v>479.03901999999999</v>
      </c>
      <c r="I6662" s="38">
        <v>84.155230000000003</v>
      </c>
      <c r="J6662" s="60">
        <v>-1.341E-2</v>
      </c>
      <c r="K6662" s="36">
        <v>25.110880000000002</v>
      </c>
      <c r="L6662" s="51">
        <v>3111.83007</v>
      </c>
      <c r="M6662" s="51">
        <v>2834.29747</v>
      </c>
    </row>
    <row r="6663" spans="1:13">
      <c r="A6663" s="37">
        <v>55.5</v>
      </c>
      <c r="B6663" s="57">
        <v>152.16596999999999</v>
      </c>
      <c r="C6663" s="52">
        <v>150.70122000000001</v>
      </c>
      <c r="D6663" s="53">
        <v>107.62071</v>
      </c>
      <c r="E6663" s="59">
        <v>822.48820999999998</v>
      </c>
      <c r="F6663" s="58">
        <v>812.44145000000003</v>
      </c>
      <c r="G6663" s="41">
        <v>391.04199</v>
      </c>
      <c r="H6663" s="42">
        <v>478.13945999999999</v>
      </c>
      <c r="I6663" s="38">
        <v>84.205770000000001</v>
      </c>
      <c r="J6663" s="60">
        <v>-1.3769999999999999E-2</v>
      </c>
      <c r="K6663" s="36">
        <v>25.157450000000001</v>
      </c>
      <c r="L6663" s="51">
        <v>2994.8330700000001</v>
      </c>
      <c r="M6663" s="51">
        <v>2816.4402799999998</v>
      </c>
    </row>
    <row r="6664" spans="1:13">
      <c r="A6664" s="37">
        <v>55.508330000000001</v>
      </c>
      <c r="B6664" s="57">
        <v>151.65791999999999</v>
      </c>
      <c r="C6664" s="52">
        <v>150.69487000000001</v>
      </c>
      <c r="D6664" s="53">
        <v>107.80472</v>
      </c>
      <c r="E6664" s="59">
        <v>820.71391000000006</v>
      </c>
      <c r="F6664" s="58">
        <v>812.81960000000004</v>
      </c>
      <c r="G6664" s="41">
        <v>386.87835000000001</v>
      </c>
      <c r="H6664" s="42">
        <v>474.82231999999999</v>
      </c>
      <c r="I6664" s="38">
        <v>84.155230000000003</v>
      </c>
      <c r="J6664" s="60">
        <v>-1.353E-2</v>
      </c>
      <c r="K6664" s="36">
        <v>24.994450000000001</v>
      </c>
      <c r="L6664" s="51">
        <v>3112.8009999999999</v>
      </c>
      <c r="M6664" s="51">
        <v>2845.1741200000001</v>
      </c>
    </row>
    <row r="6665" spans="1:13">
      <c r="A6665" s="37">
        <v>55.516669999999998</v>
      </c>
      <c r="B6665" s="57">
        <v>151.95061999999999</v>
      </c>
      <c r="C6665" s="52">
        <v>150.71393</v>
      </c>
      <c r="D6665" s="53">
        <v>107.72928</v>
      </c>
      <c r="E6665" s="59">
        <v>820.80253000000005</v>
      </c>
      <c r="F6665" s="58">
        <v>812.57722000000001</v>
      </c>
      <c r="G6665" s="41">
        <v>392.16728999999998</v>
      </c>
      <c r="H6665" s="42">
        <v>479.57312999999999</v>
      </c>
      <c r="I6665" s="38">
        <v>84.188919999999996</v>
      </c>
      <c r="J6665" s="60">
        <v>-1.4630000000000001E-2</v>
      </c>
      <c r="K6665" s="36">
        <v>24.880600000000001</v>
      </c>
      <c r="L6665" s="51">
        <v>3129.4686200000001</v>
      </c>
      <c r="M6665" s="51">
        <v>3008.4863099999998</v>
      </c>
    </row>
    <row r="6666" spans="1:13">
      <c r="A6666" s="37">
        <v>55.524999999999999</v>
      </c>
      <c r="B6666" s="57">
        <v>151.96963</v>
      </c>
      <c r="C6666" s="52">
        <v>150.50441000000001</v>
      </c>
      <c r="D6666" s="53">
        <v>107.74915</v>
      </c>
      <c r="E6666" s="59">
        <v>821.23400000000004</v>
      </c>
      <c r="F6666" s="58">
        <v>813.00842999999998</v>
      </c>
      <c r="G6666" s="41">
        <v>386.31569999999999</v>
      </c>
      <c r="H6666" s="42">
        <v>472.68585000000002</v>
      </c>
      <c r="I6666" s="38">
        <v>84.180499999999995</v>
      </c>
      <c r="J6666" s="60">
        <v>-1.2919999999999999E-2</v>
      </c>
      <c r="K6666" s="36">
        <v>24.90906</v>
      </c>
      <c r="L6666" s="51">
        <v>3110.0500299999999</v>
      </c>
      <c r="M6666" s="51">
        <v>2883.1612500000001</v>
      </c>
    </row>
    <row r="6667" spans="1:13">
      <c r="A6667" s="37">
        <v>55.533329999999999</v>
      </c>
      <c r="B6667" s="57">
        <v>152.06084999999999</v>
      </c>
      <c r="C6667" s="52">
        <v>150.50441000000001</v>
      </c>
      <c r="D6667" s="53">
        <v>107.89211</v>
      </c>
      <c r="E6667" s="59">
        <v>821.60073</v>
      </c>
      <c r="F6667" s="58">
        <v>812.63027</v>
      </c>
      <c r="G6667" s="41">
        <v>390.08548000000002</v>
      </c>
      <c r="H6667" s="42">
        <v>479.43257999999997</v>
      </c>
      <c r="I6667" s="38">
        <v>84.096270000000004</v>
      </c>
      <c r="J6667" s="60">
        <v>-1.353E-2</v>
      </c>
      <c r="K6667" s="36">
        <v>24.901299999999999</v>
      </c>
      <c r="L6667" s="51">
        <v>3126.2321900000002</v>
      </c>
      <c r="M6667" s="51">
        <v>2892.7392</v>
      </c>
    </row>
    <row r="6668" spans="1:13">
      <c r="A6668" s="37">
        <v>55.541670000000003</v>
      </c>
      <c r="B6668" s="57">
        <v>151.96329</v>
      </c>
      <c r="C6668" s="52">
        <v>150.58949000000001</v>
      </c>
      <c r="D6668" s="53">
        <v>107.79018000000001</v>
      </c>
      <c r="E6668" s="59">
        <v>821.89638000000002</v>
      </c>
      <c r="F6668" s="58">
        <v>813.0498</v>
      </c>
      <c r="G6668" s="41">
        <v>387.89112999999998</v>
      </c>
      <c r="H6668" s="42">
        <v>474.90665000000001</v>
      </c>
      <c r="I6668" s="38">
        <v>84.155230000000003</v>
      </c>
      <c r="J6668" s="60">
        <v>-1.4019999999999999E-2</v>
      </c>
      <c r="K6668" s="36">
        <v>24.929760000000002</v>
      </c>
      <c r="L6668" s="51">
        <v>3148.0781099999999</v>
      </c>
      <c r="M6668" s="51">
        <v>2870.4988699999999</v>
      </c>
    </row>
    <row r="6669" spans="1:13">
      <c r="A6669" s="37">
        <v>55.55</v>
      </c>
      <c r="B6669" s="57">
        <v>152.18375</v>
      </c>
      <c r="C6669" s="52">
        <v>150.67334</v>
      </c>
      <c r="D6669" s="53">
        <v>107.9729</v>
      </c>
      <c r="E6669" s="59">
        <v>821.23985000000005</v>
      </c>
      <c r="F6669" s="58">
        <v>813.55210999999997</v>
      </c>
      <c r="G6669" s="41">
        <v>390.59186999999997</v>
      </c>
      <c r="H6669" s="42">
        <v>479.48880000000003</v>
      </c>
      <c r="I6669" s="38">
        <v>84.214190000000002</v>
      </c>
      <c r="J6669" s="60">
        <v>-1.3769999999999999E-2</v>
      </c>
      <c r="K6669" s="36">
        <v>25.178149999999999</v>
      </c>
      <c r="L6669" s="51">
        <v>3175.9114199999999</v>
      </c>
      <c r="M6669" s="51">
        <v>2917.2522600000002</v>
      </c>
    </row>
    <row r="6670" spans="1:13">
      <c r="A6670" s="37">
        <v>55.558329999999998</v>
      </c>
      <c r="B6670" s="57">
        <v>151.93671000000001</v>
      </c>
      <c r="C6670" s="52">
        <v>151.11131</v>
      </c>
      <c r="D6670" s="53">
        <v>107.90536</v>
      </c>
      <c r="E6670" s="59">
        <v>821.02702999999997</v>
      </c>
      <c r="F6670" s="58">
        <v>813.79452000000003</v>
      </c>
      <c r="G6670" s="41">
        <v>389.18522999999999</v>
      </c>
      <c r="H6670" s="42">
        <v>475.38454000000002</v>
      </c>
      <c r="I6670" s="38">
        <v>84.138379999999998</v>
      </c>
      <c r="J6670" s="60">
        <v>-1.5599999999999999E-2</v>
      </c>
      <c r="K6670" s="36">
        <v>24.984100000000002</v>
      </c>
      <c r="L6670" s="51">
        <v>3075.5820399999998</v>
      </c>
      <c r="M6670" s="51">
        <v>2822.1221099999998</v>
      </c>
    </row>
    <row r="6671" spans="1:13">
      <c r="A6671" s="37">
        <v>55.566670000000002</v>
      </c>
      <c r="B6671" s="57">
        <v>152.17106999999999</v>
      </c>
      <c r="C6671" s="52">
        <v>150.93486999999999</v>
      </c>
      <c r="D6671" s="53">
        <v>107.86434</v>
      </c>
      <c r="E6671" s="59">
        <v>821.25738999999999</v>
      </c>
      <c r="F6671" s="58">
        <v>813.44551999999999</v>
      </c>
      <c r="G6671" s="41">
        <v>389.63535000000002</v>
      </c>
      <c r="H6671" s="42">
        <v>478.92657000000003</v>
      </c>
      <c r="I6671" s="38">
        <v>84.231039999999993</v>
      </c>
      <c r="J6671" s="60">
        <v>-1.438E-2</v>
      </c>
      <c r="K6671" s="36">
        <v>25.0242</v>
      </c>
      <c r="L6671" s="51">
        <v>3038.3630699999999</v>
      </c>
      <c r="M6671" s="51">
        <v>2871.6352400000001</v>
      </c>
    </row>
    <row r="6672" spans="1:13">
      <c r="A6672" s="37">
        <v>55.575000000000003</v>
      </c>
      <c r="B6672" s="57">
        <v>152.3142</v>
      </c>
      <c r="C6672" s="52">
        <v>151.16971000000001</v>
      </c>
      <c r="D6672" s="53">
        <v>108.01391</v>
      </c>
      <c r="E6672" s="59">
        <v>820.76066000000003</v>
      </c>
      <c r="F6672" s="58">
        <v>812.70083999999997</v>
      </c>
      <c r="G6672" s="41">
        <v>387.66606999999999</v>
      </c>
      <c r="H6672" s="42">
        <v>475.91865999999999</v>
      </c>
      <c r="I6672" s="38">
        <v>84.138379999999998</v>
      </c>
      <c r="J6672" s="60">
        <v>-1.426E-2</v>
      </c>
      <c r="K6672" s="36">
        <v>25.021609999999999</v>
      </c>
      <c r="L6672" s="51">
        <v>3119.5975100000001</v>
      </c>
      <c r="M6672" s="51">
        <v>2904.5898900000002</v>
      </c>
    </row>
    <row r="6673" spans="1:13">
      <c r="A6673" s="37">
        <v>55.583329999999997</v>
      </c>
      <c r="B6673" s="57">
        <v>152.27494999999999</v>
      </c>
      <c r="C6673" s="52">
        <v>151.03898000000001</v>
      </c>
      <c r="D6673" s="53">
        <v>108.06818</v>
      </c>
      <c r="E6673" s="59">
        <v>821.68890999999996</v>
      </c>
      <c r="F6673" s="58">
        <v>812.96659</v>
      </c>
      <c r="G6673" s="41">
        <v>386.59703000000002</v>
      </c>
      <c r="H6673" s="42">
        <v>474.70987000000002</v>
      </c>
      <c r="I6673" s="38">
        <v>84.146810000000002</v>
      </c>
      <c r="J6673" s="60">
        <v>-1.536E-2</v>
      </c>
      <c r="K6673" s="36">
        <v>25.069479999999999</v>
      </c>
      <c r="L6673" s="51">
        <v>3172.0277099999998</v>
      </c>
      <c r="M6673" s="51">
        <v>2856.86247</v>
      </c>
    </row>
    <row r="6674" spans="1:13">
      <c r="A6674" s="37">
        <v>55.591670000000001</v>
      </c>
      <c r="B6674" s="57">
        <v>152.32053999999999</v>
      </c>
      <c r="C6674" s="52">
        <v>150.94758999999999</v>
      </c>
      <c r="D6674" s="53">
        <v>108.11581</v>
      </c>
      <c r="E6674" s="59">
        <v>820.87314000000003</v>
      </c>
      <c r="F6674" s="58">
        <v>812.89599999999996</v>
      </c>
      <c r="G6674" s="41">
        <v>386.93462</v>
      </c>
      <c r="H6674" s="42">
        <v>476.11543999999998</v>
      </c>
      <c r="I6674" s="38">
        <v>84.180499999999995</v>
      </c>
      <c r="J6674" s="60">
        <v>-1.487E-2</v>
      </c>
      <c r="K6674" s="36">
        <v>24.941400000000002</v>
      </c>
      <c r="L6674" s="51">
        <v>3104.7099199999998</v>
      </c>
      <c r="M6674" s="51">
        <v>2825.2065299999999</v>
      </c>
    </row>
    <row r="6675" spans="1:13">
      <c r="A6675" s="37">
        <v>55.6</v>
      </c>
      <c r="B6675" s="57">
        <v>152.24204</v>
      </c>
      <c r="C6675" s="52">
        <v>150.82319000000001</v>
      </c>
      <c r="D6675" s="53">
        <v>108.08144</v>
      </c>
      <c r="E6675" s="59">
        <v>821.35188000000005</v>
      </c>
      <c r="F6675" s="58">
        <v>812.96073999999999</v>
      </c>
      <c r="G6675" s="41">
        <v>388.48192</v>
      </c>
      <c r="H6675" s="42">
        <v>475.55320999999998</v>
      </c>
      <c r="I6675" s="38">
        <v>84.172070000000005</v>
      </c>
      <c r="J6675" s="60">
        <v>-1.523E-2</v>
      </c>
      <c r="K6675" s="36">
        <v>24.87284</v>
      </c>
      <c r="L6675" s="51">
        <v>3136.9124200000001</v>
      </c>
      <c r="M6675" s="51">
        <v>2911.0834100000002</v>
      </c>
    </row>
    <row r="6676" spans="1:13">
      <c r="A6676" s="37">
        <v>55.608330000000002</v>
      </c>
      <c r="B6676" s="57">
        <v>152.25473</v>
      </c>
      <c r="C6676" s="52">
        <v>150.97301999999999</v>
      </c>
      <c r="D6676" s="53">
        <v>108.14234</v>
      </c>
      <c r="E6676" s="59">
        <v>821.68890999999996</v>
      </c>
      <c r="F6676" s="58">
        <v>812.96659</v>
      </c>
      <c r="G6676" s="41">
        <v>390.67626000000001</v>
      </c>
      <c r="H6676" s="42">
        <v>479.15145999999999</v>
      </c>
      <c r="I6676" s="38">
        <v>84.180499999999995</v>
      </c>
      <c r="J6676" s="60">
        <v>-1.2800000000000001E-2</v>
      </c>
      <c r="K6676" s="36">
        <v>24.931049999999999</v>
      </c>
      <c r="L6676" s="51">
        <v>3108.9172800000001</v>
      </c>
      <c r="M6676" s="51">
        <v>2837.21956</v>
      </c>
    </row>
    <row r="6677" spans="1:13">
      <c r="A6677" s="37">
        <v>55.616669999999999</v>
      </c>
      <c r="B6677" s="57">
        <v>152.25473</v>
      </c>
      <c r="C6677" s="52">
        <v>150.92732000000001</v>
      </c>
      <c r="D6677" s="53">
        <v>108.14234</v>
      </c>
      <c r="E6677" s="59">
        <v>821.82482000000005</v>
      </c>
      <c r="F6677" s="58">
        <v>813.01964999999996</v>
      </c>
      <c r="G6677" s="41">
        <v>389.10082999999997</v>
      </c>
      <c r="H6677" s="42">
        <v>478.39246000000003</v>
      </c>
      <c r="I6677" s="38">
        <v>84.172070000000005</v>
      </c>
      <c r="J6677" s="60">
        <v>-1.0240000000000001E-2</v>
      </c>
      <c r="K6677" s="36">
        <v>24.984100000000002</v>
      </c>
      <c r="L6677" s="51">
        <v>3177.5296400000002</v>
      </c>
      <c r="M6677" s="51">
        <v>2889.00542</v>
      </c>
    </row>
    <row r="6678" spans="1:13">
      <c r="A6678" s="37">
        <v>55.625</v>
      </c>
      <c r="B6678" s="57">
        <v>152.1901</v>
      </c>
      <c r="C6678" s="52">
        <v>150.77112</v>
      </c>
      <c r="D6678" s="53">
        <v>108.21771</v>
      </c>
      <c r="E6678" s="59">
        <v>821.17416000000003</v>
      </c>
      <c r="F6678" s="58">
        <v>812.61766</v>
      </c>
      <c r="G6678" s="41">
        <v>388.65071</v>
      </c>
      <c r="H6678" s="42">
        <v>477.01499999999999</v>
      </c>
      <c r="I6678" s="38">
        <v>84.172070000000005</v>
      </c>
      <c r="J6678" s="60">
        <v>-1.073E-2</v>
      </c>
      <c r="K6678" s="36">
        <v>24.888359999999999</v>
      </c>
      <c r="L6678" s="51">
        <v>3185.13526</v>
      </c>
      <c r="M6678" s="51">
        <v>2878.6157800000001</v>
      </c>
    </row>
    <row r="6679" spans="1:13">
      <c r="A6679" s="37">
        <v>55.633330000000001</v>
      </c>
      <c r="B6679" s="57">
        <v>152.32570999999999</v>
      </c>
      <c r="C6679" s="52">
        <v>150.86136999999999</v>
      </c>
      <c r="D6679" s="53">
        <v>107.93068</v>
      </c>
      <c r="E6679" s="59">
        <v>821.50532999999996</v>
      </c>
      <c r="F6679" s="58">
        <v>812.28673000000003</v>
      </c>
      <c r="G6679" s="41">
        <v>389.63535000000002</v>
      </c>
      <c r="H6679" s="42">
        <v>481.96260000000001</v>
      </c>
      <c r="I6679" s="38">
        <v>84.26473</v>
      </c>
      <c r="J6679" s="60">
        <v>-1.341E-2</v>
      </c>
      <c r="K6679" s="36">
        <v>25.874169999999999</v>
      </c>
      <c r="L6679" s="51">
        <v>3054.5452300000002</v>
      </c>
      <c r="M6679" s="51">
        <v>2778.77783</v>
      </c>
    </row>
    <row r="6680" spans="1:13">
      <c r="A6680" s="37">
        <v>55.641669999999998</v>
      </c>
      <c r="B6680" s="57">
        <v>152.23452</v>
      </c>
      <c r="C6680" s="52">
        <v>151.04417000000001</v>
      </c>
      <c r="D6680" s="53">
        <v>107.93068</v>
      </c>
      <c r="E6680" s="59">
        <v>822.29780000000005</v>
      </c>
      <c r="F6680" s="58">
        <v>813.24405999999999</v>
      </c>
      <c r="G6680" s="41">
        <v>389.83228000000003</v>
      </c>
      <c r="H6680" s="42">
        <v>478.67356999999998</v>
      </c>
      <c r="I6680" s="38">
        <v>84.33211</v>
      </c>
      <c r="J6680" s="60">
        <v>-1.256E-2</v>
      </c>
      <c r="K6680" s="36">
        <v>25.01773</v>
      </c>
      <c r="L6680" s="51">
        <v>3134.3232699999999</v>
      </c>
      <c r="M6680" s="51">
        <v>2925.0444900000002</v>
      </c>
    </row>
    <row r="6681" spans="1:13">
      <c r="A6681" s="37">
        <v>55.65</v>
      </c>
      <c r="B6681" s="57">
        <v>152.09137000000001</v>
      </c>
      <c r="C6681" s="52">
        <v>150.85499999999999</v>
      </c>
      <c r="D6681" s="53">
        <v>107.68579</v>
      </c>
      <c r="E6681" s="59">
        <v>821.52874999999995</v>
      </c>
      <c r="F6681" s="58">
        <v>813.30299000000002</v>
      </c>
      <c r="G6681" s="41">
        <v>386.54075999999998</v>
      </c>
      <c r="H6681" s="42">
        <v>473.47296999999998</v>
      </c>
      <c r="I6681" s="38">
        <v>84.239459999999994</v>
      </c>
      <c r="J6681" s="60">
        <v>-1.0359999999999999E-2</v>
      </c>
      <c r="K6681" s="36">
        <v>25.170390000000001</v>
      </c>
      <c r="L6681" s="51">
        <v>3195.9773</v>
      </c>
      <c r="M6681" s="51">
        <v>2911.4080899999999</v>
      </c>
    </row>
    <row r="6682" spans="1:13">
      <c r="A6682" s="37">
        <v>55.658329999999999</v>
      </c>
      <c r="B6682" s="57">
        <v>152.06598</v>
      </c>
      <c r="C6682" s="52">
        <v>150.78384</v>
      </c>
      <c r="D6682" s="53">
        <v>107.8022</v>
      </c>
      <c r="E6682" s="59">
        <v>821.44596000000001</v>
      </c>
      <c r="F6682" s="58">
        <v>812.76517000000001</v>
      </c>
      <c r="G6682" s="41">
        <v>389.18522999999999</v>
      </c>
      <c r="H6682" s="42">
        <v>477.91455999999999</v>
      </c>
      <c r="I6682" s="38">
        <v>84.205770000000001</v>
      </c>
      <c r="J6682" s="60">
        <v>-1.0120000000000001E-2</v>
      </c>
      <c r="K6682" s="36">
        <v>25.009969999999999</v>
      </c>
      <c r="L6682" s="51">
        <v>3022.9900299999999</v>
      </c>
      <c r="M6682" s="51">
        <v>2843.38841</v>
      </c>
    </row>
    <row r="6683" spans="1:13">
      <c r="A6683" s="37">
        <v>55.666670000000003</v>
      </c>
      <c r="B6683" s="57">
        <v>152.08387999999999</v>
      </c>
      <c r="C6683" s="52">
        <v>150.89320000000001</v>
      </c>
      <c r="D6683" s="53">
        <v>107.63032</v>
      </c>
      <c r="E6683" s="59">
        <v>822.45717000000002</v>
      </c>
      <c r="F6683" s="58">
        <v>813.11369000000002</v>
      </c>
      <c r="G6683" s="41">
        <v>389.24149999999997</v>
      </c>
      <c r="H6683" s="42">
        <v>477.94268</v>
      </c>
      <c r="I6683" s="38">
        <v>84.26473</v>
      </c>
      <c r="J6683" s="60">
        <v>-1.183E-2</v>
      </c>
      <c r="K6683" s="36">
        <v>24.990559999999999</v>
      </c>
      <c r="L6683" s="51">
        <v>3119.11204</v>
      </c>
      <c r="M6683" s="51">
        <v>2860.4339100000002</v>
      </c>
    </row>
    <row r="6684" spans="1:13">
      <c r="A6684" s="37">
        <v>55.674999999999997</v>
      </c>
      <c r="B6684" s="57">
        <v>152.06482</v>
      </c>
      <c r="C6684" s="52">
        <v>150.8741</v>
      </c>
      <c r="D6684" s="53">
        <v>107.99160999999999</v>
      </c>
      <c r="E6684" s="59">
        <v>822.48685999999998</v>
      </c>
      <c r="F6684" s="58">
        <v>812.72964999999999</v>
      </c>
      <c r="G6684" s="41">
        <v>389.10082999999997</v>
      </c>
      <c r="H6684" s="42">
        <v>477.66156000000001</v>
      </c>
      <c r="I6684" s="38">
        <v>84.239459999999994</v>
      </c>
      <c r="J6684" s="60">
        <v>-1.2800000000000001E-2</v>
      </c>
      <c r="K6684" s="36">
        <v>24.91553</v>
      </c>
      <c r="L6684" s="51">
        <v>3044.8359399999999</v>
      </c>
      <c r="M6684" s="51">
        <v>2846.95984</v>
      </c>
    </row>
    <row r="6685" spans="1:13">
      <c r="A6685" s="37">
        <v>55.683329999999998</v>
      </c>
      <c r="B6685" s="57">
        <v>152.09137000000001</v>
      </c>
      <c r="C6685" s="52">
        <v>150.76358999999999</v>
      </c>
      <c r="D6685" s="53">
        <v>107.68579</v>
      </c>
      <c r="E6685" s="59">
        <v>822.41576999999995</v>
      </c>
      <c r="F6685" s="58">
        <v>812.53452000000004</v>
      </c>
      <c r="G6685" s="41">
        <v>388.39751999999999</v>
      </c>
      <c r="H6685" s="42">
        <v>476.42466000000002</v>
      </c>
      <c r="I6685" s="38">
        <v>84.306839999999994</v>
      </c>
      <c r="J6685" s="60">
        <v>-1.1220000000000001E-2</v>
      </c>
      <c r="K6685" s="36">
        <v>24.98151</v>
      </c>
      <c r="L6685" s="51">
        <v>3168.7912700000002</v>
      </c>
      <c r="M6685" s="51">
        <v>2917.0899199999999</v>
      </c>
    </row>
    <row r="6686" spans="1:13">
      <c r="A6686" s="37">
        <v>55.691670000000002</v>
      </c>
      <c r="B6686" s="57">
        <v>152.12313</v>
      </c>
      <c r="C6686" s="52">
        <v>150.79542000000001</v>
      </c>
      <c r="D6686" s="53">
        <v>107.52835</v>
      </c>
      <c r="E6686" s="59">
        <v>821.70606999999995</v>
      </c>
      <c r="F6686" s="58">
        <v>812.85960999999998</v>
      </c>
      <c r="G6686" s="41">
        <v>389.10082999999997</v>
      </c>
      <c r="H6686" s="42">
        <v>479.15145999999999</v>
      </c>
      <c r="I6686" s="38">
        <v>84.247879999999995</v>
      </c>
      <c r="J6686" s="60">
        <v>-1.085E-2</v>
      </c>
      <c r="K6686" s="36">
        <v>24.918119999999998</v>
      </c>
      <c r="L6686" s="51">
        <v>3106.9754200000002</v>
      </c>
      <c r="M6686" s="51">
        <v>2864.1676900000002</v>
      </c>
    </row>
    <row r="6687" spans="1:13">
      <c r="A6687" s="37">
        <v>55.7</v>
      </c>
      <c r="B6687" s="57">
        <v>151.99903</v>
      </c>
      <c r="C6687" s="52">
        <v>150.76245</v>
      </c>
      <c r="D6687" s="53">
        <v>107.63697000000001</v>
      </c>
      <c r="E6687" s="59">
        <v>821.83613000000003</v>
      </c>
      <c r="F6687" s="58">
        <v>812.65863000000002</v>
      </c>
      <c r="G6687" s="41">
        <v>392.19542999999999</v>
      </c>
      <c r="H6687" s="42">
        <v>481.23169999999999</v>
      </c>
      <c r="I6687" s="38">
        <v>84.214190000000002</v>
      </c>
      <c r="J6687" s="60">
        <v>-6.3499999999999997E-3</v>
      </c>
      <c r="K6687" s="36">
        <v>24.89095</v>
      </c>
      <c r="L6687" s="51">
        <v>3121.0538999999999</v>
      </c>
      <c r="M6687" s="51">
        <v>2830.7260299999998</v>
      </c>
    </row>
    <row r="6688" spans="1:13">
      <c r="A6688" s="37">
        <v>55.708329999999997</v>
      </c>
      <c r="B6688" s="57">
        <v>151.94707</v>
      </c>
      <c r="C6688" s="52">
        <v>150.71037000000001</v>
      </c>
      <c r="D6688" s="53">
        <v>107.63032</v>
      </c>
      <c r="E6688" s="59">
        <v>823.00133000000005</v>
      </c>
      <c r="F6688" s="58">
        <v>812.41628000000003</v>
      </c>
      <c r="G6688" s="41">
        <v>389.24149999999997</v>
      </c>
      <c r="H6688" s="42">
        <v>478.13945999999999</v>
      </c>
      <c r="I6688" s="38">
        <v>84.256309999999999</v>
      </c>
      <c r="J6688" s="60">
        <v>-1.256E-2</v>
      </c>
      <c r="K6688" s="36">
        <v>25.426539999999999</v>
      </c>
      <c r="L6688" s="51">
        <v>3056.3252699999998</v>
      </c>
      <c r="M6688" s="51">
        <v>2870.9858899999999</v>
      </c>
    </row>
    <row r="6689" spans="1:13">
      <c r="A6689" s="37">
        <v>55.716670000000001</v>
      </c>
      <c r="B6689" s="57">
        <v>152.09023999999999</v>
      </c>
      <c r="C6689" s="52">
        <v>150.76245</v>
      </c>
      <c r="D6689" s="53">
        <v>107.58929999999999</v>
      </c>
      <c r="E6689" s="59">
        <v>821.30381</v>
      </c>
      <c r="F6689" s="58">
        <v>813.20228999999995</v>
      </c>
      <c r="G6689" s="41">
        <v>386.56889000000001</v>
      </c>
      <c r="H6689" s="42">
        <v>476.14355</v>
      </c>
      <c r="I6689" s="38">
        <v>84.188919999999996</v>
      </c>
      <c r="J6689" s="60">
        <v>-1.0359999999999999E-2</v>
      </c>
      <c r="K6689" s="36">
        <v>25.02291</v>
      </c>
      <c r="L6689" s="51">
        <v>3142.0907099999999</v>
      </c>
      <c r="M6689" s="51">
        <v>2883.1612500000001</v>
      </c>
    </row>
    <row r="6690" spans="1:13">
      <c r="A6690" s="37">
        <v>55.725000000000001</v>
      </c>
      <c r="B6690" s="57">
        <v>152.05735000000001</v>
      </c>
      <c r="C6690" s="52">
        <v>150.40947</v>
      </c>
      <c r="D6690" s="53">
        <v>107.6026</v>
      </c>
      <c r="E6690" s="59">
        <v>821.64670999999998</v>
      </c>
      <c r="F6690" s="58">
        <v>813.21401000000003</v>
      </c>
      <c r="G6690" s="41">
        <v>390.16987999999998</v>
      </c>
      <c r="H6690" s="42">
        <v>479.34823999999998</v>
      </c>
      <c r="I6690" s="38">
        <v>84.214190000000002</v>
      </c>
      <c r="J6690" s="60">
        <v>-1.2800000000000001E-2</v>
      </c>
      <c r="K6690" s="36">
        <v>25.031960000000002</v>
      </c>
      <c r="L6690" s="51">
        <v>3079.1421099999998</v>
      </c>
      <c r="M6690" s="51">
        <v>2728.61535</v>
      </c>
    </row>
    <row r="6691" spans="1:13">
      <c r="A6691" s="37">
        <v>55.733330000000002</v>
      </c>
      <c r="B6691" s="57">
        <v>151.88128</v>
      </c>
      <c r="C6691" s="52">
        <v>150.50729000000001</v>
      </c>
      <c r="D6691" s="53">
        <v>107.60925</v>
      </c>
      <c r="E6691" s="59">
        <v>821.94237999999996</v>
      </c>
      <c r="F6691" s="58">
        <v>813.30260999999996</v>
      </c>
      <c r="G6691" s="41">
        <v>390.14174000000003</v>
      </c>
      <c r="H6691" s="42">
        <v>477.29611</v>
      </c>
      <c r="I6691" s="38">
        <v>84.205770000000001</v>
      </c>
      <c r="J6691" s="60">
        <v>-1.304E-2</v>
      </c>
      <c r="K6691" s="36">
        <v>25.10829</v>
      </c>
      <c r="L6691" s="51">
        <v>3081.2457899999999</v>
      </c>
      <c r="M6691" s="51">
        <v>2831.7000600000001</v>
      </c>
    </row>
    <row r="6692" spans="1:13">
      <c r="A6692" s="37">
        <v>55.741669999999999</v>
      </c>
      <c r="B6692" s="57">
        <v>151.88128</v>
      </c>
      <c r="C6692" s="52">
        <v>150.46156999999999</v>
      </c>
      <c r="D6692" s="53">
        <v>107.65691</v>
      </c>
      <c r="E6692" s="59">
        <v>822.24392999999998</v>
      </c>
      <c r="F6692" s="58">
        <v>813.10747000000003</v>
      </c>
      <c r="G6692" s="41">
        <v>389.43842999999998</v>
      </c>
      <c r="H6692" s="42">
        <v>483.14328</v>
      </c>
      <c r="I6692" s="38">
        <v>84.231039999999993</v>
      </c>
      <c r="J6692" s="60">
        <v>-1.4749999999999999E-2</v>
      </c>
      <c r="K6692" s="36">
        <v>25.075949999999999</v>
      </c>
      <c r="L6692" s="51">
        <v>3186.10619</v>
      </c>
      <c r="M6692" s="51">
        <v>2881.0508500000001</v>
      </c>
    </row>
    <row r="6693" spans="1:13">
      <c r="A6693" s="37">
        <v>55.75</v>
      </c>
      <c r="B6693" s="57">
        <v>151.92688999999999</v>
      </c>
      <c r="C6693" s="52">
        <v>150.55301</v>
      </c>
      <c r="D6693" s="53">
        <v>107.79988</v>
      </c>
      <c r="E6693" s="59">
        <v>821.53425000000004</v>
      </c>
      <c r="F6693" s="58">
        <v>812.60518000000002</v>
      </c>
      <c r="G6693" s="41">
        <v>391.99849999999998</v>
      </c>
      <c r="H6693" s="42">
        <v>476.42466000000002</v>
      </c>
      <c r="I6693" s="38">
        <v>84.273150000000001</v>
      </c>
      <c r="J6693" s="60">
        <v>-1.499E-2</v>
      </c>
      <c r="K6693" s="36">
        <v>24.93235</v>
      </c>
      <c r="L6693" s="51">
        <v>3104.0626400000001</v>
      </c>
      <c r="M6693" s="51">
        <v>2786.0830500000002</v>
      </c>
    </row>
    <row r="6694" spans="1:13">
      <c r="A6694" s="37">
        <v>55.758330000000001</v>
      </c>
      <c r="B6694" s="57">
        <v>152.04355000000001</v>
      </c>
      <c r="C6694" s="52">
        <v>150.62423000000001</v>
      </c>
      <c r="D6694" s="53">
        <v>108.01706</v>
      </c>
      <c r="E6694" s="59">
        <v>821.54011000000003</v>
      </c>
      <c r="F6694" s="58">
        <v>812.48694</v>
      </c>
      <c r="G6694" s="41">
        <v>391.18265000000002</v>
      </c>
      <c r="H6694" s="42">
        <v>480.16347000000002</v>
      </c>
      <c r="I6694" s="38">
        <v>84.306839999999994</v>
      </c>
      <c r="J6694" s="60">
        <v>-1.4019999999999999E-2</v>
      </c>
      <c r="K6694" s="36">
        <v>24.87801</v>
      </c>
      <c r="L6694" s="51">
        <v>3103.25353</v>
      </c>
      <c r="M6694" s="51">
        <v>2858.6481899999999</v>
      </c>
    </row>
    <row r="6695" spans="1:13">
      <c r="A6695" s="37">
        <v>55.766669999999998</v>
      </c>
      <c r="B6695" s="57">
        <v>152.07642999999999</v>
      </c>
      <c r="C6695" s="52">
        <v>150.65719000000001</v>
      </c>
      <c r="D6695" s="53">
        <v>107.86083000000001</v>
      </c>
      <c r="E6695" s="59">
        <v>822.35640999999998</v>
      </c>
      <c r="F6695" s="58">
        <v>812.72342000000003</v>
      </c>
      <c r="G6695" s="41">
        <v>391.07011999999997</v>
      </c>
      <c r="H6695" s="42">
        <v>479.85424999999998</v>
      </c>
      <c r="I6695" s="38">
        <v>84.26473</v>
      </c>
      <c r="J6695" s="60">
        <v>-1.243E-2</v>
      </c>
      <c r="K6695" s="36">
        <v>24.94528</v>
      </c>
      <c r="L6695" s="51">
        <v>3116.84654</v>
      </c>
      <c r="M6695" s="51">
        <v>2814.1675399999999</v>
      </c>
    </row>
    <row r="6696" spans="1:13">
      <c r="A6696" s="37">
        <v>55.774999999999999</v>
      </c>
      <c r="B6696" s="57">
        <v>152.02446</v>
      </c>
      <c r="C6696" s="52">
        <v>150.78795</v>
      </c>
      <c r="D6696" s="53">
        <v>107.90183</v>
      </c>
      <c r="E6696" s="59">
        <v>822.74080000000004</v>
      </c>
      <c r="F6696" s="58">
        <v>812.69376999999997</v>
      </c>
      <c r="G6696" s="41">
        <v>390.36680000000001</v>
      </c>
      <c r="H6696" s="42">
        <v>477.04311000000001</v>
      </c>
      <c r="I6696" s="38">
        <v>84.222610000000003</v>
      </c>
      <c r="J6696" s="60">
        <v>-1.4749999999999999E-2</v>
      </c>
      <c r="K6696" s="36">
        <v>24.912939999999999</v>
      </c>
      <c r="L6696" s="51">
        <v>3151.4763600000001</v>
      </c>
      <c r="M6696" s="51">
        <v>2841.6026900000002</v>
      </c>
    </row>
    <row r="6697" spans="1:13">
      <c r="A6697" s="37">
        <v>55.783329999999999</v>
      </c>
      <c r="B6697" s="57">
        <v>152.00539000000001</v>
      </c>
      <c r="C6697" s="52">
        <v>150.63168999999999</v>
      </c>
      <c r="D6697" s="53">
        <v>107.83423999999999</v>
      </c>
      <c r="E6697" s="59">
        <v>821.97792000000004</v>
      </c>
      <c r="F6697" s="58">
        <v>813.13126</v>
      </c>
      <c r="G6697" s="41">
        <v>389.15710000000001</v>
      </c>
      <c r="H6697" s="42">
        <v>477.99889999999999</v>
      </c>
      <c r="I6697" s="38">
        <v>84.214190000000002</v>
      </c>
      <c r="J6697" s="60">
        <v>-1.304E-2</v>
      </c>
      <c r="K6697" s="36">
        <v>24.947870000000002</v>
      </c>
      <c r="L6697" s="51">
        <v>3138.85428</v>
      </c>
      <c r="M6697" s="51">
        <v>2806.5376500000002</v>
      </c>
    </row>
    <row r="6698" spans="1:13">
      <c r="A6698" s="37">
        <v>55.791670000000003</v>
      </c>
      <c r="B6698" s="57">
        <v>152.13584</v>
      </c>
      <c r="C6698" s="52">
        <v>150.76245</v>
      </c>
      <c r="D6698" s="53">
        <v>107.87524000000001</v>
      </c>
      <c r="E6698" s="59">
        <v>820.97265000000004</v>
      </c>
      <c r="F6698" s="58">
        <v>812.74721999999997</v>
      </c>
      <c r="G6698" s="41">
        <v>385.69677999999999</v>
      </c>
      <c r="H6698" s="42">
        <v>473.07941</v>
      </c>
      <c r="I6698" s="38">
        <v>84.222610000000003</v>
      </c>
      <c r="J6698" s="60">
        <v>6.1219999999999997E-2</v>
      </c>
      <c r="K6698" s="36">
        <v>25.598610000000001</v>
      </c>
      <c r="L6698" s="51">
        <v>3105.1953899999999</v>
      </c>
      <c r="M6698" s="51">
        <v>2916.2782299999999</v>
      </c>
    </row>
    <row r="6699" spans="1:13">
      <c r="A6699" s="37">
        <v>55.8</v>
      </c>
      <c r="B6699" s="57">
        <v>152.10930999999999</v>
      </c>
      <c r="C6699" s="52">
        <v>150.96439000000001</v>
      </c>
      <c r="D6699" s="53">
        <v>107.89518</v>
      </c>
      <c r="E6699" s="59">
        <v>822.49857999999995</v>
      </c>
      <c r="F6699" s="58">
        <v>813.15506000000005</v>
      </c>
      <c r="G6699" s="41">
        <v>385.64051999999998</v>
      </c>
      <c r="H6699" s="42">
        <v>473.61353000000003</v>
      </c>
      <c r="I6699" s="38">
        <v>84.214190000000002</v>
      </c>
      <c r="J6699" s="60">
        <v>5.8049999999999997E-2</v>
      </c>
      <c r="K6699" s="36">
        <v>25.021609999999999</v>
      </c>
      <c r="L6699" s="51">
        <v>3145.4889600000001</v>
      </c>
      <c r="M6699" s="51">
        <v>2880.2391600000001</v>
      </c>
    </row>
    <row r="6700" spans="1:13">
      <c r="A6700" s="37">
        <v>55.808329999999998</v>
      </c>
      <c r="B6700" s="57">
        <v>152.13584</v>
      </c>
      <c r="C6700" s="52">
        <v>150.89957000000001</v>
      </c>
      <c r="D6700" s="53">
        <v>108.01817</v>
      </c>
      <c r="E6700" s="59">
        <v>822.58139000000006</v>
      </c>
      <c r="F6700" s="58">
        <v>813.32055000000003</v>
      </c>
      <c r="G6700" s="41">
        <v>382.71472</v>
      </c>
      <c r="H6700" s="42">
        <v>472.65773999999999</v>
      </c>
      <c r="I6700" s="38">
        <v>84.231039999999993</v>
      </c>
      <c r="J6700" s="60">
        <v>6.0359999999999997E-2</v>
      </c>
      <c r="K6700" s="36">
        <v>25.100529999999999</v>
      </c>
      <c r="L6700" s="51">
        <v>3103.9008100000001</v>
      </c>
      <c r="M6700" s="51">
        <v>2880.07683</v>
      </c>
    </row>
    <row r="6701" spans="1:13">
      <c r="A6701" s="37">
        <v>55.816670000000002</v>
      </c>
      <c r="B6701" s="57">
        <v>152.27898999999999</v>
      </c>
      <c r="C6701" s="52">
        <v>150.81452999999999</v>
      </c>
      <c r="D6701" s="53">
        <v>108.02482000000001</v>
      </c>
      <c r="E6701" s="59">
        <v>821.53461000000004</v>
      </c>
      <c r="F6701" s="58">
        <v>812.81239000000005</v>
      </c>
      <c r="G6701" s="41">
        <v>387.83485999999999</v>
      </c>
      <c r="H6701" s="42">
        <v>476.34032999999999</v>
      </c>
      <c r="I6701" s="38">
        <v>84.222610000000003</v>
      </c>
      <c r="J6701" s="60">
        <v>5.4280000000000002E-2</v>
      </c>
      <c r="K6701" s="36">
        <v>25.116050000000001</v>
      </c>
      <c r="L6701" s="51">
        <v>3164.09845</v>
      </c>
      <c r="M6701" s="51">
        <v>2839.9793</v>
      </c>
    </row>
    <row r="6702" spans="1:13">
      <c r="A6702" s="37">
        <v>55.825000000000003</v>
      </c>
      <c r="B6702" s="57">
        <v>152.11678000000001</v>
      </c>
      <c r="C6702" s="52">
        <v>150.83475999999999</v>
      </c>
      <c r="D6702" s="53">
        <v>108.04589</v>
      </c>
      <c r="E6702" s="59">
        <v>820.91367000000002</v>
      </c>
      <c r="F6702" s="58">
        <v>813.39158999999995</v>
      </c>
      <c r="G6702" s="41">
        <v>392.87061</v>
      </c>
      <c r="H6702" s="42">
        <v>484.88618000000002</v>
      </c>
      <c r="I6702" s="38">
        <v>84.222610000000003</v>
      </c>
      <c r="J6702" s="60">
        <v>5.6349999999999997E-2</v>
      </c>
      <c r="K6702" s="36">
        <v>25.020320000000002</v>
      </c>
      <c r="L6702" s="51">
        <v>3202.7738100000001</v>
      </c>
      <c r="M6702" s="51">
        <v>2942.7393499999998</v>
      </c>
    </row>
    <row r="6703" spans="1:13">
      <c r="A6703" s="37">
        <v>55.833329999999997</v>
      </c>
      <c r="B6703" s="57">
        <v>152.28647000000001</v>
      </c>
      <c r="C6703" s="52">
        <v>151.00484</v>
      </c>
      <c r="D6703" s="53">
        <v>107.84202999999999</v>
      </c>
      <c r="E6703" s="59">
        <v>820.97303999999997</v>
      </c>
      <c r="F6703" s="58">
        <v>812.08574999999996</v>
      </c>
      <c r="G6703" s="41">
        <v>387.15967999999998</v>
      </c>
      <c r="H6703" s="42">
        <v>476.64954999999998</v>
      </c>
      <c r="I6703" s="38">
        <v>84.138379999999998</v>
      </c>
      <c r="J6703" s="60">
        <v>5.6099999999999997E-2</v>
      </c>
      <c r="K6703" s="36">
        <v>24.893540000000002</v>
      </c>
      <c r="L6703" s="51">
        <v>3121.2157200000001</v>
      </c>
      <c r="M6703" s="51">
        <v>2835.4338400000001</v>
      </c>
    </row>
    <row r="6704" spans="1:13">
      <c r="A6704" s="37">
        <v>55.841670000000001</v>
      </c>
      <c r="B6704" s="57">
        <v>152.11043000000001</v>
      </c>
      <c r="C6704" s="52">
        <v>150.8741</v>
      </c>
      <c r="D6704" s="53">
        <v>107.80101999999999</v>
      </c>
      <c r="E6704" s="59">
        <v>821.58812999999998</v>
      </c>
      <c r="F6704" s="58">
        <v>812.32808999999997</v>
      </c>
      <c r="G6704" s="41">
        <v>388.59444999999999</v>
      </c>
      <c r="H6704" s="42">
        <v>474.79419999999999</v>
      </c>
      <c r="I6704" s="38">
        <v>84.231039999999993</v>
      </c>
      <c r="J6704" s="60">
        <v>5.4760000000000003E-2</v>
      </c>
      <c r="K6704" s="36">
        <v>24.989270000000001</v>
      </c>
      <c r="L6704" s="51">
        <v>3102.9298800000001</v>
      </c>
      <c r="M6704" s="51">
        <v>2836.40787</v>
      </c>
    </row>
    <row r="6705" spans="1:13">
      <c r="A6705" s="37">
        <v>55.85</v>
      </c>
      <c r="B6705" s="57">
        <v>152.19526999999999</v>
      </c>
      <c r="C6705" s="52">
        <v>150.77632</v>
      </c>
      <c r="D6705" s="53">
        <v>108.03261000000001</v>
      </c>
      <c r="E6705" s="59">
        <v>821.53502000000003</v>
      </c>
      <c r="F6705" s="58">
        <v>812.48185999999998</v>
      </c>
      <c r="G6705" s="41">
        <v>389.26963000000001</v>
      </c>
      <c r="H6705" s="42">
        <v>480.02292</v>
      </c>
      <c r="I6705" s="38">
        <v>84.239459999999994</v>
      </c>
      <c r="J6705" s="60">
        <v>5.6829999999999999E-2</v>
      </c>
      <c r="K6705" s="36">
        <v>25.031960000000002</v>
      </c>
      <c r="L6705" s="51">
        <v>3150.5054300000002</v>
      </c>
      <c r="M6705" s="51">
        <v>2901.6678000000002</v>
      </c>
    </row>
    <row r="6706" spans="1:13">
      <c r="A6706" s="37">
        <v>55.858330000000002</v>
      </c>
      <c r="B6706" s="57">
        <v>152.23452</v>
      </c>
      <c r="C6706" s="52">
        <v>150.81566000000001</v>
      </c>
      <c r="D6706" s="53">
        <v>107.93068</v>
      </c>
      <c r="E6706" s="59">
        <v>821.28664000000003</v>
      </c>
      <c r="F6706" s="58">
        <v>812.35775999999998</v>
      </c>
      <c r="G6706" s="41">
        <v>391.54838000000001</v>
      </c>
      <c r="H6706" s="42">
        <v>479.48880000000003</v>
      </c>
      <c r="I6706" s="38">
        <v>84.239459999999994</v>
      </c>
      <c r="J6706" s="60">
        <v>5.8169999999999999E-2</v>
      </c>
      <c r="K6706" s="36">
        <v>25.09018</v>
      </c>
      <c r="L6706" s="51">
        <v>3197.5955199999999</v>
      </c>
      <c r="M6706" s="51">
        <v>2908.81068</v>
      </c>
    </row>
    <row r="6707" spans="1:13">
      <c r="A6707" s="37">
        <v>55.866669999999999</v>
      </c>
      <c r="B6707" s="57">
        <v>152.19644</v>
      </c>
      <c r="C6707" s="52">
        <v>150.77748</v>
      </c>
      <c r="D6707" s="53">
        <v>107.98616</v>
      </c>
      <c r="E6707" s="59">
        <v>821.09765000000004</v>
      </c>
      <c r="F6707" s="58">
        <v>812.70668000000001</v>
      </c>
      <c r="G6707" s="41">
        <v>384.31828000000002</v>
      </c>
      <c r="H6707" s="42">
        <v>474.14764000000002</v>
      </c>
      <c r="I6707" s="38">
        <v>84.222610000000003</v>
      </c>
      <c r="J6707" s="60">
        <v>5.7079999999999999E-2</v>
      </c>
      <c r="K6707" s="36">
        <v>25.86382</v>
      </c>
      <c r="L6707" s="51">
        <v>3118.14111</v>
      </c>
      <c r="M6707" s="51">
        <v>2798.5830799999999</v>
      </c>
    </row>
    <row r="6708" spans="1:13">
      <c r="A6708" s="37">
        <v>55.875</v>
      </c>
      <c r="B6708" s="57">
        <v>152.21666999999999</v>
      </c>
      <c r="C6708" s="52">
        <v>150.84347</v>
      </c>
      <c r="D6708" s="53">
        <v>108.05492</v>
      </c>
      <c r="E6708" s="59">
        <v>822.18034999999998</v>
      </c>
      <c r="F6708" s="58">
        <v>812.75436999999999</v>
      </c>
      <c r="G6708" s="41">
        <v>385.24666000000002</v>
      </c>
      <c r="H6708" s="42">
        <v>474.68176</v>
      </c>
      <c r="I6708" s="38">
        <v>84.247879999999995</v>
      </c>
      <c r="J6708" s="60">
        <v>6.2560000000000004E-2</v>
      </c>
      <c r="K6708" s="36">
        <v>25.039729999999999</v>
      </c>
      <c r="L6708" s="51">
        <v>3130.7631999999999</v>
      </c>
      <c r="M6708" s="51">
        <v>2907.6743099999999</v>
      </c>
    </row>
    <row r="6709" spans="1:13">
      <c r="A6709" s="37">
        <v>55.883330000000001</v>
      </c>
      <c r="B6709" s="57">
        <v>152.15083999999999</v>
      </c>
      <c r="C6709" s="52">
        <v>150.77748</v>
      </c>
      <c r="D6709" s="53">
        <v>107.98616</v>
      </c>
      <c r="E6709" s="59">
        <v>822.28069000000005</v>
      </c>
      <c r="F6709" s="58">
        <v>813.30971</v>
      </c>
      <c r="G6709" s="41">
        <v>389.01643999999999</v>
      </c>
      <c r="H6709" s="42">
        <v>475.97487999999998</v>
      </c>
      <c r="I6709" s="38">
        <v>84.298419999999993</v>
      </c>
      <c r="J6709" s="60">
        <v>6.4380000000000007E-2</v>
      </c>
      <c r="K6709" s="36">
        <v>25.043610000000001</v>
      </c>
      <c r="L6709" s="51">
        <v>3077.6857199999999</v>
      </c>
      <c r="M6709" s="51">
        <v>2764.3297400000001</v>
      </c>
    </row>
    <row r="6710" spans="1:13">
      <c r="A6710" s="37">
        <v>55.891669999999998</v>
      </c>
      <c r="B6710" s="57">
        <v>152.28763000000001</v>
      </c>
      <c r="C6710" s="52">
        <v>151.006</v>
      </c>
      <c r="D6710" s="53">
        <v>107.79557</v>
      </c>
      <c r="E6710" s="59">
        <v>822.54129999999998</v>
      </c>
      <c r="F6710" s="58">
        <v>813.57012999999995</v>
      </c>
      <c r="G6710" s="41">
        <v>387.32848000000001</v>
      </c>
      <c r="H6710" s="42">
        <v>474.20386999999999</v>
      </c>
      <c r="I6710" s="38">
        <v>84.323689999999999</v>
      </c>
      <c r="J6710" s="60">
        <v>6.0729999999999999E-2</v>
      </c>
      <c r="K6710" s="36">
        <v>25.091470000000001</v>
      </c>
      <c r="L6710" s="51">
        <v>3126.0703699999999</v>
      </c>
      <c r="M6710" s="51">
        <v>2788.19344</v>
      </c>
    </row>
    <row r="6711" spans="1:13">
      <c r="A6711" s="37">
        <v>55.9</v>
      </c>
      <c r="B6711" s="57">
        <v>152.29517999999999</v>
      </c>
      <c r="C6711" s="52">
        <v>151.01356000000001</v>
      </c>
      <c r="D6711" s="53">
        <v>108.04165999999999</v>
      </c>
      <c r="E6711" s="59">
        <v>820.78501000000006</v>
      </c>
      <c r="F6711" s="58">
        <v>813.42849999999999</v>
      </c>
      <c r="G6711" s="41">
        <v>391.68903999999998</v>
      </c>
      <c r="H6711" s="42">
        <v>479.88236000000001</v>
      </c>
      <c r="I6711" s="38">
        <v>84.281570000000002</v>
      </c>
      <c r="J6711" s="60">
        <v>0.3322</v>
      </c>
      <c r="K6711" s="36">
        <v>25.165220000000001</v>
      </c>
      <c r="L6711" s="51">
        <v>3117.6556500000002</v>
      </c>
      <c r="M6711" s="51">
        <v>2787.38175</v>
      </c>
    </row>
    <row r="6712" spans="1:13">
      <c r="A6712" s="37">
        <v>55.908329999999999</v>
      </c>
      <c r="B6712" s="57">
        <v>152.32176000000001</v>
      </c>
      <c r="C6712" s="52">
        <v>150.8117</v>
      </c>
      <c r="D6712" s="53">
        <v>107.9265</v>
      </c>
      <c r="E6712" s="59">
        <v>821.63097000000005</v>
      </c>
      <c r="F6712" s="58">
        <v>813.57065999999998</v>
      </c>
      <c r="G6712" s="41">
        <v>385.89371</v>
      </c>
      <c r="H6712" s="42">
        <v>470.09960999999998</v>
      </c>
      <c r="I6712" s="38">
        <v>84.315269999999998</v>
      </c>
      <c r="J6712" s="60">
        <v>0.17845</v>
      </c>
      <c r="K6712" s="36">
        <v>24.934930000000001</v>
      </c>
      <c r="L6712" s="51">
        <v>3082.54036</v>
      </c>
      <c r="M6712" s="51">
        <v>2835.10916</v>
      </c>
    </row>
    <row r="6713" spans="1:13">
      <c r="A6713" s="37">
        <v>55.916670000000003</v>
      </c>
      <c r="B6713" s="57">
        <v>152.2825</v>
      </c>
      <c r="C6713" s="52">
        <v>150.6352</v>
      </c>
      <c r="D6713" s="53">
        <v>107.93313000000001</v>
      </c>
      <c r="E6713" s="59">
        <v>820.98668999999995</v>
      </c>
      <c r="F6713" s="58">
        <v>812.96812</v>
      </c>
      <c r="G6713" s="41">
        <v>391.35145</v>
      </c>
      <c r="H6713" s="42">
        <v>481.28793000000002</v>
      </c>
      <c r="I6713" s="38">
        <v>84.214190000000002</v>
      </c>
      <c r="J6713" s="60">
        <v>0.17430999999999999</v>
      </c>
      <c r="K6713" s="36">
        <v>24.928470000000001</v>
      </c>
      <c r="L6713" s="51">
        <v>3155.68372</v>
      </c>
      <c r="M6713" s="51">
        <v>2820.0117100000002</v>
      </c>
    </row>
    <row r="6714" spans="1:13">
      <c r="A6714" s="37">
        <v>55.924999999999997</v>
      </c>
      <c r="B6714" s="57">
        <v>152.31542999999999</v>
      </c>
      <c r="C6714" s="52">
        <v>150.89675</v>
      </c>
      <c r="D6714" s="53">
        <v>107.77692999999999</v>
      </c>
      <c r="E6714" s="59">
        <v>822.42345</v>
      </c>
      <c r="F6714" s="58">
        <v>812.37675000000002</v>
      </c>
      <c r="G6714" s="41">
        <v>388.03179</v>
      </c>
      <c r="H6714" s="42">
        <v>476.39654999999999</v>
      </c>
      <c r="I6714" s="38">
        <v>84.239459999999994</v>
      </c>
      <c r="J6714" s="60">
        <v>0.17723</v>
      </c>
      <c r="K6714" s="36">
        <v>24.98021</v>
      </c>
      <c r="L6714" s="51">
        <v>3098.5607</v>
      </c>
      <c r="M6714" s="51">
        <v>2845.4987999999998</v>
      </c>
    </row>
    <row r="6715" spans="1:13">
      <c r="A6715" s="37">
        <v>55.933329999999998</v>
      </c>
      <c r="B6715" s="57">
        <v>152.34201999999999</v>
      </c>
      <c r="C6715" s="52">
        <v>150.83199999999999</v>
      </c>
      <c r="D6715" s="53">
        <v>107.90000999999999</v>
      </c>
      <c r="E6715" s="59">
        <v>821.33534999999995</v>
      </c>
      <c r="F6715" s="58">
        <v>813.73032999999998</v>
      </c>
      <c r="G6715" s="41">
        <v>390.16987999999998</v>
      </c>
      <c r="H6715" s="42">
        <v>477.57722999999999</v>
      </c>
      <c r="I6715" s="38">
        <v>84.222610000000003</v>
      </c>
      <c r="J6715" s="60">
        <v>0.17832999999999999</v>
      </c>
      <c r="K6715" s="36">
        <v>24.994450000000001</v>
      </c>
      <c r="L6715" s="51">
        <v>3082.54036</v>
      </c>
      <c r="M6715" s="51">
        <v>2825.5312100000001</v>
      </c>
    </row>
    <row r="6716" spans="1:13">
      <c r="A6716" s="37">
        <v>55.941670000000002</v>
      </c>
      <c r="B6716" s="57">
        <v>152.19256999999999</v>
      </c>
      <c r="C6716" s="52">
        <v>150.72789</v>
      </c>
      <c r="D6716" s="53">
        <v>107.60084000000001</v>
      </c>
      <c r="E6716" s="59">
        <v>821.66654000000005</v>
      </c>
      <c r="F6716" s="58">
        <v>813.10972000000004</v>
      </c>
      <c r="G6716" s="41">
        <v>387.69420000000002</v>
      </c>
      <c r="H6716" s="42">
        <v>476.14355</v>
      </c>
      <c r="I6716" s="38">
        <v>84.247879999999995</v>
      </c>
      <c r="J6716" s="60">
        <v>0.17613999999999999</v>
      </c>
      <c r="K6716" s="36">
        <v>25.268709999999999</v>
      </c>
      <c r="L6716" s="51">
        <v>3151.3145399999999</v>
      </c>
      <c r="M6716" s="51">
        <v>2799.0700999999999</v>
      </c>
    </row>
    <row r="6717" spans="1:13">
      <c r="A6717" s="37">
        <v>55.95</v>
      </c>
      <c r="B6717" s="57">
        <v>152.33569</v>
      </c>
      <c r="C6717" s="52">
        <v>150.77995000000001</v>
      </c>
      <c r="D6717" s="53">
        <v>107.75044</v>
      </c>
      <c r="E6717" s="59">
        <v>821.37675000000002</v>
      </c>
      <c r="F6717" s="58">
        <v>813.77170000000001</v>
      </c>
      <c r="G6717" s="41">
        <v>392.58927999999997</v>
      </c>
      <c r="H6717" s="42">
        <v>480.66948000000002</v>
      </c>
      <c r="I6717" s="38">
        <v>84.214190000000002</v>
      </c>
      <c r="J6717" s="60">
        <v>0.17199999999999999</v>
      </c>
      <c r="K6717" s="36">
        <v>25.14452</v>
      </c>
      <c r="L6717" s="51">
        <v>3058.5907699999998</v>
      </c>
      <c r="M6717" s="51">
        <v>2853.2910299999999</v>
      </c>
    </row>
    <row r="6718" spans="1:13">
      <c r="A6718" s="37">
        <v>55.958329999999997</v>
      </c>
      <c r="B6718" s="57">
        <v>151.99117000000001</v>
      </c>
      <c r="C6718" s="52">
        <v>150.70885000000001</v>
      </c>
      <c r="D6718" s="53">
        <v>107.58098</v>
      </c>
      <c r="E6718" s="59">
        <v>821.15809999999999</v>
      </c>
      <c r="F6718" s="58">
        <v>813.63592000000006</v>
      </c>
      <c r="G6718" s="41">
        <v>388.45377999999999</v>
      </c>
      <c r="H6718" s="42">
        <v>478.39246000000003</v>
      </c>
      <c r="I6718" s="38">
        <v>84.247879999999995</v>
      </c>
      <c r="J6718" s="60">
        <v>0.17285</v>
      </c>
      <c r="K6718" s="36">
        <v>25.105699999999999</v>
      </c>
      <c r="L6718" s="51">
        <v>3160.5383700000002</v>
      </c>
      <c r="M6718" s="51">
        <v>2908.32366</v>
      </c>
    </row>
    <row r="6719" spans="1:13">
      <c r="A6719" s="37">
        <v>55.966670000000001</v>
      </c>
      <c r="B6719" s="57">
        <v>152.22551000000001</v>
      </c>
      <c r="C6719" s="52">
        <v>150.76091</v>
      </c>
      <c r="D6719" s="53">
        <v>107.68292</v>
      </c>
      <c r="E6719" s="59">
        <v>821.83853999999997</v>
      </c>
      <c r="F6719" s="58">
        <v>812.61968999999999</v>
      </c>
      <c r="G6719" s="41">
        <v>387.46913999999998</v>
      </c>
      <c r="H6719" s="42">
        <v>476.19977</v>
      </c>
      <c r="I6719" s="38">
        <v>84.188919999999996</v>
      </c>
      <c r="J6719" s="60">
        <v>0.17175000000000001</v>
      </c>
      <c r="K6719" s="36">
        <v>25.061720000000001</v>
      </c>
      <c r="L6719" s="51">
        <v>3161.3474799999999</v>
      </c>
      <c r="M6719" s="51">
        <v>2890.6288</v>
      </c>
    </row>
    <row r="6720" spans="1:13">
      <c r="A6720" s="37">
        <v>55.975000000000001</v>
      </c>
      <c r="B6720" s="57">
        <v>152.03677999999999</v>
      </c>
      <c r="C6720" s="52">
        <v>150.75456</v>
      </c>
      <c r="D6720" s="53">
        <v>107.81927</v>
      </c>
      <c r="E6720" s="59">
        <v>820.76805999999999</v>
      </c>
      <c r="F6720" s="58">
        <v>812.66688999999997</v>
      </c>
      <c r="G6720" s="41">
        <v>387.77859999999998</v>
      </c>
      <c r="H6720" s="42">
        <v>474.20386999999999</v>
      </c>
      <c r="I6720" s="38">
        <v>84.188919999999996</v>
      </c>
      <c r="J6720" s="60">
        <v>0.17308999999999999</v>
      </c>
      <c r="K6720" s="36">
        <v>25.025490000000001</v>
      </c>
      <c r="L6720" s="51">
        <v>3141.11978</v>
      </c>
      <c r="M6720" s="51">
        <v>2888.0313900000001</v>
      </c>
    </row>
    <row r="6721" spans="1:13">
      <c r="A6721" s="37">
        <v>55.983330000000002</v>
      </c>
      <c r="B6721" s="57">
        <v>152.14063999999999</v>
      </c>
      <c r="C6721" s="52">
        <v>150.76724999999999</v>
      </c>
      <c r="D6721" s="53">
        <v>107.7372</v>
      </c>
      <c r="E6721" s="59">
        <v>822.05721000000005</v>
      </c>
      <c r="F6721" s="58">
        <v>813.54151000000002</v>
      </c>
      <c r="G6721" s="41">
        <v>391.52024</v>
      </c>
      <c r="H6721" s="42">
        <v>482.21559999999999</v>
      </c>
      <c r="I6721" s="38">
        <v>84.239459999999994</v>
      </c>
      <c r="J6721" s="60">
        <v>0.18027000000000001</v>
      </c>
      <c r="K6721" s="36">
        <v>24.982800000000001</v>
      </c>
      <c r="L6721" s="51">
        <v>3124.12851</v>
      </c>
      <c r="M6721" s="51">
        <v>2813.0311700000002</v>
      </c>
    </row>
    <row r="6722" spans="1:13">
      <c r="A6722" s="37">
        <v>55.991669999999999</v>
      </c>
      <c r="B6722" s="57">
        <v>151.90628000000001</v>
      </c>
      <c r="C6722" s="52">
        <v>150.4409</v>
      </c>
      <c r="D6722" s="53">
        <v>107.58759999999999</v>
      </c>
      <c r="E6722" s="59">
        <v>821.15809999999999</v>
      </c>
      <c r="F6722" s="58">
        <v>813.30492000000004</v>
      </c>
      <c r="G6722" s="41">
        <v>384.82467000000003</v>
      </c>
      <c r="H6722" s="42">
        <v>471.50518</v>
      </c>
      <c r="I6722" s="38">
        <v>84.29</v>
      </c>
      <c r="J6722" s="60">
        <v>0.186</v>
      </c>
      <c r="K6722" s="36">
        <v>24.94528</v>
      </c>
      <c r="L6722" s="51">
        <v>3166.0403099999999</v>
      </c>
      <c r="M6722" s="51">
        <v>2861.8949499999999</v>
      </c>
    </row>
    <row r="6723" spans="1:13">
      <c r="A6723" s="37">
        <v>56</v>
      </c>
      <c r="B6723" s="57">
        <v>152.00382999999999</v>
      </c>
      <c r="C6723" s="52">
        <v>150.58439999999999</v>
      </c>
      <c r="D6723" s="53">
        <v>107.54656</v>
      </c>
      <c r="E6723" s="59">
        <v>822.99788000000001</v>
      </c>
      <c r="F6723" s="58">
        <v>813.24023999999997</v>
      </c>
      <c r="G6723" s="41">
        <v>390.00108</v>
      </c>
      <c r="H6723" s="42">
        <v>478.39246000000003</v>
      </c>
      <c r="I6723" s="38">
        <v>84.298419999999993</v>
      </c>
      <c r="J6723" s="60">
        <v>0.1804</v>
      </c>
      <c r="K6723" s="36">
        <v>24.96987</v>
      </c>
      <c r="L6723" s="51">
        <v>3147.43082</v>
      </c>
      <c r="M6723" s="51">
        <v>2908.4859999999999</v>
      </c>
    </row>
    <row r="6724" spans="1:13">
      <c r="A6724" s="37">
        <v>56.008330000000001</v>
      </c>
      <c r="B6724" s="57">
        <v>152.03045</v>
      </c>
      <c r="C6724" s="52">
        <v>150.61107999999999</v>
      </c>
      <c r="D6724" s="53">
        <v>107.47902999999999</v>
      </c>
      <c r="E6724" s="59">
        <v>822.49516000000006</v>
      </c>
      <c r="F6724" s="58">
        <v>813.19304999999997</v>
      </c>
      <c r="G6724" s="41">
        <v>388.45377999999999</v>
      </c>
      <c r="H6724" s="42">
        <v>476.36844000000002</v>
      </c>
      <c r="I6724" s="38">
        <v>84.222610000000003</v>
      </c>
      <c r="J6724" s="60">
        <v>0.17297000000000001</v>
      </c>
      <c r="K6724" s="36">
        <v>25.000910000000001</v>
      </c>
      <c r="L6724" s="51">
        <v>3080.5985099999998</v>
      </c>
      <c r="M6724" s="51">
        <v>2906.0509299999999</v>
      </c>
    </row>
    <row r="6725" spans="1:13">
      <c r="A6725" s="37">
        <v>56.016669999999998</v>
      </c>
      <c r="B6725" s="57">
        <v>151.97851</v>
      </c>
      <c r="C6725" s="52">
        <v>150.65045000000001</v>
      </c>
      <c r="D6725" s="53">
        <v>107.61541</v>
      </c>
      <c r="E6725" s="59">
        <v>822.17557999999997</v>
      </c>
      <c r="F6725" s="58">
        <v>813.28743999999995</v>
      </c>
      <c r="G6725" s="41">
        <v>388.73511000000002</v>
      </c>
      <c r="H6725" s="42">
        <v>477.88645000000002</v>
      </c>
      <c r="I6725" s="38">
        <v>84.29</v>
      </c>
      <c r="J6725" s="60">
        <v>0.18003</v>
      </c>
      <c r="K6725" s="36">
        <v>25.002210000000002</v>
      </c>
      <c r="L6725" s="51">
        <v>3175.2641400000002</v>
      </c>
      <c r="M6725" s="51">
        <v>2888.3560699999998</v>
      </c>
    </row>
    <row r="6726" spans="1:13">
      <c r="A6726" s="37">
        <v>56.024999999999999</v>
      </c>
      <c r="B6726" s="57">
        <v>151.94556</v>
      </c>
      <c r="C6726" s="52">
        <v>150.57171</v>
      </c>
      <c r="D6726" s="53">
        <v>107.67631</v>
      </c>
      <c r="E6726" s="59">
        <v>821.65544999999997</v>
      </c>
      <c r="F6726" s="58">
        <v>813.18140000000005</v>
      </c>
      <c r="G6726" s="41">
        <v>386.65329000000003</v>
      </c>
      <c r="H6726" s="42">
        <v>473.16374999999999</v>
      </c>
      <c r="I6726" s="38">
        <v>84.273150000000001</v>
      </c>
      <c r="J6726" s="60">
        <v>0.17054</v>
      </c>
      <c r="K6726" s="36">
        <v>25.370920000000002</v>
      </c>
      <c r="L6726" s="51">
        <v>3116.0374299999999</v>
      </c>
      <c r="M6726" s="51">
        <v>2826.3429000000001</v>
      </c>
    </row>
    <row r="6727" spans="1:13">
      <c r="A6727" s="37">
        <v>56.033329999999999</v>
      </c>
      <c r="B6727" s="57">
        <v>151.98483999999999</v>
      </c>
      <c r="C6727" s="52">
        <v>150.79392999999999</v>
      </c>
      <c r="D6727" s="53">
        <v>107.66969</v>
      </c>
      <c r="E6727" s="59">
        <v>821.66070000000002</v>
      </c>
      <c r="F6727" s="58">
        <v>813.76586999999995</v>
      </c>
      <c r="G6727" s="41">
        <v>390.16987999999998</v>
      </c>
      <c r="H6727" s="42">
        <v>477.85834</v>
      </c>
      <c r="I6727" s="38">
        <v>84.205770000000001</v>
      </c>
      <c r="J6727" s="60">
        <v>0.17333999999999999</v>
      </c>
      <c r="K6727" s="36">
        <v>25.061720000000001</v>
      </c>
      <c r="L6727" s="51">
        <v>3093.8678799999998</v>
      </c>
      <c r="M6727" s="51">
        <v>2871.3105700000001</v>
      </c>
    </row>
    <row r="6728" spans="1:13">
      <c r="A6728" s="37">
        <v>56.041670000000003</v>
      </c>
      <c r="B6728" s="57">
        <v>152.02412000000001</v>
      </c>
      <c r="C6728" s="52">
        <v>150.46758</v>
      </c>
      <c r="D6728" s="53">
        <v>107.85369</v>
      </c>
      <c r="E6728" s="59">
        <v>822.30562999999995</v>
      </c>
      <c r="F6728" s="58">
        <v>813.45875999999998</v>
      </c>
      <c r="G6728" s="41">
        <v>390.14174000000003</v>
      </c>
      <c r="H6728" s="42">
        <v>476.90255999999999</v>
      </c>
      <c r="I6728" s="38">
        <v>84.273150000000001</v>
      </c>
      <c r="J6728" s="60">
        <v>0.17054</v>
      </c>
      <c r="K6728" s="36">
        <v>25.009969999999999</v>
      </c>
      <c r="L6728" s="51">
        <v>3107.4608899999998</v>
      </c>
      <c r="M6728" s="51">
        <v>2879.9144900000001</v>
      </c>
    </row>
    <row r="6729" spans="1:13">
      <c r="A6729" s="37">
        <v>56.05</v>
      </c>
      <c r="B6729" s="57">
        <v>151.89362</v>
      </c>
      <c r="C6729" s="52">
        <v>150.88534000000001</v>
      </c>
      <c r="D6729" s="53">
        <v>107.765</v>
      </c>
      <c r="E6729" s="59">
        <v>820.96279000000004</v>
      </c>
      <c r="F6729" s="58">
        <v>812.77876000000003</v>
      </c>
      <c r="G6729" s="41">
        <v>391.43585000000002</v>
      </c>
      <c r="H6729" s="42">
        <v>478.70168000000001</v>
      </c>
      <c r="I6729" s="38">
        <v>84.222610000000003</v>
      </c>
      <c r="J6729" s="60">
        <v>0.17247999999999999</v>
      </c>
      <c r="K6729" s="36">
        <v>25.19885</v>
      </c>
      <c r="L6729" s="51">
        <v>3189.3426199999999</v>
      </c>
      <c r="M6729" s="51">
        <v>2927.6419000000001</v>
      </c>
    </row>
    <row r="6730" spans="1:13">
      <c r="A6730" s="37">
        <v>56.058329999999998</v>
      </c>
      <c r="B6730" s="57">
        <v>151.9975</v>
      </c>
      <c r="C6730" s="52">
        <v>150.57805999999999</v>
      </c>
      <c r="D6730" s="53">
        <v>107.87354000000001</v>
      </c>
      <c r="E6730" s="59">
        <v>821.70209999999997</v>
      </c>
      <c r="F6730" s="58">
        <v>813.18664000000001</v>
      </c>
      <c r="G6730" s="41">
        <v>386.93462</v>
      </c>
      <c r="H6730" s="42">
        <v>475.89055000000002</v>
      </c>
      <c r="I6730" s="38">
        <v>84.247879999999995</v>
      </c>
      <c r="J6730" s="60">
        <v>0.16627</v>
      </c>
      <c r="K6730" s="36">
        <v>24.98021</v>
      </c>
      <c r="L6730" s="51">
        <v>3106.4899599999999</v>
      </c>
      <c r="M6730" s="51">
        <v>2774.23236</v>
      </c>
    </row>
    <row r="6731" spans="1:13">
      <c r="A6731" s="37">
        <v>56.066670000000002</v>
      </c>
      <c r="B6731" s="57">
        <v>152.08870999999999</v>
      </c>
      <c r="C6731" s="52">
        <v>150.71520000000001</v>
      </c>
      <c r="D6731" s="53">
        <v>107.87354000000001</v>
      </c>
      <c r="E6731" s="59">
        <v>821.58430999999996</v>
      </c>
      <c r="F6731" s="58">
        <v>812.61387000000002</v>
      </c>
      <c r="G6731" s="41">
        <v>388.76324</v>
      </c>
      <c r="H6731" s="42">
        <v>476.45276999999999</v>
      </c>
      <c r="I6731" s="38">
        <v>84.188919999999996</v>
      </c>
      <c r="J6731" s="60">
        <v>0.16153000000000001</v>
      </c>
      <c r="K6731" s="36">
        <v>24.867660000000001</v>
      </c>
      <c r="L6731" s="51">
        <v>3138.5306300000002</v>
      </c>
      <c r="M6731" s="51">
        <v>2848.25855</v>
      </c>
    </row>
    <row r="6732" spans="1:13">
      <c r="A6732" s="37">
        <v>56.075000000000003</v>
      </c>
      <c r="B6732" s="57">
        <v>152.06971999999999</v>
      </c>
      <c r="C6732" s="52">
        <v>150.74188000000001</v>
      </c>
      <c r="D6732" s="53">
        <v>107.71073</v>
      </c>
      <c r="E6732" s="59">
        <v>822.12834999999995</v>
      </c>
      <c r="F6732" s="58">
        <v>812.66106000000002</v>
      </c>
      <c r="G6732" s="41">
        <v>390.28241000000003</v>
      </c>
      <c r="H6732" s="42">
        <v>479.76990999999998</v>
      </c>
      <c r="I6732" s="38">
        <v>84.239459999999994</v>
      </c>
      <c r="J6732" s="60">
        <v>0.16395999999999999</v>
      </c>
      <c r="K6732" s="36">
        <v>24.965979999999998</v>
      </c>
      <c r="L6732" s="51">
        <v>3083.5112899999999</v>
      </c>
      <c r="M6732" s="51">
        <v>2798.7454200000002</v>
      </c>
    </row>
    <row r="6733" spans="1:13">
      <c r="A6733" s="37">
        <v>56.083329999999997</v>
      </c>
      <c r="B6733" s="57">
        <v>152.10769999999999</v>
      </c>
      <c r="C6733" s="52">
        <v>150.68852999999999</v>
      </c>
      <c r="D6733" s="53">
        <v>107.84575</v>
      </c>
      <c r="E6733" s="59">
        <v>821.95050000000003</v>
      </c>
      <c r="F6733" s="58">
        <v>813.02115000000003</v>
      </c>
      <c r="G6733" s="41">
        <v>390.19801000000001</v>
      </c>
      <c r="H6733" s="42">
        <v>475.27210000000002</v>
      </c>
      <c r="I6733" s="38">
        <v>84.214190000000002</v>
      </c>
      <c r="J6733" s="60">
        <v>0.16736999999999999</v>
      </c>
      <c r="K6733" s="36">
        <v>25.009969999999999</v>
      </c>
      <c r="L6733" s="51">
        <v>3158.43469</v>
      </c>
      <c r="M6733" s="51">
        <v>2961.7329199999999</v>
      </c>
    </row>
    <row r="6734" spans="1:13">
      <c r="A6734" s="37">
        <v>56.091670000000001</v>
      </c>
      <c r="B6734" s="57">
        <v>152.01016000000001</v>
      </c>
      <c r="C6734" s="52">
        <v>150.91072</v>
      </c>
      <c r="D6734" s="53">
        <v>107.98206</v>
      </c>
      <c r="E6734" s="59">
        <v>821.54233999999997</v>
      </c>
      <c r="F6734" s="58">
        <v>813.56483000000003</v>
      </c>
      <c r="G6734" s="41">
        <v>384.45893999999998</v>
      </c>
      <c r="H6734" s="42">
        <v>471.39272999999997</v>
      </c>
      <c r="I6734" s="38">
        <v>84.315269999999998</v>
      </c>
      <c r="J6734" s="60">
        <v>0.17638000000000001</v>
      </c>
      <c r="K6734" s="36">
        <v>25.015139999999999</v>
      </c>
      <c r="L6734" s="51">
        <v>3090.1459799999998</v>
      </c>
      <c r="M6734" s="51">
        <v>2841.6026900000002</v>
      </c>
    </row>
    <row r="6735" spans="1:13">
      <c r="A6735" s="37">
        <v>56.1</v>
      </c>
      <c r="B6735" s="57">
        <v>152.1533</v>
      </c>
      <c r="C6735" s="52">
        <v>150.68852999999999</v>
      </c>
      <c r="D6735" s="53">
        <v>108.08396</v>
      </c>
      <c r="E6735" s="59">
        <v>821.74932999999999</v>
      </c>
      <c r="F6735" s="58">
        <v>813.06835000000001</v>
      </c>
      <c r="G6735" s="41">
        <v>385.24666000000002</v>
      </c>
      <c r="H6735" s="42">
        <v>472.29230000000001</v>
      </c>
      <c r="I6735" s="38">
        <v>84.315269999999998</v>
      </c>
      <c r="J6735" s="60">
        <v>0.17760000000000001</v>
      </c>
      <c r="K6735" s="36">
        <v>26.03847</v>
      </c>
      <c r="L6735" s="51">
        <v>3092.0878400000001</v>
      </c>
      <c r="M6735" s="51">
        <v>2874.2326499999999</v>
      </c>
    </row>
    <row r="6736" spans="1:13">
      <c r="A6736" s="37">
        <v>56.108330000000002</v>
      </c>
      <c r="B6736" s="57">
        <v>152.21285</v>
      </c>
      <c r="C6736" s="52">
        <v>150.70250999999999</v>
      </c>
      <c r="D6736" s="53">
        <v>108.05088000000001</v>
      </c>
      <c r="E6736" s="59">
        <v>821.87354000000005</v>
      </c>
      <c r="F6736" s="58">
        <v>813.89583000000005</v>
      </c>
      <c r="G6736" s="41">
        <v>383.78375999999997</v>
      </c>
      <c r="H6736" s="42">
        <v>471.67385000000002</v>
      </c>
      <c r="I6736" s="38">
        <v>84.33211</v>
      </c>
      <c r="J6736" s="60">
        <v>0.18356</v>
      </c>
      <c r="K6736" s="36">
        <v>24.976330000000001</v>
      </c>
      <c r="L6736" s="51">
        <v>3237.8890999999999</v>
      </c>
      <c r="M6736" s="51">
        <v>2866.7651000000001</v>
      </c>
    </row>
    <row r="6737" spans="1:13">
      <c r="A6737" s="37">
        <v>56.116669999999999</v>
      </c>
      <c r="B6737" s="57">
        <v>152.31542999999999</v>
      </c>
      <c r="C6737" s="52">
        <v>150.89675</v>
      </c>
      <c r="D6737" s="53">
        <v>108.01517</v>
      </c>
      <c r="E6737" s="59">
        <v>823.16878999999994</v>
      </c>
      <c r="F6737" s="58">
        <v>813.82474000000002</v>
      </c>
      <c r="G6737" s="41">
        <v>390.90132</v>
      </c>
      <c r="H6737" s="42">
        <v>479.76990999999998</v>
      </c>
      <c r="I6737" s="38">
        <v>84.256309999999999</v>
      </c>
      <c r="J6737" s="60">
        <v>0.17626</v>
      </c>
      <c r="K6737" s="36">
        <v>25.081119999999999</v>
      </c>
      <c r="L6737" s="51">
        <v>3018.4590199999998</v>
      </c>
      <c r="M6737" s="51">
        <v>2867.90146</v>
      </c>
    </row>
    <row r="6738" spans="1:13">
      <c r="A6738" s="37">
        <v>56.125</v>
      </c>
      <c r="B6738" s="57">
        <v>151.886</v>
      </c>
      <c r="C6738" s="52">
        <v>150.74059</v>
      </c>
      <c r="D6738" s="53">
        <v>107.94766</v>
      </c>
      <c r="E6738" s="59">
        <v>821.47122000000002</v>
      </c>
      <c r="F6738" s="58">
        <v>811.92174</v>
      </c>
      <c r="G6738" s="41">
        <v>389.04457000000002</v>
      </c>
      <c r="H6738" s="42">
        <v>474.65365000000003</v>
      </c>
      <c r="I6738" s="38">
        <v>84.231039999999993</v>
      </c>
      <c r="J6738" s="60">
        <v>0.17066000000000001</v>
      </c>
      <c r="K6738" s="36">
        <v>25.079830000000001</v>
      </c>
      <c r="L6738" s="51">
        <v>3128.82134</v>
      </c>
      <c r="M6738" s="51">
        <v>2776.5050999999999</v>
      </c>
    </row>
    <row r="6739" spans="1:13">
      <c r="A6739" s="37">
        <v>56.133330000000001</v>
      </c>
      <c r="B6739" s="57">
        <v>152.19256999999999</v>
      </c>
      <c r="C6739" s="52">
        <v>150.54503</v>
      </c>
      <c r="D6739" s="53">
        <v>108.02970999999999</v>
      </c>
      <c r="E6739" s="59">
        <v>822.16335000000004</v>
      </c>
      <c r="F6739" s="58">
        <v>812.86149999999998</v>
      </c>
      <c r="G6739" s="41">
        <v>384.96532999999999</v>
      </c>
      <c r="H6739" s="42">
        <v>469.53737999999998</v>
      </c>
      <c r="I6739" s="38">
        <v>84.231039999999993</v>
      </c>
      <c r="J6739" s="60">
        <v>0.17527999999999999</v>
      </c>
      <c r="K6739" s="36">
        <v>25.03584</v>
      </c>
      <c r="L6739" s="51">
        <v>3174.7786700000001</v>
      </c>
      <c r="M6739" s="51">
        <v>2888.68075</v>
      </c>
    </row>
    <row r="6740" spans="1:13">
      <c r="A6740" s="37">
        <v>56.141669999999998</v>
      </c>
      <c r="B6740" s="57">
        <v>152.17864</v>
      </c>
      <c r="C6740" s="52">
        <v>151.26231999999999</v>
      </c>
      <c r="D6740" s="53">
        <v>107.87223</v>
      </c>
      <c r="E6740" s="59">
        <v>821.77268000000004</v>
      </c>
      <c r="F6740" s="58">
        <v>813.00894000000005</v>
      </c>
      <c r="G6740" s="41">
        <v>389.88855000000001</v>
      </c>
      <c r="H6740" s="42">
        <v>477.09933999999998</v>
      </c>
      <c r="I6740" s="38">
        <v>84.205770000000001</v>
      </c>
      <c r="J6740" s="60">
        <v>0.17504</v>
      </c>
      <c r="K6740" s="36">
        <v>24.919409999999999</v>
      </c>
      <c r="L6740" s="51">
        <v>3047.42508</v>
      </c>
      <c r="M6740" s="51">
        <v>2806.3753099999999</v>
      </c>
    </row>
    <row r="6741" spans="1:13">
      <c r="A6741" s="37">
        <v>56.15</v>
      </c>
      <c r="B6741" s="57">
        <v>152.24449999999999</v>
      </c>
      <c r="C6741" s="52">
        <v>150.82565</v>
      </c>
      <c r="D6741" s="53">
        <v>107.94104</v>
      </c>
      <c r="E6741" s="59">
        <v>822.61827000000005</v>
      </c>
      <c r="F6741" s="58">
        <v>813.19192999999996</v>
      </c>
      <c r="G6741" s="41">
        <v>386.70956000000001</v>
      </c>
      <c r="H6741" s="42">
        <v>472.88263000000001</v>
      </c>
      <c r="I6741" s="38">
        <v>84.26473</v>
      </c>
      <c r="J6741" s="60">
        <v>0.17967</v>
      </c>
      <c r="K6741" s="36">
        <v>24.93882</v>
      </c>
      <c r="L6741" s="51">
        <v>3044.0268299999998</v>
      </c>
      <c r="M6741" s="51">
        <v>2776.1804200000001</v>
      </c>
    </row>
    <row r="6742" spans="1:13">
      <c r="A6742" s="37">
        <v>56.158329999999999</v>
      </c>
      <c r="B6742" s="57">
        <v>152.18496999999999</v>
      </c>
      <c r="C6742" s="52">
        <v>150.90311</v>
      </c>
      <c r="D6742" s="53">
        <v>107.9265</v>
      </c>
      <c r="E6742" s="59">
        <v>822.05664999999999</v>
      </c>
      <c r="F6742" s="58">
        <v>813.04448000000002</v>
      </c>
      <c r="G6742" s="41">
        <v>390.11360999999999</v>
      </c>
      <c r="H6742" s="42">
        <v>477.01499999999999</v>
      </c>
      <c r="I6742" s="38">
        <v>84.281570000000002</v>
      </c>
      <c r="J6742" s="60">
        <v>0.18076</v>
      </c>
      <c r="K6742" s="36">
        <v>24.936229999999998</v>
      </c>
      <c r="L6742" s="51">
        <v>3180.7660700000001</v>
      </c>
      <c r="M6742" s="51">
        <v>2805.5636199999999</v>
      </c>
    </row>
    <row r="6743" spans="1:13">
      <c r="A6743" s="37">
        <v>56.166670000000003</v>
      </c>
      <c r="B6743" s="57">
        <v>152.00255999999999</v>
      </c>
      <c r="C6743" s="52">
        <v>150.72028</v>
      </c>
      <c r="D6743" s="53">
        <v>108.02179</v>
      </c>
      <c r="E6743" s="59">
        <v>821.24618999999996</v>
      </c>
      <c r="F6743" s="58">
        <v>812.56555000000003</v>
      </c>
      <c r="G6743" s="41">
        <v>387.18781000000001</v>
      </c>
      <c r="H6743" s="42">
        <v>474.96287000000001</v>
      </c>
      <c r="I6743" s="38">
        <v>84.256309999999999</v>
      </c>
      <c r="J6743" s="60">
        <v>0.17868999999999999</v>
      </c>
      <c r="K6743" s="36">
        <v>25.008679999999998</v>
      </c>
      <c r="L6743" s="51">
        <v>3142.7379999999998</v>
      </c>
      <c r="M6743" s="51">
        <v>2918.5509699999998</v>
      </c>
    </row>
    <row r="6744" spans="1:13">
      <c r="A6744" s="37">
        <v>56.174999999999997</v>
      </c>
      <c r="B6744" s="57">
        <v>152.10011</v>
      </c>
      <c r="C6744" s="52">
        <v>151.18364</v>
      </c>
      <c r="D6744" s="53">
        <v>108.02840999999999</v>
      </c>
      <c r="E6744" s="59">
        <v>821.25202999999999</v>
      </c>
      <c r="F6744" s="58">
        <v>813.85392000000002</v>
      </c>
      <c r="G6744" s="41">
        <v>389.69162</v>
      </c>
      <c r="H6744" s="42">
        <v>477.35234000000003</v>
      </c>
      <c r="I6744" s="38">
        <v>84.323689999999999</v>
      </c>
      <c r="J6744" s="60">
        <v>0.1754</v>
      </c>
      <c r="K6744" s="36">
        <v>25.69434</v>
      </c>
      <c r="L6744" s="51">
        <v>3091.9260199999999</v>
      </c>
      <c r="M6744" s="51">
        <v>2840.7910000000002</v>
      </c>
    </row>
    <row r="6745" spans="1:13">
      <c r="A6745" s="37">
        <v>56.183329999999998</v>
      </c>
      <c r="B6745" s="57">
        <v>152.15839</v>
      </c>
      <c r="C6745" s="52">
        <v>150.55647999999999</v>
      </c>
      <c r="D6745" s="53">
        <v>108.13694</v>
      </c>
      <c r="E6745" s="59">
        <v>822.38152000000002</v>
      </c>
      <c r="F6745" s="58">
        <v>813.45183999999995</v>
      </c>
      <c r="G6745" s="41">
        <v>389.66349000000002</v>
      </c>
      <c r="H6745" s="42">
        <v>478.92657000000003</v>
      </c>
      <c r="I6745" s="38">
        <v>84.323689999999999</v>
      </c>
      <c r="J6745" s="60">
        <v>0.17638000000000001</v>
      </c>
      <c r="K6745" s="36">
        <v>25.051369999999999</v>
      </c>
      <c r="L6745" s="51">
        <v>3135.9414900000002</v>
      </c>
      <c r="M6745" s="51">
        <v>2844.6871099999998</v>
      </c>
    </row>
    <row r="6746" spans="1:13">
      <c r="A6746" s="37">
        <v>56.191670000000002</v>
      </c>
      <c r="B6746" s="57">
        <v>152.13181</v>
      </c>
      <c r="C6746" s="52">
        <v>150.84981999999999</v>
      </c>
      <c r="D6746" s="53">
        <v>107.87097</v>
      </c>
      <c r="E6746" s="59">
        <v>822.90812000000005</v>
      </c>
      <c r="F6746" s="58">
        <v>813.68841999999995</v>
      </c>
      <c r="G6746" s="41">
        <v>388.59444999999999</v>
      </c>
      <c r="H6746" s="42">
        <v>476.87443999999999</v>
      </c>
      <c r="I6746" s="38">
        <v>84.33211</v>
      </c>
      <c r="J6746" s="60">
        <v>0.17638000000000001</v>
      </c>
      <c r="K6746" s="36">
        <v>25.125109999999999</v>
      </c>
      <c r="L6746" s="51">
        <v>3049.5287600000001</v>
      </c>
      <c r="M6746" s="51">
        <v>2831.5377199999998</v>
      </c>
    </row>
    <row r="6747" spans="1:13">
      <c r="A6747" s="37">
        <v>56.2</v>
      </c>
      <c r="B6747" s="57">
        <v>152.21033</v>
      </c>
      <c r="C6747" s="52">
        <v>150.79140000000001</v>
      </c>
      <c r="D6747" s="53">
        <v>107.95301000000001</v>
      </c>
      <c r="E6747" s="59">
        <v>821.46484999999996</v>
      </c>
      <c r="F6747" s="58">
        <v>812.61859000000004</v>
      </c>
      <c r="G6747" s="41">
        <v>385.69677999999999</v>
      </c>
      <c r="H6747" s="42">
        <v>473.41674999999998</v>
      </c>
      <c r="I6747" s="38">
        <v>84.273150000000001</v>
      </c>
      <c r="J6747" s="60">
        <v>0.1754</v>
      </c>
      <c r="K6747" s="36">
        <v>25.028079999999999</v>
      </c>
      <c r="L6747" s="51">
        <v>3141.4434200000001</v>
      </c>
      <c r="M6747" s="51">
        <v>2814.8168900000001</v>
      </c>
    </row>
    <row r="6748" spans="1:13">
      <c r="A6748" s="37">
        <v>56.208329999999997</v>
      </c>
      <c r="B6748" s="57">
        <v>152.07987</v>
      </c>
      <c r="C6748" s="52">
        <v>150.61491000000001</v>
      </c>
      <c r="D6748" s="53">
        <v>107.76904</v>
      </c>
      <c r="E6748" s="59">
        <v>821.14536999999996</v>
      </c>
      <c r="F6748" s="58">
        <v>813.37494000000004</v>
      </c>
      <c r="G6748" s="41">
        <v>387.38474000000002</v>
      </c>
      <c r="H6748" s="42">
        <v>479.03901999999999</v>
      </c>
      <c r="I6748" s="38">
        <v>84.256309999999999</v>
      </c>
      <c r="J6748" s="60">
        <v>0.17565</v>
      </c>
      <c r="K6748" s="36">
        <v>25.007380000000001</v>
      </c>
      <c r="L6748" s="51">
        <v>3120.7302599999998</v>
      </c>
      <c r="M6748" s="51">
        <v>2877.8040900000001</v>
      </c>
    </row>
    <row r="6749" spans="1:13">
      <c r="A6749" s="37">
        <v>56.216670000000001</v>
      </c>
      <c r="B6749" s="57">
        <v>152.07987</v>
      </c>
      <c r="C6749" s="52">
        <v>150.61491000000001</v>
      </c>
      <c r="D6749" s="53">
        <v>107.81668999999999</v>
      </c>
      <c r="E6749" s="59">
        <v>821.0095</v>
      </c>
      <c r="F6749" s="58">
        <v>812.65995999999996</v>
      </c>
      <c r="G6749" s="41">
        <v>388.53818000000001</v>
      </c>
      <c r="H6749" s="42">
        <v>474.76609000000002</v>
      </c>
      <c r="I6749" s="38">
        <v>84.26473</v>
      </c>
      <c r="J6749" s="60">
        <v>0.17638000000000001</v>
      </c>
      <c r="K6749" s="36">
        <v>24.87284</v>
      </c>
      <c r="L6749" s="51">
        <v>3109.56457</v>
      </c>
      <c r="M6749" s="51">
        <v>2835.4338400000001</v>
      </c>
    </row>
    <row r="6750" spans="1:13">
      <c r="A6750" s="37">
        <v>56.225000000000001</v>
      </c>
      <c r="B6750" s="57">
        <v>152.04695000000001</v>
      </c>
      <c r="C6750" s="52">
        <v>150.76476</v>
      </c>
      <c r="D6750" s="53">
        <v>107.78230000000001</v>
      </c>
      <c r="E6750" s="59">
        <v>822.23343999999997</v>
      </c>
      <c r="F6750" s="58">
        <v>813.01427000000001</v>
      </c>
      <c r="G6750" s="41">
        <v>387.41287</v>
      </c>
      <c r="H6750" s="42">
        <v>475.77809999999999</v>
      </c>
      <c r="I6750" s="38">
        <v>84.298419999999993</v>
      </c>
      <c r="J6750" s="60">
        <v>0.18064</v>
      </c>
      <c r="K6750" s="36">
        <v>24.946580000000001</v>
      </c>
      <c r="L6750" s="51">
        <v>3128.1740500000001</v>
      </c>
      <c r="M6750" s="51">
        <v>2857.5118200000002</v>
      </c>
    </row>
    <row r="6751" spans="1:13">
      <c r="A6751" s="37">
        <v>56.233330000000002</v>
      </c>
      <c r="B6751" s="57">
        <v>151.85817</v>
      </c>
      <c r="C6751" s="52">
        <v>150.52984000000001</v>
      </c>
      <c r="D6751" s="53">
        <v>107.72802</v>
      </c>
      <c r="E6751" s="59">
        <v>822.52912000000003</v>
      </c>
      <c r="F6751" s="58">
        <v>812.89599999999996</v>
      </c>
      <c r="G6751" s="41">
        <v>387.66606999999999</v>
      </c>
      <c r="H6751" s="42">
        <v>474.11953</v>
      </c>
      <c r="I6751" s="38">
        <v>84.214190000000002</v>
      </c>
      <c r="J6751" s="60">
        <v>0.17990999999999999</v>
      </c>
      <c r="K6751" s="36">
        <v>24.9</v>
      </c>
      <c r="L6751" s="51">
        <v>3091.6023700000001</v>
      </c>
      <c r="M6751" s="51">
        <v>2859.9468999999999</v>
      </c>
    </row>
    <row r="6752" spans="1:13">
      <c r="A6752" s="37">
        <v>56.241669999999999</v>
      </c>
      <c r="B6752" s="57">
        <v>152.04695000000001</v>
      </c>
      <c r="C6752" s="52">
        <v>150.71905000000001</v>
      </c>
      <c r="D6752" s="53">
        <v>107.59166999999999</v>
      </c>
      <c r="E6752" s="59">
        <v>821.62411999999995</v>
      </c>
      <c r="F6752" s="58">
        <v>813.43966999999998</v>
      </c>
      <c r="G6752" s="41">
        <v>390.53559999999999</v>
      </c>
      <c r="H6752" s="42">
        <v>478.42057</v>
      </c>
      <c r="I6752" s="38">
        <v>84.306839999999994</v>
      </c>
      <c r="J6752" s="60">
        <v>0.18198</v>
      </c>
      <c r="K6752" s="36">
        <v>25.020320000000002</v>
      </c>
      <c r="L6752" s="51">
        <v>3163.4511600000001</v>
      </c>
      <c r="M6752" s="51">
        <v>2885.2716500000001</v>
      </c>
    </row>
    <row r="6753" spans="1:13">
      <c r="A6753" s="37">
        <v>56.25</v>
      </c>
      <c r="B6753" s="57">
        <v>151.90378000000001</v>
      </c>
      <c r="C6753" s="52">
        <v>150.66698</v>
      </c>
      <c r="D6753" s="53">
        <v>107.53737</v>
      </c>
      <c r="E6753" s="59">
        <v>821.82527000000005</v>
      </c>
      <c r="F6753" s="58">
        <v>812.64778999999999</v>
      </c>
      <c r="G6753" s="41">
        <v>388.53818000000001</v>
      </c>
      <c r="H6753" s="42">
        <v>477.46478000000002</v>
      </c>
      <c r="I6753" s="38">
        <v>84.29</v>
      </c>
      <c r="J6753" s="60">
        <v>0.18501999999999999</v>
      </c>
      <c r="K6753" s="36">
        <v>25.051369999999999</v>
      </c>
      <c r="L6753" s="51">
        <v>3116.84654</v>
      </c>
      <c r="M6753" s="51">
        <v>2777.6414599999998</v>
      </c>
    </row>
    <row r="6754" spans="1:13">
      <c r="A6754" s="37">
        <v>56.258330000000001</v>
      </c>
      <c r="B6754" s="57">
        <v>152.00769</v>
      </c>
      <c r="C6754" s="52">
        <v>150.54256000000001</v>
      </c>
      <c r="D6754" s="53">
        <v>107.59829999999999</v>
      </c>
      <c r="E6754" s="59">
        <v>821.61242000000004</v>
      </c>
      <c r="F6754" s="58">
        <v>812.60058000000004</v>
      </c>
      <c r="G6754" s="41">
        <v>388.39751999999999</v>
      </c>
      <c r="H6754" s="42">
        <v>474.31630999999999</v>
      </c>
      <c r="I6754" s="38">
        <v>84.222610000000003</v>
      </c>
      <c r="J6754" s="60">
        <v>0.18307000000000001</v>
      </c>
      <c r="K6754" s="36">
        <v>25.081119999999999</v>
      </c>
      <c r="L6754" s="51">
        <v>3031.7283900000002</v>
      </c>
      <c r="M6754" s="51">
        <v>2823.25848</v>
      </c>
    </row>
    <row r="6755" spans="1:13">
      <c r="A6755" s="37">
        <v>56.266669999999998</v>
      </c>
      <c r="B6755" s="57">
        <v>151.91647</v>
      </c>
      <c r="C6755" s="52">
        <v>150.81683000000001</v>
      </c>
      <c r="D6755" s="53">
        <v>107.69363</v>
      </c>
      <c r="E6755" s="59">
        <v>822.86622999999997</v>
      </c>
      <c r="F6755" s="58">
        <v>812.73635999999999</v>
      </c>
      <c r="G6755" s="41">
        <v>388.42565000000002</v>
      </c>
      <c r="H6755" s="42">
        <v>475.10343</v>
      </c>
      <c r="I6755" s="38">
        <v>84.214190000000002</v>
      </c>
      <c r="J6755" s="60">
        <v>0.17990999999999999</v>
      </c>
      <c r="K6755" s="36">
        <v>25.073360000000001</v>
      </c>
      <c r="L6755" s="51">
        <v>3156.9783000000002</v>
      </c>
      <c r="M6755" s="51">
        <v>2835.10916</v>
      </c>
    </row>
    <row r="6756" spans="1:13">
      <c r="A6756" s="37">
        <v>56.274999999999999</v>
      </c>
      <c r="B6756" s="57">
        <v>151.87085999999999</v>
      </c>
      <c r="C6756" s="52">
        <v>150.49683999999999</v>
      </c>
      <c r="D6756" s="53">
        <v>107.69363</v>
      </c>
      <c r="E6756" s="59">
        <v>821.78386999999998</v>
      </c>
      <c r="F6756" s="58">
        <v>812.06867</v>
      </c>
      <c r="G6756" s="41">
        <v>386.99088</v>
      </c>
      <c r="H6756" s="42">
        <v>474.93475999999998</v>
      </c>
      <c r="I6756" s="38">
        <v>84.231039999999993</v>
      </c>
      <c r="J6756" s="60">
        <v>0.1832</v>
      </c>
      <c r="K6756" s="36">
        <v>24.99962</v>
      </c>
      <c r="L6756" s="51">
        <v>3121.2157200000001</v>
      </c>
      <c r="M6756" s="51">
        <v>2889.1677599999998</v>
      </c>
    </row>
    <row r="6757" spans="1:13">
      <c r="A6757" s="37">
        <v>56.283329999999999</v>
      </c>
      <c r="B6757" s="57">
        <v>151.92281</v>
      </c>
      <c r="C6757" s="52">
        <v>150.64035000000001</v>
      </c>
      <c r="D6757" s="53">
        <v>107.50961</v>
      </c>
      <c r="E6757" s="59">
        <v>821.21599000000003</v>
      </c>
      <c r="F6757" s="58">
        <v>813.15590999999995</v>
      </c>
      <c r="G6757" s="41">
        <v>387.18781000000001</v>
      </c>
      <c r="H6757" s="42">
        <v>475.72188</v>
      </c>
      <c r="I6757" s="38">
        <v>84.340540000000004</v>
      </c>
      <c r="J6757" s="60">
        <v>0.18831000000000001</v>
      </c>
      <c r="K6757" s="36">
        <v>25.103120000000001</v>
      </c>
      <c r="L6757" s="51">
        <v>3051.4706200000001</v>
      </c>
      <c r="M6757" s="51">
        <v>2830.23902</v>
      </c>
    </row>
    <row r="6758" spans="1:13">
      <c r="A6758" s="37">
        <v>56.291670000000003</v>
      </c>
      <c r="B6758" s="57">
        <v>151.87085999999999</v>
      </c>
      <c r="C6758" s="52">
        <v>150.58826999999999</v>
      </c>
      <c r="D6758" s="53">
        <v>107.64597000000001</v>
      </c>
      <c r="E6758" s="59">
        <v>821.57686999999999</v>
      </c>
      <c r="F6758" s="58">
        <v>812.31685000000004</v>
      </c>
      <c r="G6758" s="41">
        <v>389.49468999999999</v>
      </c>
      <c r="H6758" s="42">
        <v>473.81031000000002</v>
      </c>
      <c r="I6758" s="38">
        <v>84.273150000000001</v>
      </c>
      <c r="J6758" s="60">
        <v>0.18307000000000001</v>
      </c>
      <c r="K6758" s="36">
        <v>24.934930000000001</v>
      </c>
      <c r="L6758" s="51">
        <v>3115.2283200000002</v>
      </c>
      <c r="M6758" s="51">
        <v>2815.6285800000001</v>
      </c>
    </row>
    <row r="6759" spans="1:13">
      <c r="A6759" s="37">
        <v>56.3</v>
      </c>
      <c r="B6759" s="57">
        <v>152.02037999999999</v>
      </c>
      <c r="C6759" s="52">
        <v>150.73813000000001</v>
      </c>
      <c r="D6759" s="53">
        <v>107.84985</v>
      </c>
      <c r="E6759" s="59">
        <v>821.20429999999999</v>
      </c>
      <c r="F6759" s="58">
        <v>812.56505000000004</v>
      </c>
      <c r="G6759" s="41">
        <v>388.87576999999999</v>
      </c>
      <c r="H6759" s="42">
        <v>477.52100999999999</v>
      </c>
      <c r="I6759" s="38">
        <v>84.188919999999996</v>
      </c>
      <c r="J6759" s="60">
        <v>0.18185999999999999</v>
      </c>
      <c r="K6759" s="36">
        <v>24.850840000000002</v>
      </c>
      <c r="L6759" s="51">
        <v>3083.02583</v>
      </c>
      <c r="M6759" s="51">
        <v>2824.07017</v>
      </c>
    </row>
    <row r="6760" spans="1:13">
      <c r="A6760" s="37">
        <v>56.308329999999998</v>
      </c>
      <c r="B6760" s="57">
        <v>152.03942000000001</v>
      </c>
      <c r="C6760" s="52">
        <v>150.75721999999999</v>
      </c>
      <c r="D6760" s="53">
        <v>107.67915000000001</v>
      </c>
      <c r="E6760" s="59">
        <v>821.80772999999999</v>
      </c>
      <c r="F6760" s="58">
        <v>812.13387</v>
      </c>
      <c r="G6760" s="41">
        <v>388.56630999999999</v>
      </c>
      <c r="H6760" s="42">
        <v>475.38454000000002</v>
      </c>
      <c r="I6760" s="38">
        <v>84.205770000000001</v>
      </c>
      <c r="J6760" s="60">
        <v>0.18076</v>
      </c>
      <c r="K6760" s="36">
        <v>25.008679999999998</v>
      </c>
      <c r="L6760" s="51">
        <v>3162.1565900000001</v>
      </c>
      <c r="M6760" s="51">
        <v>2876.8300599999998</v>
      </c>
    </row>
    <row r="6761" spans="1:13">
      <c r="A6761" s="37">
        <v>56.316670000000002</v>
      </c>
      <c r="B6761" s="57">
        <v>151.89625000000001</v>
      </c>
      <c r="C6761" s="52">
        <v>150.79657</v>
      </c>
      <c r="D6761" s="53">
        <v>107.81547</v>
      </c>
      <c r="E6761" s="59">
        <v>822.26268000000005</v>
      </c>
      <c r="F6761" s="58">
        <v>812.38158999999996</v>
      </c>
      <c r="G6761" s="41">
        <v>389.29775999999998</v>
      </c>
      <c r="H6761" s="42">
        <v>478.28001</v>
      </c>
      <c r="I6761" s="38">
        <v>84.214190000000002</v>
      </c>
      <c r="J6761" s="60">
        <v>0.17845</v>
      </c>
      <c r="K6761" s="36">
        <v>24.964690000000001</v>
      </c>
      <c r="L6761" s="51">
        <v>3019.4299500000002</v>
      </c>
      <c r="M6761" s="51">
        <v>2820.8234000000002</v>
      </c>
    </row>
    <row r="6762" spans="1:13">
      <c r="A6762" s="37">
        <v>56.325000000000003</v>
      </c>
      <c r="B6762" s="57">
        <v>151.98112</v>
      </c>
      <c r="C6762" s="52">
        <v>150.56164000000001</v>
      </c>
      <c r="D6762" s="53">
        <v>107.90414</v>
      </c>
      <c r="E6762" s="59">
        <v>821.85451</v>
      </c>
      <c r="F6762" s="58">
        <v>812.51152999999999</v>
      </c>
      <c r="G6762" s="41">
        <v>383.67122999999998</v>
      </c>
      <c r="H6762" s="42">
        <v>469.70605</v>
      </c>
      <c r="I6762" s="38">
        <v>84.298419999999993</v>
      </c>
      <c r="J6762" s="60">
        <v>0.18174000000000001</v>
      </c>
      <c r="K6762" s="36">
        <v>24.87801</v>
      </c>
      <c r="L6762" s="51">
        <v>3122.3484699999999</v>
      </c>
      <c r="M6762" s="51">
        <v>2866.9274399999999</v>
      </c>
    </row>
    <row r="6763" spans="1:13">
      <c r="A6763" s="37">
        <v>56.333329999999997</v>
      </c>
      <c r="B6763" s="57">
        <v>152.12428</v>
      </c>
      <c r="C6763" s="52">
        <v>150.75085999999999</v>
      </c>
      <c r="D6763" s="53">
        <v>107.76782</v>
      </c>
      <c r="E6763" s="59">
        <v>821.94317000000001</v>
      </c>
      <c r="F6763" s="58">
        <v>812.47600999999997</v>
      </c>
      <c r="G6763" s="41">
        <v>385.86558000000002</v>
      </c>
      <c r="H6763" s="42">
        <v>475.80621000000002</v>
      </c>
      <c r="I6763" s="38">
        <v>84.197339999999997</v>
      </c>
      <c r="J6763" s="60">
        <v>0.17771999999999999</v>
      </c>
      <c r="K6763" s="36">
        <v>25.643889999999999</v>
      </c>
      <c r="L6763" s="51">
        <v>3103.25353</v>
      </c>
      <c r="M6763" s="51">
        <v>2825.5312100000001</v>
      </c>
    </row>
    <row r="6764" spans="1:13">
      <c r="A6764" s="37">
        <v>56.341670000000001</v>
      </c>
      <c r="B6764" s="57">
        <v>152.13063</v>
      </c>
      <c r="C6764" s="52">
        <v>150.84863999999999</v>
      </c>
      <c r="D6764" s="53">
        <v>107.82211</v>
      </c>
      <c r="E6764" s="59">
        <v>821.36942999999997</v>
      </c>
      <c r="F6764" s="58">
        <v>812.15093999999999</v>
      </c>
      <c r="G6764" s="41">
        <v>389.41028999999997</v>
      </c>
      <c r="H6764" s="42">
        <v>474.48498000000001</v>
      </c>
      <c r="I6764" s="38">
        <v>84.256309999999999</v>
      </c>
      <c r="J6764" s="60">
        <v>0.17285</v>
      </c>
      <c r="K6764" s="36">
        <v>25.000910000000001</v>
      </c>
      <c r="L6764" s="51">
        <v>3126.7176599999998</v>
      </c>
      <c r="M6764" s="51">
        <v>2798.0960700000001</v>
      </c>
    </row>
    <row r="6765" spans="1:13">
      <c r="A6765" s="37">
        <v>56.35</v>
      </c>
      <c r="B6765" s="57">
        <v>152.15602999999999</v>
      </c>
      <c r="C6765" s="52">
        <v>150.73697999999999</v>
      </c>
      <c r="D6765" s="53">
        <v>107.84867</v>
      </c>
      <c r="E6765" s="59">
        <v>822.02012000000002</v>
      </c>
      <c r="F6765" s="58">
        <v>812.38742999999999</v>
      </c>
      <c r="G6765" s="41">
        <v>388.11619000000002</v>
      </c>
      <c r="H6765" s="42">
        <v>476.00299000000001</v>
      </c>
      <c r="I6765" s="38">
        <v>84.197339999999997</v>
      </c>
      <c r="J6765" s="60">
        <v>0.1754</v>
      </c>
      <c r="K6765" s="36">
        <v>25.009969999999999</v>
      </c>
      <c r="L6765" s="51">
        <v>2982.6964600000001</v>
      </c>
      <c r="M6765" s="51">
        <v>2881.3755299999998</v>
      </c>
    </row>
    <row r="6766" spans="1:13">
      <c r="A6766" s="37">
        <v>56.358330000000002</v>
      </c>
      <c r="B6766" s="57">
        <v>152.14331999999999</v>
      </c>
      <c r="C6766" s="52">
        <v>150.95276999999999</v>
      </c>
      <c r="D6766" s="53">
        <v>108.02597</v>
      </c>
      <c r="E6766" s="59">
        <v>822.57007999999996</v>
      </c>
      <c r="F6766" s="58">
        <v>812.68870000000004</v>
      </c>
      <c r="G6766" s="41">
        <v>382.79912000000002</v>
      </c>
      <c r="H6766" s="42">
        <v>470.35261000000003</v>
      </c>
      <c r="I6766" s="38">
        <v>84.188919999999996</v>
      </c>
      <c r="J6766" s="60">
        <v>0.1726</v>
      </c>
      <c r="K6766" s="36">
        <v>25.046189999999999</v>
      </c>
      <c r="L6766" s="51">
        <v>3061.6653799999999</v>
      </c>
      <c r="M6766" s="51">
        <v>2824.3948399999999</v>
      </c>
    </row>
    <row r="6767" spans="1:13">
      <c r="A6767" s="37">
        <v>56.366669999999999</v>
      </c>
      <c r="B6767" s="57">
        <v>152.33206000000001</v>
      </c>
      <c r="C6767" s="52">
        <v>150.91344000000001</v>
      </c>
      <c r="D6767" s="53">
        <v>107.98497</v>
      </c>
      <c r="E6767" s="59">
        <v>821.38113999999996</v>
      </c>
      <c r="F6767" s="58">
        <v>812.94861000000003</v>
      </c>
      <c r="G6767" s="41">
        <v>388.98829999999998</v>
      </c>
      <c r="H6767" s="42">
        <v>483.98662000000002</v>
      </c>
      <c r="I6767" s="38">
        <v>84.197339999999997</v>
      </c>
      <c r="J6767" s="60">
        <v>0.17016999999999999</v>
      </c>
      <c r="K6767" s="36">
        <v>25.016439999999999</v>
      </c>
      <c r="L6767" s="51">
        <v>3127.85041</v>
      </c>
      <c r="M6767" s="51">
        <v>2820.4987299999998</v>
      </c>
    </row>
    <row r="6768" spans="1:13">
      <c r="A6768" s="37">
        <v>56.375</v>
      </c>
      <c r="B6768" s="57">
        <v>152.25993</v>
      </c>
      <c r="C6768" s="52">
        <v>150.93253999999999</v>
      </c>
      <c r="D6768" s="53">
        <v>108.19543</v>
      </c>
      <c r="E6768" s="59">
        <v>821.71817999999996</v>
      </c>
      <c r="F6768" s="58">
        <v>812.29258000000004</v>
      </c>
      <c r="G6768" s="41">
        <v>390.16987999999998</v>
      </c>
      <c r="H6768" s="42">
        <v>480.24781000000002</v>
      </c>
      <c r="I6768" s="38">
        <v>84.205770000000001</v>
      </c>
      <c r="J6768" s="60">
        <v>0.1726</v>
      </c>
      <c r="K6768" s="36">
        <v>24.874130000000001</v>
      </c>
      <c r="L6768" s="51">
        <v>3060.2089900000001</v>
      </c>
      <c r="M6768" s="51">
        <v>2820.0117100000002</v>
      </c>
    </row>
    <row r="6769" spans="1:13">
      <c r="A6769" s="37">
        <v>56.383330000000001</v>
      </c>
      <c r="B6769" s="57">
        <v>152.17509000000001</v>
      </c>
      <c r="C6769" s="52">
        <v>150.8475</v>
      </c>
      <c r="D6769" s="53">
        <v>108.01152999999999</v>
      </c>
      <c r="E6769" s="59">
        <v>821.34559000000002</v>
      </c>
      <c r="F6769" s="58">
        <v>812.45803999999998</v>
      </c>
      <c r="G6769" s="41">
        <v>391.29518000000002</v>
      </c>
      <c r="H6769" s="42">
        <v>481.79392999999999</v>
      </c>
      <c r="I6769" s="38">
        <v>84.172070000000005</v>
      </c>
      <c r="J6769" s="60">
        <v>0.17175000000000001</v>
      </c>
      <c r="K6769" s="36">
        <v>24.87284</v>
      </c>
      <c r="L6769" s="51">
        <v>3222.67787</v>
      </c>
      <c r="M6769" s="51">
        <v>2870.9858899999999</v>
      </c>
    </row>
    <row r="6770" spans="1:13">
      <c r="A6770" s="37">
        <v>56.391669999999998</v>
      </c>
      <c r="B6770" s="57">
        <v>151.99903</v>
      </c>
      <c r="C6770" s="52">
        <v>150.94528</v>
      </c>
      <c r="D6770" s="53">
        <v>108.06581</v>
      </c>
      <c r="E6770" s="59">
        <v>822.85992999999996</v>
      </c>
      <c r="F6770" s="58">
        <v>812.73006999999996</v>
      </c>
      <c r="G6770" s="41">
        <v>388.81950999999998</v>
      </c>
      <c r="H6770" s="42">
        <v>477.94268</v>
      </c>
      <c r="I6770" s="38">
        <v>84.26473</v>
      </c>
      <c r="J6770" s="60">
        <v>0.16553999999999999</v>
      </c>
      <c r="K6770" s="36">
        <v>24.937519999999999</v>
      </c>
      <c r="L6770" s="51">
        <v>3065.2254600000001</v>
      </c>
      <c r="M6770" s="51">
        <v>2826.1805599999998</v>
      </c>
    </row>
    <row r="6771" spans="1:13">
      <c r="A6771" s="37">
        <v>56.4</v>
      </c>
      <c r="B6771" s="57">
        <v>152.35747000000001</v>
      </c>
      <c r="C6771" s="52">
        <v>150.8475</v>
      </c>
      <c r="D6771" s="53">
        <v>108.15443999999999</v>
      </c>
      <c r="E6771" s="59">
        <v>822.67044999999996</v>
      </c>
      <c r="F6771" s="58">
        <v>812.87171999999998</v>
      </c>
      <c r="G6771" s="41">
        <v>390.02920999999998</v>
      </c>
      <c r="H6771" s="42">
        <v>477.18367000000001</v>
      </c>
      <c r="I6771" s="38">
        <v>84.205770000000001</v>
      </c>
      <c r="J6771" s="60">
        <v>0.16614999999999999</v>
      </c>
      <c r="K6771" s="36">
        <v>24.953050000000001</v>
      </c>
      <c r="L6771" s="51">
        <v>3078.4948199999999</v>
      </c>
      <c r="M6771" s="51">
        <v>2866.27808</v>
      </c>
    </row>
    <row r="6772" spans="1:13">
      <c r="A6772" s="37">
        <v>56.408329999999999</v>
      </c>
      <c r="B6772" s="57">
        <v>152.12313</v>
      </c>
      <c r="C6772" s="52">
        <v>150.97824</v>
      </c>
      <c r="D6772" s="53">
        <v>108.10017000000001</v>
      </c>
      <c r="E6772" s="59">
        <v>822.40404999999998</v>
      </c>
      <c r="F6772" s="58">
        <v>813.43295999999998</v>
      </c>
      <c r="G6772" s="41">
        <v>386.34383000000003</v>
      </c>
      <c r="H6772" s="42">
        <v>475.55320999999998</v>
      </c>
      <c r="I6772" s="38">
        <v>84.247879999999995</v>
      </c>
      <c r="J6772" s="60">
        <v>0.16372</v>
      </c>
      <c r="K6772" s="36">
        <v>25.695640000000001</v>
      </c>
      <c r="L6772" s="51">
        <v>3073.4783600000001</v>
      </c>
      <c r="M6772" s="51">
        <v>2888.3560699999998</v>
      </c>
    </row>
    <row r="6773" spans="1:13">
      <c r="A6773" s="37">
        <v>56.416670000000003</v>
      </c>
      <c r="B6773" s="57">
        <v>152.26627999999999</v>
      </c>
      <c r="C6773" s="52">
        <v>151.30446000000001</v>
      </c>
      <c r="D6773" s="53">
        <v>108.05916999999999</v>
      </c>
      <c r="E6773" s="59">
        <v>821.61154999999997</v>
      </c>
      <c r="F6773" s="58">
        <v>813.30299000000002</v>
      </c>
      <c r="G6773" s="41">
        <v>386.56889000000001</v>
      </c>
      <c r="H6773" s="42">
        <v>471.95496000000003</v>
      </c>
      <c r="I6773" s="38">
        <v>84.239459999999994</v>
      </c>
      <c r="J6773" s="60">
        <v>0.1681</v>
      </c>
      <c r="K6773" s="36">
        <v>25.00609</v>
      </c>
      <c r="L6773" s="51">
        <v>3076.71479</v>
      </c>
      <c r="M6773" s="51">
        <v>2795.98567</v>
      </c>
    </row>
    <row r="6774" spans="1:13">
      <c r="A6774" s="37">
        <v>56.424999999999997</v>
      </c>
      <c r="B6774" s="57">
        <v>152.05735000000001</v>
      </c>
      <c r="C6774" s="52">
        <v>150.82091</v>
      </c>
      <c r="D6774" s="53">
        <v>107.84088</v>
      </c>
      <c r="E6774" s="59">
        <v>820.94335000000001</v>
      </c>
      <c r="F6774" s="58">
        <v>812.71794999999997</v>
      </c>
      <c r="G6774" s="41">
        <v>387.18781000000001</v>
      </c>
      <c r="H6774" s="42">
        <v>473.78219999999999</v>
      </c>
      <c r="I6774" s="38">
        <v>84.231039999999993</v>
      </c>
      <c r="J6774" s="60">
        <v>0.16736999999999999</v>
      </c>
      <c r="K6774" s="36">
        <v>25.11994</v>
      </c>
      <c r="L6774" s="51">
        <v>3165.8784799999999</v>
      </c>
      <c r="M6774" s="51">
        <v>2928.9406100000001</v>
      </c>
    </row>
    <row r="6775" spans="1:13">
      <c r="A6775" s="37">
        <v>56.433329999999998</v>
      </c>
      <c r="B6775" s="57">
        <v>152.09023999999999</v>
      </c>
      <c r="C6775" s="52">
        <v>150.62531999999999</v>
      </c>
      <c r="D6775" s="53">
        <v>107.87524000000001</v>
      </c>
      <c r="E6775" s="59">
        <v>821.65881000000002</v>
      </c>
      <c r="F6775" s="58">
        <v>812.68827999999996</v>
      </c>
      <c r="G6775" s="41">
        <v>390.76065999999997</v>
      </c>
      <c r="H6775" s="42">
        <v>480.72570000000002</v>
      </c>
      <c r="I6775" s="38">
        <v>84.197339999999997</v>
      </c>
      <c r="J6775" s="60">
        <v>0.16408</v>
      </c>
      <c r="K6775" s="36">
        <v>25.134170000000001</v>
      </c>
      <c r="L6775" s="51">
        <v>3096.4570199999998</v>
      </c>
      <c r="M6775" s="51">
        <v>2915.3042</v>
      </c>
    </row>
    <row r="6776" spans="1:13">
      <c r="A6776" s="37">
        <v>56.441670000000002</v>
      </c>
      <c r="B6776" s="57">
        <v>152.1422</v>
      </c>
      <c r="C6776" s="52">
        <v>150.63168999999999</v>
      </c>
      <c r="D6776" s="53">
        <v>107.73893</v>
      </c>
      <c r="E6776" s="59">
        <v>821.79472999999996</v>
      </c>
      <c r="F6776" s="58">
        <v>812.98958000000005</v>
      </c>
      <c r="G6776" s="41">
        <v>388.79136999999997</v>
      </c>
      <c r="H6776" s="42">
        <v>479.32013000000001</v>
      </c>
      <c r="I6776" s="38">
        <v>84.205770000000001</v>
      </c>
      <c r="J6776" s="60">
        <v>0.15470999999999999</v>
      </c>
      <c r="K6776" s="36">
        <v>25.025490000000001</v>
      </c>
      <c r="L6776" s="51">
        <v>3097.26613</v>
      </c>
      <c r="M6776" s="51">
        <v>2757.0245199999999</v>
      </c>
    </row>
    <row r="6777" spans="1:13">
      <c r="A6777" s="37">
        <v>56.45</v>
      </c>
      <c r="B6777" s="57">
        <v>152.03082000000001</v>
      </c>
      <c r="C6777" s="52">
        <v>150.61147</v>
      </c>
      <c r="D6777" s="53">
        <v>107.81318</v>
      </c>
      <c r="E6777" s="59">
        <v>821.28</v>
      </c>
      <c r="F6777" s="58">
        <v>812.84753000000001</v>
      </c>
      <c r="G6777" s="41">
        <v>391.71717000000001</v>
      </c>
      <c r="H6777" s="42">
        <v>480.66948000000002</v>
      </c>
      <c r="I6777" s="38">
        <v>84.155230000000003</v>
      </c>
      <c r="J6777" s="60">
        <v>0.15654000000000001</v>
      </c>
      <c r="K6777" s="36">
        <v>24.87154</v>
      </c>
      <c r="L6777" s="51">
        <v>3110.2118599999999</v>
      </c>
      <c r="M6777" s="51">
        <v>2871.4729000000002</v>
      </c>
    </row>
    <row r="6778" spans="1:13">
      <c r="A6778" s="37">
        <v>56.458329999999997</v>
      </c>
      <c r="B6778" s="57">
        <v>152.03082000000001</v>
      </c>
      <c r="C6778" s="52">
        <v>150.61147</v>
      </c>
      <c r="D6778" s="53">
        <v>107.67021</v>
      </c>
      <c r="E6778" s="59">
        <v>820.54700000000003</v>
      </c>
      <c r="F6778" s="58">
        <v>812.6114</v>
      </c>
      <c r="G6778" s="41">
        <v>389.04457000000002</v>
      </c>
      <c r="H6778" s="42">
        <v>473.52919000000003</v>
      </c>
      <c r="I6778" s="38">
        <v>84.163650000000004</v>
      </c>
      <c r="J6778" s="60">
        <v>0.15556</v>
      </c>
      <c r="K6778" s="36">
        <v>24.87801</v>
      </c>
      <c r="L6778" s="51">
        <v>3092.4114800000002</v>
      </c>
      <c r="M6778" s="51">
        <v>2854.1027199999999</v>
      </c>
    </row>
    <row r="6779" spans="1:13">
      <c r="A6779" s="37">
        <v>56.466670000000001</v>
      </c>
      <c r="B6779" s="57">
        <v>151.90036000000001</v>
      </c>
      <c r="C6779" s="52">
        <v>150.57213999999999</v>
      </c>
      <c r="D6779" s="53">
        <v>107.6292</v>
      </c>
      <c r="E6779" s="59">
        <v>820.48766000000001</v>
      </c>
      <c r="F6779" s="58">
        <v>812.1798</v>
      </c>
      <c r="G6779" s="41">
        <v>386.56889000000001</v>
      </c>
      <c r="H6779" s="42">
        <v>474.73797999999999</v>
      </c>
      <c r="I6779" s="38">
        <v>84.138379999999998</v>
      </c>
      <c r="J6779" s="60">
        <v>0.15629000000000001</v>
      </c>
      <c r="K6779" s="36">
        <v>24.883189999999999</v>
      </c>
      <c r="L6779" s="51">
        <v>3094.6769800000002</v>
      </c>
      <c r="M6779" s="51">
        <v>2868.5508199999999</v>
      </c>
    </row>
    <row r="6780" spans="1:13">
      <c r="A6780" s="37">
        <v>56.475000000000001</v>
      </c>
      <c r="B6780" s="57">
        <v>152.05735000000001</v>
      </c>
      <c r="C6780" s="52">
        <v>150.50091</v>
      </c>
      <c r="D6780" s="53">
        <v>107.65026</v>
      </c>
      <c r="E6780" s="59">
        <v>821.43971999999997</v>
      </c>
      <c r="F6780" s="58">
        <v>812.13843999999995</v>
      </c>
      <c r="G6780" s="41">
        <v>388.93203999999997</v>
      </c>
      <c r="H6780" s="42">
        <v>476.42466000000002</v>
      </c>
      <c r="I6780" s="38">
        <v>84.113110000000006</v>
      </c>
      <c r="J6780" s="60">
        <v>0.15483</v>
      </c>
      <c r="K6780" s="36">
        <v>24.919409999999999</v>
      </c>
      <c r="L6780" s="51">
        <v>3143.7089299999998</v>
      </c>
      <c r="M6780" s="51">
        <v>3027.1552000000001</v>
      </c>
    </row>
    <row r="6781" spans="1:13">
      <c r="A6781" s="37">
        <v>56.483330000000002</v>
      </c>
      <c r="B6781" s="57">
        <v>152.13475</v>
      </c>
      <c r="C6781" s="52">
        <v>150.89848000000001</v>
      </c>
      <c r="D6781" s="53">
        <v>107.54053</v>
      </c>
      <c r="E6781" s="59">
        <v>820.36973</v>
      </c>
      <c r="F6781" s="58">
        <v>812.10330999999996</v>
      </c>
      <c r="G6781" s="41">
        <v>387.72233</v>
      </c>
      <c r="H6781" s="42">
        <v>476.17165999999997</v>
      </c>
      <c r="I6781" s="38">
        <v>84.045730000000006</v>
      </c>
      <c r="J6781" s="60">
        <v>0.15190999999999999</v>
      </c>
      <c r="K6781" s="36">
        <v>24.972449999999998</v>
      </c>
      <c r="L6781" s="51">
        <v>3196.7864100000002</v>
      </c>
      <c r="M6781" s="51">
        <v>2905.2392399999999</v>
      </c>
    </row>
    <row r="6782" spans="1:13">
      <c r="A6782" s="37">
        <v>56.491669999999999</v>
      </c>
      <c r="B6782" s="57">
        <v>151.81549999999999</v>
      </c>
      <c r="C6782" s="52">
        <v>150.44135</v>
      </c>
      <c r="D6782" s="53">
        <v>107.54053</v>
      </c>
      <c r="E6782" s="59">
        <v>820.70047999999997</v>
      </c>
      <c r="F6782" s="58">
        <v>811.89611000000002</v>
      </c>
      <c r="G6782" s="41">
        <v>386.00623999999999</v>
      </c>
      <c r="H6782" s="42">
        <v>472.06740000000002</v>
      </c>
      <c r="I6782" s="38">
        <v>84.129959999999997</v>
      </c>
      <c r="J6782" s="60">
        <v>0.14971999999999999</v>
      </c>
      <c r="K6782" s="36">
        <v>25.13805</v>
      </c>
      <c r="L6782" s="51">
        <v>3183.8406799999998</v>
      </c>
      <c r="M6782" s="51">
        <v>2819.0376900000001</v>
      </c>
    </row>
    <row r="6783" spans="1:13">
      <c r="A6783" s="37">
        <v>56.5</v>
      </c>
      <c r="B6783" s="57">
        <v>151.90567999999999</v>
      </c>
      <c r="C6783" s="52">
        <v>150.62318999999999</v>
      </c>
      <c r="D6783" s="53">
        <v>107.68245</v>
      </c>
      <c r="E6783" s="59">
        <v>820.36936000000003</v>
      </c>
      <c r="F6783" s="58">
        <v>812.22702000000004</v>
      </c>
      <c r="G6783" s="41">
        <v>389.24149999999997</v>
      </c>
      <c r="H6783" s="42">
        <v>478.72978999999998</v>
      </c>
      <c r="I6783" s="38">
        <v>84.054150000000007</v>
      </c>
      <c r="J6783" s="60">
        <v>0.14557999999999999</v>
      </c>
      <c r="K6783" s="36">
        <v>25.02291</v>
      </c>
      <c r="L6783" s="51">
        <v>3066.6818499999999</v>
      </c>
      <c r="M6783" s="51">
        <v>2921.9600700000001</v>
      </c>
    </row>
    <row r="6784" spans="1:13">
      <c r="A6784" s="37">
        <v>56.508330000000001</v>
      </c>
      <c r="B6784" s="57">
        <v>151.69138000000001</v>
      </c>
      <c r="C6784" s="52">
        <v>150.59127000000001</v>
      </c>
      <c r="D6784" s="53">
        <v>107.74448</v>
      </c>
      <c r="E6784" s="59">
        <v>819.95547999999997</v>
      </c>
      <c r="F6784" s="58">
        <v>812.02020000000005</v>
      </c>
      <c r="G6784" s="41">
        <v>385.75304999999997</v>
      </c>
      <c r="H6784" s="42">
        <v>470.85861999999997</v>
      </c>
      <c r="I6784" s="38">
        <v>84.054150000000007</v>
      </c>
      <c r="J6784" s="60">
        <v>0.15093999999999999</v>
      </c>
      <c r="K6784" s="36">
        <v>24.994450000000001</v>
      </c>
      <c r="L6784" s="51">
        <v>3186.42983</v>
      </c>
      <c r="M6784" s="51">
        <v>2875.2066799999998</v>
      </c>
    </row>
    <row r="6785" spans="1:13">
      <c r="A6785" s="37">
        <v>56.516669999999998</v>
      </c>
      <c r="B6785" s="57">
        <v>151.67865</v>
      </c>
      <c r="C6785" s="52">
        <v>150.44135</v>
      </c>
      <c r="D6785" s="53">
        <v>107.82648</v>
      </c>
      <c r="E6785" s="59">
        <v>820.78913</v>
      </c>
      <c r="F6785" s="58">
        <v>811.48837000000003</v>
      </c>
      <c r="G6785" s="41">
        <v>389.41028999999997</v>
      </c>
      <c r="H6785" s="42">
        <v>475.13153999999997</v>
      </c>
      <c r="I6785" s="38">
        <v>84.054150000000007</v>
      </c>
      <c r="J6785" s="60">
        <v>0.14521000000000001</v>
      </c>
      <c r="K6785" s="36">
        <v>25.088889999999999</v>
      </c>
      <c r="L6785" s="51">
        <v>3143.7089299999998</v>
      </c>
      <c r="M6785" s="51">
        <v>2801.34283</v>
      </c>
    </row>
    <row r="6786" spans="1:13">
      <c r="A6786" s="37">
        <v>56.524999999999999</v>
      </c>
      <c r="B6786" s="57">
        <v>151.88021000000001</v>
      </c>
      <c r="C6786" s="52">
        <v>150.68907999999999</v>
      </c>
      <c r="D6786" s="53">
        <v>107.84644</v>
      </c>
      <c r="E6786" s="59">
        <v>821.98964999999998</v>
      </c>
      <c r="F6786" s="58">
        <v>811.40565000000004</v>
      </c>
      <c r="G6786" s="41">
        <v>390.08548000000002</v>
      </c>
      <c r="H6786" s="42">
        <v>476.19977</v>
      </c>
      <c r="I6786" s="38">
        <v>83.969920000000002</v>
      </c>
      <c r="J6786" s="60">
        <v>0.14631</v>
      </c>
      <c r="K6786" s="36">
        <v>24.8599</v>
      </c>
      <c r="L6786" s="51">
        <v>3050.0142300000002</v>
      </c>
      <c r="M6786" s="51">
        <v>2887.05737</v>
      </c>
    </row>
    <row r="6787" spans="1:13">
      <c r="A6787" s="37">
        <v>56.533329999999999</v>
      </c>
      <c r="B6787" s="57">
        <v>151.86644000000001</v>
      </c>
      <c r="C6787" s="52">
        <v>150.76670999999999</v>
      </c>
      <c r="D6787" s="53">
        <v>107.83207</v>
      </c>
      <c r="E6787" s="59">
        <v>819.90202999999997</v>
      </c>
      <c r="F6787" s="58">
        <v>811.09822999999994</v>
      </c>
      <c r="G6787" s="41">
        <v>389.35403000000002</v>
      </c>
      <c r="H6787" s="42">
        <v>476.28411</v>
      </c>
      <c r="I6787" s="38">
        <v>83.936229999999995</v>
      </c>
      <c r="J6787" s="60">
        <v>0.13779</v>
      </c>
      <c r="K6787" s="36">
        <v>24.832730000000002</v>
      </c>
      <c r="L6787" s="51">
        <v>3058.5907699999998</v>
      </c>
      <c r="M6787" s="51">
        <v>2911.8951000000002</v>
      </c>
    </row>
    <row r="6788" spans="1:13">
      <c r="A6788" s="37">
        <v>56.541670000000003</v>
      </c>
      <c r="B6788" s="57">
        <v>152.14748</v>
      </c>
      <c r="C6788" s="52">
        <v>150.63699</v>
      </c>
      <c r="D6788" s="53">
        <v>107.83978</v>
      </c>
      <c r="E6788" s="59">
        <v>819.81339000000003</v>
      </c>
      <c r="F6788" s="58">
        <v>811.54729999999995</v>
      </c>
      <c r="G6788" s="41">
        <v>389.41028999999997</v>
      </c>
      <c r="H6788" s="42">
        <v>476.93067000000002</v>
      </c>
      <c r="I6788" s="38">
        <v>83.961500000000001</v>
      </c>
      <c r="J6788" s="60">
        <v>0.14509</v>
      </c>
      <c r="K6788" s="36">
        <v>24.839200000000002</v>
      </c>
      <c r="L6788" s="51">
        <v>3115.3901500000002</v>
      </c>
      <c r="M6788" s="51">
        <v>2922.9340999999999</v>
      </c>
    </row>
    <row r="6789" spans="1:13">
      <c r="A6789" s="37">
        <v>56.55</v>
      </c>
      <c r="B6789" s="57">
        <v>152.00963999999999</v>
      </c>
      <c r="C6789" s="52">
        <v>150.72738000000001</v>
      </c>
      <c r="D6789" s="53">
        <v>107.88638</v>
      </c>
      <c r="E6789" s="59">
        <v>820.13274999999999</v>
      </c>
      <c r="F6789" s="58">
        <v>811.90782999999999</v>
      </c>
      <c r="G6789" s="41">
        <v>390.11360999999999</v>
      </c>
      <c r="H6789" s="42">
        <v>479.76990999999998</v>
      </c>
      <c r="I6789" s="38">
        <v>84.02046</v>
      </c>
      <c r="J6789" s="60">
        <v>0.14777000000000001</v>
      </c>
      <c r="K6789" s="36">
        <v>24.946580000000001</v>
      </c>
      <c r="L6789" s="51">
        <v>3159.0819799999999</v>
      </c>
      <c r="M6789" s="51">
        <v>2901.6678000000002</v>
      </c>
    </row>
    <row r="6790" spans="1:13">
      <c r="A6790" s="37">
        <v>56.558329999999998</v>
      </c>
      <c r="B6790" s="57">
        <v>152.12734</v>
      </c>
      <c r="C6790" s="52">
        <v>150.57109</v>
      </c>
      <c r="D6790" s="53">
        <v>107.86641</v>
      </c>
      <c r="E6790" s="59">
        <v>820.32177000000001</v>
      </c>
      <c r="F6790" s="58">
        <v>811.80718999999999</v>
      </c>
      <c r="G6790" s="41">
        <v>389.32589999999999</v>
      </c>
      <c r="H6790" s="42">
        <v>478.78602000000001</v>
      </c>
      <c r="I6790" s="38">
        <v>84.02046</v>
      </c>
      <c r="J6790" s="60">
        <v>0.15190999999999999</v>
      </c>
      <c r="K6790" s="36">
        <v>24.880600000000001</v>
      </c>
      <c r="L6790" s="51">
        <v>3168.7912700000002</v>
      </c>
      <c r="M6790" s="51">
        <v>2938.6808999999998</v>
      </c>
    </row>
    <row r="6791" spans="1:13">
      <c r="A6791" s="37">
        <v>56.566670000000002</v>
      </c>
      <c r="B6791" s="57">
        <v>152.03613999999999</v>
      </c>
      <c r="C6791" s="52">
        <v>150.70822999999999</v>
      </c>
      <c r="D6791" s="53">
        <v>108.15225</v>
      </c>
      <c r="E6791" s="59">
        <v>821.12615000000005</v>
      </c>
      <c r="F6791" s="58">
        <v>811.57694000000004</v>
      </c>
      <c r="G6791" s="41">
        <v>390.76065999999997</v>
      </c>
      <c r="H6791" s="42">
        <v>478.36435</v>
      </c>
      <c r="I6791" s="38">
        <v>84.037310000000005</v>
      </c>
      <c r="J6791" s="60">
        <v>0.14996000000000001</v>
      </c>
      <c r="K6791" s="36">
        <v>25.856059999999999</v>
      </c>
      <c r="L6791" s="51">
        <v>3122.6721200000002</v>
      </c>
      <c r="M6791" s="51">
        <v>2907.51197</v>
      </c>
    </row>
    <row r="6792" spans="1:13">
      <c r="A6792" s="37">
        <v>56.575000000000003</v>
      </c>
      <c r="B6792" s="57">
        <v>151.99690000000001</v>
      </c>
      <c r="C6792" s="52">
        <v>150.85174000000001</v>
      </c>
      <c r="D6792" s="53">
        <v>108.01600000000001</v>
      </c>
      <c r="E6792" s="59">
        <v>821.14961000000005</v>
      </c>
      <c r="F6792" s="58">
        <v>812.01400999999998</v>
      </c>
      <c r="G6792" s="41">
        <v>389.63535000000002</v>
      </c>
      <c r="H6792" s="42">
        <v>475.52510000000001</v>
      </c>
      <c r="I6792" s="38">
        <v>84.104690000000005</v>
      </c>
      <c r="J6792" s="60">
        <v>0.14680000000000001</v>
      </c>
      <c r="K6792" s="36">
        <v>24.942699999999999</v>
      </c>
      <c r="L6792" s="51">
        <v>3150.66725</v>
      </c>
      <c r="M6792" s="51">
        <v>2849.5572499999998</v>
      </c>
    </row>
    <row r="6793" spans="1:13">
      <c r="A6793" s="37">
        <v>56.583329999999997</v>
      </c>
      <c r="B6793" s="57">
        <v>152.06900999999999</v>
      </c>
      <c r="C6793" s="52">
        <v>150.78688</v>
      </c>
      <c r="D6793" s="53">
        <v>108.18658000000001</v>
      </c>
      <c r="E6793" s="59">
        <v>820.64702999999997</v>
      </c>
      <c r="F6793" s="58">
        <v>811.92542000000003</v>
      </c>
      <c r="G6793" s="41">
        <v>390.95758999999998</v>
      </c>
      <c r="H6793" s="42">
        <v>479.03901999999999</v>
      </c>
      <c r="I6793" s="38">
        <v>84.054150000000007</v>
      </c>
      <c r="J6793" s="60">
        <v>0.14266000000000001</v>
      </c>
      <c r="K6793" s="36">
        <v>24.90906</v>
      </c>
      <c r="L6793" s="51">
        <v>3131.57231</v>
      </c>
      <c r="M6793" s="51">
        <v>2826.50524</v>
      </c>
    </row>
    <row r="6794" spans="1:13">
      <c r="A6794" s="37">
        <v>56.591670000000001</v>
      </c>
      <c r="B6794" s="57">
        <v>152.17930999999999</v>
      </c>
      <c r="C6794" s="52">
        <v>150.80602999999999</v>
      </c>
      <c r="D6794" s="53">
        <v>108.11127</v>
      </c>
      <c r="E6794" s="59">
        <v>820.97816999999998</v>
      </c>
      <c r="F6794" s="58">
        <v>811.26365999999996</v>
      </c>
      <c r="G6794" s="41">
        <v>386.09064000000001</v>
      </c>
      <c r="H6794" s="42">
        <v>470.88673</v>
      </c>
      <c r="I6794" s="38">
        <v>84.146810000000002</v>
      </c>
      <c r="J6794" s="60">
        <v>0.1401</v>
      </c>
      <c r="K6794" s="36">
        <v>25.034549999999999</v>
      </c>
      <c r="L6794" s="51">
        <v>3189.8280800000002</v>
      </c>
      <c r="M6794" s="51">
        <v>2854.2650600000002</v>
      </c>
    </row>
    <row r="6795" spans="1:13">
      <c r="A6795" s="37">
        <v>56.6</v>
      </c>
      <c r="B6795" s="57">
        <v>152.23128</v>
      </c>
      <c r="C6795" s="52">
        <v>150.90383</v>
      </c>
      <c r="D6795" s="53">
        <v>108.07029</v>
      </c>
      <c r="E6795" s="59">
        <v>820.63498000000004</v>
      </c>
      <c r="F6795" s="58">
        <v>811.99609999999996</v>
      </c>
      <c r="G6795" s="41">
        <v>389.01643999999999</v>
      </c>
      <c r="H6795" s="42">
        <v>479.06713000000002</v>
      </c>
      <c r="I6795" s="38">
        <v>84.037310000000005</v>
      </c>
      <c r="J6795" s="60">
        <v>0.13766999999999999</v>
      </c>
      <c r="K6795" s="36">
        <v>24.94528</v>
      </c>
      <c r="L6795" s="51">
        <v>3118.14111</v>
      </c>
      <c r="M6795" s="51">
        <v>2900.20676</v>
      </c>
    </row>
    <row r="6796" spans="1:13">
      <c r="A6796" s="37">
        <v>56.608330000000002</v>
      </c>
      <c r="B6796" s="57">
        <v>152.17294000000001</v>
      </c>
      <c r="C6796" s="52">
        <v>150.93675999999999</v>
      </c>
      <c r="D6796" s="53">
        <v>108.00933999999999</v>
      </c>
      <c r="E6796" s="59">
        <v>822.10766000000001</v>
      </c>
      <c r="F6796" s="58">
        <v>813.05404999999996</v>
      </c>
      <c r="G6796" s="41">
        <v>386.00623999999999</v>
      </c>
      <c r="H6796" s="42">
        <v>476.17165999999997</v>
      </c>
      <c r="I6796" s="38">
        <v>84.138379999999998</v>
      </c>
      <c r="J6796" s="60">
        <v>0.13608000000000001</v>
      </c>
      <c r="K6796" s="36">
        <v>24.817209999999999</v>
      </c>
      <c r="L6796" s="51">
        <v>3119.11204</v>
      </c>
      <c r="M6796" s="51">
        <v>2927.1548899999998</v>
      </c>
    </row>
    <row r="6797" spans="1:13">
      <c r="A6797" s="37">
        <v>56.616669999999999</v>
      </c>
      <c r="B6797" s="57">
        <v>152.32247000000001</v>
      </c>
      <c r="C6797" s="52">
        <v>151.22370000000001</v>
      </c>
      <c r="D6797" s="53">
        <v>108.07029</v>
      </c>
      <c r="E6797" s="59">
        <v>821.19101000000001</v>
      </c>
      <c r="F6797" s="58">
        <v>813.33779000000004</v>
      </c>
      <c r="G6797" s="41">
        <v>385.61237999999997</v>
      </c>
      <c r="H6797" s="42">
        <v>471.47707000000003</v>
      </c>
      <c r="I6797" s="38">
        <v>84.054150000000007</v>
      </c>
      <c r="J6797" s="60">
        <v>0.13913</v>
      </c>
      <c r="K6797" s="36">
        <v>24.839200000000002</v>
      </c>
      <c r="L6797" s="51">
        <v>3128.4976999999999</v>
      </c>
      <c r="M6797" s="51">
        <v>2896.47298</v>
      </c>
    </row>
    <row r="6798" spans="1:13">
      <c r="A6798" s="37">
        <v>56.625</v>
      </c>
      <c r="B6798" s="57">
        <v>152.41364999999999</v>
      </c>
      <c r="C6798" s="52">
        <v>150.81242</v>
      </c>
      <c r="D6798" s="53">
        <v>108.07029</v>
      </c>
      <c r="E6798" s="59">
        <v>820.35729000000003</v>
      </c>
      <c r="F6798" s="58">
        <v>812.29768999999999</v>
      </c>
      <c r="G6798" s="41">
        <v>390.53559999999999</v>
      </c>
      <c r="H6798" s="42">
        <v>476.64954999999998</v>
      </c>
      <c r="I6798" s="38">
        <v>84.096270000000004</v>
      </c>
      <c r="J6798" s="60">
        <v>0.13754</v>
      </c>
      <c r="K6798" s="36">
        <v>24.910350000000001</v>
      </c>
      <c r="L6798" s="51">
        <v>3064.9018099999998</v>
      </c>
      <c r="M6798" s="51">
        <v>2875.5313599999999</v>
      </c>
    </row>
    <row r="6799" spans="1:13">
      <c r="A6799" s="37">
        <v>56.633330000000001</v>
      </c>
      <c r="B6799" s="57">
        <v>152.24402000000001</v>
      </c>
      <c r="C6799" s="52">
        <v>150.82518999999999</v>
      </c>
      <c r="D6799" s="53">
        <v>107.94069</v>
      </c>
      <c r="E6799" s="59">
        <v>820.95438000000001</v>
      </c>
      <c r="F6799" s="58">
        <v>812.19119000000001</v>
      </c>
      <c r="G6799" s="41">
        <v>387.69420000000002</v>
      </c>
      <c r="H6799" s="42">
        <v>474.73797999999999</v>
      </c>
      <c r="I6799" s="38">
        <v>84.096270000000004</v>
      </c>
      <c r="J6799" s="60">
        <v>0.13596</v>
      </c>
      <c r="K6799" s="36">
        <v>24.934930000000001</v>
      </c>
      <c r="L6799" s="51">
        <v>3115.2283200000002</v>
      </c>
      <c r="M6799" s="51">
        <v>2866.4404199999999</v>
      </c>
    </row>
    <row r="6800" spans="1:13">
      <c r="A6800" s="37">
        <v>56.641669999999998</v>
      </c>
      <c r="B6800" s="57">
        <v>152.18567999999999</v>
      </c>
      <c r="C6800" s="52">
        <v>150.90383</v>
      </c>
      <c r="D6800" s="53">
        <v>107.87972000000001</v>
      </c>
      <c r="E6800" s="59">
        <v>820.91299000000004</v>
      </c>
      <c r="F6800" s="58">
        <v>811.36396000000002</v>
      </c>
      <c r="G6800" s="41">
        <v>386.40010000000001</v>
      </c>
      <c r="H6800" s="42">
        <v>471.64573000000001</v>
      </c>
      <c r="I6800" s="38">
        <v>84.054150000000007</v>
      </c>
      <c r="J6800" s="60">
        <v>0.13803000000000001</v>
      </c>
      <c r="K6800" s="36">
        <v>25.709869999999999</v>
      </c>
      <c r="L6800" s="51">
        <v>3077.3620700000001</v>
      </c>
      <c r="M6800" s="51">
        <v>2896.9599899999998</v>
      </c>
    </row>
    <row r="6801" spans="1:13">
      <c r="A6801" s="37">
        <v>56.65</v>
      </c>
      <c r="B6801" s="57">
        <v>152.14644999999999</v>
      </c>
      <c r="C6801" s="52">
        <v>150.68167</v>
      </c>
      <c r="D6801" s="53">
        <v>107.79107999999999</v>
      </c>
      <c r="E6801" s="59">
        <v>822.06626000000006</v>
      </c>
      <c r="F6801" s="58">
        <v>811.68897000000004</v>
      </c>
      <c r="G6801" s="41">
        <v>388.31312000000003</v>
      </c>
      <c r="H6801" s="42">
        <v>474.99097999999998</v>
      </c>
      <c r="I6801" s="38">
        <v>84.104690000000005</v>
      </c>
      <c r="J6801" s="60">
        <v>0.13583999999999999</v>
      </c>
      <c r="K6801" s="36">
        <v>24.98798</v>
      </c>
      <c r="L6801" s="51">
        <v>3022.6663800000001</v>
      </c>
      <c r="M6801" s="51">
        <v>2925.5315099999998</v>
      </c>
    </row>
    <row r="6802" spans="1:13">
      <c r="A6802" s="37">
        <v>56.658329999999999</v>
      </c>
      <c r="B6802" s="57">
        <v>152.04249999999999</v>
      </c>
      <c r="C6802" s="52">
        <v>150.57747000000001</v>
      </c>
      <c r="D6802" s="53">
        <v>107.77776</v>
      </c>
      <c r="E6802" s="59">
        <v>820.22140000000002</v>
      </c>
      <c r="F6802" s="58">
        <v>812.07915000000003</v>
      </c>
      <c r="G6802" s="41">
        <v>389.60721999999998</v>
      </c>
      <c r="H6802" s="42">
        <v>477.54912000000002</v>
      </c>
      <c r="I6802" s="38">
        <v>84.028880000000001</v>
      </c>
      <c r="J6802" s="60">
        <v>0.13694000000000001</v>
      </c>
      <c r="K6802" s="36">
        <v>24.98668</v>
      </c>
      <c r="L6802" s="51">
        <v>3085.7768000000001</v>
      </c>
      <c r="M6802" s="51">
        <v>2850.2066100000002</v>
      </c>
    </row>
    <row r="6803" spans="1:13">
      <c r="A6803" s="37">
        <v>56.666670000000003</v>
      </c>
      <c r="B6803" s="57">
        <v>152.08174</v>
      </c>
      <c r="C6803" s="52">
        <v>150.79965000000001</v>
      </c>
      <c r="D6803" s="53">
        <v>107.72345</v>
      </c>
      <c r="E6803" s="59">
        <v>821.23240999999996</v>
      </c>
      <c r="F6803" s="58">
        <v>812.01400999999998</v>
      </c>
      <c r="G6803" s="41">
        <v>387.21595000000002</v>
      </c>
      <c r="H6803" s="42">
        <v>473.13564000000002</v>
      </c>
      <c r="I6803" s="38">
        <v>84.129959999999997</v>
      </c>
      <c r="J6803" s="60">
        <v>0.13936999999999999</v>
      </c>
      <c r="K6803" s="36">
        <v>25.094059999999999</v>
      </c>
      <c r="L6803" s="51">
        <v>3167.1730600000001</v>
      </c>
      <c r="M6803" s="51">
        <v>2844.3624300000001</v>
      </c>
    </row>
    <row r="6804" spans="1:13">
      <c r="A6804" s="37">
        <v>56.674999999999997</v>
      </c>
      <c r="B6804" s="57">
        <v>152.08811</v>
      </c>
      <c r="C6804" s="52">
        <v>150.71460999999999</v>
      </c>
      <c r="D6804" s="53">
        <v>107.77776</v>
      </c>
      <c r="E6804" s="59">
        <v>821.22654</v>
      </c>
      <c r="F6804" s="58">
        <v>811.75996999999995</v>
      </c>
      <c r="G6804" s="41">
        <v>384.00882000000001</v>
      </c>
      <c r="H6804" s="42">
        <v>475.30020999999999</v>
      </c>
      <c r="I6804" s="38">
        <v>84.070999999999998</v>
      </c>
      <c r="J6804" s="60">
        <v>0.13791</v>
      </c>
      <c r="K6804" s="36">
        <v>25.02938</v>
      </c>
      <c r="L6804" s="51">
        <v>3146.9453600000002</v>
      </c>
      <c r="M6804" s="51">
        <v>2847.44686</v>
      </c>
    </row>
    <row r="6805" spans="1:13">
      <c r="A6805" s="37">
        <v>56.683329999999998</v>
      </c>
      <c r="B6805" s="57">
        <v>151.95766</v>
      </c>
      <c r="C6805" s="52">
        <v>150.90383</v>
      </c>
      <c r="D6805" s="53">
        <v>107.73677000000001</v>
      </c>
      <c r="E6805" s="59">
        <v>821.64050999999995</v>
      </c>
      <c r="F6805" s="58">
        <v>811.75996999999995</v>
      </c>
      <c r="G6805" s="41">
        <v>384.31828000000002</v>
      </c>
      <c r="H6805" s="42">
        <v>470.77427999999998</v>
      </c>
      <c r="I6805" s="38">
        <v>84.012039999999999</v>
      </c>
      <c r="J6805" s="60">
        <v>0.13303999999999999</v>
      </c>
      <c r="K6805" s="36">
        <v>24.817209999999999</v>
      </c>
      <c r="L6805" s="51">
        <v>3140.4724900000001</v>
      </c>
      <c r="M6805" s="51">
        <v>2913.0314699999999</v>
      </c>
    </row>
    <row r="6806" spans="1:13">
      <c r="A6806" s="37">
        <v>56.691670000000002</v>
      </c>
      <c r="B6806" s="57">
        <v>152.32884000000001</v>
      </c>
      <c r="C6806" s="52">
        <v>150.63596000000001</v>
      </c>
      <c r="D6806" s="53">
        <v>107.64811</v>
      </c>
      <c r="E6806" s="59">
        <v>821.10235</v>
      </c>
      <c r="F6806" s="58">
        <v>811.18093999999996</v>
      </c>
      <c r="G6806" s="41">
        <v>385.44358999999997</v>
      </c>
      <c r="H6806" s="42">
        <v>472.15174000000002</v>
      </c>
      <c r="I6806" s="38">
        <v>83.978340000000003</v>
      </c>
      <c r="J6806" s="60">
        <v>0.13231000000000001</v>
      </c>
      <c r="K6806" s="36">
        <v>24.797799999999999</v>
      </c>
      <c r="L6806" s="51">
        <v>3191.4463000000001</v>
      </c>
      <c r="M6806" s="51">
        <v>2790.30384</v>
      </c>
    </row>
    <row r="6807" spans="1:13">
      <c r="A6807" s="37">
        <v>56.7</v>
      </c>
      <c r="B6807" s="57">
        <v>152.16556</v>
      </c>
      <c r="C6807" s="52">
        <v>150.65512000000001</v>
      </c>
      <c r="D6807" s="53">
        <v>107.52511</v>
      </c>
      <c r="E6807" s="59">
        <v>820.54633000000001</v>
      </c>
      <c r="F6807" s="58">
        <v>811.36982999999998</v>
      </c>
      <c r="G6807" s="41">
        <v>390.50747000000001</v>
      </c>
      <c r="H6807" s="42">
        <v>479.82614000000001</v>
      </c>
      <c r="I6807" s="38">
        <v>84.045730000000006</v>
      </c>
      <c r="J6807" s="60">
        <v>0.13450000000000001</v>
      </c>
      <c r="K6807" s="36">
        <v>24.852139999999999</v>
      </c>
      <c r="L6807" s="51">
        <v>3140.14885</v>
      </c>
      <c r="M6807" s="51">
        <v>2799.0700999999999</v>
      </c>
    </row>
    <row r="6808" spans="1:13">
      <c r="A6808" s="37">
        <v>56.708329999999997</v>
      </c>
      <c r="B6808" s="57">
        <v>151.9248</v>
      </c>
      <c r="C6808" s="52">
        <v>150.50519</v>
      </c>
      <c r="D6808" s="53">
        <v>107.84538999999999</v>
      </c>
      <c r="E6808" s="59">
        <v>820.74154999999996</v>
      </c>
      <c r="F6808" s="58">
        <v>810.77910999999995</v>
      </c>
      <c r="G6808" s="41">
        <v>388.34125</v>
      </c>
      <c r="H6808" s="42">
        <v>475.52510000000001</v>
      </c>
      <c r="I6808" s="38">
        <v>84.02046</v>
      </c>
      <c r="J6808" s="60">
        <v>0.13377</v>
      </c>
      <c r="K6808" s="36">
        <v>24.9207</v>
      </c>
      <c r="L6808" s="51">
        <v>3140.7961399999999</v>
      </c>
      <c r="M6808" s="51">
        <v>2862.3819699999999</v>
      </c>
    </row>
    <row r="6809" spans="1:13">
      <c r="A6809" s="37">
        <v>56.716670000000001</v>
      </c>
      <c r="B6809" s="57">
        <v>151.83357000000001</v>
      </c>
      <c r="C6809" s="52">
        <v>150.55090999999999</v>
      </c>
      <c r="D6809" s="53">
        <v>107.65477</v>
      </c>
      <c r="E6809" s="59">
        <v>821.00165000000004</v>
      </c>
      <c r="F6809" s="58">
        <v>811.20439999999996</v>
      </c>
      <c r="G6809" s="41">
        <v>392.44862000000001</v>
      </c>
      <c r="H6809" s="42">
        <v>483.1995</v>
      </c>
      <c r="I6809" s="38">
        <v>84.012039999999999</v>
      </c>
      <c r="J6809" s="60">
        <v>0.12950999999999999</v>
      </c>
      <c r="K6809" s="36">
        <v>24.977630000000001</v>
      </c>
      <c r="L6809" s="51">
        <v>3195.9773</v>
      </c>
      <c r="M6809" s="51">
        <v>2908.81068</v>
      </c>
    </row>
    <row r="6810" spans="1:13">
      <c r="A6810" s="37">
        <v>56.725000000000001</v>
      </c>
      <c r="B6810" s="57">
        <v>152.00326999999999</v>
      </c>
      <c r="C6810" s="52">
        <v>150.30951999999999</v>
      </c>
      <c r="D6810" s="53">
        <v>107.78442</v>
      </c>
      <c r="E6810" s="59">
        <v>821.53393000000005</v>
      </c>
      <c r="F6810" s="58">
        <v>811.48803999999996</v>
      </c>
      <c r="G6810" s="41">
        <v>391.57650999999998</v>
      </c>
      <c r="H6810" s="42">
        <v>478.92657000000003</v>
      </c>
      <c r="I6810" s="38">
        <v>84.054150000000007</v>
      </c>
      <c r="J6810" s="60">
        <v>0.12878000000000001</v>
      </c>
      <c r="K6810" s="36">
        <v>25.050080000000001</v>
      </c>
      <c r="L6810" s="51">
        <v>3180.7660700000001</v>
      </c>
      <c r="M6810" s="51">
        <v>2820.0117100000002</v>
      </c>
    </row>
    <row r="6811" spans="1:13">
      <c r="A6811" s="37">
        <v>56.733330000000002</v>
      </c>
      <c r="B6811" s="57">
        <v>152.15919</v>
      </c>
      <c r="C6811" s="52">
        <v>150.69444999999999</v>
      </c>
      <c r="D6811" s="53">
        <v>107.56610999999999</v>
      </c>
      <c r="E6811" s="59">
        <v>820.34524999999996</v>
      </c>
      <c r="F6811" s="58">
        <v>811.58249000000001</v>
      </c>
      <c r="G6811" s="41">
        <v>386.09064000000001</v>
      </c>
      <c r="H6811" s="42">
        <v>478.95468</v>
      </c>
      <c r="I6811" s="38">
        <v>84.028880000000001</v>
      </c>
      <c r="J6811" s="60">
        <v>0.13061</v>
      </c>
      <c r="K6811" s="36">
        <v>25.02938</v>
      </c>
      <c r="L6811" s="51">
        <v>3118.9502200000002</v>
      </c>
      <c r="M6811" s="51">
        <v>2917.0899199999999</v>
      </c>
    </row>
    <row r="6812" spans="1:13">
      <c r="A6812" s="37">
        <v>56.741669999999999</v>
      </c>
      <c r="B6812" s="57">
        <v>151.83994999999999</v>
      </c>
      <c r="C6812" s="52">
        <v>150.64873</v>
      </c>
      <c r="D6812" s="53">
        <v>107.56610999999999</v>
      </c>
      <c r="E6812" s="59">
        <v>820.28008999999997</v>
      </c>
      <c r="F6812" s="58">
        <v>811.88962000000004</v>
      </c>
      <c r="G6812" s="41">
        <v>389.12896999999998</v>
      </c>
      <c r="H6812" s="42">
        <v>478.02701000000002</v>
      </c>
      <c r="I6812" s="38">
        <v>84.02046</v>
      </c>
      <c r="J6812" s="60">
        <v>0.13900999999999999</v>
      </c>
      <c r="K6812" s="36">
        <v>24.997029999999999</v>
      </c>
      <c r="L6812" s="51">
        <v>3119.4356899999998</v>
      </c>
      <c r="M6812" s="51">
        <v>2895.98596</v>
      </c>
    </row>
    <row r="6813" spans="1:13">
      <c r="A6813" s="37">
        <v>56.75</v>
      </c>
      <c r="B6813" s="57">
        <v>151.89831000000001</v>
      </c>
      <c r="C6813" s="52">
        <v>150.57007999999999</v>
      </c>
      <c r="D6813" s="53">
        <v>107.6271</v>
      </c>
      <c r="E6813" s="59">
        <v>820.65260000000001</v>
      </c>
      <c r="F6813" s="58">
        <v>811.18651</v>
      </c>
      <c r="G6813" s="41">
        <v>391.32330999999999</v>
      </c>
      <c r="H6813" s="42">
        <v>479.96669000000003</v>
      </c>
      <c r="I6813" s="38">
        <v>83.995189999999994</v>
      </c>
      <c r="J6813" s="60">
        <v>0.14168</v>
      </c>
      <c r="K6813" s="36">
        <v>25.081119999999999</v>
      </c>
      <c r="L6813" s="51">
        <v>3086.1004400000002</v>
      </c>
      <c r="M6813" s="51">
        <v>2836.8948799999998</v>
      </c>
    </row>
    <row r="6814" spans="1:13">
      <c r="A6814" s="37">
        <v>56.758330000000001</v>
      </c>
      <c r="B6814" s="57">
        <v>152.02876000000001</v>
      </c>
      <c r="C6814" s="52">
        <v>150.51796999999999</v>
      </c>
      <c r="D6814" s="53">
        <v>107.81107</v>
      </c>
      <c r="E6814" s="59">
        <v>821.51013999999998</v>
      </c>
      <c r="F6814" s="58">
        <v>811.83651999999995</v>
      </c>
      <c r="G6814" s="41">
        <v>390.25427000000002</v>
      </c>
      <c r="H6814" s="42">
        <v>476.98689000000002</v>
      </c>
      <c r="I6814" s="38">
        <v>84.037310000000005</v>
      </c>
      <c r="J6814" s="60">
        <v>0.13474</v>
      </c>
      <c r="K6814" s="36">
        <v>24.853429999999999</v>
      </c>
      <c r="L6814" s="51">
        <v>3132.2195900000002</v>
      </c>
      <c r="M6814" s="51">
        <v>2759.94661</v>
      </c>
    </row>
    <row r="6815" spans="1:13">
      <c r="A6815" s="37">
        <v>56.766669999999998</v>
      </c>
      <c r="B6815" s="57">
        <v>151.62460999999999</v>
      </c>
      <c r="C6815" s="52">
        <v>150.66150999999999</v>
      </c>
      <c r="D6815" s="53">
        <v>107.91303000000001</v>
      </c>
      <c r="E6815" s="59">
        <v>821.48636999999997</v>
      </c>
      <c r="F6815" s="58">
        <v>811.81277</v>
      </c>
      <c r="G6815" s="41">
        <v>389.18522999999999</v>
      </c>
      <c r="H6815" s="42">
        <v>478.81412999999998</v>
      </c>
      <c r="I6815" s="38">
        <v>84.062569999999994</v>
      </c>
      <c r="J6815" s="60">
        <v>0.13377</v>
      </c>
      <c r="K6815" s="36">
        <v>24.835319999999999</v>
      </c>
      <c r="L6815" s="51">
        <v>3113.6101100000001</v>
      </c>
      <c r="M6815" s="51">
        <v>2845.82348</v>
      </c>
    </row>
    <row r="6816" spans="1:13">
      <c r="A6816" s="37">
        <v>56.774999999999999</v>
      </c>
      <c r="B6816" s="57">
        <v>151.99590000000001</v>
      </c>
      <c r="C6816" s="52">
        <v>150.94215</v>
      </c>
      <c r="D6816" s="53">
        <v>107.91969</v>
      </c>
      <c r="E6816" s="59">
        <v>820.13831000000005</v>
      </c>
      <c r="F6816" s="58">
        <v>811.41705000000002</v>
      </c>
      <c r="G6816" s="41">
        <v>389.77602000000002</v>
      </c>
      <c r="H6816" s="42">
        <v>482.74972000000002</v>
      </c>
      <c r="I6816" s="38">
        <v>83.978340000000003</v>
      </c>
      <c r="J6816" s="60">
        <v>0.12878000000000001</v>
      </c>
      <c r="K6816" s="36">
        <v>24.940110000000001</v>
      </c>
      <c r="L6816" s="51">
        <v>3093.54423</v>
      </c>
      <c r="M6816" s="51">
        <v>2869.6871799999999</v>
      </c>
    </row>
    <row r="6817" spans="1:13">
      <c r="A6817" s="37">
        <v>56.783329999999999</v>
      </c>
      <c r="B6817" s="57">
        <v>152.07339999999999</v>
      </c>
      <c r="C6817" s="52">
        <v>150.42555999999999</v>
      </c>
      <c r="D6817" s="53">
        <v>107.85773</v>
      </c>
      <c r="E6817" s="59">
        <v>820.68812000000003</v>
      </c>
      <c r="F6817" s="58">
        <v>811.30471</v>
      </c>
      <c r="G6817" s="41">
        <v>388.48192</v>
      </c>
      <c r="H6817" s="42">
        <v>474.85043000000002</v>
      </c>
      <c r="I6817" s="38">
        <v>84.003609999999995</v>
      </c>
      <c r="J6817" s="60">
        <v>0.13219</v>
      </c>
      <c r="K6817" s="36">
        <v>24.94528</v>
      </c>
      <c r="L6817" s="51">
        <v>3127.0412999999999</v>
      </c>
      <c r="M6817" s="51">
        <v>2851.0183000000002</v>
      </c>
    </row>
    <row r="6818" spans="1:13">
      <c r="A6818" s="37">
        <v>56.791670000000003</v>
      </c>
      <c r="B6818" s="57">
        <v>152.11261999999999</v>
      </c>
      <c r="C6818" s="52">
        <v>150.55633</v>
      </c>
      <c r="D6818" s="53">
        <v>107.94636</v>
      </c>
      <c r="E6818" s="59">
        <v>820.94235000000003</v>
      </c>
      <c r="F6818" s="58">
        <v>811.55872999999997</v>
      </c>
      <c r="G6818" s="41">
        <v>391.26704999999998</v>
      </c>
      <c r="H6818" s="42">
        <v>481.40037000000001</v>
      </c>
      <c r="I6818" s="38">
        <v>83.978340000000003</v>
      </c>
      <c r="J6818" s="60">
        <v>0.13267999999999999</v>
      </c>
      <c r="K6818" s="36">
        <v>24.919409999999999</v>
      </c>
      <c r="L6818" s="51">
        <v>3186.7534700000001</v>
      </c>
      <c r="M6818" s="51">
        <v>2913.3561500000001</v>
      </c>
    </row>
    <row r="6819" spans="1:13">
      <c r="A6819" s="37">
        <v>56.8</v>
      </c>
      <c r="B6819" s="57">
        <v>151.98314999999999</v>
      </c>
      <c r="C6819" s="52">
        <v>150.70083</v>
      </c>
      <c r="D6819" s="53">
        <v>107.85872000000001</v>
      </c>
      <c r="E6819" s="59">
        <v>821.61644000000001</v>
      </c>
      <c r="F6819" s="58">
        <v>812.39773000000002</v>
      </c>
      <c r="G6819" s="41">
        <v>387.35660999999999</v>
      </c>
      <c r="H6819" s="42">
        <v>475.27210000000002</v>
      </c>
      <c r="I6819" s="38">
        <v>84.070999999999998</v>
      </c>
      <c r="J6819" s="60">
        <v>0.13170000000000001</v>
      </c>
      <c r="K6819" s="36">
        <v>25.72927</v>
      </c>
      <c r="L6819" s="51">
        <v>3109.7263899999998</v>
      </c>
      <c r="M6819" s="51">
        <v>2820.1740500000001</v>
      </c>
    </row>
    <row r="6820" spans="1:13">
      <c r="A6820" s="37">
        <v>56.808329999999998</v>
      </c>
      <c r="B6820" s="57">
        <v>152.03513000000001</v>
      </c>
      <c r="C6820" s="52">
        <v>150.75292999999999</v>
      </c>
      <c r="D6820" s="53">
        <v>108.19886</v>
      </c>
      <c r="E6820" s="59">
        <v>822.14290000000005</v>
      </c>
      <c r="F6820" s="58">
        <v>811.47600999999997</v>
      </c>
      <c r="G6820" s="41">
        <v>390.95758999999998</v>
      </c>
      <c r="H6820" s="42">
        <v>478.08323000000001</v>
      </c>
      <c r="I6820" s="38">
        <v>84.012039999999999</v>
      </c>
      <c r="J6820" s="60">
        <v>0.12817000000000001</v>
      </c>
      <c r="K6820" s="36">
        <v>24.923290000000001</v>
      </c>
      <c r="L6820" s="51">
        <v>3120.4066200000002</v>
      </c>
      <c r="M6820" s="51">
        <v>2782.3492700000002</v>
      </c>
    </row>
    <row r="6821" spans="1:13">
      <c r="A6821" s="37">
        <v>56.816670000000002</v>
      </c>
      <c r="B6821" s="57">
        <v>152.14546000000001</v>
      </c>
      <c r="C6821" s="52">
        <v>150.86351999999999</v>
      </c>
      <c r="D6821" s="53">
        <v>108.02831</v>
      </c>
      <c r="E6821" s="59">
        <v>820.28008999999997</v>
      </c>
      <c r="F6821" s="58">
        <v>811.39329999999995</v>
      </c>
      <c r="G6821" s="41">
        <v>387.21595000000002</v>
      </c>
      <c r="H6821" s="42">
        <v>476.762</v>
      </c>
      <c r="I6821" s="38">
        <v>84.045730000000006</v>
      </c>
      <c r="J6821" s="60">
        <v>0.12720000000000001</v>
      </c>
      <c r="K6821" s="36">
        <v>25.03584</v>
      </c>
      <c r="L6821" s="51">
        <v>3184.4879700000001</v>
      </c>
      <c r="M6821" s="51">
        <v>2793.3882600000002</v>
      </c>
    </row>
    <row r="6822" spans="1:13">
      <c r="A6822" s="37">
        <v>56.825000000000003</v>
      </c>
      <c r="B6822" s="57">
        <v>152.15183999999999</v>
      </c>
      <c r="C6822" s="52">
        <v>150.82420999999999</v>
      </c>
      <c r="D6822" s="53">
        <v>107.98733</v>
      </c>
      <c r="E6822" s="59">
        <v>820.35699999999997</v>
      </c>
      <c r="F6822" s="58">
        <v>811.75967000000003</v>
      </c>
      <c r="G6822" s="41">
        <v>388.62258000000003</v>
      </c>
      <c r="H6822" s="42">
        <v>477.68966999999998</v>
      </c>
      <c r="I6822" s="38">
        <v>83.986770000000007</v>
      </c>
      <c r="J6822" s="60">
        <v>0.12670999999999999</v>
      </c>
      <c r="K6822" s="36">
        <v>24.989270000000001</v>
      </c>
      <c r="L6822" s="51">
        <v>3184.4879700000001</v>
      </c>
      <c r="M6822" s="51">
        <v>2822.1221099999998</v>
      </c>
    </row>
    <row r="6823" spans="1:13">
      <c r="A6823" s="37">
        <v>56.833329999999997</v>
      </c>
      <c r="B6823" s="57">
        <v>152.28226000000001</v>
      </c>
      <c r="C6823" s="52">
        <v>150.77211</v>
      </c>
      <c r="D6823" s="53">
        <v>107.98067</v>
      </c>
      <c r="E6823" s="59">
        <v>820.92445999999995</v>
      </c>
      <c r="F6823" s="58">
        <v>812.57494999999994</v>
      </c>
      <c r="G6823" s="41">
        <v>387.32848000000001</v>
      </c>
      <c r="H6823" s="42">
        <v>474.73797999999999</v>
      </c>
      <c r="I6823" s="38">
        <v>84.08784</v>
      </c>
      <c r="J6823" s="60">
        <v>0.12695000000000001</v>
      </c>
      <c r="K6823" s="36">
        <v>24.931049999999999</v>
      </c>
      <c r="L6823" s="51">
        <v>3185.4589000000001</v>
      </c>
      <c r="M6823" s="51">
        <v>2820.3363899999999</v>
      </c>
    </row>
    <row r="6824" spans="1:13">
      <c r="A6824" s="37">
        <v>56.841670000000001</v>
      </c>
      <c r="B6824" s="57">
        <v>152.15822</v>
      </c>
      <c r="C6824" s="52">
        <v>150.73919000000001</v>
      </c>
      <c r="D6824" s="53">
        <v>107.94636</v>
      </c>
      <c r="E6824" s="59">
        <v>821.06628999999998</v>
      </c>
      <c r="F6824" s="58">
        <v>811.64120000000003</v>
      </c>
      <c r="G6824" s="41">
        <v>387.63794000000001</v>
      </c>
      <c r="H6824" s="42">
        <v>471.98307</v>
      </c>
      <c r="I6824" s="38">
        <v>84.104690000000005</v>
      </c>
      <c r="J6824" s="60">
        <v>0.12476</v>
      </c>
      <c r="K6824" s="36">
        <v>24.89612</v>
      </c>
      <c r="L6824" s="51">
        <v>3149.2108600000001</v>
      </c>
      <c r="M6824" s="51">
        <v>2839.4922900000001</v>
      </c>
    </row>
    <row r="6825" spans="1:13">
      <c r="A6825" s="37">
        <v>56.85</v>
      </c>
      <c r="B6825" s="57">
        <v>152.53570999999999</v>
      </c>
      <c r="C6825" s="52">
        <v>150.88910000000001</v>
      </c>
      <c r="D6825" s="53">
        <v>107.9597</v>
      </c>
      <c r="E6825" s="59">
        <v>821.47461999999996</v>
      </c>
      <c r="F6825" s="58">
        <v>811.71830999999997</v>
      </c>
      <c r="G6825" s="41">
        <v>388.56630999999999</v>
      </c>
      <c r="H6825" s="42">
        <v>478.42057</v>
      </c>
      <c r="I6825" s="38">
        <v>84.079419999999999</v>
      </c>
      <c r="J6825" s="60">
        <v>0.12452000000000001</v>
      </c>
      <c r="K6825" s="36">
        <v>24.827559999999998</v>
      </c>
      <c r="L6825" s="51">
        <v>3188.3716899999999</v>
      </c>
      <c r="M6825" s="51">
        <v>2750.5309999999999</v>
      </c>
    </row>
    <row r="6826" spans="1:13">
      <c r="A6826" s="37">
        <v>56.858330000000002</v>
      </c>
      <c r="B6826" s="57">
        <v>152.48374999999999</v>
      </c>
      <c r="C6826" s="52">
        <v>150.79129</v>
      </c>
      <c r="D6826" s="53">
        <v>107.85773</v>
      </c>
      <c r="E6826" s="59">
        <v>821.00136999999995</v>
      </c>
      <c r="F6826" s="58">
        <v>811.94860000000006</v>
      </c>
      <c r="G6826" s="41">
        <v>387.863</v>
      </c>
      <c r="H6826" s="42">
        <v>474.26008999999999</v>
      </c>
      <c r="I6826" s="38">
        <v>84.079419999999999</v>
      </c>
      <c r="J6826" s="60">
        <v>0.12805</v>
      </c>
      <c r="K6826" s="36">
        <v>24.922000000000001</v>
      </c>
      <c r="L6826" s="51">
        <v>3098.8843400000001</v>
      </c>
      <c r="M6826" s="51">
        <v>2851.99233</v>
      </c>
    </row>
    <row r="6827" spans="1:13">
      <c r="A6827" s="37">
        <v>56.866669999999999</v>
      </c>
      <c r="B6827" s="57">
        <v>152.07978</v>
      </c>
      <c r="C6827" s="52">
        <v>151.16327999999999</v>
      </c>
      <c r="D6827" s="53">
        <v>108.10261</v>
      </c>
      <c r="E6827" s="59">
        <v>819.92501000000004</v>
      </c>
      <c r="F6827" s="58">
        <v>811.78291999999999</v>
      </c>
      <c r="G6827" s="41">
        <v>390.25427000000002</v>
      </c>
      <c r="H6827" s="42">
        <v>476.90255999999999</v>
      </c>
      <c r="I6827" s="38">
        <v>84.045730000000006</v>
      </c>
      <c r="J6827" s="60">
        <v>0.12622</v>
      </c>
      <c r="K6827" s="36">
        <v>24.953050000000001</v>
      </c>
      <c r="L6827" s="51">
        <v>3152.9327600000001</v>
      </c>
      <c r="M6827" s="51">
        <v>2850.8559599999999</v>
      </c>
    </row>
    <row r="6828" spans="1:13">
      <c r="A6828" s="37">
        <v>56.875</v>
      </c>
      <c r="B6828" s="57">
        <v>152.21657999999999</v>
      </c>
      <c r="C6828" s="52">
        <v>150.84339</v>
      </c>
      <c r="D6828" s="53">
        <v>107.9597</v>
      </c>
      <c r="E6828" s="59">
        <v>820.85343999999998</v>
      </c>
      <c r="F6828" s="58">
        <v>812.54533000000004</v>
      </c>
      <c r="G6828" s="41">
        <v>385.27479</v>
      </c>
      <c r="H6828" s="42">
        <v>471.95496000000003</v>
      </c>
      <c r="I6828" s="38">
        <v>84.096270000000004</v>
      </c>
      <c r="J6828" s="60">
        <v>0.12622</v>
      </c>
      <c r="K6828" s="36">
        <v>26.073399999999999</v>
      </c>
      <c r="L6828" s="51">
        <v>3123.6430500000001</v>
      </c>
      <c r="M6828" s="51">
        <v>2888.19373</v>
      </c>
    </row>
    <row r="6829" spans="1:13">
      <c r="A6829" s="37">
        <v>56.883330000000001</v>
      </c>
      <c r="B6829" s="57">
        <v>152.54209</v>
      </c>
      <c r="C6829" s="52">
        <v>150.80408</v>
      </c>
      <c r="D6829" s="53">
        <v>107.96637</v>
      </c>
      <c r="E6829" s="59">
        <v>821.00136999999995</v>
      </c>
      <c r="F6829" s="58">
        <v>811.16276000000005</v>
      </c>
      <c r="G6829" s="41">
        <v>389.38216</v>
      </c>
      <c r="H6829" s="42">
        <v>475.74999000000003</v>
      </c>
      <c r="I6829" s="38">
        <v>84.113110000000006</v>
      </c>
      <c r="J6829" s="60">
        <v>0.12537000000000001</v>
      </c>
      <c r="K6829" s="36">
        <v>24.960809999999999</v>
      </c>
      <c r="L6829" s="51">
        <v>3208.4375700000001</v>
      </c>
      <c r="M6829" s="51">
        <v>2936.40816</v>
      </c>
    </row>
    <row r="6830" spans="1:13">
      <c r="A6830" s="37">
        <v>56.891669999999998</v>
      </c>
      <c r="B6830" s="57">
        <v>152.3725</v>
      </c>
      <c r="C6830" s="52">
        <v>150.72546</v>
      </c>
      <c r="D6830" s="53">
        <v>107.93207</v>
      </c>
      <c r="E6830" s="59">
        <v>821.43296999999995</v>
      </c>
      <c r="F6830" s="58">
        <v>811.75941</v>
      </c>
      <c r="G6830" s="41">
        <v>389.10082999999997</v>
      </c>
      <c r="H6830" s="42">
        <v>478.47678999999999</v>
      </c>
      <c r="I6830" s="38">
        <v>84.113110000000006</v>
      </c>
      <c r="J6830" s="60">
        <v>0.12232999999999999</v>
      </c>
      <c r="K6830" s="36">
        <v>25.039729999999999</v>
      </c>
      <c r="L6830" s="51">
        <v>3060.3708099999999</v>
      </c>
      <c r="M6830" s="51">
        <v>2815.9532599999998</v>
      </c>
    </row>
    <row r="6831" spans="1:13">
      <c r="A6831" s="37">
        <v>56.9</v>
      </c>
      <c r="B6831" s="57">
        <v>152.13813999999999</v>
      </c>
      <c r="C6831" s="52">
        <v>150.76477</v>
      </c>
      <c r="D6831" s="53">
        <v>108.21122</v>
      </c>
      <c r="E6831" s="59">
        <v>820.52818000000002</v>
      </c>
      <c r="F6831" s="58">
        <v>811.88936999999999</v>
      </c>
      <c r="G6831" s="41">
        <v>387.66606999999999</v>
      </c>
      <c r="H6831" s="42">
        <v>475.94677000000001</v>
      </c>
      <c r="I6831" s="38">
        <v>84.070999999999998</v>
      </c>
      <c r="J6831" s="60">
        <v>0.12038</v>
      </c>
      <c r="K6831" s="36">
        <v>25.061720000000001</v>
      </c>
      <c r="L6831" s="51">
        <v>3076.0675000000001</v>
      </c>
      <c r="M6831" s="51">
        <v>2868.0637999999999</v>
      </c>
    </row>
    <row r="6832" spans="1:13">
      <c r="A6832" s="37">
        <v>56.908329999999999</v>
      </c>
      <c r="B6832" s="57">
        <v>152.32691</v>
      </c>
      <c r="C6832" s="52">
        <v>150.63403</v>
      </c>
      <c r="D6832" s="53">
        <v>107.97971</v>
      </c>
      <c r="E6832" s="59">
        <v>819.57041000000004</v>
      </c>
      <c r="F6832" s="58">
        <v>810.84952999999996</v>
      </c>
      <c r="G6832" s="41">
        <v>388.90391</v>
      </c>
      <c r="H6832" s="42">
        <v>476.39654999999999</v>
      </c>
      <c r="I6832" s="38">
        <v>84.062569999999994</v>
      </c>
      <c r="J6832" s="60">
        <v>0.11624</v>
      </c>
      <c r="K6832" s="36">
        <v>24.978919999999999</v>
      </c>
      <c r="L6832" s="51">
        <v>3136.7505999999998</v>
      </c>
      <c r="M6832" s="51">
        <v>2901.01845</v>
      </c>
    </row>
    <row r="6833" spans="1:13">
      <c r="A6833" s="37">
        <v>56.916670000000003</v>
      </c>
      <c r="B6833" s="57">
        <v>152.00133</v>
      </c>
      <c r="C6833" s="52">
        <v>150.53620000000001</v>
      </c>
      <c r="D6833" s="53">
        <v>107.92538999999999</v>
      </c>
      <c r="E6833" s="59">
        <v>821.18458999999996</v>
      </c>
      <c r="F6833" s="58">
        <v>811.80077000000006</v>
      </c>
      <c r="G6833" s="41">
        <v>389.66349000000002</v>
      </c>
      <c r="H6833" s="42">
        <v>480.21969999999999</v>
      </c>
      <c r="I6833" s="38">
        <v>84.104690000000005</v>
      </c>
      <c r="J6833" s="60">
        <v>0.11441</v>
      </c>
      <c r="K6833" s="36">
        <v>24.857309999999998</v>
      </c>
      <c r="L6833" s="51">
        <v>3133.6759900000002</v>
      </c>
      <c r="M6833" s="51">
        <v>2860.5962500000001</v>
      </c>
    </row>
    <row r="6834" spans="1:13">
      <c r="A6834" s="37">
        <v>56.924999999999997</v>
      </c>
      <c r="B6834" s="57">
        <v>152.02687</v>
      </c>
      <c r="C6834" s="52">
        <v>150.56181000000001</v>
      </c>
      <c r="D6834" s="53">
        <v>107.85680000000001</v>
      </c>
      <c r="E6834" s="59">
        <v>821.14908000000003</v>
      </c>
      <c r="F6834" s="58">
        <v>811.43439999999998</v>
      </c>
      <c r="G6834" s="41">
        <v>387.46913999999998</v>
      </c>
      <c r="H6834" s="42">
        <v>474.5412</v>
      </c>
      <c r="I6834" s="38">
        <v>84.070999999999998</v>
      </c>
      <c r="J6834" s="60">
        <v>0.11344</v>
      </c>
      <c r="K6834" s="36">
        <v>24.817209999999999</v>
      </c>
      <c r="L6834" s="51">
        <v>3185.7825400000002</v>
      </c>
      <c r="M6834" s="51">
        <v>2848.25855</v>
      </c>
    </row>
    <row r="6835" spans="1:13">
      <c r="A6835" s="37">
        <v>56.933329999999998</v>
      </c>
      <c r="B6835" s="57">
        <v>151.92927</v>
      </c>
      <c r="C6835" s="52">
        <v>150.73826</v>
      </c>
      <c r="D6835" s="53">
        <v>107.80247</v>
      </c>
      <c r="E6835" s="59">
        <v>821.06628999999998</v>
      </c>
      <c r="F6835" s="58">
        <v>811.55848000000003</v>
      </c>
      <c r="G6835" s="41">
        <v>391.01386000000002</v>
      </c>
      <c r="H6835" s="42">
        <v>478.64546000000001</v>
      </c>
      <c r="I6835" s="38">
        <v>84.121539999999996</v>
      </c>
      <c r="J6835" s="60">
        <v>0.11003</v>
      </c>
      <c r="K6835" s="36">
        <v>24.911650000000002</v>
      </c>
      <c r="L6835" s="51">
        <v>3108.7554599999999</v>
      </c>
      <c r="M6835" s="51">
        <v>2903.2911800000002</v>
      </c>
    </row>
    <row r="6836" spans="1:13">
      <c r="A6836" s="37">
        <v>56.941670000000002</v>
      </c>
      <c r="B6836" s="57">
        <v>152.04055</v>
      </c>
      <c r="C6836" s="52">
        <v>150.66695000000001</v>
      </c>
      <c r="D6836" s="53">
        <v>107.77576999999999</v>
      </c>
      <c r="E6836" s="59">
        <v>820.35673999999995</v>
      </c>
      <c r="F6836" s="58">
        <v>812.29713000000004</v>
      </c>
      <c r="G6836" s="41">
        <v>383.75563</v>
      </c>
      <c r="H6836" s="42">
        <v>474.99097999999998</v>
      </c>
      <c r="I6836" s="38">
        <v>84.096270000000004</v>
      </c>
      <c r="J6836" s="60">
        <v>0.10894</v>
      </c>
      <c r="K6836" s="36">
        <v>24.925879999999999</v>
      </c>
      <c r="L6836" s="51">
        <v>3103.9008100000001</v>
      </c>
      <c r="M6836" s="51">
        <v>2920.4990200000002</v>
      </c>
    </row>
    <row r="6837" spans="1:13">
      <c r="A6837" s="37">
        <v>56.95</v>
      </c>
      <c r="B6837" s="57">
        <v>151.63641999999999</v>
      </c>
      <c r="C6837" s="52">
        <v>150.71906000000001</v>
      </c>
      <c r="D6837" s="53">
        <v>107.97304</v>
      </c>
      <c r="E6837" s="59">
        <v>821.32054000000005</v>
      </c>
      <c r="F6837" s="58">
        <v>812.10206000000005</v>
      </c>
      <c r="G6837" s="41">
        <v>392.19542999999999</v>
      </c>
      <c r="H6837" s="42">
        <v>480.58514000000002</v>
      </c>
      <c r="I6837" s="38">
        <v>84.113110000000006</v>
      </c>
      <c r="J6837" s="60">
        <v>0.10906</v>
      </c>
      <c r="K6837" s="36">
        <v>25.52487</v>
      </c>
      <c r="L6837" s="51">
        <v>3136.2651300000002</v>
      </c>
      <c r="M6837" s="51">
        <v>2860.5962500000001</v>
      </c>
    </row>
    <row r="6838" spans="1:13">
      <c r="A6838" s="37">
        <v>56.958329999999997</v>
      </c>
      <c r="B6838" s="57">
        <v>152.05332000000001</v>
      </c>
      <c r="C6838" s="52">
        <v>150.58832000000001</v>
      </c>
      <c r="D6838" s="53">
        <v>107.59849</v>
      </c>
      <c r="E6838" s="59">
        <v>820.97173999999995</v>
      </c>
      <c r="F6838" s="58">
        <v>811.96034999999995</v>
      </c>
      <c r="G6838" s="41">
        <v>385.33105999999998</v>
      </c>
      <c r="H6838" s="42">
        <v>472.46096</v>
      </c>
      <c r="I6838" s="38">
        <v>84.070999999999998</v>
      </c>
      <c r="J6838" s="60">
        <v>0.11174000000000001</v>
      </c>
      <c r="K6838" s="36">
        <v>24.924589999999998</v>
      </c>
      <c r="L6838" s="51">
        <v>3192.41723</v>
      </c>
      <c r="M6838" s="51">
        <v>2843.5507400000001</v>
      </c>
    </row>
    <row r="6839" spans="1:13">
      <c r="A6839" s="37">
        <v>56.966670000000001</v>
      </c>
      <c r="B6839" s="57">
        <v>151.96211</v>
      </c>
      <c r="C6839" s="52">
        <v>150.67975000000001</v>
      </c>
      <c r="D6839" s="53">
        <v>107.83677</v>
      </c>
      <c r="E6839" s="59">
        <v>821.20223999999996</v>
      </c>
      <c r="F6839" s="58">
        <v>811.65296000000001</v>
      </c>
      <c r="G6839" s="41">
        <v>388.36937999999998</v>
      </c>
      <c r="H6839" s="42">
        <v>476.56522000000001</v>
      </c>
      <c r="I6839" s="38">
        <v>84.070999999999998</v>
      </c>
      <c r="J6839" s="60">
        <v>0.10808</v>
      </c>
      <c r="K6839" s="36">
        <v>25.03584</v>
      </c>
      <c r="L6839" s="51">
        <v>3169.7622000000001</v>
      </c>
      <c r="M6839" s="51">
        <v>2927.8042399999999</v>
      </c>
    </row>
    <row r="6840" spans="1:13">
      <c r="A6840" s="37">
        <v>56.975000000000001</v>
      </c>
      <c r="B6840" s="57">
        <v>152.15728999999999</v>
      </c>
      <c r="C6840" s="52">
        <v>150.50968</v>
      </c>
      <c r="D6840" s="53">
        <v>107.75482</v>
      </c>
      <c r="E6840" s="59">
        <v>820.30948000000001</v>
      </c>
      <c r="F6840" s="58">
        <v>811.33993999999996</v>
      </c>
      <c r="G6840" s="41">
        <v>389.04457000000002</v>
      </c>
      <c r="H6840" s="42">
        <v>476.45276999999999</v>
      </c>
      <c r="I6840" s="38">
        <v>84.070999999999998</v>
      </c>
      <c r="J6840" s="60">
        <v>9.9559999999999996E-2</v>
      </c>
      <c r="K6840" s="36">
        <v>25.064309999999999</v>
      </c>
      <c r="L6840" s="51">
        <v>3148.40175</v>
      </c>
      <c r="M6840" s="51">
        <v>2942.09</v>
      </c>
    </row>
    <row r="6841" spans="1:13">
      <c r="A6841" s="37">
        <v>56.983330000000002</v>
      </c>
      <c r="B6841" s="57">
        <v>152.04055</v>
      </c>
      <c r="C6841" s="52">
        <v>150.75837000000001</v>
      </c>
      <c r="D6841" s="53">
        <v>107.82342</v>
      </c>
      <c r="E6841" s="59">
        <v>819.81282999999996</v>
      </c>
      <c r="F6841" s="58">
        <v>811.46401000000003</v>
      </c>
      <c r="G6841" s="41">
        <v>389.71974999999998</v>
      </c>
      <c r="H6841" s="42">
        <v>481.23169999999999</v>
      </c>
      <c r="I6841" s="38">
        <v>83.961500000000001</v>
      </c>
      <c r="J6841" s="60">
        <v>9.2380000000000004E-2</v>
      </c>
      <c r="K6841" s="36">
        <v>24.976330000000001</v>
      </c>
      <c r="L6841" s="51">
        <v>3100.1789199999998</v>
      </c>
      <c r="M6841" s="51">
        <v>2918.0639500000002</v>
      </c>
    </row>
    <row r="6842" spans="1:13">
      <c r="A6842" s="37">
        <v>56.991669999999999</v>
      </c>
      <c r="B6842" s="57">
        <v>151.96211</v>
      </c>
      <c r="C6842" s="52">
        <v>150.54259999999999</v>
      </c>
      <c r="D6842" s="53">
        <v>107.78912</v>
      </c>
      <c r="E6842" s="59">
        <v>820.39813000000004</v>
      </c>
      <c r="F6842" s="58">
        <v>811.42853000000002</v>
      </c>
      <c r="G6842" s="41">
        <v>389.29775999999998</v>
      </c>
      <c r="H6842" s="42">
        <v>475.24399</v>
      </c>
      <c r="I6842" s="38">
        <v>84.003609999999995</v>
      </c>
      <c r="J6842" s="60">
        <v>9.2020000000000005E-2</v>
      </c>
      <c r="K6842" s="36">
        <v>24.828849999999999</v>
      </c>
      <c r="L6842" s="51">
        <v>3142.5761699999998</v>
      </c>
      <c r="M6842" s="51">
        <v>2912.05744</v>
      </c>
    </row>
    <row r="6843" spans="1:13">
      <c r="A6843" s="37">
        <v>57</v>
      </c>
      <c r="B6843" s="57">
        <v>151.90373</v>
      </c>
      <c r="C6843" s="52">
        <v>150.71266</v>
      </c>
      <c r="D6843" s="53">
        <v>107.68046</v>
      </c>
      <c r="E6843" s="59">
        <v>820.94209999999998</v>
      </c>
      <c r="F6843" s="58">
        <v>811.02083000000005</v>
      </c>
      <c r="G6843" s="41">
        <v>388.48192</v>
      </c>
      <c r="H6843" s="42">
        <v>473.72597000000002</v>
      </c>
      <c r="I6843" s="38">
        <v>84.003609999999995</v>
      </c>
      <c r="J6843" s="60">
        <v>9.1410000000000005E-2</v>
      </c>
      <c r="K6843" s="36">
        <v>24.808150000000001</v>
      </c>
      <c r="L6843" s="51">
        <v>3119.4356899999998</v>
      </c>
      <c r="M6843" s="51">
        <v>2980.56414</v>
      </c>
    </row>
    <row r="6844" spans="1:13">
      <c r="A6844" s="37">
        <v>57.008330000000001</v>
      </c>
      <c r="B6844" s="57">
        <v>151.77966000000001</v>
      </c>
      <c r="C6844" s="52">
        <v>150.67975000000001</v>
      </c>
      <c r="D6844" s="53">
        <v>107.74146</v>
      </c>
      <c r="E6844" s="59">
        <v>820.89482999999996</v>
      </c>
      <c r="F6844" s="58">
        <v>811.38716999999997</v>
      </c>
      <c r="G6844" s="41">
        <v>392.02663000000001</v>
      </c>
      <c r="H6844" s="42">
        <v>482.52483000000001</v>
      </c>
      <c r="I6844" s="38">
        <v>84.037310000000005</v>
      </c>
      <c r="J6844" s="60">
        <v>9.0069999999999997E-2</v>
      </c>
      <c r="K6844" s="36">
        <v>24.916820000000001</v>
      </c>
      <c r="L6844" s="51">
        <v>3164.42209</v>
      </c>
      <c r="M6844" s="51">
        <v>2936.89518</v>
      </c>
    </row>
    <row r="6845" spans="1:13">
      <c r="A6845" s="37">
        <v>57.016669999999998</v>
      </c>
      <c r="B6845" s="57">
        <v>151.91011</v>
      </c>
      <c r="C6845" s="52">
        <v>150.67335</v>
      </c>
      <c r="D6845" s="53">
        <v>107.68713</v>
      </c>
      <c r="E6845" s="59">
        <v>820.88306999999998</v>
      </c>
      <c r="F6845" s="58">
        <v>811.33406000000002</v>
      </c>
      <c r="G6845" s="41">
        <v>390.67626000000001</v>
      </c>
      <c r="H6845" s="42">
        <v>480.36025000000001</v>
      </c>
      <c r="I6845" s="38">
        <v>83.995189999999994</v>
      </c>
      <c r="J6845" s="60">
        <v>8.8969999999999994E-2</v>
      </c>
      <c r="K6845" s="36">
        <v>24.901299999999999</v>
      </c>
      <c r="L6845" s="51">
        <v>3145.0034999999998</v>
      </c>
      <c r="M6845" s="51">
        <v>2885.5963200000001</v>
      </c>
    </row>
    <row r="6846" spans="1:13">
      <c r="A6846" s="37">
        <v>57.024999999999999</v>
      </c>
      <c r="B6846" s="57">
        <v>151.87727000000001</v>
      </c>
      <c r="C6846" s="52">
        <v>150.59472</v>
      </c>
      <c r="D6846" s="53">
        <v>107.74814000000001</v>
      </c>
      <c r="E6846" s="59">
        <v>819.399</v>
      </c>
      <c r="F6846" s="58">
        <v>811.29858000000002</v>
      </c>
      <c r="G6846" s="41">
        <v>388.28498999999999</v>
      </c>
      <c r="H6846" s="42">
        <v>477.80212</v>
      </c>
      <c r="I6846" s="38">
        <v>83.953069999999997</v>
      </c>
      <c r="J6846" s="60">
        <v>8.5559999999999997E-2</v>
      </c>
      <c r="K6846" s="36">
        <v>24.959520000000001</v>
      </c>
      <c r="L6846" s="51">
        <v>3107.9463500000002</v>
      </c>
      <c r="M6846" s="51">
        <v>2946.4731299999999</v>
      </c>
    </row>
    <row r="6847" spans="1:13">
      <c r="A6847" s="37">
        <v>57.033329999999999</v>
      </c>
      <c r="B6847" s="57">
        <v>151.81251</v>
      </c>
      <c r="C6847" s="52">
        <v>150.57552000000001</v>
      </c>
      <c r="D6847" s="53">
        <v>107.68046</v>
      </c>
      <c r="E6847" s="59">
        <v>819.69456000000002</v>
      </c>
      <c r="F6847" s="58">
        <v>811.59397000000001</v>
      </c>
      <c r="G6847" s="41">
        <v>386.87835000000001</v>
      </c>
      <c r="H6847" s="42">
        <v>474.56930999999997</v>
      </c>
      <c r="I6847" s="38">
        <v>84.012039999999999</v>
      </c>
      <c r="J6847" s="60">
        <v>8.5440000000000002E-2</v>
      </c>
      <c r="K6847" s="36">
        <v>24.99962</v>
      </c>
      <c r="L6847" s="51">
        <v>3154.5509699999998</v>
      </c>
      <c r="M6847" s="51">
        <v>2937.70687</v>
      </c>
    </row>
    <row r="6848" spans="1:13">
      <c r="A6848" s="37">
        <v>57.041670000000003</v>
      </c>
      <c r="B6848" s="57">
        <v>152.00864999999999</v>
      </c>
      <c r="C6848" s="52">
        <v>150.63497000000001</v>
      </c>
      <c r="D6848" s="53">
        <v>107.55177999999999</v>
      </c>
      <c r="E6848" s="59">
        <v>820.58744999999999</v>
      </c>
      <c r="F6848" s="58">
        <v>811.24548000000004</v>
      </c>
      <c r="G6848" s="41">
        <v>387.21595000000002</v>
      </c>
      <c r="H6848" s="42">
        <v>474.40064999999998</v>
      </c>
      <c r="I6848" s="38">
        <v>84.054150000000007</v>
      </c>
      <c r="J6848" s="60">
        <v>8.3979999999999999E-2</v>
      </c>
      <c r="K6848" s="36">
        <v>24.9634</v>
      </c>
      <c r="L6848" s="51">
        <v>3120.56844</v>
      </c>
      <c r="M6848" s="51">
        <v>2950.85626</v>
      </c>
    </row>
    <row r="6849" spans="1:13">
      <c r="A6849" s="37">
        <v>57.05</v>
      </c>
      <c r="B6849" s="57">
        <v>151.99494999999999</v>
      </c>
      <c r="C6849" s="52">
        <v>150.62124</v>
      </c>
      <c r="D6849" s="53">
        <v>107.58514</v>
      </c>
      <c r="E6849" s="59">
        <v>820.96586000000002</v>
      </c>
      <c r="F6849" s="58">
        <v>811.29271000000006</v>
      </c>
      <c r="G6849" s="41">
        <v>391.63276999999999</v>
      </c>
      <c r="H6849" s="42">
        <v>480.21969999999999</v>
      </c>
      <c r="I6849" s="38">
        <v>84.054150000000007</v>
      </c>
      <c r="J6849" s="60">
        <v>8.4949999999999998E-2</v>
      </c>
      <c r="K6849" s="36">
        <v>25.069479999999999</v>
      </c>
      <c r="L6849" s="51">
        <v>3210.70307</v>
      </c>
      <c r="M6849" s="51">
        <v>2784.94668</v>
      </c>
    </row>
    <row r="6850" spans="1:13">
      <c r="A6850" s="37">
        <v>57.058329999999998</v>
      </c>
      <c r="B6850" s="57">
        <v>152.10624000000001</v>
      </c>
      <c r="C6850" s="52">
        <v>150.45849000000001</v>
      </c>
      <c r="D6850" s="53">
        <v>107.74909</v>
      </c>
      <c r="E6850" s="59">
        <v>820.58157000000006</v>
      </c>
      <c r="F6850" s="58">
        <v>811.44640000000004</v>
      </c>
      <c r="G6850" s="41">
        <v>387.75047000000001</v>
      </c>
      <c r="H6850" s="42">
        <v>476.79011000000003</v>
      </c>
      <c r="I6850" s="38">
        <v>84.121539999999996</v>
      </c>
      <c r="J6850" s="60">
        <v>8.0689999999999998E-2</v>
      </c>
      <c r="K6850" s="36">
        <v>25.04102</v>
      </c>
      <c r="L6850" s="51">
        <v>3106.9754200000002</v>
      </c>
      <c r="M6850" s="51">
        <v>2826.6675799999998</v>
      </c>
    </row>
    <row r="6851" spans="1:13">
      <c r="A6851" s="37">
        <v>57.066670000000002</v>
      </c>
      <c r="B6851" s="57">
        <v>151.96305000000001</v>
      </c>
      <c r="C6851" s="52">
        <v>150.58926</v>
      </c>
      <c r="D6851" s="53">
        <v>107.83772999999999</v>
      </c>
      <c r="E6851" s="59">
        <v>819.70655999999997</v>
      </c>
      <c r="F6851" s="58">
        <v>811.23373000000004</v>
      </c>
      <c r="G6851" s="41">
        <v>388.08805999999998</v>
      </c>
      <c r="H6851" s="42">
        <v>477.63344999999998</v>
      </c>
      <c r="I6851" s="38">
        <v>84.003609999999995</v>
      </c>
      <c r="J6851" s="60">
        <v>8.1670000000000006E-2</v>
      </c>
      <c r="K6851" s="36">
        <v>24.832730000000002</v>
      </c>
      <c r="L6851" s="51">
        <v>3067.1673099999998</v>
      </c>
      <c r="M6851" s="51">
        <v>2788.68046</v>
      </c>
    </row>
    <row r="6852" spans="1:13">
      <c r="A6852" s="37">
        <v>57.075000000000003</v>
      </c>
      <c r="B6852" s="57">
        <v>152.04150999999999</v>
      </c>
      <c r="C6852" s="52">
        <v>150.6679</v>
      </c>
      <c r="D6852" s="53">
        <v>107.82438999999999</v>
      </c>
      <c r="E6852" s="59">
        <v>820.06727999999998</v>
      </c>
      <c r="F6852" s="58">
        <v>811.75967000000003</v>
      </c>
      <c r="G6852" s="41">
        <v>390.64812999999998</v>
      </c>
      <c r="H6852" s="42">
        <v>480.41647</v>
      </c>
      <c r="I6852" s="38">
        <v>84.012039999999999</v>
      </c>
      <c r="J6852" s="60">
        <v>8.0689999999999998E-2</v>
      </c>
      <c r="K6852" s="36">
        <v>24.887070000000001</v>
      </c>
      <c r="L6852" s="51">
        <v>3098.2370599999999</v>
      </c>
      <c r="M6852" s="51">
        <v>2820.4987299999998</v>
      </c>
    </row>
    <row r="6853" spans="1:13">
      <c r="A6853" s="37">
        <v>57.083329999999997</v>
      </c>
      <c r="B6853" s="57">
        <v>152.13271</v>
      </c>
      <c r="C6853" s="52">
        <v>150.75932</v>
      </c>
      <c r="D6853" s="53">
        <v>107.87204</v>
      </c>
      <c r="E6853" s="59">
        <v>820.80055000000004</v>
      </c>
      <c r="F6853" s="58">
        <v>811.16890000000001</v>
      </c>
      <c r="G6853" s="41">
        <v>393.65832999999998</v>
      </c>
      <c r="H6853" s="42">
        <v>482.35615999999999</v>
      </c>
      <c r="I6853" s="38">
        <v>83.969920000000002</v>
      </c>
      <c r="J6853" s="60">
        <v>8.1059999999999993E-2</v>
      </c>
      <c r="K6853" s="36">
        <v>24.813330000000001</v>
      </c>
      <c r="L6853" s="51">
        <v>3128.0122299999998</v>
      </c>
      <c r="M6853" s="51">
        <v>2831.05071</v>
      </c>
    </row>
    <row r="6854" spans="1:13">
      <c r="A6854" s="37">
        <v>57.091670000000001</v>
      </c>
      <c r="B6854" s="57">
        <v>152.00228000000001</v>
      </c>
      <c r="C6854" s="52">
        <v>150.81142</v>
      </c>
      <c r="D6854" s="53">
        <v>107.92636</v>
      </c>
      <c r="E6854" s="59">
        <v>820.77678000000003</v>
      </c>
      <c r="F6854" s="58">
        <v>811.39329999999995</v>
      </c>
      <c r="G6854" s="41">
        <v>384.79653999999999</v>
      </c>
      <c r="H6854" s="42">
        <v>468.52537000000001</v>
      </c>
      <c r="I6854" s="38">
        <v>84.028880000000001</v>
      </c>
      <c r="J6854" s="60">
        <v>7.9229999999999995E-2</v>
      </c>
      <c r="K6854" s="36">
        <v>24.885770000000001</v>
      </c>
      <c r="L6854" s="51">
        <v>3158.11105</v>
      </c>
      <c r="M6854" s="51">
        <v>2868.3884800000001</v>
      </c>
    </row>
    <row r="6855" spans="1:13">
      <c r="A6855" s="37">
        <v>57.1</v>
      </c>
      <c r="B6855" s="57">
        <v>152.12634</v>
      </c>
      <c r="C6855" s="52">
        <v>150.75292999999999</v>
      </c>
      <c r="D6855" s="53">
        <v>107.91303000000001</v>
      </c>
      <c r="E6855" s="59">
        <v>820.26247000000001</v>
      </c>
      <c r="F6855" s="58">
        <v>811.78929000000005</v>
      </c>
      <c r="G6855" s="41">
        <v>387.24408</v>
      </c>
      <c r="H6855" s="42">
        <v>474.37252999999998</v>
      </c>
      <c r="I6855" s="38">
        <v>84.104690000000005</v>
      </c>
      <c r="J6855" s="60">
        <v>7.6799999999999993E-2</v>
      </c>
      <c r="K6855" s="36">
        <v>24.964690000000001</v>
      </c>
      <c r="L6855" s="51">
        <v>3063.9308799999999</v>
      </c>
      <c r="M6855" s="51">
        <v>2797.60905</v>
      </c>
    </row>
    <row r="6856" spans="1:13">
      <c r="A6856" s="37">
        <v>57.108330000000002</v>
      </c>
      <c r="B6856" s="57">
        <v>152.23029</v>
      </c>
      <c r="C6856" s="52">
        <v>150.81142</v>
      </c>
      <c r="D6856" s="53">
        <v>107.87871</v>
      </c>
      <c r="E6856" s="59">
        <v>820.35699999999997</v>
      </c>
      <c r="F6856" s="58">
        <v>811.84239000000002</v>
      </c>
      <c r="G6856" s="41">
        <v>389.69162</v>
      </c>
      <c r="H6856" s="42">
        <v>475.58132000000001</v>
      </c>
      <c r="I6856" s="38">
        <v>84.045730000000006</v>
      </c>
      <c r="J6856" s="60">
        <v>7.5090000000000004E-2</v>
      </c>
      <c r="K6856" s="36">
        <v>25.606369999999998</v>
      </c>
      <c r="L6856" s="51">
        <v>3120.7302599999998</v>
      </c>
      <c r="M6856" s="51">
        <v>2879.5898099999999</v>
      </c>
    </row>
    <row r="6857" spans="1:13">
      <c r="A6857" s="37">
        <v>57.116669999999999</v>
      </c>
      <c r="B6857" s="57">
        <v>152.11358999999999</v>
      </c>
      <c r="C6857" s="52">
        <v>150.83157</v>
      </c>
      <c r="D6857" s="53">
        <v>107.99499</v>
      </c>
      <c r="E6857" s="59">
        <v>820.81230000000005</v>
      </c>
      <c r="F6857" s="58">
        <v>811.75967000000003</v>
      </c>
      <c r="G6857" s="41">
        <v>386.37196999999998</v>
      </c>
      <c r="H6857" s="42">
        <v>473.30430000000001</v>
      </c>
      <c r="I6857" s="38">
        <v>84.003609999999995</v>
      </c>
      <c r="J6857" s="60">
        <v>7.0349999999999996E-2</v>
      </c>
      <c r="K6857" s="36">
        <v>24.888359999999999</v>
      </c>
      <c r="L6857" s="51">
        <v>3097.4279499999998</v>
      </c>
      <c r="M6857" s="51">
        <v>2866.7651000000001</v>
      </c>
    </row>
    <row r="6858" spans="1:13">
      <c r="A6858" s="37">
        <v>57.125</v>
      </c>
      <c r="B6858" s="57">
        <v>152.22390999999999</v>
      </c>
      <c r="C6858" s="52">
        <v>150.89644000000001</v>
      </c>
      <c r="D6858" s="53">
        <v>108.06262</v>
      </c>
      <c r="E6858" s="59">
        <v>820.61708999999996</v>
      </c>
      <c r="F6858" s="58">
        <v>811.10965999999996</v>
      </c>
      <c r="G6858" s="41">
        <v>391.52024</v>
      </c>
      <c r="H6858" s="42">
        <v>480.07914</v>
      </c>
      <c r="I6858" s="38">
        <v>83.986770000000007</v>
      </c>
      <c r="J6858" s="60">
        <v>7.3630000000000001E-2</v>
      </c>
      <c r="K6858" s="36">
        <v>25.026789999999998</v>
      </c>
      <c r="L6858" s="51">
        <v>3169.11492</v>
      </c>
      <c r="M6858" s="51">
        <v>2839.4922900000001</v>
      </c>
    </row>
    <row r="6859" spans="1:13">
      <c r="A6859" s="37">
        <v>57.133330000000001</v>
      </c>
      <c r="B6859" s="57">
        <v>152.15919</v>
      </c>
      <c r="C6859" s="52">
        <v>150.64873</v>
      </c>
      <c r="D6859" s="53">
        <v>107.94735</v>
      </c>
      <c r="E6859" s="59">
        <v>821.10204999999996</v>
      </c>
      <c r="F6859" s="58">
        <v>811.42879000000005</v>
      </c>
      <c r="G6859" s="41">
        <v>389.71974999999998</v>
      </c>
      <c r="H6859" s="42">
        <v>477.21177999999998</v>
      </c>
      <c r="I6859" s="38">
        <v>84.062569999999994</v>
      </c>
      <c r="J6859" s="60">
        <v>7.2660000000000002E-2</v>
      </c>
      <c r="K6859" s="36">
        <v>25.116050000000001</v>
      </c>
      <c r="L6859" s="51">
        <v>3108.7554599999999</v>
      </c>
      <c r="M6859" s="51">
        <v>2849.3949200000002</v>
      </c>
    </row>
    <row r="6860" spans="1:13">
      <c r="A6860" s="37">
        <v>57.141669999999998</v>
      </c>
      <c r="B6860" s="57">
        <v>152.11995999999999</v>
      </c>
      <c r="C6860" s="52">
        <v>151.02077</v>
      </c>
      <c r="D6860" s="53">
        <v>108.09693</v>
      </c>
      <c r="E6860" s="59">
        <v>820.21493999999996</v>
      </c>
      <c r="F6860" s="58">
        <v>811.03868999999997</v>
      </c>
      <c r="G6860" s="41">
        <v>385.72491000000002</v>
      </c>
      <c r="H6860" s="42">
        <v>473.24808000000002</v>
      </c>
      <c r="I6860" s="38">
        <v>84.054150000000007</v>
      </c>
      <c r="J6860" s="60">
        <v>6.6689999999999999E-2</v>
      </c>
      <c r="K6860" s="36">
        <v>24.852139999999999</v>
      </c>
      <c r="L6860" s="51">
        <v>3152.12365</v>
      </c>
      <c r="M6860" s="51">
        <v>2882.1872199999998</v>
      </c>
    </row>
    <row r="6861" spans="1:13">
      <c r="A6861" s="37">
        <v>57.15</v>
      </c>
      <c r="B6861" s="57">
        <v>152.18468999999999</v>
      </c>
      <c r="C6861" s="52">
        <v>151.03994</v>
      </c>
      <c r="D6861" s="53">
        <v>108.11691999999999</v>
      </c>
      <c r="E6861" s="59">
        <v>819.99626000000001</v>
      </c>
      <c r="F6861" s="58">
        <v>811.56460000000004</v>
      </c>
      <c r="G6861" s="41">
        <v>386.96275000000003</v>
      </c>
      <c r="H6861" s="42">
        <v>475.21588000000003</v>
      </c>
      <c r="I6861" s="38">
        <v>84.054150000000007</v>
      </c>
      <c r="J6861" s="60">
        <v>7.1199999999999999E-2</v>
      </c>
      <c r="K6861" s="36">
        <v>24.849550000000001</v>
      </c>
      <c r="L6861" s="51">
        <v>3140.9579600000002</v>
      </c>
      <c r="M6861" s="51">
        <v>2863.5183299999999</v>
      </c>
    </row>
    <row r="6862" spans="1:13">
      <c r="A6862" s="37">
        <v>57.158329999999999</v>
      </c>
      <c r="B6862" s="57">
        <v>152.43913000000001</v>
      </c>
      <c r="C6862" s="52">
        <v>151.02077</v>
      </c>
      <c r="D6862" s="53">
        <v>108.00165</v>
      </c>
      <c r="E6862" s="59">
        <v>820.09666000000004</v>
      </c>
      <c r="F6862" s="58">
        <v>812.11991999999998</v>
      </c>
      <c r="G6862" s="41">
        <v>383.36176999999998</v>
      </c>
      <c r="H6862" s="42">
        <v>470.26828</v>
      </c>
      <c r="I6862" s="38">
        <v>84.079419999999999</v>
      </c>
      <c r="J6862" s="60">
        <v>7.5700000000000003E-2</v>
      </c>
      <c r="K6862" s="36">
        <v>24.887070000000001</v>
      </c>
      <c r="L6862" s="51">
        <v>3182.0606499999999</v>
      </c>
      <c r="M6862" s="51">
        <v>2759.6219299999998</v>
      </c>
    </row>
    <row r="6863" spans="1:13">
      <c r="A6863" s="37">
        <v>57.166670000000003</v>
      </c>
      <c r="B6863" s="57">
        <v>152.13271</v>
      </c>
      <c r="C6863" s="52">
        <v>150.85074</v>
      </c>
      <c r="D6863" s="53">
        <v>108.30078</v>
      </c>
      <c r="E6863" s="59">
        <v>820.19119000000001</v>
      </c>
      <c r="F6863" s="58">
        <v>811.71804999999995</v>
      </c>
      <c r="G6863" s="41">
        <v>383.22111000000001</v>
      </c>
      <c r="H6863" s="42">
        <v>471.56139999999999</v>
      </c>
      <c r="I6863" s="38">
        <v>84.02046</v>
      </c>
      <c r="J6863" s="60">
        <v>7.4490000000000001E-2</v>
      </c>
      <c r="K6863" s="36">
        <v>24.905180000000001</v>
      </c>
      <c r="L6863" s="51">
        <v>3068.46189</v>
      </c>
      <c r="M6863" s="51">
        <v>2822.9337999999998</v>
      </c>
    </row>
    <row r="6864" spans="1:13">
      <c r="A6864" s="37">
        <v>57.174999999999997</v>
      </c>
      <c r="B6864" s="57">
        <v>152.23029</v>
      </c>
      <c r="C6864" s="52">
        <v>151.08563000000001</v>
      </c>
      <c r="D6864" s="53">
        <v>108.21218</v>
      </c>
      <c r="E6864" s="59">
        <v>821.66372000000001</v>
      </c>
      <c r="F6864" s="58">
        <v>812.56907000000001</v>
      </c>
      <c r="G6864" s="41">
        <v>388.05993000000001</v>
      </c>
      <c r="H6864" s="42">
        <v>478.11133999999998</v>
      </c>
      <c r="I6864" s="38">
        <v>84.113110000000006</v>
      </c>
      <c r="J6864" s="60">
        <v>7.6069999999999999E-2</v>
      </c>
      <c r="K6864" s="36">
        <v>24.925879999999999</v>
      </c>
      <c r="L6864" s="51">
        <v>3104.2244599999999</v>
      </c>
      <c r="M6864" s="51">
        <v>2971.6355400000002</v>
      </c>
    </row>
    <row r="6865" spans="1:13">
      <c r="A6865" s="37">
        <v>57.183329999999998</v>
      </c>
      <c r="B6865" s="57">
        <v>152.24941999999999</v>
      </c>
      <c r="C6865" s="52">
        <v>150.96771000000001</v>
      </c>
      <c r="D6865" s="53">
        <v>108.08928</v>
      </c>
      <c r="E6865" s="59">
        <v>820.91858999999999</v>
      </c>
      <c r="F6865" s="58">
        <v>811.86586999999997</v>
      </c>
      <c r="G6865" s="41">
        <v>385.64051999999998</v>
      </c>
      <c r="H6865" s="42">
        <v>472.34852000000001</v>
      </c>
      <c r="I6865" s="38">
        <v>84.037310000000005</v>
      </c>
      <c r="J6865" s="60">
        <v>7.6560000000000003E-2</v>
      </c>
      <c r="K6865" s="36">
        <v>26.145849999999999</v>
      </c>
      <c r="L6865" s="51">
        <v>3111.83007</v>
      </c>
      <c r="M6865" s="51">
        <v>2926.6678700000002</v>
      </c>
    </row>
    <row r="6866" spans="1:13">
      <c r="A6866" s="37">
        <v>57.191670000000002</v>
      </c>
      <c r="B6866" s="57">
        <v>152.24304000000001</v>
      </c>
      <c r="C6866" s="52">
        <v>150.73278999999999</v>
      </c>
      <c r="D6866" s="53">
        <v>107.93969</v>
      </c>
      <c r="E6866" s="59">
        <v>820.31536000000006</v>
      </c>
      <c r="F6866" s="58">
        <v>812.00757999999996</v>
      </c>
      <c r="G6866" s="41">
        <v>385.35919000000001</v>
      </c>
      <c r="H6866" s="42">
        <v>471.73007000000001</v>
      </c>
      <c r="I6866" s="38">
        <v>84.08784</v>
      </c>
      <c r="J6866" s="60">
        <v>7.4969999999999995E-2</v>
      </c>
      <c r="K6866" s="36">
        <v>24.923290000000001</v>
      </c>
      <c r="L6866" s="51">
        <v>3110.85914</v>
      </c>
      <c r="M6866" s="51">
        <v>2875.2066799999998</v>
      </c>
    </row>
    <row r="6867" spans="1:13">
      <c r="A6867" s="37">
        <v>57.2</v>
      </c>
      <c r="B6867" s="57">
        <v>152.23029</v>
      </c>
      <c r="C6867" s="52">
        <v>150.81142</v>
      </c>
      <c r="D6867" s="53">
        <v>107.83105999999999</v>
      </c>
      <c r="E6867" s="59">
        <v>820.56957</v>
      </c>
      <c r="F6867" s="58">
        <v>812.05481999999995</v>
      </c>
      <c r="G6867" s="41">
        <v>384.23388</v>
      </c>
      <c r="H6867" s="42">
        <v>471.22406000000001</v>
      </c>
      <c r="I6867" s="38">
        <v>84.02046</v>
      </c>
      <c r="J6867" s="60">
        <v>7.4609999999999996E-2</v>
      </c>
      <c r="K6867" s="36">
        <v>24.953050000000001</v>
      </c>
      <c r="L6867" s="51">
        <v>3057.7816600000001</v>
      </c>
      <c r="M6867" s="51">
        <v>2840.1416399999998</v>
      </c>
    </row>
    <row r="6868" spans="1:13">
      <c r="A6868" s="37">
        <v>57.208329999999997</v>
      </c>
      <c r="B6868" s="57">
        <v>151.95029</v>
      </c>
      <c r="C6868" s="52">
        <v>150.71360999999999</v>
      </c>
      <c r="D6868" s="53">
        <v>107.96733999999999</v>
      </c>
      <c r="E6868" s="59">
        <v>820.67610999999999</v>
      </c>
      <c r="F6868" s="58">
        <v>812.11991999999998</v>
      </c>
      <c r="G6868" s="41">
        <v>385.69677999999999</v>
      </c>
      <c r="H6868" s="42">
        <v>472.74207999999999</v>
      </c>
      <c r="I6868" s="38">
        <v>84.028880000000001</v>
      </c>
      <c r="J6868" s="60">
        <v>7.1929999999999994E-2</v>
      </c>
      <c r="K6868" s="36">
        <v>25.025490000000001</v>
      </c>
      <c r="L6868" s="51">
        <v>3127.6885900000002</v>
      </c>
      <c r="M6868" s="51">
        <v>2807.02466</v>
      </c>
    </row>
    <row r="6869" spans="1:13">
      <c r="A6869" s="37">
        <v>57.216670000000001</v>
      </c>
      <c r="B6869" s="57">
        <v>152.21116000000001</v>
      </c>
      <c r="C6869" s="52">
        <v>150.79225</v>
      </c>
      <c r="D6869" s="53">
        <v>107.95401</v>
      </c>
      <c r="E6869" s="59">
        <v>820.74713999999994</v>
      </c>
      <c r="F6869" s="58">
        <v>811.48775999999998</v>
      </c>
      <c r="G6869" s="41">
        <v>387.63794000000001</v>
      </c>
      <c r="H6869" s="42">
        <v>473.19186000000002</v>
      </c>
      <c r="I6869" s="38">
        <v>84.003609999999995</v>
      </c>
      <c r="J6869" s="60">
        <v>6.9489999999999996E-2</v>
      </c>
      <c r="K6869" s="36">
        <v>24.958220000000001</v>
      </c>
      <c r="L6869" s="51">
        <v>3099.3698100000001</v>
      </c>
      <c r="M6869" s="51">
        <v>2810.1090899999999</v>
      </c>
    </row>
    <row r="6870" spans="1:13">
      <c r="A6870" s="37">
        <v>57.225000000000001</v>
      </c>
      <c r="B6870" s="57">
        <v>152.07436000000001</v>
      </c>
      <c r="C6870" s="52">
        <v>150.56369000000001</v>
      </c>
      <c r="D6870" s="53">
        <v>107.76340999999999</v>
      </c>
      <c r="E6870" s="59">
        <v>820.46942000000001</v>
      </c>
      <c r="F6870" s="58">
        <v>811.74793</v>
      </c>
      <c r="G6870" s="41">
        <v>386.62515999999999</v>
      </c>
      <c r="H6870" s="42">
        <v>474.65365000000003</v>
      </c>
      <c r="I6870" s="38">
        <v>83.995189999999994</v>
      </c>
      <c r="J6870" s="60">
        <v>7.1559999999999999E-2</v>
      </c>
      <c r="K6870" s="36">
        <v>24.75123</v>
      </c>
      <c r="L6870" s="51">
        <v>3121.0538999999999</v>
      </c>
      <c r="M6870" s="51">
        <v>2881.8625400000001</v>
      </c>
    </row>
    <row r="6871" spans="1:13">
      <c r="A6871" s="37">
        <v>57.233330000000002</v>
      </c>
      <c r="B6871" s="57">
        <v>151.96403000000001</v>
      </c>
      <c r="C6871" s="52">
        <v>150.77309</v>
      </c>
      <c r="D6871" s="53">
        <v>107.69577</v>
      </c>
      <c r="E6871" s="59">
        <v>820.26835000000005</v>
      </c>
      <c r="F6871" s="58">
        <v>810.71986000000004</v>
      </c>
      <c r="G6871" s="41">
        <v>386.73768999999999</v>
      </c>
      <c r="H6871" s="42">
        <v>475.27210000000002</v>
      </c>
      <c r="I6871" s="38">
        <v>84.028880000000001</v>
      </c>
      <c r="J6871" s="60">
        <v>7.3020000000000002E-2</v>
      </c>
      <c r="K6871" s="36">
        <v>24.850840000000002</v>
      </c>
      <c r="L6871" s="51">
        <v>3069.43282</v>
      </c>
      <c r="M6871" s="51">
        <v>2795.8233300000002</v>
      </c>
    </row>
    <row r="6872" spans="1:13">
      <c r="A6872" s="37">
        <v>57.241669999999999</v>
      </c>
      <c r="B6872" s="57">
        <v>151.97040000000001</v>
      </c>
      <c r="C6872" s="52">
        <v>150.64234999999999</v>
      </c>
      <c r="D6872" s="53">
        <v>107.55945</v>
      </c>
      <c r="E6872" s="59">
        <v>820.60533999999996</v>
      </c>
      <c r="F6872" s="58">
        <v>811.75967000000003</v>
      </c>
      <c r="G6872" s="41">
        <v>386.79396000000003</v>
      </c>
      <c r="H6872" s="42">
        <v>473.30430000000001</v>
      </c>
      <c r="I6872" s="38">
        <v>84.003609999999995</v>
      </c>
      <c r="J6872" s="60">
        <v>7.1080000000000004E-2</v>
      </c>
      <c r="K6872" s="36">
        <v>24.849550000000001</v>
      </c>
      <c r="L6872" s="51">
        <v>3099.3698100000001</v>
      </c>
      <c r="M6872" s="51">
        <v>2809.4597399999998</v>
      </c>
    </row>
    <row r="6873" spans="1:13">
      <c r="A6873" s="37">
        <v>57.25</v>
      </c>
      <c r="B6873" s="57">
        <v>152.00326999999999</v>
      </c>
      <c r="C6873" s="52">
        <v>150.35525000000001</v>
      </c>
      <c r="D6873" s="53">
        <v>107.64145000000001</v>
      </c>
      <c r="E6873" s="59">
        <v>820.74742000000003</v>
      </c>
      <c r="F6873" s="58">
        <v>811.61212</v>
      </c>
      <c r="G6873" s="41">
        <v>391.66091</v>
      </c>
      <c r="H6873" s="42">
        <v>479.09523999999999</v>
      </c>
      <c r="I6873" s="38">
        <v>84.003609999999995</v>
      </c>
      <c r="J6873" s="60">
        <v>7.0709999999999995E-2</v>
      </c>
      <c r="K6873" s="36">
        <v>24.923290000000001</v>
      </c>
      <c r="L6873" s="51">
        <v>3095.00063</v>
      </c>
      <c r="M6873" s="51">
        <v>2794.6869700000002</v>
      </c>
    </row>
    <row r="6874" spans="1:13">
      <c r="A6874" s="37">
        <v>57.258330000000001</v>
      </c>
      <c r="B6874" s="57">
        <v>151.99053000000001</v>
      </c>
      <c r="C6874" s="52">
        <v>150.66252</v>
      </c>
      <c r="D6874" s="53">
        <v>107.53279999999999</v>
      </c>
      <c r="E6874" s="59">
        <v>821.23828000000003</v>
      </c>
      <c r="F6874" s="58">
        <v>810.73775999999998</v>
      </c>
      <c r="G6874" s="41">
        <v>388.87576999999999</v>
      </c>
      <c r="H6874" s="42">
        <v>476.45276999999999</v>
      </c>
      <c r="I6874" s="38">
        <v>83.986770000000007</v>
      </c>
      <c r="J6874" s="60">
        <v>6.9620000000000001E-2</v>
      </c>
      <c r="K6874" s="36">
        <v>25.586960000000001</v>
      </c>
      <c r="L6874" s="51">
        <v>3145.1653200000001</v>
      </c>
      <c r="M6874" s="51">
        <v>2863.1936599999999</v>
      </c>
    </row>
    <row r="6875" spans="1:13">
      <c r="A6875" s="37">
        <v>57.266669999999998</v>
      </c>
      <c r="B6875" s="57">
        <v>151.93854999999999</v>
      </c>
      <c r="C6875" s="52">
        <v>150.51898</v>
      </c>
      <c r="D6875" s="53">
        <v>107.62147</v>
      </c>
      <c r="E6875" s="59">
        <v>820.40454999999997</v>
      </c>
      <c r="F6875" s="58">
        <v>811.06272999999999</v>
      </c>
      <c r="G6875" s="41">
        <v>390.19801000000001</v>
      </c>
      <c r="H6875" s="42">
        <v>479.60124999999999</v>
      </c>
      <c r="I6875" s="38">
        <v>83.995189999999994</v>
      </c>
      <c r="J6875" s="60">
        <v>6.9250000000000006E-2</v>
      </c>
      <c r="K6875" s="36">
        <v>24.93235</v>
      </c>
      <c r="L6875" s="51">
        <v>3108.4318199999998</v>
      </c>
      <c r="M6875" s="51">
        <v>2885.9209999999998</v>
      </c>
    </row>
    <row r="6876" spans="1:13">
      <c r="A6876" s="37">
        <v>57.274999999999999</v>
      </c>
      <c r="B6876" s="57">
        <v>151.85475</v>
      </c>
      <c r="C6876" s="52">
        <v>150.61785</v>
      </c>
      <c r="D6876" s="53">
        <v>107.53386999999999</v>
      </c>
      <c r="E6876" s="59">
        <v>820.97230000000002</v>
      </c>
      <c r="F6876" s="58">
        <v>811.83682999999996</v>
      </c>
      <c r="G6876" s="41">
        <v>390.00108</v>
      </c>
      <c r="H6876" s="42">
        <v>475.94677000000001</v>
      </c>
      <c r="I6876" s="38">
        <v>84.113110000000006</v>
      </c>
      <c r="J6876" s="60">
        <v>6.6449999999999995E-2</v>
      </c>
      <c r="K6876" s="36">
        <v>24.989270000000001</v>
      </c>
      <c r="L6876" s="51">
        <v>3195.0063700000001</v>
      </c>
      <c r="M6876" s="51">
        <v>2913.8431599999999</v>
      </c>
    </row>
    <row r="6877" spans="1:13">
      <c r="A6877" s="37">
        <v>57.283329999999999</v>
      </c>
      <c r="B6877" s="57">
        <v>152.18035</v>
      </c>
      <c r="C6877" s="52">
        <v>150.44135</v>
      </c>
      <c r="D6877" s="53">
        <v>107.58819</v>
      </c>
      <c r="E6877" s="59">
        <v>820.49352999999996</v>
      </c>
      <c r="F6877" s="58">
        <v>811.11028999999996</v>
      </c>
      <c r="G6877" s="41">
        <v>390.53559999999999</v>
      </c>
      <c r="H6877" s="42">
        <v>478.81412999999998</v>
      </c>
      <c r="I6877" s="38">
        <v>84.062569999999994</v>
      </c>
      <c r="J6877" s="60">
        <v>6.4869999999999997E-2</v>
      </c>
      <c r="K6877" s="36">
        <v>25.028079999999999</v>
      </c>
      <c r="L6877" s="51">
        <v>3153.41822</v>
      </c>
      <c r="M6877" s="51">
        <v>2857.0248099999999</v>
      </c>
    </row>
    <row r="6878" spans="1:13">
      <c r="A6878" s="37">
        <v>57.291670000000003</v>
      </c>
      <c r="B6878" s="57">
        <v>151.93960999999999</v>
      </c>
      <c r="C6878" s="52">
        <v>150.56576000000001</v>
      </c>
      <c r="D6878" s="53">
        <v>107.62255</v>
      </c>
      <c r="E6878" s="59">
        <v>821.17962</v>
      </c>
      <c r="F6878" s="58">
        <v>811.87854000000004</v>
      </c>
      <c r="G6878" s="41">
        <v>387.38474000000002</v>
      </c>
      <c r="H6878" s="42">
        <v>474.99097999999998</v>
      </c>
      <c r="I6878" s="38">
        <v>84.02046</v>
      </c>
      <c r="J6878" s="60">
        <v>6.6570000000000004E-2</v>
      </c>
      <c r="K6878" s="36">
        <v>24.867660000000001</v>
      </c>
      <c r="L6878" s="51">
        <v>3099.0461700000001</v>
      </c>
      <c r="M6878" s="51">
        <v>2822.7714599999999</v>
      </c>
    </row>
    <row r="6879" spans="1:13">
      <c r="A6879" s="37">
        <v>57.3</v>
      </c>
      <c r="B6879" s="57">
        <v>152.0181</v>
      </c>
      <c r="C6879" s="52">
        <v>150.73586</v>
      </c>
      <c r="D6879" s="53">
        <v>107.75223</v>
      </c>
      <c r="E6879" s="59">
        <v>821.52251999999999</v>
      </c>
      <c r="F6879" s="58">
        <v>812.09707000000003</v>
      </c>
      <c r="G6879" s="41">
        <v>389.66349000000002</v>
      </c>
      <c r="H6879" s="42">
        <v>478.53300999999999</v>
      </c>
      <c r="I6879" s="38">
        <v>84.045730000000006</v>
      </c>
      <c r="J6879" s="60">
        <v>6.7059999999999995E-2</v>
      </c>
      <c r="K6879" s="36">
        <v>24.83661</v>
      </c>
      <c r="L6879" s="51">
        <v>3090.3078</v>
      </c>
      <c r="M6879" s="51">
        <v>2788.3557799999999</v>
      </c>
    </row>
    <row r="6880" spans="1:13">
      <c r="A6880" s="37">
        <v>57.308329999999998</v>
      </c>
      <c r="B6880" s="57">
        <v>151.95977999999999</v>
      </c>
      <c r="C6880" s="52">
        <v>150.40308999999999</v>
      </c>
      <c r="D6880" s="53">
        <v>107.92953</v>
      </c>
      <c r="E6880" s="59">
        <v>820.34591</v>
      </c>
      <c r="F6880" s="58">
        <v>812.16223000000002</v>
      </c>
      <c r="G6880" s="41">
        <v>387.89112999999998</v>
      </c>
      <c r="H6880" s="42">
        <v>474.65365000000003</v>
      </c>
      <c r="I6880" s="38">
        <v>84.003609999999995</v>
      </c>
      <c r="J6880" s="60">
        <v>6.7419999999999994E-2</v>
      </c>
      <c r="K6880" s="36">
        <v>24.852139999999999</v>
      </c>
      <c r="L6880" s="51">
        <v>3163.12752</v>
      </c>
      <c r="M6880" s="51">
        <v>2849.88193</v>
      </c>
    </row>
    <row r="6881" spans="1:13">
      <c r="A6881" s="37">
        <v>57.316670000000002</v>
      </c>
      <c r="B6881" s="57">
        <v>152.01921999999999</v>
      </c>
      <c r="C6881" s="52">
        <v>150.73697999999999</v>
      </c>
      <c r="D6881" s="53">
        <v>107.94396</v>
      </c>
      <c r="E6881" s="59">
        <v>820.81916999999999</v>
      </c>
      <c r="F6881" s="58">
        <v>812.13882000000001</v>
      </c>
      <c r="G6881" s="41">
        <v>384.90906999999999</v>
      </c>
      <c r="H6881" s="42">
        <v>473.75409000000002</v>
      </c>
      <c r="I6881" s="38">
        <v>84.121539999999996</v>
      </c>
      <c r="J6881" s="60">
        <v>6.8159999999999998E-2</v>
      </c>
      <c r="K6881" s="36">
        <v>24.912939999999999</v>
      </c>
      <c r="L6881" s="51">
        <v>3171.2186000000002</v>
      </c>
      <c r="M6881" s="51">
        <v>2810.5961000000002</v>
      </c>
    </row>
    <row r="6882" spans="1:13">
      <c r="A6882" s="37">
        <v>57.325000000000003</v>
      </c>
      <c r="B6882" s="57">
        <v>152.12313</v>
      </c>
      <c r="C6882" s="52">
        <v>150.61258000000001</v>
      </c>
      <c r="D6882" s="53">
        <v>107.9096</v>
      </c>
      <c r="E6882" s="59">
        <v>820.78949999999998</v>
      </c>
      <c r="F6882" s="58">
        <v>811.77826000000005</v>
      </c>
      <c r="G6882" s="41">
        <v>387.77859999999998</v>
      </c>
      <c r="H6882" s="42">
        <v>478.92657000000003</v>
      </c>
      <c r="I6882" s="38">
        <v>84.104690000000005</v>
      </c>
      <c r="J6882" s="60">
        <v>6.7419999999999994E-2</v>
      </c>
      <c r="K6882" s="36">
        <v>24.929760000000002</v>
      </c>
      <c r="L6882" s="51">
        <v>3068.46189</v>
      </c>
      <c r="M6882" s="51">
        <v>2893.3885500000001</v>
      </c>
    </row>
    <row r="6883" spans="1:13">
      <c r="A6883" s="37">
        <v>57.333329999999997</v>
      </c>
      <c r="B6883" s="57">
        <v>151.92165</v>
      </c>
      <c r="C6883" s="52">
        <v>150.54775000000001</v>
      </c>
      <c r="D6883" s="53">
        <v>108.03261000000001</v>
      </c>
      <c r="E6883" s="59">
        <v>821.79512</v>
      </c>
      <c r="F6883" s="58">
        <v>811.50084000000004</v>
      </c>
      <c r="G6883" s="41">
        <v>387.60980000000001</v>
      </c>
      <c r="H6883" s="42">
        <v>476.45276999999999</v>
      </c>
      <c r="I6883" s="38">
        <v>84.045730000000006</v>
      </c>
      <c r="J6883" s="60">
        <v>6.3769999999999993E-2</v>
      </c>
      <c r="K6883" s="36">
        <v>25.35022</v>
      </c>
      <c r="L6883" s="51">
        <v>3092.2496599999999</v>
      </c>
      <c r="M6883" s="51">
        <v>2756.69985</v>
      </c>
    </row>
    <row r="6884" spans="1:13">
      <c r="A6884" s="37">
        <v>57.341670000000001</v>
      </c>
      <c r="B6884" s="57">
        <v>152.18257</v>
      </c>
      <c r="C6884" s="52">
        <v>150.71788000000001</v>
      </c>
      <c r="D6884" s="53">
        <v>108.01933</v>
      </c>
      <c r="E6884" s="59">
        <v>820.83758999999998</v>
      </c>
      <c r="F6884" s="58">
        <v>811.45408999999995</v>
      </c>
      <c r="G6884" s="41">
        <v>386.20317</v>
      </c>
      <c r="H6884" s="42">
        <v>472.79829999999998</v>
      </c>
      <c r="I6884" s="38">
        <v>84.02046</v>
      </c>
      <c r="J6884" s="60">
        <v>6.7549999999999999E-2</v>
      </c>
      <c r="K6884" s="36">
        <v>24.928470000000001</v>
      </c>
      <c r="L6884" s="51">
        <v>3064.41635</v>
      </c>
      <c r="M6884" s="51">
        <v>2849.88193</v>
      </c>
    </row>
    <row r="6885" spans="1:13">
      <c r="A6885" s="37">
        <v>57.35</v>
      </c>
      <c r="B6885" s="57">
        <v>152.30667</v>
      </c>
      <c r="C6885" s="52">
        <v>150.97937999999999</v>
      </c>
      <c r="D6885" s="53">
        <v>107.91077</v>
      </c>
      <c r="E6885" s="59">
        <v>820.69542000000001</v>
      </c>
      <c r="F6885" s="58">
        <v>812.22197000000006</v>
      </c>
      <c r="G6885" s="41">
        <v>389.0727</v>
      </c>
      <c r="H6885" s="42">
        <v>476.90255999999999</v>
      </c>
      <c r="I6885" s="38">
        <v>84.113110000000006</v>
      </c>
      <c r="J6885" s="60">
        <v>6.694E-2</v>
      </c>
      <c r="K6885" s="36">
        <v>25.050080000000001</v>
      </c>
      <c r="L6885" s="51">
        <v>3149.5345000000002</v>
      </c>
      <c r="M6885" s="51">
        <v>2732.6738099999998</v>
      </c>
    </row>
    <row r="6886" spans="1:13">
      <c r="A6886" s="37">
        <v>57.358330000000002</v>
      </c>
      <c r="B6886" s="57">
        <v>152.17741000000001</v>
      </c>
      <c r="C6886" s="52">
        <v>150.89553000000001</v>
      </c>
      <c r="D6886" s="53">
        <v>108.15682</v>
      </c>
      <c r="E6886" s="59">
        <v>820.87314000000003</v>
      </c>
      <c r="F6886" s="58">
        <v>812.52368000000001</v>
      </c>
      <c r="G6886" s="41">
        <v>391.52024</v>
      </c>
      <c r="H6886" s="42">
        <v>480.27591999999999</v>
      </c>
      <c r="I6886" s="38">
        <v>84.121539999999996</v>
      </c>
      <c r="J6886" s="60">
        <v>7.0220000000000005E-2</v>
      </c>
      <c r="K6886" s="36">
        <v>24.973749999999999</v>
      </c>
      <c r="L6886" s="51">
        <v>3061.3417399999998</v>
      </c>
      <c r="M6886" s="51">
        <v>2842.2520399999999</v>
      </c>
    </row>
    <row r="6887" spans="1:13">
      <c r="A6887" s="37">
        <v>57.366669999999999</v>
      </c>
      <c r="B6887" s="57">
        <v>152.18375</v>
      </c>
      <c r="C6887" s="52">
        <v>150.67334</v>
      </c>
      <c r="D6887" s="53">
        <v>107.9729</v>
      </c>
      <c r="E6887" s="59">
        <v>821.68353000000002</v>
      </c>
      <c r="F6887" s="58">
        <v>812.34069999999997</v>
      </c>
      <c r="G6887" s="41">
        <v>387.72233</v>
      </c>
      <c r="H6887" s="42">
        <v>474.85043000000002</v>
      </c>
      <c r="I6887" s="38">
        <v>84.155230000000003</v>
      </c>
      <c r="J6887" s="60">
        <v>6.4619999999999997E-2</v>
      </c>
      <c r="K6887" s="36">
        <v>25.037140000000001</v>
      </c>
      <c r="L6887" s="51">
        <v>3081.73126</v>
      </c>
      <c r="M6887" s="51">
        <v>2753.4530800000002</v>
      </c>
    </row>
    <row r="6888" spans="1:13">
      <c r="A6888" s="37">
        <v>57.375</v>
      </c>
      <c r="B6888" s="57">
        <v>152.38636</v>
      </c>
      <c r="C6888" s="52">
        <v>150.92215999999999</v>
      </c>
      <c r="D6888" s="53">
        <v>108.04165999999999</v>
      </c>
      <c r="E6888" s="59">
        <v>821.97334000000001</v>
      </c>
      <c r="F6888" s="58">
        <v>813.29219000000001</v>
      </c>
      <c r="G6888" s="41">
        <v>386.45636000000002</v>
      </c>
      <c r="H6888" s="42">
        <v>477.18367000000001</v>
      </c>
      <c r="I6888" s="38">
        <v>84.155230000000003</v>
      </c>
      <c r="J6888" s="60">
        <v>6.4750000000000002E-2</v>
      </c>
      <c r="K6888" s="36">
        <v>24.792629999999999</v>
      </c>
      <c r="L6888" s="51">
        <v>3117.81747</v>
      </c>
      <c r="M6888" s="51">
        <v>2782.1869299999998</v>
      </c>
    </row>
    <row r="6889" spans="1:13">
      <c r="A6889" s="37">
        <v>57.383330000000001</v>
      </c>
      <c r="B6889" s="57">
        <v>152.21666999999999</v>
      </c>
      <c r="C6889" s="52">
        <v>150.88917000000001</v>
      </c>
      <c r="D6889" s="53">
        <v>108.19781999999999</v>
      </c>
      <c r="E6889" s="59">
        <v>820.61944000000005</v>
      </c>
      <c r="F6889" s="58">
        <v>812.51835000000005</v>
      </c>
      <c r="G6889" s="41">
        <v>387.77859999999998</v>
      </c>
      <c r="H6889" s="42">
        <v>476.73388999999997</v>
      </c>
      <c r="I6889" s="38">
        <v>84.205770000000001</v>
      </c>
      <c r="J6889" s="60">
        <v>6.9489999999999996E-2</v>
      </c>
      <c r="K6889" s="36">
        <v>24.846959999999999</v>
      </c>
      <c r="L6889" s="51">
        <v>3148.40175</v>
      </c>
      <c r="M6889" s="51">
        <v>2824.7195200000001</v>
      </c>
    </row>
    <row r="6890" spans="1:13">
      <c r="A6890" s="37">
        <v>57.391669999999998</v>
      </c>
      <c r="B6890" s="57">
        <v>152.24324999999999</v>
      </c>
      <c r="C6890" s="52">
        <v>150.91580999999999</v>
      </c>
      <c r="D6890" s="53">
        <v>107.98739999999999</v>
      </c>
      <c r="E6890" s="59">
        <v>821.24035000000003</v>
      </c>
      <c r="F6890" s="58">
        <v>812.27014999999994</v>
      </c>
      <c r="G6890" s="41">
        <v>385.35919000000001</v>
      </c>
      <c r="H6890" s="42">
        <v>471.25218000000001</v>
      </c>
      <c r="I6890" s="38">
        <v>84.054150000000007</v>
      </c>
      <c r="J6890" s="60">
        <v>6.8519999999999998E-2</v>
      </c>
      <c r="K6890" s="36">
        <v>24.858609999999999</v>
      </c>
      <c r="L6890" s="51">
        <v>3142.41435</v>
      </c>
      <c r="M6890" s="51">
        <v>2853.7780499999999</v>
      </c>
    </row>
    <row r="6891" spans="1:13">
      <c r="A6891" s="37">
        <v>57.4</v>
      </c>
      <c r="B6891" s="57">
        <v>152.41295</v>
      </c>
      <c r="C6891" s="52">
        <v>150.8117</v>
      </c>
      <c r="D6891" s="53">
        <v>108.02179</v>
      </c>
      <c r="E6891" s="59">
        <v>821.57153000000005</v>
      </c>
      <c r="F6891" s="58">
        <v>812.51835000000005</v>
      </c>
      <c r="G6891" s="41">
        <v>387.18781000000001</v>
      </c>
      <c r="H6891" s="42">
        <v>474.48498000000001</v>
      </c>
      <c r="I6891" s="38">
        <v>84.180499999999995</v>
      </c>
      <c r="J6891" s="60">
        <v>6.6820000000000004E-2</v>
      </c>
      <c r="K6891" s="36">
        <v>24.88448</v>
      </c>
      <c r="L6891" s="51">
        <v>3105.6808500000002</v>
      </c>
      <c r="M6891" s="51">
        <v>2825.2065299999999</v>
      </c>
    </row>
    <row r="6892" spans="1:13">
      <c r="A6892" s="37">
        <v>57.408329999999999</v>
      </c>
      <c r="B6892" s="57">
        <v>152.21789999999999</v>
      </c>
      <c r="C6892" s="52">
        <v>150.93611000000001</v>
      </c>
      <c r="D6892" s="53">
        <v>107.91325999999999</v>
      </c>
      <c r="E6892" s="59">
        <v>822.92616999999996</v>
      </c>
      <c r="F6892" s="58">
        <v>812.50667999999996</v>
      </c>
      <c r="G6892" s="41">
        <v>386.28757000000002</v>
      </c>
      <c r="H6892" s="42">
        <v>475.60942999999997</v>
      </c>
      <c r="I6892" s="38">
        <v>84.222610000000003</v>
      </c>
      <c r="J6892" s="60">
        <v>6.5839999999999996E-2</v>
      </c>
      <c r="K6892" s="36">
        <v>24.965979999999998</v>
      </c>
      <c r="L6892" s="51">
        <v>3048.3960099999999</v>
      </c>
      <c r="M6892" s="51">
        <v>2877.1547399999999</v>
      </c>
    </row>
    <row r="6893" spans="1:13">
      <c r="A6893" s="37">
        <v>57.416670000000003</v>
      </c>
      <c r="B6893" s="57">
        <v>152.34835000000001</v>
      </c>
      <c r="C6893" s="52">
        <v>150.83834999999999</v>
      </c>
      <c r="D6893" s="53">
        <v>107.81134</v>
      </c>
      <c r="E6893" s="59">
        <v>822.40009999999995</v>
      </c>
      <c r="F6893" s="58">
        <v>812.35343</v>
      </c>
      <c r="G6893" s="41">
        <v>388.22872000000001</v>
      </c>
      <c r="H6893" s="42">
        <v>474.5412</v>
      </c>
      <c r="I6893" s="38">
        <v>84.231039999999993</v>
      </c>
      <c r="J6893" s="60">
        <v>6.9129999999999997E-2</v>
      </c>
      <c r="K6893" s="36">
        <v>25.188500000000001</v>
      </c>
      <c r="L6893" s="51">
        <v>3193.8736199999998</v>
      </c>
      <c r="M6893" s="51">
        <v>2796.79736</v>
      </c>
    </row>
    <row r="6894" spans="1:13">
      <c r="A6894" s="37">
        <v>57.424999999999997</v>
      </c>
      <c r="B6894" s="57">
        <v>151.93161000000001</v>
      </c>
      <c r="C6894" s="52">
        <v>150.69487000000001</v>
      </c>
      <c r="D6894" s="53">
        <v>107.85236999999999</v>
      </c>
      <c r="E6894" s="59">
        <v>821.29979000000003</v>
      </c>
      <c r="F6894" s="58">
        <v>812.86733000000004</v>
      </c>
      <c r="G6894" s="41">
        <v>387.97552999999999</v>
      </c>
      <c r="H6894" s="42">
        <v>475.38454000000002</v>
      </c>
      <c r="I6894" s="38">
        <v>84.256309999999999</v>
      </c>
      <c r="J6894" s="60">
        <v>6.9489999999999996E-2</v>
      </c>
      <c r="K6894" s="36">
        <v>25.034549999999999</v>
      </c>
      <c r="L6894" s="51">
        <v>3096.1333800000002</v>
      </c>
      <c r="M6894" s="51">
        <v>2817.4142999999999</v>
      </c>
    </row>
    <row r="6895" spans="1:13">
      <c r="A6895" s="37">
        <v>57.433329999999998</v>
      </c>
      <c r="B6895" s="57">
        <v>152.08870999999999</v>
      </c>
      <c r="C6895" s="52">
        <v>150.80662000000001</v>
      </c>
      <c r="D6895" s="53">
        <v>107.87354000000001</v>
      </c>
      <c r="E6895" s="59">
        <v>820.44276000000002</v>
      </c>
      <c r="F6895" s="58">
        <v>811.72132999999997</v>
      </c>
      <c r="G6895" s="41">
        <v>386.62515999999999</v>
      </c>
      <c r="H6895" s="42">
        <v>473.58542</v>
      </c>
      <c r="I6895" s="38">
        <v>84.121539999999996</v>
      </c>
      <c r="J6895" s="60">
        <v>6.5960000000000005E-2</v>
      </c>
      <c r="K6895" s="36">
        <v>24.984100000000002</v>
      </c>
      <c r="L6895" s="51">
        <v>3145.9744300000002</v>
      </c>
      <c r="M6895" s="51">
        <v>2868.0637999999999</v>
      </c>
    </row>
    <row r="6896" spans="1:13">
      <c r="A6896" s="37">
        <v>57.441670000000002</v>
      </c>
      <c r="B6896" s="57">
        <v>152.12798000000001</v>
      </c>
      <c r="C6896" s="52">
        <v>150.89168000000001</v>
      </c>
      <c r="D6896" s="53">
        <v>107.62864999999999</v>
      </c>
      <c r="E6896" s="59">
        <v>821.37148999999999</v>
      </c>
      <c r="F6896" s="58">
        <v>812.15301999999997</v>
      </c>
      <c r="G6896" s="41">
        <v>387.80673000000002</v>
      </c>
      <c r="H6896" s="42">
        <v>474.68176</v>
      </c>
      <c r="I6896" s="38">
        <v>84.163650000000004</v>
      </c>
      <c r="J6896" s="60">
        <v>6.5479999999999997E-2</v>
      </c>
      <c r="K6896" s="36">
        <v>24.994450000000001</v>
      </c>
      <c r="L6896" s="51">
        <v>3146.6217099999999</v>
      </c>
      <c r="M6896" s="51">
        <v>2824.07017</v>
      </c>
    </row>
    <row r="6897" spans="1:13">
      <c r="A6897" s="37">
        <v>57.45</v>
      </c>
      <c r="B6897" s="57">
        <v>151.94556</v>
      </c>
      <c r="C6897" s="52">
        <v>150.57171</v>
      </c>
      <c r="D6897" s="53">
        <v>107.67631</v>
      </c>
      <c r="E6897" s="59">
        <v>822.32953999999995</v>
      </c>
      <c r="F6897" s="58">
        <v>812.61387000000002</v>
      </c>
      <c r="G6897" s="41">
        <v>391.52024</v>
      </c>
      <c r="H6897" s="42">
        <v>478.25189999999998</v>
      </c>
      <c r="I6897" s="38">
        <v>84.121539999999996</v>
      </c>
      <c r="J6897" s="60">
        <v>6.268E-2</v>
      </c>
      <c r="K6897" s="36">
        <v>24.934930000000001</v>
      </c>
      <c r="L6897" s="51">
        <v>3025.90281</v>
      </c>
      <c r="M6897" s="51">
        <v>2836.8948799999998</v>
      </c>
    </row>
    <row r="6898" spans="1:13">
      <c r="A6898" s="37">
        <v>57.458329999999997</v>
      </c>
      <c r="B6898" s="57">
        <v>152.0634</v>
      </c>
      <c r="C6898" s="52">
        <v>150.82695000000001</v>
      </c>
      <c r="D6898" s="53">
        <v>107.65646</v>
      </c>
      <c r="E6898" s="59">
        <v>821.73243000000002</v>
      </c>
      <c r="F6898" s="58">
        <v>812.10001</v>
      </c>
      <c r="G6898" s="41">
        <v>388.70697999999999</v>
      </c>
      <c r="H6898" s="42">
        <v>477.99889999999999</v>
      </c>
      <c r="I6898" s="38">
        <v>84.146810000000002</v>
      </c>
      <c r="J6898" s="60">
        <v>6.0850000000000001E-2</v>
      </c>
      <c r="K6898" s="36">
        <v>24.892240000000001</v>
      </c>
      <c r="L6898" s="51">
        <v>3074.9347499999999</v>
      </c>
      <c r="M6898" s="51">
        <v>2796.9596999999999</v>
      </c>
    </row>
    <row r="6899" spans="1:13">
      <c r="A6899" s="37">
        <v>57.466670000000001</v>
      </c>
      <c r="B6899" s="57">
        <v>152.05074999999999</v>
      </c>
      <c r="C6899" s="52">
        <v>150.81426999999999</v>
      </c>
      <c r="D6899" s="53">
        <v>107.78619999999999</v>
      </c>
      <c r="E6899" s="59">
        <v>821.57266000000004</v>
      </c>
      <c r="F6899" s="58">
        <v>812.64359000000002</v>
      </c>
      <c r="G6899" s="41">
        <v>388.36937999999998</v>
      </c>
      <c r="H6899" s="42">
        <v>475.46888000000001</v>
      </c>
      <c r="I6899" s="38">
        <v>84.138379999999998</v>
      </c>
      <c r="J6899" s="60">
        <v>6.0490000000000002E-2</v>
      </c>
      <c r="K6899" s="36">
        <v>24.87284</v>
      </c>
      <c r="L6899" s="51">
        <v>3089.98416</v>
      </c>
      <c r="M6899" s="51">
        <v>2931.8627000000001</v>
      </c>
    </row>
    <row r="6900" spans="1:13">
      <c r="A6900" s="37">
        <v>57.475000000000001</v>
      </c>
      <c r="B6900" s="57">
        <v>151.78973999999999</v>
      </c>
      <c r="C6900" s="52">
        <v>150.50695999999999</v>
      </c>
      <c r="D6900" s="53">
        <v>107.65646</v>
      </c>
      <c r="E6900" s="59">
        <v>821.15868999999998</v>
      </c>
      <c r="F6900" s="58">
        <v>812.31266000000005</v>
      </c>
      <c r="G6900" s="41">
        <v>388.93203999999997</v>
      </c>
      <c r="H6900" s="42">
        <v>475.30020999999999</v>
      </c>
      <c r="I6900" s="38">
        <v>84.079419999999999</v>
      </c>
      <c r="J6900" s="60">
        <v>5.8290000000000002E-2</v>
      </c>
      <c r="K6900" s="36">
        <v>24.867660000000001</v>
      </c>
      <c r="L6900" s="51">
        <v>3018.4590199999998</v>
      </c>
      <c r="M6900" s="51">
        <v>2870.0118600000001</v>
      </c>
    </row>
    <row r="6901" spans="1:13">
      <c r="A6901" s="37">
        <v>57.483330000000002</v>
      </c>
      <c r="B6901" s="57">
        <v>152.09003000000001</v>
      </c>
      <c r="C6901" s="52">
        <v>150.53366</v>
      </c>
      <c r="D6901" s="53">
        <v>107.39828</v>
      </c>
      <c r="E6901" s="59">
        <v>821.47820999999999</v>
      </c>
      <c r="F6901" s="58">
        <v>811.84600999999998</v>
      </c>
      <c r="G6901" s="41">
        <v>388.11619000000002</v>
      </c>
      <c r="H6901" s="42">
        <v>477.91455999999999</v>
      </c>
      <c r="I6901" s="38">
        <v>84.096270000000004</v>
      </c>
      <c r="J6901" s="60">
        <v>5.8540000000000002E-2</v>
      </c>
      <c r="K6901" s="36">
        <v>24.911650000000002</v>
      </c>
      <c r="L6901" s="51">
        <v>3123.1575800000001</v>
      </c>
      <c r="M6901" s="51">
        <v>2866.1157400000002</v>
      </c>
    </row>
    <row r="6902" spans="1:13">
      <c r="A6902" s="37">
        <v>57.491669999999999</v>
      </c>
      <c r="B6902" s="57">
        <v>151.96585999999999</v>
      </c>
      <c r="C6902" s="52">
        <v>150.72919999999999</v>
      </c>
      <c r="D6902" s="53">
        <v>107.36382999999999</v>
      </c>
      <c r="E6902" s="59">
        <v>821.37732000000005</v>
      </c>
      <c r="F6902" s="58">
        <v>811.86929999999995</v>
      </c>
      <c r="G6902" s="41">
        <v>389.60721999999998</v>
      </c>
      <c r="H6902" s="42">
        <v>475.44076999999999</v>
      </c>
      <c r="I6902" s="38">
        <v>84.121539999999996</v>
      </c>
      <c r="J6902" s="60">
        <v>5.842E-2</v>
      </c>
      <c r="K6902" s="36">
        <v>26.057880000000001</v>
      </c>
      <c r="L6902" s="51">
        <v>3051.7942600000001</v>
      </c>
      <c r="M6902" s="51">
        <v>2795.8233300000002</v>
      </c>
    </row>
    <row r="6903" spans="1:13">
      <c r="A6903" s="37">
        <v>57.5</v>
      </c>
      <c r="B6903" s="57">
        <v>151.87464</v>
      </c>
      <c r="C6903" s="52">
        <v>150.72919999999999</v>
      </c>
      <c r="D6903" s="53">
        <v>107.60218</v>
      </c>
      <c r="E6903" s="59">
        <v>820.55526999999995</v>
      </c>
      <c r="F6903" s="58">
        <v>812.20603000000006</v>
      </c>
      <c r="G6903" s="41">
        <v>389.74788999999998</v>
      </c>
      <c r="H6903" s="42">
        <v>476.98689000000002</v>
      </c>
      <c r="I6903" s="38">
        <v>84.129959999999997</v>
      </c>
      <c r="J6903" s="60">
        <v>5.7200000000000001E-2</v>
      </c>
      <c r="K6903" s="36">
        <v>24.919409999999999</v>
      </c>
      <c r="L6903" s="51">
        <v>3077.6857199999999</v>
      </c>
      <c r="M6903" s="51">
        <v>2864.0053499999999</v>
      </c>
    </row>
    <row r="6904" spans="1:13">
      <c r="A6904" s="37">
        <v>57.508330000000001</v>
      </c>
      <c r="B6904" s="57">
        <v>151.95321000000001</v>
      </c>
      <c r="C6904" s="52">
        <v>150.53366</v>
      </c>
      <c r="D6904" s="53">
        <v>107.68428</v>
      </c>
      <c r="E6904" s="59">
        <v>821.64963</v>
      </c>
      <c r="F6904" s="58">
        <v>811.81047000000001</v>
      </c>
      <c r="G6904" s="41">
        <v>390.36680000000001</v>
      </c>
      <c r="H6904" s="42">
        <v>478.53300999999999</v>
      </c>
      <c r="I6904" s="38">
        <v>84.146810000000002</v>
      </c>
      <c r="J6904" s="60">
        <v>6.4750000000000002E-2</v>
      </c>
      <c r="K6904" s="36">
        <v>24.949169999999999</v>
      </c>
      <c r="L6904" s="51">
        <v>3191.6081199999999</v>
      </c>
      <c r="M6904" s="51">
        <v>2852.9663599999999</v>
      </c>
    </row>
    <row r="6905" spans="1:13">
      <c r="A6905" s="37">
        <v>57.516669999999998</v>
      </c>
      <c r="B6905" s="57">
        <v>151.70482999999999</v>
      </c>
      <c r="C6905" s="52">
        <v>150.69617</v>
      </c>
      <c r="D6905" s="53">
        <v>107.90134</v>
      </c>
      <c r="E6905" s="59">
        <v>821.57848000000001</v>
      </c>
      <c r="F6905" s="58">
        <v>812.52530999999999</v>
      </c>
      <c r="G6905" s="41">
        <v>391.32330999999999</v>
      </c>
      <c r="H6905" s="42">
        <v>480.50081</v>
      </c>
      <c r="I6905" s="38">
        <v>84.188919999999996</v>
      </c>
      <c r="J6905" s="60">
        <v>6.8279999999999993E-2</v>
      </c>
      <c r="K6905" s="36">
        <v>25.019030000000001</v>
      </c>
      <c r="L6905" s="51">
        <v>3131.0868399999999</v>
      </c>
      <c r="M6905" s="51">
        <v>2859.7845600000001</v>
      </c>
    </row>
    <row r="6906" spans="1:13">
      <c r="A6906" s="37">
        <v>57.524999999999999</v>
      </c>
      <c r="B6906" s="57">
        <v>152.16093000000001</v>
      </c>
      <c r="C6906" s="52">
        <v>150.65045000000001</v>
      </c>
      <c r="D6906" s="53">
        <v>107.85369</v>
      </c>
      <c r="E6906" s="59">
        <v>822.03971999999999</v>
      </c>
      <c r="F6906" s="58">
        <v>812.03475000000003</v>
      </c>
      <c r="G6906" s="41">
        <v>390.45119999999997</v>
      </c>
      <c r="H6906" s="42">
        <v>477.43666999999999</v>
      </c>
      <c r="I6906" s="38">
        <v>84.163650000000004</v>
      </c>
      <c r="J6906" s="60">
        <v>6.5720000000000001E-2</v>
      </c>
      <c r="K6906" s="36">
        <v>25.012560000000001</v>
      </c>
      <c r="L6906" s="51">
        <v>3043.2177200000001</v>
      </c>
      <c r="M6906" s="51">
        <v>2924.5574799999999</v>
      </c>
    </row>
    <row r="6907" spans="1:13">
      <c r="A6907" s="37">
        <v>57.533329999999999</v>
      </c>
      <c r="B6907" s="57">
        <v>151.92658</v>
      </c>
      <c r="C6907" s="52">
        <v>150.64411000000001</v>
      </c>
      <c r="D6907" s="53">
        <v>107.89473</v>
      </c>
      <c r="E6907" s="59">
        <v>821.15868999999998</v>
      </c>
      <c r="F6907" s="58">
        <v>811.69221000000005</v>
      </c>
      <c r="G6907" s="41">
        <v>392.61741999999998</v>
      </c>
      <c r="H6907" s="42">
        <v>479.32013000000001</v>
      </c>
      <c r="I6907" s="38">
        <v>84.113110000000006</v>
      </c>
      <c r="J6907" s="60">
        <v>6.6210000000000005E-2</v>
      </c>
      <c r="K6907" s="36">
        <v>24.863779999999998</v>
      </c>
      <c r="L6907" s="51">
        <v>3061.6653799999999</v>
      </c>
      <c r="M6907" s="51">
        <v>2834.1351300000001</v>
      </c>
    </row>
    <row r="6908" spans="1:13">
      <c r="A6908" s="37">
        <v>57.541670000000003</v>
      </c>
      <c r="B6908" s="57">
        <v>151.90128000000001</v>
      </c>
      <c r="C6908" s="52">
        <v>150.61875000000001</v>
      </c>
      <c r="D6908" s="53">
        <v>107.96357</v>
      </c>
      <c r="E6908" s="59">
        <v>821.61405000000002</v>
      </c>
      <c r="F6908" s="58">
        <v>811.44404999999995</v>
      </c>
      <c r="G6908" s="41">
        <v>389.38216</v>
      </c>
      <c r="H6908" s="42">
        <v>476.50900000000001</v>
      </c>
      <c r="I6908" s="38">
        <v>84.104690000000005</v>
      </c>
      <c r="J6908" s="60">
        <v>6.5960000000000005E-2</v>
      </c>
      <c r="K6908" s="36">
        <v>24.885770000000001</v>
      </c>
      <c r="L6908" s="51">
        <v>3091.1169100000002</v>
      </c>
      <c r="M6908" s="51">
        <v>2809.7844100000002</v>
      </c>
    </row>
    <row r="6909" spans="1:13">
      <c r="A6909" s="37">
        <v>57.55</v>
      </c>
      <c r="B6909" s="57">
        <v>152.19522000000001</v>
      </c>
      <c r="C6909" s="52">
        <v>150.63911999999999</v>
      </c>
      <c r="D6909" s="53">
        <v>107.7942</v>
      </c>
      <c r="E6909" s="59">
        <v>820.57335999999998</v>
      </c>
      <c r="F6909" s="58">
        <v>812.43092999999999</v>
      </c>
      <c r="G6909" s="41">
        <v>389.57909000000001</v>
      </c>
      <c r="H6909" s="42">
        <v>479.23579999999998</v>
      </c>
      <c r="I6909" s="38">
        <v>84.045730000000006</v>
      </c>
      <c r="J6909" s="60">
        <v>5.7930000000000002E-2</v>
      </c>
      <c r="K6909" s="36">
        <v>24.911650000000002</v>
      </c>
      <c r="L6909" s="51">
        <v>3095.3242700000001</v>
      </c>
      <c r="M6909" s="51">
        <v>2732.3491300000001</v>
      </c>
    </row>
    <row r="6910" spans="1:13">
      <c r="A6910" s="37">
        <v>57.558329999999998</v>
      </c>
      <c r="B6910" s="57">
        <v>152.01912999999999</v>
      </c>
      <c r="C6910" s="52">
        <v>150.82830000000001</v>
      </c>
      <c r="D6910" s="53">
        <v>107.8961</v>
      </c>
      <c r="E6910" s="59">
        <v>821.76216999999997</v>
      </c>
      <c r="F6910" s="58">
        <v>812.21245999999996</v>
      </c>
      <c r="G6910" s="41">
        <v>384.74027000000001</v>
      </c>
      <c r="H6910" s="42">
        <v>470.52127999999999</v>
      </c>
      <c r="I6910" s="38">
        <v>84.045730000000006</v>
      </c>
      <c r="J6910" s="60">
        <v>0.06</v>
      </c>
      <c r="K6910" s="36">
        <v>24.906469999999999</v>
      </c>
      <c r="L6910" s="51">
        <v>3139.5015600000002</v>
      </c>
      <c r="M6910" s="51">
        <v>2808.3233700000001</v>
      </c>
    </row>
    <row r="6911" spans="1:13">
      <c r="A6911" s="37">
        <v>57.566670000000002</v>
      </c>
      <c r="B6911" s="57">
        <v>152.11666</v>
      </c>
      <c r="C6911" s="52">
        <v>150.51464000000001</v>
      </c>
      <c r="D6911" s="53">
        <v>107.85505999999999</v>
      </c>
      <c r="E6911" s="59">
        <v>821.87473</v>
      </c>
      <c r="F6911" s="58">
        <v>811.66310999999996</v>
      </c>
      <c r="G6911" s="41">
        <v>387.77859999999998</v>
      </c>
      <c r="H6911" s="42">
        <v>474.06331</v>
      </c>
      <c r="I6911" s="38">
        <v>84.003609999999995</v>
      </c>
      <c r="J6911" s="60">
        <v>5.7439999999999998E-2</v>
      </c>
      <c r="K6911" s="36">
        <v>24.91553</v>
      </c>
      <c r="L6911" s="51">
        <v>3130.7631999999999</v>
      </c>
      <c r="M6911" s="51">
        <v>2678.7775499999998</v>
      </c>
    </row>
    <row r="6912" spans="1:13">
      <c r="A6912" s="37">
        <v>57.575000000000003</v>
      </c>
      <c r="B6912" s="57">
        <v>152.20153999999999</v>
      </c>
      <c r="C6912" s="52">
        <v>150.73688000000001</v>
      </c>
      <c r="D6912" s="53">
        <v>107.8008</v>
      </c>
      <c r="E6912" s="59">
        <v>821.94587999999999</v>
      </c>
      <c r="F6912" s="58">
        <v>811.52739999999994</v>
      </c>
      <c r="G6912" s="41">
        <v>384.93720000000002</v>
      </c>
      <c r="H6912" s="42">
        <v>469.95904999999999</v>
      </c>
      <c r="I6912" s="38">
        <v>84.054150000000007</v>
      </c>
      <c r="J6912" s="60">
        <v>6.2560000000000004E-2</v>
      </c>
      <c r="K6912" s="36">
        <v>25.266120000000001</v>
      </c>
      <c r="L6912" s="51">
        <v>3144.0325699999999</v>
      </c>
      <c r="M6912" s="51">
        <v>2949.0705400000002</v>
      </c>
    </row>
    <row r="6913" spans="1:13">
      <c r="A6913" s="37">
        <v>57.583329999999997</v>
      </c>
      <c r="B6913" s="57">
        <v>152.20293000000001</v>
      </c>
      <c r="C6913" s="52">
        <v>150.69255000000001</v>
      </c>
      <c r="D6913" s="53">
        <v>108.04046</v>
      </c>
      <c r="E6913" s="59">
        <v>820.54423999999995</v>
      </c>
      <c r="F6913" s="58">
        <v>812.44320000000005</v>
      </c>
      <c r="G6913" s="41">
        <v>388.03179</v>
      </c>
      <c r="H6913" s="42">
        <v>474.87853999999999</v>
      </c>
      <c r="I6913" s="38">
        <v>84.079419999999999</v>
      </c>
      <c r="J6913" s="60">
        <v>5.9029999999999999E-2</v>
      </c>
      <c r="K6913" s="36">
        <v>24.936229999999998</v>
      </c>
      <c r="L6913" s="51">
        <v>3093.54423</v>
      </c>
      <c r="M6913" s="51">
        <v>2731.5374400000001</v>
      </c>
    </row>
    <row r="6914" spans="1:13">
      <c r="A6914" s="37">
        <v>57.591670000000001</v>
      </c>
      <c r="B6914" s="57">
        <v>152.24082000000001</v>
      </c>
      <c r="C6914" s="52">
        <v>150.73053999999999</v>
      </c>
      <c r="D6914" s="53">
        <v>107.93714</v>
      </c>
      <c r="E6914" s="59">
        <v>820.56817000000001</v>
      </c>
      <c r="F6914" s="58">
        <v>811.80529999999999</v>
      </c>
      <c r="G6914" s="41">
        <v>384.99347</v>
      </c>
      <c r="H6914" s="42">
        <v>470.54939000000002</v>
      </c>
      <c r="I6914" s="38">
        <v>84.037310000000005</v>
      </c>
      <c r="J6914" s="60">
        <v>6.3289999999999999E-2</v>
      </c>
      <c r="K6914" s="36">
        <v>24.960809999999999</v>
      </c>
      <c r="L6914" s="51">
        <v>3136.58878</v>
      </c>
      <c r="M6914" s="51">
        <v>2765.62844</v>
      </c>
    </row>
    <row r="6915" spans="1:13">
      <c r="A6915" s="37">
        <v>57.6</v>
      </c>
      <c r="B6915" s="57">
        <v>152.10542000000001</v>
      </c>
      <c r="C6915" s="52">
        <v>150.73194000000001</v>
      </c>
      <c r="D6915" s="53">
        <v>107.93857</v>
      </c>
      <c r="E6915" s="59">
        <v>821.73887999999999</v>
      </c>
      <c r="F6915" s="58">
        <v>811.56876</v>
      </c>
      <c r="G6915" s="41">
        <v>386.65329000000003</v>
      </c>
      <c r="H6915" s="42">
        <v>475.15965</v>
      </c>
      <c r="I6915" s="38">
        <v>84.012039999999999</v>
      </c>
      <c r="J6915" s="60">
        <v>6.3159999999999994E-2</v>
      </c>
      <c r="K6915" s="36">
        <v>25.05396</v>
      </c>
      <c r="L6915" s="51">
        <v>3032.3756800000001</v>
      </c>
      <c r="M6915" s="51">
        <v>2920.9860399999998</v>
      </c>
    </row>
    <row r="6916" spans="1:13">
      <c r="A6916" s="37">
        <v>57.608330000000002</v>
      </c>
      <c r="B6916" s="57">
        <v>152.22327999999999</v>
      </c>
      <c r="C6916" s="52">
        <v>150.71296000000001</v>
      </c>
      <c r="D6916" s="53">
        <v>107.82348</v>
      </c>
      <c r="E6916" s="59">
        <v>820.98209999999995</v>
      </c>
      <c r="F6916" s="58">
        <v>811.80529999999999</v>
      </c>
      <c r="G6916" s="41">
        <v>389.38216</v>
      </c>
      <c r="H6916" s="42">
        <v>475.63754999999998</v>
      </c>
      <c r="I6916" s="38">
        <v>84.079419999999999</v>
      </c>
      <c r="J6916" s="60">
        <v>6.6449999999999995E-2</v>
      </c>
      <c r="K6916" s="36">
        <v>24.997029999999999</v>
      </c>
      <c r="L6916" s="51">
        <v>3195.4918400000001</v>
      </c>
      <c r="M6916" s="51">
        <v>2986.2459800000001</v>
      </c>
    </row>
    <row r="6917" spans="1:13">
      <c r="A6917" s="37">
        <v>57.616669999999999</v>
      </c>
      <c r="B6917" s="57">
        <v>152.37268</v>
      </c>
      <c r="C6917" s="52">
        <v>150.90844000000001</v>
      </c>
      <c r="D6917" s="53">
        <v>108.02726</v>
      </c>
      <c r="E6917" s="59">
        <v>820.68070999999998</v>
      </c>
      <c r="F6917" s="58">
        <v>811.87639999999999</v>
      </c>
      <c r="G6917" s="41">
        <v>388.84764000000001</v>
      </c>
      <c r="H6917" s="42">
        <v>477.49288999999999</v>
      </c>
      <c r="I6917" s="38">
        <v>84.08784</v>
      </c>
      <c r="J6917" s="60">
        <v>6.4380000000000007E-2</v>
      </c>
      <c r="K6917" s="36">
        <v>24.852139999999999</v>
      </c>
      <c r="L6917" s="51">
        <v>3178.66239</v>
      </c>
      <c r="M6917" s="51">
        <v>2895.0119300000001</v>
      </c>
    </row>
    <row r="6918" spans="1:13">
      <c r="A6918" s="37">
        <v>57.625</v>
      </c>
      <c r="B6918" s="57">
        <v>152.24995999999999</v>
      </c>
      <c r="C6918" s="52">
        <v>150.7397</v>
      </c>
      <c r="D6918" s="53">
        <v>107.94664</v>
      </c>
      <c r="E6918" s="59">
        <v>821.53255999999999</v>
      </c>
      <c r="F6918" s="58">
        <v>812.02441999999996</v>
      </c>
      <c r="G6918" s="41">
        <v>387.91926000000001</v>
      </c>
      <c r="H6918" s="42">
        <v>475.15965</v>
      </c>
      <c r="I6918" s="38">
        <v>84.045730000000006</v>
      </c>
      <c r="J6918" s="60">
        <v>6.8760000000000002E-2</v>
      </c>
      <c r="K6918" s="36">
        <v>24.819790000000001</v>
      </c>
      <c r="L6918" s="51">
        <v>3187.2389400000002</v>
      </c>
      <c r="M6918" s="51">
        <v>2809.7844100000002</v>
      </c>
    </row>
    <row r="6919" spans="1:13">
      <c r="A6919" s="37">
        <v>57.633330000000001</v>
      </c>
      <c r="B6919" s="57">
        <v>152.28294</v>
      </c>
      <c r="C6919" s="52">
        <v>150.90987999999999</v>
      </c>
      <c r="D6919" s="53">
        <v>107.88581000000001</v>
      </c>
      <c r="E6919" s="59">
        <v>821.93493000000001</v>
      </c>
      <c r="F6919" s="58">
        <v>812.09553000000005</v>
      </c>
      <c r="G6919" s="41">
        <v>386.59703000000002</v>
      </c>
      <c r="H6919" s="42">
        <v>481.73770999999999</v>
      </c>
      <c r="I6919" s="38">
        <v>84.096270000000004</v>
      </c>
      <c r="J6919" s="60">
        <v>6.7790000000000003E-2</v>
      </c>
      <c r="K6919" s="36">
        <v>24.885770000000001</v>
      </c>
      <c r="L6919" s="51">
        <v>3098.8843400000001</v>
      </c>
      <c r="M6919" s="51">
        <v>2841.9273600000001</v>
      </c>
    </row>
    <row r="6920" spans="1:13">
      <c r="A6920" s="37">
        <v>57.641669999999998</v>
      </c>
      <c r="B6920" s="57">
        <v>152.14615000000001</v>
      </c>
      <c r="C6920" s="52">
        <v>150.90987999999999</v>
      </c>
      <c r="D6920" s="53">
        <v>107.79051</v>
      </c>
      <c r="E6920" s="59">
        <v>821.38511000000005</v>
      </c>
      <c r="F6920" s="58">
        <v>811.83573000000001</v>
      </c>
      <c r="G6920" s="41">
        <v>385.97811000000002</v>
      </c>
      <c r="H6920" s="42">
        <v>474.65365000000003</v>
      </c>
      <c r="I6920" s="38">
        <v>84.062569999999994</v>
      </c>
      <c r="J6920" s="60">
        <v>6.6089999999999996E-2</v>
      </c>
      <c r="K6920" s="36">
        <v>24.867660000000001</v>
      </c>
      <c r="L6920" s="51">
        <v>3142.41435</v>
      </c>
      <c r="M6920" s="51">
        <v>2842.90139</v>
      </c>
    </row>
    <row r="6921" spans="1:13">
      <c r="A6921" s="37">
        <v>57.65</v>
      </c>
      <c r="B6921" s="57">
        <v>152.27663999999999</v>
      </c>
      <c r="C6921" s="52">
        <v>150.81215</v>
      </c>
      <c r="D6921" s="53">
        <v>107.78391999999999</v>
      </c>
      <c r="E6921" s="59">
        <v>821.75189</v>
      </c>
      <c r="F6921" s="58">
        <v>810.87869000000001</v>
      </c>
      <c r="G6921" s="41">
        <v>387.21595000000002</v>
      </c>
      <c r="H6921" s="42">
        <v>474.76609000000002</v>
      </c>
      <c r="I6921" s="38">
        <v>84.02046</v>
      </c>
      <c r="J6921" s="60">
        <v>6.5600000000000006E-2</v>
      </c>
      <c r="K6921" s="36">
        <v>25.739619999999999</v>
      </c>
      <c r="L6921" s="51">
        <v>3161.9947699999998</v>
      </c>
      <c r="M6921" s="51">
        <v>2897.1223300000001</v>
      </c>
    </row>
    <row r="6922" spans="1:13">
      <c r="A6922" s="37">
        <v>57.658329999999999</v>
      </c>
      <c r="B6922" s="57">
        <v>152.06272999999999</v>
      </c>
      <c r="C6922" s="52">
        <v>150.68914000000001</v>
      </c>
      <c r="D6922" s="53">
        <v>108.08449</v>
      </c>
      <c r="E6922" s="59">
        <v>821.48026000000004</v>
      </c>
      <c r="F6922" s="58">
        <v>811.55854999999997</v>
      </c>
      <c r="G6922" s="41">
        <v>388.65071</v>
      </c>
      <c r="H6922" s="42">
        <v>477.38045</v>
      </c>
      <c r="I6922" s="38">
        <v>84.062569999999994</v>
      </c>
      <c r="J6922" s="60">
        <v>6.4750000000000002E-2</v>
      </c>
      <c r="K6922" s="36">
        <v>24.96857</v>
      </c>
      <c r="L6922" s="51">
        <v>3135.2941999999998</v>
      </c>
      <c r="M6922" s="51">
        <v>2845.82348</v>
      </c>
    </row>
    <row r="6923" spans="1:13">
      <c r="A6923" s="37">
        <v>57.666670000000003</v>
      </c>
      <c r="B6923" s="57">
        <v>152.34891999999999</v>
      </c>
      <c r="C6923" s="52">
        <v>150.93030999999999</v>
      </c>
      <c r="D6923" s="53">
        <v>107.95474</v>
      </c>
      <c r="E6923" s="59">
        <v>820.65817000000004</v>
      </c>
      <c r="F6923" s="58">
        <v>811.39891999999998</v>
      </c>
      <c r="G6923" s="41">
        <v>386.09064000000001</v>
      </c>
      <c r="H6923" s="42">
        <v>474.82231999999999</v>
      </c>
      <c r="I6923" s="38">
        <v>83.978340000000003</v>
      </c>
      <c r="J6923" s="60">
        <v>5.586E-2</v>
      </c>
      <c r="K6923" s="36">
        <v>24.92717</v>
      </c>
      <c r="L6923" s="51">
        <v>3125.58491</v>
      </c>
      <c r="M6923" s="51">
        <v>2852.1546600000001</v>
      </c>
    </row>
    <row r="6924" spans="1:13">
      <c r="A6924" s="37">
        <v>57.674999999999997</v>
      </c>
      <c r="B6924" s="57">
        <v>152.14762999999999</v>
      </c>
      <c r="C6924" s="52">
        <v>150.68283</v>
      </c>
      <c r="D6924" s="53">
        <v>108.12554</v>
      </c>
      <c r="E6924" s="59">
        <v>821.56885999999997</v>
      </c>
      <c r="F6924" s="58">
        <v>811.68843000000004</v>
      </c>
      <c r="G6924" s="41">
        <v>388.96017000000001</v>
      </c>
      <c r="H6924" s="42">
        <v>475.27210000000002</v>
      </c>
      <c r="I6924" s="38">
        <v>83.969920000000002</v>
      </c>
      <c r="J6924" s="60">
        <v>5.781E-2</v>
      </c>
      <c r="K6924" s="36">
        <v>24.9621</v>
      </c>
      <c r="L6924" s="51">
        <v>3162.8038700000002</v>
      </c>
      <c r="M6924" s="51">
        <v>2870.3365399999998</v>
      </c>
    </row>
    <row r="6925" spans="1:13">
      <c r="A6925" s="37">
        <v>57.683329999999998</v>
      </c>
      <c r="B6925" s="57">
        <v>152.26553999999999</v>
      </c>
      <c r="C6925" s="52">
        <v>150.98383000000001</v>
      </c>
      <c r="D6925" s="53">
        <v>107.96288</v>
      </c>
      <c r="E6925" s="59">
        <v>821.47445000000005</v>
      </c>
      <c r="F6925" s="58">
        <v>811.67683</v>
      </c>
      <c r="G6925" s="41">
        <v>384.93720000000002</v>
      </c>
      <c r="H6925" s="42">
        <v>472.15174000000002</v>
      </c>
      <c r="I6925" s="38">
        <v>83.978340000000003</v>
      </c>
      <c r="J6925" s="60">
        <v>5.6590000000000001E-2</v>
      </c>
      <c r="K6925" s="36">
        <v>25.02291</v>
      </c>
      <c r="L6925" s="51">
        <v>3150.5054300000002</v>
      </c>
      <c r="M6925" s="51">
        <v>2840.6286599999999</v>
      </c>
    </row>
    <row r="6926" spans="1:13">
      <c r="A6926" s="37">
        <v>57.691670000000002</v>
      </c>
      <c r="B6926" s="57">
        <v>152.25295</v>
      </c>
      <c r="C6926" s="52">
        <v>150.7884</v>
      </c>
      <c r="D6926" s="53">
        <v>107.99736</v>
      </c>
      <c r="E6926" s="59">
        <v>820.81213000000002</v>
      </c>
      <c r="F6926" s="58">
        <v>811.67683</v>
      </c>
      <c r="G6926" s="41">
        <v>389.04457000000002</v>
      </c>
      <c r="H6926" s="42">
        <v>474.5412</v>
      </c>
      <c r="I6926" s="38">
        <v>83.995189999999994</v>
      </c>
      <c r="J6926" s="60">
        <v>6.012E-2</v>
      </c>
      <c r="K6926" s="36">
        <v>24.845669999999998</v>
      </c>
      <c r="L6926" s="51">
        <v>3139.5015600000002</v>
      </c>
      <c r="M6926" s="51">
        <v>2892.5768600000001</v>
      </c>
    </row>
    <row r="6927" spans="1:13">
      <c r="A6927" s="37">
        <v>57.7</v>
      </c>
      <c r="B6927" s="57">
        <v>152.42750000000001</v>
      </c>
      <c r="C6927" s="52">
        <v>150.78056000000001</v>
      </c>
      <c r="D6927" s="53">
        <v>107.94157</v>
      </c>
      <c r="E6927" s="59">
        <v>820.48099000000002</v>
      </c>
      <c r="F6927" s="58">
        <v>812.13181999999995</v>
      </c>
      <c r="G6927" s="41">
        <v>389.15710000000001</v>
      </c>
      <c r="H6927" s="42">
        <v>477.09933999999998</v>
      </c>
      <c r="I6927" s="38">
        <v>84.028880000000001</v>
      </c>
      <c r="J6927" s="60">
        <v>6.3039999999999999E-2</v>
      </c>
      <c r="K6927" s="36">
        <v>24.839200000000002</v>
      </c>
      <c r="L6927" s="51">
        <v>3064.73999</v>
      </c>
      <c r="M6927" s="51">
        <v>2914.8171900000002</v>
      </c>
    </row>
    <row r="6928" spans="1:13">
      <c r="A6928" s="37">
        <v>57.708329999999997</v>
      </c>
      <c r="B6928" s="57">
        <v>152.17434</v>
      </c>
      <c r="C6928" s="52">
        <v>150.61816999999999</v>
      </c>
      <c r="D6928" s="53">
        <v>107.77227999999999</v>
      </c>
      <c r="E6928" s="59">
        <v>821.36186999999995</v>
      </c>
      <c r="F6928" s="58">
        <v>811.27484000000004</v>
      </c>
      <c r="G6928" s="41">
        <v>390.00108</v>
      </c>
      <c r="H6928" s="42">
        <v>478.50490000000002</v>
      </c>
      <c r="I6928" s="38">
        <v>83.969920000000002</v>
      </c>
      <c r="J6928" s="60">
        <v>6.6210000000000005E-2</v>
      </c>
      <c r="K6928" s="36">
        <v>24.826260000000001</v>
      </c>
      <c r="L6928" s="51">
        <v>3128.3358699999999</v>
      </c>
      <c r="M6928" s="51">
        <v>2835.5961699999998</v>
      </c>
    </row>
    <row r="6929" spans="1:13">
      <c r="A6929" s="37">
        <v>57.716670000000001</v>
      </c>
      <c r="B6929" s="57">
        <v>152.21364</v>
      </c>
      <c r="C6929" s="52">
        <v>150.749</v>
      </c>
      <c r="D6929" s="53">
        <v>107.7657</v>
      </c>
      <c r="E6929" s="59">
        <v>821.47445000000005</v>
      </c>
      <c r="F6929" s="58">
        <v>811.26324</v>
      </c>
      <c r="G6929" s="41">
        <v>386.96275000000003</v>
      </c>
      <c r="H6929" s="42">
        <v>474.06331</v>
      </c>
      <c r="I6929" s="38">
        <v>83.961500000000001</v>
      </c>
      <c r="J6929" s="60">
        <v>6.2190000000000002E-2</v>
      </c>
      <c r="K6929" s="36">
        <v>24.867660000000001</v>
      </c>
      <c r="L6929" s="51">
        <v>3078.3330000000001</v>
      </c>
      <c r="M6929" s="51">
        <v>2865.46639</v>
      </c>
    </row>
    <row r="6930" spans="1:13">
      <c r="A6930" s="37">
        <v>57.725000000000001</v>
      </c>
      <c r="B6930" s="57">
        <v>152.16175000000001</v>
      </c>
      <c r="C6930" s="52">
        <v>150.7884</v>
      </c>
      <c r="D6930" s="53">
        <v>107.71146</v>
      </c>
      <c r="E6930" s="59">
        <v>822.05404999999996</v>
      </c>
      <c r="F6930" s="58">
        <v>811.75954999999999</v>
      </c>
      <c r="G6930" s="41">
        <v>387.69420000000002</v>
      </c>
      <c r="H6930" s="42">
        <v>475.69376999999997</v>
      </c>
      <c r="I6930" s="38">
        <v>83.944649999999996</v>
      </c>
      <c r="J6930" s="60">
        <v>6.3769999999999993E-2</v>
      </c>
      <c r="K6930" s="36">
        <v>24.934930000000001</v>
      </c>
      <c r="L6930" s="51">
        <v>3155.0364399999999</v>
      </c>
      <c r="M6930" s="51">
        <v>2894.5249199999998</v>
      </c>
    </row>
    <row r="6931" spans="1:13">
      <c r="A6931" s="37">
        <v>57.733330000000002</v>
      </c>
      <c r="B6931" s="57">
        <v>152.17434</v>
      </c>
      <c r="C6931" s="52">
        <v>150.70959999999999</v>
      </c>
      <c r="D6931" s="53">
        <v>107.77227999999999</v>
      </c>
      <c r="E6931" s="59">
        <v>820.75256999999999</v>
      </c>
      <c r="F6931" s="58">
        <v>811.57596000000001</v>
      </c>
      <c r="G6931" s="41">
        <v>388.56630999999999</v>
      </c>
      <c r="H6931" s="42">
        <v>476.79011000000003</v>
      </c>
      <c r="I6931" s="38">
        <v>83.961500000000001</v>
      </c>
      <c r="J6931" s="60">
        <v>6.1339999999999999E-2</v>
      </c>
      <c r="K6931" s="36">
        <v>25.087589999999999</v>
      </c>
      <c r="L6931" s="51">
        <v>3159.7292600000001</v>
      </c>
      <c r="M6931" s="51">
        <v>2937.0575199999998</v>
      </c>
    </row>
    <row r="6932" spans="1:13">
      <c r="A6932" s="37">
        <v>57.741669999999999</v>
      </c>
      <c r="B6932" s="57">
        <v>152.23253</v>
      </c>
      <c r="C6932" s="52">
        <v>150.72223</v>
      </c>
      <c r="D6932" s="53">
        <v>107.69014</v>
      </c>
      <c r="E6932" s="59">
        <v>820.39166999999998</v>
      </c>
      <c r="F6932" s="58">
        <v>812.45619999999997</v>
      </c>
      <c r="G6932" s="41">
        <v>391.88596999999999</v>
      </c>
      <c r="H6932" s="42">
        <v>480.55703</v>
      </c>
      <c r="I6932" s="38">
        <v>84.028880000000001</v>
      </c>
      <c r="J6932" s="60">
        <v>6.1949999999999998E-2</v>
      </c>
      <c r="K6932" s="36">
        <v>24.93882</v>
      </c>
      <c r="L6932" s="51">
        <v>3138.6924600000002</v>
      </c>
      <c r="M6932" s="51">
        <v>2863.1936599999999</v>
      </c>
    </row>
    <row r="6933" spans="1:13">
      <c r="A6933" s="37">
        <v>57.75</v>
      </c>
      <c r="B6933" s="57">
        <v>152.07684</v>
      </c>
      <c r="C6933" s="52">
        <v>150.79471000000001</v>
      </c>
      <c r="D6933" s="53">
        <v>107.62273</v>
      </c>
      <c r="E6933" s="59">
        <v>821.23114999999996</v>
      </c>
      <c r="F6933" s="58">
        <v>811.72325999999998</v>
      </c>
      <c r="G6933" s="41">
        <v>388.25684999999999</v>
      </c>
      <c r="H6933" s="42">
        <v>476.62144000000001</v>
      </c>
      <c r="I6933" s="38">
        <v>84.028880000000001</v>
      </c>
      <c r="J6933" s="60">
        <v>6.694E-2</v>
      </c>
      <c r="K6933" s="36">
        <v>24.918119999999998</v>
      </c>
      <c r="L6933" s="51">
        <v>3073.8020000000001</v>
      </c>
      <c r="M6933" s="51">
        <v>2827.31693</v>
      </c>
    </row>
    <row r="6934" spans="1:13">
      <c r="A6934" s="37">
        <v>57.758330000000001</v>
      </c>
      <c r="B6934" s="57">
        <v>152.23883000000001</v>
      </c>
      <c r="C6934" s="52">
        <v>150.49995999999999</v>
      </c>
      <c r="D6934" s="53">
        <v>107.69673</v>
      </c>
      <c r="E6934" s="59">
        <v>821.50349000000006</v>
      </c>
      <c r="F6934" s="58">
        <v>811.45767999999998</v>
      </c>
      <c r="G6934" s="41">
        <v>385.30291999999997</v>
      </c>
      <c r="H6934" s="42">
        <v>473.27618999999999</v>
      </c>
      <c r="I6934" s="38">
        <v>84.028880000000001</v>
      </c>
      <c r="J6934" s="60">
        <v>6.3409999999999994E-2</v>
      </c>
      <c r="K6934" s="36">
        <v>25.003499999999999</v>
      </c>
      <c r="L6934" s="51">
        <v>3117.0083599999998</v>
      </c>
      <c r="M6934" s="51">
        <v>2842.0897</v>
      </c>
    </row>
    <row r="6935" spans="1:13">
      <c r="A6935" s="37">
        <v>57.766669999999998</v>
      </c>
      <c r="B6935" s="57">
        <v>152.16652999999999</v>
      </c>
      <c r="C6935" s="52">
        <v>150.65606</v>
      </c>
      <c r="D6935" s="53">
        <v>107.62117000000001</v>
      </c>
      <c r="E6935" s="59">
        <v>820.70465999999999</v>
      </c>
      <c r="F6935" s="58">
        <v>811.44536000000005</v>
      </c>
      <c r="G6935" s="41">
        <v>387.24408</v>
      </c>
      <c r="H6935" s="42">
        <v>474.65365000000003</v>
      </c>
      <c r="I6935" s="38">
        <v>84.012039999999999</v>
      </c>
      <c r="J6935" s="60">
        <v>6.1460000000000001E-2</v>
      </c>
      <c r="K6935" s="36">
        <v>24.919409999999999</v>
      </c>
      <c r="L6935" s="51">
        <v>3122.6721200000002</v>
      </c>
      <c r="M6935" s="51">
        <v>2832.8364299999998</v>
      </c>
    </row>
    <row r="6936" spans="1:13">
      <c r="A6936" s="37">
        <v>57.774999999999999</v>
      </c>
      <c r="B6936" s="57">
        <v>152.01082</v>
      </c>
      <c r="C6936" s="52">
        <v>150.36278999999999</v>
      </c>
      <c r="D6936" s="53">
        <v>107.69673</v>
      </c>
      <c r="E6936" s="59">
        <v>820.62769000000003</v>
      </c>
      <c r="F6936" s="58">
        <v>811.94749999999999</v>
      </c>
      <c r="G6936" s="41">
        <v>387.72233</v>
      </c>
      <c r="H6936" s="42">
        <v>473.02319</v>
      </c>
      <c r="I6936" s="38">
        <v>84.08784</v>
      </c>
      <c r="J6936" s="60">
        <v>6.1339999999999999E-2</v>
      </c>
      <c r="K6936" s="36">
        <v>24.845669999999998</v>
      </c>
      <c r="L6936" s="51">
        <v>3205.0393100000001</v>
      </c>
      <c r="M6936" s="51">
        <v>2893.7132299999998</v>
      </c>
    </row>
    <row r="6937" spans="1:13">
      <c r="A6937" s="37">
        <v>57.783329999999999</v>
      </c>
      <c r="B6937" s="57">
        <v>152.12092999999999</v>
      </c>
      <c r="C6937" s="52">
        <v>150.51892000000001</v>
      </c>
      <c r="D6937" s="53">
        <v>107.66883</v>
      </c>
      <c r="E6937" s="59">
        <v>821.17161999999996</v>
      </c>
      <c r="F6937" s="58">
        <v>811.78786000000002</v>
      </c>
      <c r="G6937" s="41">
        <v>386.42822999999999</v>
      </c>
      <c r="H6937" s="42">
        <v>472.32040999999998</v>
      </c>
      <c r="I6937" s="38">
        <v>84.104690000000005</v>
      </c>
      <c r="J6937" s="60">
        <v>6.1580000000000003E-2</v>
      </c>
      <c r="K6937" s="36">
        <v>24.8185</v>
      </c>
      <c r="L6937" s="51">
        <v>3126.2321900000002</v>
      </c>
      <c r="M6937" s="51">
        <v>2898.5833699999998</v>
      </c>
    </row>
    <row r="6938" spans="1:13">
      <c r="A6938" s="37">
        <v>57.791670000000003</v>
      </c>
      <c r="B6938" s="57">
        <v>151.8929</v>
      </c>
      <c r="C6938" s="52">
        <v>150.42747</v>
      </c>
      <c r="D6938" s="53">
        <v>107.62117000000001</v>
      </c>
      <c r="E6938" s="59">
        <v>821.46139000000005</v>
      </c>
      <c r="F6938" s="58">
        <v>811.78786000000002</v>
      </c>
      <c r="G6938" s="41">
        <v>380.63290000000001</v>
      </c>
      <c r="H6938" s="42">
        <v>468.69403999999997</v>
      </c>
      <c r="I6938" s="38">
        <v>84.003609999999995</v>
      </c>
      <c r="J6938" s="60">
        <v>5.9630000000000002E-2</v>
      </c>
      <c r="K6938" s="36">
        <v>24.898710000000001</v>
      </c>
      <c r="L6938" s="51">
        <v>3088.3659400000001</v>
      </c>
      <c r="M6938" s="51">
        <v>2774.0700200000001</v>
      </c>
    </row>
    <row r="6939" spans="1:13">
      <c r="A6939" s="37">
        <v>57.8</v>
      </c>
      <c r="B6939" s="57">
        <v>152.02973</v>
      </c>
      <c r="C6939" s="52">
        <v>150.61035000000001</v>
      </c>
      <c r="D6939" s="53">
        <v>107.47817999999999</v>
      </c>
      <c r="E6939" s="59">
        <v>821.43163000000004</v>
      </c>
      <c r="F6939" s="58">
        <v>810.88959999999997</v>
      </c>
      <c r="G6939" s="41">
        <v>389.88855000000001</v>
      </c>
      <c r="H6939" s="42">
        <v>476.05921999999998</v>
      </c>
      <c r="I6939" s="38">
        <v>83.978340000000003</v>
      </c>
      <c r="J6939" s="60">
        <v>6.207E-2</v>
      </c>
      <c r="K6939" s="36">
        <v>24.852139999999999</v>
      </c>
      <c r="L6939" s="51">
        <v>3183.1934000000001</v>
      </c>
      <c r="M6939" s="51">
        <v>2781.69992</v>
      </c>
    </row>
    <row r="6940" spans="1:13">
      <c r="A6940" s="37">
        <v>57.808329999999998</v>
      </c>
      <c r="B6940" s="57">
        <v>152.04864000000001</v>
      </c>
      <c r="C6940" s="52">
        <v>150.62931</v>
      </c>
      <c r="D6940" s="53">
        <v>107.59329</v>
      </c>
      <c r="E6940" s="59">
        <v>821.35465999999997</v>
      </c>
      <c r="F6940" s="58">
        <v>811.39170000000001</v>
      </c>
      <c r="G6940" s="41">
        <v>389.80414999999999</v>
      </c>
      <c r="H6940" s="42">
        <v>479.26391000000001</v>
      </c>
      <c r="I6940" s="38">
        <v>84.070999999999998</v>
      </c>
      <c r="J6940" s="60">
        <v>6.0850000000000001E-2</v>
      </c>
      <c r="K6940" s="36">
        <v>26.030709999999999</v>
      </c>
      <c r="L6940" s="51">
        <v>3113.28647</v>
      </c>
      <c r="M6940" s="51">
        <v>2906.5379400000002</v>
      </c>
    </row>
    <row r="6941" spans="1:13">
      <c r="A6941" s="37">
        <v>57.816670000000002</v>
      </c>
      <c r="B6941" s="57">
        <v>151.97004000000001</v>
      </c>
      <c r="C6941" s="52">
        <v>150.55052000000001</v>
      </c>
      <c r="D6941" s="53">
        <v>107.70179</v>
      </c>
      <c r="E6941" s="59">
        <v>820.08313999999996</v>
      </c>
      <c r="F6941" s="58">
        <v>811.40332000000001</v>
      </c>
      <c r="G6941" s="41">
        <v>387.55354</v>
      </c>
      <c r="H6941" s="42">
        <v>477.01499999999999</v>
      </c>
      <c r="I6941" s="38">
        <v>84.02046</v>
      </c>
      <c r="J6941" s="60">
        <v>6.2309999999999997E-2</v>
      </c>
      <c r="K6941" s="36">
        <v>24.94528</v>
      </c>
      <c r="L6941" s="51">
        <v>3144.84168</v>
      </c>
      <c r="M6941" s="51">
        <v>2896.47298</v>
      </c>
    </row>
    <row r="6942" spans="1:13">
      <c r="A6942" s="37">
        <v>57.825000000000003</v>
      </c>
      <c r="B6942" s="57">
        <v>152.15244999999999</v>
      </c>
      <c r="C6942" s="52">
        <v>150.59622999999999</v>
      </c>
      <c r="D6942" s="53">
        <v>107.84475</v>
      </c>
      <c r="E6942" s="59">
        <v>820.73955999999998</v>
      </c>
      <c r="F6942" s="58">
        <v>811.14936</v>
      </c>
      <c r="G6942" s="41">
        <v>388.28498999999999</v>
      </c>
      <c r="H6942" s="42">
        <v>476.79011000000003</v>
      </c>
      <c r="I6942" s="38">
        <v>84.028880000000001</v>
      </c>
      <c r="J6942" s="60">
        <v>6.0240000000000002E-2</v>
      </c>
      <c r="K6942" s="36">
        <v>24.99962</v>
      </c>
      <c r="L6942" s="51">
        <v>3198.0809800000002</v>
      </c>
      <c r="M6942" s="51">
        <v>2877.3170799999998</v>
      </c>
    </row>
    <row r="6943" spans="1:13">
      <c r="A6943" s="37">
        <v>57.833329999999997</v>
      </c>
      <c r="B6943" s="57">
        <v>152.01563999999999</v>
      </c>
      <c r="C6943" s="52">
        <v>150.59622999999999</v>
      </c>
      <c r="D6943" s="53">
        <v>107.51114</v>
      </c>
      <c r="E6943" s="59">
        <v>821.2835</v>
      </c>
      <c r="F6943" s="58">
        <v>811.23788999999999</v>
      </c>
      <c r="G6943" s="41">
        <v>387.38474000000002</v>
      </c>
      <c r="H6943" s="42">
        <v>474.48498000000001</v>
      </c>
      <c r="I6943" s="38">
        <v>83.953069999999997</v>
      </c>
      <c r="J6943" s="60">
        <v>5.9270000000000003E-2</v>
      </c>
      <c r="K6943" s="36">
        <v>24.929760000000002</v>
      </c>
      <c r="L6943" s="51">
        <v>3088.0423000000001</v>
      </c>
      <c r="M6943" s="51">
        <v>2813.8428699999999</v>
      </c>
    </row>
    <row r="6944" spans="1:13">
      <c r="A6944" s="37">
        <v>57.841670000000001</v>
      </c>
      <c r="B6944" s="57">
        <v>152.04864000000001</v>
      </c>
      <c r="C6944" s="52">
        <v>150.53787</v>
      </c>
      <c r="D6944" s="53">
        <v>107.92686999999999</v>
      </c>
      <c r="E6944" s="59">
        <v>820.98792000000003</v>
      </c>
      <c r="F6944" s="58">
        <v>810.48769000000004</v>
      </c>
      <c r="G6944" s="41">
        <v>385.80930999999998</v>
      </c>
      <c r="H6944" s="42">
        <v>473.58542</v>
      </c>
      <c r="I6944" s="38">
        <v>84.003609999999995</v>
      </c>
      <c r="J6944" s="60">
        <v>5.9880000000000003E-2</v>
      </c>
      <c r="K6944" s="36">
        <v>24.997029999999999</v>
      </c>
      <c r="L6944" s="51">
        <v>3103.25353</v>
      </c>
      <c r="M6944" s="51">
        <v>2814.6545599999999</v>
      </c>
    </row>
    <row r="6945" spans="1:13">
      <c r="A6945" s="37">
        <v>57.85</v>
      </c>
      <c r="B6945" s="57">
        <v>151.95112</v>
      </c>
      <c r="C6945" s="52">
        <v>150.62298999999999</v>
      </c>
      <c r="D6945" s="53">
        <v>107.87263</v>
      </c>
      <c r="E6945" s="59">
        <v>820.31983000000002</v>
      </c>
      <c r="F6945" s="58">
        <v>810.81271000000004</v>
      </c>
      <c r="G6945" s="41">
        <v>388.87576999999999</v>
      </c>
      <c r="H6945" s="42">
        <v>475.55320999999998</v>
      </c>
      <c r="I6945" s="38">
        <v>84.003609999999995</v>
      </c>
      <c r="J6945" s="60">
        <v>5.4280000000000002E-2</v>
      </c>
      <c r="K6945" s="36">
        <v>24.773219999999998</v>
      </c>
      <c r="L6945" s="51">
        <v>3139.1779200000001</v>
      </c>
      <c r="M6945" s="51">
        <v>2878.6157800000001</v>
      </c>
    </row>
    <row r="6946" spans="1:13">
      <c r="A6946" s="37">
        <v>57.858330000000002</v>
      </c>
      <c r="B6946" s="57">
        <v>152.13354000000001</v>
      </c>
      <c r="C6946" s="52">
        <v>150.71440999999999</v>
      </c>
      <c r="D6946" s="53">
        <v>107.96792000000001</v>
      </c>
      <c r="E6946" s="59">
        <v>820.63932</v>
      </c>
      <c r="F6946" s="58">
        <v>810.9665</v>
      </c>
      <c r="G6946" s="41">
        <v>387.63794000000001</v>
      </c>
      <c r="H6946" s="42">
        <v>475.35642999999999</v>
      </c>
      <c r="I6946" s="38">
        <v>84.079419999999999</v>
      </c>
      <c r="J6946" s="60">
        <v>5.5739999999999998E-2</v>
      </c>
      <c r="K6946" s="36">
        <v>24.799099999999999</v>
      </c>
      <c r="L6946" s="51">
        <v>3097.1043100000002</v>
      </c>
      <c r="M6946" s="51">
        <v>2849.2325799999999</v>
      </c>
    </row>
    <row r="6947" spans="1:13">
      <c r="A6947" s="37">
        <v>57.866669999999999</v>
      </c>
      <c r="B6947" s="57">
        <v>152.18544</v>
      </c>
      <c r="C6947" s="52">
        <v>150.58358999999999</v>
      </c>
      <c r="D6947" s="53">
        <v>107.92686999999999</v>
      </c>
      <c r="E6947" s="59">
        <v>820.60374999999999</v>
      </c>
      <c r="F6947" s="58">
        <v>810.72419000000002</v>
      </c>
      <c r="G6947" s="41">
        <v>390.19801000000001</v>
      </c>
      <c r="H6947" s="42">
        <v>482.04692999999997</v>
      </c>
      <c r="I6947" s="38">
        <v>84.028880000000001</v>
      </c>
      <c r="J6947" s="60">
        <v>5.6829999999999999E-2</v>
      </c>
      <c r="K6947" s="36">
        <v>24.893540000000002</v>
      </c>
      <c r="L6947" s="51">
        <v>3054.2215900000001</v>
      </c>
      <c r="M6947" s="51">
        <v>2799.7194500000001</v>
      </c>
    </row>
    <row r="6948" spans="1:13">
      <c r="A6948" s="37">
        <v>57.875</v>
      </c>
      <c r="B6948" s="57">
        <v>152.10833</v>
      </c>
      <c r="C6948" s="52">
        <v>150.59772000000001</v>
      </c>
      <c r="D6948" s="53">
        <v>107.89391999999999</v>
      </c>
      <c r="E6948" s="59">
        <v>821.52674000000002</v>
      </c>
      <c r="F6948" s="58">
        <v>811.31547999999998</v>
      </c>
      <c r="G6948" s="41">
        <v>387.83485999999999</v>
      </c>
      <c r="H6948" s="42">
        <v>474.37252999999998</v>
      </c>
      <c r="I6948" s="38">
        <v>84.070999999999998</v>
      </c>
      <c r="J6948" s="60">
        <v>5.2449999999999997E-2</v>
      </c>
      <c r="K6948" s="36">
        <v>24.835319999999999</v>
      </c>
      <c r="L6948" s="51">
        <v>3173.96956</v>
      </c>
      <c r="M6948" s="51">
        <v>2862.8689800000002</v>
      </c>
    </row>
    <row r="6949" spans="1:13">
      <c r="A6949" s="37">
        <v>57.883330000000001</v>
      </c>
      <c r="B6949" s="57">
        <v>152.29702</v>
      </c>
      <c r="C6949" s="52">
        <v>150.78688</v>
      </c>
      <c r="D6949" s="53">
        <v>107.94816</v>
      </c>
      <c r="E6949" s="59">
        <v>821.43813</v>
      </c>
      <c r="F6949" s="58">
        <v>811.51646000000005</v>
      </c>
      <c r="G6949" s="41">
        <v>388.62258000000003</v>
      </c>
      <c r="H6949" s="42">
        <v>475.83431999999999</v>
      </c>
      <c r="I6949" s="38">
        <v>84.02046</v>
      </c>
      <c r="J6949" s="60">
        <v>5.1720000000000002E-2</v>
      </c>
      <c r="K6949" s="36">
        <v>25.27647</v>
      </c>
      <c r="L6949" s="51">
        <v>3167.3348799999999</v>
      </c>
      <c r="M6949" s="51">
        <v>2939.9796000000001</v>
      </c>
    </row>
    <row r="6950" spans="1:13">
      <c r="A6950" s="37">
        <v>57.891669999999998</v>
      </c>
      <c r="B6950" s="57">
        <v>152.32372000000001</v>
      </c>
      <c r="C6950" s="52">
        <v>150.90504999999999</v>
      </c>
      <c r="D6950" s="53">
        <v>107.9284</v>
      </c>
      <c r="E6950" s="59">
        <v>819.93641000000002</v>
      </c>
      <c r="F6950" s="58">
        <v>811.83573000000001</v>
      </c>
      <c r="G6950" s="41">
        <v>390.70440000000002</v>
      </c>
      <c r="H6950" s="42">
        <v>480.44459000000001</v>
      </c>
      <c r="I6950" s="38">
        <v>84.062569999999994</v>
      </c>
      <c r="J6950" s="60">
        <v>5.1839999999999997E-2</v>
      </c>
      <c r="K6950" s="36">
        <v>24.959520000000001</v>
      </c>
      <c r="L6950" s="51">
        <v>3093.3824100000002</v>
      </c>
      <c r="M6950" s="51">
        <v>2866.7651000000001</v>
      </c>
    </row>
    <row r="6951" spans="1:13">
      <c r="A6951" s="37">
        <v>57.9</v>
      </c>
      <c r="B6951" s="57">
        <v>152.26553999999999</v>
      </c>
      <c r="C6951" s="52">
        <v>150.80101999999999</v>
      </c>
      <c r="D6951" s="53">
        <v>108.01052</v>
      </c>
      <c r="E6951" s="59">
        <v>821.11929999999995</v>
      </c>
      <c r="F6951" s="58">
        <v>811.73559999999998</v>
      </c>
      <c r="G6951" s="41">
        <v>388.96017000000001</v>
      </c>
      <c r="H6951" s="42">
        <v>476.14355</v>
      </c>
      <c r="I6951" s="38">
        <v>83.995189999999994</v>
      </c>
      <c r="J6951" s="60">
        <v>5.1959999999999999E-2</v>
      </c>
      <c r="K6951" s="36">
        <v>24.99962</v>
      </c>
      <c r="L6951" s="51">
        <v>3185.4589000000001</v>
      </c>
      <c r="M6951" s="51">
        <v>2884.7846300000001</v>
      </c>
    </row>
    <row r="6952" spans="1:13">
      <c r="A6952" s="37">
        <v>57.908329999999999</v>
      </c>
      <c r="B6952" s="57">
        <v>152.26553999999999</v>
      </c>
      <c r="C6952" s="52">
        <v>150.75531000000001</v>
      </c>
      <c r="D6952" s="53">
        <v>107.91522999999999</v>
      </c>
      <c r="E6952" s="59">
        <v>820.89490999999998</v>
      </c>
      <c r="F6952" s="58">
        <v>811.42867000000001</v>
      </c>
      <c r="G6952" s="41">
        <v>386.11876999999998</v>
      </c>
      <c r="H6952" s="42">
        <v>474.26008999999999</v>
      </c>
      <c r="I6952" s="38">
        <v>83.927809999999994</v>
      </c>
      <c r="J6952" s="60">
        <v>5.2569999999999999E-2</v>
      </c>
      <c r="K6952" s="36">
        <v>24.965979999999998</v>
      </c>
      <c r="L6952" s="51">
        <v>3138.85428</v>
      </c>
      <c r="M6952" s="51">
        <v>2772.28431</v>
      </c>
    </row>
    <row r="6953" spans="1:13">
      <c r="A6953" s="37">
        <v>57.916670000000003</v>
      </c>
      <c r="B6953" s="57">
        <v>152.24036000000001</v>
      </c>
      <c r="C6953" s="52">
        <v>150.91290000000001</v>
      </c>
      <c r="D6953" s="53">
        <v>107.93656</v>
      </c>
      <c r="E6953" s="59">
        <v>821.45123000000001</v>
      </c>
      <c r="F6953" s="58">
        <v>811.19869000000006</v>
      </c>
      <c r="G6953" s="41">
        <v>385.80930999999998</v>
      </c>
      <c r="H6953" s="42">
        <v>474.51308999999998</v>
      </c>
      <c r="I6953" s="38">
        <v>83.978340000000003</v>
      </c>
      <c r="J6953" s="60">
        <v>5.2690000000000001E-2</v>
      </c>
      <c r="K6953" s="36">
        <v>24.965979999999998</v>
      </c>
      <c r="L6953" s="51">
        <v>3167.65852</v>
      </c>
      <c r="M6953" s="51">
        <v>2848.4208899999999</v>
      </c>
    </row>
    <row r="6954" spans="1:13">
      <c r="A6954" s="37">
        <v>57.924999999999997</v>
      </c>
      <c r="B6954" s="57">
        <v>152.31897000000001</v>
      </c>
      <c r="C6954" s="52">
        <v>150.67174</v>
      </c>
      <c r="D6954" s="53">
        <v>107.97105000000001</v>
      </c>
      <c r="E6954" s="59">
        <v>820.86009000000001</v>
      </c>
      <c r="F6954" s="58">
        <v>810.69083000000001</v>
      </c>
      <c r="G6954" s="41">
        <v>387.30034000000001</v>
      </c>
      <c r="H6954" s="42">
        <v>475.49698999999998</v>
      </c>
      <c r="I6954" s="38">
        <v>83.953069999999997</v>
      </c>
      <c r="J6954" s="60">
        <v>5.0500000000000003E-2</v>
      </c>
      <c r="K6954" s="36">
        <v>24.88448</v>
      </c>
      <c r="L6954" s="51">
        <v>3142.5761699999998</v>
      </c>
      <c r="M6954" s="51">
        <v>2863.5183299999999</v>
      </c>
    </row>
    <row r="6955" spans="1:13">
      <c r="A6955" s="37">
        <v>57.933329999999998</v>
      </c>
      <c r="B6955" s="57">
        <v>152.20106000000001</v>
      </c>
      <c r="C6955" s="52">
        <v>150.8278</v>
      </c>
      <c r="D6955" s="53">
        <v>108.03842</v>
      </c>
      <c r="E6955" s="59">
        <v>820.52315999999996</v>
      </c>
      <c r="F6955" s="58">
        <v>811.22266000000002</v>
      </c>
      <c r="G6955" s="41">
        <v>384.88092999999998</v>
      </c>
      <c r="H6955" s="42">
        <v>471.39272999999997</v>
      </c>
      <c r="I6955" s="38">
        <v>83.978340000000003</v>
      </c>
      <c r="J6955" s="60">
        <v>5.0990000000000001E-2</v>
      </c>
      <c r="K6955" s="36">
        <v>24.846959999999999</v>
      </c>
      <c r="L6955" s="51">
        <v>3100.0171</v>
      </c>
      <c r="M6955" s="51">
        <v>2824.3948399999999</v>
      </c>
    </row>
    <row r="6956" spans="1:13">
      <c r="A6956" s="37">
        <v>57.941670000000002</v>
      </c>
      <c r="B6956" s="57">
        <v>152.19005000000001</v>
      </c>
      <c r="C6956" s="52">
        <v>150.77105</v>
      </c>
      <c r="D6956" s="53">
        <v>108.31269</v>
      </c>
      <c r="E6956" s="59">
        <v>820.85428999999999</v>
      </c>
      <c r="F6956" s="58">
        <v>811.09858999999994</v>
      </c>
      <c r="G6956" s="41">
        <v>390.02920999999998</v>
      </c>
      <c r="H6956" s="42">
        <v>478.47678999999999</v>
      </c>
      <c r="I6956" s="38">
        <v>83.927809999999994</v>
      </c>
      <c r="J6956" s="60">
        <v>4.965E-2</v>
      </c>
      <c r="K6956" s="36">
        <v>24.831440000000001</v>
      </c>
      <c r="L6956" s="51">
        <v>3156.3310099999999</v>
      </c>
      <c r="M6956" s="51">
        <v>2873.4209599999999</v>
      </c>
    </row>
    <row r="6957" spans="1:13">
      <c r="A6957" s="37">
        <v>57.95</v>
      </c>
      <c r="B6957" s="57">
        <v>152.25451000000001</v>
      </c>
      <c r="C6957" s="52">
        <v>150.83566999999999</v>
      </c>
      <c r="D6957" s="53">
        <v>107.95132</v>
      </c>
      <c r="E6957" s="59">
        <v>820.66552999999999</v>
      </c>
      <c r="F6957" s="58">
        <v>811.11677999999995</v>
      </c>
      <c r="G6957" s="41">
        <v>386.79396000000003</v>
      </c>
      <c r="H6957" s="42">
        <v>474.70987000000002</v>
      </c>
      <c r="I6957" s="38">
        <v>83.894109999999998</v>
      </c>
      <c r="J6957" s="60">
        <v>5.0259999999999999E-2</v>
      </c>
      <c r="K6957" s="36">
        <v>24.845669999999998</v>
      </c>
      <c r="L6957" s="51">
        <v>3154.2273300000002</v>
      </c>
      <c r="M6957" s="51">
        <v>2792.0895599999999</v>
      </c>
    </row>
    <row r="6958" spans="1:13">
      <c r="A6958" s="37">
        <v>57.958329999999997</v>
      </c>
      <c r="B6958" s="57">
        <v>152.26866999999999</v>
      </c>
      <c r="C6958" s="52">
        <v>150.71274</v>
      </c>
      <c r="D6958" s="53">
        <v>107.91847</v>
      </c>
      <c r="E6958" s="59">
        <v>821.09767999999997</v>
      </c>
      <c r="F6958" s="58">
        <v>811.17633000000001</v>
      </c>
      <c r="G6958" s="41">
        <v>386.48450000000003</v>
      </c>
      <c r="H6958" s="42">
        <v>472.91073999999998</v>
      </c>
      <c r="I6958" s="38">
        <v>84.028880000000001</v>
      </c>
      <c r="J6958" s="60">
        <v>5.1110000000000003E-2</v>
      </c>
      <c r="K6958" s="36">
        <v>24.898710000000001</v>
      </c>
      <c r="L6958" s="51">
        <v>3121.7011900000002</v>
      </c>
      <c r="M6958" s="51">
        <v>2833.48578</v>
      </c>
    </row>
    <row r="6959" spans="1:13">
      <c r="A6959" s="37">
        <v>57.966670000000001</v>
      </c>
      <c r="B6959" s="57">
        <v>152.26866999999999</v>
      </c>
      <c r="C6959" s="52">
        <v>150.71274</v>
      </c>
      <c r="D6959" s="53">
        <v>107.91847</v>
      </c>
      <c r="E6959" s="59">
        <v>821.46445000000006</v>
      </c>
      <c r="F6959" s="58">
        <v>810.83969999999999</v>
      </c>
      <c r="G6959" s="41">
        <v>389.10082999999997</v>
      </c>
      <c r="H6959" s="42">
        <v>475.49698999999998</v>
      </c>
      <c r="I6959" s="38">
        <v>83.953069999999997</v>
      </c>
      <c r="J6959" s="60">
        <v>4.4540000000000003E-2</v>
      </c>
      <c r="K6959" s="36">
        <v>25.487349999999999</v>
      </c>
      <c r="L6959" s="51">
        <v>3176.0732499999999</v>
      </c>
      <c r="M6959" s="51">
        <v>2944.68741</v>
      </c>
    </row>
    <row r="6960" spans="1:13">
      <c r="A6960" s="37">
        <v>57.975000000000001</v>
      </c>
      <c r="B6960" s="57">
        <v>152.19794999999999</v>
      </c>
      <c r="C6960" s="52">
        <v>150.87038000000001</v>
      </c>
      <c r="D6960" s="53">
        <v>107.79689999999999</v>
      </c>
      <c r="E6960" s="59">
        <v>820.61339999999996</v>
      </c>
      <c r="F6960" s="58">
        <v>811.27148</v>
      </c>
      <c r="G6960" s="41">
        <v>384.40267999999998</v>
      </c>
      <c r="H6960" s="42">
        <v>470.01528000000002</v>
      </c>
      <c r="I6960" s="38">
        <v>84.037310000000005</v>
      </c>
      <c r="J6960" s="60">
        <v>4.6730000000000001E-2</v>
      </c>
      <c r="K6960" s="36">
        <v>24.947870000000002</v>
      </c>
      <c r="L6960" s="51">
        <v>3153.9036900000001</v>
      </c>
      <c r="M6960" s="51">
        <v>2817.4142999999999</v>
      </c>
    </row>
    <row r="6961" spans="1:13">
      <c r="A6961" s="37">
        <v>57.983330000000002</v>
      </c>
      <c r="B6961" s="57">
        <v>152.20423</v>
      </c>
      <c r="C6961" s="52">
        <v>150.83097000000001</v>
      </c>
      <c r="D6961" s="53">
        <v>107.85111000000001</v>
      </c>
      <c r="E6961" s="59">
        <v>820.726</v>
      </c>
      <c r="F6961" s="58">
        <v>811.13584000000003</v>
      </c>
      <c r="G6961" s="41">
        <v>387.13155</v>
      </c>
      <c r="H6961" s="42">
        <v>474.37252999999998</v>
      </c>
      <c r="I6961" s="38">
        <v>83.953069999999997</v>
      </c>
      <c r="J6961" s="60">
        <v>4.734E-2</v>
      </c>
      <c r="K6961" s="36">
        <v>25.033259999999999</v>
      </c>
      <c r="L6961" s="51">
        <v>3071.5365000000002</v>
      </c>
      <c r="M6961" s="51">
        <v>2838.84294</v>
      </c>
    </row>
    <row r="6962" spans="1:13">
      <c r="A6962" s="37">
        <v>57.991669999999999</v>
      </c>
      <c r="B6962" s="57">
        <v>152.19166999999999</v>
      </c>
      <c r="C6962" s="52">
        <v>150.68125000000001</v>
      </c>
      <c r="D6962" s="53">
        <v>107.74267</v>
      </c>
      <c r="E6962" s="59">
        <v>820.46608000000003</v>
      </c>
      <c r="F6962" s="58">
        <v>811.00022000000001</v>
      </c>
      <c r="G6962" s="41">
        <v>389.86041999999998</v>
      </c>
      <c r="H6962" s="42">
        <v>475.04721000000001</v>
      </c>
      <c r="I6962" s="38">
        <v>83.969920000000002</v>
      </c>
      <c r="J6962" s="60">
        <v>4.7699999999999999E-2</v>
      </c>
      <c r="K6962" s="36">
        <v>25.01773</v>
      </c>
      <c r="L6962" s="51">
        <v>3189.66626</v>
      </c>
      <c r="M6962" s="51">
        <v>2798.0960700000001</v>
      </c>
    </row>
    <row r="6963" spans="1:13">
      <c r="A6963" s="37">
        <v>58</v>
      </c>
      <c r="B6963" s="57">
        <v>152.13979</v>
      </c>
      <c r="C6963" s="52">
        <v>150.62925000000001</v>
      </c>
      <c r="D6963" s="53">
        <v>107.68845</v>
      </c>
      <c r="E6963" s="59">
        <v>821.50093000000004</v>
      </c>
      <c r="F6963" s="58">
        <v>810.75208999999995</v>
      </c>
      <c r="G6963" s="41">
        <v>387.94738999999998</v>
      </c>
      <c r="H6963" s="42">
        <v>477.23989</v>
      </c>
      <c r="I6963" s="38">
        <v>83.969920000000002</v>
      </c>
      <c r="J6963" s="60">
        <v>4.8189999999999997E-2</v>
      </c>
      <c r="K6963" s="36">
        <v>24.989270000000001</v>
      </c>
      <c r="L6963" s="51">
        <v>3150.1817900000001</v>
      </c>
      <c r="M6963" s="51">
        <v>2863.84301</v>
      </c>
    </row>
    <row r="6964" spans="1:13">
      <c r="A6964" s="37">
        <v>58.008330000000001</v>
      </c>
      <c r="B6964" s="57">
        <v>152.06908000000001</v>
      </c>
      <c r="C6964" s="52">
        <v>150.74121</v>
      </c>
      <c r="D6964" s="53">
        <v>107.70986000000001</v>
      </c>
      <c r="E6964" s="59">
        <v>820.68551000000002</v>
      </c>
      <c r="F6964" s="58">
        <v>811.30218000000002</v>
      </c>
      <c r="G6964" s="41">
        <v>386.96275000000003</v>
      </c>
      <c r="H6964" s="42">
        <v>475.32832000000002</v>
      </c>
      <c r="I6964" s="38">
        <v>83.944649999999996</v>
      </c>
      <c r="J6964" s="60">
        <v>4.6850000000000003E-2</v>
      </c>
      <c r="K6964" s="36">
        <v>24.813330000000001</v>
      </c>
      <c r="L6964" s="51">
        <v>3164.5839099999998</v>
      </c>
      <c r="M6964" s="51">
        <v>2885.4339799999998</v>
      </c>
    </row>
    <row r="6965" spans="1:13">
      <c r="A6965" s="37">
        <v>58.016669999999998</v>
      </c>
      <c r="B6965" s="57">
        <v>152.00465</v>
      </c>
      <c r="C6965" s="52">
        <v>150.90517</v>
      </c>
      <c r="D6965" s="53">
        <v>107.69016999999999</v>
      </c>
      <c r="E6965" s="59">
        <v>820.59694999999999</v>
      </c>
      <c r="F6965" s="58">
        <v>811.17233999999996</v>
      </c>
      <c r="G6965" s="41">
        <v>388.05993000000001</v>
      </c>
      <c r="H6965" s="42">
        <v>475.89055000000002</v>
      </c>
      <c r="I6965" s="38">
        <v>83.986770000000007</v>
      </c>
      <c r="J6965" s="60">
        <v>4.929E-2</v>
      </c>
      <c r="K6965" s="36">
        <v>24.784859999999998</v>
      </c>
      <c r="L6965" s="51">
        <v>3148.0781099999999</v>
      </c>
      <c r="M6965" s="51">
        <v>2904.5898900000002</v>
      </c>
    </row>
    <row r="6966" spans="1:13">
      <c r="A6966" s="37">
        <v>58.024999999999999</v>
      </c>
      <c r="B6966" s="57">
        <v>152.14146</v>
      </c>
      <c r="C6966" s="52">
        <v>150.58519999999999</v>
      </c>
      <c r="D6966" s="53">
        <v>107.59484999999999</v>
      </c>
      <c r="E6966" s="59">
        <v>821.07632999999998</v>
      </c>
      <c r="F6966" s="58">
        <v>811.40315999999996</v>
      </c>
      <c r="G6966" s="41">
        <v>387.04714999999999</v>
      </c>
      <c r="H6966" s="42">
        <v>473.21996999999999</v>
      </c>
      <c r="I6966" s="38">
        <v>83.885689999999997</v>
      </c>
      <c r="J6966" s="60">
        <v>4.6969999999999998E-2</v>
      </c>
      <c r="K6966" s="36">
        <v>24.801680000000001</v>
      </c>
      <c r="L6966" s="51">
        <v>3149.69632</v>
      </c>
      <c r="M6966" s="51">
        <v>2928.29126</v>
      </c>
    </row>
    <row r="6967" spans="1:13">
      <c r="A6967" s="37">
        <v>58.033329999999999</v>
      </c>
      <c r="B6967" s="57">
        <v>152.08958999999999</v>
      </c>
      <c r="C6967" s="52">
        <v>150.62463</v>
      </c>
      <c r="D6967" s="53">
        <v>107.73126999999999</v>
      </c>
      <c r="E6967" s="59">
        <v>821.60870999999997</v>
      </c>
      <c r="F6967" s="58">
        <v>810.69434000000001</v>
      </c>
      <c r="G6967" s="41">
        <v>387.863</v>
      </c>
      <c r="H6967" s="42">
        <v>476.90255999999999</v>
      </c>
      <c r="I6967" s="38">
        <v>83.986770000000007</v>
      </c>
      <c r="J6967" s="60">
        <v>4.8430000000000001E-2</v>
      </c>
      <c r="K6967" s="36">
        <v>24.874130000000001</v>
      </c>
      <c r="L6967" s="51">
        <v>3185.4589000000001</v>
      </c>
      <c r="M6967" s="51">
        <v>2829.9143399999998</v>
      </c>
    </row>
    <row r="6968" spans="1:13">
      <c r="A6968" s="37">
        <v>58.041670000000003</v>
      </c>
      <c r="B6968" s="57">
        <v>151.99211</v>
      </c>
      <c r="C6968" s="52">
        <v>150.66406000000001</v>
      </c>
      <c r="D6968" s="53">
        <v>107.67706</v>
      </c>
      <c r="E6968" s="59">
        <v>821.10038999999995</v>
      </c>
      <c r="F6968" s="58">
        <v>809.89714000000004</v>
      </c>
      <c r="G6968" s="41">
        <v>391.37957999999998</v>
      </c>
      <c r="H6968" s="42">
        <v>479.03901999999999</v>
      </c>
      <c r="I6968" s="38">
        <v>83.953069999999997</v>
      </c>
      <c r="J6968" s="60">
        <v>4.6489999999999997E-2</v>
      </c>
      <c r="K6968" s="36">
        <v>25.571439999999999</v>
      </c>
      <c r="L6968" s="51">
        <v>3106.4899599999999</v>
      </c>
      <c r="M6968" s="51">
        <v>2869.8495200000002</v>
      </c>
    </row>
    <row r="6969" spans="1:13">
      <c r="A6969" s="37">
        <v>58.05</v>
      </c>
      <c r="B6969" s="57">
        <v>151.75149999999999</v>
      </c>
      <c r="C6969" s="52">
        <v>150.56004999999999</v>
      </c>
      <c r="D6969" s="53">
        <v>107.66394</v>
      </c>
      <c r="E6969" s="59">
        <v>820.84047999999996</v>
      </c>
      <c r="F6969" s="58">
        <v>811.08480999999995</v>
      </c>
      <c r="G6969" s="41">
        <v>389.69162</v>
      </c>
      <c r="H6969" s="42">
        <v>476.56522000000001</v>
      </c>
      <c r="I6969" s="38">
        <v>83.894109999999998</v>
      </c>
      <c r="J6969" s="60">
        <v>4.1369999999999997E-2</v>
      </c>
      <c r="K6969" s="36">
        <v>24.862490000000001</v>
      </c>
      <c r="L6969" s="51">
        <v>3098.5607</v>
      </c>
      <c r="M6969" s="51">
        <v>2953.29133</v>
      </c>
    </row>
    <row r="6970" spans="1:13">
      <c r="A6970" s="37">
        <v>58.058329999999998</v>
      </c>
      <c r="B6970" s="57">
        <v>152.04570000000001</v>
      </c>
      <c r="C6970" s="52">
        <v>150.53492</v>
      </c>
      <c r="D6970" s="53">
        <v>107.59007</v>
      </c>
      <c r="E6970" s="59">
        <v>820.91171999999995</v>
      </c>
      <c r="F6970" s="58">
        <v>811.48685</v>
      </c>
      <c r="G6970" s="41">
        <v>386.06250999999997</v>
      </c>
      <c r="H6970" s="42">
        <v>472.82641000000001</v>
      </c>
      <c r="I6970" s="38">
        <v>84.012039999999999</v>
      </c>
      <c r="J6970" s="60">
        <v>4.4540000000000003E-2</v>
      </c>
      <c r="K6970" s="36">
        <v>25.019030000000001</v>
      </c>
      <c r="L6970" s="51">
        <v>3086.5859</v>
      </c>
      <c r="M6970" s="51">
        <v>2830.7260299999998</v>
      </c>
    </row>
    <row r="6971" spans="1:13">
      <c r="A6971" s="37">
        <v>58.066670000000002</v>
      </c>
      <c r="B6971" s="57">
        <v>152.03317000000001</v>
      </c>
      <c r="C6971" s="52">
        <v>150.43091000000001</v>
      </c>
      <c r="D6971" s="53">
        <v>107.67229</v>
      </c>
      <c r="E6971" s="59">
        <v>821.03012999999999</v>
      </c>
      <c r="F6971" s="58">
        <v>811.02615000000003</v>
      </c>
      <c r="G6971" s="41">
        <v>391.07011999999997</v>
      </c>
      <c r="H6971" s="42">
        <v>483.08704999999998</v>
      </c>
      <c r="I6971" s="38">
        <v>83.986770000000007</v>
      </c>
      <c r="J6971" s="60">
        <v>4.795E-2</v>
      </c>
      <c r="K6971" s="36">
        <v>25.02291</v>
      </c>
      <c r="L6971" s="51">
        <v>3125.09944</v>
      </c>
      <c r="M6971" s="51">
        <v>2846.95984</v>
      </c>
    </row>
    <row r="6972" spans="1:13">
      <c r="A6972" s="37">
        <v>58.075000000000003</v>
      </c>
      <c r="B6972" s="57">
        <v>151.99383</v>
      </c>
      <c r="C6972" s="52">
        <v>150.66578000000001</v>
      </c>
      <c r="D6972" s="53">
        <v>107.67883999999999</v>
      </c>
      <c r="E6972" s="59">
        <v>821.43254999999999</v>
      </c>
      <c r="F6972" s="58">
        <v>810.72514000000001</v>
      </c>
      <c r="G6972" s="41">
        <v>391.66091</v>
      </c>
      <c r="H6972" s="42">
        <v>480.10725000000002</v>
      </c>
      <c r="I6972" s="38">
        <v>83.986770000000007</v>
      </c>
      <c r="J6972" s="60">
        <v>4.5269999999999998E-2</v>
      </c>
      <c r="K6972" s="36">
        <v>25.052659999999999</v>
      </c>
      <c r="L6972" s="51">
        <v>3147.2689999999998</v>
      </c>
      <c r="M6972" s="51">
        <v>2799.5571100000002</v>
      </c>
    </row>
    <row r="6973" spans="1:13">
      <c r="A6973" s="37">
        <v>58.083329999999997</v>
      </c>
      <c r="B6973" s="57">
        <v>152.05999</v>
      </c>
      <c r="C6973" s="52">
        <v>150.68638000000001</v>
      </c>
      <c r="D6973" s="53">
        <v>107.7003</v>
      </c>
      <c r="E6973" s="59">
        <v>820.20908999999995</v>
      </c>
      <c r="F6973" s="58">
        <v>810.86751000000004</v>
      </c>
      <c r="G6973" s="41">
        <v>387.38474000000002</v>
      </c>
      <c r="H6973" s="42">
        <v>474.70987000000002</v>
      </c>
      <c r="I6973" s="38">
        <v>83.927809999999994</v>
      </c>
      <c r="J6973" s="60">
        <v>4.8680000000000001E-2</v>
      </c>
      <c r="K6973" s="36">
        <v>24.839200000000002</v>
      </c>
      <c r="L6973" s="51">
        <v>3136.10331</v>
      </c>
      <c r="M6973" s="51">
        <v>2924.8821499999999</v>
      </c>
    </row>
    <row r="6974" spans="1:13">
      <c r="A6974" s="37">
        <v>58.091670000000001</v>
      </c>
      <c r="B6974" s="57">
        <v>151.87129999999999</v>
      </c>
      <c r="C6974" s="52">
        <v>150.54295999999999</v>
      </c>
      <c r="D6974" s="53">
        <v>107.74141</v>
      </c>
      <c r="E6974" s="59">
        <v>820.70577000000003</v>
      </c>
      <c r="F6974" s="58">
        <v>810.20587999999998</v>
      </c>
      <c r="G6974" s="41">
        <v>386.70956000000001</v>
      </c>
      <c r="H6974" s="42">
        <v>476.84633000000002</v>
      </c>
      <c r="I6974" s="38">
        <v>83.944649999999996</v>
      </c>
      <c r="J6974" s="60">
        <v>4.478E-2</v>
      </c>
      <c r="K6974" s="36">
        <v>24.792629999999999</v>
      </c>
      <c r="L6974" s="51">
        <v>3186.5916499999998</v>
      </c>
      <c r="M6974" s="51">
        <v>2830.0766800000001</v>
      </c>
    </row>
    <row r="6975" spans="1:13">
      <c r="A6975" s="37">
        <v>58.1</v>
      </c>
      <c r="B6975" s="57">
        <v>152.05999</v>
      </c>
      <c r="C6975" s="52">
        <v>150.86922000000001</v>
      </c>
      <c r="D6975" s="53">
        <v>107.84326</v>
      </c>
      <c r="E6975" s="59">
        <v>821.22658999999999</v>
      </c>
      <c r="F6975" s="58">
        <v>810.76752999999997</v>
      </c>
      <c r="G6975" s="41">
        <v>387.38474000000002</v>
      </c>
      <c r="H6975" s="42">
        <v>475.04721000000001</v>
      </c>
      <c r="I6975" s="38">
        <v>83.936229999999995</v>
      </c>
      <c r="J6975" s="60">
        <v>4.2709999999999998E-2</v>
      </c>
      <c r="K6975" s="36">
        <v>24.786159999999999</v>
      </c>
      <c r="L6975" s="51">
        <v>3139.0160999999998</v>
      </c>
      <c r="M6975" s="51">
        <v>2888.5184100000001</v>
      </c>
    </row>
    <row r="6976" spans="1:13">
      <c r="A6976" s="37">
        <v>58.108330000000002</v>
      </c>
      <c r="B6976" s="57">
        <v>152.02243000000001</v>
      </c>
      <c r="C6976" s="52">
        <v>150.69444999999999</v>
      </c>
      <c r="D6976" s="53">
        <v>107.85165000000001</v>
      </c>
      <c r="E6976" s="59">
        <v>821.36807999999996</v>
      </c>
      <c r="F6976" s="58">
        <v>810.95021999999994</v>
      </c>
      <c r="G6976" s="41">
        <v>387.75047000000001</v>
      </c>
      <c r="H6976" s="42">
        <v>476.56522000000001</v>
      </c>
      <c r="I6976" s="38">
        <v>83.969920000000002</v>
      </c>
      <c r="J6976" s="60">
        <v>4.4540000000000003E-2</v>
      </c>
      <c r="K6976" s="36">
        <v>24.946580000000001</v>
      </c>
      <c r="L6976" s="51">
        <v>3060.2089900000001</v>
      </c>
      <c r="M6976" s="51">
        <v>2929.5899599999998</v>
      </c>
    </row>
    <row r="6977" spans="1:13">
      <c r="A6977" s="37">
        <v>58.116669999999999</v>
      </c>
      <c r="B6977" s="57">
        <v>152.17176000000001</v>
      </c>
      <c r="C6977" s="52">
        <v>150.7527</v>
      </c>
      <c r="D6977" s="53">
        <v>107.86472999999999</v>
      </c>
      <c r="E6977" s="59">
        <v>821.71759999999995</v>
      </c>
      <c r="F6977" s="58">
        <v>810.80313000000001</v>
      </c>
      <c r="G6977" s="41">
        <v>388.14431999999999</v>
      </c>
      <c r="H6977" s="42">
        <v>476.79011000000003</v>
      </c>
      <c r="I6977" s="38">
        <v>83.986770000000007</v>
      </c>
      <c r="J6977" s="60">
        <v>4.308E-2</v>
      </c>
      <c r="K6977" s="36">
        <v>24.863779999999998</v>
      </c>
      <c r="L6977" s="51">
        <v>3119.9211500000001</v>
      </c>
      <c r="M6977" s="51">
        <v>2842.2520399999999</v>
      </c>
    </row>
    <row r="6978" spans="1:13">
      <c r="A6978" s="37">
        <v>58.125</v>
      </c>
      <c r="B6978" s="57">
        <v>152.14672999999999</v>
      </c>
      <c r="C6978" s="52">
        <v>150.81903</v>
      </c>
      <c r="D6978" s="53">
        <v>107.79092</v>
      </c>
      <c r="E6978" s="59">
        <v>820.52291000000002</v>
      </c>
      <c r="F6978" s="58">
        <v>810.72618</v>
      </c>
      <c r="G6978" s="41">
        <v>388.28498999999999</v>
      </c>
      <c r="H6978" s="42">
        <v>478.02701000000002</v>
      </c>
      <c r="I6978" s="38">
        <v>83.969920000000002</v>
      </c>
      <c r="J6978" s="60">
        <v>3.9789999999999999E-2</v>
      </c>
      <c r="K6978" s="36">
        <v>25.34375</v>
      </c>
      <c r="L6978" s="51">
        <v>3106.3281400000001</v>
      </c>
      <c r="M6978" s="51">
        <v>2834.7844799999998</v>
      </c>
    </row>
    <row r="6979" spans="1:13">
      <c r="A6979" s="37">
        <v>58.133330000000001</v>
      </c>
      <c r="B6979" s="57">
        <v>152.32911999999999</v>
      </c>
      <c r="C6979" s="52">
        <v>150.72762</v>
      </c>
      <c r="D6979" s="53">
        <v>107.98151</v>
      </c>
      <c r="E6979" s="59">
        <v>820.77233000000001</v>
      </c>
      <c r="F6979" s="58">
        <v>811.34758999999997</v>
      </c>
      <c r="G6979" s="41">
        <v>385.27479</v>
      </c>
      <c r="H6979" s="42">
        <v>474.51308999999998</v>
      </c>
      <c r="I6979" s="38">
        <v>83.961500000000001</v>
      </c>
      <c r="J6979" s="60">
        <v>3.882E-2</v>
      </c>
      <c r="K6979" s="36">
        <v>24.9</v>
      </c>
      <c r="L6979" s="51">
        <v>3162.4802300000001</v>
      </c>
      <c r="M6979" s="51">
        <v>2787.0570699999998</v>
      </c>
    </row>
    <row r="6980" spans="1:13">
      <c r="A6980" s="37">
        <v>58.141669999999998</v>
      </c>
      <c r="B6980" s="57">
        <v>152.22542000000001</v>
      </c>
      <c r="C6980" s="52">
        <v>150.94361000000001</v>
      </c>
      <c r="D6980" s="53">
        <v>107.82549</v>
      </c>
      <c r="E6980" s="59">
        <v>820.72518000000002</v>
      </c>
      <c r="F6980" s="58">
        <v>810.80421000000001</v>
      </c>
      <c r="G6980" s="41">
        <v>382.29273000000001</v>
      </c>
      <c r="H6980" s="42">
        <v>470.43695000000002</v>
      </c>
      <c r="I6980" s="38">
        <v>83.986770000000007</v>
      </c>
      <c r="J6980" s="60">
        <v>4.0030000000000003E-2</v>
      </c>
      <c r="K6980" s="36">
        <v>24.923290000000001</v>
      </c>
      <c r="L6980" s="51">
        <v>3109.56457</v>
      </c>
      <c r="M6980" s="51">
        <v>2932.1873700000001</v>
      </c>
    </row>
    <row r="6981" spans="1:13">
      <c r="A6981" s="37">
        <v>58.15</v>
      </c>
      <c r="B6981" s="57">
        <v>152.25852</v>
      </c>
      <c r="C6981" s="52">
        <v>150.70254</v>
      </c>
      <c r="D6981" s="53">
        <v>108.00301</v>
      </c>
      <c r="E6981" s="59">
        <v>821.80147999999997</v>
      </c>
      <c r="F6981" s="58">
        <v>810.88690999999994</v>
      </c>
      <c r="G6981" s="41">
        <v>386.54075999999998</v>
      </c>
      <c r="H6981" s="42">
        <v>473.02319</v>
      </c>
      <c r="I6981" s="38">
        <v>83.936229999999995</v>
      </c>
      <c r="J6981" s="60">
        <v>3.4799999999999998E-2</v>
      </c>
      <c r="K6981" s="36">
        <v>24.960809999999999</v>
      </c>
      <c r="L6981" s="51">
        <v>3167.3348799999999</v>
      </c>
      <c r="M6981" s="51">
        <v>2977.4797199999998</v>
      </c>
    </row>
    <row r="6982" spans="1:13">
      <c r="A6982" s="37">
        <v>58.158329999999999</v>
      </c>
      <c r="B6982" s="57">
        <v>152.12797</v>
      </c>
      <c r="C6982" s="52">
        <v>150.75452000000001</v>
      </c>
      <c r="D6982" s="53">
        <v>107.91425</v>
      </c>
      <c r="E6982" s="59">
        <v>821.27481999999998</v>
      </c>
      <c r="F6982" s="58">
        <v>811.02247999999997</v>
      </c>
      <c r="G6982" s="41">
        <v>389.83228000000003</v>
      </c>
      <c r="H6982" s="42">
        <v>475.94677000000001</v>
      </c>
      <c r="I6982" s="38">
        <v>83.969920000000002</v>
      </c>
      <c r="J6982" s="60">
        <v>3.4189999999999998E-2</v>
      </c>
      <c r="K6982" s="36">
        <v>24.96857</v>
      </c>
      <c r="L6982" s="51">
        <v>3162.9657000000002</v>
      </c>
      <c r="M6982" s="51">
        <v>2820.8234000000002</v>
      </c>
    </row>
    <row r="6983" spans="1:13">
      <c r="A6983" s="37">
        <v>58.166670000000003</v>
      </c>
      <c r="B6983" s="57">
        <v>152.28537</v>
      </c>
      <c r="C6983" s="52">
        <v>151.14078000000001</v>
      </c>
      <c r="D6983" s="53">
        <v>107.84047</v>
      </c>
      <c r="E6983" s="59">
        <v>820.83784000000003</v>
      </c>
      <c r="F6983" s="58">
        <v>810.66863999999998</v>
      </c>
      <c r="G6983" s="41">
        <v>384.26202000000001</v>
      </c>
      <c r="H6983" s="42">
        <v>469.67793999999998</v>
      </c>
      <c r="I6983" s="38">
        <v>83.894109999999998</v>
      </c>
      <c r="J6983" s="60">
        <v>3.1150000000000001E-2</v>
      </c>
      <c r="K6983" s="36">
        <v>24.815909999999999</v>
      </c>
      <c r="L6983" s="51">
        <v>3107.9463500000002</v>
      </c>
      <c r="M6983" s="51">
        <v>2885.4339799999998</v>
      </c>
    </row>
    <row r="6984" spans="1:13">
      <c r="A6984" s="37">
        <v>58.174999999999997</v>
      </c>
      <c r="B6984" s="57">
        <v>152.19417000000001</v>
      </c>
      <c r="C6984" s="52">
        <v>150.91229000000001</v>
      </c>
      <c r="D6984" s="53">
        <v>108.07868999999999</v>
      </c>
      <c r="E6984" s="59">
        <v>821.32307000000003</v>
      </c>
      <c r="F6984" s="58">
        <v>811.27747999999997</v>
      </c>
      <c r="G6984" s="41">
        <v>387.41287</v>
      </c>
      <c r="H6984" s="42">
        <v>474.59742999999997</v>
      </c>
      <c r="I6984" s="38">
        <v>83.919380000000004</v>
      </c>
      <c r="J6984" s="60">
        <v>3.6260000000000001E-2</v>
      </c>
      <c r="K6984" s="36">
        <v>24.8185</v>
      </c>
      <c r="L6984" s="51">
        <v>3154.5509699999998</v>
      </c>
      <c r="M6984" s="51">
        <v>2841.9273600000001</v>
      </c>
    </row>
    <row r="6985" spans="1:13">
      <c r="A6985" s="37">
        <v>58.183329999999998</v>
      </c>
      <c r="B6985" s="57">
        <v>152.34345999999999</v>
      </c>
      <c r="C6985" s="52">
        <v>151.06191000000001</v>
      </c>
      <c r="D6985" s="53">
        <v>108.09175</v>
      </c>
      <c r="E6985" s="59">
        <v>820.45956999999999</v>
      </c>
      <c r="F6985" s="58">
        <v>810.82830999999999</v>
      </c>
      <c r="G6985" s="41">
        <v>388.62258000000003</v>
      </c>
      <c r="H6985" s="42">
        <v>475.77809999999999</v>
      </c>
      <c r="I6985" s="38">
        <v>83.877269999999996</v>
      </c>
      <c r="J6985" s="60">
        <v>3.1759999999999997E-2</v>
      </c>
      <c r="K6985" s="36">
        <v>24.84308</v>
      </c>
      <c r="L6985" s="51">
        <v>3195.1682000000001</v>
      </c>
      <c r="M6985" s="51">
        <v>2822.9337999999998</v>
      </c>
    </row>
    <row r="6986" spans="1:13">
      <c r="A6986" s="37">
        <v>58.191670000000002</v>
      </c>
      <c r="B6986" s="57">
        <v>152.16918999999999</v>
      </c>
      <c r="C6986" s="52">
        <v>150.75012000000001</v>
      </c>
      <c r="D6986" s="53">
        <v>108.10021</v>
      </c>
      <c r="E6986" s="59">
        <v>821.77845000000002</v>
      </c>
      <c r="F6986" s="58">
        <v>811.60834999999997</v>
      </c>
      <c r="G6986" s="41">
        <v>386.06250999999997</v>
      </c>
      <c r="H6986" s="42">
        <v>475.38454000000002</v>
      </c>
      <c r="I6986" s="38">
        <v>83.910960000000003</v>
      </c>
      <c r="J6986" s="60">
        <v>3.2849999999999997E-2</v>
      </c>
      <c r="K6986" s="36">
        <v>24.856020000000001</v>
      </c>
      <c r="L6986" s="51">
        <v>3183.67886</v>
      </c>
      <c r="M6986" s="51">
        <v>2825.3688699999998</v>
      </c>
    </row>
    <row r="6987" spans="1:13">
      <c r="A6987" s="37">
        <v>58.2</v>
      </c>
      <c r="B6987" s="57">
        <v>151.99927</v>
      </c>
      <c r="C6987" s="52">
        <v>150.76264</v>
      </c>
      <c r="D6987" s="53">
        <v>108.30379000000001</v>
      </c>
      <c r="E6987" s="59">
        <v>820.84472000000005</v>
      </c>
      <c r="F6987" s="58">
        <v>810.96500000000003</v>
      </c>
      <c r="G6987" s="41">
        <v>385.86558000000002</v>
      </c>
      <c r="H6987" s="42">
        <v>474.23198000000002</v>
      </c>
      <c r="I6987" s="38">
        <v>83.860420000000005</v>
      </c>
      <c r="J6987" s="60">
        <v>3.1390000000000001E-2</v>
      </c>
      <c r="K6987" s="36">
        <v>25.637419999999999</v>
      </c>
      <c r="L6987" s="51">
        <v>3203.9065599999999</v>
      </c>
      <c r="M6987" s="51">
        <v>2822.1221099999998</v>
      </c>
    </row>
    <row r="6988" spans="1:13">
      <c r="A6988" s="37">
        <v>58.208329999999997</v>
      </c>
      <c r="B6988" s="57">
        <v>152.16293999999999</v>
      </c>
      <c r="C6988" s="52">
        <v>150.88097999999999</v>
      </c>
      <c r="D6988" s="53">
        <v>107.9984</v>
      </c>
      <c r="E6988" s="59">
        <v>821.17587000000003</v>
      </c>
      <c r="F6988" s="58">
        <v>810.84092999999996</v>
      </c>
      <c r="G6988" s="41">
        <v>385.52798999999999</v>
      </c>
      <c r="H6988" s="42">
        <v>471.67385000000002</v>
      </c>
      <c r="I6988" s="38">
        <v>83.953069999999997</v>
      </c>
      <c r="J6988" s="60">
        <v>3.066E-2</v>
      </c>
      <c r="K6988" s="36">
        <v>24.862490000000001</v>
      </c>
      <c r="L6988" s="51">
        <v>3187.0771199999999</v>
      </c>
      <c r="M6988" s="51">
        <v>2904.7522199999999</v>
      </c>
    </row>
    <row r="6989" spans="1:13">
      <c r="A6989" s="37">
        <v>58.216670000000001</v>
      </c>
      <c r="B6989" s="57">
        <v>152.05924999999999</v>
      </c>
      <c r="C6989" s="52">
        <v>151.00557000000001</v>
      </c>
      <c r="D6989" s="53">
        <v>108.08063</v>
      </c>
      <c r="E6989" s="59">
        <v>820.67340000000002</v>
      </c>
      <c r="F6989" s="58">
        <v>811.12468000000001</v>
      </c>
      <c r="G6989" s="41">
        <v>386.79396000000003</v>
      </c>
      <c r="H6989" s="42">
        <v>475.91865999999999</v>
      </c>
      <c r="I6989" s="38">
        <v>83.969920000000002</v>
      </c>
      <c r="J6989" s="60">
        <v>3.1629999999999998E-2</v>
      </c>
      <c r="K6989" s="36">
        <v>24.940110000000001</v>
      </c>
      <c r="L6989" s="51">
        <v>3087.55683</v>
      </c>
      <c r="M6989" s="51">
        <v>2790.7908499999999</v>
      </c>
    </row>
    <row r="6990" spans="1:13">
      <c r="A6990" s="37">
        <v>58.225000000000001</v>
      </c>
      <c r="B6990" s="57">
        <v>152.29973000000001</v>
      </c>
      <c r="C6990" s="52">
        <v>150.88097999999999</v>
      </c>
      <c r="D6990" s="53">
        <v>107.95076</v>
      </c>
      <c r="E6990" s="59">
        <v>821.44264999999996</v>
      </c>
      <c r="F6990" s="58">
        <v>811.14881000000003</v>
      </c>
      <c r="G6990" s="41">
        <v>386.62515999999999</v>
      </c>
      <c r="H6990" s="42">
        <v>472.37662999999998</v>
      </c>
      <c r="I6990" s="38">
        <v>83.936229999999995</v>
      </c>
      <c r="J6990" s="60">
        <v>3.2849999999999997E-2</v>
      </c>
      <c r="K6990" s="36">
        <v>24.960809999999999</v>
      </c>
      <c r="L6990" s="51">
        <v>3153.5800399999998</v>
      </c>
      <c r="M6990" s="51">
        <v>2778.2908200000002</v>
      </c>
    </row>
    <row r="6991" spans="1:13">
      <c r="A6991" s="37">
        <v>58.233330000000002</v>
      </c>
      <c r="B6991" s="57">
        <v>152.13797</v>
      </c>
      <c r="C6991" s="52">
        <v>150.62741</v>
      </c>
      <c r="D6991" s="53">
        <v>107.73406</v>
      </c>
      <c r="E6991" s="59">
        <v>820.77458999999999</v>
      </c>
      <c r="F6991" s="58">
        <v>810.64680999999996</v>
      </c>
      <c r="G6991" s="41">
        <v>387.80673000000002</v>
      </c>
      <c r="H6991" s="42">
        <v>474.99097999999998</v>
      </c>
      <c r="I6991" s="38">
        <v>83.944649999999996</v>
      </c>
      <c r="J6991" s="60">
        <v>3.2239999999999998E-2</v>
      </c>
      <c r="K6991" s="36">
        <v>24.967279999999999</v>
      </c>
      <c r="L6991" s="51">
        <v>3103.57717</v>
      </c>
      <c r="M6991" s="51">
        <v>2877.9664299999999</v>
      </c>
    </row>
    <row r="6992" spans="1:13">
      <c r="A6992" s="37">
        <v>58.241669999999999</v>
      </c>
      <c r="B6992" s="57">
        <v>152.41777999999999</v>
      </c>
      <c r="C6992" s="52">
        <v>150.77080000000001</v>
      </c>
      <c r="D6992" s="53">
        <v>107.74057999999999</v>
      </c>
      <c r="E6992" s="59">
        <v>820.72744999999998</v>
      </c>
      <c r="F6992" s="58">
        <v>810.51701000000003</v>
      </c>
      <c r="G6992" s="41">
        <v>386.73768999999999</v>
      </c>
      <c r="H6992" s="42">
        <v>476.28411</v>
      </c>
      <c r="I6992" s="38">
        <v>83.885689999999997</v>
      </c>
      <c r="J6992" s="60">
        <v>3.1269999999999999E-2</v>
      </c>
      <c r="K6992" s="36">
        <v>24.766749999999998</v>
      </c>
      <c r="L6992" s="51">
        <v>3167.65852</v>
      </c>
      <c r="M6992" s="51">
        <v>2834.1351300000001</v>
      </c>
    </row>
    <row r="6993" spans="1:13">
      <c r="A6993" s="37">
        <v>58.25</v>
      </c>
      <c r="B6993" s="57">
        <v>152.14420999999999</v>
      </c>
      <c r="C6993" s="52">
        <v>150.63365999999999</v>
      </c>
      <c r="D6993" s="53">
        <v>107.74057999999999</v>
      </c>
      <c r="E6993" s="59">
        <v>821.0172</v>
      </c>
      <c r="F6993" s="58">
        <v>811.38548000000003</v>
      </c>
      <c r="G6993" s="41">
        <v>389.24149999999997</v>
      </c>
      <c r="H6993" s="42">
        <v>477.83022999999997</v>
      </c>
      <c r="I6993" s="38">
        <v>83.84357</v>
      </c>
      <c r="J6993" s="60">
        <v>3.1759999999999997E-2</v>
      </c>
      <c r="K6993" s="36">
        <v>24.826260000000001</v>
      </c>
      <c r="L6993" s="51">
        <v>3171.5422400000002</v>
      </c>
      <c r="M6993" s="51">
        <v>2836.5702000000001</v>
      </c>
    </row>
    <row r="6994" spans="1:13">
      <c r="A6994" s="37">
        <v>58.258330000000001</v>
      </c>
      <c r="B6994" s="57">
        <v>152.00739999999999</v>
      </c>
      <c r="C6994" s="52">
        <v>150.77080000000001</v>
      </c>
      <c r="D6994" s="53">
        <v>107.74057999999999</v>
      </c>
      <c r="E6994" s="59">
        <v>821.34262000000001</v>
      </c>
      <c r="F6994" s="58">
        <v>810.96617000000003</v>
      </c>
      <c r="G6994" s="41">
        <v>390.90132</v>
      </c>
      <c r="H6994" s="42">
        <v>481.03492</v>
      </c>
      <c r="I6994" s="38">
        <v>83.910960000000003</v>
      </c>
      <c r="J6994" s="60">
        <v>2.92E-2</v>
      </c>
      <c r="K6994" s="36">
        <v>24.78098</v>
      </c>
      <c r="L6994" s="51">
        <v>3141.2815999999998</v>
      </c>
      <c r="M6994" s="51">
        <v>2816.7649500000002</v>
      </c>
    </row>
    <row r="6995" spans="1:13">
      <c r="A6995" s="37">
        <v>58.266669999999998</v>
      </c>
      <c r="B6995" s="57">
        <v>151.94931</v>
      </c>
      <c r="C6995" s="52">
        <v>150.52972</v>
      </c>
      <c r="D6995" s="53">
        <v>107.77518999999999</v>
      </c>
      <c r="E6995" s="59">
        <v>821.79226000000006</v>
      </c>
      <c r="F6995" s="58">
        <v>810.96042999999997</v>
      </c>
      <c r="G6995" s="41">
        <v>389.52282000000002</v>
      </c>
      <c r="H6995" s="42">
        <v>475.94677000000001</v>
      </c>
      <c r="I6995" s="38">
        <v>83.902540000000002</v>
      </c>
      <c r="J6995" s="60">
        <v>3.09E-2</v>
      </c>
      <c r="K6995" s="36">
        <v>24.85472</v>
      </c>
      <c r="L6995" s="51">
        <v>3128.3358699999999</v>
      </c>
      <c r="M6995" s="51">
        <v>2860.10923</v>
      </c>
    </row>
    <row r="6996" spans="1:13">
      <c r="A6996" s="37">
        <v>58.274999999999999</v>
      </c>
      <c r="B6996" s="57">
        <v>151.89122</v>
      </c>
      <c r="C6996" s="52">
        <v>150.60864000000001</v>
      </c>
      <c r="D6996" s="53">
        <v>107.52383</v>
      </c>
      <c r="E6996" s="59">
        <v>821.01146000000006</v>
      </c>
      <c r="F6996" s="58">
        <v>811.29701999999997</v>
      </c>
      <c r="G6996" s="41">
        <v>390.31054</v>
      </c>
      <c r="H6996" s="42">
        <v>479.29201999999998</v>
      </c>
      <c r="I6996" s="38">
        <v>83.885689999999997</v>
      </c>
      <c r="J6996" s="60">
        <v>3.0540000000000001E-2</v>
      </c>
      <c r="K6996" s="36">
        <v>24.931049999999999</v>
      </c>
      <c r="L6996" s="51">
        <v>3036.2593900000002</v>
      </c>
      <c r="M6996" s="51">
        <v>2865.9534100000001</v>
      </c>
    </row>
    <row r="6997" spans="1:13">
      <c r="A6997" s="37">
        <v>58.283329999999999</v>
      </c>
      <c r="B6997" s="57">
        <v>151.97620000000001</v>
      </c>
      <c r="C6997" s="52">
        <v>150.78523000000001</v>
      </c>
      <c r="D6997" s="53">
        <v>107.85092</v>
      </c>
      <c r="E6997" s="59">
        <v>821.03561999999999</v>
      </c>
      <c r="F6997" s="58">
        <v>810.70083</v>
      </c>
      <c r="G6997" s="41">
        <v>391.8297</v>
      </c>
      <c r="H6997" s="42">
        <v>481.42847999999998</v>
      </c>
      <c r="I6997" s="38">
        <v>83.902540000000002</v>
      </c>
      <c r="J6997" s="60">
        <v>2.9929999999999998E-2</v>
      </c>
      <c r="K6997" s="36">
        <v>24.964690000000001</v>
      </c>
      <c r="L6997" s="51">
        <v>3151.4763600000001</v>
      </c>
      <c r="M6997" s="51">
        <v>2848.5832300000002</v>
      </c>
    </row>
    <row r="6998" spans="1:13">
      <c r="A6998" s="37">
        <v>58.291670000000003</v>
      </c>
      <c r="B6998" s="57">
        <v>151.96996999999999</v>
      </c>
      <c r="C6998" s="52">
        <v>150.68755999999999</v>
      </c>
      <c r="D6998" s="53">
        <v>107.60612</v>
      </c>
      <c r="E6998" s="59">
        <v>820.75734999999997</v>
      </c>
      <c r="F6998" s="58">
        <v>811.12585000000001</v>
      </c>
      <c r="G6998" s="41">
        <v>385.69677999999999</v>
      </c>
      <c r="H6998" s="42">
        <v>469.31249000000003</v>
      </c>
      <c r="I6998" s="38">
        <v>83.936229999999995</v>
      </c>
      <c r="J6998" s="60">
        <v>3.1029999999999999E-2</v>
      </c>
      <c r="K6998" s="36">
        <v>24.94528</v>
      </c>
      <c r="L6998" s="51">
        <v>3154.0655099999999</v>
      </c>
      <c r="M6998" s="51">
        <v>2875.5313599999999</v>
      </c>
    </row>
    <row r="6999" spans="1:13">
      <c r="A6999" s="37">
        <v>58.3</v>
      </c>
      <c r="B6999" s="57">
        <v>151.92436000000001</v>
      </c>
      <c r="C6999" s="52">
        <v>150.55042</v>
      </c>
      <c r="D6999" s="53">
        <v>107.60612</v>
      </c>
      <c r="E6999" s="59">
        <v>821.81069000000002</v>
      </c>
      <c r="F6999" s="58">
        <v>811.06155000000001</v>
      </c>
      <c r="G6999" s="41">
        <v>389.80414999999999</v>
      </c>
      <c r="H6999" s="42">
        <v>477.68966999999998</v>
      </c>
      <c r="I6999" s="38">
        <v>83.927809999999994</v>
      </c>
      <c r="J6999" s="60">
        <v>3.1029999999999999E-2</v>
      </c>
      <c r="K6999" s="36">
        <v>24.98798</v>
      </c>
      <c r="L6999" s="51">
        <v>3046.2923300000002</v>
      </c>
      <c r="M6999" s="51">
        <v>2850.5312800000002</v>
      </c>
    </row>
    <row r="7000" spans="1:13">
      <c r="A7000" s="37">
        <v>58.308329999999998</v>
      </c>
      <c r="B7000" s="57">
        <v>152.18550999999999</v>
      </c>
      <c r="C7000" s="52">
        <v>150.53791000000001</v>
      </c>
      <c r="D7000" s="53">
        <v>107.64073999999999</v>
      </c>
      <c r="E7000" s="59">
        <v>821.01840000000004</v>
      </c>
      <c r="F7000" s="58">
        <v>810.55957000000001</v>
      </c>
      <c r="G7000" s="41">
        <v>390.16987999999998</v>
      </c>
      <c r="H7000" s="42">
        <v>478.13945999999999</v>
      </c>
      <c r="I7000" s="38">
        <v>83.927809999999994</v>
      </c>
      <c r="J7000" s="60">
        <v>3.7229999999999999E-2</v>
      </c>
      <c r="K7000" s="36">
        <v>24.9621</v>
      </c>
      <c r="L7000" s="51">
        <v>3122.0248299999998</v>
      </c>
      <c r="M7000" s="51">
        <v>2842.4143800000002</v>
      </c>
    </row>
    <row r="7001" spans="1:13">
      <c r="A7001" s="37">
        <v>58.316670000000002</v>
      </c>
      <c r="B7001" s="57">
        <v>151.91811999999999</v>
      </c>
      <c r="C7001" s="52">
        <v>150.72702000000001</v>
      </c>
      <c r="D7001" s="53">
        <v>107.5996</v>
      </c>
      <c r="E7001" s="59">
        <v>820.64585999999997</v>
      </c>
      <c r="F7001" s="58">
        <v>810.76633000000004</v>
      </c>
      <c r="G7001" s="41">
        <v>390.19801000000001</v>
      </c>
      <c r="H7001" s="42">
        <v>480.16347000000002</v>
      </c>
      <c r="I7001" s="38">
        <v>83.919380000000004</v>
      </c>
      <c r="J7001" s="60">
        <v>3.7229999999999999E-2</v>
      </c>
      <c r="K7001" s="36">
        <v>24.857309999999998</v>
      </c>
      <c r="L7001" s="51">
        <v>3101.1498499999998</v>
      </c>
      <c r="M7001" s="51">
        <v>2855.0767500000002</v>
      </c>
    </row>
    <row r="7002" spans="1:13">
      <c r="A7002" s="37">
        <v>58.325000000000003</v>
      </c>
      <c r="B7002" s="57">
        <v>151.90565000000001</v>
      </c>
      <c r="C7002" s="52">
        <v>150.80593999999999</v>
      </c>
      <c r="D7002" s="53">
        <v>107.82483999999999</v>
      </c>
      <c r="E7002" s="59">
        <v>821.02413999999999</v>
      </c>
      <c r="F7002" s="58">
        <v>810.93748000000005</v>
      </c>
      <c r="G7002" s="41">
        <v>393.12380000000002</v>
      </c>
      <c r="H7002" s="42">
        <v>481.51281999999998</v>
      </c>
      <c r="I7002" s="38">
        <v>83.961500000000001</v>
      </c>
      <c r="J7002" s="60">
        <v>4.1250000000000002E-2</v>
      </c>
      <c r="K7002" s="36">
        <v>24.78745</v>
      </c>
      <c r="L7002" s="51">
        <v>3145.0034999999998</v>
      </c>
      <c r="M7002" s="51">
        <v>2891.4405000000002</v>
      </c>
    </row>
    <row r="7003" spans="1:13">
      <c r="A7003" s="37">
        <v>58.333329999999997</v>
      </c>
      <c r="B7003" s="57">
        <v>152.04871</v>
      </c>
      <c r="C7003" s="52">
        <v>150.40074999999999</v>
      </c>
      <c r="D7003" s="53">
        <v>107.6884</v>
      </c>
      <c r="E7003" s="59">
        <v>821.70492999999999</v>
      </c>
      <c r="F7003" s="58">
        <v>810.74914000000001</v>
      </c>
      <c r="G7003" s="41">
        <v>388.87576999999999</v>
      </c>
      <c r="H7003" s="42">
        <v>476.05921999999998</v>
      </c>
      <c r="I7003" s="38">
        <v>84.012039999999999</v>
      </c>
      <c r="J7003" s="60">
        <v>4.2470000000000001E-2</v>
      </c>
      <c r="K7003" s="36">
        <v>24.826260000000001</v>
      </c>
      <c r="L7003" s="51">
        <v>3137.2360600000002</v>
      </c>
      <c r="M7003" s="51">
        <v>2821.1480799999999</v>
      </c>
    </row>
    <row r="7004" spans="1:13">
      <c r="A7004" s="37">
        <v>58.341670000000001</v>
      </c>
      <c r="B7004" s="57">
        <v>151.99063000000001</v>
      </c>
      <c r="C7004" s="52">
        <v>150.84540000000001</v>
      </c>
      <c r="D7004" s="53">
        <v>107.72302000000001</v>
      </c>
      <c r="E7004" s="59">
        <v>821.19095000000004</v>
      </c>
      <c r="F7004" s="58">
        <v>810.56652999999994</v>
      </c>
      <c r="G7004" s="41">
        <v>388.05993000000001</v>
      </c>
      <c r="H7004" s="42">
        <v>477.26799999999997</v>
      </c>
      <c r="I7004" s="38">
        <v>84.054150000000007</v>
      </c>
      <c r="J7004" s="60">
        <v>4.369E-2</v>
      </c>
      <c r="K7004" s="36">
        <v>24.856020000000001</v>
      </c>
      <c r="L7004" s="51">
        <v>3148.2399300000002</v>
      </c>
      <c r="M7004" s="51">
        <v>2892.5768600000001</v>
      </c>
    </row>
    <row r="7005" spans="1:13">
      <c r="A7005" s="37">
        <v>58.35</v>
      </c>
      <c r="B7005" s="57">
        <v>152.02377000000001</v>
      </c>
      <c r="C7005" s="52">
        <v>150.69578000000001</v>
      </c>
      <c r="D7005" s="53">
        <v>107.61467</v>
      </c>
      <c r="E7005" s="59">
        <v>820.41596000000004</v>
      </c>
      <c r="F7005" s="58">
        <v>811.23967000000005</v>
      </c>
      <c r="G7005" s="41">
        <v>387.04714999999999</v>
      </c>
      <c r="H7005" s="42">
        <v>472.46096</v>
      </c>
      <c r="I7005" s="38">
        <v>84.02046</v>
      </c>
      <c r="J7005" s="60">
        <v>4.6730000000000001E-2</v>
      </c>
      <c r="K7005" s="36">
        <v>24.876719999999999</v>
      </c>
      <c r="L7005" s="51">
        <v>3298.41039</v>
      </c>
      <c r="M7005" s="51">
        <v>2895.8236299999999</v>
      </c>
    </row>
    <row r="7006" spans="1:13">
      <c r="A7006" s="37">
        <v>58.358330000000002</v>
      </c>
      <c r="B7006" s="57">
        <v>152.13566</v>
      </c>
      <c r="C7006" s="52">
        <v>150.53364999999999</v>
      </c>
      <c r="D7006" s="53">
        <v>107.82689000000001</v>
      </c>
      <c r="E7006" s="59">
        <v>820.78848000000005</v>
      </c>
      <c r="F7006" s="58">
        <v>811.11559999999997</v>
      </c>
      <c r="G7006" s="41">
        <v>391.35145</v>
      </c>
      <c r="H7006" s="42">
        <v>479.96669000000003</v>
      </c>
      <c r="I7006" s="38">
        <v>83.986770000000007</v>
      </c>
      <c r="J7006" s="60">
        <v>4.4290000000000003E-2</v>
      </c>
      <c r="K7006" s="36">
        <v>25.960850000000001</v>
      </c>
      <c r="L7006" s="51">
        <v>3069.7564600000001</v>
      </c>
      <c r="M7006" s="51">
        <v>2902.15481</v>
      </c>
    </row>
    <row r="7007" spans="1:13">
      <c r="A7007" s="37">
        <v>58.366669999999999</v>
      </c>
      <c r="B7007" s="57">
        <v>152.24555000000001</v>
      </c>
      <c r="C7007" s="52">
        <v>150.78094999999999</v>
      </c>
      <c r="D7007" s="53">
        <v>107.84643</v>
      </c>
      <c r="E7007" s="59">
        <v>820.74708999999996</v>
      </c>
      <c r="F7007" s="58">
        <v>811.32239000000004</v>
      </c>
      <c r="G7007" s="41">
        <v>391.77343999999999</v>
      </c>
      <c r="H7007" s="42">
        <v>478.92657000000003</v>
      </c>
      <c r="I7007" s="38">
        <v>84.012039999999999</v>
      </c>
      <c r="J7007" s="60">
        <v>4.8919999999999998E-2</v>
      </c>
      <c r="K7007" s="36">
        <v>24.959520000000001</v>
      </c>
      <c r="L7007" s="51">
        <v>3135.4560200000001</v>
      </c>
      <c r="M7007" s="51">
        <v>2842.4143800000002</v>
      </c>
    </row>
    <row r="7008" spans="1:13">
      <c r="A7008" s="37">
        <v>58.375</v>
      </c>
      <c r="B7008" s="57">
        <v>152.14812000000001</v>
      </c>
      <c r="C7008" s="52">
        <v>150.77471</v>
      </c>
      <c r="D7008" s="53">
        <v>107.74460999999999</v>
      </c>
      <c r="E7008" s="59">
        <v>821.20241999999996</v>
      </c>
      <c r="F7008" s="58">
        <v>810.66070000000002</v>
      </c>
      <c r="G7008" s="41">
        <v>389.46656000000002</v>
      </c>
      <c r="H7008" s="42">
        <v>476.87443999999999</v>
      </c>
      <c r="I7008" s="38">
        <v>84.028880000000001</v>
      </c>
      <c r="J7008" s="60">
        <v>4.5999999999999999E-2</v>
      </c>
      <c r="K7008" s="36">
        <v>24.940110000000001</v>
      </c>
      <c r="L7008" s="51">
        <v>3078.1711799999998</v>
      </c>
      <c r="M7008" s="51">
        <v>2849.88193</v>
      </c>
    </row>
    <row r="7009" spans="1:13">
      <c r="A7009" s="37">
        <v>58.383330000000001</v>
      </c>
      <c r="B7009" s="57">
        <v>152.18749</v>
      </c>
      <c r="C7009" s="52">
        <v>150.81416999999999</v>
      </c>
      <c r="D7009" s="53">
        <v>107.83341</v>
      </c>
      <c r="E7009" s="59">
        <v>820.77701000000002</v>
      </c>
      <c r="F7009" s="58">
        <v>811.51772000000005</v>
      </c>
      <c r="G7009" s="41">
        <v>386.90649000000002</v>
      </c>
      <c r="H7009" s="42">
        <v>474.20386999999999</v>
      </c>
      <c r="I7009" s="38">
        <v>84.062569999999994</v>
      </c>
      <c r="J7009" s="60">
        <v>4.4049999999999999E-2</v>
      </c>
      <c r="K7009" s="36">
        <v>24.9634</v>
      </c>
      <c r="L7009" s="51">
        <v>3148.2399300000002</v>
      </c>
      <c r="M7009" s="51">
        <v>2937.21985</v>
      </c>
    </row>
    <row r="7010" spans="1:13">
      <c r="A7010" s="37">
        <v>58.391669999999998</v>
      </c>
      <c r="B7010" s="57">
        <v>152.42792</v>
      </c>
      <c r="C7010" s="52">
        <v>150.91807</v>
      </c>
      <c r="D7010" s="53">
        <v>108.03701</v>
      </c>
      <c r="E7010" s="59">
        <v>821.64631999999995</v>
      </c>
      <c r="F7010" s="58">
        <v>810.73194999999998</v>
      </c>
      <c r="G7010" s="41">
        <v>390.56373000000002</v>
      </c>
      <c r="H7010" s="42">
        <v>482.13126999999997</v>
      </c>
      <c r="I7010" s="38">
        <v>84.070999999999998</v>
      </c>
      <c r="J7010" s="60">
        <v>4.6969999999999998E-2</v>
      </c>
      <c r="K7010" s="36">
        <v>24.990559999999999</v>
      </c>
      <c r="L7010" s="51">
        <v>3127.3649399999999</v>
      </c>
      <c r="M7010" s="51">
        <v>2855.7260999999999</v>
      </c>
    </row>
    <row r="7011" spans="1:13">
      <c r="A7011" s="37">
        <v>58.4</v>
      </c>
      <c r="B7011" s="57">
        <v>152.33672999999999</v>
      </c>
      <c r="C7011" s="52">
        <v>150.78094999999999</v>
      </c>
      <c r="D7011" s="53">
        <v>107.89408</v>
      </c>
      <c r="E7011" s="59">
        <v>820.85406</v>
      </c>
      <c r="F7011" s="58">
        <v>810.51945000000001</v>
      </c>
      <c r="G7011" s="41">
        <v>389.52282000000002</v>
      </c>
      <c r="H7011" s="42">
        <v>477.57722999999999</v>
      </c>
      <c r="I7011" s="38">
        <v>84.028880000000001</v>
      </c>
      <c r="J7011" s="60">
        <v>4.5030000000000001E-2</v>
      </c>
      <c r="K7011" s="36">
        <v>24.813330000000001</v>
      </c>
      <c r="L7011" s="51">
        <v>3111.3446100000001</v>
      </c>
      <c r="M7011" s="51">
        <v>2745.9855299999999</v>
      </c>
    </row>
    <row r="7012" spans="1:13">
      <c r="A7012" s="37">
        <v>58.408329999999999</v>
      </c>
      <c r="B7012" s="57">
        <v>152.22685999999999</v>
      </c>
      <c r="C7012" s="52">
        <v>150.85363000000001</v>
      </c>
      <c r="D7012" s="53">
        <v>108.01748000000001</v>
      </c>
      <c r="E7012" s="59">
        <v>821.98325999999997</v>
      </c>
      <c r="F7012" s="58">
        <v>810.77903000000003</v>
      </c>
      <c r="G7012" s="41">
        <v>387.97552999999999</v>
      </c>
      <c r="H7012" s="42">
        <v>473.81031000000002</v>
      </c>
      <c r="I7012" s="38">
        <v>84.113110000000006</v>
      </c>
      <c r="J7012" s="60">
        <v>4.539E-2</v>
      </c>
      <c r="K7012" s="36">
        <v>24.87154</v>
      </c>
      <c r="L7012" s="51">
        <v>3121.2157200000001</v>
      </c>
      <c r="M7012" s="51">
        <v>2870.9858899999999</v>
      </c>
    </row>
    <row r="7013" spans="1:13">
      <c r="A7013" s="37">
        <v>58.416670000000003</v>
      </c>
      <c r="B7013" s="57">
        <v>152.3056</v>
      </c>
      <c r="C7013" s="52">
        <v>151.02395999999999</v>
      </c>
      <c r="D7013" s="53">
        <v>108.0521</v>
      </c>
      <c r="E7013" s="59">
        <v>820.81966999999997</v>
      </c>
      <c r="F7013" s="58">
        <v>810.40239999999994</v>
      </c>
      <c r="G7013" s="41">
        <v>385.27479</v>
      </c>
      <c r="H7013" s="42">
        <v>471.61761999999999</v>
      </c>
      <c r="I7013" s="38">
        <v>83.986770000000007</v>
      </c>
      <c r="J7013" s="60">
        <v>4.2349999999999999E-2</v>
      </c>
      <c r="K7013" s="36">
        <v>24.893540000000002</v>
      </c>
      <c r="L7013" s="51">
        <v>3086.26226</v>
      </c>
      <c r="M7013" s="51">
        <v>2812.8688400000001</v>
      </c>
    </row>
    <row r="7014" spans="1:13">
      <c r="A7014" s="37">
        <v>58.424999999999997</v>
      </c>
      <c r="B7014" s="57">
        <v>152.39678000000001</v>
      </c>
      <c r="C7014" s="52">
        <v>151.02395999999999</v>
      </c>
      <c r="D7014" s="53">
        <v>108.09974</v>
      </c>
      <c r="E7014" s="59">
        <v>821.08523000000002</v>
      </c>
      <c r="F7014" s="58">
        <v>810.99851999999998</v>
      </c>
      <c r="G7014" s="41">
        <v>385.61237999999997</v>
      </c>
      <c r="H7014" s="42">
        <v>471.33650999999998</v>
      </c>
      <c r="I7014" s="38">
        <v>83.995189999999994</v>
      </c>
      <c r="J7014" s="60">
        <v>4.1739999999999999E-2</v>
      </c>
      <c r="K7014" s="36">
        <v>24.91553</v>
      </c>
      <c r="L7014" s="51">
        <v>3139.82521</v>
      </c>
      <c r="M7014" s="51">
        <v>2884.7846300000001</v>
      </c>
    </row>
    <row r="7015" spans="1:13">
      <c r="A7015" s="37">
        <v>58.433329999999998</v>
      </c>
      <c r="B7015" s="57">
        <v>152.39678000000001</v>
      </c>
      <c r="C7015" s="52">
        <v>150.79544000000001</v>
      </c>
      <c r="D7015" s="53">
        <v>108.0521</v>
      </c>
      <c r="E7015" s="59">
        <v>821.16801999999996</v>
      </c>
      <c r="F7015" s="58">
        <v>810.70903999999996</v>
      </c>
      <c r="G7015" s="41">
        <v>388.08805999999998</v>
      </c>
      <c r="H7015" s="42">
        <v>477.46478000000002</v>
      </c>
      <c r="I7015" s="38">
        <v>84.037310000000005</v>
      </c>
      <c r="J7015" s="60">
        <v>3.7479999999999999E-2</v>
      </c>
      <c r="K7015" s="36">
        <v>25.919450000000001</v>
      </c>
      <c r="L7015" s="51">
        <v>3038.2012500000001</v>
      </c>
      <c r="M7015" s="51">
        <v>2882.9989099999998</v>
      </c>
    </row>
    <row r="7016" spans="1:13">
      <c r="A7016" s="37">
        <v>58.441670000000002</v>
      </c>
      <c r="B7016" s="57">
        <v>152.12943000000001</v>
      </c>
      <c r="C7016" s="52">
        <v>150.71027000000001</v>
      </c>
      <c r="D7016" s="53">
        <v>108.15388</v>
      </c>
      <c r="E7016" s="59">
        <v>821.79471999999998</v>
      </c>
      <c r="F7016" s="58">
        <v>810.75612000000001</v>
      </c>
      <c r="G7016" s="41">
        <v>389.57909000000001</v>
      </c>
      <c r="H7016" s="42">
        <v>477.43666999999999</v>
      </c>
      <c r="I7016" s="38">
        <v>84.037310000000005</v>
      </c>
      <c r="J7016" s="60">
        <v>3.5290000000000002E-2</v>
      </c>
      <c r="K7016" s="36">
        <v>24.922000000000001</v>
      </c>
      <c r="L7016" s="51">
        <v>3114.2574</v>
      </c>
      <c r="M7016" s="51">
        <v>2782.1869299999998</v>
      </c>
    </row>
    <row r="7017" spans="1:13">
      <c r="A7017" s="37">
        <v>58.45</v>
      </c>
      <c r="B7017" s="57">
        <v>152.43615</v>
      </c>
      <c r="C7017" s="52">
        <v>150.88061999999999</v>
      </c>
      <c r="D7017" s="53">
        <v>108.04559</v>
      </c>
      <c r="E7017" s="59">
        <v>821.15656000000001</v>
      </c>
      <c r="F7017" s="58">
        <v>810.86301000000003</v>
      </c>
      <c r="G7017" s="41">
        <v>390.53559999999999</v>
      </c>
      <c r="H7017" s="42">
        <v>477.09933999999998</v>
      </c>
      <c r="I7017" s="38">
        <v>83.978340000000003</v>
      </c>
      <c r="J7017" s="60">
        <v>4.113E-2</v>
      </c>
      <c r="K7017" s="36">
        <v>24.901299999999999</v>
      </c>
      <c r="L7017" s="51">
        <v>3115.2283200000002</v>
      </c>
      <c r="M7017" s="51">
        <v>2910.7587400000002</v>
      </c>
    </row>
    <row r="7018" spans="1:13">
      <c r="A7018" s="37">
        <v>58.458329999999997</v>
      </c>
      <c r="B7018" s="57">
        <v>152.15636000000001</v>
      </c>
      <c r="C7018" s="52">
        <v>150.78296</v>
      </c>
      <c r="D7018" s="53">
        <v>107.9438</v>
      </c>
      <c r="E7018" s="59">
        <v>820.69550000000004</v>
      </c>
      <c r="F7018" s="58">
        <v>810.98135000000002</v>
      </c>
      <c r="G7018" s="41">
        <v>388.70697999999999</v>
      </c>
      <c r="H7018" s="42">
        <v>477.52100999999999</v>
      </c>
      <c r="I7018" s="38">
        <v>83.986770000000007</v>
      </c>
      <c r="J7018" s="60">
        <v>3.6260000000000001E-2</v>
      </c>
      <c r="K7018" s="36">
        <v>24.991859999999999</v>
      </c>
      <c r="L7018" s="51">
        <v>3093.2205899999999</v>
      </c>
      <c r="M7018" s="51">
        <v>2817.7389800000001</v>
      </c>
    </row>
    <row r="7019" spans="1:13">
      <c r="A7019" s="37">
        <v>58.466670000000001</v>
      </c>
      <c r="B7019" s="57">
        <v>152.24133</v>
      </c>
      <c r="C7019" s="52">
        <v>150.86814000000001</v>
      </c>
      <c r="D7019" s="53">
        <v>107.88965</v>
      </c>
      <c r="E7019" s="59">
        <v>822.22721000000001</v>
      </c>
      <c r="F7019" s="58">
        <v>810.69186999999999</v>
      </c>
      <c r="G7019" s="41">
        <v>384.34640999999999</v>
      </c>
      <c r="H7019" s="42">
        <v>474.87853999999999</v>
      </c>
      <c r="I7019" s="38">
        <v>84.003609999999995</v>
      </c>
      <c r="J7019" s="60">
        <v>3.9300000000000002E-2</v>
      </c>
      <c r="K7019" s="36">
        <v>24.929760000000002</v>
      </c>
      <c r="L7019" s="51">
        <v>3068.46189</v>
      </c>
      <c r="M7019" s="51">
        <v>2813.0311700000002</v>
      </c>
    </row>
    <row r="7020" spans="1:13">
      <c r="A7020" s="37">
        <v>58.475000000000001</v>
      </c>
      <c r="B7020" s="57">
        <v>152.14391000000001</v>
      </c>
      <c r="C7020" s="52">
        <v>150.9076</v>
      </c>
      <c r="D7020" s="53">
        <v>107.88314</v>
      </c>
      <c r="E7020" s="59">
        <v>822.01446999999996</v>
      </c>
      <c r="F7020" s="58">
        <v>810.97563000000002</v>
      </c>
      <c r="G7020" s="41">
        <v>385.49984999999998</v>
      </c>
      <c r="H7020" s="42">
        <v>473.81031000000002</v>
      </c>
      <c r="I7020" s="38">
        <v>83.969920000000002</v>
      </c>
      <c r="J7020" s="60">
        <v>3.9669999999999997E-2</v>
      </c>
      <c r="K7020" s="36">
        <v>24.81203</v>
      </c>
      <c r="L7020" s="51">
        <v>3128.9831600000002</v>
      </c>
      <c r="M7020" s="51">
        <v>2891.92751</v>
      </c>
    </row>
    <row r="7021" spans="1:13">
      <c r="A7021" s="37">
        <v>58.483330000000002</v>
      </c>
      <c r="B7021" s="57">
        <v>152.22266999999999</v>
      </c>
      <c r="C7021" s="52">
        <v>150.75801000000001</v>
      </c>
      <c r="D7021" s="53">
        <v>107.82248</v>
      </c>
      <c r="E7021" s="59">
        <v>821.06231000000002</v>
      </c>
      <c r="F7021" s="58">
        <v>811.34784000000002</v>
      </c>
      <c r="G7021" s="41">
        <v>390.73253</v>
      </c>
      <c r="H7021" s="42">
        <v>479.76990999999998</v>
      </c>
      <c r="I7021" s="38">
        <v>84.003609999999995</v>
      </c>
      <c r="J7021" s="60">
        <v>4.0890000000000003E-2</v>
      </c>
      <c r="K7021" s="36">
        <v>24.82368</v>
      </c>
      <c r="L7021" s="51">
        <v>3103.9008100000001</v>
      </c>
      <c r="M7021" s="51">
        <v>2843.5507400000001</v>
      </c>
    </row>
    <row r="7022" spans="1:13">
      <c r="A7022" s="37">
        <v>58.491669999999999</v>
      </c>
      <c r="B7022" s="57">
        <v>152.18329</v>
      </c>
      <c r="C7022" s="52">
        <v>150.90136999999999</v>
      </c>
      <c r="D7022" s="53">
        <v>107.68602</v>
      </c>
      <c r="E7022" s="59">
        <v>821.36353999999994</v>
      </c>
      <c r="F7022" s="58">
        <v>811.40065000000004</v>
      </c>
      <c r="G7022" s="41">
        <v>389.38216</v>
      </c>
      <c r="H7022" s="42">
        <v>479.60124999999999</v>
      </c>
      <c r="I7022" s="38">
        <v>84.02046</v>
      </c>
      <c r="J7022" s="60">
        <v>3.882E-2</v>
      </c>
      <c r="K7022" s="36">
        <v>24.857309999999998</v>
      </c>
      <c r="L7022" s="51">
        <v>3130.2777299999998</v>
      </c>
      <c r="M7022" s="51">
        <v>2893.8755700000002</v>
      </c>
    </row>
    <row r="7023" spans="1:13">
      <c r="A7023" s="37">
        <v>58.5</v>
      </c>
      <c r="B7023" s="57">
        <v>152.13768999999999</v>
      </c>
      <c r="C7023" s="52">
        <v>150.5814</v>
      </c>
      <c r="D7023" s="53">
        <v>107.68602</v>
      </c>
      <c r="E7023" s="59">
        <v>821.41196000000002</v>
      </c>
      <c r="F7023" s="58">
        <v>811.03545999999994</v>
      </c>
      <c r="G7023" s="41">
        <v>388.56630999999999</v>
      </c>
      <c r="H7023" s="42">
        <v>478.13945999999999</v>
      </c>
      <c r="I7023" s="38">
        <v>83.969920000000002</v>
      </c>
      <c r="J7023" s="60">
        <v>3.7600000000000001E-2</v>
      </c>
      <c r="K7023" s="36">
        <v>24.802980000000002</v>
      </c>
      <c r="L7023" s="51">
        <v>3110.2118599999999</v>
      </c>
      <c r="M7023" s="51">
        <v>2857.67416</v>
      </c>
    </row>
    <row r="7024" spans="1:13">
      <c r="A7024" s="37">
        <v>58.508330000000001</v>
      </c>
      <c r="B7024" s="57">
        <v>152.08586</v>
      </c>
      <c r="C7024" s="52">
        <v>151.03223</v>
      </c>
      <c r="D7024" s="53">
        <v>107.67952</v>
      </c>
      <c r="E7024" s="59">
        <v>821.88453000000004</v>
      </c>
      <c r="F7024" s="58">
        <v>811.17669000000001</v>
      </c>
      <c r="G7024" s="41">
        <v>388.51004999999998</v>
      </c>
      <c r="H7024" s="42">
        <v>476.11543999999998</v>
      </c>
      <c r="I7024" s="38">
        <v>83.936229999999995</v>
      </c>
      <c r="J7024" s="60">
        <v>3.6749999999999998E-2</v>
      </c>
      <c r="K7024" s="36">
        <v>25.395499999999998</v>
      </c>
      <c r="L7024" s="51">
        <v>3181.5751799999998</v>
      </c>
      <c r="M7024" s="51">
        <v>2889.49244</v>
      </c>
    </row>
    <row r="7025" spans="1:13">
      <c r="A7025" s="37">
        <v>58.516669999999998</v>
      </c>
      <c r="B7025" s="57">
        <v>151.85159999999999</v>
      </c>
      <c r="C7025" s="52">
        <v>150.66034999999999</v>
      </c>
      <c r="D7025" s="53">
        <v>107.86363</v>
      </c>
      <c r="E7025" s="59">
        <v>821.41196000000002</v>
      </c>
      <c r="F7025" s="58">
        <v>810.66327000000001</v>
      </c>
      <c r="G7025" s="41">
        <v>388.51004999999998</v>
      </c>
      <c r="H7025" s="42">
        <v>476.56522000000001</v>
      </c>
      <c r="I7025" s="38">
        <v>83.986770000000007</v>
      </c>
      <c r="J7025" s="60">
        <v>4.2349999999999999E-2</v>
      </c>
      <c r="K7025" s="36">
        <v>24.919409999999999</v>
      </c>
      <c r="L7025" s="51">
        <v>3160.37655</v>
      </c>
      <c r="M7025" s="51">
        <v>2914.0055000000002</v>
      </c>
    </row>
    <row r="7026" spans="1:13">
      <c r="A7026" s="37">
        <v>58.524999999999999</v>
      </c>
      <c r="B7026" s="57">
        <v>152.13768999999999</v>
      </c>
      <c r="C7026" s="52">
        <v>150.62710999999999</v>
      </c>
      <c r="D7026" s="53">
        <v>107.68602</v>
      </c>
      <c r="E7026" s="59">
        <v>820.93240000000003</v>
      </c>
      <c r="F7026" s="58">
        <v>810.92854999999997</v>
      </c>
      <c r="G7026" s="41">
        <v>386.42822999999999</v>
      </c>
      <c r="H7026" s="42">
        <v>474.03519999999997</v>
      </c>
      <c r="I7026" s="38">
        <v>84.037310000000005</v>
      </c>
      <c r="J7026" s="60">
        <v>4.308E-2</v>
      </c>
      <c r="K7026" s="36">
        <v>24.936229999999998</v>
      </c>
      <c r="L7026" s="51">
        <v>3118.7883999999999</v>
      </c>
      <c r="M7026" s="51">
        <v>2866.6027600000002</v>
      </c>
    </row>
    <row r="7027" spans="1:13">
      <c r="A7027" s="37">
        <v>58.533329999999999</v>
      </c>
      <c r="B7027" s="57">
        <v>152.03404</v>
      </c>
      <c r="C7027" s="52">
        <v>150.66034999999999</v>
      </c>
      <c r="D7027" s="53">
        <v>107.62535</v>
      </c>
      <c r="E7027" s="59">
        <v>821.25210000000004</v>
      </c>
      <c r="F7027" s="58">
        <v>810.21411999999998</v>
      </c>
      <c r="G7027" s="41">
        <v>387.15967999999998</v>
      </c>
      <c r="H7027" s="42">
        <v>472.57341000000002</v>
      </c>
      <c r="I7027" s="38">
        <v>83.936229999999995</v>
      </c>
      <c r="J7027" s="60">
        <v>4.0160000000000001E-2</v>
      </c>
      <c r="K7027" s="36">
        <v>25.009969999999999</v>
      </c>
      <c r="L7027" s="51">
        <v>3125.58491</v>
      </c>
      <c r="M7027" s="51">
        <v>2818.7130099999999</v>
      </c>
    </row>
    <row r="7028" spans="1:13">
      <c r="A7028" s="37">
        <v>58.541670000000003</v>
      </c>
      <c r="B7028" s="57">
        <v>152.09209000000001</v>
      </c>
      <c r="C7028" s="52">
        <v>150.67283</v>
      </c>
      <c r="D7028" s="53">
        <v>107.49536999999999</v>
      </c>
      <c r="E7028" s="59">
        <v>821.71321</v>
      </c>
      <c r="F7028" s="58">
        <v>810.96419000000003</v>
      </c>
      <c r="G7028" s="41">
        <v>384.54334</v>
      </c>
      <c r="H7028" s="42">
        <v>471.64573000000001</v>
      </c>
      <c r="I7028" s="38">
        <v>83.944649999999996</v>
      </c>
      <c r="J7028" s="60">
        <v>3.8699999999999998E-2</v>
      </c>
      <c r="K7028" s="36">
        <v>25.012560000000001</v>
      </c>
      <c r="L7028" s="51">
        <v>3089.01323</v>
      </c>
      <c r="M7028" s="51">
        <v>2862.5443100000002</v>
      </c>
    </row>
    <row r="7029" spans="1:13">
      <c r="A7029" s="37">
        <v>58.55</v>
      </c>
      <c r="B7029" s="57">
        <v>152.13147000000001</v>
      </c>
      <c r="C7029" s="52">
        <v>150.75801000000001</v>
      </c>
      <c r="D7029" s="53">
        <v>107.63186</v>
      </c>
      <c r="E7029" s="59">
        <v>820.94516999999996</v>
      </c>
      <c r="F7029" s="58">
        <v>810.77589</v>
      </c>
      <c r="G7029" s="41">
        <v>386.90649000000002</v>
      </c>
      <c r="H7029" s="42">
        <v>471.87061999999997</v>
      </c>
      <c r="I7029" s="38">
        <v>83.910960000000003</v>
      </c>
      <c r="J7029" s="60">
        <v>3.6749999999999998E-2</v>
      </c>
      <c r="K7029" s="36">
        <v>24.78875</v>
      </c>
      <c r="L7029" s="51">
        <v>3123.6430500000001</v>
      </c>
      <c r="M7029" s="51">
        <v>2797.7713899999999</v>
      </c>
    </row>
    <row r="7030" spans="1:13">
      <c r="A7030" s="37">
        <v>58.558329999999998</v>
      </c>
      <c r="B7030" s="57">
        <v>152.07342</v>
      </c>
      <c r="C7030" s="52">
        <v>150.60839999999999</v>
      </c>
      <c r="D7030" s="53">
        <v>107.76182</v>
      </c>
      <c r="E7030" s="59">
        <v>820.96234000000004</v>
      </c>
      <c r="F7030" s="58">
        <v>811.08253000000002</v>
      </c>
      <c r="G7030" s="41">
        <v>388.00366000000002</v>
      </c>
      <c r="H7030" s="42">
        <v>475.21588000000003</v>
      </c>
      <c r="I7030" s="38">
        <v>83.986770000000007</v>
      </c>
      <c r="J7030" s="60">
        <v>3.687E-2</v>
      </c>
      <c r="K7030" s="36">
        <v>24.84308</v>
      </c>
      <c r="L7030" s="51">
        <v>3082.2167199999999</v>
      </c>
      <c r="M7030" s="51">
        <v>2785.2713600000002</v>
      </c>
    </row>
    <row r="7031" spans="1:13">
      <c r="A7031" s="37">
        <v>58.566670000000002</v>
      </c>
      <c r="B7031" s="57">
        <v>151.87854999999999</v>
      </c>
      <c r="C7031" s="52">
        <v>150.45877999999999</v>
      </c>
      <c r="D7031" s="53">
        <v>107.74881999999999</v>
      </c>
      <c r="E7031" s="59">
        <v>821.31772000000001</v>
      </c>
      <c r="F7031" s="58">
        <v>810.61048000000005</v>
      </c>
      <c r="G7031" s="41">
        <v>385.66865000000001</v>
      </c>
      <c r="H7031" s="42">
        <v>471.64573000000001</v>
      </c>
      <c r="I7031" s="38">
        <v>83.969920000000002</v>
      </c>
      <c r="J7031" s="60">
        <v>4.0640000000000003E-2</v>
      </c>
      <c r="K7031" s="36">
        <v>24.80556</v>
      </c>
      <c r="L7031" s="51">
        <v>3232.5489899999998</v>
      </c>
      <c r="M7031" s="51">
        <v>2908.81068</v>
      </c>
    </row>
    <row r="7032" spans="1:13">
      <c r="A7032" s="37">
        <v>58.575000000000003</v>
      </c>
      <c r="B7032" s="57">
        <v>151.88477</v>
      </c>
      <c r="C7032" s="52">
        <v>150.46501000000001</v>
      </c>
      <c r="D7032" s="53">
        <v>107.61234</v>
      </c>
      <c r="E7032" s="59">
        <v>821.82023000000004</v>
      </c>
      <c r="F7032" s="58">
        <v>810.94703000000004</v>
      </c>
      <c r="G7032" s="41">
        <v>388.39751999999999</v>
      </c>
      <c r="H7032" s="42">
        <v>477.21177999999998</v>
      </c>
      <c r="I7032" s="38">
        <v>83.969920000000002</v>
      </c>
      <c r="J7032" s="60">
        <v>4.2959999999999998E-2</v>
      </c>
      <c r="K7032" s="36">
        <v>24.9</v>
      </c>
      <c r="L7032" s="51">
        <v>3186.2680099999998</v>
      </c>
      <c r="M7032" s="51">
        <v>2859.6222200000002</v>
      </c>
    </row>
    <row r="7033" spans="1:13">
      <c r="A7033" s="37">
        <v>58.583329999999997</v>
      </c>
      <c r="B7033" s="57">
        <v>151.82671999999999</v>
      </c>
      <c r="C7033" s="52">
        <v>150.58969999999999</v>
      </c>
      <c r="D7033" s="53">
        <v>107.74232000000001</v>
      </c>
      <c r="E7033" s="59">
        <v>820.48985000000005</v>
      </c>
      <c r="F7033" s="58">
        <v>811.39624000000003</v>
      </c>
      <c r="G7033" s="41">
        <v>392.58927999999997</v>
      </c>
      <c r="H7033" s="42">
        <v>480.27591999999999</v>
      </c>
      <c r="I7033" s="38">
        <v>83.936229999999995</v>
      </c>
      <c r="J7033" s="60">
        <v>4.0280000000000003E-2</v>
      </c>
      <c r="K7033" s="36">
        <v>24.83661</v>
      </c>
      <c r="L7033" s="51">
        <v>3165.39302</v>
      </c>
      <c r="M7033" s="51">
        <v>2793.7129399999999</v>
      </c>
    </row>
    <row r="7034" spans="1:13">
      <c r="A7034" s="37">
        <v>58.591670000000001</v>
      </c>
      <c r="B7034" s="57">
        <v>152.04025999999999</v>
      </c>
      <c r="C7034" s="52">
        <v>150.62087</v>
      </c>
      <c r="D7034" s="53">
        <v>107.72718</v>
      </c>
      <c r="E7034" s="59">
        <v>820.91521999999998</v>
      </c>
      <c r="F7034" s="58">
        <v>810.91138999999998</v>
      </c>
      <c r="G7034" s="41">
        <v>390.98572000000001</v>
      </c>
      <c r="H7034" s="42">
        <v>479.54502000000002</v>
      </c>
      <c r="I7034" s="38">
        <v>83.927809999999994</v>
      </c>
      <c r="J7034" s="60">
        <v>3.8699999999999998E-2</v>
      </c>
      <c r="K7034" s="36">
        <v>25.051369999999999</v>
      </c>
      <c r="L7034" s="51">
        <v>3140.4724900000001</v>
      </c>
      <c r="M7034" s="51">
        <v>2832.0247399999998</v>
      </c>
    </row>
    <row r="7035" spans="1:13">
      <c r="A7035" s="37">
        <v>58.6</v>
      </c>
      <c r="B7035" s="57">
        <v>152.10037</v>
      </c>
      <c r="C7035" s="52">
        <v>150.72684000000001</v>
      </c>
      <c r="D7035" s="53">
        <v>107.69466</v>
      </c>
      <c r="E7035" s="59">
        <v>821.46042</v>
      </c>
      <c r="F7035" s="58">
        <v>811.08387000000005</v>
      </c>
      <c r="G7035" s="41">
        <v>389.83228000000003</v>
      </c>
      <c r="H7035" s="42">
        <v>475.58132000000001</v>
      </c>
      <c r="I7035" s="38">
        <v>84.062569999999994</v>
      </c>
      <c r="J7035" s="60">
        <v>4.0759999999999998E-2</v>
      </c>
      <c r="K7035" s="36">
        <v>24.984100000000002</v>
      </c>
      <c r="L7035" s="51">
        <v>3097.4279499999998</v>
      </c>
      <c r="M7035" s="51">
        <v>2867.2521099999999</v>
      </c>
    </row>
    <row r="7036" spans="1:13">
      <c r="A7036" s="37">
        <v>58.608330000000002</v>
      </c>
      <c r="B7036" s="57">
        <v>152.13354000000001</v>
      </c>
      <c r="C7036" s="52">
        <v>150.53152</v>
      </c>
      <c r="D7036" s="53">
        <v>107.72932</v>
      </c>
      <c r="E7036" s="59">
        <v>821.30628000000002</v>
      </c>
      <c r="F7036" s="58">
        <v>811.01259000000005</v>
      </c>
      <c r="G7036" s="41">
        <v>388.22872000000001</v>
      </c>
      <c r="H7036" s="42">
        <v>475.32832000000002</v>
      </c>
      <c r="I7036" s="38">
        <v>84.028880000000001</v>
      </c>
      <c r="J7036" s="60">
        <v>3.8089999999999999E-2</v>
      </c>
      <c r="K7036" s="36">
        <v>24.998329999999999</v>
      </c>
      <c r="L7036" s="51">
        <v>3116.84654</v>
      </c>
      <c r="M7036" s="51">
        <v>2896.9599899999998</v>
      </c>
    </row>
    <row r="7037" spans="1:13">
      <c r="A7037" s="37">
        <v>58.616669999999999</v>
      </c>
      <c r="B7037" s="57">
        <v>152.11281</v>
      </c>
      <c r="C7037" s="52">
        <v>150.51073</v>
      </c>
      <c r="D7037" s="53">
        <v>107.80297</v>
      </c>
      <c r="E7037" s="59">
        <v>821.47185999999999</v>
      </c>
      <c r="F7037" s="58">
        <v>811.09529999999995</v>
      </c>
      <c r="G7037" s="41">
        <v>389.04457000000002</v>
      </c>
      <c r="H7037" s="42">
        <v>476.84633000000002</v>
      </c>
      <c r="I7037" s="38">
        <v>84.054150000000007</v>
      </c>
      <c r="J7037" s="60">
        <v>3.6020000000000003E-2</v>
      </c>
      <c r="K7037" s="36">
        <v>24.967279999999999</v>
      </c>
      <c r="L7037" s="51">
        <v>3164.42209</v>
      </c>
      <c r="M7037" s="51">
        <v>2837.0572200000001</v>
      </c>
    </row>
    <row r="7038" spans="1:13">
      <c r="A7038" s="37">
        <v>58.625</v>
      </c>
      <c r="B7038" s="57">
        <v>152.04232999999999</v>
      </c>
      <c r="C7038" s="52">
        <v>150.62295</v>
      </c>
      <c r="D7038" s="53">
        <v>107.82463</v>
      </c>
      <c r="E7038" s="59">
        <v>820.89805000000001</v>
      </c>
      <c r="F7038" s="58">
        <v>811.34915999999998</v>
      </c>
      <c r="G7038" s="41">
        <v>389.49468999999999</v>
      </c>
      <c r="H7038" s="42">
        <v>476.34032999999999</v>
      </c>
      <c r="I7038" s="38">
        <v>83.969920000000002</v>
      </c>
      <c r="J7038" s="60">
        <v>3.6020000000000003E-2</v>
      </c>
      <c r="K7038" s="36">
        <v>24.918119999999998</v>
      </c>
      <c r="L7038" s="51">
        <v>3131.8959500000001</v>
      </c>
      <c r="M7038" s="51">
        <v>2915.4665399999999</v>
      </c>
    </row>
    <row r="7039" spans="1:13">
      <c r="A7039" s="37">
        <v>58.633330000000001</v>
      </c>
      <c r="B7039" s="57">
        <v>152.04232999999999</v>
      </c>
      <c r="C7039" s="52">
        <v>150.66866999999999</v>
      </c>
      <c r="D7039" s="53">
        <v>107.82463</v>
      </c>
      <c r="E7039" s="59">
        <v>820.62680999999998</v>
      </c>
      <c r="F7039" s="58">
        <v>811.36766</v>
      </c>
      <c r="G7039" s="41">
        <v>387.32848000000001</v>
      </c>
      <c r="H7039" s="42">
        <v>476.73388999999997</v>
      </c>
      <c r="I7039" s="38">
        <v>83.995189999999994</v>
      </c>
      <c r="J7039" s="60">
        <v>3.5290000000000002E-2</v>
      </c>
      <c r="K7039" s="36">
        <v>24.80039</v>
      </c>
      <c r="L7039" s="51">
        <v>3120.0829699999999</v>
      </c>
      <c r="M7039" s="51">
        <v>2810.4337599999999</v>
      </c>
    </row>
    <row r="7040" spans="1:13">
      <c r="A7040" s="37">
        <v>58.641669999999998</v>
      </c>
      <c r="B7040" s="57">
        <v>152.12733</v>
      </c>
      <c r="C7040" s="52">
        <v>150.70814999999999</v>
      </c>
      <c r="D7040" s="53">
        <v>107.81813</v>
      </c>
      <c r="E7040" s="59">
        <v>821.80877999999996</v>
      </c>
      <c r="F7040" s="58">
        <v>811.39052000000004</v>
      </c>
      <c r="G7040" s="41">
        <v>390.05734000000001</v>
      </c>
      <c r="H7040" s="42">
        <v>477.94268</v>
      </c>
      <c r="I7040" s="38">
        <v>84.037310000000005</v>
      </c>
      <c r="J7040" s="60">
        <v>3.261E-2</v>
      </c>
      <c r="K7040" s="36">
        <v>24.863779999999998</v>
      </c>
      <c r="L7040" s="51">
        <v>3152.2854699999998</v>
      </c>
      <c r="M7040" s="51">
        <v>2889.9794499999998</v>
      </c>
    </row>
    <row r="7041" spans="1:13">
      <c r="A7041" s="37">
        <v>58.65</v>
      </c>
      <c r="B7041" s="57">
        <v>152.12110999999999</v>
      </c>
      <c r="C7041" s="52">
        <v>150.70192</v>
      </c>
      <c r="D7041" s="53">
        <v>108.04986</v>
      </c>
      <c r="E7041" s="59">
        <v>820.76242999999999</v>
      </c>
      <c r="F7041" s="58">
        <v>811.37909000000002</v>
      </c>
      <c r="G7041" s="41">
        <v>386.20317</v>
      </c>
      <c r="H7041" s="42">
        <v>476.67766999999998</v>
      </c>
      <c r="I7041" s="38">
        <v>83.953069999999997</v>
      </c>
      <c r="J7041" s="60">
        <v>3.3459999999999997E-2</v>
      </c>
      <c r="K7041" s="36">
        <v>24.87801</v>
      </c>
      <c r="L7041" s="51">
        <v>3083.8349400000002</v>
      </c>
      <c r="M7041" s="51">
        <v>2890.1417900000001</v>
      </c>
    </row>
    <row r="7042" spans="1:13">
      <c r="A7042" s="37">
        <v>58.658329999999999</v>
      </c>
      <c r="B7042" s="57">
        <v>152.30350000000001</v>
      </c>
      <c r="C7042" s="52">
        <v>150.79334</v>
      </c>
      <c r="D7042" s="53">
        <v>107.85928</v>
      </c>
      <c r="E7042" s="59">
        <v>820.33708000000001</v>
      </c>
      <c r="F7042" s="58">
        <v>810.54055000000005</v>
      </c>
      <c r="G7042" s="41">
        <v>388.79136999999997</v>
      </c>
      <c r="H7042" s="42">
        <v>476.19977</v>
      </c>
      <c r="I7042" s="38">
        <v>83.995189999999994</v>
      </c>
      <c r="J7042" s="60">
        <v>4.5269999999999998E-2</v>
      </c>
      <c r="K7042" s="36">
        <v>24.924589999999998</v>
      </c>
      <c r="L7042" s="51">
        <v>3108.5936400000001</v>
      </c>
      <c r="M7042" s="51">
        <v>2824.07017</v>
      </c>
    </row>
    <row r="7043" spans="1:13">
      <c r="A7043" s="37">
        <v>58.666670000000003</v>
      </c>
      <c r="B7043" s="57">
        <v>152.16050000000001</v>
      </c>
      <c r="C7043" s="52">
        <v>150.55855</v>
      </c>
      <c r="D7043" s="53">
        <v>107.85279</v>
      </c>
      <c r="E7043" s="59">
        <v>820.33708000000001</v>
      </c>
      <c r="F7043" s="58">
        <v>810.99545000000001</v>
      </c>
      <c r="G7043" s="41">
        <v>388.03179</v>
      </c>
      <c r="H7043" s="42">
        <v>474.28820000000002</v>
      </c>
      <c r="I7043" s="38">
        <v>84.028880000000001</v>
      </c>
      <c r="J7043" s="60">
        <v>4.6120000000000001E-2</v>
      </c>
      <c r="K7043" s="36">
        <v>26.085039999999999</v>
      </c>
      <c r="L7043" s="51">
        <v>3088.8514100000002</v>
      </c>
      <c r="M7043" s="51">
        <v>2865.9534100000001</v>
      </c>
    </row>
    <row r="7044" spans="1:13">
      <c r="A7044" s="37">
        <v>58.674999999999997</v>
      </c>
      <c r="B7044" s="57">
        <v>152.16050000000001</v>
      </c>
      <c r="C7044" s="52">
        <v>150.87852000000001</v>
      </c>
      <c r="D7044" s="53">
        <v>107.70983</v>
      </c>
      <c r="E7044" s="59">
        <v>822.15278999999998</v>
      </c>
      <c r="F7044" s="58">
        <v>811.11379999999997</v>
      </c>
      <c r="G7044" s="41">
        <v>383.33364</v>
      </c>
      <c r="H7044" s="42">
        <v>470.38072</v>
      </c>
      <c r="I7044" s="38">
        <v>84.054150000000007</v>
      </c>
      <c r="J7044" s="60">
        <v>4.709E-2</v>
      </c>
      <c r="K7044" s="36">
        <v>24.892240000000001</v>
      </c>
      <c r="L7044" s="51">
        <v>3102.2826</v>
      </c>
      <c r="M7044" s="51">
        <v>2905.7262500000002</v>
      </c>
    </row>
    <row r="7045" spans="1:13">
      <c r="A7045" s="37">
        <v>58.683329999999998</v>
      </c>
      <c r="B7045" s="57">
        <v>152.61019999999999</v>
      </c>
      <c r="C7045" s="52">
        <v>150.82659000000001</v>
      </c>
      <c r="D7045" s="53">
        <v>107.75099</v>
      </c>
      <c r="E7045" s="59">
        <v>821.05926999999997</v>
      </c>
      <c r="F7045" s="58">
        <v>811.63432999999998</v>
      </c>
      <c r="G7045" s="41">
        <v>394.50231000000002</v>
      </c>
      <c r="H7045" s="42">
        <v>481.00680999999997</v>
      </c>
      <c r="I7045" s="38">
        <v>84.096270000000004</v>
      </c>
      <c r="J7045" s="60">
        <v>4.1980000000000003E-2</v>
      </c>
      <c r="K7045" s="36">
        <v>24.914239999999999</v>
      </c>
      <c r="L7045" s="51">
        <v>3058.42895</v>
      </c>
      <c r="M7045" s="51">
        <v>2807.3493400000002</v>
      </c>
    </row>
    <row r="7046" spans="1:13">
      <c r="A7046" s="37">
        <v>58.691670000000002</v>
      </c>
      <c r="B7046" s="57">
        <v>152.2517</v>
      </c>
      <c r="C7046" s="52">
        <v>150.78711000000001</v>
      </c>
      <c r="D7046" s="53">
        <v>107.94808</v>
      </c>
      <c r="E7046" s="59">
        <v>821.27768000000003</v>
      </c>
      <c r="F7046" s="58">
        <v>811.39759000000004</v>
      </c>
      <c r="G7046" s="41">
        <v>385.61237999999997</v>
      </c>
      <c r="H7046" s="42">
        <v>475.66566</v>
      </c>
      <c r="I7046" s="38">
        <v>84.062569999999994</v>
      </c>
      <c r="J7046" s="60">
        <v>4.5030000000000001E-2</v>
      </c>
      <c r="K7046" s="36">
        <v>25.034549999999999</v>
      </c>
      <c r="L7046" s="51">
        <v>3114.58104</v>
      </c>
      <c r="M7046" s="51">
        <v>2754.2647700000002</v>
      </c>
    </row>
    <row r="7047" spans="1:13">
      <c r="A7047" s="37">
        <v>58.7</v>
      </c>
      <c r="B7047" s="57">
        <v>152.02991</v>
      </c>
      <c r="C7047" s="52">
        <v>150.88475</v>
      </c>
      <c r="D7047" s="53">
        <v>108.00221999999999</v>
      </c>
      <c r="E7047" s="59">
        <v>821.14777000000004</v>
      </c>
      <c r="F7047" s="58">
        <v>810.44070999999997</v>
      </c>
      <c r="G7047" s="41">
        <v>389.12896999999998</v>
      </c>
      <c r="H7047" s="42">
        <v>478.67356999999998</v>
      </c>
      <c r="I7047" s="38">
        <v>83.986770000000007</v>
      </c>
      <c r="J7047" s="60">
        <v>4.4420000000000001E-2</v>
      </c>
      <c r="K7047" s="36">
        <v>25.028079999999999</v>
      </c>
      <c r="L7047" s="51">
        <v>3118.14111</v>
      </c>
      <c r="M7047" s="51">
        <v>2882.3495600000001</v>
      </c>
    </row>
    <row r="7048" spans="1:13">
      <c r="A7048" s="37">
        <v>58.708329999999997</v>
      </c>
      <c r="B7048" s="57">
        <v>152.25382999999999</v>
      </c>
      <c r="C7048" s="52">
        <v>150.65210999999999</v>
      </c>
      <c r="D7048" s="53">
        <v>107.95028000000001</v>
      </c>
      <c r="E7048" s="59">
        <v>822.34837000000005</v>
      </c>
      <c r="F7048" s="58">
        <v>810.23396000000002</v>
      </c>
      <c r="G7048" s="41">
        <v>389.12896999999998</v>
      </c>
      <c r="H7048" s="42">
        <v>477.15555999999998</v>
      </c>
      <c r="I7048" s="38">
        <v>84.02046</v>
      </c>
      <c r="J7048" s="60">
        <v>4.283E-2</v>
      </c>
      <c r="K7048" s="36">
        <v>24.850840000000002</v>
      </c>
      <c r="L7048" s="51">
        <v>2999.3640799999998</v>
      </c>
      <c r="M7048" s="51">
        <v>2751.6673599999999</v>
      </c>
    </row>
    <row r="7049" spans="1:13">
      <c r="A7049" s="37">
        <v>58.716670000000001</v>
      </c>
      <c r="B7049" s="57">
        <v>152.22685000000001</v>
      </c>
      <c r="C7049" s="52">
        <v>150.85362000000001</v>
      </c>
      <c r="D7049" s="53">
        <v>107.96975</v>
      </c>
      <c r="E7049" s="59">
        <v>821.00072999999998</v>
      </c>
      <c r="F7049" s="58">
        <v>810.83141000000001</v>
      </c>
      <c r="G7049" s="41">
        <v>386.93462</v>
      </c>
      <c r="H7049" s="42">
        <v>474.00709000000001</v>
      </c>
      <c r="I7049" s="38">
        <v>84.003609999999995</v>
      </c>
      <c r="J7049" s="60">
        <v>4.283E-2</v>
      </c>
      <c r="K7049" s="36">
        <v>24.753820000000001</v>
      </c>
      <c r="L7049" s="51">
        <v>3064.9018099999998</v>
      </c>
      <c r="M7049" s="51">
        <v>2815.4662499999999</v>
      </c>
    </row>
    <row r="7050" spans="1:13">
      <c r="A7050" s="37">
        <v>58.725000000000001</v>
      </c>
      <c r="B7050" s="57">
        <v>152.16883999999999</v>
      </c>
      <c r="C7050" s="52">
        <v>150.93258</v>
      </c>
      <c r="D7050" s="53">
        <v>107.95677000000001</v>
      </c>
      <c r="E7050" s="59">
        <v>820.97648000000004</v>
      </c>
      <c r="F7050" s="58">
        <v>810.97260000000006</v>
      </c>
      <c r="G7050" s="41">
        <v>387.77859999999998</v>
      </c>
      <c r="H7050" s="42">
        <v>474.82231999999999</v>
      </c>
      <c r="I7050" s="38">
        <v>84.054150000000007</v>
      </c>
      <c r="J7050" s="60">
        <v>3.7600000000000001E-2</v>
      </c>
      <c r="K7050" s="36">
        <v>24.810739999999999</v>
      </c>
      <c r="L7050" s="51">
        <v>3079.9512199999999</v>
      </c>
      <c r="M7050" s="51">
        <v>2851.8299900000002</v>
      </c>
    </row>
    <row r="7051" spans="1:13">
      <c r="A7051" s="37">
        <v>58.733330000000002</v>
      </c>
      <c r="B7051" s="57">
        <v>152.23927</v>
      </c>
      <c r="C7051" s="52">
        <v>150.77466000000001</v>
      </c>
      <c r="D7051" s="53">
        <v>108.07802</v>
      </c>
      <c r="E7051" s="59">
        <v>821.31335999999999</v>
      </c>
      <c r="F7051" s="58">
        <v>810.56476999999995</v>
      </c>
      <c r="G7051" s="41">
        <v>387.75047000000001</v>
      </c>
      <c r="H7051" s="42">
        <v>472.62963000000002</v>
      </c>
      <c r="I7051" s="38">
        <v>84.054150000000007</v>
      </c>
      <c r="J7051" s="60">
        <v>3.7839999999999999E-2</v>
      </c>
      <c r="K7051" s="36">
        <v>24.903890000000001</v>
      </c>
      <c r="L7051" s="51">
        <v>3111.9918899999998</v>
      </c>
      <c r="M7051" s="51">
        <v>2739.1673300000002</v>
      </c>
    </row>
    <row r="7052" spans="1:13">
      <c r="A7052" s="37">
        <v>58.741669999999999</v>
      </c>
      <c r="B7052" s="57">
        <v>152.31805</v>
      </c>
      <c r="C7052" s="52">
        <v>150.94503</v>
      </c>
      <c r="D7052" s="53">
        <v>107.87446</v>
      </c>
      <c r="E7052" s="59">
        <v>822.18275000000006</v>
      </c>
      <c r="F7052" s="58">
        <v>810.93696</v>
      </c>
      <c r="G7052" s="41">
        <v>385.69677999999999</v>
      </c>
      <c r="H7052" s="42">
        <v>477.80212</v>
      </c>
      <c r="I7052" s="38">
        <v>84.02046</v>
      </c>
      <c r="J7052" s="60">
        <v>3.7719999999999997E-2</v>
      </c>
      <c r="K7052" s="36">
        <v>24.914239999999999</v>
      </c>
      <c r="L7052" s="51">
        <v>3144.0325699999999</v>
      </c>
      <c r="M7052" s="51">
        <v>2847.7715400000002</v>
      </c>
    </row>
    <row r="7053" spans="1:13">
      <c r="A7053" s="37">
        <v>58.75</v>
      </c>
      <c r="B7053" s="57">
        <v>152.34909999999999</v>
      </c>
      <c r="C7053" s="52">
        <v>150.83904000000001</v>
      </c>
      <c r="D7053" s="53">
        <v>108.0975</v>
      </c>
      <c r="E7053" s="59">
        <v>821.26624000000004</v>
      </c>
      <c r="F7053" s="58">
        <v>811.22073999999998</v>
      </c>
      <c r="G7053" s="41">
        <v>387.863</v>
      </c>
      <c r="H7053" s="42">
        <v>476.67766999999998</v>
      </c>
      <c r="I7053" s="38">
        <v>84.104690000000005</v>
      </c>
      <c r="J7053" s="60">
        <v>3.7600000000000001E-2</v>
      </c>
      <c r="K7053" s="36">
        <v>25.100529999999999</v>
      </c>
      <c r="L7053" s="51">
        <v>3100.6643800000002</v>
      </c>
      <c r="M7053" s="51">
        <v>2797.9337300000002</v>
      </c>
    </row>
    <row r="7054" spans="1:13">
      <c r="A7054" s="37">
        <v>58.758330000000001</v>
      </c>
      <c r="B7054" s="57">
        <v>152.13566</v>
      </c>
      <c r="C7054" s="52">
        <v>150.94503</v>
      </c>
      <c r="D7054" s="53">
        <v>108.06502999999999</v>
      </c>
      <c r="E7054" s="59">
        <v>820.88797999999997</v>
      </c>
      <c r="F7054" s="58">
        <v>811.09096</v>
      </c>
      <c r="G7054" s="41">
        <v>386.45636000000002</v>
      </c>
      <c r="H7054" s="42">
        <v>473.50108</v>
      </c>
      <c r="I7054" s="38">
        <v>84.08784</v>
      </c>
      <c r="J7054" s="60">
        <v>3.3700000000000001E-2</v>
      </c>
      <c r="K7054" s="36">
        <v>24.898710000000001</v>
      </c>
      <c r="L7054" s="51">
        <v>3112.3155400000001</v>
      </c>
      <c r="M7054" s="51">
        <v>2784.6219999999998</v>
      </c>
    </row>
    <row r="7055" spans="1:13">
      <c r="A7055" s="37">
        <v>58.766669999999998</v>
      </c>
      <c r="B7055" s="57">
        <v>152.18746999999999</v>
      </c>
      <c r="C7055" s="52">
        <v>150.72272000000001</v>
      </c>
      <c r="D7055" s="53">
        <v>108.07152000000001</v>
      </c>
      <c r="E7055" s="59">
        <v>821.16630999999995</v>
      </c>
      <c r="F7055" s="58">
        <v>811.45176000000004</v>
      </c>
      <c r="G7055" s="41">
        <v>387.97552999999999</v>
      </c>
      <c r="H7055" s="42">
        <v>475.27210000000002</v>
      </c>
      <c r="I7055" s="38">
        <v>84.096270000000004</v>
      </c>
      <c r="J7055" s="60">
        <v>3.6139999999999999E-2</v>
      </c>
      <c r="K7055" s="36">
        <v>25.020320000000002</v>
      </c>
      <c r="L7055" s="51">
        <v>3048.3960099999999</v>
      </c>
      <c r="M7055" s="51">
        <v>2885.2716500000001</v>
      </c>
    </row>
    <row r="7056" spans="1:13">
      <c r="A7056" s="37">
        <v>58.774999999999999</v>
      </c>
      <c r="B7056" s="57">
        <v>151.97808000000001</v>
      </c>
      <c r="C7056" s="52">
        <v>150.64998</v>
      </c>
      <c r="D7056" s="53">
        <v>107.94808</v>
      </c>
      <c r="E7056" s="59">
        <v>821.92862000000002</v>
      </c>
      <c r="F7056" s="58">
        <v>811.13802999999996</v>
      </c>
      <c r="G7056" s="41">
        <v>390.73253</v>
      </c>
      <c r="H7056" s="42">
        <v>479.26391000000001</v>
      </c>
      <c r="I7056" s="38">
        <v>84.121539999999996</v>
      </c>
      <c r="J7056" s="60">
        <v>3.456E-2</v>
      </c>
      <c r="K7056" s="36">
        <v>25.079830000000001</v>
      </c>
      <c r="L7056" s="51">
        <v>3123.1575800000001</v>
      </c>
      <c r="M7056" s="51">
        <v>2855.0767500000002</v>
      </c>
    </row>
    <row r="7057" spans="1:13">
      <c r="A7057" s="37">
        <v>58.783329999999999</v>
      </c>
      <c r="B7057" s="57">
        <v>152.23927</v>
      </c>
      <c r="C7057" s="52">
        <v>150.95748</v>
      </c>
      <c r="D7057" s="53">
        <v>107.88745</v>
      </c>
      <c r="E7057" s="59">
        <v>820.90512000000001</v>
      </c>
      <c r="F7057" s="58">
        <v>810.61183000000005</v>
      </c>
      <c r="G7057" s="41">
        <v>388.03179</v>
      </c>
      <c r="H7057" s="42">
        <v>473.64164</v>
      </c>
      <c r="I7057" s="38">
        <v>84.079419999999999</v>
      </c>
      <c r="J7057" s="60">
        <v>3.4189999999999998E-2</v>
      </c>
      <c r="K7057" s="36">
        <v>24.919409999999999</v>
      </c>
      <c r="L7057" s="51">
        <v>3170.8949499999999</v>
      </c>
      <c r="M7057" s="51">
        <v>2829.9143399999998</v>
      </c>
    </row>
    <row r="7058" spans="1:13">
      <c r="A7058" s="37">
        <v>58.791670000000003</v>
      </c>
      <c r="B7058" s="57">
        <v>151.93460999999999</v>
      </c>
      <c r="C7058" s="52">
        <v>150.46924000000001</v>
      </c>
      <c r="D7058" s="53">
        <v>107.90264000000001</v>
      </c>
      <c r="E7058" s="59">
        <v>821.44898000000001</v>
      </c>
      <c r="F7058" s="58">
        <v>810.82430999999997</v>
      </c>
      <c r="G7058" s="41">
        <v>390.42307</v>
      </c>
      <c r="H7058" s="42">
        <v>479.76990999999998</v>
      </c>
      <c r="I7058" s="38">
        <v>84.045730000000006</v>
      </c>
      <c r="J7058" s="60">
        <v>3.0779999999999998E-2</v>
      </c>
      <c r="K7058" s="36">
        <v>24.797799999999999</v>
      </c>
      <c r="L7058" s="51">
        <v>3128.9831600000002</v>
      </c>
      <c r="M7058" s="51">
        <v>2880.7261800000001</v>
      </c>
    </row>
    <row r="7059" spans="1:13">
      <c r="A7059" s="37">
        <v>58.8</v>
      </c>
      <c r="B7059" s="57">
        <v>152.14807999999999</v>
      </c>
      <c r="C7059" s="52">
        <v>150.68324000000001</v>
      </c>
      <c r="D7059" s="53">
        <v>107.79215000000001</v>
      </c>
      <c r="E7059" s="59">
        <v>821.75729999999999</v>
      </c>
      <c r="F7059" s="58">
        <v>811.00824999999998</v>
      </c>
      <c r="G7059" s="41">
        <v>387.24408</v>
      </c>
      <c r="H7059" s="42">
        <v>474.96287000000001</v>
      </c>
      <c r="I7059" s="38">
        <v>84.08784</v>
      </c>
      <c r="J7059" s="60">
        <v>2.6519999999999998E-2</v>
      </c>
      <c r="K7059" s="36">
        <v>24.87154</v>
      </c>
      <c r="L7059" s="51">
        <v>3069.43282</v>
      </c>
      <c r="M7059" s="51">
        <v>2857.5118200000002</v>
      </c>
    </row>
    <row r="7060" spans="1:13">
      <c r="A7060" s="37">
        <v>58.808329999999998</v>
      </c>
      <c r="B7060" s="57">
        <v>151.99263999999999</v>
      </c>
      <c r="C7060" s="52">
        <v>150.61885000000001</v>
      </c>
      <c r="D7060" s="53">
        <v>107.72501</v>
      </c>
      <c r="E7060" s="59">
        <v>822.12991999999997</v>
      </c>
      <c r="F7060" s="58">
        <v>811.04960000000005</v>
      </c>
      <c r="G7060" s="41">
        <v>390.67626000000001</v>
      </c>
      <c r="H7060" s="42">
        <v>477.85834</v>
      </c>
      <c r="I7060" s="38">
        <v>84.070999999999998</v>
      </c>
      <c r="J7060" s="60">
        <v>2.9929999999999998E-2</v>
      </c>
      <c r="K7060" s="36">
        <v>24.857309999999998</v>
      </c>
      <c r="L7060" s="51">
        <v>3093.8678799999998</v>
      </c>
      <c r="M7060" s="51">
        <v>2839.3299499999998</v>
      </c>
    </row>
    <row r="7061" spans="1:13">
      <c r="A7061" s="37">
        <v>58.816670000000002</v>
      </c>
      <c r="B7061" s="57">
        <v>152.05065999999999</v>
      </c>
      <c r="C7061" s="52">
        <v>150.67701</v>
      </c>
      <c r="D7061" s="53">
        <v>107.69034000000001</v>
      </c>
      <c r="E7061" s="59">
        <v>821.66306999999995</v>
      </c>
      <c r="F7061" s="58">
        <v>810.99683000000005</v>
      </c>
      <c r="G7061" s="41">
        <v>388.81950999999998</v>
      </c>
      <c r="H7061" s="42">
        <v>477.38045</v>
      </c>
      <c r="I7061" s="38">
        <v>84.146810000000002</v>
      </c>
      <c r="J7061" s="60">
        <v>2.8230000000000002E-2</v>
      </c>
      <c r="K7061" s="36">
        <v>24.86637</v>
      </c>
      <c r="L7061" s="51">
        <v>3122.3484699999999</v>
      </c>
      <c r="M7061" s="51">
        <v>2917.2522600000002</v>
      </c>
    </row>
    <row r="7062" spans="1:13">
      <c r="A7062" s="37">
        <v>58.825000000000003</v>
      </c>
      <c r="B7062" s="57">
        <v>152.01127</v>
      </c>
      <c r="C7062" s="52">
        <v>150.59181000000001</v>
      </c>
      <c r="D7062" s="53">
        <v>107.79215000000001</v>
      </c>
      <c r="E7062" s="59">
        <v>820.45691999999997</v>
      </c>
      <c r="F7062" s="58">
        <v>811.36333999999999</v>
      </c>
      <c r="G7062" s="41">
        <v>383.69936000000001</v>
      </c>
      <c r="H7062" s="42">
        <v>470.18394000000001</v>
      </c>
      <c r="I7062" s="38">
        <v>84.104690000000005</v>
      </c>
      <c r="J7062" s="60">
        <v>2.3970000000000002E-2</v>
      </c>
      <c r="K7062" s="36">
        <v>25.430430000000001</v>
      </c>
      <c r="L7062" s="51">
        <v>3176.39689</v>
      </c>
      <c r="M7062" s="51">
        <v>2818.7130099999999</v>
      </c>
    </row>
    <row r="7063" spans="1:13">
      <c r="A7063" s="37">
        <v>58.833329999999997</v>
      </c>
      <c r="B7063" s="57">
        <v>151.85580999999999</v>
      </c>
      <c r="C7063" s="52">
        <v>150.57312999999999</v>
      </c>
      <c r="D7063" s="53">
        <v>107.67735999999999</v>
      </c>
      <c r="E7063" s="59">
        <v>821.90575999999999</v>
      </c>
      <c r="F7063" s="58">
        <v>810.86706000000004</v>
      </c>
      <c r="G7063" s="41">
        <v>388.48192</v>
      </c>
      <c r="H7063" s="42">
        <v>477.38045</v>
      </c>
      <c r="I7063" s="38">
        <v>84.104690000000005</v>
      </c>
      <c r="J7063" s="60">
        <v>2.896E-2</v>
      </c>
      <c r="K7063" s="36">
        <v>24.9634</v>
      </c>
      <c r="L7063" s="51">
        <v>3074.28746</v>
      </c>
      <c r="M7063" s="51">
        <v>2832.3494099999998</v>
      </c>
    </row>
    <row r="7064" spans="1:13">
      <c r="A7064" s="37">
        <v>58.841670000000001</v>
      </c>
      <c r="B7064" s="57">
        <v>151.87443999999999</v>
      </c>
      <c r="C7064" s="52">
        <v>150.59181000000001</v>
      </c>
      <c r="D7064" s="53">
        <v>107.69683999999999</v>
      </c>
      <c r="E7064" s="59">
        <v>821.33761000000004</v>
      </c>
      <c r="F7064" s="58">
        <v>811.29204000000004</v>
      </c>
      <c r="G7064" s="41">
        <v>389.57909000000001</v>
      </c>
      <c r="H7064" s="42">
        <v>479.17957999999999</v>
      </c>
      <c r="I7064" s="38">
        <v>84.062569999999994</v>
      </c>
      <c r="J7064" s="60">
        <v>3.1759999999999997E-2</v>
      </c>
      <c r="K7064" s="36">
        <v>24.9621</v>
      </c>
      <c r="L7064" s="51">
        <v>3175.5877799999998</v>
      </c>
      <c r="M7064" s="51">
        <v>2810.9207799999999</v>
      </c>
    </row>
    <row r="7065" spans="1:13">
      <c r="A7065" s="37">
        <v>58.85</v>
      </c>
      <c r="B7065" s="57">
        <v>152.05065999999999</v>
      </c>
      <c r="C7065" s="52">
        <v>150.58557999999999</v>
      </c>
      <c r="D7065" s="53">
        <v>107.59502000000001</v>
      </c>
      <c r="E7065" s="59">
        <v>821.26053000000002</v>
      </c>
      <c r="F7065" s="58">
        <v>810.13984000000005</v>
      </c>
      <c r="G7065" s="41">
        <v>389.04457000000002</v>
      </c>
      <c r="H7065" s="42">
        <v>479.76990999999998</v>
      </c>
      <c r="I7065" s="38">
        <v>84.054150000000007</v>
      </c>
      <c r="J7065" s="60">
        <v>2.555E-2</v>
      </c>
      <c r="K7065" s="36">
        <v>24.954339999999998</v>
      </c>
      <c r="L7065" s="51">
        <v>3079.30393</v>
      </c>
      <c r="M7065" s="51">
        <v>2841.7650199999998</v>
      </c>
    </row>
    <row r="7066" spans="1:13">
      <c r="A7066" s="37">
        <v>58.858330000000002</v>
      </c>
      <c r="B7066" s="57">
        <v>152.10462000000001</v>
      </c>
      <c r="C7066" s="52">
        <v>150.86822000000001</v>
      </c>
      <c r="D7066" s="53">
        <v>107.65139000000001</v>
      </c>
      <c r="E7066" s="59">
        <v>820.88937999999996</v>
      </c>
      <c r="F7066" s="58">
        <v>811.05101999999999</v>
      </c>
      <c r="G7066" s="41">
        <v>389.91667999999999</v>
      </c>
      <c r="H7066" s="42">
        <v>479.37635</v>
      </c>
      <c r="I7066" s="38">
        <v>84.08784</v>
      </c>
      <c r="J7066" s="60">
        <v>2.2870000000000001E-2</v>
      </c>
      <c r="K7066" s="36">
        <v>25.055250000000001</v>
      </c>
      <c r="L7066" s="51">
        <v>3088.2041199999999</v>
      </c>
      <c r="M7066" s="51">
        <v>2886.8950300000001</v>
      </c>
    </row>
    <row r="7067" spans="1:13">
      <c r="A7067" s="37">
        <v>58.866669999999999</v>
      </c>
      <c r="B7067" s="57">
        <v>152.07142999999999</v>
      </c>
      <c r="C7067" s="52">
        <v>150.65210999999999</v>
      </c>
      <c r="D7067" s="53">
        <v>107.47371</v>
      </c>
      <c r="E7067" s="59">
        <v>822.27266999999995</v>
      </c>
      <c r="F7067" s="58">
        <v>811.10949000000005</v>
      </c>
      <c r="G7067" s="41">
        <v>390.08548000000002</v>
      </c>
      <c r="H7067" s="42">
        <v>476.17165999999997</v>
      </c>
      <c r="I7067" s="38">
        <v>84.138379999999998</v>
      </c>
      <c r="J7067" s="60">
        <v>2.3599999999999999E-2</v>
      </c>
      <c r="K7067" s="36">
        <v>24.9</v>
      </c>
      <c r="L7067" s="51">
        <v>3114.2574</v>
      </c>
      <c r="M7067" s="51">
        <v>2817.0896299999999</v>
      </c>
    </row>
    <row r="7068" spans="1:13">
      <c r="A7068" s="37">
        <v>58.875</v>
      </c>
      <c r="B7068" s="57">
        <v>151.97400999999999</v>
      </c>
      <c r="C7068" s="52">
        <v>150.64589000000001</v>
      </c>
      <c r="D7068" s="53">
        <v>107.61022</v>
      </c>
      <c r="E7068" s="59">
        <v>821.20199000000002</v>
      </c>
      <c r="F7068" s="58">
        <v>811.07384000000002</v>
      </c>
      <c r="G7068" s="41">
        <v>388.00366000000002</v>
      </c>
      <c r="H7068" s="42">
        <v>476.39654999999999</v>
      </c>
      <c r="I7068" s="38">
        <v>84.028880000000001</v>
      </c>
      <c r="J7068" s="60">
        <v>2.3109999999999999E-2</v>
      </c>
      <c r="K7068" s="36">
        <v>24.839200000000002</v>
      </c>
      <c r="L7068" s="51">
        <v>3178.98603</v>
      </c>
      <c r="M7068" s="51">
        <v>2957.02511</v>
      </c>
    </row>
    <row r="7069" spans="1:13">
      <c r="A7069" s="37">
        <v>58.883330000000001</v>
      </c>
      <c r="B7069" s="57">
        <v>151.98022</v>
      </c>
      <c r="C7069" s="52">
        <v>150.46924000000001</v>
      </c>
      <c r="D7069" s="53">
        <v>107.66437000000001</v>
      </c>
      <c r="E7069" s="59">
        <v>820.8537</v>
      </c>
      <c r="F7069" s="58">
        <v>810.80858999999998</v>
      </c>
      <c r="G7069" s="41">
        <v>385.66865000000001</v>
      </c>
      <c r="H7069" s="42">
        <v>470.91484000000003</v>
      </c>
      <c r="I7069" s="38">
        <v>84.003609999999995</v>
      </c>
      <c r="J7069" s="60">
        <v>2.3720000000000001E-2</v>
      </c>
      <c r="K7069" s="36">
        <v>24.889659999999999</v>
      </c>
      <c r="L7069" s="51">
        <v>3024.9318800000001</v>
      </c>
      <c r="M7069" s="51">
        <v>2889.3301000000001</v>
      </c>
    </row>
    <row r="7070" spans="1:13">
      <c r="A7070" s="37">
        <v>58.891669999999998</v>
      </c>
      <c r="B7070" s="57">
        <v>151.91598999999999</v>
      </c>
      <c r="C7070" s="52">
        <v>150.63345000000001</v>
      </c>
      <c r="D7070" s="53">
        <v>107.74021999999999</v>
      </c>
      <c r="E7070" s="59">
        <v>821.51031999999998</v>
      </c>
      <c r="F7070" s="58">
        <v>811.09236999999996</v>
      </c>
      <c r="G7070" s="41">
        <v>388.73511000000002</v>
      </c>
      <c r="H7070" s="42">
        <v>477.32423</v>
      </c>
      <c r="I7070" s="38">
        <v>84.003609999999995</v>
      </c>
      <c r="J7070" s="60">
        <v>1.8849999999999999E-2</v>
      </c>
      <c r="K7070" s="36">
        <v>24.852139999999999</v>
      </c>
      <c r="L7070" s="51">
        <v>3118.14111</v>
      </c>
      <c r="M7070" s="51">
        <v>2904.1028700000002</v>
      </c>
    </row>
    <row r="7071" spans="1:13">
      <c r="A7071" s="37">
        <v>58.9</v>
      </c>
      <c r="B7071" s="57">
        <v>151.95538999999999</v>
      </c>
      <c r="C7071" s="52">
        <v>150.67294000000001</v>
      </c>
      <c r="D7071" s="53">
        <v>107.73374</v>
      </c>
      <c r="E7071" s="59">
        <v>821.60454000000004</v>
      </c>
      <c r="F7071" s="58">
        <v>810.85564999999997</v>
      </c>
      <c r="G7071" s="41">
        <v>382.99605000000003</v>
      </c>
      <c r="H7071" s="42">
        <v>473.52919000000003</v>
      </c>
      <c r="I7071" s="38">
        <v>83.995189999999994</v>
      </c>
      <c r="J7071" s="60">
        <v>1.4590000000000001E-2</v>
      </c>
      <c r="K7071" s="36">
        <v>24.89612</v>
      </c>
      <c r="L7071" s="51">
        <v>3126.8794800000001</v>
      </c>
      <c r="M7071" s="51">
        <v>2844.52477</v>
      </c>
    </row>
    <row r="7072" spans="1:13">
      <c r="A7072" s="37">
        <v>58.908329999999999</v>
      </c>
      <c r="B7072" s="57">
        <v>151.88497000000001</v>
      </c>
      <c r="C7072" s="52">
        <v>150.78521000000001</v>
      </c>
      <c r="D7072" s="53">
        <v>107.8984</v>
      </c>
      <c r="E7072" s="59">
        <v>821.02499</v>
      </c>
      <c r="F7072" s="58">
        <v>810.93835999999999</v>
      </c>
      <c r="G7072" s="41">
        <v>389.18522999999999</v>
      </c>
      <c r="H7072" s="42">
        <v>477.29611</v>
      </c>
      <c r="I7072" s="38">
        <v>84.028880000000001</v>
      </c>
      <c r="J7072" s="60">
        <v>1.3010000000000001E-2</v>
      </c>
      <c r="K7072" s="36">
        <v>25.727979999999999</v>
      </c>
      <c r="L7072" s="51">
        <v>3135.6178500000001</v>
      </c>
      <c r="M7072" s="51">
        <v>2837.3818900000001</v>
      </c>
    </row>
    <row r="7073" spans="1:13">
      <c r="A7073" s="37">
        <v>58.916670000000003</v>
      </c>
      <c r="B7073" s="57">
        <v>152.01962</v>
      </c>
      <c r="C7073" s="52">
        <v>150.87443999999999</v>
      </c>
      <c r="D7073" s="53">
        <v>107.89615000000001</v>
      </c>
      <c r="E7073" s="59">
        <v>821.04925000000003</v>
      </c>
      <c r="F7073" s="58">
        <v>811.25210000000004</v>
      </c>
      <c r="G7073" s="41">
        <v>388.70697999999999</v>
      </c>
      <c r="H7073" s="42">
        <v>475.18776000000003</v>
      </c>
      <c r="I7073" s="38">
        <v>83.995189999999994</v>
      </c>
      <c r="J7073" s="60">
        <v>1.264E-2</v>
      </c>
      <c r="K7073" s="36">
        <v>24.9634</v>
      </c>
      <c r="L7073" s="51">
        <v>3100.98803</v>
      </c>
      <c r="M7073" s="51">
        <v>2873.4209599999999</v>
      </c>
    </row>
    <row r="7074" spans="1:13">
      <c r="A7074" s="37">
        <v>58.924999999999997</v>
      </c>
      <c r="B7074" s="57">
        <v>152.04660999999999</v>
      </c>
      <c r="C7074" s="52">
        <v>150.62723</v>
      </c>
      <c r="D7074" s="53">
        <v>107.87669</v>
      </c>
      <c r="E7074" s="59">
        <v>820.96645999999998</v>
      </c>
      <c r="F7074" s="58">
        <v>811.08667000000003</v>
      </c>
      <c r="G7074" s="41">
        <v>389.71974999999998</v>
      </c>
      <c r="H7074" s="42">
        <v>479.91046999999998</v>
      </c>
      <c r="I7074" s="38">
        <v>84.054150000000007</v>
      </c>
      <c r="J7074" s="60">
        <v>9.4800000000000006E-3</v>
      </c>
      <c r="K7074" s="36">
        <v>25.012560000000001</v>
      </c>
      <c r="L7074" s="51">
        <v>3131.0868399999999</v>
      </c>
      <c r="M7074" s="51">
        <v>2811.0831199999998</v>
      </c>
    </row>
    <row r="7075" spans="1:13">
      <c r="A7075" s="37">
        <v>58.933329999999998</v>
      </c>
      <c r="B7075" s="57">
        <v>152.04660999999999</v>
      </c>
      <c r="C7075" s="52">
        <v>150.76437000000001</v>
      </c>
      <c r="D7075" s="53">
        <v>107.92434</v>
      </c>
      <c r="E7075" s="59">
        <v>821.99570000000006</v>
      </c>
      <c r="F7075" s="58">
        <v>810.54336000000001</v>
      </c>
      <c r="G7075" s="41">
        <v>389.29775999999998</v>
      </c>
      <c r="H7075" s="42">
        <v>476.31222000000002</v>
      </c>
      <c r="I7075" s="38">
        <v>83.936229999999995</v>
      </c>
      <c r="J7075" s="60">
        <v>9.3600000000000003E-3</v>
      </c>
      <c r="K7075" s="36">
        <v>24.96857</v>
      </c>
      <c r="L7075" s="51">
        <v>3157.6255799999999</v>
      </c>
      <c r="M7075" s="51">
        <v>2851.0183000000002</v>
      </c>
    </row>
    <row r="7076" spans="1:13">
      <c r="A7076" s="37">
        <v>58.941670000000002</v>
      </c>
      <c r="B7076" s="57">
        <v>152.09842</v>
      </c>
      <c r="C7076" s="52">
        <v>150.72487000000001</v>
      </c>
      <c r="D7076" s="53">
        <v>107.83553000000001</v>
      </c>
      <c r="E7076" s="59">
        <v>820.06158000000005</v>
      </c>
      <c r="F7076" s="58">
        <v>810.30665999999997</v>
      </c>
      <c r="G7076" s="41">
        <v>388.59444999999999</v>
      </c>
      <c r="H7076" s="42">
        <v>480.69758999999999</v>
      </c>
      <c r="I7076" s="38">
        <v>84.02046</v>
      </c>
      <c r="J7076" s="60">
        <v>1.1429999999999999E-2</v>
      </c>
      <c r="K7076" s="36">
        <v>24.989270000000001</v>
      </c>
      <c r="L7076" s="51">
        <v>3183.3552199999999</v>
      </c>
      <c r="M7076" s="51">
        <v>2884.4599600000001</v>
      </c>
    </row>
    <row r="7077" spans="1:13">
      <c r="A7077" s="37">
        <v>58.95</v>
      </c>
      <c r="B7077" s="57">
        <v>152.13160999999999</v>
      </c>
      <c r="C7077" s="52">
        <v>150.75815</v>
      </c>
      <c r="D7077" s="53">
        <v>107.58427</v>
      </c>
      <c r="E7077" s="59">
        <v>820.77805999999998</v>
      </c>
      <c r="F7077" s="58">
        <v>810.36085000000003</v>
      </c>
      <c r="G7077" s="41">
        <v>385.13413000000003</v>
      </c>
      <c r="H7077" s="42">
        <v>470.24016999999998</v>
      </c>
      <c r="I7077" s="38">
        <v>84.003609999999995</v>
      </c>
      <c r="J7077" s="60">
        <v>8.1399999999999997E-3</v>
      </c>
      <c r="K7077" s="36">
        <v>24.850840000000002</v>
      </c>
      <c r="L7077" s="51">
        <v>3189.1808000000001</v>
      </c>
      <c r="M7077" s="51">
        <v>2917.2522600000002</v>
      </c>
    </row>
    <row r="7078" spans="1:13">
      <c r="A7078" s="37">
        <v>58.958329999999997</v>
      </c>
      <c r="B7078" s="57">
        <v>152.17721</v>
      </c>
      <c r="C7078" s="52">
        <v>150.71243999999999</v>
      </c>
      <c r="D7078" s="53">
        <v>107.87021</v>
      </c>
      <c r="E7078" s="59">
        <v>820.74807999999996</v>
      </c>
      <c r="F7078" s="58">
        <v>810.66171999999995</v>
      </c>
      <c r="G7078" s="41">
        <v>386.62515999999999</v>
      </c>
      <c r="H7078" s="42">
        <v>477.40856000000002</v>
      </c>
      <c r="I7078" s="38">
        <v>83.969920000000002</v>
      </c>
      <c r="J7078" s="60">
        <v>4.2399999999999998E-3</v>
      </c>
      <c r="K7078" s="36">
        <v>24.887070000000001</v>
      </c>
      <c r="L7078" s="51">
        <v>3115.3901500000002</v>
      </c>
      <c r="M7078" s="51">
        <v>2877.3170799999998</v>
      </c>
    </row>
    <row r="7079" spans="1:13">
      <c r="A7079" s="37">
        <v>58.966670000000001</v>
      </c>
      <c r="B7079" s="57">
        <v>151.98239000000001</v>
      </c>
      <c r="C7079" s="52">
        <v>150.79141999999999</v>
      </c>
      <c r="D7079" s="53">
        <v>108.00018</v>
      </c>
      <c r="E7079" s="59">
        <v>821.86578999999995</v>
      </c>
      <c r="F7079" s="58">
        <v>810.49630999999999</v>
      </c>
      <c r="G7079" s="41">
        <v>389.74788999999998</v>
      </c>
      <c r="H7079" s="42">
        <v>480.30403000000001</v>
      </c>
      <c r="I7079" s="38">
        <v>83.936229999999995</v>
      </c>
      <c r="J7079" s="60">
        <v>1.32E-3</v>
      </c>
      <c r="K7079" s="36">
        <v>24.858609999999999</v>
      </c>
      <c r="L7079" s="51">
        <v>3087.8804799999998</v>
      </c>
      <c r="M7079" s="51">
        <v>2851.99233</v>
      </c>
    </row>
    <row r="7080" spans="1:13">
      <c r="A7080" s="37">
        <v>58.975000000000001</v>
      </c>
      <c r="B7080" s="57">
        <v>152.10681</v>
      </c>
      <c r="C7080" s="52">
        <v>150.91611</v>
      </c>
      <c r="D7080" s="53">
        <v>107.70131000000001</v>
      </c>
      <c r="E7080" s="59">
        <v>820.43552999999997</v>
      </c>
      <c r="F7080" s="58">
        <v>810.92840000000001</v>
      </c>
      <c r="G7080" s="41">
        <v>390.33866999999998</v>
      </c>
      <c r="H7080" s="42">
        <v>479.32013000000001</v>
      </c>
      <c r="I7080" s="38">
        <v>83.910960000000003</v>
      </c>
      <c r="J7080" s="60">
        <v>1.32E-3</v>
      </c>
      <c r="K7080" s="36">
        <v>24.857309999999998</v>
      </c>
      <c r="L7080" s="51">
        <v>3116.0374299999999</v>
      </c>
      <c r="M7080" s="51">
        <v>2885.4339799999998</v>
      </c>
    </row>
    <row r="7081" spans="1:13">
      <c r="A7081" s="37">
        <v>58.983330000000002</v>
      </c>
      <c r="B7081" s="57">
        <v>152.20420999999999</v>
      </c>
      <c r="C7081" s="52">
        <v>150.87662</v>
      </c>
      <c r="D7081" s="53">
        <v>107.85075999999999</v>
      </c>
      <c r="E7081" s="59">
        <v>820.70097999999996</v>
      </c>
      <c r="F7081" s="58">
        <v>811.52449999999999</v>
      </c>
      <c r="G7081" s="41">
        <v>384.51521000000002</v>
      </c>
      <c r="H7081" s="42">
        <v>472.20796000000001</v>
      </c>
      <c r="I7081" s="38">
        <v>83.978340000000003</v>
      </c>
      <c r="J7081" s="60">
        <v>3.3899999999999998E-3</v>
      </c>
      <c r="K7081" s="36">
        <v>25.1678</v>
      </c>
      <c r="L7081" s="51">
        <v>3104.5481</v>
      </c>
      <c r="M7081" s="51">
        <v>2889.9794499999998</v>
      </c>
    </row>
    <row r="7082" spans="1:13">
      <c r="A7082" s="37">
        <v>58.991669999999999</v>
      </c>
      <c r="B7082" s="57">
        <v>152.51714999999999</v>
      </c>
      <c r="C7082" s="52">
        <v>150.91611</v>
      </c>
      <c r="D7082" s="53">
        <v>107.89192</v>
      </c>
      <c r="E7082" s="59">
        <v>820.99791000000005</v>
      </c>
      <c r="F7082" s="58">
        <v>811.69710999999995</v>
      </c>
      <c r="G7082" s="41">
        <v>387.04714999999999</v>
      </c>
      <c r="H7082" s="42">
        <v>472.5453</v>
      </c>
      <c r="I7082" s="38">
        <v>83.969920000000002</v>
      </c>
      <c r="J7082" s="60">
        <v>2.66E-3</v>
      </c>
      <c r="K7082" s="36">
        <v>25.000910000000001</v>
      </c>
      <c r="L7082" s="51">
        <v>3134.3232699999999</v>
      </c>
      <c r="M7082" s="51">
        <v>2875.2066799999998</v>
      </c>
    </row>
    <row r="7083" spans="1:13">
      <c r="A7083" s="37">
        <v>59</v>
      </c>
      <c r="B7083" s="57">
        <v>152.23741000000001</v>
      </c>
      <c r="C7083" s="52">
        <v>150.86419000000001</v>
      </c>
      <c r="D7083" s="53">
        <v>107.69483</v>
      </c>
      <c r="E7083" s="59">
        <v>821.06210999999996</v>
      </c>
      <c r="F7083" s="58">
        <v>811.05817000000002</v>
      </c>
      <c r="G7083" s="41">
        <v>386.34383000000003</v>
      </c>
      <c r="H7083" s="42">
        <v>474.28820000000002</v>
      </c>
      <c r="I7083" s="38">
        <v>83.919380000000004</v>
      </c>
      <c r="J7083" s="60">
        <v>5.9000000000000003E-4</v>
      </c>
      <c r="K7083" s="36">
        <v>24.922000000000001</v>
      </c>
      <c r="L7083" s="51">
        <v>3218.14687</v>
      </c>
      <c r="M7083" s="51">
        <v>2824.07017</v>
      </c>
    </row>
    <row r="7084" spans="1:13">
      <c r="A7084" s="37">
        <v>59.008330000000001</v>
      </c>
      <c r="B7084" s="57">
        <v>152.23121</v>
      </c>
      <c r="C7084" s="52">
        <v>150.94938999999999</v>
      </c>
      <c r="D7084" s="53">
        <v>107.87896000000001</v>
      </c>
      <c r="E7084" s="59">
        <v>819.80900999999994</v>
      </c>
      <c r="F7084" s="58">
        <v>811.04677000000004</v>
      </c>
      <c r="G7084" s="41">
        <v>390.31054</v>
      </c>
      <c r="H7084" s="42">
        <v>474.5412</v>
      </c>
      <c r="I7084" s="38">
        <v>83.936229999999995</v>
      </c>
      <c r="J7084" s="60">
        <v>-1.72E-3</v>
      </c>
      <c r="K7084" s="36">
        <v>25.02291</v>
      </c>
      <c r="L7084" s="51">
        <v>3072.1837799999998</v>
      </c>
      <c r="M7084" s="51">
        <v>2862.3819699999999</v>
      </c>
    </row>
    <row r="7085" spans="1:13">
      <c r="A7085" s="37">
        <v>59.016669999999998</v>
      </c>
      <c r="B7085" s="57">
        <v>152.04261</v>
      </c>
      <c r="C7085" s="52">
        <v>150.94318000000001</v>
      </c>
      <c r="D7085" s="53">
        <v>107.92013</v>
      </c>
      <c r="E7085" s="59">
        <v>820.45263999999997</v>
      </c>
      <c r="F7085" s="58">
        <v>811.19362999999998</v>
      </c>
      <c r="G7085" s="41">
        <v>384.51521000000002</v>
      </c>
      <c r="H7085" s="42">
        <v>470.52127999999999</v>
      </c>
      <c r="I7085" s="38">
        <v>83.986770000000007</v>
      </c>
      <c r="J7085" s="60">
        <v>-1.72E-3</v>
      </c>
      <c r="K7085" s="36">
        <v>24.99962</v>
      </c>
      <c r="L7085" s="51">
        <v>3145.0034999999998</v>
      </c>
      <c r="M7085" s="51">
        <v>2877.3170799999998</v>
      </c>
    </row>
    <row r="7086" spans="1:13">
      <c r="A7086" s="37">
        <v>59.024999999999999</v>
      </c>
      <c r="B7086" s="57">
        <v>152.19181</v>
      </c>
      <c r="C7086" s="52">
        <v>150.86419000000001</v>
      </c>
      <c r="D7086" s="53">
        <v>107.74249</v>
      </c>
      <c r="E7086" s="59">
        <v>821.08640000000003</v>
      </c>
      <c r="F7086" s="58">
        <v>810.37941999999998</v>
      </c>
      <c r="G7086" s="41">
        <v>387.91926000000001</v>
      </c>
      <c r="H7086" s="42">
        <v>475.66566</v>
      </c>
      <c r="I7086" s="38">
        <v>83.986770000000007</v>
      </c>
      <c r="J7086" s="60">
        <v>-1.9599999999999999E-3</v>
      </c>
      <c r="K7086" s="36">
        <v>24.831440000000001</v>
      </c>
      <c r="L7086" s="51">
        <v>3202.2883499999998</v>
      </c>
      <c r="M7086" s="51">
        <v>2901.34312</v>
      </c>
    </row>
    <row r="7087" spans="1:13">
      <c r="A7087" s="37">
        <v>59.033329999999999</v>
      </c>
      <c r="B7087" s="57">
        <v>152.17940999999999</v>
      </c>
      <c r="C7087" s="52">
        <v>150.76034999999999</v>
      </c>
      <c r="D7087" s="53">
        <v>107.77718</v>
      </c>
      <c r="E7087" s="59">
        <v>821.11639000000002</v>
      </c>
      <c r="F7087" s="58">
        <v>811.19511</v>
      </c>
      <c r="G7087" s="41">
        <v>382.40526</v>
      </c>
      <c r="H7087" s="42">
        <v>467.71015</v>
      </c>
      <c r="I7087" s="38">
        <v>83.986770000000007</v>
      </c>
      <c r="J7087" s="60">
        <v>-2.9399999999999999E-3</v>
      </c>
      <c r="K7087" s="36">
        <v>24.801680000000001</v>
      </c>
      <c r="L7087" s="51">
        <v>3132.0577699999999</v>
      </c>
      <c r="M7087" s="51">
        <v>2919.2003199999999</v>
      </c>
    </row>
    <row r="7088" spans="1:13">
      <c r="A7088" s="37">
        <v>59.041670000000003</v>
      </c>
      <c r="B7088" s="57">
        <v>152.12762000000001</v>
      </c>
      <c r="C7088" s="52">
        <v>150.93697</v>
      </c>
      <c r="D7088" s="53">
        <v>107.86601</v>
      </c>
      <c r="E7088" s="59">
        <v>820.55399</v>
      </c>
      <c r="F7088" s="58">
        <v>811.25355000000002</v>
      </c>
      <c r="G7088" s="41">
        <v>387.83485999999999</v>
      </c>
      <c r="H7088" s="42">
        <v>474.17576000000003</v>
      </c>
      <c r="I7088" s="38">
        <v>83.868840000000006</v>
      </c>
      <c r="J7088" s="60">
        <v>-4.8900000000000002E-3</v>
      </c>
      <c r="K7088" s="36">
        <v>24.817209999999999</v>
      </c>
      <c r="L7088" s="51">
        <v>3098.7225199999998</v>
      </c>
      <c r="M7088" s="51">
        <v>2926.5055400000001</v>
      </c>
    </row>
    <row r="7089" spans="1:13">
      <c r="A7089" s="37">
        <v>59.05</v>
      </c>
      <c r="B7089" s="57">
        <v>152.02402000000001</v>
      </c>
      <c r="C7089" s="52">
        <v>150.74171999999999</v>
      </c>
      <c r="D7089" s="53">
        <v>107.9007</v>
      </c>
      <c r="E7089" s="59">
        <v>821.15778</v>
      </c>
      <c r="F7089" s="58">
        <v>810.94696999999996</v>
      </c>
      <c r="G7089" s="41">
        <v>389.12896999999998</v>
      </c>
      <c r="H7089" s="42">
        <v>477.88645000000002</v>
      </c>
      <c r="I7089" s="38">
        <v>83.919380000000004</v>
      </c>
      <c r="J7089" s="60">
        <v>-1.1339999999999999E-2</v>
      </c>
      <c r="K7089" s="36">
        <v>24.87284</v>
      </c>
      <c r="L7089" s="51">
        <v>3142.8998200000001</v>
      </c>
      <c r="M7089" s="51">
        <v>2941.2783100000001</v>
      </c>
    </row>
    <row r="7090" spans="1:13">
      <c r="A7090" s="37">
        <v>59.058329999999998</v>
      </c>
      <c r="B7090" s="57">
        <v>152.16083</v>
      </c>
      <c r="C7090" s="52">
        <v>150.69601</v>
      </c>
      <c r="D7090" s="53">
        <v>107.75775</v>
      </c>
      <c r="E7090" s="59">
        <v>820.83232999999996</v>
      </c>
      <c r="F7090" s="58">
        <v>811.73847000000001</v>
      </c>
      <c r="G7090" s="41">
        <v>388.96017000000001</v>
      </c>
      <c r="H7090" s="42">
        <v>475.83431999999999</v>
      </c>
      <c r="I7090" s="38">
        <v>83.902540000000002</v>
      </c>
      <c r="J7090" s="60">
        <v>-7.8100000000000001E-3</v>
      </c>
      <c r="K7090" s="36">
        <v>24.856020000000001</v>
      </c>
      <c r="L7090" s="51">
        <v>3177.69146</v>
      </c>
      <c r="M7090" s="51">
        <v>2840.6286599999999</v>
      </c>
    </row>
    <row r="7091" spans="1:13">
      <c r="A7091" s="37">
        <v>59.066670000000002</v>
      </c>
      <c r="B7091" s="57">
        <v>152.17321999999999</v>
      </c>
      <c r="C7091" s="52">
        <v>150.75414000000001</v>
      </c>
      <c r="D7091" s="53">
        <v>108.10422</v>
      </c>
      <c r="E7091" s="59">
        <v>821.11068999999998</v>
      </c>
      <c r="F7091" s="58">
        <v>811.43755999999996</v>
      </c>
      <c r="G7091" s="41">
        <v>387.80673000000002</v>
      </c>
      <c r="H7091" s="42">
        <v>474.87853999999999</v>
      </c>
      <c r="I7091" s="38">
        <v>83.961500000000001</v>
      </c>
      <c r="J7091" s="60">
        <v>-7.0800000000000004E-3</v>
      </c>
      <c r="K7091" s="36">
        <v>25.447240000000001</v>
      </c>
      <c r="L7091" s="51">
        <v>3224.7815500000002</v>
      </c>
      <c r="M7091" s="51">
        <v>2909.94704</v>
      </c>
    </row>
    <row r="7092" spans="1:13">
      <c r="A7092" s="37">
        <v>59.075000000000003</v>
      </c>
      <c r="B7092" s="57">
        <v>152.07581999999999</v>
      </c>
      <c r="C7092" s="52">
        <v>150.74793</v>
      </c>
      <c r="D7092" s="53">
        <v>108.00247</v>
      </c>
      <c r="E7092" s="59">
        <v>821.56034999999997</v>
      </c>
      <c r="F7092" s="58">
        <v>810.19123999999999</v>
      </c>
      <c r="G7092" s="41">
        <v>389.69162</v>
      </c>
      <c r="H7092" s="42">
        <v>478.89846</v>
      </c>
      <c r="I7092" s="38">
        <v>83.902540000000002</v>
      </c>
      <c r="J7092" s="60">
        <v>-4.0299999999999997E-3</v>
      </c>
      <c r="K7092" s="36">
        <v>24.972449999999998</v>
      </c>
      <c r="L7092" s="51">
        <v>3135.7796699999999</v>
      </c>
      <c r="M7092" s="51">
        <v>2885.2716500000001</v>
      </c>
    </row>
    <row r="7093" spans="1:13">
      <c r="A7093" s="37">
        <v>59.083329999999997</v>
      </c>
      <c r="B7093" s="57">
        <v>151.99924999999999</v>
      </c>
      <c r="C7093" s="52">
        <v>150.80831000000001</v>
      </c>
      <c r="D7093" s="53">
        <v>108.11302000000001</v>
      </c>
      <c r="E7093" s="59">
        <v>820.77383999999995</v>
      </c>
      <c r="F7093" s="58">
        <v>810.35663999999997</v>
      </c>
      <c r="G7093" s="41">
        <v>384.26202000000001</v>
      </c>
      <c r="H7093" s="42">
        <v>474.14764000000002</v>
      </c>
      <c r="I7093" s="38">
        <v>83.936229999999995</v>
      </c>
      <c r="J7093" s="60">
        <v>-1.6000000000000001E-3</v>
      </c>
      <c r="K7093" s="36">
        <v>24.985389999999999</v>
      </c>
      <c r="L7093" s="51">
        <v>3089.3368700000001</v>
      </c>
      <c r="M7093" s="51">
        <v>2854.2650600000002</v>
      </c>
    </row>
    <row r="7094" spans="1:13">
      <c r="A7094" s="37">
        <v>59.091670000000001</v>
      </c>
      <c r="B7094" s="57">
        <v>152.18785</v>
      </c>
      <c r="C7094" s="52">
        <v>150.67739</v>
      </c>
      <c r="D7094" s="53">
        <v>107.97657</v>
      </c>
      <c r="E7094" s="59">
        <v>821.59034999999994</v>
      </c>
      <c r="F7094" s="58">
        <v>811.00690999999995</v>
      </c>
      <c r="G7094" s="41">
        <v>389.35403000000002</v>
      </c>
      <c r="H7094" s="42">
        <v>475.35642999999999</v>
      </c>
      <c r="I7094" s="38">
        <v>83.953069999999997</v>
      </c>
      <c r="J7094" s="60">
        <v>-5.8599999999999998E-3</v>
      </c>
      <c r="K7094" s="36">
        <v>25.008679999999998</v>
      </c>
      <c r="L7094" s="51">
        <v>3153.09458</v>
      </c>
      <c r="M7094" s="51">
        <v>2857.3494900000001</v>
      </c>
    </row>
    <row r="7095" spans="1:13">
      <c r="A7095" s="37">
        <v>59.1</v>
      </c>
      <c r="B7095" s="57">
        <v>152.20023</v>
      </c>
      <c r="C7095" s="52">
        <v>150.87263999999999</v>
      </c>
      <c r="D7095" s="53">
        <v>107.89422999999999</v>
      </c>
      <c r="E7095" s="59">
        <v>821.16498999999999</v>
      </c>
      <c r="F7095" s="58">
        <v>810.74739999999997</v>
      </c>
      <c r="G7095" s="41">
        <v>391.91410000000002</v>
      </c>
      <c r="H7095" s="42">
        <v>480.66948000000002</v>
      </c>
      <c r="I7095" s="38">
        <v>83.953069999999997</v>
      </c>
      <c r="J7095" s="60">
        <v>-9.2700000000000005E-3</v>
      </c>
      <c r="K7095" s="36">
        <v>24.885770000000001</v>
      </c>
      <c r="L7095" s="51">
        <v>3084.8058700000001</v>
      </c>
      <c r="M7095" s="51">
        <v>2784.45966</v>
      </c>
    </row>
    <row r="7096" spans="1:13">
      <c r="A7096" s="37">
        <v>59.108330000000002</v>
      </c>
      <c r="B7096" s="57">
        <v>152.07581999999999</v>
      </c>
      <c r="C7096" s="52">
        <v>150.93075999999999</v>
      </c>
      <c r="D7096" s="53">
        <v>107.90718</v>
      </c>
      <c r="E7096" s="59">
        <v>820.44840999999997</v>
      </c>
      <c r="F7096" s="58">
        <v>810.89991999999995</v>
      </c>
      <c r="G7096" s="41">
        <v>387.07528000000002</v>
      </c>
      <c r="H7096" s="42">
        <v>477.21177999999998</v>
      </c>
      <c r="I7096" s="38">
        <v>84.012039999999999</v>
      </c>
      <c r="J7096" s="60">
        <v>-1.061E-2</v>
      </c>
      <c r="K7096" s="36">
        <v>24.839200000000002</v>
      </c>
      <c r="L7096" s="51">
        <v>3169.7622000000001</v>
      </c>
      <c r="M7096" s="51">
        <v>2932.9990600000001</v>
      </c>
    </row>
    <row r="7097" spans="1:13">
      <c r="A7097" s="37">
        <v>59.116669999999999</v>
      </c>
      <c r="B7097" s="57">
        <v>152.01163</v>
      </c>
      <c r="C7097" s="52">
        <v>150.72929999999999</v>
      </c>
      <c r="D7097" s="53">
        <v>108.12596000000001</v>
      </c>
      <c r="E7097" s="59">
        <v>820.44840999999997</v>
      </c>
      <c r="F7097" s="58">
        <v>811.27212999999995</v>
      </c>
      <c r="G7097" s="41">
        <v>387.30034000000001</v>
      </c>
      <c r="H7097" s="42">
        <v>473.58542</v>
      </c>
      <c r="I7097" s="38">
        <v>83.927809999999994</v>
      </c>
      <c r="J7097" s="60">
        <v>-9.7599999999999996E-3</v>
      </c>
      <c r="K7097" s="36">
        <v>24.865069999999999</v>
      </c>
      <c r="L7097" s="51">
        <v>3156.6546499999999</v>
      </c>
      <c r="M7097" s="51">
        <v>2899.3950599999998</v>
      </c>
    </row>
    <row r="7098" spans="1:13">
      <c r="A7098" s="37">
        <v>59.125</v>
      </c>
      <c r="B7098" s="57">
        <v>152.04485</v>
      </c>
      <c r="C7098" s="52">
        <v>150.85401999999999</v>
      </c>
      <c r="D7098" s="53">
        <v>107.92245</v>
      </c>
      <c r="E7098" s="59">
        <v>820.96941000000004</v>
      </c>
      <c r="F7098" s="58">
        <v>810.92420000000004</v>
      </c>
      <c r="G7098" s="41">
        <v>390.02920999999998</v>
      </c>
      <c r="H7098" s="42">
        <v>477.68966999999998</v>
      </c>
      <c r="I7098" s="38">
        <v>83.978340000000003</v>
      </c>
      <c r="J7098" s="60">
        <v>-7.6899999999999998E-3</v>
      </c>
      <c r="K7098" s="36">
        <v>24.874130000000001</v>
      </c>
      <c r="L7098" s="51">
        <v>3146.13625</v>
      </c>
      <c r="M7098" s="51">
        <v>2862.2196300000001</v>
      </c>
    </row>
    <row r="7099" spans="1:13">
      <c r="A7099" s="37">
        <v>59.133330000000001</v>
      </c>
      <c r="B7099" s="57">
        <v>152.14843999999999</v>
      </c>
      <c r="C7099" s="52">
        <v>150.86643000000001</v>
      </c>
      <c r="D7099" s="53">
        <v>107.98304</v>
      </c>
      <c r="E7099" s="59">
        <v>821.40197999999998</v>
      </c>
      <c r="F7099" s="58">
        <v>810.77737999999999</v>
      </c>
      <c r="G7099" s="41">
        <v>387.75047000000001</v>
      </c>
      <c r="H7099" s="42">
        <v>477.21177999999998</v>
      </c>
      <c r="I7099" s="38">
        <v>83.978340000000003</v>
      </c>
      <c r="J7099" s="60">
        <v>-6.5900000000000004E-3</v>
      </c>
      <c r="K7099" s="36">
        <v>24.914239999999999</v>
      </c>
      <c r="L7099" s="51">
        <v>3209.5703199999998</v>
      </c>
      <c r="M7099" s="51">
        <v>2794.6869700000002</v>
      </c>
    </row>
    <row r="7100" spans="1:13">
      <c r="A7100" s="37">
        <v>59.141669999999998</v>
      </c>
      <c r="B7100" s="57">
        <v>152.13605999999999</v>
      </c>
      <c r="C7100" s="52">
        <v>150.71689000000001</v>
      </c>
      <c r="D7100" s="53">
        <v>107.9701</v>
      </c>
      <c r="E7100" s="59">
        <v>820.78105000000005</v>
      </c>
      <c r="F7100" s="58">
        <v>810.40520000000004</v>
      </c>
      <c r="G7100" s="41">
        <v>389.69162</v>
      </c>
      <c r="H7100" s="42">
        <v>477.63344999999998</v>
      </c>
      <c r="I7100" s="38">
        <v>83.969920000000002</v>
      </c>
      <c r="J7100" s="60">
        <v>-5.2500000000000003E-3</v>
      </c>
      <c r="K7100" s="36">
        <v>25.907800000000002</v>
      </c>
      <c r="L7100" s="51">
        <v>3104.3862800000002</v>
      </c>
      <c r="M7100" s="51">
        <v>2846.63517</v>
      </c>
    </row>
    <row r="7101" spans="1:13">
      <c r="A7101" s="37">
        <v>59.15</v>
      </c>
      <c r="B7101" s="57">
        <v>151.99306000000001</v>
      </c>
      <c r="C7101" s="52">
        <v>150.93922000000001</v>
      </c>
      <c r="D7101" s="53">
        <v>107.82068</v>
      </c>
      <c r="E7101" s="59">
        <v>820.17728999999997</v>
      </c>
      <c r="F7101" s="58">
        <v>811.16665</v>
      </c>
      <c r="G7101" s="41">
        <v>390.47933</v>
      </c>
      <c r="H7101" s="42">
        <v>478.25189999999998</v>
      </c>
      <c r="I7101" s="38">
        <v>83.961500000000001</v>
      </c>
      <c r="J7101" s="60">
        <v>-4.1599999999999996E-3</v>
      </c>
      <c r="K7101" s="36">
        <v>24.96987</v>
      </c>
      <c r="L7101" s="51">
        <v>3169.11492</v>
      </c>
      <c r="M7101" s="51">
        <v>2867.08977</v>
      </c>
    </row>
    <row r="7102" spans="1:13">
      <c r="A7102" s="37">
        <v>59.158329999999999</v>
      </c>
      <c r="B7102" s="57">
        <v>151.98687000000001</v>
      </c>
      <c r="C7102" s="52">
        <v>150.79589999999999</v>
      </c>
      <c r="D7102" s="53">
        <v>107.81421</v>
      </c>
      <c r="E7102" s="59">
        <v>821.43768</v>
      </c>
      <c r="F7102" s="58">
        <v>811.64018999999996</v>
      </c>
      <c r="G7102" s="41">
        <v>387.60980000000001</v>
      </c>
      <c r="H7102" s="42">
        <v>474.45686999999998</v>
      </c>
      <c r="I7102" s="38">
        <v>84.003609999999995</v>
      </c>
      <c r="J7102" s="60">
        <v>-3.9100000000000003E-3</v>
      </c>
      <c r="K7102" s="36">
        <v>24.978919999999999</v>
      </c>
      <c r="L7102" s="51">
        <v>3174.13139</v>
      </c>
      <c r="M7102" s="51">
        <v>2835.10916</v>
      </c>
    </row>
    <row r="7103" spans="1:13">
      <c r="A7103" s="37">
        <v>59.166670000000003</v>
      </c>
      <c r="B7103" s="57">
        <v>152.13605999999999</v>
      </c>
      <c r="C7103" s="52">
        <v>150.80831000000001</v>
      </c>
      <c r="D7103" s="53">
        <v>107.7795</v>
      </c>
      <c r="E7103" s="59">
        <v>821.36058000000003</v>
      </c>
      <c r="F7103" s="58">
        <v>810.61195999999995</v>
      </c>
      <c r="G7103" s="41">
        <v>387.21595000000002</v>
      </c>
      <c r="H7103" s="42">
        <v>477.57722999999999</v>
      </c>
      <c r="I7103" s="38">
        <v>83.953069999999997</v>
      </c>
      <c r="J7103" s="60">
        <v>-7.5000000000000002E-4</v>
      </c>
      <c r="K7103" s="36">
        <v>25.028079999999999</v>
      </c>
      <c r="L7103" s="51">
        <v>3094.5151599999999</v>
      </c>
      <c r="M7103" s="51">
        <v>2875.5313599999999</v>
      </c>
    </row>
    <row r="7104" spans="1:13">
      <c r="A7104" s="37">
        <v>59.174999999999997</v>
      </c>
      <c r="B7104" s="57">
        <v>152.34547000000001</v>
      </c>
      <c r="C7104" s="52">
        <v>150.69828000000001</v>
      </c>
      <c r="D7104" s="53">
        <v>107.80774</v>
      </c>
      <c r="E7104" s="59">
        <v>820.63827000000003</v>
      </c>
      <c r="F7104" s="58">
        <v>811.13098000000002</v>
      </c>
      <c r="G7104" s="41">
        <v>388.39751999999999</v>
      </c>
      <c r="H7104" s="42">
        <v>475.60942999999997</v>
      </c>
      <c r="I7104" s="38">
        <v>83.995189999999994</v>
      </c>
      <c r="J7104" s="60">
        <v>-2.33E-3</v>
      </c>
      <c r="K7104" s="36">
        <v>24.85472</v>
      </c>
      <c r="L7104" s="51">
        <v>3155.0364399999999</v>
      </c>
      <c r="M7104" s="51">
        <v>2847.7715400000002</v>
      </c>
    </row>
    <row r="7105" spans="1:13">
      <c r="A7105" s="37">
        <v>59.183329999999998</v>
      </c>
      <c r="B7105" s="57">
        <v>151.99306000000001</v>
      </c>
      <c r="C7105" s="52">
        <v>150.8021</v>
      </c>
      <c r="D7105" s="53">
        <v>107.58240000000001</v>
      </c>
      <c r="E7105" s="59">
        <v>821.37197000000003</v>
      </c>
      <c r="F7105" s="58">
        <v>811.40909999999997</v>
      </c>
      <c r="G7105" s="41">
        <v>387.15967999999998</v>
      </c>
      <c r="H7105" s="42">
        <v>473.86653000000001</v>
      </c>
      <c r="I7105" s="38">
        <v>83.936229999999995</v>
      </c>
      <c r="J7105" s="60">
        <v>-3.6700000000000001E-3</v>
      </c>
      <c r="K7105" s="36">
        <v>24.796510000000001</v>
      </c>
      <c r="L7105" s="51">
        <v>3154.5509699999998</v>
      </c>
      <c r="M7105" s="51">
        <v>2880.2391600000001</v>
      </c>
    </row>
    <row r="7106" spans="1:13">
      <c r="A7106" s="37">
        <v>59.191670000000002</v>
      </c>
      <c r="B7106" s="57">
        <v>152.03865999999999</v>
      </c>
      <c r="C7106" s="52">
        <v>150.8021</v>
      </c>
      <c r="D7106" s="53">
        <v>107.77303000000001</v>
      </c>
      <c r="E7106" s="59">
        <v>821.82165999999995</v>
      </c>
      <c r="F7106" s="58">
        <v>811.11391000000003</v>
      </c>
      <c r="G7106" s="41">
        <v>392.19542999999999</v>
      </c>
      <c r="H7106" s="42">
        <v>478.95468</v>
      </c>
      <c r="I7106" s="38">
        <v>84.003609999999995</v>
      </c>
      <c r="J7106" s="60">
        <v>1E-4</v>
      </c>
      <c r="K7106" s="36">
        <v>24.822379999999999</v>
      </c>
      <c r="L7106" s="51">
        <v>3189.0189700000001</v>
      </c>
      <c r="M7106" s="51">
        <v>2871.7975799999999</v>
      </c>
    </row>
    <row r="7107" spans="1:13">
      <c r="A7107" s="37">
        <v>59.2</v>
      </c>
      <c r="B7107" s="57">
        <v>151.9683</v>
      </c>
      <c r="C7107" s="52">
        <v>150.64016000000001</v>
      </c>
      <c r="D7107" s="53">
        <v>107.69949</v>
      </c>
      <c r="E7107" s="59">
        <v>821.60897</v>
      </c>
      <c r="F7107" s="58">
        <v>811.35636</v>
      </c>
      <c r="G7107" s="41">
        <v>389.38216</v>
      </c>
      <c r="H7107" s="42">
        <v>478.13945999999999</v>
      </c>
      <c r="I7107" s="38">
        <v>84.02046</v>
      </c>
      <c r="J7107" s="60">
        <v>-4.0299999999999997E-3</v>
      </c>
      <c r="K7107" s="36">
        <v>24.893540000000002</v>
      </c>
      <c r="L7107" s="51">
        <v>3154.5509699999998</v>
      </c>
      <c r="M7107" s="51">
        <v>2844.52477</v>
      </c>
    </row>
    <row r="7108" spans="1:13">
      <c r="A7108" s="37">
        <v>59.208329999999997</v>
      </c>
      <c r="B7108" s="57">
        <v>151.88327000000001</v>
      </c>
      <c r="C7108" s="52">
        <v>150.69207</v>
      </c>
      <c r="D7108" s="53">
        <v>107.56298</v>
      </c>
      <c r="E7108" s="59">
        <v>821.07650000000001</v>
      </c>
      <c r="F7108" s="58">
        <v>811.27934000000005</v>
      </c>
      <c r="G7108" s="41">
        <v>389.97295000000003</v>
      </c>
      <c r="H7108" s="42">
        <v>477.26799999999997</v>
      </c>
      <c r="I7108" s="38">
        <v>83.961500000000001</v>
      </c>
      <c r="J7108" s="60">
        <v>-8.7000000000000001E-4</v>
      </c>
      <c r="K7108" s="36">
        <v>24.903890000000001</v>
      </c>
      <c r="L7108" s="51">
        <v>3175.9114199999999</v>
      </c>
      <c r="M7108" s="51">
        <v>2884.13528</v>
      </c>
    </row>
    <row r="7109" spans="1:13">
      <c r="A7109" s="37">
        <v>59.216670000000001</v>
      </c>
      <c r="B7109" s="57">
        <v>152.04485</v>
      </c>
      <c r="C7109" s="52">
        <v>150.62547000000001</v>
      </c>
      <c r="D7109" s="53">
        <v>107.68419</v>
      </c>
      <c r="E7109" s="59">
        <v>820.77535999999998</v>
      </c>
      <c r="F7109" s="58">
        <v>811.06118000000004</v>
      </c>
      <c r="G7109" s="41">
        <v>388.73511000000002</v>
      </c>
      <c r="H7109" s="42">
        <v>474.90665000000001</v>
      </c>
      <c r="I7109" s="38">
        <v>83.986770000000007</v>
      </c>
      <c r="J7109" s="60">
        <v>2.66E-3</v>
      </c>
      <c r="K7109" s="36">
        <v>25.562380000000001</v>
      </c>
      <c r="L7109" s="51">
        <v>3140.7961399999999</v>
      </c>
      <c r="M7109" s="51">
        <v>2847.2845200000002</v>
      </c>
    </row>
    <row r="7110" spans="1:13">
      <c r="A7110" s="37">
        <v>59.225000000000001</v>
      </c>
      <c r="B7110" s="57">
        <v>152.08427</v>
      </c>
      <c r="C7110" s="52">
        <v>150.71069</v>
      </c>
      <c r="D7110" s="53">
        <v>107.48706</v>
      </c>
      <c r="E7110" s="59">
        <v>820.92954999999995</v>
      </c>
      <c r="F7110" s="58">
        <v>810.71896000000004</v>
      </c>
      <c r="G7110" s="41">
        <v>386.34383000000003</v>
      </c>
      <c r="H7110" s="42">
        <v>472.09552000000002</v>
      </c>
      <c r="I7110" s="38">
        <v>84.012039999999999</v>
      </c>
      <c r="J7110" s="60">
        <v>5.8300000000000001E-3</v>
      </c>
      <c r="K7110" s="36">
        <v>25.008679999999998</v>
      </c>
      <c r="L7110" s="51">
        <v>3155.3600799999999</v>
      </c>
      <c r="M7110" s="51">
        <v>2766.6024699999998</v>
      </c>
    </row>
    <row r="7111" spans="1:13">
      <c r="A7111" s="37">
        <v>59.233330000000002</v>
      </c>
      <c r="B7111" s="57">
        <v>152.09273999999999</v>
      </c>
      <c r="C7111" s="52">
        <v>150.81059999999999</v>
      </c>
      <c r="D7111" s="53">
        <v>107.49590000000001</v>
      </c>
      <c r="E7111" s="59">
        <v>820.99526000000003</v>
      </c>
      <c r="F7111" s="58">
        <v>810.78462000000002</v>
      </c>
      <c r="G7111" s="41">
        <v>385.21852999999999</v>
      </c>
      <c r="H7111" s="42">
        <v>474.14764000000002</v>
      </c>
      <c r="I7111" s="38">
        <v>84.045730000000006</v>
      </c>
      <c r="J7111" s="60">
        <v>5.5799999999999999E-3</v>
      </c>
      <c r="K7111" s="36">
        <v>25.081119999999999</v>
      </c>
      <c r="L7111" s="51">
        <v>3138.5306300000002</v>
      </c>
      <c r="M7111" s="51">
        <v>2906.5379400000002</v>
      </c>
    </row>
    <row r="7112" spans="1:13">
      <c r="A7112" s="37">
        <v>59.241669999999999</v>
      </c>
      <c r="B7112" s="57">
        <v>152.09893</v>
      </c>
      <c r="C7112" s="52">
        <v>150.58824000000001</v>
      </c>
      <c r="D7112" s="53">
        <v>107.5977</v>
      </c>
      <c r="E7112" s="59">
        <v>820.24297999999999</v>
      </c>
      <c r="F7112" s="58">
        <v>811.39772000000005</v>
      </c>
      <c r="G7112" s="41">
        <v>387.38474000000002</v>
      </c>
      <c r="H7112" s="42">
        <v>474.42876000000001</v>
      </c>
      <c r="I7112" s="38">
        <v>83.986770000000007</v>
      </c>
      <c r="J7112" s="60">
        <v>3.15E-3</v>
      </c>
      <c r="K7112" s="36">
        <v>25.046189999999999</v>
      </c>
      <c r="L7112" s="51">
        <v>3089.98416</v>
      </c>
      <c r="M7112" s="51">
        <v>2870.4988699999999</v>
      </c>
    </row>
    <row r="7113" spans="1:13">
      <c r="A7113" s="37">
        <v>59.25</v>
      </c>
      <c r="B7113" s="57">
        <v>152.07189</v>
      </c>
      <c r="C7113" s="52">
        <v>150.60685000000001</v>
      </c>
      <c r="D7113" s="53">
        <v>107.61711</v>
      </c>
      <c r="E7113" s="59">
        <v>820.00759000000005</v>
      </c>
      <c r="F7113" s="58">
        <v>810.95572000000004</v>
      </c>
      <c r="G7113" s="41">
        <v>387.15967999999998</v>
      </c>
      <c r="H7113" s="42">
        <v>478.67356999999998</v>
      </c>
      <c r="I7113" s="38">
        <v>84.003609999999995</v>
      </c>
      <c r="J7113" s="60">
        <v>-8.7000000000000001E-4</v>
      </c>
      <c r="K7113" s="36">
        <v>24.977630000000001</v>
      </c>
      <c r="L7113" s="51">
        <v>3199.2137400000001</v>
      </c>
      <c r="M7113" s="51">
        <v>2864.0053499999999</v>
      </c>
    </row>
    <row r="7114" spans="1:13">
      <c r="A7114" s="37">
        <v>59.258330000000001</v>
      </c>
      <c r="B7114" s="57">
        <v>152.04714000000001</v>
      </c>
      <c r="C7114" s="52">
        <v>150.94771</v>
      </c>
      <c r="D7114" s="53">
        <v>107.63890000000001</v>
      </c>
      <c r="E7114" s="59">
        <v>820.69413999999995</v>
      </c>
      <c r="F7114" s="58">
        <v>810.11162999999999</v>
      </c>
      <c r="G7114" s="41">
        <v>388.36937999999998</v>
      </c>
      <c r="H7114" s="42">
        <v>474.11953</v>
      </c>
      <c r="I7114" s="38">
        <v>83.969920000000002</v>
      </c>
      <c r="J7114" s="60">
        <v>-5.0099999999999997E-3</v>
      </c>
      <c r="K7114" s="36">
        <v>24.82368</v>
      </c>
      <c r="L7114" s="51">
        <v>3171.8658799999998</v>
      </c>
      <c r="M7114" s="51">
        <v>2910.2717200000002</v>
      </c>
    </row>
    <row r="7115" spans="1:13">
      <c r="A7115" s="37">
        <v>59.266669999999998</v>
      </c>
      <c r="B7115" s="57">
        <v>152.11360999999999</v>
      </c>
      <c r="C7115" s="52">
        <v>150.60296</v>
      </c>
      <c r="D7115" s="53">
        <v>107.89896</v>
      </c>
      <c r="E7115" s="59">
        <v>820.84676000000002</v>
      </c>
      <c r="F7115" s="58">
        <v>811.25658999999996</v>
      </c>
      <c r="G7115" s="41">
        <v>389.94481000000002</v>
      </c>
      <c r="H7115" s="42">
        <v>480.75380999999999</v>
      </c>
      <c r="I7115" s="38">
        <v>83.986770000000007</v>
      </c>
      <c r="J7115" s="60">
        <v>-3.5500000000000002E-3</v>
      </c>
      <c r="K7115" s="36">
        <v>24.86637</v>
      </c>
      <c r="L7115" s="51">
        <v>3192.5790499999998</v>
      </c>
      <c r="M7115" s="51">
        <v>2810.2714299999998</v>
      </c>
    </row>
    <row r="7116" spans="1:13">
      <c r="A7116" s="37">
        <v>59.274999999999999</v>
      </c>
      <c r="B7116" s="57">
        <v>152.12598</v>
      </c>
      <c r="C7116" s="52">
        <v>150.61535000000001</v>
      </c>
      <c r="D7116" s="53">
        <v>107.81659000000001</v>
      </c>
      <c r="E7116" s="59">
        <v>820.25022000000001</v>
      </c>
      <c r="F7116" s="58">
        <v>811.11545999999998</v>
      </c>
      <c r="G7116" s="41">
        <v>388.05993000000001</v>
      </c>
      <c r="H7116" s="42">
        <v>473.89463999999998</v>
      </c>
      <c r="I7116" s="38">
        <v>83.936229999999995</v>
      </c>
      <c r="J7116" s="60">
        <v>-5.0099999999999997E-3</v>
      </c>
      <c r="K7116" s="36">
        <v>24.92717</v>
      </c>
      <c r="L7116" s="51">
        <v>3142.41435</v>
      </c>
      <c r="M7116" s="51">
        <v>2852.80402</v>
      </c>
    </row>
    <row r="7117" spans="1:13">
      <c r="A7117" s="37">
        <v>59.283329999999999</v>
      </c>
      <c r="B7117" s="57">
        <v>152.08270999999999</v>
      </c>
      <c r="C7117" s="52">
        <v>150.70912000000001</v>
      </c>
      <c r="D7117" s="53">
        <v>107.91431</v>
      </c>
      <c r="E7117" s="59">
        <v>820.90679</v>
      </c>
      <c r="F7117" s="58">
        <v>810.69623000000001</v>
      </c>
      <c r="G7117" s="41">
        <v>386.87835000000001</v>
      </c>
      <c r="H7117" s="42">
        <v>471.95496000000003</v>
      </c>
      <c r="I7117" s="38">
        <v>83.969920000000002</v>
      </c>
      <c r="J7117" s="60">
        <v>-4.5199999999999997E-3</v>
      </c>
      <c r="K7117" s="36">
        <v>24.888359999999999</v>
      </c>
      <c r="L7117" s="51">
        <v>3064.41635</v>
      </c>
      <c r="M7117" s="51">
        <v>2788.68046</v>
      </c>
    </row>
    <row r="7118" spans="1:13">
      <c r="A7118" s="37">
        <v>59.291670000000003</v>
      </c>
      <c r="B7118" s="57">
        <v>152.14685</v>
      </c>
      <c r="C7118" s="52">
        <v>150.63628</v>
      </c>
      <c r="D7118" s="53">
        <v>107.88603999999999</v>
      </c>
      <c r="E7118" s="59">
        <v>820.36301000000003</v>
      </c>
      <c r="F7118" s="58">
        <v>810.93867</v>
      </c>
      <c r="G7118" s="41">
        <v>389.63535000000002</v>
      </c>
      <c r="H7118" s="42">
        <v>477.52100999999999</v>
      </c>
      <c r="I7118" s="38">
        <v>83.961500000000001</v>
      </c>
      <c r="J7118" s="60">
        <v>-4.8900000000000002E-3</v>
      </c>
      <c r="K7118" s="36">
        <v>25.147099999999998</v>
      </c>
      <c r="L7118" s="51">
        <v>3127.3649399999999</v>
      </c>
      <c r="M7118" s="51">
        <v>2933.6484099999998</v>
      </c>
    </row>
    <row r="7119" spans="1:13">
      <c r="A7119" s="37">
        <v>59.3</v>
      </c>
      <c r="B7119" s="57">
        <v>152.32306</v>
      </c>
      <c r="C7119" s="52">
        <v>150.72150999999999</v>
      </c>
      <c r="D7119" s="53">
        <v>107.59363999999999</v>
      </c>
      <c r="E7119" s="59">
        <v>820.53426000000002</v>
      </c>
      <c r="F7119" s="58">
        <v>810.69623000000001</v>
      </c>
      <c r="G7119" s="41">
        <v>387.77859999999998</v>
      </c>
      <c r="H7119" s="42">
        <v>475.13153999999997</v>
      </c>
      <c r="I7119" s="38">
        <v>84.003609999999995</v>
      </c>
      <c r="J7119" s="60">
        <v>-8.4200000000000004E-3</v>
      </c>
      <c r="K7119" s="36">
        <v>25.050080000000001</v>
      </c>
      <c r="L7119" s="51">
        <v>3162.1565900000001</v>
      </c>
      <c r="M7119" s="51">
        <v>2885.5963200000001</v>
      </c>
    </row>
    <row r="7120" spans="1:13">
      <c r="A7120" s="37">
        <v>59.308329999999998</v>
      </c>
      <c r="B7120" s="57">
        <v>152.04329000000001</v>
      </c>
      <c r="C7120" s="52">
        <v>150.94385</v>
      </c>
      <c r="D7120" s="53">
        <v>108.01605000000001</v>
      </c>
      <c r="E7120" s="59">
        <v>820.96114</v>
      </c>
      <c r="F7120" s="58">
        <v>810.99865999999997</v>
      </c>
      <c r="G7120" s="41">
        <v>391.71717000000001</v>
      </c>
      <c r="H7120" s="42">
        <v>479.15145999999999</v>
      </c>
      <c r="I7120" s="38">
        <v>84.054150000000007</v>
      </c>
      <c r="J7120" s="60">
        <v>-1.316E-2</v>
      </c>
      <c r="K7120" s="36">
        <v>25.015139999999999</v>
      </c>
      <c r="L7120" s="51">
        <v>3163.12752</v>
      </c>
      <c r="M7120" s="51">
        <v>2807.83635</v>
      </c>
    </row>
    <row r="7121" spans="1:13">
      <c r="A7121" s="37">
        <v>59.316670000000002</v>
      </c>
      <c r="B7121" s="57">
        <v>152.05564000000001</v>
      </c>
      <c r="C7121" s="52">
        <v>150.81912</v>
      </c>
      <c r="D7121" s="53">
        <v>107.93368</v>
      </c>
      <c r="E7121" s="59">
        <v>821.64053999999999</v>
      </c>
      <c r="F7121" s="58">
        <v>811.47064</v>
      </c>
      <c r="G7121" s="41">
        <v>389.24149999999997</v>
      </c>
      <c r="H7121" s="42">
        <v>476.42466000000002</v>
      </c>
      <c r="I7121" s="38">
        <v>84.012039999999999</v>
      </c>
      <c r="J7121" s="60">
        <v>-1.1339999999999999E-2</v>
      </c>
      <c r="K7121" s="36">
        <v>25.07724</v>
      </c>
      <c r="L7121" s="51">
        <v>3121.53937</v>
      </c>
      <c r="M7121" s="51">
        <v>2814.4922200000001</v>
      </c>
    </row>
    <row r="7122" spans="1:13">
      <c r="A7122" s="37">
        <v>59.325000000000003</v>
      </c>
      <c r="B7122" s="57">
        <v>152.10124999999999</v>
      </c>
      <c r="C7122" s="52">
        <v>150.77341000000001</v>
      </c>
      <c r="D7122" s="53">
        <v>107.74308000000001</v>
      </c>
      <c r="E7122" s="59">
        <v>820.49287000000004</v>
      </c>
      <c r="F7122" s="58">
        <v>811.23384999999996</v>
      </c>
      <c r="G7122" s="41">
        <v>384.79653999999999</v>
      </c>
      <c r="H7122" s="42">
        <v>471.58951000000002</v>
      </c>
      <c r="I7122" s="38">
        <v>83.986770000000007</v>
      </c>
      <c r="J7122" s="60">
        <v>-1.438E-2</v>
      </c>
      <c r="K7122" s="36">
        <v>24.87284</v>
      </c>
      <c r="L7122" s="51">
        <v>3162.9657000000002</v>
      </c>
      <c r="M7122" s="51">
        <v>2962.2199300000002</v>
      </c>
    </row>
    <row r="7123" spans="1:13">
      <c r="A7123" s="37">
        <v>59.333329999999997</v>
      </c>
      <c r="B7123" s="57">
        <v>151.94588999999999</v>
      </c>
      <c r="C7123" s="52">
        <v>150.52626000000001</v>
      </c>
      <c r="D7123" s="53">
        <v>107.81901000000001</v>
      </c>
      <c r="E7123" s="59">
        <v>820.81263000000001</v>
      </c>
      <c r="F7123" s="58">
        <v>810.97434999999996</v>
      </c>
      <c r="G7123" s="41">
        <v>388.36937999999998</v>
      </c>
      <c r="H7123" s="42">
        <v>477.63344999999998</v>
      </c>
      <c r="I7123" s="38">
        <v>84.012039999999999</v>
      </c>
      <c r="J7123" s="60">
        <v>-1.2189999999999999E-2</v>
      </c>
      <c r="K7123" s="36">
        <v>24.911650000000002</v>
      </c>
      <c r="L7123" s="51">
        <v>3169.9240199999999</v>
      </c>
      <c r="M7123" s="51">
        <v>2912.2197799999999</v>
      </c>
    </row>
    <row r="7124" spans="1:13">
      <c r="A7124" s="37">
        <v>59.341670000000001</v>
      </c>
      <c r="B7124" s="57">
        <v>151.99768</v>
      </c>
      <c r="C7124" s="52">
        <v>150.57817</v>
      </c>
      <c r="D7124" s="53">
        <v>107.92076</v>
      </c>
      <c r="E7124" s="59">
        <v>820.93111999999996</v>
      </c>
      <c r="F7124" s="58">
        <v>811.83720000000005</v>
      </c>
      <c r="G7124" s="41">
        <v>387.91926000000001</v>
      </c>
      <c r="H7124" s="42">
        <v>476.34032999999999</v>
      </c>
      <c r="I7124" s="38">
        <v>83.910960000000003</v>
      </c>
      <c r="J7124" s="60">
        <v>-1.6570000000000001E-2</v>
      </c>
      <c r="K7124" s="36">
        <v>24.924589999999998</v>
      </c>
      <c r="L7124" s="51">
        <v>3073.1547099999998</v>
      </c>
      <c r="M7124" s="51">
        <v>2823.5831499999999</v>
      </c>
    </row>
    <row r="7125" spans="1:13">
      <c r="A7125" s="37">
        <v>59.35</v>
      </c>
      <c r="B7125" s="57">
        <v>152.17391000000001</v>
      </c>
      <c r="C7125" s="52">
        <v>150.89195000000001</v>
      </c>
      <c r="D7125" s="53">
        <v>107.77136</v>
      </c>
      <c r="E7125" s="59">
        <v>821.07964000000004</v>
      </c>
      <c r="F7125" s="58">
        <v>810.57943999999998</v>
      </c>
      <c r="G7125" s="41">
        <v>389.46656000000002</v>
      </c>
      <c r="H7125" s="42">
        <v>476.73388999999997</v>
      </c>
      <c r="I7125" s="38">
        <v>83.986770000000007</v>
      </c>
      <c r="J7125" s="60">
        <v>-1.353E-2</v>
      </c>
      <c r="K7125" s="36">
        <v>24.946580000000001</v>
      </c>
      <c r="L7125" s="51">
        <v>3077.3620700000001</v>
      </c>
      <c r="M7125" s="51">
        <v>2848.0962100000002</v>
      </c>
    </row>
    <row r="7126" spans="1:13">
      <c r="A7126" s="37">
        <v>59.358330000000002</v>
      </c>
      <c r="B7126" s="57">
        <v>151.91264000000001</v>
      </c>
      <c r="C7126" s="52">
        <v>150.72150999999999</v>
      </c>
      <c r="D7126" s="53">
        <v>107.78428</v>
      </c>
      <c r="E7126" s="59">
        <v>819.99051999999995</v>
      </c>
      <c r="F7126" s="58">
        <v>811.76584000000003</v>
      </c>
      <c r="G7126" s="41">
        <v>384.45893999999998</v>
      </c>
      <c r="H7126" s="42">
        <v>471.56139999999999</v>
      </c>
      <c r="I7126" s="38">
        <v>84.003609999999995</v>
      </c>
      <c r="J7126" s="60">
        <v>-1.6209999999999999E-2</v>
      </c>
      <c r="K7126" s="36">
        <v>24.868960000000001</v>
      </c>
      <c r="L7126" s="51">
        <v>3205.0393100000001</v>
      </c>
      <c r="M7126" s="51">
        <v>2861.0832599999999</v>
      </c>
    </row>
    <row r="7127" spans="1:13">
      <c r="A7127" s="37">
        <v>59.366669999999999</v>
      </c>
      <c r="B7127" s="57">
        <v>152.01622</v>
      </c>
      <c r="C7127" s="52">
        <v>150.68818999999999</v>
      </c>
      <c r="D7127" s="53">
        <v>107.8925</v>
      </c>
      <c r="E7127" s="59">
        <v>820.03918999999996</v>
      </c>
      <c r="F7127" s="58">
        <v>810.90459999999996</v>
      </c>
      <c r="G7127" s="41">
        <v>386.31569999999999</v>
      </c>
      <c r="H7127" s="42">
        <v>474.40064999999998</v>
      </c>
      <c r="I7127" s="38">
        <v>84.003609999999995</v>
      </c>
      <c r="J7127" s="60">
        <v>-1.84E-2</v>
      </c>
      <c r="K7127" s="36">
        <v>24.991859999999999</v>
      </c>
      <c r="L7127" s="51">
        <v>3197.5955199999999</v>
      </c>
      <c r="M7127" s="51">
        <v>2877.3170799999998</v>
      </c>
    </row>
    <row r="7128" spans="1:13">
      <c r="A7128" s="37">
        <v>59.375</v>
      </c>
      <c r="B7128" s="57">
        <v>151.98532</v>
      </c>
      <c r="C7128" s="52">
        <v>150.70293000000001</v>
      </c>
      <c r="D7128" s="53">
        <v>108.14605</v>
      </c>
      <c r="E7128" s="59">
        <v>821.10967000000005</v>
      </c>
      <c r="F7128" s="58">
        <v>811.31249000000003</v>
      </c>
      <c r="G7128" s="41">
        <v>390.25427000000002</v>
      </c>
      <c r="H7128" s="42">
        <v>479.76990999999998</v>
      </c>
      <c r="I7128" s="38">
        <v>84.02046</v>
      </c>
      <c r="J7128" s="60">
        <v>-1.669E-2</v>
      </c>
      <c r="K7128" s="36">
        <v>25.079830000000001</v>
      </c>
      <c r="L7128" s="51">
        <v>3172.8368099999998</v>
      </c>
      <c r="M7128" s="51">
        <v>2857.0248099999999</v>
      </c>
    </row>
    <row r="7129" spans="1:13">
      <c r="A7129" s="37">
        <v>59.383330000000001</v>
      </c>
      <c r="B7129" s="57">
        <v>152.21951000000001</v>
      </c>
      <c r="C7129" s="52">
        <v>150.70912000000001</v>
      </c>
      <c r="D7129" s="53">
        <v>107.81901000000001</v>
      </c>
      <c r="E7129" s="59">
        <v>821.68354999999997</v>
      </c>
      <c r="F7129" s="58">
        <v>811.63768000000005</v>
      </c>
      <c r="G7129" s="41">
        <v>387.27220999999997</v>
      </c>
      <c r="H7129" s="42">
        <v>478.92657000000003</v>
      </c>
      <c r="I7129" s="38">
        <v>84.037310000000005</v>
      </c>
      <c r="J7129" s="60">
        <v>-1.8519999999999998E-2</v>
      </c>
      <c r="K7129" s="36">
        <v>24.98798</v>
      </c>
      <c r="L7129" s="51">
        <v>3129.4686200000001</v>
      </c>
      <c r="M7129" s="51">
        <v>2843.0637299999999</v>
      </c>
    </row>
    <row r="7130" spans="1:13">
      <c r="A7130" s="37">
        <v>59.391669999999998</v>
      </c>
      <c r="B7130" s="57">
        <v>152.14921000000001</v>
      </c>
      <c r="C7130" s="52">
        <v>150.59293</v>
      </c>
      <c r="D7130" s="53">
        <v>107.93613000000001</v>
      </c>
      <c r="E7130" s="59">
        <v>819.86228000000006</v>
      </c>
      <c r="F7130" s="58">
        <v>810.93460000000005</v>
      </c>
      <c r="G7130" s="41">
        <v>387.49727000000001</v>
      </c>
      <c r="H7130" s="42">
        <v>475.30020999999999</v>
      </c>
      <c r="I7130" s="38">
        <v>83.978340000000003</v>
      </c>
      <c r="J7130" s="60">
        <v>-1.949E-2</v>
      </c>
      <c r="K7130" s="36">
        <v>24.976330000000001</v>
      </c>
      <c r="L7130" s="51">
        <v>3091.7641899999999</v>
      </c>
      <c r="M7130" s="51">
        <v>2922.1224099999999</v>
      </c>
    </row>
    <row r="7131" spans="1:13">
      <c r="A7131" s="37">
        <v>59.4</v>
      </c>
      <c r="B7131" s="57">
        <v>152.23186999999999</v>
      </c>
      <c r="C7131" s="52">
        <v>150.67580000000001</v>
      </c>
      <c r="D7131" s="53">
        <v>107.78428</v>
      </c>
      <c r="E7131" s="59">
        <v>820.35892999999999</v>
      </c>
      <c r="F7131" s="58">
        <v>811.14138000000003</v>
      </c>
      <c r="G7131" s="41">
        <v>384.90906999999999</v>
      </c>
      <c r="H7131" s="42">
        <v>473.36052999999998</v>
      </c>
      <c r="I7131" s="38">
        <v>83.969920000000002</v>
      </c>
      <c r="J7131" s="60">
        <v>-2.1319999999999999E-2</v>
      </c>
      <c r="K7131" s="36">
        <v>24.949169999999999</v>
      </c>
      <c r="L7131" s="51">
        <v>3114.58104</v>
      </c>
      <c r="M7131" s="51">
        <v>2819.3623600000001</v>
      </c>
    </row>
    <row r="7132" spans="1:13">
      <c r="A7132" s="37">
        <v>59.408329999999999</v>
      </c>
      <c r="B7132" s="57">
        <v>152.18863999999999</v>
      </c>
      <c r="C7132" s="52">
        <v>151.04381000000001</v>
      </c>
      <c r="D7132" s="53">
        <v>107.83438</v>
      </c>
      <c r="E7132" s="59">
        <v>820.32321999999999</v>
      </c>
      <c r="F7132" s="58">
        <v>811.39520000000005</v>
      </c>
      <c r="G7132" s="41">
        <v>387.44101000000001</v>
      </c>
      <c r="H7132" s="42">
        <v>477.23989</v>
      </c>
      <c r="I7132" s="38">
        <v>83.986770000000007</v>
      </c>
      <c r="J7132" s="60">
        <v>-2.3029999999999998E-2</v>
      </c>
      <c r="K7132" s="36">
        <v>24.78228</v>
      </c>
      <c r="L7132" s="51">
        <v>3121.7011900000002</v>
      </c>
      <c r="M7132" s="51">
        <v>2904.26521</v>
      </c>
    </row>
    <row r="7133" spans="1:13">
      <c r="A7133" s="37">
        <v>59.416670000000003</v>
      </c>
      <c r="B7133" s="57">
        <v>152.05801</v>
      </c>
      <c r="C7133" s="52">
        <v>150.68436</v>
      </c>
      <c r="D7133" s="53">
        <v>107.79318000000001</v>
      </c>
      <c r="E7133" s="59">
        <v>821.18678</v>
      </c>
      <c r="F7133" s="58">
        <v>810.76918000000001</v>
      </c>
      <c r="G7133" s="41">
        <v>390.19801000000001</v>
      </c>
      <c r="H7133" s="42">
        <v>476.39654999999999</v>
      </c>
      <c r="I7133" s="38">
        <v>83.944649999999996</v>
      </c>
      <c r="J7133" s="60">
        <v>-2.2540000000000001E-2</v>
      </c>
      <c r="K7133" s="36">
        <v>24.888359999999999</v>
      </c>
      <c r="L7133" s="51">
        <v>3158.5965099999999</v>
      </c>
      <c r="M7133" s="51">
        <v>2901.01845</v>
      </c>
    </row>
    <row r="7134" spans="1:13">
      <c r="A7134" s="37">
        <v>59.424999999999997</v>
      </c>
      <c r="B7134" s="57">
        <v>152.18863999999999</v>
      </c>
      <c r="C7134" s="52">
        <v>150.72388000000001</v>
      </c>
      <c r="D7134" s="53">
        <v>107.97732000000001</v>
      </c>
      <c r="E7134" s="59">
        <v>820.43602999999996</v>
      </c>
      <c r="F7134" s="58">
        <v>810.63945000000001</v>
      </c>
      <c r="G7134" s="41">
        <v>389.29775999999998</v>
      </c>
      <c r="H7134" s="42">
        <v>478.61734999999999</v>
      </c>
      <c r="I7134" s="38">
        <v>84.003609999999995</v>
      </c>
      <c r="J7134" s="60">
        <v>-2.2780000000000002E-2</v>
      </c>
      <c r="K7134" s="36">
        <v>24.893540000000002</v>
      </c>
      <c r="L7134" s="51">
        <v>3158.7583300000001</v>
      </c>
      <c r="M7134" s="51">
        <v>2906.8626199999999</v>
      </c>
    </row>
    <row r="7135" spans="1:13">
      <c r="A7135" s="37">
        <v>59.433329999999998</v>
      </c>
      <c r="B7135" s="57">
        <v>151.92117999999999</v>
      </c>
      <c r="C7135" s="52">
        <v>150.63864000000001</v>
      </c>
      <c r="D7135" s="53">
        <v>107.69786999999999</v>
      </c>
      <c r="E7135" s="59">
        <v>820.69006000000002</v>
      </c>
      <c r="F7135" s="58">
        <v>811.67903999999999</v>
      </c>
      <c r="G7135" s="41">
        <v>386.93462</v>
      </c>
      <c r="H7135" s="42">
        <v>476.00299000000001</v>
      </c>
      <c r="I7135" s="38">
        <v>84.113110000000006</v>
      </c>
      <c r="J7135" s="60">
        <v>-2.0830000000000001E-2</v>
      </c>
      <c r="K7135" s="36">
        <v>24.929760000000002</v>
      </c>
      <c r="L7135" s="51">
        <v>3151.8000099999999</v>
      </c>
      <c r="M7135" s="51">
        <v>2833.48578</v>
      </c>
    </row>
    <row r="7136" spans="1:13">
      <c r="A7136" s="37">
        <v>59.441670000000002</v>
      </c>
      <c r="B7136" s="57">
        <v>152.07892000000001</v>
      </c>
      <c r="C7136" s="52">
        <v>150.65960000000001</v>
      </c>
      <c r="D7136" s="53">
        <v>107.91031</v>
      </c>
      <c r="E7136" s="59">
        <v>821.09262999999999</v>
      </c>
      <c r="F7136" s="58">
        <v>811.37818000000004</v>
      </c>
      <c r="G7136" s="41">
        <v>391.74529999999999</v>
      </c>
      <c r="H7136" s="42">
        <v>480.16347000000002</v>
      </c>
      <c r="I7136" s="38">
        <v>84.037310000000005</v>
      </c>
      <c r="J7136" s="60">
        <v>-2.436E-2</v>
      </c>
      <c r="K7136" s="36">
        <v>24.989270000000001</v>
      </c>
      <c r="L7136" s="51">
        <v>3148.40175</v>
      </c>
      <c r="M7136" s="51">
        <v>2817.2519699999998</v>
      </c>
    </row>
    <row r="7137" spans="1:13">
      <c r="A7137" s="37">
        <v>59.45</v>
      </c>
      <c r="B7137" s="57">
        <v>151.95444000000001</v>
      </c>
      <c r="C7137" s="52">
        <v>150.67197999999999</v>
      </c>
      <c r="D7137" s="53">
        <v>107.82792000000001</v>
      </c>
      <c r="E7137" s="59">
        <v>821.28824999999995</v>
      </c>
      <c r="F7137" s="58">
        <v>811.24275999999998</v>
      </c>
      <c r="G7137" s="41">
        <v>388.31312000000003</v>
      </c>
      <c r="H7137" s="42">
        <v>477.52100999999999</v>
      </c>
      <c r="I7137" s="38">
        <v>84.08784</v>
      </c>
      <c r="J7137" s="60">
        <v>-2.777E-2</v>
      </c>
      <c r="K7137" s="36">
        <v>25.1264</v>
      </c>
      <c r="L7137" s="51">
        <v>3190.4753700000001</v>
      </c>
      <c r="M7137" s="51">
        <v>2871.6352400000001</v>
      </c>
    </row>
    <row r="7138" spans="1:13">
      <c r="A7138" s="37">
        <v>59.458329999999997</v>
      </c>
      <c r="B7138" s="57">
        <v>152.07892000000001</v>
      </c>
      <c r="C7138" s="52">
        <v>150.75102999999999</v>
      </c>
      <c r="D7138" s="53">
        <v>107.91031</v>
      </c>
      <c r="E7138" s="59">
        <v>820.05786000000001</v>
      </c>
      <c r="F7138" s="58">
        <v>811.58497</v>
      </c>
      <c r="G7138" s="41">
        <v>387.38474000000002</v>
      </c>
      <c r="H7138" s="42">
        <v>475.55320999999998</v>
      </c>
      <c r="I7138" s="38">
        <v>84.138379999999998</v>
      </c>
      <c r="J7138" s="60">
        <v>-2.205E-2</v>
      </c>
      <c r="K7138" s="36">
        <v>24.971160000000001</v>
      </c>
      <c r="L7138" s="51">
        <v>3193.38816</v>
      </c>
      <c r="M7138" s="51">
        <v>2857.67416</v>
      </c>
    </row>
    <row r="7139" spans="1:13">
      <c r="A7139" s="37">
        <v>59.466670000000001</v>
      </c>
      <c r="B7139" s="57">
        <v>152.26749000000001</v>
      </c>
      <c r="C7139" s="52">
        <v>150.62008</v>
      </c>
      <c r="D7139" s="53">
        <v>107.91677</v>
      </c>
      <c r="E7139" s="59">
        <v>820.20636999999999</v>
      </c>
      <c r="F7139" s="58">
        <v>810.90623000000005</v>
      </c>
      <c r="G7139" s="41">
        <v>385.21852999999999</v>
      </c>
      <c r="H7139" s="42">
        <v>475.46888000000001</v>
      </c>
      <c r="I7139" s="38">
        <v>84.054150000000007</v>
      </c>
      <c r="J7139" s="60">
        <v>-2.29E-2</v>
      </c>
      <c r="K7139" s="36">
        <v>24.998329999999999</v>
      </c>
      <c r="L7139" s="51">
        <v>3123.8048699999999</v>
      </c>
      <c r="M7139" s="51">
        <v>2858.1611800000001</v>
      </c>
    </row>
    <row r="7140" spans="1:13">
      <c r="A7140" s="37">
        <v>59.475000000000001</v>
      </c>
      <c r="B7140" s="57">
        <v>152.19721000000001</v>
      </c>
      <c r="C7140" s="52">
        <v>150.64105000000001</v>
      </c>
      <c r="D7140" s="53">
        <v>108.12917</v>
      </c>
      <c r="E7140" s="59">
        <v>820.92137000000002</v>
      </c>
      <c r="F7140" s="58">
        <v>810.75216</v>
      </c>
      <c r="G7140" s="41">
        <v>391.97037</v>
      </c>
      <c r="H7140" s="42">
        <v>479.9948</v>
      </c>
      <c r="I7140" s="38">
        <v>84.079419999999999</v>
      </c>
      <c r="J7140" s="60">
        <v>-2.6190000000000001E-2</v>
      </c>
      <c r="K7140" s="36">
        <v>25.021609999999999</v>
      </c>
      <c r="L7140" s="51">
        <v>3102.6062400000001</v>
      </c>
      <c r="M7140" s="51">
        <v>2821.6351</v>
      </c>
    </row>
    <row r="7141" spans="1:13">
      <c r="A7141" s="37">
        <v>59.483330000000002</v>
      </c>
      <c r="B7141" s="57">
        <v>152.07892000000001</v>
      </c>
      <c r="C7141" s="52">
        <v>150.65960000000001</v>
      </c>
      <c r="D7141" s="53">
        <v>108.0056</v>
      </c>
      <c r="E7141" s="59">
        <v>821.32964000000004</v>
      </c>
      <c r="F7141" s="58">
        <v>810.91191000000003</v>
      </c>
      <c r="G7141" s="41">
        <v>391.52024</v>
      </c>
      <c r="H7141" s="42">
        <v>481.28793000000002</v>
      </c>
      <c r="I7141" s="38">
        <v>84.045730000000006</v>
      </c>
      <c r="J7141" s="60">
        <v>-2.6919999999999999E-2</v>
      </c>
      <c r="K7141" s="36">
        <v>24.80556</v>
      </c>
      <c r="L7141" s="51">
        <v>3136.42695</v>
      </c>
      <c r="M7141" s="51">
        <v>2919.8496700000001</v>
      </c>
    </row>
    <row r="7142" spans="1:13">
      <c r="A7142" s="37">
        <v>59.491669999999999</v>
      </c>
      <c r="B7142" s="57">
        <v>151.83852999999999</v>
      </c>
      <c r="C7142" s="52">
        <v>150.60151999999999</v>
      </c>
      <c r="D7142" s="53">
        <v>107.9927</v>
      </c>
      <c r="E7142" s="59">
        <v>820.28346999999997</v>
      </c>
      <c r="F7142" s="58">
        <v>810.77650000000006</v>
      </c>
      <c r="G7142" s="41">
        <v>392.02663000000001</v>
      </c>
      <c r="H7142" s="42">
        <v>481.90638000000001</v>
      </c>
      <c r="I7142" s="38">
        <v>84.096270000000004</v>
      </c>
      <c r="J7142" s="60">
        <v>-2.4850000000000001E-2</v>
      </c>
      <c r="K7142" s="36">
        <v>24.901299999999999</v>
      </c>
      <c r="L7142" s="51">
        <v>3058.1053099999999</v>
      </c>
      <c r="M7142" s="51">
        <v>2824.07017</v>
      </c>
    </row>
    <row r="7143" spans="1:13">
      <c r="A7143" s="37">
        <v>59.5</v>
      </c>
      <c r="B7143" s="57">
        <v>151.98154</v>
      </c>
      <c r="C7143" s="52">
        <v>150.65342000000001</v>
      </c>
      <c r="D7143" s="53">
        <v>107.76091</v>
      </c>
      <c r="E7143" s="59">
        <v>819.68538999999998</v>
      </c>
      <c r="F7143" s="58">
        <v>810.50972000000002</v>
      </c>
      <c r="G7143" s="41">
        <v>389.43842999999998</v>
      </c>
      <c r="H7143" s="42">
        <v>476.39654999999999</v>
      </c>
      <c r="I7143" s="38">
        <v>84.054150000000007</v>
      </c>
      <c r="J7143" s="60">
        <v>-2.9479999999999999E-2</v>
      </c>
      <c r="K7143" s="36">
        <v>24.87154</v>
      </c>
      <c r="L7143" s="51">
        <v>3178.0151099999998</v>
      </c>
      <c r="M7143" s="51">
        <v>2809.2973999999999</v>
      </c>
    </row>
    <row r="7144" spans="1:13">
      <c r="A7144" s="37">
        <v>59.508330000000001</v>
      </c>
      <c r="B7144" s="57">
        <v>152.01480000000001</v>
      </c>
      <c r="C7144" s="52">
        <v>150.50389999999999</v>
      </c>
      <c r="D7144" s="53">
        <v>107.70035</v>
      </c>
      <c r="E7144" s="59">
        <v>821.40107999999998</v>
      </c>
      <c r="F7144" s="58">
        <v>810.36297000000002</v>
      </c>
      <c r="G7144" s="41">
        <v>391.68903999999998</v>
      </c>
      <c r="H7144" s="42">
        <v>479.79802999999998</v>
      </c>
      <c r="I7144" s="38">
        <v>84.070999999999998</v>
      </c>
      <c r="J7144" s="60">
        <v>-2.6919999999999999E-2</v>
      </c>
      <c r="K7144" s="36">
        <v>24.883189999999999</v>
      </c>
      <c r="L7144" s="51">
        <v>3043.2177200000001</v>
      </c>
      <c r="M7144" s="51">
        <v>2852.4793399999999</v>
      </c>
    </row>
    <row r="7145" spans="1:13">
      <c r="A7145" s="37">
        <v>59.516669999999998</v>
      </c>
      <c r="B7145" s="57">
        <v>152.02714</v>
      </c>
      <c r="C7145" s="52">
        <v>150.56199000000001</v>
      </c>
      <c r="D7145" s="53">
        <v>107.80856</v>
      </c>
      <c r="E7145" s="59">
        <v>821.06424000000004</v>
      </c>
      <c r="F7145" s="58">
        <v>810.39865999999995</v>
      </c>
      <c r="G7145" s="41">
        <v>390.14174000000003</v>
      </c>
      <c r="H7145" s="42">
        <v>479.48880000000003</v>
      </c>
      <c r="I7145" s="38">
        <v>84.079419999999999</v>
      </c>
      <c r="J7145" s="60">
        <v>-2.7040000000000002E-2</v>
      </c>
      <c r="K7145" s="36">
        <v>24.973749999999999</v>
      </c>
      <c r="L7145" s="51">
        <v>3120.8920800000001</v>
      </c>
      <c r="M7145" s="51">
        <v>2882.6742399999998</v>
      </c>
    </row>
    <row r="7146" spans="1:13">
      <c r="A7146" s="37">
        <v>59.524999999999999</v>
      </c>
      <c r="B7146" s="57">
        <v>151.97535999999999</v>
      </c>
      <c r="C7146" s="52">
        <v>150.64723000000001</v>
      </c>
      <c r="D7146" s="53">
        <v>107.80211</v>
      </c>
      <c r="E7146" s="59">
        <v>818.95352000000003</v>
      </c>
      <c r="F7146" s="58">
        <v>810.72947999999997</v>
      </c>
      <c r="G7146" s="41">
        <v>386.62515999999999</v>
      </c>
      <c r="H7146" s="42">
        <v>475.55320999999998</v>
      </c>
      <c r="I7146" s="38">
        <v>83.995189999999994</v>
      </c>
      <c r="J7146" s="60">
        <v>-2.9839999999999998E-2</v>
      </c>
      <c r="K7146" s="36">
        <v>25.40455</v>
      </c>
      <c r="L7146" s="51">
        <v>3117.0083599999998</v>
      </c>
      <c r="M7146" s="51">
        <v>2830.4013500000001</v>
      </c>
    </row>
    <row r="7147" spans="1:13">
      <c r="A7147" s="37">
        <v>59.533329999999999</v>
      </c>
      <c r="B7147" s="57">
        <v>152.16638</v>
      </c>
      <c r="C7147" s="52">
        <v>150.65584999999999</v>
      </c>
      <c r="D7147" s="53">
        <v>107.71577000000001</v>
      </c>
      <c r="E7147" s="59">
        <v>819.76981000000001</v>
      </c>
      <c r="F7147" s="58">
        <v>810.42867000000001</v>
      </c>
      <c r="G7147" s="41">
        <v>385.94997999999998</v>
      </c>
      <c r="H7147" s="42">
        <v>472.88263000000001</v>
      </c>
      <c r="I7147" s="38">
        <v>84.070999999999998</v>
      </c>
      <c r="J7147" s="60">
        <v>-2.9479999999999999E-2</v>
      </c>
      <c r="K7147" s="36">
        <v>24.973749999999999</v>
      </c>
      <c r="L7147" s="51">
        <v>3147.7544699999999</v>
      </c>
      <c r="M7147" s="51">
        <v>2803.4532300000001</v>
      </c>
    </row>
    <row r="7148" spans="1:13">
      <c r="A7148" s="37">
        <v>59.541670000000003</v>
      </c>
      <c r="B7148" s="57">
        <v>151.95069000000001</v>
      </c>
      <c r="C7148" s="52">
        <v>150.80534</v>
      </c>
      <c r="D7148" s="53">
        <v>108.01455</v>
      </c>
      <c r="E7148" s="59">
        <v>820.02946999999995</v>
      </c>
      <c r="F7148" s="58">
        <v>811.10167000000001</v>
      </c>
      <c r="G7148" s="41">
        <v>386.56889000000001</v>
      </c>
      <c r="H7148" s="42">
        <v>473.13564000000002</v>
      </c>
      <c r="I7148" s="38">
        <v>84.062569999999994</v>
      </c>
      <c r="J7148" s="60">
        <v>-2.741E-2</v>
      </c>
      <c r="K7148" s="36">
        <v>24.990559999999999</v>
      </c>
      <c r="L7148" s="51">
        <v>3154.71279</v>
      </c>
      <c r="M7148" s="51">
        <v>2843.38841</v>
      </c>
    </row>
    <row r="7149" spans="1:13">
      <c r="A7149" s="37">
        <v>59.55</v>
      </c>
      <c r="B7149" s="57">
        <v>151.86564000000001</v>
      </c>
      <c r="C7149" s="52">
        <v>150.62868</v>
      </c>
      <c r="D7149" s="53">
        <v>107.87806999999999</v>
      </c>
      <c r="E7149" s="59">
        <v>820.77448000000004</v>
      </c>
      <c r="F7149" s="58">
        <v>811.22573999999997</v>
      </c>
      <c r="G7149" s="41">
        <v>392.95501000000002</v>
      </c>
      <c r="H7149" s="42">
        <v>477.91455999999999</v>
      </c>
      <c r="I7149" s="38">
        <v>84.070999999999998</v>
      </c>
      <c r="J7149" s="60">
        <v>-2.6919999999999999E-2</v>
      </c>
      <c r="K7149" s="36">
        <v>25.038430000000002</v>
      </c>
      <c r="L7149" s="51">
        <v>3152.12365</v>
      </c>
      <c r="M7149" s="51">
        <v>2818.5506700000001</v>
      </c>
    </row>
    <row r="7150" spans="1:13">
      <c r="A7150" s="37">
        <v>59.558329999999998</v>
      </c>
      <c r="B7150" s="57">
        <v>152.09984</v>
      </c>
      <c r="C7150" s="52">
        <v>150.58914999999999</v>
      </c>
      <c r="D7150" s="53">
        <v>107.78922</v>
      </c>
      <c r="E7150" s="59">
        <v>819.62130000000002</v>
      </c>
      <c r="F7150" s="58">
        <v>810.90056000000004</v>
      </c>
      <c r="G7150" s="41">
        <v>389.66349000000002</v>
      </c>
      <c r="H7150" s="42">
        <v>477.57722999999999</v>
      </c>
      <c r="I7150" s="38">
        <v>84.113110000000006</v>
      </c>
      <c r="J7150" s="60">
        <v>-2.6919999999999999E-2</v>
      </c>
      <c r="K7150" s="36">
        <v>24.84826</v>
      </c>
      <c r="L7150" s="51">
        <v>3168.4676300000001</v>
      </c>
      <c r="M7150" s="51">
        <v>2959.9472000000001</v>
      </c>
    </row>
    <row r="7151" spans="1:13">
      <c r="A7151" s="37">
        <v>59.566670000000002</v>
      </c>
      <c r="B7151" s="57">
        <v>151.93835999999999</v>
      </c>
      <c r="C7151" s="52">
        <v>150.61014</v>
      </c>
      <c r="D7151" s="53">
        <v>108.00167</v>
      </c>
      <c r="E7151" s="59">
        <v>819.36165000000005</v>
      </c>
      <c r="F7151" s="58">
        <v>810.84786999999994</v>
      </c>
      <c r="G7151" s="41">
        <v>391.15451999999999</v>
      </c>
      <c r="H7151" s="42">
        <v>478.89846</v>
      </c>
      <c r="I7151" s="38">
        <v>83.961500000000001</v>
      </c>
      <c r="J7151" s="60">
        <v>-2.7040000000000002E-2</v>
      </c>
      <c r="K7151" s="36">
        <v>24.844380000000001</v>
      </c>
      <c r="L7151" s="51">
        <v>3206.98117</v>
      </c>
      <c r="M7151" s="51">
        <v>2872.2845900000002</v>
      </c>
    </row>
    <row r="7152" spans="1:13">
      <c r="A7152" s="37">
        <v>59.575000000000003</v>
      </c>
      <c r="B7152" s="57">
        <v>152.08134000000001</v>
      </c>
      <c r="C7152" s="52">
        <v>150.66202999999999</v>
      </c>
      <c r="D7152" s="53">
        <v>108.05575</v>
      </c>
      <c r="E7152" s="59">
        <v>820.23640999999998</v>
      </c>
      <c r="F7152" s="58">
        <v>810.19190000000003</v>
      </c>
      <c r="G7152" s="41">
        <v>389.66349000000002</v>
      </c>
      <c r="H7152" s="42">
        <v>477.21177999999998</v>
      </c>
      <c r="I7152" s="38">
        <v>84.037310000000005</v>
      </c>
      <c r="J7152" s="60">
        <v>-3.0089999999999999E-2</v>
      </c>
      <c r="K7152" s="36">
        <v>24.852139999999999</v>
      </c>
      <c r="L7152" s="51">
        <v>3087.71866</v>
      </c>
      <c r="M7152" s="51">
        <v>2834.1351300000001</v>
      </c>
    </row>
    <row r="7153" spans="1:13">
      <c r="A7153" s="37">
        <v>59.583329999999997</v>
      </c>
      <c r="B7153" s="57">
        <v>151.95686000000001</v>
      </c>
      <c r="C7153" s="52">
        <v>150.67438999999999</v>
      </c>
      <c r="D7153" s="53">
        <v>107.83042</v>
      </c>
      <c r="E7153" s="59">
        <v>819.91098999999997</v>
      </c>
      <c r="F7153" s="58">
        <v>810.65243999999996</v>
      </c>
      <c r="G7153" s="41">
        <v>388.20058999999998</v>
      </c>
      <c r="H7153" s="42">
        <v>476.22788000000003</v>
      </c>
      <c r="I7153" s="38">
        <v>84.079419999999999</v>
      </c>
      <c r="J7153" s="60">
        <v>-2.887E-2</v>
      </c>
      <c r="K7153" s="36">
        <v>24.910350000000001</v>
      </c>
      <c r="L7153" s="51">
        <v>3147.7544699999999</v>
      </c>
      <c r="M7153" s="51">
        <v>2884.7846300000001</v>
      </c>
    </row>
    <row r="7154" spans="1:13">
      <c r="A7154" s="37">
        <v>59.591670000000001</v>
      </c>
      <c r="B7154" s="57">
        <v>151.96919</v>
      </c>
      <c r="C7154" s="52">
        <v>150.68675999999999</v>
      </c>
      <c r="D7154" s="53">
        <v>107.84332000000001</v>
      </c>
      <c r="E7154" s="59">
        <v>819.40871000000004</v>
      </c>
      <c r="F7154" s="58">
        <v>811.14302999999995</v>
      </c>
      <c r="G7154" s="41">
        <v>387.80673000000002</v>
      </c>
      <c r="H7154" s="42">
        <v>472.57341000000002</v>
      </c>
      <c r="I7154" s="38">
        <v>84.138379999999998</v>
      </c>
      <c r="J7154" s="60">
        <v>-2.546E-2</v>
      </c>
      <c r="K7154" s="36">
        <v>25.0242</v>
      </c>
      <c r="L7154" s="51">
        <v>3117.1701800000001</v>
      </c>
      <c r="M7154" s="51">
        <v>2879.2651300000002</v>
      </c>
    </row>
    <row r="7155" spans="1:13">
      <c r="A7155" s="37">
        <v>59.6</v>
      </c>
      <c r="B7155" s="57">
        <v>152.02341000000001</v>
      </c>
      <c r="C7155" s="52">
        <v>150.60396</v>
      </c>
      <c r="D7155" s="53">
        <v>107.80464000000001</v>
      </c>
      <c r="E7155" s="59">
        <v>820.17066</v>
      </c>
      <c r="F7155" s="58">
        <v>811.24275999999998</v>
      </c>
      <c r="G7155" s="41">
        <v>392.92687999999998</v>
      </c>
      <c r="H7155" s="42">
        <v>481.54093</v>
      </c>
      <c r="I7155" s="38">
        <v>84.113110000000006</v>
      </c>
      <c r="J7155" s="60">
        <v>-2.2419999999999999E-2</v>
      </c>
      <c r="K7155" s="36">
        <v>25.42266</v>
      </c>
      <c r="L7155" s="51">
        <v>3162.3184099999999</v>
      </c>
      <c r="M7155" s="51">
        <v>2879.4274700000001</v>
      </c>
    </row>
    <row r="7156" spans="1:13">
      <c r="A7156" s="37">
        <v>59.608330000000002</v>
      </c>
      <c r="B7156" s="57">
        <v>152.07517999999999</v>
      </c>
      <c r="C7156" s="52">
        <v>150.88439</v>
      </c>
      <c r="D7156" s="53">
        <v>107.81108</v>
      </c>
      <c r="E7156" s="59">
        <v>821.2355</v>
      </c>
      <c r="F7156" s="58">
        <v>812.18271000000004</v>
      </c>
      <c r="G7156" s="41">
        <v>390.42307</v>
      </c>
      <c r="H7156" s="42">
        <v>476.39654999999999</v>
      </c>
      <c r="I7156" s="38">
        <v>84.172070000000005</v>
      </c>
      <c r="J7156" s="60">
        <v>-2.3029999999999998E-2</v>
      </c>
      <c r="K7156" s="36">
        <v>25.033259999999999</v>
      </c>
      <c r="L7156" s="51">
        <v>3124.9376200000002</v>
      </c>
      <c r="M7156" s="51">
        <v>2847.44686</v>
      </c>
    </row>
    <row r="7157" spans="1:13">
      <c r="A7157" s="37">
        <v>59.616669999999999</v>
      </c>
      <c r="B7157" s="57">
        <v>152.06040999999999</v>
      </c>
      <c r="C7157" s="52">
        <v>150.82389000000001</v>
      </c>
      <c r="D7157" s="53">
        <v>108.08153</v>
      </c>
      <c r="E7157" s="59">
        <v>821.18841999999995</v>
      </c>
      <c r="F7157" s="58">
        <v>812.83891000000006</v>
      </c>
      <c r="G7157" s="41">
        <v>387.38474000000002</v>
      </c>
      <c r="H7157" s="42">
        <v>471.64573000000001</v>
      </c>
      <c r="I7157" s="38">
        <v>84.222610000000003</v>
      </c>
      <c r="J7157" s="60">
        <v>-2.351E-2</v>
      </c>
      <c r="K7157" s="36">
        <v>24.9634</v>
      </c>
      <c r="L7157" s="51">
        <v>3064.73999</v>
      </c>
      <c r="M7157" s="51">
        <v>2811.7324699999999</v>
      </c>
    </row>
    <row r="7158" spans="1:13">
      <c r="A7158" s="37">
        <v>59.625</v>
      </c>
      <c r="B7158" s="57">
        <v>152.09743</v>
      </c>
      <c r="C7158" s="52">
        <v>150.81530000000001</v>
      </c>
      <c r="D7158" s="53">
        <v>107.97732000000001</v>
      </c>
      <c r="E7158" s="59">
        <v>820.56185000000005</v>
      </c>
      <c r="F7158" s="58">
        <v>813.37107000000003</v>
      </c>
      <c r="G7158" s="41">
        <v>388.17246</v>
      </c>
      <c r="H7158" s="42">
        <v>476.11543999999998</v>
      </c>
      <c r="I7158" s="38">
        <v>84.197339999999997</v>
      </c>
      <c r="J7158" s="60">
        <v>-2.3390000000000001E-2</v>
      </c>
      <c r="K7158" s="36">
        <v>24.991859999999999</v>
      </c>
      <c r="L7158" s="51">
        <v>3065.71092</v>
      </c>
      <c r="M7158" s="51">
        <v>2737.0569300000002</v>
      </c>
    </row>
    <row r="7159" spans="1:13">
      <c r="A7159" s="37">
        <v>59.633330000000001</v>
      </c>
      <c r="B7159" s="57">
        <v>152.14544000000001</v>
      </c>
      <c r="C7159" s="52">
        <v>150.77199999999999</v>
      </c>
      <c r="D7159" s="53">
        <v>108.07509</v>
      </c>
      <c r="E7159" s="59">
        <v>820.35490000000004</v>
      </c>
      <c r="F7159" s="58">
        <v>812.75049999999999</v>
      </c>
      <c r="G7159" s="41">
        <v>387.94738999999998</v>
      </c>
      <c r="H7159" s="42">
        <v>478.72978999999998</v>
      </c>
      <c r="I7159" s="38">
        <v>84.180499999999995</v>
      </c>
      <c r="J7159" s="60">
        <v>-2.3269999999999999E-2</v>
      </c>
      <c r="K7159" s="36">
        <v>24.861190000000001</v>
      </c>
      <c r="L7159" s="51">
        <v>3068.6237099999998</v>
      </c>
      <c r="M7159" s="51">
        <v>2823.0961400000001</v>
      </c>
    </row>
    <row r="7160" spans="1:13">
      <c r="A7160" s="37">
        <v>59.641669999999998</v>
      </c>
      <c r="B7160" s="57">
        <v>152.23047</v>
      </c>
      <c r="C7160" s="52">
        <v>150.90293</v>
      </c>
      <c r="D7160" s="53">
        <v>108.16391</v>
      </c>
      <c r="E7160" s="59">
        <v>821.89219000000003</v>
      </c>
      <c r="F7160" s="58">
        <v>812.75617</v>
      </c>
      <c r="G7160" s="41">
        <v>382.99605000000003</v>
      </c>
      <c r="H7160" s="42">
        <v>471.39272999999997</v>
      </c>
      <c r="I7160" s="38">
        <v>84.172070000000005</v>
      </c>
      <c r="J7160" s="60">
        <v>-2.1319999999999999E-2</v>
      </c>
      <c r="K7160" s="36">
        <v>24.868960000000001</v>
      </c>
      <c r="L7160" s="51">
        <v>3047.9105500000001</v>
      </c>
      <c r="M7160" s="51">
        <v>2796.79736</v>
      </c>
    </row>
    <row r="7161" spans="1:13">
      <c r="A7161" s="37">
        <v>59.65</v>
      </c>
      <c r="B7161" s="57">
        <v>152.17254</v>
      </c>
      <c r="C7161" s="52">
        <v>151.02768</v>
      </c>
      <c r="D7161" s="53">
        <v>108.10339</v>
      </c>
      <c r="E7161" s="59">
        <v>821.22982000000002</v>
      </c>
      <c r="F7161" s="58">
        <v>813.45948999999996</v>
      </c>
      <c r="G7161" s="41">
        <v>390.05734000000001</v>
      </c>
      <c r="H7161" s="42">
        <v>476.79011000000003</v>
      </c>
      <c r="I7161" s="38">
        <v>84.205770000000001</v>
      </c>
      <c r="J7161" s="60">
        <v>-1.9740000000000001E-2</v>
      </c>
      <c r="K7161" s="36">
        <v>24.924589999999998</v>
      </c>
      <c r="L7161" s="51">
        <v>3103.25353</v>
      </c>
      <c r="M7161" s="51">
        <v>2867.90146</v>
      </c>
    </row>
    <row r="7162" spans="1:13">
      <c r="A7162" s="37">
        <v>59.658329999999999</v>
      </c>
      <c r="B7162" s="57">
        <v>152.08751000000001</v>
      </c>
      <c r="C7162" s="52">
        <v>150.89675</v>
      </c>
      <c r="D7162" s="53">
        <v>107.91927</v>
      </c>
      <c r="E7162" s="59">
        <v>821.08861000000002</v>
      </c>
      <c r="F7162" s="58">
        <v>813.07011999999997</v>
      </c>
      <c r="G7162" s="41">
        <v>386.06250999999997</v>
      </c>
      <c r="H7162" s="42">
        <v>476.17165999999997</v>
      </c>
      <c r="I7162" s="38">
        <v>84.239459999999994</v>
      </c>
      <c r="J7162" s="60">
        <v>-1.9009999999999999E-2</v>
      </c>
      <c r="K7162" s="36">
        <v>24.959520000000001</v>
      </c>
      <c r="L7162" s="51">
        <v>3070.8892099999998</v>
      </c>
      <c r="M7162" s="51">
        <v>2878.2911100000001</v>
      </c>
    </row>
    <row r="7163" spans="1:13">
      <c r="A7163" s="37">
        <v>59.666670000000003</v>
      </c>
      <c r="B7163" s="57">
        <v>152.28224</v>
      </c>
      <c r="C7163" s="52">
        <v>150.95482000000001</v>
      </c>
      <c r="D7163" s="53">
        <v>107.88451999999999</v>
      </c>
      <c r="E7163" s="59">
        <v>821.34266000000002</v>
      </c>
      <c r="F7163" s="58">
        <v>812.62072999999998</v>
      </c>
      <c r="G7163" s="41">
        <v>386.70956000000001</v>
      </c>
      <c r="H7163" s="42">
        <v>473.75409000000002</v>
      </c>
      <c r="I7163" s="38">
        <v>84.281570000000002</v>
      </c>
      <c r="J7163" s="60">
        <v>-1.6570000000000001E-2</v>
      </c>
      <c r="K7163" s="36">
        <v>24.924589999999998</v>
      </c>
      <c r="L7163" s="51">
        <v>3077.6857199999999</v>
      </c>
      <c r="M7163" s="51">
        <v>2796.3103500000002</v>
      </c>
    </row>
    <row r="7164" spans="1:13">
      <c r="A7164" s="37">
        <v>59.674999999999997</v>
      </c>
      <c r="B7164" s="57">
        <v>152.16638</v>
      </c>
      <c r="C7164" s="52">
        <v>150.93010000000001</v>
      </c>
      <c r="D7164" s="53">
        <v>107.71577000000001</v>
      </c>
      <c r="E7164" s="59">
        <v>821.28423999999995</v>
      </c>
      <c r="F7164" s="58">
        <v>811.85915999999997</v>
      </c>
      <c r="G7164" s="41">
        <v>388.34125</v>
      </c>
      <c r="H7164" s="42">
        <v>476.98689000000002</v>
      </c>
      <c r="I7164" s="38">
        <v>84.33211</v>
      </c>
      <c r="J7164" s="60">
        <v>-1.5599999999999999E-2</v>
      </c>
      <c r="K7164" s="36">
        <v>25.809480000000001</v>
      </c>
      <c r="L7164" s="51">
        <v>3056.6489099999999</v>
      </c>
      <c r="M7164" s="51">
        <v>2686.5697799999998</v>
      </c>
    </row>
    <row r="7165" spans="1:13">
      <c r="A7165" s="37">
        <v>59.683329999999998</v>
      </c>
      <c r="B7165" s="57">
        <v>152.05669</v>
      </c>
      <c r="C7165" s="52">
        <v>150.72873999999999</v>
      </c>
      <c r="D7165" s="53">
        <v>107.8394</v>
      </c>
      <c r="E7165" s="59">
        <v>820.43768</v>
      </c>
      <c r="F7165" s="58">
        <v>812.83324000000005</v>
      </c>
      <c r="G7165" s="41">
        <v>393.37700000000001</v>
      </c>
      <c r="H7165" s="42">
        <v>483.48061000000001</v>
      </c>
      <c r="I7165" s="38">
        <v>84.298419999999993</v>
      </c>
      <c r="J7165" s="60">
        <v>-1.6330000000000001E-2</v>
      </c>
      <c r="K7165" s="36">
        <v>25.034549999999999</v>
      </c>
      <c r="L7165" s="51">
        <v>3133.0286999999998</v>
      </c>
      <c r="M7165" s="51">
        <v>2860.10923</v>
      </c>
    </row>
    <row r="7166" spans="1:13">
      <c r="A7166" s="37">
        <v>59.691670000000002</v>
      </c>
      <c r="B7166" s="57">
        <v>152.09612999999999</v>
      </c>
      <c r="C7166" s="52">
        <v>150.72255999999999</v>
      </c>
      <c r="D7166" s="53">
        <v>107.73765</v>
      </c>
      <c r="E7166" s="59">
        <v>820.66899999999998</v>
      </c>
      <c r="F7166" s="58">
        <v>812.48528999999996</v>
      </c>
      <c r="G7166" s="41">
        <v>388.34125</v>
      </c>
      <c r="H7166" s="42">
        <v>476.81822</v>
      </c>
      <c r="I7166" s="38">
        <v>84.315269999999998</v>
      </c>
      <c r="J7166" s="60">
        <v>-2.1690000000000001E-2</v>
      </c>
      <c r="K7166" s="36">
        <v>25.044899999999998</v>
      </c>
      <c r="L7166" s="51">
        <v>3083.99676</v>
      </c>
      <c r="M7166" s="51">
        <v>2863.3560000000002</v>
      </c>
    </row>
    <row r="7167" spans="1:13">
      <c r="A7167" s="37">
        <v>59.7</v>
      </c>
      <c r="B7167" s="57">
        <v>152.13310999999999</v>
      </c>
      <c r="C7167" s="52">
        <v>150.80534</v>
      </c>
      <c r="D7167" s="53">
        <v>107.68101</v>
      </c>
      <c r="E7167" s="59">
        <v>821.25418999999999</v>
      </c>
      <c r="F7167" s="58">
        <v>812.16003000000001</v>
      </c>
      <c r="G7167" s="41">
        <v>390.84505999999999</v>
      </c>
      <c r="H7167" s="42">
        <v>481.11926</v>
      </c>
      <c r="I7167" s="38">
        <v>84.256309999999999</v>
      </c>
      <c r="J7167" s="60">
        <v>-2.1930000000000002E-2</v>
      </c>
      <c r="K7167" s="36">
        <v>25.13805</v>
      </c>
      <c r="L7167" s="51">
        <v>3074.44929</v>
      </c>
      <c r="M7167" s="51">
        <v>2822.1221099999998</v>
      </c>
    </row>
    <row r="7168" spans="1:13">
      <c r="A7168" s="37">
        <v>59.708329999999997</v>
      </c>
      <c r="B7168" s="57">
        <v>152.08134000000001</v>
      </c>
      <c r="C7168" s="52">
        <v>150.70774</v>
      </c>
      <c r="D7168" s="53">
        <v>107.76987</v>
      </c>
      <c r="E7168" s="59">
        <v>821.62676999999996</v>
      </c>
      <c r="F7168" s="58">
        <v>812.49095999999997</v>
      </c>
      <c r="G7168" s="41">
        <v>387.94738999999998</v>
      </c>
      <c r="H7168" s="42">
        <v>475.01909999999998</v>
      </c>
      <c r="I7168" s="38">
        <v>84.214190000000002</v>
      </c>
      <c r="J7168" s="60">
        <v>-2.1319999999999999E-2</v>
      </c>
      <c r="K7168" s="36">
        <v>24.94528</v>
      </c>
      <c r="L7168" s="51">
        <v>3030.4338200000002</v>
      </c>
      <c r="M7168" s="51">
        <v>2844.6871099999998</v>
      </c>
    </row>
    <row r="7169" spans="1:13">
      <c r="A7169" s="37">
        <v>59.716670000000001</v>
      </c>
      <c r="B7169" s="57">
        <v>151.89275000000001</v>
      </c>
      <c r="C7169" s="52">
        <v>150.65584999999999</v>
      </c>
      <c r="D7169" s="53">
        <v>107.62045000000001</v>
      </c>
      <c r="E7169" s="59">
        <v>820.69737999999995</v>
      </c>
      <c r="F7169" s="58">
        <v>812.43091000000004</v>
      </c>
      <c r="G7169" s="41">
        <v>382.88351999999998</v>
      </c>
      <c r="H7169" s="42">
        <v>470.66183999999998</v>
      </c>
      <c r="I7169" s="38">
        <v>84.222610000000003</v>
      </c>
      <c r="J7169" s="60">
        <v>-2.4490000000000001E-2</v>
      </c>
      <c r="K7169" s="36">
        <v>24.880600000000001</v>
      </c>
      <c r="L7169" s="51">
        <v>3156.4928300000001</v>
      </c>
      <c r="M7169" s="51">
        <v>2830.0766800000001</v>
      </c>
    </row>
    <row r="7170" spans="1:13">
      <c r="A7170" s="37">
        <v>59.725000000000001</v>
      </c>
      <c r="B7170" s="57">
        <v>151.70411999999999</v>
      </c>
      <c r="C7170" s="52">
        <v>150.7868</v>
      </c>
      <c r="D7170" s="53">
        <v>107.56634</v>
      </c>
      <c r="E7170" s="59">
        <v>821.13567999999998</v>
      </c>
      <c r="F7170" s="58">
        <v>812.45525999999995</v>
      </c>
      <c r="G7170" s="41">
        <v>388.93203999999997</v>
      </c>
      <c r="H7170" s="42">
        <v>476.42466000000002</v>
      </c>
      <c r="I7170" s="38">
        <v>84.239459999999994</v>
      </c>
      <c r="J7170" s="60">
        <v>-2.3269999999999999E-2</v>
      </c>
      <c r="K7170" s="36">
        <v>24.916820000000001</v>
      </c>
      <c r="L7170" s="51">
        <v>3101.4734899999999</v>
      </c>
      <c r="M7170" s="51">
        <v>2823.4208100000001</v>
      </c>
    </row>
    <row r="7171" spans="1:13">
      <c r="A7171" s="37">
        <v>59.733330000000002</v>
      </c>
      <c r="B7171" s="57">
        <v>151.93835999999999</v>
      </c>
      <c r="C7171" s="52">
        <v>150.61014</v>
      </c>
      <c r="D7171" s="53">
        <v>107.62045000000001</v>
      </c>
      <c r="E7171" s="59">
        <v>820.80453</v>
      </c>
      <c r="F7171" s="58">
        <v>812.33115999999995</v>
      </c>
      <c r="G7171" s="41">
        <v>392.39236</v>
      </c>
      <c r="H7171" s="42">
        <v>478.81412999999998</v>
      </c>
      <c r="I7171" s="38">
        <v>84.172070000000005</v>
      </c>
      <c r="J7171" s="60">
        <v>-2.6429999999999999E-2</v>
      </c>
      <c r="K7171" s="36">
        <v>24.87931</v>
      </c>
      <c r="L7171" s="51">
        <v>3058.5907699999998</v>
      </c>
      <c r="M7171" s="51">
        <v>2754.7517899999998</v>
      </c>
    </row>
    <row r="7172" spans="1:13">
      <c r="A7172" s="37">
        <v>59.741669999999999</v>
      </c>
      <c r="B7172" s="57">
        <v>152.08134000000001</v>
      </c>
      <c r="C7172" s="52">
        <v>150.52488</v>
      </c>
      <c r="D7172" s="53">
        <v>107.53157</v>
      </c>
      <c r="E7172" s="59">
        <v>820.37360000000001</v>
      </c>
      <c r="F7172" s="58">
        <v>812.31416000000002</v>
      </c>
      <c r="G7172" s="41">
        <v>389.97295000000003</v>
      </c>
      <c r="H7172" s="42">
        <v>481.96260000000001</v>
      </c>
      <c r="I7172" s="38">
        <v>84.121539999999996</v>
      </c>
      <c r="J7172" s="60">
        <v>-2.4729999999999999E-2</v>
      </c>
      <c r="K7172" s="36">
        <v>24.955629999999999</v>
      </c>
      <c r="L7172" s="51">
        <v>3069.43282</v>
      </c>
      <c r="M7172" s="51">
        <v>2822.7714599999999</v>
      </c>
    </row>
    <row r="7173" spans="1:13">
      <c r="A7173" s="37">
        <v>59.75</v>
      </c>
      <c r="B7173" s="57">
        <v>151.84714</v>
      </c>
      <c r="C7173" s="52">
        <v>150.61014</v>
      </c>
      <c r="D7173" s="53">
        <v>107.57279</v>
      </c>
      <c r="E7173" s="59">
        <v>819.97275999999999</v>
      </c>
      <c r="F7173" s="58">
        <v>811.62402999999995</v>
      </c>
      <c r="G7173" s="41">
        <v>391.37957999999998</v>
      </c>
      <c r="H7173" s="42">
        <v>480.27591999999999</v>
      </c>
      <c r="I7173" s="38">
        <v>84.104690000000005</v>
      </c>
      <c r="J7173" s="60">
        <v>-2.436E-2</v>
      </c>
      <c r="K7173" s="36">
        <v>25.381260000000001</v>
      </c>
      <c r="L7173" s="51">
        <v>3125.2612600000002</v>
      </c>
      <c r="M7173" s="51">
        <v>2821.7974300000001</v>
      </c>
    </row>
    <row r="7174" spans="1:13">
      <c r="A7174" s="37">
        <v>59.758330000000001</v>
      </c>
      <c r="B7174" s="57">
        <v>151.84714</v>
      </c>
      <c r="C7174" s="52">
        <v>150.83869000000001</v>
      </c>
      <c r="D7174" s="53">
        <v>107.62045000000001</v>
      </c>
      <c r="E7174" s="59">
        <v>820.84591999999998</v>
      </c>
      <c r="F7174" s="58">
        <v>811.62798999999995</v>
      </c>
      <c r="G7174" s="41">
        <v>393.09566999999998</v>
      </c>
      <c r="H7174" s="42">
        <v>481.31603999999999</v>
      </c>
      <c r="I7174" s="38">
        <v>84.113110000000006</v>
      </c>
      <c r="J7174" s="60">
        <v>-2.5700000000000001E-2</v>
      </c>
      <c r="K7174" s="36">
        <v>25.020320000000002</v>
      </c>
      <c r="L7174" s="51">
        <v>3081.8930799999998</v>
      </c>
      <c r="M7174" s="51">
        <v>2839.16761</v>
      </c>
    </row>
    <row r="7175" spans="1:13">
      <c r="A7175" s="37">
        <v>59.766669999999998</v>
      </c>
      <c r="B7175" s="57">
        <v>151.68563</v>
      </c>
      <c r="C7175" s="52">
        <v>150.31109000000001</v>
      </c>
      <c r="D7175" s="53">
        <v>107.68998999999999</v>
      </c>
      <c r="E7175" s="59">
        <v>820.69338000000005</v>
      </c>
      <c r="F7175" s="58">
        <v>811.35149999999999</v>
      </c>
      <c r="G7175" s="41">
        <v>390.84505999999999</v>
      </c>
      <c r="H7175" s="42">
        <v>479.29201999999998</v>
      </c>
      <c r="I7175" s="38">
        <v>84.172070000000005</v>
      </c>
      <c r="J7175" s="60">
        <v>-2.4729999999999999E-2</v>
      </c>
      <c r="K7175" s="36">
        <v>24.94528</v>
      </c>
      <c r="L7175" s="51">
        <v>3111.5064299999999</v>
      </c>
      <c r="M7175" s="51">
        <v>2824.07017</v>
      </c>
    </row>
    <row r="7176" spans="1:13">
      <c r="A7176" s="37">
        <v>59.774999999999999</v>
      </c>
      <c r="B7176" s="57">
        <v>152.10845</v>
      </c>
      <c r="C7176" s="52">
        <v>150.59778</v>
      </c>
      <c r="D7176" s="53">
        <v>107.89349</v>
      </c>
      <c r="E7176" s="59">
        <v>820.07254</v>
      </c>
      <c r="F7176" s="58">
        <v>811.80646000000002</v>
      </c>
      <c r="G7176" s="41">
        <v>390.28241000000003</v>
      </c>
      <c r="H7176" s="42">
        <v>479.60124999999999</v>
      </c>
      <c r="I7176" s="38">
        <v>84.113110000000006</v>
      </c>
      <c r="J7176" s="60">
        <v>-2.4850000000000001E-2</v>
      </c>
      <c r="K7176" s="36">
        <v>25.002210000000002</v>
      </c>
      <c r="L7176" s="51">
        <v>3113.6101100000001</v>
      </c>
      <c r="M7176" s="51">
        <v>2799.3947699999999</v>
      </c>
    </row>
    <row r="7177" spans="1:13">
      <c r="A7177" s="37">
        <v>59.783329999999999</v>
      </c>
      <c r="B7177" s="57">
        <v>151.79535999999999</v>
      </c>
      <c r="C7177" s="52">
        <v>150.64966999999999</v>
      </c>
      <c r="D7177" s="53">
        <v>107.94758</v>
      </c>
      <c r="E7177" s="59">
        <v>820.25509999999997</v>
      </c>
      <c r="F7177" s="58">
        <v>811.28578000000005</v>
      </c>
      <c r="G7177" s="41">
        <v>387.89112999999998</v>
      </c>
      <c r="H7177" s="42">
        <v>476.31222000000002</v>
      </c>
      <c r="I7177" s="38">
        <v>84.155230000000003</v>
      </c>
      <c r="J7177" s="60">
        <v>-2.376E-2</v>
      </c>
      <c r="K7177" s="36">
        <v>24.907769999999999</v>
      </c>
      <c r="L7177" s="51">
        <v>3067.6527799999999</v>
      </c>
      <c r="M7177" s="51">
        <v>2809.1350600000001</v>
      </c>
    </row>
    <row r="7178" spans="1:13">
      <c r="A7178" s="37">
        <v>59.791670000000003</v>
      </c>
      <c r="B7178" s="57">
        <v>152.19964999999999</v>
      </c>
      <c r="C7178" s="52">
        <v>150.73491999999999</v>
      </c>
      <c r="D7178" s="53">
        <v>107.94114</v>
      </c>
      <c r="E7178" s="59">
        <v>820.95308</v>
      </c>
      <c r="F7178" s="58">
        <v>811.56962999999996</v>
      </c>
      <c r="G7178" s="41">
        <v>392.25169</v>
      </c>
      <c r="H7178" s="42">
        <v>480.86626000000001</v>
      </c>
      <c r="I7178" s="38">
        <v>84.172070000000005</v>
      </c>
      <c r="J7178" s="60">
        <v>-2.4729999999999999E-2</v>
      </c>
      <c r="K7178" s="36">
        <v>24.821090000000002</v>
      </c>
      <c r="L7178" s="51">
        <v>3039.0103600000002</v>
      </c>
      <c r="M7178" s="51">
        <v>2818.3883300000002</v>
      </c>
    </row>
    <row r="7179" spans="1:13">
      <c r="A7179" s="37">
        <v>59.8</v>
      </c>
      <c r="B7179" s="57">
        <v>151.88041999999999</v>
      </c>
      <c r="C7179" s="52">
        <v>150.55206000000001</v>
      </c>
      <c r="D7179" s="53">
        <v>107.94114</v>
      </c>
      <c r="E7179" s="59">
        <v>822.16498000000001</v>
      </c>
      <c r="F7179" s="58">
        <v>811.62231999999995</v>
      </c>
      <c r="G7179" s="41">
        <v>389.04457000000002</v>
      </c>
      <c r="H7179" s="42">
        <v>475.94677000000001</v>
      </c>
      <c r="I7179" s="38">
        <v>84.197339999999997</v>
      </c>
      <c r="J7179" s="60">
        <v>-2.5829999999999999E-2</v>
      </c>
      <c r="K7179" s="36">
        <v>24.92717</v>
      </c>
      <c r="L7179" s="51">
        <v>3138.6924600000002</v>
      </c>
      <c r="M7179" s="51">
        <v>2836.5702000000001</v>
      </c>
    </row>
    <row r="7180" spans="1:13">
      <c r="A7180" s="37">
        <v>59.808329999999998</v>
      </c>
      <c r="B7180" s="57">
        <v>152.28468000000001</v>
      </c>
      <c r="C7180" s="52">
        <v>150.63731000000001</v>
      </c>
      <c r="D7180" s="53">
        <v>107.8394</v>
      </c>
      <c r="E7180" s="59">
        <v>821.03587000000005</v>
      </c>
      <c r="F7180" s="58">
        <v>812.72783000000004</v>
      </c>
      <c r="G7180" s="41">
        <v>388.25684999999999</v>
      </c>
      <c r="H7180" s="42">
        <v>475.72188</v>
      </c>
      <c r="I7180" s="38">
        <v>84.222610000000003</v>
      </c>
      <c r="J7180" s="60">
        <v>-2.5090000000000001E-2</v>
      </c>
      <c r="K7180" s="36">
        <v>24.98668</v>
      </c>
      <c r="L7180" s="51">
        <v>3010.0443</v>
      </c>
      <c r="M7180" s="51">
        <v>2782.83628</v>
      </c>
    </row>
    <row r="7181" spans="1:13">
      <c r="A7181" s="37">
        <v>59.816670000000002</v>
      </c>
      <c r="B7181" s="57">
        <v>151.95930999999999</v>
      </c>
      <c r="C7181" s="52">
        <v>150.67685</v>
      </c>
      <c r="D7181" s="53">
        <v>107.88061</v>
      </c>
      <c r="E7181" s="59">
        <v>820.94740999999999</v>
      </c>
      <c r="F7181" s="58">
        <v>811.93620999999996</v>
      </c>
      <c r="G7181" s="41">
        <v>388.20058999999998</v>
      </c>
      <c r="H7181" s="42">
        <v>474.42876000000001</v>
      </c>
      <c r="I7181" s="38">
        <v>84.222610000000003</v>
      </c>
      <c r="J7181" s="60">
        <v>-2.3269999999999999E-2</v>
      </c>
      <c r="K7181" s="36">
        <v>24.98798</v>
      </c>
      <c r="L7181" s="51">
        <v>3062.4744900000001</v>
      </c>
      <c r="M7181" s="51">
        <v>2781.2129</v>
      </c>
    </row>
    <row r="7182" spans="1:13">
      <c r="A7182" s="37">
        <v>59.825000000000003</v>
      </c>
      <c r="B7182" s="57">
        <v>152.10229000000001</v>
      </c>
      <c r="C7182" s="52">
        <v>150.63731000000001</v>
      </c>
      <c r="D7182" s="53">
        <v>107.98233999999999</v>
      </c>
      <c r="E7182" s="59">
        <v>821.39142000000004</v>
      </c>
      <c r="F7182" s="58">
        <v>812.91767000000004</v>
      </c>
      <c r="G7182" s="41">
        <v>389.77602000000002</v>
      </c>
      <c r="H7182" s="42">
        <v>479.43257999999997</v>
      </c>
      <c r="I7182" s="38">
        <v>84.180499999999995</v>
      </c>
      <c r="J7182" s="60">
        <v>-2.29E-2</v>
      </c>
      <c r="K7182" s="36">
        <v>25.121230000000001</v>
      </c>
      <c r="L7182" s="51">
        <v>3140.14885</v>
      </c>
      <c r="M7182" s="51">
        <v>2837.3818900000001</v>
      </c>
    </row>
    <row r="7183" spans="1:13">
      <c r="A7183" s="37">
        <v>59.833329999999997</v>
      </c>
      <c r="B7183" s="57">
        <v>151.91986</v>
      </c>
      <c r="C7183" s="52">
        <v>150.72873999999999</v>
      </c>
      <c r="D7183" s="53">
        <v>108.07762</v>
      </c>
      <c r="E7183" s="59">
        <v>820.33788000000004</v>
      </c>
      <c r="F7183" s="58">
        <v>812.44392000000005</v>
      </c>
      <c r="G7183" s="41">
        <v>392.53302000000002</v>
      </c>
      <c r="H7183" s="42">
        <v>480.41647</v>
      </c>
      <c r="I7183" s="38">
        <v>84.197339999999997</v>
      </c>
      <c r="J7183" s="60">
        <v>-2.7040000000000002E-2</v>
      </c>
      <c r="K7183" s="36">
        <v>25.110880000000002</v>
      </c>
      <c r="L7183" s="51">
        <v>3206.3338899999999</v>
      </c>
      <c r="M7183" s="51">
        <v>2832.5117500000001</v>
      </c>
    </row>
    <row r="7184" spans="1:13">
      <c r="A7184" s="37">
        <v>59.841670000000001</v>
      </c>
      <c r="B7184" s="57">
        <v>152.09612999999999</v>
      </c>
      <c r="C7184" s="52">
        <v>150.72255999999999</v>
      </c>
      <c r="D7184" s="53">
        <v>107.9759</v>
      </c>
      <c r="E7184" s="59">
        <v>820.77616999999998</v>
      </c>
      <c r="F7184" s="58">
        <v>812.26146000000006</v>
      </c>
      <c r="G7184" s="41">
        <v>386.34383000000003</v>
      </c>
      <c r="H7184" s="42">
        <v>474.76609000000002</v>
      </c>
      <c r="I7184" s="38">
        <v>84.214190000000002</v>
      </c>
      <c r="J7184" s="60">
        <v>-2.6919999999999999E-2</v>
      </c>
      <c r="K7184" s="36">
        <v>25.002210000000002</v>
      </c>
      <c r="L7184" s="51">
        <v>3122.83394</v>
      </c>
      <c r="M7184" s="51">
        <v>2780.40121</v>
      </c>
    </row>
    <row r="7185" spans="1:13">
      <c r="A7185" s="37">
        <v>59.85</v>
      </c>
      <c r="B7185" s="57">
        <v>152.12941000000001</v>
      </c>
      <c r="C7185" s="52">
        <v>150.89304000000001</v>
      </c>
      <c r="D7185" s="53">
        <v>107.86772999999999</v>
      </c>
      <c r="E7185" s="59">
        <v>821.18444</v>
      </c>
      <c r="F7185" s="58">
        <v>811.92488000000003</v>
      </c>
      <c r="G7185" s="41">
        <v>388.36937999999998</v>
      </c>
      <c r="H7185" s="42">
        <v>480.92248000000001</v>
      </c>
      <c r="I7185" s="38">
        <v>84.222610000000003</v>
      </c>
      <c r="J7185" s="60">
        <v>-2.7650000000000001E-2</v>
      </c>
      <c r="K7185" s="36">
        <v>25.074660000000002</v>
      </c>
      <c r="L7185" s="51">
        <v>3104.5481</v>
      </c>
      <c r="M7185" s="51">
        <v>2869.6871799999999</v>
      </c>
    </row>
    <row r="7186" spans="1:13">
      <c r="A7186" s="37">
        <v>59.858330000000002</v>
      </c>
      <c r="B7186" s="57">
        <v>152.09612999999999</v>
      </c>
      <c r="C7186" s="52">
        <v>150.81397999999999</v>
      </c>
      <c r="D7186" s="53">
        <v>107.92825000000001</v>
      </c>
      <c r="E7186" s="59">
        <v>821.35568999999998</v>
      </c>
      <c r="F7186" s="58">
        <v>811.93055000000004</v>
      </c>
      <c r="G7186" s="41">
        <v>386.42822999999999</v>
      </c>
      <c r="H7186" s="42">
        <v>476.14355</v>
      </c>
      <c r="I7186" s="38">
        <v>84.180499999999995</v>
      </c>
      <c r="J7186" s="60">
        <v>-2.7289999999999998E-2</v>
      </c>
      <c r="K7186" s="36">
        <v>25.002210000000002</v>
      </c>
      <c r="L7186" s="51">
        <v>2956.80501</v>
      </c>
      <c r="M7186" s="51">
        <v>2834.1351300000001</v>
      </c>
    </row>
    <row r="7187" spans="1:13">
      <c r="A7187" s="37">
        <v>59.866669999999999</v>
      </c>
      <c r="B7187" s="57">
        <v>152.08381</v>
      </c>
      <c r="C7187" s="52">
        <v>150.80162999999999</v>
      </c>
      <c r="D7187" s="53">
        <v>108.0583</v>
      </c>
      <c r="E7187" s="59">
        <v>820.56921</v>
      </c>
      <c r="F7187" s="58">
        <v>811.76509999999996</v>
      </c>
      <c r="G7187" s="41">
        <v>387.72233</v>
      </c>
      <c r="H7187" s="42">
        <v>474.03519999999997</v>
      </c>
      <c r="I7187" s="38">
        <v>84.129959999999997</v>
      </c>
      <c r="J7187" s="60">
        <v>-2.911E-2</v>
      </c>
      <c r="K7187" s="36">
        <v>24.867660000000001</v>
      </c>
      <c r="L7187" s="51">
        <v>3130.7631999999999</v>
      </c>
      <c r="M7187" s="51">
        <v>2800.6934799999999</v>
      </c>
    </row>
    <row r="7188" spans="1:13">
      <c r="A7188" s="37">
        <v>59.875</v>
      </c>
      <c r="B7188" s="57">
        <v>152.04436000000001</v>
      </c>
      <c r="C7188" s="52">
        <v>150.94492</v>
      </c>
      <c r="D7188" s="53">
        <v>108.06474</v>
      </c>
      <c r="E7188" s="59">
        <v>820.38098000000002</v>
      </c>
      <c r="F7188" s="58">
        <v>811.99062000000004</v>
      </c>
      <c r="G7188" s="41">
        <v>384.14949000000001</v>
      </c>
      <c r="H7188" s="42">
        <v>470.66183999999998</v>
      </c>
      <c r="I7188" s="38">
        <v>84.188919999999996</v>
      </c>
      <c r="J7188" s="60">
        <v>-2.8379999999999999E-2</v>
      </c>
      <c r="K7188" s="36">
        <v>24.911650000000002</v>
      </c>
      <c r="L7188" s="51">
        <v>3021.5336299999999</v>
      </c>
      <c r="M7188" s="51">
        <v>2895.8236299999999</v>
      </c>
    </row>
    <row r="7189" spans="1:13">
      <c r="A7189" s="37">
        <v>59.883330000000001</v>
      </c>
      <c r="B7189" s="57">
        <v>151.87424999999999</v>
      </c>
      <c r="C7189" s="52">
        <v>150.72873999999999</v>
      </c>
      <c r="D7189" s="53">
        <v>107.93469</v>
      </c>
      <c r="E7189" s="59">
        <v>820.73477000000003</v>
      </c>
      <c r="F7189" s="58">
        <v>812.01327000000003</v>
      </c>
      <c r="G7189" s="41">
        <v>389.35403000000002</v>
      </c>
      <c r="H7189" s="42">
        <v>476.56522000000001</v>
      </c>
      <c r="I7189" s="38">
        <v>84.180499999999995</v>
      </c>
      <c r="J7189" s="60">
        <v>-2.8629999999999999E-2</v>
      </c>
      <c r="K7189" s="36">
        <v>24.929760000000002</v>
      </c>
      <c r="L7189" s="51">
        <v>3139.82521</v>
      </c>
      <c r="M7189" s="51">
        <v>2933.4860800000001</v>
      </c>
    </row>
    <row r="7190" spans="1:13">
      <c r="A7190" s="37">
        <v>59.891669999999998</v>
      </c>
      <c r="B7190" s="57">
        <v>152.14788999999999</v>
      </c>
      <c r="C7190" s="52">
        <v>151.00297</v>
      </c>
      <c r="D7190" s="53">
        <v>108.07762</v>
      </c>
      <c r="E7190" s="59">
        <v>821.40275999999994</v>
      </c>
      <c r="F7190" s="58">
        <v>812.47394999999995</v>
      </c>
      <c r="G7190" s="41">
        <v>388.34125</v>
      </c>
      <c r="H7190" s="42">
        <v>477.26799999999997</v>
      </c>
      <c r="I7190" s="38">
        <v>84.197339999999997</v>
      </c>
      <c r="J7190" s="60">
        <v>-2.7529999999999999E-2</v>
      </c>
      <c r="K7190" s="36">
        <v>24.934930000000001</v>
      </c>
      <c r="L7190" s="51">
        <v>3119.7593299999999</v>
      </c>
      <c r="M7190" s="51">
        <v>2834.6221500000001</v>
      </c>
    </row>
    <row r="7191" spans="1:13">
      <c r="A7191" s="37">
        <v>59.9</v>
      </c>
      <c r="B7191" s="57">
        <v>152.19964999999999</v>
      </c>
      <c r="C7191" s="52">
        <v>150.91774000000001</v>
      </c>
      <c r="D7191" s="53">
        <v>108.03642000000001</v>
      </c>
      <c r="E7191" s="59">
        <v>820.73477000000003</v>
      </c>
      <c r="F7191" s="58">
        <v>813.04745000000003</v>
      </c>
      <c r="G7191" s="41">
        <v>387.13155</v>
      </c>
      <c r="H7191" s="42">
        <v>472.96697</v>
      </c>
      <c r="I7191" s="38">
        <v>84.172070000000005</v>
      </c>
      <c r="J7191" s="60">
        <v>-2.5340000000000001E-2</v>
      </c>
      <c r="K7191" s="36">
        <v>24.98021</v>
      </c>
      <c r="L7191" s="51">
        <v>3018.7826599999999</v>
      </c>
      <c r="M7191" s="51">
        <v>2853.94038</v>
      </c>
    </row>
    <row r="7192" spans="1:13">
      <c r="A7192" s="37">
        <v>59.908329999999999</v>
      </c>
      <c r="B7192" s="57">
        <v>152.05669</v>
      </c>
      <c r="C7192" s="52">
        <v>150.91157000000001</v>
      </c>
      <c r="D7192" s="53">
        <v>107.88705</v>
      </c>
      <c r="E7192" s="59">
        <v>821.33131000000003</v>
      </c>
      <c r="F7192" s="58">
        <v>813.22994000000006</v>
      </c>
      <c r="G7192" s="41">
        <v>390.11360999999999</v>
      </c>
      <c r="H7192" s="42">
        <v>479.54502000000002</v>
      </c>
      <c r="I7192" s="38">
        <v>84.163650000000004</v>
      </c>
      <c r="J7192" s="60">
        <v>-2.4240000000000001E-2</v>
      </c>
      <c r="K7192" s="36">
        <v>25.769380000000002</v>
      </c>
      <c r="L7192" s="51">
        <v>3108.10817</v>
      </c>
      <c r="M7192" s="51">
        <v>2846.63517</v>
      </c>
    </row>
    <row r="7193" spans="1:13">
      <c r="A7193" s="37">
        <v>59.916670000000003</v>
      </c>
      <c r="B7193" s="57">
        <v>152.11461</v>
      </c>
      <c r="C7193" s="52">
        <v>150.87822</v>
      </c>
      <c r="D7193" s="53">
        <v>107.85229</v>
      </c>
      <c r="E7193" s="59">
        <v>821.32564000000002</v>
      </c>
      <c r="F7193" s="58">
        <v>812.47961999999995</v>
      </c>
      <c r="G7193" s="41">
        <v>386.90649000000002</v>
      </c>
      <c r="H7193" s="42">
        <v>475.63754999999998</v>
      </c>
      <c r="I7193" s="38">
        <v>84.163650000000004</v>
      </c>
      <c r="J7193" s="60">
        <v>-2.3269999999999999E-2</v>
      </c>
      <c r="K7193" s="36">
        <v>24.991859999999999</v>
      </c>
      <c r="L7193" s="51">
        <v>3103.7389899999998</v>
      </c>
      <c r="M7193" s="51">
        <v>2747.4465700000001</v>
      </c>
    </row>
    <row r="7194" spans="1:13">
      <c r="A7194" s="37">
        <v>59.924999999999997</v>
      </c>
      <c r="B7194" s="57">
        <v>152.15405000000001</v>
      </c>
      <c r="C7194" s="52">
        <v>150.96343999999999</v>
      </c>
      <c r="D7194" s="53">
        <v>107.89349</v>
      </c>
      <c r="E7194" s="59">
        <v>821.34434999999996</v>
      </c>
      <c r="F7194" s="58">
        <v>812.08466999999996</v>
      </c>
      <c r="G7194" s="41">
        <v>386.59703000000002</v>
      </c>
      <c r="H7194" s="42">
        <v>473.61353000000003</v>
      </c>
      <c r="I7194" s="38">
        <v>84.172070000000005</v>
      </c>
      <c r="J7194" s="60">
        <v>-2.1930000000000002E-2</v>
      </c>
      <c r="K7194" s="36">
        <v>25.064309999999999</v>
      </c>
      <c r="L7194" s="51">
        <v>3129.7922699999999</v>
      </c>
      <c r="M7194" s="51">
        <v>2869.5248499999998</v>
      </c>
    </row>
    <row r="7195" spans="1:13">
      <c r="A7195" s="37">
        <v>59.933329999999998</v>
      </c>
      <c r="B7195" s="57">
        <v>152.21198000000001</v>
      </c>
      <c r="C7195" s="52">
        <v>150.70156</v>
      </c>
      <c r="D7195" s="53">
        <v>107.71577000000001</v>
      </c>
      <c r="E7195" s="59">
        <v>821.17706999999996</v>
      </c>
      <c r="F7195" s="58">
        <v>812.16570000000002</v>
      </c>
      <c r="G7195" s="41">
        <v>373.00895000000003</v>
      </c>
      <c r="H7195" s="42">
        <v>395.46402</v>
      </c>
      <c r="I7195" s="38">
        <v>84.205770000000001</v>
      </c>
      <c r="J7195" s="60">
        <v>-2.5219999999999999E-2</v>
      </c>
      <c r="K7195" s="36">
        <v>25.025490000000001</v>
      </c>
      <c r="L7195" s="51">
        <v>3078.3330000000001</v>
      </c>
      <c r="M7195" s="51">
        <v>2815.6285800000001</v>
      </c>
    </row>
    <row r="7196" spans="1:13">
      <c r="A7196" s="37">
        <v>59.941670000000002</v>
      </c>
      <c r="B7196" s="57">
        <v>152.02341000000001</v>
      </c>
      <c r="C7196" s="52">
        <v>150.42107999999999</v>
      </c>
      <c r="D7196" s="53">
        <v>107.51868</v>
      </c>
      <c r="E7196" s="59">
        <v>820.92303000000004</v>
      </c>
      <c r="F7196" s="58">
        <v>811.08466999999996</v>
      </c>
      <c r="G7196" s="41">
        <v>380.40784000000002</v>
      </c>
      <c r="H7196" s="42">
        <v>464.70222999999999</v>
      </c>
      <c r="I7196" s="38">
        <v>84.138379999999998</v>
      </c>
      <c r="J7196" s="60">
        <v>-2.7289999999999998E-2</v>
      </c>
      <c r="K7196" s="36">
        <v>24.97504</v>
      </c>
      <c r="L7196" s="51">
        <v>3055.6779799999999</v>
      </c>
      <c r="M7196" s="51">
        <v>2887.05737</v>
      </c>
    </row>
    <row r="7197" spans="1:13">
      <c r="A7197" s="37">
        <v>59.95</v>
      </c>
      <c r="B7197" s="57">
        <v>151.88041999999999</v>
      </c>
      <c r="C7197" s="52">
        <v>150.55206000000001</v>
      </c>
      <c r="D7197" s="53">
        <v>107.60756000000001</v>
      </c>
      <c r="E7197" s="59">
        <v>820.95308</v>
      </c>
      <c r="F7197" s="58">
        <v>811.07333000000006</v>
      </c>
      <c r="G7197" s="41">
        <v>384.23388</v>
      </c>
      <c r="H7197" s="42">
        <v>469.98716000000002</v>
      </c>
      <c r="I7197" s="38">
        <v>84.155230000000003</v>
      </c>
      <c r="J7197" s="60">
        <v>-2.9360000000000001E-2</v>
      </c>
      <c r="K7197" s="36">
        <v>24.941400000000002</v>
      </c>
      <c r="L7197" s="51">
        <v>3096.4570199999998</v>
      </c>
      <c r="M7197" s="51">
        <v>2808.8103799999999</v>
      </c>
    </row>
    <row r="7198" spans="1:13">
      <c r="A7198" s="37">
        <v>59.958329999999997</v>
      </c>
      <c r="B7198" s="57">
        <v>152.05052000000001</v>
      </c>
      <c r="C7198" s="52">
        <v>150.40253999999999</v>
      </c>
      <c r="D7198" s="53">
        <v>107.35632</v>
      </c>
      <c r="E7198" s="59">
        <v>819.67003</v>
      </c>
      <c r="F7198" s="58">
        <v>810.61842999999999</v>
      </c>
      <c r="G7198" s="41">
        <v>383.10858000000002</v>
      </c>
      <c r="H7198" s="42">
        <v>468.30047999999999</v>
      </c>
      <c r="I7198" s="38">
        <v>84.155230000000003</v>
      </c>
      <c r="J7198" s="60">
        <v>-3.0689999999999999E-2</v>
      </c>
      <c r="K7198" s="36">
        <v>24.924589999999998</v>
      </c>
      <c r="L7198" s="51">
        <v>3083.6731199999999</v>
      </c>
      <c r="M7198" s="51">
        <v>2856.86247</v>
      </c>
    </row>
    <row r="7199" spans="1:13">
      <c r="A7199" s="37">
        <v>59.966670000000001</v>
      </c>
      <c r="B7199" s="57">
        <v>151.91986</v>
      </c>
      <c r="C7199" s="52">
        <v>150.22581</v>
      </c>
      <c r="D7199" s="53">
        <v>107.26741</v>
      </c>
      <c r="E7199" s="59">
        <v>819.88261999999997</v>
      </c>
      <c r="F7199" s="58">
        <v>811.32713999999999</v>
      </c>
      <c r="G7199" s="41">
        <v>388.34125</v>
      </c>
      <c r="H7199" s="42">
        <v>475.35642999999999</v>
      </c>
      <c r="I7199" s="38">
        <v>84.172070000000005</v>
      </c>
      <c r="J7199" s="60">
        <v>-3.2399999999999998E-2</v>
      </c>
      <c r="K7199" s="36">
        <v>24.894829999999999</v>
      </c>
      <c r="L7199" s="51">
        <v>3193.0645100000002</v>
      </c>
      <c r="M7199" s="51">
        <v>2915.3042</v>
      </c>
    </row>
    <row r="7200" spans="1:13">
      <c r="A7200" s="37">
        <v>59.975000000000001</v>
      </c>
      <c r="B7200" s="57">
        <v>151.68563</v>
      </c>
      <c r="C7200" s="52">
        <v>150.21963</v>
      </c>
      <c r="D7200" s="53">
        <v>107.404</v>
      </c>
      <c r="E7200" s="59">
        <v>820.24375999999995</v>
      </c>
      <c r="F7200" s="58">
        <v>811.60532000000001</v>
      </c>
      <c r="G7200" s="41">
        <v>384.74027000000001</v>
      </c>
      <c r="H7200" s="42">
        <v>471.28028999999998</v>
      </c>
      <c r="I7200" s="38">
        <v>84.188919999999996</v>
      </c>
      <c r="J7200" s="60">
        <v>-3.4349999999999999E-2</v>
      </c>
      <c r="K7200" s="36">
        <v>24.953050000000001</v>
      </c>
      <c r="L7200" s="51">
        <v>3017.4880899999998</v>
      </c>
      <c r="M7200" s="51">
        <v>2831.7000600000001</v>
      </c>
    </row>
    <row r="7201" spans="1:13">
      <c r="A7201" s="37">
        <v>59.983330000000002</v>
      </c>
      <c r="B7201" s="57">
        <v>151.86809</v>
      </c>
      <c r="C7201" s="52">
        <v>150.26535999999999</v>
      </c>
      <c r="D7201" s="53">
        <v>107.45166999999999</v>
      </c>
      <c r="E7201" s="59">
        <v>820.19104000000004</v>
      </c>
      <c r="F7201" s="58">
        <v>811.84216000000004</v>
      </c>
      <c r="G7201" s="41">
        <v>380.66104000000001</v>
      </c>
      <c r="H7201" s="42">
        <v>466.78246999999999</v>
      </c>
      <c r="I7201" s="38">
        <v>84.129959999999997</v>
      </c>
      <c r="J7201" s="60">
        <v>-3.5439999999999999E-2</v>
      </c>
      <c r="K7201" s="36">
        <v>25.643889999999999</v>
      </c>
      <c r="L7201" s="51">
        <v>3134.4850900000001</v>
      </c>
      <c r="M7201" s="51">
        <v>2873.7456400000001</v>
      </c>
    </row>
    <row r="7202" spans="1:13">
      <c r="A7202" s="37">
        <v>59.991669999999999</v>
      </c>
      <c r="B7202" s="57">
        <v>151.69795999999999</v>
      </c>
      <c r="C7202" s="52">
        <v>150.14052000000001</v>
      </c>
      <c r="D7202" s="53">
        <v>107.70287999999999</v>
      </c>
      <c r="E7202" s="59">
        <v>819.32195999999999</v>
      </c>
      <c r="F7202" s="58">
        <v>811.30448000000001</v>
      </c>
      <c r="G7202" s="41">
        <v>387.52539999999999</v>
      </c>
      <c r="H7202" s="42">
        <v>477.66156000000001</v>
      </c>
      <c r="I7202" s="38">
        <v>84.138379999999998</v>
      </c>
      <c r="J7202" s="60">
        <v>-3.5439999999999999E-2</v>
      </c>
      <c r="K7202" s="36">
        <v>25.147099999999998</v>
      </c>
      <c r="L7202" s="51">
        <v>3041.59951</v>
      </c>
      <c r="M7202" s="51">
        <v>2902.9665</v>
      </c>
    </row>
    <row r="7203" spans="1:13">
      <c r="A7203" s="37">
        <v>60.008330000000001</v>
      </c>
      <c r="B7203" s="57">
        <v>153.20778000000001</v>
      </c>
      <c r="C7203" s="52">
        <v>151.79115999999999</v>
      </c>
      <c r="D7203" s="53">
        <v>107.75597999999999</v>
      </c>
      <c r="E7203" s="59">
        <v>820.32087999999999</v>
      </c>
      <c r="F7203" s="58">
        <v>811.22748999999999</v>
      </c>
      <c r="G7203" s="41">
        <v>389.15710000000001</v>
      </c>
      <c r="H7203" s="42">
        <v>477.09933999999998</v>
      </c>
      <c r="I7203" s="38">
        <v>83.759339999999995</v>
      </c>
      <c r="J7203" s="60">
        <v>0.16603000000000001</v>
      </c>
      <c r="K7203" s="36">
        <v>24.839200000000002</v>
      </c>
      <c r="L7203" s="51">
        <v>3208.5993899999999</v>
      </c>
      <c r="M7203" s="51">
        <v>2825.69355</v>
      </c>
    </row>
    <row r="7204" spans="1:13">
      <c r="A7204" s="37">
        <v>60.016669999999998</v>
      </c>
      <c r="B7204" s="57">
        <v>153.52663000000001</v>
      </c>
      <c r="C7204" s="52">
        <v>151.65414999999999</v>
      </c>
      <c r="D7204" s="53">
        <v>107.70833</v>
      </c>
      <c r="E7204" s="59">
        <v>820.34541999999999</v>
      </c>
      <c r="F7204" s="58">
        <v>810.87980000000005</v>
      </c>
      <c r="G7204" s="41">
        <v>389.57909000000001</v>
      </c>
      <c r="H7204" s="42">
        <v>478.19567999999998</v>
      </c>
      <c r="I7204" s="38">
        <v>83.691959999999995</v>
      </c>
      <c r="J7204" s="60">
        <v>0.16664000000000001</v>
      </c>
      <c r="K7204" s="36">
        <v>24.704650000000001</v>
      </c>
      <c r="L7204" s="51">
        <v>3166.2021300000001</v>
      </c>
      <c r="M7204" s="51">
        <v>2828.12862</v>
      </c>
    </row>
    <row r="7205" spans="1:13">
      <c r="A7205" s="37">
        <v>60.024999999999999</v>
      </c>
      <c r="B7205" s="57">
        <v>153.20168000000001</v>
      </c>
      <c r="C7205" s="52">
        <v>151.83070000000001</v>
      </c>
      <c r="D7205" s="53">
        <v>107.79725000000001</v>
      </c>
      <c r="E7205" s="59">
        <v>820.96067000000005</v>
      </c>
      <c r="F7205" s="58">
        <v>809.71637999999996</v>
      </c>
      <c r="G7205" s="41">
        <v>391.97037</v>
      </c>
      <c r="H7205" s="42">
        <v>478.9828</v>
      </c>
      <c r="I7205" s="38">
        <v>83.632999999999996</v>
      </c>
      <c r="J7205" s="60">
        <v>0.16652</v>
      </c>
      <c r="K7205" s="36">
        <v>24.713709999999999</v>
      </c>
      <c r="L7205" s="51">
        <v>3182.0606499999999</v>
      </c>
      <c r="M7205" s="51">
        <v>2829.9143399999998</v>
      </c>
    </row>
    <row r="7206" spans="1:13">
      <c r="A7206" s="37">
        <v>60.033329999999999</v>
      </c>
      <c r="B7206" s="57">
        <v>152.7216</v>
      </c>
      <c r="C7206" s="52">
        <v>151.48652999999999</v>
      </c>
      <c r="D7206" s="53">
        <v>107.86700999999999</v>
      </c>
      <c r="E7206" s="59">
        <v>819.66638999999998</v>
      </c>
      <c r="F7206" s="58">
        <v>810.28404</v>
      </c>
      <c r="G7206" s="41">
        <v>390.81693000000001</v>
      </c>
      <c r="H7206" s="42">
        <v>478.50490000000002</v>
      </c>
      <c r="I7206" s="38">
        <v>83.649839999999998</v>
      </c>
      <c r="J7206" s="60">
        <v>0.17443</v>
      </c>
      <c r="K7206" s="36">
        <v>24.730530000000002</v>
      </c>
      <c r="L7206" s="51">
        <v>3159.0819799999999</v>
      </c>
      <c r="M7206" s="51">
        <v>2895.66129</v>
      </c>
    </row>
    <row r="7207" spans="1:13">
      <c r="A7207" s="37">
        <v>60.041670000000003</v>
      </c>
      <c r="B7207" s="57">
        <v>152.41471999999999</v>
      </c>
      <c r="C7207" s="52">
        <v>151.17896999999999</v>
      </c>
      <c r="D7207" s="53">
        <v>107.97507</v>
      </c>
      <c r="E7207" s="59">
        <v>820.07462999999996</v>
      </c>
      <c r="F7207" s="58">
        <v>811.22956999999997</v>
      </c>
      <c r="G7207" s="41">
        <v>391.01386000000002</v>
      </c>
      <c r="H7207" s="42">
        <v>479.71368999999999</v>
      </c>
      <c r="I7207" s="38">
        <v>83.649839999999998</v>
      </c>
      <c r="J7207" s="60">
        <v>0.17845</v>
      </c>
      <c r="K7207" s="36">
        <v>24.849550000000001</v>
      </c>
      <c r="L7207" s="51">
        <v>3203.7447400000001</v>
      </c>
      <c r="M7207" s="51">
        <v>2859.7845600000001</v>
      </c>
    </row>
    <row r="7208" spans="1:13">
      <c r="A7208" s="37">
        <v>60.05</v>
      </c>
      <c r="B7208" s="57">
        <v>152.10166000000001</v>
      </c>
      <c r="C7208" s="52">
        <v>150.91091</v>
      </c>
      <c r="D7208" s="53">
        <v>107.83851</v>
      </c>
      <c r="E7208" s="59">
        <v>820.41696999999999</v>
      </c>
      <c r="F7208" s="58">
        <v>810.41369999999995</v>
      </c>
      <c r="G7208" s="41">
        <v>391.21078</v>
      </c>
      <c r="H7208" s="42">
        <v>481.90638000000001</v>
      </c>
      <c r="I7208" s="38">
        <v>83.734070000000003</v>
      </c>
      <c r="J7208" s="60">
        <v>0.17480000000000001</v>
      </c>
      <c r="K7208" s="36">
        <v>24.740880000000001</v>
      </c>
      <c r="L7208" s="51">
        <v>3080.4366799999998</v>
      </c>
      <c r="M7208" s="51">
        <v>2829.9143399999998</v>
      </c>
    </row>
    <row r="7209" spans="1:13">
      <c r="A7209" s="37">
        <v>60.058329999999998</v>
      </c>
      <c r="B7209" s="57">
        <v>152.17454000000001</v>
      </c>
      <c r="C7209" s="52">
        <v>150.89255</v>
      </c>
      <c r="D7209" s="53">
        <v>107.67639</v>
      </c>
      <c r="E7209" s="59">
        <v>819.24134000000004</v>
      </c>
      <c r="F7209" s="58">
        <v>810.06606999999997</v>
      </c>
      <c r="G7209" s="41">
        <v>396.0496</v>
      </c>
      <c r="H7209" s="42">
        <v>483.64927999999998</v>
      </c>
      <c r="I7209" s="38">
        <v>83.717230000000001</v>
      </c>
      <c r="J7209" s="60">
        <v>0.1653</v>
      </c>
      <c r="K7209" s="36">
        <v>25.570150000000002</v>
      </c>
      <c r="L7209" s="51">
        <v>3120.7302599999998</v>
      </c>
      <c r="M7209" s="51">
        <v>2960.9212299999999</v>
      </c>
    </row>
    <row r="7210" spans="1:13">
      <c r="A7210" s="37">
        <v>60.066670000000002</v>
      </c>
      <c r="B7210" s="57">
        <v>152.10776999999999</v>
      </c>
      <c r="C7210" s="52">
        <v>150.68849</v>
      </c>
      <c r="D7210" s="53">
        <v>107.8449</v>
      </c>
      <c r="E7210" s="59">
        <v>819.48963000000003</v>
      </c>
      <c r="F7210" s="58">
        <v>810.06606999999997</v>
      </c>
      <c r="G7210" s="41">
        <v>395.54320999999999</v>
      </c>
      <c r="H7210" s="42">
        <v>484.04284000000001</v>
      </c>
      <c r="I7210" s="38">
        <v>83.675110000000004</v>
      </c>
      <c r="J7210" s="60">
        <v>0.16042999999999999</v>
      </c>
      <c r="K7210" s="36">
        <v>24.784859999999998</v>
      </c>
      <c r="L7210" s="51">
        <v>3108.27</v>
      </c>
      <c r="M7210" s="51">
        <v>2759.6219299999998</v>
      </c>
    </row>
    <row r="7211" spans="1:13">
      <c r="A7211" s="37">
        <v>60.075000000000003</v>
      </c>
      <c r="B7211" s="57">
        <v>152.30521999999999</v>
      </c>
      <c r="C7211" s="52">
        <v>150.61216999999999</v>
      </c>
      <c r="D7211" s="53">
        <v>107.86062</v>
      </c>
      <c r="E7211" s="59">
        <v>820.38328999999999</v>
      </c>
      <c r="F7211" s="58">
        <v>810.54547000000002</v>
      </c>
      <c r="G7211" s="41">
        <v>394.33350999999999</v>
      </c>
      <c r="H7211" s="42">
        <v>482.60915999999997</v>
      </c>
      <c r="I7211" s="38">
        <v>83.734070000000003</v>
      </c>
      <c r="J7211" s="60">
        <v>0.16542000000000001</v>
      </c>
      <c r="K7211" s="36">
        <v>24.822379999999999</v>
      </c>
      <c r="L7211" s="51">
        <v>3208.4375700000001</v>
      </c>
      <c r="M7211" s="51">
        <v>2896.3106400000001</v>
      </c>
    </row>
    <row r="7212" spans="1:13">
      <c r="A7212" s="37">
        <v>60.083329999999997</v>
      </c>
      <c r="B7212" s="57">
        <v>151.93431000000001</v>
      </c>
      <c r="C7212" s="52">
        <v>150.51461</v>
      </c>
      <c r="D7212" s="53">
        <v>107.85424</v>
      </c>
      <c r="E7212" s="59">
        <v>820.24018000000001</v>
      </c>
      <c r="F7212" s="58">
        <v>811.22956999999997</v>
      </c>
      <c r="G7212" s="41">
        <v>394.02404999999999</v>
      </c>
      <c r="H7212" s="42">
        <v>482.63727</v>
      </c>
      <c r="I7212" s="38">
        <v>83.835149999999999</v>
      </c>
      <c r="J7212" s="60">
        <v>0.17005000000000001</v>
      </c>
      <c r="K7212" s="36">
        <v>24.862490000000001</v>
      </c>
      <c r="L7212" s="51">
        <v>3164.42209</v>
      </c>
      <c r="M7212" s="51">
        <v>2880.7261800000001</v>
      </c>
    </row>
    <row r="7213" spans="1:13">
      <c r="A7213" s="37">
        <v>60.091670000000001</v>
      </c>
      <c r="B7213" s="57">
        <v>152.02552</v>
      </c>
      <c r="C7213" s="52">
        <v>150.69748000000001</v>
      </c>
      <c r="D7213" s="53">
        <v>107.80659</v>
      </c>
      <c r="E7213" s="59">
        <v>819.22802999999999</v>
      </c>
      <c r="F7213" s="58">
        <v>810.92115999999999</v>
      </c>
      <c r="G7213" s="41">
        <v>395.34629000000001</v>
      </c>
      <c r="H7213" s="42">
        <v>486.54475000000002</v>
      </c>
      <c r="I7213" s="38">
        <v>83.784610000000001</v>
      </c>
      <c r="J7213" s="60">
        <v>0.17466999999999999</v>
      </c>
      <c r="K7213" s="36">
        <v>24.65549</v>
      </c>
      <c r="L7213" s="51">
        <v>3140.4724900000001</v>
      </c>
      <c r="M7213" s="51">
        <v>2876.1807100000001</v>
      </c>
    </row>
    <row r="7214" spans="1:13">
      <c r="A7214" s="37">
        <v>60.1</v>
      </c>
      <c r="B7214" s="57">
        <v>152.07722999999999</v>
      </c>
      <c r="C7214" s="52">
        <v>150.79500999999999</v>
      </c>
      <c r="D7214" s="53">
        <v>107.81297000000001</v>
      </c>
      <c r="E7214" s="59">
        <v>820.49413000000004</v>
      </c>
      <c r="F7214" s="58">
        <v>810.36674000000005</v>
      </c>
      <c r="G7214" s="41">
        <v>391.97037</v>
      </c>
      <c r="H7214" s="42">
        <v>481.11926</v>
      </c>
      <c r="I7214" s="38">
        <v>83.784610000000001</v>
      </c>
      <c r="J7214" s="60">
        <v>0.1709</v>
      </c>
      <c r="K7214" s="36">
        <v>24.72794</v>
      </c>
      <c r="L7214" s="51">
        <v>3132.2195900000002</v>
      </c>
      <c r="M7214" s="51">
        <v>2890.9534800000001</v>
      </c>
    </row>
    <row r="7215" spans="1:13">
      <c r="A7215" s="37">
        <v>60.108330000000002</v>
      </c>
      <c r="B7215" s="57">
        <v>152.25962999999999</v>
      </c>
      <c r="C7215" s="52">
        <v>150.84072</v>
      </c>
      <c r="D7215" s="53">
        <v>107.76532</v>
      </c>
      <c r="E7215" s="59">
        <v>820.02763000000004</v>
      </c>
      <c r="F7215" s="58">
        <v>810.56227999999999</v>
      </c>
      <c r="G7215" s="41">
        <v>393.48953</v>
      </c>
      <c r="H7215" s="42">
        <v>482.74972000000002</v>
      </c>
      <c r="I7215" s="38">
        <v>83.734070000000003</v>
      </c>
      <c r="J7215" s="60">
        <v>0.17662</v>
      </c>
      <c r="K7215" s="36">
        <v>24.80556</v>
      </c>
      <c r="L7215" s="51">
        <v>3144.84168</v>
      </c>
      <c r="M7215" s="51">
        <v>2910.1093799999999</v>
      </c>
    </row>
    <row r="7216" spans="1:13">
      <c r="A7216" s="37">
        <v>60.116669999999999</v>
      </c>
      <c r="B7216" s="57">
        <v>152.11062999999999</v>
      </c>
      <c r="C7216" s="52">
        <v>150.64563999999999</v>
      </c>
      <c r="D7216" s="53">
        <v>107.89551</v>
      </c>
      <c r="E7216" s="59">
        <v>819.48963000000003</v>
      </c>
      <c r="F7216" s="58">
        <v>810.35551999999996</v>
      </c>
      <c r="G7216" s="41">
        <v>389.21336000000002</v>
      </c>
      <c r="H7216" s="42">
        <v>479.54502000000002</v>
      </c>
      <c r="I7216" s="38">
        <v>83.784610000000001</v>
      </c>
      <c r="J7216" s="60">
        <v>0.17796000000000001</v>
      </c>
      <c r="K7216" s="36">
        <v>24.760280000000002</v>
      </c>
      <c r="L7216" s="51">
        <v>3101.7971299999999</v>
      </c>
      <c r="M7216" s="51">
        <v>2788.0311000000002</v>
      </c>
    </row>
    <row r="7217" spans="1:13">
      <c r="A7217" s="37">
        <v>60.125</v>
      </c>
      <c r="B7217" s="57">
        <v>152.15011999999999</v>
      </c>
      <c r="C7217" s="52">
        <v>150.68523999999999</v>
      </c>
      <c r="D7217" s="53">
        <v>107.93677</v>
      </c>
      <c r="E7217" s="59">
        <v>820.09918000000005</v>
      </c>
      <c r="F7217" s="58">
        <v>809.51736000000005</v>
      </c>
      <c r="G7217" s="41">
        <v>390.59186999999997</v>
      </c>
      <c r="H7217" s="42">
        <v>481.93448999999998</v>
      </c>
      <c r="I7217" s="38">
        <v>83.742500000000007</v>
      </c>
      <c r="J7217" s="60">
        <v>0.17186999999999999</v>
      </c>
      <c r="K7217" s="36">
        <v>24.78745</v>
      </c>
      <c r="L7217" s="51">
        <v>3172.8368099999998</v>
      </c>
      <c r="M7217" s="51">
        <v>2861.8949499999999</v>
      </c>
    </row>
    <row r="7218" spans="1:13">
      <c r="A7218" s="37">
        <v>60.133330000000001</v>
      </c>
      <c r="B7218" s="57">
        <v>152.04060999999999</v>
      </c>
      <c r="C7218" s="52">
        <v>150.66689</v>
      </c>
      <c r="D7218" s="53">
        <v>107.91764000000001</v>
      </c>
      <c r="E7218" s="59">
        <v>819.71339</v>
      </c>
      <c r="F7218" s="58">
        <v>810.41369999999995</v>
      </c>
      <c r="G7218" s="41">
        <v>390.19801000000001</v>
      </c>
      <c r="H7218" s="42">
        <v>480.44459000000001</v>
      </c>
      <c r="I7218" s="38">
        <v>83.734070000000003</v>
      </c>
      <c r="J7218" s="60">
        <v>0.17285</v>
      </c>
      <c r="K7218" s="36">
        <v>25.689170000000001</v>
      </c>
      <c r="L7218" s="51">
        <v>3234.8144900000002</v>
      </c>
      <c r="M7218" s="51">
        <v>2878.1287699999998</v>
      </c>
    </row>
    <row r="7219" spans="1:13">
      <c r="A7219" s="37">
        <v>60.141669999999998</v>
      </c>
      <c r="B7219" s="57">
        <v>152.18351999999999</v>
      </c>
      <c r="C7219" s="52">
        <v>150.81012999999999</v>
      </c>
      <c r="D7219" s="53">
        <v>107.73341000000001</v>
      </c>
      <c r="E7219" s="59">
        <v>819.13404000000003</v>
      </c>
      <c r="F7219" s="58">
        <v>810.16558999999995</v>
      </c>
      <c r="G7219" s="41">
        <v>392.05475999999999</v>
      </c>
      <c r="H7219" s="42">
        <v>483.64927999999998</v>
      </c>
      <c r="I7219" s="38">
        <v>83.691959999999995</v>
      </c>
      <c r="J7219" s="60">
        <v>0.17102000000000001</v>
      </c>
      <c r="K7219" s="36">
        <v>24.809449999999998</v>
      </c>
      <c r="L7219" s="51">
        <v>3120.7302599999998</v>
      </c>
      <c r="M7219" s="51">
        <v>2851.50531</v>
      </c>
    </row>
    <row r="7220" spans="1:13">
      <c r="A7220" s="37">
        <v>60.15</v>
      </c>
      <c r="B7220" s="57">
        <v>152.01330999999999</v>
      </c>
      <c r="C7220" s="52">
        <v>150.68523999999999</v>
      </c>
      <c r="D7220" s="53">
        <v>107.79383</v>
      </c>
      <c r="E7220" s="59">
        <v>819.93925000000002</v>
      </c>
      <c r="F7220" s="58">
        <v>810.14317000000005</v>
      </c>
      <c r="G7220" s="41">
        <v>395.09309000000002</v>
      </c>
      <c r="H7220" s="42">
        <v>488.34388000000001</v>
      </c>
      <c r="I7220" s="38">
        <v>83.801460000000006</v>
      </c>
      <c r="J7220" s="60">
        <v>0.17369999999999999</v>
      </c>
      <c r="K7220" s="36">
        <v>24.892240000000001</v>
      </c>
      <c r="L7220" s="51">
        <v>3181.0897199999999</v>
      </c>
      <c r="M7220" s="51">
        <v>2865.1417200000001</v>
      </c>
    </row>
    <row r="7221" spans="1:13">
      <c r="A7221" s="37">
        <v>60.158329999999999</v>
      </c>
      <c r="B7221" s="57">
        <v>152.19571999999999</v>
      </c>
      <c r="C7221" s="52">
        <v>150.86806999999999</v>
      </c>
      <c r="D7221" s="53">
        <v>107.74617000000001</v>
      </c>
      <c r="E7221" s="59">
        <v>820.21213</v>
      </c>
      <c r="F7221" s="58">
        <v>810.16769999999997</v>
      </c>
      <c r="G7221" s="41">
        <v>394.72737000000001</v>
      </c>
      <c r="H7221" s="42">
        <v>485.64519000000001</v>
      </c>
      <c r="I7221" s="38">
        <v>83.700379999999996</v>
      </c>
      <c r="J7221" s="60">
        <v>0.17516000000000001</v>
      </c>
      <c r="K7221" s="36">
        <v>24.815909999999999</v>
      </c>
      <c r="L7221" s="51">
        <v>3167.1730600000001</v>
      </c>
      <c r="M7221" s="51">
        <v>2846.3104899999998</v>
      </c>
    </row>
    <row r="7222" spans="1:13">
      <c r="A7222" s="37">
        <v>60.166670000000003</v>
      </c>
      <c r="B7222" s="57">
        <v>152.04670999999999</v>
      </c>
      <c r="C7222" s="52">
        <v>150.673</v>
      </c>
      <c r="D7222" s="53">
        <v>107.68576</v>
      </c>
      <c r="E7222" s="59">
        <v>818.78616999999997</v>
      </c>
      <c r="F7222" s="58">
        <v>809.73528999999996</v>
      </c>
      <c r="G7222" s="41">
        <v>391.49211000000003</v>
      </c>
      <c r="H7222" s="42">
        <v>479.68558000000002</v>
      </c>
      <c r="I7222" s="38">
        <v>83.700379999999996</v>
      </c>
      <c r="J7222" s="60">
        <v>0.17419000000000001</v>
      </c>
      <c r="K7222" s="36">
        <v>24.661960000000001</v>
      </c>
      <c r="L7222" s="51">
        <v>3145.8126099999999</v>
      </c>
      <c r="M7222" s="51">
        <v>2879.5898099999999</v>
      </c>
    </row>
    <row r="7223" spans="1:13">
      <c r="A7223" s="37">
        <v>60.174999999999997</v>
      </c>
      <c r="B7223" s="57">
        <v>152.13182</v>
      </c>
      <c r="C7223" s="52">
        <v>150.75830999999999</v>
      </c>
      <c r="D7223" s="53">
        <v>107.58405999999999</v>
      </c>
      <c r="E7223" s="59">
        <v>820.11041</v>
      </c>
      <c r="F7223" s="58">
        <v>811.01718000000005</v>
      </c>
      <c r="G7223" s="41">
        <v>389.57909000000001</v>
      </c>
      <c r="H7223" s="42">
        <v>479.82614000000001</v>
      </c>
      <c r="I7223" s="38">
        <v>83.801460000000006</v>
      </c>
      <c r="J7223" s="60">
        <v>0.17455000000000001</v>
      </c>
      <c r="K7223" s="36">
        <v>24.689129999999999</v>
      </c>
      <c r="L7223" s="51">
        <v>3156.9783000000002</v>
      </c>
      <c r="M7223" s="51">
        <v>2790.4661799999999</v>
      </c>
    </row>
    <row r="7224" spans="1:13">
      <c r="A7224" s="37">
        <v>60.183329999999998</v>
      </c>
      <c r="B7224" s="57">
        <v>152.13182</v>
      </c>
      <c r="C7224" s="52">
        <v>150.71260000000001</v>
      </c>
      <c r="D7224" s="53">
        <v>107.63172</v>
      </c>
      <c r="E7224" s="59">
        <v>820.40012000000002</v>
      </c>
      <c r="F7224" s="58">
        <v>810.43822999999998</v>
      </c>
      <c r="G7224" s="41">
        <v>394.05218000000002</v>
      </c>
      <c r="H7224" s="42">
        <v>482.15938</v>
      </c>
      <c r="I7224" s="38">
        <v>83.70881</v>
      </c>
      <c r="J7224" s="60">
        <v>0.17674000000000001</v>
      </c>
      <c r="K7224" s="36">
        <v>24.725349999999999</v>
      </c>
      <c r="L7224" s="51">
        <v>3154.2273300000002</v>
      </c>
      <c r="M7224" s="51">
        <v>2840.46632</v>
      </c>
    </row>
    <row r="7225" spans="1:13">
      <c r="A7225" s="37">
        <v>60.191670000000002</v>
      </c>
      <c r="B7225" s="57">
        <v>151.71522999999999</v>
      </c>
      <c r="C7225" s="52">
        <v>150.56934000000001</v>
      </c>
      <c r="D7225" s="53">
        <v>107.86362</v>
      </c>
      <c r="E7225" s="59">
        <v>819.08142999999995</v>
      </c>
      <c r="F7225" s="58">
        <v>810.03033000000005</v>
      </c>
      <c r="G7225" s="41">
        <v>396.02147000000002</v>
      </c>
      <c r="H7225" s="42">
        <v>488.59688</v>
      </c>
      <c r="I7225" s="38">
        <v>83.734070000000003</v>
      </c>
      <c r="J7225" s="60">
        <v>0.16761000000000001</v>
      </c>
      <c r="K7225" s="36">
        <v>24.75123</v>
      </c>
      <c r="L7225" s="51">
        <v>3147.2689999999998</v>
      </c>
      <c r="M7225" s="51">
        <v>2878.7781199999999</v>
      </c>
    </row>
    <row r="7226" spans="1:13">
      <c r="A7226" s="37">
        <v>60.2</v>
      </c>
      <c r="B7226" s="57">
        <v>152.14402000000001</v>
      </c>
      <c r="C7226" s="52">
        <v>150.54196999999999</v>
      </c>
      <c r="D7226" s="53">
        <v>107.8351</v>
      </c>
      <c r="E7226" s="59">
        <v>819.93925000000002</v>
      </c>
      <c r="F7226" s="58">
        <v>810.59802999999999</v>
      </c>
      <c r="G7226" s="41">
        <v>396.69664999999998</v>
      </c>
      <c r="H7226" s="42">
        <v>486.23552000000001</v>
      </c>
      <c r="I7226" s="38">
        <v>83.767769999999999</v>
      </c>
      <c r="J7226" s="60">
        <v>0.16786000000000001</v>
      </c>
      <c r="K7226" s="36">
        <v>24.821090000000002</v>
      </c>
      <c r="L7226" s="51">
        <v>3210.37943</v>
      </c>
      <c r="M7226" s="51">
        <v>2902.8041699999999</v>
      </c>
    </row>
    <row r="7227" spans="1:13">
      <c r="A7227" s="37">
        <v>60.208329999999997</v>
      </c>
      <c r="B7227" s="57">
        <v>151.76085</v>
      </c>
      <c r="C7227" s="52">
        <v>150.66077000000001</v>
      </c>
      <c r="D7227" s="53">
        <v>107.72066</v>
      </c>
      <c r="E7227" s="59">
        <v>820.20441000000005</v>
      </c>
      <c r="F7227" s="58">
        <v>810.24269000000004</v>
      </c>
      <c r="G7227" s="41">
        <v>393.85525000000001</v>
      </c>
      <c r="H7227" s="42">
        <v>482.35615999999999</v>
      </c>
      <c r="I7227" s="38">
        <v>83.742500000000007</v>
      </c>
      <c r="J7227" s="60">
        <v>0.16932</v>
      </c>
      <c r="K7227" s="36">
        <v>25.787489999999998</v>
      </c>
      <c r="L7227" s="51">
        <v>3182.5461100000002</v>
      </c>
      <c r="M7227" s="51">
        <v>2894.8496</v>
      </c>
    </row>
    <row r="7228" spans="1:13">
      <c r="A7228" s="37">
        <v>60.216670000000001</v>
      </c>
      <c r="B7228" s="57">
        <v>151.94329999999999</v>
      </c>
      <c r="C7228" s="52">
        <v>150.61506</v>
      </c>
      <c r="D7228" s="53">
        <v>107.76831</v>
      </c>
      <c r="E7228" s="59">
        <v>818.91030999999998</v>
      </c>
      <c r="F7228" s="58">
        <v>810.02472999999998</v>
      </c>
      <c r="G7228" s="41">
        <v>393.23633999999998</v>
      </c>
      <c r="H7228" s="42">
        <v>481.00680999999997</v>
      </c>
      <c r="I7228" s="38">
        <v>83.734070000000003</v>
      </c>
      <c r="J7228" s="60">
        <v>0.17029</v>
      </c>
      <c r="K7228" s="36">
        <v>24.792629999999999</v>
      </c>
      <c r="L7228" s="51">
        <v>3222.8396899999998</v>
      </c>
      <c r="M7228" s="51">
        <v>2848.5832300000002</v>
      </c>
    </row>
    <row r="7229" spans="1:13">
      <c r="A7229" s="37">
        <v>60.225000000000001</v>
      </c>
      <c r="B7229" s="57">
        <v>151.93109999999999</v>
      </c>
      <c r="C7229" s="52">
        <v>150.60283000000001</v>
      </c>
      <c r="D7229" s="53">
        <v>107.66024</v>
      </c>
      <c r="E7229" s="59">
        <v>819.51978999999994</v>
      </c>
      <c r="F7229" s="58">
        <v>810.22026000000005</v>
      </c>
      <c r="G7229" s="41">
        <v>392.78620999999998</v>
      </c>
      <c r="H7229" s="42">
        <v>478.13945999999999</v>
      </c>
      <c r="I7229" s="38">
        <v>83.767769999999999</v>
      </c>
      <c r="J7229" s="60">
        <v>0.17138999999999999</v>
      </c>
      <c r="K7229" s="36">
        <v>24.868960000000001</v>
      </c>
      <c r="L7229" s="51">
        <v>3132.86688</v>
      </c>
      <c r="M7229" s="51">
        <v>2823.0961400000001</v>
      </c>
    </row>
    <row r="7230" spans="1:13">
      <c r="A7230" s="37">
        <v>60.233330000000002</v>
      </c>
      <c r="B7230" s="57">
        <v>151.97060999999999</v>
      </c>
      <c r="C7230" s="52">
        <v>150.59672</v>
      </c>
      <c r="D7230" s="53">
        <v>107.70153000000001</v>
      </c>
      <c r="E7230" s="59">
        <v>820.46046000000001</v>
      </c>
      <c r="F7230" s="58">
        <v>810.58121000000006</v>
      </c>
      <c r="G7230" s="41">
        <v>387.21595000000002</v>
      </c>
      <c r="H7230" s="42">
        <v>475.35642999999999</v>
      </c>
      <c r="I7230" s="38">
        <v>83.784610000000001</v>
      </c>
      <c r="J7230" s="60">
        <v>0.16993</v>
      </c>
      <c r="K7230" s="36">
        <v>24.870249999999999</v>
      </c>
      <c r="L7230" s="51">
        <v>3219.1177899999998</v>
      </c>
      <c r="M7230" s="51">
        <v>2878.2911100000001</v>
      </c>
    </row>
    <row r="7231" spans="1:13">
      <c r="A7231" s="37">
        <v>60.241669999999999</v>
      </c>
      <c r="B7231" s="57">
        <v>151.88549</v>
      </c>
      <c r="C7231" s="52">
        <v>150.51139000000001</v>
      </c>
      <c r="D7231" s="53">
        <v>107.7079</v>
      </c>
      <c r="E7231" s="59">
        <v>819.20768999999996</v>
      </c>
      <c r="F7231" s="58">
        <v>810.03245000000004</v>
      </c>
      <c r="G7231" s="41">
        <v>390.73253</v>
      </c>
      <c r="H7231" s="42">
        <v>480.02292</v>
      </c>
      <c r="I7231" s="38">
        <v>83.767769999999999</v>
      </c>
      <c r="J7231" s="60">
        <v>0.17005000000000001</v>
      </c>
      <c r="K7231" s="36">
        <v>24.779689999999999</v>
      </c>
      <c r="L7231" s="51">
        <v>3111.0209599999998</v>
      </c>
      <c r="M7231" s="51">
        <v>2792.9012499999999</v>
      </c>
    </row>
    <row r="7232" spans="1:13">
      <c r="A7232" s="37">
        <v>60.25</v>
      </c>
      <c r="B7232" s="57">
        <v>152.06182000000001</v>
      </c>
      <c r="C7232" s="52">
        <v>150.87098</v>
      </c>
      <c r="D7232" s="53">
        <v>107.79684</v>
      </c>
      <c r="E7232" s="59">
        <v>818.45168000000001</v>
      </c>
      <c r="F7232" s="58">
        <v>810.64151000000004</v>
      </c>
      <c r="G7232" s="41">
        <v>397.23117000000002</v>
      </c>
      <c r="H7232" s="42">
        <v>489.66511000000003</v>
      </c>
      <c r="I7232" s="38">
        <v>83.734070000000003</v>
      </c>
      <c r="J7232" s="60">
        <v>0.17005000000000001</v>
      </c>
      <c r="K7232" s="36">
        <v>24.783570000000001</v>
      </c>
      <c r="L7232" s="51">
        <v>3123.3193999999999</v>
      </c>
      <c r="M7232" s="51">
        <v>2754.2647700000002</v>
      </c>
    </row>
    <row r="7233" spans="1:13">
      <c r="A7233" s="37">
        <v>60.258330000000001</v>
      </c>
      <c r="B7233" s="57">
        <v>151.90061</v>
      </c>
      <c r="C7233" s="52">
        <v>150.61798999999999</v>
      </c>
      <c r="D7233" s="53">
        <v>107.86665000000001</v>
      </c>
      <c r="E7233" s="59">
        <v>819.46373000000006</v>
      </c>
      <c r="F7233" s="58">
        <v>810.57776000000001</v>
      </c>
      <c r="G7233" s="41">
        <v>389.69162</v>
      </c>
      <c r="H7233" s="42">
        <v>476.70578</v>
      </c>
      <c r="I7233" s="38">
        <v>83.784610000000001</v>
      </c>
      <c r="J7233" s="60">
        <v>0.16955999999999999</v>
      </c>
      <c r="K7233" s="36">
        <v>24.779689999999999</v>
      </c>
      <c r="L7233" s="51">
        <v>3186.2680099999998</v>
      </c>
      <c r="M7233" s="51">
        <v>2845.82348</v>
      </c>
    </row>
    <row r="7234" spans="1:13">
      <c r="A7234" s="37">
        <v>60.266669999999998</v>
      </c>
      <c r="B7234" s="57">
        <v>151.97963999999999</v>
      </c>
      <c r="C7234" s="52">
        <v>150.69720000000001</v>
      </c>
      <c r="D7234" s="53">
        <v>107.85391</v>
      </c>
      <c r="E7234" s="59">
        <v>819.60469000000001</v>
      </c>
      <c r="F7234" s="58">
        <v>811.17353000000003</v>
      </c>
      <c r="G7234" s="41">
        <v>393.18007</v>
      </c>
      <c r="H7234" s="42">
        <v>485.22352000000001</v>
      </c>
      <c r="I7234" s="38">
        <v>83.818309999999997</v>
      </c>
      <c r="J7234" s="60">
        <v>0.16786000000000001</v>
      </c>
      <c r="K7234" s="36">
        <v>24.770630000000001</v>
      </c>
      <c r="L7234" s="51">
        <v>3160.70019</v>
      </c>
      <c r="M7234" s="51">
        <v>2825.69355</v>
      </c>
    </row>
    <row r="7235" spans="1:13">
      <c r="A7235" s="37">
        <v>60.274999999999999</v>
      </c>
      <c r="B7235" s="57">
        <v>152.01916</v>
      </c>
      <c r="C7235" s="52">
        <v>150.69109</v>
      </c>
      <c r="D7235" s="53">
        <v>107.99047</v>
      </c>
      <c r="E7235" s="59">
        <v>818.54780000000005</v>
      </c>
      <c r="F7235" s="58">
        <v>810.07596000000001</v>
      </c>
      <c r="G7235" s="41">
        <v>392.67367999999999</v>
      </c>
      <c r="H7235" s="42">
        <v>482.04692999999997</v>
      </c>
      <c r="I7235" s="38">
        <v>83.801460000000006</v>
      </c>
      <c r="J7235" s="60">
        <v>0.16420999999999999</v>
      </c>
      <c r="K7235" s="36">
        <v>24.809449999999998</v>
      </c>
      <c r="L7235" s="51">
        <v>3166.5257700000002</v>
      </c>
      <c r="M7235" s="51">
        <v>2886.2456699999998</v>
      </c>
    </row>
    <row r="7236" spans="1:13">
      <c r="A7236" s="37">
        <v>60.283329999999999</v>
      </c>
      <c r="B7236" s="57">
        <v>152.04040000000001</v>
      </c>
      <c r="C7236" s="52">
        <v>150.62094999999999</v>
      </c>
      <c r="D7236" s="53">
        <v>107.77442000000001</v>
      </c>
      <c r="E7236" s="59">
        <v>819.61246000000006</v>
      </c>
      <c r="F7236" s="58">
        <v>810.43691999999999</v>
      </c>
      <c r="G7236" s="41">
        <v>389.26963000000001</v>
      </c>
      <c r="H7236" s="42">
        <v>481.68149</v>
      </c>
      <c r="I7236" s="38">
        <v>83.826729999999998</v>
      </c>
      <c r="J7236" s="60">
        <v>0.16189000000000001</v>
      </c>
      <c r="K7236" s="36">
        <v>25.870290000000001</v>
      </c>
      <c r="L7236" s="51">
        <v>3102.2826</v>
      </c>
      <c r="M7236" s="51">
        <v>2805.0766100000001</v>
      </c>
    </row>
    <row r="7237" spans="1:13">
      <c r="A7237" s="37">
        <v>60.291670000000003</v>
      </c>
      <c r="B7237" s="57">
        <v>152.09209000000001</v>
      </c>
      <c r="C7237" s="52">
        <v>150.67277000000001</v>
      </c>
      <c r="D7237" s="53">
        <v>107.92373000000001</v>
      </c>
      <c r="E7237" s="59">
        <v>820.38199999999995</v>
      </c>
      <c r="F7237" s="58">
        <v>810.42012999999997</v>
      </c>
      <c r="G7237" s="41">
        <v>393.93964999999997</v>
      </c>
      <c r="H7237" s="42">
        <v>483.81795</v>
      </c>
      <c r="I7237" s="38">
        <v>83.809880000000007</v>
      </c>
      <c r="J7237" s="60">
        <v>0.15665999999999999</v>
      </c>
      <c r="K7237" s="36">
        <v>24.837910000000001</v>
      </c>
      <c r="L7237" s="51">
        <v>3191.6081199999999</v>
      </c>
      <c r="M7237" s="51">
        <v>2929.4276199999999</v>
      </c>
    </row>
    <row r="7238" spans="1:13">
      <c r="A7238" s="37">
        <v>60.3</v>
      </c>
      <c r="B7238" s="57">
        <v>152.22889000000001</v>
      </c>
      <c r="C7238" s="52">
        <v>150.76419000000001</v>
      </c>
      <c r="D7238" s="53">
        <v>108.25718999999999</v>
      </c>
      <c r="E7238" s="59">
        <v>819.44692999999995</v>
      </c>
      <c r="F7238" s="58">
        <v>810.27151000000003</v>
      </c>
      <c r="G7238" s="41">
        <v>392.89873999999998</v>
      </c>
      <c r="H7238" s="42">
        <v>482.24371000000002</v>
      </c>
      <c r="I7238" s="38">
        <v>83.734070000000003</v>
      </c>
      <c r="J7238" s="60">
        <v>0.15203</v>
      </c>
      <c r="K7238" s="36">
        <v>24.861190000000001</v>
      </c>
      <c r="L7238" s="51">
        <v>3197.5955199999999</v>
      </c>
      <c r="M7238" s="51">
        <v>2826.50524</v>
      </c>
    </row>
    <row r="7239" spans="1:13">
      <c r="A7239" s="37">
        <v>60.308329999999998</v>
      </c>
      <c r="B7239" s="57">
        <v>152.13768999999999</v>
      </c>
      <c r="C7239" s="52">
        <v>150.99271999999999</v>
      </c>
      <c r="D7239" s="53">
        <v>107.92373000000001</v>
      </c>
      <c r="E7239" s="59">
        <v>818.83961999999997</v>
      </c>
      <c r="F7239" s="58">
        <v>810.36760000000004</v>
      </c>
      <c r="G7239" s="41">
        <v>392.58927999999997</v>
      </c>
      <c r="H7239" s="42">
        <v>481.90638000000001</v>
      </c>
      <c r="I7239" s="38">
        <v>83.77619</v>
      </c>
      <c r="J7239" s="60">
        <v>0.15251999999999999</v>
      </c>
      <c r="K7239" s="36">
        <v>24.839200000000002</v>
      </c>
      <c r="L7239" s="51">
        <v>3127.5267699999999</v>
      </c>
      <c r="M7239" s="51">
        <v>2867.08977</v>
      </c>
    </row>
    <row r="7240" spans="1:13">
      <c r="A7240" s="37">
        <v>60.316670000000002</v>
      </c>
      <c r="B7240" s="57">
        <v>152.08600000000001</v>
      </c>
      <c r="C7240" s="52">
        <v>150.71238</v>
      </c>
      <c r="D7240" s="53">
        <v>107.96501000000001</v>
      </c>
      <c r="E7240" s="59">
        <v>819.44692999999995</v>
      </c>
      <c r="F7240" s="58">
        <v>810.10610999999994</v>
      </c>
      <c r="G7240" s="41">
        <v>396.21839999999997</v>
      </c>
      <c r="H7240" s="42">
        <v>483.78984000000003</v>
      </c>
      <c r="I7240" s="38">
        <v>83.767769999999999</v>
      </c>
      <c r="J7240" s="60">
        <v>0.15934000000000001</v>
      </c>
      <c r="K7240" s="36">
        <v>24.724060000000001</v>
      </c>
      <c r="L7240" s="51">
        <v>3145.3271399999999</v>
      </c>
      <c r="M7240" s="51">
        <v>2840.3039800000001</v>
      </c>
    </row>
    <row r="7241" spans="1:13">
      <c r="A7241" s="37">
        <v>60.325000000000003</v>
      </c>
      <c r="B7241" s="57">
        <v>152.26231000000001</v>
      </c>
      <c r="C7241" s="52">
        <v>150.8434</v>
      </c>
      <c r="D7241" s="53">
        <v>108.10157</v>
      </c>
      <c r="E7241" s="59">
        <v>819.76120000000003</v>
      </c>
      <c r="F7241" s="58">
        <v>810.25473</v>
      </c>
      <c r="G7241" s="41">
        <v>388.93203999999997</v>
      </c>
      <c r="H7241" s="42">
        <v>478.72978999999998</v>
      </c>
      <c r="I7241" s="38">
        <v>83.750919999999994</v>
      </c>
      <c r="J7241" s="60">
        <v>0.15118000000000001</v>
      </c>
      <c r="K7241" s="36">
        <v>24.708539999999999</v>
      </c>
      <c r="L7241" s="51">
        <v>3194.1972700000001</v>
      </c>
      <c r="M7241" s="51">
        <v>2906.8626199999999</v>
      </c>
    </row>
    <row r="7242" spans="1:13">
      <c r="A7242" s="37">
        <v>60.333329999999997</v>
      </c>
      <c r="B7242" s="57">
        <v>152.03431</v>
      </c>
      <c r="C7242" s="52">
        <v>150.4777</v>
      </c>
      <c r="D7242" s="53">
        <v>108.00629000000001</v>
      </c>
      <c r="E7242" s="59">
        <v>819.91336000000001</v>
      </c>
      <c r="F7242" s="58">
        <v>810.40675999999996</v>
      </c>
      <c r="G7242" s="41">
        <v>389.91667999999999</v>
      </c>
      <c r="H7242" s="42">
        <v>481.96260000000001</v>
      </c>
      <c r="I7242" s="38">
        <v>83.759339999999995</v>
      </c>
      <c r="J7242" s="60">
        <v>0.15337000000000001</v>
      </c>
      <c r="K7242" s="36">
        <v>24.7577</v>
      </c>
      <c r="L7242" s="51">
        <v>3124.4521599999998</v>
      </c>
      <c r="M7242" s="51">
        <v>2888.0313900000001</v>
      </c>
    </row>
    <row r="7243" spans="1:13">
      <c r="A7243" s="37">
        <v>60.341670000000001</v>
      </c>
      <c r="B7243" s="57">
        <v>151.97044</v>
      </c>
      <c r="C7243" s="52">
        <v>150.77939000000001</v>
      </c>
      <c r="D7243" s="53">
        <v>107.9872</v>
      </c>
      <c r="E7243" s="59">
        <v>819.96812999999997</v>
      </c>
      <c r="F7243" s="58">
        <v>810.54418999999996</v>
      </c>
      <c r="G7243" s="41">
        <v>397.73755999999997</v>
      </c>
      <c r="H7243" s="42">
        <v>489.15911</v>
      </c>
      <c r="I7243" s="38">
        <v>83.860420000000005</v>
      </c>
      <c r="J7243" s="60">
        <v>0.15337000000000001</v>
      </c>
      <c r="K7243" s="36">
        <v>24.74605</v>
      </c>
      <c r="L7243" s="51">
        <v>3161.0238399999998</v>
      </c>
      <c r="M7243" s="51">
        <v>2826.3429000000001</v>
      </c>
    </row>
    <row r="7244" spans="1:13">
      <c r="A7244" s="37">
        <v>60.35</v>
      </c>
      <c r="B7244" s="57">
        <v>152.17721</v>
      </c>
      <c r="C7244" s="52">
        <v>150.62094999999999</v>
      </c>
      <c r="D7244" s="53">
        <v>107.72676</v>
      </c>
      <c r="E7244" s="59">
        <v>820.09229000000005</v>
      </c>
      <c r="F7244" s="58">
        <v>810.17202999999995</v>
      </c>
      <c r="G7244" s="41">
        <v>394.67110000000002</v>
      </c>
      <c r="H7244" s="42">
        <v>483.48061000000001</v>
      </c>
      <c r="I7244" s="38">
        <v>83.868840000000006</v>
      </c>
      <c r="J7244" s="60">
        <v>0.15958</v>
      </c>
      <c r="K7244" s="36">
        <v>24.796510000000001</v>
      </c>
      <c r="L7244" s="51">
        <v>3102.7680599999999</v>
      </c>
      <c r="M7244" s="51">
        <v>2803.1285499999999</v>
      </c>
    </row>
    <row r="7245" spans="1:13">
      <c r="A7245" s="37">
        <v>60.358330000000002</v>
      </c>
      <c r="B7245" s="57">
        <v>152.19846000000001</v>
      </c>
      <c r="C7245" s="52">
        <v>150.64225999999999</v>
      </c>
      <c r="D7245" s="53">
        <v>107.9872</v>
      </c>
      <c r="E7245" s="59">
        <v>818.94476999999995</v>
      </c>
      <c r="F7245" s="58">
        <v>810.84484999999995</v>
      </c>
      <c r="G7245" s="41">
        <v>387.97552999999999</v>
      </c>
      <c r="H7245" s="42">
        <v>474.65365000000003</v>
      </c>
      <c r="I7245" s="38">
        <v>83.877269999999996</v>
      </c>
      <c r="J7245" s="60">
        <v>0.16517999999999999</v>
      </c>
      <c r="K7245" s="36">
        <v>25.68787</v>
      </c>
      <c r="L7245" s="51">
        <v>3083.8349400000002</v>
      </c>
      <c r="M7245" s="51">
        <v>2787.0570699999998</v>
      </c>
    </row>
    <row r="7246" spans="1:13">
      <c r="A7246" s="37">
        <v>60.366669999999999</v>
      </c>
      <c r="B7246" s="57">
        <v>152.13160999999999</v>
      </c>
      <c r="C7246" s="52">
        <v>150.8038</v>
      </c>
      <c r="D7246" s="53">
        <v>107.96501000000001</v>
      </c>
      <c r="E7246" s="59">
        <v>819.35856999999999</v>
      </c>
      <c r="F7246" s="58">
        <v>811.09298999999999</v>
      </c>
      <c r="G7246" s="41">
        <v>389.29775999999998</v>
      </c>
      <c r="H7246" s="42">
        <v>479.76990999999998</v>
      </c>
      <c r="I7246" s="38">
        <v>83.919380000000004</v>
      </c>
      <c r="J7246" s="60">
        <v>0.16395999999999999</v>
      </c>
      <c r="K7246" s="36">
        <v>24.861190000000001</v>
      </c>
      <c r="L7246" s="51">
        <v>3170.0858499999999</v>
      </c>
      <c r="M7246" s="51">
        <v>2813.3558499999999</v>
      </c>
    </row>
    <row r="7247" spans="1:13">
      <c r="A7247" s="37">
        <v>60.375</v>
      </c>
      <c r="B7247" s="57">
        <v>152.23188999999999</v>
      </c>
      <c r="C7247" s="52">
        <v>150.72148000000001</v>
      </c>
      <c r="D7247" s="53">
        <v>107.68858</v>
      </c>
      <c r="E7247" s="59">
        <v>820.42899</v>
      </c>
      <c r="F7247" s="58">
        <v>809.76414</v>
      </c>
      <c r="G7247" s="41">
        <v>395.12121999999999</v>
      </c>
      <c r="H7247" s="42">
        <v>483.84606000000002</v>
      </c>
      <c r="I7247" s="38">
        <v>83.919380000000004</v>
      </c>
      <c r="J7247" s="60">
        <v>0.16822000000000001</v>
      </c>
      <c r="K7247" s="36">
        <v>24.887070000000001</v>
      </c>
      <c r="L7247" s="51">
        <v>3104.3862800000002</v>
      </c>
      <c r="M7247" s="51">
        <v>2844.6871099999998</v>
      </c>
    </row>
    <row r="7248" spans="1:13">
      <c r="A7248" s="37">
        <v>60.383330000000001</v>
      </c>
      <c r="B7248" s="57">
        <v>152.11942999999999</v>
      </c>
      <c r="C7248" s="52">
        <v>150.56303</v>
      </c>
      <c r="D7248" s="53">
        <v>107.80934000000001</v>
      </c>
      <c r="E7248" s="59">
        <v>819.89094999999998</v>
      </c>
      <c r="F7248" s="58">
        <v>810.88061000000005</v>
      </c>
      <c r="G7248" s="41">
        <v>394.38977</v>
      </c>
      <c r="H7248" s="42">
        <v>484.94240000000002</v>
      </c>
      <c r="I7248" s="38">
        <v>83.877269999999996</v>
      </c>
      <c r="J7248" s="60">
        <v>0.16299</v>
      </c>
      <c r="K7248" s="36">
        <v>24.821090000000002</v>
      </c>
      <c r="L7248" s="51">
        <v>3231.0925900000002</v>
      </c>
      <c r="M7248" s="51">
        <v>2854.5897399999999</v>
      </c>
    </row>
    <row r="7249" spans="1:13">
      <c r="A7249" s="37">
        <v>60.391669999999998</v>
      </c>
      <c r="B7249" s="57">
        <v>151.96436</v>
      </c>
      <c r="C7249" s="52">
        <v>150.63615999999999</v>
      </c>
      <c r="D7249" s="53">
        <v>107.98084</v>
      </c>
      <c r="E7249" s="59">
        <v>819.47711000000004</v>
      </c>
      <c r="F7249" s="58">
        <v>809.88818000000003</v>
      </c>
      <c r="G7249" s="41">
        <v>395.43068</v>
      </c>
      <c r="H7249" s="42">
        <v>483.42439000000002</v>
      </c>
      <c r="I7249" s="38">
        <v>83.902540000000002</v>
      </c>
      <c r="J7249" s="60">
        <v>0.15861</v>
      </c>
      <c r="K7249" s="36">
        <v>24.700769999999999</v>
      </c>
      <c r="L7249" s="51">
        <v>3134.9705600000002</v>
      </c>
      <c r="M7249" s="51">
        <v>2932.6743900000001</v>
      </c>
    </row>
    <row r="7250" spans="1:13">
      <c r="A7250" s="37">
        <v>60.4</v>
      </c>
      <c r="B7250" s="57">
        <v>151.82751999999999</v>
      </c>
      <c r="C7250" s="52">
        <v>150.81899999999999</v>
      </c>
      <c r="D7250" s="53">
        <v>107.79025</v>
      </c>
      <c r="E7250" s="59">
        <v>820.22204999999997</v>
      </c>
      <c r="F7250" s="58">
        <v>810.17762000000005</v>
      </c>
      <c r="G7250" s="41">
        <v>391.77343999999999</v>
      </c>
      <c r="H7250" s="42">
        <v>479.06713000000002</v>
      </c>
      <c r="I7250" s="38">
        <v>83.84357</v>
      </c>
      <c r="J7250" s="60">
        <v>0.15981999999999999</v>
      </c>
      <c r="K7250" s="36">
        <v>24.74605</v>
      </c>
      <c r="L7250" s="51">
        <v>3179.95696</v>
      </c>
      <c r="M7250" s="51">
        <v>2817.5766400000002</v>
      </c>
    </row>
    <row r="7251" spans="1:13">
      <c r="A7251" s="37">
        <v>60.408329999999999</v>
      </c>
      <c r="B7251" s="57">
        <v>151.95827</v>
      </c>
      <c r="C7251" s="52">
        <v>150.53863000000001</v>
      </c>
      <c r="D7251" s="53">
        <v>107.83154</v>
      </c>
      <c r="E7251" s="59">
        <v>820.79591000000005</v>
      </c>
      <c r="F7251" s="58">
        <v>809.59316999999999</v>
      </c>
      <c r="G7251" s="41">
        <v>395.14936</v>
      </c>
      <c r="H7251" s="42">
        <v>486.03874000000002</v>
      </c>
      <c r="I7251" s="38">
        <v>83.793040000000005</v>
      </c>
      <c r="J7251" s="60">
        <v>0.16055</v>
      </c>
      <c r="K7251" s="36">
        <v>24.777100000000001</v>
      </c>
      <c r="L7251" s="51">
        <v>3176.5587099999998</v>
      </c>
      <c r="M7251" s="51">
        <v>2927.8042399999999</v>
      </c>
    </row>
    <row r="7252" spans="1:13">
      <c r="A7252" s="37">
        <v>60.416670000000003</v>
      </c>
      <c r="B7252" s="57">
        <v>151.92482999999999</v>
      </c>
      <c r="C7252" s="52">
        <v>150.50511</v>
      </c>
      <c r="D7252" s="53">
        <v>107.7013</v>
      </c>
      <c r="E7252" s="59">
        <v>819.59565999999995</v>
      </c>
      <c r="F7252" s="58">
        <v>810.62689999999998</v>
      </c>
      <c r="G7252" s="41">
        <v>388.62258000000003</v>
      </c>
      <c r="H7252" s="42">
        <v>478.30811999999997</v>
      </c>
      <c r="I7252" s="38">
        <v>83.818309999999997</v>
      </c>
      <c r="J7252" s="60">
        <v>0.15447</v>
      </c>
      <c r="K7252" s="36">
        <v>24.74605</v>
      </c>
      <c r="L7252" s="51">
        <v>3152.7709300000001</v>
      </c>
      <c r="M7252" s="51">
        <v>2861.8949499999999</v>
      </c>
    </row>
    <row r="7253" spans="1:13">
      <c r="A7253" s="37">
        <v>60.424999999999997</v>
      </c>
      <c r="B7253" s="57">
        <v>152.00996000000001</v>
      </c>
      <c r="C7253" s="52">
        <v>150.59044</v>
      </c>
      <c r="D7253" s="53">
        <v>107.7426</v>
      </c>
      <c r="E7253" s="59">
        <v>820.20524999999998</v>
      </c>
      <c r="F7253" s="58">
        <v>811.36010999999996</v>
      </c>
      <c r="G7253" s="41">
        <v>389.12896999999998</v>
      </c>
      <c r="H7253" s="42">
        <v>477.49288999999999</v>
      </c>
      <c r="I7253" s="38">
        <v>83.818309999999997</v>
      </c>
      <c r="J7253" s="60">
        <v>0.15945999999999999</v>
      </c>
      <c r="K7253" s="36">
        <v>24.810739999999999</v>
      </c>
      <c r="L7253" s="51">
        <v>3170.8949499999999</v>
      </c>
      <c r="M7253" s="51">
        <v>2912.3821200000002</v>
      </c>
    </row>
    <row r="7254" spans="1:13">
      <c r="A7254" s="37">
        <v>60.433329999999998</v>
      </c>
      <c r="B7254" s="57">
        <v>152.03122999999999</v>
      </c>
      <c r="C7254" s="52">
        <v>150.79461000000001</v>
      </c>
      <c r="D7254" s="53">
        <v>107.90776</v>
      </c>
      <c r="E7254" s="59">
        <v>820.94469000000004</v>
      </c>
      <c r="F7254" s="58">
        <v>810.48605999999995</v>
      </c>
      <c r="G7254" s="41">
        <v>390.53559999999999</v>
      </c>
      <c r="H7254" s="42">
        <v>480.89436999999998</v>
      </c>
      <c r="I7254" s="38">
        <v>83.84357</v>
      </c>
      <c r="J7254" s="60">
        <v>0.16067000000000001</v>
      </c>
      <c r="K7254" s="36">
        <v>25.576609999999999</v>
      </c>
      <c r="L7254" s="51">
        <v>3228.98891</v>
      </c>
      <c r="M7254" s="51">
        <v>2834.6221500000001</v>
      </c>
    </row>
    <row r="7255" spans="1:13">
      <c r="A7255" s="37">
        <v>60.441670000000002</v>
      </c>
      <c r="B7255" s="57">
        <v>152.11027999999999</v>
      </c>
      <c r="C7255" s="52">
        <v>150.64528999999999</v>
      </c>
      <c r="D7255" s="53">
        <v>107.65678</v>
      </c>
      <c r="E7255" s="59">
        <v>819.43794000000003</v>
      </c>
      <c r="F7255" s="58">
        <v>810.80011999999999</v>
      </c>
      <c r="G7255" s="41">
        <v>393.91152</v>
      </c>
      <c r="H7255" s="42">
        <v>486.03874000000002</v>
      </c>
      <c r="I7255" s="38">
        <v>83.852000000000004</v>
      </c>
      <c r="J7255" s="60">
        <v>0.16433</v>
      </c>
      <c r="K7255" s="36">
        <v>24.874130000000001</v>
      </c>
      <c r="L7255" s="51">
        <v>3128.0122299999998</v>
      </c>
      <c r="M7255" s="51">
        <v>2892.4145199999998</v>
      </c>
    </row>
    <row r="7256" spans="1:13">
      <c r="A7256" s="37">
        <v>60.45</v>
      </c>
      <c r="B7256" s="57">
        <v>151.98562999999999</v>
      </c>
      <c r="C7256" s="52">
        <v>150.56604999999999</v>
      </c>
      <c r="D7256" s="53">
        <v>107.86011000000001</v>
      </c>
      <c r="E7256" s="59">
        <v>819.63926000000004</v>
      </c>
      <c r="F7256" s="58">
        <v>810.33965000000001</v>
      </c>
      <c r="G7256" s="41">
        <v>393.54579000000001</v>
      </c>
      <c r="H7256" s="42">
        <v>482.07504</v>
      </c>
      <c r="I7256" s="38">
        <v>83.835149999999999</v>
      </c>
      <c r="J7256" s="60">
        <v>0.16384000000000001</v>
      </c>
      <c r="K7256" s="36">
        <v>24.862490000000001</v>
      </c>
      <c r="L7256" s="51">
        <v>3090.6314400000001</v>
      </c>
      <c r="M7256" s="51">
        <v>2900.8561100000002</v>
      </c>
    </row>
    <row r="7257" spans="1:13">
      <c r="A7257" s="37">
        <v>60.458329999999997</v>
      </c>
      <c r="B7257" s="57">
        <v>152.30483000000001</v>
      </c>
      <c r="C7257" s="52">
        <v>150.65747999999999</v>
      </c>
      <c r="D7257" s="53">
        <v>107.76481</v>
      </c>
      <c r="E7257" s="59">
        <v>820.25445999999999</v>
      </c>
      <c r="F7257" s="58">
        <v>810.37541999999996</v>
      </c>
      <c r="G7257" s="41">
        <v>397.20303999999999</v>
      </c>
      <c r="H7257" s="42">
        <v>488.14710000000002</v>
      </c>
      <c r="I7257" s="38">
        <v>83.902540000000002</v>
      </c>
      <c r="J7257" s="60">
        <v>0.16603000000000001</v>
      </c>
      <c r="K7257" s="36">
        <v>24.888359999999999</v>
      </c>
      <c r="L7257" s="51">
        <v>3077.5239000000001</v>
      </c>
      <c r="M7257" s="51">
        <v>2909.62237</v>
      </c>
    </row>
    <row r="7258" spans="1:13">
      <c r="A7258" s="37">
        <v>60.466670000000001</v>
      </c>
      <c r="B7258" s="57">
        <v>152.13764</v>
      </c>
      <c r="C7258" s="52">
        <v>150.85554999999999</v>
      </c>
      <c r="D7258" s="53">
        <v>107.63771</v>
      </c>
      <c r="E7258" s="59">
        <v>820.64599999999996</v>
      </c>
      <c r="F7258" s="58">
        <v>810.31172000000004</v>
      </c>
      <c r="G7258" s="41">
        <v>395.59948000000003</v>
      </c>
      <c r="H7258" s="42">
        <v>486.23552000000001</v>
      </c>
      <c r="I7258" s="38">
        <v>83.894109999999998</v>
      </c>
      <c r="J7258" s="60">
        <v>0.15945999999999999</v>
      </c>
      <c r="K7258" s="36">
        <v>24.743469999999999</v>
      </c>
      <c r="L7258" s="51">
        <v>3172.8368099999998</v>
      </c>
      <c r="M7258" s="51">
        <v>2853.7780499999999</v>
      </c>
    </row>
    <row r="7259" spans="1:13">
      <c r="A7259" s="37">
        <v>60.475000000000001</v>
      </c>
      <c r="B7259" s="57">
        <v>151.68154000000001</v>
      </c>
      <c r="C7259" s="52">
        <v>150.67272</v>
      </c>
      <c r="D7259" s="53">
        <v>107.87598</v>
      </c>
      <c r="E7259" s="59">
        <v>819.70525999999995</v>
      </c>
      <c r="F7259" s="58">
        <v>811.10861</v>
      </c>
      <c r="G7259" s="41">
        <v>391.26704999999998</v>
      </c>
      <c r="H7259" s="42">
        <v>478.33623</v>
      </c>
      <c r="I7259" s="38">
        <v>83.885689999999997</v>
      </c>
      <c r="J7259" s="60">
        <v>0.15483</v>
      </c>
      <c r="K7259" s="36">
        <v>24.791329999999999</v>
      </c>
      <c r="L7259" s="51">
        <v>3174.7786700000001</v>
      </c>
      <c r="M7259" s="51">
        <v>2817.7389800000001</v>
      </c>
    </row>
    <row r="7260" spans="1:13">
      <c r="A7260" s="37">
        <v>60.483330000000002</v>
      </c>
      <c r="B7260" s="57">
        <v>152.08597</v>
      </c>
      <c r="C7260" s="52">
        <v>150.75805</v>
      </c>
      <c r="D7260" s="53">
        <v>107.82198</v>
      </c>
      <c r="E7260" s="59">
        <v>820.00840000000005</v>
      </c>
      <c r="F7260" s="58">
        <v>810.99797999999998</v>
      </c>
      <c r="G7260" s="41">
        <v>392.58927999999997</v>
      </c>
      <c r="H7260" s="42">
        <v>482.63727</v>
      </c>
      <c r="I7260" s="38">
        <v>83.801460000000006</v>
      </c>
      <c r="J7260" s="60">
        <v>0.15629000000000001</v>
      </c>
      <c r="K7260" s="36">
        <v>24.821090000000002</v>
      </c>
      <c r="L7260" s="51">
        <v>3110.6973200000002</v>
      </c>
      <c r="M7260" s="51">
        <v>2890.7911399999998</v>
      </c>
    </row>
    <row r="7261" spans="1:13">
      <c r="A7261" s="37">
        <v>60.491669999999999</v>
      </c>
      <c r="B7261" s="57">
        <v>151.91876999999999</v>
      </c>
      <c r="C7261" s="52">
        <v>150.68189000000001</v>
      </c>
      <c r="D7261" s="53">
        <v>107.79022000000001</v>
      </c>
      <c r="E7261" s="59">
        <v>820.91898000000003</v>
      </c>
      <c r="F7261" s="58">
        <v>811.37018999999998</v>
      </c>
      <c r="G7261" s="41">
        <v>385.75304999999997</v>
      </c>
      <c r="H7261" s="42">
        <v>476.17165999999997</v>
      </c>
      <c r="I7261" s="38">
        <v>83.852000000000004</v>
      </c>
      <c r="J7261" s="60">
        <v>0.15690000000000001</v>
      </c>
      <c r="K7261" s="36">
        <v>24.826260000000001</v>
      </c>
      <c r="L7261" s="51">
        <v>3133.3523399999999</v>
      </c>
      <c r="M7261" s="51">
        <v>2869.2001700000001</v>
      </c>
    </row>
    <row r="7262" spans="1:13">
      <c r="A7262" s="37">
        <v>60.5</v>
      </c>
      <c r="B7262" s="57">
        <v>152.06165999999999</v>
      </c>
      <c r="C7262" s="52">
        <v>150.64225999999999</v>
      </c>
      <c r="D7262" s="53">
        <v>107.74892</v>
      </c>
      <c r="E7262" s="59">
        <v>820.12697000000003</v>
      </c>
      <c r="F7262" s="58">
        <v>810.90968999999996</v>
      </c>
      <c r="G7262" s="41">
        <v>388.73511000000002</v>
      </c>
      <c r="H7262" s="42">
        <v>479.91046999999998</v>
      </c>
      <c r="I7262" s="38">
        <v>83.835149999999999</v>
      </c>
      <c r="J7262" s="60">
        <v>0.16042999999999999</v>
      </c>
      <c r="K7262" s="36">
        <v>24.849550000000001</v>
      </c>
      <c r="L7262" s="51">
        <v>3151.8000099999999</v>
      </c>
      <c r="M7262" s="51">
        <v>2756.3751699999998</v>
      </c>
    </row>
    <row r="7263" spans="1:13">
      <c r="A7263" s="37">
        <v>60.508330000000001</v>
      </c>
      <c r="B7263" s="57">
        <v>152.12858</v>
      </c>
      <c r="C7263" s="52">
        <v>150.75505000000001</v>
      </c>
      <c r="D7263" s="53">
        <v>107.81883000000001</v>
      </c>
      <c r="E7263" s="59">
        <v>820.02743999999996</v>
      </c>
      <c r="F7263" s="58">
        <v>810.97565999999995</v>
      </c>
      <c r="G7263" s="41">
        <v>391.94223</v>
      </c>
      <c r="H7263" s="42">
        <v>481.62526000000003</v>
      </c>
      <c r="I7263" s="38">
        <v>83.885689999999997</v>
      </c>
      <c r="J7263" s="60">
        <v>0.15640999999999999</v>
      </c>
      <c r="K7263" s="36">
        <v>25.836649999999999</v>
      </c>
      <c r="L7263" s="51">
        <v>3125.4230899999998</v>
      </c>
      <c r="M7263" s="51">
        <v>2822.7714599999999</v>
      </c>
    </row>
    <row r="7264" spans="1:13">
      <c r="A7264" s="37">
        <v>60.516669999999998</v>
      </c>
      <c r="B7264" s="57">
        <v>152.19550000000001</v>
      </c>
      <c r="C7264" s="52">
        <v>150.63928999999999</v>
      </c>
      <c r="D7264" s="53">
        <v>107.8411</v>
      </c>
      <c r="E7264" s="59">
        <v>820.18182000000002</v>
      </c>
      <c r="F7264" s="58">
        <v>811.37806999999998</v>
      </c>
      <c r="G7264" s="41">
        <v>396.07772999999997</v>
      </c>
      <c r="H7264" s="42">
        <v>485.13918000000001</v>
      </c>
      <c r="I7264" s="38">
        <v>83.894109999999998</v>
      </c>
      <c r="J7264" s="60">
        <v>0.15287999999999999</v>
      </c>
      <c r="K7264" s="36">
        <v>24.865069999999999</v>
      </c>
      <c r="L7264" s="51">
        <v>3138.2069900000001</v>
      </c>
      <c r="M7264" s="51">
        <v>2849.7195900000002</v>
      </c>
    </row>
    <row r="7265" spans="1:13">
      <c r="A7265" s="37">
        <v>60.524999999999999</v>
      </c>
      <c r="B7265" s="57">
        <v>152.11036999999999</v>
      </c>
      <c r="C7265" s="52">
        <v>150.69108</v>
      </c>
      <c r="D7265" s="53">
        <v>107.89509</v>
      </c>
      <c r="E7265" s="59">
        <v>821.02313000000004</v>
      </c>
      <c r="F7265" s="58">
        <v>810.89526999999998</v>
      </c>
      <c r="G7265" s="41">
        <v>395.74014</v>
      </c>
      <c r="H7265" s="42">
        <v>485.84197</v>
      </c>
      <c r="I7265" s="38">
        <v>83.877269999999996</v>
      </c>
      <c r="J7265" s="60">
        <v>0.15129999999999999</v>
      </c>
      <c r="K7265" s="36">
        <v>24.90906</v>
      </c>
      <c r="L7265" s="51">
        <v>3157.14012</v>
      </c>
      <c r="M7265" s="51">
        <v>2801.9921800000002</v>
      </c>
    </row>
    <row r="7266" spans="1:13">
      <c r="A7266" s="37">
        <v>60.533329999999999</v>
      </c>
      <c r="B7266" s="57">
        <v>152.01309000000001</v>
      </c>
      <c r="C7266" s="52">
        <v>150.91354000000001</v>
      </c>
      <c r="D7266" s="53">
        <v>107.93639</v>
      </c>
      <c r="E7266" s="59">
        <v>820.32505000000003</v>
      </c>
      <c r="F7266" s="58">
        <v>811.43848000000003</v>
      </c>
      <c r="G7266" s="41">
        <v>390.67626000000001</v>
      </c>
      <c r="H7266" s="42">
        <v>477.77400999999998</v>
      </c>
      <c r="I7266" s="38">
        <v>83.936229999999995</v>
      </c>
      <c r="J7266" s="60">
        <v>0.16469</v>
      </c>
      <c r="K7266" s="36">
        <v>24.87284</v>
      </c>
      <c r="L7266" s="51">
        <v>3157.9492300000002</v>
      </c>
      <c r="M7266" s="51">
        <v>2835.2714999999998</v>
      </c>
    </row>
    <row r="7267" spans="1:13">
      <c r="A7267" s="37">
        <v>60.541670000000003</v>
      </c>
      <c r="B7267" s="57">
        <v>152.03129999999999</v>
      </c>
      <c r="C7267" s="52">
        <v>150.84038000000001</v>
      </c>
      <c r="D7267" s="53">
        <v>107.81247999999999</v>
      </c>
      <c r="E7267" s="59">
        <v>820.43805999999995</v>
      </c>
      <c r="F7267" s="58">
        <v>811.01376000000005</v>
      </c>
      <c r="G7267" s="41">
        <v>390.70440000000002</v>
      </c>
      <c r="H7267" s="42">
        <v>480.07914</v>
      </c>
      <c r="I7267" s="38">
        <v>83.919380000000004</v>
      </c>
      <c r="J7267" s="60">
        <v>0.15873000000000001</v>
      </c>
      <c r="K7267" s="36">
        <v>24.707239999999999</v>
      </c>
      <c r="L7267" s="51">
        <v>3114.09557</v>
      </c>
      <c r="M7267" s="51">
        <v>2874.71967</v>
      </c>
    </row>
    <row r="7268" spans="1:13">
      <c r="A7268" s="37">
        <v>60.55</v>
      </c>
      <c r="B7268" s="57">
        <v>152.35969</v>
      </c>
      <c r="C7268" s="52">
        <v>150.66676000000001</v>
      </c>
      <c r="D7268" s="53">
        <v>107.86972</v>
      </c>
      <c r="E7268" s="59">
        <v>820.82173999999998</v>
      </c>
      <c r="F7268" s="58">
        <v>810.32190000000003</v>
      </c>
      <c r="G7268" s="41">
        <v>397.37184000000002</v>
      </c>
      <c r="H7268" s="42">
        <v>488.25954000000002</v>
      </c>
      <c r="I7268" s="38">
        <v>83.910960000000003</v>
      </c>
      <c r="J7268" s="60">
        <v>0.15981999999999999</v>
      </c>
      <c r="K7268" s="36">
        <v>24.73958</v>
      </c>
      <c r="L7268" s="51">
        <v>3206.4957100000001</v>
      </c>
      <c r="M7268" s="51">
        <v>2908.32366</v>
      </c>
    </row>
    <row r="7269" spans="1:13">
      <c r="A7269" s="37">
        <v>60.558329999999998</v>
      </c>
      <c r="B7269" s="57">
        <v>152.36574999999999</v>
      </c>
      <c r="C7269" s="52">
        <v>150.76426000000001</v>
      </c>
      <c r="D7269" s="53">
        <v>107.82841000000001</v>
      </c>
      <c r="E7269" s="59">
        <v>820.173</v>
      </c>
      <c r="F7269" s="58">
        <v>810.70755999999994</v>
      </c>
      <c r="G7269" s="41">
        <v>390.05734000000001</v>
      </c>
      <c r="H7269" s="42">
        <v>479.43257999999997</v>
      </c>
      <c r="I7269" s="38">
        <v>83.902540000000002</v>
      </c>
      <c r="J7269" s="60">
        <v>0.16311</v>
      </c>
      <c r="K7269" s="36">
        <v>24.774509999999999</v>
      </c>
      <c r="L7269" s="51">
        <v>3149.3726799999999</v>
      </c>
      <c r="M7269" s="51">
        <v>2834.9468200000001</v>
      </c>
    </row>
    <row r="7270" spans="1:13">
      <c r="A7270" s="37">
        <v>60.566670000000002</v>
      </c>
      <c r="B7270" s="57">
        <v>152.15911</v>
      </c>
      <c r="C7270" s="52">
        <v>150.69423</v>
      </c>
      <c r="D7270" s="53">
        <v>107.80305</v>
      </c>
      <c r="E7270" s="59">
        <v>820.24462000000005</v>
      </c>
      <c r="F7270" s="58">
        <v>810.86184000000003</v>
      </c>
      <c r="G7270" s="41">
        <v>391.94223</v>
      </c>
      <c r="H7270" s="42">
        <v>482.91838000000001</v>
      </c>
      <c r="I7270" s="38">
        <v>83.978340000000003</v>
      </c>
      <c r="J7270" s="60">
        <v>0.15556</v>
      </c>
      <c r="K7270" s="36">
        <v>24.797799999999999</v>
      </c>
      <c r="L7270" s="51">
        <v>3200.1846700000001</v>
      </c>
      <c r="M7270" s="51">
        <v>2830.4013500000001</v>
      </c>
    </row>
    <row r="7271" spans="1:13">
      <c r="A7271" s="37">
        <v>60.575000000000003</v>
      </c>
      <c r="B7271" s="57">
        <v>152.18653</v>
      </c>
      <c r="C7271" s="52">
        <v>150.67599999999999</v>
      </c>
      <c r="D7271" s="53">
        <v>107.78404</v>
      </c>
      <c r="E7271" s="59">
        <v>820.70549000000005</v>
      </c>
      <c r="F7271" s="58">
        <v>811.23960999999997</v>
      </c>
      <c r="G7271" s="41">
        <v>391.66091</v>
      </c>
      <c r="H7271" s="42">
        <v>484.29584</v>
      </c>
      <c r="I7271" s="38">
        <v>83.944649999999996</v>
      </c>
      <c r="J7271" s="60">
        <v>0.16019</v>
      </c>
      <c r="K7271" s="36">
        <v>24.777100000000001</v>
      </c>
      <c r="L7271" s="51">
        <v>3076.0675000000001</v>
      </c>
      <c r="M7271" s="51">
        <v>2871.9599199999998</v>
      </c>
    </row>
    <row r="7272" spans="1:13">
      <c r="A7272" s="37">
        <v>60.583329999999997</v>
      </c>
      <c r="B7272" s="57">
        <v>152.31726</v>
      </c>
      <c r="C7272" s="52">
        <v>150.85275999999999</v>
      </c>
      <c r="D7272" s="53">
        <v>107.7777</v>
      </c>
      <c r="E7272" s="59">
        <v>821.01432999999997</v>
      </c>
      <c r="F7272" s="58">
        <v>810.51430000000005</v>
      </c>
      <c r="G7272" s="41">
        <v>391.99849999999998</v>
      </c>
      <c r="H7272" s="42">
        <v>482.07504</v>
      </c>
      <c r="I7272" s="38">
        <v>83.927809999999994</v>
      </c>
      <c r="J7272" s="60">
        <v>0.15934000000000001</v>
      </c>
      <c r="K7272" s="36">
        <v>25.812069999999999</v>
      </c>
      <c r="L7272" s="51">
        <v>3243.39104</v>
      </c>
      <c r="M7272" s="51">
        <v>2926.1808599999999</v>
      </c>
    </row>
    <row r="7273" spans="1:13">
      <c r="A7273" s="37">
        <v>60.591670000000001</v>
      </c>
      <c r="B7273" s="57">
        <v>152.17440999999999</v>
      </c>
      <c r="C7273" s="52">
        <v>150.75527</v>
      </c>
      <c r="D7273" s="53">
        <v>107.91431</v>
      </c>
      <c r="E7273" s="59">
        <v>820.25815</v>
      </c>
      <c r="F7273" s="58">
        <v>810.75129000000004</v>
      </c>
      <c r="G7273" s="41">
        <v>392.05475999999999</v>
      </c>
      <c r="H7273" s="42">
        <v>479.32013000000001</v>
      </c>
      <c r="I7273" s="38">
        <v>83.953069999999997</v>
      </c>
      <c r="J7273" s="60">
        <v>0.15848000000000001</v>
      </c>
      <c r="K7273" s="36">
        <v>24.907769999999999</v>
      </c>
      <c r="L7273" s="51">
        <v>3112.6391800000001</v>
      </c>
      <c r="M7273" s="51">
        <v>2856.3754600000002</v>
      </c>
    </row>
    <row r="7274" spans="1:13">
      <c r="A7274" s="37">
        <v>60.6</v>
      </c>
      <c r="B7274" s="57">
        <v>152.11062999999999</v>
      </c>
      <c r="C7274" s="52">
        <v>150.73705000000001</v>
      </c>
      <c r="D7274" s="53">
        <v>107.9906</v>
      </c>
      <c r="E7274" s="59">
        <v>819.99868000000004</v>
      </c>
      <c r="F7274" s="58">
        <v>810.90557999999999</v>
      </c>
      <c r="G7274" s="41">
        <v>389.55095999999998</v>
      </c>
      <c r="H7274" s="42">
        <v>476.00299000000001</v>
      </c>
      <c r="I7274" s="38">
        <v>83.910960000000003</v>
      </c>
      <c r="J7274" s="60">
        <v>0.15617</v>
      </c>
      <c r="K7274" s="36">
        <v>24.937519999999999</v>
      </c>
      <c r="L7274" s="51">
        <v>3167.65852</v>
      </c>
      <c r="M7274" s="51">
        <v>2859.9468999999999</v>
      </c>
    </row>
    <row r="7275" spans="1:13">
      <c r="A7275" s="37">
        <v>60.608330000000002</v>
      </c>
      <c r="B7275" s="57">
        <v>152.00730999999999</v>
      </c>
      <c r="C7275" s="52">
        <v>150.77062000000001</v>
      </c>
      <c r="D7275" s="53">
        <v>107.83499999999999</v>
      </c>
      <c r="E7275" s="59">
        <v>820.73254999999995</v>
      </c>
      <c r="F7275" s="58">
        <v>810.35685999999998</v>
      </c>
      <c r="G7275" s="41">
        <v>390.31054</v>
      </c>
      <c r="H7275" s="42">
        <v>480.52892000000003</v>
      </c>
      <c r="I7275" s="38">
        <v>83.894109999999998</v>
      </c>
      <c r="J7275" s="60">
        <v>0.15812000000000001</v>
      </c>
      <c r="K7275" s="36">
        <v>24.971160000000001</v>
      </c>
      <c r="L7275" s="51">
        <v>3123.6430500000001</v>
      </c>
      <c r="M7275" s="51">
        <v>2823.25848</v>
      </c>
    </row>
    <row r="7276" spans="1:13">
      <c r="A7276" s="37">
        <v>60.616669999999999</v>
      </c>
      <c r="B7276" s="57">
        <v>152.24137999999999</v>
      </c>
      <c r="C7276" s="52">
        <v>150.68527</v>
      </c>
      <c r="D7276" s="53">
        <v>107.98427</v>
      </c>
      <c r="E7276" s="59">
        <v>820.29953</v>
      </c>
      <c r="F7276" s="58">
        <v>810.87535000000003</v>
      </c>
      <c r="G7276" s="41">
        <v>387.66606999999999</v>
      </c>
      <c r="H7276" s="42">
        <v>479.40447</v>
      </c>
      <c r="I7276" s="38">
        <v>83.860420000000005</v>
      </c>
      <c r="J7276" s="60">
        <v>0.15532000000000001</v>
      </c>
      <c r="K7276" s="36">
        <v>24.748640000000002</v>
      </c>
      <c r="L7276" s="51">
        <v>3252.7766900000001</v>
      </c>
      <c r="M7276" s="51">
        <v>2863.5183299999999</v>
      </c>
    </row>
    <row r="7277" spans="1:13">
      <c r="A7277" s="37">
        <v>60.625</v>
      </c>
      <c r="B7277" s="57">
        <v>151.82487</v>
      </c>
      <c r="C7277" s="52">
        <v>150.81632999999999</v>
      </c>
      <c r="D7277" s="53">
        <v>107.69204000000001</v>
      </c>
      <c r="E7277" s="59">
        <v>820.50888999999995</v>
      </c>
      <c r="F7277" s="58">
        <v>810.75369999999998</v>
      </c>
      <c r="G7277" s="41">
        <v>388.96017000000001</v>
      </c>
      <c r="H7277" s="42">
        <v>477.74590000000001</v>
      </c>
      <c r="I7277" s="38">
        <v>83.953069999999997</v>
      </c>
      <c r="J7277" s="60">
        <v>0.15142</v>
      </c>
      <c r="K7277" s="36">
        <v>24.78745</v>
      </c>
      <c r="L7277" s="51">
        <v>3145.9744300000002</v>
      </c>
      <c r="M7277" s="51">
        <v>2932.9990600000001</v>
      </c>
    </row>
    <row r="7278" spans="1:13">
      <c r="A7278" s="37">
        <v>60.633330000000001</v>
      </c>
      <c r="B7278" s="57">
        <v>152.40558999999999</v>
      </c>
      <c r="C7278" s="52">
        <v>150.84989999999999</v>
      </c>
      <c r="D7278" s="53">
        <v>107.77469000000001</v>
      </c>
      <c r="E7278" s="59">
        <v>820.79306999999994</v>
      </c>
      <c r="F7278" s="58">
        <v>810.83085000000005</v>
      </c>
      <c r="G7278" s="41">
        <v>387.13155</v>
      </c>
      <c r="H7278" s="42">
        <v>476.39654999999999</v>
      </c>
      <c r="I7278" s="38">
        <v>83.927809999999994</v>
      </c>
      <c r="J7278" s="60">
        <v>0.15507000000000001</v>
      </c>
      <c r="K7278" s="36">
        <v>24.730530000000002</v>
      </c>
      <c r="L7278" s="51">
        <v>3077.6857199999999</v>
      </c>
      <c r="M7278" s="51">
        <v>2896.79765</v>
      </c>
    </row>
    <row r="7279" spans="1:13">
      <c r="A7279" s="37">
        <v>60.641669999999998</v>
      </c>
      <c r="B7279" s="57">
        <v>152.11991</v>
      </c>
      <c r="C7279" s="52">
        <v>150.88346999999999</v>
      </c>
      <c r="D7279" s="53">
        <v>107.80969</v>
      </c>
      <c r="E7279" s="59">
        <v>821.53818000000001</v>
      </c>
      <c r="F7279" s="58">
        <v>810.62408000000005</v>
      </c>
      <c r="G7279" s="41">
        <v>387.35660999999999</v>
      </c>
      <c r="H7279" s="42">
        <v>475.66566</v>
      </c>
      <c r="I7279" s="38">
        <v>83.927809999999994</v>
      </c>
      <c r="J7279" s="60">
        <v>0.15629000000000001</v>
      </c>
      <c r="K7279" s="36">
        <v>24.77581</v>
      </c>
      <c r="L7279" s="51">
        <v>3211.0267100000001</v>
      </c>
      <c r="M7279" s="51">
        <v>2872.9339500000001</v>
      </c>
    </row>
    <row r="7280" spans="1:13">
      <c r="A7280" s="37">
        <v>60.65</v>
      </c>
      <c r="B7280" s="57">
        <v>152.56978000000001</v>
      </c>
      <c r="C7280" s="52">
        <v>150.78599</v>
      </c>
      <c r="D7280" s="53">
        <v>107.70805</v>
      </c>
      <c r="E7280" s="59">
        <v>820.19135000000006</v>
      </c>
      <c r="F7280" s="58">
        <v>810.18834000000004</v>
      </c>
      <c r="G7280" s="41">
        <v>391.77343999999999</v>
      </c>
      <c r="H7280" s="42">
        <v>479.74180000000001</v>
      </c>
      <c r="I7280" s="38">
        <v>84.02046</v>
      </c>
      <c r="J7280" s="60">
        <v>0.15287999999999999</v>
      </c>
      <c r="K7280" s="36">
        <v>24.885770000000001</v>
      </c>
      <c r="L7280" s="51">
        <v>3098.3988800000002</v>
      </c>
      <c r="M7280" s="51">
        <v>2787.0570699999998</v>
      </c>
    </row>
    <row r="7281" spans="1:13">
      <c r="A7281" s="37">
        <v>60.658329999999999</v>
      </c>
      <c r="B7281" s="57">
        <v>152.07150999999999</v>
      </c>
      <c r="C7281" s="52">
        <v>150.65212</v>
      </c>
      <c r="D7281" s="53">
        <v>107.80674</v>
      </c>
      <c r="E7281" s="59">
        <v>820.40941999999995</v>
      </c>
      <c r="F7281" s="58">
        <v>810.32349999999997</v>
      </c>
      <c r="G7281" s="41">
        <v>390.02920999999998</v>
      </c>
      <c r="H7281" s="42">
        <v>479.65746999999999</v>
      </c>
      <c r="I7281" s="38">
        <v>83.927809999999994</v>
      </c>
      <c r="J7281" s="60">
        <v>0.28205000000000002</v>
      </c>
      <c r="K7281" s="36">
        <v>25.520990000000001</v>
      </c>
      <c r="L7281" s="51">
        <v>3161.9947699999998</v>
      </c>
      <c r="M7281" s="51">
        <v>2913.1938100000002</v>
      </c>
    </row>
    <row r="7282" spans="1:13">
      <c r="A7282" s="37">
        <v>60.666670000000003</v>
      </c>
      <c r="B7282" s="57">
        <v>152.13525999999999</v>
      </c>
      <c r="C7282" s="52">
        <v>150.85315</v>
      </c>
      <c r="D7282" s="53">
        <v>107.58741999999999</v>
      </c>
      <c r="E7282" s="59">
        <v>821.24528999999995</v>
      </c>
      <c r="F7282" s="58">
        <v>810.57962999999995</v>
      </c>
      <c r="G7282" s="41">
        <v>391.35145</v>
      </c>
      <c r="H7282" s="42">
        <v>480.95058999999998</v>
      </c>
      <c r="I7282" s="38">
        <v>83.986770000000007</v>
      </c>
      <c r="J7282" s="60">
        <v>0.27864</v>
      </c>
      <c r="K7282" s="36">
        <v>24.906469999999999</v>
      </c>
      <c r="L7282" s="51">
        <v>3220.7360100000001</v>
      </c>
      <c r="M7282" s="51">
        <v>2830.4013500000001</v>
      </c>
    </row>
    <row r="7283" spans="1:13">
      <c r="A7283" s="37">
        <v>60.674999999999997</v>
      </c>
      <c r="B7283" s="57">
        <v>152.06547</v>
      </c>
      <c r="C7283" s="52">
        <v>150.69176999999999</v>
      </c>
      <c r="D7283" s="53">
        <v>107.65745</v>
      </c>
      <c r="E7283" s="59">
        <v>820.59411999999998</v>
      </c>
      <c r="F7283" s="58">
        <v>810.71479999999997</v>
      </c>
      <c r="G7283" s="41">
        <v>392.02663000000001</v>
      </c>
      <c r="H7283" s="42">
        <v>479.60124999999999</v>
      </c>
      <c r="I7283" s="38">
        <v>83.936229999999995</v>
      </c>
      <c r="J7283" s="60">
        <v>0.15762999999999999</v>
      </c>
      <c r="K7283" s="36">
        <v>24.95693</v>
      </c>
      <c r="L7283" s="51">
        <v>3224.2960899999998</v>
      </c>
      <c r="M7283" s="51">
        <v>2815.1415699999998</v>
      </c>
    </row>
    <row r="7284" spans="1:13">
      <c r="A7284" s="37">
        <v>60.683329999999998</v>
      </c>
      <c r="B7284" s="57">
        <v>152.22040999999999</v>
      </c>
      <c r="C7284" s="52">
        <v>150.84708000000001</v>
      </c>
      <c r="D7284" s="53">
        <v>107.72408</v>
      </c>
      <c r="E7284" s="59">
        <v>820.41188</v>
      </c>
      <c r="F7284" s="58">
        <v>810.16057000000001</v>
      </c>
      <c r="G7284" s="41">
        <v>396.21839999999997</v>
      </c>
      <c r="H7284" s="42">
        <v>487.38808999999998</v>
      </c>
      <c r="I7284" s="38">
        <v>83.978340000000003</v>
      </c>
      <c r="J7284" s="60">
        <v>0.62583</v>
      </c>
      <c r="K7284" s="36">
        <v>24.934930000000001</v>
      </c>
      <c r="L7284" s="51">
        <v>3153.2564000000002</v>
      </c>
      <c r="M7284" s="51">
        <v>2881.0508500000001</v>
      </c>
    </row>
    <row r="7285" spans="1:13">
      <c r="A7285" s="37">
        <v>60.691670000000002</v>
      </c>
      <c r="B7285" s="57">
        <v>151.99844999999999</v>
      </c>
      <c r="C7285" s="52">
        <v>150.71601999999999</v>
      </c>
      <c r="D7285" s="53">
        <v>107.82571</v>
      </c>
      <c r="E7285" s="59">
        <v>820.54160999999999</v>
      </c>
      <c r="F7285" s="58">
        <v>810.66233</v>
      </c>
      <c r="G7285" s="41">
        <v>391.29518000000002</v>
      </c>
      <c r="H7285" s="42">
        <v>480.78192000000001</v>
      </c>
      <c r="I7285" s="38">
        <v>83.944649999999996</v>
      </c>
      <c r="J7285" s="60">
        <v>-1.073E-2</v>
      </c>
      <c r="K7285" s="36">
        <v>24.705950000000001</v>
      </c>
      <c r="L7285" s="51">
        <v>3189.0189700000001</v>
      </c>
      <c r="M7285" s="51">
        <v>2903.77819</v>
      </c>
    </row>
    <row r="7286" spans="1:13">
      <c r="A7286" s="37">
        <v>60.7</v>
      </c>
      <c r="B7286" s="57">
        <v>152.01985999999999</v>
      </c>
      <c r="C7286" s="52">
        <v>150.41747000000001</v>
      </c>
      <c r="D7286" s="53">
        <v>107.60979</v>
      </c>
      <c r="E7286" s="59">
        <v>820.44771000000003</v>
      </c>
      <c r="F7286" s="58">
        <v>810.81664000000001</v>
      </c>
      <c r="G7286" s="41">
        <v>398.10329000000002</v>
      </c>
      <c r="H7286" s="42">
        <v>489.15911</v>
      </c>
      <c r="I7286" s="38">
        <v>83.936229999999995</v>
      </c>
      <c r="J7286" s="60">
        <v>-0.15584000000000001</v>
      </c>
      <c r="K7286" s="36">
        <v>24.774509999999999</v>
      </c>
      <c r="L7286" s="51">
        <v>3131.41048</v>
      </c>
      <c r="M7286" s="51">
        <v>2785.5960300000002</v>
      </c>
    </row>
    <row r="7287" spans="1:13">
      <c r="A7287" s="37">
        <v>60.708329999999997</v>
      </c>
      <c r="B7287" s="57">
        <v>152.05941999999999</v>
      </c>
      <c r="C7287" s="52">
        <v>150.68571</v>
      </c>
      <c r="D7287" s="53">
        <v>107.84175</v>
      </c>
      <c r="E7287" s="59">
        <v>819.89052000000004</v>
      </c>
      <c r="F7287" s="58">
        <v>810.71479999999997</v>
      </c>
      <c r="G7287" s="41">
        <v>393.15194000000002</v>
      </c>
      <c r="H7287" s="42">
        <v>481.76582000000002</v>
      </c>
      <c r="I7287" s="38">
        <v>83.885689999999997</v>
      </c>
      <c r="J7287" s="60">
        <v>0.15897</v>
      </c>
      <c r="K7287" s="36">
        <v>24.861190000000001</v>
      </c>
      <c r="L7287" s="51">
        <v>3090.3078</v>
      </c>
      <c r="M7287" s="51">
        <v>2822.7714599999999</v>
      </c>
    </row>
    <row r="7288" spans="1:13">
      <c r="A7288" s="37">
        <v>60.716670000000001</v>
      </c>
      <c r="B7288" s="57">
        <v>152.05941999999999</v>
      </c>
      <c r="C7288" s="52">
        <v>150.50285</v>
      </c>
      <c r="D7288" s="53">
        <v>107.7941</v>
      </c>
      <c r="E7288" s="59">
        <v>820.75413000000003</v>
      </c>
      <c r="F7288" s="58">
        <v>810.91601000000003</v>
      </c>
      <c r="G7288" s="41">
        <v>393.01127000000002</v>
      </c>
      <c r="H7288" s="42">
        <v>482.01882000000001</v>
      </c>
      <c r="I7288" s="38">
        <v>83.978340000000003</v>
      </c>
      <c r="J7288" s="60">
        <v>0.15398000000000001</v>
      </c>
      <c r="K7288" s="36">
        <v>24.87154</v>
      </c>
      <c r="L7288" s="51">
        <v>3094.3533400000001</v>
      </c>
      <c r="M7288" s="51">
        <v>2900.3690900000001</v>
      </c>
    </row>
    <row r="7289" spans="1:13">
      <c r="A7289" s="37">
        <v>60.725000000000001</v>
      </c>
      <c r="B7289" s="57">
        <v>152.23578000000001</v>
      </c>
      <c r="C7289" s="52">
        <v>150.81677999999999</v>
      </c>
      <c r="D7289" s="53">
        <v>107.74012999999999</v>
      </c>
      <c r="E7289" s="59">
        <v>821.22861999999998</v>
      </c>
      <c r="F7289" s="58">
        <v>810.52161999999998</v>
      </c>
      <c r="G7289" s="41">
        <v>395.62761</v>
      </c>
      <c r="H7289" s="42">
        <v>486.76963999999998</v>
      </c>
      <c r="I7289" s="38">
        <v>83.936229999999995</v>
      </c>
      <c r="J7289" s="60">
        <v>0.15678</v>
      </c>
      <c r="K7289" s="36">
        <v>24.815909999999999</v>
      </c>
      <c r="L7289" s="51">
        <v>3156.8164700000002</v>
      </c>
      <c r="M7289" s="51">
        <v>2783.8103099999998</v>
      </c>
    </row>
    <row r="7290" spans="1:13">
      <c r="A7290" s="37">
        <v>60.733330000000002</v>
      </c>
      <c r="B7290" s="57">
        <v>151.96216000000001</v>
      </c>
      <c r="C7290" s="52">
        <v>150.54250999999999</v>
      </c>
      <c r="D7290" s="53">
        <v>107.69247</v>
      </c>
      <c r="E7290" s="59">
        <v>820.15242999999998</v>
      </c>
      <c r="F7290" s="58">
        <v>810.39756</v>
      </c>
      <c r="G7290" s="41">
        <v>394.36164000000002</v>
      </c>
      <c r="H7290" s="42">
        <v>485.64519000000001</v>
      </c>
      <c r="I7290" s="38">
        <v>83.969920000000002</v>
      </c>
      <c r="J7290" s="60">
        <v>0.15690000000000001</v>
      </c>
      <c r="K7290" s="36">
        <v>25.46536</v>
      </c>
      <c r="L7290" s="51">
        <v>3176.7205300000001</v>
      </c>
      <c r="M7290" s="51">
        <v>2879.9144900000001</v>
      </c>
    </row>
    <row r="7291" spans="1:13">
      <c r="A7291" s="37">
        <v>60.741669999999999</v>
      </c>
      <c r="B7291" s="57">
        <v>151.90447</v>
      </c>
      <c r="C7291" s="52">
        <v>150.43895000000001</v>
      </c>
      <c r="D7291" s="53">
        <v>107.77513999999999</v>
      </c>
      <c r="E7291" s="59">
        <v>820.86717999999996</v>
      </c>
      <c r="F7291" s="58">
        <v>810.65678000000003</v>
      </c>
      <c r="G7291" s="41">
        <v>393.77086000000003</v>
      </c>
      <c r="H7291" s="42">
        <v>482.69349</v>
      </c>
      <c r="I7291" s="38">
        <v>83.969920000000002</v>
      </c>
      <c r="J7291" s="60">
        <v>0.15981999999999999</v>
      </c>
      <c r="K7291" s="36">
        <v>24.893540000000002</v>
      </c>
      <c r="L7291" s="51">
        <v>3163.4511600000001</v>
      </c>
      <c r="M7291" s="51">
        <v>2866.1157400000002</v>
      </c>
    </row>
    <row r="7292" spans="1:13">
      <c r="A7292" s="37">
        <v>60.75</v>
      </c>
      <c r="B7292" s="57">
        <v>151.9924</v>
      </c>
      <c r="C7292" s="52">
        <v>150.48138</v>
      </c>
      <c r="D7292" s="53">
        <v>107.81939</v>
      </c>
      <c r="E7292" s="59">
        <v>820.82578999999998</v>
      </c>
      <c r="F7292" s="58">
        <v>811.07033000000001</v>
      </c>
      <c r="G7292" s="41">
        <v>395.06495999999999</v>
      </c>
      <c r="H7292" s="42">
        <v>488.54066</v>
      </c>
      <c r="I7292" s="38">
        <v>83.953069999999997</v>
      </c>
      <c r="J7292" s="60">
        <v>0.15081</v>
      </c>
      <c r="K7292" s="36">
        <v>24.893540000000002</v>
      </c>
      <c r="L7292" s="51">
        <v>3127.2031200000001</v>
      </c>
      <c r="M7292" s="51">
        <v>2833.1610999999998</v>
      </c>
    </row>
    <row r="7293" spans="1:13">
      <c r="A7293" s="37">
        <v>60.758330000000001</v>
      </c>
      <c r="B7293" s="57">
        <v>152.00776999999999</v>
      </c>
      <c r="C7293" s="52">
        <v>150.49679</v>
      </c>
      <c r="D7293" s="53">
        <v>107.69247</v>
      </c>
      <c r="E7293" s="59">
        <v>819.54277000000002</v>
      </c>
      <c r="F7293" s="58">
        <v>810.90490999999997</v>
      </c>
      <c r="G7293" s="41">
        <v>390.11360999999999</v>
      </c>
      <c r="H7293" s="42">
        <v>476.90255999999999</v>
      </c>
      <c r="I7293" s="38">
        <v>83.986770000000007</v>
      </c>
      <c r="J7293" s="60">
        <v>0.14388000000000001</v>
      </c>
      <c r="K7293" s="36">
        <v>24.858609999999999</v>
      </c>
      <c r="L7293" s="51">
        <v>3188.3716899999999</v>
      </c>
      <c r="M7293" s="51">
        <v>2876.9924000000001</v>
      </c>
    </row>
    <row r="7294" spans="1:13">
      <c r="A7294" s="37">
        <v>60.766669999999998</v>
      </c>
      <c r="B7294" s="57">
        <v>151.62472</v>
      </c>
      <c r="C7294" s="52">
        <v>150.38717</v>
      </c>
      <c r="D7294" s="53">
        <v>107.81648</v>
      </c>
      <c r="E7294" s="59">
        <v>820.21049000000005</v>
      </c>
      <c r="F7294" s="58">
        <v>811.28267000000005</v>
      </c>
      <c r="G7294" s="41">
        <v>389.32589999999999</v>
      </c>
      <c r="H7294" s="42">
        <v>478.53300999999999</v>
      </c>
      <c r="I7294" s="38">
        <v>83.894109999999998</v>
      </c>
      <c r="J7294" s="60">
        <v>0.14607000000000001</v>
      </c>
      <c r="K7294" s="36">
        <v>24.7577</v>
      </c>
      <c r="L7294" s="51">
        <v>3155.0364399999999</v>
      </c>
      <c r="M7294" s="51">
        <v>2740.1413600000001</v>
      </c>
    </row>
    <row r="7295" spans="1:13">
      <c r="A7295" s="37">
        <v>60.774999999999999</v>
      </c>
      <c r="B7295" s="57">
        <v>151.85281000000001</v>
      </c>
      <c r="C7295" s="52">
        <v>150.70719</v>
      </c>
      <c r="D7295" s="53">
        <v>107.67350999999999</v>
      </c>
      <c r="E7295" s="59">
        <v>821.52646000000004</v>
      </c>
      <c r="F7295" s="58">
        <v>810.19887000000006</v>
      </c>
      <c r="G7295" s="41">
        <v>390.64812999999998</v>
      </c>
      <c r="H7295" s="42">
        <v>478.70168000000001</v>
      </c>
      <c r="I7295" s="38">
        <v>83.944649999999996</v>
      </c>
      <c r="J7295" s="60">
        <v>0.15483</v>
      </c>
      <c r="K7295" s="36">
        <v>24.82497</v>
      </c>
      <c r="L7295" s="51">
        <v>3125.09944</v>
      </c>
      <c r="M7295" s="51">
        <v>2840.6286599999999</v>
      </c>
    </row>
    <row r="7296" spans="1:13">
      <c r="A7296" s="37">
        <v>60.783329999999999</v>
      </c>
      <c r="B7296" s="57">
        <v>152.0292</v>
      </c>
      <c r="C7296" s="52">
        <v>150.33537999999999</v>
      </c>
      <c r="D7296" s="53">
        <v>107.61953</v>
      </c>
      <c r="E7296" s="59">
        <v>821.21749999999997</v>
      </c>
      <c r="F7296" s="58">
        <v>811.00675999999999</v>
      </c>
      <c r="G7296" s="41">
        <v>394.78363000000002</v>
      </c>
      <c r="H7296" s="42">
        <v>485.98252000000002</v>
      </c>
      <c r="I7296" s="38">
        <v>83.894109999999998</v>
      </c>
      <c r="J7296" s="60">
        <v>0.15325</v>
      </c>
      <c r="K7296" s="36">
        <v>24.862490000000001</v>
      </c>
      <c r="L7296" s="51">
        <v>3147.2689999999998</v>
      </c>
      <c r="M7296" s="51">
        <v>2817.5766400000002</v>
      </c>
    </row>
    <row r="7297" spans="1:13">
      <c r="A7297" s="37">
        <v>60.791670000000003</v>
      </c>
      <c r="B7297" s="57">
        <v>151.91987</v>
      </c>
      <c r="C7297" s="52">
        <v>150.45438999999999</v>
      </c>
      <c r="D7297" s="53">
        <v>107.83887</v>
      </c>
      <c r="E7297" s="59">
        <v>820.64910999999995</v>
      </c>
      <c r="F7297" s="58">
        <v>810.89380000000006</v>
      </c>
      <c r="G7297" s="41">
        <v>391.71717000000001</v>
      </c>
      <c r="H7297" s="42">
        <v>477.88645000000002</v>
      </c>
      <c r="I7297" s="38">
        <v>83.978340000000003</v>
      </c>
      <c r="J7297" s="60">
        <v>0.15129999999999999</v>
      </c>
      <c r="K7297" s="36">
        <v>24.887070000000001</v>
      </c>
      <c r="L7297" s="51">
        <v>3186.42983</v>
      </c>
      <c r="M7297" s="51">
        <v>2808.3233700000001</v>
      </c>
    </row>
    <row r="7298" spans="1:13">
      <c r="A7298" s="37">
        <v>60.8</v>
      </c>
      <c r="B7298" s="57">
        <v>152.10833</v>
      </c>
      <c r="C7298" s="52">
        <v>150.50615999999999</v>
      </c>
      <c r="D7298" s="53">
        <v>107.70222</v>
      </c>
      <c r="E7298" s="59">
        <v>820.23521000000005</v>
      </c>
      <c r="F7298" s="58">
        <v>810.64567999999997</v>
      </c>
      <c r="G7298" s="41">
        <v>394.16471000000001</v>
      </c>
      <c r="H7298" s="42">
        <v>483.53683000000001</v>
      </c>
      <c r="I7298" s="38">
        <v>83.986770000000007</v>
      </c>
      <c r="J7298" s="60">
        <v>0.15251999999999999</v>
      </c>
      <c r="K7298" s="36">
        <v>24.862490000000001</v>
      </c>
      <c r="L7298" s="51">
        <v>3130.2777299999998</v>
      </c>
      <c r="M7298" s="51">
        <v>2911.0834100000002</v>
      </c>
    </row>
    <row r="7299" spans="1:13">
      <c r="A7299" s="37">
        <v>60.808329999999998</v>
      </c>
      <c r="B7299" s="57">
        <v>152.20556999999999</v>
      </c>
      <c r="C7299" s="52">
        <v>150.74079</v>
      </c>
      <c r="D7299" s="53">
        <v>107.75619</v>
      </c>
      <c r="E7299" s="59">
        <v>821.51840000000004</v>
      </c>
      <c r="F7299" s="58">
        <v>811.47280000000001</v>
      </c>
      <c r="G7299" s="41">
        <v>393.32073000000003</v>
      </c>
      <c r="H7299" s="42">
        <v>484.77373</v>
      </c>
      <c r="I7299" s="38">
        <v>84.045730000000006</v>
      </c>
      <c r="J7299" s="60">
        <v>0.15264</v>
      </c>
      <c r="K7299" s="36">
        <v>25.594729999999998</v>
      </c>
      <c r="L7299" s="51">
        <v>3139.82521</v>
      </c>
      <c r="M7299" s="51">
        <v>2877.1547399999999</v>
      </c>
    </row>
    <row r="7300" spans="1:13">
      <c r="A7300" s="37">
        <v>60.816670000000002</v>
      </c>
      <c r="B7300" s="57">
        <v>152.09021999999999</v>
      </c>
      <c r="C7300" s="52">
        <v>150.57944000000001</v>
      </c>
      <c r="D7300" s="53">
        <v>107.73094</v>
      </c>
      <c r="E7300" s="59">
        <v>821.36641999999995</v>
      </c>
      <c r="F7300" s="58">
        <v>811.11418000000003</v>
      </c>
      <c r="G7300" s="41">
        <v>392.89873999999998</v>
      </c>
      <c r="H7300" s="42">
        <v>488.06276000000003</v>
      </c>
      <c r="I7300" s="38">
        <v>84.045730000000006</v>
      </c>
      <c r="J7300" s="60">
        <v>0.15068999999999999</v>
      </c>
      <c r="K7300" s="36">
        <v>24.955629999999999</v>
      </c>
      <c r="L7300" s="51">
        <v>3123.9666900000002</v>
      </c>
      <c r="M7300" s="51">
        <v>2878.7781199999999</v>
      </c>
    </row>
    <row r="7301" spans="1:13">
      <c r="A7301" s="37">
        <v>60.825000000000003</v>
      </c>
      <c r="B7301" s="57">
        <v>152.08689000000001</v>
      </c>
      <c r="C7301" s="52">
        <v>150.62182000000001</v>
      </c>
      <c r="D7301" s="53">
        <v>107.72749</v>
      </c>
      <c r="E7301" s="59">
        <v>820.72632999999996</v>
      </c>
      <c r="F7301" s="58">
        <v>810.97095999999999</v>
      </c>
      <c r="G7301" s="41">
        <v>393.29259999999999</v>
      </c>
      <c r="H7301" s="42">
        <v>485.89819</v>
      </c>
      <c r="I7301" s="38">
        <v>83.944649999999996</v>
      </c>
      <c r="J7301" s="60">
        <v>0.14680000000000001</v>
      </c>
      <c r="K7301" s="36">
        <v>24.88448</v>
      </c>
      <c r="L7301" s="51">
        <v>3057.45802</v>
      </c>
      <c r="M7301" s="51">
        <v>2813.0311700000002</v>
      </c>
    </row>
    <row r="7302" spans="1:13">
      <c r="A7302" s="37">
        <v>60.833329999999997</v>
      </c>
      <c r="B7302" s="57">
        <v>152.15393</v>
      </c>
      <c r="C7302" s="52">
        <v>150.46044000000001</v>
      </c>
      <c r="D7302" s="53">
        <v>107.79752999999999</v>
      </c>
      <c r="E7302" s="59">
        <v>821.22861999999998</v>
      </c>
      <c r="F7302" s="58">
        <v>811.10058000000004</v>
      </c>
      <c r="G7302" s="41">
        <v>393.34886999999998</v>
      </c>
      <c r="H7302" s="42">
        <v>482.63727</v>
      </c>
      <c r="I7302" s="38">
        <v>84.028880000000001</v>
      </c>
      <c r="J7302" s="60">
        <v>0.14351</v>
      </c>
      <c r="K7302" s="36">
        <v>24.918119999999998</v>
      </c>
      <c r="L7302" s="51">
        <v>3167.1730600000001</v>
      </c>
      <c r="M7302" s="51">
        <v>2806.0506399999999</v>
      </c>
    </row>
    <row r="7303" spans="1:13">
      <c r="A7303" s="37">
        <v>60.841670000000001</v>
      </c>
      <c r="B7303" s="57">
        <v>152.12040999999999</v>
      </c>
      <c r="C7303" s="52">
        <v>150.74684999999999</v>
      </c>
      <c r="D7303" s="53">
        <v>107.76251000000001</v>
      </c>
      <c r="E7303" s="59">
        <v>820.68493999999998</v>
      </c>
      <c r="F7303" s="58">
        <v>810.88824999999997</v>
      </c>
      <c r="G7303" s="41">
        <v>389.97295000000003</v>
      </c>
      <c r="H7303" s="42">
        <v>479.43257999999997</v>
      </c>
      <c r="I7303" s="38">
        <v>83.936229999999995</v>
      </c>
      <c r="J7303" s="60">
        <v>0.14557999999999999</v>
      </c>
      <c r="K7303" s="36">
        <v>24.80039</v>
      </c>
      <c r="L7303" s="51">
        <v>3175.7496000000001</v>
      </c>
      <c r="M7303" s="51">
        <v>2970.6615200000001</v>
      </c>
    </row>
    <row r="7304" spans="1:13">
      <c r="A7304" s="37">
        <v>60.85</v>
      </c>
      <c r="B7304" s="57">
        <v>151.88633999999999</v>
      </c>
      <c r="C7304" s="52">
        <v>150.74079</v>
      </c>
      <c r="D7304" s="53">
        <v>107.75619</v>
      </c>
      <c r="E7304" s="59">
        <v>820.54160999999999</v>
      </c>
      <c r="F7304" s="58">
        <v>809.79398000000003</v>
      </c>
      <c r="G7304" s="41">
        <v>396.66852</v>
      </c>
      <c r="H7304" s="42">
        <v>481.90638000000001</v>
      </c>
      <c r="I7304" s="38">
        <v>83.978340000000003</v>
      </c>
      <c r="J7304" s="60">
        <v>0.14155999999999999</v>
      </c>
      <c r="K7304" s="36">
        <v>24.75123</v>
      </c>
      <c r="L7304" s="51">
        <v>3199.0519100000001</v>
      </c>
      <c r="M7304" s="51">
        <v>2921.3107199999999</v>
      </c>
    </row>
    <row r="7305" spans="1:13">
      <c r="A7305" s="37">
        <v>60.858330000000002</v>
      </c>
      <c r="B7305" s="57">
        <v>151.99567999999999</v>
      </c>
      <c r="C7305" s="52">
        <v>150.66754</v>
      </c>
      <c r="D7305" s="53">
        <v>108.01338</v>
      </c>
      <c r="E7305" s="59">
        <v>821.24528999999995</v>
      </c>
      <c r="F7305" s="58">
        <v>810.37287000000003</v>
      </c>
      <c r="G7305" s="41">
        <v>390.90132</v>
      </c>
      <c r="H7305" s="42">
        <v>479.88236000000001</v>
      </c>
      <c r="I7305" s="38">
        <v>83.910960000000003</v>
      </c>
      <c r="J7305" s="60">
        <v>0.14460999999999999</v>
      </c>
      <c r="K7305" s="36">
        <v>24.80556</v>
      </c>
      <c r="L7305" s="51">
        <v>3149.5345000000002</v>
      </c>
      <c r="M7305" s="51">
        <v>2842.5767099999998</v>
      </c>
    </row>
    <row r="7306" spans="1:13">
      <c r="A7306" s="37">
        <v>60.866669999999999</v>
      </c>
      <c r="B7306" s="57">
        <v>152.19018</v>
      </c>
      <c r="C7306" s="52">
        <v>150.67966000000001</v>
      </c>
      <c r="D7306" s="53">
        <v>107.83543</v>
      </c>
      <c r="E7306" s="59">
        <v>821.26197999999999</v>
      </c>
      <c r="F7306" s="58">
        <v>811.00984000000005</v>
      </c>
      <c r="G7306" s="41">
        <v>389.71974999999998</v>
      </c>
      <c r="H7306" s="42">
        <v>481.06304</v>
      </c>
      <c r="I7306" s="38">
        <v>83.961500000000001</v>
      </c>
      <c r="J7306" s="60">
        <v>0.14094999999999999</v>
      </c>
      <c r="K7306" s="36">
        <v>24.796510000000001</v>
      </c>
      <c r="L7306" s="51">
        <v>3085.6149700000001</v>
      </c>
      <c r="M7306" s="51">
        <v>2858.6481899999999</v>
      </c>
    </row>
    <row r="7307" spans="1:13">
      <c r="A7307" s="37">
        <v>60.875</v>
      </c>
      <c r="B7307" s="57">
        <v>152.04129</v>
      </c>
      <c r="C7307" s="52">
        <v>150.75896</v>
      </c>
      <c r="D7307" s="53">
        <v>107.87044</v>
      </c>
      <c r="E7307" s="59">
        <v>820.26855999999998</v>
      </c>
      <c r="F7307" s="58">
        <v>811.13390000000004</v>
      </c>
      <c r="G7307" s="41">
        <v>391.18265000000002</v>
      </c>
      <c r="H7307" s="42">
        <v>479.71368999999999</v>
      </c>
      <c r="I7307" s="38">
        <v>83.978340000000003</v>
      </c>
      <c r="J7307" s="60">
        <v>0.14216999999999999</v>
      </c>
      <c r="K7307" s="36">
        <v>24.87801</v>
      </c>
      <c r="L7307" s="51">
        <v>3276.0790099999999</v>
      </c>
      <c r="M7307" s="51">
        <v>2862.2196300000001</v>
      </c>
    </row>
    <row r="7308" spans="1:13">
      <c r="A7308" s="37">
        <v>60.883330000000001</v>
      </c>
      <c r="B7308" s="57">
        <v>152.19622000000001</v>
      </c>
      <c r="C7308" s="52">
        <v>150.82284000000001</v>
      </c>
      <c r="D7308" s="53">
        <v>107.84175</v>
      </c>
      <c r="E7308" s="59">
        <v>821.48564999999996</v>
      </c>
      <c r="F7308" s="58">
        <v>811.35735999999997</v>
      </c>
      <c r="G7308" s="41">
        <v>386.76582000000002</v>
      </c>
      <c r="H7308" s="42">
        <v>473.75409000000002</v>
      </c>
      <c r="I7308" s="38">
        <v>84.045730000000006</v>
      </c>
      <c r="J7308" s="60">
        <v>0.14119999999999999</v>
      </c>
      <c r="K7308" s="36">
        <v>25.614129999999999</v>
      </c>
      <c r="L7308" s="51">
        <v>3199.6992</v>
      </c>
      <c r="M7308" s="51">
        <v>2801.6675100000002</v>
      </c>
    </row>
    <row r="7309" spans="1:13">
      <c r="A7309" s="37">
        <v>60.891669999999998</v>
      </c>
      <c r="B7309" s="57">
        <v>152.27809999999999</v>
      </c>
      <c r="C7309" s="52">
        <v>150.8135</v>
      </c>
      <c r="D7309" s="53">
        <v>107.87967999999999</v>
      </c>
      <c r="E7309" s="59">
        <v>821.78657999999996</v>
      </c>
      <c r="F7309" s="58">
        <v>811.32713000000001</v>
      </c>
      <c r="G7309" s="41">
        <v>389.97295000000003</v>
      </c>
      <c r="H7309" s="42">
        <v>479.76990999999998</v>
      </c>
      <c r="I7309" s="38">
        <v>84.096270000000004</v>
      </c>
      <c r="J7309" s="60">
        <v>0.13657</v>
      </c>
      <c r="K7309" s="36">
        <v>24.934930000000001</v>
      </c>
      <c r="L7309" s="51">
        <v>3136.2651300000002</v>
      </c>
      <c r="M7309" s="51">
        <v>2771.6349500000001</v>
      </c>
    </row>
    <row r="7310" spans="1:13">
      <c r="A7310" s="37">
        <v>60.9</v>
      </c>
      <c r="B7310" s="57">
        <v>152.22646</v>
      </c>
      <c r="C7310" s="52">
        <v>150.76173</v>
      </c>
      <c r="D7310" s="53">
        <v>107.92101</v>
      </c>
      <c r="E7310" s="59">
        <v>820.63306</v>
      </c>
      <c r="F7310" s="58">
        <v>810.75369999999998</v>
      </c>
      <c r="G7310" s="41">
        <v>389.86041999999998</v>
      </c>
      <c r="H7310" s="42">
        <v>477.57722999999999</v>
      </c>
      <c r="I7310" s="38">
        <v>84.012039999999999</v>
      </c>
      <c r="J7310" s="60">
        <v>0.1384</v>
      </c>
      <c r="K7310" s="36">
        <v>24.863779999999998</v>
      </c>
      <c r="L7310" s="51">
        <v>3144.67985</v>
      </c>
      <c r="M7310" s="51">
        <v>2853.12869</v>
      </c>
    </row>
    <row r="7311" spans="1:13">
      <c r="A7311" s="37">
        <v>60.908329999999999</v>
      </c>
      <c r="B7311" s="57">
        <v>152.10175000000001</v>
      </c>
      <c r="C7311" s="52">
        <v>150.59101000000001</v>
      </c>
      <c r="D7311" s="53">
        <v>108.07658000000001</v>
      </c>
      <c r="E7311" s="59">
        <v>820.95065</v>
      </c>
      <c r="F7311" s="58">
        <v>810.94692999999995</v>
      </c>
      <c r="G7311" s="41">
        <v>391.18265000000002</v>
      </c>
      <c r="H7311" s="42">
        <v>481.20359000000002</v>
      </c>
      <c r="I7311" s="38">
        <v>84.003609999999995</v>
      </c>
      <c r="J7311" s="60">
        <v>0.14119999999999999</v>
      </c>
      <c r="K7311" s="36">
        <v>24.867660000000001</v>
      </c>
      <c r="L7311" s="51">
        <v>3134.3232699999999</v>
      </c>
      <c r="M7311" s="51">
        <v>2786.4077200000002</v>
      </c>
    </row>
    <row r="7312" spans="1:13">
      <c r="A7312" s="37">
        <v>60.916670000000003</v>
      </c>
      <c r="B7312" s="57">
        <v>152.25065000000001</v>
      </c>
      <c r="C7312" s="52">
        <v>150.78599</v>
      </c>
      <c r="D7312" s="53">
        <v>108.04159</v>
      </c>
      <c r="E7312" s="59">
        <v>822.06282999999996</v>
      </c>
      <c r="F7312" s="58">
        <v>811.47901000000002</v>
      </c>
      <c r="G7312" s="41">
        <v>390.90132</v>
      </c>
      <c r="H7312" s="42">
        <v>482.74972000000002</v>
      </c>
      <c r="I7312" s="38">
        <v>84.096270000000004</v>
      </c>
      <c r="J7312" s="60">
        <v>0.14144000000000001</v>
      </c>
      <c r="K7312" s="36">
        <v>24.810739999999999</v>
      </c>
      <c r="L7312" s="51">
        <v>3227.5325200000002</v>
      </c>
      <c r="M7312" s="51">
        <v>2831.2130499999998</v>
      </c>
    </row>
    <row r="7313" spans="1:13">
      <c r="A7313" s="37">
        <v>60.924999999999997</v>
      </c>
      <c r="B7313" s="57">
        <v>152.17156</v>
      </c>
      <c r="C7313" s="52">
        <v>150.84383</v>
      </c>
      <c r="D7313" s="53">
        <v>108.05423999999999</v>
      </c>
      <c r="E7313" s="59">
        <v>820.96736999999996</v>
      </c>
      <c r="F7313" s="58">
        <v>810.96362999999997</v>
      </c>
      <c r="G7313" s="41">
        <v>393.18007</v>
      </c>
      <c r="H7313" s="42">
        <v>482.29993999999999</v>
      </c>
      <c r="I7313" s="38">
        <v>83.969920000000002</v>
      </c>
      <c r="J7313" s="60">
        <v>0.14144000000000001</v>
      </c>
      <c r="K7313" s="36">
        <v>24.808150000000001</v>
      </c>
      <c r="L7313" s="51">
        <v>3130.11591</v>
      </c>
      <c r="M7313" s="51">
        <v>2864.3300300000001</v>
      </c>
    </row>
    <row r="7314" spans="1:13">
      <c r="A7314" s="37">
        <v>60.933329999999998</v>
      </c>
      <c r="B7314" s="57">
        <v>152.14411999999999</v>
      </c>
      <c r="C7314" s="52">
        <v>150.81632999999999</v>
      </c>
      <c r="D7314" s="53">
        <v>107.97794</v>
      </c>
      <c r="E7314" s="59">
        <v>820.84875999999997</v>
      </c>
      <c r="F7314" s="58">
        <v>811.09325999999999</v>
      </c>
      <c r="G7314" s="41">
        <v>391.09825000000001</v>
      </c>
      <c r="H7314" s="42">
        <v>479.76990999999998</v>
      </c>
      <c r="I7314" s="38">
        <v>83.986770000000007</v>
      </c>
      <c r="J7314" s="60">
        <v>0.14168</v>
      </c>
      <c r="K7314" s="36">
        <v>24.809449999999998</v>
      </c>
      <c r="L7314" s="51">
        <v>3173.96956</v>
      </c>
      <c r="M7314" s="51">
        <v>2834.1351300000001</v>
      </c>
    </row>
    <row r="7315" spans="1:13">
      <c r="A7315" s="37">
        <v>60.941670000000002</v>
      </c>
      <c r="B7315" s="57">
        <v>152.01337000000001</v>
      </c>
      <c r="C7315" s="52">
        <v>150.86811</v>
      </c>
      <c r="D7315" s="53">
        <v>107.84133</v>
      </c>
      <c r="E7315" s="59">
        <v>821.71807999999999</v>
      </c>
      <c r="F7315" s="58">
        <v>811.30005000000006</v>
      </c>
      <c r="G7315" s="41">
        <v>385.97811000000002</v>
      </c>
      <c r="H7315" s="42">
        <v>475.80621000000002</v>
      </c>
      <c r="I7315" s="38">
        <v>84.028880000000001</v>
      </c>
      <c r="J7315" s="60">
        <v>0.13925000000000001</v>
      </c>
      <c r="K7315" s="36">
        <v>24.862490000000001</v>
      </c>
      <c r="L7315" s="51">
        <v>3083.02583</v>
      </c>
      <c r="M7315" s="51">
        <v>2790.4661799999999</v>
      </c>
    </row>
    <row r="7316" spans="1:13">
      <c r="A7316" s="37">
        <v>60.95</v>
      </c>
      <c r="B7316" s="57">
        <v>152.17440999999999</v>
      </c>
      <c r="C7316" s="52">
        <v>150.57241999999999</v>
      </c>
      <c r="D7316" s="53">
        <v>107.72371</v>
      </c>
      <c r="E7316" s="59">
        <v>821.53339000000005</v>
      </c>
      <c r="F7316" s="58">
        <v>810.90876000000003</v>
      </c>
      <c r="G7316" s="41">
        <v>392.33609000000001</v>
      </c>
      <c r="H7316" s="42">
        <v>481.54093</v>
      </c>
      <c r="I7316" s="38">
        <v>84.02046</v>
      </c>
      <c r="J7316" s="60">
        <v>0.14058999999999999</v>
      </c>
      <c r="K7316" s="36">
        <v>24.901299999999999</v>
      </c>
      <c r="L7316" s="51">
        <v>3214.5867899999998</v>
      </c>
      <c r="M7316" s="51">
        <v>2935.2718</v>
      </c>
    </row>
    <row r="7317" spans="1:13">
      <c r="A7317" s="37">
        <v>60.958329999999997</v>
      </c>
      <c r="B7317" s="57">
        <v>152.29908</v>
      </c>
      <c r="C7317" s="52">
        <v>150.74313000000001</v>
      </c>
      <c r="D7317" s="53">
        <v>107.61572</v>
      </c>
      <c r="E7317" s="59">
        <v>820.91803000000004</v>
      </c>
      <c r="F7317" s="58">
        <v>810.83162000000004</v>
      </c>
      <c r="G7317" s="41">
        <v>386.68142999999998</v>
      </c>
      <c r="H7317" s="42">
        <v>476.34032999999999</v>
      </c>
      <c r="I7317" s="38">
        <v>84.012039999999999</v>
      </c>
      <c r="J7317" s="60">
        <v>0.14033999999999999</v>
      </c>
      <c r="K7317" s="36">
        <v>25.390319999999999</v>
      </c>
      <c r="L7317" s="51">
        <v>3080.27486</v>
      </c>
      <c r="M7317" s="51">
        <v>2891.7651700000001</v>
      </c>
    </row>
    <row r="7318" spans="1:13">
      <c r="A7318" s="37">
        <v>60.966670000000001</v>
      </c>
      <c r="B7318" s="57">
        <v>152.03154000000001</v>
      </c>
      <c r="C7318" s="52">
        <v>150.56635</v>
      </c>
      <c r="D7318" s="53">
        <v>107.66972</v>
      </c>
      <c r="E7318" s="59">
        <v>821.93388000000004</v>
      </c>
      <c r="F7318" s="58">
        <v>810.85391000000004</v>
      </c>
      <c r="G7318" s="41">
        <v>388.84764000000001</v>
      </c>
      <c r="H7318" s="42">
        <v>476.36844000000002</v>
      </c>
      <c r="I7318" s="38">
        <v>84.037310000000005</v>
      </c>
      <c r="J7318" s="60">
        <v>0.13997999999999999</v>
      </c>
      <c r="K7318" s="36">
        <v>24.887070000000001</v>
      </c>
      <c r="L7318" s="51">
        <v>3176.7205300000001</v>
      </c>
      <c r="M7318" s="51">
        <v>2893.3885500000001</v>
      </c>
    </row>
    <row r="7319" spans="1:13">
      <c r="A7319" s="37">
        <v>60.975000000000001</v>
      </c>
      <c r="B7319" s="57">
        <v>151.97381999999999</v>
      </c>
      <c r="C7319" s="52">
        <v>150.64563000000001</v>
      </c>
      <c r="D7319" s="53">
        <v>107.56171999999999</v>
      </c>
      <c r="E7319" s="59">
        <v>821.72688000000005</v>
      </c>
      <c r="F7319" s="58">
        <v>811.26747</v>
      </c>
      <c r="G7319" s="41">
        <v>389.86041999999998</v>
      </c>
      <c r="H7319" s="42">
        <v>475.91865999999999</v>
      </c>
      <c r="I7319" s="38">
        <v>84.037310000000005</v>
      </c>
      <c r="J7319" s="60">
        <v>0.14277999999999999</v>
      </c>
      <c r="K7319" s="36">
        <v>25.028079999999999</v>
      </c>
      <c r="L7319" s="51">
        <v>3142.7379999999998</v>
      </c>
      <c r="M7319" s="51">
        <v>2881.0508500000001</v>
      </c>
    </row>
    <row r="7320" spans="1:13">
      <c r="A7320" s="37">
        <v>60.983330000000002</v>
      </c>
      <c r="B7320" s="57">
        <v>152.14698999999999</v>
      </c>
      <c r="C7320" s="52">
        <v>150.59065000000001</v>
      </c>
      <c r="D7320" s="53">
        <v>107.55208</v>
      </c>
      <c r="E7320" s="59">
        <v>820.85197000000005</v>
      </c>
      <c r="F7320" s="58">
        <v>811.01376000000005</v>
      </c>
      <c r="G7320" s="41">
        <v>390.84505999999999</v>
      </c>
      <c r="H7320" s="42">
        <v>482.74972000000002</v>
      </c>
      <c r="I7320" s="38">
        <v>84.037310000000005</v>
      </c>
      <c r="J7320" s="60">
        <v>0.14047000000000001</v>
      </c>
      <c r="K7320" s="36">
        <v>25.013850000000001</v>
      </c>
      <c r="L7320" s="51">
        <v>3222.3542299999999</v>
      </c>
      <c r="M7320" s="51">
        <v>2920.9860399999998</v>
      </c>
    </row>
    <row r="7321" spans="1:13">
      <c r="A7321" s="37">
        <v>60.991669999999999</v>
      </c>
      <c r="B7321" s="57">
        <v>152.0223</v>
      </c>
      <c r="C7321" s="52">
        <v>150.64851999999999</v>
      </c>
      <c r="D7321" s="53">
        <v>107.56476000000001</v>
      </c>
      <c r="E7321" s="59">
        <v>821.24684999999999</v>
      </c>
      <c r="F7321" s="58">
        <v>810.78792999999996</v>
      </c>
      <c r="G7321" s="41">
        <v>392.22356000000002</v>
      </c>
      <c r="H7321" s="42">
        <v>484.52073000000001</v>
      </c>
      <c r="I7321" s="38">
        <v>83.936229999999995</v>
      </c>
      <c r="J7321" s="60">
        <v>0.14546000000000001</v>
      </c>
      <c r="K7321" s="36">
        <v>24.753820000000001</v>
      </c>
      <c r="L7321" s="51">
        <v>3177.3678199999999</v>
      </c>
      <c r="M7321" s="51">
        <v>2845.33646</v>
      </c>
    </row>
    <row r="7322" spans="1:13">
      <c r="A7322" s="37">
        <v>61</v>
      </c>
      <c r="B7322" s="57">
        <v>151.89760999999999</v>
      </c>
      <c r="C7322" s="52">
        <v>150.52352999999999</v>
      </c>
      <c r="D7322" s="53">
        <v>107.57744</v>
      </c>
      <c r="E7322" s="59">
        <v>821.56128000000001</v>
      </c>
      <c r="F7322" s="58">
        <v>811.14340000000004</v>
      </c>
      <c r="G7322" s="41">
        <v>392.42048999999997</v>
      </c>
      <c r="H7322" s="42">
        <v>483.36817000000002</v>
      </c>
      <c r="I7322" s="38">
        <v>84.02046</v>
      </c>
      <c r="J7322" s="60">
        <v>0.14849999999999999</v>
      </c>
      <c r="K7322" s="36">
        <v>24.839200000000002</v>
      </c>
      <c r="L7322" s="51">
        <v>3074.28746</v>
      </c>
      <c r="M7322" s="51">
        <v>2840.1416399999998</v>
      </c>
    </row>
    <row r="7323" spans="1:13">
      <c r="A7323" s="37">
        <v>61.008330000000001</v>
      </c>
      <c r="B7323" s="57">
        <v>151.86412999999999</v>
      </c>
      <c r="C7323" s="52">
        <v>150.44425000000001</v>
      </c>
      <c r="D7323" s="53">
        <v>107.44712</v>
      </c>
      <c r="E7323" s="59">
        <v>820.23437999999999</v>
      </c>
      <c r="F7323" s="58">
        <v>811.38923</v>
      </c>
      <c r="G7323" s="41">
        <v>391.74529999999999</v>
      </c>
      <c r="H7323" s="42">
        <v>482.10316</v>
      </c>
      <c r="I7323" s="38">
        <v>84.062569999999994</v>
      </c>
      <c r="J7323" s="60">
        <v>0.15409999999999999</v>
      </c>
      <c r="K7323" s="36">
        <v>24.835319999999999</v>
      </c>
      <c r="L7323" s="51">
        <v>3181.0897199999999</v>
      </c>
      <c r="M7323" s="51">
        <v>2791.4402</v>
      </c>
    </row>
    <row r="7324" spans="1:13">
      <c r="A7324" s="37">
        <v>61.016669999999998</v>
      </c>
      <c r="B7324" s="57">
        <v>151.98883000000001</v>
      </c>
      <c r="C7324" s="52">
        <v>150.34064000000001</v>
      </c>
      <c r="D7324" s="53">
        <v>107.52977</v>
      </c>
      <c r="E7324" s="59">
        <v>821.53105000000005</v>
      </c>
      <c r="F7324" s="58">
        <v>811.44406000000004</v>
      </c>
      <c r="G7324" s="41">
        <v>391.71717000000001</v>
      </c>
      <c r="H7324" s="42">
        <v>477.68966999999998</v>
      </c>
      <c r="I7324" s="38">
        <v>84.054150000000007</v>
      </c>
      <c r="J7324" s="60">
        <v>0.15507000000000001</v>
      </c>
      <c r="K7324" s="36">
        <v>24.875419999999998</v>
      </c>
      <c r="L7324" s="51">
        <v>3152.12365</v>
      </c>
      <c r="M7324" s="51">
        <v>2893.8755700000002</v>
      </c>
    </row>
    <row r="7325" spans="1:13">
      <c r="A7325" s="37">
        <v>61.024999999999999</v>
      </c>
      <c r="B7325" s="57">
        <v>151.91580999999999</v>
      </c>
      <c r="C7325" s="52">
        <v>150.49605</v>
      </c>
      <c r="D7325" s="53">
        <v>107.73945000000001</v>
      </c>
      <c r="E7325" s="59">
        <v>821.98414000000002</v>
      </c>
      <c r="F7325" s="58">
        <v>810.90410999999995</v>
      </c>
      <c r="G7325" s="41">
        <v>392.47674999999998</v>
      </c>
      <c r="H7325" s="42">
        <v>482.52483000000001</v>
      </c>
      <c r="I7325" s="38">
        <v>84.003609999999995</v>
      </c>
      <c r="J7325" s="60">
        <v>0.15287999999999999</v>
      </c>
      <c r="K7325" s="36">
        <v>24.893540000000002</v>
      </c>
      <c r="L7325" s="51">
        <v>3168.9531000000002</v>
      </c>
      <c r="M7325" s="51">
        <v>2926.9925499999999</v>
      </c>
    </row>
    <row r="7326" spans="1:13">
      <c r="A7326" s="37">
        <v>61.033329999999999</v>
      </c>
      <c r="B7326" s="57">
        <v>151.82459</v>
      </c>
      <c r="C7326" s="52">
        <v>150.63320999999999</v>
      </c>
      <c r="D7326" s="53">
        <v>107.73945000000001</v>
      </c>
      <c r="E7326" s="59">
        <v>821.18638999999996</v>
      </c>
      <c r="F7326" s="58">
        <v>811.63738000000001</v>
      </c>
      <c r="G7326" s="41">
        <v>392.33609000000001</v>
      </c>
      <c r="H7326" s="42">
        <v>481.59715</v>
      </c>
      <c r="I7326" s="38">
        <v>84.037310000000005</v>
      </c>
      <c r="J7326" s="60">
        <v>0.15179000000000001</v>
      </c>
      <c r="K7326" s="36">
        <v>25.54815</v>
      </c>
      <c r="L7326" s="51">
        <v>3133.6759900000002</v>
      </c>
      <c r="M7326" s="51">
        <v>2803.4532300000001</v>
      </c>
    </row>
    <row r="7327" spans="1:13">
      <c r="A7327" s="37">
        <v>61.041670000000003</v>
      </c>
      <c r="B7327" s="57">
        <v>151.81852000000001</v>
      </c>
      <c r="C7327" s="52">
        <v>150.3528</v>
      </c>
      <c r="D7327" s="53">
        <v>107.92371</v>
      </c>
      <c r="E7327" s="59">
        <v>821.06551999999999</v>
      </c>
      <c r="F7327" s="58">
        <v>811.14437999999996</v>
      </c>
      <c r="G7327" s="41">
        <v>395.54320999999999</v>
      </c>
      <c r="H7327" s="42">
        <v>487.10698000000002</v>
      </c>
      <c r="I7327" s="38">
        <v>84.054150000000007</v>
      </c>
      <c r="J7327" s="60">
        <v>0.15276000000000001</v>
      </c>
      <c r="K7327" s="36">
        <v>24.874130000000001</v>
      </c>
      <c r="L7327" s="51">
        <v>3100.3407400000001</v>
      </c>
      <c r="M7327" s="51">
        <v>2862.0572900000002</v>
      </c>
    </row>
    <row r="7328" spans="1:13">
      <c r="A7328" s="37">
        <v>61.05</v>
      </c>
      <c r="B7328" s="57">
        <v>151.87020000000001</v>
      </c>
      <c r="C7328" s="52">
        <v>150.45033000000001</v>
      </c>
      <c r="D7328" s="53">
        <v>107.8824</v>
      </c>
      <c r="E7328" s="59">
        <v>821.89575000000002</v>
      </c>
      <c r="F7328" s="58">
        <v>811.89112999999998</v>
      </c>
      <c r="G7328" s="41">
        <v>388.87576999999999</v>
      </c>
      <c r="H7328" s="42">
        <v>477.01499999999999</v>
      </c>
      <c r="I7328" s="38">
        <v>84.129959999999997</v>
      </c>
      <c r="J7328" s="60">
        <v>0.15129999999999999</v>
      </c>
      <c r="K7328" s="36">
        <v>24.98151</v>
      </c>
      <c r="L7328" s="51">
        <v>3136.42695</v>
      </c>
      <c r="M7328" s="51">
        <v>2778.9401699999999</v>
      </c>
    </row>
    <row r="7329" spans="1:13">
      <c r="A7329" s="37">
        <v>61.058329999999998</v>
      </c>
      <c r="B7329" s="57">
        <v>151.84593000000001</v>
      </c>
      <c r="C7329" s="52">
        <v>150.47173000000001</v>
      </c>
      <c r="D7329" s="53">
        <v>107.80938999999999</v>
      </c>
      <c r="E7329" s="59">
        <v>822.05577000000005</v>
      </c>
      <c r="F7329" s="58">
        <v>811.14107999999999</v>
      </c>
      <c r="G7329" s="41">
        <v>394.19285000000002</v>
      </c>
      <c r="H7329" s="42">
        <v>484.52073000000001</v>
      </c>
      <c r="I7329" s="38">
        <v>84.121539999999996</v>
      </c>
      <c r="J7329" s="60">
        <v>0.15226999999999999</v>
      </c>
      <c r="K7329" s="36">
        <v>24.98151</v>
      </c>
      <c r="L7329" s="51">
        <v>3115.0664999999999</v>
      </c>
      <c r="M7329" s="51">
        <v>2847.1221799999998</v>
      </c>
    </row>
    <row r="7330" spans="1:13">
      <c r="A7330" s="37">
        <v>61.066670000000002</v>
      </c>
      <c r="B7330" s="57">
        <v>152.00095999999999</v>
      </c>
      <c r="C7330" s="52">
        <v>150.53568999999999</v>
      </c>
      <c r="D7330" s="53">
        <v>107.92371</v>
      </c>
      <c r="E7330" s="59">
        <v>820.84965</v>
      </c>
      <c r="F7330" s="58">
        <v>811.83861000000002</v>
      </c>
      <c r="G7330" s="41">
        <v>394.33350999999999</v>
      </c>
      <c r="H7330" s="42">
        <v>484.23962</v>
      </c>
      <c r="I7330" s="38">
        <v>84.146810000000002</v>
      </c>
      <c r="J7330" s="60">
        <v>0.15361</v>
      </c>
      <c r="K7330" s="36">
        <v>24.868960000000001</v>
      </c>
      <c r="L7330" s="51">
        <v>3141.4434200000001</v>
      </c>
      <c r="M7330" s="51">
        <v>2845.1741200000001</v>
      </c>
    </row>
    <row r="7331" spans="1:13">
      <c r="A7331" s="37">
        <v>61.075000000000003</v>
      </c>
      <c r="B7331" s="57">
        <v>152.23502999999999</v>
      </c>
      <c r="C7331" s="52">
        <v>150.49605</v>
      </c>
      <c r="D7331" s="53">
        <v>107.69179</v>
      </c>
      <c r="E7331" s="59">
        <v>821.25801000000001</v>
      </c>
      <c r="F7331" s="58">
        <v>810.79908</v>
      </c>
      <c r="G7331" s="41">
        <v>391.71717000000001</v>
      </c>
      <c r="H7331" s="42">
        <v>483.45249999999999</v>
      </c>
      <c r="I7331" s="38">
        <v>84.037310000000005</v>
      </c>
      <c r="J7331" s="60">
        <v>0.15142</v>
      </c>
      <c r="K7331" s="36">
        <v>24.784859999999998</v>
      </c>
      <c r="L7331" s="51">
        <v>3049.5287600000001</v>
      </c>
      <c r="M7331" s="51">
        <v>2869.2001700000001</v>
      </c>
    </row>
    <row r="7332" spans="1:13">
      <c r="A7332" s="37">
        <v>61.083329999999997</v>
      </c>
      <c r="B7332" s="57">
        <v>152.19259</v>
      </c>
      <c r="C7332" s="52">
        <v>150.68208000000001</v>
      </c>
      <c r="D7332" s="53">
        <v>108.07624</v>
      </c>
      <c r="E7332" s="59">
        <v>822.24603000000002</v>
      </c>
      <c r="F7332" s="58">
        <v>810.95892000000003</v>
      </c>
      <c r="G7332" s="41">
        <v>393.85525000000001</v>
      </c>
      <c r="H7332" s="42">
        <v>482.38427000000001</v>
      </c>
      <c r="I7332" s="38">
        <v>84.062569999999994</v>
      </c>
      <c r="J7332" s="60">
        <v>0.15179000000000001</v>
      </c>
      <c r="K7332" s="36">
        <v>24.828849999999999</v>
      </c>
      <c r="L7332" s="51">
        <v>3174.2932099999998</v>
      </c>
      <c r="M7332" s="51">
        <v>2867.90146</v>
      </c>
    </row>
    <row r="7333" spans="1:13">
      <c r="A7333" s="37">
        <v>61.091670000000001</v>
      </c>
      <c r="B7333" s="57">
        <v>152.1317</v>
      </c>
      <c r="C7333" s="52">
        <v>150.71247</v>
      </c>
      <c r="D7333" s="53">
        <v>108.06028999999999</v>
      </c>
      <c r="E7333" s="59">
        <v>820.45479999999998</v>
      </c>
      <c r="F7333" s="58">
        <v>810.78234999999995</v>
      </c>
      <c r="G7333" s="41">
        <v>391.21078</v>
      </c>
      <c r="H7333" s="42">
        <v>480.50081</v>
      </c>
      <c r="I7333" s="38">
        <v>84.096270000000004</v>
      </c>
      <c r="J7333" s="60">
        <v>0.14593999999999999</v>
      </c>
      <c r="K7333" s="36">
        <v>24.81203</v>
      </c>
      <c r="L7333" s="51">
        <v>3124.6139800000001</v>
      </c>
      <c r="M7333" s="51">
        <v>2843.0637299999999</v>
      </c>
    </row>
    <row r="7334" spans="1:13">
      <c r="A7334" s="37">
        <v>61.1</v>
      </c>
      <c r="B7334" s="57">
        <v>152.21683999999999</v>
      </c>
      <c r="C7334" s="52">
        <v>150.66068000000001</v>
      </c>
      <c r="D7334" s="53">
        <v>108.00631</v>
      </c>
      <c r="E7334" s="59">
        <v>821.61383999999998</v>
      </c>
      <c r="F7334" s="58">
        <v>811.56813</v>
      </c>
      <c r="G7334" s="41">
        <v>389.38216</v>
      </c>
      <c r="H7334" s="42">
        <v>481.06304</v>
      </c>
      <c r="I7334" s="38">
        <v>84.155230000000003</v>
      </c>
      <c r="J7334" s="60">
        <v>0.15215000000000001</v>
      </c>
      <c r="K7334" s="36">
        <v>24.849550000000001</v>
      </c>
      <c r="L7334" s="51">
        <v>3176.7205300000001</v>
      </c>
      <c r="M7334" s="51">
        <v>2891.6028299999998</v>
      </c>
    </row>
    <row r="7335" spans="1:13">
      <c r="A7335" s="37">
        <v>61.108330000000002</v>
      </c>
      <c r="B7335" s="57">
        <v>152.09823</v>
      </c>
      <c r="C7335" s="52">
        <v>150.81604999999999</v>
      </c>
      <c r="D7335" s="53">
        <v>108.07297</v>
      </c>
      <c r="E7335" s="59">
        <v>822.28184999999996</v>
      </c>
      <c r="F7335" s="58">
        <v>812.44233999999994</v>
      </c>
      <c r="G7335" s="41">
        <v>393.20819999999998</v>
      </c>
      <c r="H7335" s="42">
        <v>483.70549999999997</v>
      </c>
      <c r="I7335" s="38">
        <v>84.188919999999996</v>
      </c>
      <c r="J7335" s="60">
        <v>0.15434</v>
      </c>
      <c r="K7335" s="36">
        <v>25.634830000000001</v>
      </c>
      <c r="L7335" s="51">
        <v>3203.2592800000002</v>
      </c>
      <c r="M7335" s="51">
        <v>2835.2714999999998</v>
      </c>
    </row>
    <row r="7336" spans="1:13">
      <c r="A7336" s="37">
        <v>61.116669999999999</v>
      </c>
      <c r="B7336" s="57">
        <v>152.0223</v>
      </c>
      <c r="C7336" s="52">
        <v>150.6028</v>
      </c>
      <c r="D7336" s="53">
        <v>108.18418</v>
      </c>
      <c r="E7336" s="59">
        <v>822.39490000000001</v>
      </c>
      <c r="F7336" s="58">
        <v>812.01754000000005</v>
      </c>
      <c r="G7336" s="41">
        <v>390.78879000000001</v>
      </c>
      <c r="H7336" s="42">
        <v>477.18367000000001</v>
      </c>
      <c r="I7336" s="38">
        <v>84.121539999999996</v>
      </c>
      <c r="J7336" s="60">
        <v>0.14960000000000001</v>
      </c>
      <c r="K7336" s="36">
        <v>24.885770000000001</v>
      </c>
      <c r="L7336" s="51">
        <v>3061.8272000000002</v>
      </c>
      <c r="M7336" s="51">
        <v>2795.0116400000002</v>
      </c>
    </row>
    <row r="7337" spans="1:13">
      <c r="A7337" s="37">
        <v>61.125</v>
      </c>
      <c r="B7337" s="57">
        <v>152.06791000000001</v>
      </c>
      <c r="C7337" s="52">
        <v>150.83135999999999</v>
      </c>
      <c r="D7337" s="53">
        <v>107.8507</v>
      </c>
      <c r="E7337" s="59">
        <v>821.7627</v>
      </c>
      <c r="F7337" s="58">
        <v>812.13048000000003</v>
      </c>
      <c r="G7337" s="41">
        <v>389.43842999999998</v>
      </c>
      <c r="H7337" s="42">
        <v>476.67766999999998</v>
      </c>
      <c r="I7337" s="38">
        <v>84.222610000000003</v>
      </c>
      <c r="J7337" s="60">
        <v>0.14899000000000001</v>
      </c>
      <c r="K7337" s="36">
        <v>25.026789999999998</v>
      </c>
      <c r="L7337" s="51">
        <v>3167.4967000000001</v>
      </c>
      <c r="M7337" s="51">
        <v>2846.4728300000002</v>
      </c>
    </row>
    <row r="7338" spans="1:13">
      <c r="A7338" s="37">
        <v>61.133330000000001</v>
      </c>
      <c r="B7338" s="57">
        <v>152.33544000000001</v>
      </c>
      <c r="C7338" s="52">
        <v>150.82527999999999</v>
      </c>
      <c r="D7338" s="53">
        <v>107.65374</v>
      </c>
      <c r="E7338" s="59">
        <v>821.61383999999998</v>
      </c>
      <c r="F7338" s="58">
        <v>812.10583999999994</v>
      </c>
      <c r="G7338" s="41">
        <v>392.58927999999997</v>
      </c>
      <c r="H7338" s="42">
        <v>480.38835999999998</v>
      </c>
      <c r="I7338" s="38">
        <v>84.155230000000003</v>
      </c>
      <c r="J7338" s="60">
        <v>0.14374999999999999</v>
      </c>
      <c r="K7338" s="36">
        <v>24.990559999999999</v>
      </c>
      <c r="L7338" s="51">
        <v>3178.3387499999999</v>
      </c>
      <c r="M7338" s="51">
        <v>2893.2262099999998</v>
      </c>
    </row>
    <row r="7339" spans="1:13">
      <c r="A7339" s="37">
        <v>61.141669999999998</v>
      </c>
      <c r="B7339" s="57">
        <v>152.05578</v>
      </c>
      <c r="C7339" s="52">
        <v>150.72779</v>
      </c>
      <c r="D7339" s="53">
        <v>107.79037</v>
      </c>
      <c r="E7339" s="59">
        <v>822.33675000000005</v>
      </c>
      <c r="F7339" s="58">
        <v>811.79399999999998</v>
      </c>
      <c r="G7339" s="41">
        <v>389.77602000000002</v>
      </c>
      <c r="H7339" s="42">
        <v>477.99889999999999</v>
      </c>
      <c r="I7339" s="38">
        <v>84.163650000000004</v>
      </c>
      <c r="J7339" s="60">
        <v>0.13997999999999999</v>
      </c>
      <c r="K7339" s="36">
        <v>24.83014</v>
      </c>
      <c r="L7339" s="51">
        <v>3132.86688</v>
      </c>
      <c r="M7339" s="51">
        <v>2952.47964</v>
      </c>
    </row>
    <row r="7340" spans="1:13">
      <c r="A7340" s="37">
        <v>61.15</v>
      </c>
      <c r="B7340" s="57">
        <v>152.36285000000001</v>
      </c>
      <c r="C7340" s="52">
        <v>150.71564000000001</v>
      </c>
      <c r="D7340" s="53">
        <v>107.49173</v>
      </c>
      <c r="E7340" s="59">
        <v>821.00639000000001</v>
      </c>
      <c r="F7340" s="58">
        <v>811.41619000000003</v>
      </c>
      <c r="G7340" s="41">
        <v>394.53044</v>
      </c>
      <c r="H7340" s="42">
        <v>482.27181999999999</v>
      </c>
      <c r="I7340" s="38">
        <v>84.155230000000003</v>
      </c>
      <c r="J7340" s="60">
        <v>0.13852</v>
      </c>
      <c r="K7340" s="36">
        <v>24.791329999999999</v>
      </c>
      <c r="L7340" s="51">
        <v>3008.4260800000002</v>
      </c>
      <c r="M7340" s="51">
        <v>2985.10961</v>
      </c>
    </row>
    <row r="7341" spans="1:13">
      <c r="A7341" s="37">
        <v>61.158329999999999</v>
      </c>
      <c r="B7341" s="57">
        <v>151.95245</v>
      </c>
      <c r="C7341" s="52">
        <v>150.62421000000001</v>
      </c>
      <c r="D7341" s="53">
        <v>107.82535</v>
      </c>
      <c r="E7341" s="59">
        <v>821.16638999999998</v>
      </c>
      <c r="F7341" s="58">
        <v>811.82421999999997</v>
      </c>
      <c r="G7341" s="41">
        <v>393.43326000000002</v>
      </c>
      <c r="H7341" s="42">
        <v>482.29993999999999</v>
      </c>
      <c r="I7341" s="38">
        <v>84.188919999999996</v>
      </c>
      <c r="J7341" s="60">
        <v>0.14108000000000001</v>
      </c>
      <c r="K7341" s="36">
        <v>24.828849999999999</v>
      </c>
      <c r="L7341" s="51">
        <v>3113.4482899999998</v>
      </c>
      <c r="M7341" s="51">
        <v>2880.88852</v>
      </c>
    </row>
    <row r="7342" spans="1:13">
      <c r="A7342" s="37">
        <v>61.166670000000003</v>
      </c>
      <c r="B7342" s="57">
        <v>152.17440999999999</v>
      </c>
      <c r="C7342" s="52">
        <v>150.43526</v>
      </c>
      <c r="D7342" s="53">
        <v>107.62839</v>
      </c>
      <c r="E7342" s="59">
        <v>822.12414999999999</v>
      </c>
      <c r="F7342" s="58">
        <v>812.28479000000004</v>
      </c>
      <c r="G7342" s="41">
        <v>393.60205999999999</v>
      </c>
      <c r="H7342" s="42">
        <v>486.01062999999999</v>
      </c>
      <c r="I7342" s="38">
        <v>84.113110000000006</v>
      </c>
      <c r="J7342" s="60">
        <v>0.1401</v>
      </c>
      <c r="K7342" s="36">
        <v>24.852139999999999</v>
      </c>
      <c r="L7342" s="51">
        <v>3158.11105</v>
      </c>
      <c r="M7342" s="51">
        <v>2889.9794499999998</v>
      </c>
    </row>
    <row r="7343" spans="1:13">
      <c r="A7343" s="37">
        <v>61.174999999999997</v>
      </c>
      <c r="B7343" s="57">
        <v>151.95245</v>
      </c>
      <c r="C7343" s="52">
        <v>150.66992999999999</v>
      </c>
      <c r="D7343" s="53">
        <v>107.58705999999999</v>
      </c>
      <c r="E7343" s="59">
        <v>821.20779000000005</v>
      </c>
      <c r="F7343" s="58">
        <v>810.83162000000004</v>
      </c>
      <c r="G7343" s="41">
        <v>395.23374999999999</v>
      </c>
      <c r="H7343" s="42">
        <v>484.80185</v>
      </c>
      <c r="I7343" s="38">
        <v>84.054150000000007</v>
      </c>
      <c r="J7343" s="60">
        <v>0.14374999999999999</v>
      </c>
      <c r="K7343" s="36">
        <v>24.903890000000001</v>
      </c>
      <c r="L7343" s="51">
        <v>3214.42497</v>
      </c>
      <c r="M7343" s="51">
        <v>2825.2065299999999</v>
      </c>
    </row>
    <row r="7344" spans="1:13">
      <c r="A7344" s="37">
        <v>61.183329999999998</v>
      </c>
      <c r="B7344" s="57">
        <v>151.73364000000001</v>
      </c>
      <c r="C7344" s="52">
        <v>150.58777000000001</v>
      </c>
      <c r="D7344" s="53">
        <v>107.64438</v>
      </c>
      <c r="E7344" s="59">
        <v>820.61154999999997</v>
      </c>
      <c r="F7344" s="58">
        <v>811.18710999999996</v>
      </c>
      <c r="G7344" s="41">
        <v>389.29775999999998</v>
      </c>
      <c r="H7344" s="42">
        <v>477.35234000000003</v>
      </c>
      <c r="I7344" s="38">
        <v>84.113110000000006</v>
      </c>
      <c r="J7344" s="60">
        <v>0.14205000000000001</v>
      </c>
      <c r="K7344" s="36">
        <v>25.848289999999999</v>
      </c>
      <c r="L7344" s="51">
        <v>3108.9172800000001</v>
      </c>
      <c r="M7344" s="51">
        <v>2846.95984</v>
      </c>
    </row>
    <row r="7345" spans="1:13">
      <c r="A7345" s="37">
        <v>61.191670000000002</v>
      </c>
      <c r="B7345" s="57">
        <v>151.99520000000001</v>
      </c>
      <c r="C7345" s="52">
        <v>150.62135000000001</v>
      </c>
      <c r="D7345" s="53">
        <v>107.58405999999999</v>
      </c>
      <c r="E7345" s="59">
        <v>821.84227999999996</v>
      </c>
      <c r="F7345" s="58">
        <v>811.46547999999996</v>
      </c>
      <c r="G7345" s="41">
        <v>391.91410000000002</v>
      </c>
      <c r="H7345" s="42">
        <v>481.82204000000002</v>
      </c>
      <c r="I7345" s="38">
        <v>84.172070000000005</v>
      </c>
      <c r="J7345" s="60">
        <v>0.14473</v>
      </c>
      <c r="K7345" s="36">
        <v>24.90259</v>
      </c>
      <c r="L7345" s="51">
        <v>3148.0781099999999</v>
      </c>
      <c r="M7345" s="51">
        <v>2817.5766400000002</v>
      </c>
    </row>
    <row r="7346" spans="1:13">
      <c r="A7346" s="37">
        <v>61.2</v>
      </c>
      <c r="B7346" s="57">
        <v>152.05292</v>
      </c>
      <c r="C7346" s="52">
        <v>150.67920000000001</v>
      </c>
      <c r="D7346" s="53">
        <v>107.78735</v>
      </c>
      <c r="E7346" s="59">
        <v>821.03900999999996</v>
      </c>
      <c r="F7346" s="58">
        <v>810.70437000000004</v>
      </c>
      <c r="G7346" s="41">
        <v>392.39236</v>
      </c>
      <c r="H7346" s="42">
        <v>481.17547999999999</v>
      </c>
      <c r="I7346" s="38">
        <v>84.062569999999994</v>
      </c>
      <c r="J7346" s="60">
        <v>0.14374999999999999</v>
      </c>
      <c r="K7346" s="36">
        <v>24.955629999999999</v>
      </c>
      <c r="L7346" s="51">
        <v>3144.3562099999999</v>
      </c>
      <c r="M7346" s="51">
        <v>2831.5377199999998</v>
      </c>
    </row>
    <row r="7347" spans="1:13">
      <c r="A7347" s="37">
        <v>61.208329999999997</v>
      </c>
      <c r="B7347" s="57">
        <v>151.97703999999999</v>
      </c>
      <c r="C7347" s="52">
        <v>150.64886000000001</v>
      </c>
      <c r="D7347" s="53">
        <v>107.61273</v>
      </c>
      <c r="E7347" s="59">
        <v>820.32978000000003</v>
      </c>
      <c r="F7347" s="58">
        <v>810.78151000000003</v>
      </c>
      <c r="G7347" s="41">
        <v>390.42307</v>
      </c>
      <c r="H7347" s="42">
        <v>478.56112999999999</v>
      </c>
      <c r="I7347" s="38">
        <v>84.104690000000005</v>
      </c>
      <c r="J7347" s="60">
        <v>0.14266000000000001</v>
      </c>
      <c r="K7347" s="36">
        <v>24.99315</v>
      </c>
      <c r="L7347" s="51">
        <v>3164.2602700000002</v>
      </c>
      <c r="M7347" s="51">
        <v>2803.9402399999999</v>
      </c>
    </row>
    <row r="7348" spans="1:13">
      <c r="A7348" s="37">
        <v>61.216670000000001</v>
      </c>
      <c r="B7348" s="57">
        <v>151.93143000000001</v>
      </c>
      <c r="C7348" s="52">
        <v>150.46599000000001</v>
      </c>
      <c r="D7348" s="53">
        <v>107.70805</v>
      </c>
      <c r="E7348" s="59">
        <v>821.32878000000005</v>
      </c>
      <c r="F7348" s="58">
        <v>810.70437000000004</v>
      </c>
      <c r="G7348" s="41">
        <v>389.94481000000002</v>
      </c>
      <c r="H7348" s="42">
        <v>477.77400999999998</v>
      </c>
      <c r="I7348" s="38">
        <v>84.155230000000003</v>
      </c>
      <c r="J7348" s="60">
        <v>0.14424000000000001</v>
      </c>
      <c r="K7348" s="36">
        <v>24.813330000000001</v>
      </c>
      <c r="L7348" s="51">
        <v>3135.4560200000001</v>
      </c>
      <c r="M7348" s="51">
        <v>2792.0895599999999</v>
      </c>
    </row>
    <row r="7349" spans="1:13">
      <c r="A7349" s="37">
        <v>61.225000000000001</v>
      </c>
      <c r="B7349" s="57">
        <v>151.92537999999999</v>
      </c>
      <c r="C7349" s="52">
        <v>150.64278999999999</v>
      </c>
      <c r="D7349" s="53">
        <v>107.70171999999999</v>
      </c>
      <c r="E7349" s="59">
        <v>821.51349000000005</v>
      </c>
      <c r="F7349" s="58">
        <v>811.71605</v>
      </c>
      <c r="G7349" s="41">
        <v>387.52539999999999</v>
      </c>
      <c r="H7349" s="42">
        <v>479.65746999999999</v>
      </c>
      <c r="I7349" s="38">
        <v>84.129959999999997</v>
      </c>
      <c r="J7349" s="60">
        <v>0.14022000000000001</v>
      </c>
      <c r="K7349" s="36">
        <v>24.801680000000001</v>
      </c>
      <c r="L7349" s="51">
        <v>3203.0974500000002</v>
      </c>
      <c r="M7349" s="51">
        <v>2909.94704</v>
      </c>
    </row>
    <row r="7350" spans="1:13">
      <c r="A7350" s="37">
        <v>61.233330000000002</v>
      </c>
      <c r="B7350" s="57">
        <v>151.82204999999999</v>
      </c>
      <c r="C7350" s="52">
        <v>150.63066000000001</v>
      </c>
      <c r="D7350" s="53">
        <v>107.83203</v>
      </c>
      <c r="E7350" s="59">
        <v>820.89255000000003</v>
      </c>
      <c r="F7350" s="58">
        <v>812.00558000000001</v>
      </c>
      <c r="G7350" s="41">
        <v>394.05218000000002</v>
      </c>
      <c r="H7350" s="42">
        <v>483.62117000000001</v>
      </c>
      <c r="I7350" s="38">
        <v>84.062569999999994</v>
      </c>
      <c r="J7350" s="60">
        <v>0.13961000000000001</v>
      </c>
      <c r="K7350" s="36">
        <v>24.801680000000001</v>
      </c>
      <c r="L7350" s="51">
        <v>3216.8522899999998</v>
      </c>
      <c r="M7350" s="51">
        <v>2888.19373</v>
      </c>
    </row>
    <row r="7351" spans="1:13">
      <c r="A7351" s="37">
        <v>61.241669999999999</v>
      </c>
      <c r="B7351" s="57">
        <v>152.03194999999999</v>
      </c>
      <c r="C7351" s="52">
        <v>150.65817999999999</v>
      </c>
      <c r="D7351" s="53">
        <v>107.81305999999999</v>
      </c>
      <c r="E7351" s="59">
        <v>821.43069000000003</v>
      </c>
      <c r="F7351" s="58">
        <v>811.50924999999995</v>
      </c>
      <c r="G7351" s="41">
        <v>388.81950999999998</v>
      </c>
      <c r="H7351" s="42">
        <v>478.53300999999999</v>
      </c>
      <c r="I7351" s="38">
        <v>84.146810000000002</v>
      </c>
      <c r="J7351" s="60">
        <v>0.13913</v>
      </c>
      <c r="K7351" s="36">
        <v>24.919409999999999</v>
      </c>
      <c r="L7351" s="51">
        <v>3163.4511600000001</v>
      </c>
      <c r="M7351" s="51">
        <v>2882.8365699999999</v>
      </c>
    </row>
    <row r="7352" spans="1:13">
      <c r="A7352" s="37">
        <v>61.25</v>
      </c>
      <c r="B7352" s="57">
        <v>152.08965000000001</v>
      </c>
      <c r="C7352" s="52">
        <v>150.71601999999999</v>
      </c>
      <c r="D7352" s="53">
        <v>107.82571</v>
      </c>
      <c r="E7352" s="59">
        <v>821.86380999999994</v>
      </c>
      <c r="F7352" s="58">
        <v>810.94935999999996</v>
      </c>
      <c r="G7352" s="41">
        <v>392.53302000000002</v>
      </c>
      <c r="H7352" s="42">
        <v>479.9948</v>
      </c>
      <c r="I7352" s="38">
        <v>84.079419999999999</v>
      </c>
      <c r="J7352" s="60">
        <v>0.13779</v>
      </c>
      <c r="K7352" s="36">
        <v>24.881889999999999</v>
      </c>
      <c r="L7352" s="51">
        <v>3265.8842399999999</v>
      </c>
      <c r="M7352" s="51">
        <v>2933.97309</v>
      </c>
    </row>
    <row r="7353" spans="1:13">
      <c r="A7353" s="37">
        <v>61.258330000000001</v>
      </c>
      <c r="B7353" s="57">
        <v>152.03194999999999</v>
      </c>
      <c r="C7353" s="52">
        <v>150.79532</v>
      </c>
      <c r="D7353" s="53">
        <v>107.71775</v>
      </c>
      <c r="E7353" s="59">
        <v>821.49122</v>
      </c>
      <c r="F7353" s="58">
        <v>811.03206999999998</v>
      </c>
      <c r="G7353" s="41">
        <v>394.27724000000001</v>
      </c>
      <c r="H7353" s="42">
        <v>486.01062999999999</v>
      </c>
      <c r="I7353" s="38">
        <v>84.028880000000001</v>
      </c>
      <c r="J7353" s="60">
        <v>0.13705999999999999</v>
      </c>
      <c r="K7353" s="36">
        <v>25.925920000000001</v>
      </c>
      <c r="L7353" s="51">
        <v>3105.1953899999999</v>
      </c>
      <c r="M7353" s="51">
        <v>2943.2263699999999</v>
      </c>
    </row>
    <row r="7354" spans="1:13">
      <c r="A7354" s="37">
        <v>61.266669999999998</v>
      </c>
      <c r="B7354" s="57">
        <v>152.01382000000001</v>
      </c>
      <c r="C7354" s="52">
        <v>150.68571</v>
      </c>
      <c r="D7354" s="53">
        <v>108.07997</v>
      </c>
      <c r="E7354" s="59">
        <v>821.01917000000003</v>
      </c>
      <c r="F7354" s="58">
        <v>811.26352999999995</v>
      </c>
      <c r="G7354" s="41">
        <v>391.68903999999998</v>
      </c>
      <c r="H7354" s="42">
        <v>480.83814000000001</v>
      </c>
      <c r="I7354" s="38">
        <v>83.986770000000007</v>
      </c>
      <c r="J7354" s="60">
        <v>0.13461999999999999</v>
      </c>
      <c r="K7354" s="36">
        <v>24.89612</v>
      </c>
      <c r="L7354" s="51">
        <v>3233.0344500000001</v>
      </c>
      <c r="M7354" s="51">
        <v>2843.8754199999998</v>
      </c>
    </row>
    <row r="7355" spans="1:13">
      <c r="A7355" s="37">
        <v>61.274999999999999</v>
      </c>
      <c r="B7355" s="57">
        <v>152.10833</v>
      </c>
      <c r="C7355" s="52">
        <v>150.87186</v>
      </c>
      <c r="D7355" s="53">
        <v>108.13104</v>
      </c>
      <c r="E7355" s="59">
        <v>821.14335000000005</v>
      </c>
      <c r="F7355" s="58">
        <v>811.22217999999998</v>
      </c>
      <c r="G7355" s="41">
        <v>390.76065999999997</v>
      </c>
      <c r="H7355" s="42">
        <v>479.09523999999999</v>
      </c>
      <c r="I7355" s="38">
        <v>83.961500000000001</v>
      </c>
      <c r="J7355" s="60">
        <v>0.13572000000000001</v>
      </c>
      <c r="K7355" s="36">
        <v>24.955629999999999</v>
      </c>
      <c r="L7355" s="51">
        <v>3126.8794800000001</v>
      </c>
      <c r="M7355" s="51">
        <v>2748.7452800000001</v>
      </c>
    </row>
    <row r="7356" spans="1:13">
      <c r="A7356" s="37">
        <v>61.283329999999999</v>
      </c>
      <c r="B7356" s="57">
        <v>152.15666999999999</v>
      </c>
      <c r="C7356" s="52">
        <v>150.78319999999999</v>
      </c>
      <c r="D7356" s="53">
        <v>107.99101</v>
      </c>
      <c r="E7356" s="59">
        <v>821.33365000000003</v>
      </c>
      <c r="F7356" s="58">
        <v>811.57772999999997</v>
      </c>
      <c r="G7356" s="41">
        <v>392.19542999999999</v>
      </c>
      <c r="H7356" s="42">
        <v>480.66948000000002</v>
      </c>
      <c r="I7356" s="38">
        <v>84.028880000000001</v>
      </c>
      <c r="J7356" s="60">
        <v>0.13961000000000001</v>
      </c>
      <c r="K7356" s="36">
        <v>25.08501</v>
      </c>
      <c r="L7356" s="51">
        <v>3195.6536599999999</v>
      </c>
      <c r="M7356" s="51">
        <v>2851.0183000000002</v>
      </c>
    </row>
    <row r="7357" spans="1:13">
      <c r="A7357" s="37">
        <v>61.291670000000003</v>
      </c>
      <c r="B7357" s="57">
        <v>152.23578000000001</v>
      </c>
      <c r="C7357" s="52">
        <v>150.77108000000001</v>
      </c>
      <c r="D7357" s="53">
        <v>108.07365</v>
      </c>
      <c r="E7357" s="59">
        <v>821.07970999999998</v>
      </c>
      <c r="F7357" s="58">
        <v>811.61353999999994</v>
      </c>
      <c r="G7357" s="41">
        <v>390.98572000000001</v>
      </c>
      <c r="H7357" s="42">
        <v>479.82614000000001</v>
      </c>
      <c r="I7357" s="38">
        <v>84.02046</v>
      </c>
      <c r="J7357" s="60">
        <v>0.13779</v>
      </c>
      <c r="K7357" s="36">
        <v>24.89095</v>
      </c>
      <c r="L7357" s="51">
        <v>3239.99278</v>
      </c>
      <c r="M7357" s="51">
        <v>2826.6675799999998</v>
      </c>
    </row>
    <row r="7358" spans="1:13">
      <c r="A7358" s="37">
        <v>61.3</v>
      </c>
      <c r="B7358" s="57">
        <v>152.13248999999999</v>
      </c>
      <c r="C7358" s="52">
        <v>150.57611</v>
      </c>
      <c r="D7358" s="53">
        <v>108.06102</v>
      </c>
      <c r="E7358" s="59">
        <v>820.21605</v>
      </c>
      <c r="F7358" s="58">
        <v>811.24685999999997</v>
      </c>
      <c r="G7358" s="41">
        <v>392.78620999999998</v>
      </c>
      <c r="H7358" s="42">
        <v>482.04692999999997</v>
      </c>
      <c r="I7358" s="38">
        <v>84.054150000000007</v>
      </c>
      <c r="J7358" s="60">
        <v>0.14180999999999999</v>
      </c>
      <c r="K7358" s="36">
        <v>24.865069999999999</v>
      </c>
      <c r="L7358" s="51">
        <v>3146.6217099999999</v>
      </c>
      <c r="M7358" s="51">
        <v>2906.8626199999999</v>
      </c>
    </row>
    <row r="7359" spans="1:13">
      <c r="A7359" s="37">
        <v>61.308329999999998</v>
      </c>
      <c r="B7359" s="57">
        <v>152.17205000000001</v>
      </c>
      <c r="C7359" s="52">
        <v>150.57005000000001</v>
      </c>
      <c r="D7359" s="53">
        <v>107.95941999999999</v>
      </c>
      <c r="E7359" s="59">
        <v>821.23973000000001</v>
      </c>
      <c r="F7359" s="58">
        <v>811.35982999999999</v>
      </c>
      <c r="G7359" s="41">
        <v>388.73511000000002</v>
      </c>
      <c r="H7359" s="42">
        <v>477.54912000000002</v>
      </c>
      <c r="I7359" s="38">
        <v>84.054150000000007</v>
      </c>
      <c r="J7359" s="60">
        <v>0.13936999999999999</v>
      </c>
      <c r="K7359" s="36">
        <v>24.7577</v>
      </c>
      <c r="L7359" s="51">
        <v>3186.5916499999998</v>
      </c>
      <c r="M7359" s="51">
        <v>2862.7066399999999</v>
      </c>
    </row>
    <row r="7360" spans="1:13">
      <c r="A7360" s="37">
        <v>61.316670000000002</v>
      </c>
      <c r="B7360" s="57">
        <v>152.16935000000001</v>
      </c>
      <c r="C7360" s="52">
        <v>150.52162000000001</v>
      </c>
      <c r="D7360" s="53">
        <v>107.86127</v>
      </c>
      <c r="E7360" s="59">
        <v>820.90301999999997</v>
      </c>
      <c r="F7360" s="58">
        <v>810.89935000000003</v>
      </c>
      <c r="G7360" s="41">
        <v>390.67626000000001</v>
      </c>
      <c r="H7360" s="42">
        <v>480.52892000000003</v>
      </c>
      <c r="I7360" s="38">
        <v>84.08784</v>
      </c>
      <c r="J7360" s="60">
        <v>0.14058999999999999</v>
      </c>
      <c r="K7360" s="36">
        <v>24.874130000000001</v>
      </c>
      <c r="L7360" s="51">
        <v>3111.9918899999998</v>
      </c>
      <c r="M7360" s="51">
        <v>2848.9079000000002</v>
      </c>
    </row>
    <row r="7361" spans="1:13">
      <c r="A7361" s="37">
        <v>61.325000000000003</v>
      </c>
      <c r="B7361" s="57">
        <v>152.28469000000001</v>
      </c>
      <c r="C7361" s="52">
        <v>150.86581000000001</v>
      </c>
      <c r="D7361" s="53">
        <v>107.88652</v>
      </c>
      <c r="E7361" s="59">
        <v>821.34168999999997</v>
      </c>
      <c r="F7361" s="58">
        <v>810.75864000000001</v>
      </c>
      <c r="G7361" s="41">
        <v>390.95758999999998</v>
      </c>
      <c r="H7361" s="42">
        <v>479.93858</v>
      </c>
      <c r="I7361" s="38">
        <v>84.08784</v>
      </c>
      <c r="J7361" s="60">
        <v>0.14083000000000001</v>
      </c>
      <c r="K7361" s="36">
        <v>24.888359999999999</v>
      </c>
      <c r="L7361" s="51">
        <v>3213.1303899999998</v>
      </c>
      <c r="M7361" s="51">
        <v>2852.6416800000002</v>
      </c>
    </row>
    <row r="7362" spans="1:13">
      <c r="A7362" s="37">
        <v>61.333329999999997</v>
      </c>
      <c r="B7362" s="57">
        <v>152.23304999999999</v>
      </c>
      <c r="C7362" s="52">
        <v>150.90546000000001</v>
      </c>
      <c r="D7362" s="53">
        <v>107.59426999999999</v>
      </c>
      <c r="E7362" s="59">
        <v>822.8433</v>
      </c>
      <c r="F7362" s="58">
        <v>811.47280000000001</v>
      </c>
      <c r="G7362" s="41">
        <v>388.42565000000002</v>
      </c>
      <c r="H7362" s="42">
        <v>476.56522000000001</v>
      </c>
      <c r="I7362" s="38">
        <v>84.163650000000004</v>
      </c>
      <c r="J7362" s="60">
        <v>0.14155999999999999</v>
      </c>
      <c r="K7362" s="36">
        <v>26.06305</v>
      </c>
      <c r="L7362" s="51">
        <v>3178.98603</v>
      </c>
      <c r="M7362" s="51">
        <v>2858.48585</v>
      </c>
    </row>
    <row r="7363" spans="1:13">
      <c r="A7363" s="37">
        <v>61.341670000000001</v>
      </c>
      <c r="B7363" s="57">
        <v>152.26658</v>
      </c>
      <c r="C7363" s="52">
        <v>150.66481999999999</v>
      </c>
      <c r="D7363" s="53">
        <v>107.72462</v>
      </c>
      <c r="E7363" s="59">
        <v>822.67767000000003</v>
      </c>
      <c r="F7363" s="58">
        <v>811.92777000000001</v>
      </c>
      <c r="G7363" s="41">
        <v>388.87576999999999</v>
      </c>
      <c r="H7363" s="42">
        <v>483.14328</v>
      </c>
      <c r="I7363" s="38">
        <v>84.129959999999997</v>
      </c>
      <c r="J7363" s="60">
        <v>0.14302000000000001</v>
      </c>
      <c r="K7363" s="36">
        <v>24.936229999999998</v>
      </c>
      <c r="L7363" s="51">
        <v>3183.0315700000001</v>
      </c>
      <c r="M7363" s="51">
        <v>2862.3819699999999</v>
      </c>
    </row>
    <row r="7364" spans="1:13">
      <c r="A7364" s="37">
        <v>61.35</v>
      </c>
      <c r="B7364" s="57">
        <v>152.18142</v>
      </c>
      <c r="C7364" s="52">
        <v>150.80799999999999</v>
      </c>
      <c r="D7364" s="53">
        <v>107.77858999999999</v>
      </c>
      <c r="E7364" s="59">
        <v>821.38309000000004</v>
      </c>
      <c r="F7364" s="58">
        <v>812.20621000000006</v>
      </c>
      <c r="G7364" s="41">
        <v>389.94481000000002</v>
      </c>
      <c r="H7364" s="42">
        <v>479.12335000000002</v>
      </c>
      <c r="I7364" s="38">
        <v>84.155230000000003</v>
      </c>
      <c r="J7364" s="60">
        <v>0.13474</v>
      </c>
      <c r="K7364" s="36">
        <v>24.953050000000001</v>
      </c>
      <c r="L7364" s="51">
        <v>3146.6217099999999</v>
      </c>
      <c r="M7364" s="51">
        <v>2822.1221099999998</v>
      </c>
    </row>
    <row r="7365" spans="1:13">
      <c r="A7365" s="37">
        <v>61.358330000000002</v>
      </c>
      <c r="B7365" s="57">
        <v>152.34568999999999</v>
      </c>
      <c r="C7365" s="52">
        <v>150.65271000000001</v>
      </c>
      <c r="D7365" s="53">
        <v>107.80731</v>
      </c>
      <c r="E7365" s="59">
        <v>822.02326000000005</v>
      </c>
      <c r="F7365" s="58">
        <v>812.10127999999997</v>
      </c>
      <c r="G7365" s="41">
        <v>388.03179</v>
      </c>
      <c r="H7365" s="42">
        <v>474.79419999999999</v>
      </c>
      <c r="I7365" s="38">
        <v>84.155230000000003</v>
      </c>
      <c r="J7365" s="60">
        <v>0.13875999999999999</v>
      </c>
      <c r="K7365" s="36">
        <v>24.991859999999999</v>
      </c>
      <c r="L7365" s="51">
        <v>3152.6091099999999</v>
      </c>
      <c r="M7365" s="51">
        <v>2871.9599199999998</v>
      </c>
    </row>
    <row r="7366" spans="1:13">
      <c r="A7366" s="37">
        <v>61.366669999999999</v>
      </c>
      <c r="B7366" s="57">
        <v>152.33363</v>
      </c>
      <c r="C7366" s="52">
        <v>150.50345999999999</v>
      </c>
      <c r="D7366" s="53">
        <v>107.69938</v>
      </c>
      <c r="E7366" s="59">
        <v>822.31863999999996</v>
      </c>
      <c r="F7366" s="58">
        <v>811.15553999999997</v>
      </c>
      <c r="G7366" s="41">
        <v>388.79136999999997</v>
      </c>
      <c r="H7366" s="42">
        <v>474.87853999999999</v>
      </c>
      <c r="I7366" s="38">
        <v>84.138379999999998</v>
      </c>
      <c r="J7366" s="60">
        <v>0.14071</v>
      </c>
      <c r="K7366" s="36">
        <v>24.940110000000001</v>
      </c>
      <c r="L7366" s="51">
        <v>3192.7408700000001</v>
      </c>
      <c r="M7366" s="51">
        <v>2854.5897399999999</v>
      </c>
    </row>
    <row r="7367" spans="1:13">
      <c r="A7367" s="37">
        <v>61.375</v>
      </c>
      <c r="B7367" s="57">
        <v>151.95676</v>
      </c>
      <c r="C7367" s="52">
        <v>150.71995000000001</v>
      </c>
      <c r="D7367" s="53">
        <v>107.68677</v>
      </c>
      <c r="E7367" s="59">
        <v>821.62036000000001</v>
      </c>
      <c r="F7367" s="58">
        <v>811.11973</v>
      </c>
      <c r="G7367" s="41">
        <v>392.19542999999999</v>
      </c>
      <c r="H7367" s="42">
        <v>484.99862000000002</v>
      </c>
      <c r="I7367" s="38">
        <v>84.155230000000003</v>
      </c>
      <c r="J7367" s="60">
        <v>0.13864000000000001</v>
      </c>
      <c r="K7367" s="36">
        <v>24.831440000000001</v>
      </c>
      <c r="L7367" s="51">
        <v>3005.5133000000001</v>
      </c>
      <c r="M7367" s="51">
        <v>2796.4726900000001</v>
      </c>
    </row>
    <row r="7368" spans="1:13">
      <c r="A7368" s="37">
        <v>61.383330000000001</v>
      </c>
      <c r="B7368" s="57">
        <v>151.96279000000001</v>
      </c>
      <c r="C7368" s="52">
        <v>150.49741</v>
      </c>
      <c r="D7368" s="53">
        <v>107.69307999999999</v>
      </c>
      <c r="E7368" s="59">
        <v>822.05354999999997</v>
      </c>
      <c r="F7368" s="58">
        <v>811.59384</v>
      </c>
      <c r="G7368" s="41">
        <v>393.54579000000001</v>
      </c>
      <c r="H7368" s="42">
        <v>482.91838000000001</v>
      </c>
      <c r="I7368" s="38">
        <v>84.180499999999995</v>
      </c>
      <c r="J7368" s="60">
        <v>0.13583999999999999</v>
      </c>
      <c r="K7368" s="36">
        <v>24.870249999999999</v>
      </c>
      <c r="L7368" s="51">
        <v>3166.3639499999999</v>
      </c>
      <c r="M7368" s="51">
        <v>2809.2973999999999</v>
      </c>
    </row>
    <row r="7369" spans="1:13">
      <c r="A7369" s="37">
        <v>61.391669999999998</v>
      </c>
      <c r="B7369" s="57">
        <v>152.04796999999999</v>
      </c>
      <c r="C7369" s="52">
        <v>150.62852000000001</v>
      </c>
      <c r="D7369" s="53">
        <v>107.63911</v>
      </c>
      <c r="E7369" s="59">
        <v>821.68095000000005</v>
      </c>
      <c r="F7369" s="58">
        <v>811.26297</v>
      </c>
      <c r="G7369" s="41">
        <v>390.84505999999999</v>
      </c>
      <c r="H7369" s="42">
        <v>479.43257999999997</v>
      </c>
      <c r="I7369" s="38">
        <v>84.045730000000006</v>
      </c>
      <c r="J7369" s="60">
        <v>0.13499</v>
      </c>
      <c r="K7369" s="36">
        <v>24.834029999999998</v>
      </c>
      <c r="L7369" s="51">
        <v>3116.3610800000001</v>
      </c>
      <c r="M7369" s="51">
        <v>2920.4990200000002</v>
      </c>
    </row>
    <row r="7370" spans="1:13">
      <c r="A7370" s="37">
        <v>61.4</v>
      </c>
      <c r="B7370" s="57">
        <v>151.76828</v>
      </c>
      <c r="C7370" s="52">
        <v>150.62246999999999</v>
      </c>
      <c r="D7370" s="53">
        <v>107.96637</v>
      </c>
      <c r="E7370" s="59">
        <v>822.32117000000005</v>
      </c>
      <c r="F7370" s="58">
        <v>811.65437999999995</v>
      </c>
      <c r="G7370" s="41">
        <v>392.30795999999998</v>
      </c>
      <c r="H7370" s="42">
        <v>480.13535999999999</v>
      </c>
      <c r="I7370" s="38">
        <v>84.113110000000006</v>
      </c>
      <c r="J7370" s="60">
        <v>0.13267999999999999</v>
      </c>
      <c r="K7370" s="36">
        <v>24.874130000000001</v>
      </c>
      <c r="L7370" s="51">
        <v>3170.7331300000001</v>
      </c>
      <c r="M7370" s="51">
        <v>2829.9143399999998</v>
      </c>
    </row>
    <row r="7371" spans="1:13">
      <c r="A7371" s="37">
        <v>61.408329999999999</v>
      </c>
      <c r="B7371" s="57">
        <v>151.69853000000001</v>
      </c>
      <c r="C7371" s="52">
        <v>150.55258000000001</v>
      </c>
      <c r="D7371" s="53">
        <v>107.60758</v>
      </c>
      <c r="E7371" s="59">
        <v>821.11503000000005</v>
      </c>
      <c r="F7371" s="58">
        <v>811.02846999999997</v>
      </c>
      <c r="G7371" s="41">
        <v>390.56373000000002</v>
      </c>
      <c r="H7371" s="42">
        <v>479.54502000000002</v>
      </c>
      <c r="I7371" s="38">
        <v>84.062569999999994</v>
      </c>
      <c r="J7371" s="60">
        <v>0.13657</v>
      </c>
      <c r="K7371" s="36">
        <v>25.41619</v>
      </c>
      <c r="L7371" s="51">
        <v>3166.8494099999998</v>
      </c>
      <c r="M7371" s="51">
        <v>2866.1157400000002</v>
      </c>
    </row>
    <row r="7372" spans="1:13">
      <c r="A7372" s="37">
        <v>61.416670000000003</v>
      </c>
      <c r="B7372" s="57">
        <v>151.93866</v>
      </c>
      <c r="C7372" s="52">
        <v>150.51894999999999</v>
      </c>
      <c r="D7372" s="53">
        <v>107.57253</v>
      </c>
      <c r="E7372" s="59">
        <v>821.15643</v>
      </c>
      <c r="F7372" s="58">
        <v>811.81428000000005</v>
      </c>
      <c r="G7372" s="41">
        <v>391.60464000000002</v>
      </c>
      <c r="H7372" s="42">
        <v>480.36025000000001</v>
      </c>
      <c r="I7372" s="38">
        <v>84.138379999999998</v>
      </c>
      <c r="J7372" s="60">
        <v>0.13499</v>
      </c>
      <c r="K7372" s="36">
        <v>24.940110000000001</v>
      </c>
      <c r="L7372" s="51">
        <v>3086.26226</v>
      </c>
      <c r="M7372" s="51">
        <v>2809.6220699999999</v>
      </c>
    </row>
    <row r="7373" spans="1:13">
      <c r="A7373" s="37">
        <v>61.424999999999997</v>
      </c>
      <c r="B7373" s="57">
        <v>151.95412999999999</v>
      </c>
      <c r="C7373" s="52">
        <v>150.53444999999999</v>
      </c>
      <c r="D7373" s="53">
        <v>107.54101</v>
      </c>
      <c r="E7373" s="59">
        <v>822.22171000000003</v>
      </c>
      <c r="F7373" s="58">
        <v>810.97603000000004</v>
      </c>
      <c r="G7373" s="41">
        <v>395.20562000000001</v>
      </c>
      <c r="H7373" s="42">
        <v>484.01472999999999</v>
      </c>
      <c r="I7373" s="38">
        <v>84.121539999999996</v>
      </c>
      <c r="J7373" s="60">
        <v>0.13522999999999999</v>
      </c>
      <c r="K7373" s="36">
        <v>24.929760000000002</v>
      </c>
      <c r="L7373" s="51">
        <v>3132.86688</v>
      </c>
      <c r="M7373" s="51">
        <v>2834.9468200000001</v>
      </c>
    </row>
    <row r="7374" spans="1:13">
      <c r="A7374" s="37">
        <v>61.433329999999998</v>
      </c>
      <c r="B7374" s="57">
        <v>151.78977</v>
      </c>
      <c r="C7374" s="52">
        <v>150.46114</v>
      </c>
      <c r="D7374" s="53">
        <v>107.55992000000001</v>
      </c>
      <c r="E7374" s="59">
        <v>822.21061999999995</v>
      </c>
      <c r="F7374" s="58">
        <v>811.04765999999995</v>
      </c>
      <c r="G7374" s="41">
        <v>396.61225999999999</v>
      </c>
      <c r="H7374" s="42">
        <v>488.96233000000001</v>
      </c>
      <c r="I7374" s="38">
        <v>84.188919999999996</v>
      </c>
      <c r="J7374" s="60">
        <v>0.13461999999999999</v>
      </c>
      <c r="K7374" s="36">
        <v>24.994450000000001</v>
      </c>
      <c r="L7374" s="51">
        <v>3152.12365</v>
      </c>
      <c r="M7374" s="51">
        <v>2774.3946999999998</v>
      </c>
    </row>
    <row r="7375" spans="1:13">
      <c r="A7375" s="37">
        <v>61.441670000000002</v>
      </c>
      <c r="B7375" s="57">
        <v>151.90249</v>
      </c>
      <c r="C7375" s="52">
        <v>150.34550999999999</v>
      </c>
      <c r="D7375" s="53">
        <v>107.67769</v>
      </c>
      <c r="E7375" s="59">
        <v>820.89142000000004</v>
      </c>
      <c r="F7375" s="58">
        <v>811.50813000000005</v>
      </c>
      <c r="G7375" s="41">
        <v>393.34886999999998</v>
      </c>
      <c r="H7375" s="42">
        <v>484.12716999999998</v>
      </c>
      <c r="I7375" s="38">
        <v>84.146810000000002</v>
      </c>
      <c r="J7375" s="60">
        <v>0.13827999999999999</v>
      </c>
      <c r="K7375" s="36">
        <v>24.9621</v>
      </c>
      <c r="L7375" s="51">
        <v>3049.85241</v>
      </c>
      <c r="M7375" s="51">
        <v>2835.5961699999998</v>
      </c>
    </row>
    <row r="7376" spans="1:13">
      <c r="A7376" s="37">
        <v>61.45</v>
      </c>
      <c r="B7376" s="57">
        <v>151.89044000000001</v>
      </c>
      <c r="C7376" s="52">
        <v>150.37916000000001</v>
      </c>
      <c r="D7376" s="53">
        <v>107.85571</v>
      </c>
      <c r="E7376" s="59">
        <v>821.50126</v>
      </c>
      <c r="F7376" s="58">
        <v>811.20753999999999</v>
      </c>
      <c r="G7376" s="41">
        <v>392.13916</v>
      </c>
      <c r="H7376" s="42">
        <v>482.44049000000001</v>
      </c>
      <c r="I7376" s="38">
        <v>84.138379999999998</v>
      </c>
      <c r="J7376" s="60">
        <v>0.14266000000000001</v>
      </c>
      <c r="K7376" s="36">
        <v>24.815909999999999</v>
      </c>
      <c r="L7376" s="51">
        <v>3142.8998200000001</v>
      </c>
      <c r="M7376" s="51">
        <v>2887.86906</v>
      </c>
    </row>
    <row r="7377" spans="1:13">
      <c r="A7377" s="37">
        <v>61.458329999999997</v>
      </c>
      <c r="B7377" s="57">
        <v>151.89044000000001</v>
      </c>
      <c r="C7377" s="52">
        <v>150.33342999999999</v>
      </c>
      <c r="D7377" s="53">
        <v>107.95099999999999</v>
      </c>
      <c r="E7377" s="59">
        <v>822.86757</v>
      </c>
      <c r="F7377" s="58">
        <v>811.53841</v>
      </c>
      <c r="G7377" s="41">
        <v>393.93964999999997</v>
      </c>
      <c r="H7377" s="42">
        <v>485.84197</v>
      </c>
      <c r="I7377" s="38">
        <v>84.121539999999996</v>
      </c>
      <c r="J7377" s="60">
        <v>0.13827999999999999</v>
      </c>
      <c r="K7377" s="36">
        <v>24.809449999999998</v>
      </c>
      <c r="L7377" s="51">
        <v>3192.0935899999999</v>
      </c>
      <c r="M7377" s="51">
        <v>2880.88852</v>
      </c>
    </row>
    <row r="7378" spans="1:13">
      <c r="A7378" s="37">
        <v>61.466670000000001</v>
      </c>
      <c r="B7378" s="57">
        <v>151.80524</v>
      </c>
      <c r="C7378" s="52">
        <v>150.6138</v>
      </c>
      <c r="D7378" s="53">
        <v>107.86201</v>
      </c>
      <c r="E7378" s="59">
        <v>821.77441999999996</v>
      </c>
      <c r="F7378" s="58">
        <v>811.06686000000002</v>
      </c>
      <c r="G7378" s="41">
        <v>392.39236</v>
      </c>
      <c r="H7378" s="42">
        <v>480.58514000000002</v>
      </c>
      <c r="I7378" s="38">
        <v>84.188919999999996</v>
      </c>
      <c r="J7378" s="60">
        <v>0.13986000000000001</v>
      </c>
      <c r="K7378" s="36">
        <v>24.849550000000001</v>
      </c>
      <c r="L7378" s="51">
        <v>3142.0907099999999</v>
      </c>
      <c r="M7378" s="51">
        <v>2863.6806700000002</v>
      </c>
    </row>
    <row r="7379" spans="1:13">
      <c r="A7379" s="37">
        <v>61.475000000000001</v>
      </c>
      <c r="B7379" s="57">
        <v>151.94810000000001</v>
      </c>
      <c r="C7379" s="52">
        <v>150.43696</v>
      </c>
      <c r="D7379" s="53">
        <v>107.86830999999999</v>
      </c>
      <c r="E7379" s="59">
        <v>821.69458999999995</v>
      </c>
      <c r="F7379" s="58">
        <v>811.85564999999997</v>
      </c>
      <c r="G7379" s="41">
        <v>391.43585000000002</v>
      </c>
      <c r="H7379" s="42">
        <v>480.66948000000002</v>
      </c>
      <c r="I7379" s="38">
        <v>84.163650000000004</v>
      </c>
      <c r="J7379" s="60">
        <v>0.13936999999999999</v>
      </c>
      <c r="K7379" s="36">
        <v>24.901299999999999</v>
      </c>
      <c r="L7379" s="51">
        <v>3151.3145399999999</v>
      </c>
      <c r="M7379" s="51">
        <v>2847.2845200000002</v>
      </c>
    </row>
    <row r="7380" spans="1:13">
      <c r="A7380" s="37">
        <v>61.483330000000002</v>
      </c>
      <c r="B7380" s="57">
        <v>152.03932</v>
      </c>
      <c r="C7380" s="52">
        <v>150.66555</v>
      </c>
      <c r="D7380" s="53">
        <v>107.86830999999999</v>
      </c>
      <c r="E7380" s="59">
        <v>822.16922</v>
      </c>
      <c r="F7380" s="58">
        <v>812.08164999999997</v>
      </c>
      <c r="G7380" s="41">
        <v>390.33866999999998</v>
      </c>
      <c r="H7380" s="42">
        <v>480.89436999999998</v>
      </c>
      <c r="I7380" s="38">
        <v>84.163650000000004</v>
      </c>
      <c r="J7380" s="60">
        <v>0.13730000000000001</v>
      </c>
      <c r="K7380" s="36">
        <v>25.043610000000001</v>
      </c>
      <c r="L7380" s="51">
        <v>3139.82521</v>
      </c>
      <c r="M7380" s="51">
        <v>2826.0182300000001</v>
      </c>
    </row>
    <row r="7381" spans="1:13">
      <c r="A7381" s="37">
        <v>61.491669999999999</v>
      </c>
      <c r="B7381" s="57">
        <v>152.03328999999999</v>
      </c>
      <c r="C7381" s="52">
        <v>150.70523</v>
      </c>
      <c r="D7381" s="53">
        <v>107.76671</v>
      </c>
      <c r="E7381" s="59">
        <v>823.27611999999999</v>
      </c>
      <c r="F7381" s="58">
        <v>811.69830999999999</v>
      </c>
      <c r="G7381" s="41">
        <v>394.72737000000001</v>
      </c>
      <c r="H7381" s="42">
        <v>485.72951999999998</v>
      </c>
      <c r="I7381" s="38">
        <v>84.172070000000005</v>
      </c>
      <c r="J7381" s="60">
        <v>0.13400999999999999</v>
      </c>
      <c r="K7381" s="36">
        <v>25.042310000000001</v>
      </c>
      <c r="L7381" s="51">
        <v>3200.5083100000002</v>
      </c>
      <c r="M7381" s="51">
        <v>2808.1610300000002</v>
      </c>
    </row>
    <row r="7382" spans="1:13">
      <c r="A7382" s="37">
        <v>61.5</v>
      </c>
      <c r="B7382" s="57">
        <v>152.05136999999999</v>
      </c>
      <c r="C7382" s="52">
        <v>150.72335000000001</v>
      </c>
      <c r="D7382" s="53">
        <v>108.21438000000001</v>
      </c>
      <c r="E7382" s="59">
        <v>821.12869000000001</v>
      </c>
      <c r="F7382" s="58">
        <v>811.49704999999994</v>
      </c>
      <c r="G7382" s="41">
        <v>393.43326000000002</v>
      </c>
      <c r="H7382" s="42">
        <v>484.60507000000001</v>
      </c>
      <c r="I7382" s="38">
        <v>84.146810000000002</v>
      </c>
      <c r="J7382" s="60">
        <v>0.12828999999999999</v>
      </c>
      <c r="K7382" s="36">
        <v>24.941400000000002</v>
      </c>
      <c r="L7382" s="51">
        <v>3157.6255799999999</v>
      </c>
      <c r="M7382" s="51">
        <v>2839.9793</v>
      </c>
    </row>
    <row r="7383" spans="1:13">
      <c r="A7383" s="37">
        <v>61.508330000000001</v>
      </c>
      <c r="B7383" s="57">
        <v>152.13655</v>
      </c>
      <c r="C7383" s="52">
        <v>150.67159000000001</v>
      </c>
      <c r="D7383" s="53">
        <v>107.9699</v>
      </c>
      <c r="E7383" s="59">
        <v>822.03391999999997</v>
      </c>
      <c r="F7383" s="58">
        <v>812.02921000000003</v>
      </c>
      <c r="G7383" s="41">
        <v>394.44603999999998</v>
      </c>
      <c r="H7383" s="42">
        <v>483.36817000000002</v>
      </c>
      <c r="I7383" s="38">
        <v>84.188919999999996</v>
      </c>
      <c r="J7383" s="60">
        <v>0.12939000000000001</v>
      </c>
      <c r="K7383" s="36">
        <v>24.994450000000001</v>
      </c>
      <c r="L7383" s="51">
        <v>3112.9628200000002</v>
      </c>
      <c r="M7383" s="51">
        <v>2893.55089</v>
      </c>
    </row>
    <row r="7384" spans="1:13">
      <c r="A7384" s="37">
        <v>61.516669999999998</v>
      </c>
      <c r="B7384" s="57">
        <v>151.99974</v>
      </c>
      <c r="C7384" s="52">
        <v>150.67159000000001</v>
      </c>
      <c r="D7384" s="53">
        <v>107.92225000000001</v>
      </c>
      <c r="E7384" s="59">
        <v>821.96220000000005</v>
      </c>
      <c r="F7384" s="58">
        <v>811.79211999999995</v>
      </c>
      <c r="G7384" s="41">
        <v>389.88855000000001</v>
      </c>
      <c r="H7384" s="42">
        <v>478.92657000000003</v>
      </c>
      <c r="I7384" s="38">
        <v>84.155230000000003</v>
      </c>
      <c r="J7384" s="60">
        <v>0.13377</v>
      </c>
      <c r="K7384" s="36">
        <v>24.976330000000001</v>
      </c>
      <c r="L7384" s="51">
        <v>3139.82521</v>
      </c>
      <c r="M7384" s="51">
        <v>2793.8752800000002</v>
      </c>
    </row>
    <row r="7385" spans="1:13">
      <c r="A7385" s="37">
        <v>61.524999999999999</v>
      </c>
      <c r="B7385" s="57">
        <v>152.0574</v>
      </c>
      <c r="C7385" s="52">
        <v>150.50081</v>
      </c>
      <c r="D7385" s="53">
        <v>107.88721</v>
      </c>
      <c r="E7385" s="59">
        <v>821.10947999999996</v>
      </c>
      <c r="F7385" s="58">
        <v>812.26373999999998</v>
      </c>
      <c r="G7385" s="41">
        <v>390.39494000000002</v>
      </c>
      <c r="H7385" s="42">
        <v>479.51691</v>
      </c>
      <c r="I7385" s="38">
        <v>84.172070000000005</v>
      </c>
      <c r="J7385" s="60">
        <v>0.12988</v>
      </c>
      <c r="K7385" s="36">
        <v>24.925879999999999</v>
      </c>
      <c r="L7385" s="51">
        <v>3113.12464</v>
      </c>
      <c r="M7385" s="51">
        <v>2829.2649900000001</v>
      </c>
    </row>
    <row r="7386" spans="1:13">
      <c r="A7386" s="37">
        <v>61.533329999999999</v>
      </c>
      <c r="B7386" s="57">
        <v>152.18817000000001</v>
      </c>
      <c r="C7386" s="52">
        <v>150.54049000000001</v>
      </c>
      <c r="D7386" s="53">
        <v>107.92855</v>
      </c>
      <c r="E7386" s="59">
        <v>821.86573999999996</v>
      </c>
      <c r="F7386" s="58">
        <v>811.53030000000001</v>
      </c>
      <c r="G7386" s="41">
        <v>386.99088</v>
      </c>
      <c r="H7386" s="42">
        <v>474.06331</v>
      </c>
      <c r="I7386" s="38">
        <v>84.146810000000002</v>
      </c>
      <c r="J7386" s="60">
        <v>0.1384</v>
      </c>
      <c r="K7386" s="36">
        <v>24.82368</v>
      </c>
      <c r="L7386" s="51">
        <v>3224.7815500000002</v>
      </c>
      <c r="M7386" s="51">
        <v>2847.44686</v>
      </c>
    </row>
    <row r="7387" spans="1:13">
      <c r="A7387" s="37">
        <v>61.541670000000003</v>
      </c>
      <c r="B7387" s="57">
        <v>151.54357999999999</v>
      </c>
      <c r="C7387" s="52">
        <v>150.62588</v>
      </c>
      <c r="D7387" s="53">
        <v>108.01754</v>
      </c>
      <c r="E7387" s="59">
        <v>822.39842999999996</v>
      </c>
      <c r="F7387" s="58">
        <v>811.23524999999995</v>
      </c>
      <c r="G7387" s="41">
        <v>390.53559999999999</v>
      </c>
      <c r="H7387" s="42">
        <v>476.79011000000003</v>
      </c>
      <c r="I7387" s="38">
        <v>84.129959999999997</v>
      </c>
      <c r="J7387" s="60">
        <v>0.13292000000000001</v>
      </c>
      <c r="K7387" s="36">
        <v>24.799099999999999</v>
      </c>
      <c r="L7387" s="51">
        <v>3111.5064299999999</v>
      </c>
      <c r="M7387" s="51">
        <v>2782.02459</v>
      </c>
    </row>
    <row r="7388" spans="1:13">
      <c r="A7388" s="37">
        <v>61.55</v>
      </c>
      <c r="B7388" s="57">
        <v>152.05136999999999</v>
      </c>
      <c r="C7388" s="52">
        <v>150.72335000000001</v>
      </c>
      <c r="D7388" s="53">
        <v>107.88091</v>
      </c>
      <c r="E7388" s="59">
        <v>821.0711</v>
      </c>
      <c r="F7388" s="58">
        <v>811.72901999999999</v>
      </c>
      <c r="G7388" s="41">
        <v>389.83228000000003</v>
      </c>
      <c r="H7388" s="42">
        <v>479.09523999999999</v>
      </c>
      <c r="I7388" s="38">
        <v>84.121539999999996</v>
      </c>
      <c r="J7388" s="60">
        <v>0.13328000000000001</v>
      </c>
      <c r="K7388" s="36">
        <v>24.844380000000001</v>
      </c>
      <c r="L7388" s="51">
        <v>3171.2186000000002</v>
      </c>
      <c r="M7388" s="51">
        <v>2849.07024</v>
      </c>
    </row>
    <row r="7389" spans="1:13">
      <c r="A7389" s="37">
        <v>61.558329999999998</v>
      </c>
      <c r="B7389" s="57">
        <v>152.33700999999999</v>
      </c>
      <c r="C7389" s="52">
        <v>150.73543000000001</v>
      </c>
      <c r="D7389" s="53">
        <v>107.84586</v>
      </c>
      <c r="E7389" s="59">
        <v>821.49869999999999</v>
      </c>
      <c r="F7389" s="58">
        <v>811.12225999999998</v>
      </c>
      <c r="G7389" s="41">
        <v>398.15955000000002</v>
      </c>
      <c r="H7389" s="42">
        <v>488.90609999999998</v>
      </c>
      <c r="I7389" s="38">
        <v>84.062569999999994</v>
      </c>
      <c r="J7389" s="60">
        <v>0.12756000000000001</v>
      </c>
      <c r="K7389" s="36">
        <v>24.79392</v>
      </c>
      <c r="L7389" s="51">
        <v>3107.9463500000002</v>
      </c>
      <c r="M7389" s="51">
        <v>2854.5897399999999</v>
      </c>
    </row>
    <row r="7390" spans="1:13">
      <c r="A7390" s="37">
        <v>61.566670000000002</v>
      </c>
      <c r="B7390" s="57">
        <v>152.17875000000001</v>
      </c>
      <c r="C7390" s="52">
        <v>150.75961000000001</v>
      </c>
      <c r="D7390" s="53">
        <v>107.87108000000001</v>
      </c>
      <c r="E7390" s="59">
        <v>822.30753000000004</v>
      </c>
      <c r="F7390" s="58">
        <v>811.76482999999996</v>
      </c>
      <c r="G7390" s="41">
        <v>391.43585000000002</v>
      </c>
      <c r="H7390" s="42">
        <v>479.93858</v>
      </c>
      <c r="I7390" s="38">
        <v>84.104690000000005</v>
      </c>
      <c r="J7390" s="60">
        <v>0.12512999999999999</v>
      </c>
      <c r="K7390" s="36">
        <v>25.236370000000001</v>
      </c>
      <c r="L7390" s="51">
        <v>3117.81747</v>
      </c>
      <c r="M7390" s="51">
        <v>2871.3105700000001</v>
      </c>
    </row>
    <row r="7391" spans="1:13">
      <c r="A7391" s="37">
        <v>61.575000000000003</v>
      </c>
      <c r="B7391" s="57">
        <v>152.16066000000001</v>
      </c>
      <c r="C7391" s="52">
        <v>150.74148</v>
      </c>
      <c r="D7391" s="53">
        <v>107.99509999999999</v>
      </c>
      <c r="E7391" s="59">
        <v>821.10139000000004</v>
      </c>
      <c r="F7391" s="58">
        <v>811.34568999999999</v>
      </c>
      <c r="G7391" s="41">
        <v>395.79640999999998</v>
      </c>
      <c r="H7391" s="42">
        <v>488.76555000000002</v>
      </c>
      <c r="I7391" s="38">
        <v>84.037310000000005</v>
      </c>
      <c r="J7391" s="60">
        <v>0.12586</v>
      </c>
      <c r="K7391" s="36">
        <v>24.947870000000002</v>
      </c>
      <c r="L7391" s="51">
        <v>3248.0838699999999</v>
      </c>
      <c r="M7391" s="51">
        <v>2815.4662499999999</v>
      </c>
    </row>
    <row r="7392" spans="1:13">
      <c r="A7392" s="37">
        <v>61.583329999999997</v>
      </c>
      <c r="B7392" s="57">
        <v>152.04534000000001</v>
      </c>
      <c r="C7392" s="52">
        <v>150.76302000000001</v>
      </c>
      <c r="D7392" s="53">
        <v>108.06518</v>
      </c>
      <c r="E7392" s="59">
        <v>821.39670999999998</v>
      </c>
      <c r="F7392" s="58">
        <v>811.84756000000004</v>
      </c>
      <c r="G7392" s="41">
        <v>393.85525000000001</v>
      </c>
      <c r="H7392" s="42">
        <v>482.80594000000002</v>
      </c>
      <c r="I7392" s="38">
        <v>84.155230000000003</v>
      </c>
      <c r="J7392" s="60">
        <v>0.13</v>
      </c>
      <c r="K7392" s="36">
        <v>24.937519999999999</v>
      </c>
      <c r="L7392" s="51">
        <v>3153.5800399999998</v>
      </c>
      <c r="M7392" s="51">
        <v>2782.1869299999998</v>
      </c>
    </row>
    <row r="7393" spans="1:13">
      <c r="A7393" s="37">
        <v>61.591670000000001</v>
      </c>
      <c r="B7393" s="57">
        <v>152.12711999999999</v>
      </c>
      <c r="C7393" s="52">
        <v>150.89068</v>
      </c>
      <c r="D7393" s="53">
        <v>107.91242</v>
      </c>
      <c r="E7393" s="59">
        <v>821.65065000000004</v>
      </c>
      <c r="F7393" s="58">
        <v>811.68766000000005</v>
      </c>
      <c r="G7393" s="41">
        <v>390.11360999999999</v>
      </c>
      <c r="H7393" s="42">
        <v>477.01499999999999</v>
      </c>
      <c r="I7393" s="38">
        <v>84.045730000000006</v>
      </c>
      <c r="J7393" s="60">
        <v>0.13036</v>
      </c>
      <c r="K7393" s="36">
        <v>24.941400000000002</v>
      </c>
      <c r="L7393" s="51">
        <v>3182.8697499999998</v>
      </c>
      <c r="M7393" s="51">
        <v>2867.4144500000002</v>
      </c>
    </row>
    <row r="7394" spans="1:13">
      <c r="A7394" s="37">
        <v>61.6</v>
      </c>
      <c r="B7394" s="57">
        <v>152.16668999999999</v>
      </c>
      <c r="C7394" s="52">
        <v>150.93034</v>
      </c>
      <c r="D7394" s="53">
        <v>108.04904000000001</v>
      </c>
      <c r="E7394" s="59">
        <v>821.16499999999996</v>
      </c>
      <c r="F7394" s="58">
        <v>811.78147999999999</v>
      </c>
      <c r="G7394" s="41">
        <v>389.32589999999999</v>
      </c>
      <c r="H7394" s="42">
        <v>483.31193999999999</v>
      </c>
      <c r="I7394" s="38">
        <v>83.978340000000003</v>
      </c>
      <c r="J7394" s="60">
        <v>0.12914999999999999</v>
      </c>
      <c r="K7394" s="36">
        <v>24.790040000000001</v>
      </c>
      <c r="L7394" s="51">
        <v>3167.8203400000002</v>
      </c>
      <c r="M7394" s="51">
        <v>2941.6029800000001</v>
      </c>
    </row>
    <row r="7395" spans="1:13">
      <c r="A7395" s="37">
        <v>61.608330000000002</v>
      </c>
      <c r="B7395" s="57">
        <v>152.09358</v>
      </c>
      <c r="C7395" s="52">
        <v>150.90277</v>
      </c>
      <c r="D7395" s="53">
        <v>107.87738</v>
      </c>
      <c r="E7395" s="59">
        <v>820.34271000000001</v>
      </c>
      <c r="F7395" s="58">
        <v>811.29070999999999</v>
      </c>
      <c r="G7395" s="41">
        <v>391.49211000000003</v>
      </c>
      <c r="H7395" s="42">
        <v>483.28383000000002</v>
      </c>
      <c r="I7395" s="38">
        <v>83.936229999999995</v>
      </c>
      <c r="J7395" s="60">
        <v>0.13181999999999999</v>
      </c>
      <c r="K7395" s="36">
        <v>24.7163</v>
      </c>
      <c r="L7395" s="51">
        <v>3148.5635699999998</v>
      </c>
      <c r="M7395" s="51">
        <v>2857.67416</v>
      </c>
    </row>
    <row r="7396" spans="1:13">
      <c r="A7396" s="37">
        <v>61.616669999999999</v>
      </c>
      <c r="B7396" s="57">
        <v>152.39465999999999</v>
      </c>
      <c r="C7396" s="52">
        <v>150.79322999999999</v>
      </c>
      <c r="D7396" s="53">
        <v>107.95376</v>
      </c>
      <c r="E7396" s="59">
        <v>820.95246999999995</v>
      </c>
      <c r="F7396" s="58">
        <v>811.48640999999998</v>
      </c>
      <c r="G7396" s="41">
        <v>390.90132</v>
      </c>
      <c r="H7396" s="42">
        <v>480.16347000000002</v>
      </c>
      <c r="I7396" s="38">
        <v>84.054150000000007</v>
      </c>
      <c r="J7396" s="60">
        <v>0.12939000000000001</v>
      </c>
      <c r="K7396" s="36">
        <v>24.770630000000001</v>
      </c>
      <c r="L7396" s="51">
        <v>3158.7583300000001</v>
      </c>
      <c r="M7396" s="51">
        <v>2897.28467</v>
      </c>
    </row>
    <row r="7397" spans="1:13">
      <c r="A7397" s="37">
        <v>61.625</v>
      </c>
      <c r="B7397" s="57">
        <v>152.41878</v>
      </c>
      <c r="C7397" s="52">
        <v>150.81741</v>
      </c>
      <c r="D7397" s="53">
        <v>107.64542</v>
      </c>
      <c r="E7397" s="59">
        <v>822.28278999999998</v>
      </c>
      <c r="F7397" s="58">
        <v>811.57466999999997</v>
      </c>
      <c r="G7397" s="41">
        <v>388.98829999999998</v>
      </c>
      <c r="H7397" s="42">
        <v>477.71778999999998</v>
      </c>
      <c r="I7397" s="38">
        <v>84.012039999999999</v>
      </c>
      <c r="J7397" s="60">
        <v>0.12817000000000001</v>
      </c>
      <c r="K7397" s="36">
        <v>24.82497</v>
      </c>
      <c r="L7397" s="51">
        <v>3187.2389400000002</v>
      </c>
      <c r="M7397" s="51">
        <v>2856.5377899999999</v>
      </c>
    </row>
    <row r="7398" spans="1:13">
      <c r="A7398" s="37">
        <v>61.633330000000001</v>
      </c>
      <c r="B7398" s="57">
        <v>152.14520999999999</v>
      </c>
      <c r="C7398" s="52">
        <v>150.72599</v>
      </c>
      <c r="D7398" s="53">
        <v>107.93133</v>
      </c>
      <c r="E7398" s="59">
        <v>821.14583000000005</v>
      </c>
      <c r="F7398" s="58">
        <v>811.43143999999995</v>
      </c>
      <c r="G7398" s="41">
        <v>391.35145</v>
      </c>
      <c r="H7398" s="42">
        <v>479.60124999999999</v>
      </c>
      <c r="I7398" s="38">
        <v>83.969920000000002</v>
      </c>
      <c r="J7398" s="60">
        <v>0.13145999999999999</v>
      </c>
      <c r="K7398" s="36">
        <v>24.78745</v>
      </c>
      <c r="L7398" s="51">
        <v>3127.85041</v>
      </c>
      <c r="M7398" s="51">
        <v>2809.2973999999999</v>
      </c>
    </row>
    <row r="7399" spans="1:13">
      <c r="A7399" s="37">
        <v>61.641669999999998</v>
      </c>
      <c r="B7399" s="57">
        <v>151.81388999999999</v>
      </c>
      <c r="C7399" s="52">
        <v>150.62246999999999</v>
      </c>
      <c r="D7399" s="53">
        <v>107.82343</v>
      </c>
      <c r="E7399" s="59">
        <v>821.09331999999995</v>
      </c>
      <c r="F7399" s="58">
        <v>812.28894000000003</v>
      </c>
      <c r="G7399" s="41">
        <v>389.69162</v>
      </c>
      <c r="H7399" s="42">
        <v>476.22788000000003</v>
      </c>
      <c r="I7399" s="38">
        <v>84.045730000000006</v>
      </c>
      <c r="J7399" s="60">
        <v>0.13303999999999999</v>
      </c>
      <c r="K7399" s="36">
        <v>26.059170000000002</v>
      </c>
      <c r="L7399" s="51">
        <v>3140.9579600000002</v>
      </c>
      <c r="M7399" s="51">
        <v>2828.7779700000001</v>
      </c>
    </row>
    <row r="7400" spans="1:13">
      <c r="A7400" s="37">
        <v>61.65</v>
      </c>
      <c r="B7400" s="57">
        <v>152.13918000000001</v>
      </c>
      <c r="C7400" s="52">
        <v>150.71995000000001</v>
      </c>
      <c r="D7400" s="53">
        <v>107.92503000000001</v>
      </c>
      <c r="E7400" s="59">
        <v>821.27806999999996</v>
      </c>
      <c r="F7400" s="58">
        <v>811.31542000000002</v>
      </c>
      <c r="G7400" s="41">
        <v>389.24149999999997</v>
      </c>
      <c r="H7400" s="42">
        <v>478.36435</v>
      </c>
      <c r="I7400" s="38">
        <v>84.028880000000001</v>
      </c>
      <c r="J7400" s="60">
        <v>0.13206999999999999</v>
      </c>
      <c r="K7400" s="36">
        <v>24.98668</v>
      </c>
      <c r="L7400" s="51">
        <v>3072.02196</v>
      </c>
      <c r="M7400" s="51">
        <v>2852.6416800000002</v>
      </c>
    </row>
    <row r="7401" spans="1:13">
      <c r="A7401" s="37">
        <v>61.658329999999999</v>
      </c>
      <c r="B7401" s="57">
        <v>152.10563999999999</v>
      </c>
      <c r="C7401" s="52">
        <v>150.86915999999999</v>
      </c>
      <c r="D7401" s="53">
        <v>107.93764</v>
      </c>
      <c r="E7401" s="59">
        <v>820.82272999999998</v>
      </c>
      <c r="F7401" s="58">
        <v>810.24022000000002</v>
      </c>
      <c r="G7401" s="41">
        <v>389.55095999999998</v>
      </c>
      <c r="H7401" s="42">
        <v>479.26391000000001</v>
      </c>
      <c r="I7401" s="38">
        <v>84.045730000000006</v>
      </c>
      <c r="J7401" s="60">
        <v>0.13158</v>
      </c>
      <c r="K7401" s="36">
        <v>24.98021</v>
      </c>
      <c r="L7401" s="51">
        <v>3147.10718</v>
      </c>
      <c r="M7401" s="51">
        <v>2765.62844</v>
      </c>
    </row>
    <row r="7402" spans="1:13">
      <c r="A7402" s="37">
        <v>61.666670000000003</v>
      </c>
      <c r="B7402" s="57">
        <v>152.06003999999999</v>
      </c>
      <c r="C7402" s="52">
        <v>150.73204000000001</v>
      </c>
      <c r="D7402" s="53">
        <v>107.79469</v>
      </c>
      <c r="E7402" s="59">
        <v>820.33714999999995</v>
      </c>
      <c r="F7402" s="58">
        <v>811.86419999999998</v>
      </c>
      <c r="G7402" s="41">
        <v>385.41546</v>
      </c>
      <c r="H7402" s="42">
        <v>473.36052999999998</v>
      </c>
      <c r="I7402" s="38">
        <v>84.045730000000006</v>
      </c>
      <c r="J7402" s="60">
        <v>0.13061</v>
      </c>
      <c r="K7402" s="36">
        <v>24.940110000000001</v>
      </c>
      <c r="L7402" s="51">
        <v>3219.2796199999998</v>
      </c>
      <c r="M7402" s="51">
        <v>2832.9987599999999</v>
      </c>
    </row>
    <row r="7403" spans="1:13">
      <c r="A7403" s="37">
        <v>61.674999999999997</v>
      </c>
      <c r="B7403" s="57">
        <v>152.16331</v>
      </c>
      <c r="C7403" s="52">
        <v>150.78985</v>
      </c>
      <c r="D7403" s="53">
        <v>107.85496000000001</v>
      </c>
      <c r="E7403" s="59">
        <v>821.15944000000002</v>
      </c>
      <c r="F7403" s="58">
        <v>811.11418000000003</v>
      </c>
      <c r="G7403" s="41">
        <v>389.29775999999998</v>
      </c>
      <c r="H7403" s="42">
        <v>475.63754999999998</v>
      </c>
      <c r="I7403" s="38">
        <v>83.944649999999996</v>
      </c>
      <c r="J7403" s="60">
        <v>0.12767999999999999</v>
      </c>
      <c r="K7403" s="36">
        <v>24.870249999999999</v>
      </c>
      <c r="L7403" s="51">
        <v>3164.42209</v>
      </c>
      <c r="M7403" s="51">
        <v>2920.3366900000001</v>
      </c>
    </row>
    <row r="7404" spans="1:13">
      <c r="A7404" s="37">
        <v>61.683329999999998</v>
      </c>
      <c r="B7404" s="57">
        <v>151.91114999999999</v>
      </c>
      <c r="C7404" s="52">
        <v>150.62852000000001</v>
      </c>
      <c r="D7404" s="53">
        <v>107.73442</v>
      </c>
      <c r="E7404" s="59">
        <v>821.66175999999996</v>
      </c>
      <c r="F7404" s="58">
        <v>811.53331000000003</v>
      </c>
      <c r="G7404" s="41">
        <v>393.01127000000002</v>
      </c>
      <c r="H7404" s="42">
        <v>484.88618000000002</v>
      </c>
      <c r="I7404" s="38">
        <v>84.045730000000006</v>
      </c>
      <c r="J7404" s="60">
        <v>0.12525</v>
      </c>
      <c r="K7404" s="36">
        <v>24.791329999999999</v>
      </c>
      <c r="L7404" s="51">
        <v>3146.4598900000001</v>
      </c>
      <c r="M7404" s="51">
        <v>2784.94668</v>
      </c>
    </row>
    <row r="7405" spans="1:13">
      <c r="A7405" s="37">
        <v>61.691670000000002</v>
      </c>
      <c r="B7405" s="57">
        <v>152.13918000000001</v>
      </c>
      <c r="C7405" s="52">
        <v>150.62852000000001</v>
      </c>
      <c r="D7405" s="53">
        <v>107.73442</v>
      </c>
      <c r="E7405" s="59">
        <v>821.44921999999997</v>
      </c>
      <c r="F7405" s="58">
        <v>811.73456999999996</v>
      </c>
      <c r="G7405" s="41">
        <v>391.91410000000002</v>
      </c>
      <c r="H7405" s="42">
        <v>482.01882000000001</v>
      </c>
      <c r="I7405" s="38">
        <v>84.012039999999999</v>
      </c>
      <c r="J7405" s="60">
        <v>0.12330000000000001</v>
      </c>
      <c r="K7405" s="36">
        <v>24.8185</v>
      </c>
      <c r="L7405" s="51">
        <v>3183.0315700000001</v>
      </c>
      <c r="M7405" s="51">
        <v>2871.3105700000001</v>
      </c>
    </row>
    <row r="7406" spans="1:13">
      <c r="A7406" s="37">
        <v>61.7</v>
      </c>
      <c r="B7406" s="57">
        <v>152.14520999999999</v>
      </c>
      <c r="C7406" s="52">
        <v>150.63457</v>
      </c>
      <c r="D7406" s="53">
        <v>107.97898000000001</v>
      </c>
      <c r="E7406" s="59">
        <v>821.44366000000002</v>
      </c>
      <c r="F7406" s="58">
        <v>811.97718999999995</v>
      </c>
      <c r="G7406" s="41">
        <v>392.56115</v>
      </c>
      <c r="H7406" s="42">
        <v>481.34415000000001</v>
      </c>
      <c r="I7406" s="38">
        <v>84.062569999999994</v>
      </c>
      <c r="J7406" s="60">
        <v>0.12548999999999999</v>
      </c>
      <c r="K7406" s="36">
        <v>24.786159999999999</v>
      </c>
      <c r="L7406" s="51">
        <v>3115.0664999999999</v>
      </c>
      <c r="M7406" s="51">
        <v>2845.33646</v>
      </c>
    </row>
    <row r="7407" spans="1:13">
      <c r="A7407" s="37">
        <v>61.708329999999997</v>
      </c>
      <c r="B7407" s="57">
        <v>152.04796999999999</v>
      </c>
      <c r="C7407" s="52">
        <v>150.62852000000001</v>
      </c>
      <c r="D7407" s="53">
        <v>107.82973</v>
      </c>
      <c r="E7407" s="59">
        <v>822.11162000000002</v>
      </c>
      <c r="F7407" s="58">
        <v>811.40368999999998</v>
      </c>
      <c r="G7407" s="41">
        <v>391.57650999999998</v>
      </c>
      <c r="H7407" s="42">
        <v>482.15938</v>
      </c>
      <c r="I7407" s="38">
        <v>84.037310000000005</v>
      </c>
      <c r="J7407" s="60">
        <v>0.12975</v>
      </c>
      <c r="K7407" s="36">
        <v>24.867660000000001</v>
      </c>
      <c r="L7407" s="51">
        <v>3234.1672100000001</v>
      </c>
      <c r="M7407" s="51">
        <v>2857.8364999999999</v>
      </c>
    </row>
    <row r="7408" spans="1:13">
      <c r="A7408" s="37">
        <v>61.716670000000001</v>
      </c>
      <c r="B7408" s="57">
        <v>152.05401000000001</v>
      </c>
      <c r="C7408" s="52">
        <v>150.81741</v>
      </c>
      <c r="D7408" s="53">
        <v>107.69307999999999</v>
      </c>
      <c r="E7408" s="59">
        <v>820.19078000000002</v>
      </c>
      <c r="F7408" s="58">
        <v>811.59384</v>
      </c>
      <c r="G7408" s="41">
        <v>391.07011999999997</v>
      </c>
      <c r="H7408" s="42">
        <v>479.06713000000002</v>
      </c>
      <c r="I7408" s="38">
        <v>84.037310000000005</v>
      </c>
      <c r="J7408" s="60">
        <v>0.12001000000000001</v>
      </c>
      <c r="K7408" s="36">
        <v>25.401959999999999</v>
      </c>
      <c r="L7408" s="51">
        <v>3194.0354400000001</v>
      </c>
      <c r="M7408" s="51">
        <v>2816.1156000000001</v>
      </c>
    </row>
    <row r="7409" spans="1:13">
      <c r="A7409" s="37">
        <v>61.725000000000001</v>
      </c>
      <c r="B7409" s="57">
        <v>152.13315</v>
      </c>
      <c r="C7409" s="52">
        <v>150.7139</v>
      </c>
      <c r="D7409" s="53">
        <v>107.72812</v>
      </c>
      <c r="E7409" s="59">
        <v>820.22105999999997</v>
      </c>
      <c r="F7409" s="58">
        <v>811.87228000000005</v>
      </c>
      <c r="G7409" s="41">
        <v>391.37957999999998</v>
      </c>
      <c r="H7409" s="42">
        <v>480.44459000000001</v>
      </c>
      <c r="I7409" s="38">
        <v>84.054150000000007</v>
      </c>
      <c r="J7409" s="60">
        <v>0.11904000000000001</v>
      </c>
      <c r="K7409" s="36">
        <v>24.885770000000001</v>
      </c>
      <c r="L7409" s="51">
        <v>3114.4192200000002</v>
      </c>
      <c r="M7409" s="51">
        <v>2813.3558499999999</v>
      </c>
    </row>
    <row r="7410" spans="1:13">
      <c r="A7410" s="37">
        <v>61.733330000000002</v>
      </c>
      <c r="B7410" s="57">
        <v>152.21831</v>
      </c>
      <c r="C7410" s="52">
        <v>150.61643000000001</v>
      </c>
      <c r="D7410" s="53">
        <v>107.2928</v>
      </c>
      <c r="E7410" s="59">
        <v>821.58704</v>
      </c>
      <c r="F7410" s="58">
        <v>810.87967000000003</v>
      </c>
      <c r="G7410" s="41">
        <v>393.91152</v>
      </c>
      <c r="H7410" s="42">
        <v>484.15528</v>
      </c>
      <c r="I7410" s="38">
        <v>84.070999999999998</v>
      </c>
      <c r="J7410" s="60">
        <v>0.12756000000000001</v>
      </c>
      <c r="K7410" s="36">
        <v>24.978919999999999</v>
      </c>
      <c r="L7410" s="51">
        <v>3158.11105</v>
      </c>
      <c r="M7410" s="51">
        <v>2885.1093099999998</v>
      </c>
    </row>
    <row r="7411" spans="1:13">
      <c r="A7411" s="37">
        <v>61.741669999999999</v>
      </c>
      <c r="B7411" s="57">
        <v>152.00237000000001</v>
      </c>
      <c r="C7411" s="52">
        <v>150.44564</v>
      </c>
      <c r="D7411" s="53">
        <v>107.73442</v>
      </c>
      <c r="E7411" s="59">
        <v>821.17307000000005</v>
      </c>
      <c r="F7411" s="58">
        <v>810.75561000000005</v>
      </c>
      <c r="G7411" s="41">
        <v>390.56373000000002</v>
      </c>
      <c r="H7411" s="42">
        <v>476.45276999999999</v>
      </c>
      <c r="I7411" s="38">
        <v>84.054150000000007</v>
      </c>
      <c r="J7411" s="60">
        <v>0.12367</v>
      </c>
      <c r="K7411" s="36">
        <v>24.916820000000001</v>
      </c>
      <c r="L7411" s="51">
        <v>3118.9502200000002</v>
      </c>
      <c r="M7411" s="51">
        <v>2747.9335900000001</v>
      </c>
    </row>
    <row r="7412" spans="1:13">
      <c r="A7412" s="37">
        <v>61.75</v>
      </c>
      <c r="B7412" s="57">
        <v>151.71663000000001</v>
      </c>
      <c r="C7412" s="52">
        <v>150.52499</v>
      </c>
      <c r="D7412" s="53">
        <v>107.72181</v>
      </c>
      <c r="E7412" s="59">
        <v>820.64050999999995</v>
      </c>
      <c r="F7412" s="58">
        <v>811.62965999999994</v>
      </c>
      <c r="G7412" s="41">
        <v>390.87319000000002</v>
      </c>
      <c r="H7412" s="42">
        <v>482.55293999999998</v>
      </c>
      <c r="I7412" s="38">
        <v>84.037310000000005</v>
      </c>
      <c r="J7412" s="60">
        <v>0.12452000000000001</v>
      </c>
      <c r="K7412" s="36">
        <v>25.004799999999999</v>
      </c>
      <c r="L7412" s="51">
        <v>3127.6885900000002</v>
      </c>
      <c r="M7412" s="51">
        <v>2898.90805</v>
      </c>
    </row>
    <row r="7413" spans="1:13">
      <c r="A7413" s="37">
        <v>61.758330000000001</v>
      </c>
      <c r="B7413" s="57">
        <v>151.95072999999999</v>
      </c>
      <c r="C7413" s="52">
        <v>150.62246999999999</v>
      </c>
      <c r="D7413" s="53">
        <v>107.58514</v>
      </c>
      <c r="E7413" s="59">
        <v>822.048</v>
      </c>
      <c r="F7413" s="58">
        <v>811.21606999999995</v>
      </c>
      <c r="G7413" s="41">
        <v>390.39494000000002</v>
      </c>
      <c r="H7413" s="42">
        <v>478.92657000000003</v>
      </c>
      <c r="I7413" s="38">
        <v>84.045730000000006</v>
      </c>
      <c r="J7413" s="60">
        <v>0.13</v>
      </c>
      <c r="K7413" s="36">
        <v>24.78875</v>
      </c>
      <c r="L7413" s="51">
        <v>3057.9434799999999</v>
      </c>
      <c r="M7413" s="51">
        <v>2857.9988400000002</v>
      </c>
    </row>
    <row r="7414" spans="1:13">
      <c r="A7414" s="37">
        <v>61.766669999999998</v>
      </c>
      <c r="B7414" s="57">
        <v>151.83537999999999</v>
      </c>
      <c r="C7414" s="52">
        <v>150.64401000000001</v>
      </c>
      <c r="D7414" s="53">
        <v>107.60758</v>
      </c>
      <c r="E7414" s="59">
        <v>821.66984000000002</v>
      </c>
      <c r="F7414" s="58">
        <v>811.95500000000004</v>
      </c>
      <c r="G7414" s="41">
        <v>394.72737000000001</v>
      </c>
      <c r="H7414" s="42">
        <v>484.46451000000002</v>
      </c>
      <c r="I7414" s="38">
        <v>84.070999999999998</v>
      </c>
      <c r="J7414" s="60">
        <v>0.12428</v>
      </c>
      <c r="K7414" s="36">
        <v>24.831440000000001</v>
      </c>
      <c r="L7414" s="51">
        <v>3176.7205300000001</v>
      </c>
      <c r="M7414" s="51">
        <v>2808.4857099999999</v>
      </c>
    </row>
    <row r="7415" spans="1:13">
      <c r="A7415" s="37">
        <v>61.774999999999999</v>
      </c>
      <c r="B7415" s="57">
        <v>151.84744000000001</v>
      </c>
      <c r="C7415" s="52">
        <v>150.56466</v>
      </c>
      <c r="D7415" s="53">
        <v>107.81082000000001</v>
      </c>
      <c r="E7415" s="59">
        <v>820.51079000000004</v>
      </c>
      <c r="F7415" s="58">
        <v>812.32727999999997</v>
      </c>
      <c r="G7415" s="41">
        <v>392.67367999999999</v>
      </c>
      <c r="H7415" s="42">
        <v>484.18340000000001</v>
      </c>
      <c r="I7415" s="38">
        <v>84.037310000000005</v>
      </c>
      <c r="J7415" s="60">
        <v>0.1244</v>
      </c>
      <c r="K7415" s="36">
        <v>24.893540000000002</v>
      </c>
      <c r="L7415" s="51">
        <v>3192.5790499999998</v>
      </c>
      <c r="M7415" s="51">
        <v>2916.4405700000002</v>
      </c>
    </row>
    <row r="7416" spans="1:13">
      <c r="A7416" s="37">
        <v>61.783329999999999</v>
      </c>
      <c r="B7416" s="57">
        <v>151.90512000000001</v>
      </c>
      <c r="C7416" s="52">
        <v>150.53103999999999</v>
      </c>
      <c r="D7416" s="53">
        <v>107.58514</v>
      </c>
      <c r="E7416" s="59">
        <v>821.29726000000005</v>
      </c>
      <c r="F7416" s="58">
        <v>811.74819000000002</v>
      </c>
      <c r="G7416" s="41">
        <v>390.59186999999997</v>
      </c>
      <c r="H7416" s="42">
        <v>483.00272000000001</v>
      </c>
      <c r="I7416" s="38">
        <v>84.02046</v>
      </c>
      <c r="J7416" s="60">
        <v>0.12501000000000001</v>
      </c>
      <c r="K7416" s="36">
        <v>24.861190000000001</v>
      </c>
      <c r="L7416" s="51">
        <v>3221.2214800000002</v>
      </c>
      <c r="M7416" s="51">
        <v>2838.35592</v>
      </c>
    </row>
    <row r="7417" spans="1:13">
      <c r="A7417" s="37">
        <v>61.791670000000003</v>
      </c>
      <c r="B7417" s="57">
        <v>151.92058</v>
      </c>
      <c r="C7417" s="52">
        <v>150.45509000000001</v>
      </c>
      <c r="D7417" s="53">
        <v>107.83956000000001</v>
      </c>
      <c r="E7417" s="59">
        <v>822.36811999999998</v>
      </c>
      <c r="F7417" s="58">
        <v>811.90809999999999</v>
      </c>
      <c r="G7417" s="41">
        <v>389.12896999999998</v>
      </c>
      <c r="H7417" s="42">
        <v>481.62526000000003</v>
      </c>
      <c r="I7417" s="38">
        <v>84.037310000000005</v>
      </c>
      <c r="J7417" s="60">
        <v>0.12927</v>
      </c>
      <c r="K7417" s="36">
        <v>24.858609999999999</v>
      </c>
      <c r="L7417" s="51">
        <v>3179.4715000000001</v>
      </c>
      <c r="M7417" s="51">
        <v>2876.3430499999999</v>
      </c>
    </row>
    <row r="7418" spans="1:13">
      <c r="A7418" s="37">
        <v>61.8</v>
      </c>
      <c r="B7418" s="57">
        <v>151.91114999999999</v>
      </c>
      <c r="C7418" s="52">
        <v>150.71995000000001</v>
      </c>
      <c r="D7418" s="53">
        <v>107.87738</v>
      </c>
      <c r="E7418" s="59">
        <v>820.61577999999997</v>
      </c>
      <c r="F7418" s="58">
        <v>811.56358</v>
      </c>
      <c r="G7418" s="41">
        <v>392.72994999999997</v>
      </c>
      <c r="H7418" s="42">
        <v>482.52483000000001</v>
      </c>
      <c r="I7418" s="38">
        <v>83.919380000000004</v>
      </c>
      <c r="J7418" s="60">
        <v>0.12828999999999999</v>
      </c>
      <c r="K7418" s="36">
        <v>25.157450000000001</v>
      </c>
      <c r="L7418" s="51">
        <v>3140.3106699999998</v>
      </c>
      <c r="M7418" s="51">
        <v>2842.5767099999998</v>
      </c>
    </row>
    <row r="7419" spans="1:13">
      <c r="A7419" s="37">
        <v>61.808329999999998</v>
      </c>
      <c r="B7419" s="57">
        <v>151.96883</v>
      </c>
      <c r="C7419" s="52">
        <v>150.68633</v>
      </c>
      <c r="D7419" s="53">
        <v>107.93764</v>
      </c>
      <c r="E7419" s="59">
        <v>821.26697000000001</v>
      </c>
      <c r="F7419" s="58">
        <v>811.42840000000001</v>
      </c>
      <c r="G7419" s="41">
        <v>391.77343999999999</v>
      </c>
      <c r="H7419" s="42">
        <v>483.25572</v>
      </c>
      <c r="I7419" s="38">
        <v>84.079419999999999</v>
      </c>
      <c r="J7419" s="60">
        <v>0.13073000000000001</v>
      </c>
      <c r="K7419" s="36">
        <v>24.9207</v>
      </c>
      <c r="L7419" s="51">
        <v>3137.0742399999999</v>
      </c>
      <c r="M7419" s="51">
        <v>2843.71308</v>
      </c>
    </row>
    <row r="7420" spans="1:13">
      <c r="A7420" s="37">
        <v>61.816670000000002</v>
      </c>
      <c r="B7420" s="57">
        <v>151.98089999999999</v>
      </c>
      <c r="C7420" s="52">
        <v>150.46984</v>
      </c>
      <c r="D7420" s="53">
        <v>107.85496000000001</v>
      </c>
      <c r="E7420" s="59">
        <v>821.52646000000004</v>
      </c>
      <c r="F7420" s="58">
        <v>811.43949999999995</v>
      </c>
      <c r="G7420" s="41">
        <v>391.18265000000002</v>
      </c>
      <c r="H7420" s="42">
        <v>480.21969999999999</v>
      </c>
      <c r="I7420" s="38">
        <v>84.037310000000005</v>
      </c>
      <c r="J7420" s="60">
        <v>0.13644999999999999</v>
      </c>
      <c r="K7420" s="36">
        <v>24.958220000000001</v>
      </c>
      <c r="L7420" s="51">
        <v>3219.7650800000001</v>
      </c>
      <c r="M7420" s="51">
        <v>2778.2908200000002</v>
      </c>
    </row>
    <row r="7421" spans="1:13">
      <c r="A7421" s="37">
        <v>61.825000000000003</v>
      </c>
      <c r="B7421" s="57">
        <v>152.04796999999999</v>
      </c>
      <c r="C7421" s="52">
        <v>150.62852000000001</v>
      </c>
      <c r="D7421" s="53">
        <v>107.97266999999999</v>
      </c>
      <c r="E7421" s="59">
        <v>821.0711</v>
      </c>
      <c r="F7421" s="58">
        <v>810.98456999999996</v>
      </c>
      <c r="G7421" s="41">
        <v>389.55095999999998</v>
      </c>
      <c r="H7421" s="42">
        <v>477.85834</v>
      </c>
      <c r="I7421" s="38">
        <v>84.037310000000005</v>
      </c>
      <c r="J7421" s="60">
        <v>0.13353000000000001</v>
      </c>
      <c r="K7421" s="36">
        <v>24.965979999999998</v>
      </c>
      <c r="L7421" s="51">
        <v>3195.8154800000002</v>
      </c>
      <c r="M7421" s="51">
        <v>2808.3233700000001</v>
      </c>
    </row>
    <row r="7422" spans="1:13">
      <c r="A7422" s="37">
        <v>61.833329999999997</v>
      </c>
      <c r="B7422" s="57">
        <v>152.24243999999999</v>
      </c>
      <c r="C7422" s="52">
        <v>150.68633</v>
      </c>
      <c r="D7422" s="53">
        <v>108.08056000000001</v>
      </c>
      <c r="E7422" s="59">
        <v>820.57993999999997</v>
      </c>
      <c r="F7422" s="58">
        <v>811.69321000000002</v>
      </c>
      <c r="G7422" s="41">
        <v>391.46397999999999</v>
      </c>
      <c r="H7422" s="42">
        <v>478.44868000000002</v>
      </c>
      <c r="I7422" s="38">
        <v>84.02046</v>
      </c>
      <c r="J7422" s="60">
        <v>0.13341</v>
      </c>
      <c r="K7422" s="36">
        <v>24.867660000000001</v>
      </c>
      <c r="L7422" s="51">
        <v>3211.8358199999998</v>
      </c>
      <c r="M7422" s="51">
        <v>2775.3687300000001</v>
      </c>
    </row>
    <row r="7423" spans="1:13">
      <c r="A7423" s="37">
        <v>61.841670000000001</v>
      </c>
      <c r="B7423" s="57">
        <v>152.09358</v>
      </c>
      <c r="C7423" s="52">
        <v>150.76564999999999</v>
      </c>
      <c r="D7423" s="53">
        <v>107.92503000000001</v>
      </c>
      <c r="E7423" s="59">
        <v>821.63702999999998</v>
      </c>
      <c r="F7423" s="58">
        <v>811.13638000000003</v>
      </c>
      <c r="G7423" s="41">
        <v>391.63276999999999</v>
      </c>
      <c r="H7423" s="42">
        <v>482.01882000000001</v>
      </c>
      <c r="I7423" s="38">
        <v>84.062569999999994</v>
      </c>
      <c r="J7423" s="60">
        <v>0.13109000000000001</v>
      </c>
      <c r="K7423" s="36">
        <v>24.8185</v>
      </c>
      <c r="L7423" s="51">
        <v>3182.5461100000002</v>
      </c>
      <c r="M7423" s="51">
        <v>2875.8560299999999</v>
      </c>
    </row>
    <row r="7424" spans="1:13">
      <c r="A7424" s="37">
        <v>61.85</v>
      </c>
      <c r="B7424" s="57">
        <v>151.99297000000001</v>
      </c>
      <c r="C7424" s="52">
        <v>150.66481999999999</v>
      </c>
      <c r="D7424" s="53">
        <v>108.01052</v>
      </c>
      <c r="E7424" s="59">
        <v>822.13940000000002</v>
      </c>
      <c r="F7424" s="58">
        <v>811.01787000000002</v>
      </c>
      <c r="G7424" s="41">
        <v>390.00108</v>
      </c>
      <c r="H7424" s="42">
        <v>476.79011000000003</v>
      </c>
      <c r="I7424" s="38">
        <v>84.037310000000005</v>
      </c>
      <c r="J7424" s="60">
        <v>0.13303999999999999</v>
      </c>
      <c r="K7424" s="36">
        <v>24.752520000000001</v>
      </c>
      <c r="L7424" s="51">
        <v>3185.4589000000001</v>
      </c>
      <c r="M7424" s="51">
        <v>2821.1480799999999</v>
      </c>
    </row>
    <row r="7425" spans="1:13">
      <c r="A7425" s="37">
        <v>61.858330000000002</v>
      </c>
      <c r="B7425" s="57">
        <v>152.03856999999999</v>
      </c>
      <c r="C7425" s="52">
        <v>150.66481999999999</v>
      </c>
      <c r="D7425" s="53">
        <v>108.01052</v>
      </c>
      <c r="E7425" s="59">
        <v>821.05748000000006</v>
      </c>
      <c r="F7425" s="58">
        <v>811.79813000000001</v>
      </c>
      <c r="G7425" s="41">
        <v>391.94223</v>
      </c>
      <c r="H7425" s="42">
        <v>482.80594000000002</v>
      </c>
      <c r="I7425" s="38">
        <v>84.08784</v>
      </c>
      <c r="J7425" s="60">
        <v>0.13255</v>
      </c>
      <c r="K7425" s="36">
        <v>24.835319999999999</v>
      </c>
      <c r="L7425" s="51">
        <v>3189.5044400000002</v>
      </c>
      <c r="M7425" s="51">
        <v>2840.1416399999998</v>
      </c>
    </row>
    <row r="7426" spans="1:13">
      <c r="A7426" s="37">
        <v>61.866669999999999</v>
      </c>
      <c r="B7426" s="57">
        <v>152.23909</v>
      </c>
      <c r="C7426" s="52">
        <v>150.63726</v>
      </c>
      <c r="D7426" s="53">
        <v>107.88652</v>
      </c>
      <c r="E7426" s="59">
        <v>821.55979000000002</v>
      </c>
      <c r="F7426" s="58">
        <v>811.59688000000006</v>
      </c>
      <c r="G7426" s="41">
        <v>388.45377999999999</v>
      </c>
      <c r="H7426" s="42">
        <v>478.25189999999998</v>
      </c>
      <c r="I7426" s="38">
        <v>84.138379999999998</v>
      </c>
      <c r="J7426" s="60">
        <v>0.13341</v>
      </c>
      <c r="K7426" s="36">
        <v>24.883189999999999</v>
      </c>
      <c r="L7426" s="51">
        <v>3115.2283200000002</v>
      </c>
      <c r="M7426" s="51">
        <v>2927.8042399999999</v>
      </c>
    </row>
    <row r="7427" spans="1:13">
      <c r="A7427" s="37">
        <v>61.875</v>
      </c>
      <c r="B7427" s="57">
        <v>152.19349</v>
      </c>
      <c r="C7427" s="52">
        <v>150.68297000000001</v>
      </c>
      <c r="D7427" s="53">
        <v>108.07709</v>
      </c>
      <c r="E7427" s="59">
        <v>821.90767000000005</v>
      </c>
      <c r="F7427" s="58">
        <v>811.53081999999995</v>
      </c>
      <c r="G7427" s="41">
        <v>388.11619000000002</v>
      </c>
      <c r="H7427" s="42">
        <v>476.59332999999998</v>
      </c>
      <c r="I7427" s="38">
        <v>84.070999999999998</v>
      </c>
      <c r="J7427" s="60">
        <v>0.13400999999999999</v>
      </c>
      <c r="K7427" s="36">
        <v>25.229900000000001</v>
      </c>
      <c r="L7427" s="51">
        <v>3237.5654599999998</v>
      </c>
      <c r="M7427" s="51">
        <v>2936.2458299999998</v>
      </c>
    </row>
    <row r="7428" spans="1:13">
      <c r="A7428" s="37">
        <v>61.883330000000001</v>
      </c>
      <c r="B7428" s="57">
        <v>152.08085</v>
      </c>
      <c r="C7428" s="52">
        <v>150.70719</v>
      </c>
      <c r="D7428" s="53">
        <v>107.76882999999999</v>
      </c>
      <c r="E7428" s="59">
        <v>821.46896000000004</v>
      </c>
      <c r="F7428" s="58">
        <v>811.17525999999998</v>
      </c>
      <c r="G7428" s="41">
        <v>387.66606999999999</v>
      </c>
      <c r="H7428" s="42">
        <v>478.58924000000002</v>
      </c>
      <c r="I7428" s="38">
        <v>84.037310000000005</v>
      </c>
      <c r="J7428" s="60">
        <v>0.13754</v>
      </c>
      <c r="K7428" s="36">
        <v>24.875419999999998</v>
      </c>
      <c r="L7428" s="51">
        <v>3096.7806599999999</v>
      </c>
      <c r="M7428" s="51">
        <v>2796.3103500000002</v>
      </c>
    </row>
    <row r="7429" spans="1:13">
      <c r="A7429" s="37">
        <v>61.891669999999998</v>
      </c>
      <c r="B7429" s="57">
        <v>152.14457999999999</v>
      </c>
      <c r="C7429" s="52">
        <v>150.54250999999999</v>
      </c>
      <c r="D7429" s="53">
        <v>107.74012999999999</v>
      </c>
      <c r="E7429" s="59">
        <v>821.67039</v>
      </c>
      <c r="F7429" s="58">
        <v>812.41054999999994</v>
      </c>
      <c r="G7429" s="41">
        <v>392.42048999999997</v>
      </c>
      <c r="H7429" s="42">
        <v>479.82614000000001</v>
      </c>
      <c r="I7429" s="38">
        <v>84.146810000000002</v>
      </c>
      <c r="J7429" s="60">
        <v>0.13815</v>
      </c>
      <c r="K7429" s="36">
        <v>24.929760000000002</v>
      </c>
      <c r="L7429" s="51">
        <v>3230.4453100000001</v>
      </c>
      <c r="M7429" s="51">
        <v>2879.7521499999998</v>
      </c>
    </row>
    <row r="7430" spans="1:13">
      <c r="A7430" s="37">
        <v>61.9</v>
      </c>
      <c r="B7430" s="57">
        <v>151.82533000000001</v>
      </c>
      <c r="C7430" s="52">
        <v>150.86249000000001</v>
      </c>
      <c r="D7430" s="53">
        <v>107.93073</v>
      </c>
      <c r="E7430" s="59">
        <v>821.91878999999994</v>
      </c>
      <c r="F7430" s="58">
        <v>811.79008999999996</v>
      </c>
      <c r="G7430" s="41">
        <v>387.44101000000001</v>
      </c>
      <c r="H7430" s="42">
        <v>475.77809999999999</v>
      </c>
      <c r="I7430" s="38">
        <v>84.096270000000004</v>
      </c>
      <c r="J7430" s="60">
        <v>0.13583999999999999</v>
      </c>
      <c r="K7430" s="36">
        <v>24.87931</v>
      </c>
      <c r="L7430" s="51">
        <v>3141.4434200000001</v>
      </c>
      <c r="M7430" s="51">
        <v>2929.5899599999998</v>
      </c>
    </row>
    <row r="7431" spans="1:13">
      <c r="A7431" s="37">
        <v>61.908329999999999</v>
      </c>
      <c r="B7431" s="57">
        <v>151.88908000000001</v>
      </c>
      <c r="C7431" s="52">
        <v>150.56068999999999</v>
      </c>
      <c r="D7431" s="53">
        <v>107.90204</v>
      </c>
      <c r="E7431" s="59">
        <v>821.82798000000003</v>
      </c>
      <c r="F7431" s="58">
        <v>812.15435000000002</v>
      </c>
      <c r="G7431" s="41">
        <v>390.11360999999999</v>
      </c>
      <c r="H7431" s="42">
        <v>476.84633000000002</v>
      </c>
      <c r="I7431" s="38">
        <v>84.096270000000004</v>
      </c>
      <c r="J7431" s="60">
        <v>0.13292000000000001</v>
      </c>
      <c r="K7431" s="36">
        <v>25.008679999999998</v>
      </c>
      <c r="L7431" s="51">
        <v>3176.2350700000002</v>
      </c>
      <c r="M7431" s="51">
        <v>2822.1221099999998</v>
      </c>
    </row>
    <row r="7432" spans="1:13">
      <c r="A7432" s="37">
        <v>61.916670000000003</v>
      </c>
      <c r="B7432" s="57">
        <v>151.93468999999999</v>
      </c>
      <c r="C7432" s="52">
        <v>150.69784000000001</v>
      </c>
      <c r="D7432" s="53">
        <v>107.75909</v>
      </c>
      <c r="E7432" s="59">
        <v>821.27624000000003</v>
      </c>
      <c r="F7432" s="58">
        <v>811.89261999999997</v>
      </c>
      <c r="G7432" s="41">
        <v>390.84505999999999</v>
      </c>
      <c r="H7432" s="42">
        <v>478.72978999999998</v>
      </c>
      <c r="I7432" s="38">
        <v>84.062569999999994</v>
      </c>
      <c r="J7432" s="60">
        <v>0.13255</v>
      </c>
      <c r="K7432" s="36">
        <v>24.9207</v>
      </c>
      <c r="L7432" s="51">
        <v>3212.96857</v>
      </c>
      <c r="M7432" s="51">
        <v>2853.12869</v>
      </c>
    </row>
    <row r="7433" spans="1:13">
      <c r="A7433" s="37">
        <v>61.924999999999997</v>
      </c>
      <c r="B7433" s="57">
        <v>151.87371999999999</v>
      </c>
      <c r="C7433" s="52">
        <v>150.77386000000001</v>
      </c>
      <c r="D7433" s="53">
        <v>107.79071</v>
      </c>
      <c r="E7433" s="59">
        <v>821.47766000000001</v>
      </c>
      <c r="F7433" s="58">
        <v>811.92841999999996</v>
      </c>
      <c r="G7433" s="41">
        <v>388.11619000000002</v>
      </c>
      <c r="H7433" s="42">
        <v>481.68149</v>
      </c>
      <c r="I7433" s="38">
        <v>84.037310000000005</v>
      </c>
      <c r="J7433" s="60">
        <v>0.12781000000000001</v>
      </c>
      <c r="K7433" s="36">
        <v>24.919409999999999</v>
      </c>
      <c r="L7433" s="51">
        <v>3217.0141100000001</v>
      </c>
      <c r="M7433" s="51">
        <v>2926.0185200000001</v>
      </c>
    </row>
    <row r="7434" spans="1:13">
      <c r="A7434" s="37">
        <v>61.933329999999998</v>
      </c>
      <c r="B7434" s="57">
        <v>151.80670000000001</v>
      </c>
      <c r="C7434" s="52">
        <v>150.66099</v>
      </c>
      <c r="D7434" s="53">
        <v>107.76836</v>
      </c>
      <c r="E7434" s="59">
        <v>821.90836000000002</v>
      </c>
      <c r="F7434" s="58">
        <v>812.40012000000002</v>
      </c>
      <c r="G7434" s="41">
        <v>390.64812999999998</v>
      </c>
      <c r="H7434" s="42">
        <v>479.06713000000002</v>
      </c>
      <c r="I7434" s="38">
        <v>84.096270000000004</v>
      </c>
      <c r="J7434" s="60">
        <v>0.13012000000000001</v>
      </c>
      <c r="K7434" s="36">
        <v>24.919409999999999</v>
      </c>
      <c r="L7434" s="51">
        <v>3167.8203400000002</v>
      </c>
      <c r="M7434" s="51">
        <v>2764.49208</v>
      </c>
    </row>
    <row r="7435" spans="1:13">
      <c r="A7435" s="37">
        <v>61.941670000000002</v>
      </c>
      <c r="B7435" s="57">
        <v>151.94354000000001</v>
      </c>
      <c r="C7435" s="52">
        <v>150.61528000000001</v>
      </c>
      <c r="D7435" s="53">
        <v>107.62539</v>
      </c>
      <c r="E7435" s="59">
        <v>821.29853000000003</v>
      </c>
      <c r="F7435" s="58">
        <v>812.45262000000002</v>
      </c>
      <c r="G7435" s="41">
        <v>388.56630999999999</v>
      </c>
      <c r="H7435" s="42">
        <v>479.62936000000002</v>
      </c>
      <c r="I7435" s="38">
        <v>84.113110000000006</v>
      </c>
      <c r="J7435" s="60">
        <v>0.13474</v>
      </c>
      <c r="K7435" s="36">
        <v>24.946580000000001</v>
      </c>
      <c r="L7435" s="51">
        <v>3233.8435599999998</v>
      </c>
      <c r="M7435" s="51">
        <v>2834.6221500000001</v>
      </c>
    </row>
    <row r="7436" spans="1:13">
      <c r="A7436" s="37">
        <v>61.95</v>
      </c>
      <c r="B7436" s="57">
        <v>151.94959</v>
      </c>
      <c r="C7436" s="52">
        <v>150.62135000000001</v>
      </c>
      <c r="D7436" s="53">
        <v>107.67937999999999</v>
      </c>
      <c r="E7436" s="59">
        <v>821.24919</v>
      </c>
      <c r="F7436" s="58">
        <v>811.74149</v>
      </c>
      <c r="G7436" s="41">
        <v>391.32330999999999</v>
      </c>
      <c r="H7436" s="42">
        <v>481.34415000000001</v>
      </c>
      <c r="I7436" s="38">
        <v>84.054150000000007</v>
      </c>
      <c r="J7436" s="60">
        <v>0.13461999999999999</v>
      </c>
      <c r="K7436" s="36">
        <v>24.942699999999999</v>
      </c>
      <c r="L7436" s="51">
        <v>3232.71081</v>
      </c>
      <c r="M7436" s="51">
        <v>2871.7975799999999</v>
      </c>
    </row>
    <row r="7437" spans="1:13">
      <c r="A7437" s="37">
        <v>61.958329999999997</v>
      </c>
      <c r="B7437" s="57">
        <v>151.74575999999999</v>
      </c>
      <c r="C7437" s="52">
        <v>150.41703999999999</v>
      </c>
      <c r="D7437" s="53">
        <v>107.60939</v>
      </c>
      <c r="E7437" s="59">
        <v>822.65125999999998</v>
      </c>
      <c r="F7437" s="58">
        <v>811.81863999999996</v>
      </c>
      <c r="G7437" s="41">
        <v>389.77602000000002</v>
      </c>
      <c r="H7437" s="42">
        <v>481.73770999999999</v>
      </c>
      <c r="I7437" s="38">
        <v>84.155230000000003</v>
      </c>
      <c r="J7437" s="60">
        <v>0.13389000000000001</v>
      </c>
      <c r="K7437" s="36">
        <v>24.977630000000001</v>
      </c>
      <c r="L7437" s="51">
        <v>3117.9792900000002</v>
      </c>
      <c r="M7437" s="51">
        <v>2829.752</v>
      </c>
    </row>
    <row r="7438" spans="1:13">
      <c r="A7438" s="37">
        <v>61.966670000000001</v>
      </c>
      <c r="B7438" s="57">
        <v>152.01943</v>
      </c>
      <c r="C7438" s="52">
        <v>150.69134</v>
      </c>
      <c r="D7438" s="53">
        <v>107.70471000000001</v>
      </c>
      <c r="E7438" s="59">
        <v>821.65758000000005</v>
      </c>
      <c r="F7438" s="58">
        <v>811.73591999999996</v>
      </c>
      <c r="G7438" s="41">
        <v>389.38216</v>
      </c>
      <c r="H7438" s="42">
        <v>479.06713000000002</v>
      </c>
      <c r="I7438" s="38">
        <v>84.079419999999999</v>
      </c>
      <c r="J7438" s="60">
        <v>0.13414000000000001</v>
      </c>
      <c r="K7438" s="36">
        <v>24.93235</v>
      </c>
      <c r="L7438" s="51">
        <v>3143.0616399999999</v>
      </c>
      <c r="M7438" s="51">
        <v>2821.9597699999999</v>
      </c>
    </row>
    <row r="7439" spans="1:13">
      <c r="A7439" s="37">
        <v>61.975000000000001</v>
      </c>
      <c r="B7439" s="57">
        <v>151.94032999999999</v>
      </c>
      <c r="C7439" s="52">
        <v>150.24628000000001</v>
      </c>
      <c r="D7439" s="53">
        <v>107.66972</v>
      </c>
      <c r="E7439" s="59">
        <v>822.05250000000001</v>
      </c>
      <c r="F7439" s="58">
        <v>812.13048000000003</v>
      </c>
      <c r="G7439" s="41">
        <v>393.99592000000001</v>
      </c>
      <c r="H7439" s="42">
        <v>486.51664</v>
      </c>
      <c r="I7439" s="38">
        <v>84.163650000000004</v>
      </c>
      <c r="J7439" s="60">
        <v>0.13242999999999999</v>
      </c>
      <c r="K7439" s="36">
        <v>24.959520000000001</v>
      </c>
      <c r="L7439" s="51">
        <v>3122.0248299999998</v>
      </c>
      <c r="M7439" s="51">
        <v>2841.1156700000001</v>
      </c>
    </row>
    <row r="7440" spans="1:13">
      <c r="A7440" s="37">
        <v>61.983330000000002</v>
      </c>
      <c r="B7440" s="57">
        <v>151.90078</v>
      </c>
      <c r="C7440" s="52">
        <v>150.48097999999999</v>
      </c>
      <c r="D7440" s="53">
        <v>107.72371</v>
      </c>
      <c r="E7440" s="59">
        <v>822.17112999999995</v>
      </c>
      <c r="F7440" s="58">
        <v>812.49719000000005</v>
      </c>
      <c r="G7440" s="41">
        <v>391.32330999999999</v>
      </c>
      <c r="H7440" s="42">
        <v>481.40037000000001</v>
      </c>
      <c r="I7440" s="38">
        <v>84.079419999999999</v>
      </c>
      <c r="J7440" s="60">
        <v>0.13255</v>
      </c>
      <c r="K7440" s="36">
        <v>24.943989999999999</v>
      </c>
      <c r="L7440" s="51">
        <v>3228.3416299999999</v>
      </c>
      <c r="M7440" s="51">
        <v>2852.4793399999999</v>
      </c>
    </row>
    <row r="7441" spans="1:13">
      <c r="A7441" s="37">
        <v>61.991669999999999</v>
      </c>
      <c r="B7441" s="57">
        <v>152.08927</v>
      </c>
      <c r="C7441" s="52">
        <v>150.48706000000001</v>
      </c>
      <c r="D7441" s="53">
        <v>107.58705999999999</v>
      </c>
      <c r="E7441" s="59">
        <v>821.61941999999999</v>
      </c>
      <c r="F7441" s="58">
        <v>811.61506999999995</v>
      </c>
      <c r="G7441" s="41">
        <v>391.26704999999998</v>
      </c>
      <c r="H7441" s="42">
        <v>483.93038999999999</v>
      </c>
      <c r="I7441" s="38">
        <v>84.163650000000004</v>
      </c>
      <c r="J7441" s="60">
        <v>0.13572000000000001</v>
      </c>
      <c r="K7441" s="36">
        <v>24.991859999999999</v>
      </c>
      <c r="L7441" s="51">
        <v>3121.53937</v>
      </c>
      <c r="M7441" s="51">
        <v>2796.4726900000001</v>
      </c>
    </row>
    <row r="7442" spans="1:13">
      <c r="A7442" s="37">
        <v>62</v>
      </c>
      <c r="B7442" s="57">
        <v>151.93109000000001</v>
      </c>
      <c r="C7442" s="52">
        <v>150.51137</v>
      </c>
      <c r="D7442" s="53">
        <v>107.70774</v>
      </c>
      <c r="E7442" s="59">
        <v>821.54220999999995</v>
      </c>
      <c r="F7442" s="58">
        <v>811.82745</v>
      </c>
      <c r="G7442" s="41">
        <v>388.65071</v>
      </c>
      <c r="H7442" s="42">
        <v>477.54912000000002</v>
      </c>
      <c r="I7442" s="38">
        <v>84.113110000000006</v>
      </c>
      <c r="J7442" s="60">
        <v>0.1356</v>
      </c>
      <c r="K7442" s="36">
        <v>24.940110000000001</v>
      </c>
      <c r="L7442" s="51">
        <v>3104.2244599999999</v>
      </c>
      <c r="M7442" s="51">
        <v>2731.05042</v>
      </c>
    </row>
    <row r="7443" spans="1:13">
      <c r="A7443" s="37">
        <v>62.008330000000001</v>
      </c>
      <c r="B7443" s="57">
        <v>152.01624000000001</v>
      </c>
      <c r="C7443" s="52">
        <v>150.50529</v>
      </c>
      <c r="D7443" s="53">
        <v>107.9873</v>
      </c>
      <c r="E7443" s="59">
        <v>822.45862999999997</v>
      </c>
      <c r="F7443" s="58">
        <v>812.57758999999999</v>
      </c>
      <c r="G7443" s="41">
        <v>391.71717000000001</v>
      </c>
      <c r="H7443" s="42">
        <v>478.72978999999998</v>
      </c>
      <c r="I7443" s="38">
        <v>84.146810000000002</v>
      </c>
      <c r="J7443" s="60">
        <v>0.13596</v>
      </c>
      <c r="K7443" s="36">
        <v>25.013850000000001</v>
      </c>
      <c r="L7443" s="51">
        <v>3096.7806599999999</v>
      </c>
      <c r="M7443" s="51">
        <v>2761.7323299999998</v>
      </c>
    </row>
    <row r="7444" spans="1:13">
      <c r="A7444" s="37">
        <v>62.016669999999998</v>
      </c>
      <c r="B7444" s="57">
        <v>152.01916</v>
      </c>
      <c r="C7444" s="52">
        <v>150.50821999999999</v>
      </c>
      <c r="D7444" s="53">
        <v>107.75214</v>
      </c>
      <c r="E7444" s="59">
        <v>821.97295999999994</v>
      </c>
      <c r="F7444" s="58">
        <v>811.55466000000001</v>
      </c>
      <c r="G7444" s="41">
        <v>392.64555000000001</v>
      </c>
      <c r="H7444" s="42">
        <v>484.43639999999999</v>
      </c>
      <c r="I7444" s="38">
        <v>84.188919999999996</v>
      </c>
      <c r="J7444" s="60">
        <v>0.13219</v>
      </c>
      <c r="K7444" s="36">
        <v>24.936229999999998</v>
      </c>
      <c r="L7444" s="51">
        <v>3194.3590899999999</v>
      </c>
      <c r="M7444" s="51">
        <v>2822.2844500000001</v>
      </c>
    </row>
    <row r="7445" spans="1:13">
      <c r="A7445" s="37">
        <v>62.024999999999999</v>
      </c>
      <c r="B7445" s="57">
        <v>152.02522999999999</v>
      </c>
      <c r="C7445" s="52">
        <v>150.51430999999999</v>
      </c>
      <c r="D7445" s="53">
        <v>107.90143</v>
      </c>
      <c r="E7445" s="59">
        <v>821.00175999999999</v>
      </c>
      <c r="F7445" s="58">
        <v>811.37018999999998</v>
      </c>
      <c r="G7445" s="41">
        <v>391.09825000000001</v>
      </c>
      <c r="H7445" s="42">
        <v>480.61324999999999</v>
      </c>
      <c r="I7445" s="38">
        <v>84.113110000000006</v>
      </c>
      <c r="J7445" s="60">
        <v>0.13134000000000001</v>
      </c>
      <c r="K7445" s="36">
        <v>24.914239999999999</v>
      </c>
      <c r="L7445" s="51">
        <v>3203.7447400000001</v>
      </c>
      <c r="M7445" s="51">
        <v>2854.5897399999999</v>
      </c>
    </row>
    <row r="7446" spans="1:13">
      <c r="A7446" s="37">
        <v>62.033329999999999</v>
      </c>
      <c r="B7446" s="57">
        <v>151.94009</v>
      </c>
      <c r="C7446" s="52">
        <v>150.61183</v>
      </c>
      <c r="D7446" s="53">
        <v>107.95542</v>
      </c>
      <c r="E7446" s="59">
        <v>821.74131999999997</v>
      </c>
      <c r="F7446" s="58">
        <v>812.35730000000001</v>
      </c>
      <c r="G7446" s="41">
        <v>390.19801000000001</v>
      </c>
      <c r="H7446" s="42">
        <v>481.28793000000002</v>
      </c>
      <c r="I7446" s="38">
        <v>84.155230000000003</v>
      </c>
      <c r="J7446" s="60">
        <v>0.13461999999999999</v>
      </c>
      <c r="K7446" s="36">
        <v>24.955629999999999</v>
      </c>
      <c r="L7446" s="51">
        <v>3082.70219</v>
      </c>
      <c r="M7446" s="51">
        <v>2806.6999900000001</v>
      </c>
    </row>
    <row r="7447" spans="1:13">
      <c r="A7447" s="37">
        <v>62.041670000000003</v>
      </c>
      <c r="B7447" s="57">
        <v>151.90662</v>
      </c>
      <c r="C7447" s="52">
        <v>150.624</v>
      </c>
      <c r="D7447" s="53">
        <v>107.87282</v>
      </c>
      <c r="E7447" s="59">
        <v>822.79877999999997</v>
      </c>
      <c r="F7447" s="58">
        <v>812.09007999999994</v>
      </c>
      <c r="G7447" s="41">
        <v>390.59186999999997</v>
      </c>
      <c r="H7447" s="42">
        <v>482.24371000000002</v>
      </c>
      <c r="I7447" s="38">
        <v>84.197339999999997</v>
      </c>
      <c r="J7447" s="60">
        <v>0.1328</v>
      </c>
      <c r="K7447" s="36">
        <v>24.964690000000001</v>
      </c>
      <c r="L7447" s="51">
        <v>3097.4279499999998</v>
      </c>
      <c r="M7447" s="51">
        <v>2841.9273600000001</v>
      </c>
    </row>
    <row r="7448" spans="1:13">
      <c r="A7448" s="37">
        <v>62.05</v>
      </c>
      <c r="B7448" s="57">
        <v>151.83362</v>
      </c>
      <c r="C7448" s="52">
        <v>150.64225999999999</v>
      </c>
      <c r="D7448" s="53">
        <v>107.84422000000001</v>
      </c>
      <c r="E7448" s="59">
        <v>822.24147000000005</v>
      </c>
      <c r="F7448" s="58">
        <v>812.85703000000001</v>
      </c>
      <c r="G7448" s="41">
        <v>392.44862000000001</v>
      </c>
      <c r="H7448" s="42">
        <v>481.34415000000001</v>
      </c>
      <c r="I7448" s="38">
        <v>84.256309999999999</v>
      </c>
      <c r="J7448" s="60">
        <v>0.13316</v>
      </c>
      <c r="K7448" s="36">
        <v>24.9634</v>
      </c>
      <c r="L7448" s="51">
        <v>3189.8280800000002</v>
      </c>
      <c r="M7448" s="51">
        <v>2821.3104199999998</v>
      </c>
    </row>
    <row r="7449" spans="1:13">
      <c r="A7449" s="37">
        <v>62.058329999999998</v>
      </c>
      <c r="B7449" s="57">
        <v>151.79408000000001</v>
      </c>
      <c r="C7449" s="52">
        <v>150.5112</v>
      </c>
      <c r="D7449" s="53">
        <v>107.94587</v>
      </c>
      <c r="E7449" s="59">
        <v>821.51304000000005</v>
      </c>
      <c r="F7449" s="58">
        <v>811.83965999999998</v>
      </c>
      <c r="G7449" s="41">
        <v>391.74529999999999</v>
      </c>
      <c r="H7449" s="42">
        <v>480.78192000000001</v>
      </c>
      <c r="I7449" s="38">
        <v>84.172070000000005</v>
      </c>
      <c r="J7449" s="60">
        <v>0.13084999999999999</v>
      </c>
      <c r="K7449" s="36">
        <v>24.964690000000001</v>
      </c>
      <c r="L7449" s="51">
        <v>3133.5141600000002</v>
      </c>
      <c r="M7449" s="51">
        <v>2892.5768600000001</v>
      </c>
    </row>
    <row r="7450" spans="1:13">
      <c r="A7450" s="37">
        <v>62.066670000000002</v>
      </c>
      <c r="B7450" s="57">
        <v>151.98259999999999</v>
      </c>
      <c r="C7450" s="52">
        <v>150.56300999999999</v>
      </c>
      <c r="D7450" s="53">
        <v>107.95222</v>
      </c>
      <c r="E7450" s="59">
        <v>822.30525999999998</v>
      </c>
      <c r="F7450" s="58">
        <v>811.76252999999997</v>
      </c>
      <c r="G7450" s="41">
        <v>392.27983</v>
      </c>
      <c r="H7450" s="42">
        <v>480.83814000000001</v>
      </c>
      <c r="I7450" s="38">
        <v>84.163650000000004</v>
      </c>
      <c r="J7450" s="60">
        <v>0.13145999999999999</v>
      </c>
      <c r="K7450" s="36">
        <v>24.947870000000002</v>
      </c>
      <c r="L7450" s="51">
        <v>3161.9947699999998</v>
      </c>
      <c r="M7450" s="51">
        <v>2795.17398</v>
      </c>
    </row>
    <row r="7451" spans="1:13">
      <c r="A7451" s="37">
        <v>62.075000000000003</v>
      </c>
      <c r="B7451" s="57">
        <v>151.97954999999999</v>
      </c>
      <c r="C7451" s="52">
        <v>150.51423</v>
      </c>
      <c r="D7451" s="53">
        <v>107.75845</v>
      </c>
      <c r="E7451" s="59">
        <v>822.45186999999999</v>
      </c>
      <c r="F7451" s="58">
        <v>812.07443999999998</v>
      </c>
      <c r="G7451" s="41">
        <v>392.87061</v>
      </c>
      <c r="H7451" s="42">
        <v>483.90228000000002</v>
      </c>
      <c r="I7451" s="38">
        <v>84.121539999999996</v>
      </c>
      <c r="J7451" s="60">
        <v>0.13364999999999999</v>
      </c>
      <c r="K7451" s="36">
        <v>24.916820000000001</v>
      </c>
      <c r="L7451" s="51">
        <v>3090.1459799999998</v>
      </c>
      <c r="M7451" s="51">
        <v>2871.3105700000001</v>
      </c>
    </row>
    <row r="7452" spans="1:13">
      <c r="A7452" s="37">
        <v>62.083329999999997</v>
      </c>
      <c r="B7452" s="57">
        <v>152.03731999999999</v>
      </c>
      <c r="C7452" s="52">
        <v>150.57214999999999</v>
      </c>
      <c r="D7452" s="53">
        <v>107.96176</v>
      </c>
      <c r="E7452" s="59">
        <v>822.10943999999995</v>
      </c>
      <c r="F7452" s="58">
        <v>812.10460999999998</v>
      </c>
      <c r="G7452" s="41">
        <v>388.53818000000001</v>
      </c>
      <c r="H7452" s="42">
        <v>476.87443999999999</v>
      </c>
      <c r="I7452" s="38">
        <v>84.222610000000003</v>
      </c>
      <c r="J7452" s="60">
        <v>0.12805</v>
      </c>
      <c r="K7452" s="36">
        <v>24.98151</v>
      </c>
      <c r="L7452" s="51">
        <v>3149.2108600000001</v>
      </c>
      <c r="M7452" s="51">
        <v>2813.8428699999999</v>
      </c>
    </row>
    <row r="7453" spans="1:13">
      <c r="A7453" s="37">
        <v>62.091670000000001</v>
      </c>
      <c r="B7453" s="57">
        <v>151.91265999999999</v>
      </c>
      <c r="C7453" s="52">
        <v>150.63005999999999</v>
      </c>
      <c r="D7453" s="53">
        <v>107.92684</v>
      </c>
      <c r="E7453" s="59">
        <v>821.34524999999996</v>
      </c>
      <c r="F7453" s="58">
        <v>812.16836000000001</v>
      </c>
      <c r="G7453" s="41">
        <v>391.68903999999998</v>
      </c>
      <c r="H7453" s="42">
        <v>479.32013000000001</v>
      </c>
      <c r="I7453" s="38">
        <v>84.197339999999997</v>
      </c>
      <c r="J7453" s="60">
        <v>0.12853999999999999</v>
      </c>
      <c r="K7453" s="36">
        <v>24.946580000000001</v>
      </c>
      <c r="L7453" s="51">
        <v>3271.38618</v>
      </c>
      <c r="M7453" s="51">
        <v>2860.2715699999999</v>
      </c>
    </row>
    <row r="7454" spans="1:13">
      <c r="A7454" s="37">
        <v>62.1</v>
      </c>
      <c r="B7454" s="57">
        <v>151.87922</v>
      </c>
      <c r="C7454" s="52">
        <v>150.55082999999999</v>
      </c>
      <c r="D7454" s="53">
        <v>107.79661</v>
      </c>
      <c r="E7454" s="59">
        <v>821.81744000000003</v>
      </c>
      <c r="F7454" s="58">
        <v>811.52335000000005</v>
      </c>
      <c r="G7454" s="41">
        <v>392.42048999999997</v>
      </c>
      <c r="H7454" s="42">
        <v>481.03492</v>
      </c>
      <c r="I7454" s="38">
        <v>84.096270000000004</v>
      </c>
      <c r="J7454" s="60">
        <v>0.12889999999999999</v>
      </c>
      <c r="K7454" s="36">
        <v>24.954339999999998</v>
      </c>
      <c r="L7454" s="51">
        <v>3196.7864100000002</v>
      </c>
      <c r="M7454" s="51">
        <v>2769.0375399999998</v>
      </c>
    </row>
    <row r="7455" spans="1:13">
      <c r="A7455" s="37">
        <v>62.108330000000002</v>
      </c>
      <c r="B7455" s="57">
        <v>151.87314000000001</v>
      </c>
      <c r="C7455" s="52">
        <v>150.63615999999999</v>
      </c>
      <c r="D7455" s="53">
        <v>107.9332</v>
      </c>
      <c r="E7455" s="59">
        <v>821.74585000000002</v>
      </c>
      <c r="F7455" s="58">
        <v>812.85821999999996</v>
      </c>
      <c r="G7455" s="41">
        <v>393.06754000000001</v>
      </c>
      <c r="H7455" s="42">
        <v>480.78192000000001</v>
      </c>
      <c r="I7455" s="38">
        <v>84.079419999999999</v>
      </c>
      <c r="J7455" s="60">
        <v>0.13181999999999999</v>
      </c>
      <c r="K7455" s="36">
        <v>24.912939999999999</v>
      </c>
      <c r="L7455" s="51">
        <v>3121.0538999999999</v>
      </c>
      <c r="M7455" s="51">
        <v>2773.7453500000001</v>
      </c>
    </row>
    <row r="7456" spans="1:13">
      <c r="A7456" s="37">
        <v>62.116669999999999</v>
      </c>
      <c r="B7456" s="57">
        <v>151.85187999999999</v>
      </c>
      <c r="C7456" s="52">
        <v>150.70627999999999</v>
      </c>
      <c r="D7456" s="53">
        <v>107.86335</v>
      </c>
      <c r="E7456" s="59">
        <v>821.47847999999999</v>
      </c>
      <c r="F7456" s="58">
        <v>812.05328999999995</v>
      </c>
      <c r="G7456" s="41">
        <v>389.01643999999999</v>
      </c>
      <c r="H7456" s="42">
        <v>478.22379000000001</v>
      </c>
      <c r="I7456" s="38">
        <v>84.096270000000004</v>
      </c>
      <c r="J7456" s="60">
        <v>0.12767999999999999</v>
      </c>
      <c r="K7456" s="36">
        <v>25.02291</v>
      </c>
      <c r="L7456" s="51">
        <v>3231.7398800000001</v>
      </c>
      <c r="M7456" s="51">
        <v>2793.8752800000002</v>
      </c>
    </row>
    <row r="7457" spans="1:13">
      <c r="A7457" s="37">
        <v>62.125</v>
      </c>
      <c r="B7457" s="57">
        <v>152.05867000000001</v>
      </c>
      <c r="C7457" s="52">
        <v>150.68498</v>
      </c>
      <c r="D7457" s="53">
        <v>107.79352</v>
      </c>
      <c r="E7457" s="59">
        <v>822.86722999999995</v>
      </c>
      <c r="F7457" s="58">
        <v>811.91025999999999</v>
      </c>
      <c r="G7457" s="41">
        <v>390.62</v>
      </c>
      <c r="H7457" s="42">
        <v>479.26391000000001</v>
      </c>
      <c r="I7457" s="38">
        <v>84.188919999999996</v>
      </c>
      <c r="J7457" s="60">
        <v>0.13097</v>
      </c>
      <c r="K7457" s="36">
        <v>25.019030000000001</v>
      </c>
      <c r="L7457" s="51">
        <v>3207.7902800000002</v>
      </c>
      <c r="M7457" s="51">
        <v>2796.3103500000002</v>
      </c>
    </row>
    <row r="7458" spans="1:13">
      <c r="A7458" s="37">
        <v>62.133330000000001</v>
      </c>
      <c r="B7458" s="57">
        <v>151.97354999999999</v>
      </c>
      <c r="C7458" s="52">
        <v>150.64537999999999</v>
      </c>
      <c r="D7458" s="53">
        <v>107.65692</v>
      </c>
      <c r="E7458" s="59">
        <v>822.0693</v>
      </c>
      <c r="F7458" s="58">
        <v>812.22996000000001</v>
      </c>
      <c r="G7458" s="41">
        <v>392.0829</v>
      </c>
      <c r="H7458" s="42">
        <v>481.23169999999999</v>
      </c>
      <c r="I7458" s="38">
        <v>84.155230000000003</v>
      </c>
      <c r="J7458" s="60">
        <v>0.12878000000000001</v>
      </c>
      <c r="K7458" s="36">
        <v>24.978919999999999</v>
      </c>
      <c r="L7458" s="51">
        <v>3167.1730600000001</v>
      </c>
      <c r="M7458" s="51">
        <v>2795.17398</v>
      </c>
    </row>
    <row r="7459" spans="1:13">
      <c r="A7459" s="37">
        <v>62.141669999999998</v>
      </c>
      <c r="B7459" s="57">
        <v>151.99793</v>
      </c>
      <c r="C7459" s="52">
        <v>150.66981000000001</v>
      </c>
      <c r="D7459" s="53">
        <v>107.92067</v>
      </c>
      <c r="E7459" s="59">
        <v>821.06240000000003</v>
      </c>
      <c r="F7459" s="58">
        <v>811.34802999999999</v>
      </c>
      <c r="G7459" s="41">
        <v>389.94481000000002</v>
      </c>
      <c r="H7459" s="42">
        <v>480.38835999999998</v>
      </c>
      <c r="I7459" s="38">
        <v>84.096270000000004</v>
      </c>
      <c r="J7459" s="60">
        <v>0.12975</v>
      </c>
      <c r="K7459" s="36">
        <v>24.976330000000001</v>
      </c>
      <c r="L7459" s="51">
        <v>3092.5733</v>
      </c>
      <c r="M7459" s="51">
        <v>2765.1414300000001</v>
      </c>
    </row>
    <row r="7460" spans="1:13">
      <c r="A7460" s="37">
        <v>62.15</v>
      </c>
      <c r="B7460" s="57">
        <v>151.67254</v>
      </c>
      <c r="C7460" s="52">
        <v>150.70940999999999</v>
      </c>
      <c r="D7460" s="53">
        <v>107.91428999999999</v>
      </c>
      <c r="E7460" s="59">
        <v>821.97316000000001</v>
      </c>
      <c r="F7460" s="58">
        <v>811.18259999999998</v>
      </c>
      <c r="G7460" s="41">
        <v>387.94738999999998</v>
      </c>
      <c r="H7460" s="42">
        <v>474.82231999999999</v>
      </c>
      <c r="I7460" s="38">
        <v>84.146810000000002</v>
      </c>
      <c r="J7460" s="60">
        <v>0.1244</v>
      </c>
      <c r="K7460" s="36">
        <v>24.924589999999998</v>
      </c>
      <c r="L7460" s="51">
        <v>3207.4666400000001</v>
      </c>
      <c r="M7460" s="51">
        <v>2850.69362</v>
      </c>
    </row>
    <row r="7461" spans="1:13">
      <c r="A7461" s="37">
        <v>62.158329999999999</v>
      </c>
      <c r="B7461" s="57">
        <v>152.02231</v>
      </c>
      <c r="C7461" s="52">
        <v>150.69426000000001</v>
      </c>
      <c r="D7461" s="53">
        <v>107.7079</v>
      </c>
      <c r="E7461" s="59">
        <v>822.20263</v>
      </c>
      <c r="F7461" s="58">
        <v>810.91555000000005</v>
      </c>
      <c r="G7461" s="41">
        <v>390.87319000000002</v>
      </c>
      <c r="H7461" s="42">
        <v>482.15938</v>
      </c>
      <c r="I7461" s="38">
        <v>84.070999999999998</v>
      </c>
      <c r="J7461" s="60">
        <v>0.11928</v>
      </c>
      <c r="K7461" s="36">
        <v>24.965979999999998</v>
      </c>
      <c r="L7461" s="51">
        <v>3135.9414900000002</v>
      </c>
      <c r="M7461" s="51">
        <v>2791.4402</v>
      </c>
    </row>
    <row r="7462" spans="1:13">
      <c r="A7462" s="37">
        <v>62.166670000000003</v>
      </c>
      <c r="B7462" s="57">
        <v>152.09232</v>
      </c>
      <c r="C7462" s="52">
        <v>150.49014</v>
      </c>
      <c r="D7462" s="53">
        <v>107.97166</v>
      </c>
      <c r="E7462" s="59">
        <v>821.61177999999995</v>
      </c>
      <c r="F7462" s="58">
        <v>811.52468999999996</v>
      </c>
      <c r="G7462" s="41">
        <v>391.60464000000002</v>
      </c>
      <c r="H7462" s="42">
        <v>480.36025000000001</v>
      </c>
      <c r="I7462" s="38">
        <v>84.104690000000005</v>
      </c>
      <c r="J7462" s="60">
        <v>0.11965000000000001</v>
      </c>
      <c r="K7462" s="36">
        <v>24.912939999999999</v>
      </c>
      <c r="L7462" s="51">
        <v>3205.0393100000001</v>
      </c>
      <c r="M7462" s="51">
        <v>2899.0703899999999</v>
      </c>
    </row>
    <row r="7463" spans="1:13">
      <c r="A7463" s="37">
        <v>62.174999999999997</v>
      </c>
      <c r="B7463" s="57">
        <v>152.04060999999999</v>
      </c>
      <c r="C7463" s="52">
        <v>150.66689</v>
      </c>
      <c r="D7463" s="53">
        <v>107.86999</v>
      </c>
      <c r="E7463" s="59">
        <v>821.49113</v>
      </c>
      <c r="F7463" s="58">
        <v>812.02455999999995</v>
      </c>
      <c r="G7463" s="41">
        <v>393.74272000000002</v>
      </c>
      <c r="H7463" s="42">
        <v>484.82996000000003</v>
      </c>
      <c r="I7463" s="38">
        <v>84.062569999999994</v>
      </c>
      <c r="J7463" s="60">
        <v>0.12026000000000001</v>
      </c>
      <c r="K7463" s="36">
        <v>24.919409999999999</v>
      </c>
      <c r="L7463" s="51">
        <v>3200.99377</v>
      </c>
      <c r="M7463" s="51">
        <v>2794.36229</v>
      </c>
    </row>
    <row r="7464" spans="1:13">
      <c r="A7464" s="37">
        <v>62.183329999999998</v>
      </c>
      <c r="B7464" s="57">
        <v>152.01330999999999</v>
      </c>
      <c r="C7464" s="52">
        <v>150.77665999999999</v>
      </c>
      <c r="D7464" s="53">
        <v>107.84148</v>
      </c>
      <c r="E7464" s="59">
        <v>822.47352999999998</v>
      </c>
      <c r="F7464" s="58">
        <v>811.93061</v>
      </c>
      <c r="G7464" s="41">
        <v>387.18781000000001</v>
      </c>
      <c r="H7464" s="42">
        <v>477.35234000000003</v>
      </c>
      <c r="I7464" s="38">
        <v>84.003609999999995</v>
      </c>
      <c r="J7464" s="60">
        <v>0.11673</v>
      </c>
      <c r="K7464" s="36">
        <v>24.9</v>
      </c>
      <c r="L7464" s="51">
        <v>3189.5044400000002</v>
      </c>
      <c r="M7464" s="51">
        <v>2802.96621</v>
      </c>
    </row>
    <row r="7465" spans="1:13">
      <c r="A7465" s="37">
        <v>62.191670000000002</v>
      </c>
      <c r="B7465" s="57">
        <v>152.04670999999999</v>
      </c>
      <c r="C7465" s="52">
        <v>150.673</v>
      </c>
      <c r="D7465" s="53">
        <v>107.68576</v>
      </c>
      <c r="E7465" s="59">
        <v>821.65673000000004</v>
      </c>
      <c r="F7465" s="58">
        <v>811.52822000000003</v>
      </c>
      <c r="G7465" s="41">
        <v>391.40771000000001</v>
      </c>
      <c r="H7465" s="42">
        <v>482.83404999999999</v>
      </c>
      <c r="I7465" s="38">
        <v>84.045730000000006</v>
      </c>
      <c r="J7465" s="60">
        <v>0.12207999999999999</v>
      </c>
      <c r="K7465" s="36">
        <v>24.90259</v>
      </c>
      <c r="L7465" s="51">
        <v>3156.8164700000002</v>
      </c>
      <c r="M7465" s="51">
        <v>2921.4730500000001</v>
      </c>
    </row>
    <row r="7466" spans="1:13">
      <c r="A7466" s="37">
        <v>62.2</v>
      </c>
      <c r="B7466" s="57">
        <v>151.94041000000001</v>
      </c>
      <c r="C7466" s="52">
        <v>150.47501</v>
      </c>
      <c r="D7466" s="53">
        <v>107.81297000000001</v>
      </c>
      <c r="E7466" s="59">
        <v>821.04701999999997</v>
      </c>
      <c r="F7466" s="58">
        <v>812.15989000000002</v>
      </c>
      <c r="G7466" s="41">
        <v>393.29259999999999</v>
      </c>
      <c r="H7466" s="42">
        <v>484.09906000000001</v>
      </c>
      <c r="I7466" s="38">
        <v>84.079419999999999</v>
      </c>
      <c r="J7466" s="60">
        <v>0.12014</v>
      </c>
      <c r="K7466" s="36">
        <v>24.955629999999999</v>
      </c>
      <c r="L7466" s="51">
        <v>3183.8406799999998</v>
      </c>
      <c r="M7466" s="51">
        <v>2887.38204</v>
      </c>
    </row>
    <row r="7467" spans="1:13">
      <c r="A7467" s="37">
        <v>62.208329999999997</v>
      </c>
      <c r="B7467" s="57">
        <v>151.90091000000001</v>
      </c>
      <c r="C7467" s="52">
        <v>150.70972</v>
      </c>
      <c r="D7467" s="53">
        <v>107.81936</v>
      </c>
      <c r="E7467" s="59">
        <v>822.05183</v>
      </c>
      <c r="F7467" s="58">
        <v>812.08839</v>
      </c>
      <c r="G7467" s="41">
        <v>388.08805999999998</v>
      </c>
      <c r="H7467" s="42">
        <v>476.05921999999998</v>
      </c>
      <c r="I7467" s="38">
        <v>84.08784</v>
      </c>
      <c r="J7467" s="60">
        <v>0.12075</v>
      </c>
      <c r="K7467" s="36">
        <v>24.936229999999998</v>
      </c>
      <c r="L7467" s="51">
        <v>3096.6188400000001</v>
      </c>
      <c r="M7467" s="51">
        <v>2870.6612100000002</v>
      </c>
    </row>
    <row r="7468" spans="1:13">
      <c r="A7468" s="37">
        <v>62.216670000000001</v>
      </c>
      <c r="B7468" s="57">
        <v>151.95873</v>
      </c>
      <c r="C7468" s="52">
        <v>150.44766000000001</v>
      </c>
      <c r="D7468" s="53">
        <v>107.78447</v>
      </c>
      <c r="E7468" s="59">
        <v>823.01540999999997</v>
      </c>
      <c r="F7468" s="58">
        <v>812.26508999999999</v>
      </c>
      <c r="G7468" s="41">
        <v>392.61741999999998</v>
      </c>
      <c r="H7468" s="42">
        <v>485.95441</v>
      </c>
      <c r="I7468" s="38">
        <v>84.08784</v>
      </c>
      <c r="J7468" s="60">
        <v>0.11867999999999999</v>
      </c>
      <c r="K7468" s="36">
        <v>24.93364</v>
      </c>
      <c r="L7468" s="51">
        <v>3185.7825400000002</v>
      </c>
      <c r="M7468" s="51">
        <v>2801.6675100000002</v>
      </c>
    </row>
    <row r="7469" spans="1:13">
      <c r="A7469" s="37">
        <v>62.225000000000001</v>
      </c>
      <c r="B7469" s="57">
        <v>151.97705999999999</v>
      </c>
      <c r="C7469" s="52">
        <v>150.60319000000001</v>
      </c>
      <c r="D7469" s="53">
        <v>107.94658</v>
      </c>
      <c r="E7469" s="59">
        <v>820.87379999999996</v>
      </c>
      <c r="F7469" s="58">
        <v>811.49045000000001</v>
      </c>
      <c r="G7469" s="41">
        <v>391.04199</v>
      </c>
      <c r="H7469" s="42">
        <v>478.9828</v>
      </c>
      <c r="I7469" s="38">
        <v>84.08784</v>
      </c>
      <c r="J7469" s="60">
        <v>0.11904000000000001</v>
      </c>
      <c r="K7469" s="36">
        <v>25.003499999999999</v>
      </c>
      <c r="L7469" s="51">
        <v>3129.14498</v>
      </c>
      <c r="M7469" s="51">
        <v>2848.5832300000002</v>
      </c>
    </row>
    <row r="7470" spans="1:13">
      <c r="A7470" s="37">
        <v>62.233330000000002</v>
      </c>
      <c r="B7470" s="57">
        <v>152.03488999999999</v>
      </c>
      <c r="C7470" s="52">
        <v>150.47828999999999</v>
      </c>
      <c r="D7470" s="53">
        <v>107.72110000000001</v>
      </c>
      <c r="E7470" s="59">
        <v>821.63018</v>
      </c>
      <c r="F7470" s="58">
        <v>812.03939000000003</v>
      </c>
      <c r="G7470" s="41">
        <v>390.62</v>
      </c>
      <c r="H7470" s="42">
        <v>482.07504</v>
      </c>
      <c r="I7470" s="38">
        <v>84.113110000000006</v>
      </c>
      <c r="J7470" s="60">
        <v>0.11892</v>
      </c>
      <c r="K7470" s="36">
        <v>25.04102</v>
      </c>
      <c r="L7470" s="51">
        <v>3178.8242100000002</v>
      </c>
      <c r="M7470" s="51">
        <v>2808.9727200000002</v>
      </c>
    </row>
    <row r="7471" spans="1:13">
      <c r="A7471" s="37">
        <v>62.241669999999999</v>
      </c>
      <c r="B7471" s="57">
        <v>151.77345</v>
      </c>
      <c r="C7471" s="52">
        <v>150.53627</v>
      </c>
      <c r="D7471" s="53">
        <v>107.82919</v>
      </c>
      <c r="E7471" s="59">
        <v>822.54103999999995</v>
      </c>
      <c r="F7471" s="58">
        <v>812.37031000000002</v>
      </c>
      <c r="G7471" s="41">
        <v>390.95758999999998</v>
      </c>
      <c r="H7471" s="42">
        <v>483.98662000000002</v>
      </c>
      <c r="I7471" s="38">
        <v>84.121539999999996</v>
      </c>
      <c r="J7471" s="60">
        <v>0.1216</v>
      </c>
      <c r="K7471" s="36">
        <v>24.916820000000001</v>
      </c>
      <c r="L7471" s="51">
        <v>3152.7709300000001</v>
      </c>
      <c r="M7471" s="51">
        <v>2810.5961000000002</v>
      </c>
    </row>
    <row r="7472" spans="1:13">
      <c r="A7472" s="37">
        <v>62.25</v>
      </c>
      <c r="B7472" s="57">
        <v>151.92864</v>
      </c>
      <c r="C7472" s="52">
        <v>150.60037</v>
      </c>
      <c r="D7472" s="53">
        <v>107.70541</v>
      </c>
      <c r="E7472" s="59">
        <v>821.03174999999999</v>
      </c>
      <c r="F7472" s="58">
        <v>812.02053000000001</v>
      </c>
      <c r="G7472" s="41">
        <v>388.96017000000001</v>
      </c>
      <c r="H7472" s="42">
        <v>479.09523999999999</v>
      </c>
      <c r="I7472" s="38">
        <v>84.146810000000002</v>
      </c>
      <c r="J7472" s="60">
        <v>0.11965000000000001</v>
      </c>
      <c r="K7472" s="36">
        <v>24.903890000000001</v>
      </c>
      <c r="L7472" s="51">
        <v>3237.5654599999998</v>
      </c>
      <c r="M7472" s="51">
        <v>2832.8364299999998</v>
      </c>
    </row>
    <row r="7473" spans="1:13">
      <c r="A7473" s="37">
        <v>62.258330000000001</v>
      </c>
      <c r="B7473" s="57">
        <v>151.86188999999999</v>
      </c>
      <c r="C7473" s="52">
        <v>150.3963</v>
      </c>
      <c r="D7473" s="53">
        <v>107.73099000000001</v>
      </c>
      <c r="E7473" s="59">
        <v>821.69410000000005</v>
      </c>
      <c r="F7473" s="58">
        <v>812.68237999999997</v>
      </c>
      <c r="G7473" s="41">
        <v>393.37700000000001</v>
      </c>
      <c r="H7473" s="42">
        <v>483.39627999999999</v>
      </c>
      <c r="I7473" s="38">
        <v>84.188919999999996</v>
      </c>
      <c r="J7473" s="60">
        <v>0.11588</v>
      </c>
      <c r="K7473" s="36">
        <v>24.93364</v>
      </c>
      <c r="L7473" s="51">
        <v>3140.14885</v>
      </c>
      <c r="M7473" s="51">
        <v>2842.2520399999999</v>
      </c>
    </row>
    <row r="7474" spans="1:13">
      <c r="A7474" s="37">
        <v>62.266669999999998</v>
      </c>
      <c r="B7474" s="57">
        <v>151.83742000000001</v>
      </c>
      <c r="C7474" s="52">
        <v>150.41748999999999</v>
      </c>
      <c r="D7474" s="53">
        <v>107.84837</v>
      </c>
      <c r="E7474" s="59">
        <v>821.69973000000005</v>
      </c>
      <c r="F7474" s="58">
        <v>812.31570999999997</v>
      </c>
      <c r="G7474" s="41">
        <v>390.73253</v>
      </c>
      <c r="H7474" s="42">
        <v>479.09523999999999</v>
      </c>
      <c r="I7474" s="38">
        <v>84.113110000000006</v>
      </c>
      <c r="J7474" s="60">
        <v>0.11734</v>
      </c>
      <c r="K7474" s="36">
        <v>24.937519999999999</v>
      </c>
      <c r="L7474" s="51">
        <v>3169.9240199999999</v>
      </c>
      <c r="M7474" s="51">
        <v>2825.8558899999998</v>
      </c>
    </row>
    <row r="7475" spans="1:13">
      <c r="A7475" s="37">
        <v>62.274999999999999</v>
      </c>
      <c r="B7475" s="57">
        <v>151.77678</v>
      </c>
      <c r="C7475" s="52">
        <v>150.35672</v>
      </c>
      <c r="D7475" s="53">
        <v>107.68973</v>
      </c>
      <c r="E7475" s="59">
        <v>821.47388000000001</v>
      </c>
      <c r="F7475" s="58">
        <v>811.46960999999999</v>
      </c>
      <c r="G7475" s="41">
        <v>392.89873999999998</v>
      </c>
      <c r="H7475" s="42">
        <v>482.10316</v>
      </c>
      <c r="I7475" s="38">
        <v>84.062569999999994</v>
      </c>
      <c r="J7475" s="60">
        <v>0.11806999999999999</v>
      </c>
      <c r="K7475" s="36">
        <v>24.90259</v>
      </c>
      <c r="L7475" s="51">
        <v>3135.4560200000001</v>
      </c>
      <c r="M7475" s="51">
        <v>2804.4272500000002</v>
      </c>
    </row>
    <row r="7476" spans="1:13">
      <c r="A7476" s="37">
        <v>62.283329999999999</v>
      </c>
      <c r="B7476" s="57">
        <v>152.20561000000001</v>
      </c>
      <c r="C7476" s="52">
        <v>150.51230000000001</v>
      </c>
      <c r="D7476" s="53">
        <v>107.56595</v>
      </c>
      <c r="E7476" s="59">
        <v>821.52655000000004</v>
      </c>
      <c r="F7476" s="58">
        <v>811.97721000000001</v>
      </c>
      <c r="G7476" s="41">
        <v>389.32589999999999</v>
      </c>
      <c r="H7476" s="42">
        <v>477.01499999999999</v>
      </c>
      <c r="I7476" s="38">
        <v>84.104690000000005</v>
      </c>
      <c r="J7476" s="60">
        <v>0.11210000000000001</v>
      </c>
      <c r="K7476" s="36">
        <v>24.9207</v>
      </c>
      <c r="L7476" s="51">
        <v>3097.1043100000002</v>
      </c>
      <c r="M7476" s="51">
        <v>2820.3363899999999</v>
      </c>
    </row>
    <row r="7477" spans="1:13">
      <c r="A7477" s="37">
        <v>62.291670000000003</v>
      </c>
      <c r="B7477" s="57">
        <v>151.79241999999999</v>
      </c>
      <c r="C7477" s="52">
        <v>150.46384</v>
      </c>
      <c r="D7477" s="53">
        <v>107.80141</v>
      </c>
      <c r="E7477" s="59">
        <v>821.46631000000002</v>
      </c>
      <c r="F7477" s="58">
        <v>812.12383</v>
      </c>
      <c r="G7477" s="41">
        <v>387.38474000000002</v>
      </c>
      <c r="H7477" s="42">
        <v>474.5412</v>
      </c>
      <c r="I7477" s="38">
        <v>84.129959999999997</v>
      </c>
      <c r="J7477" s="60">
        <v>0.11064</v>
      </c>
      <c r="K7477" s="36">
        <v>24.89612</v>
      </c>
      <c r="L7477" s="51">
        <v>3167.0112399999998</v>
      </c>
      <c r="M7477" s="51">
        <v>2839.0052799999999</v>
      </c>
    </row>
    <row r="7478" spans="1:13">
      <c r="A7478" s="37">
        <v>62.3</v>
      </c>
      <c r="B7478" s="57">
        <v>151.80126999999999</v>
      </c>
      <c r="C7478" s="52">
        <v>150.42698999999999</v>
      </c>
      <c r="D7478" s="53">
        <v>107.85829</v>
      </c>
      <c r="E7478" s="59">
        <v>822.10616000000005</v>
      </c>
      <c r="F7478" s="58">
        <v>812.22538999999995</v>
      </c>
      <c r="G7478" s="41">
        <v>388.96017000000001</v>
      </c>
      <c r="H7478" s="42">
        <v>478.9828</v>
      </c>
      <c r="I7478" s="38">
        <v>84.079419999999999</v>
      </c>
      <c r="J7478" s="60">
        <v>0.1132</v>
      </c>
      <c r="K7478" s="36">
        <v>24.95046</v>
      </c>
      <c r="L7478" s="51">
        <v>3156.8164700000002</v>
      </c>
      <c r="M7478" s="51">
        <v>2802.4792000000002</v>
      </c>
    </row>
    <row r="7479" spans="1:13">
      <c r="A7479" s="37">
        <v>62.308329999999998</v>
      </c>
      <c r="B7479" s="57">
        <v>151.81352000000001</v>
      </c>
      <c r="C7479" s="52">
        <v>150.34782000000001</v>
      </c>
      <c r="D7479" s="53">
        <v>107.63282</v>
      </c>
      <c r="E7479" s="59">
        <v>821.50770999999997</v>
      </c>
      <c r="F7479" s="58">
        <v>811.87564999999995</v>
      </c>
      <c r="G7479" s="41">
        <v>390.56373000000002</v>
      </c>
      <c r="H7479" s="42">
        <v>479.37635</v>
      </c>
      <c r="I7479" s="38">
        <v>84.079419999999999</v>
      </c>
      <c r="J7479" s="60">
        <v>0.11259</v>
      </c>
      <c r="K7479" s="36">
        <v>24.94528</v>
      </c>
      <c r="L7479" s="51">
        <v>3166.5257700000002</v>
      </c>
      <c r="M7479" s="51">
        <v>2758.6478999999999</v>
      </c>
    </row>
    <row r="7480" spans="1:13">
      <c r="A7480" s="37">
        <v>62.316670000000002</v>
      </c>
      <c r="B7480" s="57">
        <v>151.87752</v>
      </c>
      <c r="C7480" s="52">
        <v>150.77770000000001</v>
      </c>
      <c r="D7480" s="53">
        <v>107.69970000000001</v>
      </c>
      <c r="E7480" s="59">
        <v>821.88030000000003</v>
      </c>
      <c r="F7480" s="58">
        <v>812.08246999999994</v>
      </c>
      <c r="G7480" s="41">
        <v>388.53818000000001</v>
      </c>
      <c r="H7480" s="42">
        <v>479.65746999999999</v>
      </c>
      <c r="I7480" s="38">
        <v>84.155230000000003</v>
      </c>
      <c r="J7480" s="60">
        <v>0.10979</v>
      </c>
      <c r="K7480" s="36">
        <v>24.984100000000002</v>
      </c>
      <c r="L7480" s="51">
        <v>3111.6682500000002</v>
      </c>
      <c r="M7480" s="51">
        <v>2814.8168900000001</v>
      </c>
    </row>
    <row r="7481" spans="1:13">
      <c r="A7481" s="37">
        <v>62.325000000000003</v>
      </c>
      <c r="B7481" s="57">
        <v>151.75292999999999</v>
      </c>
      <c r="C7481" s="52">
        <v>150.56142</v>
      </c>
      <c r="D7481" s="53">
        <v>107.85547</v>
      </c>
      <c r="E7481" s="59">
        <v>821.81443000000002</v>
      </c>
      <c r="F7481" s="58">
        <v>812.22347000000002</v>
      </c>
      <c r="G7481" s="41">
        <v>389.18522999999999</v>
      </c>
      <c r="H7481" s="42">
        <v>477.52100999999999</v>
      </c>
      <c r="I7481" s="38">
        <v>84.045730000000006</v>
      </c>
      <c r="J7481" s="60">
        <v>0.10906</v>
      </c>
      <c r="K7481" s="36">
        <v>24.898710000000001</v>
      </c>
      <c r="L7481" s="51">
        <v>3150.82908</v>
      </c>
      <c r="M7481" s="51">
        <v>2872.4469300000001</v>
      </c>
    </row>
    <row r="7482" spans="1:13">
      <c r="A7482" s="37">
        <v>62.333329999999997</v>
      </c>
      <c r="B7482" s="57">
        <v>151.90204</v>
      </c>
      <c r="C7482" s="52">
        <v>150.66514000000001</v>
      </c>
      <c r="D7482" s="53">
        <v>107.67767000000001</v>
      </c>
      <c r="E7482" s="59">
        <v>822.02143000000001</v>
      </c>
      <c r="F7482" s="58">
        <v>811.64439000000004</v>
      </c>
      <c r="G7482" s="41">
        <v>390.81693000000001</v>
      </c>
      <c r="H7482" s="42">
        <v>481.14737000000002</v>
      </c>
      <c r="I7482" s="38">
        <v>84.003609999999995</v>
      </c>
      <c r="J7482" s="60">
        <v>0.10784000000000001</v>
      </c>
      <c r="K7482" s="36">
        <v>24.92717</v>
      </c>
      <c r="L7482" s="51">
        <v>3190.6371899999999</v>
      </c>
      <c r="M7482" s="51">
        <v>2831.37538</v>
      </c>
    </row>
    <row r="7483" spans="1:13">
      <c r="A7483" s="37">
        <v>62.341670000000001</v>
      </c>
      <c r="B7483" s="57">
        <v>151.98098999999999</v>
      </c>
      <c r="C7483" s="52">
        <v>150.51570000000001</v>
      </c>
      <c r="D7483" s="53">
        <v>107.85547</v>
      </c>
      <c r="E7483" s="59">
        <v>821.51899000000003</v>
      </c>
      <c r="F7483" s="58">
        <v>811.72148000000004</v>
      </c>
      <c r="G7483" s="41">
        <v>390.78879000000001</v>
      </c>
      <c r="H7483" s="42">
        <v>479.60124999999999</v>
      </c>
      <c r="I7483" s="38">
        <v>84.037310000000005</v>
      </c>
      <c r="J7483" s="60">
        <v>0.10784000000000001</v>
      </c>
      <c r="K7483" s="36">
        <v>24.942699999999999</v>
      </c>
      <c r="L7483" s="51">
        <v>3112.15371</v>
      </c>
      <c r="M7483" s="51">
        <v>2857.8364999999999</v>
      </c>
    </row>
    <row r="7484" spans="1:13">
      <c r="A7484" s="37">
        <v>62.35</v>
      </c>
      <c r="B7484" s="57">
        <v>151.9143</v>
      </c>
      <c r="C7484" s="52">
        <v>150.63172</v>
      </c>
      <c r="D7484" s="53">
        <v>107.83345</v>
      </c>
      <c r="E7484" s="59">
        <v>822.19268999999997</v>
      </c>
      <c r="F7484" s="58">
        <v>812.06365000000005</v>
      </c>
      <c r="G7484" s="41">
        <v>387.35660999999999</v>
      </c>
      <c r="H7484" s="42">
        <v>476.03109999999998</v>
      </c>
      <c r="I7484" s="38">
        <v>84.070999999999998</v>
      </c>
      <c r="J7484" s="60">
        <v>0.10979</v>
      </c>
      <c r="K7484" s="36">
        <v>24.971160000000001</v>
      </c>
      <c r="L7484" s="51">
        <v>3216.2050100000001</v>
      </c>
      <c r="M7484" s="51">
        <v>2801.8298399999999</v>
      </c>
    </row>
    <row r="7485" spans="1:13">
      <c r="A7485" s="37">
        <v>62.358330000000002</v>
      </c>
      <c r="B7485" s="57">
        <v>151.95377999999999</v>
      </c>
      <c r="C7485" s="52">
        <v>150.71700000000001</v>
      </c>
      <c r="D7485" s="53">
        <v>107.73174</v>
      </c>
      <c r="E7485" s="59">
        <v>821.66011000000003</v>
      </c>
      <c r="F7485" s="58">
        <v>812.27611000000002</v>
      </c>
      <c r="G7485" s="41">
        <v>393.96778</v>
      </c>
      <c r="H7485" s="42">
        <v>484.57695000000001</v>
      </c>
      <c r="I7485" s="38">
        <v>84.062569999999994</v>
      </c>
      <c r="J7485" s="60">
        <v>0.1076</v>
      </c>
      <c r="K7485" s="36">
        <v>24.9621</v>
      </c>
      <c r="L7485" s="51">
        <v>3149.3726799999999</v>
      </c>
      <c r="M7485" s="51">
        <v>2813.5181899999998</v>
      </c>
    </row>
    <row r="7486" spans="1:13">
      <c r="A7486" s="37">
        <v>62.366669999999999</v>
      </c>
      <c r="B7486" s="57">
        <v>151.82920999999999</v>
      </c>
      <c r="C7486" s="52">
        <v>150.77500000000001</v>
      </c>
      <c r="D7486" s="53">
        <v>107.88751000000001</v>
      </c>
      <c r="E7486" s="59">
        <v>820.82091000000003</v>
      </c>
      <c r="F7486" s="58">
        <v>812.05800999999997</v>
      </c>
      <c r="G7486" s="41">
        <v>386.59703000000002</v>
      </c>
      <c r="H7486" s="42">
        <v>473.89463999999998</v>
      </c>
      <c r="I7486" s="38">
        <v>84.028880000000001</v>
      </c>
      <c r="J7486" s="60">
        <v>0.1048</v>
      </c>
      <c r="K7486" s="36">
        <v>24.89095</v>
      </c>
      <c r="L7486" s="51">
        <v>3181.0897199999999</v>
      </c>
      <c r="M7486" s="51">
        <v>2852.6416800000002</v>
      </c>
    </row>
    <row r="7487" spans="1:13">
      <c r="A7487" s="37">
        <v>62.375</v>
      </c>
      <c r="B7487" s="57">
        <v>152.00551999999999</v>
      </c>
      <c r="C7487" s="52">
        <v>150.54029</v>
      </c>
      <c r="D7487" s="53">
        <v>107.78579999999999</v>
      </c>
      <c r="E7487" s="59">
        <v>820.90746000000001</v>
      </c>
      <c r="F7487" s="58">
        <v>811.85496000000001</v>
      </c>
      <c r="G7487" s="41">
        <v>391.74529999999999</v>
      </c>
      <c r="H7487" s="42">
        <v>482.49671000000001</v>
      </c>
      <c r="I7487" s="38">
        <v>84.003609999999995</v>
      </c>
      <c r="J7487" s="60">
        <v>9.9680000000000005E-2</v>
      </c>
      <c r="K7487" s="36">
        <v>24.934930000000001</v>
      </c>
      <c r="L7487" s="51">
        <v>3175.2641400000002</v>
      </c>
      <c r="M7487" s="51">
        <v>2884.7846300000001</v>
      </c>
    </row>
    <row r="7488" spans="1:13">
      <c r="A7488" s="37">
        <v>62.383330000000001</v>
      </c>
      <c r="B7488" s="57">
        <v>152.05725000000001</v>
      </c>
      <c r="C7488" s="52">
        <v>150.63786999999999</v>
      </c>
      <c r="D7488" s="53">
        <v>107.6969</v>
      </c>
      <c r="E7488" s="59">
        <v>822.09671000000003</v>
      </c>
      <c r="F7488" s="58">
        <v>812.09185000000002</v>
      </c>
      <c r="G7488" s="41">
        <v>388.90391</v>
      </c>
      <c r="H7488" s="42">
        <v>474.5412</v>
      </c>
      <c r="I7488" s="38">
        <v>84.062569999999994</v>
      </c>
      <c r="J7488" s="60">
        <v>9.6759999999999999E-2</v>
      </c>
      <c r="K7488" s="36">
        <v>24.959520000000001</v>
      </c>
      <c r="L7488" s="51">
        <v>3140.3106699999998</v>
      </c>
      <c r="M7488" s="51">
        <v>2731.2127599999999</v>
      </c>
    </row>
    <row r="7489" spans="1:13">
      <c r="A7489" s="37">
        <v>62.391669999999998</v>
      </c>
      <c r="B7489" s="57">
        <v>152.01165</v>
      </c>
      <c r="C7489" s="52">
        <v>150.77500000000001</v>
      </c>
      <c r="D7489" s="53">
        <v>107.9828</v>
      </c>
      <c r="E7489" s="59">
        <v>821.48135000000002</v>
      </c>
      <c r="F7489" s="58">
        <v>812.34568000000002</v>
      </c>
      <c r="G7489" s="41">
        <v>390.84505999999999</v>
      </c>
      <c r="H7489" s="42">
        <v>478.56112999999999</v>
      </c>
      <c r="I7489" s="38">
        <v>83.969920000000002</v>
      </c>
      <c r="J7489" s="60">
        <v>9.4089999999999993E-2</v>
      </c>
      <c r="K7489" s="36">
        <v>24.916820000000001</v>
      </c>
      <c r="L7489" s="51">
        <v>3178.3387499999999</v>
      </c>
      <c r="M7489" s="51">
        <v>2835.10916</v>
      </c>
    </row>
    <row r="7490" spans="1:13">
      <c r="A7490" s="37">
        <v>62.4</v>
      </c>
      <c r="B7490" s="57">
        <v>151.84761</v>
      </c>
      <c r="C7490" s="52">
        <v>150.42771999999999</v>
      </c>
      <c r="D7490" s="53">
        <v>107.81144999999999</v>
      </c>
      <c r="E7490" s="59">
        <v>821.74104</v>
      </c>
      <c r="F7490" s="58">
        <v>812.10878000000002</v>
      </c>
      <c r="G7490" s="41">
        <v>389.77602000000002</v>
      </c>
      <c r="H7490" s="42">
        <v>476.90255999999999</v>
      </c>
      <c r="I7490" s="38">
        <v>84.02046</v>
      </c>
      <c r="J7490" s="60">
        <v>9.8949999999999996E-2</v>
      </c>
      <c r="K7490" s="36">
        <v>24.924589999999998</v>
      </c>
      <c r="L7490" s="51">
        <v>3196.94823</v>
      </c>
      <c r="M7490" s="51">
        <v>2838.1935899999999</v>
      </c>
    </row>
    <row r="7491" spans="1:13">
      <c r="A7491" s="37">
        <v>62.408329999999999</v>
      </c>
      <c r="B7491" s="57">
        <v>152.01777999999999</v>
      </c>
      <c r="C7491" s="52">
        <v>150.59829999999999</v>
      </c>
      <c r="D7491" s="53">
        <v>107.89393</v>
      </c>
      <c r="E7491" s="59">
        <v>821.07869000000005</v>
      </c>
      <c r="F7491" s="58">
        <v>812.60517000000004</v>
      </c>
      <c r="G7491" s="41">
        <v>391.60464000000002</v>
      </c>
      <c r="H7491" s="42">
        <v>482.04692999999997</v>
      </c>
      <c r="I7491" s="38">
        <v>84.070999999999998</v>
      </c>
      <c r="J7491" s="60">
        <v>0.10151</v>
      </c>
      <c r="K7491" s="36">
        <v>24.982800000000001</v>
      </c>
      <c r="L7491" s="51">
        <v>3188.2098700000001</v>
      </c>
      <c r="M7491" s="51">
        <v>2882.1872199999998</v>
      </c>
    </row>
    <row r="7492" spans="1:13">
      <c r="A7492" s="37">
        <v>62.416670000000003</v>
      </c>
      <c r="B7492" s="57">
        <v>152.11248000000001</v>
      </c>
      <c r="C7492" s="52">
        <v>150.73894000000001</v>
      </c>
      <c r="D7492" s="53">
        <v>107.75463999999999</v>
      </c>
      <c r="E7492" s="59">
        <v>822.20776000000001</v>
      </c>
      <c r="F7492" s="58">
        <v>811.49964</v>
      </c>
      <c r="G7492" s="41">
        <v>388.87576999999999</v>
      </c>
      <c r="H7492" s="42">
        <v>480.16347000000002</v>
      </c>
      <c r="I7492" s="38">
        <v>83.995189999999994</v>
      </c>
      <c r="J7492" s="60">
        <v>9.5670000000000005E-2</v>
      </c>
      <c r="K7492" s="36">
        <v>24.919409999999999</v>
      </c>
      <c r="L7492" s="51">
        <v>3200.0228400000001</v>
      </c>
      <c r="M7492" s="51">
        <v>2861.0832599999999</v>
      </c>
    </row>
    <row r="7493" spans="1:13">
      <c r="A7493" s="37">
        <v>62.424999999999997</v>
      </c>
      <c r="B7493" s="57">
        <v>152.09406000000001</v>
      </c>
      <c r="C7493" s="52">
        <v>150.67477</v>
      </c>
      <c r="D7493" s="53">
        <v>107.87835</v>
      </c>
      <c r="E7493" s="59">
        <v>821.88220000000001</v>
      </c>
      <c r="F7493" s="58">
        <v>811.96025999999995</v>
      </c>
      <c r="G7493" s="41">
        <v>394.05218000000002</v>
      </c>
      <c r="H7493" s="42">
        <v>485.08296000000001</v>
      </c>
      <c r="I7493" s="38">
        <v>83.978340000000003</v>
      </c>
      <c r="J7493" s="60">
        <v>0.10297000000000001</v>
      </c>
      <c r="K7493" s="36">
        <v>24.95693</v>
      </c>
      <c r="L7493" s="51">
        <v>3270.5770699999998</v>
      </c>
      <c r="M7493" s="51">
        <v>2882.5119</v>
      </c>
    </row>
    <row r="7494" spans="1:13">
      <c r="A7494" s="37">
        <v>62.433329999999998</v>
      </c>
      <c r="B7494" s="57">
        <v>152.11861999999999</v>
      </c>
      <c r="C7494" s="52">
        <v>150.65367000000001</v>
      </c>
      <c r="D7494" s="53">
        <v>107.76106</v>
      </c>
      <c r="E7494" s="59">
        <v>821.26687000000004</v>
      </c>
      <c r="F7494" s="58">
        <v>811.80046000000004</v>
      </c>
      <c r="G7494" s="41">
        <v>389.04457000000002</v>
      </c>
      <c r="H7494" s="42">
        <v>476.53710999999998</v>
      </c>
      <c r="I7494" s="38">
        <v>84.037310000000005</v>
      </c>
      <c r="J7494" s="60">
        <v>9.9559999999999996E-2</v>
      </c>
      <c r="K7494" s="36">
        <v>24.918119999999998</v>
      </c>
      <c r="L7494" s="51">
        <v>3136.58878</v>
      </c>
      <c r="M7494" s="51">
        <v>2879.5898099999999</v>
      </c>
    </row>
    <row r="7495" spans="1:13">
      <c r="A7495" s="37">
        <v>62.441670000000002</v>
      </c>
      <c r="B7495" s="57">
        <v>152.06686999999999</v>
      </c>
      <c r="C7495" s="52">
        <v>150.64751999999999</v>
      </c>
      <c r="D7495" s="53">
        <v>107.8976</v>
      </c>
      <c r="E7495" s="59">
        <v>822.88157000000001</v>
      </c>
      <c r="F7495" s="58">
        <v>811.92453999999998</v>
      </c>
      <c r="G7495" s="41">
        <v>394.22098</v>
      </c>
      <c r="H7495" s="42">
        <v>483.05894000000001</v>
      </c>
      <c r="I7495" s="38">
        <v>83.961500000000001</v>
      </c>
      <c r="J7495" s="60">
        <v>0.10077999999999999</v>
      </c>
      <c r="K7495" s="36">
        <v>24.880600000000001</v>
      </c>
      <c r="L7495" s="51">
        <v>3221.70694</v>
      </c>
      <c r="M7495" s="51">
        <v>2904.4275499999999</v>
      </c>
    </row>
    <row r="7496" spans="1:13">
      <c r="A7496" s="37">
        <v>62.45</v>
      </c>
      <c r="B7496" s="57">
        <v>151.97566</v>
      </c>
      <c r="C7496" s="52">
        <v>150.64751999999999</v>
      </c>
      <c r="D7496" s="53">
        <v>107.75463999999999</v>
      </c>
      <c r="E7496" s="59">
        <v>821.89916000000005</v>
      </c>
      <c r="F7496" s="58">
        <v>812.34947999999997</v>
      </c>
      <c r="G7496" s="41">
        <v>389.55095999999998</v>
      </c>
      <c r="H7496" s="42">
        <v>476.53710999999998</v>
      </c>
      <c r="I7496" s="38">
        <v>83.961500000000001</v>
      </c>
      <c r="J7496" s="60">
        <v>9.6879999999999994E-2</v>
      </c>
      <c r="K7496" s="36">
        <v>24.92717</v>
      </c>
      <c r="L7496" s="51">
        <v>3180.4424300000001</v>
      </c>
      <c r="M7496" s="51">
        <v>2818.7130099999999</v>
      </c>
    </row>
    <row r="7497" spans="1:13">
      <c r="A7497" s="37">
        <v>62.458329999999997</v>
      </c>
      <c r="B7497" s="57">
        <v>151.97566</v>
      </c>
      <c r="C7497" s="52">
        <v>150.78465</v>
      </c>
      <c r="D7497" s="53">
        <v>107.8976</v>
      </c>
      <c r="E7497" s="59">
        <v>821.72225000000003</v>
      </c>
      <c r="F7497" s="58">
        <v>811.46956999999998</v>
      </c>
      <c r="G7497" s="41">
        <v>385.58425</v>
      </c>
      <c r="H7497" s="42">
        <v>473.13564000000002</v>
      </c>
      <c r="I7497" s="38">
        <v>83.944649999999996</v>
      </c>
      <c r="J7497" s="60">
        <v>9.3840000000000007E-2</v>
      </c>
      <c r="K7497" s="36">
        <v>24.925879999999999</v>
      </c>
      <c r="L7497" s="51">
        <v>3152.7709300000001</v>
      </c>
      <c r="M7497" s="51">
        <v>2830.7260299999998</v>
      </c>
    </row>
    <row r="7498" spans="1:13">
      <c r="A7498" s="37">
        <v>62.466670000000001</v>
      </c>
      <c r="B7498" s="57">
        <v>151.93004999999999</v>
      </c>
      <c r="C7498" s="52">
        <v>150.6018</v>
      </c>
      <c r="D7498" s="53">
        <v>108.04053</v>
      </c>
      <c r="E7498" s="59">
        <v>822.22472000000005</v>
      </c>
      <c r="F7498" s="58">
        <v>811.35114999999996</v>
      </c>
      <c r="G7498" s="41">
        <v>384.17761999999999</v>
      </c>
      <c r="H7498" s="42">
        <v>471.67385000000002</v>
      </c>
      <c r="I7498" s="38">
        <v>83.961500000000001</v>
      </c>
      <c r="J7498" s="60">
        <v>9.3840000000000007E-2</v>
      </c>
      <c r="K7498" s="36">
        <v>24.98151</v>
      </c>
      <c r="L7498" s="51">
        <v>3179.3096799999998</v>
      </c>
      <c r="M7498" s="51">
        <v>2903.77819</v>
      </c>
    </row>
    <row r="7499" spans="1:13">
      <c r="A7499" s="37">
        <v>62.475000000000001</v>
      </c>
      <c r="B7499" s="57">
        <v>152.04583</v>
      </c>
      <c r="C7499" s="52">
        <v>150.58071000000001</v>
      </c>
      <c r="D7499" s="53">
        <v>108.01855999999999</v>
      </c>
      <c r="E7499" s="59">
        <v>821.95753000000002</v>
      </c>
      <c r="F7499" s="58">
        <v>811.33237999999994</v>
      </c>
      <c r="G7499" s="41">
        <v>392.33609000000001</v>
      </c>
      <c r="H7499" s="42">
        <v>481.85014999999999</v>
      </c>
      <c r="I7499" s="38">
        <v>83.936229999999995</v>
      </c>
      <c r="J7499" s="60">
        <v>9.5299999999999996E-2</v>
      </c>
      <c r="K7499" s="36">
        <v>24.8599</v>
      </c>
      <c r="L7499" s="51">
        <v>3212.6449299999999</v>
      </c>
      <c r="M7499" s="51">
        <v>2829.2649900000001</v>
      </c>
    </row>
    <row r="7500" spans="1:13">
      <c r="A7500" s="37">
        <v>62.483330000000002</v>
      </c>
      <c r="B7500" s="57">
        <v>151.94847999999999</v>
      </c>
      <c r="C7500" s="52">
        <v>150.71170000000001</v>
      </c>
      <c r="D7500" s="53">
        <v>107.91685</v>
      </c>
      <c r="E7500" s="59">
        <v>820.55753000000004</v>
      </c>
      <c r="F7500" s="58">
        <v>811.42256999999995</v>
      </c>
      <c r="G7500" s="41">
        <v>386.99088</v>
      </c>
      <c r="H7500" s="42">
        <v>476.95877999999999</v>
      </c>
      <c r="I7500" s="38">
        <v>84.070999999999998</v>
      </c>
      <c r="J7500" s="60">
        <v>9.4689999999999996E-2</v>
      </c>
      <c r="K7500" s="36">
        <v>24.89742</v>
      </c>
      <c r="L7500" s="51">
        <v>3152.7709300000001</v>
      </c>
      <c r="M7500" s="51">
        <v>2924.2328000000002</v>
      </c>
    </row>
    <row r="7501" spans="1:13">
      <c r="A7501" s="37">
        <v>62.491669999999999</v>
      </c>
      <c r="B7501" s="57">
        <v>152.12476000000001</v>
      </c>
      <c r="C7501" s="52">
        <v>150.79696000000001</v>
      </c>
      <c r="D7501" s="53">
        <v>107.95808</v>
      </c>
      <c r="E7501" s="59">
        <v>821.31392000000005</v>
      </c>
      <c r="F7501" s="58">
        <v>811.59929999999997</v>
      </c>
      <c r="G7501" s="41">
        <v>391.40771000000001</v>
      </c>
      <c r="H7501" s="42">
        <v>480.50081</v>
      </c>
      <c r="I7501" s="38">
        <v>84.037310000000005</v>
      </c>
      <c r="J7501" s="60">
        <v>9.153E-2</v>
      </c>
      <c r="K7501" s="36">
        <v>24.958220000000001</v>
      </c>
      <c r="L7501" s="51">
        <v>3169.2767399999998</v>
      </c>
      <c r="M7501" s="51">
        <v>2832.9987599999999</v>
      </c>
    </row>
    <row r="7502" spans="1:13">
      <c r="A7502" s="37">
        <v>62.5</v>
      </c>
      <c r="B7502" s="57">
        <v>152.09406000000001</v>
      </c>
      <c r="C7502" s="52">
        <v>150.58333999999999</v>
      </c>
      <c r="D7502" s="53">
        <v>108.02128</v>
      </c>
      <c r="E7502" s="59">
        <v>822.00639999999999</v>
      </c>
      <c r="F7502" s="58">
        <v>811.87753999999995</v>
      </c>
      <c r="G7502" s="41">
        <v>387.13155</v>
      </c>
      <c r="H7502" s="42">
        <v>479.20769000000001</v>
      </c>
      <c r="I7502" s="38">
        <v>83.986770000000007</v>
      </c>
      <c r="J7502" s="60">
        <v>9.0190000000000006E-2</v>
      </c>
      <c r="K7502" s="36">
        <v>24.931049999999999</v>
      </c>
      <c r="L7502" s="51">
        <v>3201.8028800000002</v>
      </c>
      <c r="M7502" s="51">
        <v>2810.7584400000001</v>
      </c>
    </row>
    <row r="7503" spans="1:13">
      <c r="A7503" s="37">
        <v>62.508330000000001</v>
      </c>
      <c r="B7503" s="57">
        <v>152.28872999999999</v>
      </c>
      <c r="C7503" s="52">
        <v>150.64135999999999</v>
      </c>
      <c r="D7503" s="53">
        <v>107.89118000000001</v>
      </c>
      <c r="E7503" s="59">
        <v>820.97145999999998</v>
      </c>
      <c r="F7503" s="58">
        <v>812.24981000000002</v>
      </c>
      <c r="G7503" s="41">
        <v>389.66349000000002</v>
      </c>
      <c r="H7503" s="42">
        <v>480.72570000000002</v>
      </c>
      <c r="I7503" s="38">
        <v>83.995189999999994</v>
      </c>
      <c r="J7503" s="60">
        <v>9.214E-2</v>
      </c>
      <c r="K7503" s="36">
        <v>24.93364</v>
      </c>
      <c r="L7503" s="51">
        <v>3166.2021300000001</v>
      </c>
      <c r="M7503" s="51">
        <v>2767.4141599999998</v>
      </c>
    </row>
    <row r="7504" spans="1:13">
      <c r="A7504" s="37">
        <v>62.516669999999998</v>
      </c>
      <c r="B7504" s="57">
        <v>151.95724000000001</v>
      </c>
      <c r="C7504" s="52">
        <v>150.58333999999999</v>
      </c>
      <c r="D7504" s="53">
        <v>108.11655</v>
      </c>
      <c r="E7504" s="59">
        <v>821.54534999999998</v>
      </c>
      <c r="F7504" s="58">
        <v>811.95461</v>
      </c>
      <c r="G7504" s="41">
        <v>389.57909000000001</v>
      </c>
      <c r="H7504" s="42">
        <v>481.34415000000001</v>
      </c>
      <c r="I7504" s="38">
        <v>84.012039999999999</v>
      </c>
      <c r="J7504" s="60">
        <v>9.0800000000000006E-2</v>
      </c>
      <c r="K7504" s="36">
        <v>24.96857</v>
      </c>
      <c r="L7504" s="51">
        <v>3192.5790499999998</v>
      </c>
      <c r="M7504" s="51">
        <v>2805.5636199999999</v>
      </c>
    </row>
    <row r="7505" spans="1:13">
      <c r="A7505" s="37">
        <v>62.524999999999999</v>
      </c>
      <c r="B7505" s="57">
        <v>151.89936</v>
      </c>
      <c r="C7505" s="52">
        <v>150.57103000000001</v>
      </c>
      <c r="D7505" s="53">
        <v>107.81787</v>
      </c>
      <c r="E7505" s="59">
        <v>821.90665000000001</v>
      </c>
      <c r="F7505" s="58">
        <v>812.06741</v>
      </c>
      <c r="G7505" s="41">
        <v>391.85784000000001</v>
      </c>
      <c r="H7505" s="42">
        <v>482.77782999999999</v>
      </c>
      <c r="I7505" s="38">
        <v>84.070999999999998</v>
      </c>
      <c r="J7505" s="60">
        <v>8.8609999999999994E-2</v>
      </c>
      <c r="K7505" s="36">
        <v>24.901299999999999</v>
      </c>
      <c r="L7505" s="51">
        <v>3202.7738100000001</v>
      </c>
      <c r="M7505" s="51">
        <v>2861.7326200000002</v>
      </c>
    </row>
    <row r="7506" spans="1:13">
      <c r="A7506" s="37">
        <v>62.533329999999999</v>
      </c>
      <c r="B7506" s="57">
        <v>152.17299</v>
      </c>
      <c r="C7506" s="52">
        <v>150.61675</v>
      </c>
      <c r="D7506" s="53">
        <v>107.81787</v>
      </c>
      <c r="E7506" s="59">
        <v>821.97815000000003</v>
      </c>
      <c r="F7506" s="58">
        <v>812.18021999999996</v>
      </c>
      <c r="G7506" s="41">
        <v>387.21595000000002</v>
      </c>
      <c r="H7506" s="42">
        <v>475.21588000000003</v>
      </c>
      <c r="I7506" s="38">
        <v>84.054150000000007</v>
      </c>
      <c r="J7506" s="60">
        <v>8.9700000000000002E-2</v>
      </c>
      <c r="K7506" s="36">
        <v>24.9</v>
      </c>
      <c r="L7506" s="51">
        <v>3193.0645100000002</v>
      </c>
      <c r="M7506" s="51">
        <v>2832.0247399999998</v>
      </c>
    </row>
    <row r="7507" spans="1:13">
      <c r="A7507" s="37">
        <v>62.541670000000003</v>
      </c>
      <c r="B7507" s="57">
        <v>151.88709</v>
      </c>
      <c r="C7507" s="52">
        <v>150.51302000000001</v>
      </c>
      <c r="D7507" s="53">
        <v>107.80504000000001</v>
      </c>
      <c r="E7507" s="59">
        <v>821.69399999999996</v>
      </c>
      <c r="F7507" s="58">
        <v>811.68951000000004</v>
      </c>
      <c r="G7507" s="41">
        <v>391.07011999999997</v>
      </c>
      <c r="H7507" s="42">
        <v>479.15145999999999</v>
      </c>
      <c r="I7507" s="38">
        <v>84.104690000000005</v>
      </c>
      <c r="J7507" s="60">
        <v>9.0550000000000005E-2</v>
      </c>
      <c r="K7507" s="36">
        <v>24.90906</v>
      </c>
      <c r="L7507" s="51">
        <v>3248.5693299999998</v>
      </c>
      <c r="M7507" s="51">
        <v>2813.1935100000001</v>
      </c>
    </row>
    <row r="7508" spans="1:13">
      <c r="A7508" s="37">
        <v>62.55</v>
      </c>
      <c r="B7508" s="57">
        <v>152.30365</v>
      </c>
      <c r="C7508" s="52">
        <v>150.51917</v>
      </c>
      <c r="D7508" s="53">
        <v>107.90675</v>
      </c>
      <c r="E7508" s="59">
        <v>821.50581</v>
      </c>
      <c r="F7508" s="58">
        <v>811.37743</v>
      </c>
      <c r="G7508" s="41">
        <v>393.09566999999998</v>
      </c>
      <c r="H7508" s="42">
        <v>482.13126999999997</v>
      </c>
      <c r="I7508" s="38">
        <v>84.045730000000006</v>
      </c>
      <c r="J7508" s="60">
        <v>9.1410000000000005E-2</v>
      </c>
      <c r="K7508" s="36">
        <v>24.92717</v>
      </c>
      <c r="L7508" s="51">
        <v>3289.9956699999998</v>
      </c>
      <c r="M7508" s="51">
        <v>2913.3561500000001</v>
      </c>
    </row>
    <row r="7509" spans="1:13">
      <c r="A7509" s="37">
        <v>62.558329999999998</v>
      </c>
      <c r="B7509" s="57">
        <v>151.96603999999999</v>
      </c>
      <c r="C7509" s="52">
        <v>150.72928999999999</v>
      </c>
      <c r="D7509" s="53">
        <v>107.93516</v>
      </c>
      <c r="E7509" s="59">
        <v>821.79560000000004</v>
      </c>
      <c r="F7509" s="58">
        <v>812.03920000000005</v>
      </c>
      <c r="G7509" s="41">
        <v>389.46656000000002</v>
      </c>
      <c r="H7509" s="42">
        <v>476.17165999999997</v>
      </c>
      <c r="I7509" s="38">
        <v>84.062569999999994</v>
      </c>
      <c r="J7509" s="60">
        <v>9.1649999999999995E-2</v>
      </c>
      <c r="K7509" s="36">
        <v>24.9621</v>
      </c>
      <c r="L7509" s="51">
        <v>3246.6274699999999</v>
      </c>
      <c r="M7509" s="51">
        <v>2884.94697</v>
      </c>
    </row>
    <row r="7510" spans="1:13">
      <c r="A7510" s="37">
        <v>62.566670000000002</v>
      </c>
      <c r="B7510" s="57">
        <v>152.23352</v>
      </c>
      <c r="C7510" s="52">
        <v>150.58600999999999</v>
      </c>
      <c r="D7510" s="53">
        <v>107.78579999999999</v>
      </c>
      <c r="E7510" s="59">
        <v>820.51989000000003</v>
      </c>
      <c r="F7510" s="58">
        <v>812.41902000000005</v>
      </c>
      <c r="G7510" s="41">
        <v>388.90391</v>
      </c>
      <c r="H7510" s="42">
        <v>475.04721000000001</v>
      </c>
      <c r="I7510" s="38">
        <v>84.054150000000007</v>
      </c>
      <c r="J7510" s="60">
        <v>9.153E-2</v>
      </c>
      <c r="K7510" s="36">
        <v>24.96987</v>
      </c>
      <c r="L7510" s="51">
        <v>3154.0655099999999</v>
      </c>
      <c r="M7510" s="51">
        <v>2882.8365699999999</v>
      </c>
    </row>
    <row r="7511" spans="1:13">
      <c r="A7511" s="37">
        <v>62.575000000000003</v>
      </c>
      <c r="B7511" s="57">
        <v>152.27912000000001</v>
      </c>
      <c r="C7511" s="52">
        <v>150.63172</v>
      </c>
      <c r="D7511" s="53">
        <v>107.78579999999999</v>
      </c>
      <c r="E7511" s="59">
        <v>821.66011000000003</v>
      </c>
      <c r="F7511" s="58">
        <v>811.57294999999999</v>
      </c>
      <c r="G7511" s="41">
        <v>391.80157000000003</v>
      </c>
      <c r="H7511" s="42">
        <v>482.32805000000002</v>
      </c>
      <c r="I7511" s="38">
        <v>84.079419999999999</v>
      </c>
      <c r="J7511" s="60">
        <v>9.1770000000000004E-2</v>
      </c>
      <c r="K7511" s="36">
        <v>25.009969999999999</v>
      </c>
      <c r="L7511" s="51">
        <v>3161.1856600000001</v>
      </c>
      <c r="M7511" s="51">
        <v>2757.3492000000001</v>
      </c>
    </row>
    <row r="7512" spans="1:13">
      <c r="A7512" s="37">
        <v>62.583329999999997</v>
      </c>
      <c r="B7512" s="57">
        <v>152.17567</v>
      </c>
      <c r="C7512" s="52">
        <v>150.61942999999999</v>
      </c>
      <c r="D7512" s="53">
        <v>107.77298</v>
      </c>
      <c r="E7512" s="59">
        <v>822.48252000000002</v>
      </c>
      <c r="F7512" s="58">
        <v>812.47730000000001</v>
      </c>
      <c r="G7512" s="41">
        <v>389.63535000000002</v>
      </c>
      <c r="H7512" s="42">
        <v>481.17547999999999</v>
      </c>
      <c r="I7512" s="38">
        <v>84.045730000000006</v>
      </c>
      <c r="J7512" s="60">
        <v>8.788E-2</v>
      </c>
      <c r="K7512" s="36">
        <v>24.95693</v>
      </c>
      <c r="L7512" s="51">
        <v>3144.5180300000002</v>
      </c>
      <c r="M7512" s="51">
        <v>2863.84301</v>
      </c>
    </row>
    <row r="7513" spans="1:13">
      <c r="A7513" s="37">
        <v>62.591670000000001</v>
      </c>
      <c r="B7513" s="57">
        <v>152.03886</v>
      </c>
      <c r="C7513" s="52">
        <v>150.61942999999999</v>
      </c>
      <c r="D7513" s="53">
        <v>108.05886</v>
      </c>
      <c r="E7513" s="59">
        <v>821.48887999999999</v>
      </c>
      <c r="F7513" s="58">
        <v>812.06365000000005</v>
      </c>
      <c r="G7513" s="41">
        <v>392.22356000000002</v>
      </c>
      <c r="H7513" s="42">
        <v>483.36817000000002</v>
      </c>
      <c r="I7513" s="38">
        <v>84.012039999999999</v>
      </c>
      <c r="J7513" s="60">
        <v>9.1770000000000004E-2</v>
      </c>
      <c r="K7513" s="36">
        <v>24.99315</v>
      </c>
      <c r="L7513" s="51">
        <v>3238.0509200000001</v>
      </c>
      <c r="M7513" s="51">
        <v>2841.4403499999999</v>
      </c>
    </row>
    <row r="7514" spans="1:13">
      <c r="A7514" s="37">
        <v>62.6</v>
      </c>
      <c r="B7514" s="57">
        <v>151.94765000000001</v>
      </c>
      <c r="C7514" s="52">
        <v>150.61942999999999</v>
      </c>
      <c r="D7514" s="53">
        <v>108.15412999999999</v>
      </c>
      <c r="E7514" s="59">
        <v>820.93944999999997</v>
      </c>
      <c r="F7514" s="58">
        <v>811.72148000000004</v>
      </c>
      <c r="G7514" s="41">
        <v>390.84505999999999</v>
      </c>
      <c r="H7514" s="42">
        <v>481.96260000000001</v>
      </c>
      <c r="I7514" s="38">
        <v>83.969920000000002</v>
      </c>
      <c r="J7514" s="60">
        <v>9.0800000000000006E-2</v>
      </c>
      <c r="K7514" s="36">
        <v>24.846959999999999</v>
      </c>
      <c r="L7514" s="51">
        <v>3221.5451200000002</v>
      </c>
      <c r="M7514" s="51">
        <v>2906.5379400000002</v>
      </c>
    </row>
    <row r="7515" spans="1:13">
      <c r="A7515" s="37">
        <v>62.608330000000002</v>
      </c>
      <c r="B7515" s="57">
        <v>152.02046999999999</v>
      </c>
      <c r="C7515" s="52">
        <v>150.78385</v>
      </c>
      <c r="D7515" s="53">
        <v>107.80141</v>
      </c>
      <c r="E7515" s="59">
        <v>821.84454000000005</v>
      </c>
      <c r="F7515" s="58">
        <v>811.67448000000002</v>
      </c>
      <c r="G7515" s="41">
        <v>390.73253</v>
      </c>
      <c r="H7515" s="42">
        <v>485.27974</v>
      </c>
      <c r="I7515" s="38">
        <v>84.012039999999999</v>
      </c>
      <c r="J7515" s="60">
        <v>8.4949999999999998E-2</v>
      </c>
      <c r="K7515" s="36">
        <v>24.845669999999998</v>
      </c>
      <c r="L7515" s="51">
        <v>3205.3629599999999</v>
      </c>
      <c r="M7515" s="51">
        <v>2824.07017</v>
      </c>
    </row>
    <row r="7516" spans="1:13">
      <c r="A7516" s="37">
        <v>62.616669999999999</v>
      </c>
      <c r="B7516" s="57">
        <v>151.98098999999999</v>
      </c>
      <c r="C7516" s="52">
        <v>150.60713999999999</v>
      </c>
      <c r="D7516" s="53">
        <v>107.85547</v>
      </c>
      <c r="E7516" s="59">
        <v>821.43619000000001</v>
      </c>
      <c r="F7516" s="58">
        <v>812.13509999999997</v>
      </c>
      <c r="G7516" s="41">
        <v>391.8297</v>
      </c>
      <c r="H7516" s="42">
        <v>483.08704999999998</v>
      </c>
      <c r="I7516" s="38">
        <v>84.062569999999994</v>
      </c>
      <c r="J7516" s="60">
        <v>9.2619999999999994E-2</v>
      </c>
      <c r="K7516" s="36">
        <v>24.978919999999999</v>
      </c>
      <c r="L7516" s="51">
        <v>3180.2806099999998</v>
      </c>
      <c r="M7516" s="51">
        <v>2824.7195200000001</v>
      </c>
    </row>
    <row r="7517" spans="1:13">
      <c r="A7517" s="37">
        <v>62.625</v>
      </c>
      <c r="B7517" s="57">
        <v>151.96874</v>
      </c>
      <c r="C7517" s="52">
        <v>150.45769999999999</v>
      </c>
      <c r="D7517" s="53">
        <v>107.74735</v>
      </c>
      <c r="E7517" s="59">
        <v>820.62714000000005</v>
      </c>
      <c r="F7517" s="58">
        <v>811.16126999999994</v>
      </c>
      <c r="G7517" s="41">
        <v>390.14174000000003</v>
      </c>
      <c r="H7517" s="42">
        <v>480.44459000000001</v>
      </c>
      <c r="I7517" s="38">
        <v>83.953069999999997</v>
      </c>
      <c r="J7517" s="60">
        <v>9.1889999999999999E-2</v>
      </c>
      <c r="K7517" s="36">
        <v>24.850840000000002</v>
      </c>
      <c r="L7517" s="51">
        <v>3118.6265800000001</v>
      </c>
      <c r="M7517" s="51">
        <v>2876.0183699999998</v>
      </c>
    </row>
    <row r="7518" spans="1:13">
      <c r="A7518" s="37">
        <v>62.633330000000001</v>
      </c>
      <c r="B7518" s="57">
        <v>152.00209000000001</v>
      </c>
      <c r="C7518" s="52">
        <v>150.58257</v>
      </c>
      <c r="D7518" s="53">
        <v>107.92515</v>
      </c>
      <c r="E7518" s="59">
        <v>821.84454000000005</v>
      </c>
      <c r="F7518" s="58">
        <v>812.29492000000005</v>
      </c>
      <c r="G7518" s="41">
        <v>394.64296999999999</v>
      </c>
      <c r="H7518" s="42">
        <v>483.73361</v>
      </c>
      <c r="I7518" s="38">
        <v>83.969920000000002</v>
      </c>
      <c r="J7518" s="60">
        <v>0.10273</v>
      </c>
      <c r="K7518" s="36">
        <v>24.923290000000001</v>
      </c>
      <c r="L7518" s="51">
        <v>3183.8406799999998</v>
      </c>
      <c r="M7518" s="51">
        <v>2821.9597699999999</v>
      </c>
    </row>
    <row r="7519" spans="1:13">
      <c r="A7519" s="37">
        <v>62.641669999999998</v>
      </c>
      <c r="B7519" s="57">
        <v>152.00821999999999</v>
      </c>
      <c r="C7519" s="52">
        <v>150.58870999999999</v>
      </c>
      <c r="D7519" s="53">
        <v>107.8839</v>
      </c>
      <c r="E7519" s="59">
        <v>821.70906000000002</v>
      </c>
      <c r="F7519" s="58">
        <v>812.40774999999996</v>
      </c>
      <c r="G7519" s="41">
        <v>391.80157000000003</v>
      </c>
      <c r="H7519" s="42">
        <v>479.82614000000001</v>
      </c>
      <c r="I7519" s="38">
        <v>83.978340000000003</v>
      </c>
      <c r="J7519" s="60">
        <v>9.3719999999999998E-2</v>
      </c>
      <c r="K7519" s="36">
        <v>24.87931</v>
      </c>
      <c r="L7519" s="51">
        <v>3280.12455</v>
      </c>
      <c r="M7519" s="51">
        <v>2897.28467</v>
      </c>
    </row>
    <row r="7520" spans="1:13">
      <c r="A7520" s="37">
        <v>62.65</v>
      </c>
      <c r="B7520" s="57">
        <v>152.14502999999999</v>
      </c>
      <c r="C7520" s="52">
        <v>150.54299</v>
      </c>
      <c r="D7520" s="53">
        <v>107.93155</v>
      </c>
      <c r="E7520" s="59">
        <v>820.95827999999995</v>
      </c>
      <c r="F7520" s="58">
        <v>812.81578999999999</v>
      </c>
      <c r="G7520" s="41">
        <v>383.69936000000001</v>
      </c>
      <c r="H7520" s="42">
        <v>472.51719000000003</v>
      </c>
      <c r="I7520" s="38">
        <v>83.995189999999994</v>
      </c>
      <c r="J7520" s="60">
        <v>9.7129999999999994E-2</v>
      </c>
      <c r="K7520" s="36">
        <v>24.949169999999999</v>
      </c>
      <c r="L7520" s="51">
        <v>3123.3193999999999</v>
      </c>
      <c r="M7520" s="51">
        <v>2838.03125</v>
      </c>
    </row>
    <row r="7521" spans="1:13">
      <c r="A7521" s="37">
        <v>62.658329999999999</v>
      </c>
      <c r="B7521" s="57">
        <v>152.12665000000001</v>
      </c>
      <c r="C7521" s="52">
        <v>150.66172</v>
      </c>
      <c r="D7521" s="53">
        <v>108.15054000000001</v>
      </c>
      <c r="E7521" s="59">
        <v>822.49006999999995</v>
      </c>
      <c r="F7521" s="58">
        <v>812.48485000000005</v>
      </c>
      <c r="G7521" s="41">
        <v>391.80157000000003</v>
      </c>
      <c r="H7521" s="42">
        <v>479.34823999999998</v>
      </c>
      <c r="I7521" s="38">
        <v>84.079419999999999</v>
      </c>
      <c r="J7521" s="60">
        <v>9.6030000000000004E-2</v>
      </c>
      <c r="K7521" s="36">
        <v>25.002210000000002</v>
      </c>
      <c r="L7521" s="51">
        <v>3203.9065599999999</v>
      </c>
      <c r="M7521" s="51">
        <v>2844.0377600000002</v>
      </c>
    </row>
    <row r="7522" spans="1:13">
      <c r="A7522" s="37">
        <v>62.666670000000003</v>
      </c>
      <c r="B7522" s="57">
        <v>152.05994999999999</v>
      </c>
      <c r="C7522" s="52">
        <v>150.73199</v>
      </c>
      <c r="D7522" s="53">
        <v>107.69970000000001</v>
      </c>
      <c r="E7522" s="59">
        <v>822.11179000000004</v>
      </c>
      <c r="F7522" s="58">
        <v>812.97564</v>
      </c>
      <c r="G7522" s="41">
        <v>391.23892000000001</v>
      </c>
      <c r="H7522" s="42">
        <v>480.61324999999999</v>
      </c>
      <c r="I7522" s="38">
        <v>84.096270000000004</v>
      </c>
      <c r="J7522" s="60">
        <v>9.9680000000000005E-2</v>
      </c>
      <c r="K7522" s="36">
        <v>24.960809999999999</v>
      </c>
      <c r="L7522" s="51">
        <v>3162.8038700000002</v>
      </c>
      <c r="M7522" s="51">
        <v>2918.0639500000002</v>
      </c>
    </row>
    <row r="7523" spans="1:13">
      <c r="A7523" s="37">
        <v>62.674999999999997</v>
      </c>
      <c r="B7523" s="57">
        <v>152.20561000000001</v>
      </c>
      <c r="C7523" s="52">
        <v>150.60373000000001</v>
      </c>
      <c r="D7523" s="53">
        <v>107.80423999999999</v>
      </c>
      <c r="E7523" s="59">
        <v>820.88676999999996</v>
      </c>
      <c r="F7523" s="58">
        <v>811.79292999999996</v>
      </c>
      <c r="G7523" s="41">
        <v>389.60721999999998</v>
      </c>
      <c r="H7523" s="42">
        <v>478.53300999999999</v>
      </c>
      <c r="I7523" s="38">
        <v>83.995189999999994</v>
      </c>
      <c r="J7523" s="60">
        <v>9.7369999999999998E-2</v>
      </c>
      <c r="K7523" s="36">
        <v>24.885770000000001</v>
      </c>
      <c r="L7523" s="51">
        <v>3250.5111900000002</v>
      </c>
      <c r="M7523" s="51">
        <v>2871.4729000000002</v>
      </c>
    </row>
    <row r="7524" spans="1:13">
      <c r="A7524" s="37">
        <v>62.683329999999998</v>
      </c>
      <c r="B7524" s="57">
        <v>151.98372000000001</v>
      </c>
      <c r="C7524" s="52">
        <v>150.47271000000001</v>
      </c>
      <c r="D7524" s="53">
        <v>107.76299</v>
      </c>
      <c r="E7524" s="59">
        <v>821.85775000000001</v>
      </c>
      <c r="F7524" s="58">
        <v>811.93583999999998</v>
      </c>
      <c r="G7524" s="41">
        <v>391.15451999999999</v>
      </c>
      <c r="H7524" s="42">
        <v>479.93858</v>
      </c>
      <c r="I7524" s="38">
        <v>84.054150000000007</v>
      </c>
      <c r="J7524" s="60">
        <v>9.5549999999999996E-2</v>
      </c>
      <c r="K7524" s="36">
        <v>24.929760000000002</v>
      </c>
      <c r="L7524" s="51">
        <v>3125.4230899999998</v>
      </c>
      <c r="M7524" s="51">
        <v>2796.9596999999999</v>
      </c>
    </row>
    <row r="7525" spans="1:13">
      <c r="A7525" s="37">
        <v>62.691670000000002</v>
      </c>
      <c r="B7525" s="57">
        <v>152.31516999999999</v>
      </c>
      <c r="C7525" s="52">
        <v>150.62215</v>
      </c>
      <c r="D7525" s="53">
        <v>107.58516</v>
      </c>
      <c r="E7525" s="59">
        <v>822.36022000000003</v>
      </c>
      <c r="F7525" s="58">
        <v>812.27238999999997</v>
      </c>
      <c r="G7525" s="41">
        <v>390.16987999999998</v>
      </c>
      <c r="H7525" s="42">
        <v>477.80212</v>
      </c>
      <c r="I7525" s="38">
        <v>84.028880000000001</v>
      </c>
      <c r="J7525" s="60">
        <v>9.5060000000000006E-2</v>
      </c>
      <c r="K7525" s="36">
        <v>24.942699999999999</v>
      </c>
      <c r="L7525" s="51">
        <v>3113.7719299999999</v>
      </c>
      <c r="M7525" s="51">
        <v>2796.9596999999999</v>
      </c>
    </row>
    <row r="7526" spans="1:13">
      <c r="A7526" s="37">
        <v>62.7</v>
      </c>
      <c r="B7526" s="57">
        <v>152.04432</v>
      </c>
      <c r="C7526" s="52">
        <v>150.6249</v>
      </c>
      <c r="D7526" s="53">
        <v>107.77865</v>
      </c>
      <c r="E7526" s="59">
        <v>820.58574999999996</v>
      </c>
      <c r="F7526" s="58">
        <v>811.49213999999995</v>
      </c>
      <c r="G7526" s="41">
        <v>387.75047000000001</v>
      </c>
      <c r="H7526" s="42">
        <v>479.23579999999998</v>
      </c>
      <c r="I7526" s="38">
        <v>84.054150000000007</v>
      </c>
      <c r="J7526" s="60">
        <v>9.214E-2</v>
      </c>
      <c r="K7526" s="36">
        <v>24.972449999999998</v>
      </c>
      <c r="L7526" s="51">
        <v>3182.2224700000002</v>
      </c>
      <c r="M7526" s="51">
        <v>2974.3952899999999</v>
      </c>
    </row>
    <row r="7527" spans="1:13">
      <c r="A7527" s="37">
        <v>62.708329999999997</v>
      </c>
      <c r="B7527" s="57">
        <v>152.09604999999999</v>
      </c>
      <c r="C7527" s="52">
        <v>150.63104000000001</v>
      </c>
      <c r="D7527" s="53">
        <v>107.59441</v>
      </c>
      <c r="E7527" s="59">
        <v>820.61023</v>
      </c>
      <c r="F7527" s="58">
        <v>812.26112000000001</v>
      </c>
      <c r="G7527" s="41">
        <v>390.56373000000002</v>
      </c>
      <c r="H7527" s="42">
        <v>482.44049000000001</v>
      </c>
      <c r="I7527" s="38">
        <v>84.037310000000005</v>
      </c>
      <c r="J7527" s="60">
        <v>9.2749999999999999E-2</v>
      </c>
      <c r="K7527" s="36">
        <v>24.90906</v>
      </c>
      <c r="L7527" s="51">
        <v>3247.43658</v>
      </c>
      <c r="M7527" s="51">
        <v>2866.27808</v>
      </c>
    </row>
    <row r="7528" spans="1:13">
      <c r="A7528" s="37">
        <v>62.716670000000001</v>
      </c>
      <c r="B7528" s="57">
        <v>151.91973999999999</v>
      </c>
      <c r="C7528" s="52">
        <v>150.54574</v>
      </c>
      <c r="D7528" s="53">
        <v>107.69613</v>
      </c>
      <c r="E7528" s="59">
        <v>822.08924999999999</v>
      </c>
      <c r="F7528" s="58">
        <v>812.41531999999995</v>
      </c>
      <c r="G7528" s="41">
        <v>386.51263</v>
      </c>
      <c r="H7528" s="42">
        <v>475.69376999999997</v>
      </c>
      <c r="I7528" s="38">
        <v>84.054150000000007</v>
      </c>
      <c r="J7528" s="60">
        <v>9.1039999999999996E-2</v>
      </c>
      <c r="K7528" s="36">
        <v>24.971160000000001</v>
      </c>
      <c r="L7528" s="51">
        <v>3273.1662200000001</v>
      </c>
      <c r="M7528" s="51">
        <v>2939.0055699999998</v>
      </c>
    </row>
    <row r="7529" spans="1:13">
      <c r="A7529" s="37">
        <v>62.725000000000001</v>
      </c>
      <c r="B7529" s="57">
        <v>151.86801</v>
      </c>
      <c r="C7529" s="52">
        <v>150.53960000000001</v>
      </c>
      <c r="D7529" s="53">
        <v>107.54675</v>
      </c>
      <c r="E7529" s="59">
        <v>821.71663999999998</v>
      </c>
      <c r="F7529" s="58">
        <v>811.71213999999998</v>
      </c>
      <c r="G7529" s="41">
        <v>390.08548000000002</v>
      </c>
      <c r="H7529" s="42">
        <v>481.11926</v>
      </c>
      <c r="I7529" s="38">
        <v>84.08784</v>
      </c>
      <c r="J7529" s="60">
        <v>9.2869999999999994E-2</v>
      </c>
      <c r="K7529" s="36">
        <v>24.937519999999999</v>
      </c>
      <c r="L7529" s="51">
        <v>3149.3726799999999</v>
      </c>
      <c r="M7529" s="51">
        <v>2802.6415299999999</v>
      </c>
    </row>
    <row r="7530" spans="1:13">
      <c r="A7530" s="37">
        <v>62.733330000000002</v>
      </c>
      <c r="B7530" s="57">
        <v>151.90137999999999</v>
      </c>
      <c r="C7530" s="52">
        <v>150.25299000000001</v>
      </c>
      <c r="D7530" s="53">
        <v>107.62927999999999</v>
      </c>
      <c r="E7530" s="59">
        <v>821.26688999999999</v>
      </c>
      <c r="F7530" s="58">
        <v>811.84186</v>
      </c>
      <c r="G7530" s="41">
        <v>393.93964999999997</v>
      </c>
      <c r="H7530" s="42">
        <v>482.80594000000002</v>
      </c>
      <c r="I7530" s="38">
        <v>84.079419999999999</v>
      </c>
      <c r="J7530" s="60">
        <v>8.8969999999999994E-2</v>
      </c>
      <c r="K7530" s="36">
        <v>24.894829999999999</v>
      </c>
      <c r="L7530" s="51">
        <v>3220.7360100000001</v>
      </c>
      <c r="M7530" s="51">
        <v>2822.1221099999998</v>
      </c>
    </row>
    <row r="7531" spans="1:13">
      <c r="A7531" s="37">
        <v>62.741669999999999</v>
      </c>
      <c r="B7531" s="57">
        <v>151.72505000000001</v>
      </c>
      <c r="C7531" s="52">
        <v>150.48775000000001</v>
      </c>
      <c r="D7531" s="53">
        <v>107.68334</v>
      </c>
      <c r="E7531" s="59">
        <v>821.77689999999996</v>
      </c>
      <c r="F7531" s="58">
        <v>811.73099000000002</v>
      </c>
      <c r="G7531" s="41">
        <v>390.25427000000002</v>
      </c>
      <c r="H7531" s="42">
        <v>477.40856000000002</v>
      </c>
      <c r="I7531" s="38">
        <v>84.129959999999997</v>
      </c>
      <c r="J7531" s="60">
        <v>9.2749999999999999E-2</v>
      </c>
      <c r="K7531" s="36">
        <v>24.916820000000001</v>
      </c>
      <c r="L7531" s="51">
        <v>3212.6449299999999</v>
      </c>
      <c r="M7531" s="51">
        <v>2822.6091200000001</v>
      </c>
    </row>
    <row r="7532" spans="1:13">
      <c r="A7532" s="37">
        <v>62.75</v>
      </c>
      <c r="B7532" s="57">
        <v>151.92251999999999</v>
      </c>
      <c r="C7532" s="52">
        <v>150.50281000000001</v>
      </c>
      <c r="D7532" s="53">
        <v>107.50836</v>
      </c>
      <c r="E7532" s="59">
        <v>821.9425</v>
      </c>
      <c r="F7532" s="58">
        <v>812.10325999999998</v>
      </c>
      <c r="G7532" s="41">
        <v>390.62</v>
      </c>
      <c r="H7532" s="42">
        <v>479.74180000000001</v>
      </c>
      <c r="I7532" s="38">
        <v>84.146810000000002</v>
      </c>
      <c r="J7532" s="60">
        <v>9.9559999999999996E-2</v>
      </c>
      <c r="K7532" s="36">
        <v>24.997029999999999</v>
      </c>
      <c r="L7532" s="51">
        <v>3157.3019399999998</v>
      </c>
      <c r="M7532" s="51">
        <v>2852.1546600000001</v>
      </c>
    </row>
    <row r="7533" spans="1:13">
      <c r="A7533" s="37">
        <v>62.758330000000001</v>
      </c>
      <c r="B7533" s="57">
        <v>151.98648</v>
      </c>
      <c r="C7533" s="52">
        <v>150.52119999999999</v>
      </c>
      <c r="D7533" s="53">
        <v>107.38454</v>
      </c>
      <c r="E7533" s="59">
        <v>821.66396999999995</v>
      </c>
      <c r="F7533" s="58">
        <v>812.27997000000005</v>
      </c>
      <c r="G7533" s="41">
        <v>391.26704999999998</v>
      </c>
      <c r="H7533" s="42">
        <v>481.37225999999998</v>
      </c>
      <c r="I7533" s="38">
        <v>84.197339999999997</v>
      </c>
      <c r="J7533" s="60">
        <v>9.3719999999999998E-2</v>
      </c>
      <c r="K7533" s="36">
        <v>24.94528</v>
      </c>
      <c r="L7533" s="51">
        <v>3131.57231</v>
      </c>
      <c r="M7533" s="51">
        <v>2825.2065299999999</v>
      </c>
    </row>
    <row r="7534" spans="1:13">
      <c r="A7534" s="37">
        <v>62.766669999999998</v>
      </c>
      <c r="B7534" s="57">
        <v>151.84352999999999</v>
      </c>
      <c r="C7534" s="52">
        <v>150.42363</v>
      </c>
      <c r="D7534" s="53">
        <v>107.56882</v>
      </c>
      <c r="E7534" s="59">
        <v>822.00081</v>
      </c>
      <c r="F7534" s="58">
        <v>812.74063000000001</v>
      </c>
      <c r="G7534" s="41">
        <v>393.15194000000002</v>
      </c>
      <c r="H7534" s="42">
        <v>484.15528</v>
      </c>
      <c r="I7534" s="38">
        <v>84.138379999999998</v>
      </c>
      <c r="J7534" s="60">
        <v>9.0550000000000005E-2</v>
      </c>
      <c r="K7534" s="36">
        <v>24.94528</v>
      </c>
      <c r="L7534" s="51">
        <v>3198.40463</v>
      </c>
      <c r="M7534" s="51">
        <v>2806.0506399999999</v>
      </c>
    </row>
    <row r="7535" spans="1:13">
      <c r="A7535" s="37">
        <v>62.774999999999999</v>
      </c>
      <c r="B7535" s="57">
        <v>151.91641000000001</v>
      </c>
      <c r="C7535" s="52">
        <v>150.49668</v>
      </c>
      <c r="D7535" s="53">
        <v>107.78793</v>
      </c>
      <c r="E7535" s="59">
        <v>822.81763999999998</v>
      </c>
      <c r="F7535" s="58">
        <v>812.85347999999999</v>
      </c>
      <c r="G7535" s="41">
        <v>394.24910999999997</v>
      </c>
      <c r="H7535" s="42">
        <v>483.00272000000001</v>
      </c>
      <c r="I7535" s="38">
        <v>84.146810000000002</v>
      </c>
      <c r="J7535" s="60">
        <v>9.0429999999999996E-2</v>
      </c>
      <c r="K7535" s="36">
        <v>24.947870000000002</v>
      </c>
      <c r="L7535" s="51">
        <v>3177.3678199999999</v>
      </c>
      <c r="M7535" s="51">
        <v>2941.6029800000001</v>
      </c>
    </row>
    <row r="7536" spans="1:13">
      <c r="A7536" s="37">
        <v>62.783329999999999</v>
      </c>
      <c r="B7536" s="57">
        <v>151.91973999999999</v>
      </c>
      <c r="C7536" s="52">
        <v>150.54574</v>
      </c>
      <c r="D7536" s="53">
        <v>107.74379</v>
      </c>
      <c r="E7536" s="59">
        <v>821.55300999999997</v>
      </c>
      <c r="F7536" s="58">
        <v>812.50003000000004</v>
      </c>
      <c r="G7536" s="41">
        <v>389.77602000000002</v>
      </c>
      <c r="H7536" s="42">
        <v>478.9828</v>
      </c>
      <c r="I7536" s="38">
        <v>84.104690000000005</v>
      </c>
      <c r="J7536" s="60">
        <v>8.6779999999999996E-2</v>
      </c>
      <c r="K7536" s="36">
        <v>24.9634</v>
      </c>
      <c r="L7536" s="51">
        <v>3161.8329399999998</v>
      </c>
      <c r="M7536" s="51">
        <v>2936.89518</v>
      </c>
    </row>
    <row r="7537" spans="1:13">
      <c r="A7537" s="37">
        <v>62.791670000000003</v>
      </c>
      <c r="B7537" s="57">
        <v>152.33294000000001</v>
      </c>
      <c r="C7537" s="52">
        <v>150.36564000000001</v>
      </c>
      <c r="D7537" s="53">
        <v>107.69901</v>
      </c>
      <c r="E7537" s="59">
        <v>822.49400000000003</v>
      </c>
      <c r="F7537" s="58">
        <v>811.95104000000003</v>
      </c>
      <c r="G7537" s="41">
        <v>386.70956000000001</v>
      </c>
      <c r="H7537" s="42">
        <v>473.58542</v>
      </c>
      <c r="I7537" s="38">
        <v>84.079419999999999</v>
      </c>
      <c r="J7537" s="60">
        <v>8.3489999999999995E-2</v>
      </c>
      <c r="K7537" s="36">
        <v>24.953050000000001</v>
      </c>
      <c r="L7537" s="51">
        <v>3125.2612600000002</v>
      </c>
      <c r="M7537" s="51">
        <v>2803.6155600000002</v>
      </c>
    </row>
    <row r="7538" spans="1:13">
      <c r="A7538" s="37">
        <v>62.8</v>
      </c>
      <c r="B7538" s="57">
        <v>152.09272000000001</v>
      </c>
      <c r="C7538" s="52">
        <v>150.6277</v>
      </c>
      <c r="D7538" s="53">
        <v>107.87684</v>
      </c>
      <c r="E7538" s="59">
        <v>822.16839000000004</v>
      </c>
      <c r="F7538" s="58">
        <v>812.32893999999999</v>
      </c>
      <c r="G7538" s="41">
        <v>391.80157000000003</v>
      </c>
      <c r="H7538" s="42">
        <v>481.23169999999999</v>
      </c>
      <c r="I7538" s="38">
        <v>84.08784</v>
      </c>
      <c r="J7538" s="60">
        <v>8.8120000000000004E-2</v>
      </c>
      <c r="K7538" s="36">
        <v>24.893540000000002</v>
      </c>
      <c r="L7538" s="51">
        <v>3188.0480400000001</v>
      </c>
      <c r="M7538" s="51">
        <v>2832.9987599999999</v>
      </c>
    </row>
    <row r="7539" spans="1:13">
      <c r="A7539" s="37">
        <v>62.808329999999998</v>
      </c>
      <c r="B7539" s="57">
        <v>151.83412000000001</v>
      </c>
      <c r="C7539" s="52">
        <v>150.73420999999999</v>
      </c>
      <c r="D7539" s="53">
        <v>107.8449</v>
      </c>
      <c r="E7539" s="59">
        <v>821.34040000000005</v>
      </c>
      <c r="F7539" s="58">
        <v>811.9153</v>
      </c>
      <c r="G7539" s="41">
        <v>384.90906999999999</v>
      </c>
      <c r="H7539" s="42">
        <v>476.56522000000001</v>
      </c>
      <c r="I7539" s="38">
        <v>84.096270000000004</v>
      </c>
      <c r="J7539" s="60">
        <v>9.0069999999999997E-2</v>
      </c>
      <c r="K7539" s="36">
        <v>24.946580000000001</v>
      </c>
      <c r="L7539" s="51">
        <v>3149.69632</v>
      </c>
      <c r="M7539" s="51">
        <v>2834.1351300000001</v>
      </c>
    </row>
    <row r="7540" spans="1:13">
      <c r="A7540" s="37">
        <v>62.816670000000002</v>
      </c>
      <c r="B7540" s="57">
        <v>151.99539999999999</v>
      </c>
      <c r="C7540" s="52">
        <v>150.62156999999999</v>
      </c>
      <c r="D7540" s="53">
        <v>107.9181</v>
      </c>
      <c r="E7540" s="59">
        <v>822.15714000000003</v>
      </c>
      <c r="F7540" s="58">
        <v>812.85547999999994</v>
      </c>
      <c r="G7540" s="41">
        <v>390.02920999999998</v>
      </c>
      <c r="H7540" s="42">
        <v>480.44459000000001</v>
      </c>
      <c r="I7540" s="38">
        <v>84.146810000000002</v>
      </c>
      <c r="J7540" s="60">
        <v>8.8730000000000003E-2</v>
      </c>
      <c r="K7540" s="36">
        <v>25.088889999999999</v>
      </c>
      <c r="L7540" s="51">
        <v>3154.0655099999999</v>
      </c>
      <c r="M7540" s="51">
        <v>3000.2070600000002</v>
      </c>
    </row>
    <row r="7541" spans="1:13">
      <c r="A7541" s="37">
        <v>62.825000000000003</v>
      </c>
      <c r="B7541" s="57">
        <v>151.91923</v>
      </c>
      <c r="C7541" s="52">
        <v>150.54522</v>
      </c>
      <c r="D7541" s="53">
        <v>107.98145</v>
      </c>
      <c r="E7541" s="59">
        <v>821.72062000000005</v>
      </c>
      <c r="F7541" s="58">
        <v>812.50205000000005</v>
      </c>
      <c r="G7541" s="41">
        <v>391.68903999999998</v>
      </c>
      <c r="H7541" s="42">
        <v>484.91428999999999</v>
      </c>
      <c r="I7541" s="38">
        <v>84.08784</v>
      </c>
      <c r="J7541" s="60">
        <v>8.5809999999999997E-2</v>
      </c>
      <c r="K7541" s="36">
        <v>24.991859999999999</v>
      </c>
      <c r="L7541" s="51">
        <v>3208.7612100000001</v>
      </c>
      <c r="M7541" s="51">
        <v>2863.0313200000001</v>
      </c>
    </row>
    <row r="7542" spans="1:13">
      <c r="A7542" s="37">
        <v>62.833329999999997</v>
      </c>
      <c r="B7542" s="57">
        <v>152.06827000000001</v>
      </c>
      <c r="C7542" s="52">
        <v>150.74033</v>
      </c>
      <c r="D7542" s="53">
        <v>107.89892999999999</v>
      </c>
      <c r="E7542" s="59">
        <v>822.24197000000004</v>
      </c>
      <c r="F7542" s="58">
        <v>812.03017999999997</v>
      </c>
      <c r="G7542" s="41">
        <v>393.57393000000002</v>
      </c>
      <c r="H7542" s="42">
        <v>483.67739</v>
      </c>
      <c r="I7542" s="38">
        <v>84.079419999999999</v>
      </c>
      <c r="J7542" s="60">
        <v>8.6169999999999997E-2</v>
      </c>
      <c r="K7542" s="36">
        <v>24.936229999999998</v>
      </c>
      <c r="L7542" s="51">
        <v>3179.4715000000001</v>
      </c>
      <c r="M7542" s="51">
        <v>2765.62844</v>
      </c>
    </row>
    <row r="7543" spans="1:13">
      <c r="A7543" s="37">
        <v>62.841670000000001</v>
      </c>
      <c r="B7543" s="57">
        <v>152.14115000000001</v>
      </c>
      <c r="C7543" s="52">
        <v>150.76767000000001</v>
      </c>
      <c r="D7543" s="53">
        <v>107.97507</v>
      </c>
      <c r="E7543" s="59">
        <v>821.56065000000001</v>
      </c>
      <c r="F7543" s="58">
        <v>812.13538000000005</v>
      </c>
      <c r="G7543" s="41">
        <v>390.08548000000002</v>
      </c>
      <c r="H7543" s="42">
        <v>478.78602000000001</v>
      </c>
      <c r="I7543" s="38">
        <v>84.070999999999998</v>
      </c>
      <c r="J7543" s="60">
        <v>9.1770000000000004E-2</v>
      </c>
      <c r="K7543" s="36">
        <v>24.947870000000002</v>
      </c>
      <c r="L7543" s="51">
        <v>3126.8794800000001</v>
      </c>
      <c r="M7543" s="51">
        <v>2827.9662800000001</v>
      </c>
    </row>
    <row r="7544" spans="1:13">
      <c r="A7544" s="37">
        <v>62.85</v>
      </c>
      <c r="B7544" s="57">
        <v>152.28405000000001</v>
      </c>
      <c r="C7544" s="52">
        <v>150.63666000000001</v>
      </c>
      <c r="D7544" s="53">
        <v>108.02909</v>
      </c>
      <c r="E7544" s="59">
        <v>822.70867999999996</v>
      </c>
      <c r="F7544" s="58">
        <v>812.37233000000003</v>
      </c>
      <c r="G7544" s="41">
        <v>391.52024</v>
      </c>
      <c r="H7544" s="42">
        <v>479.23579999999998</v>
      </c>
      <c r="I7544" s="38">
        <v>84.062569999999994</v>
      </c>
      <c r="J7544" s="60">
        <v>8.9340000000000003E-2</v>
      </c>
      <c r="K7544" s="36">
        <v>24.955629999999999</v>
      </c>
      <c r="L7544" s="51">
        <v>3167.65852</v>
      </c>
      <c r="M7544" s="51">
        <v>2730.0763999999999</v>
      </c>
    </row>
    <row r="7545" spans="1:13">
      <c r="A7545" s="37">
        <v>62.858330000000002</v>
      </c>
      <c r="B7545" s="57">
        <v>151.87361999999999</v>
      </c>
      <c r="C7545" s="52">
        <v>150.77378999999999</v>
      </c>
      <c r="D7545" s="53">
        <v>108.172</v>
      </c>
      <c r="E7545" s="59">
        <v>822.49602000000004</v>
      </c>
      <c r="F7545" s="58">
        <v>811.78761999999995</v>
      </c>
      <c r="G7545" s="41">
        <v>389.55095999999998</v>
      </c>
      <c r="H7545" s="42">
        <v>475.66566</v>
      </c>
      <c r="I7545" s="38">
        <v>84.121539999999996</v>
      </c>
      <c r="J7545" s="60">
        <v>9.2380000000000004E-2</v>
      </c>
      <c r="K7545" s="36">
        <v>24.928470000000001</v>
      </c>
      <c r="L7545" s="51">
        <v>3067.00549</v>
      </c>
      <c r="M7545" s="51">
        <v>2817.2519699999998</v>
      </c>
    </row>
    <row r="7546" spans="1:13">
      <c r="A7546" s="37">
        <v>62.866669999999999</v>
      </c>
      <c r="B7546" s="57">
        <v>152.45420999999999</v>
      </c>
      <c r="C7546" s="52">
        <v>150.71583999999999</v>
      </c>
      <c r="D7546" s="53">
        <v>108.06395999999999</v>
      </c>
      <c r="E7546" s="59">
        <v>821.14667999999995</v>
      </c>
      <c r="F7546" s="58">
        <v>812.13538000000005</v>
      </c>
      <c r="G7546" s="41">
        <v>391.97037</v>
      </c>
      <c r="H7546" s="42">
        <v>484.68939999999998</v>
      </c>
      <c r="I7546" s="38">
        <v>84.028880000000001</v>
      </c>
      <c r="J7546" s="60">
        <v>8.8730000000000003E-2</v>
      </c>
      <c r="K7546" s="36">
        <v>24.9</v>
      </c>
      <c r="L7546" s="51">
        <v>3122.1866500000001</v>
      </c>
      <c r="M7546" s="51">
        <v>2769.36222</v>
      </c>
    </row>
    <row r="7547" spans="1:13">
      <c r="A7547" s="37">
        <v>62.875</v>
      </c>
      <c r="B7547" s="57">
        <v>152.01044999999999</v>
      </c>
      <c r="C7547" s="52">
        <v>150.81950000000001</v>
      </c>
      <c r="D7547" s="53">
        <v>107.98145</v>
      </c>
      <c r="E7547" s="59">
        <v>822.47149000000002</v>
      </c>
      <c r="F7547" s="58">
        <v>813.16958</v>
      </c>
      <c r="G7547" s="41">
        <v>389.57909000000001</v>
      </c>
      <c r="H7547" s="42">
        <v>478.9828</v>
      </c>
      <c r="I7547" s="38">
        <v>84.096270000000004</v>
      </c>
      <c r="J7547" s="60">
        <v>8.2519999999999996E-2</v>
      </c>
      <c r="K7547" s="36">
        <v>24.903890000000001</v>
      </c>
      <c r="L7547" s="51">
        <v>3181.5751799999998</v>
      </c>
      <c r="M7547" s="51">
        <v>2741.4400599999999</v>
      </c>
    </row>
    <row r="7548" spans="1:13">
      <c r="A7548" s="37">
        <v>62.883330000000001</v>
      </c>
      <c r="B7548" s="57">
        <v>152.21118999999999</v>
      </c>
      <c r="C7548" s="52">
        <v>150.79216</v>
      </c>
      <c r="D7548" s="53">
        <v>107.95296999999999</v>
      </c>
      <c r="E7548" s="59">
        <v>822.51289999999995</v>
      </c>
      <c r="F7548" s="58">
        <v>812.42493000000002</v>
      </c>
      <c r="G7548" s="41">
        <v>387.80673000000002</v>
      </c>
      <c r="H7548" s="42">
        <v>475.52510000000001</v>
      </c>
      <c r="I7548" s="38">
        <v>84.070999999999998</v>
      </c>
      <c r="J7548" s="60">
        <v>8.0210000000000004E-2</v>
      </c>
      <c r="K7548" s="36">
        <v>24.965979999999998</v>
      </c>
      <c r="L7548" s="51">
        <v>3176.0732499999999</v>
      </c>
      <c r="M7548" s="51">
        <v>2844.8494500000002</v>
      </c>
    </row>
    <row r="7549" spans="1:13">
      <c r="A7549" s="37">
        <v>62.891669999999998</v>
      </c>
      <c r="B7549" s="57">
        <v>152.14115000000001</v>
      </c>
      <c r="C7549" s="52">
        <v>150.63052999999999</v>
      </c>
      <c r="D7549" s="53">
        <v>107.78447</v>
      </c>
      <c r="E7549" s="59">
        <v>821.48347999999999</v>
      </c>
      <c r="F7549" s="58">
        <v>812.55465000000004</v>
      </c>
      <c r="G7549" s="41">
        <v>390.50747000000001</v>
      </c>
      <c r="H7549" s="42">
        <v>481.34415000000001</v>
      </c>
      <c r="I7549" s="38">
        <v>84.037310000000005</v>
      </c>
      <c r="J7549" s="60">
        <v>8.0939999999999998E-2</v>
      </c>
      <c r="K7549" s="36">
        <v>24.92717</v>
      </c>
      <c r="L7549" s="51">
        <v>3214.2631500000002</v>
      </c>
      <c r="M7549" s="51">
        <v>2849.5572499999998</v>
      </c>
    </row>
    <row r="7550" spans="1:13">
      <c r="A7550" s="37">
        <v>62.9</v>
      </c>
      <c r="B7550" s="57">
        <v>152.10166000000001</v>
      </c>
      <c r="C7550" s="52">
        <v>150.72808000000001</v>
      </c>
      <c r="D7550" s="53">
        <v>107.83851</v>
      </c>
      <c r="E7550" s="59">
        <v>821.93886999999995</v>
      </c>
      <c r="F7550" s="58">
        <v>812.47191999999995</v>
      </c>
      <c r="G7550" s="41">
        <v>387.13155</v>
      </c>
      <c r="H7550" s="42">
        <v>478.13945999999999</v>
      </c>
      <c r="I7550" s="38">
        <v>83.961500000000001</v>
      </c>
      <c r="J7550" s="60">
        <v>7.9719999999999999E-2</v>
      </c>
      <c r="K7550" s="36">
        <v>24.901299999999999</v>
      </c>
      <c r="L7550" s="51">
        <v>3209.7321400000001</v>
      </c>
      <c r="M7550" s="51">
        <v>2748.5829399999998</v>
      </c>
    </row>
    <row r="7551" spans="1:13">
      <c r="A7551" s="37">
        <v>62.908329999999999</v>
      </c>
      <c r="B7551" s="57">
        <v>152.15337</v>
      </c>
      <c r="C7551" s="52">
        <v>150.73420999999999</v>
      </c>
      <c r="D7551" s="53">
        <v>107.55895</v>
      </c>
      <c r="E7551" s="59">
        <v>822.67290000000003</v>
      </c>
      <c r="F7551" s="58">
        <v>812.08839</v>
      </c>
      <c r="G7551" s="41">
        <v>388.76324</v>
      </c>
      <c r="H7551" s="42">
        <v>476.03109999999998</v>
      </c>
      <c r="I7551" s="38">
        <v>84.02046</v>
      </c>
      <c r="J7551" s="60">
        <v>7.5700000000000003E-2</v>
      </c>
      <c r="K7551" s="36">
        <v>24.965979999999998</v>
      </c>
      <c r="L7551" s="51">
        <v>3117.81747</v>
      </c>
      <c r="M7551" s="51">
        <v>2851.99233</v>
      </c>
    </row>
    <row r="7552" spans="1:13">
      <c r="A7552" s="37">
        <v>62.916670000000003</v>
      </c>
      <c r="B7552" s="57">
        <v>152.02878000000001</v>
      </c>
      <c r="C7552" s="52">
        <v>150.74646000000001</v>
      </c>
      <c r="D7552" s="53">
        <v>107.4764</v>
      </c>
      <c r="E7552" s="59">
        <v>821.85607000000005</v>
      </c>
      <c r="F7552" s="58">
        <v>811.47920999999997</v>
      </c>
      <c r="G7552" s="41">
        <v>393.26447000000002</v>
      </c>
      <c r="H7552" s="42">
        <v>482.91838000000001</v>
      </c>
      <c r="I7552" s="38">
        <v>84.054150000000007</v>
      </c>
      <c r="J7552" s="60">
        <v>7.7289999999999998E-2</v>
      </c>
      <c r="K7552" s="36">
        <v>24.919409999999999</v>
      </c>
      <c r="L7552" s="51">
        <v>3106.1663199999998</v>
      </c>
      <c r="M7552" s="51">
        <v>2782.1869299999998</v>
      </c>
    </row>
    <row r="7553" spans="1:13">
      <c r="A7553" s="37">
        <v>62.924999999999997</v>
      </c>
      <c r="B7553" s="57">
        <v>152.01656</v>
      </c>
      <c r="C7553" s="52">
        <v>150.87133</v>
      </c>
      <c r="D7553" s="53">
        <v>107.60662000000001</v>
      </c>
      <c r="E7553" s="59">
        <v>821.44208000000003</v>
      </c>
      <c r="F7553" s="58">
        <v>811.68601000000001</v>
      </c>
      <c r="G7553" s="41">
        <v>391.77343999999999</v>
      </c>
      <c r="H7553" s="42">
        <v>477.57722999999999</v>
      </c>
      <c r="I7553" s="38">
        <v>84.045730000000006</v>
      </c>
      <c r="J7553" s="60">
        <v>7.5579999999999994E-2</v>
      </c>
      <c r="K7553" s="36">
        <v>24.98668</v>
      </c>
      <c r="L7553" s="51">
        <v>3152.7709300000001</v>
      </c>
      <c r="M7553" s="51">
        <v>2921.7977299999998</v>
      </c>
    </row>
    <row r="7554" spans="1:13">
      <c r="A7554" s="37">
        <v>62.933329999999998</v>
      </c>
      <c r="B7554" s="57">
        <v>152.02267000000001</v>
      </c>
      <c r="C7554" s="52">
        <v>150.87745000000001</v>
      </c>
      <c r="D7554" s="53">
        <v>107.47001</v>
      </c>
      <c r="E7554" s="59">
        <v>822.02167999999995</v>
      </c>
      <c r="F7554" s="58">
        <v>812.59601999999995</v>
      </c>
      <c r="G7554" s="41">
        <v>388.25684999999999</v>
      </c>
      <c r="H7554" s="42">
        <v>476.45276999999999</v>
      </c>
      <c r="I7554" s="38">
        <v>83.961500000000001</v>
      </c>
      <c r="J7554" s="60">
        <v>7.7160000000000006E-2</v>
      </c>
      <c r="K7554" s="36">
        <v>24.91553</v>
      </c>
      <c r="L7554" s="51">
        <v>3244.3619699999999</v>
      </c>
      <c r="M7554" s="51">
        <v>2843.8754199999998</v>
      </c>
    </row>
    <row r="7555" spans="1:13">
      <c r="A7555" s="37">
        <v>62.941670000000002</v>
      </c>
      <c r="B7555" s="57">
        <v>152.20508000000001</v>
      </c>
      <c r="C7555" s="52">
        <v>150.64891</v>
      </c>
      <c r="D7555" s="53">
        <v>107.51768</v>
      </c>
      <c r="E7555" s="59">
        <v>821.65470000000005</v>
      </c>
      <c r="F7555" s="58">
        <v>811.81570999999997</v>
      </c>
      <c r="G7555" s="41">
        <v>391.26704999999998</v>
      </c>
      <c r="H7555" s="42">
        <v>482.21559999999999</v>
      </c>
      <c r="I7555" s="38">
        <v>83.953069999999997</v>
      </c>
      <c r="J7555" s="60">
        <v>7.9229999999999995E-2</v>
      </c>
      <c r="K7555" s="36">
        <v>24.9621</v>
      </c>
      <c r="L7555" s="51">
        <v>3267.9879299999998</v>
      </c>
      <c r="M7555" s="51">
        <v>2830.8883700000001</v>
      </c>
    </row>
    <row r="7556" spans="1:13">
      <c r="A7556" s="37">
        <v>62.95</v>
      </c>
      <c r="B7556" s="57">
        <v>151.90418</v>
      </c>
      <c r="C7556" s="52">
        <v>150.57586000000001</v>
      </c>
      <c r="D7556" s="53">
        <v>107.53685</v>
      </c>
      <c r="E7556" s="59">
        <v>821.61329999999998</v>
      </c>
      <c r="F7556" s="58">
        <v>812.06389000000001</v>
      </c>
      <c r="G7556" s="41">
        <v>389.94481000000002</v>
      </c>
      <c r="H7556" s="42">
        <v>478.75790999999998</v>
      </c>
      <c r="I7556" s="38">
        <v>84.003609999999995</v>
      </c>
      <c r="J7556" s="60">
        <v>7.7530000000000002E-2</v>
      </c>
      <c r="K7556" s="36">
        <v>24.86637</v>
      </c>
      <c r="L7556" s="51">
        <v>3194.0354400000001</v>
      </c>
      <c r="M7556" s="51">
        <v>2821.1480799999999</v>
      </c>
    </row>
    <row r="7557" spans="1:13">
      <c r="A7557" s="37">
        <v>62.958329999999997</v>
      </c>
      <c r="B7557" s="57">
        <v>151.83412000000001</v>
      </c>
      <c r="C7557" s="52">
        <v>150.41418999999999</v>
      </c>
      <c r="D7557" s="53">
        <v>107.70193999999999</v>
      </c>
      <c r="E7557" s="59">
        <v>822.07996000000003</v>
      </c>
      <c r="F7557" s="58">
        <v>812.07512999999994</v>
      </c>
      <c r="G7557" s="41">
        <v>388.62258000000003</v>
      </c>
      <c r="H7557" s="42">
        <v>477.40856000000002</v>
      </c>
      <c r="I7557" s="38">
        <v>83.978340000000003</v>
      </c>
      <c r="J7557" s="60">
        <v>8.0820000000000003E-2</v>
      </c>
      <c r="K7557" s="36">
        <v>24.958220000000001</v>
      </c>
      <c r="L7557" s="51">
        <v>3197.5955199999999</v>
      </c>
      <c r="M7557" s="51">
        <v>2880.07683</v>
      </c>
    </row>
    <row r="7558" spans="1:13">
      <c r="A7558" s="37">
        <v>62.966670000000001</v>
      </c>
      <c r="B7558" s="57">
        <v>152.12610000000001</v>
      </c>
      <c r="C7558" s="52">
        <v>150.47828999999999</v>
      </c>
      <c r="D7558" s="53">
        <v>107.57812</v>
      </c>
      <c r="E7558" s="59">
        <v>821.95012999999994</v>
      </c>
      <c r="F7558" s="58">
        <v>811.77997000000005</v>
      </c>
      <c r="G7558" s="41">
        <v>392.70182</v>
      </c>
      <c r="H7558" s="42">
        <v>484.74561999999997</v>
      </c>
      <c r="I7558" s="38">
        <v>83.969920000000002</v>
      </c>
      <c r="J7558" s="60">
        <v>7.9960000000000003E-2</v>
      </c>
      <c r="K7558" s="36">
        <v>24.914239999999999</v>
      </c>
      <c r="L7558" s="51">
        <v>3193.38816</v>
      </c>
      <c r="M7558" s="51">
        <v>2805.2389400000002</v>
      </c>
    </row>
    <row r="7559" spans="1:13">
      <c r="A7559" s="37">
        <v>62.975000000000001</v>
      </c>
      <c r="B7559" s="57">
        <v>151.80683999999999</v>
      </c>
      <c r="C7559" s="52">
        <v>150.47828999999999</v>
      </c>
      <c r="D7559" s="53">
        <v>107.72110000000001</v>
      </c>
      <c r="E7559" s="59">
        <v>821.46459000000004</v>
      </c>
      <c r="F7559" s="58">
        <v>812.24621000000002</v>
      </c>
      <c r="G7559" s="41">
        <v>394.58670000000001</v>
      </c>
      <c r="H7559" s="42">
        <v>484.88618000000002</v>
      </c>
      <c r="I7559" s="38">
        <v>84.054150000000007</v>
      </c>
      <c r="J7559" s="60">
        <v>8.4470000000000003E-2</v>
      </c>
      <c r="K7559" s="36">
        <v>24.912939999999999</v>
      </c>
      <c r="L7559" s="51">
        <v>3235.94724</v>
      </c>
      <c r="M7559" s="51">
        <v>2858.3235100000002</v>
      </c>
    </row>
    <row r="7560" spans="1:13">
      <c r="A7560" s="37">
        <v>62.983330000000002</v>
      </c>
      <c r="B7560" s="57">
        <v>151.94368</v>
      </c>
      <c r="C7560" s="52">
        <v>150.38684000000001</v>
      </c>
      <c r="D7560" s="53">
        <v>107.67345</v>
      </c>
      <c r="E7560" s="59">
        <v>822.81962999999996</v>
      </c>
      <c r="F7560" s="58">
        <v>811.90405999999996</v>
      </c>
      <c r="G7560" s="41">
        <v>386.62515999999999</v>
      </c>
      <c r="H7560" s="42">
        <v>479.12335000000002</v>
      </c>
      <c r="I7560" s="38">
        <v>84.012039999999999</v>
      </c>
      <c r="J7560" s="60">
        <v>8.301E-2</v>
      </c>
      <c r="K7560" s="36">
        <v>24.922000000000001</v>
      </c>
      <c r="L7560" s="51">
        <v>3223.97244</v>
      </c>
      <c r="M7560" s="51">
        <v>2909.2976899999999</v>
      </c>
    </row>
    <row r="7561" spans="1:13">
      <c r="A7561" s="37">
        <v>62.991669999999999</v>
      </c>
      <c r="B7561" s="57">
        <v>151.8313</v>
      </c>
      <c r="C7561" s="52">
        <v>150.36564000000001</v>
      </c>
      <c r="D7561" s="53">
        <v>107.65136</v>
      </c>
      <c r="E7561" s="59">
        <v>822.12698999999998</v>
      </c>
      <c r="F7561" s="58">
        <v>812.37031000000002</v>
      </c>
      <c r="G7561" s="41">
        <v>390.50747000000001</v>
      </c>
      <c r="H7561" s="42">
        <v>479.26391000000001</v>
      </c>
      <c r="I7561" s="38">
        <v>84.062569999999994</v>
      </c>
      <c r="J7561" s="60">
        <v>8.0689999999999998E-2</v>
      </c>
      <c r="K7561" s="36">
        <v>25.020320000000002</v>
      </c>
      <c r="L7561" s="51">
        <v>3184.97343</v>
      </c>
      <c r="M7561" s="51">
        <v>2906.3756100000001</v>
      </c>
    </row>
    <row r="7562" spans="1:13">
      <c r="A7562" s="37">
        <v>63</v>
      </c>
      <c r="B7562" s="57">
        <v>151.91029</v>
      </c>
      <c r="C7562" s="52">
        <v>150.76482999999999</v>
      </c>
      <c r="D7562" s="53">
        <v>107.73389</v>
      </c>
      <c r="E7562" s="59">
        <v>821.91435000000001</v>
      </c>
      <c r="F7562" s="58">
        <v>812.36469</v>
      </c>
      <c r="G7562" s="41">
        <v>393.15194000000002</v>
      </c>
      <c r="H7562" s="42">
        <v>482.46859999999998</v>
      </c>
      <c r="I7562" s="38">
        <v>84.079419999999999</v>
      </c>
      <c r="J7562" s="60">
        <v>8.2640000000000005E-2</v>
      </c>
      <c r="K7562" s="36">
        <v>25.020320000000002</v>
      </c>
      <c r="L7562" s="51">
        <v>3115.55197</v>
      </c>
      <c r="M7562" s="51">
        <v>2844.3624300000001</v>
      </c>
    </row>
    <row r="7563" spans="1:13">
      <c r="A7563" s="37">
        <v>63.008330000000001</v>
      </c>
      <c r="B7563" s="57">
        <v>151.92251999999999</v>
      </c>
      <c r="C7563" s="52">
        <v>150.54853</v>
      </c>
      <c r="D7563" s="53">
        <v>107.79432</v>
      </c>
      <c r="E7563" s="59">
        <v>822.17402000000004</v>
      </c>
      <c r="F7563" s="58">
        <v>811.34187999999995</v>
      </c>
      <c r="G7563" s="41">
        <v>390.36680000000001</v>
      </c>
      <c r="H7563" s="42">
        <v>477.12745000000001</v>
      </c>
      <c r="I7563" s="38">
        <v>84.08784</v>
      </c>
      <c r="J7563" s="60">
        <v>8.1420000000000006E-2</v>
      </c>
      <c r="K7563" s="36">
        <v>24.905180000000001</v>
      </c>
      <c r="L7563" s="51">
        <v>3133.3523399999999</v>
      </c>
      <c r="M7563" s="51">
        <v>2841.9273600000001</v>
      </c>
    </row>
    <row r="7564" spans="1:13">
      <c r="A7564" s="37">
        <v>63.016669999999998</v>
      </c>
      <c r="B7564" s="57">
        <v>151.91641000000001</v>
      </c>
      <c r="C7564" s="52">
        <v>150.58811</v>
      </c>
      <c r="D7564" s="53">
        <v>107.83557999999999</v>
      </c>
      <c r="E7564" s="59">
        <v>822.39230999999995</v>
      </c>
      <c r="F7564" s="58">
        <v>812.09762999999998</v>
      </c>
      <c r="G7564" s="41">
        <v>391.18265000000002</v>
      </c>
      <c r="H7564" s="42">
        <v>479.71368999999999</v>
      </c>
      <c r="I7564" s="38">
        <v>84.070999999999998</v>
      </c>
      <c r="J7564" s="60">
        <v>8.362E-2</v>
      </c>
      <c r="K7564" s="36">
        <v>24.94528</v>
      </c>
      <c r="L7564" s="51">
        <v>3158.7583300000001</v>
      </c>
      <c r="M7564" s="51">
        <v>2892.2521900000002</v>
      </c>
    </row>
    <row r="7565" spans="1:13">
      <c r="A7565" s="37">
        <v>63.024999999999999</v>
      </c>
      <c r="B7565" s="57">
        <v>151.97425000000001</v>
      </c>
      <c r="C7565" s="52">
        <v>150.60037</v>
      </c>
      <c r="D7565" s="53">
        <v>107.75306</v>
      </c>
      <c r="E7565" s="59">
        <v>821.89547000000005</v>
      </c>
      <c r="F7565" s="58">
        <v>811.43584999999996</v>
      </c>
      <c r="G7565" s="41">
        <v>390.64812999999998</v>
      </c>
      <c r="H7565" s="42">
        <v>480.05103000000003</v>
      </c>
      <c r="I7565" s="38">
        <v>84.045730000000006</v>
      </c>
      <c r="J7565" s="60">
        <v>7.911E-2</v>
      </c>
      <c r="K7565" s="36">
        <v>24.942699999999999</v>
      </c>
      <c r="L7565" s="51">
        <v>3165.0693799999999</v>
      </c>
      <c r="M7565" s="51">
        <v>2772.4466400000001</v>
      </c>
    </row>
    <row r="7566" spans="1:13">
      <c r="A7566" s="37">
        <v>63.033329999999999</v>
      </c>
      <c r="B7566" s="57">
        <v>152.15055000000001</v>
      </c>
      <c r="C7566" s="52">
        <v>150.68566999999999</v>
      </c>
      <c r="D7566" s="53">
        <v>107.79432</v>
      </c>
      <c r="E7566" s="59">
        <v>822.59370000000001</v>
      </c>
      <c r="F7566" s="58">
        <v>812.38156000000004</v>
      </c>
      <c r="G7566" s="41">
        <v>392.92687999999998</v>
      </c>
      <c r="H7566" s="42">
        <v>481.48471000000001</v>
      </c>
      <c r="I7566" s="38">
        <v>84.062569999999994</v>
      </c>
      <c r="J7566" s="60">
        <v>7.8259999999999996E-2</v>
      </c>
      <c r="K7566" s="36">
        <v>24.98151</v>
      </c>
      <c r="L7566" s="51">
        <v>3171.2186000000002</v>
      </c>
      <c r="M7566" s="51">
        <v>2803.2908900000002</v>
      </c>
    </row>
    <row r="7567" spans="1:13">
      <c r="A7567" s="37">
        <v>63.041670000000003</v>
      </c>
      <c r="B7567" s="57">
        <v>151.88915</v>
      </c>
      <c r="C7567" s="52">
        <v>150.51507000000001</v>
      </c>
      <c r="D7567" s="53">
        <v>107.90241</v>
      </c>
      <c r="E7567" s="59">
        <v>823.06046000000003</v>
      </c>
      <c r="F7567" s="58">
        <v>812.76512000000002</v>
      </c>
      <c r="G7567" s="41">
        <v>387.97552999999999</v>
      </c>
      <c r="H7567" s="42">
        <v>475.04721000000001</v>
      </c>
      <c r="I7567" s="38">
        <v>84.070999999999998</v>
      </c>
      <c r="J7567" s="60">
        <v>8.0210000000000004E-2</v>
      </c>
      <c r="K7567" s="36">
        <v>24.95693</v>
      </c>
      <c r="L7567" s="51">
        <v>3158.2728699999998</v>
      </c>
      <c r="M7567" s="51">
        <v>2766.6024699999998</v>
      </c>
    </row>
    <row r="7568" spans="1:13">
      <c r="A7568" s="37">
        <v>63.05</v>
      </c>
      <c r="B7568" s="57">
        <v>151.97425000000001</v>
      </c>
      <c r="C7568" s="52">
        <v>150.73750999999999</v>
      </c>
      <c r="D7568" s="53">
        <v>108.03895</v>
      </c>
      <c r="E7568" s="59">
        <v>821.97826999999995</v>
      </c>
      <c r="F7568" s="58">
        <v>812.34582</v>
      </c>
      <c r="G7568" s="41">
        <v>390.87319000000002</v>
      </c>
      <c r="H7568" s="42">
        <v>480.16347000000002</v>
      </c>
      <c r="I7568" s="38">
        <v>84.096270000000004</v>
      </c>
      <c r="J7568" s="60">
        <v>8.301E-2</v>
      </c>
      <c r="K7568" s="36">
        <v>24.95693</v>
      </c>
      <c r="L7568" s="51">
        <v>3063.2836000000002</v>
      </c>
      <c r="M7568" s="51">
        <v>2796.4726900000001</v>
      </c>
    </row>
    <row r="7569" spans="1:13">
      <c r="A7569" s="37">
        <v>63.058329999999998</v>
      </c>
      <c r="B7569" s="57">
        <v>152.01096000000001</v>
      </c>
      <c r="C7569" s="52">
        <v>150.68288999999999</v>
      </c>
      <c r="D7569" s="53">
        <v>107.93438999999999</v>
      </c>
      <c r="E7569" s="59">
        <v>821.97826999999995</v>
      </c>
      <c r="F7569" s="58">
        <v>811.80808999999999</v>
      </c>
      <c r="G7569" s="41">
        <v>386.79396000000003</v>
      </c>
      <c r="H7569" s="42">
        <v>477.49288999999999</v>
      </c>
      <c r="I7569" s="38">
        <v>83.969920000000002</v>
      </c>
      <c r="J7569" s="60">
        <v>8.3489999999999995E-2</v>
      </c>
      <c r="K7569" s="36">
        <v>24.9207</v>
      </c>
      <c r="L7569" s="51">
        <v>3108.4318199999998</v>
      </c>
      <c r="M7569" s="51">
        <v>2742.4140900000002</v>
      </c>
    </row>
    <row r="7570" spans="1:13">
      <c r="A7570" s="37">
        <v>63.066670000000002</v>
      </c>
      <c r="B7570" s="57">
        <v>151.93476000000001</v>
      </c>
      <c r="C7570" s="52">
        <v>150.88076000000001</v>
      </c>
      <c r="D7570" s="53">
        <v>107.90241</v>
      </c>
      <c r="E7570" s="59">
        <v>822.42808000000002</v>
      </c>
      <c r="F7570" s="58">
        <v>811.22343000000001</v>
      </c>
      <c r="G7570" s="41">
        <v>390.84505999999999</v>
      </c>
      <c r="H7570" s="42">
        <v>479.96669000000003</v>
      </c>
      <c r="I7570" s="38">
        <v>83.986770000000007</v>
      </c>
      <c r="J7570" s="60">
        <v>8.702E-2</v>
      </c>
      <c r="K7570" s="36">
        <v>24.853429999999999</v>
      </c>
      <c r="L7570" s="51">
        <v>3184.4879700000001</v>
      </c>
      <c r="M7570" s="51">
        <v>2818.0636599999998</v>
      </c>
    </row>
    <row r="7571" spans="1:13">
      <c r="A7571" s="37">
        <v>63.075000000000003</v>
      </c>
      <c r="B7571" s="57">
        <v>152.07158000000001</v>
      </c>
      <c r="C7571" s="52">
        <v>150.69793000000001</v>
      </c>
      <c r="D7571" s="53">
        <v>107.95005999999999</v>
      </c>
      <c r="E7571" s="59">
        <v>821.40994999999998</v>
      </c>
      <c r="F7571" s="58">
        <v>811.44709999999998</v>
      </c>
      <c r="G7571" s="41">
        <v>389.77602000000002</v>
      </c>
      <c r="H7571" s="42">
        <v>478.61734999999999</v>
      </c>
      <c r="I7571" s="38">
        <v>84.037310000000005</v>
      </c>
      <c r="J7571" s="60">
        <v>8.3129999999999996E-2</v>
      </c>
      <c r="K7571" s="36">
        <v>24.937519999999999</v>
      </c>
      <c r="L7571" s="51">
        <v>3196.4627700000001</v>
      </c>
      <c r="M7571" s="51">
        <v>2822.2844500000001</v>
      </c>
    </row>
    <row r="7572" spans="1:13">
      <c r="A7572" s="37">
        <v>63.083329999999997</v>
      </c>
      <c r="B7572" s="57">
        <v>151.99871999999999</v>
      </c>
      <c r="C7572" s="52">
        <v>150.67062000000001</v>
      </c>
      <c r="D7572" s="53">
        <v>107.96924</v>
      </c>
      <c r="E7572" s="59">
        <v>821.81830000000002</v>
      </c>
      <c r="F7572" s="58">
        <v>812.31007999999997</v>
      </c>
      <c r="G7572" s="41">
        <v>389.88855000000001</v>
      </c>
      <c r="H7572" s="42">
        <v>479.88236000000001</v>
      </c>
      <c r="I7572" s="38">
        <v>84.129959999999997</v>
      </c>
      <c r="J7572" s="60">
        <v>8.6540000000000006E-2</v>
      </c>
      <c r="K7572" s="36">
        <v>25.000910000000001</v>
      </c>
      <c r="L7572" s="51">
        <v>3176.7205300000001</v>
      </c>
      <c r="M7572" s="51">
        <v>2761.56999</v>
      </c>
    </row>
    <row r="7573" spans="1:13">
      <c r="A7573" s="37">
        <v>63.091670000000001</v>
      </c>
      <c r="B7573" s="57">
        <v>151.86188999999999</v>
      </c>
      <c r="C7573" s="52">
        <v>150.48775000000001</v>
      </c>
      <c r="D7573" s="53">
        <v>107.96924</v>
      </c>
      <c r="E7573" s="59">
        <v>822.47315000000003</v>
      </c>
      <c r="F7573" s="58">
        <v>811.76476000000002</v>
      </c>
      <c r="G7573" s="41">
        <v>388.84764000000001</v>
      </c>
      <c r="H7573" s="42">
        <v>476.79011000000003</v>
      </c>
      <c r="I7573" s="38">
        <v>84.138379999999998</v>
      </c>
      <c r="J7573" s="60">
        <v>9.0310000000000001E-2</v>
      </c>
      <c r="K7573" s="36">
        <v>24.929760000000002</v>
      </c>
      <c r="L7573" s="51">
        <v>3131.8959500000001</v>
      </c>
      <c r="M7573" s="51">
        <v>2773.5830099999998</v>
      </c>
    </row>
    <row r="7574" spans="1:13">
      <c r="A7574" s="37">
        <v>63.1</v>
      </c>
      <c r="B7574" s="57">
        <v>152.07768999999999</v>
      </c>
      <c r="C7574" s="52">
        <v>150.61264</v>
      </c>
      <c r="D7574" s="53">
        <v>107.95645</v>
      </c>
      <c r="E7574" s="59">
        <v>822.85905000000002</v>
      </c>
      <c r="F7574" s="58">
        <v>811.90206999999998</v>
      </c>
      <c r="G7574" s="41">
        <v>389.94481000000002</v>
      </c>
      <c r="H7574" s="42">
        <v>479.03901999999999</v>
      </c>
      <c r="I7574" s="38">
        <v>84.138379999999998</v>
      </c>
      <c r="J7574" s="60">
        <v>8.8969999999999994E-2</v>
      </c>
      <c r="K7574" s="36">
        <v>24.965979999999998</v>
      </c>
      <c r="L7574" s="51">
        <v>3236.7563500000001</v>
      </c>
      <c r="M7574" s="51">
        <v>2850.0442699999999</v>
      </c>
    </row>
    <row r="7575" spans="1:13">
      <c r="A7575" s="37">
        <v>63.108330000000002</v>
      </c>
      <c r="B7575" s="57">
        <v>152.04712000000001</v>
      </c>
      <c r="C7575" s="52">
        <v>150.67340999999999</v>
      </c>
      <c r="D7575" s="53">
        <v>108.01976999999999</v>
      </c>
      <c r="E7575" s="59">
        <v>822.08361000000002</v>
      </c>
      <c r="F7575" s="58">
        <v>811.70650999999998</v>
      </c>
      <c r="G7575" s="41">
        <v>393.91152</v>
      </c>
      <c r="H7575" s="42">
        <v>483.95850000000002</v>
      </c>
      <c r="I7575" s="38">
        <v>84.129959999999997</v>
      </c>
      <c r="J7575" s="60">
        <v>8.0449999999999994E-2</v>
      </c>
      <c r="K7575" s="36">
        <v>24.95693</v>
      </c>
      <c r="L7575" s="51">
        <v>3155.3600799999999</v>
      </c>
      <c r="M7575" s="51">
        <v>2848.4208899999999</v>
      </c>
    </row>
    <row r="7576" spans="1:13">
      <c r="A7576" s="37">
        <v>63.116669999999999</v>
      </c>
      <c r="B7576" s="57">
        <v>152.01096000000001</v>
      </c>
      <c r="C7576" s="52">
        <v>150.54574</v>
      </c>
      <c r="D7576" s="53">
        <v>107.93438999999999</v>
      </c>
      <c r="E7576" s="59">
        <v>822.52778999999998</v>
      </c>
      <c r="F7576" s="58">
        <v>812.10888</v>
      </c>
      <c r="G7576" s="41">
        <v>390.70440000000002</v>
      </c>
      <c r="H7576" s="42">
        <v>481.85014999999999</v>
      </c>
      <c r="I7576" s="38">
        <v>84.028880000000001</v>
      </c>
      <c r="J7576" s="60">
        <v>7.8140000000000001E-2</v>
      </c>
      <c r="K7576" s="36">
        <v>24.940110000000001</v>
      </c>
      <c r="L7576" s="51">
        <v>3238.3745699999999</v>
      </c>
      <c r="M7576" s="51">
        <v>2891.2781599999998</v>
      </c>
    </row>
    <row r="7577" spans="1:13">
      <c r="A7577" s="37">
        <v>63.125</v>
      </c>
      <c r="B7577" s="57">
        <v>151.96535</v>
      </c>
      <c r="C7577" s="52">
        <v>150.59146000000001</v>
      </c>
      <c r="D7577" s="53">
        <v>107.93438999999999</v>
      </c>
      <c r="E7577" s="59">
        <v>823.18836999999996</v>
      </c>
      <c r="F7577" s="58">
        <v>812.72742000000005</v>
      </c>
      <c r="G7577" s="41">
        <v>395.43068</v>
      </c>
      <c r="H7577" s="42">
        <v>485.56085000000002</v>
      </c>
      <c r="I7577" s="38">
        <v>84.08784</v>
      </c>
      <c r="J7577" s="60">
        <v>7.6799999999999993E-2</v>
      </c>
      <c r="K7577" s="36">
        <v>24.984100000000002</v>
      </c>
      <c r="L7577" s="51">
        <v>3202.2883499999998</v>
      </c>
      <c r="M7577" s="51">
        <v>2939.1679100000001</v>
      </c>
    </row>
    <row r="7578" spans="1:13">
      <c r="A7578" s="37">
        <v>63.133330000000001</v>
      </c>
      <c r="B7578" s="57">
        <v>151.79515000000001</v>
      </c>
      <c r="C7578" s="52">
        <v>150.74087</v>
      </c>
      <c r="D7578" s="53">
        <v>107.94719000000001</v>
      </c>
      <c r="E7578" s="59">
        <v>821.26688999999999</v>
      </c>
      <c r="F7578" s="58">
        <v>812.29686000000004</v>
      </c>
      <c r="G7578" s="41">
        <v>391.8297</v>
      </c>
      <c r="H7578" s="42">
        <v>479.65746999999999</v>
      </c>
      <c r="I7578" s="38">
        <v>84.062569999999994</v>
      </c>
      <c r="J7578" s="60">
        <v>7.4969999999999995E-2</v>
      </c>
      <c r="K7578" s="36">
        <v>24.89095</v>
      </c>
      <c r="L7578" s="51">
        <v>3199.8610199999998</v>
      </c>
      <c r="M7578" s="51">
        <v>2805.8883000000001</v>
      </c>
    </row>
    <row r="7579" spans="1:13">
      <c r="A7579" s="37">
        <v>63.141669999999998</v>
      </c>
      <c r="B7579" s="57">
        <v>151.9776</v>
      </c>
      <c r="C7579" s="52">
        <v>150.64945</v>
      </c>
      <c r="D7579" s="53">
        <v>107.75659</v>
      </c>
      <c r="E7579" s="59">
        <v>821.85775000000001</v>
      </c>
      <c r="F7579" s="58">
        <v>811.97721000000001</v>
      </c>
      <c r="G7579" s="41">
        <v>391.46397999999999</v>
      </c>
      <c r="H7579" s="42">
        <v>480.38835999999998</v>
      </c>
      <c r="I7579" s="38">
        <v>84.037310000000005</v>
      </c>
      <c r="J7579" s="60">
        <v>7.4120000000000005E-2</v>
      </c>
      <c r="K7579" s="36">
        <v>24.9207</v>
      </c>
      <c r="L7579" s="51">
        <v>3204.5538499999998</v>
      </c>
      <c r="M7579" s="51">
        <v>2764.1673999999998</v>
      </c>
    </row>
    <row r="7580" spans="1:13">
      <c r="A7580" s="37">
        <v>63.15</v>
      </c>
      <c r="B7580" s="57">
        <v>152.02932000000001</v>
      </c>
      <c r="C7580" s="52">
        <v>150.56415000000001</v>
      </c>
      <c r="D7580" s="53">
        <v>107.81064000000001</v>
      </c>
      <c r="E7580" s="59">
        <v>822.71596</v>
      </c>
      <c r="F7580" s="58">
        <v>812.37959000000001</v>
      </c>
      <c r="G7580" s="41">
        <v>391.91410000000002</v>
      </c>
      <c r="H7580" s="42">
        <v>480.95058999999998</v>
      </c>
      <c r="I7580" s="38">
        <v>84.079419999999999</v>
      </c>
      <c r="J7580" s="60">
        <v>7.85E-2</v>
      </c>
      <c r="K7580" s="36">
        <v>24.965979999999998</v>
      </c>
      <c r="L7580" s="51">
        <v>3172.9986399999998</v>
      </c>
      <c r="M7580" s="51">
        <v>2764.49208</v>
      </c>
    </row>
    <row r="7581" spans="1:13">
      <c r="A7581" s="37">
        <v>63.158329999999999</v>
      </c>
      <c r="B7581" s="57">
        <v>151.96535</v>
      </c>
      <c r="C7581" s="52">
        <v>150.59146000000001</v>
      </c>
      <c r="D7581" s="53">
        <v>107.69613</v>
      </c>
      <c r="E7581" s="59">
        <v>822.15884000000005</v>
      </c>
      <c r="F7581" s="58">
        <v>811.86437999999998</v>
      </c>
      <c r="G7581" s="41">
        <v>393.68646000000001</v>
      </c>
      <c r="H7581" s="42">
        <v>483.59305999999998</v>
      </c>
      <c r="I7581" s="38">
        <v>84.070999999999998</v>
      </c>
      <c r="J7581" s="60">
        <v>8.1059999999999993E-2</v>
      </c>
      <c r="K7581" s="36">
        <v>24.95046</v>
      </c>
      <c r="L7581" s="51">
        <v>3241.12554</v>
      </c>
      <c r="M7581" s="51">
        <v>2829.1026499999998</v>
      </c>
    </row>
    <row r="7582" spans="1:13">
      <c r="A7582" s="37">
        <v>63.166670000000003</v>
      </c>
      <c r="B7582" s="57">
        <v>151.96874</v>
      </c>
      <c r="C7582" s="52">
        <v>150.68628000000001</v>
      </c>
      <c r="D7582" s="53">
        <v>107.93795</v>
      </c>
      <c r="E7582" s="59">
        <v>822.34136999999998</v>
      </c>
      <c r="F7582" s="58">
        <v>812.17083000000002</v>
      </c>
      <c r="G7582" s="41">
        <v>387.863</v>
      </c>
      <c r="H7582" s="42">
        <v>478.30811999999997</v>
      </c>
      <c r="I7582" s="38">
        <v>84.045730000000006</v>
      </c>
      <c r="J7582" s="60">
        <v>7.7770000000000006E-2</v>
      </c>
      <c r="K7582" s="36">
        <v>24.989270000000001</v>
      </c>
      <c r="L7582" s="51">
        <v>3172.9986399999998</v>
      </c>
      <c r="M7582" s="51">
        <v>2822.7714599999999</v>
      </c>
    </row>
    <row r="7583" spans="1:13">
      <c r="A7583" s="37">
        <v>63.174999999999997</v>
      </c>
      <c r="B7583" s="57">
        <v>152.00821999999999</v>
      </c>
      <c r="C7583" s="52">
        <v>150.45155</v>
      </c>
      <c r="D7583" s="53">
        <v>107.7886</v>
      </c>
      <c r="E7583" s="59">
        <v>823.00953000000004</v>
      </c>
      <c r="F7583" s="58">
        <v>812.46601999999996</v>
      </c>
      <c r="G7583" s="41">
        <v>388.70697999999999</v>
      </c>
      <c r="H7583" s="42">
        <v>481.00680999999997</v>
      </c>
      <c r="I7583" s="38">
        <v>84.079419999999999</v>
      </c>
      <c r="J7583" s="60">
        <v>8.0089999999999995E-2</v>
      </c>
      <c r="K7583" s="36">
        <v>24.905180000000001</v>
      </c>
      <c r="L7583" s="51">
        <v>3165.2312000000002</v>
      </c>
      <c r="M7583" s="51">
        <v>2885.4339799999998</v>
      </c>
    </row>
    <row r="7584" spans="1:13">
      <c r="A7584" s="37">
        <v>63.183329999999998</v>
      </c>
      <c r="B7584" s="57">
        <v>151.90817000000001</v>
      </c>
      <c r="C7584" s="52">
        <v>150.57986</v>
      </c>
      <c r="D7584" s="53">
        <v>107.87469</v>
      </c>
      <c r="E7584" s="59">
        <v>821.34212000000002</v>
      </c>
      <c r="F7584" s="58">
        <v>812.41339000000005</v>
      </c>
      <c r="G7584" s="41">
        <v>390.95758999999998</v>
      </c>
      <c r="H7584" s="42">
        <v>483.31193999999999</v>
      </c>
      <c r="I7584" s="38">
        <v>84.02046</v>
      </c>
      <c r="J7584" s="60">
        <v>8.301E-2</v>
      </c>
      <c r="K7584" s="36">
        <v>24.9207</v>
      </c>
      <c r="L7584" s="51">
        <v>3221.3833</v>
      </c>
      <c r="M7584" s="51">
        <v>2822.44679</v>
      </c>
    </row>
    <row r="7585" spans="1:13">
      <c r="A7585" s="37">
        <v>63.191670000000002</v>
      </c>
      <c r="B7585" s="57">
        <v>151.83190999999999</v>
      </c>
      <c r="C7585" s="52">
        <v>150.59485000000001</v>
      </c>
      <c r="D7585" s="53">
        <v>107.74735</v>
      </c>
      <c r="E7585" s="59">
        <v>822.45430999999996</v>
      </c>
      <c r="F7585" s="58">
        <v>811.82866000000001</v>
      </c>
      <c r="G7585" s="41">
        <v>389.18522999999999</v>
      </c>
      <c r="H7585" s="42">
        <v>479.46069</v>
      </c>
      <c r="I7585" s="38">
        <v>84.070999999999998</v>
      </c>
      <c r="J7585" s="60">
        <v>8.2280000000000006E-2</v>
      </c>
      <c r="K7585" s="36">
        <v>24.893540000000002</v>
      </c>
      <c r="L7585" s="51">
        <v>3112.15371</v>
      </c>
      <c r="M7585" s="51">
        <v>2787.2194100000002</v>
      </c>
    </row>
    <row r="7586" spans="1:13">
      <c r="A7586" s="37">
        <v>63.2</v>
      </c>
      <c r="B7586" s="57">
        <v>152.16341</v>
      </c>
      <c r="C7586" s="52">
        <v>150.56142</v>
      </c>
      <c r="D7586" s="53">
        <v>107.76017</v>
      </c>
      <c r="E7586" s="59">
        <v>821.86711000000003</v>
      </c>
      <c r="F7586" s="58">
        <v>812.27611000000002</v>
      </c>
      <c r="G7586" s="41">
        <v>389.94481000000002</v>
      </c>
      <c r="H7586" s="42">
        <v>480.05103000000003</v>
      </c>
      <c r="I7586" s="38">
        <v>84.070999999999998</v>
      </c>
      <c r="J7586" s="60">
        <v>8.2150000000000001E-2</v>
      </c>
      <c r="K7586" s="36">
        <v>24.940110000000001</v>
      </c>
      <c r="L7586" s="51">
        <v>3122.0248299999998</v>
      </c>
      <c r="M7586" s="51">
        <v>2918.7132999999999</v>
      </c>
    </row>
    <row r="7587" spans="1:13">
      <c r="A7587" s="37">
        <v>63.208329999999997</v>
      </c>
      <c r="B7587" s="57">
        <v>151.84415999999999</v>
      </c>
      <c r="C7587" s="52">
        <v>150.83569</v>
      </c>
      <c r="D7587" s="53">
        <v>107.85547</v>
      </c>
      <c r="E7587" s="59">
        <v>822.05718999999999</v>
      </c>
      <c r="F7587" s="58">
        <v>812.46601999999996</v>
      </c>
      <c r="G7587" s="41">
        <v>388.56630999999999</v>
      </c>
      <c r="H7587" s="42">
        <v>478.72978999999998</v>
      </c>
      <c r="I7587" s="38">
        <v>84.079419999999999</v>
      </c>
      <c r="J7587" s="60">
        <v>8.4470000000000003E-2</v>
      </c>
      <c r="K7587" s="36">
        <v>24.96857</v>
      </c>
      <c r="L7587" s="51">
        <v>3145.9744300000002</v>
      </c>
      <c r="M7587" s="51">
        <v>2860.10923</v>
      </c>
    </row>
    <row r="7588" spans="1:13">
      <c r="A7588" s="37">
        <v>63.216670000000001</v>
      </c>
      <c r="B7588" s="57">
        <v>152.09672</v>
      </c>
      <c r="C7588" s="52">
        <v>150.58600999999999</v>
      </c>
      <c r="D7588" s="53">
        <v>107.8811</v>
      </c>
      <c r="E7588" s="59">
        <v>822.77800999999999</v>
      </c>
      <c r="F7588" s="58">
        <v>813.10347000000002</v>
      </c>
      <c r="G7588" s="41">
        <v>389.52282000000002</v>
      </c>
      <c r="H7588" s="42">
        <v>478.11133999999998</v>
      </c>
      <c r="I7588" s="38">
        <v>84.070999999999998</v>
      </c>
      <c r="J7588" s="60">
        <v>9.2499999999999999E-2</v>
      </c>
      <c r="K7588" s="36">
        <v>24.937519999999999</v>
      </c>
      <c r="L7588" s="51">
        <v>3147.2689999999998</v>
      </c>
      <c r="M7588" s="51">
        <v>2801.5051699999999</v>
      </c>
    </row>
    <row r="7589" spans="1:13">
      <c r="A7589" s="37">
        <v>63.225000000000001</v>
      </c>
      <c r="B7589" s="57">
        <v>151.99324999999999</v>
      </c>
      <c r="C7589" s="52">
        <v>150.80226999999999</v>
      </c>
      <c r="D7589" s="53">
        <v>107.82064</v>
      </c>
      <c r="E7589" s="59">
        <v>823.19775000000004</v>
      </c>
      <c r="F7589" s="58">
        <v>812.73677999999995</v>
      </c>
      <c r="G7589" s="41">
        <v>392.16728999999998</v>
      </c>
      <c r="H7589" s="42">
        <v>480.66948000000002</v>
      </c>
      <c r="I7589" s="38">
        <v>84.037310000000005</v>
      </c>
      <c r="J7589" s="60">
        <v>9.5549999999999996E-2</v>
      </c>
      <c r="K7589" s="36">
        <v>24.912939999999999</v>
      </c>
      <c r="L7589" s="51">
        <v>3231.0925900000002</v>
      </c>
      <c r="M7589" s="51">
        <v>2822.1221099999998</v>
      </c>
    </row>
    <row r="7590" spans="1:13">
      <c r="A7590" s="37">
        <v>63.233330000000002</v>
      </c>
      <c r="B7590" s="57">
        <v>152.29138</v>
      </c>
      <c r="C7590" s="52">
        <v>150.78115</v>
      </c>
      <c r="D7590" s="53">
        <v>107.94157</v>
      </c>
      <c r="E7590" s="59">
        <v>823.05658000000005</v>
      </c>
      <c r="F7590" s="58">
        <v>812.51302999999996</v>
      </c>
      <c r="G7590" s="41">
        <v>389.52282000000002</v>
      </c>
      <c r="H7590" s="42">
        <v>477.12745000000001</v>
      </c>
      <c r="I7590" s="38">
        <v>84.096270000000004</v>
      </c>
      <c r="J7590" s="60">
        <v>9.8949999999999996E-2</v>
      </c>
      <c r="K7590" s="36">
        <v>24.982800000000001</v>
      </c>
      <c r="L7590" s="51">
        <v>3247.9220399999999</v>
      </c>
      <c r="M7590" s="51">
        <v>2825.3688699999998</v>
      </c>
    </row>
    <row r="7591" spans="1:13">
      <c r="A7591" s="37">
        <v>63.241669999999999</v>
      </c>
      <c r="B7591" s="57">
        <v>152.21245999999999</v>
      </c>
      <c r="C7591" s="52">
        <v>150.74773999999999</v>
      </c>
      <c r="D7591" s="53">
        <v>107.90675</v>
      </c>
      <c r="E7591" s="59">
        <v>822.59356000000002</v>
      </c>
      <c r="F7591" s="58">
        <v>812.21594000000005</v>
      </c>
      <c r="G7591" s="41">
        <v>388.17246</v>
      </c>
      <c r="H7591" s="42">
        <v>478.89846</v>
      </c>
      <c r="I7591" s="38">
        <v>84.08784</v>
      </c>
      <c r="J7591" s="60">
        <v>9.4820000000000002E-2</v>
      </c>
      <c r="K7591" s="36">
        <v>24.93235</v>
      </c>
      <c r="L7591" s="51">
        <v>3098.0752400000001</v>
      </c>
      <c r="M7591" s="51">
        <v>2847.2845200000002</v>
      </c>
    </row>
    <row r="7592" spans="1:13">
      <c r="A7592" s="37">
        <v>63.25</v>
      </c>
      <c r="B7592" s="57">
        <v>152.05459999999999</v>
      </c>
      <c r="C7592" s="52">
        <v>150.58949000000001</v>
      </c>
      <c r="D7592" s="53">
        <v>107.69414999999999</v>
      </c>
      <c r="E7592" s="59">
        <v>822.93047000000001</v>
      </c>
      <c r="F7592" s="58">
        <v>812.09748999999999</v>
      </c>
      <c r="G7592" s="41">
        <v>391.54838000000001</v>
      </c>
      <c r="H7592" s="42">
        <v>478.81412999999998</v>
      </c>
      <c r="I7592" s="38">
        <v>84.146810000000002</v>
      </c>
      <c r="J7592" s="60">
        <v>9.3960000000000002E-2</v>
      </c>
      <c r="K7592" s="36">
        <v>24.985389999999999</v>
      </c>
      <c r="L7592" s="51">
        <v>3203.5829199999998</v>
      </c>
      <c r="M7592" s="51">
        <v>2838.84294</v>
      </c>
    </row>
    <row r="7593" spans="1:13">
      <c r="A7593" s="37">
        <v>63.258330000000001</v>
      </c>
      <c r="B7593" s="57">
        <v>151.81426999999999</v>
      </c>
      <c r="C7593" s="52">
        <v>150.57719</v>
      </c>
      <c r="D7593" s="53">
        <v>107.72897</v>
      </c>
      <c r="E7593" s="59">
        <v>821.35716000000002</v>
      </c>
      <c r="F7593" s="58">
        <v>811.68386999999996</v>
      </c>
      <c r="G7593" s="41">
        <v>389.71974999999998</v>
      </c>
      <c r="H7593" s="42">
        <v>482.21559999999999</v>
      </c>
      <c r="I7593" s="38">
        <v>83.953069999999997</v>
      </c>
      <c r="J7593" s="60">
        <v>9.1410000000000005E-2</v>
      </c>
      <c r="K7593" s="36">
        <v>24.94528</v>
      </c>
      <c r="L7593" s="51">
        <v>3194.5209100000002</v>
      </c>
      <c r="M7593" s="51">
        <v>2874.71967</v>
      </c>
    </row>
    <row r="7594" spans="1:13">
      <c r="A7594" s="37">
        <v>63.266669999999998</v>
      </c>
      <c r="B7594" s="57">
        <v>151.94497000000001</v>
      </c>
      <c r="C7594" s="52">
        <v>150.84530000000001</v>
      </c>
      <c r="D7594" s="53">
        <v>107.67489999999999</v>
      </c>
      <c r="E7594" s="59">
        <v>822.57475999999997</v>
      </c>
      <c r="F7594" s="58">
        <v>812.27988000000005</v>
      </c>
      <c r="G7594" s="41">
        <v>393.34886999999998</v>
      </c>
      <c r="H7594" s="42">
        <v>484.68939999999998</v>
      </c>
      <c r="I7594" s="38">
        <v>83.995189999999994</v>
      </c>
      <c r="J7594" s="60">
        <v>8.9950000000000002E-2</v>
      </c>
      <c r="K7594" s="36">
        <v>24.943989999999999</v>
      </c>
      <c r="L7594" s="51">
        <v>3135.2941999999998</v>
      </c>
      <c r="M7594" s="51">
        <v>2915.9535599999999</v>
      </c>
    </row>
    <row r="7595" spans="1:13">
      <c r="A7595" s="37">
        <v>63.274999999999999</v>
      </c>
      <c r="B7595" s="57">
        <v>151.86601999999999</v>
      </c>
      <c r="C7595" s="52">
        <v>150.72048000000001</v>
      </c>
      <c r="D7595" s="53">
        <v>107.83069999999999</v>
      </c>
      <c r="E7595" s="59">
        <v>822.74603000000002</v>
      </c>
      <c r="F7595" s="58">
        <v>811.04471000000001</v>
      </c>
      <c r="G7595" s="41">
        <v>390.50747000000001</v>
      </c>
      <c r="H7595" s="42">
        <v>477.88645000000002</v>
      </c>
      <c r="I7595" s="38">
        <v>84.070999999999998</v>
      </c>
      <c r="J7595" s="60">
        <v>8.9090000000000003E-2</v>
      </c>
      <c r="K7595" s="36">
        <v>24.942699999999999</v>
      </c>
      <c r="L7595" s="51">
        <v>3104.3862800000002</v>
      </c>
      <c r="M7595" s="51">
        <v>2791.6025399999999</v>
      </c>
    </row>
    <row r="7596" spans="1:13">
      <c r="A7596" s="37">
        <v>63.283329999999999</v>
      </c>
      <c r="B7596" s="57">
        <v>152.06073000000001</v>
      </c>
      <c r="C7596" s="52">
        <v>150.36704</v>
      </c>
      <c r="D7596" s="53">
        <v>107.50991999999999</v>
      </c>
      <c r="E7596" s="59">
        <v>821.72225000000003</v>
      </c>
      <c r="F7596" s="58">
        <v>811.84181999999998</v>
      </c>
      <c r="G7596" s="41">
        <v>393.32073000000003</v>
      </c>
      <c r="H7596" s="42">
        <v>482.01882000000001</v>
      </c>
      <c r="I7596" s="38">
        <v>84.104690000000005</v>
      </c>
      <c r="J7596" s="60">
        <v>8.4470000000000003E-2</v>
      </c>
      <c r="K7596" s="36">
        <v>24.931049999999999</v>
      </c>
      <c r="L7596" s="51">
        <v>3127.0412999999999</v>
      </c>
      <c r="M7596" s="51">
        <v>2830.56369</v>
      </c>
    </row>
    <row r="7597" spans="1:13">
      <c r="A7597" s="37">
        <v>63.291670000000003</v>
      </c>
      <c r="B7597" s="57">
        <v>151.74145999999999</v>
      </c>
      <c r="C7597" s="52">
        <v>150.27558999999999</v>
      </c>
      <c r="D7597" s="53">
        <v>107.3669</v>
      </c>
      <c r="E7597" s="59">
        <v>822.00459000000001</v>
      </c>
      <c r="F7597" s="58">
        <v>812.66165000000001</v>
      </c>
      <c r="G7597" s="41">
        <v>388.20058999999998</v>
      </c>
      <c r="H7597" s="42">
        <v>481.23169999999999</v>
      </c>
      <c r="I7597" s="38">
        <v>84.188919999999996</v>
      </c>
      <c r="J7597" s="60">
        <v>8.8609999999999994E-2</v>
      </c>
      <c r="K7597" s="36">
        <v>24.977630000000001</v>
      </c>
      <c r="L7597" s="51">
        <v>3159.40562</v>
      </c>
      <c r="M7597" s="51">
        <v>2868.0637999999999</v>
      </c>
    </row>
    <row r="7598" spans="1:13">
      <c r="A7598" s="37">
        <v>63.3</v>
      </c>
      <c r="B7598" s="57">
        <v>151.85111000000001</v>
      </c>
      <c r="C7598" s="52">
        <v>150.47695999999999</v>
      </c>
      <c r="D7598" s="53">
        <v>107.52918</v>
      </c>
      <c r="E7598" s="59">
        <v>823.11123999999995</v>
      </c>
      <c r="F7598" s="58">
        <v>812.85718999999995</v>
      </c>
      <c r="G7598" s="41">
        <v>396.33093000000002</v>
      </c>
      <c r="H7598" s="42">
        <v>485.84197</v>
      </c>
      <c r="I7598" s="38">
        <v>84.188919999999996</v>
      </c>
      <c r="J7598" s="60">
        <v>8.1549999999999997E-2</v>
      </c>
      <c r="K7598" s="36">
        <v>24.936229999999998</v>
      </c>
      <c r="L7598" s="51">
        <v>3159.5674399999998</v>
      </c>
      <c r="M7598" s="51">
        <v>2787.86877</v>
      </c>
    </row>
    <row r="7599" spans="1:13">
      <c r="A7599" s="37">
        <v>63.308329999999998</v>
      </c>
      <c r="B7599" s="57">
        <v>151.90287000000001</v>
      </c>
      <c r="C7599" s="52">
        <v>150.34594000000001</v>
      </c>
      <c r="D7599" s="53">
        <v>107.5356</v>
      </c>
      <c r="E7599" s="59">
        <v>821.56231000000002</v>
      </c>
      <c r="F7599" s="58">
        <v>812.34383000000003</v>
      </c>
      <c r="G7599" s="41">
        <v>393.34886999999998</v>
      </c>
      <c r="H7599" s="42">
        <v>481.25981999999999</v>
      </c>
      <c r="I7599" s="38">
        <v>84.129959999999997</v>
      </c>
      <c r="J7599" s="60">
        <v>8.2519999999999996E-2</v>
      </c>
      <c r="K7599" s="36">
        <v>24.911650000000002</v>
      </c>
      <c r="L7599" s="51">
        <v>3204.39203</v>
      </c>
      <c r="M7599" s="51">
        <v>2826.50524</v>
      </c>
    </row>
    <row r="7600" spans="1:13">
      <c r="A7600" s="37">
        <v>63.316670000000002</v>
      </c>
      <c r="B7600" s="57">
        <v>151.62916999999999</v>
      </c>
      <c r="C7600" s="52">
        <v>150.20876000000001</v>
      </c>
      <c r="D7600" s="53">
        <v>107.72624999999999</v>
      </c>
      <c r="E7600" s="59">
        <v>822.30007000000001</v>
      </c>
      <c r="F7600" s="58">
        <v>813.16375000000005</v>
      </c>
      <c r="G7600" s="41">
        <v>392.30795999999998</v>
      </c>
      <c r="H7600" s="42">
        <v>483.00272000000001</v>
      </c>
      <c r="I7600" s="38">
        <v>84.205770000000001</v>
      </c>
      <c r="J7600" s="60">
        <v>8.4830000000000003E-2</v>
      </c>
      <c r="K7600" s="36">
        <v>24.967279999999999</v>
      </c>
      <c r="L7600" s="51">
        <v>3210.70307</v>
      </c>
      <c r="M7600" s="51">
        <v>2820.1740500000001</v>
      </c>
    </row>
    <row r="7601" spans="1:13">
      <c r="A7601" s="37">
        <v>63.325000000000003</v>
      </c>
      <c r="B7601" s="57">
        <v>151.78446</v>
      </c>
      <c r="C7601" s="52">
        <v>150.31870000000001</v>
      </c>
      <c r="D7601" s="53">
        <v>107.79317</v>
      </c>
      <c r="E7601" s="59">
        <v>823.16395999999997</v>
      </c>
      <c r="F7601" s="58">
        <v>812.20662000000004</v>
      </c>
      <c r="G7601" s="41">
        <v>395.34629000000001</v>
      </c>
      <c r="H7601" s="42">
        <v>486.99453</v>
      </c>
      <c r="I7601" s="38">
        <v>84.172070000000005</v>
      </c>
      <c r="J7601" s="60">
        <v>8.7150000000000005E-2</v>
      </c>
      <c r="K7601" s="36">
        <v>24.976330000000001</v>
      </c>
      <c r="L7601" s="51">
        <v>3137.2360600000002</v>
      </c>
      <c r="M7601" s="51">
        <v>2904.5898900000002</v>
      </c>
    </row>
    <row r="7602" spans="1:13">
      <c r="A7602" s="37">
        <v>63.333329999999997</v>
      </c>
      <c r="B7602" s="57">
        <v>151.97306</v>
      </c>
      <c r="C7602" s="52">
        <v>150.37058999999999</v>
      </c>
      <c r="D7602" s="53">
        <v>107.89490000000001</v>
      </c>
      <c r="E7602" s="59">
        <v>822.62564999999995</v>
      </c>
      <c r="F7602" s="58">
        <v>812.20662000000004</v>
      </c>
      <c r="G7602" s="41">
        <v>393.82711999999998</v>
      </c>
      <c r="H7602" s="42">
        <v>482.74972000000002</v>
      </c>
      <c r="I7602" s="38">
        <v>84.197339999999997</v>
      </c>
      <c r="J7602" s="60">
        <v>9.4329999999999997E-2</v>
      </c>
      <c r="K7602" s="36">
        <v>24.991859999999999</v>
      </c>
      <c r="L7602" s="51">
        <v>3185.6207199999999</v>
      </c>
      <c r="M7602" s="51">
        <v>2839.65463</v>
      </c>
    </row>
    <row r="7603" spans="1:13">
      <c r="A7603" s="37">
        <v>63.341670000000001</v>
      </c>
      <c r="B7603" s="57">
        <v>151.88184000000001</v>
      </c>
      <c r="C7603" s="52">
        <v>150.46203</v>
      </c>
      <c r="D7603" s="53">
        <v>107.84725</v>
      </c>
      <c r="E7603" s="59">
        <v>822.95126000000005</v>
      </c>
      <c r="F7603" s="58">
        <v>813.85580000000004</v>
      </c>
      <c r="G7603" s="41">
        <v>390.92946000000001</v>
      </c>
      <c r="H7603" s="42">
        <v>484.12716999999998</v>
      </c>
      <c r="I7603" s="38">
        <v>84.214190000000002</v>
      </c>
      <c r="J7603" s="60">
        <v>9.9440000000000001E-2</v>
      </c>
      <c r="K7603" s="36">
        <v>24.93364</v>
      </c>
      <c r="L7603" s="51">
        <v>3176.39689</v>
      </c>
      <c r="M7603" s="51">
        <v>2774.0700200000001</v>
      </c>
    </row>
    <row r="7604" spans="1:13">
      <c r="A7604" s="37">
        <v>63.35</v>
      </c>
      <c r="B7604" s="57">
        <v>151.93974</v>
      </c>
      <c r="C7604" s="52">
        <v>150.52008000000001</v>
      </c>
      <c r="D7604" s="53">
        <v>107.81245</v>
      </c>
      <c r="E7604" s="59">
        <v>823.74941000000001</v>
      </c>
      <c r="F7604" s="58">
        <v>813.94985999999994</v>
      </c>
      <c r="G7604" s="41">
        <v>391.97037</v>
      </c>
      <c r="H7604" s="42">
        <v>481.56903999999997</v>
      </c>
      <c r="I7604" s="38">
        <v>84.222610000000003</v>
      </c>
      <c r="J7604" s="60">
        <v>9.9440000000000001E-2</v>
      </c>
      <c r="K7604" s="36">
        <v>24.919409999999999</v>
      </c>
      <c r="L7604" s="51">
        <v>3206.98117</v>
      </c>
      <c r="M7604" s="51">
        <v>2791.4402</v>
      </c>
    </row>
    <row r="7605" spans="1:13">
      <c r="A7605" s="37">
        <v>63.358330000000002</v>
      </c>
      <c r="B7605" s="57">
        <v>151.65989999999999</v>
      </c>
      <c r="C7605" s="52">
        <v>150.55963</v>
      </c>
      <c r="D7605" s="53">
        <v>108.04425000000001</v>
      </c>
      <c r="E7605" s="59">
        <v>823.59506999999996</v>
      </c>
      <c r="F7605" s="58">
        <v>813.58879000000002</v>
      </c>
      <c r="G7605" s="41">
        <v>392.0829</v>
      </c>
      <c r="H7605" s="42">
        <v>479.09523999999999</v>
      </c>
      <c r="I7605" s="38">
        <v>84.214190000000002</v>
      </c>
      <c r="J7605" s="60">
        <v>0.1009</v>
      </c>
      <c r="K7605" s="36">
        <v>24.880600000000001</v>
      </c>
      <c r="L7605" s="51">
        <v>3132.54324</v>
      </c>
      <c r="M7605" s="51">
        <v>2921.1483800000001</v>
      </c>
    </row>
    <row r="7606" spans="1:13">
      <c r="A7606" s="37">
        <v>63.366669999999999</v>
      </c>
      <c r="B7606" s="57">
        <v>151.98535000000001</v>
      </c>
      <c r="C7606" s="52">
        <v>150.52008000000001</v>
      </c>
      <c r="D7606" s="53">
        <v>108.28883999999999</v>
      </c>
      <c r="E7606" s="59">
        <v>822.55981999999995</v>
      </c>
      <c r="F7606" s="58">
        <v>813.75428999999997</v>
      </c>
      <c r="G7606" s="41">
        <v>386.85021999999998</v>
      </c>
      <c r="H7606" s="42">
        <v>478.19567999999998</v>
      </c>
      <c r="I7606" s="38">
        <v>84.205770000000001</v>
      </c>
      <c r="J7606" s="60">
        <v>0.10541</v>
      </c>
      <c r="K7606" s="36">
        <v>24.965979999999998</v>
      </c>
      <c r="L7606" s="51">
        <v>3199.6992</v>
      </c>
      <c r="M7606" s="51">
        <v>2765.9531200000001</v>
      </c>
    </row>
    <row r="7607" spans="1:13">
      <c r="A7607" s="37">
        <v>63.375</v>
      </c>
      <c r="B7607" s="57">
        <v>152.35015000000001</v>
      </c>
      <c r="C7607" s="52">
        <v>150.70294000000001</v>
      </c>
      <c r="D7607" s="53">
        <v>108.09831</v>
      </c>
      <c r="E7607" s="59">
        <v>824.04498000000001</v>
      </c>
      <c r="F7607" s="58">
        <v>813.45901000000003</v>
      </c>
      <c r="G7607" s="41">
        <v>386.17504000000002</v>
      </c>
      <c r="H7607" s="42">
        <v>474.76609000000002</v>
      </c>
      <c r="I7607" s="38">
        <v>84.247879999999995</v>
      </c>
      <c r="J7607" s="60">
        <v>0.10723000000000001</v>
      </c>
      <c r="K7607" s="36">
        <v>24.9207</v>
      </c>
      <c r="L7607" s="51">
        <v>3144.0325699999999</v>
      </c>
      <c r="M7607" s="51">
        <v>2782.9986199999998</v>
      </c>
    </row>
    <row r="7608" spans="1:13">
      <c r="A7608" s="37">
        <v>63.383330000000001</v>
      </c>
      <c r="B7608" s="57">
        <v>152.26509999999999</v>
      </c>
      <c r="C7608" s="52">
        <v>150.70910000000001</v>
      </c>
      <c r="D7608" s="53">
        <v>107.96182</v>
      </c>
      <c r="E7608" s="59">
        <v>824.61353999999994</v>
      </c>
      <c r="F7608" s="58">
        <v>812.86850000000004</v>
      </c>
      <c r="G7608" s="41">
        <v>388.00366000000002</v>
      </c>
      <c r="H7608" s="42">
        <v>474.85043000000002</v>
      </c>
      <c r="I7608" s="38">
        <v>84.273150000000001</v>
      </c>
      <c r="J7608" s="60">
        <v>0.10492</v>
      </c>
      <c r="K7608" s="36">
        <v>24.9207</v>
      </c>
      <c r="L7608" s="51">
        <v>3127.2031200000001</v>
      </c>
      <c r="M7608" s="51">
        <v>2782.83628</v>
      </c>
    </row>
    <row r="7609" spans="1:13">
      <c r="A7609" s="37">
        <v>63.391669999999998</v>
      </c>
      <c r="B7609" s="57">
        <v>152.20106999999999</v>
      </c>
      <c r="C7609" s="52">
        <v>150.82775000000001</v>
      </c>
      <c r="D7609" s="53">
        <v>107.94253999999999</v>
      </c>
      <c r="E7609" s="59">
        <v>822.63697000000002</v>
      </c>
      <c r="F7609" s="58">
        <v>813.58312999999998</v>
      </c>
      <c r="G7609" s="41">
        <v>388.39751999999999</v>
      </c>
      <c r="H7609" s="42">
        <v>478.72978999999998</v>
      </c>
      <c r="I7609" s="38">
        <v>84.222610000000003</v>
      </c>
      <c r="J7609" s="60">
        <v>0.10808</v>
      </c>
      <c r="K7609" s="36">
        <v>25.060420000000001</v>
      </c>
      <c r="L7609" s="51">
        <v>3168.7912700000002</v>
      </c>
      <c r="M7609" s="51">
        <v>2804.9142700000002</v>
      </c>
    </row>
    <row r="7610" spans="1:13">
      <c r="A7610" s="37">
        <v>63.4</v>
      </c>
      <c r="B7610" s="57">
        <v>152.3107</v>
      </c>
      <c r="C7610" s="52">
        <v>150.84622999999999</v>
      </c>
      <c r="D7610" s="53">
        <v>107.91417</v>
      </c>
      <c r="E7610" s="59">
        <v>823.28254000000004</v>
      </c>
      <c r="F7610" s="58">
        <v>813.73167000000001</v>
      </c>
      <c r="G7610" s="41">
        <v>390.76065999999997</v>
      </c>
      <c r="H7610" s="42">
        <v>478.44868000000002</v>
      </c>
      <c r="I7610" s="38">
        <v>84.306839999999994</v>
      </c>
      <c r="J7610" s="60">
        <v>0.11137</v>
      </c>
      <c r="K7610" s="36">
        <v>25.05913</v>
      </c>
      <c r="L7610" s="51">
        <v>3143.0616399999999</v>
      </c>
      <c r="M7610" s="51">
        <v>2721.7971499999999</v>
      </c>
    </row>
    <row r="7611" spans="1:13">
      <c r="A7611" s="37">
        <v>63.408329999999999</v>
      </c>
      <c r="B7611" s="57">
        <v>152.19493</v>
      </c>
      <c r="C7611" s="52">
        <v>150.82158999999999</v>
      </c>
      <c r="D7611" s="53">
        <v>107.60254</v>
      </c>
      <c r="E7611" s="59">
        <v>824.43652999999995</v>
      </c>
      <c r="F7611" s="58">
        <v>813.80876999999998</v>
      </c>
      <c r="G7611" s="41">
        <v>389.43842999999998</v>
      </c>
      <c r="H7611" s="42">
        <v>478.33623</v>
      </c>
      <c r="I7611" s="38">
        <v>84.222610000000003</v>
      </c>
      <c r="J7611" s="60">
        <v>0.11247</v>
      </c>
      <c r="K7611" s="36">
        <v>24.960809999999999</v>
      </c>
      <c r="L7611" s="51">
        <v>3163.7748000000001</v>
      </c>
      <c r="M7611" s="51">
        <v>2859.4598799999999</v>
      </c>
    </row>
    <row r="7612" spans="1:13">
      <c r="A7612" s="37">
        <v>63.416670000000003</v>
      </c>
      <c r="B7612" s="57">
        <v>152.16775999999999</v>
      </c>
      <c r="C7612" s="52">
        <v>150.74865</v>
      </c>
      <c r="D7612" s="53">
        <v>107.71714</v>
      </c>
      <c r="E7612" s="59">
        <v>823.38980000000004</v>
      </c>
      <c r="F7612" s="58">
        <v>814.08711000000005</v>
      </c>
      <c r="G7612" s="41">
        <v>392.42048999999997</v>
      </c>
      <c r="H7612" s="42">
        <v>482.10316</v>
      </c>
      <c r="I7612" s="38">
        <v>84.306839999999994</v>
      </c>
      <c r="J7612" s="60">
        <v>0.11429</v>
      </c>
      <c r="K7612" s="36">
        <v>24.911650000000002</v>
      </c>
      <c r="L7612" s="51">
        <v>3170.5713099999998</v>
      </c>
      <c r="M7612" s="51">
        <v>2793.3882600000002</v>
      </c>
    </row>
    <row r="7613" spans="1:13">
      <c r="A7613" s="37">
        <v>63.424999999999997</v>
      </c>
      <c r="B7613" s="57">
        <v>152.22210000000001</v>
      </c>
      <c r="C7613" s="52">
        <v>150.66597999999999</v>
      </c>
      <c r="D7613" s="53">
        <v>107.58327</v>
      </c>
      <c r="E7613" s="59">
        <v>823.68535999999995</v>
      </c>
      <c r="F7613" s="58">
        <v>812.56196</v>
      </c>
      <c r="G7613" s="41">
        <v>389.91667999999999</v>
      </c>
      <c r="H7613" s="42">
        <v>477.23989</v>
      </c>
      <c r="I7613" s="38">
        <v>84.29</v>
      </c>
      <c r="J7613" s="60">
        <v>0.11855</v>
      </c>
      <c r="K7613" s="36">
        <v>24.901299999999999</v>
      </c>
      <c r="L7613" s="51">
        <v>3237.2418200000002</v>
      </c>
      <c r="M7613" s="51">
        <v>2851.0183000000002</v>
      </c>
    </row>
    <row r="7614" spans="1:13">
      <c r="A7614" s="37">
        <v>63.433329999999998</v>
      </c>
      <c r="B7614" s="57">
        <v>152.3466</v>
      </c>
      <c r="C7614" s="52">
        <v>150.69937999999999</v>
      </c>
      <c r="D7614" s="53">
        <v>107.57043</v>
      </c>
      <c r="E7614" s="59">
        <v>823.12437</v>
      </c>
      <c r="F7614" s="58">
        <v>812.95306000000005</v>
      </c>
      <c r="G7614" s="41">
        <v>390.19801000000001</v>
      </c>
      <c r="H7614" s="42">
        <v>479.34823999999998</v>
      </c>
      <c r="I7614" s="38">
        <v>84.205770000000001</v>
      </c>
      <c r="J7614" s="60">
        <v>0.11429</v>
      </c>
      <c r="K7614" s="36">
        <v>24.972449999999998</v>
      </c>
      <c r="L7614" s="51">
        <v>3219.2796199999998</v>
      </c>
      <c r="M7614" s="51">
        <v>2867.2521099999999</v>
      </c>
    </row>
    <row r="7615" spans="1:13">
      <c r="A7615" s="37">
        <v>63.441670000000002</v>
      </c>
      <c r="B7615" s="57">
        <v>152.02126999999999</v>
      </c>
      <c r="C7615" s="52">
        <v>150.64751999999999</v>
      </c>
      <c r="D7615" s="53">
        <v>107.51634</v>
      </c>
      <c r="E7615" s="59">
        <v>823.86415999999997</v>
      </c>
      <c r="F7615" s="58">
        <v>813.19563000000005</v>
      </c>
      <c r="G7615" s="41">
        <v>386.17504000000002</v>
      </c>
      <c r="H7615" s="42">
        <v>473.64164</v>
      </c>
      <c r="I7615" s="38">
        <v>84.239459999999994</v>
      </c>
      <c r="J7615" s="60">
        <v>0.11661000000000001</v>
      </c>
      <c r="K7615" s="36">
        <v>24.98668</v>
      </c>
      <c r="L7615" s="51">
        <v>3255.5276600000002</v>
      </c>
      <c r="M7615" s="51">
        <v>2802.4792000000002</v>
      </c>
    </row>
    <row r="7616" spans="1:13">
      <c r="A7616" s="37">
        <v>63.45</v>
      </c>
      <c r="B7616" s="57">
        <v>151.97566</v>
      </c>
      <c r="C7616" s="52">
        <v>150.73894000000001</v>
      </c>
      <c r="D7616" s="53">
        <v>107.65933</v>
      </c>
      <c r="E7616" s="59">
        <v>823.02458999999999</v>
      </c>
      <c r="F7616" s="58">
        <v>813.47394999999995</v>
      </c>
      <c r="G7616" s="41">
        <v>388.42565000000002</v>
      </c>
      <c r="H7616" s="42">
        <v>476.31222000000002</v>
      </c>
      <c r="I7616" s="38">
        <v>84.29</v>
      </c>
      <c r="J7616" s="60">
        <v>0.1149</v>
      </c>
      <c r="K7616" s="36">
        <v>24.959520000000001</v>
      </c>
      <c r="L7616" s="51">
        <v>3166.68759</v>
      </c>
      <c r="M7616" s="51">
        <v>2759.7842700000001</v>
      </c>
    </row>
    <row r="7617" spans="1:13">
      <c r="A7617" s="37">
        <v>63.458329999999997</v>
      </c>
      <c r="B7617" s="57">
        <v>152.18526</v>
      </c>
      <c r="C7617" s="52">
        <v>150.53762</v>
      </c>
      <c r="D7617" s="53">
        <v>107.49708</v>
      </c>
      <c r="E7617" s="59">
        <v>822.96623</v>
      </c>
      <c r="F7617" s="58">
        <v>813.41565000000003</v>
      </c>
      <c r="G7617" s="41">
        <v>389.0727</v>
      </c>
      <c r="H7617" s="42">
        <v>479.76990999999998</v>
      </c>
      <c r="I7617" s="38">
        <v>84.323689999999999</v>
      </c>
      <c r="J7617" s="60">
        <v>0.11965000000000001</v>
      </c>
      <c r="K7617" s="36">
        <v>24.99962</v>
      </c>
      <c r="L7617" s="51">
        <v>3228.0179800000001</v>
      </c>
      <c r="M7617" s="51">
        <v>2698.74514</v>
      </c>
    </row>
    <row r="7618" spans="1:13">
      <c r="A7618" s="37">
        <v>63.466670000000001</v>
      </c>
      <c r="B7618" s="57">
        <v>152.08179000000001</v>
      </c>
      <c r="C7618" s="52">
        <v>150.61675</v>
      </c>
      <c r="D7618" s="53">
        <v>107.53191</v>
      </c>
      <c r="E7618" s="59">
        <v>824.73018000000002</v>
      </c>
      <c r="F7618" s="58">
        <v>814.06074000000001</v>
      </c>
      <c r="G7618" s="41">
        <v>392.67367999999999</v>
      </c>
      <c r="H7618" s="42">
        <v>481.40037000000001</v>
      </c>
      <c r="I7618" s="38">
        <v>84.357380000000006</v>
      </c>
      <c r="J7618" s="60">
        <v>0.12135</v>
      </c>
      <c r="K7618" s="36">
        <v>24.973749999999999</v>
      </c>
      <c r="L7618" s="51">
        <v>3098.5607</v>
      </c>
      <c r="M7618" s="51">
        <v>2854.1027199999999</v>
      </c>
    </row>
    <row r="7619" spans="1:13">
      <c r="A7619" s="37">
        <v>63.475000000000001</v>
      </c>
      <c r="B7619" s="57">
        <v>152.30365</v>
      </c>
      <c r="C7619" s="52">
        <v>150.65631999999999</v>
      </c>
      <c r="D7619" s="53">
        <v>107.33481</v>
      </c>
      <c r="E7619" s="59">
        <v>823.02646000000004</v>
      </c>
      <c r="F7619" s="58">
        <v>813.93096000000003</v>
      </c>
      <c r="G7619" s="41">
        <v>387.75047000000001</v>
      </c>
      <c r="H7619" s="42">
        <v>475.41264999999999</v>
      </c>
      <c r="I7619" s="38">
        <v>84.298419999999993</v>
      </c>
      <c r="J7619" s="60">
        <v>0.12038</v>
      </c>
      <c r="K7619" s="36">
        <v>24.960809999999999</v>
      </c>
      <c r="L7619" s="51">
        <v>3202.9356299999999</v>
      </c>
      <c r="M7619" s="51">
        <v>2880.88852</v>
      </c>
    </row>
    <row r="7620" spans="1:13">
      <c r="A7620" s="37">
        <v>63.483330000000002</v>
      </c>
      <c r="B7620" s="57">
        <v>152.16072</v>
      </c>
      <c r="C7620" s="52">
        <v>150.69587999999999</v>
      </c>
      <c r="D7620" s="53">
        <v>107.66207</v>
      </c>
      <c r="E7620" s="59">
        <v>823.96203000000003</v>
      </c>
      <c r="F7620" s="58">
        <v>813.99680000000001</v>
      </c>
      <c r="G7620" s="41">
        <v>390.28241000000003</v>
      </c>
      <c r="H7620" s="42">
        <v>478.42057</v>
      </c>
      <c r="I7620" s="38">
        <v>84.374229999999997</v>
      </c>
      <c r="J7620" s="60">
        <v>0.12123</v>
      </c>
      <c r="K7620" s="36">
        <v>24.953050000000001</v>
      </c>
      <c r="L7620" s="51">
        <v>3099.53163</v>
      </c>
      <c r="M7620" s="51">
        <v>2903.45352</v>
      </c>
    </row>
    <row r="7621" spans="1:13">
      <c r="A7621" s="37">
        <v>63.491669999999999</v>
      </c>
      <c r="B7621" s="57">
        <v>152.20901000000001</v>
      </c>
      <c r="C7621" s="52">
        <v>150.56142</v>
      </c>
      <c r="D7621" s="53">
        <v>107.47418999999999</v>
      </c>
      <c r="E7621" s="59">
        <v>823.82650000000001</v>
      </c>
      <c r="F7621" s="58">
        <v>813.11665000000005</v>
      </c>
      <c r="G7621" s="41">
        <v>390.78879000000001</v>
      </c>
      <c r="H7621" s="42">
        <v>481.70960000000002</v>
      </c>
      <c r="I7621" s="38">
        <v>84.357380000000006</v>
      </c>
      <c r="J7621" s="60">
        <v>0.12135</v>
      </c>
      <c r="K7621" s="36">
        <v>24.95046</v>
      </c>
      <c r="L7621" s="51">
        <v>3124.9376200000002</v>
      </c>
      <c r="M7621" s="51">
        <v>2676.9918299999999</v>
      </c>
    </row>
    <row r="7622" spans="1:13">
      <c r="A7622" s="37">
        <v>63.5</v>
      </c>
      <c r="B7622" s="57">
        <v>152.01434</v>
      </c>
      <c r="C7622" s="52">
        <v>150.41197</v>
      </c>
      <c r="D7622" s="53">
        <v>107.79501</v>
      </c>
      <c r="E7622" s="59">
        <v>823.64954999999998</v>
      </c>
      <c r="F7622" s="58">
        <v>813.60185999999999</v>
      </c>
      <c r="G7622" s="41">
        <v>389.97295000000003</v>
      </c>
      <c r="H7622" s="42">
        <v>479.85424999999998</v>
      </c>
      <c r="I7622" s="38">
        <v>84.306839999999994</v>
      </c>
      <c r="J7622" s="60">
        <v>0.11855</v>
      </c>
      <c r="K7622" s="36">
        <v>25.01773</v>
      </c>
      <c r="L7622" s="51">
        <v>3205.8484199999998</v>
      </c>
      <c r="M7622" s="51">
        <v>2807.9986899999999</v>
      </c>
    </row>
    <row r="7623" spans="1:13">
      <c r="A7623" s="37">
        <v>63.508330000000001</v>
      </c>
      <c r="B7623" s="57">
        <v>151.82578000000001</v>
      </c>
      <c r="C7623" s="52">
        <v>150.40583000000001</v>
      </c>
      <c r="D7623" s="53">
        <v>107.7886</v>
      </c>
      <c r="E7623" s="59">
        <v>823.88675999999998</v>
      </c>
      <c r="F7623" s="58">
        <v>812.97</v>
      </c>
      <c r="G7623" s="41">
        <v>393.12380000000002</v>
      </c>
      <c r="H7623" s="42">
        <v>483.11516</v>
      </c>
      <c r="I7623" s="38">
        <v>84.281570000000002</v>
      </c>
      <c r="J7623" s="60">
        <v>0.12087000000000001</v>
      </c>
      <c r="K7623" s="36">
        <v>24.9634</v>
      </c>
      <c r="L7623" s="51">
        <v>3139.5015600000002</v>
      </c>
      <c r="M7623" s="51">
        <v>2765.7907799999998</v>
      </c>
    </row>
    <row r="7624" spans="1:13">
      <c r="A7624" s="37">
        <v>63.516669999999998</v>
      </c>
      <c r="B7624" s="57">
        <v>152.08717999999999</v>
      </c>
      <c r="C7624" s="52">
        <v>150.66785999999999</v>
      </c>
      <c r="D7624" s="53">
        <v>107.7758</v>
      </c>
      <c r="E7624" s="59">
        <v>823.70982000000004</v>
      </c>
      <c r="F7624" s="58">
        <v>813.37246000000005</v>
      </c>
      <c r="G7624" s="41">
        <v>385.49984999999998</v>
      </c>
      <c r="H7624" s="42">
        <v>474.26008999999999</v>
      </c>
      <c r="I7624" s="38">
        <v>84.298419999999993</v>
      </c>
      <c r="J7624" s="60">
        <v>0.12148</v>
      </c>
      <c r="K7624" s="36">
        <v>24.976330000000001</v>
      </c>
      <c r="L7624" s="51">
        <v>3165.71666</v>
      </c>
      <c r="M7624" s="51">
        <v>2798.7454200000002</v>
      </c>
    </row>
    <row r="7625" spans="1:13">
      <c r="A7625" s="37">
        <v>63.524999999999999</v>
      </c>
      <c r="B7625" s="57">
        <v>152.13278</v>
      </c>
      <c r="C7625" s="52">
        <v>150.75927999999999</v>
      </c>
      <c r="D7625" s="53">
        <v>107.96639</v>
      </c>
      <c r="E7625" s="59">
        <v>824.35559000000001</v>
      </c>
      <c r="F7625" s="58">
        <v>813.35556999999994</v>
      </c>
      <c r="G7625" s="41">
        <v>388.53818000000001</v>
      </c>
      <c r="H7625" s="42">
        <v>482.41237999999998</v>
      </c>
      <c r="I7625" s="38">
        <v>84.222610000000003</v>
      </c>
      <c r="J7625" s="60">
        <v>0.12268999999999999</v>
      </c>
      <c r="K7625" s="36">
        <v>25.050080000000001</v>
      </c>
      <c r="L7625" s="51">
        <v>3133.9996299999998</v>
      </c>
      <c r="M7625" s="51">
        <v>2879.9144900000001</v>
      </c>
    </row>
    <row r="7626" spans="1:13">
      <c r="A7626" s="37">
        <v>63.533329999999999</v>
      </c>
      <c r="B7626" s="57">
        <v>152.27843999999999</v>
      </c>
      <c r="C7626" s="52">
        <v>150.58532</v>
      </c>
      <c r="D7626" s="53">
        <v>107.68973</v>
      </c>
      <c r="E7626" s="59">
        <v>822.33964000000003</v>
      </c>
      <c r="F7626" s="58">
        <v>812.83097999999995</v>
      </c>
      <c r="G7626" s="41">
        <v>385.75304999999997</v>
      </c>
      <c r="H7626" s="42">
        <v>473.52919000000003</v>
      </c>
      <c r="I7626" s="38">
        <v>84.222610000000003</v>
      </c>
      <c r="J7626" s="60">
        <v>0.12232999999999999</v>
      </c>
      <c r="K7626" s="36">
        <v>24.951750000000001</v>
      </c>
      <c r="L7626" s="51">
        <v>3167.1730600000001</v>
      </c>
      <c r="M7626" s="51">
        <v>2898.5833699999998</v>
      </c>
    </row>
    <row r="7627" spans="1:13">
      <c r="A7627" s="37">
        <v>63.541670000000003</v>
      </c>
      <c r="B7627" s="57">
        <v>152.31791999999999</v>
      </c>
      <c r="C7627" s="52">
        <v>150.80775</v>
      </c>
      <c r="D7627" s="53">
        <v>107.8263</v>
      </c>
      <c r="E7627" s="59">
        <v>823.43515000000002</v>
      </c>
      <c r="F7627" s="58">
        <v>812.64301</v>
      </c>
      <c r="G7627" s="41">
        <v>386.51263</v>
      </c>
      <c r="H7627" s="42">
        <v>476.11543999999998</v>
      </c>
      <c r="I7627" s="38">
        <v>84.273150000000001</v>
      </c>
      <c r="J7627" s="60">
        <v>0.12245</v>
      </c>
      <c r="K7627" s="36">
        <v>24.954339999999998</v>
      </c>
      <c r="L7627" s="51">
        <v>3202.7738100000001</v>
      </c>
      <c r="M7627" s="51">
        <v>2809.7844100000002</v>
      </c>
    </row>
    <row r="7628" spans="1:13">
      <c r="A7628" s="37">
        <v>63.55</v>
      </c>
      <c r="B7628" s="57">
        <v>152.26621</v>
      </c>
      <c r="C7628" s="52">
        <v>150.75591</v>
      </c>
      <c r="D7628" s="53">
        <v>107.7246</v>
      </c>
      <c r="E7628" s="59">
        <v>824.22769000000005</v>
      </c>
      <c r="F7628" s="58">
        <v>813.14507000000003</v>
      </c>
      <c r="G7628" s="41">
        <v>393.63019000000003</v>
      </c>
      <c r="H7628" s="42">
        <v>484.63317999999998</v>
      </c>
      <c r="I7628" s="38">
        <v>84.323689999999999</v>
      </c>
      <c r="J7628" s="60">
        <v>0.12488</v>
      </c>
      <c r="K7628" s="36">
        <v>24.95046</v>
      </c>
      <c r="L7628" s="51">
        <v>3162.8038700000002</v>
      </c>
      <c r="M7628" s="51">
        <v>2827.4792699999998</v>
      </c>
    </row>
    <row r="7629" spans="1:13">
      <c r="A7629" s="37">
        <v>63.558329999999998</v>
      </c>
      <c r="B7629" s="57">
        <v>152.19003000000001</v>
      </c>
      <c r="C7629" s="52">
        <v>150.63382999999999</v>
      </c>
      <c r="D7629" s="53">
        <v>107.78793</v>
      </c>
      <c r="E7629" s="59">
        <v>823.66675999999995</v>
      </c>
      <c r="F7629" s="58">
        <v>813.74319000000003</v>
      </c>
      <c r="G7629" s="41">
        <v>387.27220999999997</v>
      </c>
      <c r="H7629" s="42">
        <v>476.50900000000001</v>
      </c>
      <c r="I7629" s="38">
        <v>84.340540000000004</v>
      </c>
      <c r="J7629" s="60">
        <v>0.12525</v>
      </c>
      <c r="K7629" s="36">
        <v>24.907769999999999</v>
      </c>
      <c r="L7629" s="51">
        <v>3157.6255799999999</v>
      </c>
      <c r="M7629" s="51">
        <v>2824.88186</v>
      </c>
    </row>
    <row r="7630" spans="1:13">
      <c r="A7630" s="37">
        <v>63.566670000000002</v>
      </c>
      <c r="B7630" s="57">
        <v>152.17780999999999</v>
      </c>
      <c r="C7630" s="52">
        <v>150.85012</v>
      </c>
      <c r="D7630" s="53">
        <v>107.8228</v>
      </c>
      <c r="E7630" s="59">
        <v>823.98121000000003</v>
      </c>
      <c r="F7630" s="58">
        <v>813.97459000000003</v>
      </c>
      <c r="G7630" s="41">
        <v>390.00108</v>
      </c>
      <c r="H7630" s="42">
        <v>477.77400999999998</v>
      </c>
      <c r="I7630" s="38">
        <v>84.340540000000004</v>
      </c>
      <c r="J7630" s="60">
        <v>0.12221</v>
      </c>
      <c r="K7630" s="36">
        <v>25.07077</v>
      </c>
      <c r="L7630" s="51">
        <v>3112.15371</v>
      </c>
      <c r="M7630" s="51">
        <v>2885.75866</v>
      </c>
    </row>
    <row r="7631" spans="1:13">
      <c r="A7631" s="37">
        <v>63.575000000000003</v>
      </c>
      <c r="B7631" s="57">
        <v>152.22341</v>
      </c>
      <c r="C7631" s="52">
        <v>150.66729000000001</v>
      </c>
      <c r="D7631" s="53">
        <v>107.72749</v>
      </c>
      <c r="E7631" s="59">
        <v>824.51403000000005</v>
      </c>
      <c r="F7631" s="58">
        <v>812.93462999999997</v>
      </c>
      <c r="G7631" s="41">
        <v>390.28241000000003</v>
      </c>
      <c r="H7631" s="42">
        <v>480.02292</v>
      </c>
      <c r="I7631" s="38">
        <v>84.247879999999995</v>
      </c>
      <c r="J7631" s="60">
        <v>0.12062</v>
      </c>
      <c r="K7631" s="36">
        <v>24.955629999999999</v>
      </c>
      <c r="L7631" s="51">
        <v>3197.11006</v>
      </c>
      <c r="M7631" s="51">
        <v>2845.01179</v>
      </c>
    </row>
    <row r="7632" spans="1:13">
      <c r="A7632" s="37">
        <v>63.583329999999997</v>
      </c>
      <c r="B7632" s="57">
        <v>152.29626999999999</v>
      </c>
      <c r="C7632" s="52">
        <v>150.87745000000001</v>
      </c>
      <c r="D7632" s="53">
        <v>107.94658</v>
      </c>
      <c r="E7632" s="59">
        <v>824.67408999999998</v>
      </c>
      <c r="F7632" s="58">
        <v>812.88764000000003</v>
      </c>
      <c r="G7632" s="41">
        <v>390.08548000000002</v>
      </c>
      <c r="H7632" s="42">
        <v>478.70168000000001</v>
      </c>
      <c r="I7632" s="38">
        <v>84.247879999999995</v>
      </c>
      <c r="J7632" s="60">
        <v>0.12476</v>
      </c>
      <c r="K7632" s="36">
        <v>24.967279999999999</v>
      </c>
      <c r="L7632" s="51">
        <v>3192.9026899999999</v>
      </c>
      <c r="M7632" s="51">
        <v>2789.3298100000002</v>
      </c>
    </row>
    <row r="7633" spans="1:13">
      <c r="A7633" s="37">
        <v>63.591670000000001</v>
      </c>
      <c r="B7633" s="57">
        <v>152.36913000000001</v>
      </c>
      <c r="C7633" s="52">
        <v>150.81338</v>
      </c>
      <c r="D7633" s="53">
        <v>108.02271</v>
      </c>
      <c r="E7633" s="59">
        <v>823.85901999999999</v>
      </c>
      <c r="F7633" s="58">
        <v>812.07361000000003</v>
      </c>
      <c r="G7633" s="41">
        <v>391.35145</v>
      </c>
      <c r="H7633" s="42">
        <v>479.03901999999999</v>
      </c>
      <c r="I7633" s="38">
        <v>84.172070000000005</v>
      </c>
      <c r="J7633" s="60">
        <v>0.12598000000000001</v>
      </c>
      <c r="K7633" s="36">
        <v>24.87931</v>
      </c>
      <c r="L7633" s="51">
        <v>3181.5751799999998</v>
      </c>
      <c r="M7633" s="51">
        <v>2832.3494099999998</v>
      </c>
    </row>
    <row r="7634" spans="1:13">
      <c r="A7634" s="37">
        <v>63.6</v>
      </c>
      <c r="B7634" s="57">
        <v>152.38135</v>
      </c>
      <c r="C7634" s="52">
        <v>150.82561999999999</v>
      </c>
      <c r="D7634" s="53">
        <v>108.08311999999999</v>
      </c>
      <c r="E7634" s="59">
        <v>824.43326000000002</v>
      </c>
      <c r="F7634" s="58">
        <v>812.77121999999997</v>
      </c>
      <c r="G7634" s="41">
        <v>386.65329000000003</v>
      </c>
      <c r="H7634" s="42">
        <v>477.52100999999999</v>
      </c>
      <c r="I7634" s="38">
        <v>84.256309999999999</v>
      </c>
      <c r="J7634" s="60">
        <v>0.12586</v>
      </c>
      <c r="K7634" s="36">
        <v>24.954339999999998</v>
      </c>
      <c r="L7634" s="51">
        <v>3149.85815</v>
      </c>
      <c r="M7634" s="51">
        <v>2733.3231599999999</v>
      </c>
    </row>
    <row r="7635" spans="1:13">
      <c r="A7635" s="37">
        <v>63.608330000000002</v>
      </c>
      <c r="B7635" s="57">
        <v>152.42368999999999</v>
      </c>
      <c r="C7635" s="52">
        <v>150.77665999999999</v>
      </c>
      <c r="D7635" s="53">
        <v>107.93677</v>
      </c>
      <c r="E7635" s="59">
        <v>825.11497999999995</v>
      </c>
      <c r="F7635" s="58">
        <v>812.62468000000001</v>
      </c>
      <c r="G7635" s="41">
        <v>383.58683000000002</v>
      </c>
      <c r="H7635" s="42">
        <v>475.60942999999997</v>
      </c>
      <c r="I7635" s="38">
        <v>84.214190000000002</v>
      </c>
      <c r="J7635" s="60">
        <v>0.12306</v>
      </c>
      <c r="K7635" s="36">
        <v>24.971160000000001</v>
      </c>
      <c r="L7635" s="51">
        <v>3253.10034</v>
      </c>
      <c r="M7635" s="51">
        <v>2822.9337999999998</v>
      </c>
    </row>
    <row r="7636" spans="1:13">
      <c r="A7636" s="37">
        <v>63.616669999999999</v>
      </c>
      <c r="B7636" s="57">
        <v>152.61213000000001</v>
      </c>
      <c r="C7636" s="52">
        <v>151.01129</v>
      </c>
      <c r="D7636" s="53">
        <v>107.75256</v>
      </c>
      <c r="E7636" s="59">
        <v>822.21033999999997</v>
      </c>
      <c r="F7636" s="58">
        <v>813.36374000000001</v>
      </c>
      <c r="G7636" s="41">
        <v>386.20317</v>
      </c>
      <c r="H7636" s="42">
        <v>477.01499999999999</v>
      </c>
      <c r="I7636" s="38">
        <v>84.180499999999995</v>
      </c>
      <c r="J7636" s="60">
        <v>0.1216</v>
      </c>
      <c r="K7636" s="36">
        <v>24.940110000000001</v>
      </c>
      <c r="L7636" s="51">
        <v>3159.5674399999998</v>
      </c>
      <c r="M7636" s="51">
        <v>2723.0958599999999</v>
      </c>
    </row>
    <row r="7637" spans="1:13">
      <c r="A7637" s="37">
        <v>63.625</v>
      </c>
      <c r="B7637" s="57">
        <v>152.59993</v>
      </c>
      <c r="C7637" s="52">
        <v>150.95336</v>
      </c>
      <c r="D7637" s="53">
        <v>107.93040000000001</v>
      </c>
      <c r="E7637" s="59">
        <v>823.57122000000004</v>
      </c>
      <c r="F7637" s="58">
        <v>812.90305000000001</v>
      </c>
      <c r="G7637" s="41">
        <v>386.34383000000003</v>
      </c>
      <c r="H7637" s="42">
        <v>474.42876000000001</v>
      </c>
      <c r="I7637" s="38">
        <v>84.172070000000005</v>
      </c>
      <c r="J7637" s="60">
        <v>0.1205</v>
      </c>
      <c r="K7637" s="36">
        <v>24.96987</v>
      </c>
      <c r="L7637" s="51">
        <v>3147.5926399999998</v>
      </c>
      <c r="M7637" s="51">
        <v>2708.16075</v>
      </c>
    </row>
    <row r="7638" spans="1:13">
      <c r="A7638" s="37">
        <v>63.633330000000001</v>
      </c>
      <c r="B7638" s="57">
        <v>152.35980000000001</v>
      </c>
      <c r="C7638" s="52">
        <v>150.98683</v>
      </c>
      <c r="D7638" s="53">
        <v>107.63172</v>
      </c>
      <c r="E7638" s="59">
        <v>824.55962999999997</v>
      </c>
      <c r="F7638" s="58">
        <v>812.98018000000002</v>
      </c>
      <c r="G7638" s="41">
        <v>384.99347</v>
      </c>
      <c r="H7638" s="42">
        <v>475.94677000000001</v>
      </c>
      <c r="I7638" s="38">
        <v>84.205770000000001</v>
      </c>
      <c r="J7638" s="60">
        <v>0.12075</v>
      </c>
      <c r="K7638" s="36">
        <v>24.967279999999999</v>
      </c>
      <c r="L7638" s="51">
        <v>3167.1730600000001</v>
      </c>
      <c r="M7638" s="51">
        <v>2869.3625099999999</v>
      </c>
    </row>
    <row r="7639" spans="1:13">
      <c r="A7639" s="37">
        <v>63.641669999999998</v>
      </c>
      <c r="B7639" s="57">
        <v>152.26250999999999</v>
      </c>
      <c r="C7639" s="52">
        <v>150.75219999999999</v>
      </c>
      <c r="D7639" s="53">
        <v>107.673</v>
      </c>
      <c r="E7639" s="59">
        <v>822.99144999999999</v>
      </c>
      <c r="F7639" s="58">
        <v>812.94442000000004</v>
      </c>
      <c r="G7639" s="41">
        <v>390.31054</v>
      </c>
      <c r="H7639" s="42">
        <v>478.61734999999999</v>
      </c>
      <c r="I7639" s="38">
        <v>84.180499999999995</v>
      </c>
      <c r="J7639" s="60">
        <v>0.12318</v>
      </c>
      <c r="K7639" s="36">
        <v>24.965979999999998</v>
      </c>
      <c r="L7639" s="51">
        <v>3140.3106699999998</v>
      </c>
      <c r="M7639" s="51">
        <v>2810.2714299999998</v>
      </c>
    </row>
    <row r="7640" spans="1:13">
      <c r="A7640" s="37">
        <v>63.65</v>
      </c>
      <c r="B7640" s="57">
        <v>152.15303</v>
      </c>
      <c r="C7640" s="52">
        <v>150.68815000000001</v>
      </c>
      <c r="D7640" s="53">
        <v>107.60621</v>
      </c>
      <c r="E7640" s="59">
        <v>822.77880000000005</v>
      </c>
      <c r="F7640" s="58">
        <v>813.22841000000005</v>
      </c>
      <c r="G7640" s="41">
        <v>392.33609000000001</v>
      </c>
      <c r="H7640" s="42">
        <v>479.54502000000002</v>
      </c>
      <c r="I7640" s="38">
        <v>84.197339999999997</v>
      </c>
      <c r="J7640" s="60">
        <v>0.12257</v>
      </c>
      <c r="K7640" s="36">
        <v>24.943989999999999</v>
      </c>
      <c r="L7640" s="51">
        <v>3192.9026899999999</v>
      </c>
      <c r="M7640" s="51">
        <v>2846.14815</v>
      </c>
    </row>
    <row r="7641" spans="1:13">
      <c r="A7641" s="37">
        <v>63.658329999999999</v>
      </c>
      <c r="B7641" s="57">
        <v>152.11351999999999</v>
      </c>
      <c r="C7641" s="52">
        <v>150.51139000000001</v>
      </c>
      <c r="D7641" s="53">
        <v>107.61257999999999</v>
      </c>
      <c r="E7641" s="59">
        <v>824.25284999999997</v>
      </c>
      <c r="F7641" s="58">
        <v>812.42557999999997</v>
      </c>
      <c r="G7641" s="41">
        <v>388.22872000000001</v>
      </c>
      <c r="H7641" s="42">
        <v>474.26008999999999</v>
      </c>
      <c r="I7641" s="38">
        <v>84.197339999999997</v>
      </c>
      <c r="J7641" s="60">
        <v>0.12792999999999999</v>
      </c>
      <c r="K7641" s="36">
        <v>24.919409999999999</v>
      </c>
      <c r="L7641" s="51">
        <v>3109.7263899999998</v>
      </c>
      <c r="M7641" s="51">
        <v>2847.6091999999999</v>
      </c>
    </row>
    <row r="7642" spans="1:13">
      <c r="A7642" s="37">
        <v>63.666670000000003</v>
      </c>
      <c r="B7642" s="57">
        <v>152.14082999999999</v>
      </c>
      <c r="C7642" s="52">
        <v>150.67591999999999</v>
      </c>
      <c r="D7642" s="53">
        <v>107.59345999999999</v>
      </c>
      <c r="E7642" s="59">
        <v>824.47117000000003</v>
      </c>
      <c r="F7642" s="58">
        <v>812.85046</v>
      </c>
      <c r="G7642" s="41">
        <v>390.39494000000002</v>
      </c>
      <c r="H7642" s="42">
        <v>481.62526000000003</v>
      </c>
      <c r="I7642" s="38">
        <v>84.172070000000005</v>
      </c>
      <c r="J7642" s="60">
        <v>0.12767999999999999</v>
      </c>
      <c r="K7642" s="36">
        <v>24.997029999999999</v>
      </c>
      <c r="L7642" s="51">
        <v>3130.4395500000001</v>
      </c>
      <c r="M7642" s="51">
        <v>2802.6415299999999</v>
      </c>
    </row>
    <row r="7643" spans="1:13">
      <c r="A7643" s="37">
        <v>63.674999999999997</v>
      </c>
      <c r="B7643" s="57">
        <v>152.08913999999999</v>
      </c>
      <c r="C7643" s="52">
        <v>150.71552</v>
      </c>
      <c r="D7643" s="53">
        <v>107.49175</v>
      </c>
      <c r="E7643" s="59">
        <v>824.11176</v>
      </c>
      <c r="F7643" s="58">
        <v>812.28467999999998</v>
      </c>
      <c r="G7643" s="41">
        <v>389.97295000000003</v>
      </c>
      <c r="H7643" s="42">
        <v>479.68558000000002</v>
      </c>
      <c r="I7643" s="38">
        <v>84.214190000000002</v>
      </c>
      <c r="J7643" s="60">
        <v>0.12452000000000001</v>
      </c>
      <c r="K7643" s="36">
        <v>24.928470000000001</v>
      </c>
      <c r="L7643" s="51">
        <v>3098.7225199999998</v>
      </c>
      <c r="M7643" s="51">
        <v>2894.5249199999998</v>
      </c>
    </row>
    <row r="7644" spans="1:13">
      <c r="A7644" s="37">
        <v>63.683329999999998</v>
      </c>
      <c r="B7644" s="57">
        <v>152.08913999999999</v>
      </c>
      <c r="C7644" s="52">
        <v>150.48694</v>
      </c>
      <c r="D7644" s="53">
        <v>107.6824</v>
      </c>
      <c r="E7644" s="59">
        <v>823.98751000000004</v>
      </c>
      <c r="F7644" s="58">
        <v>812.90518999999995</v>
      </c>
      <c r="G7644" s="41">
        <v>393.32073000000003</v>
      </c>
      <c r="H7644" s="42">
        <v>484.85807</v>
      </c>
      <c r="I7644" s="38">
        <v>84.155230000000003</v>
      </c>
      <c r="J7644" s="60">
        <v>0.12708</v>
      </c>
      <c r="K7644" s="36">
        <v>25.007380000000001</v>
      </c>
      <c r="L7644" s="51">
        <v>3093.2205899999999</v>
      </c>
      <c r="M7644" s="51">
        <v>2784.2973299999999</v>
      </c>
    </row>
    <row r="7645" spans="1:13">
      <c r="A7645" s="37">
        <v>63.691670000000002</v>
      </c>
      <c r="B7645" s="57">
        <v>152.09522999999999</v>
      </c>
      <c r="C7645" s="52">
        <v>150.44732999999999</v>
      </c>
      <c r="D7645" s="53">
        <v>107.49812</v>
      </c>
      <c r="E7645" s="59">
        <v>823.86325999999997</v>
      </c>
      <c r="F7645" s="58">
        <v>813.02930000000003</v>
      </c>
      <c r="G7645" s="41">
        <v>391.29518000000002</v>
      </c>
      <c r="H7645" s="42">
        <v>481.96260000000001</v>
      </c>
      <c r="I7645" s="38">
        <v>84.079419999999999</v>
      </c>
      <c r="J7645" s="60">
        <v>0.12609999999999999</v>
      </c>
      <c r="K7645" s="36">
        <v>24.87284</v>
      </c>
      <c r="L7645" s="51">
        <v>3140.9579600000002</v>
      </c>
      <c r="M7645" s="51">
        <v>2800.6934799999999</v>
      </c>
    </row>
    <row r="7646" spans="1:13">
      <c r="A7646" s="37">
        <v>63.7</v>
      </c>
      <c r="B7646" s="57">
        <v>151.99182999999999</v>
      </c>
      <c r="C7646" s="52">
        <v>150.43511000000001</v>
      </c>
      <c r="D7646" s="53">
        <v>107.48538000000001</v>
      </c>
      <c r="E7646" s="59">
        <v>822.94658000000004</v>
      </c>
      <c r="F7646" s="58">
        <v>812.77548000000002</v>
      </c>
      <c r="G7646" s="41">
        <v>391.29518000000002</v>
      </c>
      <c r="H7646" s="42">
        <v>482.35615999999999</v>
      </c>
      <c r="I7646" s="38">
        <v>84.070999999999998</v>
      </c>
      <c r="J7646" s="60">
        <v>0.13267999999999999</v>
      </c>
      <c r="K7646" s="36">
        <v>24.955629999999999</v>
      </c>
      <c r="L7646" s="51">
        <v>3203.0974500000002</v>
      </c>
      <c r="M7646" s="51">
        <v>2813.8428699999999</v>
      </c>
    </row>
    <row r="7647" spans="1:13">
      <c r="A7647" s="37">
        <v>63.708329999999997</v>
      </c>
      <c r="B7647" s="57">
        <v>152.08304000000001</v>
      </c>
      <c r="C7647" s="52">
        <v>150.48083</v>
      </c>
      <c r="D7647" s="53">
        <v>107.48538000000001</v>
      </c>
      <c r="E7647" s="59">
        <v>823.89907000000005</v>
      </c>
      <c r="F7647" s="58">
        <v>812.44453999999996</v>
      </c>
      <c r="G7647" s="41">
        <v>392.89873999999998</v>
      </c>
      <c r="H7647" s="42">
        <v>484.97050999999999</v>
      </c>
      <c r="I7647" s="38">
        <v>84.113110000000006</v>
      </c>
      <c r="J7647" s="60">
        <v>0.13109000000000001</v>
      </c>
      <c r="K7647" s="36">
        <v>24.98151</v>
      </c>
      <c r="L7647" s="51">
        <v>3062.7981300000001</v>
      </c>
      <c r="M7647" s="51">
        <v>2809.4597399999998</v>
      </c>
    </row>
    <row r="7648" spans="1:13">
      <c r="A7648" s="37">
        <v>63.716670000000001</v>
      </c>
      <c r="B7648" s="57">
        <v>152.13473999999999</v>
      </c>
      <c r="C7648" s="52">
        <v>150.6241</v>
      </c>
      <c r="D7648" s="53">
        <v>107.53942000000001</v>
      </c>
      <c r="E7648" s="59">
        <v>825.26598999999999</v>
      </c>
      <c r="F7648" s="58">
        <v>812.36180999999999</v>
      </c>
      <c r="G7648" s="41">
        <v>392.92687999999998</v>
      </c>
      <c r="H7648" s="42">
        <v>481.51281999999998</v>
      </c>
      <c r="I7648" s="38">
        <v>84.079419999999999</v>
      </c>
      <c r="J7648" s="60">
        <v>0.13425999999999999</v>
      </c>
      <c r="K7648" s="36">
        <v>24.949169999999999</v>
      </c>
      <c r="L7648" s="51">
        <v>3152.7709300000001</v>
      </c>
      <c r="M7648" s="51">
        <v>2862.0572900000002</v>
      </c>
    </row>
    <row r="7649" spans="1:13">
      <c r="A7649" s="37">
        <v>63.725000000000001</v>
      </c>
      <c r="B7649" s="57">
        <v>152.11351999999999</v>
      </c>
      <c r="C7649" s="52">
        <v>150.69426000000001</v>
      </c>
      <c r="D7649" s="53">
        <v>107.61257999999999</v>
      </c>
      <c r="E7649" s="59">
        <v>823.78603999999996</v>
      </c>
      <c r="F7649" s="58">
        <v>811.95935999999995</v>
      </c>
      <c r="G7649" s="41">
        <v>387.07528000000002</v>
      </c>
      <c r="H7649" s="42">
        <v>478.05511999999999</v>
      </c>
      <c r="I7649" s="38">
        <v>84.079419999999999</v>
      </c>
      <c r="J7649" s="60">
        <v>0.13608000000000001</v>
      </c>
      <c r="K7649" s="36">
        <v>24.982800000000001</v>
      </c>
      <c r="L7649" s="51">
        <v>3257.95498</v>
      </c>
      <c r="M7649" s="51">
        <v>2913.3561500000001</v>
      </c>
    </row>
    <row r="7650" spans="1:13">
      <c r="A7650" s="37">
        <v>63.733330000000002</v>
      </c>
      <c r="B7650" s="57">
        <v>152.18034</v>
      </c>
      <c r="C7650" s="52">
        <v>150.66981000000001</v>
      </c>
      <c r="D7650" s="53">
        <v>107.58708</v>
      </c>
      <c r="E7650" s="59">
        <v>823.57896000000005</v>
      </c>
      <c r="F7650" s="58">
        <v>812.66258000000005</v>
      </c>
      <c r="G7650" s="41">
        <v>390.98572000000001</v>
      </c>
      <c r="H7650" s="42">
        <v>479.12335000000002</v>
      </c>
      <c r="I7650" s="38">
        <v>84.079419999999999</v>
      </c>
      <c r="J7650" s="60">
        <v>0.13535</v>
      </c>
      <c r="K7650" s="36">
        <v>24.982800000000001</v>
      </c>
      <c r="L7650" s="51">
        <v>3197.11006</v>
      </c>
      <c r="M7650" s="51">
        <v>2832.1870699999999</v>
      </c>
    </row>
    <row r="7651" spans="1:13">
      <c r="A7651" s="37">
        <v>63.741669999999999</v>
      </c>
      <c r="B7651" s="57">
        <v>152.01012</v>
      </c>
      <c r="C7651" s="52">
        <v>150.63632000000001</v>
      </c>
      <c r="D7651" s="53">
        <v>107.79046</v>
      </c>
      <c r="E7651" s="59">
        <v>824.09839999999997</v>
      </c>
      <c r="F7651" s="58">
        <v>812.60225000000003</v>
      </c>
      <c r="G7651" s="41">
        <v>387.66606999999999</v>
      </c>
      <c r="H7651" s="42">
        <v>473.21996999999999</v>
      </c>
      <c r="I7651" s="38">
        <v>84.172070000000005</v>
      </c>
      <c r="J7651" s="60">
        <v>0.13414000000000001</v>
      </c>
      <c r="K7651" s="36">
        <v>24.916820000000001</v>
      </c>
      <c r="L7651" s="51">
        <v>3155.0364399999999</v>
      </c>
      <c r="M7651" s="51">
        <v>2723.0958599999999</v>
      </c>
    </row>
    <row r="7652" spans="1:13">
      <c r="A7652" s="37">
        <v>63.75</v>
      </c>
      <c r="B7652" s="57">
        <v>152.10132999999999</v>
      </c>
      <c r="C7652" s="52">
        <v>150.72774000000001</v>
      </c>
      <c r="D7652" s="53">
        <v>107.74281000000001</v>
      </c>
      <c r="E7652" s="59">
        <v>823.62599</v>
      </c>
      <c r="F7652" s="58">
        <v>812.99913000000004</v>
      </c>
      <c r="G7652" s="41">
        <v>387.13155</v>
      </c>
      <c r="H7652" s="42">
        <v>477.85834</v>
      </c>
      <c r="I7652" s="38">
        <v>84.180499999999995</v>
      </c>
      <c r="J7652" s="60">
        <v>0.13680999999999999</v>
      </c>
      <c r="K7652" s="36">
        <v>24.94528</v>
      </c>
      <c r="L7652" s="51">
        <v>3163.9366300000002</v>
      </c>
      <c r="M7652" s="51">
        <v>2749.71931</v>
      </c>
    </row>
    <row r="7653" spans="1:13">
      <c r="A7653" s="37">
        <v>63.758330000000001</v>
      </c>
      <c r="B7653" s="57">
        <v>152.23203000000001</v>
      </c>
      <c r="C7653" s="52">
        <v>150.72163</v>
      </c>
      <c r="D7653" s="53">
        <v>107.78409000000001</v>
      </c>
      <c r="E7653" s="59">
        <v>823.80848000000003</v>
      </c>
      <c r="F7653" s="58">
        <v>813.14005999999995</v>
      </c>
      <c r="G7653" s="41">
        <v>391.68903999999998</v>
      </c>
      <c r="H7653" s="42">
        <v>481.06304</v>
      </c>
      <c r="I7653" s="38">
        <v>84.180499999999995</v>
      </c>
      <c r="J7653" s="60">
        <v>0.13925000000000001</v>
      </c>
      <c r="K7653" s="36">
        <v>24.991859999999999</v>
      </c>
      <c r="L7653" s="51">
        <v>3180.9278899999999</v>
      </c>
      <c r="M7653" s="51">
        <v>2854.4274</v>
      </c>
    </row>
    <row r="7654" spans="1:13">
      <c r="A7654" s="37">
        <v>63.766669999999998</v>
      </c>
      <c r="B7654" s="57">
        <v>152.31102999999999</v>
      </c>
      <c r="C7654" s="52">
        <v>150.70940999999999</v>
      </c>
      <c r="D7654" s="53">
        <v>107.819</v>
      </c>
      <c r="E7654" s="59">
        <v>824.03453999999999</v>
      </c>
      <c r="F7654" s="58">
        <v>812.45573999999999</v>
      </c>
      <c r="G7654" s="41">
        <v>386.85021999999998</v>
      </c>
      <c r="H7654" s="42">
        <v>472.57341000000002</v>
      </c>
      <c r="I7654" s="38">
        <v>84.197339999999997</v>
      </c>
      <c r="J7654" s="60">
        <v>0.14132</v>
      </c>
      <c r="K7654" s="36">
        <v>24.97504</v>
      </c>
      <c r="L7654" s="51">
        <v>3193.38816</v>
      </c>
      <c r="M7654" s="51">
        <v>2815.6285800000001</v>
      </c>
    </row>
    <row r="7655" spans="1:13">
      <c r="A7655" s="37">
        <v>63.774999999999999</v>
      </c>
      <c r="B7655" s="57">
        <v>152.31712999999999</v>
      </c>
      <c r="C7655" s="52">
        <v>150.98975999999999</v>
      </c>
      <c r="D7655" s="53">
        <v>107.82537000000001</v>
      </c>
      <c r="E7655" s="59">
        <v>823.78043000000002</v>
      </c>
      <c r="F7655" s="58">
        <v>812.57424000000003</v>
      </c>
      <c r="G7655" s="41">
        <v>391.01386000000002</v>
      </c>
      <c r="H7655" s="42">
        <v>480.75380999999999</v>
      </c>
      <c r="I7655" s="38">
        <v>84.188919999999996</v>
      </c>
      <c r="J7655" s="60">
        <v>0.14047000000000001</v>
      </c>
      <c r="K7655" s="36">
        <v>24.994450000000001</v>
      </c>
      <c r="L7655" s="51">
        <v>3163.9366300000002</v>
      </c>
      <c r="M7655" s="51">
        <v>2845.6611400000002</v>
      </c>
    </row>
    <row r="7656" spans="1:13">
      <c r="A7656" s="37">
        <v>63.783329999999999</v>
      </c>
      <c r="B7656" s="57">
        <v>152.40222</v>
      </c>
      <c r="C7656" s="52">
        <v>150.70940999999999</v>
      </c>
      <c r="D7656" s="53">
        <v>107.91428999999999</v>
      </c>
      <c r="E7656" s="59">
        <v>824.24162999999999</v>
      </c>
      <c r="F7656" s="58">
        <v>812.86941999999999</v>
      </c>
      <c r="G7656" s="41">
        <v>386.09064000000001</v>
      </c>
      <c r="H7656" s="42">
        <v>474.48498000000001</v>
      </c>
      <c r="I7656" s="38">
        <v>84.256309999999999</v>
      </c>
      <c r="J7656" s="60">
        <v>0.14302000000000001</v>
      </c>
      <c r="K7656" s="36">
        <v>24.984100000000002</v>
      </c>
      <c r="L7656" s="51">
        <v>3193.7118</v>
      </c>
      <c r="M7656" s="51">
        <v>2967.0900799999999</v>
      </c>
    </row>
    <row r="7657" spans="1:13">
      <c r="A7657" s="37">
        <v>63.791670000000003</v>
      </c>
      <c r="B7657" s="57">
        <v>152.44781</v>
      </c>
      <c r="C7657" s="52">
        <v>150.93795</v>
      </c>
      <c r="D7657" s="53">
        <v>107.77134</v>
      </c>
      <c r="E7657" s="59">
        <v>824.15878999999995</v>
      </c>
      <c r="F7657" s="58">
        <v>812.86941999999999</v>
      </c>
      <c r="G7657" s="41">
        <v>384.26202000000001</v>
      </c>
      <c r="H7657" s="42">
        <v>472.26418000000001</v>
      </c>
      <c r="I7657" s="38">
        <v>84.256309999999999</v>
      </c>
      <c r="J7657" s="60">
        <v>0.14216999999999999</v>
      </c>
      <c r="K7657" s="36">
        <v>24.93882</v>
      </c>
      <c r="L7657" s="51">
        <v>3107.4608899999998</v>
      </c>
      <c r="M7657" s="51">
        <v>2807.5116800000001</v>
      </c>
    </row>
    <row r="7658" spans="1:13">
      <c r="A7658" s="37">
        <v>63.8</v>
      </c>
      <c r="B7658" s="57">
        <v>152.4144</v>
      </c>
      <c r="C7658" s="52">
        <v>151.17865</v>
      </c>
      <c r="D7658" s="53">
        <v>107.83174</v>
      </c>
      <c r="E7658" s="59">
        <v>824.72185999999999</v>
      </c>
      <c r="F7658" s="58">
        <v>812.56304</v>
      </c>
      <c r="G7658" s="41">
        <v>388.28498999999999</v>
      </c>
      <c r="H7658" s="42">
        <v>477.18367000000001</v>
      </c>
      <c r="I7658" s="38">
        <v>84.155230000000003</v>
      </c>
      <c r="J7658" s="60">
        <v>0.14302000000000001</v>
      </c>
      <c r="K7658" s="36">
        <v>24.934930000000001</v>
      </c>
      <c r="L7658" s="51">
        <v>3171.5422400000002</v>
      </c>
      <c r="M7658" s="51">
        <v>2883.9729400000001</v>
      </c>
    </row>
    <row r="7659" spans="1:13">
      <c r="A7659" s="37">
        <v>63.808329999999998</v>
      </c>
      <c r="B7659" s="57">
        <v>152.44171</v>
      </c>
      <c r="C7659" s="52">
        <v>150.93183999999999</v>
      </c>
      <c r="D7659" s="53">
        <v>107.90792</v>
      </c>
      <c r="E7659" s="59">
        <v>823.88570000000004</v>
      </c>
      <c r="F7659" s="58">
        <v>812.80349000000001</v>
      </c>
      <c r="G7659" s="41">
        <v>388.36937999999998</v>
      </c>
      <c r="H7659" s="42">
        <v>478.13945999999999</v>
      </c>
      <c r="I7659" s="38">
        <v>84.205770000000001</v>
      </c>
      <c r="J7659" s="60">
        <v>0.14496999999999999</v>
      </c>
      <c r="K7659" s="36">
        <v>25.000910000000001</v>
      </c>
      <c r="L7659" s="51">
        <v>3157.7874000000002</v>
      </c>
      <c r="M7659" s="51">
        <v>2846.95984</v>
      </c>
    </row>
    <row r="7660" spans="1:13">
      <c r="A7660" s="37">
        <v>63.816670000000002</v>
      </c>
      <c r="B7660" s="57">
        <v>152.59065000000001</v>
      </c>
      <c r="C7660" s="52">
        <v>151.17254</v>
      </c>
      <c r="D7660" s="53">
        <v>108.01595</v>
      </c>
      <c r="E7660" s="59">
        <v>824.49793</v>
      </c>
      <c r="F7660" s="58">
        <v>813.24953000000005</v>
      </c>
      <c r="G7660" s="41">
        <v>389.80414999999999</v>
      </c>
      <c r="H7660" s="42">
        <v>478.30811999999997</v>
      </c>
      <c r="I7660" s="38">
        <v>84.172070000000005</v>
      </c>
      <c r="J7660" s="60">
        <v>0.14254</v>
      </c>
      <c r="K7660" s="36">
        <v>24.925879999999999</v>
      </c>
      <c r="L7660" s="51">
        <v>3154.5509699999998</v>
      </c>
      <c r="M7660" s="51">
        <v>2865.6287299999999</v>
      </c>
    </row>
    <row r="7661" spans="1:13">
      <c r="A7661" s="37">
        <v>63.825000000000003</v>
      </c>
      <c r="B7661" s="57">
        <v>152.63014000000001</v>
      </c>
      <c r="C7661" s="52">
        <v>151.02934999999999</v>
      </c>
      <c r="D7661" s="53">
        <v>108.00958</v>
      </c>
      <c r="E7661" s="59">
        <v>825.11149999999998</v>
      </c>
      <c r="F7661" s="58">
        <v>812.37301000000002</v>
      </c>
      <c r="G7661" s="41">
        <v>391.54838000000001</v>
      </c>
      <c r="H7661" s="42">
        <v>482.24371000000002</v>
      </c>
      <c r="I7661" s="38">
        <v>84.239459999999994</v>
      </c>
      <c r="J7661" s="60">
        <v>0.14205000000000001</v>
      </c>
      <c r="K7661" s="36">
        <v>24.965979999999998</v>
      </c>
      <c r="L7661" s="51">
        <v>3202.7738100000001</v>
      </c>
      <c r="M7661" s="51">
        <v>2928.29126</v>
      </c>
    </row>
    <row r="7662" spans="1:13">
      <c r="A7662" s="37">
        <v>63.833329999999997</v>
      </c>
      <c r="B7662" s="57">
        <v>152.4144</v>
      </c>
      <c r="C7662" s="52">
        <v>150.99585999999999</v>
      </c>
      <c r="D7662" s="53">
        <v>107.92704000000001</v>
      </c>
      <c r="E7662" s="59">
        <v>824.70286999999996</v>
      </c>
      <c r="F7662" s="58">
        <v>813.49559999999997</v>
      </c>
      <c r="G7662" s="41">
        <v>388.00366000000002</v>
      </c>
      <c r="H7662" s="42">
        <v>474.06331</v>
      </c>
      <c r="I7662" s="38">
        <v>84.281570000000002</v>
      </c>
      <c r="J7662" s="60">
        <v>0.14546000000000001</v>
      </c>
      <c r="K7662" s="36">
        <v>24.943989999999999</v>
      </c>
      <c r="L7662" s="51">
        <v>3164.09845</v>
      </c>
      <c r="M7662" s="51">
        <v>2823.9078300000001</v>
      </c>
    </row>
    <row r="7663" spans="1:13">
      <c r="A7663" s="37">
        <v>63.841670000000001</v>
      </c>
      <c r="B7663" s="57">
        <v>152.4539</v>
      </c>
      <c r="C7663" s="52">
        <v>150.98975999999999</v>
      </c>
      <c r="D7663" s="53">
        <v>108.06359</v>
      </c>
      <c r="E7663" s="59">
        <v>825.02304000000004</v>
      </c>
      <c r="F7663" s="58">
        <v>813.52576999999997</v>
      </c>
      <c r="G7663" s="41">
        <v>381.05489</v>
      </c>
      <c r="H7663" s="42">
        <v>470.04338999999999</v>
      </c>
      <c r="I7663" s="38">
        <v>84.281570000000002</v>
      </c>
      <c r="J7663" s="60">
        <v>0.14277999999999999</v>
      </c>
      <c r="K7663" s="36">
        <v>24.94528</v>
      </c>
      <c r="L7663" s="51">
        <v>3080.4366799999998</v>
      </c>
      <c r="M7663" s="51">
        <v>2804.2649200000001</v>
      </c>
    </row>
    <row r="7664" spans="1:13">
      <c r="A7664" s="37">
        <v>63.85</v>
      </c>
      <c r="B7664" s="57">
        <v>152.40831</v>
      </c>
      <c r="C7664" s="52">
        <v>151.40098</v>
      </c>
      <c r="D7664" s="53">
        <v>107.6824</v>
      </c>
      <c r="E7664" s="59">
        <v>825.16070000000002</v>
      </c>
      <c r="F7664" s="58">
        <v>812.91855999999996</v>
      </c>
      <c r="G7664" s="41">
        <v>386.00623999999999</v>
      </c>
      <c r="H7664" s="42">
        <v>476.56522000000001</v>
      </c>
      <c r="I7664" s="38">
        <v>84.298419999999993</v>
      </c>
      <c r="J7664" s="60">
        <v>0.14607000000000001</v>
      </c>
      <c r="K7664" s="36">
        <v>24.934930000000001</v>
      </c>
      <c r="L7664" s="51">
        <v>3097.26613</v>
      </c>
      <c r="M7664" s="51">
        <v>2748.5829399999998</v>
      </c>
    </row>
    <row r="7665" spans="1:13">
      <c r="A7665" s="37">
        <v>63.858330000000002</v>
      </c>
      <c r="B7665" s="57">
        <v>152.39612</v>
      </c>
      <c r="C7665" s="52">
        <v>150.97754</v>
      </c>
      <c r="D7665" s="53">
        <v>107.71732</v>
      </c>
      <c r="E7665" s="59">
        <v>824.37149999999997</v>
      </c>
      <c r="F7665" s="58">
        <v>813.16462000000001</v>
      </c>
      <c r="G7665" s="41">
        <v>387.75047000000001</v>
      </c>
      <c r="H7665" s="42">
        <v>479.34823999999998</v>
      </c>
      <c r="I7665" s="38">
        <v>84.239459999999994</v>
      </c>
      <c r="J7665" s="60">
        <v>0.15007999999999999</v>
      </c>
      <c r="K7665" s="36">
        <v>24.96857</v>
      </c>
      <c r="L7665" s="51">
        <v>3155.0364399999999</v>
      </c>
      <c r="M7665" s="51">
        <v>2812.0571500000001</v>
      </c>
    </row>
    <row r="7666" spans="1:13">
      <c r="A7666" s="37">
        <v>63.866669999999999</v>
      </c>
      <c r="B7666" s="57">
        <v>152.31712999999999</v>
      </c>
      <c r="C7666" s="52">
        <v>151.03545</v>
      </c>
      <c r="D7666" s="53">
        <v>107.53942000000001</v>
      </c>
      <c r="E7666" s="59">
        <v>824.76112999999998</v>
      </c>
      <c r="F7666" s="58">
        <v>813.18142999999998</v>
      </c>
      <c r="G7666" s="41">
        <v>387.27220999999997</v>
      </c>
      <c r="H7666" s="42">
        <v>476.45276999999999</v>
      </c>
      <c r="I7666" s="38">
        <v>84.306839999999994</v>
      </c>
      <c r="J7666" s="60">
        <v>0.14801</v>
      </c>
      <c r="K7666" s="36">
        <v>25.02291</v>
      </c>
      <c r="L7666" s="51">
        <v>3164.7457300000001</v>
      </c>
      <c r="M7666" s="51">
        <v>2794.8492999999999</v>
      </c>
    </row>
    <row r="7667" spans="1:13">
      <c r="A7667" s="37">
        <v>63.875</v>
      </c>
      <c r="B7667" s="57">
        <v>152.25935000000001</v>
      </c>
      <c r="C7667" s="52">
        <v>150.70330999999999</v>
      </c>
      <c r="D7667" s="53">
        <v>107.57434000000001</v>
      </c>
      <c r="E7667" s="59">
        <v>824.41291999999999</v>
      </c>
      <c r="F7667" s="58">
        <v>812.54408000000001</v>
      </c>
      <c r="G7667" s="41">
        <v>387.91926000000001</v>
      </c>
      <c r="H7667" s="42">
        <v>475.74999000000003</v>
      </c>
      <c r="I7667" s="38">
        <v>84.180499999999995</v>
      </c>
      <c r="J7667" s="60">
        <v>0.1457</v>
      </c>
      <c r="K7667" s="36">
        <v>24.976330000000001</v>
      </c>
      <c r="L7667" s="51">
        <v>3160.8620099999998</v>
      </c>
      <c r="M7667" s="51">
        <v>2783.3233</v>
      </c>
    </row>
    <row r="7668" spans="1:13">
      <c r="A7668" s="37">
        <v>63.883330000000001</v>
      </c>
      <c r="B7668" s="57">
        <v>152.18643</v>
      </c>
      <c r="C7668" s="52">
        <v>150.58448999999999</v>
      </c>
      <c r="D7668" s="53">
        <v>107.64112</v>
      </c>
      <c r="E7668" s="59">
        <v>824.22826999999995</v>
      </c>
      <c r="F7668" s="58">
        <v>813.26977999999997</v>
      </c>
      <c r="G7668" s="41">
        <v>391.32330999999999</v>
      </c>
      <c r="H7668" s="42">
        <v>483.70549999999997</v>
      </c>
      <c r="I7668" s="38">
        <v>84.239459999999994</v>
      </c>
      <c r="J7668" s="60">
        <v>0.14338999999999999</v>
      </c>
      <c r="K7668" s="36">
        <v>24.97504</v>
      </c>
      <c r="L7668" s="51">
        <v>3109.4027500000002</v>
      </c>
      <c r="M7668" s="51">
        <v>2811.8948099999998</v>
      </c>
    </row>
    <row r="7669" spans="1:13">
      <c r="A7669" s="37">
        <v>63.891669999999998</v>
      </c>
      <c r="B7669" s="57">
        <v>152.37491</v>
      </c>
      <c r="C7669" s="52">
        <v>150.54489000000001</v>
      </c>
      <c r="D7669" s="53">
        <v>107.59983</v>
      </c>
      <c r="E7669" s="59">
        <v>824.58420999999998</v>
      </c>
      <c r="F7669" s="58">
        <v>812.88063</v>
      </c>
      <c r="G7669" s="41">
        <v>388.25684999999999</v>
      </c>
      <c r="H7669" s="42">
        <v>478.64546000000001</v>
      </c>
      <c r="I7669" s="38">
        <v>84.222610000000003</v>
      </c>
      <c r="J7669" s="60">
        <v>0.14083000000000001</v>
      </c>
      <c r="K7669" s="36">
        <v>24.98668</v>
      </c>
      <c r="L7669" s="51">
        <v>3142.8998200000001</v>
      </c>
      <c r="M7669" s="51">
        <v>2836.40787</v>
      </c>
    </row>
    <row r="7670" spans="1:13">
      <c r="A7670" s="37">
        <v>63.9</v>
      </c>
      <c r="B7670" s="57">
        <v>152.381</v>
      </c>
      <c r="C7670" s="52">
        <v>150.59672</v>
      </c>
      <c r="D7670" s="53">
        <v>107.51088</v>
      </c>
      <c r="E7670" s="59">
        <v>825.40710000000001</v>
      </c>
      <c r="F7670" s="58">
        <v>813.53697999999997</v>
      </c>
      <c r="G7670" s="41">
        <v>391.71717000000001</v>
      </c>
      <c r="H7670" s="42">
        <v>481.79392999999999</v>
      </c>
      <c r="I7670" s="38">
        <v>84.239459999999994</v>
      </c>
      <c r="J7670" s="60">
        <v>0.14460999999999999</v>
      </c>
      <c r="K7670" s="36">
        <v>25.019030000000001</v>
      </c>
      <c r="L7670" s="51">
        <v>3091.9260199999999</v>
      </c>
      <c r="M7670" s="51">
        <v>2784.45966</v>
      </c>
    </row>
    <row r="7671" spans="1:13">
      <c r="A7671" s="37">
        <v>63.908329999999999</v>
      </c>
      <c r="B7671" s="57">
        <v>152.17132000000001</v>
      </c>
      <c r="C7671" s="52">
        <v>150.70649</v>
      </c>
      <c r="D7671" s="53">
        <v>107.53001</v>
      </c>
      <c r="E7671" s="59">
        <v>824.46555999999998</v>
      </c>
      <c r="F7671" s="58">
        <v>813.34131000000002</v>
      </c>
      <c r="G7671" s="41">
        <v>391.71717000000001</v>
      </c>
      <c r="H7671" s="42">
        <v>483.78984000000003</v>
      </c>
      <c r="I7671" s="38">
        <v>84.205770000000001</v>
      </c>
      <c r="J7671" s="60">
        <v>0.14435999999999999</v>
      </c>
      <c r="K7671" s="36">
        <v>25.012560000000001</v>
      </c>
      <c r="L7671" s="51">
        <v>3154.38915</v>
      </c>
      <c r="M7671" s="51">
        <v>2859.9468999999999</v>
      </c>
    </row>
    <row r="7672" spans="1:13">
      <c r="A7672" s="37">
        <v>63.916670000000003</v>
      </c>
      <c r="B7672" s="57">
        <v>152.18643</v>
      </c>
      <c r="C7672" s="52">
        <v>150.72163</v>
      </c>
      <c r="D7672" s="53">
        <v>107.54579</v>
      </c>
      <c r="E7672" s="59">
        <v>824.42975000000001</v>
      </c>
      <c r="F7672" s="58">
        <v>811.77495999999996</v>
      </c>
      <c r="G7672" s="41">
        <v>383.33364</v>
      </c>
      <c r="H7672" s="42">
        <v>467.14792</v>
      </c>
      <c r="I7672" s="38">
        <v>84.146810000000002</v>
      </c>
      <c r="J7672" s="60">
        <v>0.14302000000000001</v>
      </c>
      <c r="K7672" s="36">
        <v>24.967279999999999</v>
      </c>
      <c r="L7672" s="51">
        <v>3105.84267</v>
      </c>
      <c r="M7672" s="51">
        <v>2750.6933399999998</v>
      </c>
    </row>
    <row r="7673" spans="1:13">
      <c r="A7673" s="37">
        <v>63.924999999999997</v>
      </c>
      <c r="B7673" s="57">
        <v>152.13792000000001</v>
      </c>
      <c r="C7673" s="52">
        <v>150.62728999999999</v>
      </c>
      <c r="D7673" s="53">
        <v>107.59044</v>
      </c>
      <c r="E7673" s="59">
        <v>825.32986000000005</v>
      </c>
      <c r="F7673" s="58">
        <v>811.88783999999998</v>
      </c>
      <c r="G7673" s="41">
        <v>387.94738999999998</v>
      </c>
      <c r="H7673" s="42">
        <v>475.30020999999999</v>
      </c>
      <c r="I7673" s="38">
        <v>84.205770000000001</v>
      </c>
      <c r="J7673" s="60">
        <v>0.14338999999999999</v>
      </c>
      <c r="K7673" s="36">
        <v>24.95046</v>
      </c>
      <c r="L7673" s="51">
        <v>3231.41624</v>
      </c>
      <c r="M7673" s="51">
        <v>2855.5637700000002</v>
      </c>
    </row>
    <row r="7674" spans="1:13">
      <c r="A7674" s="37">
        <v>63.933329999999998</v>
      </c>
      <c r="B7674" s="57">
        <v>152.06791999999999</v>
      </c>
      <c r="C7674" s="52">
        <v>150.55710999999999</v>
      </c>
      <c r="D7674" s="53">
        <v>107.80321000000001</v>
      </c>
      <c r="E7674" s="59">
        <v>823.83866999999998</v>
      </c>
      <c r="F7674" s="58">
        <v>811.47424000000001</v>
      </c>
      <c r="G7674" s="41">
        <v>391.43585000000002</v>
      </c>
      <c r="H7674" s="42">
        <v>477.99889999999999</v>
      </c>
      <c r="I7674" s="38">
        <v>84.08784</v>
      </c>
      <c r="J7674" s="60">
        <v>0.14119999999999999</v>
      </c>
      <c r="K7674" s="36">
        <v>24.973749999999999</v>
      </c>
      <c r="L7674" s="51">
        <v>3129.14498</v>
      </c>
      <c r="M7674" s="51">
        <v>2810.2714299999998</v>
      </c>
    </row>
    <row r="7675" spans="1:13">
      <c r="A7675" s="37">
        <v>63.941670000000002</v>
      </c>
      <c r="B7675" s="57">
        <v>152.06791999999999</v>
      </c>
      <c r="C7675" s="52">
        <v>150.55710999999999</v>
      </c>
      <c r="D7675" s="53">
        <v>107.56492</v>
      </c>
      <c r="E7675" s="59">
        <v>824.24724000000003</v>
      </c>
      <c r="F7675" s="58">
        <v>811.59271000000001</v>
      </c>
      <c r="G7675" s="41">
        <v>392.50488999999999</v>
      </c>
      <c r="H7675" s="42">
        <v>481.59715</v>
      </c>
      <c r="I7675" s="38">
        <v>84.121539999999996</v>
      </c>
      <c r="J7675" s="60">
        <v>0.14313999999999999</v>
      </c>
      <c r="K7675" s="36">
        <v>25.021609999999999</v>
      </c>
      <c r="L7675" s="51">
        <v>3076.0675000000001</v>
      </c>
      <c r="M7675" s="51">
        <v>2870.0118600000001</v>
      </c>
    </row>
    <row r="7676" spans="1:13">
      <c r="A7676" s="37">
        <v>63.95</v>
      </c>
      <c r="B7676" s="57">
        <v>152.10132999999999</v>
      </c>
      <c r="C7676" s="52">
        <v>150.54489000000001</v>
      </c>
      <c r="D7676" s="53">
        <v>107.69515</v>
      </c>
      <c r="E7676" s="59">
        <v>824.05137000000002</v>
      </c>
      <c r="F7676" s="58">
        <v>811.81071999999995</v>
      </c>
      <c r="G7676" s="41">
        <v>391.49211000000003</v>
      </c>
      <c r="H7676" s="42">
        <v>478.67356999999998</v>
      </c>
      <c r="I7676" s="38">
        <v>84.070999999999998</v>
      </c>
      <c r="J7676" s="60">
        <v>0.14277999999999999</v>
      </c>
      <c r="K7676" s="36">
        <v>24.946580000000001</v>
      </c>
      <c r="L7676" s="51">
        <v>3162.3184099999999</v>
      </c>
      <c r="M7676" s="51">
        <v>2831.5377199999998</v>
      </c>
    </row>
    <row r="7677" spans="1:13">
      <c r="A7677" s="37">
        <v>63.958329999999997</v>
      </c>
      <c r="B7677" s="57">
        <v>152.13792000000001</v>
      </c>
      <c r="C7677" s="52">
        <v>150.53586000000001</v>
      </c>
      <c r="D7677" s="53">
        <v>107.59044</v>
      </c>
      <c r="E7677" s="59">
        <v>823.90814999999998</v>
      </c>
      <c r="F7677" s="58">
        <v>811.91587000000004</v>
      </c>
      <c r="G7677" s="41">
        <v>388.53818000000001</v>
      </c>
      <c r="H7677" s="42">
        <v>476.90255999999999</v>
      </c>
      <c r="I7677" s="38">
        <v>84.096270000000004</v>
      </c>
      <c r="J7677" s="60">
        <v>0.14351</v>
      </c>
      <c r="K7677" s="36">
        <v>24.914239999999999</v>
      </c>
      <c r="L7677" s="51">
        <v>3148.2399300000002</v>
      </c>
      <c r="M7677" s="51">
        <v>2891.11582</v>
      </c>
    </row>
    <row r="7678" spans="1:13">
      <c r="A7678" s="37">
        <v>63.966670000000001</v>
      </c>
      <c r="B7678" s="57">
        <v>152.19253</v>
      </c>
      <c r="C7678" s="52">
        <v>150.72774000000001</v>
      </c>
      <c r="D7678" s="53">
        <v>107.64749</v>
      </c>
      <c r="E7678" s="59">
        <v>823.72564999999997</v>
      </c>
      <c r="F7678" s="58">
        <v>811.89904999999999</v>
      </c>
      <c r="G7678" s="41">
        <v>389.86041999999998</v>
      </c>
      <c r="H7678" s="42">
        <v>481.20359000000002</v>
      </c>
      <c r="I7678" s="38">
        <v>84.070999999999998</v>
      </c>
      <c r="J7678" s="60">
        <v>0.14047000000000001</v>
      </c>
      <c r="K7678" s="36">
        <v>24.955629999999999</v>
      </c>
      <c r="L7678" s="51">
        <v>3154.38915</v>
      </c>
      <c r="M7678" s="51">
        <v>2768.55053</v>
      </c>
    </row>
    <row r="7679" spans="1:13">
      <c r="A7679" s="37">
        <v>63.975000000000001</v>
      </c>
      <c r="B7679" s="57">
        <v>152.25641999999999</v>
      </c>
      <c r="C7679" s="52">
        <v>150.79178999999999</v>
      </c>
      <c r="D7679" s="53">
        <v>107.76194</v>
      </c>
      <c r="E7679" s="59">
        <v>824.54840000000002</v>
      </c>
      <c r="F7679" s="58">
        <v>811.81071999999995</v>
      </c>
      <c r="G7679" s="41">
        <v>390.33866999999998</v>
      </c>
      <c r="H7679" s="42">
        <v>479.48880000000003</v>
      </c>
      <c r="I7679" s="38">
        <v>84.104690000000005</v>
      </c>
      <c r="J7679" s="60">
        <v>0.14460999999999999</v>
      </c>
      <c r="K7679" s="36">
        <v>25.00609</v>
      </c>
      <c r="L7679" s="51">
        <v>3136.7505999999998</v>
      </c>
      <c r="M7679" s="51">
        <v>2821.7974300000001</v>
      </c>
    </row>
    <row r="7680" spans="1:13">
      <c r="A7680" s="37">
        <v>63.983330000000002</v>
      </c>
      <c r="B7680" s="57">
        <v>152.17742000000001</v>
      </c>
      <c r="C7680" s="52">
        <v>150.75830999999999</v>
      </c>
      <c r="D7680" s="53">
        <v>107.96528000000001</v>
      </c>
      <c r="E7680" s="59">
        <v>824.48802000000001</v>
      </c>
      <c r="F7680" s="58">
        <v>812.57770000000005</v>
      </c>
      <c r="G7680" s="41">
        <v>390.59186999999997</v>
      </c>
      <c r="H7680" s="42">
        <v>480.66948000000002</v>
      </c>
      <c r="I7680" s="38">
        <v>84.146810000000002</v>
      </c>
      <c r="J7680" s="60">
        <v>0.14277999999999999</v>
      </c>
      <c r="K7680" s="36">
        <v>25.026789999999998</v>
      </c>
      <c r="L7680" s="51">
        <v>3088.8514100000002</v>
      </c>
      <c r="M7680" s="51">
        <v>2886.0833400000001</v>
      </c>
    </row>
    <row r="7681" spans="1:13">
      <c r="A7681" s="37">
        <v>63.991669999999999</v>
      </c>
      <c r="B7681" s="57">
        <v>152.26250999999999</v>
      </c>
      <c r="C7681" s="52">
        <v>150.93502000000001</v>
      </c>
      <c r="D7681" s="53">
        <v>107.86362</v>
      </c>
      <c r="E7681" s="59">
        <v>823.38873000000001</v>
      </c>
      <c r="F7681" s="58">
        <v>812.10026000000005</v>
      </c>
      <c r="G7681" s="41">
        <v>391.52024</v>
      </c>
      <c r="H7681" s="42">
        <v>481.76582000000002</v>
      </c>
      <c r="I7681" s="38">
        <v>84.113110000000006</v>
      </c>
      <c r="J7681" s="60">
        <v>0.14108000000000001</v>
      </c>
      <c r="K7681" s="36">
        <v>24.914239999999999</v>
      </c>
      <c r="L7681" s="51">
        <v>3067.3291399999998</v>
      </c>
      <c r="M7681" s="51">
        <v>2788.5181200000002</v>
      </c>
    </row>
    <row r="7682" spans="1:13">
      <c r="A7682" s="37">
        <v>64</v>
      </c>
      <c r="B7682" s="57">
        <v>152.41148999999999</v>
      </c>
      <c r="C7682" s="52">
        <v>150.85584</v>
      </c>
      <c r="D7682" s="53">
        <v>107.87636999999999</v>
      </c>
      <c r="E7682" s="59">
        <v>824.13981999999999</v>
      </c>
      <c r="F7682" s="58">
        <v>812.56088999999997</v>
      </c>
      <c r="G7682" s="41">
        <v>391.74529999999999</v>
      </c>
      <c r="H7682" s="42">
        <v>483.28383000000002</v>
      </c>
      <c r="I7682" s="38">
        <v>84.062569999999994</v>
      </c>
      <c r="J7682" s="60">
        <v>0.13986000000000001</v>
      </c>
      <c r="K7682" s="36">
        <v>25.0242</v>
      </c>
      <c r="L7682" s="51">
        <v>3177.5296400000002</v>
      </c>
      <c r="M7682" s="51">
        <v>2805.40128</v>
      </c>
    </row>
    <row r="7683" spans="1:13">
      <c r="A7683" s="37">
        <v>64.008330000000001</v>
      </c>
      <c r="B7683" s="57">
        <v>152.37200000000001</v>
      </c>
      <c r="C7683" s="52">
        <v>150.95336</v>
      </c>
      <c r="D7683" s="53">
        <v>107.88275</v>
      </c>
      <c r="E7683" s="59">
        <v>824.06821000000002</v>
      </c>
      <c r="F7683" s="58">
        <v>811.49665000000005</v>
      </c>
      <c r="G7683" s="41">
        <v>391.37957999999998</v>
      </c>
      <c r="H7683" s="42">
        <v>481.70960000000002</v>
      </c>
      <c r="I7683" s="38">
        <v>84.121539999999996</v>
      </c>
      <c r="J7683" s="60">
        <v>0.13852</v>
      </c>
      <c r="K7683" s="36">
        <v>24.96857</v>
      </c>
      <c r="L7683" s="51">
        <v>3173.6459199999999</v>
      </c>
      <c r="M7683" s="51">
        <v>2877.4794099999999</v>
      </c>
    </row>
    <row r="7684" spans="1:13">
      <c r="A7684" s="37">
        <v>64.016670000000005</v>
      </c>
      <c r="B7684" s="57">
        <v>152.15011999999999</v>
      </c>
      <c r="C7684" s="52">
        <v>150.82237000000001</v>
      </c>
      <c r="D7684" s="53">
        <v>107.98442</v>
      </c>
      <c r="E7684" s="59">
        <v>823.25675999999999</v>
      </c>
      <c r="F7684" s="58">
        <v>811.14125000000001</v>
      </c>
      <c r="G7684" s="41">
        <v>389.60721999999998</v>
      </c>
      <c r="H7684" s="42">
        <v>477.94268</v>
      </c>
      <c r="I7684" s="38">
        <v>84.054150000000007</v>
      </c>
      <c r="J7684" s="60">
        <v>0.13255</v>
      </c>
      <c r="K7684" s="36">
        <v>24.9</v>
      </c>
      <c r="L7684" s="51">
        <v>3200.99377</v>
      </c>
      <c r="M7684" s="51">
        <v>2847.7715400000002</v>
      </c>
    </row>
    <row r="7685" spans="1:13">
      <c r="A7685" s="37">
        <v>64.025000000000006</v>
      </c>
      <c r="B7685" s="57">
        <v>152.34470999999999</v>
      </c>
      <c r="C7685" s="52">
        <v>150.88031000000001</v>
      </c>
      <c r="D7685" s="53">
        <v>107.80659</v>
      </c>
      <c r="E7685" s="59">
        <v>824.62351000000001</v>
      </c>
      <c r="F7685" s="58">
        <v>811.92708000000005</v>
      </c>
      <c r="G7685" s="41">
        <v>391.63276999999999</v>
      </c>
      <c r="H7685" s="42">
        <v>481.42847999999998</v>
      </c>
      <c r="I7685" s="38">
        <v>84.08784</v>
      </c>
      <c r="J7685" s="60">
        <v>0.13400999999999999</v>
      </c>
      <c r="K7685" s="36">
        <v>25.003499999999999</v>
      </c>
      <c r="L7685" s="51">
        <v>3187.40076</v>
      </c>
      <c r="M7685" s="51">
        <v>2843.5507400000001</v>
      </c>
    </row>
    <row r="7686" spans="1:13">
      <c r="A7686" s="37">
        <v>64.033330000000007</v>
      </c>
      <c r="B7686" s="57">
        <v>152.22013999999999</v>
      </c>
      <c r="C7686" s="52">
        <v>150.84683999999999</v>
      </c>
      <c r="D7686" s="53">
        <v>107.86700999999999</v>
      </c>
      <c r="E7686" s="59">
        <v>824.23739999999998</v>
      </c>
      <c r="F7686" s="58">
        <v>811.62423999999999</v>
      </c>
      <c r="G7686" s="41">
        <v>385.92183999999997</v>
      </c>
      <c r="H7686" s="42">
        <v>472.74207999999999</v>
      </c>
      <c r="I7686" s="38">
        <v>83.978340000000003</v>
      </c>
      <c r="J7686" s="60">
        <v>0.13414000000000001</v>
      </c>
      <c r="K7686" s="36">
        <v>24.881889999999999</v>
      </c>
      <c r="L7686" s="51">
        <v>3172.5131700000002</v>
      </c>
      <c r="M7686" s="51">
        <v>2770.6609199999998</v>
      </c>
    </row>
    <row r="7687" spans="1:13">
      <c r="A7687" s="37">
        <v>64.041669999999996</v>
      </c>
      <c r="B7687" s="57">
        <v>152.27184</v>
      </c>
      <c r="C7687" s="52">
        <v>150.80726000000001</v>
      </c>
      <c r="D7687" s="53">
        <v>107.96868000000001</v>
      </c>
      <c r="E7687" s="59">
        <v>823.84009000000003</v>
      </c>
      <c r="F7687" s="58">
        <v>812.09605999999997</v>
      </c>
      <c r="G7687" s="41">
        <v>395.31815</v>
      </c>
      <c r="H7687" s="42">
        <v>483.22761000000003</v>
      </c>
      <c r="I7687" s="38">
        <v>83.986770000000007</v>
      </c>
      <c r="J7687" s="60">
        <v>0.12609999999999999</v>
      </c>
      <c r="K7687" s="36">
        <v>24.912939999999999</v>
      </c>
      <c r="L7687" s="51">
        <v>3158.7583300000001</v>
      </c>
      <c r="M7687" s="51">
        <v>2880.88852</v>
      </c>
    </row>
    <row r="7688" spans="1:13">
      <c r="A7688" s="37">
        <v>64.05</v>
      </c>
      <c r="B7688" s="57">
        <v>152.38745</v>
      </c>
      <c r="C7688" s="52">
        <v>150.96886000000001</v>
      </c>
      <c r="D7688" s="53">
        <v>107.89892999999999</v>
      </c>
      <c r="E7688" s="59">
        <v>824.16579999999999</v>
      </c>
      <c r="F7688" s="58">
        <v>811.92498999999998</v>
      </c>
      <c r="G7688" s="41">
        <v>388.03179</v>
      </c>
      <c r="H7688" s="42">
        <v>476.00299000000001</v>
      </c>
      <c r="I7688" s="38">
        <v>84.104690000000005</v>
      </c>
      <c r="J7688" s="60">
        <v>0.12889999999999999</v>
      </c>
      <c r="K7688" s="36">
        <v>25.012560000000001</v>
      </c>
      <c r="L7688" s="51">
        <v>3108.9172800000001</v>
      </c>
      <c r="M7688" s="51">
        <v>2804.4272500000002</v>
      </c>
    </row>
    <row r="7689" spans="1:13">
      <c r="A7689" s="37">
        <v>64.058329999999998</v>
      </c>
      <c r="B7689" s="57">
        <v>152.49696</v>
      </c>
      <c r="C7689" s="52">
        <v>150.89582999999999</v>
      </c>
      <c r="D7689" s="53">
        <v>108.1563</v>
      </c>
      <c r="E7689" s="59">
        <v>824.76256000000001</v>
      </c>
      <c r="F7689" s="58">
        <v>811.69366000000002</v>
      </c>
      <c r="G7689" s="41">
        <v>388.11619000000002</v>
      </c>
      <c r="H7689" s="42">
        <v>477.71778999999998</v>
      </c>
      <c r="I7689" s="38">
        <v>84.054150000000007</v>
      </c>
      <c r="J7689" s="60">
        <v>0.13583999999999999</v>
      </c>
      <c r="K7689" s="36">
        <v>24.95693</v>
      </c>
      <c r="L7689" s="51">
        <v>3125.9085500000001</v>
      </c>
      <c r="M7689" s="51">
        <v>2820.6610700000001</v>
      </c>
    </row>
    <row r="7690" spans="1:13">
      <c r="A7690" s="37">
        <v>64.066670000000002</v>
      </c>
      <c r="B7690" s="57">
        <v>152.50307000000001</v>
      </c>
      <c r="C7690" s="52">
        <v>151.08475000000001</v>
      </c>
      <c r="D7690" s="53">
        <v>107.92449000000001</v>
      </c>
      <c r="E7690" s="59">
        <v>823.83241999999996</v>
      </c>
      <c r="F7690" s="58">
        <v>810.88896999999997</v>
      </c>
      <c r="G7690" s="41">
        <v>390.45119999999997</v>
      </c>
      <c r="H7690" s="42">
        <v>476.22788000000003</v>
      </c>
      <c r="I7690" s="38">
        <v>84.02046</v>
      </c>
      <c r="J7690" s="60">
        <v>0.13328000000000001</v>
      </c>
      <c r="K7690" s="36">
        <v>24.9207</v>
      </c>
      <c r="L7690" s="51">
        <v>3070.2419199999999</v>
      </c>
      <c r="M7690" s="51">
        <v>2843.71308</v>
      </c>
    </row>
    <row r="7691" spans="1:13">
      <c r="A7691" s="37">
        <v>64.075000000000003</v>
      </c>
      <c r="B7691" s="57">
        <v>152.45748</v>
      </c>
      <c r="C7691" s="52">
        <v>150.85624999999999</v>
      </c>
      <c r="D7691" s="53">
        <v>108.01976999999999</v>
      </c>
      <c r="E7691" s="59">
        <v>824.42353000000003</v>
      </c>
      <c r="F7691" s="58">
        <v>812.30646000000002</v>
      </c>
      <c r="G7691" s="41">
        <v>391.32330999999999</v>
      </c>
      <c r="H7691" s="42">
        <v>479.79802999999998</v>
      </c>
      <c r="I7691" s="38">
        <v>84.079419999999999</v>
      </c>
      <c r="J7691" s="60">
        <v>0.13694000000000001</v>
      </c>
      <c r="K7691" s="36">
        <v>24.898710000000001</v>
      </c>
      <c r="L7691" s="51">
        <v>3200.67013</v>
      </c>
      <c r="M7691" s="51">
        <v>2851.3429700000002</v>
      </c>
    </row>
    <row r="7692" spans="1:13">
      <c r="A7692" s="37">
        <v>64.083330000000004</v>
      </c>
      <c r="B7692" s="57">
        <v>152.34515999999999</v>
      </c>
      <c r="C7692" s="52">
        <v>151.10926000000001</v>
      </c>
      <c r="D7692" s="53">
        <v>107.85476</v>
      </c>
      <c r="E7692" s="59">
        <v>825.04286999999999</v>
      </c>
      <c r="F7692" s="58">
        <v>813.13181999999995</v>
      </c>
      <c r="G7692" s="41">
        <v>385.75304999999997</v>
      </c>
      <c r="H7692" s="42">
        <v>473.16374999999999</v>
      </c>
      <c r="I7692" s="38">
        <v>84.197339999999997</v>
      </c>
      <c r="J7692" s="60">
        <v>0.13852</v>
      </c>
      <c r="K7692" s="36">
        <v>24.953050000000001</v>
      </c>
      <c r="L7692" s="51">
        <v>3089.3368700000001</v>
      </c>
      <c r="M7692" s="51">
        <v>2837.3818900000001</v>
      </c>
    </row>
    <row r="7693" spans="1:13">
      <c r="A7693" s="37">
        <v>64.091669999999993</v>
      </c>
      <c r="B7693" s="57">
        <v>152.42746</v>
      </c>
      <c r="C7693" s="52">
        <v>150.91756000000001</v>
      </c>
      <c r="D7693" s="53">
        <v>108.03607</v>
      </c>
      <c r="E7693" s="59">
        <v>825.66429000000005</v>
      </c>
      <c r="F7693" s="58">
        <v>812.71812</v>
      </c>
      <c r="G7693" s="41">
        <v>390.28241000000003</v>
      </c>
      <c r="H7693" s="42">
        <v>477.43666999999999</v>
      </c>
      <c r="I7693" s="38">
        <v>84.155230000000003</v>
      </c>
      <c r="J7693" s="60">
        <v>0.1384</v>
      </c>
      <c r="K7693" s="36">
        <v>25.002210000000002</v>
      </c>
      <c r="L7693" s="51">
        <v>3174.7786700000001</v>
      </c>
      <c r="M7693" s="51">
        <v>2847.6091999999999</v>
      </c>
    </row>
    <row r="7694" spans="1:13">
      <c r="A7694" s="37">
        <v>64.099999999999994</v>
      </c>
      <c r="B7694" s="57">
        <v>152.32404</v>
      </c>
      <c r="C7694" s="52">
        <v>150.76817</v>
      </c>
      <c r="D7694" s="53">
        <v>107.68973</v>
      </c>
      <c r="E7694" s="59">
        <v>824.49113</v>
      </c>
      <c r="F7694" s="58">
        <v>812.91174000000001</v>
      </c>
      <c r="G7694" s="41">
        <v>388.28498999999999</v>
      </c>
      <c r="H7694" s="42">
        <v>481.06304</v>
      </c>
      <c r="I7694" s="38">
        <v>84.155230000000003</v>
      </c>
      <c r="J7694" s="60">
        <v>0.14119999999999999</v>
      </c>
      <c r="K7694" s="36">
        <v>24.98151</v>
      </c>
      <c r="L7694" s="51">
        <v>3165.0693799999999</v>
      </c>
      <c r="M7694" s="51">
        <v>2897.28467</v>
      </c>
    </row>
    <row r="7695" spans="1:13">
      <c r="A7695" s="37">
        <v>64.108329999999995</v>
      </c>
      <c r="B7695" s="57">
        <v>152.23009999999999</v>
      </c>
      <c r="C7695" s="52">
        <v>150.71970999999999</v>
      </c>
      <c r="D7695" s="53">
        <v>107.92515</v>
      </c>
      <c r="E7695" s="59">
        <v>824.47226999999998</v>
      </c>
      <c r="F7695" s="58">
        <v>813.30660999999998</v>
      </c>
      <c r="G7695" s="41">
        <v>388.79136999999997</v>
      </c>
      <c r="H7695" s="42">
        <v>476.11543999999998</v>
      </c>
      <c r="I7695" s="38">
        <v>84.188919999999996</v>
      </c>
      <c r="J7695" s="60">
        <v>0.14168</v>
      </c>
      <c r="K7695" s="36">
        <v>24.984100000000002</v>
      </c>
      <c r="L7695" s="51">
        <v>3135.4560200000001</v>
      </c>
      <c r="M7695" s="51">
        <v>2822.6091200000001</v>
      </c>
    </row>
    <row r="7696" spans="1:13">
      <c r="A7696" s="37">
        <v>64.116669999999999</v>
      </c>
      <c r="B7696" s="57">
        <v>152.34578999999999</v>
      </c>
      <c r="C7696" s="52">
        <v>150.74428</v>
      </c>
      <c r="D7696" s="53">
        <v>107.56953</v>
      </c>
      <c r="E7696" s="59">
        <v>824.37057000000004</v>
      </c>
      <c r="F7696" s="58">
        <v>811.71583999999996</v>
      </c>
      <c r="G7696" s="41">
        <v>390.78879000000001</v>
      </c>
      <c r="H7696" s="42">
        <v>478.58924000000002</v>
      </c>
      <c r="I7696" s="38">
        <v>84.197339999999997</v>
      </c>
      <c r="J7696" s="60">
        <v>0.14144000000000001</v>
      </c>
      <c r="K7696" s="36">
        <v>24.936229999999998</v>
      </c>
      <c r="L7696" s="51">
        <v>3136.2651300000002</v>
      </c>
      <c r="M7696" s="51">
        <v>2821.6351</v>
      </c>
    </row>
    <row r="7697" spans="1:13">
      <c r="A7697" s="37">
        <v>64.125</v>
      </c>
      <c r="B7697" s="57">
        <v>152.27298999999999</v>
      </c>
      <c r="C7697" s="52">
        <v>150.99123</v>
      </c>
      <c r="D7697" s="53">
        <v>107.73174</v>
      </c>
      <c r="E7697" s="59">
        <v>825.13313000000005</v>
      </c>
      <c r="F7697" s="58">
        <v>812.35320000000002</v>
      </c>
      <c r="G7697" s="41">
        <v>388.87576999999999</v>
      </c>
      <c r="H7697" s="42">
        <v>476.56522000000001</v>
      </c>
      <c r="I7697" s="38">
        <v>84.231039999999993</v>
      </c>
      <c r="J7697" s="60">
        <v>0.14205000000000001</v>
      </c>
      <c r="K7697" s="36">
        <v>24.96987</v>
      </c>
      <c r="L7697" s="51">
        <v>3133.0286999999998</v>
      </c>
      <c r="M7697" s="51">
        <v>2761.56999</v>
      </c>
    </row>
    <row r="7698" spans="1:13">
      <c r="A7698" s="37">
        <v>64.133330000000001</v>
      </c>
      <c r="B7698" s="57">
        <v>152.30977999999999</v>
      </c>
      <c r="C7698" s="52">
        <v>150.93671000000001</v>
      </c>
      <c r="D7698" s="53">
        <v>107.62724</v>
      </c>
      <c r="E7698" s="59">
        <v>823.92438000000004</v>
      </c>
      <c r="F7698" s="58">
        <v>812.67660999999998</v>
      </c>
      <c r="G7698" s="41">
        <v>387.07528000000002</v>
      </c>
      <c r="H7698" s="42">
        <v>475.44076999999999</v>
      </c>
      <c r="I7698" s="38">
        <v>84.172070000000005</v>
      </c>
      <c r="J7698" s="60">
        <v>0.13730000000000001</v>
      </c>
      <c r="K7698" s="36">
        <v>24.958220000000001</v>
      </c>
      <c r="L7698" s="51">
        <v>3146.6217099999999</v>
      </c>
      <c r="M7698" s="51">
        <v>2788.8427900000002</v>
      </c>
    </row>
    <row r="7699" spans="1:13">
      <c r="A7699" s="37">
        <v>64.141670000000005</v>
      </c>
      <c r="B7699" s="57">
        <v>152.10633999999999</v>
      </c>
      <c r="C7699" s="52">
        <v>151.05270999999999</v>
      </c>
      <c r="D7699" s="53">
        <v>107.79588</v>
      </c>
      <c r="E7699" s="59">
        <v>825.55682999999999</v>
      </c>
      <c r="F7699" s="58">
        <v>813.06587000000002</v>
      </c>
      <c r="G7699" s="41">
        <v>391.09825000000001</v>
      </c>
      <c r="H7699" s="42">
        <v>481.85014999999999</v>
      </c>
      <c r="I7699" s="38">
        <v>84.214190000000002</v>
      </c>
      <c r="J7699" s="60">
        <v>0.13925000000000001</v>
      </c>
      <c r="K7699" s="36">
        <v>25.026789999999998</v>
      </c>
      <c r="L7699" s="51">
        <v>3176.0732499999999</v>
      </c>
      <c r="M7699" s="51">
        <v>2847.6091999999999</v>
      </c>
    </row>
    <row r="7700" spans="1:13">
      <c r="A7700" s="37">
        <v>64.150000000000006</v>
      </c>
      <c r="B7700" s="57">
        <v>151.96951999999999</v>
      </c>
      <c r="C7700" s="52">
        <v>150.77850000000001</v>
      </c>
      <c r="D7700" s="53">
        <v>107.50991999999999</v>
      </c>
      <c r="E7700" s="59">
        <v>825.91090999999994</v>
      </c>
      <c r="F7700" s="58">
        <v>813.12983999999994</v>
      </c>
      <c r="G7700" s="41">
        <v>387.01902000000001</v>
      </c>
      <c r="H7700" s="42">
        <v>474.82231999999999</v>
      </c>
      <c r="I7700" s="38">
        <v>84.222610000000003</v>
      </c>
      <c r="J7700" s="60">
        <v>0.13875999999999999</v>
      </c>
      <c r="K7700" s="36">
        <v>24.973749999999999</v>
      </c>
      <c r="L7700" s="51">
        <v>3188.5335100000002</v>
      </c>
      <c r="M7700" s="51">
        <v>2815.1415699999998</v>
      </c>
    </row>
    <row r="7701" spans="1:13">
      <c r="A7701" s="37">
        <v>64.158330000000007</v>
      </c>
      <c r="B7701" s="57">
        <v>152.06426999999999</v>
      </c>
      <c r="C7701" s="52">
        <v>150.82775000000001</v>
      </c>
      <c r="D7701" s="53">
        <v>107.65663000000001</v>
      </c>
      <c r="E7701" s="59">
        <v>824.59090000000003</v>
      </c>
      <c r="F7701" s="58">
        <v>813.59059000000002</v>
      </c>
      <c r="G7701" s="41">
        <v>391.40771000000001</v>
      </c>
      <c r="H7701" s="42">
        <v>481.73770999999999</v>
      </c>
      <c r="I7701" s="38">
        <v>84.239459999999994</v>
      </c>
      <c r="J7701" s="60">
        <v>0.13718</v>
      </c>
      <c r="K7701" s="36">
        <v>24.99962</v>
      </c>
      <c r="L7701" s="51">
        <v>3138.85428</v>
      </c>
      <c r="M7701" s="51">
        <v>2784.45966</v>
      </c>
    </row>
    <row r="7702" spans="1:13">
      <c r="A7702" s="37">
        <v>64.166669999999996</v>
      </c>
      <c r="B7702" s="57">
        <v>151.79676000000001</v>
      </c>
      <c r="C7702" s="52">
        <v>150.83391</v>
      </c>
      <c r="D7702" s="53">
        <v>107.71071000000001</v>
      </c>
      <c r="E7702" s="59">
        <v>824.79620999999997</v>
      </c>
      <c r="F7702" s="58">
        <v>813.46465999999998</v>
      </c>
      <c r="G7702" s="41">
        <v>391.49211000000003</v>
      </c>
      <c r="H7702" s="42">
        <v>480.33213999999998</v>
      </c>
      <c r="I7702" s="38">
        <v>84.247879999999995</v>
      </c>
      <c r="J7702" s="60">
        <v>0.13718</v>
      </c>
      <c r="K7702" s="36">
        <v>25.02291</v>
      </c>
      <c r="L7702" s="51">
        <v>3155.3600799999999</v>
      </c>
      <c r="M7702" s="51">
        <v>2833.9727899999998</v>
      </c>
    </row>
    <row r="7703" spans="1:13">
      <c r="A7703" s="37">
        <v>64.174999999999997</v>
      </c>
      <c r="B7703" s="57">
        <v>152.01608999999999</v>
      </c>
      <c r="C7703" s="52">
        <v>150.55090000000001</v>
      </c>
      <c r="D7703" s="53">
        <v>107.55865</v>
      </c>
      <c r="E7703" s="59">
        <v>824.57600000000002</v>
      </c>
      <c r="F7703" s="58">
        <v>812.62415999999996</v>
      </c>
      <c r="G7703" s="41">
        <v>390.02920999999998</v>
      </c>
      <c r="H7703" s="42">
        <v>478.58924000000002</v>
      </c>
      <c r="I7703" s="38">
        <v>84.121539999999996</v>
      </c>
      <c r="J7703" s="60">
        <v>0.1401</v>
      </c>
      <c r="K7703" s="36">
        <v>24.99962</v>
      </c>
      <c r="L7703" s="51">
        <v>3137.5596999999998</v>
      </c>
      <c r="M7703" s="51">
        <v>2777.15445</v>
      </c>
    </row>
    <row r="7704" spans="1:13">
      <c r="A7704" s="37">
        <v>64.183329999999998</v>
      </c>
      <c r="B7704" s="57">
        <v>152.11345</v>
      </c>
      <c r="C7704" s="52">
        <v>150.64850000000001</v>
      </c>
      <c r="D7704" s="53">
        <v>107.6604</v>
      </c>
      <c r="E7704" s="59">
        <v>823.61031000000003</v>
      </c>
      <c r="F7704" s="58">
        <v>812.28017</v>
      </c>
      <c r="G7704" s="41">
        <v>391.01386000000002</v>
      </c>
      <c r="H7704" s="42">
        <v>482.13126999999997</v>
      </c>
      <c r="I7704" s="38">
        <v>84.079419999999999</v>
      </c>
      <c r="J7704" s="60">
        <v>0.1384</v>
      </c>
      <c r="K7704" s="36">
        <v>25.004799999999999</v>
      </c>
      <c r="L7704" s="51">
        <v>3077.0384300000001</v>
      </c>
      <c r="M7704" s="51">
        <v>2818.2259899999999</v>
      </c>
    </row>
    <row r="7705" spans="1:13">
      <c r="A7705" s="37">
        <v>64.191670000000002</v>
      </c>
      <c r="B7705" s="57">
        <v>151.96796000000001</v>
      </c>
      <c r="C7705" s="52">
        <v>150.68552</v>
      </c>
      <c r="D7705" s="53">
        <v>107.55603000000001</v>
      </c>
      <c r="E7705" s="59">
        <v>823.66873999999996</v>
      </c>
      <c r="F7705" s="58">
        <v>812.66945999999996</v>
      </c>
      <c r="G7705" s="41">
        <v>386.62515999999999</v>
      </c>
      <c r="H7705" s="42">
        <v>476.62144000000001</v>
      </c>
      <c r="I7705" s="38">
        <v>84.121539999999996</v>
      </c>
      <c r="J7705" s="60">
        <v>0.13705999999999999</v>
      </c>
      <c r="K7705" s="36">
        <v>24.946580000000001</v>
      </c>
      <c r="L7705" s="51">
        <v>3155.68372</v>
      </c>
      <c r="M7705" s="51">
        <v>2801.5051699999999</v>
      </c>
    </row>
    <row r="7706" spans="1:13">
      <c r="A7706" s="37">
        <v>64.2</v>
      </c>
      <c r="B7706" s="57">
        <v>152.12941000000001</v>
      </c>
      <c r="C7706" s="52">
        <v>150.75592</v>
      </c>
      <c r="D7706" s="53">
        <v>107.48645</v>
      </c>
      <c r="E7706" s="59">
        <v>824.72690999999998</v>
      </c>
      <c r="F7706" s="58">
        <v>812.44392000000005</v>
      </c>
      <c r="G7706" s="41">
        <v>390.05734000000001</v>
      </c>
      <c r="H7706" s="42">
        <v>480.55703</v>
      </c>
      <c r="I7706" s="38">
        <v>84.188919999999996</v>
      </c>
      <c r="J7706" s="60">
        <v>0.13120999999999999</v>
      </c>
      <c r="K7706" s="36">
        <v>25.012560000000001</v>
      </c>
      <c r="L7706" s="51">
        <v>3153.7418600000001</v>
      </c>
      <c r="M7706" s="51">
        <v>2828.7779700000001</v>
      </c>
    </row>
    <row r="7707" spans="1:13">
      <c r="A7707" s="37">
        <v>64.208330000000004</v>
      </c>
      <c r="B7707" s="57">
        <v>152.05669</v>
      </c>
      <c r="C7707" s="52">
        <v>150.5916</v>
      </c>
      <c r="D7707" s="53">
        <v>107.60111999999999</v>
      </c>
      <c r="E7707" s="59">
        <v>824.82110999999998</v>
      </c>
      <c r="F7707" s="58">
        <v>812.45525999999995</v>
      </c>
      <c r="G7707" s="41">
        <v>391.21078</v>
      </c>
      <c r="H7707" s="42">
        <v>480.27591999999999</v>
      </c>
      <c r="I7707" s="38">
        <v>84.121539999999996</v>
      </c>
      <c r="J7707" s="60">
        <v>0.13461999999999999</v>
      </c>
      <c r="K7707" s="36">
        <v>25.004799999999999</v>
      </c>
      <c r="L7707" s="51">
        <v>3122.1866500000001</v>
      </c>
      <c r="M7707" s="51">
        <v>2764.49208</v>
      </c>
    </row>
    <row r="7708" spans="1:13">
      <c r="A7708" s="37">
        <v>64.216669999999993</v>
      </c>
      <c r="B7708" s="57">
        <v>152.25757999999999</v>
      </c>
      <c r="C7708" s="52">
        <v>150.56442000000001</v>
      </c>
      <c r="D7708" s="53">
        <v>107.66811</v>
      </c>
      <c r="E7708" s="59">
        <v>823.77260000000001</v>
      </c>
      <c r="F7708" s="58">
        <v>811.90452000000005</v>
      </c>
      <c r="G7708" s="41">
        <v>389.91667999999999</v>
      </c>
      <c r="H7708" s="42">
        <v>480.47269999999997</v>
      </c>
      <c r="I7708" s="38">
        <v>84.146810000000002</v>
      </c>
      <c r="J7708" s="60">
        <v>0.14180999999999999</v>
      </c>
      <c r="K7708" s="36">
        <v>24.977630000000001</v>
      </c>
      <c r="L7708" s="51">
        <v>3135.13238</v>
      </c>
      <c r="M7708" s="51">
        <v>2777.96614</v>
      </c>
    </row>
    <row r="7709" spans="1:13">
      <c r="A7709" s="37">
        <v>64.224999999999994</v>
      </c>
      <c r="B7709" s="57">
        <v>152.14544000000001</v>
      </c>
      <c r="C7709" s="52">
        <v>150.68057999999999</v>
      </c>
      <c r="D7709" s="53">
        <v>107.59858</v>
      </c>
      <c r="E7709" s="59">
        <v>824.52381000000003</v>
      </c>
      <c r="F7709" s="58">
        <v>812.24109999999996</v>
      </c>
      <c r="G7709" s="41">
        <v>389.35403000000002</v>
      </c>
      <c r="H7709" s="42">
        <v>479.82614000000001</v>
      </c>
      <c r="I7709" s="38">
        <v>84.121539999999996</v>
      </c>
      <c r="J7709" s="60">
        <v>0.14047000000000001</v>
      </c>
      <c r="K7709" s="36">
        <v>25.033259999999999</v>
      </c>
      <c r="L7709" s="51">
        <v>3114.58104</v>
      </c>
      <c r="M7709" s="51">
        <v>2870.6612100000002</v>
      </c>
    </row>
    <row r="7710" spans="1:13">
      <c r="A7710" s="37">
        <v>64.233329999999995</v>
      </c>
      <c r="B7710" s="57">
        <v>152.07275000000001</v>
      </c>
      <c r="C7710" s="52">
        <v>150.69913</v>
      </c>
      <c r="D7710" s="53">
        <v>107.71326000000001</v>
      </c>
      <c r="E7710" s="59">
        <v>824.64076999999997</v>
      </c>
      <c r="F7710" s="58">
        <v>812.15106000000003</v>
      </c>
      <c r="G7710" s="41">
        <v>388.76324</v>
      </c>
      <c r="H7710" s="42">
        <v>479.82614000000001</v>
      </c>
      <c r="I7710" s="38">
        <v>84.172070000000005</v>
      </c>
      <c r="J7710" s="60">
        <v>0.14241000000000001</v>
      </c>
      <c r="K7710" s="36">
        <v>24.943989999999999</v>
      </c>
      <c r="L7710" s="51">
        <v>3085.4531499999998</v>
      </c>
      <c r="M7710" s="51">
        <v>2825.69355</v>
      </c>
    </row>
    <row r="7711" spans="1:13">
      <c r="A7711" s="37">
        <v>64.241669999999999</v>
      </c>
      <c r="B7711" s="57">
        <v>152.23423</v>
      </c>
      <c r="C7711" s="52">
        <v>150.86099999999999</v>
      </c>
      <c r="D7711" s="53">
        <v>107.88202</v>
      </c>
      <c r="E7711" s="59">
        <v>823.61261999999999</v>
      </c>
      <c r="F7711" s="58">
        <v>812.15836999999999</v>
      </c>
      <c r="G7711" s="41">
        <v>387.18781000000001</v>
      </c>
      <c r="H7711" s="42">
        <v>474.59742999999997</v>
      </c>
      <c r="I7711" s="38">
        <v>84.163650000000004</v>
      </c>
      <c r="J7711" s="60">
        <v>0.14254</v>
      </c>
      <c r="K7711" s="36">
        <v>24.919409999999999</v>
      </c>
      <c r="L7711" s="51">
        <v>3122.1866500000001</v>
      </c>
      <c r="M7711" s="51">
        <v>2768.06351</v>
      </c>
    </row>
    <row r="7712" spans="1:13">
      <c r="A7712" s="37">
        <v>64.25</v>
      </c>
      <c r="B7712" s="57">
        <v>152.30453</v>
      </c>
      <c r="C7712" s="52">
        <v>150.61150000000001</v>
      </c>
      <c r="D7712" s="53">
        <v>107.7649</v>
      </c>
      <c r="E7712" s="59">
        <v>824.37927000000002</v>
      </c>
      <c r="F7712" s="58">
        <v>812.01400999999998</v>
      </c>
      <c r="G7712" s="41">
        <v>389.21336000000002</v>
      </c>
      <c r="H7712" s="42">
        <v>479.76990999999998</v>
      </c>
      <c r="I7712" s="38">
        <v>84.188919999999996</v>
      </c>
      <c r="J7712" s="60">
        <v>0.13974</v>
      </c>
      <c r="K7712" s="36">
        <v>24.955629999999999</v>
      </c>
      <c r="L7712" s="51">
        <v>3119.11204</v>
      </c>
      <c r="M7712" s="51">
        <v>2879.4274700000001</v>
      </c>
    </row>
    <row r="7713" spans="1:13">
      <c r="A7713" s="37">
        <v>64.258330000000001</v>
      </c>
      <c r="B7713" s="57">
        <v>152.22568999999999</v>
      </c>
      <c r="C7713" s="52">
        <v>150.71530999999999</v>
      </c>
      <c r="D7713" s="53">
        <v>107.58718</v>
      </c>
      <c r="E7713" s="59">
        <v>825.87630000000001</v>
      </c>
      <c r="F7713" s="58">
        <v>813.67447000000004</v>
      </c>
      <c r="G7713" s="41">
        <v>385.52798999999999</v>
      </c>
      <c r="H7713" s="42">
        <v>479.65746999999999</v>
      </c>
      <c r="I7713" s="38">
        <v>84.281570000000002</v>
      </c>
      <c r="J7713" s="60">
        <v>0.13997999999999999</v>
      </c>
      <c r="K7713" s="36">
        <v>25.002210000000002</v>
      </c>
      <c r="L7713" s="51">
        <v>3071.2128499999999</v>
      </c>
      <c r="M7713" s="51">
        <v>2754.1024400000001</v>
      </c>
    </row>
    <row r="7714" spans="1:13">
      <c r="A7714" s="37">
        <v>64.266670000000005</v>
      </c>
      <c r="B7714" s="57">
        <v>151.97060999999999</v>
      </c>
      <c r="C7714" s="52">
        <v>150.77960999999999</v>
      </c>
      <c r="D7714" s="53">
        <v>107.8925</v>
      </c>
      <c r="E7714" s="59">
        <v>824.34923000000003</v>
      </c>
      <c r="F7714" s="58">
        <v>813.47328000000005</v>
      </c>
      <c r="G7714" s="41">
        <v>388.98829999999998</v>
      </c>
      <c r="H7714" s="42">
        <v>479.93858</v>
      </c>
      <c r="I7714" s="38">
        <v>84.188919999999996</v>
      </c>
      <c r="J7714" s="60">
        <v>0.14094999999999999</v>
      </c>
      <c r="K7714" s="36">
        <v>24.937519999999999</v>
      </c>
      <c r="L7714" s="51">
        <v>3144.3562099999999</v>
      </c>
      <c r="M7714" s="51">
        <v>2814.0052000000001</v>
      </c>
    </row>
    <row r="7715" spans="1:13">
      <c r="A7715" s="37">
        <v>64.275000000000006</v>
      </c>
      <c r="B7715" s="57">
        <v>152.13449</v>
      </c>
      <c r="C7715" s="52">
        <v>150.76102</v>
      </c>
      <c r="D7715" s="53">
        <v>107.92076</v>
      </c>
      <c r="E7715" s="59">
        <v>824.32488999999998</v>
      </c>
      <c r="F7715" s="58">
        <v>813.49033999999995</v>
      </c>
      <c r="G7715" s="41">
        <v>387.18781000000001</v>
      </c>
      <c r="H7715" s="42">
        <v>475.49698999999998</v>
      </c>
      <c r="I7715" s="38">
        <v>84.247879999999995</v>
      </c>
      <c r="J7715" s="60">
        <v>0.13852</v>
      </c>
      <c r="K7715" s="36">
        <v>24.990559999999999</v>
      </c>
      <c r="L7715" s="51">
        <v>3107.4608899999998</v>
      </c>
      <c r="M7715" s="51">
        <v>2823.0961400000001</v>
      </c>
    </row>
    <row r="7716" spans="1:13">
      <c r="A7716" s="37">
        <v>64.283330000000007</v>
      </c>
      <c r="B7716" s="57">
        <v>152.32924</v>
      </c>
      <c r="C7716" s="52">
        <v>151.04763</v>
      </c>
      <c r="D7716" s="53">
        <v>107.83839</v>
      </c>
      <c r="E7716" s="59">
        <v>824.91776000000004</v>
      </c>
      <c r="F7716" s="58">
        <v>812.55175999999994</v>
      </c>
      <c r="G7716" s="41">
        <v>388.70697999999999</v>
      </c>
      <c r="H7716" s="42">
        <v>478.72978999999998</v>
      </c>
      <c r="I7716" s="38">
        <v>84.281570000000002</v>
      </c>
      <c r="J7716" s="60">
        <v>0.13766999999999999</v>
      </c>
      <c r="K7716" s="36">
        <v>25.028079999999999</v>
      </c>
      <c r="L7716" s="51">
        <v>3070.4037499999999</v>
      </c>
      <c r="M7716" s="51">
        <v>2849.2325799999999</v>
      </c>
    </row>
    <row r="7717" spans="1:13">
      <c r="A7717" s="37">
        <v>64.291669999999996</v>
      </c>
      <c r="B7717" s="57">
        <v>152.39955</v>
      </c>
      <c r="C7717" s="52">
        <v>150.75248999999999</v>
      </c>
      <c r="D7717" s="53">
        <v>107.95953</v>
      </c>
      <c r="E7717" s="59">
        <v>824.93484000000001</v>
      </c>
      <c r="F7717" s="58">
        <v>812.11378999999999</v>
      </c>
      <c r="G7717" s="41">
        <v>387.55354</v>
      </c>
      <c r="H7717" s="42">
        <v>477.29611</v>
      </c>
      <c r="I7717" s="38">
        <v>84.172070000000005</v>
      </c>
      <c r="J7717" s="60">
        <v>0.13705999999999999</v>
      </c>
      <c r="K7717" s="36">
        <v>24.97504</v>
      </c>
      <c r="L7717" s="51">
        <v>3141.7670699999999</v>
      </c>
      <c r="M7717" s="51">
        <v>2825.0441999999998</v>
      </c>
    </row>
    <row r="7718" spans="1:13">
      <c r="A7718" s="37">
        <v>64.3</v>
      </c>
      <c r="B7718" s="57">
        <v>152.42042000000001</v>
      </c>
      <c r="C7718" s="52">
        <v>150.7277</v>
      </c>
      <c r="D7718" s="53">
        <v>107.88603999999999</v>
      </c>
      <c r="E7718" s="59">
        <v>823.72797000000003</v>
      </c>
      <c r="F7718" s="58">
        <v>811.69448</v>
      </c>
      <c r="G7718" s="41">
        <v>392.19542999999999</v>
      </c>
      <c r="H7718" s="42">
        <v>479.15145999999999</v>
      </c>
      <c r="I7718" s="38">
        <v>84.163650000000004</v>
      </c>
      <c r="J7718" s="60">
        <v>0.13303999999999999</v>
      </c>
      <c r="K7718" s="36">
        <v>24.92717</v>
      </c>
      <c r="L7718" s="51">
        <v>3155.68372</v>
      </c>
      <c r="M7718" s="51">
        <v>2758.8102399999998</v>
      </c>
    </row>
    <row r="7719" spans="1:13">
      <c r="A7719" s="37">
        <v>64.308329999999998</v>
      </c>
      <c r="B7719" s="57">
        <v>152.49691000000001</v>
      </c>
      <c r="C7719" s="52">
        <v>150.8501</v>
      </c>
      <c r="D7719" s="53">
        <v>107.7754</v>
      </c>
      <c r="E7719" s="59">
        <v>825.50912000000005</v>
      </c>
      <c r="F7719" s="58">
        <v>813.01819</v>
      </c>
      <c r="G7719" s="41">
        <v>389.24149999999997</v>
      </c>
      <c r="H7719" s="42">
        <v>479.60124999999999</v>
      </c>
      <c r="I7719" s="38">
        <v>84.205770000000001</v>
      </c>
      <c r="J7719" s="60">
        <v>0.12963</v>
      </c>
      <c r="K7719" s="36">
        <v>24.98021</v>
      </c>
      <c r="L7719" s="51">
        <v>3161.67112</v>
      </c>
      <c r="M7719" s="51">
        <v>2837.21956</v>
      </c>
    </row>
    <row r="7720" spans="1:13">
      <c r="A7720" s="37">
        <v>64.316670000000002</v>
      </c>
      <c r="B7720" s="57">
        <v>152.41424000000001</v>
      </c>
      <c r="C7720" s="52">
        <v>150.85863000000001</v>
      </c>
      <c r="D7720" s="53">
        <v>107.92722000000001</v>
      </c>
      <c r="E7720" s="59">
        <v>824.81626000000006</v>
      </c>
      <c r="F7720" s="58">
        <v>812.36766999999998</v>
      </c>
      <c r="G7720" s="41">
        <v>390.95758999999998</v>
      </c>
      <c r="H7720" s="42">
        <v>479.32013000000001</v>
      </c>
      <c r="I7720" s="38">
        <v>84.129959999999997</v>
      </c>
      <c r="J7720" s="60">
        <v>0.13522999999999999</v>
      </c>
      <c r="K7720" s="36">
        <v>24.94528</v>
      </c>
      <c r="L7720" s="51">
        <v>3056.3252699999998</v>
      </c>
      <c r="M7720" s="51">
        <v>2821.7974300000001</v>
      </c>
    </row>
    <row r="7721" spans="1:13">
      <c r="A7721" s="37">
        <v>64.325000000000003</v>
      </c>
      <c r="B7721" s="57">
        <v>152.32306</v>
      </c>
      <c r="C7721" s="52">
        <v>150.85863000000001</v>
      </c>
      <c r="D7721" s="53">
        <v>107.87958</v>
      </c>
      <c r="E7721" s="59">
        <v>823.59234000000004</v>
      </c>
      <c r="F7721" s="58">
        <v>811.64175999999998</v>
      </c>
      <c r="G7721" s="41">
        <v>388.90391</v>
      </c>
      <c r="H7721" s="42">
        <v>476.50900000000001</v>
      </c>
      <c r="I7721" s="38">
        <v>84.08784</v>
      </c>
      <c r="J7721" s="60">
        <v>0.13316</v>
      </c>
      <c r="K7721" s="36">
        <v>25.000910000000001</v>
      </c>
      <c r="L7721" s="51">
        <v>3156.6546499999999</v>
      </c>
      <c r="M7721" s="51">
        <v>2863.5183299999999</v>
      </c>
    </row>
    <row r="7722" spans="1:13">
      <c r="A7722" s="37">
        <v>64.333330000000004</v>
      </c>
      <c r="B7722" s="57">
        <v>152.60275999999999</v>
      </c>
      <c r="C7722" s="52">
        <v>150.86483000000001</v>
      </c>
      <c r="D7722" s="53">
        <v>107.83839</v>
      </c>
      <c r="E7722" s="59">
        <v>823.31383000000005</v>
      </c>
      <c r="F7722" s="58">
        <v>811.36360999999999</v>
      </c>
      <c r="G7722" s="41">
        <v>382.48966000000001</v>
      </c>
      <c r="H7722" s="42">
        <v>471.58951000000002</v>
      </c>
      <c r="I7722" s="38">
        <v>84.113110000000006</v>
      </c>
      <c r="J7722" s="60">
        <v>0.13316</v>
      </c>
      <c r="K7722" s="36">
        <v>25.0656</v>
      </c>
      <c r="L7722" s="51">
        <v>3116.1992500000001</v>
      </c>
      <c r="M7722" s="51">
        <v>2866.6027600000002</v>
      </c>
    </row>
    <row r="7723" spans="1:13">
      <c r="A7723" s="37">
        <v>64.341669999999993</v>
      </c>
      <c r="B7723" s="57">
        <v>152.3107</v>
      </c>
      <c r="C7723" s="52">
        <v>151.07474999999999</v>
      </c>
      <c r="D7723" s="53">
        <v>107.91431</v>
      </c>
      <c r="E7723" s="59">
        <v>824.91206999999997</v>
      </c>
      <c r="F7723" s="58">
        <v>811.51198999999997</v>
      </c>
      <c r="G7723" s="41">
        <v>390.22613999999999</v>
      </c>
      <c r="H7723" s="42">
        <v>477.49288999999999</v>
      </c>
      <c r="I7723" s="38">
        <v>84.113110000000006</v>
      </c>
      <c r="J7723" s="60">
        <v>0.13364999999999999</v>
      </c>
      <c r="K7723" s="36">
        <v>24.977630000000001</v>
      </c>
      <c r="L7723" s="51">
        <v>3153.41822</v>
      </c>
      <c r="M7723" s="51">
        <v>2839.16761</v>
      </c>
    </row>
    <row r="7724" spans="1:13">
      <c r="A7724" s="37">
        <v>64.349999999999994</v>
      </c>
      <c r="B7724" s="57">
        <v>152.40806000000001</v>
      </c>
      <c r="C7724" s="52">
        <v>150.98955000000001</v>
      </c>
      <c r="D7724" s="53">
        <v>107.73016</v>
      </c>
      <c r="E7724" s="59">
        <v>823.50382000000002</v>
      </c>
      <c r="F7724" s="58">
        <v>811.71879999999999</v>
      </c>
      <c r="G7724" s="41">
        <v>389.69162</v>
      </c>
      <c r="H7724" s="42">
        <v>480.9787</v>
      </c>
      <c r="I7724" s="38">
        <v>84.197339999999997</v>
      </c>
      <c r="J7724" s="60">
        <v>0.13316</v>
      </c>
      <c r="K7724" s="36">
        <v>25.009969999999999</v>
      </c>
      <c r="L7724" s="51">
        <v>3141.6052399999999</v>
      </c>
      <c r="M7724" s="51">
        <v>2844.0377600000002</v>
      </c>
    </row>
    <row r="7725" spans="1:13">
      <c r="A7725" s="37">
        <v>64.358329999999995</v>
      </c>
      <c r="B7725" s="57">
        <v>152.57187999999999</v>
      </c>
      <c r="C7725" s="52">
        <v>150.83385999999999</v>
      </c>
      <c r="D7725" s="53">
        <v>107.75843999999999</v>
      </c>
      <c r="E7725" s="59">
        <v>823.45672000000002</v>
      </c>
      <c r="F7725" s="58">
        <v>812.45766000000003</v>
      </c>
      <c r="G7725" s="41">
        <v>383.6431</v>
      </c>
      <c r="H7725" s="42">
        <v>473.38864000000001</v>
      </c>
      <c r="I7725" s="38">
        <v>84.129959999999997</v>
      </c>
      <c r="J7725" s="60">
        <v>0.13389000000000001</v>
      </c>
      <c r="K7725" s="36">
        <v>24.96987</v>
      </c>
      <c r="L7725" s="51">
        <v>3009.0733700000001</v>
      </c>
      <c r="M7725" s="51">
        <v>2880.2391600000001</v>
      </c>
    </row>
    <row r="7726" spans="1:13">
      <c r="A7726" s="37">
        <v>64.366669999999999</v>
      </c>
      <c r="B7726" s="57">
        <v>152.45365000000001</v>
      </c>
      <c r="C7726" s="52">
        <v>151.30940000000001</v>
      </c>
      <c r="D7726" s="53">
        <v>107.73016</v>
      </c>
      <c r="E7726" s="59">
        <v>824.06658000000004</v>
      </c>
      <c r="F7726" s="58">
        <v>811.66039000000001</v>
      </c>
      <c r="G7726" s="41">
        <v>388.67883999999998</v>
      </c>
      <c r="H7726" s="42">
        <v>477.85834</v>
      </c>
      <c r="I7726" s="38">
        <v>84.163650000000004</v>
      </c>
      <c r="J7726" s="60">
        <v>0.13194</v>
      </c>
      <c r="K7726" s="36">
        <v>25.020320000000002</v>
      </c>
      <c r="L7726" s="51">
        <v>3190.96083</v>
      </c>
      <c r="M7726" s="51">
        <v>2939.1679100000001</v>
      </c>
    </row>
    <row r="7727" spans="1:13">
      <c r="A7727" s="37">
        <v>64.375</v>
      </c>
      <c r="B7727" s="57">
        <v>152.47219000000001</v>
      </c>
      <c r="C7727" s="52">
        <v>150.87101999999999</v>
      </c>
      <c r="D7727" s="53">
        <v>107.7972</v>
      </c>
      <c r="E7727" s="59">
        <v>824.85925999999995</v>
      </c>
      <c r="F7727" s="58">
        <v>812.28652</v>
      </c>
      <c r="G7727" s="41">
        <v>390.33866999999998</v>
      </c>
      <c r="H7727" s="42">
        <v>479.76990999999998</v>
      </c>
      <c r="I7727" s="38">
        <v>84.070999999999998</v>
      </c>
      <c r="J7727" s="60">
        <v>0.13023999999999999</v>
      </c>
      <c r="K7727" s="36">
        <v>24.958220000000001</v>
      </c>
      <c r="L7727" s="51">
        <v>3143.5470999999998</v>
      </c>
      <c r="M7727" s="51">
        <v>2839.0052799999999</v>
      </c>
    </row>
    <row r="7728" spans="1:13">
      <c r="A7728" s="37">
        <v>64.383330000000001</v>
      </c>
      <c r="B7728" s="57">
        <v>152.62363999999999</v>
      </c>
      <c r="C7728" s="52">
        <v>150.93145999999999</v>
      </c>
      <c r="D7728" s="53">
        <v>107.66958</v>
      </c>
      <c r="E7728" s="59">
        <v>823.72387000000003</v>
      </c>
      <c r="F7728" s="58">
        <v>812.18674999999996</v>
      </c>
      <c r="G7728" s="41">
        <v>386.37196999999998</v>
      </c>
      <c r="H7728" s="42">
        <v>477.26799999999997</v>
      </c>
      <c r="I7728" s="38">
        <v>84.104690000000005</v>
      </c>
      <c r="J7728" s="60">
        <v>0.12841</v>
      </c>
      <c r="K7728" s="36">
        <v>25.039729999999999</v>
      </c>
      <c r="L7728" s="51">
        <v>3139.9870299999998</v>
      </c>
      <c r="M7728" s="51">
        <v>2845.4987999999998</v>
      </c>
    </row>
    <row r="7729" spans="1:13">
      <c r="A7729" s="37">
        <v>64.391670000000005</v>
      </c>
      <c r="B7729" s="57">
        <v>152.31925000000001</v>
      </c>
      <c r="C7729" s="52">
        <v>150.71769</v>
      </c>
      <c r="D7729" s="53">
        <v>107.73262</v>
      </c>
      <c r="E7729" s="59">
        <v>823.85949000000005</v>
      </c>
      <c r="F7729" s="58">
        <v>811.66039000000001</v>
      </c>
      <c r="G7729" s="41">
        <v>390.78879000000001</v>
      </c>
      <c r="H7729" s="42">
        <v>481.62526000000003</v>
      </c>
      <c r="I7729" s="38">
        <v>84.054150000000007</v>
      </c>
      <c r="J7729" s="60">
        <v>0.12573999999999999</v>
      </c>
      <c r="K7729" s="36">
        <v>24.997029999999999</v>
      </c>
      <c r="L7729" s="51">
        <v>3212.96857</v>
      </c>
      <c r="M7729" s="51">
        <v>2874.0703100000001</v>
      </c>
    </row>
    <row r="7730" spans="1:13">
      <c r="A7730" s="37">
        <v>64.400000000000006</v>
      </c>
      <c r="B7730" s="57">
        <v>152.37101999999999</v>
      </c>
      <c r="C7730" s="52">
        <v>150.76958999999999</v>
      </c>
      <c r="D7730" s="53">
        <v>107.73907</v>
      </c>
      <c r="E7730" s="59">
        <v>824.87225000000001</v>
      </c>
      <c r="F7730" s="58">
        <v>812.05129999999997</v>
      </c>
      <c r="G7730" s="41">
        <v>392.05475999999999</v>
      </c>
      <c r="H7730" s="42">
        <v>481.51281999999998</v>
      </c>
      <c r="I7730" s="38">
        <v>83.995189999999994</v>
      </c>
      <c r="J7730" s="60">
        <v>0.12828999999999999</v>
      </c>
      <c r="K7730" s="36">
        <v>24.93235</v>
      </c>
      <c r="L7730" s="51">
        <v>3119.2738599999998</v>
      </c>
      <c r="M7730" s="51">
        <v>2896.47298</v>
      </c>
    </row>
    <row r="7731" spans="1:13">
      <c r="A7731" s="37">
        <v>64.408330000000007</v>
      </c>
      <c r="B7731" s="57">
        <v>152.44130000000001</v>
      </c>
      <c r="C7731" s="52">
        <v>150.97716</v>
      </c>
      <c r="D7731" s="53">
        <v>107.66958</v>
      </c>
      <c r="E7731" s="59">
        <v>823.88385000000005</v>
      </c>
      <c r="F7731" s="58">
        <v>812.34653000000003</v>
      </c>
      <c r="G7731" s="41">
        <v>388.03179</v>
      </c>
      <c r="H7731" s="42">
        <v>477.23989</v>
      </c>
      <c r="I7731" s="38">
        <v>84.08784</v>
      </c>
      <c r="J7731" s="60">
        <v>0.12342</v>
      </c>
      <c r="K7731" s="36">
        <v>24.967279999999999</v>
      </c>
      <c r="L7731" s="51">
        <v>3104.2244599999999</v>
      </c>
      <c r="M7731" s="51">
        <v>2910.1093799999999</v>
      </c>
    </row>
    <row r="7732" spans="1:13">
      <c r="A7732" s="37">
        <v>64.416669999999996</v>
      </c>
      <c r="B7732" s="57">
        <v>152.37719000000001</v>
      </c>
      <c r="C7732" s="52">
        <v>150.73007000000001</v>
      </c>
      <c r="D7732" s="53">
        <v>107.93613000000001</v>
      </c>
      <c r="E7732" s="59">
        <v>824.20950000000005</v>
      </c>
      <c r="F7732" s="58">
        <v>812.05129999999997</v>
      </c>
      <c r="G7732" s="41">
        <v>391.04199</v>
      </c>
      <c r="H7732" s="42">
        <v>481.23169999999999</v>
      </c>
      <c r="I7732" s="38">
        <v>84.08784</v>
      </c>
      <c r="J7732" s="60">
        <v>0.12488</v>
      </c>
      <c r="K7732" s="36">
        <v>24.919409999999999</v>
      </c>
      <c r="L7732" s="51">
        <v>3158.7583300000001</v>
      </c>
      <c r="M7732" s="51">
        <v>2857.0248099999999</v>
      </c>
    </row>
    <row r="7733" spans="1:13">
      <c r="A7733" s="37">
        <v>64.424999999999997</v>
      </c>
      <c r="B7733" s="57">
        <v>152.43512999999999</v>
      </c>
      <c r="C7733" s="52">
        <v>150.60531</v>
      </c>
      <c r="D7733" s="53">
        <v>107.66312000000001</v>
      </c>
      <c r="E7733" s="59">
        <v>824.00810000000001</v>
      </c>
      <c r="F7733" s="58">
        <v>811.68471999999997</v>
      </c>
      <c r="G7733" s="41">
        <v>391.40771000000001</v>
      </c>
      <c r="H7733" s="42">
        <v>479.15145999999999</v>
      </c>
      <c r="I7733" s="38">
        <v>84.08784</v>
      </c>
      <c r="J7733" s="60">
        <v>0.12708</v>
      </c>
      <c r="K7733" s="36">
        <v>24.94528</v>
      </c>
      <c r="L7733" s="51">
        <v>3180.9278899999999</v>
      </c>
      <c r="M7733" s="51">
        <v>2844.0377600000002</v>
      </c>
    </row>
    <row r="7734" spans="1:13">
      <c r="A7734" s="37">
        <v>64.433329999999998</v>
      </c>
      <c r="B7734" s="57">
        <v>152.33777000000001</v>
      </c>
      <c r="C7734" s="52">
        <v>150.87338</v>
      </c>
      <c r="D7734" s="53">
        <v>107.70433</v>
      </c>
      <c r="E7734" s="59">
        <v>824.52381000000003</v>
      </c>
      <c r="F7734" s="58">
        <v>811.78610000000003</v>
      </c>
      <c r="G7734" s="41">
        <v>390.59186999999997</v>
      </c>
      <c r="H7734" s="42">
        <v>478.95468</v>
      </c>
      <c r="I7734" s="38">
        <v>84.104690000000005</v>
      </c>
      <c r="J7734" s="60">
        <v>0.12525</v>
      </c>
      <c r="K7734" s="36">
        <v>24.95046</v>
      </c>
      <c r="L7734" s="51">
        <v>3114.09557</v>
      </c>
      <c r="M7734" s="51">
        <v>2803.7779</v>
      </c>
    </row>
    <row r="7735" spans="1:13">
      <c r="A7735" s="37">
        <v>64.441670000000002</v>
      </c>
      <c r="B7735" s="57">
        <v>152.286</v>
      </c>
      <c r="C7735" s="52">
        <v>150.73007000000001</v>
      </c>
      <c r="D7735" s="53">
        <v>107.55488</v>
      </c>
      <c r="E7735" s="59">
        <v>823.90252999999996</v>
      </c>
      <c r="F7735" s="58">
        <v>811.57929999999999</v>
      </c>
      <c r="G7735" s="41">
        <v>390.70440000000002</v>
      </c>
      <c r="H7735" s="42">
        <v>482.58105</v>
      </c>
      <c r="I7735" s="38">
        <v>84.129959999999997</v>
      </c>
      <c r="J7735" s="60">
        <v>0.11697</v>
      </c>
      <c r="K7735" s="36">
        <v>25.015139999999999</v>
      </c>
      <c r="L7735" s="51">
        <v>3069.5946399999998</v>
      </c>
      <c r="M7735" s="51">
        <v>2733.6478299999999</v>
      </c>
    </row>
    <row r="7736" spans="1:13">
      <c r="A7736" s="37">
        <v>64.45</v>
      </c>
      <c r="B7736" s="57">
        <v>152.25514999999999</v>
      </c>
      <c r="C7736" s="52">
        <v>150.56199000000001</v>
      </c>
      <c r="D7736" s="53">
        <v>107.6656</v>
      </c>
      <c r="E7736" s="59">
        <v>824.42393000000004</v>
      </c>
      <c r="F7736" s="58">
        <v>811.81044999999995</v>
      </c>
      <c r="G7736" s="41">
        <v>386.93462</v>
      </c>
      <c r="H7736" s="42">
        <v>476.36844000000002</v>
      </c>
      <c r="I7736" s="38">
        <v>84.180499999999995</v>
      </c>
      <c r="J7736" s="60">
        <v>0.11928</v>
      </c>
      <c r="K7736" s="36">
        <v>25.056539999999998</v>
      </c>
      <c r="L7736" s="51">
        <v>3073.4783600000001</v>
      </c>
      <c r="M7736" s="51">
        <v>2726.5049600000002</v>
      </c>
    </row>
    <row r="7737" spans="1:13">
      <c r="A7737" s="37">
        <v>64.458330000000004</v>
      </c>
      <c r="B7737" s="57">
        <v>152.50778</v>
      </c>
      <c r="C7737" s="52">
        <v>150.81530000000001</v>
      </c>
      <c r="D7737" s="53">
        <v>107.54843</v>
      </c>
      <c r="E7737" s="59">
        <v>824.99248999999998</v>
      </c>
      <c r="F7737" s="58">
        <v>811.96455000000003</v>
      </c>
      <c r="G7737" s="41">
        <v>390.53559999999999</v>
      </c>
      <c r="H7737" s="42">
        <v>480.33213999999998</v>
      </c>
      <c r="I7737" s="38">
        <v>84.096270000000004</v>
      </c>
      <c r="J7737" s="60">
        <v>0.11697</v>
      </c>
      <c r="K7737" s="36">
        <v>25.007380000000001</v>
      </c>
      <c r="L7737" s="51">
        <v>3113.9337500000001</v>
      </c>
      <c r="M7737" s="51">
        <v>2817.9013199999999</v>
      </c>
    </row>
    <row r="7738" spans="1:13">
      <c r="A7738" s="37">
        <v>64.466669999999993</v>
      </c>
      <c r="B7738" s="57">
        <v>152.39809</v>
      </c>
      <c r="C7738" s="52">
        <v>150.84244000000001</v>
      </c>
      <c r="D7738" s="53">
        <v>107.62439000000001</v>
      </c>
      <c r="E7738" s="59">
        <v>823.72550000000001</v>
      </c>
      <c r="F7738" s="58">
        <v>811.36116000000004</v>
      </c>
      <c r="G7738" s="41">
        <v>391.01386000000002</v>
      </c>
      <c r="H7738" s="42">
        <v>478.84224</v>
      </c>
      <c r="I7738" s="38">
        <v>84.08784</v>
      </c>
      <c r="J7738" s="60">
        <v>0.11806999999999999</v>
      </c>
      <c r="K7738" s="36">
        <v>24.965979999999998</v>
      </c>
      <c r="L7738" s="51">
        <v>3108.9172800000001</v>
      </c>
      <c r="M7738" s="51">
        <v>2731.3751000000002</v>
      </c>
    </row>
    <row r="7739" spans="1:13">
      <c r="A7739" s="37">
        <v>64.474999999999994</v>
      </c>
      <c r="B7739" s="57">
        <v>152.38576</v>
      </c>
      <c r="C7739" s="52">
        <v>150.78435999999999</v>
      </c>
      <c r="D7739" s="53">
        <v>107.56382000000001</v>
      </c>
      <c r="E7739" s="59">
        <v>824.54250999999999</v>
      </c>
      <c r="F7739" s="58">
        <v>811.01895999999999</v>
      </c>
      <c r="G7739" s="41">
        <v>389.24149999999997</v>
      </c>
      <c r="H7739" s="42">
        <v>479.93858</v>
      </c>
      <c r="I7739" s="38">
        <v>84.08784</v>
      </c>
      <c r="J7739" s="60">
        <v>0.11734</v>
      </c>
      <c r="K7739" s="36">
        <v>25.003499999999999</v>
      </c>
      <c r="L7739" s="51">
        <v>3116.84654</v>
      </c>
      <c r="M7739" s="51">
        <v>2725.6932700000002</v>
      </c>
    </row>
    <row r="7740" spans="1:13">
      <c r="A7740" s="37">
        <v>64.483329999999995</v>
      </c>
      <c r="B7740" s="57">
        <v>152.27366000000001</v>
      </c>
      <c r="C7740" s="52">
        <v>150.94622000000001</v>
      </c>
      <c r="D7740" s="53">
        <v>107.6373</v>
      </c>
      <c r="E7740" s="59">
        <v>824.57825000000003</v>
      </c>
      <c r="F7740" s="58">
        <v>811.71637999999996</v>
      </c>
      <c r="G7740" s="41">
        <v>390.87319000000002</v>
      </c>
      <c r="H7740" s="42">
        <v>483.05894000000001</v>
      </c>
      <c r="I7740" s="38">
        <v>84.104690000000005</v>
      </c>
      <c r="J7740" s="60">
        <v>0.11831</v>
      </c>
      <c r="K7740" s="36">
        <v>25.015139999999999</v>
      </c>
      <c r="L7740" s="51">
        <v>3143.2234600000002</v>
      </c>
      <c r="M7740" s="51">
        <v>2830.7260299999998</v>
      </c>
    </row>
    <row r="7741" spans="1:13">
      <c r="A7741" s="37">
        <v>64.491669999999999</v>
      </c>
      <c r="B7741" s="57">
        <v>152.34017</v>
      </c>
      <c r="C7741" s="52">
        <v>150.5558</v>
      </c>
      <c r="D7741" s="53">
        <v>107.61148</v>
      </c>
      <c r="E7741" s="59">
        <v>824.28263000000004</v>
      </c>
      <c r="F7741" s="58">
        <v>812.66210000000001</v>
      </c>
      <c r="G7741" s="41">
        <v>391.52024</v>
      </c>
      <c r="H7741" s="42">
        <v>480.95058999999998</v>
      </c>
      <c r="I7741" s="38">
        <v>84.138379999999998</v>
      </c>
      <c r="J7741" s="60">
        <v>0.11989</v>
      </c>
      <c r="K7741" s="36">
        <v>25.009969999999999</v>
      </c>
      <c r="L7741" s="51">
        <v>3113.7719299999999</v>
      </c>
      <c r="M7741" s="51">
        <v>2789.81682</v>
      </c>
    </row>
    <row r="7742" spans="1:13">
      <c r="A7742" s="37">
        <v>64.5</v>
      </c>
      <c r="B7742" s="57">
        <v>152.20955000000001</v>
      </c>
      <c r="C7742" s="52">
        <v>150.88195999999999</v>
      </c>
      <c r="D7742" s="53">
        <v>107.71326000000001</v>
      </c>
      <c r="E7742" s="59">
        <v>823.41288999999995</v>
      </c>
      <c r="F7742" s="58">
        <v>812.33115999999995</v>
      </c>
      <c r="G7742" s="41">
        <v>386.31569999999999</v>
      </c>
      <c r="H7742" s="42">
        <v>476.42466000000002</v>
      </c>
      <c r="I7742" s="38">
        <v>84.129959999999997</v>
      </c>
      <c r="J7742" s="60">
        <v>0.11575000000000001</v>
      </c>
      <c r="K7742" s="36">
        <v>24.98668</v>
      </c>
      <c r="L7742" s="51">
        <v>3091.9260199999999</v>
      </c>
      <c r="M7742" s="51">
        <v>2843.0637299999999</v>
      </c>
    </row>
    <row r="7743" spans="1:13">
      <c r="A7743" s="37">
        <v>64.508330000000001</v>
      </c>
      <c r="B7743" s="57">
        <v>152.25514999999999</v>
      </c>
      <c r="C7743" s="52">
        <v>150.74484000000001</v>
      </c>
      <c r="D7743" s="53">
        <v>107.71326000000001</v>
      </c>
      <c r="E7743" s="59">
        <v>823.50139999999999</v>
      </c>
      <c r="F7743" s="58">
        <v>811.96455000000003</v>
      </c>
      <c r="G7743" s="41">
        <v>390.33866999999998</v>
      </c>
      <c r="H7743" s="42">
        <v>480.72570000000002</v>
      </c>
      <c r="I7743" s="38">
        <v>84.037310000000005</v>
      </c>
      <c r="J7743" s="60">
        <v>0.11781999999999999</v>
      </c>
      <c r="K7743" s="36">
        <v>24.955629999999999</v>
      </c>
      <c r="L7743" s="51">
        <v>3092.0878400000001</v>
      </c>
      <c r="M7743" s="51">
        <v>2786.57006</v>
      </c>
    </row>
    <row r="7744" spans="1:13">
      <c r="A7744" s="37">
        <v>64.516670000000005</v>
      </c>
      <c r="B7744" s="57">
        <v>152.31308000000001</v>
      </c>
      <c r="C7744" s="52">
        <v>150.66578999999999</v>
      </c>
      <c r="D7744" s="53">
        <v>107.48784999999999</v>
      </c>
      <c r="E7744" s="59">
        <v>824.91531999999995</v>
      </c>
      <c r="F7744" s="58">
        <v>811.68069000000003</v>
      </c>
      <c r="G7744" s="41">
        <v>388.84764000000001</v>
      </c>
      <c r="H7744" s="42">
        <v>480.52892000000003</v>
      </c>
      <c r="I7744" s="38">
        <v>84.08784</v>
      </c>
      <c r="J7744" s="60">
        <v>0.11685</v>
      </c>
      <c r="K7744" s="36">
        <v>24.98798</v>
      </c>
      <c r="L7744" s="51">
        <v>3128.82134</v>
      </c>
      <c r="M7744" s="51">
        <v>2851.6676499999999</v>
      </c>
    </row>
    <row r="7745" spans="1:13">
      <c r="A7745" s="37">
        <v>64.525000000000006</v>
      </c>
      <c r="B7745" s="57">
        <v>152.29456999999999</v>
      </c>
      <c r="C7745" s="52">
        <v>150.5558</v>
      </c>
      <c r="D7745" s="53">
        <v>107.7068</v>
      </c>
      <c r="E7745" s="59">
        <v>823.75555999999995</v>
      </c>
      <c r="F7745" s="58">
        <v>811.59797000000003</v>
      </c>
      <c r="G7745" s="41">
        <v>389.55095999999998</v>
      </c>
      <c r="H7745" s="42">
        <v>479.20769000000001</v>
      </c>
      <c r="I7745" s="38">
        <v>84.113110000000006</v>
      </c>
      <c r="J7745" s="60">
        <v>0.11477999999999999</v>
      </c>
      <c r="K7745" s="36">
        <v>24.990559999999999</v>
      </c>
      <c r="L7745" s="51">
        <v>3123.4812299999999</v>
      </c>
      <c r="M7745" s="51">
        <v>2811.5701300000001</v>
      </c>
    </row>
    <row r="7746" spans="1:13">
      <c r="A7746" s="37">
        <v>64.533330000000007</v>
      </c>
      <c r="B7746" s="57">
        <v>152.34017</v>
      </c>
      <c r="C7746" s="52">
        <v>150.69293999999999</v>
      </c>
      <c r="D7746" s="53">
        <v>107.75445999999999</v>
      </c>
      <c r="E7746" s="59">
        <v>823.49572000000001</v>
      </c>
      <c r="F7746" s="58">
        <v>811.62798999999995</v>
      </c>
      <c r="G7746" s="41">
        <v>392.19542999999999</v>
      </c>
      <c r="H7746" s="42">
        <v>480.78192000000001</v>
      </c>
      <c r="I7746" s="38">
        <v>84.08784</v>
      </c>
      <c r="J7746" s="60">
        <v>0.11685</v>
      </c>
      <c r="K7746" s="36">
        <v>24.984100000000002</v>
      </c>
      <c r="L7746" s="51">
        <v>3156.4928300000001</v>
      </c>
      <c r="M7746" s="51">
        <v>2942.9016900000001</v>
      </c>
    </row>
    <row r="7747" spans="1:13">
      <c r="A7747" s="37">
        <v>64.541669999999996</v>
      </c>
      <c r="B7747" s="57">
        <v>152.30073999999999</v>
      </c>
      <c r="C7747" s="52">
        <v>150.88195999999999</v>
      </c>
      <c r="D7747" s="53">
        <v>107.71326000000001</v>
      </c>
      <c r="E7747" s="59">
        <v>824.57825000000003</v>
      </c>
      <c r="F7747" s="58">
        <v>812.29547000000002</v>
      </c>
      <c r="G7747" s="41">
        <v>389.80414999999999</v>
      </c>
      <c r="H7747" s="42">
        <v>479.09523999999999</v>
      </c>
      <c r="I7747" s="38">
        <v>84.104690000000005</v>
      </c>
      <c r="J7747" s="60">
        <v>0.1216</v>
      </c>
      <c r="K7747" s="36">
        <v>24.960809999999999</v>
      </c>
      <c r="L7747" s="51">
        <v>3186.10619</v>
      </c>
      <c r="M7747" s="51">
        <v>2780.7258900000002</v>
      </c>
    </row>
    <row r="7748" spans="1:13">
      <c r="A7748" s="37">
        <v>64.55</v>
      </c>
      <c r="B7748" s="57">
        <v>152.334</v>
      </c>
      <c r="C7748" s="52">
        <v>150.73247000000001</v>
      </c>
      <c r="D7748" s="53">
        <v>107.89096000000001</v>
      </c>
      <c r="E7748" s="59">
        <v>824.31836999999996</v>
      </c>
      <c r="F7748" s="58">
        <v>812.20140000000004</v>
      </c>
      <c r="G7748" s="41">
        <v>389.46656000000002</v>
      </c>
      <c r="H7748" s="42">
        <v>477.97079000000002</v>
      </c>
      <c r="I7748" s="38">
        <v>84.079419999999999</v>
      </c>
      <c r="J7748" s="60">
        <v>0.12171999999999999</v>
      </c>
      <c r="K7748" s="36">
        <v>25.02291</v>
      </c>
      <c r="L7748" s="51">
        <v>3215.7195400000001</v>
      </c>
      <c r="M7748" s="51">
        <v>2736.5699199999999</v>
      </c>
    </row>
    <row r="7749" spans="1:13">
      <c r="A7749" s="37">
        <v>64.558329999999998</v>
      </c>
      <c r="B7749" s="57">
        <v>152.2884</v>
      </c>
      <c r="C7749" s="52">
        <v>150.86958999999999</v>
      </c>
      <c r="D7749" s="53">
        <v>107.79566</v>
      </c>
      <c r="E7749" s="59">
        <v>823.69143999999994</v>
      </c>
      <c r="F7749" s="58">
        <v>812.11300000000006</v>
      </c>
      <c r="G7749" s="41">
        <v>386.68142999999998</v>
      </c>
      <c r="H7749" s="42">
        <v>475.38454000000002</v>
      </c>
      <c r="I7749" s="38">
        <v>84.045730000000006</v>
      </c>
      <c r="J7749" s="60">
        <v>0.12293999999999999</v>
      </c>
      <c r="K7749" s="36">
        <v>24.9634</v>
      </c>
      <c r="L7749" s="51">
        <v>3155.84555</v>
      </c>
      <c r="M7749" s="51">
        <v>2838.6806000000001</v>
      </c>
    </row>
    <row r="7750" spans="1:13">
      <c r="A7750" s="37">
        <v>64.566670000000002</v>
      </c>
      <c r="B7750" s="57">
        <v>152.45227</v>
      </c>
      <c r="C7750" s="52">
        <v>150.75962999999999</v>
      </c>
      <c r="D7750" s="53">
        <v>107.68101</v>
      </c>
      <c r="E7750" s="59">
        <v>824.19412</v>
      </c>
      <c r="F7750" s="58">
        <v>811.53959999999995</v>
      </c>
      <c r="G7750" s="41">
        <v>392.27983</v>
      </c>
      <c r="H7750" s="42">
        <v>483.59305999999998</v>
      </c>
      <c r="I7750" s="38">
        <v>84.08784</v>
      </c>
      <c r="J7750" s="60">
        <v>0.12695000000000001</v>
      </c>
      <c r="K7750" s="36">
        <v>24.98151</v>
      </c>
      <c r="L7750" s="51">
        <v>3151.4763600000001</v>
      </c>
      <c r="M7750" s="51">
        <v>2789.1674699999999</v>
      </c>
    </row>
    <row r="7751" spans="1:13">
      <c r="A7751" s="37">
        <v>64.575000000000003</v>
      </c>
      <c r="B7751" s="57">
        <v>152.26990000000001</v>
      </c>
      <c r="C7751" s="52">
        <v>150.71392</v>
      </c>
      <c r="D7751" s="53">
        <v>107.77632</v>
      </c>
      <c r="E7751" s="59">
        <v>824.22986000000003</v>
      </c>
      <c r="F7751" s="58">
        <v>812.11300000000006</v>
      </c>
      <c r="G7751" s="41">
        <v>387.60980000000001</v>
      </c>
      <c r="H7751" s="42">
        <v>477.01499999999999</v>
      </c>
      <c r="I7751" s="38">
        <v>84.096270000000004</v>
      </c>
      <c r="J7751" s="60">
        <v>0.12866</v>
      </c>
      <c r="K7751" s="36">
        <v>24.959520000000001</v>
      </c>
      <c r="L7751" s="51">
        <v>3151.6381799999999</v>
      </c>
      <c r="M7751" s="51">
        <v>2771.1479399999998</v>
      </c>
    </row>
    <row r="7752" spans="1:13">
      <c r="A7752" s="37">
        <v>64.583330000000004</v>
      </c>
      <c r="B7752" s="57">
        <v>152.36108999999999</v>
      </c>
      <c r="C7752" s="52">
        <v>150.75962999999999</v>
      </c>
      <c r="D7752" s="53">
        <v>107.63334999999999</v>
      </c>
      <c r="E7752" s="59">
        <v>823.51442999999995</v>
      </c>
      <c r="F7752" s="58">
        <v>812.22576000000004</v>
      </c>
      <c r="G7752" s="41">
        <v>392.58927999999997</v>
      </c>
      <c r="H7752" s="42">
        <v>482.46859999999998</v>
      </c>
      <c r="I7752" s="38">
        <v>84.062569999999994</v>
      </c>
      <c r="J7752" s="60">
        <v>0.12634999999999999</v>
      </c>
      <c r="K7752" s="36">
        <v>24.96987</v>
      </c>
      <c r="L7752" s="51">
        <v>3179.3096799999998</v>
      </c>
      <c r="M7752" s="51">
        <v>2849.07024</v>
      </c>
    </row>
    <row r="7753" spans="1:13">
      <c r="A7753" s="37">
        <v>64.591669999999993</v>
      </c>
      <c r="B7753" s="57">
        <v>152.27607</v>
      </c>
      <c r="C7753" s="52">
        <v>150.62868</v>
      </c>
      <c r="D7753" s="53">
        <v>107.73511000000001</v>
      </c>
      <c r="E7753" s="59">
        <v>824.42561000000001</v>
      </c>
      <c r="F7753" s="58">
        <v>811.97757999999999</v>
      </c>
      <c r="G7753" s="41">
        <v>385.83744999999999</v>
      </c>
      <c r="H7753" s="42">
        <v>478.42057</v>
      </c>
      <c r="I7753" s="38">
        <v>84.231039999999993</v>
      </c>
      <c r="J7753" s="60">
        <v>0.13864000000000001</v>
      </c>
      <c r="K7753" s="36">
        <v>24.994450000000001</v>
      </c>
      <c r="L7753" s="51">
        <v>3136.42695</v>
      </c>
      <c r="M7753" s="51">
        <v>2789.49215</v>
      </c>
    </row>
    <row r="7754" spans="1:13">
      <c r="A7754" s="37">
        <v>64.599999999999994</v>
      </c>
      <c r="B7754" s="57">
        <v>152.40667999999999</v>
      </c>
      <c r="C7754" s="52">
        <v>150.6225</v>
      </c>
      <c r="D7754" s="53">
        <v>107.91927</v>
      </c>
      <c r="E7754" s="59">
        <v>824.69853999999998</v>
      </c>
      <c r="F7754" s="58">
        <v>812.33285999999998</v>
      </c>
      <c r="G7754" s="41">
        <v>390.31054</v>
      </c>
      <c r="H7754" s="42">
        <v>478.72978999999998</v>
      </c>
      <c r="I7754" s="38">
        <v>84.222610000000003</v>
      </c>
      <c r="J7754" s="60">
        <v>0.13303999999999999</v>
      </c>
      <c r="K7754" s="36">
        <v>25.013850000000001</v>
      </c>
      <c r="L7754" s="51">
        <v>3091.9260199999999</v>
      </c>
      <c r="M7754" s="51">
        <v>2853.61571</v>
      </c>
    </row>
    <row r="7755" spans="1:13">
      <c r="A7755" s="37">
        <v>64.608329999999995</v>
      </c>
      <c r="B7755" s="57">
        <v>152.36108999999999</v>
      </c>
      <c r="C7755" s="52">
        <v>150.85104999999999</v>
      </c>
      <c r="D7755" s="53">
        <v>107.72866</v>
      </c>
      <c r="E7755" s="59">
        <v>823.83439999999996</v>
      </c>
      <c r="F7755" s="58">
        <v>812.83492999999999</v>
      </c>
      <c r="G7755" s="41">
        <v>388.70697999999999</v>
      </c>
      <c r="H7755" s="42">
        <v>481.06304</v>
      </c>
      <c r="I7755" s="38">
        <v>84.180499999999995</v>
      </c>
      <c r="J7755" s="60">
        <v>0.12548999999999999</v>
      </c>
      <c r="K7755" s="36">
        <v>24.93235</v>
      </c>
      <c r="L7755" s="51">
        <v>3099.0461700000001</v>
      </c>
      <c r="M7755" s="51">
        <v>2775.6934099999999</v>
      </c>
    </row>
    <row r="7756" spans="1:13">
      <c r="A7756" s="37">
        <v>64.616669999999999</v>
      </c>
      <c r="B7756" s="57">
        <v>152.45227</v>
      </c>
      <c r="C7756" s="52">
        <v>150.85104999999999</v>
      </c>
      <c r="D7756" s="53">
        <v>107.77632</v>
      </c>
      <c r="E7756" s="59">
        <v>825.02993000000004</v>
      </c>
      <c r="F7756" s="58">
        <v>812.82926999999995</v>
      </c>
      <c r="G7756" s="41">
        <v>391.15451999999999</v>
      </c>
      <c r="H7756" s="42">
        <v>481.03492</v>
      </c>
      <c r="I7756" s="38">
        <v>84.172070000000005</v>
      </c>
      <c r="J7756" s="60">
        <v>0.12318</v>
      </c>
      <c r="K7756" s="36">
        <v>25.034549999999999</v>
      </c>
      <c r="L7756" s="51">
        <v>3120.56844</v>
      </c>
      <c r="M7756" s="51">
        <v>2820.6610700000001</v>
      </c>
    </row>
    <row r="7757" spans="1:13">
      <c r="A7757" s="37">
        <v>64.625</v>
      </c>
      <c r="B7757" s="57">
        <v>152.40052</v>
      </c>
      <c r="C7757" s="52">
        <v>150.79916</v>
      </c>
      <c r="D7757" s="53">
        <v>107.86518</v>
      </c>
      <c r="E7757" s="59">
        <v>825.60991000000001</v>
      </c>
      <c r="F7757" s="58">
        <v>812.41558999999995</v>
      </c>
      <c r="G7757" s="41">
        <v>393.23633999999998</v>
      </c>
      <c r="H7757" s="42">
        <v>484.46451000000002</v>
      </c>
      <c r="I7757" s="38">
        <v>84.163650000000004</v>
      </c>
      <c r="J7757" s="60">
        <v>0.12075</v>
      </c>
      <c r="K7757" s="36">
        <v>25.033259999999999</v>
      </c>
      <c r="L7757" s="51">
        <v>3077.0384300000001</v>
      </c>
      <c r="M7757" s="51">
        <v>2860.2715699999999</v>
      </c>
    </row>
    <row r="7758" spans="1:13">
      <c r="A7758" s="37">
        <v>64.633330000000001</v>
      </c>
      <c r="B7758" s="57">
        <v>152.38202999999999</v>
      </c>
      <c r="C7758" s="52">
        <v>150.73491999999999</v>
      </c>
      <c r="D7758" s="53">
        <v>107.79819000000001</v>
      </c>
      <c r="E7758" s="59">
        <v>823.89454999999998</v>
      </c>
      <c r="F7758" s="58">
        <v>811.57133999999996</v>
      </c>
      <c r="G7758" s="41">
        <v>391.54838000000001</v>
      </c>
      <c r="H7758" s="42">
        <v>481.85014999999999</v>
      </c>
      <c r="I7758" s="38">
        <v>84.070999999999998</v>
      </c>
      <c r="J7758" s="60">
        <v>0.12148</v>
      </c>
      <c r="K7758" s="36">
        <v>24.99315</v>
      </c>
      <c r="L7758" s="51">
        <v>3184.1643300000001</v>
      </c>
      <c r="M7758" s="51">
        <v>2882.6742399999998</v>
      </c>
    </row>
    <row r="7759" spans="1:13">
      <c r="A7759" s="37">
        <v>64.641670000000005</v>
      </c>
      <c r="B7759" s="57">
        <v>152.45473000000001</v>
      </c>
      <c r="C7759" s="52">
        <v>150.71638999999999</v>
      </c>
      <c r="D7759" s="53">
        <v>107.77885999999999</v>
      </c>
      <c r="E7759" s="59">
        <v>824.07330000000002</v>
      </c>
      <c r="F7759" s="58">
        <v>812.16348000000005</v>
      </c>
      <c r="G7759" s="41">
        <v>386.03437000000002</v>
      </c>
      <c r="H7759" s="42">
        <v>474.34442000000001</v>
      </c>
      <c r="I7759" s="38">
        <v>84.08784</v>
      </c>
      <c r="J7759" s="60">
        <v>0.12428</v>
      </c>
      <c r="K7759" s="36">
        <v>24.922000000000001</v>
      </c>
      <c r="L7759" s="51">
        <v>3148.2399300000002</v>
      </c>
      <c r="M7759" s="51">
        <v>2873.5832999999998</v>
      </c>
    </row>
    <row r="7760" spans="1:13">
      <c r="A7760" s="37">
        <v>64.650000000000006</v>
      </c>
      <c r="B7760" s="57">
        <v>152.36355</v>
      </c>
      <c r="C7760" s="52">
        <v>150.85351</v>
      </c>
      <c r="D7760" s="53">
        <v>107.96946</v>
      </c>
      <c r="E7760" s="59">
        <v>824.80011999999999</v>
      </c>
      <c r="F7760" s="58">
        <v>812.02066000000002</v>
      </c>
      <c r="G7760" s="41">
        <v>392.50488999999999</v>
      </c>
      <c r="H7760" s="42">
        <v>481.96260000000001</v>
      </c>
      <c r="I7760" s="38">
        <v>84.08784</v>
      </c>
      <c r="J7760" s="60">
        <v>0.12452000000000001</v>
      </c>
      <c r="K7760" s="36">
        <v>24.951750000000001</v>
      </c>
      <c r="L7760" s="51">
        <v>3175.42596</v>
      </c>
      <c r="M7760" s="51">
        <v>2872.1222600000001</v>
      </c>
    </row>
    <row r="7761" spans="1:13">
      <c r="A7761" s="37">
        <v>64.658330000000007</v>
      </c>
      <c r="B7761" s="57">
        <v>152.32411999999999</v>
      </c>
      <c r="C7761" s="52">
        <v>151.17957000000001</v>
      </c>
      <c r="D7761" s="53">
        <v>107.68998999999999</v>
      </c>
      <c r="E7761" s="59">
        <v>823.74762999999996</v>
      </c>
      <c r="F7761" s="58">
        <v>811.96231999999998</v>
      </c>
      <c r="G7761" s="41">
        <v>386.40010000000001</v>
      </c>
      <c r="H7761" s="42">
        <v>475.44076999999999</v>
      </c>
      <c r="I7761" s="38">
        <v>84.096270000000004</v>
      </c>
      <c r="J7761" s="60">
        <v>0.12281</v>
      </c>
      <c r="K7761" s="36">
        <v>24.934930000000001</v>
      </c>
      <c r="L7761" s="51">
        <v>3143.7089299999998</v>
      </c>
      <c r="M7761" s="51">
        <v>2901.83014</v>
      </c>
    </row>
    <row r="7762" spans="1:13">
      <c r="A7762" s="37">
        <v>64.666669999999996</v>
      </c>
      <c r="B7762" s="57">
        <v>152.63091</v>
      </c>
      <c r="C7762" s="52">
        <v>150.89304000000001</v>
      </c>
      <c r="D7762" s="53">
        <v>107.72477000000001</v>
      </c>
      <c r="E7762" s="59">
        <v>823.85488999999995</v>
      </c>
      <c r="F7762" s="58">
        <v>812.23488999999995</v>
      </c>
      <c r="G7762" s="41">
        <v>392.0829</v>
      </c>
      <c r="H7762" s="42">
        <v>481.34415000000001</v>
      </c>
      <c r="I7762" s="38">
        <v>84.054150000000007</v>
      </c>
      <c r="J7762" s="60">
        <v>0.12196</v>
      </c>
      <c r="K7762" s="36">
        <v>25.020320000000002</v>
      </c>
      <c r="L7762" s="51">
        <v>3139.5015600000002</v>
      </c>
      <c r="M7762" s="51">
        <v>2883.6482599999999</v>
      </c>
    </row>
    <row r="7763" spans="1:13">
      <c r="A7763" s="37">
        <v>64.674999999999997</v>
      </c>
      <c r="B7763" s="57">
        <v>152.39681999999999</v>
      </c>
      <c r="C7763" s="52">
        <v>150.88686999999999</v>
      </c>
      <c r="D7763" s="53">
        <v>107.71832999999999</v>
      </c>
      <c r="E7763" s="59">
        <v>823.91507000000001</v>
      </c>
      <c r="F7763" s="58">
        <v>811.63319999999999</v>
      </c>
      <c r="G7763" s="41">
        <v>391.63276999999999</v>
      </c>
      <c r="H7763" s="42">
        <v>479.88236000000001</v>
      </c>
      <c r="I7763" s="38">
        <v>84.003609999999995</v>
      </c>
      <c r="J7763" s="60">
        <v>0.12548999999999999</v>
      </c>
      <c r="K7763" s="36">
        <v>24.95046</v>
      </c>
      <c r="L7763" s="51">
        <v>3094.0297</v>
      </c>
      <c r="M7763" s="51">
        <v>2764.81675</v>
      </c>
    </row>
    <row r="7764" spans="1:13">
      <c r="A7764" s="37">
        <v>64.683329999999998</v>
      </c>
      <c r="B7764" s="57">
        <v>152.69745</v>
      </c>
      <c r="C7764" s="52">
        <v>150.95975999999999</v>
      </c>
      <c r="D7764" s="53">
        <v>107.50836</v>
      </c>
      <c r="E7764" s="59">
        <v>823.33527000000004</v>
      </c>
      <c r="F7764" s="58">
        <v>811.38504</v>
      </c>
      <c r="G7764" s="41">
        <v>388.79136999999997</v>
      </c>
      <c r="H7764" s="42">
        <v>477.18367000000001</v>
      </c>
      <c r="I7764" s="38">
        <v>84.037310000000005</v>
      </c>
      <c r="J7764" s="60">
        <v>0.12878000000000001</v>
      </c>
      <c r="K7764" s="36">
        <v>25.069479999999999</v>
      </c>
      <c r="L7764" s="51">
        <v>3114.4192200000002</v>
      </c>
      <c r="M7764" s="51">
        <v>2873.2586200000001</v>
      </c>
    </row>
    <row r="7765" spans="1:13">
      <c r="A7765" s="37">
        <v>64.691670000000002</v>
      </c>
      <c r="B7765" s="57">
        <v>152.5607</v>
      </c>
      <c r="C7765" s="52">
        <v>150.91406000000001</v>
      </c>
      <c r="D7765" s="53">
        <v>107.55603000000001</v>
      </c>
      <c r="E7765" s="59">
        <v>822.96257000000003</v>
      </c>
      <c r="F7765" s="58">
        <v>812.33636999999999</v>
      </c>
      <c r="G7765" s="41">
        <v>390.00108</v>
      </c>
      <c r="H7765" s="42">
        <v>480.02292</v>
      </c>
      <c r="I7765" s="38">
        <v>84.104690000000005</v>
      </c>
      <c r="J7765" s="60">
        <v>0.12817000000000001</v>
      </c>
      <c r="K7765" s="36">
        <v>24.978919999999999</v>
      </c>
      <c r="L7765" s="51">
        <v>3117.0083599999998</v>
      </c>
      <c r="M7765" s="51">
        <v>2797.7713899999999</v>
      </c>
    </row>
    <row r="7766" spans="1:13">
      <c r="A7766" s="37">
        <v>64.7</v>
      </c>
      <c r="B7766" s="57">
        <v>152.41164000000001</v>
      </c>
      <c r="C7766" s="52">
        <v>150.71888999999999</v>
      </c>
      <c r="D7766" s="53">
        <v>107.63848</v>
      </c>
      <c r="E7766" s="59">
        <v>823.61383999999998</v>
      </c>
      <c r="F7766" s="58">
        <v>811.58054000000004</v>
      </c>
      <c r="G7766" s="41">
        <v>392.19542999999999</v>
      </c>
      <c r="H7766" s="42">
        <v>480.55703</v>
      </c>
      <c r="I7766" s="38">
        <v>84.02046</v>
      </c>
      <c r="J7766" s="60">
        <v>0.12927</v>
      </c>
      <c r="K7766" s="36">
        <v>25.002210000000002</v>
      </c>
      <c r="L7766" s="51">
        <v>3126.7176599999998</v>
      </c>
      <c r="M7766" s="51">
        <v>2891.92751</v>
      </c>
    </row>
    <row r="7767" spans="1:13">
      <c r="A7767" s="37">
        <v>64.708330000000004</v>
      </c>
      <c r="B7767" s="57">
        <v>152.35989000000001</v>
      </c>
      <c r="C7767" s="52">
        <v>150.84984</v>
      </c>
      <c r="D7767" s="53">
        <v>107.77502</v>
      </c>
      <c r="E7767" s="59">
        <v>823.4896</v>
      </c>
      <c r="F7767" s="58">
        <v>811.82870000000003</v>
      </c>
      <c r="G7767" s="41">
        <v>388.05993000000001</v>
      </c>
      <c r="H7767" s="42">
        <v>478.84224</v>
      </c>
      <c r="I7767" s="38">
        <v>84.104690000000005</v>
      </c>
      <c r="J7767" s="60">
        <v>0.12634999999999999</v>
      </c>
      <c r="K7767" s="36">
        <v>24.958220000000001</v>
      </c>
      <c r="L7767" s="51">
        <v>3223.4869800000001</v>
      </c>
      <c r="M7767" s="51">
        <v>2821.1480799999999</v>
      </c>
    </row>
    <row r="7768" spans="1:13">
      <c r="A7768" s="37">
        <v>64.716669999999993</v>
      </c>
      <c r="B7768" s="57">
        <v>152.56938</v>
      </c>
      <c r="C7768" s="52">
        <v>150.96844999999999</v>
      </c>
      <c r="D7768" s="53">
        <v>107.6604</v>
      </c>
      <c r="E7768" s="59">
        <v>823.55546000000004</v>
      </c>
      <c r="F7768" s="58">
        <v>812.26675</v>
      </c>
      <c r="G7768" s="41">
        <v>390.31054</v>
      </c>
      <c r="H7768" s="42">
        <v>480.86626000000001</v>
      </c>
      <c r="I7768" s="38">
        <v>84.113110000000006</v>
      </c>
      <c r="J7768" s="60">
        <v>0.12767999999999999</v>
      </c>
      <c r="K7768" s="36">
        <v>24.982800000000001</v>
      </c>
      <c r="L7768" s="51">
        <v>3126.7176599999998</v>
      </c>
      <c r="M7768" s="51">
        <v>2849.7195900000002</v>
      </c>
    </row>
    <row r="7769" spans="1:13">
      <c r="A7769" s="37">
        <v>64.724999999999994</v>
      </c>
      <c r="B7769" s="57">
        <v>152.40803</v>
      </c>
      <c r="C7769" s="52">
        <v>150.85239000000001</v>
      </c>
      <c r="D7769" s="53">
        <v>107.53935</v>
      </c>
      <c r="E7769" s="59">
        <v>823.99224000000004</v>
      </c>
      <c r="F7769" s="58">
        <v>811.50346999999999</v>
      </c>
      <c r="G7769" s="41">
        <v>390.39494000000002</v>
      </c>
      <c r="H7769" s="42">
        <v>481.85014999999999</v>
      </c>
      <c r="I7769" s="38">
        <v>84.08784</v>
      </c>
      <c r="J7769" s="60">
        <v>0.12963</v>
      </c>
      <c r="K7769" s="36">
        <v>24.991859999999999</v>
      </c>
      <c r="L7769" s="51">
        <v>3099.6934500000002</v>
      </c>
      <c r="M7769" s="51">
        <v>2807.6740199999999</v>
      </c>
    </row>
    <row r="7770" spans="1:13">
      <c r="A7770" s="37">
        <v>64.733329999999995</v>
      </c>
      <c r="B7770" s="57">
        <v>152.43261999999999</v>
      </c>
      <c r="C7770" s="52">
        <v>150.92275000000001</v>
      </c>
      <c r="D7770" s="53">
        <v>107.6604</v>
      </c>
      <c r="E7770" s="59">
        <v>824.29349000000002</v>
      </c>
      <c r="F7770" s="58">
        <v>812.30065999999999</v>
      </c>
      <c r="G7770" s="41">
        <v>389.83228000000003</v>
      </c>
      <c r="H7770" s="42">
        <v>477.74590000000001</v>
      </c>
      <c r="I7770" s="38">
        <v>84.121539999999996</v>
      </c>
      <c r="J7770" s="60">
        <v>0.13255</v>
      </c>
      <c r="K7770" s="36">
        <v>25.031960000000002</v>
      </c>
      <c r="L7770" s="51">
        <v>3123.8048699999999</v>
      </c>
      <c r="M7770" s="51">
        <v>2867.4144500000002</v>
      </c>
    </row>
    <row r="7771" spans="1:13">
      <c r="A7771" s="37">
        <v>64.741669999999999</v>
      </c>
      <c r="B7771" s="57">
        <v>152.60266999999999</v>
      </c>
      <c r="C7771" s="52">
        <v>151.09322</v>
      </c>
      <c r="D7771" s="53">
        <v>107.59988</v>
      </c>
      <c r="E7771" s="59">
        <v>822.98135000000002</v>
      </c>
      <c r="F7771" s="58">
        <v>811.81740000000002</v>
      </c>
      <c r="G7771" s="41">
        <v>390.33866999999998</v>
      </c>
      <c r="H7771" s="42">
        <v>481.23169999999999</v>
      </c>
      <c r="I7771" s="38">
        <v>84.104690000000005</v>
      </c>
      <c r="J7771" s="60">
        <v>0.12817000000000001</v>
      </c>
      <c r="K7771" s="36">
        <v>24.965979999999998</v>
      </c>
      <c r="L7771" s="51">
        <v>3125.9085500000001</v>
      </c>
      <c r="M7771" s="51">
        <v>2857.8364999999999</v>
      </c>
    </row>
    <row r="7772" spans="1:13">
      <c r="A7772" s="37">
        <v>64.75</v>
      </c>
      <c r="B7772" s="57">
        <v>152.42032</v>
      </c>
      <c r="C7772" s="52">
        <v>150.91041999999999</v>
      </c>
      <c r="D7772" s="53">
        <v>107.88581000000001</v>
      </c>
      <c r="E7772" s="59">
        <v>823.95649000000003</v>
      </c>
      <c r="F7772" s="58">
        <v>812.50184000000002</v>
      </c>
      <c r="G7772" s="41">
        <v>386.51263</v>
      </c>
      <c r="H7772" s="42">
        <v>479.01091000000002</v>
      </c>
      <c r="I7772" s="38">
        <v>84.155230000000003</v>
      </c>
      <c r="J7772" s="60">
        <v>0.13170000000000001</v>
      </c>
      <c r="K7772" s="36">
        <v>25.043610000000001</v>
      </c>
      <c r="L7772" s="51">
        <v>3140.4724900000001</v>
      </c>
      <c r="M7772" s="51">
        <v>2806.3753099999999</v>
      </c>
    </row>
    <row r="7773" spans="1:13">
      <c r="A7773" s="37">
        <v>64.758330000000001</v>
      </c>
      <c r="B7773" s="57">
        <v>152.35629</v>
      </c>
      <c r="C7773" s="52">
        <v>150.80052000000001</v>
      </c>
      <c r="D7773" s="53">
        <v>107.67591</v>
      </c>
      <c r="E7773" s="59">
        <v>823.50657999999999</v>
      </c>
      <c r="F7773" s="58">
        <v>811.92837999999995</v>
      </c>
      <c r="G7773" s="41">
        <v>386.99088</v>
      </c>
      <c r="H7773" s="42">
        <v>476.73388999999997</v>
      </c>
      <c r="I7773" s="38">
        <v>84.104690000000005</v>
      </c>
      <c r="J7773" s="60">
        <v>0.13596</v>
      </c>
      <c r="K7773" s="36">
        <v>24.98151</v>
      </c>
      <c r="L7773" s="51">
        <v>3150.66725</v>
      </c>
      <c r="M7773" s="51">
        <v>2829.2649900000001</v>
      </c>
    </row>
    <row r="7774" spans="1:13">
      <c r="A7774" s="37">
        <v>64.766670000000005</v>
      </c>
      <c r="B7774" s="57">
        <v>152.33528999999999</v>
      </c>
      <c r="C7774" s="52">
        <v>150.82517999999999</v>
      </c>
      <c r="D7774" s="53">
        <v>107.60630999999999</v>
      </c>
      <c r="E7774" s="59">
        <v>823.05670999999995</v>
      </c>
      <c r="F7774" s="58">
        <v>812.47177999999997</v>
      </c>
      <c r="G7774" s="41">
        <v>385.07785999999999</v>
      </c>
      <c r="H7774" s="42">
        <v>472.40474</v>
      </c>
      <c r="I7774" s="38">
        <v>84.096270000000004</v>
      </c>
      <c r="J7774" s="60">
        <v>0.13231000000000001</v>
      </c>
      <c r="K7774" s="36">
        <v>24.990559999999999</v>
      </c>
      <c r="L7774" s="51">
        <v>3132.7050599999998</v>
      </c>
      <c r="M7774" s="51">
        <v>2855.8884400000002</v>
      </c>
    </row>
    <row r="7775" spans="1:13">
      <c r="A7775" s="37">
        <v>64.775000000000006</v>
      </c>
      <c r="B7775" s="57">
        <v>152.39318</v>
      </c>
      <c r="C7775" s="52">
        <v>150.88320999999999</v>
      </c>
      <c r="D7775" s="53">
        <v>107.61918</v>
      </c>
      <c r="E7775" s="59">
        <v>823.59506999999996</v>
      </c>
      <c r="F7775" s="58">
        <v>812.26495</v>
      </c>
      <c r="G7775" s="41">
        <v>390.11360999999999</v>
      </c>
      <c r="H7775" s="42">
        <v>480.07914</v>
      </c>
      <c r="I7775" s="38">
        <v>84.08784</v>
      </c>
      <c r="J7775" s="60">
        <v>0.13073000000000001</v>
      </c>
      <c r="K7775" s="36">
        <v>25.063009999999998</v>
      </c>
      <c r="L7775" s="51">
        <v>3094.1915199999999</v>
      </c>
      <c r="M7775" s="51">
        <v>2841.4403499999999</v>
      </c>
    </row>
    <row r="7776" spans="1:13">
      <c r="A7776" s="37">
        <v>64.783330000000007</v>
      </c>
      <c r="B7776" s="57">
        <v>152.32299</v>
      </c>
      <c r="C7776" s="52">
        <v>150.81285</v>
      </c>
      <c r="D7776" s="53">
        <v>107.64111</v>
      </c>
      <c r="E7776" s="59">
        <v>823.44640000000004</v>
      </c>
      <c r="F7776" s="58">
        <v>811.70282999999995</v>
      </c>
      <c r="G7776" s="41">
        <v>384.23388</v>
      </c>
      <c r="H7776" s="42">
        <v>475.15965</v>
      </c>
      <c r="I7776" s="38">
        <v>83.969920000000002</v>
      </c>
      <c r="J7776" s="60">
        <v>0.12744</v>
      </c>
      <c r="K7776" s="36">
        <v>24.984100000000002</v>
      </c>
      <c r="L7776" s="51">
        <v>3082.3785400000002</v>
      </c>
      <c r="M7776" s="51">
        <v>2857.3494900000001</v>
      </c>
    </row>
    <row r="7777" spans="1:13">
      <c r="A7777" s="37">
        <v>64.791669999999996</v>
      </c>
      <c r="B7777" s="57">
        <v>152.36859000000001</v>
      </c>
      <c r="C7777" s="52">
        <v>150.72143</v>
      </c>
      <c r="D7777" s="53">
        <v>107.92703</v>
      </c>
      <c r="E7777" s="59">
        <v>822.73110999999994</v>
      </c>
      <c r="F7777" s="58">
        <v>811.27792999999997</v>
      </c>
      <c r="G7777" s="41">
        <v>386.00623999999999</v>
      </c>
      <c r="H7777" s="42">
        <v>474.20386999999999</v>
      </c>
      <c r="I7777" s="38">
        <v>84.028880000000001</v>
      </c>
      <c r="J7777" s="60">
        <v>0.12817000000000001</v>
      </c>
      <c r="K7777" s="36">
        <v>24.989270000000001</v>
      </c>
      <c r="L7777" s="51">
        <v>3182.38429</v>
      </c>
      <c r="M7777" s="51">
        <v>2888.68075</v>
      </c>
    </row>
    <row r="7778" spans="1:13">
      <c r="A7778" s="37">
        <v>64.8</v>
      </c>
      <c r="B7778" s="57">
        <v>152.37473</v>
      </c>
      <c r="C7778" s="52">
        <v>150.91041999999999</v>
      </c>
      <c r="D7778" s="53">
        <v>107.59988</v>
      </c>
      <c r="E7778" s="59">
        <v>823.49526000000003</v>
      </c>
      <c r="F7778" s="58">
        <v>812.49617999999998</v>
      </c>
      <c r="G7778" s="41">
        <v>390.95758999999998</v>
      </c>
      <c r="H7778" s="42">
        <v>478.84224</v>
      </c>
      <c r="I7778" s="38">
        <v>84.08784</v>
      </c>
      <c r="J7778" s="60">
        <v>0.13109000000000001</v>
      </c>
      <c r="K7778" s="36">
        <v>25.019030000000001</v>
      </c>
      <c r="L7778" s="51">
        <v>3173.96956</v>
      </c>
      <c r="M7778" s="51">
        <v>2883.1612500000001</v>
      </c>
    </row>
    <row r="7779" spans="1:13">
      <c r="A7779" s="37">
        <v>64.808329999999998</v>
      </c>
      <c r="B7779" s="57">
        <v>152.24666999999999</v>
      </c>
      <c r="C7779" s="52">
        <v>150.59918999999999</v>
      </c>
      <c r="D7779" s="53">
        <v>107.37062</v>
      </c>
      <c r="E7779" s="59">
        <v>822.90985000000001</v>
      </c>
      <c r="F7779" s="58">
        <v>811.62189999999998</v>
      </c>
      <c r="G7779" s="41">
        <v>391.01386000000002</v>
      </c>
      <c r="H7779" s="42">
        <v>479.85424999999998</v>
      </c>
      <c r="I7779" s="38">
        <v>84.08784</v>
      </c>
      <c r="J7779" s="60">
        <v>0.13023999999999999</v>
      </c>
      <c r="K7779" s="36">
        <v>24.973749999999999</v>
      </c>
      <c r="L7779" s="51">
        <v>3080.9221499999999</v>
      </c>
      <c r="M7779" s="51">
        <v>2805.8883000000001</v>
      </c>
    </row>
    <row r="7780" spans="1:13">
      <c r="A7780" s="37">
        <v>64.816670000000002</v>
      </c>
      <c r="B7780" s="57">
        <v>152.28612000000001</v>
      </c>
      <c r="C7780" s="52">
        <v>150.86729</v>
      </c>
      <c r="D7780" s="53">
        <v>107.60254</v>
      </c>
      <c r="E7780" s="59">
        <v>823.20154000000002</v>
      </c>
      <c r="F7780" s="58">
        <v>812.03733999999997</v>
      </c>
      <c r="G7780" s="41">
        <v>382.99605000000003</v>
      </c>
      <c r="H7780" s="42">
        <v>471.28028999999998</v>
      </c>
      <c r="I7780" s="38">
        <v>84.104690000000005</v>
      </c>
      <c r="J7780" s="60">
        <v>0.12988</v>
      </c>
      <c r="K7780" s="36">
        <v>24.972449999999998</v>
      </c>
      <c r="L7780" s="51">
        <v>3131.7341299999998</v>
      </c>
      <c r="M7780" s="51">
        <v>2780.7258900000002</v>
      </c>
    </row>
    <row r="7781" spans="1:13">
      <c r="A7781" s="37">
        <v>64.825000000000003</v>
      </c>
      <c r="B7781" s="57">
        <v>152.31328999999999</v>
      </c>
      <c r="C7781" s="52">
        <v>150.71170000000001</v>
      </c>
      <c r="D7781" s="53">
        <v>107.67859</v>
      </c>
      <c r="E7781" s="59">
        <v>823.34838999999999</v>
      </c>
      <c r="F7781" s="58">
        <v>812.26675</v>
      </c>
      <c r="G7781" s="41">
        <v>389.77602000000002</v>
      </c>
      <c r="H7781" s="42">
        <v>478.28001</v>
      </c>
      <c r="I7781" s="38">
        <v>84.079419999999999</v>
      </c>
      <c r="J7781" s="60">
        <v>0.12828999999999999</v>
      </c>
      <c r="K7781" s="36">
        <v>24.898710000000001</v>
      </c>
      <c r="L7781" s="51">
        <v>3103.57717</v>
      </c>
      <c r="M7781" s="51">
        <v>2875.3690200000001</v>
      </c>
    </row>
    <row r="7782" spans="1:13">
      <c r="A7782" s="37">
        <v>64.833330000000004</v>
      </c>
      <c r="B7782" s="57">
        <v>152.30715000000001</v>
      </c>
      <c r="C7782" s="52">
        <v>150.75125</v>
      </c>
      <c r="D7782" s="53">
        <v>107.57684999999999</v>
      </c>
      <c r="E7782" s="59">
        <v>823.95263999999997</v>
      </c>
      <c r="F7782" s="58">
        <v>812.37390000000005</v>
      </c>
      <c r="G7782" s="41">
        <v>386.14690000000002</v>
      </c>
      <c r="H7782" s="42">
        <v>474.26008999999999</v>
      </c>
      <c r="I7782" s="38">
        <v>84.121539999999996</v>
      </c>
      <c r="J7782" s="60">
        <v>0.12609999999999999</v>
      </c>
      <c r="K7782" s="36">
        <v>24.9634</v>
      </c>
      <c r="L7782" s="51">
        <v>3037.2303200000001</v>
      </c>
      <c r="M7782" s="51">
        <v>2786.57006</v>
      </c>
    </row>
    <row r="7783" spans="1:13">
      <c r="A7783" s="37">
        <v>64.841669999999993</v>
      </c>
      <c r="B7783" s="57">
        <v>152.16422</v>
      </c>
      <c r="C7783" s="52">
        <v>150.69937999999999</v>
      </c>
      <c r="D7783" s="53">
        <v>107.61809</v>
      </c>
      <c r="E7783" s="59">
        <v>822.95872999999995</v>
      </c>
      <c r="F7783" s="58">
        <v>813.07717000000002</v>
      </c>
      <c r="G7783" s="41">
        <v>386.34383000000003</v>
      </c>
      <c r="H7783" s="42">
        <v>474.09142000000003</v>
      </c>
      <c r="I7783" s="38">
        <v>84.163650000000004</v>
      </c>
      <c r="J7783" s="60">
        <v>0.12598000000000001</v>
      </c>
      <c r="K7783" s="36">
        <v>24.95046</v>
      </c>
      <c r="L7783" s="51">
        <v>3115.8756100000001</v>
      </c>
      <c r="M7783" s="51">
        <v>2837.7065699999998</v>
      </c>
    </row>
    <row r="7784" spans="1:13">
      <c r="A7784" s="37">
        <v>64.849999999999994</v>
      </c>
      <c r="B7784" s="57">
        <v>152.14580000000001</v>
      </c>
      <c r="C7784" s="52">
        <v>150.49806000000001</v>
      </c>
      <c r="D7784" s="53">
        <v>107.64649</v>
      </c>
      <c r="E7784" s="59">
        <v>823.67403999999999</v>
      </c>
      <c r="F7784" s="58">
        <v>813.12983999999994</v>
      </c>
      <c r="G7784" s="41">
        <v>390.47933</v>
      </c>
      <c r="H7784" s="42">
        <v>479.51691</v>
      </c>
      <c r="I7784" s="38">
        <v>84.188919999999996</v>
      </c>
      <c r="J7784" s="60">
        <v>0.12841</v>
      </c>
      <c r="K7784" s="36">
        <v>24.971160000000001</v>
      </c>
      <c r="L7784" s="51">
        <v>3114.2574</v>
      </c>
      <c r="M7784" s="51">
        <v>2878.6157800000001</v>
      </c>
    </row>
    <row r="7785" spans="1:13">
      <c r="A7785" s="37">
        <v>64.858329999999995</v>
      </c>
      <c r="B7785" s="57">
        <v>152.1765</v>
      </c>
      <c r="C7785" s="52">
        <v>150.80311</v>
      </c>
      <c r="D7785" s="53">
        <v>107.63093000000001</v>
      </c>
      <c r="E7785" s="59">
        <v>824.86955</v>
      </c>
      <c r="F7785" s="58">
        <v>812.42092000000002</v>
      </c>
      <c r="G7785" s="41">
        <v>386.96275000000003</v>
      </c>
      <c r="H7785" s="42">
        <v>477.71778999999998</v>
      </c>
      <c r="I7785" s="38">
        <v>84.188919999999996</v>
      </c>
      <c r="J7785" s="60">
        <v>0.12561</v>
      </c>
      <c r="K7785" s="36">
        <v>25.016439999999999</v>
      </c>
      <c r="L7785" s="51">
        <v>3169.4385600000001</v>
      </c>
      <c r="M7785" s="51">
        <v>2857.9988400000002</v>
      </c>
    </row>
    <row r="7786" spans="1:13">
      <c r="A7786" s="37">
        <v>64.866669999999999</v>
      </c>
      <c r="B7786" s="57">
        <v>152.19754</v>
      </c>
      <c r="C7786" s="52">
        <v>150.68707000000001</v>
      </c>
      <c r="D7786" s="53">
        <v>107.84353</v>
      </c>
      <c r="E7786" s="59">
        <v>824.09951999999998</v>
      </c>
      <c r="F7786" s="58">
        <v>812.60333000000003</v>
      </c>
      <c r="G7786" s="41">
        <v>390.33866999999998</v>
      </c>
      <c r="H7786" s="42">
        <v>476.84633000000002</v>
      </c>
      <c r="I7786" s="38">
        <v>84.180499999999995</v>
      </c>
      <c r="J7786" s="60">
        <v>0.12548999999999999</v>
      </c>
      <c r="K7786" s="36">
        <v>25.013850000000001</v>
      </c>
      <c r="L7786" s="51">
        <v>3054.3834099999999</v>
      </c>
      <c r="M7786" s="51">
        <v>2765.4661000000001</v>
      </c>
    </row>
    <row r="7787" spans="1:13">
      <c r="A7787" s="37">
        <v>64.875</v>
      </c>
      <c r="B7787" s="57">
        <v>152.24927</v>
      </c>
      <c r="C7787" s="52">
        <v>150.6018</v>
      </c>
      <c r="D7787" s="53">
        <v>107.75463999999999</v>
      </c>
      <c r="E7787" s="59">
        <v>823.35405000000003</v>
      </c>
      <c r="F7787" s="58">
        <v>812.89291000000003</v>
      </c>
      <c r="G7787" s="41">
        <v>385.66865000000001</v>
      </c>
      <c r="H7787" s="42">
        <v>473.07941</v>
      </c>
      <c r="I7787" s="38">
        <v>84.138379999999998</v>
      </c>
      <c r="J7787" s="60">
        <v>0.12781000000000001</v>
      </c>
      <c r="K7787" s="36">
        <v>24.995740000000001</v>
      </c>
      <c r="L7787" s="51">
        <v>3098.3988800000002</v>
      </c>
      <c r="M7787" s="51">
        <v>2809.7844100000002</v>
      </c>
    </row>
    <row r="7788" spans="1:13">
      <c r="A7788" s="37">
        <v>64.883330000000001</v>
      </c>
      <c r="B7788" s="57">
        <v>152.24314000000001</v>
      </c>
      <c r="C7788" s="52">
        <v>150.45849000000001</v>
      </c>
      <c r="D7788" s="53">
        <v>107.65291000000001</v>
      </c>
      <c r="E7788" s="59">
        <v>824.16923999999995</v>
      </c>
      <c r="F7788" s="58">
        <v>812.21793000000002</v>
      </c>
      <c r="G7788" s="41">
        <v>391.94223</v>
      </c>
      <c r="H7788" s="42">
        <v>483.03082999999998</v>
      </c>
      <c r="I7788" s="38">
        <v>84.08784</v>
      </c>
      <c r="J7788" s="60">
        <v>0.12950999999999999</v>
      </c>
      <c r="K7788" s="36">
        <v>24.965979999999998</v>
      </c>
      <c r="L7788" s="51">
        <v>3174.13139</v>
      </c>
      <c r="M7788" s="51">
        <v>2822.2844500000001</v>
      </c>
    </row>
    <row r="7789" spans="1:13">
      <c r="A7789" s="37">
        <v>64.891670000000005</v>
      </c>
      <c r="B7789" s="57">
        <v>152.60785000000001</v>
      </c>
      <c r="C7789" s="52">
        <v>150.77850000000001</v>
      </c>
      <c r="D7789" s="53">
        <v>107.89118000000001</v>
      </c>
      <c r="E7789" s="59">
        <v>823.92254000000003</v>
      </c>
      <c r="F7789" s="58">
        <v>812.59203000000002</v>
      </c>
      <c r="G7789" s="41">
        <v>388.84764000000001</v>
      </c>
      <c r="H7789" s="42">
        <v>478.56112999999999</v>
      </c>
      <c r="I7789" s="38">
        <v>84.146810000000002</v>
      </c>
      <c r="J7789" s="60">
        <v>0.12841</v>
      </c>
      <c r="K7789" s="36">
        <v>25.00609</v>
      </c>
      <c r="L7789" s="51">
        <v>3155.68372</v>
      </c>
      <c r="M7789" s="51">
        <v>2860.2715699999999</v>
      </c>
    </row>
    <row r="7790" spans="1:13">
      <c r="A7790" s="37">
        <v>64.900000000000006</v>
      </c>
      <c r="B7790" s="57">
        <v>152.34046000000001</v>
      </c>
      <c r="C7790" s="52">
        <v>151.01317</v>
      </c>
      <c r="D7790" s="53">
        <v>107.75463999999999</v>
      </c>
      <c r="E7790" s="59">
        <v>824.06376</v>
      </c>
      <c r="F7790" s="58">
        <v>812.11258999999995</v>
      </c>
      <c r="G7790" s="41">
        <v>387.69420000000002</v>
      </c>
      <c r="H7790" s="42">
        <v>477.57722999999999</v>
      </c>
      <c r="I7790" s="38">
        <v>84.121539999999996</v>
      </c>
      <c r="J7790" s="60">
        <v>0.13303999999999999</v>
      </c>
      <c r="K7790" s="36">
        <v>25.020320000000002</v>
      </c>
      <c r="L7790" s="51">
        <v>3143.38528</v>
      </c>
      <c r="M7790" s="51">
        <v>2863.0313200000001</v>
      </c>
    </row>
    <row r="7791" spans="1:13">
      <c r="A7791" s="37">
        <v>64.908330000000007</v>
      </c>
      <c r="B7791" s="57">
        <v>152.30365</v>
      </c>
      <c r="C7791" s="52">
        <v>150.74773999999999</v>
      </c>
      <c r="D7791" s="53">
        <v>107.7638</v>
      </c>
      <c r="E7791" s="59">
        <v>823.86981000000003</v>
      </c>
      <c r="F7791" s="58">
        <v>811.87753999999995</v>
      </c>
      <c r="G7791" s="41">
        <v>390.67626000000001</v>
      </c>
      <c r="H7791" s="42">
        <v>480.10725000000002</v>
      </c>
      <c r="I7791" s="38">
        <v>84.054150000000007</v>
      </c>
      <c r="J7791" s="60">
        <v>0.13036</v>
      </c>
      <c r="K7791" s="36">
        <v>25.003499999999999</v>
      </c>
      <c r="L7791" s="51">
        <v>3098.3988800000002</v>
      </c>
      <c r="M7791" s="51">
        <v>2755.5634799999998</v>
      </c>
    </row>
    <row r="7792" spans="1:13">
      <c r="A7792" s="37">
        <v>64.916669999999996</v>
      </c>
      <c r="B7792" s="57">
        <v>152.25805</v>
      </c>
      <c r="C7792" s="52">
        <v>150.83914999999999</v>
      </c>
      <c r="D7792" s="53">
        <v>107.81144999999999</v>
      </c>
      <c r="E7792" s="59">
        <v>824.57393000000002</v>
      </c>
      <c r="F7792" s="58">
        <v>812.04299000000003</v>
      </c>
      <c r="G7792" s="41">
        <v>390.25427000000002</v>
      </c>
      <c r="H7792" s="42">
        <v>478.36435</v>
      </c>
      <c r="I7792" s="38">
        <v>84.08784</v>
      </c>
      <c r="J7792" s="60">
        <v>0.12975</v>
      </c>
      <c r="K7792" s="36">
        <v>24.99962</v>
      </c>
      <c r="L7792" s="51">
        <v>3143.2234600000002</v>
      </c>
      <c r="M7792" s="51">
        <v>2796.1480099999999</v>
      </c>
    </row>
    <row r="7793" spans="1:13">
      <c r="A7793" s="37">
        <v>64.924999999999997</v>
      </c>
      <c r="B7793" s="57">
        <v>152.31592000000001</v>
      </c>
      <c r="C7793" s="52">
        <v>150.66862</v>
      </c>
      <c r="D7793" s="53">
        <v>107.96722</v>
      </c>
      <c r="E7793" s="59">
        <v>823.55546000000004</v>
      </c>
      <c r="F7793" s="58">
        <v>812.22538999999995</v>
      </c>
      <c r="G7793" s="41">
        <v>392.47674999999998</v>
      </c>
      <c r="H7793" s="42">
        <v>483.39627999999999</v>
      </c>
      <c r="I7793" s="38">
        <v>84.172070000000005</v>
      </c>
      <c r="J7793" s="60">
        <v>0.12586</v>
      </c>
      <c r="K7793" s="36">
        <v>24.95046</v>
      </c>
      <c r="L7793" s="51">
        <v>3104.0626400000001</v>
      </c>
      <c r="M7793" s="51">
        <v>2866.1157400000002</v>
      </c>
    </row>
    <row r="7794" spans="1:13">
      <c r="A7794" s="37">
        <v>64.933329999999998</v>
      </c>
      <c r="B7794" s="57">
        <v>152.42815999999999</v>
      </c>
      <c r="C7794" s="52">
        <v>150.82686000000001</v>
      </c>
      <c r="D7794" s="53">
        <v>107.84627999999999</v>
      </c>
      <c r="E7794" s="59">
        <v>822.99449000000004</v>
      </c>
      <c r="F7794" s="58">
        <v>812.94740999999999</v>
      </c>
      <c r="G7794" s="41">
        <v>385.30291999999997</v>
      </c>
      <c r="H7794" s="42">
        <v>475.10343</v>
      </c>
      <c r="I7794" s="38">
        <v>84.172070000000005</v>
      </c>
      <c r="J7794" s="60">
        <v>0.12695000000000001</v>
      </c>
      <c r="K7794" s="36">
        <v>24.997029999999999</v>
      </c>
      <c r="L7794" s="51">
        <v>3140.14885</v>
      </c>
      <c r="M7794" s="51">
        <v>2882.3495600000001</v>
      </c>
    </row>
    <row r="7795" spans="1:13">
      <c r="A7795" s="37">
        <v>64.941670000000002</v>
      </c>
      <c r="B7795" s="57">
        <v>152.40097</v>
      </c>
      <c r="C7795" s="52">
        <v>150.70818</v>
      </c>
      <c r="D7795" s="53">
        <v>107.72256</v>
      </c>
      <c r="E7795" s="59">
        <v>824.44401000000005</v>
      </c>
      <c r="F7795" s="58">
        <v>813.19563000000005</v>
      </c>
      <c r="G7795" s="41">
        <v>390.05734000000001</v>
      </c>
      <c r="H7795" s="42">
        <v>478.95468</v>
      </c>
      <c r="I7795" s="38">
        <v>84.197339999999997</v>
      </c>
      <c r="J7795" s="60">
        <v>0.12379</v>
      </c>
      <c r="K7795" s="36">
        <v>25.009969999999999</v>
      </c>
      <c r="L7795" s="51">
        <v>3110.6973200000002</v>
      </c>
      <c r="M7795" s="51">
        <v>2863.0313200000001</v>
      </c>
    </row>
    <row r="7796" spans="1:13">
      <c r="A7796" s="37">
        <v>64.95</v>
      </c>
      <c r="B7796" s="57">
        <v>152.40977000000001</v>
      </c>
      <c r="C7796" s="52">
        <v>150.71700000000001</v>
      </c>
      <c r="D7796" s="53">
        <v>107.73174</v>
      </c>
      <c r="E7796" s="59">
        <v>823.52718000000004</v>
      </c>
      <c r="F7796" s="58">
        <v>813.4796</v>
      </c>
      <c r="G7796" s="41">
        <v>385.13413000000003</v>
      </c>
      <c r="H7796" s="42">
        <v>471.84251</v>
      </c>
      <c r="I7796" s="38">
        <v>84.188919999999996</v>
      </c>
      <c r="J7796" s="60">
        <v>0.12221</v>
      </c>
      <c r="K7796" s="36">
        <v>24.978919999999999</v>
      </c>
      <c r="L7796" s="51">
        <v>3099.85527</v>
      </c>
      <c r="M7796" s="51">
        <v>2804.58959</v>
      </c>
    </row>
    <row r="7797" spans="1:13">
      <c r="A7797" s="37">
        <v>64.958330000000004</v>
      </c>
      <c r="B7797" s="57">
        <v>152.38256999999999</v>
      </c>
      <c r="C7797" s="52">
        <v>150.78115</v>
      </c>
      <c r="D7797" s="53">
        <v>107.79863</v>
      </c>
      <c r="E7797" s="59">
        <v>824.01286000000005</v>
      </c>
      <c r="F7797" s="58">
        <v>812.35131999999999</v>
      </c>
      <c r="G7797" s="41">
        <v>392.70182</v>
      </c>
      <c r="H7797" s="42">
        <v>484.54883999999998</v>
      </c>
      <c r="I7797" s="38">
        <v>84.121539999999996</v>
      </c>
      <c r="J7797" s="60">
        <v>0.11965000000000001</v>
      </c>
      <c r="K7797" s="36">
        <v>24.918119999999998</v>
      </c>
      <c r="L7797" s="51">
        <v>3085.4531499999998</v>
      </c>
      <c r="M7797" s="51">
        <v>2770.3362499999998</v>
      </c>
    </row>
    <row r="7798" spans="1:13">
      <c r="A7798" s="37">
        <v>64.966669999999993</v>
      </c>
      <c r="B7798" s="57">
        <v>152.46761000000001</v>
      </c>
      <c r="C7798" s="52">
        <v>150.95782</v>
      </c>
      <c r="D7798" s="53">
        <v>107.83987</v>
      </c>
      <c r="E7798" s="59">
        <v>824.33856000000003</v>
      </c>
      <c r="F7798" s="58">
        <v>811.93204000000003</v>
      </c>
      <c r="G7798" s="41">
        <v>388.14431999999999</v>
      </c>
      <c r="H7798" s="42">
        <v>476.62144000000001</v>
      </c>
      <c r="I7798" s="38">
        <v>84.121539999999996</v>
      </c>
      <c r="J7798" s="60">
        <v>0.12501000000000001</v>
      </c>
      <c r="K7798" s="36">
        <v>25.009969999999999</v>
      </c>
      <c r="L7798" s="51">
        <v>3122.0248299999998</v>
      </c>
      <c r="M7798" s="51">
        <v>2935.2718</v>
      </c>
    </row>
    <row r="7799" spans="1:13">
      <c r="A7799" s="37">
        <v>64.974999999999994</v>
      </c>
      <c r="B7799" s="57">
        <v>152.36418</v>
      </c>
      <c r="C7799" s="52">
        <v>151.08262999999999</v>
      </c>
      <c r="D7799" s="53">
        <v>107.82705</v>
      </c>
      <c r="E7799" s="59">
        <v>823.17893000000004</v>
      </c>
      <c r="F7799" s="58">
        <v>811.89067999999997</v>
      </c>
      <c r="G7799" s="41">
        <v>386.87835000000001</v>
      </c>
      <c r="H7799" s="42">
        <v>476.50900000000001</v>
      </c>
      <c r="I7799" s="38">
        <v>84.113110000000006</v>
      </c>
      <c r="J7799" s="60">
        <v>0.1216</v>
      </c>
      <c r="K7799" s="36">
        <v>24.965979999999998</v>
      </c>
      <c r="L7799" s="51">
        <v>3156.9783000000002</v>
      </c>
      <c r="M7799" s="51">
        <v>2829.42733</v>
      </c>
    </row>
    <row r="7800" spans="1:13">
      <c r="A7800" s="37">
        <v>64.983329999999995</v>
      </c>
      <c r="B7800" s="57">
        <v>152.43697</v>
      </c>
      <c r="C7800" s="52">
        <v>150.74428</v>
      </c>
      <c r="D7800" s="53">
        <v>107.90312</v>
      </c>
      <c r="E7800" s="59">
        <v>823.22599000000002</v>
      </c>
      <c r="F7800" s="58">
        <v>811.81358999999998</v>
      </c>
      <c r="G7800" s="41">
        <v>388.48192</v>
      </c>
      <c r="H7800" s="42">
        <v>477.88645000000002</v>
      </c>
      <c r="I7800" s="38">
        <v>84.045730000000006</v>
      </c>
      <c r="J7800" s="60">
        <v>0.12488</v>
      </c>
      <c r="K7800" s="36">
        <v>25.00609</v>
      </c>
      <c r="L7800" s="51">
        <v>3088.0423000000001</v>
      </c>
      <c r="M7800" s="51">
        <v>2896.47298</v>
      </c>
    </row>
    <row r="7801" spans="1:13">
      <c r="A7801" s="37">
        <v>64.991669999999999</v>
      </c>
      <c r="B7801" s="57">
        <v>152.39751000000001</v>
      </c>
      <c r="C7801" s="52">
        <v>150.93324999999999</v>
      </c>
      <c r="D7801" s="53">
        <v>107.90953</v>
      </c>
      <c r="E7801" s="59">
        <v>824.25007000000005</v>
      </c>
      <c r="F7801" s="58">
        <v>812.29867000000002</v>
      </c>
      <c r="G7801" s="41">
        <v>390.73253</v>
      </c>
      <c r="H7801" s="42">
        <v>479.74180000000001</v>
      </c>
      <c r="I7801" s="38">
        <v>84.129959999999997</v>
      </c>
      <c r="J7801" s="60">
        <v>0.12415</v>
      </c>
      <c r="K7801" s="36">
        <v>24.978919999999999</v>
      </c>
      <c r="L7801" s="51">
        <v>3087.71866</v>
      </c>
      <c r="M7801" s="51">
        <v>2740.1413600000001</v>
      </c>
    </row>
    <row r="7802" spans="1:13">
      <c r="A7802" s="37">
        <v>65</v>
      </c>
      <c r="B7802" s="57">
        <v>152.24234999999999</v>
      </c>
      <c r="C7802" s="52">
        <v>150.91481999999999</v>
      </c>
      <c r="D7802" s="53">
        <v>107.69970000000001</v>
      </c>
      <c r="E7802" s="59">
        <v>823.53470000000004</v>
      </c>
      <c r="F7802" s="58">
        <v>813.32160999999996</v>
      </c>
      <c r="G7802" s="41">
        <v>387.91926000000001</v>
      </c>
      <c r="H7802" s="42">
        <v>479.01091000000002</v>
      </c>
      <c r="I7802" s="38">
        <v>84.374229999999997</v>
      </c>
      <c r="J7802" s="60">
        <v>0.12828999999999999</v>
      </c>
      <c r="K7802" s="36">
        <v>24.960809999999999</v>
      </c>
      <c r="L7802" s="51">
        <v>2969.4270900000001</v>
      </c>
      <c r="M7802" s="51">
        <v>2689.9788800000001</v>
      </c>
    </row>
    <row r="7803" spans="1:13">
      <c r="A7803" s="37">
        <v>65.008330000000001</v>
      </c>
      <c r="B7803" s="57">
        <v>152.14502999999999</v>
      </c>
      <c r="C7803" s="52">
        <v>150.54299</v>
      </c>
      <c r="D7803" s="53">
        <v>107.64563</v>
      </c>
      <c r="E7803" s="59">
        <v>824.28018999999995</v>
      </c>
      <c r="F7803" s="58">
        <v>814.48018000000002</v>
      </c>
      <c r="G7803" s="41">
        <v>388.00366000000002</v>
      </c>
      <c r="H7803" s="42">
        <v>476.34032999999999</v>
      </c>
      <c r="I7803" s="38">
        <v>84.685879999999997</v>
      </c>
      <c r="J7803" s="60">
        <v>0.12622</v>
      </c>
      <c r="K7803" s="36">
        <v>24.905180000000001</v>
      </c>
      <c r="L7803" s="51">
        <v>2966.9997699999999</v>
      </c>
      <c r="M7803" s="51">
        <v>2620.01116</v>
      </c>
    </row>
    <row r="7804" spans="1:13">
      <c r="A7804" s="37">
        <v>65.016670000000005</v>
      </c>
      <c r="B7804" s="57">
        <v>152.39751000000001</v>
      </c>
      <c r="C7804" s="52">
        <v>150.93324999999999</v>
      </c>
      <c r="D7804" s="53">
        <v>107.57594</v>
      </c>
      <c r="E7804" s="59">
        <v>824.23312999999996</v>
      </c>
      <c r="F7804" s="58">
        <v>812.77814999999998</v>
      </c>
      <c r="G7804" s="41">
        <v>389.77602000000002</v>
      </c>
      <c r="H7804" s="42">
        <v>476.67766999999998</v>
      </c>
      <c r="I7804" s="38">
        <v>85.115459999999999</v>
      </c>
      <c r="J7804" s="60">
        <v>0.12683</v>
      </c>
      <c r="K7804" s="36">
        <v>24.95046</v>
      </c>
      <c r="L7804" s="51">
        <v>2736.0804499999999</v>
      </c>
      <c r="M7804" s="51">
        <v>2543.5499300000001</v>
      </c>
    </row>
    <row r="7805" spans="1:13">
      <c r="A7805" s="37">
        <v>65.025000000000006</v>
      </c>
      <c r="B7805" s="57">
        <v>152.23009999999999</v>
      </c>
      <c r="C7805" s="52">
        <v>150.67400000000001</v>
      </c>
      <c r="D7805" s="53">
        <v>107.63923</v>
      </c>
      <c r="E7805" s="59">
        <v>824.63039000000003</v>
      </c>
      <c r="F7805" s="58">
        <v>814.20933000000002</v>
      </c>
      <c r="G7805" s="41">
        <v>389.57909000000001</v>
      </c>
      <c r="H7805" s="42">
        <v>479.43257999999997</v>
      </c>
      <c r="I7805" s="38">
        <v>85.511340000000004</v>
      </c>
      <c r="J7805" s="60">
        <v>0.11941</v>
      </c>
      <c r="K7805" s="36">
        <v>25.04749</v>
      </c>
      <c r="L7805" s="51">
        <v>2772.4902900000002</v>
      </c>
      <c r="M7805" s="51">
        <v>2508.4848999999999</v>
      </c>
    </row>
    <row r="7806" spans="1:13">
      <c r="A7806" s="37">
        <v>65.033330000000007</v>
      </c>
      <c r="B7806" s="57">
        <v>152.21785</v>
      </c>
      <c r="C7806" s="52">
        <v>150.70742999999999</v>
      </c>
      <c r="D7806" s="53">
        <v>107.62642</v>
      </c>
      <c r="E7806" s="59">
        <v>824.42893000000004</v>
      </c>
      <c r="F7806" s="58">
        <v>813.80119000000002</v>
      </c>
      <c r="G7806" s="41">
        <v>391.88596999999999</v>
      </c>
      <c r="H7806" s="42">
        <v>481.34415000000001</v>
      </c>
      <c r="I7806" s="38">
        <v>85.629270000000005</v>
      </c>
      <c r="J7806" s="60">
        <v>0.12293999999999999</v>
      </c>
      <c r="K7806" s="36">
        <v>25.148399999999999</v>
      </c>
      <c r="L7806" s="51">
        <v>2839.8080399999999</v>
      </c>
      <c r="M7806" s="51">
        <v>2578.2902800000002</v>
      </c>
    </row>
    <row r="7807" spans="1:13">
      <c r="A7807" s="37">
        <v>65.041669999999996</v>
      </c>
      <c r="B7807" s="57">
        <v>151.90475000000001</v>
      </c>
      <c r="C7807" s="52">
        <v>150.39355</v>
      </c>
      <c r="D7807" s="53">
        <v>107.82344999999999</v>
      </c>
      <c r="E7807" s="59">
        <v>825.29882999999995</v>
      </c>
      <c r="F7807" s="58">
        <v>813.71843999999999</v>
      </c>
      <c r="G7807" s="41">
        <v>392.05475999999999</v>
      </c>
      <c r="H7807" s="42">
        <v>480.9787</v>
      </c>
      <c r="I7807" s="38">
        <v>85.115459999999999</v>
      </c>
      <c r="J7807" s="60">
        <v>0.12379</v>
      </c>
      <c r="K7807" s="36">
        <v>25.250599999999999</v>
      </c>
      <c r="L7807" s="51">
        <v>3052.6033699999998</v>
      </c>
      <c r="M7807" s="51">
        <v>2819.3623600000001</v>
      </c>
    </row>
    <row r="7808" spans="1:13">
      <c r="A7808" s="37">
        <v>65.05</v>
      </c>
      <c r="B7808" s="57">
        <v>152.11440999999999</v>
      </c>
      <c r="C7808" s="52">
        <v>150.78657999999999</v>
      </c>
      <c r="D7808" s="53">
        <v>107.66127</v>
      </c>
      <c r="E7808" s="59">
        <v>825.47775000000001</v>
      </c>
      <c r="F7808" s="58">
        <v>814.31092000000001</v>
      </c>
      <c r="G7808" s="41">
        <v>385.04973000000001</v>
      </c>
      <c r="H7808" s="42">
        <v>472.29230000000001</v>
      </c>
      <c r="I7808" s="38">
        <v>84.559539999999998</v>
      </c>
      <c r="J7808" s="60">
        <v>0.12379</v>
      </c>
      <c r="K7808" s="36">
        <v>25.183330000000002</v>
      </c>
      <c r="L7808" s="51">
        <v>3130.4395500000001</v>
      </c>
      <c r="M7808" s="51">
        <v>2843.0637299999999</v>
      </c>
    </row>
    <row r="7809" spans="1:13">
      <c r="A7809" s="37">
        <v>65.058329999999998</v>
      </c>
      <c r="B7809" s="57">
        <v>152.33627999999999</v>
      </c>
      <c r="C7809" s="52">
        <v>150.64331000000001</v>
      </c>
      <c r="D7809" s="53">
        <v>107.79783999999999</v>
      </c>
      <c r="E7809" s="59">
        <v>824.48355000000004</v>
      </c>
      <c r="F7809" s="58">
        <v>814.84888999999998</v>
      </c>
      <c r="G7809" s="41">
        <v>384.99347</v>
      </c>
      <c r="H7809" s="42">
        <v>473.58542</v>
      </c>
      <c r="I7809" s="38">
        <v>84.348960000000005</v>
      </c>
      <c r="J7809" s="60">
        <v>0.12232999999999999</v>
      </c>
      <c r="K7809" s="36">
        <v>25.086300000000001</v>
      </c>
      <c r="L7809" s="51">
        <v>3053.0888399999999</v>
      </c>
      <c r="M7809" s="51">
        <v>2791.4402</v>
      </c>
    </row>
    <row r="7810" spans="1:13">
      <c r="A7810" s="37">
        <v>65.066670000000002</v>
      </c>
      <c r="B7810" s="57">
        <v>152.33016000000001</v>
      </c>
      <c r="C7810" s="52">
        <v>150.7286</v>
      </c>
      <c r="D7810" s="53">
        <v>107.69613</v>
      </c>
      <c r="E7810" s="59">
        <v>823.62505999999996</v>
      </c>
      <c r="F7810" s="58">
        <v>812.29492000000005</v>
      </c>
      <c r="G7810" s="41">
        <v>388.62258000000003</v>
      </c>
      <c r="H7810" s="42">
        <v>479.71368999999999</v>
      </c>
      <c r="I7810" s="38">
        <v>84.003609999999995</v>
      </c>
      <c r="J7810" s="60">
        <v>0.11977</v>
      </c>
      <c r="K7810" s="36">
        <v>24.953050000000001</v>
      </c>
      <c r="L7810" s="51">
        <v>3106.4899599999999</v>
      </c>
      <c r="M7810" s="51">
        <v>2822.6091200000001</v>
      </c>
    </row>
    <row r="7811" spans="1:13">
      <c r="A7811" s="37">
        <v>65.075000000000003</v>
      </c>
      <c r="B7811" s="57">
        <v>152.33627999999999</v>
      </c>
      <c r="C7811" s="52">
        <v>150.82615000000001</v>
      </c>
      <c r="D7811" s="53">
        <v>107.75019</v>
      </c>
      <c r="E7811" s="59">
        <v>824.50241000000005</v>
      </c>
      <c r="F7811" s="58">
        <v>812.01293999999996</v>
      </c>
      <c r="G7811" s="41">
        <v>389.21336000000002</v>
      </c>
      <c r="H7811" s="42">
        <v>479.91046999999998</v>
      </c>
      <c r="I7811" s="38">
        <v>83.860420000000005</v>
      </c>
      <c r="J7811" s="60">
        <v>0.11965000000000001</v>
      </c>
      <c r="K7811" s="36">
        <v>25.002210000000002</v>
      </c>
      <c r="L7811" s="51">
        <v>3180.9278899999999</v>
      </c>
      <c r="M7811" s="51">
        <v>2878.9404599999998</v>
      </c>
    </row>
    <row r="7812" spans="1:13">
      <c r="A7812" s="37">
        <v>65.083330000000004</v>
      </c>
      <c r="B7812" s="57">
        <v>152.30569</v>
      </c>
      <c r="C7812" s="52">
        <v>150.84119000000001</v>
      </c>
      <c r="D7812" s="53">
        <v>107.67054</v>
      </c>
      <c r="E7812" s="59">
        <v>823.34274000000005</v>
      </c>
      <c r="F7812" s="58">
        <v>812.21975999999995</v>
      </c>
      <c r="G7812" s="41">
        <v>386.59703000000002</v>
      </c>
      <c r="H7812" s="42">
        <v>472.99507999999997</v>
      </c>
      <c r="I7812" s="38">
        <v>83.801460000000006</v>
      </c>
      <c r="J7812" s="60">
        <v>0.11904000000000001</v>
      </c>
      <c r="K7812" s="36">
        <v>24.937519999999999</v>
      </c>
      <c r="L7812" s="51">
        <v>3058.7525900000001</v>
      </c>
      <c r="M7812" s="51">
        <v>2807.1869999999999</v>
      </c>
    </row>
    <row r="7813" spans="1:13">
      <c r="A7813" s="37">
        <v>65.091669999999993</v>
      </c>
      <c r="B7813" s="57">
        <v>152.47582</v>
      </c>
      <c r="C7813" s="52">
        <v>150.78322</v>
      </c>
      <c r="D7813" s="53">
        <v>107.75306</v>
      </c>
      <c r="E7813" s="59">
        <v>822.98695999999995</v>
      </c>
      <c r="F7813" s="58">
        <v>811.61622</v>
      </c>
      <c r="G7813" s="41">
        <v>389.63535000000002</v>
      </c>
      <c r="H7813" s="42">
        <v>476.84633000000002</v>
      </c>
      <c r="I7813" s="38">
        <v>83.767769999999999</v>
      </c>
      <c r="J7813" s="60">
        <v>0.12488</v>
      </c>
      <c r="K7813" s="36">
        <v>24.9621</v>
      </c>
      <c r="L7813" s="51">
        <v>3120.7302599999998</v>
      </c>
      <c r="M7813" s="51">
        <v>2750.0439799999999</v>
      </c>
    </row>
    <row r="7814" spans="1:13">
      <c r="A7814" s="37">
        <v>65.099999999999994</v>
      </c>
      <c r="B7814" s="57">
        <v>152.24786</v>
      </c>
      <c r="C7814" s="52">
        <v>150.96603999999999</v>
      </c>
      <c r="D7814" s="53">
        <v>107.70541</v>
      </c>
      <c r="E7814" s="59">
        <v>824.22005999999999</v>
      </c>
      <c r="F7814" s="58">
        <v>812.64101000000005</v>
      </c>
      <c r="G7814" s="41">
        <v>384.88092999999998</v>
      </c>
      <c r="H7814" s="42">
        <v>472.40474</v>
      </c>
      <c r="I7814" s="38">
        <v>83.877269999999996</v>
      </c>
      <c r="J7814" s="60">
        <v>0.12586</v>
      </c>
      <c r="K7814" s="36">
        <v>24.973749999999999</v>
      </c>
      <c r="L7814" s="51">
        <v>3154.38915</v>
      </c>
      <c r="M7814" s="51">
        <v>2801.8298399999999</v>
      </c>
    </row>
    <row r="7815" spans="1:13">
      <c r="A7815" s="37">
        <v>65.108329999999995</v>
      </c>
      <c r="B7815" s="57">
        <v>152.59424000000001</v>
      </c>
      <c r="C7815" s="52">
        <v>150.99336</v>
      </c>
      <c r="D7815" s="53">
        <v>107.4479</v>
      </c>
      <c r="E7815" s="59">
        <v>823.18469000000005</v>
      </c>
      <c r="F7815" s="58">
        <v>812.43417999999997</v>
      </c>
      <c r="G7815" s="41">
        <v>385.10599999999999</v>
      </c>
      <c r="H7815" s="42">
        <v>472.15174000000002</v>
      </c>
      <c r="I7815" s="38">
        <v>83.868840000000006</v>
      </c>
      <c r="J7815" s="60">
        <v>0.12330000000000001</v>
      </c>
      <c r="K7815" s="36">
        <v>24.919409999999999</v>
      </c>
      <c r="L7815" s="51">
        <v>3087.71866</v>
      </c>
      <c r="M7815" s="51">
        <v>2820.1740500000001</v>
      </c>
    </row>
    <row r="7816" spans="1:13">
      <c r="A7816" s="37">
        <v>65.116669999999999</v>
      </c>
      <c r="B7816" s="57">
        <v>152.58813000000001</v>
      </c>
      <c r="C7816" s="52">
        <v>150.85012</v>
      </c>
      <c r="D7816" s="53">
        <v>107.8228</v>
      </c>
      <c r="E7816" s="59">
        <v>824.12595999999996</v>
      </c>
      <c r="F7816" s="58">
        <v>812.34019000000001</v>
      </c>
      <c r="G7816" s="41">
        <v>389.35403000000002</v>
      </c>
      <c r="H7816" s="42">
        <v>479.54502000000002</v>
      </c>
      <c r="I7816" s="38">
        <v>83.936229999999995</v>
      </c>
      <c r="J7816" s="60">
        <v>0.11685</v>
      </c>
      <c r="K7816" s="36">
        <v>24.994450000000001</v>
      </c>
      <c r="L7816" s="51">
        <v>3115.0664999999999</v>
      </c>
      <c r="M7816" s="51">
        <v>2924.5574799999999</v>
      </c>
    </row>
    <row r="7817" spans="1:13">
      <c r="A7817" s="37">
        <v>65.125</v>
      </c>
      <c r="B7817" s="57">
        <v>152.57590999999999</v>
      </c>
      <c r="C7817" s="52">
        <v>150.92928000000001</v>
      </c>
      <c r="D7817" s="53">
        <v>107.6194</v>
      </c>
      <c r="E7817" s="59">
        <v>823.67601000000002</v>
      </c>
      <c r="F7817" s="58">
        <v>812.51128000000006</v>
      </c>
      <c r="G7817" s="41">
        <v>386.68142999999998</v>
      </c>
      <c r="H7817" s="42">
        <v>475.01909999999998</v>
      </c>
      <c r="I7817" s="38">
        <v>83.885689999999997</v>
      </c>
      <c r="J7817" s="60">
        <v>0.11575000000000001</v>
      </c>
      <c r="K7817" s="36">
        <v>24.94528</v>
      </c>
      <c r="L7817" s="51">
        <v>3130.7631999999999</v>
      </c>
      <c r="M7817" s="51">
        <v>2838.5182599999998</v>
      </c>
    </row>
    <row r="7818" spans="1:13">
      <c r="A7818" s="37">
        <v>65.133330000000001</v>
      </c>
      <c r="B7818" s="57">
        <v>152.54537999999999</v>
      </c>
      <c r="C7818" s="52">
        <v>150.99007</v>
      </c>
      <c r="D7818" s="53">
        <v>107.58745</v>
      </c>
      <c r="E7818" s="59">
        <v>822.43371000000002</v>
      </c>
      <c r="F7818" s="58">
        <v>812.63539000000003</v>
      </c>
      <c r="G7818" s="41">
        <v>386.00623999999999</v>
      </c>
      <c r="H7818" s="42">
        <v>479.88236000000001</v>
      </c>
      <c r="I7818" s="38">
        <v>83.919380000000004</v>
      </c>
      <c r="J7818" s="60">
        <v>0.12221</v>
      </c>
      <c r="K7818" s="36">
        <v>24.922000000000001</v>
      </c>
      <c r="L7818" s="51">
        <v>3188.5335100000002</v>
      </c>
      <c r="M7818" s="51">
        <v>2828.4533000000001</v>
      </c>
    </row>
    <row r="7819" spans="1:13">
      <c r="A7819" s="37">
        <v>65.141670000000005</v>
      </c>
      <c r="B7819" s="57">
        <v>152.52707000000001</v>
      </c>
      <c r="C7819" s="52">
        <v>151.06310999999999</v>
      </c>
      <c r="D7819" s="53">
        <v>107.42529</v>
      </c>
      <c r="E7819" s="59">
        <v>823.52360999999996</v>
      </c>
      <c r="F7819" s="58">
        <v>812.64863000000003</v>
      </c>
      <c r="G7819" s="41">
        <v>389.21336000000002</v>
      </c>
      <c r="H7819" s="42">
        <v>480.30403000000001</v>
      </c>
      <c r="I7819" s="38">
        <v>84.02046</v>
      </c>
      <c r="J7819" s="60">
        <v>0.12123</v>
      </c>
      <c r="K7819" s="36">
        <v>24.911650000000002</v>
      </c>
      <c r="L7819" s="51">
        <v>3075.5820399999998</v>
      </c>
      <c r="M7819" s="51">
        <v>2855.7260999999999</v>
      </c>
    </row>
    <row r="7820" spans="1:13">
      <c r="A7820" s="37">
        <v>65.150000000000006</v>
      </c>
      <c r="B7820" s="57">
        <v>152.61213000000001</v>
      </c>
      <c r="C7820" s="52">
        <v>150.96559999999999</v>
      </c>
      <c r="D7820" s="53">
        <v>107.65724</v>
      </c>
      <c r="E7820" s="59">
        <v>824.61937999999998</v>
      </c>
      <c r="F7820" s="58">
        <v>812.95709999999997</v>
      </c>
      <c r="G7820" s="41">
        <v>391.07011999999997</v>
      </c>
      <c r="H7820" s="42">
        <v>480.02292</v>
      </c>
      <c r="I7820" s="38">
        <v>84.205770000000001</v>
      </c>
      <c r="J7820" s="60">
        <v>0.12367</v>
      </c>
      <c r="K7820" s="36">
        <v>25.052659999999999</v>
      </c>
      <c r="L7820" s="51">
        <v>3113.9337500000001</v>
      </c>
      <c r="M7820" s="51">
        <v>2746.9595599999998</v>
      </c>
    </row>
    <row r="7821" spans="1:13">
      <c r="A7821" s="37">
        <v>65.158330000000007</v>
      </c>
      <c r="B7821" s="57">
        <v>152.52097000000001</v>
      </c>
      <c r="C7821" s="52">
        <v>151.05699000000001</v>
      </c>
      <c r="D7821" s="53">
        <v>107.75256</v>
      </c>
      <c r="E7821" s="59">
        <v>823.37685999999997</v>
      </c>
      <c r="F7821" s="58">
        <v>812.91573000000005</v>
      </c>
      <c r="G7821" s="41">
        <v>387.30034000000001</v>
      </c>
      <c r="H7821" s="42">
        <v>475.13153999999997</v>
      </c>
      <c r="I7821" s="38">
        <v>84.113110000000006</v>
      </c>
      <c r="J7821" s="60">
        <v>0.12318</v>
      </c>
      <c r="K7821" s="36">
        <v>25.064309999999999</v>
      </c>
      <c r="L7821" s="51">
        <v>3129.6304500000001</v>
      </c>
      <c r="M7821" s="51">
        <v>2811.5701300000001</v>
      </c>
    </row>
    <row r="7822" spans="1:13">
      <c r="A7822" s="37">
        <v>65.166669999999996</v>
      </c>
      <c r="B7822" s="57">
        <v>152.51487</v>
      </c>
      <c r="C7822" s="52">
        <v>151.27933999999999</v>
      </c>
      <c r="D7822" s="53">
        <v>107.65085999999999</v>
      </c>
      <c r="E7822" s="59">
        <v>822.62023999999997</v>
      </c>
      <c r="F7822" s="58">
        <v>812.32533999999998</v>
      </c>
      <c r="G7822" s="41">
        <v>392.64555000000001</v>
      </c>
      <c r="H7822" s="42">
        <v>483.1995</v>
      </c>
      <c r="I7822" s="38">
        <v>83.902540000000002</v>
      </c>
      <c r="J7822" s="60">
        <v>0.11648</v>
      </c>
      <c r="K7822" s="36">
        <v>24.976330000000001</v>
      </c>
      <c r="L7822" s="51">
        <v>3159.40562</v>
      </c>
      <c r="M7822" s="51">
        <v>2848.5832300000002</v>
      </c>
    </row>
    <row r="7823" spans="1:13">
      <c r="A7823" s="37">
        <v>65.174999999999997</v>
      </c>
      <c r="B7823" s="57">
        <v>152.69109</v>
      </c>
      <c r="C7823" s="52">
        <v>150.90765999999999</v>
      </c>
      <c r="D7823" s="53">
        <v>107.59681999999999</v>
      </c>
      <c r="E7823" s="59">
        <v>823.47860000000003</v>
      </c>
      <c r="F7823" s="58">
        <v>811.81775000000005</v>
      </c>
      <c r="G7823" s="41">
        <v>386.17504000000002</v>
      </c>
      <c r="H7823" s="42">
        <v>477.63344999999998</v>
      </c>
      <c r="I7823" s="38">
        <v>83.902540000000002</v>
      </c>
      <c r="J7823" s="60">
        <v>0.11965000000000001</v>
      </c>
      <c r="K7823" s="36">
        <v>24.925879999999999</v>
      </c>
      <c r="L7823" s="51">
        <v>3123.6430500000001</v>
      </c>
      <c r="M7823" s="51">
        <v>2719.8490900000002</v>
      </c>
    </row>
    <row r="7824" spans="1:13">
      <c r="A7824" s="37">
        <v>65.183329999999998</v>
      </c>
      <c r="B7824" s="57">
        <v>152.35980000000001</v>
      </c>
      <c r="C7824" s="52">
        <v>150.89543</v>
      </c>
      <c r="D7824" s="53">
        <v>107.67937999999999</v>
      </c>
      <c r="E7824" s="59">
        <v>823.02306999999996</v>
      </c>
      <c r="F7824" s="58">
        <v>811.85910999999999</v>
      </c>
      <c r="G7824" s="41">
        <v>386.34383000000003</v>
      </c>
      <c r="H7824" s="42">
        <v>475.27210000000002</v>
      </c>
      <c r="I7824" s="38">
        <v>83.902540000000002</v>
      </c>
      <c r="J7824" s="60">
        <v>0.10784000000000001</v>
      </c>
      <c r="K7824" s="36">
        <v>24.960809999999999</v>
      </c>
      <c r="L7824" s="51">
        <v>3115.8756100000001</v>
      </c>
      <c r="M7824" s="51">
        <v>2832.9987599999999</v>
      </c>
    </row>
    <row r="7825" spans="1:13">
      <c r="A7825" s="37">
        <v>65.191670000000002</v>
      </c>
      <c r="B7825" s="57">
        <v>152.4873</v>
      </c>
      <c r="C7825" s="52">
        <v>150.97754</v>
      </c>
      <c r="D7825" s="53">
        <v>107.66965999999999</v>
      </c>
      <c r="E7825" s="59">
        <v>822.31916000000001</v>
      </c>
      <c r="F7825" s="58">
        <v>812.56231000000002</v>
      </c>
      <c r="G7825" s="41">
        <v>390.39494000000002</v>
      </c>
      <c r="H7825" s="42">
        <v>480.61324999999999</v>
      </c>
      <c r="I7825" s="38">
        <v>83.818309999999997</v>
      </c>
      <c r="J7825" s="60">
        <v>0.11416999999999999</v>
      </c>
      <c r="K7825" s="36">
        <v>24.9634</v>
      </c>
      <c r="L7825" s="51">
        <v>3123.6430500000001</v>
      </c>
      <c r="M7825" s="51">
        <v>2866.6027600000002</v>
      </c>
    </row>
    <row r="7826" spans="1:13">
      <c r="A7826" s="37">
        <v>65.2</v>
      </c>
      <c r="B7826" s="57">
        <v>152.34151</v>
      </c>
      <c r="C7826" s="52">
        <v>150.78568000000001</v>
      </c>
      <c r="D7826" s="53">
        <v>107.61257999999999</v>
      </c>
      <c r="E7826" s="59">
        <v>823.47298000000001</v>
      </c>
      <c r="F7826" s="58">
        <v>812.22577000000001</v>
      </c>
      <c r="G7826" s="41">
        <v>389.94481000000002</v>
      </c>
      <c r="H7826" s="42">
        <v>478.72978999999998</v>
      </c>
      <c r="I7826" s="38">
        <v>83.919380000000004</v>
      </c>
      <c r="J7826" s="60">
        <v>0.11904000000000001</v>
      </c>
      <c r="K7826" s="36">
        <v>24.958220000000001</v>
      </c>
      <c r="L7826" s="51">
        <v>3150.0199699999998</v>
      </c>
      <c r="M7826" s="51">
        <v>2810.5961000000002</v>
      </c>
    </row>
    <row r="7827" spans="1:13">
      <c r="A7827" s="37">
        <v>65.208330000000004</v>
      </c>
      <c r="B7827" s="57">
        <v>152.26544000000001</v>
      </c>
      <c r="C7827" s="52">
        <v>150.84654</v>
      </c>
      <c r="D7827" s="53">
        <v>107.67603</v>
      </c>
      <c r="E7827" s="59">
        <v>823.74039000000005</v>
      </c>
      <c r="F7827" s="58">
        <v>812.69970999999998</v>
      </c>
      <c r="G7827" s="41">
        <v>391.12639000000001</v>
      </c>
      <c r="H7827" s="42">
        <v>482.72161</v>
      </c>
      <c r="I7827" s="38">
        <v>83.953069999999997</v>
      </c>
      <c r="J7827" s="60">
        <v>0.11380999999999999</v>
      </c>
      <c r="K7827" s="36">
        <v>24.95046</v>
      </c>
      <c r="L7827" s="51">
        <v>3097.26613</v>
      </c>
      <c r="M7827" s="51">
        <v>2811.2454600000001</v>
      </c>
    </row>
    <row r="7828" spans="1:13">
      <c r="A7828" s="37">
        <v>65.216669999999993</v>
      </c>
      <c r="B7828" s="57">
        <v>152.26544000000001</v>
      </c>
      <c r="C7828" s="52">
        <v>150.84654</v>
      </c>
      <c r="D7828" s="53">
        <v>107.72369</v>
      </c>
      <c r="E7828" s="59">
        <v>823.32064000000003</v>
      </c>
      <c r="F7828" s="58">
        <v>812.19770000000005</v>
      </c>
      <c r="G7828" s="41">
        <v>379.39506999999998</v>
      </c>
      <c r="H7828" s="42">
        <v>468.44103999999999</v>
      </c>
      <c r="I7828" s="38">
        <v>83.936229999999995</v>
      </c>
      <c r="J7828" s="60">
        <v>0.12221</v>
      </c>
      <c r="K7828" s="36">
        <v>24.92717</v>
      </c>
      <c r="L7828" s="51">
        <v>3071.0510300000001</v>
      </c>
      <c r="M7828" s="51">
        <v>2781.2129</v>
      </c>
    </row>
    <row r="7829" spans="1:13">
      <c r="A7829" s="37">
        <v>65.224999999999994</v>
      </c>
      <c r="B7829" s="57">
        <v>152.40831</v>
      </c>
      <c r="C7829" s="52">
        <v>150.76123000000001</v>
      </c>
      <c r="D7829" s="53">
        <v>107.73005999999999</v>
      </c>
      <c r="E7829" s="59">
        <v>824.23177999999996</v>
      </c>
      <c r="F7829" s="58">
        <v>812.23905999999999</v>
      </c>
      <c r="G7829" s="41">
        <v>385.75304999999997</v>
      </c>
      <c r="H7829" s="42">
        <v>474.76609000000002</v>
      </c>
      <c r="I7829" s="38">
        <v>84.012039999999999</v>
      </c>
      <c r="J7829" s="60">
        <v>0.12268999999999999</v>
      </c>
      <c r="K7829" s="36">
        <v>25.01126</v>
      </c>
      <c r="L7829" s="51">
        <v>3111.6682500000002</v>
      </c>
      <c r="M7829" s="51">
        <v>2782.9986199999998</v>
      </c>
    </row>
    <row r="7830" spans="1:13">
      <c r="A7830" s="37">
        <v>65.233329999999995</v>
      </c>
      <c r="B7830" s="57">
        <v>152.36272</v>
      </c>
      <c r="C7830" s="52">
        <v>150.89834999999999</v>
      </c>
      <c r="D7830" s="53">
        <v>107.6824</v>
      </c>
      <c r="E7830" s="59">
        <v>824.12085000000002</v>
      </c>
      <c r="F7830" s="58">
        <v>811.92147</v>
      </c>
      <c r="G7830" s="41">
        <v>388.79136999999997</v>
      </c>
      <c r="H7830" s="42">
        <v>480.72570000000002</v>
      </c>
      <c r="I7830" s="38">
        <v>84.012039999999999</v>
      </c>
      <c r="J7830" s="60">
        <v>0.1244</v>
      </c>
      <c r="K7830" s="36">
        <v>25.038430000000002</v>
      </c>
      <c r="L7830" s="51">
        <v>3139.5015600000002</v>
      </c>
      <c r="M7830" s="51">
        <v>2902.9665</v>
      </c>
    </row>
    <row r="7831" spans="1:13">
      <c r="A7831" s="37">
        <v>65.241669999999999</v>
      </c>
      <c r="B7831" s="57">
        <v>152.38394</v>
      </c>
      <c r="C7831" s="52">
        <v>150.91963000000001</v>
      </c>
      <c r="D7831" s="53">
        <v>107.79989</v>
      </c>
      <c r="E7831" s="59">
        <v>823.58244999999999</v>
      </c>
      <c r="F7831" s="58">
        <v>812.33510999999999</v>
      </c>
      <c r="G7831" s="41">
        <v>390.67626000000001</v>
      </c>
      <c r="H7831" s="42">
        <v>480.38835999999998</v>
      </c>
      <c r="I7831" s="38">
        <v>83.986770000000007</v>
      </c>
      <c r="J7831" s="60">
        <v>0.12087000000000001</v>
      </c>
      <c r="K7831" s="36">
        <v>24.98151</v>
      </c>
      <c r="L7831" s="51">
        <v>3126.7176599999998</v>
      </c>
      <c r="M7831" s="51">
        <v>2777.3167899999999</v>
      </c>
    </row>
    <row r="7832" spans="1:13">
      <c r="A7832" s="37">
        <v>65.25</v>
      </c>
      <c r="B7832" s="57">
        <v>152.44171</v>
      </c>
      <c r="C7832" s="52">
        <v>150.88614000000001</v>
      </c>
      <c r="D7832" s="53">
        <v>107.95556999999999</v>
      </c>
      <c r="E7832" s="59">
        <v>824.15103999999997</v>
      </c>
      <c r="F7832" s="58">
        <v>812.73757000000001</v>
      </c>
      <c r="G7832" s="41">
        <v>388.84764000000001</v>
      </c>
      <c r="H7832" s="42">
        <v>477.80212</v>
      </c>
      <c r="I7832" s="38">
        <v>83.944649999999996</v>
      </c>
      <c r="J7832" s="60">
        <v>0.11588</v>
      </c>
      <c r="K7832" s="36">
        <v>24.958220000000001</v>
      </c>
      <c r="L7832" s="51">
        <v>3093.8678799999998</v>
      </c>
      <c r="M7832" s="51">
        <v>2800.3688000000002</v>
      </c>
    </row>
    <row r="7833" spans="1:13">
      <c r="A7833" s="37">
        <v>65.258330000000001</v>
      </c>
      <c r="B7833" s="57">
        <v>152.46294</v>
      </c>
      <c r="C7833" s="52">
        <v>150.86170999999999</v>
      </c>
      <c r="D7833" s="53">
        <v>107.64418000000001</v>
      </c>
      <c r="E7833" s="59">
        <v>824.22265000000004</v>
      </c>
      <c r="F7833" s="58">
        <v>812.31268999999998</v>
      </c>
      <c r="G7833" s="41">
        <v>390.70440000000002</v>
      </c>
      <c r="H7833" s="42">
        <v>482.77782999999999</v>
      </c>
      <c r="I7833" s="38">
        <v>83.919380000000004</v>
      </c>
      <c r="J7833" s="60">
        <v>0.12232999999999999</v>
      </c>
      <c r="K7833" s="36">
        <v>24.995740000000001</v>
      </c>
      <c r="L7833" s="51">
        <v>3105.84267</v>
      </c>
      <c r="M7833" s="51">
        <v>2865.9534100000001</v>
      </c>
    </row>
    <row r="7834" spans="1:13">
      <c r="A7834" s="37">
        <v>65.266670000000005</v>
      </c>
      <c r="B7834" s="57">
        <v>152.3535</v>
      </c>
      <c r="C7834" s="52">
        <v>150.79769999999999</v>
      </c>
      <c r="D7834" s="53">
        <v>107.911</v>
      </c>
      <c r="E7834" s="59">
        <v>823.42453</v>
      </c>
      <c r="F7834" s="58">
        <v>812.96337000000005</v>
      </c>
      <c r="G7834" s="41">
        <v>389.21336000000002</v>
      </c>
      <c r="H7834" s="42">
        <v>479.43257999999997</v>
      </c>
      <c r="I7834" s="38">
        <v>83.902540000000002</v>
      </c>
      <c r="J7834" s="60">
        <v>0.12111</v>
      </c>
      <c r="K7834" s="36">
        <v>24.964690000000001</v>
      </c>
      <c r="L7834" s="51">
        <v>3138.6924600000002</v>
      </c>
      <c r="M7834" s="51">
        <v>2815.4662499999999</v>
      </c>
    </row>
    <row r="7835" spans="1:13">
      <c r="A7835" s="37">
        <v>65.275000000000006</v>
      </c>
      <c r="B7835" s="57">
        <v>152.59361000000001</v>
      </c>
      <c r="C7835" s="52">
        <v>151.03842</v>
      </c>
      <c r="D7835" s="53">
        <v>108.01902</v>
      </c>
      <c r="E7835" s="59">
        <v>823.12904000000003</v>
      </c>
      <c r="F7835" s="58">
        <v>812.70955000000004</v>
      </c>
      <c r="G7835" s="41">
        <v>388.05993000000001</v>
      </c>
      <c r="H7835" s="42">
        <v>476.67766999999998</v>
      </c>
      <c r="I7835" s="38">
        <v>83.852000000000004</v>
      </c>
      <c r="J7835" s="60">
        <v>0.12184</v>
      </c>
      <c r="K7835" s="36">
        <v>25.033259999999999</v>
      </c>
      <c r="L7835" s="51">
        <v>3057.2962000000002</v>
      </c>
      <c r="M7835" s="51">
        <v>2870.1741999999999</v>
      </c>
    </row>
    <row r="7836" spans="1:13">
      <c r="A7836" s="37">
        <v>65.283330000000007</v>
      </c>
      <c r="B7836" s="57">
        <v>152.49635000000001</v>
      </c>
      <c r="C7836" s="52">
        <v>150.98661000000001</v>
      </c>
      <c r="D7836" s="53">
        <v>107.86972</v>
      </c>
      <c r="E7836" s="59">
        <v>823.91589999999997</v>
      </c>
      <c r="F7836" s="58">
        <v>811.55134999999996</v>
      </c>
      <c r="G7836" s="41">
        <v>388.22872000000001</v>
      </c>
      <c r="H7836" s="42">
        <v>478.56112999999999</v>
      </c>
      <c r="I7836" s="38">
        <v>83.868840000000006</v>
      </c>
      <c r="J7836" s="60">
        <v>0.11855</v>
      </c>
      <c r="K7836" s="36">
        <v>24.905180000000001</v>
      </c>
      <c r="L7836" s="51">
        <v>3114.4192200000002</v>
      </c>
      <c r="M7836" s="51">
        <v>2781.3752399999998</v>
      </c>
    </row>
    <row r="7837" spans="1:13">
      <c r="A7837" s="37">
        <v>65.291669999999996</v>
      </c>
      <c r="B7837" s="57">
        <v>152.49934999999999</v>
      </c>
      <c r="C7837" s="52">
        <v>150.98962</v>
      </c>
      <c r="D7837" s="53">
        <v>107.72987000000001</v>
      </c>
      <c r="E7837" s="59">
        <v>823.28907000000004</v>
      </c>
      <c r="F7837" s="58">
        <v>812.33163999999999</v>
      </c>
      <c r="G7837" s="41">
        <v>387.38474000000002</v>
      </c>
      <c r="H7837" s="42">
        <v>471.36462</v>
      </c>
      <c r="I7837" s="38">
        <v>83.818309999999997</v>
      </c>
      <c r="J7837" s="60">
        <v>0.12573999999999999</v>
      </c>
      <c r="K7837" s="36">
        <v>24.894829999999999</v>
      </c>
      <c r="L7837" s="51">
        <v>3202.7738100000001</v>
      </c>
      <c r="M7837" s="51">
        <v>2821.9597699999999</v>
      </c>
    </row>
    <row r="7838" spans="1:13">
      <c r="A7838" s="37">
        <v>65.3</v>
      </c>
      <c r="B7838" s="57">
        <v>152.38692</v>
      </c>
      <c r="C7838" s="52">
        <v>151.01401000000001</v>
      </c>
      <c r="D7838" s="53">
        <v>107.85063</v>
      </c>
      <c r="E7838" s="59">
        <v>823.20064000000002</v>
      </c>
      <c r="F7838" s="58">
        <v>812.11922000000004</v>
      </c>
      <c r="G7838" s="41">
        <v>385.07785999999999</v>
      </c>
      <c r="H7838" s="42">
        <v>474.76609000000002</v>
      </c>
      <c r="I7838" s="38">
        <v>83.894109999999998</v>
      </c>
      <c r="J7838" s="60">
        <v>0.12464</v>
      </c>
      <c r="K7838" s="36">
        <v>24.95046</v>
      </c>
      <c r="L7838" s="51">
        <v>3125.4230899999998</v>
      </c>
      <c r="M7838" s="51">
        <v>2842.4143800000002</v>
      </c>
    </row>
    <row r="7839" spans="1:13">
      <c r="A7839" s="37">
        <v>65.308329999999998</v>
      </c>
      <c r="B7839" s="57">
        <v>152.49327</v>
      </c>
      <c r="C7839" s="52">
        <v>151.02922000000001</v>
      </c>
      <c r="D7839" s="53">
        <v>107.77117</v>
      </c>
      <c r="E7839" s="59">
        <v>824.17217000000005</v>
      </c>
      <c r="F7839" s="58">
        <v>812.22091</v>
      </c>
      <c r="G7839" s="41">
        <v>388.03179</v>
      </c>
      <c r="H7839" s="42">
        <v>476.73388999999997</v>
      </c>
      <c r="I7839" s="38">
        <v>83.894109999999998</v>
      </c>
      <c r="J7839" s="60">
        <v>0.12939000000000001</v>
      </c>
      <c r="K7839" s="36">
        <v>24.97504</v>
      </c>
      <c r="L7839" s="51">
        <v>3071.5365000000002</v>
      </c>
      <c r="M7839" s="51">
        <v>2874.8820000000001</v>
      </c>
    </row>
    <row r="7840" spans="1:13">
      <c r="A7840" s="37">
        <v>65.316670000000002</v>
      </c>
      <c r="B7840" s="57">
        <v>152.35650999999999</v>
      </c>
      <c r="C7840" s="52">
        <v>150.89212000000001</v>
      </c>
      <c r="D7840" s="53">
        <v>107.58053</v>
      </c>
      <c r="E7840" s="59">
        <v>823.07079999999996</v>
      </c>
      <c r="F7840" s="58">
        <v>811.69998999999996</v>
      </c>
      <c r="G7840" s="41">
        <v>388.31312000000003</v>
      </c>
      <c r="H7840" s="42">
        <v>478.13945999999999</v>
      </c>
      <c r="I7840" s="38">
        <v>83.936229999999995</v>
      </c>
      <c r="J7840" s="60">
        <v>0.13048000000000001</v>
      </c>
      <c r="K7840" s="36">
        <v>24.99315</v>
      </c>
      <c r="L7840" s="51">
        <v>3152.4472900000001</v>
      </c>
      <c r="M7840" s="51">
        <v>2837.3818900000001</v>
      </c>
    </row>
    <row r="7841" spans="1:13">
      <c r="A7841" s="37">
        <v>65.325000000000003</v>
      </c>
      <c r="B7841" s="57">
        <v>152.47504000000001</v>
      </c>
      <c r="C7841" s="52">
        <v>150.87383</v>
      </c>
      <c r="D7841" s="53">
        <v>107.70444000000001</v>
      </c>
      <c r="E7841" s="59">
        <v>822.67010000000005</v>
      </c>
      <c r="F7841" s="58">
        <v>812.08563000000004</v>
      </c>
      <c r="G7841" s="41">
        <v>384.26202000000001</v>
      </c>
      <c r="H7841" s="42">
        <v>472.15174000000002</v>
      </c>
      <c r="I7841" s="38">
        <v>83.978340000000003</v>
      </c>
      <c r="J7841" s="60">
        <v>0.13145999999999999</v>
      </c>
      <c r="K7841" s="36">
        <v>24.922000000000001</v>
      </c>
      <c r="L7841" s="51">
        <v>3102.7680599999999</v>
      </c>
      <c r="M7841" s="51">
        <v>2829.42733</v>
      </c>
    </row>
    <row r="7842" spans="1:13">
      <c r="A7842" s="37">
        <v>65.333330000000004</v>
      </c>
      <c r="B7842" s="57">
        <v>152.42337000000001</v>
      </c>
      <c r="C7842" s="52">
        <v>151.05054000000001</v>
      </c>
      <c r="D7842" s="53">
        <v>107.84104000000001</v>
      </c>
      <c r="E7842" s="59">
        <v>824.00869999999998</v>
      </c>
      <c r="F7842" s="58">
        <v>812.38856999999996</v>
      </c>
      <c r="G7842" s="41">
        <v>390.45119999999997</v>
      </c>
      <c r="H7842" s="42">
        <v>479.60124999999999</v>
      </c>
      <c r="I7842" s="38">
        <v>84.012039999999999</v>
      </c>
      <c r="J7842" s="60">
        <v>0.13888</v>
      </c>
      <c r="K7842" s="36">
        <v>25.048780000000001</v>
      </c>
      <c r="L7842" s="51">
        <v>3097.7515899999999</v>
      </c>
      <c r="M7842" s="51">
        <v>2756.5375100000001</v>
      </c>
    </row>
    <row r="7843" spans="1:13">
      <c r="A7843" s="37">
        <v>65.341669999999993</v>
      </c>
      <c r="B7843" s="57">
        <v>152.54798</v>
      </c>
      <c r="C7843" s="52">
        <v>150.76414</v>
      </c>
      <c r="D7843" s="53">
        <v>107.73303</v>
      </c>
      <c r="E7843" s="59">
        <v>822.38586999999995</v>
      </c>
      <c r="F7843" s="58">
        <v>811.96713</v>
      </c>
      <c r="G7843" s="41">
        <v>390.16987999999998</v>
      </c>
      <c r="H7843" s="42">
        <v>476.03109999999998</v>
      </c>
      <c r="I7843" s="38">
        <v>84.037310000000005</v>
      </c>
      <c r="J7843" s="60">
        <v>0.13936999999999999</v>
      </c>
      <c r="K7843" s="36">
        <v>24.94528</v>
      </c>
      <c r="L7843" s="51">
        <v>3125.9085500000001</v>
      </c>
      <c r="M7843" s="51">
        <v>2833.6481199999998</v>
      </c>
    </row>
    <row r="7844" spans="1:13">
      <c r="A7844" s="37">
        <v>65.349999999999994</v>
      </c>
      <c r="B7844" s="57">
        <v>152.38692</v>
      </c>
      <c r="C7844" s="52">
        <v>150.9683</v>
      </c>
      <c r="D7844" s="53">
        <v>107.70761</v>
      </c>
      <c r="E7844" s="59">
        <v>822.65329999999994</v>
      </c>
      <c r="F7844" s="58">
        <v>812.06884000000002</v>
      </c>
      <c r="G7844" s="41">
        <v>392.58927999999997</v>
      </c>
      <c r="H7844" s="42">
        <v>481.62526000000003</v>
      </c>
      <c r="I7844" s="38">
        <v>84.096270000000004</v>
      </c>
      <c r="J7844" s="60">
        <v>0.13741999999999999</v>
      </c>
      <c r="K7844" s="36">
        <v>24.984100000000002</v>
      </c>
      <c r="L7844" s="51">
        <v>3176.39689</v>
      </c>
      <c r="M7844" s="51">
        <v>2792.9012499999999</v>
      </c>
    </row>
    <row r="7845" spans="1:13">
      <c r="A7845" s="37">
        <v>65.358329999999995</v>
      </c>
      <c r="B7845" s="57">
        <v>152.61484999999999</v>
      </c>
      <c r="C7845" s="52">
        <v>151.05969999999999</v>
      </c>
      <c r="D7845" s="53">
        <v>107.85057</v>
      </c>
      <c r="E7845" s="59">
        <v>823.64715999999999</v>
      </c>
      <c r="F7845" s="58">
        <v>813.02029000000005</v>
      </c>
      <c r="G7845" s="41">
        <v>387.24408</v>
      </c>
      <c r="H7845" s="42">
        <v>477.99889999999999</v>
      </c>
      <c r="I7845" s="38">
        <v>84.079419999999999</v>
      </c>
      <c r="J7845" s="60">
        <v>0.13949</v>
      </c>
      <c r="K7845" s="36">
        <v>24.9621</v>
      </c>
      <c r="L7845" s="51">
        <v>3089.1750499999998</v>
      </c>
      <c r="M7845" s="51">
        <v>2915.1418699999999</v>
      </c>
    </row>
    <row r="7846" spans="1:13">
      <c r="A7846" s="37">
        <v>65.366669999999999</v>
      </c>
      <c r="B7846" s="57">
        <v>152.39906999999999</v>
      </c>
      <c r="C7846" s="52">
        <v>150.75196</v>
      </c>
      <c r="D7846" s="53">
        <v>107.67265999999999</v>
      </c>
      <c r="E7846" s="59">
        <v>822.81332999999995</v>
      </c>
      <c r="F7846" s="58">
        <v>812.31143999999995</v>
      </c>
      <c r="G7846" s="41">
        <v>389.80414999999999</v>
      </c>
      <c r="H7846" s="42">
        <v>480.55703</v>
      </c>
      <c r="I7846" s="38">
        <v>84.104690000000005</v>
      </c>
      <c r="J7846" s="60">
        <v>0.13364999999999999</v>
      </c>
      <c r="K7846" s="36">
        <v>25.020320000000002</v>
      </c>
      <c r="L7846" s="51">
        <v>3159.40562</v>
      </c>
      <c r="M7846" s="51">
        <v>2956.8627700000002</v>
      </c>
    </row>
    <row r="7847" spans="1:13">
      <c r="A7847" s="37">
        <v>65.375</v>
      </c>
      <c r="B7847" s="57">
        <v>152.43251000000001</v>
      </c>
      <c r="C7847" s="52">
        <v>151.05969999999999</v>
      </c>
      <c r="D7847" s="53">
        <v>107.94587</v>
      </c>
      <c r="E7847" s="59">
        <v>822.76631999999995</v>
      </c>
      <c r="F7847" s="58">
        <v>812.18174999999997</v>
      </c>
      <c r="G7847" s="41">
        <v>387.94738999999998</v>
      </c>
      <c r="H7847" s="42">
        <v>476.17165999999997</v>
      </c>
      <c r="I7847" s="38">
        <v>84.02046</v>
      </c>
      <c r="J7847" s="60">
        <v>0.13084999999999999</v>
      </c>
      <c r="K7847" s="36">
        <v>25.026789999999998</v>
      </c>
      <c r="L7847" s="51">
        <v>3127.2031200000001</v>
      </c>
      <c r="M7847" s="51">
        <v>2889.6547799999998</v>
      </c>
    </row>
    <row r="7848" spans="1:13">
      <c r="A7848" s="37">
        <v>65.383330000000001</v>
      </c>
      <c r="B7848" s="57">
        <v>152.32311000000001</v>
      </c>
      <c r="C7848" s="52">
        <v>150.72150999999999</v>
      </c>
      <c r="D7848" s="53">
        <v>107.78386999999999</v>
      </c>
      <c r="E7848" s="59">
        <v>822.92075999999997</v>
      </c>
      <c r="F7848" s="58">
        <v>811.88102000000003</v>
      </c>
      <c r="G7848" s="41">
        <v>389.21336000000002</v>
      </c>
      <c r="H7848" s="42">
        <v>478.53300999999999</v>
      </c>
      <c r="I7848" s="38">
        <v>84.054150000000007</v>
      </c>
      <c r="J7848" s="60">
        <v>0.12318</v>
      </c>
      <c r="K7848" s="36">
        <v>24.976330000000001</v>
      </c>
      <c r="L7848" s="51">
        <v>3156.3310099999999</v>
      </c>
      <c r="M7848" s="51">
        <v>2831.05071</v>
      </c>
    </row>
    <row r="7849" spans="1:13">
      <c r="A7849" s="37">
        <v>65.391670000000005</v>
      </c>
      <c r="B7849" s="57">
        <v>152.21977999999999</v>
      </c>
      <c r="C7849" s="52">
        <v>150.93787</v>
      </c>
      <c r="D7849" s="53">
        <v>107.77118</v>
      </c>
      <c r="E7849" s="59">
        <v>823.20502999999997</v>
      </c>
      <c r="F7849" s="58">
        <v>812.41317000000004</v>
      </c>
      <c r="G7849" s="41">
        <v>384.82467000000003</v>
      </c>
      <c r="H7849" s="42">
        <v>474.03519999999997</v>
      </c>
      <c r="I7849" s="38">
        <v>84.012039999999999</v>
      </c>
      <c r="J7849" s="60">
        <v>0.12196</v>
      </c>
      <c r="K7849" s="36">
        <v>25.025490000000001</v>
      </c>
      <c r="L7849" s="51">
        <v>3132.2195900000002</v>
      </c>
      <c r="M7849" s="51">
        <v>2865.6287299999999</v>
      </c>
    </row>
    <row r="7850" spans="1:13">
      <c r="A7850" s="37">
        <v>65.400000000000006</v>
      </c>
      <c r="B7850" s="57">
        <v>152.13464999999999</v>
      </c>
      <c r="C7850" s="52">
        <v>150.71541999999999</v>
      </c>
      <c r="D7850" s="53">
        <v>107.63455</v>
      </c>
      <c r="E7850" s="59">
        <v>822.78534000000002</v>
      </c>
      <c r="F7850" s="58">
        <v>811.99392999999998</v>
      </c>
      <c r="G7850" s="41">
        <v>392.64555000000001</v>
      </c>
      <c r="H7850" s="42">
        <v>481.31603999999999</v>
      </c>
      <c r="I7850" s="38">
        <v>84.003609999999995</v>
      </c>
      <c r="J7850" s="60">
        <v>0.12062</v>
      </c>
      <c r="K7850" s="36">
        <v>24.940110000000001</v>
      </c>
      <c r="L7850" s="51">
        <v>3141.7670699999999</v>
      </c>
      <c r="M7850" s="51">
        <v>2823.25848</v>
      </c>
    </row>
    <row r="7851" spans="1:13">
      <c r="A7851" s="37">
        <v>65.408330000000007</v>
      </c>
      <c r="B7851" s="57">
        <v>152.07084</v>
      </c>
      <c r="C7851" s="52">
        <v>150.69717</v>
      </c>
      <c r="D7851" s="53">
        <v>107.61551</v>
      </c>
      <c r="E7851" s="59">
        <v>822.47870999999998</v>
      </c>
      <c r="F7851" s="58">
        <v>811.60491000000002</v>
      </c>
      <c r="G7851" s="41">
        <v>392.64555000000001</v>
      </c>
      <c r="H7851" s="42">
        <v>482.91838000000001</v>
      </c>
      <c r="I7851" s="38">
        <v>83.961500000000001</v>
      </c>
      <c r="J7851" s="60">
        <v>0.1188</v>
      </c>
      <c r="K7851" s="36">
        <v>24.93235</v>
      </c>
      <c r="L7851" s="51">
        <v>3183.1934000000001</v>
      </c>
      <c r="M7851" s="51">
        <v>2801.34283</v>
      </c>
    </row>
    <row r="7852" spans="1:13">
      <c r="A7852" s="37">
        <v>65.416669999999996</v>
      </c>
      <c r="B7852" s="57">
        <v>152.1499</v>
      </c>
      <c r="C7852" s="52">
        <v>150.685</v>
      </c>
      <c r="D7852" s="53">
        <v>107.60281000000001</v>
      </c>
      <c r="E7852" s="59">
        <v>823.68520000000001</v>
      </c>
      <c r="F7852" s="58">
        <v>812.18957</v>
      </c>
      <c r="G7852" s="41">
        <v>391.77343999999999</v>
      </c>
      <c r="H7852" s="42">
        <v>482.27181999999999</v>
      </c>
      <c r="I7852" s="38">
        <v>84.003609999999995</v>
      </c>
      <c r="J7852" s="60">
        <v>0.11734</v>
      </c>
      <c r="K7852" s="36">
        <v>24.918119999999998</v>
      </c>
      <c r="L7852" s="51">
        <v>3108.4318199999998</v>
      </c>
      <c r="M7852" s="51">
        <v>2720.01143</v>
      </c>
    </row>
    <row r="7853" spans="1:13">
      <c r="A7853" s="37">
        <v>65.424999999999997</v>
      </c>
      <c r="B7853" s="57">
        <v>152.00702999999999</v>
      </c>
      <c r="C7853" s="52">
        <v>150.54177000000001</v>
      </c>
      <c r="D7853" s="53">
        <v>107.50114000000001</v>
      </c>
      <c r="E7853" s="59">
        <v>822.56151999999997</v>
      </c>
      <c r="F7853" s="58">
        <v>812.05989</v>
      </c>
      <c r="G7853" s="41">
        <v>388.36937999999998</v>
      </c>
      <c r="H7853" s="42">
        <v>477.91455999999999</v>
      </c>
      <c r="I7853" s="38">
        <v>84.062569999999994</v>
      </c>
      <c r="J7853" s="60">
        <v>0.11162</v>
      </c>
      <c r="K7853" s="36">
        <v>24.96857</v>
      </c>
      <c r="L7853" s="51">
        <v>3142.7379999999998</v>
      </c>
      <c r="M7853" s="51">
        <v>2835.10916</v>
      </c>
    </row>
    <row r="7854" spans="1:13">
      <c r="A7854" s="37">
        <v>65.433329999999998</v>
      </c>
      <c r="B7854" s="57">
        <v>151.95222999999999</v>
      </c>
      <c r="C7854" s="52">
        <v>150.80683999999999</v>
      </c>
      <c r="D7854" s="53">
        <v>107.68221</v>
      </c>
      <c r="E7854" s="59">
        <v>823.07745999999997</v>
      </c>
      <c r="F7854" s="58">
        <v>812.24437</v>
      </c>
      <c r="G7854" s="41">
        <v>389.26963000000001</v>
      </c>
      <c r="H7854" s="42">
        <v>475.30020999999999</v>
      </c>
      <c r="I7854" s="38">
        <v>84.054150000000007</v>
      </c>
      <c r="J7854" s="60">
        <v>0.11186</v>
      </c>
      <c r="K7854" s="36">
        <v>24.953050000000001</v>
      </c>
      <c r="L7854" s="51">
        <v>3176.0732499999999</v>
      </c>
      <c r="M7854" s="51">
        <v>2881.8625400000001</v>
      </c>
    </row>
    <row r="7855" spans="1:13">
      <c r="A7855" s="37">
        <v>65.441670000000002</v>
      </c>
      <c r="B7855" s="57">
        <v>152.10429999999999</v>
      </c>
      <c r="C7855" s="52">
        <v>150.63928999999999</v>
      </c>
      <c r="D7855" s="53">
        <v>107.65048</v>
      </c>
      <c r="E7855" s="59">
        <v>823.85645999999997</v>
      </c>
      <c r="F7855" s="58">
        <v>811.57473000000005</v>
      </c>
      <c r="G7855" s="41">
        <v>389.41028999999997</v>
      </c>
      <c r="H7855" s="42">
        <v>480.10725000000002</v>
      </c>
      <c r="I7855" s="38">
        <v>84.070999999999998</v>
      </c>
      <c r="J7855" s="60">
        <v>0.10772</v>
      </c>
      <c r="K7855" s="36">
        <v>24.96857</v>
      </c>
      <c r="L7855" s="51">
        <v>3133.9996299999998</v>
      </c>
      <c r="M7855" s="51">
        <v>2850.2066100000002</v>
      </c>
    </row>
    <row r="7856" spans="1:13">
      <c r="A7856" s="37">
        <v>65.45</v>
      </c>
      <c r="B7856" s="57">
        <v>152.00702999999999</v>
      </c>
      <c r="C7856" s="52">
        <v>150.77034</v>
      </c>
      <c r="D7856" s="53">
        <v>107.4058</v>
      </c>
      <c r="E7856" s="59">
        <v>822.46753000000001</v>
      </c>
      <c r="F7856" s="58">
        <v>811.96599000000003</v>
      </c>
      <c r="G7856" s="41">
        <v>390.62</v>
      </c>
      <c r="H7856" s="42">
        <v>480.41647</v>
      </c>
      <c r="I7856" s="38">
        <v>84.096270000000004</v>
      </c>
      <c r="J7856" s="60">
        <v>0.10553</v>
      </c>
      <c r="K7856" s="36">
        <v>24.90906</v>
      </c>
      <c r="L7856" s="51">
        <v>3074.44929</v>
      </c>
      <c r="M7856" s="51">
        <v>2785.2713600000002</v>
      </c>
    </row>
    <row r="7857" spans="1:13">
      <c r="A7857" s="37">
        <v>65.458330000000004</v>
      </c>
      <c r="B7857" s="57">
        <v>152.00095999999999</v>
      </c>
      <c r="C7857" s="52">
        <v>150.76426000000001</v>
      </c>
      <c r="D7857" s="53">
        <v>107.39945</v>
      </c>
      <c r="E7857" s="59">
        <v>822.97559999999999</v>
      </c>
      <c r="F7857" s="58">
        <v>812.43218000000002</v>
      </c>
      <c r="G7857" s="41">
        <v>386.40010000000001</v>
      </c>
      <c r="H7857" s="42">
        <v>475.24399</v>
      </c>
      <c r="I7857" s="38">
        <v>84.079419999999999</v>
      </c>
      <c r="J7857" s="60">
        <v>0.11125</v>
      </c>
      <c r="K7857" s="36">
        <v>25.016439999999999</v>
      </c>
      <c r="L7857" s="51">
        <v>3111.9918899999998</v>
      </c>
      <c r="M7857" s="51">
        <v>2755.5634799999998</v>
      </c>
    </row>
    <row r="7858" spans="1:13">
      <c r="A7858" s="37">
        <v>65.466669999999993</v>
      </c>
      <c r="B7858" s="57">
        <v>152.01309000000001</v>
      </c>
      <c r="C7858" s="52">
        <v>150.50214</v>
      </c>
      <c r="D7858" s="53">
        <v>107.50748</v>
      </c>
      <c r="E7858" s="59">
        <v>824.50237000000004</v>
      </c>
      <c r="F7858" s="58">
        <v>813.08848999999998</v>
      </c>
      <c r="G7858" s="41">
        <v>392.42048999999997</v>
      </c>
      <c r="H7858" s="42">
        <v>479.65746999999999</v>
      </c>
      <c r="I7858" s="38">
        <v>84.197339999999997</v>
      </c>
      <c r="J7858" s="60">
        <v>0.10322000000000001</v>
      </c>
      <c r="K7858" s="36">
        <v>25.0242</v>
      </c>
      <c r="L7858" s="51">
        <v>3146.2980699999998</v>
      </c>
      <c r="M7858" s="51">
        <v>2836.5702000000001</v>
      </c>
    </row>
    <row r="7859" spans="1:13">
      <c r="A7859" s="37">
        <v>65.474999999999994</v>
      </c>
      <c r="B7859" s="57">
        <v>151.98570000000001</v>
      </c>
      <c r="C7859" s="52">
        <v>150.70325</v>
      </c>
      <c r="D7859" s="53">
        <v>107.47886</v>
      </c>
      <c r="E7859" s="59">
        <v>823.05282999999997</v>
      </c>
      <c r="F7859" s="58">
        <v>812.59205999999995</v>
      </c>
      <c r="G7859" s="41">
        <v>389.12896999999998</v>
      </c>
      <c r="H7859" s="42">
        <v>481.06304</v>
      </c>
      <c r="I7859" s="38">
        <v>84.163650000000004</v>
      </c>
      <c r="J7859" s="60">
        <v>0.10042</v>
      </c>
      <c r="K7859" s="36">
        <v>24.954339999999998</v>
      </c>
      <c r="L7859" s="51">
        <v>3064.5781699999998</v>
      </c>
      <c r="M7859" s="51">
        <v>2847.6091999999999</v>
      </c>
    </row>
    <row r="7860" spans="1:13">
      <c r="A7860" s="37">
        <v>65.483329999999995</v>
      </c>
      <c r="B7860" s="57">
        <v>152.08004</v>
      </c>
      <c r="C7860" s="52">
        <v>150.56925000000001</v>
      </c>
      <c r="D7860" s="53">
        <v>107.76808</v>
      </c>
      <c r="E7860" s="59">
        <v>823.01142000000004</v>
      </c>
      <c r="F7860" s="58">
        <v>812.84027000000003</v>
      </c>
      <c r="G7860" s="41">
        <v>384.59960999999998</v>
      </c>
      <c r="H7860" s="42">
        <v>474.09142000000003</v>
      </c>
      <c r="I7860" s="38">
        <v>84.256309999999999</v>
      </c>
      <c r="J7860" s="60">
        <v>0.10199999999999999</v>
      </c>
      <c r="K7860" s="36">
        <v>24.978919999999999</v>
      </c>
      <c r="L7860" s="51">
        <v>3030.1101699999999</v>
      </c>
      <c r="M7860" s="51">
        <v>2763.19337</v>
      </c>
    </row>
    <row r="7861" spans="1:13">
      <c r="A7861" s="37">
        <v>65.491669999999999</v>
      </c>
      <c r="B7861" s="57">
        <v>152.23502999999999</v>
      </c>
      <c r="C7861" s="52">
        <v>150.77034</v>
      </c>
      <c r="D7861" s="53">
        <v>107.64413</v>
      </c>
      <c r="E7861" s="59">
        <v>823.81170999999995</v>
      </c>
      <c r="F7861" s="58">
        <v>813.14329999999995</v>
      </c>
      <c r="G7861" s="41">
        <v>390.00108</v>
      </c>
      <c r="H7861" s="42">
        <v>479.12335000000002</v>
      </c>
      <c r="I7861" s="38">
        <v>84.610069999999993</v>
      </c>
      <c r="J7861" s="60">
        <v>0.10261000000000001</v>
      </c>
      <c r="K7861" s="36">
        <v>25.061720000000001</v>
      </c>
      <c r="L7861" s="51">
        <v>3024.1227800000001</v>
      </c>
      <c r="M7861" s="51">
        <v>2718.8750700000001</v>
      </c>
    </row>
    <row r="7862" spans="1:13">
      <c r="A7862" s="37">
        <v>65.5</v>
      </c>
      <c r="B7862" s="57">
        <v>151.98883000000001</v>
      </c>
      <c r="C7862" s="52">
        <v>150.56925000000001</v>
      </c>
      <c r="D7862" s="53">
        <v>107.72042</v>
      </c>
      <c r="E7862" s="59">
        <v>823.17146000000002</v>
      </c>
      <c r="F7862" s="58">
        <v>812.66921000000002</v>
      </c>
      <c r="G7862" s="41">
        <v>386.20317</v>
      </c>
      <c r="H7862" s="42">
        <v>475.97487999999998</v>
      </c>
      <c r="I7862" s="38">
        <v>84.997540000000001</v>
      </c>
      <c r="J7862" s="60">
        <v>9.8350000000000007E-2</v>
      </c>
      <c r="K7862" s="36">
        <v>25.012560000000001</v>
      </c>
      <c r="L7862" s="51">
        <v>2779.6104399999999</v>
      </c>
      <c r="M7862" s="51">
        <v>2579.7513199999999</v>
      </c>
    </row>
    <row r="7863" spans="1:13">
      <c r="A7863" s="37">
        <v>65.508330000000001</v>
      </c>
      <c r="B7863" s="57">
        <v>151.97063</v>
      </c>
      <c r="C7863" s="52">
        <v>150.64243999999999</v>
      </c>
      <c r="D7863" s="53">
        <v>107.70140000000001</v>
      </c>
      <c r="E7863" s="59">
        <v>822.37911999999994</v>
      </c>
      <c r="F7863" s="58">
        <v>813.49104</v>
      </c>
      <c r="G7863" s="41">
        <v>387.41287</v>
      </c>
      <c r="H7863" s="42">
        <v>473.92275000000001</v>
      </c>
      <c r="I7863" s="38">
        <v>85.132310000000004</v>
      </c>
      <c r="J7863" s="60">
        <v>9.8710000000000006E-2</v>
      </c>
      <c r="K7863" s="36">
        <v>25.24672</v>
      </c>
      <c r="L7863" s="51">
        <v>2986.2565300000001</v>
      </c>
      <c r="M7863" s="51">
        <v>2641.4397899999999</v>
      </c>
    </row>
    <row r="7864" spans="1:13">
      <c r="A7864" s="37">
        <v>65.516670000000005</v>
      </c>
      <c r="B7864" s="57">
        <v>152.06184999999999</v>
      </c>
      <c r="C7864" s="52">
        <v>150.82527999999999</v>
      </c>
      <c r="D7864" s="53">
        <v>107.79671</v>
      </c>
      <c r="E7864" s="59">
        <v>824.76994999999999</v>
      </c>
      <c r="F7864" s="58">
        <v>814.22465999999997</v>
      </c>
      <c r="G7864" s="41">
        <v>387.15967999999998</v>
      </c>
      <c r="H7864" s="42">
        <v>477.32423</v>
      </c>
      <c r="I7864" s="38">
        <v>84.761690000000002</v>
      </c>
      <c r="J7864" s="60">
        <v>9.6030000000000004E-2</v>
      </c>
      <c r="K7864" s="36">
        <v>25.165220000000001</v>
      </c>
      <c r="L7864" s="51">
        <v>3090.7932700000001</v>
      </c>
      <c r="M7864" s="51">
        <v>2858.8105300000002</v>
      </c>
    </row>
    <row r="7865" spans="1:13">
      <c r="A7865" s="37">
        <v>65.525000000000006</v>
      </c>
      <c r="B7865" s="57">
        <v>152.26242999999999</v>
      </c>
      <c r="C7865" s="52">
        <v>150.66068000000001</v>
      </c>
      <c r="D7865" s="53">
        <v>107.81573</v>
      </c>
      <c r="E7865" s="59">
        <v>825.06551000000002</v>
      </c>
      <c r="F7865" s="58">
        <v>815.22343999999998</v>
      </c>
      <c r="G7865" s="41">
        <v>388.31312000000003</v>
      </c>
      <c r="H7865" s="42">
        <v>474.40064999999998</v>
      </c>
      <c r="I7865" s="38">
        <v>84.475309999999993</v>
      </c>
      <c r="J7865" s="60">
        <v>9.5670000000000005E-2</v>
      </c>
      <c r="K7865" s="36">
        <v>25.118639999999999</v>
      </c>
      <c r="L7865" s="51">
        <v>3180.11879</v>
      </c>
      <c r="M7865" s="51">
        <v>2870.8235500000001</v>
      </c>
    </row>
    <row r="7866" spans="1:13">
      <c r="A7866" s="37">
        <v>65.533330000000007</v>
      </c>
      <c r="B7866" s="57">
        <v>152.2867</v>
      </c>
      <c r="C7866" s="52">
        <v>151.00494</v>
      </c>
      <c r="D7866" s="53">
        <v>107.74579</v>
      </c>
      <c r="E7866" s="59">
        <v>824.65687000000003</v>
      </c>
      <c r="F7866" s="58">
        <v>814.48410999999999</v>
      </c>
      <c r="G7866" s="41">
        <v>383.02418</v>
      </c>
      <c r="H7866" s="42">
        <v>471.30840000000001</v>
      </c>
      <c r="I7866" s="38">
        <v>84.315269999999998</v>
      </c>
      <c r="J7866" s="60">
        <v>9.2869999999999994E-2</v>
      </c>
      <c r="K7866" s="36">
        <v>25.068190000000001</v>
      </c>
      <c r="L7866" s="51">
        <v>3112.9628200000002</v>
      </c>
      <c r="M7866" s="51">
        <v>2809.7844100000002</v>
      </c>
    </row>
    <row r="7867" spans="1:13">
      <c r="A7867" s="37">
        <v>65.541669999999996</v>
      </c>
      <c r="B7867" s="57">
        <v>152.35362000000001</v>
      </c>
      <c r="C7867" s="52">
        <v>150.98061999999999</v>
      </c>
      <c r="D7867" s="53">
        <v>107.95867</v>
      </c>
      <c r="E7867" s="59">
        <v>824.64567999999997</v>
      </c>
      <c r="F7867" s="58">
        <v>813.85225000000003</v>
      </c>
      <c r="G7867" s="41">
        <v>388.93203999999997</v>
      </c>
      <c r="H7867" s="42">
        <v>477.09933999999998</v>
      </c>
      <c r="I7867" s="38">
        <v>84.26473</v>
      </c>
      <c r="J7867" s="60">
        <v>9.3600000000000003E-2</v>
      </c>
      <c r="K7867" s="36">
        <v>25.0656</v>
      </c>
      <c r="L7867" s="51">
        <v>3140.6343099999999</v>
      </c>
      <c r="M7867" s="51">
        <v>2767.5765000000001</v>
      </c>
    </row>
    <row r="7868" spans="1:13">
      <c r="A7868" s="37">
        <v>65.55</v>
      </c>
      <c r="B7868" s="57">
        <v>152.31408999999999</v>
      </c>
      <c r="C7868" s="52">
        <v>151.12379000000001</v>
      </c>
      <c r="D7868" s="53">
        <v>108.10793</v>
      </c>
      <c r="E7868" s="59">
        <v>824.57402000000002</v>
      </c>
      <c r="F7868" s="58">
        <v>813.69791999999995</v>
      </c>
      <c r="G7868" s="41">
        <v>386.25943999999998</v>
      </c>
      <c r="H7868" s="42">
        <v>474.5412</v>
      </c>
      <c r="I7868" s="38">
        <v>84.222610000000003</v>
      </c>
      <c r="J7868" s="60">
        <v>9.5299999999999996E-2</v>
      </c>
      <c r="K7868" s="36">
        <v>25.068190000000001</v>
      </c>
      <c r="L7868" s="51">
        <v>3078.00936</v>
      </c>
      <c r="M7868" s="51">
        <v>2773.90769</v>
      </c>
    </row>
    <row r="7869" spans="1:13">
      <c r="A7869" s="37">
        <v>65.558329999999998</v>
      </c>
      <c r="B7869" s="57">
        <v>152.36574999999999</v>
      </c>
      <c r="C7869" s="52">
        <v>151.17555999999999</v>
      </c>
      <c r="D7869" s="53">
        <v>107.97135</v>
      </c>
      <c r="E7869" s="59">
        <v>823.73446999999999</v>
      </c>
      <c r="F7869" s="58">
        <v>813.14889000000005</v>
      </c>
      <c r="G7869" s="41">
        <v>386.65329000000003</v>
      </c>
      <c r="H7869" s="42">
        <v>478.50490000000002</v>
      </c>
      <c r="I7869" s="38">
        <v>84.129959999999997</v>
      </c>
      <c r="J7869" s="60">
        <v>9.64E-2</v>
      </c>
      <c r="K7869" s="36">
        <v>24.9207</v>
      </c>
      <c r="L7869" s="51">
        <v>3069.9182799999999</v>
      </c>
      <c r="M7869" s="51">
        <v>2835.92085</v>
      </c>
    </row>
    <row r="7870" spans="1:13">
      <c r="A7870" s="37">
        <v>65.566670000000002</v>
      </c>
      <c r="B7870" s="57">
        <v>152.76993999999999</v>
      </c>
      <c r="C7870" s="52">
        <v>151.16949</v>
      </c>
      <c r="D7870" s="53">
        <v>108.10793</v>
      </c>
      <c r="E7870" s="59">
        <v>823.11887000000002</v>
      </c>
      <c r="F7870" s="58">
        <v>811.91345999999999</v>
      </c>
      <c r="G7870" s="41">
        <v>390.28241000000003</v>
      </c>
      <c r="H7870" s="42">
        <v>477.26799999999997</v>
      </c>
      <c r="I7870" s="38">
        <v>84.003609999999995</v>
      </c>
      <c r="J7870" s="60">
        <v>9.5549999999999996E-2</v>
      </c>
      <c r="K7870" s="36">
        <v>25.038430000000002</v>
      </c>
      <c r="L7870" s="51">
        <v>3178.8242100000002</v>
      </c>
      <c r="M7870" s="51">
        <v>2840.46632</v>
      </c>
    </row>
    <row r="7871" spans="1:13">
      <c r="A7871" s="37">
        <v>65.575000000000003</v>
      </c>
      <c r="B7871" s="57">
        <v>153.00980000000001</v>
      </c>
      <c r="C7871" s="52">
        <v>151.95802</v>
      </c>
      <c r="D7871" s="53">
        <v>107.73938</v>
      </c>
      <c r="E7871" s="59">
        <v>819.94798000000003</v>
      </c>
      <c r="F7871" s="58">
        <v>813.00575000000003</v>
      </c>
      <c r="G7871" s="41">
        <v>388.25684999999999</v>
      </c>
      <c r="H7871" s="42">
        <v>480.21969999999999</v>
      </c>
      <c r="I7871" s="38">
        <v>83.885689999999997</v>
      </c>
      <c r="J7871" s="60">
        <v>0.16445000000000001</v>
      </c>
      <c r="K7871" s="36">
        <v>24.870249999999999</v>
      </c>
      <c r="L7871" s="51">
        <v>3207.4666400000001</v>
      </c>
      <c r="M7871" s="51">
        <v>2869.2001700000001</v>
      </c>
    </row>
    <row r="7872" spans="1:13">
      <c r="A7872" s="37">
        <v>65.583330000000004</v>
      </c>
      <c r="B7872" s="57">
        <v>152.74549999999999</v>
      </c>
      <c r="C7872" s="52">
        <v>151.60184000000001</v>
      </c>
      <c r="D7872" s="53">
        <v>107.93956</v>
      </c>
      <c r="E7872" s="59">
        <v>820.22425999999996</v>
      </c>
      <c r="F7872" s="58">
        <v>812.62</v>
      </c>
      <c r="G7872" s="41">
        <v>389.86041999999998</v>
      </c>
      <c r="H7872" s="42">
        <v>482.13126999999997</v>
      </c>
      <c r="I7872" s="38">
        <v>83.734070000000003</v>
      </c>
      <c r="J7872" s="60">
        <v>0.16494</v>
      </c>
      <c r="K7872" s="36">
        <v>24.953050000000001</v>
      </c>
      <c r="L7872" s="51">
        <v>3188.5335100000002</v>
      </c>
      <c r="M7872" s="51">
        <v>2851.8299900000002</v>
      </c>
    </row>
    <row r="7873" spans="1:13">
      <c r="A7873" s="37">
        <v>65.591669999999993</v>
      </c>
      <c r="B7873" s="57">
        <v>152.56317999999999</v>
      </c>
      <c r="C7873" s="52">
        <v>151.37343999999999</v>
      </c>
      <c r="D7873" s="53">
        <v>107.89191</v>
      </c>
      <c r="E7873" s="59">
        <v>820.94469000000004</v>
      </c>
      <c r="F7873" s="58">
        <v>812.09902</v>
      </c>
      <c r="G7873" s="41">
        <v>390.25427000000002</v>
      </c>
      <c r="H7873" s="42">
        <v>482.89026999999999</v>
      </c>
      <c r="I7873" s="38">
        <v>83.767769999999999</v>
      </c>
      <c r="J7873" s="60">
        <v>0.17491999999999999</v>
      </c>
      <c r="K7873" s="36">
        <v>24.96857</v>
      </c>
      <c r="L7873" s="51">
        <v>3133.9996299999998</v>
      </c>
      <c r="M7873" s="51">
        <v>2865.46639</v>
      </c>
    </row>
    <row r="7874" spans="1:13">
      <c r="A7874" s="37">
        <v>65.599999999999994</v>
      </c>
      <c r="B7874" s="57">
        <v>152.65136000000001</v>
      </c>
      <c r="C7874" s="52">
        <v>151.41614000000001</v>
      </c>
      <c r="D7874" s="53">
        <v>107.69821</v>
      </c>
      <c r="E7874" s="59">
        <v>819.21203000000003</v>
      </c>
      <c r="F7874" s="58">
        <v>812.06325000000004</v>
      </c>
      <c r="G7874" s="41">
        <v>391.43585000000002</v>
      </c>
      <c r="H7874" s="42">
        <v>478.08323000000001</v>
      </c>
      <c r="I7874" s="38">
        <v>83.717230000000001</v>
      </c>
      <c r="J7874" s="60">
        <v>0.17127000000000001</v>
      </c>
      <c r="K7874" s="36">
        <v>24.861190000000001</v>
      </c>
      <c r="L7874" s="51">
        <v>3242.7437500000001</v>
      </c>
      <c r="M7874" s="51">
        <v>2863.84301</v>
      </c>
    </row>
    <row r="7875" spans="1:13">
      <c r="A7875" s="37">
        <v>65.608329999999995</v>
      </c>
      <c r="B7875" s="57">
        <v>152.42344</v>
      </c>
      <c r="C7875" s="52">
        <v>151.50749999999999</v>
      </c>
      <c r="D7875" s="53">
        <v>107.65055</v>
      </c>
      <c r="E7875" s="59">
        <v>820.77692000000002</v>
      </c>
      <c r="F7875" s="58">
        <v>811.93137000000002</v>
      </c>
      <c r="G7875" s="41">
        <v>389.94481000000002</v>
      </c>
      <c r="H7875" s="42">
        <v>477.91455999999999</v>
      </c>
      <c r="I7875" s="38">
        <v>83.691959999999995</v>
      </c>
      <c r="J7875" s="60">
        <v>0.17369999999999999</v>
      </c>
      <c r="K7875" s="36">
        <v>24.83014</v>
      </c>
      <c r="L7875" s="51">
        <v>3235.2999599999998</v>
      </c>
      <c r="M7875" s="51">
        <v>2841.7650199999998</v>
      </c>
    </row>
    <row r="7876" spans="1:13">
      <c r="A7876" s="37">
        <v>65.616669999999999</v>
      </c>
      <c r="B7876" s="57">
        <v>152.52680000000001</v>
      </c>
      <c r="C7876" s="52">
        <v>151.5197</v>
      </c>
      <c r="D7876" s="53">
        <v>107.7586</v>
      </c>
      <c r="E7876" s="59">
        <v>821.07789000000002</v>
      </c>
      <c r="F7876" s="58">
        <v>812.10802000000001</v>
      </c>
      <c r="G7876" s="41">
        <v>387.75047000000001</v>
      </c>
      <c r="H7876" s="42">
        <v>476.56522000000001</v>
      </c>
      <c r="I7876" s="38">
        <v>83.700379999999996</v>
      </c>
      <c r="J7876" s="60">
        <v>0.17699000000000001</v>
      </c>
      <c r="K7876" s="36">
        <v>24.834029999999998</v>
      </c>
      <c r="L7876" s="51">
        <v>3186.10619</v>
      </c>
      <c r="M7876" s="51">
        <v>2829.5896600000001</v>
      </c>
    </row>
    <row r="7877" spans="1:13">
      <c r="A7877" s="37">
        <v>65.625</v>
      </c>
      <c r="B7877" s="57">
        <v>152.49339000000001</v>
      </c>
      <c r="C7877" s="52">
        <v>151.21212</v>
      </c>
      <c r="D7877" s="53">
        <v>107.67603</v>
      </c>
      <c r="E7877" s="59">
        <v>820.46046000000001</v>
      </c>
      <c r="F7877" s="58">
        <v>812.48375999999996</v>
      </c>
      <c r="G7877" s="41">
        <v>390.90132</v>
      </c>
      <c r="H7877" s="42">
        <v>484.43639999999999</v>
      </c>
      <c r="I7877" s="38">
        <v>83.742500000000007</v>
      </c>
      <c r="J7877" s="60">
        <v>0.18124999999999999</v>
      </c>
      <c r="K7877" s="36">
        <v>24.80556</v>
      </c>
      <c r="L7877" s="51">
        <v>3152.4472900000001</v>
      </c>
      <c r="M7877" s="51">
        <v>2872.7716099999998</v>
      </c>
    </row>
    <row r="7878" spans="1:13">
      <c r="A7878" s="37">
        <v>65.633330000000001</v>
      </c>
      <c r="B7878" s="57">
        <v>152.60892999999999</v>
      </c>
      <c r="C7878" s="52">
        <v>151.41929999999999</v>
      </c>
      <c r="D7878" s="53">
        <v>107.65387</v>
      </c>
      <c r="E7878" s="59">
        <v>820.06552999999997</v>
      </c>
      <c r="F7878" s="58">
        <v>812.46133999999995</v>
      </c>
      <c r="G7878" s="41">
        <v>393.18007</v>
      </c>
      <c r="H7878" s="42">
        <v>485.67329999999998</v>
      </c>
      <c r="I7878" s="38">
        <v>83.734070000000003</v>
      </c>
      <c r="J7878" s="60">
        <v>0.17455000000000001</v>
      </c>
      <c r="K7878" s="36">
        <v>24.729240000000001</v>
      </c>
      <c r="L7878" s="51">
        <v>3167.9821700000002</v>
      </c>
      <c r="M7878" s="51">
        <v>2951.3432699999998</v>
      </c>
    </row>
    <row r="7879" spans="1:13">
      <c r="A7879" s="37">
        <v>65.641670000000005</v>
      </c>
      <c r="B7879" s="57">
        <v>152.62111999999999</v>
      </c>
      <c r="C7879" s="52">
        <v>151.52287000000001</v>
      </c>
      <c r="D7879" s="53">
        <v>107.52363</v>
      </c>
      <c r="E7879" s="59">
        <v>820.94595000000004</v>
      </c>
      <c r="F7879" s="58">
        <v>812.51391000000001</v>
      </c>
      <c r="G7879" s="41">
        <v>392.30795999999998</v>
      </c>
      <c r="H7879" s="42">
        <v>482.52483000000001</v>
      </c>
      <c r="I7879" s="38">
        <v>83.877269999999996</v>
      </c>
      <c r="J7879" s="60">
        <v>0.17504</v>
      </c>
      <c r="K7879" s="36">
        <v>24.885770000000001</v>
      </c>
      <c r="L7879" s="51">
        <v>3207.4666400000001</v>
      </c>
      <c r="M7879" s="51">
        <v>2868.2261400000002</v>
      </c>
    </row>
    <row r="7880" spans="1:13">
      <c r="A7880" s="37">
        <v>65.650000000000006</v>
      </c>
      <c r="B7880" s="57">
        <v>152.47218000000001</v>
      </c>
      <c r="C7880" s="52">
        <v>151.19085999999999</v>
      </c>
      <c r="D7880" s="53">
        <v>107.51088</v>
      </c>
      <c r="E7880" s="59">
        <v>818.92363999999998</v>
      </c>
      <c r="F7880" s="58">
        <v>812.43678999999997</v>
      </c>
      <c r="G7880" s="41">
        <v>390.25427000000002</v>
      </c>
      <c r="H7880" s="42">
        <v>481.96260000000001</v>
      </c>
      <c r="I7880" s="38">
        <v>83.969920000000002</v>
      </c>
      <c r="J7880" s="60">
        <v>0.17527999999999999</v>
      </c>
      <c r="K7880" s="36">
        <v>24.9</v>
      </c>
      <c r="L7880" s="51">
        <v>3146.9453600000002</v>
      </c>
      <c r="M7880" s="51">
        <v>2857.5118200000002</v>
      </c>
    </row>
    <row r="7881" spans="1:13">
      <c r="A7881" s="37">
        <v>65.658330000000007</v>
      </c>
      <c r="B7881" s="57">
        <v>152.33251000000001</v>
      </c>
      <c r="C7881" s="52">
        <v>151.18796</v>
      </c>
      <c r="D7881" s="53">
        <v>107.26949</v>
      </c>
      <c r="E7881" s="59">
        <v>820.01640999999995</v>
      </c>
      <c r="F7881" s="58">
        <v>811.87450000000001</v>
      </c>
      <c r="G7881" s="41">
        <v>391.85784000000001</v>
      </c>
      <c r="H7881" s="42">
        <v>482.10316</v>
      </c>
      <c r="I7881" s="38">
        <v>83.986770000000007</v>
      </c>
      <c r="J7881" s="60">
        <v>0.17285</v>
      </c>
      <c r="K7881" s="36">
        <v>24.849550000000001</v>
      </c>
      <c r="L7881" s="51">
        <v>3167.8203400000002</v>
      </c>
      <c r="M7881" s="51">
        <v>2799.3947699999999</v>
      </c>
    </row>
    <row r="7882" spans="1:13">
      <c r="A7882" s="37">
        <v>65.666669999999996</v>
      </c>
      <c r="B7882" s="57">
        <v>152.48759000000001</v>
      </c>
      <c r="C7882" s="52">
        <v>151.02352999999999</v>
      </c>
      <c r="D7882" s="53">
        <v>107.57468</v>
      </c>
      <c r="E7882" s="59">
        <v>820.77264000000002</v>
      </c>
      <c r="F7882" s="58">
        <v>812.13390000000004</v>
      </c>
      <c r="G7882" s="41">
        <v>391.97037</v>
      </c>
      <c r="H7882" s="42">
        <v>484.15528</v>
      </c>
      <c r="I7882" s="38">
        <v>83.961500000000001</v>
      </c>
      <c r="J7882" s="60">
        <v>0.16968</v>
      </c>
      <c r="K7882" s="36">
        <v>24.87801</v>
      </c>
      <c r="L7882" s="51">
        <v>3222.1924100000001</v>
      </c>
      <c r="M7882" s="51">
        <v>2844.2001</v>
      </c>
    </row>
    <row r="7883" spans="1:13">
      <c r="A7883" s="37">
        <v>65.674999999999997</v>
      </c>
      <c r="B7883" s="57">
        <v>152.21403000000001</v>
      </c>
      <c r="C7883" s="52">
        <v>151.38905</v>
      </c>
      <c r="D7883" s="53">
        <v>107.43168</v>
      </c>
      <c r="E7883" s="59">
        <v>819.99747000000002</v>
      </c>
      <c r="F7883" s="58">
        <v>812.22784000000001</v>
      </c>
      <c r="G7883" s="41">
        <v>387.04714999999999</v>
      </c>
      <c r="H7883" s="42">
        <v>476.03109999999998</v>
      </c>
      <c r="I7883" s="38">
        <v>83.868840000000006</v>
      </c>
      <c r="J7883" s="60">
        <v>0.16993</v>
      </c>
      <c r="K7883" s="36">
        <v>24.88448</v>
      </c>
      <c r="L7883" s="51">
        <v>3216.5286500000002</v>
      </c>
      <c r="M7883" s="51">
        <v>2823.9078300000001</v>
      </c>
    </row>
    <row r="7884" spans="1:13">
      <c r="A7884" s="37">
        <v>65.683329999999998</v>
      </c>
      <c r="B7884" s="57">
        <v>152.14115000000001</v>
      </c>
      <c r="C7884" s="52">
        <v>151.13328000000001</v>
      </c>
      <c r="D7884" s="53">
        <v>107.35549</v>
      </c>
      <c r="E7884" s="59">
        <v>819.52331000000004</v>
      </c>
      <c r="F7884" s="58">
        <v>812.00210000000004</v>
      </c>
      <c r="G7884" s="41">
        <v>391.71717000000001</v>
      </c>
      <c r="H7884" s="42">
        <v>479.65746999999999</v>
      </c>
      <c r="I7884" s="38">
        <v>83.818309999999997</v>
      </c>
      <c r="J7884" s="60">
        <v>0.16725000000000001</v>
      </c>
      <c r="K7884" s="36">
        <v>24.815909999999999</v>
      </c>
      <c r="L7884" s="51">
        <v>3134.1614500000001</v>
      </c>
      <c r="M7884" s="51">
        <v>2887.7067200000001</v>
      </c>
    </row>
    <row r="7885" spans="1:13">
      <c r="A7885" s="37">
        <v>65.691670000000002</v>
      </c>
      <c r="B7885" s="57">
        <v>152.15337</v>
      </c>
      <c r="C7885" s="52">
        <v>151.00843</v>
      </c>
      <c r="D7885" s="53">
        <v>107.41595</v>
      </c>
      <c r="E7885" s="59">
        <v>819.66431999999998</v>
      </c>
      <c r="F7885" s="58">
        <v>811.64669000000004</v>
      </c>
      <c r="G7885" s="41">
        <v>389.26963000000001</v>
      </c>
      <c r="H7885" s="42">
        <v>477.85834</v>
      </c>
      <c r="I7885" s="38">
        <v>83.852000000000004</v>
      </c>
      <c r="J7885" s="60">
        <v>0.16907</v>
      </c>
      <c r="K7885" s="36">
        <v>24.845669999999998</v>
      </c>
      <c r="L7885" s="51">
        <v>3136.42695</v>
      </c>
      <c r="M7885" s="51">
        <v>2881.8625400000001</v>
      </c>
    </row>
    <row r="7886" spans="1:13">
      <c r="A7886" s="37">
        <v>65.7</v>
      </c>
      <c r="B7886" s="57">
        <v>151.8708</v>
      </c>
      <c r="C7886" s="52">
        <v>150.95377999999999</v>
      </c>
      <c r="D7886" s="53">
        <v>107.74028</v>
      </c>
      <c r="E7886" s="59">
        <v>820.89269000000002</v>
      </c>
      <c r="F7886" s="58">
        <v>811.92294000000004</v>
      </c>
      <c r="G7886" s="41">
        <v>389.0727</v>
      </c>
      <c r="H7886" s="42">
        <v>477.74590000000001</v>
      </c>
      <c r="I7886" s="38">
        <v>83.868840000000006</v>
      </c>
      <c r="J7886" s="60">
        <v>0.16968</v>
      </c>
      <c r="K7886" s="36">
        <v>24.87801</v>
      </c>
      <c r="L7886" s="51">
        <v>3125.09944</v>
      </c>
      <c r="M7886" s="51">
        <v>2792.0895599999999</v>
      </c>
    </row>
    <row r="7887" spans="1:13">
      <c r="A7887" s="37">
        <v>65.708330000000004</v>
      </c>
      <c r="B7887" s="57">
        <v>151.96202</v>
      </c>
      <c r="C7887" s="52">
        <v>150.86238</v>
      </c>
      <c r="D7887" s="53">
        <v>107.50197</v>
      </c>
      <c r="E7887" s="59">
        <v>819.37822000000006</v>
      </c>
      <c r="F7887" s="58">
        <v>812.10524999999996</v>
      </c>
      <c r="G7887" s="41">
        <v>390.31054</v>
      </c>
      <c r="H7887" s="42">
        <v>481.96260000000001</v>
      </c>
      <c r="I7887" s="38">
        <v>83.868840000000006</v>
      </c>
      <c r="J7887" s="60">
        <v>0.17369999999999999</v>
      </c>
      <c r="K7887" s="36">
        <v>24.863779999999998</v>
      </c>
      <c r="L7887" s="51">
        <v>3180.6042499999999</v>
      </c>
      <c r="M7887" s="51">
        <v>2812.8688400000001</v>
      </c>
    </row>
    <row r="7888" spans="1:13">
      <c r="A7888" s="37">
        <v>65.716669999999993</v>
      </c>
      <c r="B7888" s="57">
        <v>152.07768999999999</v>
      </c>
      <c r="C7888" s="52">
        <v>151.16108</v>
      </c>
      <c r="D7888" s="53">
        <v>107.52755000000001</v>
      </c>
      <c r="E7888" s="59">
        <v>820.12315000000001</v>
      </c>
      <c r="F7888" s="58">
        <v>811.52619000000004</v>
      </c>
      <c r="G7888" s="41">
        <v>390.45119999999997</v>
      </c>
      <c r="H7888" s="42">
        <v>477.91455999999999</v>
      </c>
      <c r="I7888" s="38">
        <v>83.818309999999997</v>
      </c>
      <c r="J7888" s="60">
        <v>0.17297000000000001</v>
      </c>
      <c r="K7888" s="36">
        <v>24.78875</v>
      </c>
      <c r="L7888" s="51">
        <v>3181.2515400000002</v>
      </c>
      <c r="M7888" s="51">
        <v>2869.2001700000001</v>
      </c>
    </row>
    <row r="7889" spans="1:13">
      <c r="A7889" s="37">
        <v>65.724999999999994</v>
      </c>
      <c r="B7889" s="57">
        <v>152.05933999999999</v>
      </c>
      <c r="C7889" s="52">
        <v>151.18839</v>
      </c>
      <c r="D7889" s="53">
        <v>107.50836</v>
      </c>
      <c r="E7889" s="59">
        <v>819.86720000000003</v>
      </c>
      <c r="F7889" s="58">
        <v>811.80808999999999</v>
      </c>
      <c r="G7889" s="41">
        <v>387.52539999999999</v>
      </c>
      <c r="H7889" s="42">
        <v>478.64546000000001</v>
      </c>
      <c r="I7889" s="38">
        <v>83.852000000000004</v>
      </c>
      <c r="J7889" s="60">
        <v>0.17504</v>
      </c>
      <c r="K7889" s="36">
        <v>24.844380000000001</v>
      </c>
      <c r="L7889" s="51">
        <v>3245.98018</v>
      </c>
      <c r="M7889" s="51">
        <v>2858.48585</v>
      </c>
    </row>
    <row r="7890" spans="1:13">
      <c r="A7890" s="37">
        <v>65.733329999999995</v>
      </c>
      <c r="B7890" s="57">
        <v>152.19336999999999</v>
      </c>
      <c r="C7890" s="52">
        <v>151.27699000000001</v>
      </c>
      <c r="D7890" s="53">
        <v>107.55315</v>
      </c>
      <c r="E7890" s="59">
        <v>819.46461999999997</v>
      </c>
      <c r="F7890" s="58">
        <v>811.73662000000002</v>
      </c>
      <c r="G7890" s="41">
        <v>390.81693000000001</v>
      </c>
      <c r="H7890" s="42">
        <v>479.76990999999998</v>
      </c>
      <c r="I7890" s="38">
        <v>83.894109999999998</v>
      </c>
      <c r="J7890" s="60">
        <v>0.17113999999999999</v>
      </c>
      <c r="K7890" s="36">
        <v>24.791329999999999</v>
      </c>
      <c r="L7890" s="51">
        <v>3160.70019</v>
      </c>
      <c r="M7890" s="51">
        <v>2887.38204</v>
      </c>
    </row>
    <row r="7891" spans="1:13">
      <c r="A7891" s="37">
        <v>65.741669999999999</v>
      </c>
      <c r="B7891" s="57">
        <v>152.16001</v>
      </c>
      <c r="C7891" s="52">
        <v>151.19786999999999</v>
      </c>
      <c r="D7891" s="53">
        <v>107.51828</v>
      </c>
      <c r="E7891" s="59">
        <v>819.75431000000003</v>
      </c>
      <c r="F7891" s="58">
        <v>811.73662000000002</v>
      </c>
      <c r="G7891" s="41">
        <v>389.77602000000002</v>
      </c>
      <c r="H7891" s="42">
        <v>480.16347000000002</v>
      </c>
      <c r="I7891" s="38">
        <v>83.927809999999994</v>
      </c>
      <c r="J7891" s="60">
        <v>0.17735000000000001</v>
      </c>
      <c r="K7891" s="36">
        <v>24.870249999999999</v>
      </c>
      <c r="L7891" s="51">
        <v>3237.5654599999998</v>
      </c>
      <c r="M7891" s="51">
        <v>2932.1873700000001</v>
      </c>
    </row>
    <row r="7892" spans="1:13">
      <c r="A7892" s="37">
        <v>65.75</v>
      </c>
      <c r="B7892" s="57">
        <v>152.29679999999999</v>
      </c>
      <c r="C7892" s="52">
        <v>151.10649000000001</v>
      </c>
      <c r="D7892" s="53">
        <v>107.70893</v>
      </c>
      <c r="E7892" s="59">
        <v>819.97249999999997</v>
      </c>
      <c r="F7892" s="58">
        <v>811.54106999999999</v>
      </c>
      <c r="G7892" s="41">
        <v>392.22356000000002</v>
      </c>
      <c r="H7892" s="42">
        <v>480.19157999999999</v>
      </c>
      <c r="I7892" s="38">
        <v>83.953069999999997</v>
      </c>
      <c r="J7892" s="60">
        <v>0.17186999999999999</v>
      </c>
      <c r="K7892" s="36">
        <v>24.79392</v>
      </c>
      <c r="L7892" s="51">
        <v>3180.6042499999999</v>
      </c>
      <c r="M7892" s="51">
        <v>2824.5571799999998</v>
      </c>
    </row>
    <row r="7893" spans="1:13">
      <c r="A7893" s="37">
        <v>65.758330000000001</v>
      </c>
      <c r="B7893" s="57">
        <v>152.21172999999999</v>
      </c>
      <c r="C7893" s="52">
        <v>151.15832</v>
      </c>
      <c r="D7893" s="53">
        <v>107.81064000000001</v>
      </c>
      <c r="E7893" s="59">
        <v>819.19748000000004</v>
      </c>
      <c r="F7893" s="58">
        <v>811.55232999999998</v>
      </c>
      <c r="G7893" s="41">
        <v>390.98572000000001</v>
      </c>
      <c r="H7893" s="42">
        <v>482.52483000000001</v>
      </c>
      <c r="I7893" s="38">
        <v>83.919380000000004</v>
      </c>
      <c r="J7893" s="60">
        <v>0.17394000000000001</v>
      </c>
      <c r="K7893" s="36">
        <v>24.87801</v>
      </c>
      <c r="L7893" s="51">
        <v>3112.8009999999999</v>
      </c>
      <c r="M7893" s="51">
        <v>2815.1415699999998</v>
      </c>
    </row>
    <row r="7894" spans="1:13">
      <c r="A7894" s="37">
        <v>65.766670000000005</v>
      </c>
      <c r="B7894" s="57">
        <v>152.29407</v>
      </c>
      <c r="C7894" s="52">
        <v>151.28652</v>
      </c>
      <c r="D7894" s="53">
        <v>107.84905999999999</v>
      </c>
      <c r="E7894" s="59">
        <v>819.87651000000005</v>
      </c>
      <c r="F7894" s="58">
        <v>811.11428000000001</v>
      </c>
      <c r="G7894" s="41">
        <v>390.08548000000002</v>
      </c>
      <c r="H7894" s="42">
        <v>478.25189999999998</v>
      </c>
      <c r="I7894" s="38">
        <v>83.919380000000004</v>
      </c>
      <c r="J7894" s="60">
        <v>0.17394000000000001</v>
      </c>
      <c r="K7894" s="36">
        <v>24.858609999999999</v>
      </c>
      <c r="L7894" s="51">
        <v>3202.2883499999998</v>
      </c>
      <c r="M7894" s="51">
        <v>2916.2782299999999</v>
      </c>
    </row>
    <row r="7895" spans="1:13">
      <c r="A7895" s="37">
        <v>65.775000000000006</v>
      </c>
      <c r="B7895" s="57">
        <v>152.80284</v>
      </c>
      <c r="C7895" s="52">
        <v>151.47665000000001</v>
      </c>
      <c r="D7895" s="53">
        <v>107.76182</v>
      </c>
      <c r="E7895" s="59">
        <v>821.40468999999996</v>
      </c>
      <c r="F7895" s="58">
        <v>811.40042000000005</v>
      </c>
      <c r="G7895" s="41">
        <v>389.38216</v>
      </c>
      <c r="H7895" s="42">
        <v>479.79802999999998</v>
      </c>
      <c r="I7895" s="38">
        <v>83.691959999999995</v>
      </c>
      <c r="J7895" s="60">
        <v>0.15068999999999999</v>
      </c>
      <c r="K7895" s="36">
        <v>24.831440000000001</v>
      </c>
      <c r="L7895" s="51">
        <v>3223.1633400000001</v>
      </c>
      <c r="M7895" s="51">
        <v>2810.5961000000002</v>
      </c>
    </row>
    <row r="7896" spans="1:13">
      <c r="A7896" s="37">
        <v>65.783330000000007</v>
      </c>
      <c r="B7896" s="57">
        <v>152.68476000000001</v>
      </c>
      <c r="C7896" s="52">
        <v>151.03846999999999</v>
      </c>
      <c r="D7896" s="53">
        <v>107.73368000000001</v>
      </c>
      <c r="E7896" s="59">
        <v>822.35547999999994</v>
      </c>
      <c r="F7896" s="58">
        <v>811.93668000000002</v>
      </c>
      <c r="G7896" s="41">
        <v>391.35145</v>
      </c>
      <c r="H7896" s="42">
        <v>481.82204000000002</v>
      </c>
      <c r="I7896" s="38">
        <v>83.658270000000002</v>
      </c>
      <c r="J7896" s="60">
        <v>0.15287999999999999</v>
      </c>
      <c r="K7896" s="36">
        <v>24.76417</v>
      </c>
      <c r="L7896" s="51">
        <v>3134.8087399999999</v>
      </c>
      <c r="M7896" s="51">
        <v>2865.9534100000001</v>
      </c>
    </row>
    <row r="7897" spans="1:13">
      <c r="A7897" s="37">
        <v>65.791669999999996</v>
      </c>
      <c r="B7897" s="57">
        <v>152.59360000000001</v>
      </c>
      <c r="C7897" s="52">
        <v>151.03846999999999</v>
      </c>
      <c r="D7897" s="53">
        <v>107.63836000000001</v>
      </c>
      <c r="E7897" s="59">
        <v>820.83515</v>
      </c>
      <c r="F7897" s="58">
        <v>811.90673000000004</v>
      </c>
      <c r="G7897" s="41">
        <v>386.62515999999999</v>
      </c>
      <c r="H7897" s="42">
        <v>474.93475999999998</v>
      </c>
      <c r="I7897" s="38">
        <v>83.818309999999997</v>
      </c>
      <c r="J7897" s="60">
        <v>0.15409999999999999</v>
      </c>
      <c r="K7897" s="36">
        <v>24.846959999999999</v>
      </c>
      <c r="L7897" s="51">
        <v>3139.5015600000002</v>
      </c>
      <c r="M7897" s="51">
        <v>2858.3235100000002</v>
      </c>
    </row>
    <row r="7898" spans="1:13">
      <c r="A7898" s="37">
        <v>65.8</v>
      </c>
      <c r="B7898" s="57">
        <v>152.44441</v>
      </c>
      <c r="C7898" s="52">
        <v>151.20877999999999</v>
      </c>
      <c r="D7898" s="53">
        <v>107.72067</v>
      </c>
      <c r="E7898" s="59">
        <v>821.2491</v>
      </c>
      <c r="F7898" s="58">
        <v>811.98945000000003</v>
      </c>
      <c r="G7898" s="41">
        <v>389.69162</v>
      </c>
      <c r="H7898" s="42">
        <v>479.20769000000001</v>
      </c>
      <c r="I7898" s="38">
        <v>83.860420000000005</v>
      </c>
      <c r="J7898" s="60">
        <v>0.15045</v>
      </c>
      <c r="K7898" s="36">
        <v>24.78745</v>
      </c>
      <c r="L7898" s="51">
        <v>3047.42508</v>
      </c>
      <c r="M7898" s="51">
        <v>2882.1872199999998</v>
      </c>
    </row>
    <row r="7899" spans="1:13">
      <c r="A7899" s="37">
        <v>65.808329999999998</v>
      </c>
      <c r="B7899" s="57">
        <v>152.53558000000001</v>
      </c>
      <c r="C7899" s="52">
        <v>150.79748000000001</v>
      </c>
      <c r="D7899" s="53">
        <v>107.53001999999999</v>
      </c>
      <c r="E7899" s="59">
        <v>821.56885</v>
      </c>
      <c r="F7899" s="58">
        <v>811.60578999999996</v>
      </c>
      <c r="G7899" s="41">
        <v>393.51765999999998</v>
      </c>
      <c r="H7899" s="42">
        <v>483.39627999999999</v>
      </c>
      <c r="I7899" s="38">
        <v>83.885689999999997</v>
      </c>
      <c r="J7899" s="60">
        <v>0.14813999999999999</v>
      </c>
      <c r="K7899" s="36">
        <v>24.815909999999999</v>
      </c>
      <c r="L7899" s="51">
        <v>3217.8232200000002</v>
      </c>
      <c r="M7899" s="51">
        <v>2853.94038</v>
      </c>
    </row>
    <row r="7900" spans="1:13">
      <c r="A7900" s="37">
        <v>65.816670000000002</v>
      </c>
      <c r="B7900" s="57">
        <v>152.35945000000001</v>
      </c>
      <c r="C7900" s="52">
        <v>150.94083000000001</v>
      </c>
      <c r="D7900" s="53">
        <v>107.67952</v>
      </c>
      <c r="E7900" s="59">
        <v>820.56254999999999</v>
      </c>
      <c r="F7900" s="58">
        <v>812.08930999999995</v>
      </c>
      <c r="G7900" s="41">
        <v>387.38474000000002</v>
      </c>
      <c r="H7900" s="42">
        <v>476.05921999999998</v>
      </c>
      <c r="I7900" s="38">
        <v>83.936229999999995</v>
      </c>
      <c r="J7900" s="60">
        <v>0.15118000000000001</v>
      </c>
      <c r="K7900" s="36">
        <v>24.8185</v>
      </c>
      <c r="L7900" s="51">
        <v>3134.3232699999999</v>
      </c>
      <c r="M7900" s="51">
        <v>2855.8884400000002</v>
      </c>
    </row>
    <row r="7901" spans="1:13">
      <c r="A7901" s="37">
        <v>65.825000000000003</v>
      </c>
      <c r="B7901" s="57">
        <v>152.28693000000001</v>
      </c>
      <c r="C7901" s="52">
        <v>150.86814000000001</v>
      </c>
      <c r="D7901" s="53">
        <v>107.55605</v>
      </c>
      <c r="E7901" s="59">
        <v>820.91084000000001</v>
      </c>
      <c r="F7901" s="58">
        <v>812.18917999999996</v>
      </c>
      <c r="G7901" s="41">
        <v>389.97295000000003</v>
      </c>
      <c r="H7901" s="42">
        <v>478.19567999999998</v>
      </c>
      <c r="I7901" s="38">
        <v>83.953069999999997</v>
      </c>
      <c r="J7901" s="60">
        <v>0.15470999999999999</v>
      </c>
      <c r="K7901" s="36">
        <v>24.888359999999999</v>
      </c>
      <c r="L7901" s="51">
        <v>3100.5025599999999</v>
      </c>
      <c r="M7901" s="51">
        <v>2759.6219299999998</v>
      </c>
    </row>
    <row r="7902" spans="1:13">
      <c r="A7902" s="37">
        <v>65.833330000000004</v>
      </c>
      <c r="B7902" s="57">
        <v>152.56667999999999</v>
      </c>
      <c r="C7902" s="52">
        <v>151.01148000000001</v>
      </c>
      <c r="D7902" s="53">
        <v>107.56256</v>
      </c>
      <c r="E7902" s="59">
        <v>821.74449000000004</v>
      </c>
      <c r="F7902" s="58">
        <v>812.15353000000005</v>
      </c>
      <c r="G7902" s="41">
        <v>392.44862000000001</v>
      </c>
      <c r="H7902" s="42">
        <v>482.41237999999998</v>
      </c>
      <c r="I7902" s="38">
        <v>83.894109999999998</v>
      </c>
      <c r="J7902" s="60">
        <v>0.14692</v>
      </c>
      <c r="K7902" s="36">
        <v>24.815909999999999</v>
      </c>
      <c r="L7902" s="51">
        <v>3021.6954500000002</v>
      </c>
      <c r="M7902" s="51">
        <v>2835.5961699999998</v>
      </c>
    </row>
    <row r="7903" spans="1:13">
      <c r="A7903" s="37">
        <v>65.841669999999993</v>
      </c>
      <c r="B7903" s="57">
        <v>152.44237000000001</v>
      </c>
      <c r="C7903" s="52">
        <v>150.84115</v>
      </c>
      <c r="D7903" s="53">
        <v>107.52791999999999</v>
      </c>
      <c r="E7903" s="59">
        <v>821.08213999999998</v>
      </c>
      <c r="F7903" s="58">
        <v>813.02224000000001</v>
      </c>
      <c r="G7903" s="41">
        <v>387.80673000000002</v>
      </c>
      <c r="H7903" s="42">
        <v>473.52919000000003</v>
      </c>
      <c r="I7903" s="38">
        <v>83.919380000000004</v>
      </c>
      <c r="J7903" s="60">
        <v>0.1429</v>
      </c>
      <c r="K7903" s="36">
        <v>24.743469999999999</v>
      </c>
      <c r="L7903" s="51">
        <v>3140.6343099999999</v>
      </c>
      <c r="M7903" s="51">
        <v>2891.4405000000002</v>
      </c>
    </row>
    <row r="7904" spans="1:13">
      <c r="A7904" s="37">
        <v>65.849999999999994</v>
      </c>
      <c r="B7904" s="57">
        <v>152.46105</v>
      </c>
      <c r="C7904" s="52">
        <v>150.90557999999999</v>
      </c>
      <c r="D7904" s="53">
        <v>107.49979</v>
      </c>
      <c r="E7904" s="59">
        <v>821.08213999999998</v>
      </c>
      <c r="F7904" s="58">
        <v>812.19488999999999</v>
      </c>
      <c r="G7904" s="41">
        <v>391.35145</v>
      </c>
      <c r="H7904" s="42">
        <v>482.58105</v>
      </c>
      <c r="I7904" s="38">
        <v>84.028880000000001</v>
      </c>
      <c r="J7904" s="60">
        <v>0.14509</v>
      </c>
      <c r="K7904" s="36">
        <v>24.883189999999999</v>
      </c>
      <c r="L7904" s="51">
        <v>3131.8959500000001</v>
      </c>
      <c r="M7904" s="51">
        <v>2874.3949899999998</v>
      </c>
    </row>
    <row r="7905" spans="1:13">
      <c r="A7905" s="37">
        <v>65.858329999999995</v>
      </c>
      <c r="B7905" s="57">
        <v>152.4237</v>
      </c>
      <c r="C7905" s="52">
        <v>150.63959</v>
      </c>
      <c r="D7905" s="53">
        <v>107.50839000000001</v>
      </c>
      <c r="E7905" s="59">
        <v>821.41330000000005</v>
      </c>
      <c r="F7905" s="58">
        <v>811.65718000000004</v>
      </c>
      <c r="G7905" s="41">
        <v>392.02663000000001</v>
      </c>
      <c r="H7905" s="42">
        <v>481.96260000000001</v>
      </c>
      <c r="I7905" s="38">
        <v>83.894109999999998</v>
      </c>
      <c r="J7905" s="60">
        <v>0.14680000000000001</v>
      </c>
      <c r="K7905" s="36">
        <v>24.826260000000001</v>
      </c>
      <c r="L7905" s="51">
        <v>3146.2980699999998</v>
      </c>
      <c r="M7905" s="51">
        <v>2838.5182599999998</v>
      </c>
    </row>
    <row r="7906" spans="1:13">
      <c r="A7906" s="37">
        <v>65.866669999999999</v>
      </c>
      <c r="B7906" s="57">
        <v>152.71587</v>
      </c>
      <c r="C7906" s="52">
        <v>150.84115</v>
      </c>
      <c r="D7906" s="53">
        <v>107.3849</v>
      </c>
      <c r="E7906" s="59">
        <v>821.57889999999998</v>
      </c>
      <c r="F7906" s="58">
        <v>812.02943000000005</v>
      </c>
      <c r="G7906" s="41">
        <v>392.19542999999999</v>
      </c>
      <c r="H7906" s="42">
        <v>479.60124999999999</v>
      </c>
      <c r="I7906" s="38">
        <v>83.894109999999998</v>
      </c>
      <c r="J7906" s="60">
        <v>0.23419999999999999</v>
      </c>
      <c r="K7906" s="36">
        <v>24.774509999999999</v>
      </c>
      <c r="L7906" s="51">
        <v>3100.98803</v>
      </c>
      <c r="M7906" s="51">
        <v>2751.6673599999999</v>
      </c>
    </row>
    <row r="7907" spans="1:13">
      <c r="A7907" s="37">
        <v>65.875</v>
      </c>
      <c r="B7907" s="57">
        <v>152.38433000000001</v>
      </c>
      <c r="C7907" s="52">
        <v>150.87438</v>
      </c>
      <c r="D7907" s="53">
        <v>107.56256</v>
      </c>
      <c r="E7907" s="59">
        <v>819.77619000000004</v>
      </c>
      <c r="F7907" s="58">
        <v>812.00657999999999</v>
      </c>
      <c r="G7907" s="41">
        <v>388.45377999999999</v>
      </c>
      <c r="H7907" s="42">
        <v>476.73388999999997</v>
      </c>
      <c r="I7907" s="38">
        <v>83.894109999999998</v>
      </c>
      <c r="J7907" s="60">
        <v>0.26038</v>
      </c>
      <c r="K7907" s="36">
        <v>24.850840000000002</v>
      </c>
      <c r="L7907" s="51">
        <v>3175.2641400000002</v>
      </c>
      <c r="M7907" s="51">
        <v>2815.9532599999998</v>
      </c>
    </row>
    <row r="7908" spans="1:13">
      <c r="A7908" s="37">
        <v>65.883330000000001</v>
      </c>
      <c r="B7908" s="57">
        <v>152.25378000000001</v>
      </c>
      <c r="C7908" s="52">
        <v>150.65207000000001</v>
      </c>
      <c r="D7908" s="53">
        <v>107.75971</v>
      </c>
      <c r="E7908" s="59">
        <v>821.37762999999995</v>
      </c>
      <c r="F7908" s="58">
        <v>812.36607000000004</v>
      </c>
      <c r="G7908" s="41">
        <v>391.63276999999999</v>
      </c>
      <c r="H7908" s="42">
        <v>482.52483000000001</v>
      </c>
      <c r="I7908" s="38">
        <v>83.919380000000004</v>
      </c>
      <c r="J7908" s="60">
        <v>0.15787000000000001</v>
      </c>
      <c r="K7908" s="36">
        <v>24.863779999999998</v>
      </c>
      <c r="L7908" s="51">
        <v>3226.39977</v>
      </c>
      <c r="M7908" s="51">
        <v>2812.0571500000001</v>
      </c>
    </row>
    <row r="7909" spans="1:13">
      <c r="A7909" s="37">
        <v>65.891670000000005</v>
      </c>
      <c r="B7909" s="57">
        <v>152.35741999999999</v>
      </c>
      <c r="C7909" s="52">
        <v>150.71027000000001</v>
      </c>
      <c r="D7909" s="53">
        <v>107.67742</v>
      </c>
      <c r="E7909" s="59">
        <v>821.21204</v>
      </c>
      <c r="F7909" s="58">
        <v>811.33202000000006</v>
      </c>
      <c r="G7909" s="41">
        <v>392.87061</v>
      </c>
      <c r="H7909" s="42">
        <v>482.89026999999999</v>
      </c>
      <c r="I7909" s="38">
        <v>83.944649999999996</v>
      </c>
      <c r="J7909" s="60">
        <v>0.15532000000000001</v>
      </c>
      <c r="K7909" s="36">
        <v>24.78875</v>
      </c>
      <c r="L7909" s="51">
        <v>3102.9298800000001</v>
      </c>
      <c r="M7909" s="51">
        <v>2861.4079400000001</v>
      </c>
    </row>
    <row r="7910" spans="1:13">
      <c r="A7910" s="37">
        <v>65.900000000000006</v>
      </c>
      <c r="B7910" s="57">
        <v>152.48795999999999</v>
      </c>
      <c r="C7910" s="52">
        <v>150.65831</v>
      </c>
      <c r="D7910" s="53">
        <v>107.57558</v>
      </c>
      <c r="E7910" s="59">
        <v>820.71532000000002</v>
      </c>
      <c r="F7910" s="58">
        <v>812.07650999999998</v>
      </c>
      <c r="G7910" s="41">
        <v>387.24408</v>
      </c>
      <c r="H7910" s="42">
        <v>478.02701000000002</v>
      </c>
      <c r="I7910" s="38">
        <v>83.885689999999997</v>
      </c>
      <c r="J7910" s="60">
        <v>0.15007999999999999</v>
      </c>
      <c r="K7910" s="36">
        <v>24.888359999999999</v>
      </c>
      <c r="L7910" s="51">
        <v>3056.6489099999999</v>
      </c>
      <c r="M7910" s="51">
        <v>2778.77783</v>
      </c>
    </row>
    <row r="7911" spans="1:13">
      <c r="A7911" s="37">
        <v>65.908330000000007</v>
      </c>
      <c r="B7911" s="57">
        <v>152.31805</v>
      </c>
      <c r="C7911" s="52">
        <v>150.80793</v>
      </c>
      <c r="D7911" s="53">
        <v>107.39793</v>
      </c>
      <c r="E7911" s="59">
        <v>820.89805000000001</v>
      </c>
      <c r="F7911" s="58">
        <v>812.34185000000002</v>
      </c>
      <c r="G7911" s="41">
        <v>389.60721999999998</v>
      </c>
      <c r="H7911" s="42">
        <v>477.97079000000002</v>
      </c>
      <c r="I7911" s="38">
        <v>83.910960000000003</v>
      </c>
      <c r="J7911" s="60">
        <v>0.15129999999999999</v>
      </c>
      <c r="K7911" s="36">
        <v>24.837910000000001</v>
      </c>
      <c r="L7911" s="51">
        <v>3117.1701800000001</v>
      </c>
      <c r="M7911" s="51">
        <v>2826.6675799999998</v>
      </c>
    </row>
    <row r="7912" spans="1:13">
      <c r="A7912" s="37">
        <v>65.916669999999996</v>
      </c>
      <c r="B7912" s="57">
        <v>152.16881000000001</v>
      </c>
      <c r="C7912" s="52">
        <v>150.61259999999999</v>
      </c>
      <c r="D7912" s="53">
        <v>107.62325</v>
      </c>
      <c r="E7912" s="59">
        <v>821.95722000000001</v>
      </c>
      <c r="F7912" s="58">
        <v>811.37337000000002</v>
      </c>
      <c r="G7912" s="41">
        <v>388.20058999999998</v>
      </c>
      <c r="H7912" s="42">
        <v>478.33623</v>
      </c>
      <c r="I7912" s="38">
        <v>83.978340000000003</v>
      </c>
      <c r="J7912" s="60">
        <v>0.15422</v>
      </c>
      <c r="K7912" s="36">
        <v>24.814620000000001</v>
      </c>
      <c r="L7912" s="51">
        <v>3092.7351199999998</v>
      </c>
      <c r="M7912" s="51">
        <v>2808.9727200000002</v>
      </c>
    </row>
    <row r="7913" spans="1:13">
      <c r="A7913" s="37">
        <v>65.924999999999997</v>
      </c>
      <c r="B7913" s="57">
        <v>152.35741999999999</v>
      </c>
      <c r="C7913" s="52">
        <v>150.71027000000001</v>
      </c>
      <c r="D7913" s="53">
        <v>107.77273</v>
      </c>
      <c r="E7913" s="59">
        <v>820.66114000000005</v>
      </c>
      <c r="F7913" s="58">
        <v>811.27787999999998</v>
      </c>
      <c r="G7913" s="41">
        <v>389.94481000000002</v>
      </c>
      <c r="H7913" s="42">
        <v>482.94650000000001</v>
      </c>
      <c r="I7913" s="38">
        <v>83.986770000000007</v>
      </c>
      <c r="J7913" s="60">
        <v>0.15325</v>
      </c>
      <c r="K7913" s="36">
        <v>24.85472</v>
      </c>
      <c r="L7913" s="51">
        <v>3104.2244599999999</v>
      </c>
      <c r="M7913" s="51">
        <v>2800.5311400000001</v>
      </c>
    </row>
    <row r="7914" spans="1:13">
      <c r="A7914" s="37">
        <v>65.933329999999998</v>
      </c>
      <c r="B7914" s="57">
        <v>152.41546</v>
      </c>
      <c r="C7914" s="52">
        <v>150.67704000000001</v>
      </c>
      <c r="D7914" s="53">
        <v>107.49979</v>
      </c>
      <c r="E7914" s="59">
        <v>821.31200000000001</v>
      </c>
      <c r="F7914" s="58">
        <v>812.25912000000005</v>
      </c>
      <c r="G7914" s="41">
        <v>387.55354</v>
      </c>
      <c r="H7914" s="42">
        <v>475.97487999999998</v>
      </c>
      <c r="I7914" s="38">
        <v>84.054150000000007</v>
      </c>
      <c r="J7914" s="60">
        <v>0.15287999999999999</v>
      </c>
      <c r="K7914" s="36">
        <v>24.865069999999999</v>
      </c>
      <c r="L7914" s="51">
        <v>3138.85428</v>
      </c>
      <c r="M7914" s="51">
        <v>2905.0769</v>
      </c>
    </row>
    <row r="7915" spans="1:13">
      <c r="A7915" s="37">
        <v>65.941670000000002</v>
      </c>
      <c r="B7915" s="57">
        <v>152.38233</v>
      </c>
      <c r="C7915" s="52">
        <v>150.78094999999999</v>
      </c>
      <c r="D7915" s="53">
        <v>107.70347</v>
      </c>
      <c r="E7915" s="59">
        <v>822.43553999999995</v>
      </c>
      <c r="F7915" s="58">
        <v>811.80984000000001</v>
      </c>
      <c r="G7915" s="41">
        <v>386.17504000000002</v>
      </c>
      <c r="H7915" s="42">
        <v>478.36435</v>
      </c>
      <c r="I7915" s="38">
        <v>84.02046</v>
      </c>
      <c r="J7915" s="60">
        <v>0.15861</v>
      </c>
      <c r="K7915" s="36">
        <v>24.874130000000001</v>
      </c>
      <c r="L7915" s="51">
        <v>3162.4802300000001</v>
      </c>
      <c r="M7915" s="51">
        <v>2887.2197000000001</v>
      </c>
    </row>
    <row r="7916" spans="1:13">
      <c r="A7916" s="37">
        <v>65.95</v>
      </c>
      <c r="B7916" s="57">
        <v>152.27868000000001</v>
      </c>
      <c r="C7916" s="52">
        <v>150.81416999999999</v>
      </c>
      <c r="D7916" s="53">
        <v>107.59511999999999</v>
      </c>
      <c r="E7916" s="59">
        <v>822.06290999999999</v>
      </c>
      <c r="F7916" s="58">
        <v>811.97528999999997</v>
      </c>
      <c r="G7916" s="41">
        <v>386.17504000000002</v>
      </c>
      <c r="H7916" s="42">
        <v>475.83431999999999</v>
      </c>
      <c r="I7916" s="38">
        <v>83.995189999999994</v>
      </c>
      <c r="J7916" s="60">
        <v>0.15226999999999999</v>
      </c>
      <c r="K7916" s="36">
        <v>24.84308</v>
      </c>
      <c r="L7916" s="51">
        <v>3156.4928300000001</v>
      </c>
      <c r="M7916" s="51">
        <v>2900.6937699999999</v>
      </c>
    </row>
    <row r="7917" spans="1:13">
      <c r="A7917" s="37">
        <v>65.958330000000004</v>
      </c>
      <c r="B7917" s="57">
        <v>152.27868000000001</v>
      </c>
      <c r="C7917" s="52">
        <v>150.76846</v>
      </c>
      <c r="D7917" s="53">
        <v>107.69044</v>
      </c>
      <c r="E7917" s="59">
        <v>821.62602000000004</v>
      </c>
      <c r="F7917" s="58">
        <v>811.53881000000001</v>
      </c>
      <c r="G7917" s="41">
        <v>384.48707999999999</v>
      </c>
      <c r="H7917" s="42">
        <v>474.82231999999999</v>
      </c>
      <c r="I7917" s="38">
        <v>83.978340000000003</v>
      </c>
      <c r="J7917" s="60">
        <v>0.15556</v>
      </c>
      <c r="K7917" s="36">
        <v>24.89612</v>
      </c>
      <c r="L7917" s="51">
        <v>3130.4395500000001</v>
      </c>
      <c r="M7917" s="51">
        <v>2843.5507400000001</v>
      </c>
    </row>
    <row r="7918" spans="1:13">
      <c r="A7918" s="37">
        <v>65.966669999999993</v>
      </c>
      <c r="B7918" s="57">
        <v>152.36364</v>
      </c>
      <c r="C7918" s="52">
        <v>150.76222000000001</v>
      </c>
      <c r="D7918" s="53">
        <v>107.68393</v>
      </c>
      <c r="E7918" s="59">
        <v>822.12721999999997</v>
      </c>
      <c r="F7918" s="58">
        <v>811.83271999999999</v>
      </c>
      <c r="G7918" s="41">
        <v>388.87576999999999</v>
      </c>
      <c r="H7918" s="42">
        <v>478.89846</v>
      </c>
      <c r="I7918" s="38">
        <v>83.902540000000002</v>
      </c>
      <c r="J7918" s="60">
        <v>0.15532000000000001</v>
      </c>
      <c r="K7918" s="36">
        <v>24.929760000000002</v>
      </c>
      <c r="L7918" s="51">
        <v>3168.9531000000002</v>
      </c>
      <c r="M7918" s="51">
        <v>2808.8103799999999</v>
      </c>
    </row>
    <row r="7919" spans="1:13">
      <c r="A7919" s="37">
        <v>65.974999999999994</v>
      </c>
      <c r="B7919" s="57">
        <v>152.33051</v>
      </c>
      <c r="C7919" s="52">
        <v>151.04892000000001</v>
      </c>
      <c r="D7919" s="53">
        <v>107.60164</v>
      </c>
      <c r="E7919" s="59">
        <v>821.30628000000002</v>
      </c>
      <c r="F7919" s="58">
        <v>811.79840000000002</v>
      </c>
      <c r="G7919" s="41">
        <v>387.72233</v>
      </c>
      <c r="H7919" s="42">
        <v>476.93067000000002</v>
      </c>
      <c r="I7919" s="38">
        <v>83.860420000000005</v>
      </c>
      <c r="J7919" s="60">
        <v>0.15287999999999999</v>
      </c>
      <c r="K7919" s="36">
        <v>24.8599</v>
      </c>
      <c r="L7919" s="51">
        <v>3193.7118</v>
      </c>
      <c r="M7919" s="51">
        <v>2875.0443399999999</v>
      </c>
    </row>
    <row r="7920" spans="1:13">
      <c r="A7920" s="37">
        <v>65.983329999999995</v>
      </c>
      <c r="B7920" s="57">
        <v>152.44038</v>
      </c>
      <c r="C7920" s="52">
        <v>150.83914999999999</v>
      </c>
      <c r="D7920" s="53">
        <v>107.66884</v>
      </c>
      <c r="E7920" s="59">
        <v>821.11647000000005</v>
      </c>
      <c r="F7920" s="58">
        <v>811.65011000000004</v>
      </c>
      <c r="G7920" s="41">
        <v>390.64812999999998</v>
      </c>
      <c r="H7920" s="42">
        <v>482.38427000000001</v>
      </c>
      <c r="I7920" s="38">
        <v>83.919380000000004</v>
      </c>
      <c r="J7920" s="60">
        <v>0.15325</v>
      </c>
      <c r="K7920" s="36">
        <v>24.888359999999999</v>
      </c>
      <c r="L7920" s="51">
        <v>3085.29133</v>
      </c>
      <c r="M7920" s="51">
        <v>2861.0832599999999</v>
      </c>
    </row>
    <row r="7921" spans="1:13">
      <c r="A7921" s="37">
        <v>65.991669999999999</v>
      </c>
      <c r="B7921" s="57">
        <v>152.30359999999999</v>
      </c>
      <c r="C7921" s="52">
        <v>150.74773999999999</v>
      </c>
      <c r="D7921" s="53">
        <v>107.76416</v>
      </c>
      <c r="E7921" s="59">
        <v>821.34061999999994</v>
      </c>
      <c r="F7921" s="58">
        <v>811.41911000000005</v>
      </c>
      <c r="G7921" s="41">
        <v>390.95758999999998</v>
      </c>
      <c r="H7921" s="42">
        <v>479.26391000000001</v>
      </c>
      <c r="I7921" s="38">
        <v>83.936229999999995</v>
      </c>
      <c r="J7921" s="60">
        <v>0.14874000000000001</v>
      </c>
      <c r="K7921" s="36">
        <v>24.888359999999999</v>
      </c>
      <c r="L7921" s="51">
        <v>3142.0907099999999</v>
      </c>
      <c r="M7921" s="51">
        <v>2920.8236999999999</v>
      </c>
    </row>
    <row r="7922" spans="1:13">
      <c r="A7922" s="37">
        <v>66</v>
      </c>
      <c r="B7922" s="57">
        <v>152.19995</v>
      </c>
      <c r="C7922" s="52">
        <v>150.82666</v>
      </c>
      <c r="D7922" s="53">
        <v>107.79877999999999</v>
      </c>
      <c r="E7922" s="59">
        <v>822.32277999999997</v>
      </c>
      <c r="F7922" s="58">
        <v>812.23491000000001</v>
      </c>
      <c r="G7922" s="41">
        <v>391.91410000000002</v>
      </c>
      <c r="H7922" s="42">
        <v>480.50081</v>
      </c>
      <c r="I7922" s="38">
        <v>83.902540000000002</v>
      </c>
      <c r="J7922" s="60">
        <v>0.14168</v>
      </c>
      <c r="K7922" s="36">
        <v>24.839200000000002</v>
      </c>
      <c r="L7922" s="51">
        <v>3233.8435599999998</v>
      </c>
      <c r="M7922" s="51">
        <v>2867.4144500000002</v>
      </c>
    </row>
    <row r="7923" spans="1:13">
      <c r="A7923" s="37">
        <v>66.008330000000001</v>
      </c>
      <c r="B7923" s="57">
        <v>152.36788999999999</v>
      </c>
      <c r="C7923" s="52">
        <v>150.8579</v>
      </c>
      <c r="D7923" s="53">
        <v>107.87900999999999</v>
      </c>
      <c r="E7923" s="59">
        <v>821.13364000000001</v>
      </c>
      <c r="F7923" s="58">
        <v>812.49455</v>
      </c>
      <c r="G7923" s="41">
        <v>384.88092999999998</v>
      </c>
      <c r="H7923" s="42">
        <v>473.13564000000002</v>
      </c>
      <c r="I7923" s="38">
        <v>83.860420000000005</v>
      </c>
      <c r="J7923" s="60">
        <v>-0.20088</v>
      </c>
      <c r="K7923" s="36">
        <v>24.84179</v>
      </c>
      <c r="L7923" s="51">
        <v>3049.5287600000001</v>
      </c>
      <c r="M7923" s="51">
        <v>2822.1221099999998</v>
      </c>
    </row>
    <row r="7924" spans="1:13">
      <c r="A7924" s="37">
        <v>66.016670000000005</v>
      </c>
      <c r="B7924" s="57">
        <v>152.16681</v>
      </c>
      <c r="C7924" s="52">
        <v>150.74773999999999</v>
      </c>
      <c r="D7924" s="53">
        <v>107.81180999999999</v>
      </c>
      <c r="E7924" s="59">
        <v>820.78974000000005</v>
      </c>
      <c r="F7924" s="58">
        <v>812.23361</v>
      </c>
      <c r="G7924" s="41">
        <v>383.02418</v>
      </c>
      <c r="H7924" s="42">
        <v>470.29638999999997</v>
      </c>
      <c r="I7924" s="38">
        <v>83.84357</v>
      </c>
      <c r="J7924" s="60">
        <v>-0.64107999999999998</v>
      </c>
      <c r="K7924" s="36">
        <v>24.901299999999999</v>
      </c>
      <c r="L7924" s="51">
        <v>3034.8029999999999</v>
      </c>
      <c r="M7924" s="51">
        <v>2777.4791300000002</v>
      </c>
    </row>
    <row r="7925" spans="1:13">
      <c r="A7925" s="37">
        <v>66.025000000000006</v>
      </c>
      <c r="B7925" s="57">
        <v>152.37412</v>
      </c>
      <c r="C7925" s="52">
        <v>150.77273</v>
      </c>
      <c r="D7925" s="53">
        <v>107.50427000000001</v>
      </c>
      <c r="E7925" s="59">
        <v>821.45205999999996</v>
      </c>
      <c r="F7925" s="58">
        <v>811.28229999999996</v>
      </c>
      <c r="G7925" s="41">
        <v>383.38990000000001</v>
      </c>
      <c r="H7925" s="42">
        <v>472.46096</v>
      </c>
      <c r="I7925" s="38">
        <v>83.868840000000006</v>
      </c>
      <c r="J7925" s="60">
        <v>0.48620000000000002</v>
      </c>
      <c r="K7925" s="36">
        <v>24.894829999999999</v>
      </c>
      <c r="L7925" s="51">
        <v>3062.3126699999998</v>
      </c>
      <c r="M7925" s="51">
        <v>2826.6675799999998</v>
      </c>
    </row>
    <row r="7926" spans="1:13">
      <c r="A7926" s="37">
        <v>66.033330000000007</v>
      </c>
      <c r="B7926" s="57">
        <v>152.36788999999999</v>
      </c>
      <c r="C7926" s="52">
        <v>150.76648</v>
      </c>
      <c r="D7926" s="53">
        <v>107.73605999999999</v>
      </c>
      <c r="E7926" s="59">
        <v>820.65983000000006</v>
      </c>
      <c r="F7926" s="58">
        <v>811.69015999999999</v>
      </c>
      <c r="G7926" s="41">
        <v>382.82724999999999</v>
      </c>
      <c r="H7926" s="42">
        <v>469.70605</v>
      </c>
      <c r="I7926" s="38">
        <v>83.969920000000002</v>
      </c>
      <c r="J7926" s="60">
        <v>0.14485000000000001</v>
      </c>
      <c r="K7926" s="36">
        <v>24.852139999999999</v>
      </c>
      <c r="L7926" s="51">
        <v>3137.8833500000001</v>
      </c>
      <c r="M7926" s="51">
        <v>2763.6803799999998</v>
      </c>
    </row>
    <row r="7927" spans="1:13">
      <c r="A7927" s="37">
        <v>66.041669999999996</v>
      </c>
      <c r="B7927" s="57">
        <v>152.21669</v>
      </c>
      <c r="C7927" s="52">
        <v>150.88915</v>
      </c>
      <c r="D7927" s="53">
        <v>107.67335</v>
      </c>
      <c r="E7927" s="59">
        <v>821.55778999999995</v>
      </c>
      <c r="F7927" s="58">
        <v>811.84288000000004</v>
      </c>
      <c r="G7927" s="41">
        <v>388.03179</v>
      </c>
      <c r="H7927" s="42">
        <v>479.06713000000002</v>
      </c>
      <c r="I7927" s="38">
        <v>83.910960000000003</v>
      </c>
      <c r="J7927" s="60">
        <v>0.14229</v>
      </c>
      <c r="K7927" s="36">
        <v>24.828849999999999</v>
      </c>
      <c r="L7927" s="51">
        <v>3169.11492</v>
      </c>
      <c r="M7927" s="51">
        <v>2801.5051699999999</v>
      </c>
    </row>
    <row r="7928" spans="1:13">
      <c r="A7928" s="37">
        <v>66.05</v>
      </c>
      <c r="B7928" s="57">
        <v>152.35347999999999</v>
      </c>
      <c r="C7928" s="52">
        <v>150.70632000000001</v>
      </c>
      <c r="D7928" s="53">
        <v>108.0069</v>
      </c>
      <c r="E7928" s="59">
        <v>822.52724999999998</v>
      </c>
      <c r="F7928" s="58">
        <v>812.10825</v>
      </c>
      <c r="G7928" s="41">
        <v>388.87576999999999</v>
      </c>
      <c r="H7928" s="42">
        <v>479.57312999999999</v>
      </c>
      <c r="I7928" s="38">
        <v>83.995189999999994</v>
      </c>
      <c r="J7928" s="60">
        <v>0.14631</v>
      </c>
      <c r="K7928" s="36">
        <v>24.84308</v>
      </c>
      <c r="L7928" s="51">
        <v>3118.3029299999998</v>
      </c>
      <c r="M7928" s="51">
        <v>2756.2128299999999</v>
      </c>
    </row>
    <row r="7929" spans="1:13">
      <c r="A7929" s="37">
        <v>66.058329999999998</v>
      </c>
      <c r="B7929" s="57">
        <v>152.45713000000001</v>
      </c>
      <c r="C7929" s="52">
        <v>150.81025</v>
      </c>
      <c r="D7929" s="53">
        <v>107.68640000000001</v>
      </c>
      <c r="E7929" s="59">
        <v>821.68772000000001</v>
      </c>
      <c r="F7929" s="58">
        <v>812.09679000000006</v>
      </c>
      <c r="G7929" s="41">
        <v>391.29518000000002</v>
      </c>
      <c r="H7929" s="42">
        <v>481.06304</v>
      </c>
      <c r="I7929" s="38">
        <v>84.037310000000005</v>
      </c>
      <c r="J7929" s="60">
        <v>0.15386</v>
      </c>
      <c r="K7929" s="36">
        <v>24.849550000000001</v>
      </c>
      <c r="L7929" s="51">
        <v>3153.5800399999998</v>
      </c>
      <c r="M7929" s="51">
        <v>2808.6480499999998</v>
      </c>
    </row>
    <row r="7930" spans="1:13">
      <c r="A7930" s="37">
        <v>66.066670000000002</v>
      </c>
      <c r="B7930" s="57">
        <v>152.21669</v>
      </c>
      <c r="C7930" s="52">
        <v>150.79774</v>
      </c>
      <c r="D7930" s="53">
        <v>107.57802</v>
      </c>
      <c r="E7930" s="59">
        <v>821.23807999999997</v>
      </c>
      <c r="F7930" s="58">
        <v>811.89570000000003</v>
      </c>
      <c r="G7930" s="41">
        <v>382.96791000000002</v>
      </c>
      <c r="H7930" s="42">
        <v>475.77809999999999</v>
      </c>
      <c r="I7930" s="38">
        <v>84.129959999999997</v>
      </c>
      <c r="J7930" s="60">
        <v>0.15970000000000001</v>
      </c>
      <c r="K7930" s="36">
        <v>24.967279999999999</v>
      </c>
      <c r="L7930" s="51">
        <v>3156.1691900000001</v>
      </c>
      <c r="M7930" s="51">
        <v>2876.1807100000001</v>
      </c>
    </row>
    <row r="7931" spans="1:13">
      <c r="A7931" s="37">
        <v>66.075000000000003</v>
      </c>
      <c r="B7931" s="57">
        <v>152.33284</v>
      </c>
      <c r="C7931" s="52">
        <v>151.00557000000001</v>
      </c>
      <c r="D7931" s="53">
        <v>107.55647</v>
      </c>
      <c r="E7931" s="59">
        <v>821.14382000000001</v>
      </c>
      <c r="F7931" s="58">
        <v>811.59470999999996</v>
      </c>
      <c r="G7931" s="41">
        <v>386.31569999999999</v>
      </c>
      <c r="H7931" s="42">
        <v>470.04338999999999</v>
      </c>
      <c r="I7931" s="38">
        <v>84.079419999999999</v>
      </c>
      <c r="J7931" s="60">
        <v>0.15714</v>
      </c>
      <c r="K7931" s="36">
        <v>24.918119999999998</v>
      </c>
      <c r="L7931" s="51">
        <v>3107.4608899999998</v>
      </c>
      <c r="M7931" s="51">
        <v>2756.69985</v>
      </c>
    </row>
    <row r="7932" spans="1:13">
      <c r="A7932" s="37">
        <v>66.083330000000004</v>
      </c>
      <c r="B7932" s="57">
        <v>152.32660000000001</v>
      </c>
      <c r="C7932" s="52">
        <v>150.77080000000001</v>
      </c>
      <c r="D7932" s="53">
        <v>107.5976</v>
      </c>
      <c r="E7932" s="59">
        <v>821.97752000000003</v>
      </c>
      <c r="F7932" s="58">
        <v>812.09679000000006</v>
      </c>
      <c r="G7932" s="41">
        <v>390.25427000000002</v>
      </c>
      <c r="H7932" s="42">
        <v>484.43639999999999</v>
      </c>
      <c r="I7932" s="38">
        <v>83.995189999999994</v>
      </c>
      <c r="J7932" s="60">
        <v>0.15398000000000001</v>
      </c>
      <c r="K7932" s="36">
        <v>24.89095</v>
      </c>
      <c r="L7932" s="51">
        <v>3123.8048699999999</v>
      </c>
      <c r="M7932" s="51">
        <v>2842.4143800000002</v>
      </c>
    </row>
    <row r="7933" spans="1:13">
      <c r="A7933" s="37">
        <v>66.091669999999993</v>
      </c>
      <c r="B7933" s="57">
        <v>152.22917000000001</v>
      </c>
      <c r="C7933" s="52">
        <v>150.53596999999999</v>
      </c>
      <c r="D7933" s="53">
        <v>107.59108000000001</v>
      </c>
      <c r="E7933" s="59">
        <v>820.97824000000003</v>
      </c>
      <c r="F7933" s="58">
        <v>811.22248999999999</v>
      </c>
      <c r="G7933" s="41">
        <v>385.78118000000001</v>
      </c>
      <c r="H7933" s="42">
        <v>474.45686999999998</v>
      </c>
      <c r="I7933" s="38">
        <v>83.927809999999994</v>
      </c>
      <c r="J7933" s="60">
        <v>0.15154000000000001</v>
      </c>
      <c r="K7933" s="36">
        <v>24.90259</v>
      </c>
      <c r="L7933" s="51">
        <v>3128.9831600000002</v>
      </c>
      <c r="M7933" s="51">
        <v>2854.9144099999999</v>
      </c>
    </row>
    <row r="7934" spans="1:13">
      <c r="A7934" s="37">
        <v>66.099999999999994</v>
      </c>
      <c r="B7934" s="57">
        <v>152.22292999999999</v>
      </c>
      <c r="C7934" s="52">
        <v>150.71258</v>
      </c>
      <c r="D7934" s="53">
        <v>107.67986999999999</v>
      </c>
      <c r="E7934" s="59">
        <v>821.49793999999997</v>
      </c>
      <c r="F7934" s="58">
        <v>812.44489999999996</v>
      </c>
      <c r="G7934" s="41">
        <v>385.80930999999998</v>
      </c>
      <c r="H7934" s="42">
        <v>472.34852000000001</v>
      </c>
      <c r="I7934" s="38">
        <v>83.961500000000001</v>
      </c>
      <c r="J7934" s="60">
        <v>0.14643</v>
      </c>
      <c r="K7934" s="36">
        <v>24.867660000000001</v>
      </c>
      <c r="L7934" s="51">
        <v>3145.6507799999999</v>
      </c>
      <c r="M7934" s="51">
        <v>2807.1869999999999</v>
      </c>
    </row>
    <row r="7935" spans="1:13">
      <c r="A7935" s="37">
        <v>66.108329999999995</v>
      </c>
      <c r="B7935" s="57">
        <v>152.28101000000001</v>
      </c>
      <c r="C7935" s="52">
        <v>150.77080000000001</v>
      </c>
      <c r="D7935" s="53">
        <v>107.54994000000001</v>
      </c>
      <c r="E7935" s="59">
        <v>822.29029000000003</v>
      </c>
      <c r="F7935" s="58">
        <v>811.99562000000003</v>
      </c>
      <c r="G7935" s="41">
        <v>388.90391</v>
      </c>
      <c r="H7935" s="42">
        <v>479.26391000000001</v>
      </c>
      <c r="I7935" s="38">
        <v>83.961500000000001</v>
      </c>
      <c r="J7935" s="60">
        <v>0.14521000000000001</v>
      </c>
      <c r="K7935" s="36">
        <v>24.865069999999999</v>
      </c>
      <c r="L7935" s="51">
        <v>3196.4627700000001</v>
      </c>
      <c r="M7935" s="51">
        <v>2889.3301000000001</v>
      </c>
    </row>
    <row r="7936" spans="1:13">
      <c r="A7936" s="37">
        <v>66.116669999999999</v>
      </c>
      <c r="B7936" s="57">
        <v>152.45713000000001</v>
      </c>
      <c r="C7936" s="52">
        <v>150.58169000000001</v>
      </c>
      <c r="D7936" s="53">
        <v>107.63874</v>
      </c>
      <c r="E7936" s="59">
        <v>820.87126999999998</v>
      </c>
      <c r="F7936" s="58">
        <v>812.64599999999996</v>
      </c>
      <c r="G7936" s="41">
        <v>386.85021999999998</v>
      </c>
      <c r="H7936" s="42">
        <v>475.32832000000002</v>
      </c>
      <c r="I7936" s="38">
        <v>83.969920000000002</v>
      </c>
      <c r="J7936" s="60">
        <v>0.14460999999999999</v>
      </c>
      <c r="K7936" s="36">
        <v>24.84308</v>
      </c>
      <c r="L7936" s="51">
        <v>3163.12752</v>
      </c>
      <c r="M7936" s="51">
        <v>2824.3948399999999</v>
      </c>
    </row>
    <row r="7937" spans="1:13">
      <c r="A7937" s="37">
        <v>66.125</v>
      </c>
      <c r="B7937" s="57">
        <v>152.24789999999999</v>
      </c>
      <c r="C7937" s="52">
        <v>150.64617999999999</v>
      </c>
      <c r="D7937" s="53">
        <v>107.46766</v>
      </c>
      <c r="E7937" s="59">
        <v>821.69919000000004</v>
      </c>
      <c r="F7937" s="58">
        <v>812.68736999999999</v>
      </c>
      <c r="G7937" s="41">
        <v>389.57909000000001</v>
      </c>
      <c r="H7937" s="42">
        <v>478.84224</v>
      </c>
      <c r="I7937" s="38">
        <v>83.986770000000007</v>
      </c>
      <c r="J7937" s="60">
        <v>0.14971999999999999</v>
      </c>
      <c r="K7937" s="36">
        <v>24.95693</v>
      </c>
      <c r="L7937" s="51">
        <v>3229.4743800000001</v>
      </c>
      <c r="M7937" s="51">
        <v>2856.2131199999999</v>
      </c>
    </row>
    <row r="7938" spans="1:13">
      <c r="A7938" s="37">
        <v>66.133330000000001</v>
      </c>
      <c r="B7938" s="57">
        <v>152.23541</v>
      </c>
      <c r="C7938" s="52">
        <v>150.86221</v>
      </c>
      <c r="D7938" s="53">
        <v>107.69292</v>
      </c>
      <c r="E7938" s="59">
        <v>822.19154000000003</v>
      </c>
      <c r="F7938" s="58">
        <v>812.22788000000003</v>
      </c>
      <c r="G7938" s="41">
        <v>391.88596999999999</v>
      </c>
      <c r="H7938" s="42">
        <v>482.41237999999998</v>
      </c>
      <c r="I7938" s="38">
        <v>83.910960000000003</v>
      </c>
      <c r="J7938" s="60">
        <v>0.14960000000000001</v>
      </c>
      <c r="K7938" s="36">
        <v>24.89612</v>
      </c>
      <c r="L7938" s="51">
        <v>3111.6682500000002</v>
      </c>
      <c r="M7938" s="51">
        <v>2876.3430499999999</v>
      </c>
    </row>
    <row r="7939" spans="1:13">
      <c r="A7939" s="37">
        <v>66.141670000000005</v>
      </c>
      <c r="B7939" s="57">
        <v>152.24164999999999</v>
      </c>
      <c r="C7939" s="52">
        <v>150.50277</v>
      </c>
      <c r="D7939" s="53">
        <v>107.60413</v>
      </c>
      <c r="E7939" s="59">
        <v>821.13109999999995</v>
      </c>
      <c r="F7939" s="58">
        <v>812.24381000000005</v>
      </c>
      <c r="G7939" s="41">
        <v>389.38216</v>
      </c>
      <c r="H7939" s="42">
        <v>480.72570000000002</v>
      </c>
      <c r="I7939" s="38">
        <v>83.902540000000002</v>
      </c>
      <c r="J7939" s="60">
        <v>0.15057000000000001</v>
      </c>
      <c r="K7939" s="36">
        <v>24.93364</v>
      </c>
      <c r="L7939" s="51">
        <v>3090.9550899999999</v>
      </c>
      <c r="M7939" s="51">
        <v>2858.3235100000002</v>
      </c>
    </row>
    <row r="7940" spans="1:13">
      <c r="A7940" s="37">
        <v>66.150000000000006</v>
      </c>
      <c r="B7940" s="57">
        <v>152.22917000000001</v>
      </c>
      <c r="C7940" s="52">
        <v>150.67312000000001</v>
      </c>
      <c r="D7940" s="53">
        <v>107.49574</v>
      </c>
      <c r="E7940" s="59">
        <v>820.67578000000003</v>
      </c>
      <c r="F7940" s="58">
        <v>812.16107999999997</v>
      </c>
      <c r="G7940" s="41">
        <v>386.87835000000001</v>
      </c>
      <c r="H7940" s="42">
        <v>474.85043000000002</v>
      </c>
      <c r="I7940" s="38">
        <v>83.84357</v>
      </c>
      <c r="J7940" s="60">
        <v>0.15106</v>
      </c>
      <c r="K7940" s="36">
        <v>24.931049999999999</v>
      </c>
      <c r="L7940" s="51">
        <v>3187.40076</v>
      </c>
      <c r="M7940" s="51">
        <v>2833.8104600000001</v>
      </c>
    </row>
    <row r="7941" spans="1:13">
      <c r="A7941" s="37">
        <v>66.158330000000007</v>
      </c>
      <c r="B7941" s="57">
        <v>152.18980999999999</v>
      </c>
      <c r="C7941" s="52">
        <v>150.77080000000001</v>
      </c>
      <c r="D7941" s="53">
        <v>107.4546</v>
      </c>
      <c r="E7941" s="59">
        <v>821.82912999999996</v>
      </c>
      <c r="F7941" s="58">
        <v>811.65899000000002</v>
      </c>
      <c r="G7941" s="41">
        <v>386.25943999999998</v>
      </c>
      <c r="H7941" s="42">
        <v>472.34852000000001</v>
      </c>
      <c r="I7941" s="38">
        <v>83.759339999999995</v>
      </c>
      <c r="J7941" s="60">
        <v>0.14960000000000001</v>
      </c>
      <c r="K7941" s="36">
        <v>24.9207</v>
      </c>
      <c r="L7941" s="51">
        <v>3168.9531000000002</v>
      </c>
      <c r="M7941" s="51">
        <v>2797.7713899999999</v>
      </c>
    </row>
    <row r="7942" spans="1:13">
      <c r="A7942" s="37">
        <v>66.166669999999996</v>
      </c>
      <c r="B7942" s="57">
        <v>152.17108999999999</v>
      </c>
      <c r="C7942" s="52">
        <v>150.66060999999999</v>
      </c>
      <c r="D7942" s="53">
        <v>107.48269000000001</v>
      </c>
      <c r="E7942" s="59">
        <v>820.45735000000002</v>
      </c>
      <c r="F7942" s="58">
        <v>812.02552000000003</v>
      </c>
      <c r="G7942" s="41">
        <v>386.28757000000002</v>
      </c>
      <c r="H7942" s="42">
        <v>476.08733000000001</v>
      </c>
      <c r="I7942" s="38">
        <v>83.868840000000006</v>
      </c>
      <c r="J7942" s="60">
        <v>0.15118000000000001</v>
      </c>
      <c r="K7942" s="36">
        <v>24.852139999999999</v>
      </c>
      <c r="L7942" s="51">
        <v>3159.2438000000002</v>
      </c>
      <c r="M7942" s="51">
        <v>2826.50524</v>
      </c>
    </row>
    <row r="7943" spans="1:13">
      <c r="A7943" s="37">
        <v>66.174999999999997</v>
      </c>
      <c r="B7943" s="57">
        <v>151.90995000000001</v>
      </c>
      <c r="C7943" s="52">
        <v>150.44452999999999</v>
      </c>
      <c r="D7943" s="53">
        <v>107.59108000000001</v>
      </c>
      <c r="E7943" s="59">
        <v>820.84708000000001</v>
      </c>
      <c r="F7943" s="58">
        <v>812.49773000000005</v>
      </c>
      <c r="G7943" s="41">
        <v>392.70182</v>
      </c>
      <c r="H7943" s="42">
        <v>484.43639999999999</v>
      </c>
      <c r="I7943" s="38">
        <v>83.894109999999998</v>
      </c>
      <c r="J7943" s="60">
        <v>0.14022000000000001</v>
      </c>
      <c r="K7943" s="36">
        <v>24.846959999999999</v>
      </c>
      <c r="L7943" s="51">
        <v>3182.5461100000002</v>
      </c>
      <c r="M7943" s="51">
        <v>2854.1027199999999</v>
      </c>
    </row>
    <row r="7944" spans="1:13">
      <c r="A7944" s="37">
        <v>66.183329999999998</v>
      </c>
      <c r="B7944" s="57">
        <v>152.32660000000001</v>
      </c>
      <c r="C7944" s="52">
        <v>150.54222999999999</v>
      </c>
      <c r="D7944" s="53">
        <v>107.4546</v>
      </c>
      <c r="E7944" s="59">
        <v>821.58646999999996</v>
      </c>
      <c r="F7944" s="58">
        <v>812.20244000000002</v>
      </c>
      <c r="G7944" s="41">
        <v>391.29518000000002</v>
      </c>
      <c r="H7944" s="42">
        <v>483.11516</v>
      </c>
      <c r="I7944" s="38">
        <v>83.877269999999996</v>
      </c>
      <c r="J7944" s="60">
        <v>0.13633000000000001</v>
      </c>
      <c r="K7944" s="36">
        <v>24.93364</v>
      </c>
      <c r="L7944" s="51">
        <v>3125.7467299999998</v>
      </c>
      <c r="M7944" s="51">
        <v>2832.8364299999998</v>
      </c>
    </row>
    <row r="7945" spans="1:13">
      <c r="A7945" s="37">
        <v>66.191670000000002</v>
      </c>
      <c r="B7945" s="57">
        <v>152.16486</v>
      </c>
      <c r="C7945" s="52">
        <v>150.60864000000001</v>
      </c>
      <c r="D7945" s="53">
        <v>107.4285</v>
      </c>
      <c r="E7945" s="59">
        <v>821.87626999999998</v>
      </c>
      <c r="F7945" s="58">
        <v>812.03697999999997</v>
      </c>
      <c r="G7945" s="41">
        <v>389.69162</v>
      </c>
      <c r="H7945" s="42">
        <v>476.67766999999998</v>
      </c>
      <c r="I7945" s="38">
        <v>83.84357</v>
      </c>
      <c r="J7945" s="60">
        <v>0.13596</v>
      </c>
      <c r="K7945" s="36">
        <v>24.863779999999998</v>
      </c>
      <c r="L7945" s="51">
        <v>3192.2554100000002</v>
      </c>
      <c r="M7945" s="51">
        <v>2877.3170799999998</v>
      </c>
    </row>
    <row r="7946" spans="1:13">
      <c r="A7946" s="37">
        <v>66.2</v>
      </c>
      <c r="B7946" s="57">
        <v>152.22917000000001</v>
      </c>
      <c r="C7946" s="52">
        <v>150.44452999999999</v>
      </c>
      <c r="D7946" s="53">
        <v>107.59108000000001</v>
      </c>
      <c r="E7946" s="59">
        <v>821.00117999999998</v>
      </c>
      <c r="F7946" s="58">
        <v>812.73446999999999</v>
      </c>
      <c r="G7946" s="41">
        <v>388.96017000000001</v>
      </c>
      <c r="H7946" s="42">
        <v>477.66156000000001</v>
      </c>
      <c r="I7946" s="38">
        <v>83.835149999999999</v>
      </c>
      <c r="J7946" s="60">
        <v>0.13644999999999999</v>
      </c>
      <c r="K7946" s="36">
        <v>24.88448</v>
      </c>
      <c r="L7946" s="51">
        <v>3152.7709300000001</v>
      </c>
      <c r="M7946" s="51">
        <v>2850.5312800000002</v>
      </c>
    </row>
    <row r="7947" spans="1:13">
      <c r="A7947" s="37">
        <v>66.208330000000004</v>
      </c>
      <c r="B7947" s="57">
        <v>152.1567</v>
      </c>
      <c r="C7947" s="52">
        <v>150.73759999999999</v>
      </c>
      <c r="D7947" s="53">
        <v>107.61066</v>
      </c>
      <c r="E7947" s="59">
        <v>821.49793999999997</v>
      </c>
      <c r="F7947" s="58">
        <v>812.69309999999996</v>
      </c>
      <c r="G7947" s="41">
        <v>391.46397999999999</v>
      </c>
      <c r="H7947" s="42">
        <v>480.66948000000002</v>
      </c>
      <c r="I7947" s="38">
        <v>83.894109999999998</v>
      </c>
      <c r="J7947" s="60">
        <v>0.1356</v>
      </c>
      <c r="K7947" s="36">
        <v>24.80686</v>
      </c>
      <c r="L7947" s="51">
        <v>3161.3474799999999</v>
      </c>
      <c r="M7947" s="51">
        <v>2945.8237800000002</v>
      </c>
    </row>
    <row r="7948" spans="1:13">
      <c r="A7948" s="37">
        <v>66.216669999999993</v>
      </c>
      <c r="B7948" s="57">
        <v>152.38468</v>
      </c>
      <c r="C7948" s="52">
        <v>150.92043000000001</v>
      </c>
      <c r="D7948" s="53">
        <v>107.65832</v>
      </c>
      <c r="E7948" s="59">
        <v>822.20174999999995</v>
      </c>
      <c r="F7948" s="58">
        <v>811.65899000000002</v>
      </c>
      <c r="G7948" s="41">
        <v>392.16728999999998</v>
      </c>
      <c r="H7948" s="42">
        <v>479.60124999999999</v>
      </c>
      <c r="I7948" s="38">
        <v>83.835149999999999</v>
      </c>
      <c r="J7948" s="60">
        <v>0.14022000000000001</v>
      </c>
      <c r="K7948" s="36">
        <v>24.89612</v>
      </c>
      <c r="L7948" s="51">
        <v>3060.3708099999999</v>
      </c>
      <c r="M7948" s="51">
        <v>2818.8753499999998</v>
      </c>
    </row>
    <row r="7949" spans="1:13">
      <c r="A7949" s="37">
        <v>66.224999999999994</v>
      </c>
      <c r="B7949" s="57">
        <v>152.21045000000001</v>
      </c>
      <c r="C7949" s="52">
        <v>150.83718999999999</v>
      </c>
      <c r="D7949" s="53">
        <v>107.90509</v>
      </c>
      <c r="E7949" s="59">
        <v>820.88847999999996</v>
      </c>
      <c r="F7949" s="58">
        <v>812.53909999999996</v>
      </c>
      <c r="G7949" s="41">
        <v>384.74027000000001</v>
      </c>
      <c r="H7949" s="42">
        <v>472.93885999999998</v>
      </c>
      <c r="I7949" s="38">
        <v>83.885689999999997</v>
      </c>
      <c r="J7949" s="60">
        <v>0.14193</v>
      </c>
      <c r="K7949" s="36">
        <v>24.93235</v>
      </c>
      <c r="L7949" s="51">
        <v>3195.1682000000001</v>
      </c>
      <c r="M7949" s="51">
        <v>2830.7260299999998</v>
      </c>
    </row>
    <row r="7950" spans="1:13">
      <c r="A7950" s="37">
        <v>66.233329999999995</v>
      </c>
      <c r="B7950" s="57">
        <v>152.40530999999999</v>
      </c>
      <c r="C7950" s="52">
        <v>150.84970000000001</v>
      </c>
      <c r="D7950" s="53">
        <v>107.67986999999999</v>
      </c>
      <c r="E7950" s="59">
        <v>821.43809999999996</v>
      </c>
      <c r="F7950" s="58">
        <v>812.63331000000005</v>
      </c>
      <c r="G7950" s="41">
        <v>386.00623999999999</v>
      </c>
      <c r="H7950" s="42">
        <v>478.42057</v>
      </c>
      <c r="I7950" s="38">
        <v>83.919380000000004</v>
      </c>
      <c r="J7950" s="60">
        <v>0.13316</v>
      </c>
      <c r="K7950" s="36">
        <v>24.912939999999999</v>
      </c>
      <c r="L7950" s="51">
        <v>3194.5209100000002</v>
      </c>
      <c r="M7950" s="51">
        <v>2850.0442699999999</v>
      </c>
    </row>
    <row r="7951" spans="1:13">
      <c r="A7951" s="37">
        <v>66.241669999999999</v>
      </c>
      <c r="B7951" s="57">
        <v>152.26229000000001</v>
      </c>
      <c r="C7951" s="52">
        <v>150.93485999999999</v>
      </c>
      <c r="D7951" s="53">
        <v>107.72101000000001</v>
      </c>
      <c r="E7951" s="59">
        <v>822.00621000000001</v>
      </c>
      <c r="F7951" s="58">
        <v>812.33226999999999</v>
      </c>
      <c r="G7951" s="41">
        <v>386.00623999999999</v>
      </c>
      <c r="H7951" s="42">
        <v>471.84251</v>
      </c>
      <c r="I7951" s="38">
        <v>83.919380000000004</v>
      </c>
      <c r="J7951" s="60">
        <v>0.14180999999999999</v>
      </c>
      <c r="K7951" s="36">
        <v>24.912939999999999</v>
      </c>
      <c r="L7951" s="51">
        <v>3128.4976999999999</v>
      </c>
      <c r="M7951" s="51">
        <v>2829.1026499999998</v>
      </c>
    </row>
    <row r="7952" spans="1:13">
      <c r="A7952" s="37">
        <v>66.25</v>
      </c>
      <c r="B7952" s="57">
        <v>152.69752</v>
      </c>
      <c r="C7952" s="52">
        <v>150.86847</v>
      </c>
      <c r="D7952" s="53">
        <v>107.69945</v>
      </c>
      <c r="E7952" s="59">
        <v>820.61021000000005</v>
      </c>
      <c r="F7952" s="58">
        <v>811.35104999999999</v>
      </c>
      <c r="G7952" s="41">
        <v>387.49727000000001</v>
      </c>
      <c r="H7952" s="42">
        <v>476.50900000000001</v>
      </c>
      <c r="I7952" s="38">
        <v>83.927809999999994</v>
      </c>
      <c r="J7952" s="60">
        <v>0.14083000000000001</v>
      </c>
      <c r="K7952" s="36">
        <v>24.911650000000002</v>
      </c>
      <c r="L7952" s="51">
        <v>3130.7631999999999</v>
      </c>
      <c r="M7952" s="51">
        <v>2818.3883300000002</v>
      </c>
    </row>
    <row r="7953" spans="1:13">
      <c r="A7953" s="37">
        <v>66.258330000000001</v>
      </c>
      <c r="B7953" s="57">
        <v>152.34532999999999</v>
      </c>
      <c r="C7953" s="52">
        <v>150.92669000000001</v>
      </c>
      <c r="D7953" s="53">
        <v>107.71250999999999</v>
      </c>
      <c r="E7953" s="59">
        <v>820.79994999999997</v>
      </c>
      <c r="F7953" s="58">
        <v>811.66472999999996</v>
      </c>
      <c r="G7953" s="41">
        <v>386.11876999999998</v>
      </c>
      <c r="H7953" s="42">
        <v>474.09142000000003</v>
      </c>
      <c r="I7953" s="38">
        <v>83.885689999999997</v>
      </c>
      <c r="J7953" s="60">
        <v>0.14582000000000001</v>
      </c>
      <c r="K7953" s="36">
        <v>24.929760000000002</v>
      </c>
      <c r="L7953" s="51">
        <v>3180.7660700000001</v>
      </c>
      <c r="M7953" s="51">
        <v>2809.1350600000001</v>
      </c>
    </row>
    <row r="7954" spans="1:13">
      <c r="A7954" s="37">
        <v>66.266670000000005</v>
      </c>
      <c r="B7954" s="57">
        <v>152.37218999999999</v>
      </c>
      <c r="C7954" s="52">
        <v>150.90791999999999</v>
      </c>
      <c r="D7954" s="53">
        <v>107.93118</v>
      </c>
      <c r="E7954" s="59">
        <v>822.03614000000005</v>
      </c>
      <c r="F7954" s="58">
        <v>812.85857999999996</v>
      </c>
      <c r="G7954" s="41">
        <v>383.84003000000001</v>
      </c>
      <c r="H7954" s="42">
        <v>471.84251</v>
      </c>
      <c r="I7954" s="38">
        <v>83.919380000000004</v>
      </c>
      <c r="J7954" s="60">
        <v>0.14132</v>
      </c>
      <c r="K7954" s="36">
        <v>24.883189999999999</v>
      </c>
      <c r="L7954" s="51">
        <v>3142.5761699999998</v>
      </c>
      <c r="M7954" s="51">
        <v>2845.01179</v>
      </c>
    </row>
    <row r="7955" spans="1:13">
      <c r="A7955" s="37">
        <v>66.275000000000006</v>
      </c>
      <c r="B7955" s="57">
        <v>152.37218999999999</v>
      </c>
      <c r="C7955" s="52">
        <v>150.72508999999999</v>
      </c>
      <c r="D7955" s="53">
        <v>107.88354</v>
      </c>
      <c r="E7955" s="59">
        <v>821.51514999999995</v>
      </c>
      <c r="F7955" s="58">
        <v>812.37936999999999</v>
      </c>
      <c r="G7955" s="41">
        <v>389.41028999999997</v>
      </c>
      <c r="H7955" s="42">
        <v>476.05921999999998</v>
      </c>
      <c r="I7955" s="38">
        <v>83.944649999999996</v>
      </c>
      <c r="J7955" s="60">
        <v>0.1401</v>
      </c>
      <c r="K7955" s="36">
        <v>24.898710000000001</v>
      </c>
      <c r="L7955" s="51">
        <v>3176.8823499999999</v>
      </c>
      <c r="M7955" s="51">
        <v>2900.6937699999999</v>
      </c>
    </row>
    <row r="7956" spans="1:13">
      <c r="A7956" s="37">
        <v>66.283330000000007</v>
      </c>
      <c r="B7956" s="57">
        <v>152.35157000000001</v>
      </c>
      <c r="C7956" s="52">
        <v>150.88723999999999</v>
      </c>
      <c r="D7956" s="53">
        <v>107.86199999999999</v>
      </c>
      <c r="E7956" s="59">
        <v>820.80569000000003</v>
      </c>
      <c r="F7956" s="58">
        <v>812.29089999999997</v>
      </c>
      <c r="G7956" s="41">
        <v>386.99088</v>
      </c>
      <c r="H7956" s="42">
        <v>474.23198000000002</v>
      </c>
      <c r="I7956" s="38">
        <v>83.885689999999997</v>
      </c>
      <c r="J7956" s="60">
        <v>0.13815</v>
      </c>
      <c r="K7956" s="36">
        <v>24.881889999999999</v>
      </c>
      <c r="L7956" s="51">
        <v>3209.0848500000002</v>
      </c>
      <c r="M7956" s="51">
        <v>2851.3429700000002</v>
      </c>
    </row>
    <row r="7957" spans="1:13">
      <c r="A7957" s="37">
        <v>66.291669999999996</v>
      </c>
      <c r="B7957" s="57">
        <v>152.45713000000001</v>
      </c>
      <c r="C7957" s="52">
        <v>150.76454000000001</v>
      </c>
      <c r="D7957" s="53">
        <v>107.92466</v>
      </c>
      <c r="E7957" s="59">
        <v>821.55080999999996</v>
      </c>
      <c r="F7957" s="58">
        <v>812.08407999999997</v>
      </c>
      <c r="G7957" s="41">
        <v>386.45636000000002</v>
      </c>
      <c r="H7957" s="42">
        <v>477.97079000000002</v>
      </c>
      <c r="I7957" s="38">
        <v>83.894109999999998</v>
      </c>
      <c r="J7957" s="60">
        <v>0.13754</v>
      </c>
      <c r="K7957" s="36">
        <v>24.863779999999998</v>
      </c>
      <c r="L7957" s="51">
        <v>3250.0257200000001</v>
      </c>
      <c r="M7957" s="51">
        <v>2898.2586999999999</v>
      </c>
    </row>
    <row r="7958" spans="1:13">
      <c r="A7958" s="37">
        <v>66.3</v>
      </c>
      <c r="B7958" s="57">
        <v>152.41154</v>
      </c>
      <c r="C7958" s="52">
        <v>150.81025</v>
      </c>
      <c r="D7958" s="53">
        <v>107.92466</v>
      </c>
      <c r="E7958" s="59">
        <v>822.30177000000003</v>
      </c>
      <c r="F7958" s="58">
        <v>812.21391000000006</v>
      </c>
      <c r="G7958" s="41">
        <v>387.27220999999997</v>
      </c>
      <c r="H7958" s="42">
        <v>477.49288999999999</v>
      </c>
      <c r="I7958" s="38">
        <v>83.902540000000002</v>
      </c>
      <c r="J7958" s="60">
        <v>0.13766999999999999</v>
      </c>
      <c r="K7958" s="36">
        <v>24.911650000000002</v>
      </c>
      <c r="L7958" s="51">
        <v>3201.9647</v>
      </c>
      <c r="M7958" s="51">
        <v>2900.8561100000002</v>
      </c>
    </row>
    <row r="7959" spans="1:13">
      <c r="A7959" s="37">
        <v>66.308329999999998</v>
      </c>
      <c r="B7959" s="57">
        <v>152.43027000000001</v>
      </c>
      <c r="C7959" s="52">
        <v>150.78331</v>
      </c>
      <c r="D7959" s="53">
        <v>107.84894</v>
      </c>
      <c r="E7959" s="59">
        <v>820.50325999999995</v>
      </c>
      <c r="F7959" s="58">
        <v>811.90594999999996</v>
      </c>
      <c r="G7959" s="41">
        <v>389.10082999999997</v>
      </c>
      <c r="H7959" s="42">
        <v>475.77809999999999</v>
      </c>
      <c r="I7959" s="38">
        <v>83.868840000000006</v>
      </c>
      <c r="J7959" s="60">
        <v>0.13705999999999999</v>
      </c>
      <c r="K7959" s="36">
        <v>24.936229999999998</v>
      </c>
      <c r="L7959" s="51">
        <v>3171.8658799999998</v>
      </c>
      <c r="M7959" s="51">
        <v>2857.3494900000001</v>
      </c>
    </row>
    <row r="7960" spans="1:13">
      <c r="A7960" s="37">
        <v>66.316670000000002</v>
      </c>
      <c r="B7960" s="57">
        <v>152.47585000000001</v>
      </c>
      <c r="C7960" s="52">
        <v>150.82902000000001</v>
      </c>
      <c r="D7960" s="53">
        <v>107.75363</v>
      </c>
      <c r="E7960" s="59">
        <v>821.69797000000005</v>
      </c>
      <c r="F7960" s="58">
        <v>812.31385</v>
      </c>
      <c r="G7960" s="41">
        <v>385.41546</v>
      </c>
      <c r="H7960" s="42">
        <v>476.45276999999999</v>
      </c>
      <c r="I7960" s="38">
        <v>83.902540000000002</v>
      </c>
      <c r="J7960" s="60">
        <v>0.13377</v>
      </c>
      <c r="K7960" s="36">
        <v>24.93364</v>
      </c>
      <c r="L7960" s="51">
        <v>3187.2389400000002</v>
      </c>
      <c r="M7960" s="51">
        <v>2977.1550400000001</v>
      </c>
    </row>
    <row r="7961" spans="1:13">
      <c r="A7961" s="37">
        <v>66.325000000000003</v>
      </c>
      <c r="B7961" s="57">
        <v>152.39091999999999</v>
      </c>
      <c r="C7961" s="52">
        <v>150.83528000000001</v>
      </c>
      <c r="D7961" s="53">
        <v>107.71250999999999</v>
      </c>
      <c r="E7961" s="59">
        <v>822.26611000000003</v>
      </c>
      <c r="F7961" s="58">
        <v>812.17827999999997</v>
      </c>
      <c r="G7961" s="41">
        <v>388.03179</v>
      </c>
      <c r="H7961" s="42">
        <v>476.28411</v>
      </c>
      <c r="I7961" s="38">
        <v>83.835149999999999</v>
      </c>
      <c r="J7961" s="60">
        <v>0.13986000000000001</v>
      </c>
      <c r="K7961" s="36">
        <v>24.892240000000001</v>
      </c>
      <c r="L7961" s="51">
        <v>3156.6546499999999</v>
      </c>
      <c r="M7961" s="51">
        <v>2932.34971</v>
      </c>
    </row>
    <row r="7962" spans="1:13">
      <c r="A7962" s="37">
        <v>66.333330000000004</v>
      </c>
      <c r="B7962" s="57">
        <v>152.49458000000001</v>
      </c>
      <c r="C7962" s="52">
        <v>151.03061</v>
      </c>
      <c r="D7962" s="53">
        <v>107.67791</v>
      </c>
      <c r="E7962" s="59">
        <v>821.73244</v>
      </c>
      <c r="F7962" s="58">
        <v>812.55511999999999</v>
      </c>
      <c r="G7962" s="41">
        <v>388.05993000000001</v>
      </c>
      <c r="H7962" s="42">
        <v>477.68966999999998</v>
      </c>
      <c r="I7962" s="38">
        <v>83.961500000000001</v>
      </c>
      <c r="J7962" s="60">
        <v>0.13522999999999999</v>
      </c>
      <c r="K7962" s="36">
        <v>24.885770000000001</v>
      </c>
      <c r="L7962" s="51">
        <v>3197.9191599999999</v>
      </c>
      <c r="M7962" s="51">
        <v>2864.0053499999999</v>
      </c>
    </row>
    <row r="7963" spans="1:13">
      <c r="A7963" s="37">
        <v>66.341669999999993</v>
      </c>
      <c r="B7963" s="57">
        <v>152.4034</v>
      </c>
      <c r="C7963" s="52">
        <v>150.98491000000001</v>
      </c>
      <c r="D7963" s="53">
        <v>107.53492</v>
      </c>
      <c r="E7963" s="59">
        <v>820.91718000000003</v>
      </c>
      <c r="F7963" s="58">
        <v>811.98866999999996</v>
      </c>
      <c r="G7963" s="41">
        <v>389.21336000000002</v>
      </c>
      <c r="H7963" s="42">
        <v>477.63344999999998</v>
      </c>
      <c r="I7963" s="38">
        <v>83.910960000000003</v>
      </c>
      <c r="J7963" s="60">
        <v>0.13633000000000001</v>
      </c>
      <c r="K7963" s="36">
        <v>24.914239999999999</v>
      </c>
      <c r="L7963" s="51">
        <v>3112.8009999999999</v>
      </c>
      <c r="M7963" s="51">
        <v>2856.5377899999999</v>
      </c>
    </row>
    <row r="7964" spans="1:13">
      <c r="A7964" s="37">
        <v>66.349999999999994</v>
      </c>
      <c r="B7964" s="57">
        <v>152.29160999999999</v>
      </c>
      <c r="C7964" s="52">
        <v>150.91855000000001</v>
      </c>
      <c r="D7964" s="53">
        <v>107.70404000000001</v>
      </c>
      <c r="E7964" s="59">
        <v>822.05215999999996</v>
      </c>
      <c r="F7964" s="58">
        <v>812.46090000000004</v>
      </c>
      <c r="G7964" s="41">
        <v>392.89873999999998</v>
      </c>
      <c r="H7964" s="42">
        <v>479.65746999999999</v>
      </c>
      <c r="I7964" s="38">
        <v>83.885689999999997</v>
      </c>
      <c r="J7964" s="60">
        <v>0.13461999999999999</v>
      </c>
      <c r="K7964" s="36">
        <v>24.889659999999999</v>
      </c>
      <c r="L7964" s="51">
        <v>3174.6168499999999</v>
      </c>
      <c r="M7964" s="51">
        <v>2865.46639</v>
      </c>
    </row>
    <row r="7965" spans="1:13">
      <c r="A7965" s="37">
        <v>66.358329999999995</v>
      </c>
      <c r="B7965" s="57">
        <v>152.34345999999999</v>
      </c>
      <c r="C7965" s="52">
        <v>150.87911</v>
      </c>
      <c r="D7965" s="53">
        <v>107.66292</v>
      </c>
      <c r="E7965" s="59">
        <v>821.85663999999997</v>
      </c>
      <c r="F7965" s="58">
        <v>812.55511999999999</v>
      </c>
      <c r="G7965" s="41">
        <v>386.09064000000001</v>
      </c>
      <c r="H7965" s="42">
        <v>475.07531999999998</v>
      </c>
      <c r="I7965" s="38">
        <v>83.84357</v>
      </c>
      <c r="J7965" s="60">
        <v>0.13158</v>
      </c>
      <c r="K7965" s="36">
        <v>24.883189999999999</v>
      </c>
      <c r="L7965" s="51">
        <v>3103.25353</v>
      </c>
      <c r="M7965" s="51">
        <v>2909.94704</v>
      </c>
    </row>
    <row r="7966" spans="1:13">
      <c r="A7966" s="37">
        <v>66.366669999999999</v>
      </c>
      <c r="B7966" s="57">
        <v>152.39529999999999</v>
      </c>
      <c r="C7966" s="52">
        <v>150.83967000000001</v>
      </c>
      <c r="D7966" s="53">
        <v>107.62179</v>
      </c>
      <c r="E7966" s="59">
        <v>821.56685000000004</v>
      </c>
      <c r="F7966" s="58">
        <v>812.26556000000005</v>
      </c>
      <c r="G7966" s="41">
        <v>388.53818000000001</v>
      </c>
      <c r="H7966" s="42">
        <v>476.36844000000002</v>
      </c>
      <c r="I7966" s="38">
        <v>83.809880000000007</v>
      </c>
      <c r="J7966" s="60">
        <v>0.13341</v>
      </c>
      <c r="K7966" s="36">
        <v>24.942699999999999</v>
      </c>
      <c r="L7966" s="51">
        <v>3163.12752</v>
      </c>
      <c r="M7966" s="51">
        <v>2863.0313200000001</v>
      </c>
    </row>
    <row r="7967" spans="1:13">
      <c r="A7967" s="37">
        <v>66.375</v>
      </c>
      <c r="B7967" s="57">
        <v>152.41405</v>
      </c>
      <c r="C7967" s="52">
        <v>150.94988000000001</v>
      </c>
      <c r="D7967" s="53">
        <v>107.97497</v>
      </c>
      <c r="E7967" s="59">
        <v>821.13448000000005</v>
      </c>
      <c r="F7967" s="58">
        <v>812.57808999999997</v>
      </c>
      <c r="G7967" s="41">
        <v>386.06250999999997</v>
      </c>
      <c r="H7967" s="42">
        <v>475.63754999999998</v>
      </c>
      <c r="I7967" s="38">
        <v>83.826729999999998</v>
      </c>
      <c r="J7967" s="60">
        <v>0.13061</v>
      </c>
      <c r="K7967" s="36">
        <v>24.87801</v>
      </c>
      <c r="L7967" s="51">
        <v>3153.2564000000002</v>
      </c>
      <c r="M7967" s="51">
        <v>2962.5446099999999</v>
      </c>
    </row>
    <row r="7968" spans="1:13">
      <c r="A7968" s="37">
        <v>66.383330000000001</v>
      </c>
      <c r="B7968" s="57">
        <v>152.30855</v>
      </c>
      <c r="C7968" s="52">
        <v>150.88981999999999</v>
      </c>
      <c r="D7968" s="53">
        <v>107.72177000000001</v>
      </c>
      <c r="E7968" s="59">
        <v>821.73130000000003</v>
      </c>
      <c r="F7968" s="58">
        <v>812.14031</v>
      </c>
      <c r="G7968" s="41">
        <v>386.14690000000002</v>
      </c>
      <c r="H7968" s="42">
        <v>476.14355</v>
      </c>
      <c r="I7968" s="38">
        <v>83.793040000000005</v>
      </c>
      <c r="J7968" s="60">
        <v>0.12525</v>
      </c>
      <c r="K7968" s="36">
        <v>24.924589999999998</v>
      </c>
      <c r="L7968" s="51">
        <v>3214.5867899999998</v>
      </c>
      <c r="M7968" s="51">
        <v>2912.05744</v>
      </c>
    </row>
    <row r="7969" spans="1:13">
      <c r="A7969" s="37">
        <v>66.391670000000005</v>
      </c>
      <c r="B7969" s="57">
        <v>152.33358000000001</v>
      </c>
      <c r="C7969" s="52">
        <v>150.96062000000001</v>
      </c>
      <c r="D7969" s="53">
        <v>107.60498</v>
      </c>
      <c r="E7969" s="59">
        <v>820.70790999999997</v>
      </c>
      <c r="F7969" s="58">
        <v>812.31727000000001</v>
      </c>
      <c r="G7969" s="41">
        <v>384.68401</v>
      </c>
      <c r="H7969" s="42">
        <v>476.25599999999997</v>
      </c>
      <c r="I7969" s="38">
        <v>83.742500000000007</v>
      </c>
      <c r="J7969" s="60">
        <v>0.13231000000000001</v>
      </c>
      <c r="K7969" s="36">
        <v>24.849550000000001</v>
      </c>
      <c r="L7969" s="51">
        <v>3169.9240199999999</v>
      </c>
      <c r="M7969" s="51">
        <v>2827.4792699999998</v>
      </c>
    </row>
    <row r="7970" spans="1:13">
      <c r="A7970" s="37">
        <v>66.400000000000006</v>
      </c>
      <c r="B7970" s="57">
        <v>152.41849999999999</v>
      </c>
      <c r="C7970" s="52">
        <v>150.81723</v>
      </c>
      <c r="D7970" s="53">
        <v>107.5031</v>
      </c>
      <c r="E7970" s="59">
        <v>821.34033999999997</v>
      </c>
      <c r="F7970" s="58">
        <v>812.03922</v>
      </c>
      <c r="G7970" s="41">
        <v>388.48192</v>
      </c>
      <c r="H7970" s="42">
        <v>480.16347000000002</v>
      </c>
      <c r="I7970" s="38">
        <v>83.767769999999999</v>
      </c>
      <c r="J7970" s="60">
        <v>0.13522999999999999</v>
      </c>
      <c r="K7970" s="36">
        <v>24.856020000000001</v>
      </c>
      <c r="L7970" s="51">
        <v>3133.83781</v>
      </c>
      <c r="M7970" s="51">
        <v>2875.5313599999999</v>
      </c>
    </row>
    <row r="7971" spans="1:13">
      <c r="A7971" s="37">
        <v>66.408330000000007</v>
      </c>
      <c r="B7971" s="57">
        <v>152.28799000000001</v>
      </c>
      <c r="C7971" s="52">
        <v>151.1891</v>
      </c>
      <c r="D7971" s="53">
        <v>107.60498</v>
      </c>
      <c r="E7971" s="59">
        <v>821.46452999999997</v>
      </c>
      <c r="F7971" s="58">
        <v>812.32876999999996</v>
      </c>
      <c r="G7971" s="41">
        <v>386.20317</v>
      </c>
      <c r="H7971" s="42">
        <v>472.48907000000003</v>
      </c>
      <c r="I7971" s="38">
        <v>83.818309999999997</v>
      </c>
      <c r="J7971" s="60">
        <v>0.13961000000000001</v>
      </c>
      <c r="K7971" s="36">
        <v>24.88448</v>
      </c>
      <c r="L7971" s="51">
        <v>3181.8988199999999</v>
      </c>
      <c r="M7971" s="51">
        <v>2834.7844799999998</v>
      </c>
    </row>
    <row r="7972" spans="1:13">
      <c r="A7972" s="37">
        <v>66.416669999999996</v>
      </c>
      <c r="B7972" s="57">
        <v>152.30677</v>
      </c>
      <c r="C7972" s="52">
        <v>150.88804999999999</v>
      </c>
      <c r="D7972" s="53">
        <v>107.71993999999999</v>
      </c>
      <c r="E7972" s="59">
        <v>821.82451000000003</v>
      </c>
      <c r="F7972" s="58">
        <v>812.15071</v>
      </c>
      <c r="G7972" s="41">
        <v>386.99088</v>
      </c>
      <c r="H7972" s="42">
        <v>473.47296999999998</v>
      </c>
      <c r="I7972" s="38">
        <v>83.860420000000005</v>
      </c>
      <c r="J7972" s="60">
        <v>0.14047000000000001</v>
      </c>
      <c r="K7972" s="36">
        <v>24.9621</v>
      </c>
      <c r="L7972" s="51">
        <v>3142.5761699999998</v>
      </c>
      <c r="M7972" s="51">
        <v>2950.5315799999998</v>
      </c>
    </row>
    <row r="7973" spans="1:13">
      <c r="A7973" s="37">
        <v>66.424999999999997</v>
      </c>
      <c r="B7973" s="57">
        <v>152.24691000000001</v>
      </c>
      <c r="C7973" s="52">
        <v>150.82803999999999</v>
      </c>
      <c r="D7973" s="53">
        <v>107.56206</v>
      </c>
      <c r="E7973" s="59">
        <v>820.72410000000002</v>
      </c>
      <c r="F7973" s="58">
        <v>812.54026999999996</v>
      </c>
      <c r="G7973" s="41">
        <v>388.51004999999998</v>
      </c>
      <c r="H7973" s="42">
        <v>475.63754999999998</v>
      </c>
      <c r="I7973" s="38">
        <v>83.877269999999996</v>
      </c>
      <c r="J7973" s="60">
        <v>0.14363000000000001</v>
      </c>
      <c r="K7973" s="36">
        <v>24.924589999999998</v>
      </c>
      <c r="L7973" s="51">
        <v>3256.1749500000001</v>
      </c>
      <c r="M7973" s="51">
        <v>2934.1354299999998</v>
      </c>
    </row>
    <row r="7974" spans="1:13">
      <c r="A7974" s="37">
        <v>66.433329999999998</v>
      </c>
      <c r="B7974" s="57">
        <v>152.21385000000001</v>
      </c>
      <c r="C7974" s="52">
        <v>150.74919</v>
      </c>
      <c r="D7974" s="53">
        <v>107.62284</v>
      </c>
      <c r="E7974" s="59">
        <v>821.31515000000002</v>
      </c>
      <c r="F7974" s="58">
        <v>812.84136999999998</v>
      </c>
      <c r="G7974" s="41">
        <v>385.16226</v>
      </c>
      <c r="H7974" s="42">
        <v>475.41264999999999</v>
      </c>
      <c r="I7974" s="38">
        <v>83.894109999999998</v>
      </c>
      <c r="J7974" s="60">
        <v>0.14363000000000001</v>
      </c>
      <c r="K7974" s="36">
        <v>24.934930000000001</v>
      </c>
      <c r="L7974" s="51">
        <v>3140.4724900000001</v>
      </c>
      <c r="M7974" s="51">
        <v>2873.0962800000002</v>
      </c>
    </row>
    <row r="7975" spans="1:13">
      <c r="A7975" s="37">
        <v>66.441670000000002</v>
      </c>
      <c r="B7975" s="57">
        <v>152.40876</v>
      </c>
      <c r="C7975" s="52">
        <v>150.80747</v>
      </c>
      <c r="D7975" s="53">
        <v>107.49296</v>
      </c>
      <c r="E7975" s="59">
        <v>822.32029</v>
      </c>
      <c r="F7975" s="58">
        <v>812.14966000000004</v>
      </c>
      <c r="G7975" s="41">
        <v>389.86041999999998</v>
      </c>
      <c r="H7975" s="42">
        <v>480.83814000000001</v>
      </c>
      <c r="I7975" s="38">
        <v>83.818309999999997</v>
      </c>
      <c r="J7975" s="60">
        <v>0.1457</v>
      </c>
      <c r="K7975" s="36">
        <v>24.90906</v>
      </c>
      <c r="L7975" s="51">
        <v>3103.4153500000002</v>
      </c>
      <c r="M7975" s="51">
        <v>2891.11582</v>
      </c>
    </row>
    <row r="7976" spans="1:13">
      <c r="A7976" s="37">
        <v>66.45</v>
      </c>
      <c r="B7976" s="57">
        <v>152.19334000000001</v>
      </c>
      <c r="C7976" s="52">
        <v>150.59148999999999</v>
      </c>
      <c r="D7976" s="53">
        <v>107.45841</v>
      </c>
      <c r="E7976" s="59">
        <v>821.49803999999995</v>
      </c>
      <c r="F7976" s="58">
        <v>811.94860000000006</v>
      </c>
      <c r="G7976" s="41">
        <v>383.41804000000002</v>
      </c>
      <c r="H7976" s="42">
        <v>473.19186000000002</v>
      </c>
      <c r="I7976" s="38">
        <v>83.927809999999994</v>
      </c>
      <c r="J7976" s="60">
        <v>0.14984</v>
      </c>
      <c r="K7976" s="36">
        <v>24.984100000000002</v>
      </c>
      <c r="L7976" s="51">
        <v>3159.5674399999998</v>
      </c>
      <c r="M7976" s="51">
        <v>2882.6742399999998</v>
      </c>
    </row>
    <row r="7977" spans="1:13">
      <c r="A7977" s="37">
        <v>66.458330000000004</v>
      </c>
      <c r="B7977" s="57">
        <v>152.44640000000001</v>
      </c>
      <c r="C7977" s="52">
        <v>150.66237000000001</v>
      </c>
      <c r="D7977" s="53">
        <v>107.67532</v>
      </c>
      <c r="E7977" s="59">
        <v>821.47972000000004</v>
      </c>
      <c r="F7977" s="58">
        <v>812.42666999999994</v>
      </c>
      <c r="G7977" s="41">
        <v>387.69420000000002</v>
      </c>
      <c r="H7977" s="42">
        <v>474.37252999999998</v>
      </c>
      <c r="I7977" s="38">
        <v>83.944649999999996</v>
      </c>
      <c r="J7977" s="60">
        <v>0.14765</v>
      </c>
      <c r="K7977" s="36">
        <v>24.965979999999998</v>
      </c>
      <c r="L7977" s="51">
        <v>3144.67985</v>
      </c>
      <c r="M7977" s="51">
        <v>2868.3884800000001</v>
      </c>
    </row>
    <row r="7978" spans="1:13">
      <c r="A7978" s="37">
        <v>66.466669999999993</v>
      </c>
      <c r="B7978" s="57">
        <v>152.15862999999999</v>
      </c>
      <c r="C7978" s="52">
        <v>150.96807999999999</v>
      </c>
      <c r="D7978" s="53">
        <v>107.61283</v>
      </c>
      <c r="E7978" s="59">
        <v>822.65629999999999</v>
      </c>
      <c r="F7978" s="58">
        <v>811.65805999999998</v>
      </c>
      <c r="G7978" s="41">
        <v>384.48707999999999</v>
      </c>
      <c r="H7978" s="42">
        <v>476.03109999999998</v>
      </c>
      <c r="I7978" s="38">
        <v>83.809880000000007</v>
      </c>
      <c r="J7978" s="60">
        <v>0.14435999999999999</v>
      </c>
      <c r="K7978" s="36">
        <v>24.906469999999999</v>
      </c>
      <c r="L7978" s="51">
        <v>3180.11879</v>
      </c>
      <c r="M7978" s="51">
        <v>2857.1871500000002</v>
      </c>
    </row>
    <row r="7979" spans="1:13">
      <c r="A7979" s="37">
        <v>66.474999999999994</v>
      </c>
      <c r="B7979" s="57">
        <v>152.16490999999999</v>
      </c>
      <c r="C7979" s="52">
        <v>150.83726999999999</v>
      </c>
      <c r="D7979" s="53">
        <v>107.52406999999999</v>
      </c>
      <c r="E7979" s="59">
        <v>821.70979999999997</v>
      </c>
      <c r="F7979" s="58">
        <v>812.11881000000005</v>
      </c>
      <c r="G7979" s="41">
        <v>386.23129999999998</v>
      </c>
      <c r="H7979" s="42">
        <v>476.50900000000001</v>
      </c>
      <c r="I7979" s="38">
        <v>83.826729999999998</v>
      </c>
      <c r="J7979" s="60">
        <v>0.1429</v>
      </c>
      <c r="K7979" s="36">
        <v>24.95046</v>
      </c>
      <c r="L7979" s="51">
        <v>3157.6255799999999</v>
      </c>
      <c r="M7979" s="51">
        <v>2868.7131599999998</v>
      </c>
    </row>
    <row r="7980" spans="1:13">
      <c r="A7980" s="37">
        <v>66.483329999999995</v>
      </c>
      <c r="B7980" s="57">
        <v>152.15235000000001</v>
      </c>
      <c r="C7980" s="52">
        <v>150.77896999999999</v>
      </c>
      <c r="D7980" s="53">
        <v>107.51093</v>
      </c>
      <c r="E7980" s="59">
        <v>820.89919999999995</v>
      </c>
      <c r="F7980" s="58">
        <v>812.83936000000006</v>
      </c>
      <c r="G7980" s="41">
        <v>382.79912000000002</v>
      </c>
      <c r="H7980" s="42">
        <v>469.98716000000002</v>
      </c>
      <c r="I7980" s="38">
        <v>83.894109999999998</v>
      </c>
      <c r="J7980" s="60">
        <v>0.14631</v>
      </c>
      <c r="K7980" s="36">
        <v>24.911650000000002</v>
      </c>
      <c r="L7980" s="51">
        <v>3185.6207199999999</v>
      </c>
      <c r="M7980" s="51">
        <v>2825.8558899999998</v>
      </c>
    </row>
    <row r="7981" spans="1:13">
      <c r="A7981" s="37">
        <v>66.491669999999999</v>
      </c>
      <c r="B7981" s="57">
        <v>152.26239000000001</v>
      </c>
      <c r="C7981" s="52">
        <v>150.98068000000001</v>
      </c>
      <c r="D7981" s="53">
        <v>107.62597</v>
      </c>
      <c r="E7981" s="59">
        <v>822.12959000000001</v>
      </c>
      <c r="F7981" s="58">
        <v>812.16594999999995</v>
      </c>
      <c r="G7981" s="41">
        <v>388.36937999999998</v>
      </c>
      <c r="H7981" s="42">
        <v>478.13945999999999</v>
      </c>
      <c r="I7981" s="38">
        <v>83.860420000000005</v>
      </c>
      <c r="J7981" s="60">
        <v>0.14229</v>
      </c>
      <c r="K7981" s="36">
        <v>24.898710000000001</v>
      </c>
      <c r="L7981" s="51">
        <v>3207.4666400000001</v>
      </c>
      <c r="M7981" s="51">
        <v>2853.12869</v>
      </c>
    </row>
    <row r="7982" spans="1:13">
      <c r="A7982" s="37">
        <v>66.5</v>
      </c>
      <c r="B7982" s="57">
        <v>152.32684</v>
      </c>
      <c r="C7982" s="52">
        <v>150.72533999999999</v>
      </c>
      <c r="D7982" s="53">
        <v>107.45502999999999</v>
      </c>
      <c r="E7982" s="59">
        <v>821.34781999999996</v>
      </c>
      <c r="F7982" s="58">
        <v>812.99811999999997</v>
      </c>
      <c r="G7982" s="41">
        <v>381.73007999999999</v>
      </c>
      <c r="H7982" s="42">
        <v>472.65773999999999</v>
      </c>
      <c r="I7982" s="38">
        <v>83.868840000000006</v>
      </c>
      <c r="J7982" s="60">
        <v>0.14631</v>
      </c>
      <c r="K7982" s="36">
        <v>24.946580000000001</v>
      </c>
      <c r="L7982" s="51">
        <v>3197.5955199999999</v>
      </c>
      <c r="M7982" s="51">
        <v>2857.67416</v>
      </c>
    </row>
    <row r="7983" spans="1:13">
      <c r="A7983" s="37">
        <v>66.508330000000001</v>
      </c>
      <c r="B7983" s="57">
        <v>152.06582</v>
      </c>
      <c r="C7983" s="52">
        <v>150.92077</v>
      </c>
      <c r="D7983" s="53">
        <v>107.61118</v>
      </c>
      <c r="E7983" s="59">
        <v>820.58538999999996</v>
      </c>
      <c r="F7983" s="58">
        <v>812.77394000000004</v>
      </c>
      <c r="G7983" s="41">
        <v>387.13155</v>
      </c>
      <c r="H7983" s="42">
        <v>474.70987000000002</v>
      </c>
      <c r="I7983" s="38">
        <v>83.868840000000006</v>
      </c>
      <c r="J7983" s="60">
        <v>0.13888</v>
      </c>
      <c r="K7983" s="36">
        <v>24.903890000000001</v>
      </c>
      <c r="L7983" s="51">
        <v>3194.1972700000001</v>
      </c>
      <c r="M7983" s="51">
        <v>2878.2911100000001</v>
      </c>
    </row>
    <row r="7984" spans="1:13">
      <c r="A7984" s="37">
        <v>66.516670000000005</v>
      </c>
      <c r="B7984" s="57">
        <v>152.15074000000001</v>
      </c>
      <c r="C7984" s="52">
        <v>150.64022</v>
      </c>
      <c r="D7984" s="53">
        <v>107.2709</v>
      </c>
      <c r="E7984" s="59">
        <v>821.40078000000005</v>
      </c>
      <c r="F7984" s="58">
        <v>811.68597</v>
      </c>
      <c r="G7984" s="41">
        <v>386.82209</v>
      </c>
      <c r="H7984" s="42">
        <v>474.20386999999999</v>
      </c>
      <c r="I7984" s="38">
        <v>83.860420000000005</v>
      </c>
      <c r="J7984" s="60">
        <v>0.13827999999999999</v>
      </c>
      <c r="K7984" s="36">
        <v>24.949169999999999</v>
      </c>
      <c r="L7984" s="51">
        <v>3225.9142999999999</v>
      </c>
      <c r="M7984" s="51">
        <v>2874.71967</v>
      </c>
    </row>
    <row r="7985" spans="1:13">
      <c r="A7985" s="37">
        <v>66.525000000000006</v>
      </c>
      <c r="B7985" s="57">
        <v>152.04536999999999</v>
      </c>
      <c r="C7985" s="52">
        <v>150.44316000000001</v>
      </c>
      <c r="D7985" s="53">
        <v>107.58982</v>
      </c>
      <c r="E7985" s="59">
        <v>822.01021000000003</v>
      </c>
      <c r="F7985" s="58">
        <v>812.62579000000005</v>
      </c>
      <c r="G7985" s="41">
        <v>384.29014999999998</v>
      </c>
      <c r="H7985" s="42">
        <v>469.17194000000001</v>
      </c>
      <c r="I7985" s="38">
        <v>83.894109999999998</v>
      </c>
      <c r="J7985" s="60">
        <v>0.13705999999999999</v>
      </c>
      <c r="K7985" s="36">
        <v>24.889659999999999</v>
      </c>
      <c r="L7985" s="51">
        <v>3132.38141</v>
      </c>
      <c r="M7985" s="51">
        <v>2930.5639900000001</v>
      </c>
    </row>
    <row r="7986" spans="1:13">
      <c r="A7986" s="37">
        <v>66.533330000000007</v>
      </c>
      <c r="B7986" s="57">
        <v>152.10984999999999</v>
      </c>
      <c r="C7986" s="52">
        <v>150.55351999999999</v>
      </c>
      <c r="D7986" s="53">
        <v>107.56189999999999</v>
      </c>
      <c r="E7986" s="59">
        <v>821.66652999999997</v>
      </c>
      <c r="F7986" s="58">
        <v>812.44785000000002</v>
      </c>
      <c r="G7986" s="41">
        <v>388.03179</v>
      </c>
      <c r="H7986" s="42">
        <v>477.52100999999999</v>
      </c>
      <c r="I7986" s="38">
        <v>83.877269999999996</v>
      </c>
      <c r="J7986" s="60">
        <v>0.13779</v>
      </c>
      <c r="K7986" s="36">
        <v>24.853429999999999</v>
      </c>
      <c r="L7986" s="51">
        <v>3161.9947699999998</v>
      </c>
      <c r="M7986" s="51">
        <v>2860.7585899999999</v>
      </c>
    </row>
    <row r="7987" spans="1:13">
      <c r="A7987" s="37">
        <v>66.541669999999996</v>
      </c>
      <c r="B7987" s="57">
        <v>152.26553999999999</v>
      </c>
      <c r="C7987" s="52">
        <v>150.84673000000001</v>
      </c>
      <c r="D7987" s="53">
        <v>107.77227999999999</v>
      </c>
      <c r="E7987" s="59">
        <v>821.05136000000005</v>
      </c>
      <c r="F7987" s="58">
        <v>812.99141999999995</v>
      </c>
      <c r="G7987" s="41">
        <v>389.24149999999997</v>
      </c>
      <c r="H7987" s="42">
        <v>476.50900000000001</v>
      </c>
      <c r="I7987" s="38">
        <v>83.894109999999998</v>
      </c>
      <c r="J7987" s="60">
        <v>0.1384</v>
      </c>
      <c r="K7987" s="36">
        <v>24.903890000000001</v>
      </c>
      <c r="L7987" s="51">
        <v>3181.41336</v>
      </c>
      <c r="M7987" s="51">
        <v>2840.46632</v>
      </c>
    </row>
    <row r="7988" spans="1:13">
      <c r="A7988" s="37">
        <v>66.55</v>
      </c>
      <c r="B7988" s="57">
        <v>152.16175000000001</v>
      </c>
      <c r="C7988" s="52">
        <v>150.69698</v>
      </c>
      <c r="D7988" s="53">
        <v>107.75912</v>
      </c>
      <c r="E7988" s="59">
        <v>821.77827000000002</v>
      </c>
      <c r="F7988" s="58">
        <v>812.76634000000001</v>
      </c>
      <c r="G7988" s="41">
        <v>389.15710000000001</v>
      </c>
      <c r="H7988" s="42">
        <v>476.70578</v>
      </c>
      <c r="I7988" s="38">
        <v>83.936229999999995</v>
      </c>
      <c r="J7988" s="60">
        <v>0.13766999999999999</v>
      </c>
      <c r="K7988" s="36">
        <v>24.89612</v>
      </c>
      <c r="L7988" s="51">
        <v>3106.3281400000001</v>
      </c>
      <c r="M7988" s="51">
        <v>2873.90798</v>
      </c>
    </row>
    <row r="7989" spans="1:13">
      <c r="A7989" s="37">
        <v>66.558329999999998</v>
      </c>
      <c r="B7989" s="57">
        <v>152.00452000000001</v>
      </c>
      <c r="C7989" s="52">
        <v>150.76794000000001</v>
      </c>
      <c r="D7989" s="53">
        <v>107.73779999999999</v>
      </c>
      <c r="E7989" s="59">
        <v>822.00843999999995</v>
      </c>
      <c r="F7989" s="58">
        <v>812.62401999999997</v>
      </c>
      <c r="G7989" s="41">
        <v>386.99088</v>
      </c>
      <c r="H7989" s="42">
        <v>473.69785999999999</v>
      </c>
      <c r="I7989" s="38">
        <v>83.969920000000002</v>
      </c>
      <c r="J7989" s="60">
        <v>0.13888</v>
      </c>
      <c r="K7989" s="36">
        <v>24.875419999999998</v>
      </c>
      <c r="L7989" s="51">
        <v>3180.9278899999999</v>
      </c>
      <c r="M7989" s="51">
        <v>2889.00542</v>
      </c>
    </row>
    <row r="7990" spans="1:13">
      <c r="A7990" s="37">
        <v>66.566670000000002</v>
      </c>
      <c r="B7990" s="57">
        <v>152.18692999999999</v>
      </c>
      <c r="C7990" s="52">
        <v>150.44793000000001</v>
      </c>
      <c r="D7990" s="53">
        <v>107.64248000000001</v>
      </c>
      <c r="E7990" s="59">
        <v>821.64162999999996</v>
      </c>
      <c r="F7990" s="58">
        <v>812.34023999999999</v>
      </c>
      <c r="G7990" s="41">
        <v>388.84764000000001</v>
      </c>
      <c r="H7990" s="42">
        <v>477.99889999999999</v>
      </c>
      <c r="I7990" s="38">
        <v>83.978340000000003</v>
      </c>
      <c r="J7990" s="60">
        <v>0.14132</v>
      </c>
      <c r="K7990" s="36">
        <v>24.89742</v>
      </c>
      <c r="L7990" s="51">
        <v>3175.42596</v>
      </c>
      <c r="M7990" s="51">
        <v>2853.12869</v>
      </c>
    </row>
    <row r="7991" spans="1:13">
      <c r="A7991" s="37">
        <v>66.575000000000003</v>
      </c>
      <c r="B7991" s="57">
        <v>152.17913999999999</v>
      </c>
      <c r="C7991" s="52">
        <v>150.85154</v>
      </c>
      <c r="D7991" s="53">
        <v>107.77733000000001</v>
      </c>
      <c r="E7991" s="59">
        <v>821.57042999999999</v>
      </c>
      <c r="F7991" s="58">
        <v>811.73136999999997</v>
      </c>
      <c r="G7991" s="41">
        <v>388.03179</v>
      </c>
      <c r="H7991" s="42">
        <v>477.09933999999998</v>
      </c>
      <c r="I7991" s="38">
        <v>83.936229999999995</v>
      </c>
      <c r="J7991" s="60">
        <v>0.13949</v>
      </c>
      <c r="K7991" s="36">
        <v>24.93235</v>
      </c>
      <c r="L7991" s="51">
        <v>3081.73126</v>
      </c>
      <c r="M7991" s="51">
        <v>2875.5313599999999</v>
      </c>
    </row>
    <row r="7992" spans="1:13">
      <c r="A7992" s="37">
        <v>66.583330000000004</v>
      </c>
      <c r="B7992" s="57">
        <v>152.27033</v>
      </c>
      <c r="C7992" s="52">
        <v>150.98865000000001</v>
      </c>
      <c r="D7992" s="53">
        <v>107.72967</v>
      </c>
      <c r="E7992" s="59">
        <v>821.70704999999998</v>
      </c>
      <c r="F7992" s="58">
        <v>812.24014999999997</v>
      </c>
      <c r="G7992" s="41">
        <v>386.56889000000001</v>
      </c>
      <c r="H7992" s="42">
        <v>474.96287000000001</v>
      </c>
      <c r="I7992" s="38">
        <v>83.944649999999996</v>
      </c>
      <c r="J7992" s="60">
        <v>0.14033999999999999</v>
      </c>
      <c r="K7992" s="36">
        <v>24.96987</v>
      </c>
      <c r="L7992" s="51">
        <v>3073.3165300000001</v>
      </c>
      <c r="M7992" s="51">
        <v>2921.7977299999998</v>
      </c>
    </row>
    <row r="7993" spans="1:13">
      <c r="A7993" s="37">
        <v>66.591669999999993</v>
      </c>
      <c r="B7993" s="57">
        <v>152.24995999999999</v>
      </c>
      <c r="C7993" s="52">
        <v>150.69399000000001</v>
      </c>
      <c r="D7993" s="53">
        <v>107.75604</v>
      </c>
      <c r="E7993" s="59">
        <v>821.17385000000002</v>
      </c>
      <c r="F7993" s="58">
        <v>812.16237000000001</v>
      </c>
      <c r="G7993" s="41">
        <v>388.20058999999998</v>
      </c>
      <c r="H7993" s="42">
        <v>476.48088999999999</v>
      </c>
      <c r="I7993" s="38">
        <v>83.986770000000007</v>
      </c>
      <c r="J7993" s="60">
        <v>0.13694000000000001</v>
      </c>
      <c r="K7993" s="36">
        <v>24.903890000000001</v>
      </c>
      <c r="L7993" s="51">
        <v>3156.4928300000001</v>
      </c>
      <c r="M7993" s="51">
        <v>2859.29754</v>
      </c>
    </row>
    <row r="7994" spans="1:13">
      <c r="A7994" s="37">
        <v>66.599999999999994</v>
      </c>
      <c r="B7994" s="57">
        <v>152.13354000000001</v>
      </c>
      <c r="C7994" s="52">
        <v>150.6687</v>
      </c>
      <c r="D7994" s="53">
        <v>107.68201999999999</v>
      </c>
      <c r="E7994" s="59">
        <v>821.67061999999999</v>
      </c>
      <c r="F7994" s="58">
        <v>812.41056000000003</v>
      </c>
      <c r="G7994" s="41">
        <v>386.79396000000003</v>
      </c>
      <c r="H7994" s="42">
        <v>473.52919000000003</v>
      </c>
      <c r="I7994" s="38">
        <v>83.961500000000001</v>
      </c>
      <c r="J7994" s="60">
        <v>0.1401</v>
      </c>
      <c r="K7994" s="36">
        <v>24.856020000000001</v>
      </c>
      <c r="L7994" s="51">
        <v>3086.74773</v>
      </c>
      <c r="M7994" s="51">
        <v>2820.4987299999998</v>
      </c>
    </row>
    <row r="7995" spans="1:13">
      <c r="A7995" s="37">
        <v>66.608329999999995</v>
      </c>
      <c r="B7995" s="57">
        <v>152.13208</v>
      </c>
      <c r="C7995" s="52">
        <v>150.66725</v>
      </c>
      <c r="D7995" s="53">
        <v>107.72817999999999</v>
      </c>
      <c r="E7995" s="59">
        <v>821.59942000000001</v>
      </c>
      <c r="F7995" s="58">
        <v>812.67034999999998</v>
      </c>
      <c r="G7995" s="41">
        <v>387.60980000000001</v>
      </c>
      <c r="H7995" s="42">
        <v>475.72188</v>
      </c>
      <c r="I7995" s="38">
        <v>83.986770000000007</v>
      </c>
      <c r="J7995" s="60">
        <v>0.13425999999999999</v>
      </c>
      <c r="K7995" s="36">
        <v>24.937519999999999</v>
      </c>
      <c r="L7995" s="51">
        <v>3119.7593299999999</v>
      </c>
      <c r="M7995" s="51">
        <v>2873.4209599999999</v>
      </c>
    </row>
    <row r="7996" spans="1:13">
      <c r="A7996" s="37">
        <v>66.616669999999999</v>
      </c>
      <c r="B7996" s="57">
        <v>152.22959</v>
      </c>
      <c r="C7996" s="52">
        <v>150.67357000000001</v>
      </c>
      <c r="D7996" s="53">
        <v>107.73477</v>
      </c>
      <c r="E7996" s="59">
        <v>820.73590999999999</v>
      </c>
      <c r="F7996" s="58">
        <v>812.46930999999995</v>
      </c>
      <c r="G7996" s="41">
        <v>389.83228000000003</v>
      </c>
      <c r="H7996" s="42">
        <v>482.07504</v>
      </c>
      <c r="I7996" s="38">
        <v>83.944649999999996</v>
      </c>
      <c r="J7996" s="60">
        <v>0.13181999999999999</v>
      </c>
      <c r="K7996" s="36">
        <v>24.910350000000001</v>
      </c>
      <c r="L7996" s="51">
        <v>3075.9056799999998</v>
      </c>
      <c r="M7996" s="51">
        <v>2874.2326499999999</v>
      </c>
    </row>
    <row r="7997" spans="1:13">
      <c r="A7997" s="37">
        <v>66.625</v>
      </c>
      <c r="B7997" s="57">
        <v>152.19030000000001</v>
      </c>
      <c r="C7997" s="52">
        <v>150.77132</v>
      </c>
      <c r="D7997" s="53">
        <v>107.78903</v>
      </c>
      <c r="E7997" s="59">
        <v>820.58775000000003</v>
      </c>
      <c r="F7997" s="58">
        <v>812.15578000000005</v>
      </c>
      <c r="G7997" s="41">
        <v>382.99605000000003</v>
      </c>
      <c r="H7997" s="42">
        <v>470.68995000000001</v>
      </c>
      <c r="I7997" s="38">
        <v>83.885689999999997</v>
      </c>
      <c r="J7997" s="60">
        <v>0.13231000000000001</v>
      </c>
      <c r="K7997" s="36">
        <v>24.85472</v>
      </c>
      <c r="L7997" s="51">
        <v>3155.0364399999999</v>
      </c>
      <c r="M7997" s="51">
        <v>2906.3756100000001</v>
      </c>
    </row>
    <row r="7998" spans="1:13">
      <c r="A7998" s="37">
        <v>66.633330000000001</v>
      </c>
      <c r="B7998" s="57">
        <v>152.35375999999999</v>
      </c>
      <c r="C7998" s="52">
        <v>150.70662999999999</v>
      </c>
      <c r="D7998" s="53">
        <v>107.72158</v>
      </c>
      <c r="E7998" s="59">
        <v>821.87683000000004</v>
      </c>
      <c r="F7998" s="58">
        <v>811.83068000000003</v>
      </c>
      <c r="G7998" s="41">
        <v>386.59703000000002</v>
      </c>
      <c r="H7998" s="42">
        <v>475.38454000000002</v>
      </c>
      <c r="I7998" s="38">
        <v>83.936229999999995</v>
      </c>
      <c r="J7998" s="60">
        <v>0.13353000000000001</v>
      </c>
      <c r="K7998" s="36">
        <v>24.946580000000001</v>
      </c>
      <c r="L7998" s="51">
        <v>3162.4802300000001</v>
      </c>
      <c r="M7998" s="51">
        <v>2924.0704599999999</v>
      </c>
    </row>
    <row r="7999" spans="1:13">
      <c r="A7999" s="37">
        <v>66.641670000000005</v>
      </c>
      <c r="B7999" s="57">
        <v>152.28149999999999</v>
      </c>
      <c r="C7999" s="52">
        <v>150.72560999999999</v>
      </c>
      <c r="D7999" s="53">
        <v>107.5984</v>
      </c>
      <c r="E7999" s="59">
        <v>821.84123999999997</v>
      </c>
      <c r="F7999" s="58">
        <v>811.58830999999998</v>
      </c>
      <c r="G7999" s="41">
        <v>386.03437000000002</v>
      </c>
      <c r="H7999" s="42">
        <v>473.33240999999998</v>
      </c>
      <c r="I7999" s="38">
        <v>83.936229999999995</v>
      </c>
      <c r="J7999" s="60">
        <v>0.13012000000000001</v>
      </c>
      <c r="K7999" s="36">
        <v>24.9</v>
      </c>
      <c r="L7999" s="51">
        <v>3101.7971299999999</v>
      </c>
      <c r="M7999" s="51">
        <v>2871.4729000000002</v>
      </c>
    </row>
    <row r="8000" spans="1:13">
      <c r="A8000" s="37">
        <v>66.650000000000006</v>
      </c>
      <c r="B8000" s="57">
        <v>152.26114999999999</v>
      </c>
      <c r="C8000" s="52">
        <v>150.75093000000001</v>
      </c>
      <c r="D8000" s="53">
        <v>107.91073</v>
      </c>
      <c r="E8000" s="59">
        <v>820.85933</v>
      </c>
      <c r="F8000" s="58">
        <v>812.79948000000002</v>
      </c>
      <c r="G8000" s="41">
        <v>386.23129999999998</v>
      </c>
      <c r="H8000" s="42">
        <v>476.19977</v>
      </c>
      <c r="I8000" s="38">
        <v>83.995189999999994</v>
      </c>
      <c r="J8000" s="60">
        <v>0.13061</v>
      </c>
      <c r="K8000" s="36">
        <v>24.912939999999999</v>
      </c>
      <c r="L8000" s="51">
        <v>3133.6759900000002</v>
      </c>
      <c r="M8000" s="51">
        <v>2856.05078</v>
      </c>
    </row>
    <row r="8001" spans="1:13">
      <c r="A8001" s="37">
        <v>66.658330000000007</v>
      </c>
      <c r="B8001" s="57">
        <v>152.16996</v>
      </c>
      <c r="C8001" s="52">
        <v>150.93375</v>
      </c>
      <c r="D8001" s="53">
        <v>107.67247</v>
      </c>
      <c r="E8001" s="59">
        <v>821.64585</v>
      </c>
      <c r="F8001" s="58">
        <v>812.30308000000002</v>
      </c>
      <c r="G8001" s="41">
        <v>393.06754000000001</v>
      </c>
      <c r="H8001" s="42">
        <v>482.77782999999999</v>
      </c>
      <c r="I8001" s="38">
        <v>83.969920000000002</v>
      </c>
      <c r="J8001" s="60">
        <v>0.13170000000000001</v>
      </c>
      <c r="K8001" s="36">
        <v>24.92717</v>
      </c>
      <c r="L8001" s="51">
        <v>3107.1372500000002</v>
      </c>
      <c r="M8001" s="51">
        <v>2843.8754199999998</v>
      </c>
    </row>
    <row r="8002" spans="1:13">
      <c r="A8002" s="37">
        <v>66.666669999999996</v>
      </c>
      <c r="B8002" s="57">
        <v>152.32569000000001</v>
      </c>
      <c r="C8002" s="52">
        <v>150.67850000000001</v>
      </c>
      <c r="D8002" s="53">
        <v>107.50163000000001</v>
      </c>
      <c r="E8002" s="59">
        <v>822.19568000000004</v>
      </c>
      <c r="F8002" s="58">
        <v>812.02512999999999</v>
      </c>
      <c r="G8002" s="41">
        <v>387.72233</v>
      </c>
      <c r="H8002" s="42">
        <v>475.89055000000002</v>
      </c>
      <c r="I8002" s="38">
        <v>83.969920000000002</v>
      </c>
      <c r="J8002" s="60">
        <v>0.13353000000000001</v>
      </c>
      <c r="K8002" s="36">
        <v>24.9621</v>
      </c>
      <c r="L8002" s="51">
        <v>3166.5257700000002</v>
      </c>
      <c r="M8002" s="51">
        <v>2839.8169699999999</v>
      </c>
    </row>
    <row r="8003" spans="1:13">
      <c r="A8003" s="37">
        <v>66.674999999999997</v>
      </c>
      <c r="B8003" s="57">
        <v>152.41687999999999</v>
      </c>
      <c r="C8003" s="52">
        <v>150.72421</v>
      </c>
      <c r="D8003" s="53">
        <v>107.78758999999999</v>
      </c>
      <c r="E8003" s="59">
        <v>821.11929999999995</v>
      </c>
      <c r="F8003" s="58">
        <v>812.81109000000004</v>
      </c>
      <c r="G8003" s="41">
        <v>385.64051999999998</v>
      </c>
      <c r="H8003" s="42">
        <v>475.15965</v>
      </c>
      <c r="I8003" s="38">
        <v>83.969920000000002</v>
      </c>
      <c r="J8003" s="60">
        <v>0.12963</v>
      </c>
      <c r="K8003" s="36">
        <v>24.9</v>
      </c>
      <c r="L8003" s="51">
        <v>3228.5034500000002</v>
      </c>
      <c r="M8003" s="51">
        <v>2848.5832300000002</v>
      </c>
    </row>
    <row r="8004" spans="1:13">
      <c r="A8004" s="37">
        <v>66.683329999999998</v>
      </c>
      <c r="B8004" s="57">
        <v>152.25978000000001</v>
      </c>
      <c r="C8004" s="52">
        <v>150.84097</v>
      </c>
      <c r="D8004" s="53">
        <v>107.71871</v>
      </c>
      <c r="E8004" s="59">
        <v>821.96469999999999</v>
      </c>
      <c r="F8004" s="58">
        <v>812.53893000000005</v>
      </c>
      <c r="G8004" s="41">
        <v>384.34640999999999</v>
      </c>
      <c r="H8004" s="42">
        <v>474.82231999999999</v>
      </c>
      <c r="I8004" s="38">
        <v>83.944649999999996</v>
      </c>
      <c r="J8004" s="60">
        <v>0.13170000000000001</v>
      </c>
      <c r="K8004" s="36">
        <v>24.928470000000001</v>
      </c>
      <c r="L8004" s="51">
        <v>3151.6381799999999</v>
      </c>
      <c r="M8004" s="51">
        <v>2810.4337599999999</v>
      </c>
    </row>
    <row r="8005" spans="1:13">
      <c r="A8005" s="37">
        <v>66.691670000000002</v>
      </c>
      <c r="B8005" s="57">
        <v>152.24714</v>
      </c>
      <c r="C8005" s="52">
        <v>150.64545000000001</v>
      </c>
      <c r="D8005" s="53">
        <v>107.70549</v>
      </c>
      <c r="E8005" s="59">
        <v>822.25451999999996</v>
      </c>
      <c r="F8005" s="58">
        <v>812.24937</v>
      </c>
      <c r="G8005" s="41">
        <v>387.27220999999997</v>
      </c>
      <c r="H8005" s="42">
        <v>478.92657000000003</v>
      </c>
      <c r="I8005" s="38">
        <v>84.045730000000006</v>
      </c>
      <c r="J8005" s="60">
        <v>0.13766999999999999</v>
      </c>
      <c r="K8005" s="36">
        <v>24.914239999999999</v>
      </c>
      <c r="L8005" s="51">
        <v>3077.8475400000002</v>
      </c>
      <c r="M8005" s="51">
        <v>2789.81682</v>
      </c>
    </row>
    <row r="8006" spans="1:13">
      <c r="A8006" s="37">
        <v>66.7</v>
      </c>
      <c r="B8006" s="57">
        <v>152.26609999999999</v>
      </c>
      <c r="C8006" s="52">
        <v>150.80160000000001</v>
      </c>
      <c r="D8006" s="53">
        <v>107.53467999999999</v>
      </c>
      <c r="E8006" s="59">
        <v>821.06556999999998</v>
      </c>
      <c r="F8006" s="58">
        <v>813.08834000000002</v>
      </c>
      <c r="G8006" s="41">
        <v>383.78375999999997</v>
      </c>
      <c r="H8006" s="42">
        <v>472.29230000000001</v>
      </c>
      <c r="I8006" s="38">
        <v>84.062569999999994</v>
      </c>
      <c r="J8006" s="60">
        <v>0.13097</v>
      </c>
      <c r="K8006" s="36">
        <v>24.96857</v>
      </c>
      <c r="L8006" s="51">
        <v>3136.58878</v>
      </c>
      <c r="M8006" s="51">
        <v>2889.9794499999998</v>
      </c>
    </row>
    <row r="8007" spans="1:13">
      <c r="A8007" s="37">
        <v>66.708330000000004</v>
      </c>
      <c r="B8007" s="57">
        <v>152.27875</v>
      </c>
      <c r="C8007" s="52">
        <v>150.76857000000001</v>
      </c>
      <c r="D8007" s="53">
        <v>107.73855</v>
      </c>
      <c r="E8007" s="59">
        <v>822.11797999999999</v>
      </c>
      <c r="F8007" s="58">
        <v>812.89891999999998</v>
      </c>
      <c r="G8007" s="41">
        <v>389.63535000000002</v>
      </c>
      <c r="H8007" s="42">
        <v>480.75380999999999</v>
      </c>
      <c r="I8007" s="38">
        <v>84.054150000000007</v>
      </c>
      <c r="J8007" s="60">
        <v>0.13535</v>
      </c>
      <c r="K8007" s="36">
        <v>25.002210000000002</v>
      </c>
      <c r="L8007" s="51">
        <v>3173.1604600000001</v>
      </c>
      <c r="M8007" s="51">
        <v>2836.5702000000001</v>
      </c>
    </row>
    <row r="8008" spans="1:13">
      <c r="A8008" s="37">
        <v>66.716669999999993</v>
      </c>
      <c r="B8008" s="57">
        <v>152.34331</v>
      </c>
      <c r="C8008" s="52">
        <v>150.78758999999999</v>
      </c>
      <c r="D8008" s="53">
        <v>107.75839000000001</v>
      </c>
      <c r="E8008" s="59">
        <v>821.83979999999997</v>
      </c>
      <c r="F8008" s="58">
        <v>812.41413</v>
      </c>
      <c r="G8008" s="41">
        <v>385.47172</v>
      </c>
      <c r="H8008" s="42">
        <v>472.23606999999998</v>
      </c>
      <c r="I8008" s="38">
        <v>83.978340000000003</v>
      </c>
      <c r="J8008" s="60">
        <v>0.13705999999999999</v>
      </c>
      <c r="K8008" s="36">
        <v>24.907769999999999</v>
      </c>
      <c r="L8008" s="51">
        <v>3091.1169100000002</v>
      </c>
      <c r="M8008" s="51">
        <v>2836.2455300000001</v>
      </c>
    </row>
    <row r="8009" spans="1:13">
      <c r="A8009" s="37">
        <v>66.724999999999994</v>
      </c>
      <c r="B8009" s="57">
        <v>152.14195000000001</v>
      </c>
      <c r="C8009" s="52">
        <v>150.76857000000001</v>
      </c>
      <c r="D8009" s="53">
        <v>107.64323</v>
      </c>
      <c r="E8009" s="59">
        <v>821.59721999999999</v>
      </c>
      <c r="F8009" s="58">
        <v>812.54404</v>
      </c>
      <c r="G8009" s="41">
        <v>385.55612000000002</v>
      </c>
      <c r="H8009" s="42">
        <v>474.87853999999999</v>
      </c>
      <c r="I8009" s="38">
        <v>83.995189999999994</v>
      </c>
      <c r="J8009" s="60">
        <v>0.13292000000000001</v>
      </c>
      <c r="K8009" s="36">
        <v>24.964690000000001</v>
      </c>
      <c r="L8009" s="51">
        <v>3109.0790999999999</v>
      </c>
      <c r="M8009" s="51">
        <v>2833.3234400000001</v>
      </c>
    </row>
    <row r="8010" spans="1:13">
      <c r="A8010" s="37">
        <v>66.733329999999995</v>
      </c>
      <c r="B8010" s="57">
        <v>152.23817</v>
      </c>
      <c r="C8010" s="52">
        <v>150.81931</v>
      </c>
      <c r="D8010" s="53">
        <v>107.55318</v>
      </c>
      <c r="E8010" s="59">
        <v>821.19488999999999</v>
      </c>
      <c r="F8010" s="58">
        <v>812.47293999999999</v>
      </c>
      <c r="G8010" s="41">
        <v>386.59703000000002</v>
      </c>
      <c r="H8010" s="42">
        <v>479.15145999999999</v>
      </c>
      <c r="I8010" s="38">
        <v>84.02046</v>
      </c>
      <c r="J8010" s="60">
        <v>0.12939000000000001</v>
      </c>
      <c r="K8010" s="36">
        <v>24.954339999999998</v>
      </c>
      <c r="L8010" s="51">
        <v>3100.6643800000002</v>
      </c>
      <c r="M8010" s="51">
        <v>2798.42074</v>
      </c>
    </row>
    <row r="8011" spans="1:13">
      <c r="A8011" s="37">
        <v>66.741669999999999</v>
      </c>
      <c r="B8011" s="57">
        <v>152.3167</v>
      </c>
      <c r="C8011" s="52">
        <v>150.66949</v>
      </c>
      <c r="D8011" s="53">
        <v>107.68292</v>
      </c>
      <c r="E8011" s="59">
        <v>820.89931000000001</v>
      </c>
      <c r="F8011" s="58">
        <v>812.46712000000002</v>
      </c>
      <c r="G8011" s="41">
        <v>385.44358999999997</v>
      </c>
      <c r="H8011" s="42">
        <v>475.94677000000001</v>
      </c>
      <c r="I8011" s="38">
        <v>84.037310000000005</v>
      </c>
      <c r="J8011" s="60">
        <v>0.12561</v>
      </c>
      <c r="K8011" s="36">
        <v>24.883189999999999</v>
      </c>
      <c r="L8011" s="51">
        <v>3236.10907</v>
      </c>
      <c r="M8011" s="51">
        <v>2855.23909</v>
      </c>
    </row>
    <row r="8012" spans="1:13">
      <c r="A8012" s="37">
        <v>66.75</v>
      </c>
      <c r="B8012" s="57">
        <v>152.42053999999999</v>
      </c>
      <c r="C8012" s="52">
        <v>150.77359999999999</v>
      </c>
      <c r="D8012" s="53">
        <v>107.74382</v>
      </c>
      <c r="E8012" s="59">
        <v>822.34826999999996</v>
      </c>
      <c r="F8012" s="58">
        <v>812.96353999999997</v>
      </c>
      <c r="G8012" s="41">
        <v>381.84260999999998</v>
      </c>
      <c r="H8012" s="42">
        <v>468.80649</v>
      </c>
      <c r="I8012" s="38">
        <v>84.08784</v>
      </c>
      <c r="J8012" s="60">
        <v>0.12927</v>
      </c>
      <c r="K8012" s="36">
        <v>24.91553</v>
      </c>
      <c r="L8012" s="51">
        <v>3143.87075</v>
      </c>
      <c r="M8012" s="51">
        <v>2714.8166099999999</v>
      </c>
    </row>
    <row r="8013" spans="1:13">
      <c r="A8013" s="37">
        <v>66.758330000000001</v>
      </c>
      <c r="B8013" s="57">
        <v>152.30909</v>
      </c>
      <c r="C8013" s="52">
        <v>150.79899</v>
      </c>
      <c r="D8013" s="53">
        <v>107.67498999999999</v>
      </c>
      <c r="E8013" s="59">
        <v>821.75053000000003</v>
      </c>
      <c r="F8013" s="58">
        <v>812.07673999999997</v>
      </c>
      <c r="G8013" s="41">
        <v>387.72233</v>
      </c>
      <c r="H8013" s="42">
        <v>477.29611</v>
      </c>
      <c r="I8013" s="38">
        <v>84.037310000000005</v>
      </c>
      <c r="J8013" s="60">
        <v>0.12927</v>
      </c>
      <c r="K8013" s="36">
        <v>24.888359999999999</v>
      </c>
      <c r="L8013" s="51">
        <v>3149.85815</v>
      </c>
      <c r="M8013" s="51">
        <v>2856.5377899999999</v>
      </c>
    </row>
    <row r="8014" spans="1:13">
      <c r="A8014" s="37">
        <v>66.766670000000005</v>
      </c>
      <c r="B8014" s="57">
        <v>152.17230000000001</v>
      </c>
      <c r="C8014" s="52">
        <v>150.47899000000001</v>
      </c>
      <c r="D8014" s="53">
        <v>107.77030999999999</v>
      </c>
      <c r="E8014" s="59">
        <v>821.68583999999998</v>
      </c>
      <c r="F8014" s="58">
        <v>813.21177</v>
      </c>
      <c r="G8014" s="41">
        <v>386.09064000000001</v>
      </c>
      <c r="H8014" s="42">
        <v>478.19567999999998</v>
      </c>
      <c r="I8014" s="38">
        <v>84.037310000000005</v>
      </c>
      <c r="J8014" s="60">
        <v>0.12853999999999999</v>
      </c>
      <c r="K8014" s="36">
        <v>24.87154</v>
      </c>
      <c r="L8014" s="51">
        <v>3082.2167199999999</v>
      </c>
      <c r="M8014" s="51">
        <v>2864.3300300000001</v>
      </c>
    </row>
    <row r="8015" spans="1:13">
      <c r="A8015" s="37">
        <v>66.775000000000006</v>
      </c>
      <c r="B8015" s="57">
        <v>152.11403000000001</v>
      </c>
      <c r="C8015" s="52">
        <v>150.78630000000001</v>
      </c>
      <c r="D8015" s="53">
        <v>107.70941000000001</v>
      </c>
      <c r="E8015" s="59">
        <v>822.30039999999997</v>
      </c>
      <c r="F8015" s="58">
        <v>812.75022999999999</v>
      </c>
      <c r="G8015" s="41">
        <v>385.21852999999999</v>
      </c>
      <c r="H8015" s="42">
        <v>477.29611</v>
      </c>
      <c r="I8015" s="38">
        <v>84.070999999999998</v>
      </c>
      <c r="J8015" s="60">
        <v>0.12792999999999999</v>
      </c>
      <c r="K8015" s="36">
        <v>24.93235</v>
      </c>
      <c r="L8015" s="51">
        <v>3158.2728699999998</v>
      </c>
      <c r="M8015" s="51">
        <v>2744.6868300000001</v>
      </c>
    </row>
    <row r="8016" spans="1:13">
      <c r="A8016" s="37">
        <v>66.783330000000007</v>
      </c>
      <c r="B8016" s="57">
        <v>152.28883999999999</v>
      </c>
      <c r="C8016" s="52">
        <v>150.87011000000001</v>
      </c>
      <c r="D8016" s="53">
        <v>107.74915</v>
      </c>
      <c r="E8016" s="59">
        <v>822.34180000000003</v>
      </c>
      <c r="F8016" s="58">
        <v>812.87433999999996</v>
      </c>
      <c r="G8016" s="41">
        <v>385.66865000000001</v>
      </c>
      <c r="H8016" s="42">
        <v>474.51308999999998</v>
      </c>
      <c r="I8016" s="38">
        <v>84.079419999999999</v>
      </c>
      <c r="J8016" s="60">
        <v>0.12415</v>
      </c>
      <c r="K8016" s="36">
        <v>24.898710000000001</v>
      </c>
      <c r="L8016" s="51">
        <v>3148.7253900000001</v>
      </c>
      <c r="M8016" s="51">
        <v>2820.3363899999999</v>
      </c>
    </row>
    <row r="8017" spans="1:13">
      <c r="A8017" s="37">
        <v>66.791669999999996</v>
      </c>
      <c r="B8017" s="57">
        <v>152.39393999999999</v>
      </c>
      <c r="C8017" s="52">
        <v>150.70122000000001</v>
      </c>
      <c r="D8017" s="53">
        <v>107.76367999999999</v>
      </c>
      <c r="E8017" s="59">
        <v>822.07009000000005</v>
      </c>
      <c r="F8017" s="58">
        <v>813.09929</v>
      </c>
      <c r="G8017" s="41">
        <v>384.99347</v>
      </c>
      <c r="H8017" s="42">
        <v>473.47296999999998</v>
      </c>
      <c r="I8017" s="38">
        <v>84.129959999999997</v>
      </c>
      <c r="J8017" s="60">
        <v>0.13036</v>
      </c>
      <c r="K8017" s="36">
        <v>24.893540000000002</v>
      </c>
      <c r="L8017" s="51">
        <v>3130.6013800000001</v>
      </c>
      <c r="M8017" s="51">
        <v>2847.44686</v>
      </c>
    </row>
    <row r="8018" spans="1:13">
      <c r="A8018" s="37">
        <v>66.8</v>
      </c>
      <c r="B8018" s="57">
        <v>152.40661</v>
      </c>
      <c r="C8018" s="52">
        <v>150.89675</v>
      </c>
      <c r="D8018" s="53">
        <v>107.72928</v>
      </c>
      <c r="E8018" s="59">
        <v>822.01639999999998</v>
      </c>
      <c r="F8018" s="58">
        <v>812.59058000000005</v>
      </c>
      <c r="G8018" s="41">
        <v>390.39494000000002</v>
      </c>
      <c r="H8018" s="42">
        <v>479.48880000000003</v>
      </c>
      <c r="I8018" s="38">
        <v>84.070999999999998</v>
      </c>
      <c r="J8018" s="60">
        <v>0.12866</v>
      </c>
      <c r="K8018" s="36">
        <v>24.91553</v>
      </c>
      <c r="L8018" s="51">
        <v>3082.8640099999998</v>
      </c>
      <c r="M8018" s="51">
        <v>2784.2973299999999</v>
      </c>
    </row>
    <row r="8019" spans="1:13">
      <c r="A8019" s="37">
        <v>66.808329999999998</v>
      </c>
      <c r="B8019" s="57">
        <v>152.13303999999999</v>
      </c>
      <c r="C8019" s="52">
        <v>150.89675</v>
      </c>
      <c r="D8019" s="53">
        <v>107.72928</v>
      </c>
      <c r="E8019" s="59">
        <v>821.64380000000006</v>
      </c>
      <c r="F8019" s="58">
        <v>813.21113000000003</v>
      </c>
      <c r="G8019" s="41">
        <v>385.69677999999999</v>
      </c>
      <c r="H8019" s="42">
        <v>477.83022999999997</v>
      </c>
      <c r="I8019" s="38">
        <v>84.096270000000004</v>
      </c>
      <c r="J8019" s="60">
        <v>0.13267999999999999</v>
      </c>
      <c r="K8019" s="36">
        <v>24.934930000000001</v>
      </c>
      <c r="L8019" s="51">
        <v>3163.6129799999999</v>
      </c>
      <c r="M8019" s="51">
        <v>2898.7457100000001</v>
      </c>
    </row>
    <row r="8020" spans="1:13">
      <c r="A8020" s="37">
        <v>66.816670000000002</v>
      </c>
      <c r="B8020" s="57">
        <v>152.39393999999999</v>
      </c>
      <c r="C8020" s="52">
        <v>150.88406000000001</v>
      </c>
      <c r="D8020" s="53">
        <v>107.71603</v>
      </c>
      <c r="E8020" s="59">
        <v>820.64449000000002</v>
      </c>
      <c r="F8020" s="58">
        <v>812.79160000000002</v>
      </c>
      <c r="G8020" s="41">
        <v>385.04973000000001</v>
      </c>
      <c r="H8020" s="42">
        <v>471.98307</v>
      </c>
      <c r="I8020" s="38">
        <v>84.062569999999994</v>
      </c>
      <c r="J8020" s="60">
        <v>0.12609999999999999</v>
      </c>
      <c r="K8020" s="36">
        <v>24.960809999999999</v>
      </c>
      <c r="L8020" s="51">
        <v>3065.3872799999999</v>
      </c>
      <c r="M8020" s="51">
        <v>2807.02466</v>
      </c>
    </row>
    <row r="8021" spans="1:13">
      <c r="A8021" s="37">
        <v>66.825000000000003</v>
      </c>
      <c r="B8021" s="57">
        <v>152.31542999999999</v>
      </c>
      <c r="C8021" s="52">
        <v>150.80534</v>
      </c>
      <c r="D8021" s="53">
        <v>107.77692999999999</v>
      </c>
      <c r="E8021" s="59">
        <v>822.01058</v>
      </c>
      <c r="F8021" s="58">
        <v>812.95708000000002</v>
      </c>
      <c r="G8021" s="41">
        <v>388.76324</v>
      </c>
      <c r="H8021" s="42">
        <v>481.54093</v>
      </c>
      <c r="I8021" s="38">
        <v>84.188919999999996</v>
      </c>
      <c r="J8021" s="60">
        <v>0.13680999999999999</v>
      </c>
      <c r="K8021" s="36">
        <v>24.925879999999999</v>
      </c>
      <c r="L8021" s="51">
        <v>3116.3610800000001</v>
      </c>
      <c r="M8021" s="51">
        <v>2749.2322899999999</v>
      </c>
    </row>
    <row r="8022" spans="1:13">
      <c r="A8022" s="37">
        <v>66.833330000000004</v>
      </c>
      <c r="B8022" s="57">
        <v>152.35469000000001</v>
      </c>
      <c r="C8022" s="52">
        <v>150.8904</v>
      </c>
      <c r="D8022" s="53">
        <v>107.9609</v>
      </c>
      <c r="E8022" s="59">
        <v>822.25316999999995</v>
      </c>
      <c r="F8022" s="58">
        <v>812.53756999999996</v>
      </c>
      <c r="G8022" s="41">
        <v>387.69420000000002</v>
      </c>
      <c r="H8022" s="42">
        <v>475.10343</v>
      </c>
      <c r="I8022" s="38">
        <v>84.155230000000003</v>
      </c>
      <c r="J8022" s="60">
        <v>0.13730000000000001</v>
      </c>
      <c r="K8022" s="36">
        <v>25.002210000000002</v>
      </c>
      <c r="L8022" s="51">
        <v>3097.58977</v>
      </c>
      <c r="M8022" s="51">
        <v>2785.9207099999999</v>
      </c>
    </row>
    <row r="8023" spans="1:13">
      <c r="A8023" s="37">
        <v>66.841669999999993</v>
      </c>
      <c r="B8023" s="57">
        <v>152.31542999999999</v>
      </c>
      <c r="C8023" s="52">
        <v>150.89675</v>
      </c>
      <c r="D8023" s="53">
        <v>107.87223</v>
      </c>
      <c r="E8023" s="59">
        <v>821.92195000000004</v>
      </c>
      <c r="F8023" s="58">
        <v>812.82714999999996</v>
      </c>
      <c r="G8023" s="41">
        <v>384.99347</v>
      </c>
      <c r="H8023" s="42">
        <v>473.36052999999998</v>
      </c>
      <c r="I8023" s="38">
        <v>84.188919999999996</v>
      </c>
      <c r="J8023" s="60">
        <v>0.13474</v>
      </c>
      <c r="K8023" s="36">
        <v>24.95046</v>
      </c>
      <c r="L8023" s="51">
        <v>3080.5985099999998</v>
      </c>
      <c r="M8023" s="51">
        <v>2762.5440199999998</v>
      </c>
    </row>
    <row r="8024" spans="1:13">
      <c r="A8024" s="37">
        <v>66.849999999999994</v>
      </c>
      <c r="B8024" s="57">
        <v>152.45853</v>
      </c>
      <c r="C8024" s="52">
        <v>150.85740000000001</v>
      </c>
      <c r="D8024" s="53">
        <v>107.54526</v>
      </c>
      <c r="E8024" s="59">
        <v>821.60823000000005</v>
      </c>
      <c r="F8024" s="58">
        <v>813.71343999999999</v>
      </c>
      <c r="G8024" s="41">
        <v>388.03179</v>
      </c>
      <c r="H8024" s="42">
        <v>474.48498000000001</v>
      </c>
      <c r="I8024" s="38">
        <v>84.155230000000003</v>
      </c>
      <c r="J8024" s="60">
        <v>0.13328000000000001</v>
      </c>
      <c r="K8024" s="36">
        <v>24.951750000000001</v>
      </c>
      <c r="L8024" s="51">
        <v>3074.1256400000002</v>
      </c>
      <c r="M8024" s="51">
        <v>2746.7972199999999</v>
      </c>
    </row>
    <row r="8025" spans="1:13">
      <c r="A8025" s="37">
        <v>66.858329999999995</v>
      </c>
      <c r="B8025" s="57">
        <v>152.38003</v>
      </c>
      <c r="C8025" s="52">
        <v>151.05291</v>
      </c>
      <c r="D8025" s="53">
        <v>107.60617999999999</v>
      </c>
      <c r="E8025" s="59">
        <v>822.97456</v>
      </c>
      <c r="F8025" s="58">
        <v>813.09283000000005</v>
      </c>
      <c r="G8025" s="41">
        <v>385.24666000000002</v>
      </c>
      <c r="H8025" s="42">
        <v>477.35234000000003</v>
      </c>
      <c r="I8025" s="38">
        <v>84.146810000000002</v>
      </c>
      <c r="J8025" s="60">
        <v>0.13997999999999999</v>
      </c>
      <c r="K8025" s="36">
        <v>24.942699999999999</v>
      </c>
      <c r="L8025" s="51">
        <v>3137.39788</v>
      </c>
      <c r="M8025" s="51">
        <v>2810.4337599999999</v>
      </c>
    </row>
    <row r="8026" spans="1:13">
      <c r="A8026" s="37">
        <v>66.866669999999999</v>
      </c>
      <c r="B8026" s="57">
        <v>152.41295</v>
      </c>
      <c r="C8026" s="52">
        <v>151.08590000000001</v>
      </c>
      <c r="D8026" s="53">
        <v>107.59292000000001</v>
      </c>
      <c r="E8026" s="59">
        <v>821.01120000000003</v>
      </c>
      <c r="F8026" s="58">
        <v>813.53047000000004</v>
      </c>
      <c r="G8026" s="41">
        <v>388.03179</v>
      </c>
      <c r="H8026" s="42">
        <v>478.53300999999999</v>
      </c>
      <c r="I8026" s="38">
        <v>84.070999999999998</v>
      </c>
      <c r="J8026" s="60">
        <v>0.14119999999999999</v>
      </c>
      <c r="K8026" s="36">
        <v>24.934930000000001</v>
      </c>
      <c r="L8026" s="51">
        <v>3066.3582099999999</v>
      </c>
      <c r="M8026" s="51">
        <v>2823.9078300000001</v>
      </c>
    </row>
    <row r="8027" spans="1:13">
      <c r="A8027" s="37">
        <v>66.875</v>
      </c>
      <c r="B8027" s="57">
        <v>152.10011</v>
      </c>
      <c r="C8027" s="52">
        <v>150.49805000000001</v>
      </c>
      <c r="D8027" s="53">
        <v>107.55189</v>
      </c>
      <c r="E8027" s="59">
        <v>821.38315</v>
      </c>
      <c r="F8027" s="58">
        <v>812.90926999999999</v>
      </c>
      <c r="G8027" s="41">
        <v>388.90391</v>
      </c>
      <c r="H8027" s="42">
        <v>480.02292</v>
      </c>
      <c r="I8027" s="38">
        <v>84.113110000000006</v>
      </c>
      <c r="J8027" s="60">
        <v>0.13450000000000001</v>
      </c>
      <c r="K8027" s="36">
        <v>24.919409999999999</v>
      </c>
      <c r="L8027" s="51">
        <v>3159.2438000000002</v>
      </c>
      <c r="M8027" s="51">
        <v>2839.16761</v>
      </c>
    </row>
    <row r="8028" spans="1:13">
      <c r="A8028" s="37">
        <v>66.883330000000001</v>
      </c>
      <c r="B8028" s="57">
        <v>152.32176000000001</v>
      </c>
      <c r="C8028" s="52">
        <v>150.90311</v>
      </c>
      <c r="D8028" s="53">
        <v>107.44992000000001</v>
      </c>
      <c r="E8028" s="59">
        <v>822.01639999999998</v>
      </c>
      <c r="F8028" s="58">
        <v>812.50784999999996</v>
      </c>
      <c r="G8028" s="41">
        <v>385.35919000000001</v>
      </c>
      <c r="H8028" s="42">
        <v>472.62963000000002</v>
      </c>
      <c r="I8028" s="38">
        <v>84.121539999999996</v>
      </c>
      <c r="J8028" s="60">
        <v>0.13754</v>
      </c>
      <c r="K8028" s="36">
        <v>24.93235</v>
      </c>
      <c r="L8028" s="51">
        <v>3132.38141</v>
      </c>
      <c r="M8028" s="51">
        <v>2843.8754199999998</v>
      </c>
    </row>
    <row r="8029" spans="1:13">
      <c r="A8029" s="37">
        <v>66.891670000000005</v>
      </c>
      <c r="B8029" s="57">
        <v>152.36102</v>
      </c>
      <c r="C8029" s="52">
        <v>150.75963999999999</v>
      </c>
      <c r="D8029" s="53">
        <v>107.30027</v>
      </c>
      <c r="E8029" s="59">
        <v>821.19425999999999</v>
      </c>
      <c r="F8029" s="58">
        <v>812.38957000000005</v>
      </c>
      <c r="G8029" s="41">
        <v>382.46152999999998</v>
      </c>
      <c r="H8029" s="42">
        <v>471.67385000000002</v>
      </c>
      <c r="I8029" s="38">
        <v>84.028880000000001</v>
      </c>
      <c r="J8029" s="60">
        <v>0.13073000000000001</v>
      </c>
      <c r="K8029" s="36">
        <v>24.906469999999999</v>
      </c>
      <c r="L8029" s="51">
        <v>3133.83781</v>
      </c>
      <c r="M8029" s="51">
        <v>2802.3168599999999</v>
      </c>
    </row>
    <row r="8030" spans="1:13">
      <c r="A8030" s="37">
        <v>66.900000000000006</v>
      </c>
      <c r="B8030" s="57">
        <v>152.32176000000001</v>
      </c>
      <c r="C8030" s="52">
        <v>150.67456999999999</v>
      </c>
      <c r="D8030" s="53">
        <v>107.3069</v>
      </c>
      <c r="E8030" s="59">
        <v>821.60823000000005</v>
      </c>
      <c r="F8030" s="58">
        <v>813.17557999999997</v>
      </c>
      <c r="G8030" s="41">
        <v>384.20575000000002</v>
      </c>
      <c r="H8030" s="42">
        <v>471.25218000000001</v>
      </c>
      <c r="I8030" s="38">
        <v>84.070999999999998</v>
      </c>
      <c r="J8030" s="60">
        <v>0.13303999999999999</v>
      </c>
      <c r="K8030" s="36">
        <v>24.898710000000001</v>
      </c>
      <c r="L8030" s="51">
        <v>3069.1091700000002</v>
      </c>
      <c r="M8030" s="51">
        <v>2807.83635</v>
      </c>
    </row>
    <row r="8031" spans="1:13">
      <c r="A8031" s="37">
        <v>66.908330000000007</v>
      </c>
      <c r="B8031" s="57">
        <v>152.25592</v>
      </c>
      <c r="C8031" s="52">
        <v>150.74569</v>
      </c>
      <c r="D8031" s="53">
        <v>107.42877</v>
      </c>
      <c r="E8031" s="59">
        <v>822.14643999999998</v>
      </c>
      <c r="F8031" s="58">
        <v>813.29969000000006</v>
      </c>
      <c r="G8031" s="41">
        <v>387.97552999999999</v>
      </c>
      <c r="H8031" s="42">
        <v>479.43257999999997</v>
      </c>
      <c r="I8031" s="38">
        <v>84.096270000000004</v>
      </c>
      <c r="J8031" s="60">
        <v>0.14022000000000001</v>
      </c>
      <c r="K8031" s="36">
        <v>24.903890000000001</v>
      </c>
      <c r="L8031" s="51">
        <v>3099.0461700000001</v>
      </c>
      <c r="M8031" s="51">
        <v>2870.9858899999999</v>
      </c>
    </row>
    <row r="8032" spans="1:13">
      <c r="A8032" s="37">
        <v>66.916669999999996</v>
      </c>
      <c r="B8032" s="57">
        <v>152.26983000000001</v>
      </c>
      <c r="C8032" s="52">
        <v>150.66820999999999</v>
      </c>
      <c r="D8032" s="53">
        <v>107.34795</v>
      </c>
      <c r="E8032" s="59">
        <v>821.68520000000001</v>
      </c>
      <c r="F8032" s="58">
        <v>813.00427000000002</v>
      </c>
      <c r="G8032" s="41">
        <v>379.64825999999999</v>
      </c>
      <c r="H8032" s="42">
        <v>465.60178999999999</v>
      </c>
      <c r="I8032" s="38">
        <v>84.012039999999999</v>
      </c>
      <c r="J8032" s="60">
        <v>0.13120999999999999</v>
      </c>
      <c r="K8032" s="36">
        <v>24.95046</v>
      </c>
      <c r="L8032" s="51">
        <v>3142.7379999999998</v>
      </c>
      <c r="M8032" s="51">
        <v>2843.2260700000002</v>
      </c>
    </row>
    <row r="8033" spans="1:13">
      <c r="A8033" s="37">
        <v>66.924999999999997</v>
      </c>
      <c r="B8033" s="57">
        <v>152.34710999999999</v>
      </c>
      <c r="C8033" s="52">
        <v>150.79140000000001</v>
      </c>
      <c r="D8033" s="53">
        <v>107.42877</v>
      </c>
      <c r="E8033" s="59">
        <v>821.27121999999997</v>
      </c>
      <c r="F8033" s="58">
        <v>813.16975000000002</v>
      </c>
      <c r="G8033" s="41">
        <v>385.72491000000002</v>
      </c>
      <c r="H8033" s="42">
        <v>472.29230000000001</v>
      </c>
      <c r="I8033" s="38">
        <v>83.986770000000007</v>
      </c>
      <c r="J8033" s="60">
        <v>0.12878000000000001</v>
      </c>
      <c r="K8033" s="36">
        <v>24.98021</v>
      </c>
      <c r="L8033" s="51">
        <v>3117.3320100000001</v>
      </c>
      <c r="M8033" s="51">
        <v>2769.5245599999998</v>
      </c>
    </row>
    <row r="8034" spans="1:13">
      <c r="A8034" s="37">
        <v>66.933329999999998</v>
      </c>
      <c r="B8034" s="57">
        <v>152.18496999999999</v>
      </c>
      <c r="C8034" s="52">
        <v>150.53742</v>
      </c>
      <c r="D8034" s="53">
        <v>107.54526</v>
      </c>
      <c r="E8034" s="59">
        <v>821.84496999999999</v>
      </c>
      <c r="F8034" s="58">
        <v>813.37080000000003</v>
      </c>
      <c r="G8034" s="41">
        <v>381.42061999999999</v>
      </c>
      <c r="H8034" s="42">
        <v>470.38072</v>
      </c>
      <c r="I8034" s="38">
        <v>84.045730000000006</v>
      </c>
      <c r="J8034" s="60">
        <v>0.13535</v>
      </c>
      <c r="K8034" s="36">
        <v>24.953050000000001</v>
      </c>
      <c r="L8034" s="51">
        <v>3143.2234600000002</v>
      </c>
      <c r="M8034" s="51">
        <v>2835.5961699999998</v>
      </c>
    </row>
    <row r="8035" spans="1:13">
      <c r="A8035" s="37">
        <v>66.941670000000002</v>
      </c>
      <c r="B8035" s="57">
        <v>152.34076999999999</v>
      </c>
      <c r="C8035" s="52">
        <v>150.69363000000001</v>
      </c>
      <c r="D8035" s="53">
        <v>107.56514</v>
      </c>
      <c r="E8035" s="59">
        <v>822.64912000000004</v>
      </c>
      <c r="F8035" s="58">
        <v>812.68496000000005</v>
      </c>
      <c r="G8035" s="41">
        <v>387.38474000000002</v>
      </c>
      <c r="H8035" s="42">
        <v>477.38045</v>
      </c>
      <c r="I8035" s="38">
        <v>84.08784</v>
      </c>
      <c r="J8035" s="60">
        <v>0.13474</v>
      </c>
      <c r="K8035" s="36">
        <v>24.972449999999998</v>
      </c>
      <c r="L8035" s="51">
        <v>3175.10232</v>
      </c>
      <c r="M8035" s="51">
        <v>2815.3039100000001</v>
      </c>
    </row>
    <row r="8036" spans="1:13">
      <c r="A8036" s="37">
        <v>66.95</v>
      </c>
      <c r="B8036" s="57">
        <v>152.41927999999999</v>
      </c>
      <c r="C8036" s="52">
        <v>150.68091999999999</v>
      </c>
      <c r="D8036" s="53">
        <v>107.45654999999999</v>
      </c>
      <c r="E8036" s="59">
        <v>821.07006999999999</v>
      </c>
      <c r="F8036" s="58">
        <v>812.51367000000005</v>
      </c>
      <c r="G8036" s="41">
        <v>384.57148000000001</v>
      </c>
      <c r="H8036" s="42">
        <v>474.31630999999999</v>
      </c>
      <c r="I8036" s="38">
        <v>83.944649999999996</v>
      </c>
      <c r="J8036" s="60">
        <v>0.13400999999999999</v>
      </c>
      <c r="K8036" s="36">
        <v>24.901299999999999</v>
      </c>
      <c r="L8036" s="51">
        <v>3120.0829699999999</v>
      </c>
      <c r="M8036" s="51">
        <v>2853.7780499999999</v>
      </c>
    </row>
    <row r="8037" spans="1:13">
      <c r="A8037" s="37">
        <v>66.958330000000004</v>
      </c>
      <c r="B8037" s="57">
        <v>152.38636</v>
      </c>
      <c r="C8037" s="52">
        <v>150.73934</v>
      </c>
      <c r="D8037" s="53">
        <v>107.66047</v>
      </c>
      <c r="E8037" s="59">
        <v>821.48986000000002</v>
      </c>
      <c r="F8037" s="58">
        <v>812.60221999999999</v>
      </c>
      <c r="G8037" s="41">
        <v>387.38474000000002</v>
      </c>
      <c r="H8037" s="42">
        <v>472.85451999999998</v>
      </c>
      <c r="I8037" s="38">
        <v>84.003609999999995</v>
      </c>
      <c r="J8037" s="60">
        <v>0.13875999999999999</v>
      </c>
      <c r="K8037" s="36">
        <v>24.958220000000001</v>
      </c>
      <c r="L8037" s="51">
        <v>3136.7505999999998</v>
      </c>
      <c r="M8037" s="51">
        <v>2870.9858899999999</v>
      </c>
    </row>
    <row r="8038" spans="1:13">
      <c r="A8038" s="37">
        <v>66.966669999999993</v>
      </c>
      <c r="B8038" s="57">
        <v>152.37369000000001</v>
      </c>
      <c r="C8038" s="52">
        <v>150.86375000000001</v>
      </c>
      <c r="D8038" s="53">
        <v>107.83783</v>
      </c>
      <c r="E8038" s="59">
        <v>822.31205</v>
      </c>
      <c r="F8038" s="58">
        <v>812.72050000000002</v>
      </c>
      <c r="G8038" s="41">
        <v>389.04457000000002</v>
      </c>
      <c r="H8038" s="42">
        <v>480.83814000000001</v>
      </c>
      <c r="I8038" s="38">
        <v>84.028880000000001</v>
      </c>
      <c r="J8038" s="60">
        <v>0.13730000000000001</v>
      </c>
      <c r="K8038" s="36">
        <v>24.880600000000001</v>
      </c>
      <c r="L8038" s="51">
        <v>3127.2031200000001</v>
      </c>
      <c r="M8038" s="51">
        <v>2847.9338699999998</v>
      </c>
    </row>
    <row r="8039" spans="1:13">
      <c r="A8039" s="37">
        <v>66.974999999999994</v>
      </c>
      <c r="B8039" s="57">
        <v>152.30786000000001</v>
      </c>
      <c r="C8039" s="52">
        <v>150.84347</v>
      </c>
      <c r="D8039" s="53">
        <v>107.62607</v>
      </c>
      <c r="E8039" s="59">
        <v>821.20007999999996</v>
      </c>
      <c r="F8039" s="58">
        <v>812.97454000000005</v>
      </c>
      <c r="G8039" s="41">
        <v>384.62774000000002</v>
      </c>
      <c r="H8039" s="42">
        <v>475.46888000000001</v>
      </c>
      <c r="I8039" s="38">
        <v>84.037310000000005</v>
      </c>
      <c r="J8039" s="60">
        <v>0.13827999999999999</v>
      </c>
      <c r="K8039" s="36">
        <v>24.894829999999999</v>
      </c>
      <c r="L8039" s="51">
        <v>3239.3454999999999</v>
      </c>
      <c r="M8039" s="51">
        <v>2773.2583300000001</v>
      </c>
    </row>
    <row r="8040" spans="1:13">
      <c r="A8040" s="37">
        <v>66.983329999999995</v>
      </c>
      <c r="B8040" s="57">
        <v>152.24958000000001</v>
      </c>
      <c r="C8040" s="52">
        <v>150.64791</v>
      </c>
      <c r="D8040" s="53">
        <v>107.70813</v>
      </c>
      <c r="E8040" s="59">
        <v>821.95108000000005</v>
      </c>
      <c r="F8040" s="58">
        <v>812.77351999999996</v>
      </c>
      <c r="G8040" s="41">
        <v>382.26459999999997</v>
      </c>
      <c r="H8040" s="42">
        <v>471.89873999999998</v>
      </c>
      <c r="I8040" s="38">
        <v>84.070999999999998</v>
      </c>
      <c r="J8040" s="60">
        <v>0.13741999999999999</v>
      </c>
      <c r="K8040" s="36">
        <v>24.92717</v>
      </c>
      <c r="L8040" s="51">
        <v>3110.5355</v>
      </c>
      <c r="M8040" s="51">
        <v>2732.9984800000002</v>
      </c>
    </row>
    <row r="8041" spans="1:13">
      <c r="A8041" s="37">
        <v>66.991669999999999</v>
      </c>
      <c r="B8041" s="57">
        <v>152.39269999999999</v>
      </c>
      <c r="C8041" s="52">
        <v>150.74569</v>
      </c>
      <c r="D8041" s="53">
        <v>107.76241</v>
      </c>
      <c r="E8041" s="59">
        <v>822.61355000000003</v>
      </c>
      <c r="F8041" s="58">
        <v>812.40120999999999</v>
      </c>
      <c r="G8041" s="41">
        <v>385.64051999999998</v>
      </c>
      <c r="H8041" s="42">
        <v>473.30430000000001</v>
      </c>
      <c r="I8041" s="38">
        <v>84.08784</v>
      </c>
      <c r="J8041" s="60">
        <v>0.1401</v>
      </c>
      <c r="K8041" s="36">
        <v>24.931049999999999</v>
      </c>
      <c r="L8041" s="51">
        <v>3121.0538999999999</v>
      </c>
      <c r="M8041" s="51">
        <v>2764.3297400000001</v>
      </c>
    </row>
    <row r="8042" spans="1:13">
      <c r="A8042" s="37">
        <v>67</v>
      </c>
      <c r="B8042" s="57">
        <v>152.35979</v>
      </c>
      <c r="C8042" s="52">
        <v>150.89553000000001</v>
      </c>
      <c r="D8042" s="53">
        <v>107.87097</v>
      </c>
      <c r="E8042" s="59">
        <v>821.28869999999995</v>
      </c>
      <c r="F8042" s="58">
        <v>813.02174000000002</v>
      </c>
      <c r="G8042" s="41">
        <v>386.28757000000002</v>
      </c>
      <c r="H8042" s="42">
        <v>473.95085999999998</v>
      </c>
      <c r="I8042" s="38">
        <v>84.054150000000007</v>
      </c>
      <c r="J8042" s="60">
        <v>0.13097</v>
      </c>
      <c r="K8042" s="36">
        <v>24.887070000000001</v>
      </c>
      <c r="L8042" s="51">
        <v>3126.7176599999998</v>
      </c>
      <c r="M8042" s="51">
        <v>2855.4014299999999</v>
      </c>
    </row>
    <row r="8043" spans="1:13">
      <c r="A8043" s="37">
        <v>67.008330000000001</v>
      </c>
      <c r="B8043" s="57">
        <v>152.54213999999999</v>
      </c>
      <c r="C8043" s="52">
        <v>150.66698</v>
      </c>
      <c r="D8043" s="53">
        <v>107.82332</v>
      </c>
      <c r="E8043" s="59">
        <v>822.25838999999996</v>
      </c>
      <c r="F8043" s="58">
        <v>813.2047</v>
      </c>
      <c r="G8043" s="41">
        <v>386.20317</v>
      </c>
      <c r="H8043" s="42">
        <v>474.37252999999998</v>
      </c>
      <c r="I8043" s="38">
        <v>84.054150000000007</v>
      </c>
      <c r="J8043" s="60">
        <v>0.12853999999999999</v>
      </c>
      <c r="K8043" s="36">
        <v>24.912939999999999</v>
      </c>
      <c r="L8043" s="51">
        <v>3214.5867899999998</v>
      </c>
      <c r="M8043" s="51">
        <v>2853.7780499999999</v>
      </c>
    </row>
    <row r="8044" spans="1:13">
      <c r="A8044" s="37">
        <v>67.016670000000005</v>
      </c>
      <c r="B8044" s="57">
        <v>152.26859999999999</v>
      </c>
      <c r="C8044" s="52">
        <v>150.98693</v>
      </c>
      <c r="D8044" s="53">
        <v>107.87097</v>
      </c>
      <c r="E8044" s="59">
        <v>822.50681999999995</v>
      </c>
      <c r="F8044" s="58">
        <v>812.83235999999999</v>
      </c>
      <c r="G8044" s="41">
        <v>389.71974999999998</v>
      </c>
      <c r="H8044" s="42">
        <v>479.79802999999998</v>
      </c>
      <c r="I8044" s="38">
        <v>84.045730000000006</v>
      </c>
      <c r="J8044" s="60">
        <v>0.12695000000000001</v>
      </c>
      <c r="K8044" s="36">
        <v>24.912939999999999</v>
      </c>
      <c r="L8044" s="51">
        <v>3183.3552199999999</v>
      </c>
      <c r="M8044" s="51">
        <v>2904.5898900000002</v>
      </c>
    </row>
    <row r="8045" spans="1:13">
      <c r="A8045" s="37">
        <v>67.025000000000006</v>
      </c>
      <c r="B8045" s="57">
        <v>152.30032</v>
      </c>
      <c r="C8045" s="52">
        <v>150.97301999999999</v>
      </c>
      <c r="D8045" s="53">
        <v>107.99943</v>
      </c>
      <c r="E8045" s="59">
        <v>821.31201999999996</v>
      </c>
      <c r="F8045" s="58">
        <v>812.79682000000003</v>
      </c>
      <c r="G8045" s="41">
        <v>380.49223999999998</v>
      </c>
      <c r="H8045" s="42">
        <v>466.1078</v>
      </c>
      <c r="I8045" s="38">
        <v>84.02046</v>
      </c>
      <c r="J8045" s="60">
        <v>0.12428</v>
      </c>
      <c r="K8045" s="36">
        <v>24.92717</v>
      </c>
      <c r="L8045" s="51">
        <v>3126.7176599999998</v>
      </c>
      <c r="M8045" s="51">
        <v>2827.4792699999998</v>
      </c>
    </row>
    <row r="8046" spans="1:13">
      <c r="A8046" s="37">
        <v>67.033330000000007</v>
      </c>
      <c r="B8046" s="57">
        <v>152.39785000000001</v>
      </c>
      <c r="C8046" s="52">
        <v>150.93368000000001</v>
      </c>
      <c r="D8046" s="53">
        <v>107.91077</v>
      </c>
      <c r="E8046" s="59">
        <v>822.23449000000005</v>
      </c>
      <c r="F8046" s="58">
        <v>813.51179000000002</v>
      </c>
      <c r="G8046" s="41">
        <v>387.41287</v>
      </c>
      <c r="H8046" s="42">
        <v>475.35642999999999</v>
      </c>
      <c r="I8046" s="38">
        <v>83.969920000000002</v>
      </c>
      <c r="J8046" s="60">
        <v>0.12196</v>
      </c>
      <c r="K8046" s="36">
        <v>24.91553</v>
      </c>
      <c r="L8046" s="51">
        <v>3088.3659400000001</v>
      </c>
      <c r="M8046" s="51">
        <v>2963.3562999999999</v>
      </c>
    </row>
    <row r="8047" spans="1:13">
      <c r="A8047" s="37">
        <v>67.041669999999996</v>
      </c>
      <c r="B8047" s="57">
        <v>152.43709999999999</v>
      </c>
      <c r="C8047" s="52">
        <v>150.74449999999999</v>
      </c>
      <c r="D8047" s="53">
        <v>107.80884</v>
      </c>
      <c r="E8047" s="59">
        <v>822.47708</v>
      </c>
      <c r="F8047" s="58">
        <v>814.29213000000004</v>
      </c>
      <c r="G8047" s="41">
        <v>384.65586999999999</v>
      </c>
      <c r="H8047" s="42">
        <v>470.85861999999997</v>
      </c>
      <c r="I8047" s="38">
        <v>84.054150000000007</v>
      </c>
      <c r="J8047" s="60">
        <v>0.1216</v>
      </c>
      <c r="K8047" s="36">
        <v>24.89095</v>
      </c>
      <c r="L8047" s="51">
        <v>3189.9899</v>
      </c>
      <c r="M8047" s="51">
        <v>2745.0115000000001</v>
      </c>
    </row>
    <row r="8048" spans="1:13">
      <c r="A8048" s="37">
        <v>67.05</v>
      </c>
      <c r="B8048" s="57">
        <v>152.34592000000001</v>
      </c>
      <c r="C8048" s="52">
        <v>150.92732000000001</v>
      </c>
      <c r="D8048" s="53">
        <v>107.85648999999999</v>
      </c>
      <c r="E8048" s="59">
        <v>821.99774000000002</v>
      </c>
      <c r="F8048" s="58">
        <v>813.39932999999996</v>
      </c>
      <c r="G8048" s="41">
        <v>387.55354</v>
      </c>
      <c r="H8048" s="42">
        <v>476.79011000000003</v>
      </c>
      <c r="I8048" s="38">
        <v>84.028880000000001</v>
      </c>
      <c r="J8048" s="60">
        <v>0.11745999999999999</v>
      </c>
      <c r="K8048" s="36">
        <v>24.924589999999998</v>
      </c>
      <c r="L8048" s="51">
        <v>3169.6003799999999</v>
      </c>
      <c r="M8048" s="51">
        <v>2949.3952199999999</v>
      </c>
    </row>
    <row r="8049" spans="1:13">
      <c r="A8049" s="37">
        <v>67.058329999999998</v>
      </c>
      <c r="B8049" s="57">
        <v>152.41055</v>
      </c>
      <c r="C8049" s="52">
        <v>150.80930000000001</v>
      </c>
      <c r="D8049" s="53">
        <v>107.68579</v>
      </c>
      <c r="E8049" s="59">
        <v>821.51261</v>
      </c>
      <c r="F8049" s="58">
        <v>813.36962000000005</v>
      </c>
      <c r="G8049" s="41">
        <v>383.69936000000001</v>
      </c>
      <c r="H8049" s="42">
        <v>470.88673</v>
      </c>
      <c r="I8049" s="38">
        <v>83.986770000000007</v>
      </c>
      <c r="J8049" s="60">
        <v>0.1132</v>
      </c>
      <c r="K8049" s="36">
        <v>24.91553</v>
      </c>
      <c r="L8049" s="51">
        <v>3158.11105</v>
      </c>
      <c r="M8049" s="51">
        <v>2875.5313599999999</v>
      </c>
    </row>
    <row r="8050" spans="1:13">
      <c r="A8050" s="37">
        <v>67.066670000000002</v>
      </c>
      <c r="B8050" s="57">
        <v>152.33841000000001</v>
      </c>
      <c r="C8050" s="52">
        <v>151.14829</v>
      </c>
      <c r="D8050" s="53">
        <v>107.56272</v>
      </c>
      <c r="E8050" s="59">
        <v>822.35815000000002</v>
      </c>
      <c r="F8050" s="58">
        <v>813.51124000000004</v>
      </c>
      <c r="G8050" s="41">
        <v>390.73253</v>
      </c>
      <c r="H8050" s="42">
        <v>477.66156000000001</v>
      </c>
      <c r="I8050" s="38">
        <v>84.08784</v>
      </c>
      <c r="J8050" s="60">
        <v>0.11588</v>
      </c>
      <c r="K8050" s="36">
        <v>24.989270000000001</v>
      </c>
      <c r="L8050" s="51">
        <v>3134.3232699999999</v>
      </c>
      <c r="M8050" s="51">
        <v>2816.1156000000001</v>
      </c>
    </row>
    <row r="8051" spans="1:13">
      <c r="A8051" s="37">
        <v>67.075000000000003</v>
      </c>
      <c r="B8051" s="57">
        <v>152.39035000000001</v>
      </c>
      <c r="C8051" s="52">
        <v>150.74333999999999</v>
      </c>
      <c r="D8051" s="53">
        <v>107.61703</v>
      </c>
      <c r="E8051" s="59">
        <v>821.42981999999995</v>
      </c>
      <c r="F8051" s="58">
        <v>813.28687000000002</v>
      </c>
      <c r="G8051" s="41">
        <v>384.96532999999999</v>
      </c>
      <c r="H8051" s="42">
        <v>471.89873999999998</v>
      </c>
      <c r="I8051" s="38">
        <v>84.045730000000006</v>
      </c>
      <c r="J8051" s="60">
        <v>0.11916</v>
      </c>
      <c r="K8051" s="36">
        <v>24.958220000000001</v>
      </c>
      <c r="L8051" s="51">
        <v>3133.6759900000002</v>
      </c>
      <c r="M8051" s="51">
        <v>2855.0767500000002</v>
      </c>
    </row>
    <row r="8052" spans="1:13">
      <c r="A8052" s="37">
        <v>67.083330000000004</v>
      </c>
      <c r="B8052" s="57">
        <v>151.98632000000001</v>
      </c>
      <c r="C8052" s="52">
        <v>150.79542000000001</v>
      </c>
      <c r="D8052" s="53">
        <v>107.67134</v>
      </c>
      <c r="E8052" s="59">
        <v>821.88468999999998</v>
      </c>
      <c r="F8052" s="58">
        <v>813.03812000000005</v>
      </c>
      <c r="G8052" s="41">
        <v>382.51778999999999</v>
      </c>
      <c r="H8052" s="42">
        <v>470.91484000000003</v>
      </c>
      <c r="I8052" s="38">
        <v>84.096270000000004</v>
      </c>
      <c r="J8052" s="60">
        <v>0.12281</v>
      </c>
      <c r="K8052" s="36">
        <v>24.99962</v>
      </c>
      <c r="L8052" s="51">
        <v>3077.3620700000001</v>
      </c>
      <c r="M8052" s="51">
        <v>2874.5573300000001</v>
      </c>
    </row>
    <row r="8053" spans="1:13">
      <c r="A8053" s="37">
        <v>67.091669999999993</v>
      </c>
      <c r="B8053" s="57">
        <v>152.32459</v>
      </c>
      <c r="C8053" s="52">
        <v>150.72311999999999</v>
      </c>
      <c r="D8053" s="53">
        <v>107.54828999999999</v>
      </c>
      <c r="E8053" s="59">
        <v>821.81358</v>
      </c>
      <c r="F8053" s="58">
        <v>813.71177</v>
      </c>
      <c r="G8053" s="41">
        <v>385.86558000000002</v>
      </c>
      <c r="H8053" s="42">
        <v>473.86653000000001</v>
      </c>
      <c r="I8053" s="38">
        <v>84.113110000000006</v>
      </c>
      <c r="J8053" s="60">
        <v>0.12586</v>
      </c>
      <c r="K8053" s="36">
        <v>24.916820000000001</v>
      </c>
      <c r="L8053" s="51">
        <v>3155.68372</v>
      </c>
      <c r="M8053" s="51">
        <v>2809.7844100000002</v>
      </c>
    </row>
    <row r="8054" spans="1:13">
      <c r="A8054" s="37">
        <v>67.099999999999994</v>
      </c>
      <c r="B8054" s="57">
        <v>152.20687000000001</v>
      </c>
      <c r="C8054" s="52">
        <v>150.92506</v>
      </c>
      <c r="D8054" s="53">
        <v>107.6159</v>
      </c>
      <c r="E8054" s="59">
        <v>820.99731999999995</v>
      </c>
      <c r="F8054" s="58">
        <v>812.52368000000001</v>
      </c>
      <c r="G8054" s="41">
        <v>381.70193999999998</v>
      </c>
      <c r="H8054" s="42">
        <v>470.38072</v>
      </c>
      <c r="I8054" s="38">
        <v>84.079419999999999</v>
      </c>
      <c r="J8054" s="60">
        <v>0.12914999999999999</v>
      </c>
      <c r="K8054" s="36">
        <v>24.887070000000001</v>
      </c>
      <c r="L8054" s="51">
        <v>3139.5015600000002</v>
      </c>
      <c r="M8054" s="51">
        <v>2795.8233300000002</v>
      </c>
    </row>
    <row r="8055" spans="1:13">
      <c r="A8055" s="37">
        <v>67.108329999999995</v>
      </c>
      <c r="B8055" s="57">
        <v>152.04355000000001</v>
      </c>
      <c r="C8055" s="52">
        <v>150.76137</v>
      </c>
      <c r="D8055" s="53">
        <v>107.68351</v>
      </c>
      <c r="E8055" s="59">
        <v>821.74202000000002</v>
      </c>
      <c r="F8055" s="58">
        <v>812.56458999999995</v>
      </c>
      <c r="G8055" s="41">
        <v>384.43081000000001</v>
      </c>
      <c r="H8055" s="42">
        <v>472.5453</v>
      </c>
      <c r="I8055" s="38">
        <v>84.146810000000002</v>
      </c>
      <c r="J8055" s="60">
        <v>0.12659000000000001</v>
      </c>
      <c r="K8055" s="36">
        <v>24.934930000000001</v>
      </c>
      <c r="L8055" s="51">
        <v>3105.1953899999999</v>
      </c>
      <c r="M8055" s="51">
        <v>2874.5573300000001</v>
      </c>
    </row>
    <row r="8056" spans="1:13">
      <c r="A8056" s="37">
        <v>67.116669999999999</v>
      </c>
      <c r="B8056" s="57">
        <v>152.31713999999999</v>
      </c>
      <c r="C8056" s="52">
        <v>150.76137</v>
      </c>
      <c r="D8056" s="53">
        <v>107.58819</v>
      </c>
      <c r="E8056" s="59">
        <v>822.45800999999994</v>
      </c>
      <c r="F8056" s="58">
        <v>812.90768000000003</v>
      </c>
      <c r="G8056" s="41">
        <v>386.42822999999999</v>
      </c>
      <c r="H8056" s="42">
        <v>475.04721000000001</v>
      </c>
      <c r="I8056" s="38">
        <v>84.037310000000005</v>
      </c>
      <c r="J8056" s="60">
        <v>0.13134000000000001</v>
      </c>
      <c r="K8056" s="36">
        <v>24.893540000000002</v>
      </c>
      <c r="L8056" s="51">
        <v>3114.2574</v>
      </c>
      <c r="M8056" s="51">
        <v>2891.6028299999998</v>
      </c>
    </row>
    <row r="8057" spans="1:13">
      <c r="A8057" s="37">
        <v>67.125</v>
      </c>
      <c r="B8057" s="57">
        <v>152.18672000000001</v>
      </c>
      <c r="C8057" s="52">
        <v>150.76774</v>
      </c>
      <c r="D8057" s="53">
        <v>107.54718</v>
      </c>
      <c r="E8057" s="59">
        <v>822.06151999999997</v>
      </c>
      <c r="F8057" s="58">
        <v>812.34607000000005</v>
      </c>
      <c r="G8057" s="41">
        <v>387.30034000000001</v>
      </c>
      <c r="H8057" s="42">
        <v>474.56930999999997</v>
      </c>
      <c r="I8057" s="38">
        <v>84.070999999999998</v>
      </c>
      <c r="J8057" s="60">
        <v>0.13547999999999999</v>
      </c>
      <c r="K8057" s="36">
        <v>24.96857</v>
      </c>
      <c r="L8057" s="51">
        <v>3100.8262</v>
      </c>
      <c r="M8057" s="51">
        <v>2806.0506399999999</v>
      </c>
    </row>
    <row r="8058" spans="1:13">
      <c r="A8058" s="37">
        <v>67.133330000000001</v>
      </c>
      <c r="B8058" s="57">
        <v>152.19308000000001</v>
      </c>
      <c r="C8058" s="52">
        <v>150.81983</v>
      </c>
      <c r="D8058" s="53">
        <v>107.4585</v>
      </c>
      <c r="E8058" s="59">
        <v>821.29249000000004</v>
      </c>
      <c r="F8058" s="58">
        <v>812.77728000000002</v>
      </c>
      <c r="G8058" s="41">
        <v>383.86815999999999</v>
      </c>
      <c r="H8058" s="42">
        <v>477.38045</v>
      </c>
      <c r="I8058" s="38">
        <v>84.045730000000006</v>
      </c>
      <c r="J8058" s="60">
        <v>0.13547999999999999</v>
      </c>
      <c r="K8058" s="36">
        <v>24.90906</v>
      </c>
      <c r="L8058" s="51">
        <v>3205.3629599999999</v>
      </c>
      <c r="M8058" s="51">
        <v>2866.6027600000002</v>
      </c>
    </row>
    <row r="8059" spans="1:13">
      <c r="A8059" s="37">
        <v>67.141670000000005</v>
      </c>
      <c r="B8059" s="57">
        <v>152.13371000000001</v>
      </c>
      <c r="C8059" s="52">
        <v>150.66890000000001</v>
      </c>
      <c r="D8059" s="53">
        <v>107.49178999999999</v>
      </c>
      <c r="E8059" s="59">
        <v>822.30366000000004</v>
      </c>
      <c r="F8059" s="58">
        <v>812.91894000000002</v>
      </c>
      <c r="G8059" s="41">
        <v>387.07528000000002</v>
      </c>
      <c r="H8059" s="42">
        <v>476.39654999999999</v>
      </c>
      <c r="I8059" s="38">
        <v>84.104690000000005</v>
      </c>
      <c r="J8059" s="60">
        <v>0.13292000000000001</v>
      </c>
      <c r="K8059" s="36">
        <v>24.951750000000001</v>
      </c>
      <c r="L8059" s="51">
        <v>3097.26613</v>
      </c>
      <c r="M8059" s="51">
        <v>2822.1221099999998</v>
      </c>
    </row>
    <row r="8060" spans="1:13">
      <c r="A8060" s="37">
        <v>67.150000000000006</v>
      </c>
      <c r="B8060" s="57">
        <v>152.25140999999999</v>
      </c>
      <c r="C8060" s="52">
        <v>150.83259000000001</v>
      </c>
      <c r="D8060" s="53">
        <v>107.32879</v>
      </c>
      <c r="E8060" s="59">
        <v>821.13235999999995</v>
      </c>
      <c r="F8060" s="58">
        <v>812.49315999999999</v>
      </c>
      <c r="G8060" s="41">
        <v>387.30034000000001</v>
      </c>
      <c r="H8060" s="42">
        <v>476.56522000000001</v>
      </c>
      <c r="I8060" s="38">
        <v>84.062569999999994</v>
      </c>
      <c r="J8060" s="60">
        <v>0.13145999999999999</v>
      </c>
      <c r="K8060" s="36">
        <v>24.914239999999999</v>
      </c>
      <c r="L8060" s="51">
        <v>3120.0829699999999</v>
      </c>
      <c r="M8060" s="51">
        <v>2740.7907100000002</v>
      </c>
    </row>
    <row r="8061" spans="1:13">
      <c r="A8061" s="37">
        <v>67.158330000000007</v>
      </c>
      <c r="B8061" s="57">
        <v>152.32247000000001</v>
      </c>
      <c r="C8061" s="52">
        <v>150.721</v>
      </c>
      <c r="D8061" s="53">
        <v>107.64145000000001</v>
      </c>
      <c r="E8061" s="59">
        <v>821.79472999999996</v>
      </c>
      <c r="F8061" s="58">
        <v>812.98958000000005</v>
      </c>
      <c r="G8061" s="41">
        <v>388.90391</v>
      </c>
      <c r="H8061" s="42">
        <v>478.95468</v>
      </c>
      <c r="I8061" s="38">
        <v>84.113110000000006</v>
      </c>
      <c r="J8061" s="60">
        <v>0.13400999999999999</v>
      </c>
      <c r="K8061" s="36">
        <v>24.977630000000001</v>
      </c>
      <c r="L8061" s="51">
        <v>3132.86688</v>
      </c>
      <c r="M8061" s="51">
        <v>2926.9925499999999</v>
      </c>
    </row>
    <row r="8062" spans="1:13">
      <c r="A8062" s="37">
        <v>67.166669999999996</v>
      </c>
      <c r="B8062" s="57">
        <v>152.04150999999999</v>
      </c>
      <c r="C8062" s="52">
        <v>150.75932</v>
      </c>
      <c r="D8062" s="53">
        <v>107.68143000000001</v>
      </c>
      <c r="E8062" s="59">
        <v>822.07245</v>
      </c>
      <c r="F8062" s="58">
        <v>813.26710000000003</v>
      </c>
      <c r="G8062" s="41">
        <v>388.25684999999999</v>
      </c>
      <c r="H8062" s="42">
        <v>480.21969999999999</v>
      </c>
      <c r="I8062" s="38">
        <v>84.104690000000005</v>
      </c>
      <c r="J8062" s="60">
        <v>0.13499</v>
      </c>
      <c r="K8062" s="36">
        <v>24.92717</v>
      </c>
      <c r="L8062" s="51">
        <v>3186.10619</v>
      </c>
      <c r="M8062" s="51">
        <v>2891.11582</v>
      </c>
    </row>
    <row r="8063" spans="1:13">
      <c r="A8063" s="37">
        <v>67.174999999999997</v>
      </c>
      <c r="B8063" s="57">
        <v>152.15183999999999</v>
      </c>
      <c r="C8063" s="52">
        <v>150.82420999999999</v>
      </c>
      <c r="D8063" s="53">
        <v>107.84439</v>
      </c>
      <c r="E8063" s="59">
        <v>821.56978000000004</v>
      </c>
      <c r="F8063" s="58">
        <v>812.80615999999998</v>
      </c>
      <c r="G8063" s="41">
        <v>386.31569999999999</v>
      </c>
      <c r="H8063" s="42">
        <v>475.72188</v>
      </c>
      <c r="I8063" s="38">
        <v>84.096270000000004</v>
      </c>
      <c r="J8063" s="60">
        <v>0.13097</v>
      </c>
      <c r="K8063" s="36">
        <v>25.004799999999999</v>
      </c>
      <c r="L8063" s="51">
        <v>3147.9162900000001</v>
      </c>
      <c r="M8063" s="51">
        <v>2878.2911100000001</v>
      </c>
    </row>
    <row r="8064" spans="1:13">
      <c r="A8064" s="37">
        <v>67.183329999999998</v>
      </c>
      <c r="B8064" s="57">
        <v>152.17097999999999</v>
      </c>
      <c r="C8064" s="52">
        <v>150.79768000000001</v>
      </c>
      <c r="D8064" s="53">
        <v>107.81675</v>
      </c>
      <c r="E8064" s="59">
        <v>821.29173000000003</v>
      </c>
      <c r="F8064" s="58">
        <v>813.60395000000005</v>
      </c>
      <c r="G8064" s="41">
        <v>389.49468999999999</v>
      </c>
      <c r="H8064" s="42">
        <v>481.11926</v>
      </c>
      <c r="I8064" s="38">
        <v>84.096270000000004</v>
      </c>
      <c r="J8064" s="60">
        <v>0.12609999999999999</v>
      </c>
      <c r="K8064" s="36">
        <v>24.973749999999999</v>
      </c>
      <c r="L8064" s="51">
        <v>3229.15074</v>
      </c>
      <c r="M8064" s="51">
        <v>2902.15481</v>
      </c>
    </row>
    <row r="8065" spans="1:13">
      <c r="A8065" s="37">
        <v>67.191670000000002</v>
      </c>
      <c r="B8065" s="57">
        <v>152.22934000000001</v>
      </c>
      <c r="C8065" s="52">
        <v>150.71906000000001</v>
      </c>
      <c r="D8065" s="53">
        <v>107.78243999999999</v>
      </c>
      <c r="E8065" s="59">
        <v>821.56358</v>
      </c>
      <c r="F8065" s="58">
        <v>813.29641000000004</v>
      </c>
      <c r="G8065" s="41">
        <v>390.56373000000002</v>
      </c>
      <c r="H8065" s="42">
        <v>478.92657000000003</v>
      </c>
      <c r="I8065" s="38">
        <v>84.096270000000004</v>
      </c>
      <c r="J8065" s="60">
        <v>0.12622</v>
      </c>
      <c r="K8065" s="36">
        <v>24.967279999999999</v>
      </c>
      <c r="L8065" s="51">
        <v>3163.6129799999999</v>
      </c>
      <c r="M8065" s="51">
        <v>2810.2714299999998</v>
      </c>
    </row>
    <row r="8066" spans="1:13">
      <c r="A8066" s="37">
        <v>67.2</v>
      </c>
      <c r="B8066" s="57">
        <v>152.23571999999999</v>
      </c>
      <c r="C8066" s="52">
        <v>150.63403</v>
      </c>
      <c r="D8066" s="53">
        <v>107.78912</v>
      </c>
      <c r="E8066" s="59">
        <v>822.07185000000004</v>
      </c>
      <c r="F8066" s="58">
        <v>813.84573</v>
      </c>
      <c r="G8066" s="41">
        <v>384.99347</v>
      </c>
      <c r="H8066" s="42">
        <v>471.61761999999999</v>
      </c>
      <c r="I8066" s="38">
        <v>84.104690000000005</v>
      </c>
      <c r="J8066" s="60">
        <v>0.13181999999999999</v>
      </c>
      <c r="K8066" s="36">
        <v>24.965979999999998</v>
      </c>
      <c r="L8066" s="51">
        <v>3170.7331300000001</v>
      </c>
      <c r="M8066" s="51">
        <v>2830.0766800000001</v>
      </c>
    </row>
    <row r="8067" spans="1:13">
      <c r="A8067" s="37">
        <v>67.208330000000004</v>
      </c>
      <c r="B8067" s="57">
        <v>152.28041999999999</v>
      </c>
      <c r="C8067" s="52">
        <v>150.81598</v>
      </c>
      <c r="D8067" s="53">
        <v>107.83586</v>
      </c>
      <c r="E8067" s="59">
        <v>820.77089999999998</v>
      </c>
      <c r="F8067" s="58">
        <v>812.83516999999995</v>
      </c>
      <c r="G8067" s="41">
        <v>385.49984999999998</v>
      </c>
      <c r="H8067" s="42">
        <v>477.07121999999998</v>
      </c>
      <c r="I8067" s="38">
        <v>84.121539999999996</v>
      </c>
      <c r="J8067" s="60">
        <v>0.13486999999999999</v>
      </c>
      <c r="K8067" s="36">
        <v>24.924589999999998</v>
      </c>
      <c r="L8067" s="51">
        <v>3135.7796699999999</v>
      </c>
      <c r="M8067" s="51">
        <v>2885.9209999999998</v>
      </c>
    </row>
    <row r="8068" spans="1:13">
      <c r="A8068" s="37">
        <v>67.216669999999993</v>
      </c>
      <c r="B8068" s="57">
        <v>152.35158000000001</v>
      </c>
      <c r="C8068" s="52">
        <v>150.79589999999999</v>
      </c>
      <c r="D8068" s="53">
        <v>107.91024</v>
      </c>
      <c r="E8068" s="59">
        <v>821.40358000000003</v>
      </c>
      <c r="F8068" s="58">
        <v>812.84690999999998</v>
      </c>
      <c r="G8068" s="41">
        <v>380.97048999999998</v>
      </c>
      <c r="H8068" s="42">
        <v>469.45305000000002</v>
      </c>
      <c r="I8068" s="38">
        <v>84.172070000000005</v>
      </c>
      <c r="J8068" s="60">
        <v>0.1356</v>
      </c>
      <c r="K8068" s="36">
        <v>24.903890000000001</v>
      </c>
      <c r="L8068" s="51">
        <v>3176.39689</v>
      </c>
      <c r="M8068" s="51">
        <v>2843.71308</v>
      </c>
    </row>
    <row r="8069" spans="1:13">
      <c r="A8069" s="37">
        <v>67.224999999999994</v>
      </c>
      <c r="B8069" s="57">
        <v>152.46917999999999</v>
      </c>
      <c r="C8069" s="52">
        <v>150.59383</v>
      </c>
      <c r="D8069" s="53">
        <v>107.60426</v>
      </c>
      <c r="E8069" s="59">
        <v>822.46212000000003</v>
      </c>
      <c r="F8069" s="58">
        <v>812.74629000000004</v>
      </c>
      <c r="G8069" s="41">
        <v>388.31312000000003</v>
      </c>
      <c r="H8069" s="42">
        <v>475.10343</v>
      </c>
      <c r="I8069" s="38">
        <v>84.197339999999997</v>
      </c>
      <c r="J8069" s="60">
        <v>0.12950999999999999</v>
      </c>
      <c r="K8069" s="36">
        <v>24.922000000000001</v>
      </c>
      <c r="L8069" s="51">
        <v>3180.9278899999999</v>
      </c>
      <c r="M8069" s="51">
        <v>2835.10916</v>
      </c>
    </row>
    <row r="8070" spans="1:13">
      <c r="A8070" s="37">
        <v>67.233329999999995</v>
      </c>
      <c r="B8070" s="57">
        <v>152.22119000000001</v>
      </c>
      <c r="C8070" s="52">
        <v>150.80231000000001</v>
      </c>
      <c r="D8070" s="53">
        <v>107.77397000000001</v>
      </c>
      <c r="E8070" s="59">
        <v>821.68723999999997</v>
      </c>
      <c r="F8070" s="58">
        <v>813.58547999999996</v>
      </c>
      <c r="G8070" s="41">
        <v>384.99347</v>
      </c>
      <c r="H8070" s="42">
        <v>473.86653000000001</v>
      </c>
      <c r="I8070" s="38">
        <v>84.222610000000003</v>
      </c>
      <c r="J8070" s="60">
        <v>0.1356</v>
      </c>
      <c r="K8070" s="36">
        <v>24.991859999999999</v>
      </c>
      <c r="L8070" s="51">
        <v>3059.5617000000002</v>
      </c>
      <c r="M8070" s="51">
        <v>2761.2453099999998</v>
      </c>
    </row>
    <row r="8071" spans="1:13">
      <c r="A8071" s="37">
        <v>67.241669999999999</v>
      </c>
      <c r="B8071" s="57">
        <v>152.25957</v>
      </c>
      <c r="C8071" s="52">
        <v>150.88649000000001</v>
      </c>
      <c r="D8071" s="53">
        <v>107.52815</v>
      </c>
      <c r="E8071" s="59">
        <v>822.82280000000003</v>
      </c>
      <c r="F8071" s="58">
        <v>813.76862000000006</v>
      </c>
      <c r="G8071" s="41">
        <v>385.75304999999997</v>
      </c>
      <c r="H8071" s="42">
        <v>473.41674999999998</v>
      </c>
      <c r="I8071" s="38">
        <v>84.247879999999995</v>
      </c>
      <c r="J8071" s="60">
        <v>0.13535</v>
      </c>
      <c r="K8071" s="36">
        <v>25.051369999999999</v>
      </c>
      <c r="L8071" s="51">
        <v>3125.2612600000002</v>
      </c>
      <c r="M8071" s="51">
        <v>2860.7585899999999</v>
      </c>
    </row>
    <row r="8072" spans="1:13">
      <c r="A8072" s="37">
        <v>67.25</v>
      </c>
      <c r="B8072" s="57">
        <v>152.16837000000001</v>
      </c>
      <c r="C8072" s="52">
        <v>150.79508000000001</v>
      </c>
      <c r="D8072" s="53">
        <v>107.57581999999999</v>
      </c>
      <c r="E8072" s="59">
        <v>823.43199000000004</v>
      </c>
      <c r="F8072" s="58">
        <v>813.50841000000003</v>
      </c>
      <c r="G8072" s="41">
        <v>384.96532999999999</v>
      </c>
      <c r="H8072" s="42">
        <v>470.01528000000002</v>
      </c>
      <c r="I8072" s="38">
        <v>84.29</v>
      </c>
      <c r="J8072" s="60">
        <v>0.13292000000000001</v>
      </c>
      <c r="K8072" s="36">
        <v>24.94528</v>
      </c>
      <c r="L8072" s="51">
        <v>3097.9134100000001</v>
      </c>
      <c r="M8072" s="51">
        <v>2775.85574</v>
      </c>
    </row>
    <row r="8073" spans="1:13">
      <c r="A8073" s="37">
        <v>67.258330000000001</v>
      </c>
      <c r="B8073" s="57">
        <v>152.33077</v>
      </c>
      <c r="C8073" s="52">
        <v>150.77503999999999</v>
      </c>
      <c r="D8073" s="53">
        <v>107.69792</v>
      </c>
      <c r="E8073" s="59">
        <v>821.40314000000001</v>
      </c>
      <c r="F8073" s="58">
        <v>813.71528000000001</v>
      </c>
      <c r="G8073" s="41">
        <v>386.73768999999999</v>
      </c>
      <c r="H8073" s="42">
        <v>475.15965</v>
      </c>
      <c r="I8073" s="38">
        <v>84.222610000000003</v>
      </c>
      <c r="J8073" s="60">
        <v>0.13120999999999999</v>
      </c>
      <c r="K8073" s="36">
        <v>24.937519999999999</v>
      </c>
      <c r="L8073" s="51">
        <v>3132.86688</v>
      </c>
      <c r="M8073" s="51">
        <v>2838.5182599999998</v>
      </c>
    </row>
    <row r="8074" spans="1:13">
      <c r="A8074" s="37">
        <v>67.266670000000005</v>
      </c>
      <c r="B8074" s="57">
        <v>152.17400000000001</v>
      </c>
      <c r="C8074" s="52">
        <v>150.80072999999999</v>
      </c>
      <c r="D8074" s="53">
        <v>107.77237</v>
      </c>
      <c r="E8074" s="59">
        <v>822.46173999999996</v>
      </c>
      <c r="F8074" s="58">
        <v>813.69745999999998</v>
      </c>
      <c r="G8074" s="41">
        <v>391.49211000000003</v>
      </c>
      <c r="H8074" s="42">
        <v>479.9948</v>
      </c>
      <c r="I8074" s="38">
        <v>84.188919999999996</v>
      </c>
      <c r="J8074" s="60">
        <v>0.13097</v>
      </c>
      <c r="K8074" s="36">
        <v>24.971160000000001</v>
      </c>
      <c r="L8074" s="51">
        <v>3192.2554100000002</v>
      </c>
      <c r="M8074" s="51">
        <v>2862.7066399999999</v>
      </c>
    </row>
    <row r="8075" spans="1:13">
      <c r="A8075" s="37">
        <v>67.275000000000006</v>
      </c>
      <c r="B8075" s="57">
        <v>152.37560999999999</v>
      </c>
      <c r="C8075" s="52">
        <v>150.82</v>
      </c>
      <c r="D8075" s="53">
        <v>107.69716</v>
      </c>
      <c r="E8075" s="59">
        <v>823.22477000000003</v>
      </c>
      <c r="F8075" s="58">
        <v>813.88063</v>
      </c>
      <c r="G8075" s="41">
        <v>384.88092999999998</v>
      </c>
      <c r="H8075" s="42">
        <v>475.58132000000001</v>
      </c>
      <c r="I8075" s="38">
        <v>84.222610000000003</v>
      </c>
      <c r="J8075" s="60">
        <v>0.13170000000000001</v>
      </c>
      <c r="K8075" s="36">
        <v>25.009969999999999</v>
      </c>
      <c r="L8075" s="51">
        <v>3158.2728699999998</v>
      </c>
      <c r="M8075" s="51">
        <v>2844.3624300000001</v>
      </c>
    </row>
    <row r="8076" spans="1:13">
      <c r="A8076" s="37">
        <v>67.283330000000007</v>
      </c>
      <c r="B8076" s="57">
        <v>152.25165000000001</v>
      </c>
      <c r="C8076" s="52">
        <v>150.74144000000001</v>
      </c>
      <c r="D8076" s="53">
        <v>107.66291</v>
      </c>
      <c r="E8076" s="59">
        <v>821.84645999999998</v>
      </c>
      <c r="F8076" s="58">
        <v>813.12399000000005</v>
      </c>
      <c r="G8076" s="41">
        <v>387.18781000000001</v>
      </c>
      <c r="H8076" s="42">
        <v>474.59742999999997</v>
      </c>
      <c r="I8076" s="38">
        <v>84.104690000000005</v>
      </c>
      <c r="J8076" s="60">
        <v>0.13474</v>
      </c>
      <c r="K8076" s="36">
        <v>24.893540000000002</v>
      </c>
      <c r="L8076" s="51">
        <v>3162.8038700000002</v>
      </c>
      <c r="M8076" s="51">
        <v>2845.82348</v>
      </c>
    </row>
    <row r="8077" spans="1:13">
      <c r="A8077" s="37">
        <v>67.291669999999996</v>
      </c>
      <c r="B8077" s="57">
        <v>152.25806</v>
      </c>
      <c r="C8077" s="52">
        <v>150.83928</v>
      </c>
      <c r="D8077" s="53">
        <v>107.81258</v>
      </c>
      <c r="E8077" s="59">
        <v>821.32599000000005</v>
      </c>
      <c r="F8077" s="58">
        <v>812.89346</v>
      </c>
      <c r="G8077" s="41">
        <v>384.99347</v>
      </c>
      <c r="H8077" s="42">
        <v>474.5412</v>
      </c>
      <c r="I8077" s="38">
        <v>84.113110000000006</v>
      </c>
      <c r="J8077" s="60">
        <v>0.13328000000000001</v>
      </c>
      <c r="K8077" s="36">
        <v>24.964690000000001</v>
      </c>
      <c r="L8077" s="51">
        <v>3157.6255799999999</v>
      </c>
      <c r="M8077" s="51">
        <v>2873.4209599999999</v>
      </c>
    </row>
    <row r="8078" spans="1:13">
      <c r="A8078" s="37">
        <v>67.3</v>
      </c>
      <c r="B8078" s="57">
        <v>152.3229</v>
      </c>
      <c r="C8078" s="52">
        <v>150.67573999999999</v>
      </c>
      <c r="D8078" s="53">
        <v>107.64208000000001</v>
      </c>
      <c r="E8078" s="59">
        <v>822.60942999999997</v>
      </c>
      <c r="F8078" s="58">
        <v>813.59679000000006</v>
      </c>
      <c r="G8078" s="41">
        <v>383.95256000000001</v>
      </c>
      <c r="H8078" s="42">
        <v>473.05130000000003</v>
      </c>
      <c r="I8078" s="38">
        <v>84.062569999999994</v>
      </c>
      <c r="J8078" s="60">
        <v>0.13572000000000001</v>
      </c>
      <c r="K8078" s="36">
        <v>24.97504</v>
      </c>
      <c r="L8078" s="51">
        <v>3159.40562</v>
      </c>
      <c r="M8078" s="51">
        <v>2915.9535599999999</v>
      </c>
    </row>
    <row r="8079" spans="1:13">
      <c r="A8079" s="37">
        <v>67.308329999999998</v>
      </c>
      <c r="B8079" s="57">
        <v>152.12057999999999</v>
      </c>
      <c r="C8079" s="52">
        <v>150.83860000000001</v>
      </c>
      <c r="D8079" s="53">
        <v>107.81189000000001</v>
      </c>
      <c r="E8079" s="59">
        <v>821.47379999999998</v>
      </c>
      <c r="F8079" s="58">
        <v>813.45488999999998</v>
      </c>
      <c r="G8079" s="41">
        <v>389.0727</v>
      </c>
      <c r="H8079" s="42">
        <v>478.02701000000002</v>
      </c>
      <c r="I8079" s="38">
        <v>84.070999999999998</v>
      </c>
      <c r="J8079" s="60">
        <v>0.13181999999999999</v>
      </c>
      <c r="K8079" s="36">
        <v>24.95046</v>
      </c>
      <c r="L8079" s="51">
        <v>3100.98803</v>
      </c>
      <c r="M8079" s="51">
        <v>2795.98567</v>
      </c>
    </row>
    <row r="8080" spans="1:13">
      <c r="A8080" s="37">
        <v>67.316670000000002</v>
      </c>
      <c r="B8080" s="57">
        <v>152.23747</v>
      </c>
      <c r="C8080" s="52">
        <v>150.81863999999999</v>
      </c>
      <c r="D8080" s="53">
        <v>107.93404</v>
      </c>
      <c r="E8080" s="59">
        <v>821.65710999999999</v>
      </c>
      <c r="F8080" s="58">
        <v>813.92773</v>
      </c>
      <c r="G8080" s="41">
        <v>385.72491000000002</v>
      </c>
      <c r="H8080" s="42">
        <v>473.66975000000002</v>
      </c>
      <c r="I8080" s="38">
        <v>84.121539999999996</v>
      </c>
      <c r="J8080" s="60">
        <v>0.13680999999999999</v>
      </c>
      <c r="K8080" s="36">
        <v>24.93364</v>
      </c>
      <c r="L8080" s="51">
        <v>3133.3523399999999</v>
      </c>
      <c r="M8080" s="51">
        <v>2866.27808</v>
      </c>
    </row>
    <row r="8081" spans="1:13">
      <c r="A8081" s="37">
        <v>67.325000000000003</v>
      </c>
      <c r="B8081" s="57">
        <v>152.25031999999999</v>
      </c>
      <c r="C8081" s="52">
        <v>150.74010999999999</v>
      </c>
      <c r="D8081" s="53">
        <v>107.80453</v>
      </c>
      <c r="E8081" s="59">
        <v>822.37868000000003</v>
      </c>
      <c r="F8081" s="58">
        <v>812.62153000000001</v>
      </c>
      <c r="G8081" s="41">
        <v>383.41804000000002</v>
      </c>
      <c r="H8081" s="42">
        <v>472.40474</v>
      </c>
      <c r="I8081" s="38">
        <v>84.104690000000005</v>
      </c>
      <c r="J8081" s="60">
        <v>0.13073000000000001</v>
      </c>
      <c r="K8081" s="36">
        <v>24.94528</v>
      </c>
      <c r="L8081" s="51">
        <v>3125.7467299999998</v>
      </c>
      <c r="M8081" s="51">
        <v>2832.0247399999998</v>
      </c>
    </row>
    <row r="8082" spans="1:13">
      <c r="A8082" s="37">
        <v>67.333330000000004</v>
      </c>
      <c r="B8082" s="57">
        <v>152.29531</v>
      </c>
      <c r="C8082" s="52">
        <v>150.60237000000001</v>
      </c>
      <c r="D8082" s="53">
        <v>107.6133</v>
      </c>
      <c r="E8082" s="59">
        <v>821.47968000000003</v>
      </c>
      <c r="F8082" s="58">
        <v>813.91588999999999</v>
      </c>
      <c r="G8082" s="41">
        <v>384.96532999999999</v>
      </c>
      <c r="H8082" s="42">
        <v>473.24808000000002</v>
      </c>
      <c r="I8082" s="38">
        <v>84.146810000000002</v>
      </c>
      <c r="J8082" s="60">
        <v>0.12744</v>
      </c>
      <c r="K8082" s="36">
        <v>24.898710000000001</v>
      </c>
      <c r="L8082" s="51">
        <v>3174.7786700000001</v>
      </c>
      <c r="M8082" s="51">
        <v>2788.68046</v>
      </c>
    </row>
    <row r="8083" spans="1:13">
      <c r="A8083" s="37">
        <v>67.341669999999993</v>
      </c>
      <c r="B8083" s="57">
        <v>152.36019999999999</v>
      </c>
      <c r="C8083" s="52">
        <v>150.75886</v>
      </c>
      <c r="D8083" s="53">
        <v>107.63348999999999</v>
      </c>
      <c r="E8083" s="59">
        <v>822.04746</v>
      </c>
      <c r="F8083" s="58">
        <v>812.78700000000003</v>
      </c>
      <c r="G8083" s="41">
        <v>386.40010000000001</v>
      </c>
      <c r="H8083" s="42">
        <v>474.76609000000002</v>
      </c>
      <c r="I8083" s="38">
        <v>84.121539999999996</v>
      </c>
      <c r="J8083" s="60">
        <v>0.13400999999999999</v>
      </c>
      <c r="K8083" s="36">
        <v>24.903890000000001</v>
      </c>
      <c r="L8083" s="51">
        <v>3188.8571499999998</v>
      </c>
      <c r="M8083" s="51">
        <v>2835.5961699999998</v>
      </c>
    </row>
    <row r="8084" spans="1:13">
      <c r="A8084" s="37">
        <v>67.349999999999994</v>
      </c>
      <c r="B8084" s="57">
        <v>152.13865999999999</v>
      </c>
      <c r="C8084" s="52">
        <v>150.76531</v>
      </c>
      <c r="D8084" s="53">
        <v>107.73553</v>
      </c>
      <c r="E8084" s="59">
        <v>822.81642999999997</v>
      </c>
      <c r="F8084" s="58">
        <v>812.76928999999996</v>
      </c>
      <c r="G8084" s="41">
        <v>382.46152999999998</v>
      </c>
      <c r="H8084" s="42">
        <v>473.07941</v>
      </c>
      <c r="I8084" s="38">
        <v>84.104690000000005</v>
      </c>
      <c r="J8084" s="60">
        <v>0.13073000000000001</v>
      </c>
      <c r="K8084" s="36">
        <v>24.967279999999999</v>
      </c>
      <c r="L8084" s="51">
        <v>3141.11978</v>
      </c>
      <c r="M8084" s="51">
        <v>2896.1482999999998</v>
      </c>
    </row>
    <row r="8085" spans="1:13">
      <c r="A8085" s="37">
        <v>67.358329999999995</v>
      </c>
      <c r="B8085" s="57">
        <v>152.47068999999999</v>
      </c>
      <c r="C8085" s="52">
        <v>150.91533000000001</v>
      </c>
      <c r="D8085" s="53">
        <v>107.70134</v>
      </c>
      <c r="E8085" s="59">
        <v>821.91144999999995</v>
      </c>
      <c r="F8085" s="58">
        <v>814.05778999999995</v>
      </c>
      <c r="G8085" s="41">
        <v>386.59703000000002</v>
      </c>
      <c r="H8085" s="42">
        <v>477.97079000000002</v>
      </c>
      <c r="I8085" s="38">
        <v>84.104690000000005</v>
      </c>
      <c r="J8085" s="60">
        <v>0.13292000000000001</v>
      </c>
      <c r="K8085" s="36">
        <v>24.893540000000002</v>
      </c>
      <c r="L8085" s="51">
        <v>3138.85428</v>
      </c>
      <c r="M8085" s="51">
        <v>2842.90139</v>
      </c>
    </row>
    <row r="8086" spans="1:13">
      <c r="A8086" s="37">
        <v>67.366669999999999</v>
      </c>
      <c r="B8086" s="57">
        <v>152.44441</v>
      </c>
      <c r="C8086" s="52">
        <v>150.84329</v>
      </c>
      <c r="D8086" s="53">
        <v>107.76918999999999</v>
      </c>
      <c r="E8086" s="59">
        <v>821.80502999999999</v>
      </c>
      <c r="F8086" s="58">
        <v>812.95844999999997</v>
      </c>
      <c r="G8086" s="41">
        <v>386.90649000000002</v>
      </c>
      <c r="H8086" s="42">
        <v>473.75409000000002</v>
      </c>
      <c r="I8086" s="38">
        <v>84.045730000000006</v>
      </c>
      <c r="J8086" s="60">
        <v>0.13267999999999999</v>
      </c>
      <c r="K8086" s="36">
        <v>24.906469999999999</v>
      </c>
      <c r="L8086" s="51">
        <v>3234.8144900000002</v>
      </c>
      <c r="M8086" s="51">
        <v>2794.6869700000002</v>
      </c>
    </row>
    <row r="8087" spans="1:13">
      <c r="A8087" s="37">
        <v>67.375</v>
      </c>
      <c r="B8087" s="57">
        <v>152.15101999999999</v>
      </c>
      <c r="C8087" s="52">
        <v>151.09762000000001</v>
      </c>
      <c r="D8087" s="53">
        <v>107.74849</v>
      </c>
      <c r="E8087" s="59">
        <v>822.86977999999999</v>
      </c>
      <c r="F8087" s="58">
        <v>812.32617000000005</v>
      </c>
      <c r="G8087" s="41">
        <v>380.94236000000001</v>
      </c>
      <c r="H8087" s="42">
        <v>467.06358</v>
      </c>
      <c r="I8087" s="38">
        <v>84.045730000000006</v>
      </c>
      <c r="J8087" s="60">
        <v>0.13084999999999999</v>
      </c>
      <c r="K8087" s="36">
        <v>24.982800000000001</v>
      </c>
      <c r="L8087" s="51">
        <v>3183.8406799999998</v>
      </c>
      <c r="M8087" s="51">
        <v>2825.3688699999998</v>
      </c>
    </row>
    <row r="8088" spans="1:13">
      <c r="A8088" s="37">
        <v>67.383330000000001</v>
      </c>
      <c r="B8088" s="57">
        <v>152.38543999999999</v>
      </c>
      <c r="C8088" s="52">
        <v>150.78416999999999</v>
      </c>
      <c r="D8088" s="53">
        <v>107.56459</v>
      </c>
      <c r="E8088" s="59">
        <v>822.05947000000003</v>
      </c>
      <c r="F8088" s="58">
        <v>812.71624999999995</v>
      </c>
      <c r="G8088" s="41">
        <v>388.34125</v>
      </c>
      <c r="H8088" s="42">
        <v>476.14355</v>
      </c>
      <c r="I8088" s="38">
        <v>84.08784</v>
      </c>
      <c r="J8088" s="60">
        <v>0.13181999999999999</v>
      </c>
      <c r="K8088" s="36">
        <v>24.93882</v>
      </c>
      <c r="L8088" s="51">
        <v>3243.0673900000002</v>
      </c>
      <c r="M8088" s="51">
        <v>2801.1804900000002</v>
      </c>
    </row>
    <row r="8089" spans="1:13">
      <c r="A8089" s="37">
        <v>67.391670000000005</v>
      </c>
      <c r="B8089" s="57">
        <v>152.42412999999999</v>
      </c>
      <c r="C8089" s="52">
        <v>150.77724000000001</v>
      </c>
      <c r="D8089" s="53">
        <v>107.79568</v>
      </c>
      <c r="E8089" s="59">
        <v>821.91759999999999</v>
      </c>
      <c r="F8089" s="58">
        <v>813.19505000000004</v>
      </c>
      <c r="G8089" s="41">
        <v>388.36937999999998</v>
      </c>
      <c r="H8089" s="42">
        <v>482.29993999999999</v>
      </c>
      <c r="I8089" s="38">
        <v>84.121539999999996</v>
      </c>
      <c r="J8089" s="60">
        <v>0.12452000000000001</v>
      </c>
      <c r="K8089" s="36">
        <v>25.000910000000001</v>
      </c>
      <c r="L8089" s="51">
        <v>3150.1817900000001</v>
      </c>
      <c r="M8089" s="51">
        <v>2820.6610700000001</v>
      </c>
    </row>
    <row r="8090" spans="1:13">
      <c r="A8090" s="37">
        <v>67.400000000000006</v>
      </c>
      <c r="B8090" s="57">
        <v>152.34585000000001</v>
      </c>
      <c r="C8090" s="52">
        <v>150.65305000000001</v>
      </c>
      <c r="D8090" s="53">
        <v>107.80916999999999</v>
      </c>
      <c r="E8090" s="59">
        <v>822.60976000000005</v>
      </c>
      <c r="F8090" s="58">
        <v>813.43158000000005</v>
      </c>
      <c r="G8090" s="41">
        <v>386.40010000000001</v>
      </c>
      <c r="H8090" s="42">
        <v>472.62963000000002</v>
      </c>
      <c r="I8090" s="38">
        <v>84.113110000000006</v>
      </c>
      <c r="J8090" s="60">
        <v>0.12001000000000001</v>
      </c>
      <c r="K8090" s="36">
        <v>24.919409999999999</v>
      </c>
      <c r="L8090" s="51">
        <v>3132.86688</v>
      </c>
      <c r="M8090" s="51">
        <v>2831.2130499999998</v>
      </c>
    </row>
    <row r="8091" spans="1:13">
      <c r="A8091" s="37">
        <v>67.408330000000007</v>
      </c>
      <c r="B8091" s="57">
        <v>152.23488</v>
      </c>
      <c r="C8091" s="52">
        <v>150.81605999999999</v>
      </c>
      <c r="D8091" s="53">
        <v>107.78852000000001</v>
      </c>
      <c r="E8091" s="59">
        <v>821.49784</v>
      </c>
      <c r="F8091" s="58">
        <v>812.77557999999999</v>
      </c>
      <c r="G8091" s="41">
        <v>386.59703000000002</v>
      </c>
      <c r="H8091" s="42">
        <v>476.19977</v>
      </c>
      <c r="I8091" s="38">
        <v>84.012039999999999</v>
      </c>
      <c r="J8091" s="60">
        <v>0.12281</v>
      </c>
      <c r="K8091" s="36">
        <v>24.858609999999999</v>
      </c>
      <c r="L8091" s="51">
        <v>3122.83394</v>
      </c>
      <c r="M8091" s="51">
        <v>2911.24575</v>
      </c>
    </row>
    <row r="8092" spans="1:13">
      <c r="A8092" s="37">
        <v>67.416669999999996</v>
      </c>
      <c r="B8092" s="57">
        <v>152.43017</v>
      </c>
      <c r="C8092" s="52">
        <v>150.60045</v>
      </c>
      <c r="D8092" s="53">
        <v>107.80202</v>
      </c>
      <c r="E8092" s="59">
        <v>821.33820000000003</v>
      </c>
      <c r="F8092" s="58">
        <v>813.19521999999995</v>
      </c>
      <c r="G8092" s="41">
        <v>385.44358999999997</v>
      </c>
      <c r="H8092" s="42">
        <v>474.96287000000001</v>
      </c>
      <c r="I8092" s="38">
        <v>84.104690000000005</v>
      </c>
      <c r="J8092" s="60">
        <v>0.12586</v>
      </c>
      <c r="K8092" s="36">
        <v>25.013850000000001</v>
      </c>
      <c r="L8092" s="51">
        <v>3193.38816</v>
      </c>
      <c r="M8092" s="51">
        <v>2867.08977</v>
      </c>
    </row>
    <row r="8093" spans="1:13">
      <c r="A8093" s="37">
        <v>67.424999999999997</v>
      </c>
      <c r="B8093" s="57">
        <v>152.27364</v>
      </c>
      <c r="C8093" s="52">
        <v>150.94631999999999</v>
      </c>
      <c r="D8093" s="53">
        <v>107.87669</v>
      </c>
      <c r="E8093" s="59">
        <v>822.89387999999997</v>
      </c>
      <c r="F8093" s="58">
        <v>813.17760999999996</v>
      </c>
      <c r="G8093" s="41">
        <v>385.38731999999999</v>
      </c>
      <c r="H8093" s="42">
        <v>474.59742999999997</v>
      </c>
      <c r="I8093" s="38">
        <v>84.054150000000007</v>
      </c>
      <c r="J8093" s="60">
        <v>0.12525</v>
      </c>
      <c r="K8093" s="36">
        <v>24.991859999999999</v>
      </c>
      <c r="L8093" s="51">
        <v>3119.2738599999998</v>
      </c>
      <c r="M8093" s="51">
        <v>2820.8234000000002</v>
      </c>
    </row>
    <row r="8094" spans="1:13">
      <c r="A8094" s="37">
        <v>67.433329999999998</v>
      </c>
      <c r="B8094" s="57">
        <v>152.18890999999999</v>
      </c>
      <c r="C8094" s="52">
        <v>150.86139</v>
      </c>
      <c r="D8094" s="53">
        <v>107.7405</v>
      </c>
      <c r="E8094" s="59">
        <v>821.97726</v>
      </c>
      <c r="F8094" s="58">
        <v>812.88230999999996</v>
      </c>
      <c r="G8094" s="41">
        <v>389.66349000000002</v>
      </c>
      <c r="H8094" s="42">
        <v>478.25189999999998</v>
      </c>
      <c r="I8094" s="38">
        <v>84.121539999999996</v>
      </c>
      <c r="J8094" s="60">
        <v>0.12135</v>
      </c>
      <c r="K8094" s="36">
        <v>24.936229999999998</v>
      </c>
      <c r="L8094" s="51">
        <v>3109.4027500000002</v>
      </c>
      <c r="M8094" s="51">
        <v>2806.0506399999999</v>
      </c>
    </row>
    <row r="8095" spans="1:13">
      <c r="A8095" s="37">
        <v>67.441670000000002</v>
      </c>
      <c r="B8095" s="57">
        <v>152.52744000000001</v>
      </c>
      <c r="C8095" s="52">
        <v>151.10933</v>
      </c>
      <c r="D8095" s="53">
        <v>107.80843</v>
      </c>
      <c r="E8095" s="59">
        <v>821.92395999999997</v>
      </c>
      <c r="F8095" s="58">
        <v>813.11864000000003</v>
      </c>
      <c r="G8095" s="41">
        <v>384.57148000000001</v>
      </c>
      <c r="H8095" s="42">
        <v>472.09552000000002</v>
      </c>
      <c r="I8095" s="38">
        <v>84.096270000000004</v>
      </c>
      <c r="J8095" s="60">
        <v>0.12087000000000001</v>
      </c>
      <c r="K8095" s="36">
        <v>24.881889999999999</v>
      </c>
      <c r="L8095" s="51">
        <v>3143.5470999999998</v>
      </c>
      <c r="M8095" s="51">
        <v>2821.4727600000001</v>
      </c>
    </row>
    <row r="8096" spans="1:13">
      <c r="A8096" s="37">
        <v>67.45</v>
      </c>
      <c r="B8096" s="57">
        <v>152.36448999999999</v>
      </c>
      <c r="C8096" s="52">
        <v>150.90029000000001</v>
      </c>
      <c r="D8096" s="53">
        <v>107.87636999999999</v>
      </c>
      <c r="E8096" s="59">
        <v>822.62213999999994</v>
      </c>
      <c r="F8096" s="58">
        <v>812.78200000000004</v>
      </c>
      <c r="G8096" s="41">
        <v>383.05230999999998</v>
      </c>
      <c r="H8096" s="42">
        <v>468.86270999999999</v>
      </c>
      <c r="I8096" s="38">
        <v>84.012039999999999</v>
      </c>
      <c r="J8096" s="60">
        <v>0.12026000000000001</v>
      </c>
      <c r="K8096" s="36">
        <v>24.940110000000001</v>
      </c>
      <c r="L8096" s="51">
        <v>3171.5422400000002</v>
      </c>
      <c r="M8096" s="51">
        <v>2896.6353199999999</v>
      </c>
    </row>
    <row r="8097" spans="1:13">
      <c r="A8097" s="37">
        <v>67.458330000000004</v>
      </c>
      <c r="B8097" s="57">
        <v>152.33156</v>
      </c>
      <c r="C8097" s="52">
        <v>150.86727999999999</v>
      </c>
      <c r="D8097" s="53">
        <v>107.79434000000001</v>
      </c>
      <c r="E8097" s="59">
        <v>821.51619000000005</v>
      </c>
      <c r="F8097" s="58">
        <v>812.66980000000001</v>
      </c>
      <c r="G8097" s="41">
        <v>384.76839999999999</v>
      </c>
      <c r="H8097" s="42">
        <v>471.44895000000002</v>
      </c>
      <c r="I8097" s="38">
        <v>84.138379999999998</v>
      </c>
      <c r="J8097" s="60">
        <v>0.1205</v>
      </c>
      <c r="K8097" s="36">
        <v>25.003499999999999</v>
      </c>
      <c r="L8097" s="51">
        <v>3088.6895800000002</v>
      </c>
      <c r="M8097" s="51">
        <v>2872.4469300000001</v>
      </c>
    </row>
    <row r="8098" spans="1:13">
      <c r="A8098" s="37">
        <v>67.466669999999993</v>
      </c>
      <c r="B8098" s="57">
        <v>152.44891000000001</v>
      </c>
      <c r="C8098" s="52">
        <v>150.8021</v>
      </c>
      <c r="D8098" s="53">
        <v>107.77401999999999</v>
      </c>
      <c r="E8098" s="59">
        <v>821.95402999999999</v>
      </c>
      <c r="F8098" s="58">
        <v>812.65224999999998</v>
      </c>
      <c r="G8098" s="41">
        <v>386.20317</v>
      </c>
      <c r="H8098" s="42">
        <v>476.79011000000003</v>
      </c>
      <c r="I8098" s="38">
        <v>84.062569999999994</v>
      </c>
      <c r="J8098" s="60">
        <v>0.12087000000000001</v>
      </c>
      <c r="K8098" s="36">
        <v>24.951750000000001</v>
      </c>
      <c r="L8098" s="51">
        <v>3130.11591</v>
      </c>
      <c r="M8098" s="51">
        <v>2864.4923600000002</v>
      </c>
    </row>
    <row r="8099" spans="1:13">
      <c r="A8099" s="37">
        <v>67.474999999999994</v>
      </c>
      <c r="B8099" s="57">
        <v>152.35748000000001</v>
      </c>
      <c r="C8099" s="52">
        <v>150.89326</v>
      </c>
      <c r="D8099" s="53">
        <v>107.86909</v>
      </c>
      <c r="E8099" s="59">
        <v>823.03653999999995</v>
      </c>
      <c r="F8099" s="58">
        <v>813.77525000000003</v>
      </c>
      <c r="G8099" s="41">
        <v>388.98829999999998</v>
      </c>
      <c r="H8099" s="42">
        <v>480.78192000000001</v>
      </c>
      <c r="I8099" s="38">
        <v>84.155230000000003</v>
      </c>
      <c r="J8099" s="60">
        <v>0.12001000000000001</v>
      </c>
      <c r="K8099" s="36">
        <v>24.98151</v>
      </c>
      <c r="L8099" s="51">
        <v>3210.5412500000002</v>
      </c>
      <c r="M8099" s="51">
        <v>2954.7523799999999</v>
      </c>
    </row>
    <row r="8100" spans="1:13">
      <c r="A8100" s="37">
        <v>67.483329999999995</v>
      </c>
      <c r="B8100" s="57">
        <v>152.42251999999999</v>
      </c>
      <c r="C8100" s="52">
        <v>150.91275999999999</v>
      </c>
      <c r="D8100" s="53">
        <v>107.79413</v>
      </c>
      <c r="E8100" s="59">
        <v>821.32146999999998</v>
      </c>
      <c r="F8100" s="58">
        <v>813.13711000000001</v>
      </c>
      <c r="G8100" s="41">
        <v>384.76839999999999</v>
      </c>
      <c r="H8100" s="42">
        <v>475.44076999999999</v>
      </c>
      <c r="I8100" s="38">
        <v>84.028880000000001</v>
      </c>
      <c r="J8100" s="60">
        <v>0.11904000000000001</v>
      </c>
      <c r="K8100" s="36">
        <v>24.95046</v>
      </c>
      <c r="L8100" s="51">
        <v>3224.94337</v>
      </c>
      <c r="M8100" s="51">
        <v>2857.0248099999999</v>
      </c>
    </row>
    <row r="8101" spans="1:13">
      <c r="A8101" s="37">
        <v>67.491669999999999</v>
      </c>
      <c r="B8101" s="57">
        <v>152.27925999999999</v>
      </c>
      <c r="C8101" s="52">
        <v>150.76913999999999</v>
      </c>
      <c r="D8101" s="53">
        <v>107.59671</v>
      </c>
      <c r="E8101" s="59">
        <v>822.09649999999999</v>
      </c>
      <c r="F8101" s="58">
        <v>812.58776</v>
      </c>
      <c r="G8101" s="41">
        <v>383.02418</v>
      </c>
      <c r="H8101" s="42">
        <v>470.99916999999999</v>
      </c>
      <c r="I8101" s="38">
        <v>84.012039999999999</v>
      </c>
      <c r="J8101" s="60">
        <v>0.11831</v>
      </c>
      <c r="K8101" s="36">
        <v>24.911650000000002</v>
      </c>
      <c r="L8101" s="51">
        <v>3112.6391800000001</v>
      </c>
      <c r="M8101" s="51">
        <v>2815.7909199999999</v>
      </c>
    </row>
    <row r="8102" spans="1:13">
      <c r="A8102" s="37">
        <v>67.5</v>
      </c>
      <c r="B8102" s="57">
        <v>152.26608999999999</v>
      </c>
      <c r="C8102" s="52">
        <v>150.93877000000001</v>
      </c>
      <c r="D8102" s="53">
        <v>107.82126</v>
      </c>
      <c r="E8102" s="59">
        <v>823.00743999999997</v>
      </c>
      <c r="F8102" s="58">
        <v>813.45654000000002</v>
      </c>
      <c r="G8102" s="41">
        <v>379.81706000000003</v>
      </c>
      <c r="H8102" s="42">
        <v>470.29638999999997</v>
      </c>
      <c r="I8102" s="38">
        <v>84.08784</v>
      </c>
      <c r="J8102" s="60">
        <v>0.12038</v>
      </c>
      <c r="K8102" s="36">
        <v>24.976330000000001</v>
      </c>
      <c r="L8102" s="51">
        <v>3188.3716899999999</v>
      </c>
      <c r="M8102" s="51">
        <v>2831.8624</v>
      </c>
    </row>
    <row r="8103" spans="1:13">
      <c r="A8103" s="37">
        <v>67.508330000000001</v>
      </c>
      <c r="B8103" s="57">
        <v>152.33116000000001</v>
      </c>
      <c r="C8103" s="52">
        <v>150.82118</v>
      </c>
      <c r="D8103" s="53">
        <v>107.69865</v>
      </c>
      <c r="E8103" s="59">
        <v>821.79516000000001</v>
      </c>
      <c r="F8103" s="58">
        <v>812.74170000000004</v>
      </c>
      <c r="G8103" s="41">
        <v>383.47430000000003</v>
      </c>
      <c r="H8103" s="42">
        <v>473.07941</v>
      </c>
      <c r="I8103" s="38">
        <v>84.02046</v>
      </c>
      <c r="J8103" s="60">
        <v>0.12087000000000001</v>
      </c>
      <c r="K8103" s="36">
        <v>24.940110000000001</v>
      </c>
      <c r="L8103" s="51">
        <v>3066.3582099999999</v>
      </c>
      <c r="M8103" s="51">
        <v>2804.9142700000002</v>
      </c>
    </row>
    <row r="8104" spans="1:13">
      <c r="A8104" s="37">
        <v>67.516670000000005</v>
      </c>
      <c r="B8104" s="57">
        <v>152.27243999999999</v>
      </c>
      <c r="C8104" s="52">
        <v>150.80802</v>
      </c>
      <c r="D8104" s="53">
        <v>107.58963</v>
      </c>
      <c r="E8104" s="59">
        <v>821.90187000000003</v>
      </c>
      <c r="F8104" s="58">
        <v>812.76558999999997</v>
      </c>
      <c r="G8104" s="41">
        <v>381.42061999999999</v>
      </c>
      <c r="H8104" s="42">
        <v>470.01528000000002</v>
      </c>
      <c r="I8104" s="38">
        <v>84.146810000000002</v>
      </c>
      <c r="J8104" s="60">
        <v>0.12123</v>
      </c>
      <c r="K8104" s="36">
        <v>24.940110000000001</v>
      </c>
      <c r="L8104" s="51">
        <v>3207.7902800000002</v>
      </c>
      <c r="M8104" s="51">
        <v>2832.3494099999998</v>
      </c>
    </row>
    <row r="8105" spans="1:13">
      <c r="A8105" s="37">
        <v>67.525000000000006</v>
      </c>
      <c r="B8105" s="57">
        <v>152.22035</v>
      </c>
      <c r="C8105" s="52">
        <v>150.89292</v>
      </c>
      <c r="D8105" s="53">
        <v>107.77347</v>
      </c>
      <c r="E8105" s="59">
        <v>822.22113000000002</v>
      </c>
      <c r="F8105" s="58">
        <v>813.53971000000001</v>
      </c>
      <c r="G8105" s="41">
        <v>386.28757000000002</v>
      </c>
      <c r="H8105" s="42">
        <v>472.88263000000001</v>
      </c>
      <c r="I8105" s="38">
        <v>84.104690000000005</v>
      </c>
      <c r="J8105" s="60">
        <v>0.11928</v>
      </c>
      <c r="K8105" s="36">
        <v>24.9621</v>
      </c>
      <c r="L8105" s="51">
        <v>3166.8494099999998</v>
      </c>
      <c r="M8105" s="51">
        <v>2821.4727600000001</v>
      </c>
    </row>
    <row r="8106" spans="1:13">
      <c r="A8106" s="37">
        <v>67.533330000000007</v>
      </c>
      <c r="B8106" s="57">
        <v>152.22023999999999</v>
      </c>
      <c r="C8106" s="52">
        <v>150.75569999999999</v>
      </c>
      <c r="D8106" s="53">
        <v>107.82104</v>
      </c>
      <c r="E8106" s="59">
        <v>822.13280999999995</v>
      </c>
      <c r="F8106" s="58">
        <v>812.95497999999998</v>
      </c>
      <c r="G8106" s="41">
        <v>382.74284999999998</v>
      </c>
      <c r="H8106" s="42">
        <v>470.3245</v>
      </c>
      <c r="I8106" s="38">
        <v>84.104690000000005</v>
      </c>
      <c r="J8106" s="60">
        <v>0.12038</v>
      </c>
      <c r="K8106" s="36">
        <v>25.042310000000001</v>
      </c>
      <c r="L8106" s="51">
        <v>3229.4743800000001</v>
      </c>
      <c r="M8106" s="51">
        <v>2924.8821499999999</v>
      </c>
    </row>
    <row r="8107" spans="1:13">
      <c r="A8107" s="37">
        <v>67.541669999999996</v>
      </c>
      <c r="B8107" s="57">
        <v>152.23325</v>
      </c>
      <c r="C8107" s="52">
        <v>150.81444999999999</v>
      </c>
      <c r="D8107" s="53">
        <v>107.50103</v>
      </c>
      <c r="E8107" s="59">
        <v>822.18618000000004</v>
      </c>
      <c r="F8107" s="58">
        <v>812.26369</v>
      </c>
      <c r="G8107" s="41">
        <v>382.01139999999998</v>
      </c>
      <c r="H8107" s="42">
        <v>468.1037</v>
      </c>
      <c r="I8107" s="38">
        <v>84.054150000000007</v>
      </c>
      <c r="J8107" s="60">
        <v>0.11795</v>
      </c>
      <c r="K8107" s="36">
        <v>24.98151</v>
      </c>
      <c r="L8107" s="51">
        <v>3117.6556500000002</v>
      </c>
      <c r="M8107" s="51">
        <v>2846.3104899999998</v>
      </c>
    </row>
    <row r="8108" spans="1:13">
      <c r="A8108" s="37">
        <v>67.55</v>
      </c>
      <c r="B8108" s="57">
        <v>152.37003000000001</v>
      </c>
      <c r="C8108" s="52">
        <v>150.86015</v>
      </c>
      <c r="D8108" s="53">
        <v>107.64402</v>
      </c>
      <c r="E8108" s="59">
        <v>822.97888999999998</v>
      </c>
      <c r="F8108" s="58">
        <v>812.64196000000004</v>
      </c>
      <c r="G8108" s="41">
        <v>386.90649000000002</v>
      </c>
      <c r="H8108" s="42">
        <v>475.58132000000001</v>
      </c>
      <c r="I8108" s="38">
        <v>84.113110000000006</v>
      </c>
      <c r="J8108" s="60">
        <v>0.11720999999999999</v>
      </c>
      <c r="K8108" s="36">
        <v>25.01126</v>
      </c>
      <c r="L8108" s="51">
        <v>3087.71866</v>
      </c>
      <c r="M8108" s="51">
        <v>2849.88193</v>
      </c>
    </row>
    <row r="8109" spans="1:13">
      <c r="A8109" s="37">
        <v>67.558329999999998</v>
      </c>
      <c r="B8109" s="57">
        <v>152.29186000000001</v>
      </c>
      <c r="C8109" s="52">
        <v>150.59894</v>
      </c>
      <c r="D8109" s="53">
        <v>107.70529000000001</v>
      </c>
      <c r="E8109" s="59">
        <v>821.35271</v>
      </c>
      <c r="F8109" s="58">
        <v>812.71325000000002</v>
      </c>
      <c r="G8109" s="41">
        <v>383.95256000000001</v>
      </c>
      <c r="H8109" s="42">
        <v>473.07941</v>
      </c>
      <c r="I8109" s="38">
        <v>84.003609999999995</v>
      </c>
      <c r="J8109" s="60">
        <v>0.11563</v>
      </c>
      <c r="K8109" s="36">
        <v>24.90259</v>
      </c>
      <c r="L8109" s="51">
        <v>3175.5877799999998</v>
      </c>
      <c r="M8109" s="51">
        <v>2839.4922900000001</v>
      </c>
    </row>
    <row r="8110" spans="1:13">
      <c r="A8110" s="37">
        <v>67.566670000000002</v>
      </c>
      <c r="B8110" s="57">
        <v>152.13550000000001</v>
      </c>
      <c r="C8110" s="52">
        <v>150.71646999999999</v>
      </c>
      <c r="D8110" s="53">
        <v>107.58953</v>
      </c>
      <c r="E8110" s="59">
        <v>821.77269000000001</v>
      </c>
      <c r="F8110" s="58">
        <v>812.18146999999999</v>
      </c>
      <c r="G8110" s="41">
        <v>384.17761999999999</v>
      </c>
      <c r="H8110" s="42">
        <v>471.16784000000001</v>
      </c>
      <c r="I8110" s="38">
        <v>84.096270000000004</v>
      </c>
      <c r="J8110" s="60">
        <v>0.12026000000000001</v>
      </c>
      <c r="K8110" s="36">
        <v>24.865069999999999</v>
      </c>
      <c r="L8110" s="51">
        <v>3098.7225199999998</v>
      </c>
      <c r="M8110" s="51">
        <v>2868.2261400000002</v>
      </c>
    </row>
    <row r="8111" spans="1:13">
      <c r="A8111" s="37">
        <v>67.575000000000003</v>
      </c>
      <c r="B8111" s="57">
        <v>152.22019</v>
      </c>
      <c r="C8111" s="52">
        <v>150.70993999999999</v>
      </c>
      <c r="D8111" s="53">
        <v>107.67805</v>
      </c>
      <c r="E8111" s="59">
        <v>822.86717999999996</v>
      </c>
      <c r="F8111" s="58">
        <v>812.53035999999997</v>
      </c>
      <c r="G8111" s="41">
        <v>384.59960999999998</v>
      </c>
      <c r="H8111" s="42">
        <v>473.33240999999998</v>
      </c>
      <c r="I8111" s="38">
        <v>84.070999999999998</v>
      </c>
      <c r="J8111" s="60">
        <v>0.12038</v>
      </c>
      <c r="K8111" s="36">
        <v>24.708539999999999</v>
      </c>
      <c r="L8111" s="51">
        <v>3220.41237</v>
      </c>
      <c r="M8111" s="51">
        <v>2897.1223300000001</v>
      </c>
    </row>
    <row r="8112" spans="1:13">
      <c r="A8112" s="37">
        <v>67.583330000000004</v>
      </c>
      <c r="B8112" s="57">
        <v>152.21367000000001</v>
      </c>
      <c r="C8112" s="52">
        <v>150.79481999999999</v>
      </c>
      <c r="D8112" s="53">
        <v>107.57593</v>
      </c>
      <c r="E8112" s="59">
        <v>821.87946999999997</v>
      </c>
      <c r="F8112" s="58">
        <v>812.08132999999998</v>
      </c>
      <c r="G8112" s="41">
        <v>388.36937999999998</v>
      </c>
      <c r="H8112" s="42">
        <v>476.90255999999999</v>
      </c>
      <c r="I8112" s="38">
        <v>84.02046</v>
      </c>
      <c r="J8112" s="60">
        <v>0.11953</v>
      </c>
      <c r="K8112" s="36">
        <v>24.708539999999999</v>
      </c>
      <c r="L8112" s="51">
        <v>3132.86688</v>
      </c>
      <c r="M8112" s="51">
        <v>2835.10916</v>
      </c>
    </row>
    <row r="8113" spans="1:13">
      <c r="A8113" s="37">
        <v>67.591669999999993</v>
      </c>
      <c r="B8113" s="57">
        <v>152.0899</v>
      </c>
      <c r="C8113" s="52">
        <v>150.71646999999999</v>
      </c>
      <c r="D8113" s="53">
        <v>107.63722</v>
      </c>
      <c r="E8113" s="59">
        <v>822.61332000000004</v>
      </c>
      <c r="F8113" s="58">
        <v>813.47646999999995</v>
      </c>
      <c r="G8113" s="41">
        <v>386.48450000000003</v>
      </c>
      <c r="H8113" s="42">
        <v>473.92275000000001</v>
      </c>
      <c r="I8113" s="38">
        <v>84.121539999999996</v>
      </c>
      <c r="J8113" s="60">
        <v>0.11745999999999999</v>
      </c>
      <c r="K8113" s="36">
        <v>24.804269999999999</v>
      </c>
      <c r="L8113" s="51">
        <v>3164.7457300000001</v>
      </c>
      <c r="M8113" s="51">
        <v>2839.4922900000001</v>
      </c>
    </row>
    <row r="8114" spans="1:13">
      <c r="A8114" s="37">
        <v>67.599999999999994</v>
      </c>
      <c r="B8114" s="57">
        <v>152.20717999999999</v>
      </c>
      <c r="C8114" s="52">
        <v>150.55976000000001</v>
      </c>
      <c r="D8114" s="53">
        <v>107.80746000000001</v>
      </c>
      <c r="E8114" s="59">
        <v>822.66072999999994</v>
      </c>
      <c r="F8114" s="58">
        <v>812.82051999999999</v>
      </c>
      <c r="G8114" s="41">
        <v>385.64051999999998</v>
      </c>
      <c r="H8114" s="42">
        <v>474.65365000000003</v>
      </c>
      <c r="I8114" s="38">
        <v>84.113110000000006</v>
      </c>
      <c r="J8114" s="60">
        <v>0.12403</v>
      </c>
      <c r="K8114" s="36">
        <v>25.381260000000001</v>
      </c>
      <c r="L8114" s="51">
        <v>3173.8077400000002</v>
      </c>
      <c r="M8114" s="51">
        <v>2895.17427</v>
      </c>
    </row>
    <row r="8115" spans="1:13">
      <c r="A8115" s="37">
        <v>67.608329999999995</v>
      </c>
      <c r="B8115" s="57">
        <v>152.26581999999999</v>
      </c>
      <c r="C8115" s="52">
        <v>150.48140000000001</v>
      </c>
      <c r="D8115" s="53">
        <v>107.63048000000001</v>
      </c>
      <c r="E8115" s="59">
        <v>821.56087000000002</v>
      </c>
      <c r="F8115" s="58">
        <v>812.79714000000001</v>
      </c>
      <c r="G8115" s="41">
        <v>385.04973000000001</v>
      </c>
      <c r="H8115" s="42">
        <v>474.31630999999999</v>
      </c>
      <c r="I8115" s="38">
        <v>84.070999999999998</v>
      </c>
      <c r="J8115" s="60">
        <v>0.12731999999999999</v>
      </c>
      <c r="K8115" s="36">
        <v>24.96857</v>
      </c>
      <c r="L8115" s="51">
        <v>3149.85815</v>
      </c>
      <c r="M8115" s="51">
        <v>2733.3231599999999</v>
      </c>
    </row>
    <row r="8116" spans="1:13">
      <c r="A8116" s="37">
        <v>67.616669999999999</v>
      </c>
      <c r="B8116" s="57">
        <v>152.14860999999999</v>
      </c>
      <c r="C8116" s="52">
        <v>150.86672999999999</v>
      </c>
      <c r="D8116" s="53">
        <v>107.74627</v>
      </c>
      <c r="E8116" s="59">
        <v>822.35350000000005</v>
      </c>
      <c r="F8116" s="58">
        <v>812.72041000000002</v>
      </c>
      <c r="G8116" s="41">
        <v>385.35919000000001</v>
      </c>
      <c r="H8116" s="42">
        <v>475.32832000000002</v>
      </c>
      <c r="I8116" s="38">
        <v>84.070999999999998</v>
      </c>
      <c r="J8116" s="60">
        <v>0.12232999999999999</v>
      </c>
      <c r="K8116" s="36">
        <v>24.880600000000001</v>
      </c>
      <c r="L8116" s="51">
        <v>3196.13913</v>
      </c>
      <c r="M8116" s="51">
        <v>2863.84301</v>
      </c>
    </row>
    <row r="8117" spans="1:13">
      <c r="A8117" s="37">
        <v>67.625</v>
      </c>
      <c r="B8117" s="57">
        <v>152.21378999999999</v>
      </c>
      <c r="C8117" s="52">
        <v>150.56639000000001</v>
      </c>
      <c r="D8117" s="53">
        <v>107.67143</v>
      </c>
      <c r="E8117" s="59">
        <v>822.82099000000005</v>
      </c>
      <c r="F8117" s="58">
        <v>812.77377999999999</v>
      </c>
      <c r="G8117" s="41">
        <v>382.71472</v>
      </c>
      <c r="H8117" s="42">
        <v>470.52127999999999</v>
      </c>
      <c r="I8117" s="38">
        <v>84.08784</v>
      </c>
      <c r="J8117" s="60">
        <v>0.12367</v>
      </c>
      <c r="K8117" s="36">
        <v>24.947870000000002</v>
      </c>
      <c r="L8117" s="51">
        <v>3057.13438</v>
      </c>
      <c r="M8117" s="51">
        <v>2826.6675799999998</v>
      </c>
    </row>
    <row r="8118" spans="1:13">
      <c r="A8118" s="37">
        <v>67.633330000000001</v>
      </c>
      <c r="B8118" s="57">
        <v>152.20739</v>
      </c>
      <c r="C8118" s="52">
        <v>150.69712000000001</v>
      </c>
      <c r="D8118" s="53">
        <v>107.66476</v>
      </c>
      <c r="E8118" s="59">
        <v>821.77453000000003</v>
      </c>
      <c r="F8118" s="58">
        <v>812.92791</v>
      </c>
      <c r="G8118" s="41">
        <v>386.17504000000002</v>
      </c>
      <c r="H8118" s="42">
        <v>478.61734999999999</v>
      </c>
      <c r="I8118" s="38">
        <v>84.146810000000002</v>
      </c>
      <c r="J8118" s="60">
        <v>0.11745999999999999</v>
      </c>
      <c r="K8118" s="36">
        <v>24.91553</v>
      </c>
      <c r="L8118" s="51">
        <v>3106.6517800000001</v>
      </c>
      <c r="M8118" s="51">
        <v>2793.5506</v>
      </c>
    </row>
    <row r="8119" spans="1:13">
      <c r="A8119" s="37">
        <v>67.641670000000005</v>
      </c>
      <c r="B8119" s="57">
        <v>152.15525</v>
      </c>
      <c r="C8119" s="52">
        <v>150.59914000000001</v>
      </c>
      <c r="D8119" s="53">
        <v>107.61027</v>
      </c>
      <c r="E8119" s="59">
        <v>821.99356</v>
      </c>
      <c r="F8119" s="58">
        <v>812.73307999999997</v>
      </c>
      <c r="G8119" s="41">
        <v>386.06250999999997</v>
      </c>
      <c r="H8119" s="42">
        <v>474.90665000000001</v>
      </c>
      <c r="I8119" s="38">
        <v>84.129959999999997</v>
      </c>
      <c r="J8119" s="60">
        <v>0.11294999999999999</v>
      </c>
      <c r="K8119" s="36">
        <v>24.947870000000002</v>
      </c>
      <c r="L8119" s="51">
        <v>3102.4444199999998</v>
      </c>
      <c r="M8119" s="51">
        <v>2785.2713600000002</v>
      </c>
    </row>
    <row r="8120" spans="1:13">
      <c r="A8120" s="37">
        <v>67.650000000000006</v>
      </c>
      <c r="B8120" s="57">
        <v>152.14233999999999</v>
      </c>
      <c r="C8120" s="52">
        <v>150.63191</v>
      </c>
      <c r="D8120" s="53">
        <v>107.64445000000001</v>
      </c>
      <c r="E8120" s="59">
        <v>822.1712</v>
      </c>
      <c r="F8120" s="58">
        <v>812.74509999999998</v>
      </c>
      <c r="G8120" s="41">
        <v>387.83485999999999</v>
      </c>
      <c r="H8120" s="42">
        <v>475.15965</v>
      </c>
      <c r="I8120" s="38">
        <v>84.070999999999998</v>
      </c>
      <c r="J8120" s="60">
        <v>0.11125</v>
      </c>
      <c r="K8120" s="36">
        <v>24.934930000000001</v>
      </c>
      <c r="L8120" s="51">
        <v>3110.85914</v>
      </c>
      <c r="M8120" s="51">
        <v>2804.7519299999999</v>
      </c>
    </row>
    <row r="8121" spans="1:13">
      <c r="A8121" s="37">
        <v>67.658330000000007</v>
      </c>
      <c r="B8121" s="57">
        <v>152.27914000000001</v>
      </c>
      <c r="C8121" s="52">
        <v>150.76903999999999</v>
      </c>
      <c r="D8121" s="53">
        <v>107.69211</v>
      </c>
      <c r="E8121" s="59">
        <v>821.54490999999996</v>
      </c>
      <c r="F8121" s="58">
        <v>813.52587000000005</v>
      </c>
      <c r="G8121" s="41">
        <v>386.06250999999997</v>
      </c>
      <c r="H8121" s="42">
        <v>475.58132000000001</v>
      </c>
      <c r="I8121" s="38">
        <v>84.070999999999998</v>
      </c>
      <c r="J8121" s="60">
        <v>0.11563</v>
      </c>
      <c r="K8121" s="36">
        <v>25.008679999999998</v>
      </c>
      <c r="L8121" s="51">
        <v>3121.53937</v>
      </c>
      <c r="M8121" s="51">
        <v>2793.2259199999999</v>
      </c>
    </row>
    <row r="8122" spans="1:13">
      <c r="A8122" s="37">
        <v>67.666669999999996</v>
      </c>
      <c r="B8122" s="57">
        <v>152.21411000000001</v>
      </c>
      <c r="C8122" s="52">
        <v>150.79527999999999</v>
      </c>
      <c r="D8122" s="53">
        <v>107.57649000000001</v>
      </c>
      <c r="E8122" s="59">
        <v>821.33190000000002</v>
      </c>
      <c r="F8122" s="58">
        <v>813.10612000000003</v>
      </c>
      <c r="G8122" s="41">
        <v>383.58683000000002</v>
      </c>
      <c r="H8122" s="42">
        <v>469.11570999999998</v>
      </c>
      <c r="I8122" s="38">
        <v>84.121539999999996</v>
      </c>
      <c r="J8122" s="60">
        <v>0.11600000000000001</v>
      </c>
      <c r="K8122" s="36">
        <v>24.98151</v>
      </c>
      <c r="L8122" s="51">
        <v>3139.6633900000002</v>
      </c>
      <c r="M8122" s="51">
        <v>2862.3819699999999</v>
      </c>
    </row>
    <row r="8123" spans="1:13">
      <c r="A8123" s="37">
        <v>67.674999999999997</v>
      </c>
      <c r="B8123" s="57">
        <v>152.35744</v>
      </c>
      <c r="C8123" s="52">
        <v>150.71042</v>
      </c>
      <c r="D8123" s="53">
        <v>107.488</v>
      </c>
      <c r="E8123" s="59">
        <v>821.61040000000003</v>
      </c>
      <c r="F8123" s="58">
        <v>813.01210000000003</v>
      </c>
      <c r="G8123" s="41">
        <v>383.75563</v>
      </c>
      <c r="H8123" s="42">
        <v>472.06740000000002</v>
      </c>
      <c r="I8123" s="38">
        <v>84.163650000000004</v>
      </c>
      <c r="J8123" s="60">
        <v>0.11064</v>
      </c>
      <c r="K8123" s="36">
        <v>24.9207</v>
      </c>
      <c r="L8123" s="51">
        <v>3117.3320100000001</v>
      </c>
      <c r="M8123" s="51">
        <v>2866.1157400000002</v>
      </c>
    </row>
    <row r="8124" spans="1:13">
      <c r="A8124" s="37">
        <v>67.683329999999998</v>
      </c>
      <c r="B8124" s="57">
        <v>152.22089</v>
      </c>
      <c r="C8124" s="52">
        <v>150.80207999999999</v>
      </c>
      <c r="D8124" s="53">
        <v>107.58360999999999</v>
      </c>
      <c r="E8124" s="59">
        <v>821.91827999999998</v>
      </c>
      <c r="F8124" s="58">
        <v>813.15427999999997</v>
      </c>
      <c r="G8124" s="41">
        <v>385.13413000000003</v>
      </c>
      <c r="H8124" s="42">
        <v>471.84251</v>
      </c>
      <c r="I8124" s="38">
        <v>84.113110000000006</v>
      </c>
      <c r="J8124" s="60">
        <v>0.11283</v>
      </c>
      <c r="K8124" s="36">
        <v>25.02291</v>
      </c>
      <c r="L8124" s="51">
        <v>3050.8233399999999</v>
      </c>
      <c r="M8124" s="51">
        <v>2844.8494500000002</v>
      </c>
    </row>
    <row r="8125" spans="1:13">
      <c r="A8125" s="37">
        <v>67.691670000000002</v>
      </c>
      <c r="B8125" s="57">
        <v>152.28588999999999</v>
      </c>
      <c r="C8125" s="52">
        <v>150.68439000000001</v>
      </c>
      <c r="D8125" s="53">
        <v>107.65154</v>
      </c>
      <c r="E8125" s="59">
        <v>821.95968000000005</v>
      </c>
      <c r="F8125" s="58">
        <v>813.07154000000003</v>
      </c>
      <c r="G8125" s="41">
        <v>385.55612000000002</v>
      </c>
      <c r="H8125" s="42">
        <v>475.66566</v>
      </c>
      <c r="I8125" s="38">
        <v>84.062569999999994</v>
      </c>
      <c r="J8125" s="60">
        <v>0.11198</v>
      </c>
      <c r="K8125" s="36">
        <v>24.91553</v>
      </c>
      <c r="L8125" s="51">
        <v>3172.67499</v>
      </c>
      <c r="M8125" s="51">
        <v>2810.9207799999999</v>
      </c>
    </row>
    <row r="8126" spans="1:13">
      <c r="A8126" s="37">
        <v>67.7</v>
      </c>
      <c r="B8126" s="57">
        <v>152.22089</v>
      </c>
      <c r="C8126" s="52">
        <v>150.84779</v>
      </c>
      <c r="D8126" s="53">
        <v>107.63128</v>
      </c>
      <c r="E8126" s="59">
        <v>822.94820000000004</v>
      </c>
      <c r="F8126" s="58">
        <v>813.60416999999995</v>
      </c>
      <c r="G8126" s="41">
        <v>383.22111000000001</v>
      </c>
      <c r="H8126" s="42">
        <v>472.93885999999998</v>
      </c>
      <c r="I8126" s="38">
        <v>84.121539999999996</v>
      </c>
      <c r="J8126" s="60">
        <v>0.11441</v>
      </c>
      <c r="K8126" s="36">
        <v>24.98668</v>
      </c>
      <c r="L8126" s="51">
        <v>3159.40562</v>
      </c>
      <c r="M8126" s="51">
        <v>2842.90139</v>
      </c>
    </row>
    <row r="8127" spans="1:13">
      <c r="A8127" s="37">
        <v>67.708330000000004</v>
      </c>
      <c r="B8127" s="57">
        <v>152.2927</v>
      </c>
      <c r="C8127" s="52">
        <v>150.78264999999999</v>
      </c>
      <c r="D8127" s="53">
        <v>107.65869000000001</v>
      </c>
      <c r="E8127" s="59">
        <v>821.29812000000004</v>
      </c>
      <c r="F8127" s="58">
        <v>813.48608000000002</v>
      </c>
      <c r="G8127" s="41">
        <v>383.30551000000003</v>
      </c>
      <c r="H8127" s="42">
        <v>472.96697</v>
      </c>
      <c r="I8127" s="38">
        <v>84.121539999999996</v>
      </c>
      <c r="J8127" s="60">
        <v>0.11247</v>
      </c>
      <c r="K8127" s="36">
        <v>24.947870000000002</v>
      </c>
      <c r="L8127" s="51">
        <v>3190.96083</v>
      </c>
      <c r="M8127" s="51">
        <v>2835.92085</v>
      </c>
    </row>
    <row r="8128" spans="1:13">
      <c r="A8128" s="37">
        <v>67.716669999999993</v>
      </c>
      <c r="B8128" s="57">
        <v>152.25367</v>
      </c>
      <c r="C8128" s="52">
        <v>150.78923</v>
      </c>
      <c r="D8128" s="53">
        <v>107.61789</v>
      </c>
      <c r="E8128" s="59">
        <v>821.72418000000005</v>
      </c>
      <c r="F8128" s="58">
        <v>812.62935000000004</v>
      </c>
      <c r="G8128" s="41">
        <v>381.02676000000002</v>
      </c>
      <c r="H8128" s="42">
        <v>471.53329000000002</v>
      </c>
      <c r="I8128" s="38">
        <v>84.054150000000007</v>
      </c>
      <c r="J8128" s="60">
        <v>0.11441</v>
      </c>
      <c r="K8128" s="36">
        <v>24.92717</v>
      </c>
      <c r="L8128" s="51">
        <v>3143.38528</v>
      </c>
      <c r="M8128" s="51">
        <v>2819.0376900000001</v>
      </c>
    </row>
    <row r="8129" spans="1:13">
      <c r="A8129" s="37">
        <v>67.724999999999994</v>
      </c>
      <c r="B8129" s="57">
        <v>152.20183</v>
      </c>
      <c r="C8129" s="52">
        <v>150.92008999999999</v>
      </c>
      <c r="D8129" s="53">
        <v>107.65904999999999</v>
      </c>
      <c r="E8129" s="59">
        <v>822.72389999999996</v>
      </c>
      <c r="F8129" s="58">
        <v>813.50418000000002</v>
      </c>
      <c r="G8129" s="41">
        <v>386.79396000000003</v>
      </c>
      <c r="H8129" s="42">
        <v>475.44076999999999</v>
      </c>
      <c r="I8129" s="38">
        <v>84.08784</v>
      </c>
      <c r="J8129" s="60">
        <v>0.11551</v>
      </c>
      <c r="K8129" s="36">
        <v>24.97504</v>
      </c>
      <c r="L8129" s="51">
        <v>3104.7099199999998</v>
      </c>
      <c r="M8129" s="51">
        <v>2820.9857400000001</v>
      </c>
    </row>
    <row r="8130" spans="1:13">
      <c r="A8130" s="37">
        <v>67.733329999999995</v>
      </c>
      <c r="B8130" s="57">
        <v>152.40389999999999</v>
      </c>
      <c r="C8130" s="52">
        <v>150.93983</v>
      </c>
      <c r="D8130" s="53">
        <v>107.67965</v>
      </c>
      <c r="E8130" s="59">
        <v>821.78972999999996</v>
      </c>
      <c r="F8130" s="58">
        <v>812.81895999999995</v>
      </c>
      <c r="G8130" s="41">
        <v>384.48707999999999</v>
      </c>
      <c r="H8130" s="42">
        <v>473.21996999999999</v>
      </c>
      <c r="I8130" s="38">
        <v>84.037310000000005</v>
      </c>
      <c r="J8130" s="60">
        <v>0.11539000000000001</v>
      </c>
      <c r="K8130" s="36">
        <v>24.940110000000001</v>
      </c>
      <c r="L8130" s="51">
        <v>3113.7719299999999</v>
      </c>
      <c r="M8130" s="51">
        <v>2856.86247</v>
      </c>
    </row>
    <row r="8131" spans="1:13">
      <c r="A8131" s="37">
        <v>67.741669999999999</v>
      </c>
      <c r="B8131" s="57">
        <v>152.38421</v>
      </c>
      <c r="C8131" s="52">
        <v>150.78297000000001</v>
      </c>
      <c r="D8131" s="53">
        <v>107.65904999999999</v>
      </c>
      <c r="E8131" s="59">
        <v>821.74833000000001</v>
      </c>
      <c r="F8131" s="58">
        <v>812.98443999999995</v>
      </c>
      <c r="G8131" s="41">
        <v>386.99088</v>
      </c>
      <c r="H8131" s="42">
        <v>473.69785999999999</v>
      </c>
      <c r="I8131" s="38">
        <v>84.028880000000001</v>
      </c>
      <c r="J8131" s="60">
        <v>0.11113000000000001</v>
      </c>
      <c r="K8131" s="36">
        <v>24.923290000000001</v>
      </c>
      <c r="L8131" s="51">
        <v>3091.7641899999999</v>
      </c>
      <c r="M8131" s="51">
        <v>2838.03125</v>
      </c>
    </row>
    <row r="8132" spans="1:13">
      <c r="A8132" s="37">
        <v>67.75</v>
      </c>
      <c r="B8132" s="57">
        <v>152.18906000000001</v>
      </c>
      <c r="C8132" s="52">
        <v>150.72447</v>
      </c>
      <c r="D8132" s="53">
        <v>107.78869</v>
      </c>
      <c r="E8132" s="59">
        <v>822.44704000000002</v>
      </c>
      <c r="F8132" s="58">
        <v>813.18615999999997</v>
      </c>
      <c r="G8132" s="41">
        <v>386.17504000000002</v>
      </c>
      <c r="H8132" s="42">
        <v>476.31222000000002</v>
      </c>
      <c r="I8132" s="38">
        <v>84.121539999999996</v>
      </c>
      <c r="J8132" s="60">
        <v>0.11294999999999999</v>
      </c>
      <c r="K8132" s="36">
        <v>24.973749999999999</v>
      </c>
      <c r="L8132" s="51">
        <v>3108.9172800000001</v>
      </c>
      <c r="M8132" s="51">
        <v>2837.8689100000001</v>
      </c>
    </row>
    <row r="8133" spans="1:13">
      <c r="A8133" s="37">
        <v>67.758330000000001</v>
      </c>
      <c r="B8133" s="57">
        <v>152.24780000000001</v>
      </c>
      <c r="C8133" s="52">
        <v>150.82905</v>
      </c>
      <c r="D8133" s="53">
        <v>107.75478</v>
      </c>
      <c r="E8133" s="59">
        <v>821.7432</v>
      </c>
      <c r="F8133" s="58">
        <v>813.22753999999998</v>
      </c>
      <c r="G8133" s="41">
        <v>388.56630999999999</v>
      </c>
      <c r="H8133" s="42">
        <v>475.77809999999999</v>
      </c>
      <c r="I8133" s="38">
        <v>84.079419999999999</v>
      </c>
      <c r="J8133" s="60">
        <v>0.11380999999999999</v>
      </c>
      <c r="K8133" s="36">
        <v>24.925879999999999</v>
      </c>
      <c r="L8133" s="51">
        <v>3112.15371</v>
      </c>
      <c r="M8133" s="51">
        <v>2830.56369</v>
      </c>
    </row>
    <row r="8134" spans="1:13">
      <c r="A8134" s="37">
        <v>67.766670000000005</v>
      </c>
      <c r="B8134" s="57">
        <v>152.3587</v>
      </c>
      <c r="C8134" s="52">
        <v>150.84881999999999</v>
      </c>
      <c r="D8134" s="53">
        <v>107.68008</v>
      </c>
      <c r="E8134" s="59">
        <v>821.93299999999999</v>
      </c>
      <c r="F8134" s="58">
        <v>812.58978999999999</v>
      </c>
      <c r="G8134" s="41">
        <v>383.24923999999999</v>
      </c>
      <c r="H8134" s="42">
        <v>471.33650999999998</v>
      </c>
      <c r="I8134" s="38">
        <v>84.096270000000004</v>
      </c>
      <c r="J8134" s="60">
        <v>0.11344</v>
      </c>
      <c r="K8134" s="36">
        <v>24.722770000000001</v>
      </c>
      <c r="L8134" s="51">
        <v>3226.5615899999998</v>
      </c>
      <c r="M8134" s="51">
        <v>2783.64797</v>
      </c>
    </row>
    <row r="8135" spans="1:13">
      <c r="A8135" s="37">
        <v>67.775000000000006</v>
      </c>
      <c r="B8135" s="57">
        <v>152.44988000000001</v>
      </c>
      <c r="C8135" s="52">
        <v>151.03162</v>
      </c>
      <c r="D8135" s="53">
        <v>107.72774</v>
      </c>
      <c r="E8135" s="59">
        <v>822.79136000000005</v>
      </c>
      <c r="F8135" s="58">
        <v>813.44745</v>
      </c>
      <c r="G8135" s="41">
        <v>386.45636000000002</v>
      </c>
      <c r="H8135" s="42">
        <v>473.41674999999998</v>
      </c>
      <c r="I8135" s="38">
        <v>84.054150000000007</v>
      </c>
      <c r="J8135" s="60">
        <v>0.11393</v>
      </c>
      <c r="K8135" s="36">
        <v>24.687840000000001</v>
      </c>
      <c r="L8135" s="51">
        <v>3167.65852</v>
      </c>
      <c r="M8135" s="51">
        <v>2868.0637999999999</v>
      </c>
    </row>
    <row r="8136" spans="1:13">
      <c r="A8136" s="37">
        <v>67.783330000000007</v>
      </c>
      <c r="B8136" s="57">
        <v>152.61949999999999</v>
      </c>
      <c r="C8136" s="52">
        <v>150.83607000000001</v>
      </c>
      <c r="D8136" s="53">
        <v>107.80977</v>
      </c>
      <c r="E8136" s="59">
        <v>820.99901</v>
      </c>
      <c r="F8136" s="58">
        <v>812.89751999999999</v>
      </c>
      <c r="G8136" s="41">
        <v>387.91926000000001</v>
      </c>
      <c r="H8136" s="42">
        <v>474.34442000000001</v>
      </c>
      <c r="I8136" s="38">
        <v>84.028880000000001</v>
      </c>
      <c r="J8136" s="60">
        <v>0.11575000000000001</v>
      </c>
      <c r="K8136" s="36">
        <v>24.796510000000001</v>
      </c>
      <c r="L8136" s="51">
        <v>3157.14012</v>
      </c>
      <c r="M8136" s="51">
        <v>2872.4469300000001</v>
      </c>
    </row>
    <row r="8137" spans="1:13">
      <c r="A8137" s="37">
        <v>67.791669999999996</v>
      </c>
      <c r="B8137" s="57">
        <v>152.50248999999999</v>
      </c>
      <c r="C8137" s="52">
        <v>151.08436</v>
      </c>
      <c r="D8137" s="53">
        <v>107.87806</v>
      </c>
      <c r="E8137" s="59">
        <v>821.96932000000004</v>
      </c>
      <c r="F8137" s="58">
        <v>812.62608</v>
      </c>
      <c r="G8137" s="41">
        <v>385.97811000000002</v>
      </c>
      <c r="H8137" s="42">
        <v>475.04721000000001</v>
      </c>
      <c r="I8137" s="38">
        <v>84.104690000000005</v>
      </c>
      <c r="J8137" s="60">
        <v>0.11697</v>
      </c>
      <c r="K8137" s="36">
        <v>25.909099999999999</v>
      </c>
      <c r="L8137" s="51">
        <v>3223.8106200000002</v>
      </c>
      <c r="M8137" s="51">
        <v>2819.3623600000001</v>
      </c>
    </row>
    <row r="8138" spans="1:13">
      <c r="A8138" s="37">
        <v>67.8</v>
      </c>
      <c r="B8138" s="57">
        <v>152.42447000000001</v>
      </c>
      <c r="C8138" s="52">
        <v>150.86905999999999</v>
      </c>
      <c r="D8138" s="53">
        <v>108.08240000000001</v>
      </c>
      <c r="E8138" s="59">
        <v>823.41353000000004</v>
      </c>
      <c r="F8138" s="58">
        <v>813.15885000000003</v>
      </c>
      <c r="G8138" s="41">
        <v>381.73007999999999</v>
      </c>
      <c r="H8138" s="42">
        <v>470.38072</v>
      </c>
      <c r="I8138" s="38">
        <v>84.121539999999996</v>
      </c>
      <c r="J8138" s="60">
        <v>0.11003</v>
      </c>
      <c r="K8138" s="36">
        <v>24.907769999999999</v>
      </c>
      <c r="L8138" s="51">
        <v>3157.7874000000002</v>
      </c>
      <c r="M8138" s="51">
        <v>2871.6352400000001</v>
      </c>
    </row>
    <row r="8139" spans="1:13">
      <c r="A8139" s="37">
        <v>67.808329999999998</v>
      </c>
      <c r="B8139" s="57">
        <v>152.47005999999999</v>
      </c>
      <c r="C8139" s="52">
        <v>150.86905999999999</v>
      </c>
      <c r="D8139" s="53">
        <v>107.74887</v>
      </c>
      <c r="E8139" s="59">
        <v>821.89360999999997</v>
      </c>
      <c r="F8139" s="58">
        <v>812.96411000000001</v>
      </c>
      <c r="G8139" s="41">
        <v>386.25943999999998</v>
      </c>
      <c r="H8139" s="42">
        <v>475.77809999999999</v>
      </c>
      <c r="I8139" s="38">
        <v>84.180499999999995</v>
      </c>
      <c r="J8139" s="60">
        <v>0.11113000000000001</v>
      </c>
      <c r="K8139" s="36">
        <v>24.940110000000001</v>
      </c>
      <c r="L8139" s="51">
        <v>3188.3716899999999</v>
      </c>
      <c r="M8139" s="51">
        <v>2816.4402799999998</v>
      </c>
    </row>
    <row r="8140" spans="1:13">
      <c r="A8140" s="37">
        <v>67.816670000000002</v>
      </c>
      <c r="B8140" s="57">
        <v>152.22284999999999</v>
      </c>
      <c r="C8140" s="52">
        <v>150.75834</v>
      </c>
      <c r="D8140" s="53">
        <v>107.91937</v>
      </c>
      <c r="E8140" s="59">
        <v>821.36755000000005</v>
      </c>
      <c r="F8140" s="58">
        <v>813.43133</v>
      </c>
      <c r="G8140" s="41">
        <v>385.10599999999999</v>
      </c>
      <c r="H8140" s="42">
        <v>470.94295</v>
      </c>
      <c r="I8140" s="38">
        <v>84.138379999999998</v>
      </c>
      <c r="J8140" s="60">
        <v>0.10516</v>
      </c>
      <c r="K8140" s="36">
        <v>25.004799999999999</v>
      </c>
      <c r="L8140" s="51">
        <v>3136.58878</v>
      </c>
      <c r="M8140" s="51">
        <v>2899.2327300000002</v>
      </c>
    </row>
    <row r="8141" spans="1:13">
      <c r="A8141" s="37">
        <v>67.825000000000003</v>
      </c>
      <c r="B8141" s="57">
        <v>152.38598999999999</v>
      </c>
      <c r="C8141" s="52">
        <v>151.05897999999999</v>
      </c>
      <c r="D8141" s="53">
        <v>107.94692000000001</v>
      </c>
      <c r="E8141" s="59">
        <v>822.21983</v>
      </c>
      <c r="F8141" s="58">
        <v>813.00049000000001</v>
      </c>
      <c r="G8141" s="41">
        <v>385.27479</v>
      </c>
      <c r="H8141" s="42">
        <v>473.86653000000001</v>
      </c>
      <c r="I8141" s="38">
        <v>84.104690000000005</v>
      </c>
      <c r="J8141" s="60">
        <v>0.10602</v>
      </c>
      <c r="K8141" s="36">
        <v>24.998329999999999</v>
      </c>
      <c r="L8141" s="51">
        <v>3151.9618300000002</v>
      </c>
      <c r="M8141" s="51">
        <v>2913.1938100000002</v>
      </c>
    </row>
    <row r="8142" spans="1:13">
      <c r="A8142" s="37">
        <v>67.833330000000004</v>
      </c>
      <c r="B8142" s="57">
        <v>152.61448999999999</v>
      </c>
      <c r="C8142" s="52">
        <v>150.87674999999999</v>
      </c>
      <c r="D8142" s="53">
        <v>107.75695</v>
      </c>
      <c r="E8142" s="59">
        <v>821.92394000000002</v>
      </c>
      <c r="F8142" s="58">
        <v>813.44952000000001</v>
      </c>
      <c r="G8142" s="41">
        <v>386.82209</v>
      </c>
      <c r="H8142" s="42">
        <v>475.52510000000001</v>
      </c>
      <c r="I8142" s="38">
        <v>84.129959999999997</v>
      </c>
      <c r="J8142" s="60">
        <v>0.10407</v>
      </c>
      <c r="K8142" s="36">
        <v>24.94528</v>
      </c>
      <c r="L8142" s="51">
        <v>3148.5635699999998</v>
      </c>
      <c r="M8142" s="51">
        <v>2840.46632</v>
      </c>
    </row>
    <row r="8143" spans="1:13">
      <c r="A8143" s="37">
        <v>67.841669999999993</v>
      </c>
      <c r="B8143" s="57">
        <v>152.54911999999999</v>
      </c>
      <c r="C8143" s="52">
        <v>150.94832</v>
      </c>
      <c r="D8143" s="53">
        <v>107.97450000000001</v>
      </c>
      <c r="E8143" s="59">
        <v>821.34436000000005</v>
      </c>
      <c r="F8143" s="58">
        <v>813.28402000000006</v>
      </c>
      <c r="G8143" s="41">
        <v>379.78892000000002</v>
      </c>
      <c r="H8143" s="42">
        <v>466.97924999999998</v>
      </c>
      <c r="I8143" s="38">
        <v>84.037310000000005</v>
      </c>
      <c r="J8143" s="60">
        <v>0.10297000000000001</v>
      </c>
      <c r="K8143" s="36">
        <v>24.943989999999999</v>
      </c>
      <c r="L8143" s="51">
        <v>3139.9870299999998</v>
      </c>
      <c r="M8143" s="51">
        <v>2744.1998100000001</v>
      </c>
    </row>
    <row r="8144" spans="1:13">
      <c r="A8144" s="37">
        <v>67.849999999999994</v>
      </c>
      <c r="B8144" s="57">
        <v>152.43874</v>
      </c>
      <c r="C8144" s="52">
        <v>151.15755999999999</v>
      </c>
      <c r="D8144" s="53">
        <v>108.00209</v>
      </c>
      <c r="E8144" s="59">
        <v>822.37441000000001</v>
      </c>
      <c r="F8144" s="58">
        <v>813.73418000000004</v>
      </c>
      <c r="G8144" s="41">
        <v>382.43338999999997</v>
      </c>
      <c r="H8144" s="42">
        <v>476.03109999999998</v>
      </c>
      <c r="I8144" s="38">
        <v>84.113110000000006</v>
      </c>
      <c r="J8144" s="60">
        <v>0.10285</v>
      </c>
      <c r="K8144" s="36">
        <v>24.954339999999998</v>
      </c>
      <c r="L8144" s="51">
        <v>3112.4773599999999</v>
      </c>
      <c r="M8144" s="51">
        <v>2839.9793</v>
      </c>
    </row>
    <row r="8145" spans="1:13">
      <c r="A8145" s="37">
        <v>67.858329999999995</v>
      </c>
      <c r="B8145" s="57">
        <v>152.35416000000001</v>
      </c>
      <c r="C8145" s="52">
        <v>150.79857999999999</v>
      </c>
      <c r="D8145" s="53">
        <v>108.1519</v>
      </c>
      <c r="E8145" s="59">
        <v>821.35762</v>
      </c>
      <c r="F8145" s="58">
        <v>813.62827000000004</v>
      </c>
      <c r="G8145" s="41">
        <v>388.17246</v>
      </c>
      <c r="H8145" s="42">
        <v>475.74999000000003</v>
      </c>
      <c r="I8145" s="38">
        <v>84.096270000000004</v>
      </c>
      <c r="J8145" s="60">
        <v>0.10503999999999999</v>
      </c>
      <c r="K8145" s="36">
        <v>24.9207</v>
      </c>
      <c r="L8145" s="51">
        <v>3169.11492</v>
      </c>
      <c r="M8145" s="51">
        <v>2821.3104199999998</v>
      </c>
    </row>
    <row r="8146" spans="1:13">
      <c r="A8146" s="37">
        <v>67.866669999999999</v>
      </c>
      <c r="B8146" s="57">
        <v>152.58869999999999</v>
      </c>
      <c r="C8146" s="52">
        <v>150.8509</v>
      </c>
      <c r="D8146" s="53">
        <v>107.87296000000001</v>
      </c>
      <c r="E8146" s="59">
        <v>821.36977999999999</v>
      </c>
      <c r="F8146" s="58">
        <v>812.93708000000004</v>
      </c>
      <c r="G8146" s="41">
        <v>389.0727</v>
      </c>
      <c r="H8146" s="42">
        <v>476.56522000000001</v>
      </c>
      <c r="I8146" s="38">
        <v>84.070999999999998</v>
      </c>
      <c r="J8146" s="60">
        <v>0.10054</v>
      </c>
      <c r="K8146" s="36">
        <v>24.978919999999999</v>
      </c>
      <c r="L8146" s="51">
        <v>3166.8494099999998</v>
      </c>
      <c r="M8146" s="51">
        <v>2871.1482299999998</v>
      </c>
    </row>
    <row r="8147" spans="1:13">
      <c r="A8147" s="37">
        <v>67.875</v>
      </c>
      <c r="B8147" s="57">
        <v>152.34159</v>
      </c>
      <c r="C8147" s="52">
        <v>151.01447999999999</v>
      </c>
      <c r="D8147" s="53">
        <v>108.13878</v>
      </c>
      <c r="E8147" s="59">
        <v>822.74213999999995</v>
      </c>
      <c r="F8147" s="58">
        <v>813.06727000000001</v>
      </c>
      <c r="G8147" s="41">
        <v>381.95513999999997</v>
      </c>
      <c r="H8147" s="42">
        <v>469.11570999999998</v>
      </c>
      <c r="I8147" s="38">
        <v>84.079419999999999</v>
      </c>
      <c r="J8147" s="60">
        <v>0.10054</v>
      </c>
      <c r="K8147" s="36">
        <v>24.965979999999998</v>
      </c>
      <c r="L8147" s="51">
        <v>3046.45415</v>
      </c>
      <c r="M8147" s="51">
        <v>2816.4402799999998</v>
      </c>
    </row>
    <row r="8148" spans="1:13">
      <c r="A8148" s="37">
        <v>67.883330000000001</v>
      </c>
      <c r="B8148" s="57">
        <v>152.17903000000001</v>
      </c>
      <c r="C8148" s="52">
        <v>150.85155</v>
      </c>
      <c r="D8148" s="53">
        <v>107.87366</v>
      </c>
      <c r="E8148" s="59">
        <v>821.56578999999999</v>
      </c>
      <c r="F8148" s="58">
        <v>812.80200000000002</v>
      </c>
      <c r="G8148" s="41">
        <v>385.52798999999999</v>
      </c>
      <c r="H8148" s="42">
        <v>477.04311000000001</v>
      </c>
      <c r="I8148" s="38">
        <v>84.037310000000005</v>
      </c>
      <c r="J8148" s="60">
        <v>0.1009</v>
      </c>
      <c r="K8148" s="36">
        <v>24.9207</v>
      </c>
      <c r="L8148" s="51">
        <v>3114.4192200000002</v>
      </c>
      <c r="M8148" s="51">
        <v>2927.6419000000001</v>
      </c>
    </row>
    <row r="8149" spans="1:13">
      <c r="A8149" s="37">
        <v>67.891670000000005</v>
      </c>
      <c r="B8149" s="57">
        <v>152.28278</v>
      </c>
      <c r="C8149" s="52">
        <v>150.81843000000001</v>
      </c>
      <c r="D8149" s="53">
        <v>107.98205</v>
      </c>
      <c r="E8149" s="59">
        <v>821.11041999999998</v>
      </c>
      <c r="F8149" s="58">
        <v>814.04321000000004</v>
      </c>
      <c r="G8149" s="41">
        <v>382.60219000000001</v>
      </c>
      <c r="H8149" s="42">
        <v>470.35261000000003</v>
      </c>
      <c r="I8149" s="38">
        <v>84.08784</v>
      </c>
      <c r="J8149" s="60">
        <v>0.10151</v>
      </c>
      <c r="K8149" s="36">
        <v>25.007380000000001</v>
      </c>
      <c r="L8149" s="51">
        <v>3188.69533</v>
      </c>
      <c r="M8149" s="51">
        <v>2838.6806000000001</v>
      </c>
    </row>
    <row r="8150" spans="1:13">
      <c r="A8150" s="37">
        <v>67.900000000000006</v>
      </c>
      <c r="B8150" s="57">
        <v>152.17310000000001</v>
      </c>
      <c r="C8150" s="52">
        <v>150.79991000000001</v>
      </c>
      <c r="D8150" s="53">
        <v>107.72453</v>
      </c>
      <c r="E8150" s="59">
        <v>822.04553999999996</v>
      </c>
      <c r="F8150" s="58">
        <v>813.24003000000005</v>
      </c>
      <c r="G8150" s="41">
        <v>387.18781000000001</v>
      </c>
      <c r="H8150" s="42">
        <v>478.13945999999999</v>
      </c>
      <c r="I8150" s="38">
        <v>84.045730000000006</v>
      </c>
      <c r="J8150" s="60">
        <v>9.4689999999999996E-2</v>
      </c>
      <c r="K8150" s="36">
        <v>24.9621</v>
      </c>
      <c r="L8150" s="51">
        <v>3145.3271399999999</v>
      </c>
      <c r="M8150" s="51">
        <v>2839.0052799999999</v>
      </c>
    </row>
    <row r="8151" spans="1:13">
      <c r="A8151" s="37">
        <v>67.908330000000007</v>
      </c>
      <c r="B8151" s="57">
        <v>152.29077000000001</v>
      </c>
      <c r="C8151" s="52">
        <v>150.87215</v>
      </c>
      <c r="D8151" s="53">
        <v>107.60924</v>
      </c>
      <c r="E8151" s="59">
        <v>821.99805000000003</v>
      </c>
      <c r="F8151" s="58">
        <v>812.86161000000004</v>
      </c>
      <c r="G8151" s="41">
        <v>386.76582000000002</v>
      </c>
      <c r="H8151" s="42">
        <v>476.79011000000003</v>
      </c>
      <c r="I8151" s="38">
        <v>84.045730000000006</v>
      </c>
      <c r="J8151" s="60">
        <v>0.10468</v>
      </c>
      <c r="K8151" s="36">
        <v>25.066890000000001</v>
      </c>
      <c r="L8151" s="51">
        <v>3218.4705100000001</v>
      </c>
      <c r="M8151" s="51">
        <v>2842.7390500000001</v>
      </c>
    </row>
    <row r="8152" spans="1:13">
      <c r="A8152" s="37">
        <v>67.916669999999996</v>
      </c>
      <c r="B8152" s="57">
        <v>152.09513999999999</v>
      </c>
      <c r="C8152" s="52">
        <v>150.67604</v>
      </c>
      <c r="D8152" s="53">
        <v>107.64305</v>
      </c>
      <c r="E8152" s="59">
        <v>821.21148000000005</v>
      </c>
      <c r="F8152" s="58">
        <v>813.06845999999996</v>
      </c>
      <c r="G8152" s="41">
        <v>382.46152999999998</v>
      </c>
      <c r="H8152" s="42">
        <v>469.95904999999999</v>
      </c>
      <c r="I8152" s="38">
        <v>84.003609999999995</v>
      </c>
      <c r="J8152" s="60">
        <v>0.10455</v>
      </c>
      <c r="K8152" s="36">
        <v>24.9621</v>
      </c>
      <c r="L8152" s="51">
        <v>3137.39788</v>
      </c>
      <c r="M8152" s="51">
        <v>2827.6416100000001</v>
      </c>
    </row>
    <row r="8153" spans="1:13">
      <c r="A8153" s="37">
        <v>67.924999999999997</v>
      </c>
      <c r="B8153" s="57">
        <v>151.88033999999999</v>
      </c>
      <c r="C8153" s="52">
        <v>150.73502999999999</v>
      </c>
      <c r="D8153" s="53">
        <v>107.70456</v>
      </c>
      <c r="E8153" s="59">
        <v>822.19412</v>
      </c>
      <c r="F8153" s="58">
        <v>813.22301000000004</v>
      </c>
      <c r="G8153" s="41">
        <v>381.08303000000001</v>
      </c>
      <c r="H8153" s="42">
        <v>467.23225000000002</v>
      </c>
      <c r="I8153" s="38">
        <v>84.012039999999999</v>
      </c>
      <c r="J8153" s="60">
        <v>0.10261000000000001</v>
      </c>
      <c r="K8153" s="36">
        <v>24.940110000000001</v>
      </c>
      <c r="L8153" s="51">
        <v>3072.8310700000002</v>
      </c>
      <c r="M8153" s="51">
        <v>2831.7000600000001</v>
      </c>
    </row>
    <row r="8154" spans="1:13">
      <c r="A8154" s="37">
        <v>67.933329999999998</v>
      </c>
      <c r="B8154" s="57">
        <v>152.04365999999999</v>
      </c>
      <c r="C8154" s="52">
        <v>150.67016000000001</v>
      </c>
      <c r="D8154" s="53">
        <v>107.6846</v>
      </c>
      <c r="E8154" s="59">
        <v>822.12350000000004</v>
      </c>
      <c r="F8154" s="58">
        <v>812.82147999999995</v>
      </c>
      <c r="G8154" s="41">
        <v>384.57148000000001</v>
      </c>
      <c r="H8154" s="42">
        <v>470.83051</v>
      </c>
      <c r="I8154" s="38">
        <v>83.969920000000002</v>
      </c>
      <c r="J8154" s="60">
        <v>0.10174999999999999</v>
      </c>
      <c r="K8154" s="36">
        <v>24.978919999999999</v>
      </c>
      <c r="L8154" s="51">
        <v>3150.82908</v>
      </c>
      <c r="M8154" s="51">
        <v>2825.2065299999999</v>
      </c>
    </row>
    <row r="8155" spans="1:13">
      <c r="A8155" s="37">
        <v>67.941670000000002</v>
      </c>
      <c r="B8155" s="57">
        <v>152.08264</v>
      </c>
      <c r="C8155" s="52">
        <v>150.66352000000001</v>
      </c>
      <c r="D8155" s="53">
        <v>107.63001</v>
      </c>
      <c r="E8155" s="59">
        <v>821.40880000000004</v>
      </c>
      <c r="F8155" s="58">
        <v>812.85194999999999</v>
      </c>
      <c r="G8155" s="41">
        <v>385.41546</v>
      </c>
      <c r="H8155" s="42">
        <v>472.68585000000002</v>
      </c>
      <c r="I8155" s="38">
        <v>83.986770000000007</v>
      </c>
      <c r="J8155" s="60">
        <v>0.10017</v>
      </c>
      <c r="K8155" s="36">
        <v>24.898710000000001</v>
      </c>
      <c r="L8155" s="51">
        <v>3056.0016300000002</v>
      </c>
      <c r="M8155" s="51">
        <v>2806.3753099999999</v>
      </c>
    </row>
    <row r="8156" spans="1:13">
      <c r="A8156" s="37">
        <v>67.95</v>
      </c>
      <c r="B8156" s="57">
        <v>152.23268999999999</v>
      </c>
      <c r="C8156" s="52">
        <v>150.63109</v>
      </c>
      <c r="D8156" s="53">
        <v>107.73918</v>
      </c>
      <c r="E8156" s="59">
        <v>822.52053999999998</v>
      </c>
      <c r="F8156" s="58">
        <v>813.34231</v>
      </c>
      <c r="G8156" s="41">
        <v>388.51004999999998</v>
      </c>
      <c r="H8156" s="42">
        <v>476.79011000000003</v>
      </c>
      <c r="I8156" s="38">
        <v>84.02046</v>
      </c>
      <c r="J8156" s="60">
        <v>0.10431</v>
      </c>
      <c r="K8156" s="36">
        <v>24.669720000000002</v>
      </c>
      <c r="L8156" s="51">
        <v>3129.4686200000001</v>
      </c>
      <c r="M8156" s="51">
        <v>2861.5702799999999</v>
      </c>
    </row>
    <row r="8157" spans="1:13">
      <c r="A8157" s="37">
        <v>67.958330000000004</v>
      </c>
      <c r="B8157" s="57">
        <v>152.25256999999999</v>
      </c>
      <c r="C8157" s="52">
        <v>150.42242999999999</v>
      </c>
      <c r="D8157" s="53">
        <v>107.56932999999999</v>
      </c>
      <c r="E8157" s="59">
        <v>822.81649000000004</v>
      </c>
      <c r="F8157" s="58">
        <v>812.31416999999999</v>
      </c>
      <c r="G8157" s="41">
        <v>384.76839999999999</v>
      </c>
      <c r="H8157" s="42">
        <v>472.77019000000001</v>
      </c>
      <c r="I8157" s="38">
        <v>83.953069999999997</v>
      </c>
      <c r="J8157" s="60">
        <v>0.10115</v>
      </c>
      <c r="K8157" s="36">
        <v>24.66714</v>
      </c>
      <c r="L8157" s="51">
        <v>3167.3348799999999</v>
      </c>
      <c r="M8157" s="51">
        <v>2857.8364999999999</v>
      </c>
    </row>
    <row r="8158" spans="1:13">
      <c r="A8158" s="37">
        <v>67.966669999999993</v>
      </c>
      <c r="B8158" s="57">
        <v>152.1224</v>
      </c>
      <c r="C8158" s="52">
        <v>150.52052</v>
      </c>
      <c r="D8158" s="53">
        <v>107.81456</v>
      </c>
      <c r="E8158" s="59">
        <v>822.17231000000004</v>
      </c>
      <c r="F8158" s="58">
        <v>813.73906999999997</v>
      </c>
      <c r="G8158" s="41">
        <v>388.22872000000001</v>
      </c>
      <c r="H8158" s="42">
        <v>475.52510000000001</v>
      </c>
      <c r="I8158" s="38">
        <v>83.995189999999994</v>
      </c>
      <c r="J8158" s="60">
        <v>0.10528</v>
      </c>
      <c r="K8158" s="36">
        <v>24.722770000000001</v>
      </c>
      <c r="L8158" s="51">
        <v>3141.9288900000001</v>
      </c>
      <c r="M8158" s="51">
        <v>2758.4855699999998</v>
      </c>
    </row>
    <row r="8159" spans="1:13">
      <c r="A8159" s="37">
        <v>67.974999999999994</v>
      </c>
      <c r="B8159" s="57">
        <v>152.12903</v>
      </c>
      <c r="C8159" s="52">
        <v>150.57288</v>
      </c>
      <c r="D8159" s="53">
        <v>107.72618</v>
      </c>
      <c r="E8159" s="59">
        <v>822.55715999999995</v>
      </c>
      <c r="F8159" s="58">
        <v>812.88243999999997</v>
      </c>
      <c r="G8159" s="41">
        <v>382.77098999999998</v>
      </c>
      <c r="H8159" s="42">
        <v>468.83460000000002</v>
      </c>
      <c r="I8159" s="38">
        <v>83.969920000000002</v>
      </c>
      <c r="J8159" s="60">
        <v>0.10553</v>
      </c>
      <c r="K8159" s="36">
        <v>25.025490000000001</v>
      </c>
      <c r="L8159" s="51">
        <v>3126.8794800000001</v>
      </c>
      <c r="M8159" s="51">
        <v>2885.2716500000001</v>
      </c>
    </row>
    <row r="8160" spans="1:13">
      <c r="A8160" s="37">
        <v>67.983329999999995</v>
      </c>
      <c r="B8160" s="57">
        <v>151.93418</v>
      </c>
      <c r="C8160" s="52">
        <v>150.69757000000001</v>
      </c>
      <c r="D8160" s="53">
        <v>107.80852</v>
      </c>
      <c r="E8160" s="59">
        <v>823.05404999999996</v>
      </c>
      <c r="F8160" s="58">
        <v>813.17202999999995</v>
      </c>
      <c r="G8160" s="41">
        <v>386.62515999999999</v>
      </c>
      <c r="H8160" s="42">
        <v>475.72188</v>
      </c>
      <c r="I8160" s="38">
        <v>84.003609999999995</v>
      </c>
      <c r="J8160" s="60">
        <v>0.10868999999999999</v>
      </c>
      <c r="K8160" s="36">
        <v>24.911650000000002</v>
      </c>
      <c r="L8160" s="51">
        <v>3145.3271399999999</v>
      </c>
      <c r="M8160" s="51">
        <v>2901.1807800000001</v>
      </c>
    </row>
    <row r="8161" spans="1:13">
      <c r="A8161" s="37">
        <v>67.991669999999999</v>
      </c>
      <c r="B8161" s="57">
        <v>152.04531</v>
      </c>
      <c r="C8161" s="52">
        <v>150.71753000000001</v>
      </c>
      <c r="D8161" s="53">
        <v>107.78167999999999</v>
      </c>
      <c r="E8161" s="59">
        <v>822.51711999999998</v>
      </c>
      <c r="F8161" s="58">
        <v>812.84243000000004</v>
      </c>
      <c r="G8161" s="41">
        <v>381.39247999999998</v>
      </c>
      <c r="H8161" s="42">
        <v>468.35671000000002</v>
      </c>
      <c r="I8161" s="38">
        <v>83.978340000000003</v>
      </c>
      <c r="J8161" s="60">
        <v>0.10845</v>
      </c>
      <c r="K8161" s="36">
        <v>24.947870000000002</v>
      </c>
      <c r="L8161" s="51">
        <v>3138.6924600000002</v>
      </c>
      <c r="M8161" s="51">
        <v>2833.6481199999998</v>
      </c>
    </row>
    <row r="8162" spans="1:13">
      <c r="A8162" s="37">
        <v>68</v>
      </c>
      <c r="B8162" s="57">
        <v>152.44904</v>
      </c>
      <c r="C8162" s="52">
        <v>150.75658000000001</v>
      </c>
      <c r="D8162" s="53">
        <v>107.77473999999999</v>
      </c>
      <c r="E8162" s="59">
        <v>822.41597000000002</v>
      </c>
      <c r="F8162" s="58">
        <v>812.24496999999997</v>
      </c>
      <c r="G8162" s="41">
        <v>384.31828000000002</v>
      </c>
      <c r="H8162" s="42">
        <v>470.43695000000002</v>
      </c>
      <c r="I8162" s="38">
        <v>83.919380000000004</v>
      </c>
      <c r="J8162" s="60">
        <v>9.9680000000000005E-2</v>
      </c>
      <c r="K8162" s="36">
        <v>24.903890000000001</v>
      </c>
      <c r="L8162" s="51">
        <v>3176.7205300000001</v>
      </c>
      <c r="M8162" s="51">
        <v>2847.7715400000002</v>
      </c>
    </row>
    <row r="8163" spans="1:13">
      <c r="A8163" s="37">
        <v>68.008330000000001</v>
      </c>
      <c r="B8163" s="57">
        <v>151.94082</v>
      </c>
      <c r="C8163" s="52">
        <v>150.84134</v>
      </c>
      <c r="D8163" s="53">
        <v>107.76779999999999</v>
      </c>
      <c r="E8163" s="59">
        <v>822.63522</v>
      </c>
      <c r="F8163" s="58">
        <v>812.79494999999997</v>
      </c>
      <c r="G8163" s="41">
        <v>388.45377999999999</v>
      </c>
      <c r="H8163" s="42">
        <v>477.71778999999998</v>
      </c>
      <c r="I8163" s="38">
        <v>83.894109999999998</v>
      </c>
      <c r="J8163" s="60">
        <v>0.10029</v>
      </c>
      <c r="K8163" s="36">
        <v>24.95693</v>
      </c>
      <c r="L8163" s="51">
        <v>3140.4724900000001</v>
      </c>
      <c r="M8163" s="51">
        <v>2793.0635900000002</v>
      </c>
    </row>
    <row r="8164" spans="1:13">
      <c r="A8164" s="37">
        <v>68.016670000000005</v>
      </c>
      <c r="B8164" s="57">
        <v>152.20204000000001</v>
      </c>
      <c r="C8164" s="52">
        <v>150.87461999999999</v>
      </c>
      <c r="D8164" s="53">
        <v>107.65955</v>
      </c>
      <c r="E8164" s="59">
        <v>821.78408999999999</v>
      </c>
      <c r="F8164" s="58">
        <v>813.47522000000004</v>
      </c>
      <c r="G8164" s="41">
        <v>381.67381</v>
      </c>
      <c r="H8164" s="42">
        <v>469.81849999999997</v>
      </c>
      <c r="I8164" s="38">
        <v>83.885689999999997</v>
      </c>
      <c r="J8164" s="60">
        <v>0.10138999999999999</v>
      </c>
      <c r="K8164" s="36">
        <v>24.9207</v>
      </c>
      <c r="L8164" s="51">
        <v>3150.1817900000001</v>
      </c>
      <c r="M8164" s="51">
        <v>2746.6348800000001</v>
      </c>
    </row>
    <row r="8165" spans="1:13">
      <c r="A8165" s="37">
        <v>68.025000000000006</v>
      </c>
      <c r="B8165" s="57">
        <v>152.16308000000001</v>
      </c>
      <c r="C8165" s="52">
        <v>150.97269</v>
      </c>
      <c r="D8165" s="53">
        <v>107.71415</v>
      </c>
      <c r="E8165" s="59">
        <v>822.37595999999996</v>
      </c>
      <c r="F8165" s="58">
        <v>813.19782999999995</v>
      </c>
      <c r="G8165" s="41">
        <v>381.75821000000002</v>
      </c>
      <c r="H8165" s="42">
        <v>472.23606999999998</v>
      </c>
      <c r="I8165" s="38">
        <v>83.877269999999996</v>
      </c>
      <c r="J8165" s="60">
        <v>0.10528</v>
      </c>
      <c r="K8165" s="36">
        <v>24.901299999999999</v>
      </c>
      <c r="L8165" s="51">
        <v>3156.9783000000002</v>
      </c>
      <c r="M8165" s="51">
        <v>2857.3494900000001</v>
      </c>
    </row>
    <row r="8166" spans="1:13">
      <c r="A8166" s="37">
        <v>68.033330000000007</v>
      </c>
      <c r="B8166" s="57">
        <v>152.27421000000001</v>
      </c>
      <c r="C8166" s="52">
        <v>150.90126000000001</v>
      </c>
      <c r="D8166" s="53">
        <v>107.63968</v>
      </c>
      <c r="E8166" s="59">
        <v>823.00319000000002</v>
      </c>
      <c r="F8166" s="58">
        <v>813.12120000000004</v>
      </c>
      <c r="G8166" s="41">
        <v>384.29014999999998</v>
      </c>
      <c r="H8166" s="42">
        <v>474.14764000000002</v>
      </c>
      <c r="I8166" s="38">
        <v>83.927809999999994</v>
      </c>
      <c r="J8166" s="60">
        <v>0.10553</v>
      </c>
      <c r="K8166" s="36">
        <v>24.89095</v>
      </c>
      <c r="L8166" s="51">
        <v>3181.41336</v>
      </c>
      <c r="M8166" s="51">
        <v>2889.3301000000001</v>
      </c>
    </row>
    <row r="8167" spans="1:13">
      <c r="A8167" s="37">
        <v>68.041669999999996</v>
      </c>
      <c r="B8167" s="57">
        <v>152.19631000000001</v>
      </c>
      <c r="C8167" s="52">
        <v>150.82318000000001</v>
      </c>
      <c r="D8167" s="53">
        <v>107.70124</v>
      </c>
      <c r="E8167" s="59">
        <v>821.68435999999997</v>
      </c>
      <c r="F8167" s="58">
        <v>812.87909000000002</v>
      </c>
      <c r="G8167" s="41">
        <v>390.84505999999999</v>
      </c>
      <c r="H8167" s="42">
        <v>478.05511999999999</v>
      </c>
      <c r="I8167" s="38">
        <v>83.894109999999998</v>
      </c>
      <c r="J8167" s="60">
        <v>0.10735</v>
      </c>
      <c r="K8167" s="36">
        <v>24.98151</v>
      </c>
      <c r="L8167" s="51">
        <v>3108.4318199999998</v>
      </c>
      <c r="M8167" s="51">
        <v>2913.1938100000002</v>
      </c>
    </row>
    <row r="8168" spans="1:13">
      <c r="A8168" s="37">
        <v>68.05</v>
      </c>
      <c r="B8168" s="57">
        <v>152.37869000000001</v>
      </c>
      <c r="C8168" s="52">
        <v>150.73176000000001</v>
      </c>
      <c r="D8168" s="53">
        <v>107.65358000000001</v>
      </c>
      <c r="E8168" s="59">
        <v>823.37121000000002</v>
      </c>
      <c r="F8168" s="58">
        <v>812.62009</v>
      </c>
      <c r="G8168" s="41">
        <v>385.49984999999998</v>
      </c>
      <c r="H8168" s="42">
        <v>474.73797999999999</v>
      </c>
      <c r="I8168" s="38">
        <v>83.961500000000001</v>
      </c>
      <c r="J8168" s="60">
        <v>0.10564999999999999</v>
      </c>
      <c r="K8168" s="36">
        <v>24.885770000000001</v>
      </c>
      <c r="L8168" s="51">
        <v>3102.6062400000001</v>
      </c>
      <c r="M8168" s="51">
        <v>2768.8751999999999</v>
      </c>
    </row>
    <row r="8169" spans="1:13">
      <c r="A8169" s="37">
        <v>68.058329999999998</v>
      </c>
      <c r="B8169" s="57">
        <v>152.26850999999999</v>
      </c>
      <c r="C8169" s="52">
        <v>150.84985</v>
      </c>
      <c r="D8169" s="53">
        <v>107.6814</v>
      </c>
      <c r="E8169" s="59">
        <v>823.00463999999999</v>
      </c>
      <c r="F8169" s="58">
        <v>812.99852999999996</v>
      </c>
      <c r="G8169" s="41">
        <v>385.49984999999998</v>
      </c>
      <c r="H8169" s="42">
        <v>472.74207999999999</v>
      </c>
      <c r="I8169" s="38">
        <v>84.003609999999995</v>
      </c>
      <c r="J8169" s="60">
        <v>0.10102</v>
      </c>
      <c r="K8169" s="36">
        <v>24.90259</v>
      </c>
      <c r="L8169" s="51">
        <v>3157.14012</v>
      </c>
      <c r="M8169" s="51">
        <v>2791.7648800000002</v>
      </c>
    </row>
    <row r="8170" spans="1:13">
      <c r="A8170" s="37">
        <v>68.066670000000002</v>
      </c>
      <c r="B8170" s="57">
        <v>152.23622</v>
      </c>
      <c r="C8170" s="52">
        <v>150.68035</v>
      </c>
      <c r="D8170" s="53">
        <v>107.69532</v>
      </c>
      <c r="E8170" s="59">
        <v>821.71496999999999</v>
      </c>
      <c r="F8170" s="58">
        <v>812.57871999999998</v>
      </c>
      <c r="G8170" s="41">
        <v>386.62515999999999</v>
      </c>
      <c r="H8170" s="42">
        <v>473.50108</v>
      </c>
      <c r="I8170" s="38">
        <v>83.919380000000004</v>
      </c>
      <c r="J8170" s="60">
        <v>0.10748000000000001</v>
      </c>
      <c r="K8170" s="36">
        <v>24.90906</v>
      </c>
      <c r="L8170" s="51">
        <v>3147.43082</v>
      </c>
      <c r="M8170" s="51">
        <v>2895.17427</v>
      </c>
    </row>
    <row r="8171" spans="1:13">
      <c r="A8171" s="37">
        <v>68.075000000000003</v>
      </c>
      <c r="B8171" s="57">
        <v>152.21059</v>
      </c>
      <c r="C8171" s="52">
        <v>150.83750000000001</v>
      </c>
      <c r="D8171" s="53">
        <v>107.57322000000001</v>
      </c>
      <c r="E8171" s="59">
        <v>821.43742999999995</v>
      </c>
      <c r="F8171" s="58">
        <v>813.25288</v>
      </c>
      <c r="G8171" s="41">
        <v>381.64568000000003</v>
      </c>
      <c r="H8171" s="42">
        <v>468.91892999999999</v>
      </c>
      <c r="I8171" s="38">
        <v>83.910960000000003</v>
      </c>
      <c r="J8171" s="60">
        <v>0.10796</v>
      </c>
      <c r="K8171" s="36">
        <v>24.946580000000001</v>
      </c>
      <c r="L8171" s="51">
        <v>3113.12464</v>
      </c>
      <c r="M8171" s="51">
        <v>2842.7390500000001</v>
      </c>
    </row>
    <row r="8172" spans="1:13">
      <c r="A8172" s="37">
        <v>68.083330000000004</v>
      </c>
      <c r="B8172" s="57">
        <v>152.16498999999999</v>
      </c>
      <c r="C8172" s="52">
        <v>150.83750000000001</v>
      </c>
      <c r="D8172" s="53">
        <v>107.62088</v>
      </c>
      <c r="E8172" s="59">
        <v>823.11810000000003</v>
      </c>
      <c r="F8172" s="58">
        <v>813.07051999999999</v>
      </c>
      <c r="G8172" s="41">
        <v>383.75563</v>
      </c>
      <c r="H8172" s="42">
        <v>476.53710999999998</v>
      </c>
      <c r="I8172" s="38">
        <v>83.969920000000002</v>
      </c>
      <c r="J8172" s="60">
        <v>0.10602</v>
      </c>
      <c r="K8172" s="36">
        <v>24.93235</v>
      </c>
      <c r="L8172" s="51">
        <v>3140.9579600000002</v>
      </c>
      <c r="M8172" s="51">
        <v>2855.23909</v>
      </c>
    </row>
    <row r="8173" spans="1:13">
      <c r="A8173" s="37">
        <v>68.091669999999993</v>
      </c>
      <c r="B8173" s="57">
        <v>152.21059</v>
      </c>
      <c r="C8173" s="52">
        <v>150.79178999999999</v>
      </c>
      <c r="D8173" s="53">
        <v>107.62088</v>
      </c>
      <c r="E8173" s="59">
        <v>822.24855000000002</v>
      </c>
      <c r="F8173" s="58">
        <v>812.65682000000004</v>
      </c>
      <c r="G8173" s="41">
        <v>377.28512000000001</v>
      </c>
      <c r="H8173" s="42">
        <v>469.05948999999998</v>
      </c>
      <c r="I8173" s="38">
        <v>83.969920000000002</v>
      </c>
      <c r="J8173" s="60">
        <v>0.11344</v>
      </c>
      <c r="K8173" s="36">
        <v>24.98798</v>
      </c>
      <c r="L8173" s="51">
        <v>3214.7486100000001</v>
      </c>
      <c r="M8173" s="51">
        <v>2907.3496300000002</v>
      </c>
    </row>
    <row r="8174" spans="1:13">
      <c r="A8174" s="37">
        <v>68.099999999999994</v>
      </c>
      <c r="B8174" s="57">
        <v>152.19829999999999</v>
      </c>
      <c r="C8174" s="52">
        <v>150.82517999999999</v>
      </c>
      <c r="D8174" s="53">
        <v>107.56039</v>
      </c>
      <c r="E8174" s="59">
        <v>821.93573000000004</v>
      </c>
      <c r="F8174" s="58">
        <v>812.88203999999996</v>
      </c>
      <c r="G8174" s="41">
        <v>382.23646000000002</v>
      </c>
      <c r="H8174" s="42">
        <v>470.68995000000001</v>
      </c>
      <c r="I8174" s="38">
        <v>84.02046</v>
      </c>
      <c r="J8174" s="60">
        <v>0.11125</v>
      </c>
      <c r="K8174" s="36">
        <v>24.929760000000002</v>
      </c>
      <c r="L8174" s="51">
        <v>3206.3338899999999</v>
      </c>
      <c r="M8174" s="51">
        <v>2857.3494900000001</v>
      </c>
    </row>
    <row r="8175" spans="1:13">
      <c r="A8175" s="37">
        <v>68.108329999999995</v>
      </c>
      <c r="B8175" s="57">
        <v>151.97028</v>
      </c>
      <c r="C8175" s="52">
        <v>150.87088</v>
      </c>
      <c r="D8175" s="53">
        <v>107.75103</v>
      </c>
      <c r="E8175" s="59">
        <v>822.45097999999996</v>
      </c>
      <c r="F8175" s="58">
        <v>812.52811999999994</v>
      </c>
      <c r="G8175" s="41">
        <v>381.75821000000002</v>
      </c>
      <c r="H8175" s="42">
        <v>470.29638999999997</v>
      </c>
      <c r="I8175" s="38">
        <v>83.986770000000007</v>
      </c>
      <c r="J8175" s="60">
        <v>0.10662000000000001</v>
      </c>
      <c r="K8175" s="36">
        <v>24.687840000000001</v>
      </c>
      <c r="L8175" s="51">
        <v>3066.0345600000001</v>
      </c>
      <c r="M8175" s="51">
        <v>2833.1610999999998</v>
      </c>
    </row>
    <row r="8176" spans="1:13">
      <c r="A8176" s="37">
        <v>68.116669999999999</v>
      </c>
      <c r="B8176" s="57">
        <v>152.25056000000001</v>
      </c>
      <c r="C8176" s="52">
        <v>150.96897000000001</v>
      </c>
      <c r="D8176" s="53">
        <v>107.71034</v>
      </c>
      <c r="E8176" s="59">
        <v>821.09091000000001</v>
      </c>
      <c r="F8176" s="58">
        <v>813.52715000000001</v>
      </c>
      <c r="G8176" s="41">
        <v>382.74284999999998</v>
      </c>
      <c r="H8176" s="42">
        <v>471.92685</v>
      </c>
      <c r="I8176" s="38">
        <v>83.969920000000002</v>
      </c>
      <c r="J8176" s="60">
        <v>0.10127</v>
      </c>
      <c r="K8176" s="36">
        <v>24.765460000000001</v>
      </c>
      <c r="L8176" s="51">
        <v>3109.0790999999999</v>
      </c>
      <c r="M8176" s="51">
        <v>2827.6416100000001</v>
      </c>
    </row>
    <row r="8177" spans="1:13">
      <c r="A8177" s="37">
        <v>68.125</v>
      </c>
      <c r="B8177" s="57">
        <v>152.49185</v>
      </c>
      <c r="C8177" s="52">
        <v>150.79952</v>
      </c>
      <c r="D8177" s="53">
        <v>107.72427999999999</v>
      </c>
      <c r="E8177" s="59">
        <v>822.3329</v>
      </c>
      <c r="F8177" s="58">
        <v>812.98929999999996</v>
      </c>
      <c r="G8177" s="41">
        <v>384.37455</v>
      </c>
      <c r="H8177" s="42">
        <v>476.45276999999999</v>
      </c>
      <c r="I8177" s="38">
        <v>83.969920000000002</v>
      </c>
      <c r="J8177" s="60">
        <v>9.7129999999999994E-2</v>
      </c>
      <c r="K8177" s="36">
        <v>24.729240000000001</v>
      </c>
      <c r="L8177" s="51">
        <v>3150.1817900000001</v>
      </c>
      <c r="M8177" s="51">
        <v>2816.2779399999999</v>
      </c>
    </row>
    <row r="8178" spans="1:13">
      <c r="A8178" s="37">
        <v>68.133330000000001</v>
      </c>
      <c r="B8178" s="57">
        <v>152.45958999999999</v>
      </c>
      <c r="C8178" s="52">
        <v>150.81288000000001</v>
      </c>
      <c r="D8178" s="53">
        <v>107.83353</v>
      </c>
      <c r="E8178" s="59">
        <v>822.1857</v>
      </c>
      <c r="F8178" s="58">
        <v>812.84222999999997</v>
      </c>
      <c r="G8178" s="41">
        <v>381.02676000000002</v>
      </c>
      <c r="H8178" s="42">
        <v>468.89082000000002</v>
      </c>
      <c r="I8178" s="38">
        <v>83.919380000000004</v>
      </c>
      <c r="J8178" s="60">
        <v>0.10358000000000001</v>
      </c>
      <c r="K8178" s="36">
        <v>25.60896</v>
      </c>
      <c r="L8178" s="51">
        <v>3143.7089299999998</v>
      </c>
      <c r="M8178" s="51">
        <v>2953.6160100000002</v>
      </c>
    </row>
    <row r="8179" spans="1:13">
      <c r="A8179" s="37">
        <v>68.141670000000005</v>
      </c>
      <c r="B8179" s="57">
        <v>152.33616000000001</v>
      </c>
      <c r="C8179" s="52">
        <v>150.78055000000001</v>
      </c>
      <c r="D8179" s="53">
        <v>107.84748</v>
      </c>
      <c r="E8179" s="59">
        <v>821.35770000000002</v>
      </c>
      <c r="F8179" s="58">
        <v>812.09762999999998</v>
      </c>
      <c r="G8179" s="41">
        <v>382.74284999999998</v>
      </c>
      <c r="H8179" s="42">
        <v>472.26418000000001</v>
      </c>
      <c r="I8179" s="38">
        <v>83.986770000000007</v>
      </c>
      <c r="J8179" s="60">
        <v>0.10174999999999999</v>
      </c>
      <c r="K8179" s="36">
        <v>24.9621</v>
      </c>
      <c r="L8179" s="51">
        <v>3085.1295100000002</v>
      </c>
      <c r="M8179" s="51">
        <v>2809.7844100000002</v>
      </c>
    </row>
    <row r="8180" spans="1:13">
      <c r="A8180" s="37">
        <v>68.150000000000006</v>
      </c>
      <c r="B8180" s="57">
        <v>152.25830999999999</v>
      </c>
      <c r="C8180" s="52">
        <v>150.93104</v>
      </c>
      <c r="D8180" s="53">
        <v>108.00436999999999</v>
      </c>
      <c r="E8180" s="59">
        <v>821.62450999999999</v>
      </c>
      <c r="F8180" s="58">
        <v>812.86063999999999</v>
      </c>
      <c r="G8180" s="41">
        <v>385.38731999999999</v>
      </c>
      <c r="H8180" s="42">
        <v>473.83841999999999</v>
      </c>
      <c r="I8180" s="38">
        <v>84.02046</v>
      </c>
      <c r="J8180" s="60">
        <v>0.10066</v>
      </c>
      <c r="K8180" s="36">
        <v>24.946580000000001</v>
      </c>
      <c r="L8180" s="51">
        <v>3144.84168</v>
      </c>
      <c r="M8180" s="51">
        <v>2852.4793399999999</v>
      </c>
    </row>
    <row r="8181" spans="1:13">
      <c r="A8181" s="37">
        <v>68.158330000000007</v>
      </c>
      <c r="B8181" s="57">
        <v>152.36951999999999</v>
      </c>
      <c r="C8181" s="52">
        <v>150.85971000000001</v>
      </c>
      <c r="D8181" s="53">
        <v>107.93002</v>
      </c>
      <c r="E8181" s="59">
        <v>822.63661999999999</v>
      </c>
      <c r="F8181" s="58">
        <v>813.21001999999999</v>
      </c>
      <c r="G8181" s="41">
        <v>379.67639000000003</v>
      </c>
      <c r="H8181" s="42">
        <v>468.83460000000002</v>
      </c>
      <c r="I8181" s="38">
        <v>84.037310000000005</v>
      </c>
      <c r="J8181" s="60">
        <v>0.10285</v>
      </c>
      <c r="K8181" s="36">
        <v>24.936229999999998</v>
      </c>
      <c r="L8181" s="51">
        <v>3022.34274</v>
      </c>
      <c r="M8181" s="51">
        <v>2905.5639099999999</v>
      </c>
    </row>
    <row r="8182" spans="1:13">
      <c r="A8182" s="37">
        <v>68.166669999999996</v>
      </c>
      <c r="B8182" s="57">
        <v>152.39509000000001</v>
      </c>
      <c r="C8182" s="52">
        <v>150.74822</v>
      </c>
      <c r="D8182" s="53">
        <v>107.86143</v>
      </c>
      <c r="E8182" s="59">
        <v>821.06339000000003</v>
      </c>
      <c r="F8182" s="58">
        <v>813.04453999999998</v>
      </c>
      <c r="G8182" s="41">
        <v>383.6431</v>
      </c>
      <c r="H8182" s="42">
        <v>470.66183999999998</v>
      </c>
      <c r="I8182" s="38">
        <v>83.978340000000003</v>
      </c>
      <c r="J8182" s="60">
        <v>0.10796</v>
      </c>
      <c r="K8182" s="36">
        <v>24.942699999999999</v>
      </c>
      <c r="L8182" s="51">
        <v>3131.8959500000001</v>
      </c>
      <c r="M8182" s="51">
        <v>2817.5766400000002</v>
      </c>
    </row>
    <row r="8183" spans="1:13">
      <c r="A8183" s="37">
        <v>68.174999999999997</v>
      </c>
      <c r="B8183" s="57">
        <v>152.35064</v>
      </c>
      <c r="C8183" s="52">
        <v>150.74936</v>
      </c>
      <c r="D8183" s="53">
        <v>107.76734999999999</v>
      </c>
      <c r="E8183" s="59">
        <v>821.95119999999997</v>
      </c>
      <c r="F8183" s="58">
        <v>813.10433999999998</v>
      </c>
      <c r="G8183" s="41">
        <v>384.09321999999997</v>
      </c>
      <c r="H8183" s="42">
        <v>469.79039</v>
      </c>
      <c r="I8183" s="38">
        <v>83.969920000000002</v>
      </c>
      <c r="J8183" s="60">
        <v>0.10662000000000001</v>
      </c>
      <c r="K8183" s="36">
        <v>24.911650000000002</v>
      </c>
      <c r="L8183" s="51">
        <v>3122.6721200000002</v>
      </c>
      <c r="M8183" s="51">
        <v>2892.2521900000002</v>
      </c>
    </row>
    <row r="8184" spans="1:13">
      <c r="A8184" s="37">
        <v>68.183329999999998</v>
      </c>
      <c r="B8184" s="57">
        <v>152.47405000000001</v>
      </c>
      <c r="C8184" s="52">
        <v>150.96449999999999</v>
      </c>
      <c r="D8184" s="53">
        <v>107.89633000000001</v>
      </c>
      <c r="E8184" s="59">
        <v>822.48943999999995</v>
      </c>
      <c r="F8184" s="58">
        <v>812.56654000000003</v>
      </c>
      <c r="G8184" s="41">
        <v>381.47687999999999</v>
      </c>
      <c r="H8184" s="42">
        <v>468.97516000000002</v>
      </c>
      <c r="I8184" s="38">
        <v>83.961500000000001</v>
      </c>
      <c r="J8184" s="60">
        <v>0.1065</v>
      </c>
      <c r="K8184" s="36">
        <v>24.98668</v>
      </c>
      <c r="L8184" s="51">
        <v>3138.0451699999999</v>
      </c>
      <c r="M8184" s="51">
        <v>2857.9988400000002</v>
      </c>
    </row>
    <row r="8185" spans="1:13">
      <c r="A8185" s="37">
        <v>68.191670000000002</v>
      </c>
      <c r="B8185" s="57">
        <v>152.31173000000001</v>
      </c>
      <c r="C8185" s="52">
        <v>150.89318</v>
      </c>
      <c r="D8185" s="53">
        <v>107.96493</v>
      </c>
      <c r="E8185" s="59">
        <v>821.71510000000001</v>
      </c>
      <c r="F8185" s="58">
        <v>813.15800000000002</v>
      </c>
      <c r="G8185" s="41">
        <v>382.18020000000001</v>
      </c>
      <c r="H8185" s="42">
        <v>471.28028999999998</v>
      </c>
      <c r="I8185" s="38">
        <v>83.953069999999997</v>
      </c>
      <c r="J8185" s="60">
        <v>0.10151</v>
      </c>
      <c r="K8185" s="36">
        <v>24.946580000000001</v>
      </c>
      <c r="L8185" s="51">
        <v>3153.09458</v>
      </c>
      <c r="M8185" s="51">
        <v>2936.08349</v>
      </c>
    </row>
    <row r="8186" spans="1:13">
      <c r="A8186" s="37">
        <v>68.2</v>
      </c>
      <c r="B8186" s="57">
        <v>152.48072999999999</v>
      </c>
      <c r="C8186" s="52">
        <v>150.92549</v>
      </c>
      <c r="D8186" s="53">
        <v>107.9986</v>
      </c>
      <c r="E8186" s="59">
        <v>821.84545000000003</v>
      </c>
      <c r="F8186" s="58">
        <v>812.25404000000003</v>
      </c>
      <c r="G8186" s="41">
        <v>385.04973000000001</v>
      </c>
      <c r="H8186" s="42">
        <v>473.19186000000002</v>
      </c>
      <c r="I8186" s="38">
        <v>83.84357</v>
      </c>
      <c r="J8186" s="60">
        <v>9.8220000000000002E-2</v>
      </c>
      <c r="K8186" s="36">
        <v>24.982800000000001</v>
      </c>
      <c r="L8186" s="51">
        <v>3133.5141600000002</v>
      </c>
      <c r="M8186" s="51">
        <v>2865.7910700000002</v>
      </c>
    </row>
    <row r="8187" spans="1:13">
      <c r="A8187" s="37">
        <v>68.208330000000004</v>
      </c>
      <c r="B8187" s="57">
        <v>152.51412999999999</v>
      </c>
      <c r="C8187" s="52">
        <v>150.95898</v>
      </c>
      <c r="D8187" s="53">
        <v>107.93825</v>
      </c>
      <c r="E8187" s="59">
        <v>822.85762</v>
      </c>
      <c r="F8187" s="58">
        <v>813.18259999999998</v>
      </c>
      <c r="G8187" s="41">
        <v>380.94236000000001</v>
      </c>
      <c r="H8187" s="42">
        <v>467.73826000000003</v>
      </c>
      <c r="I8187" s="38">
        <v>83.910960000000003</v>
      </c>
      <c r="J8187" s="60">
        <v>0.10066</v>
      </c>
      <c r="K8187" s="36">
        <v>24.925879999999999</v>
      </c>
      <c r="L8187" s="51">
        <v>3189.0189700000001</v>
      </c>
      <c r="M8187" s="51">
        <v>2820.3363899999999</v>
      </c>
    </row>
    <row r="8188" spans="1:13">
      <c r="A8188" s="37">
        <v>68.216669999999993</v>
      </c>
      <c r="B8188" s="57">
        <v>152.07156000000001</v>
      </c>
      <c r="C8188" s="52">
        <v>151.01808</v>
      </c>
      <c r="D8188" s="53">
        <v>108.14278</v>
      </c>
      <c r="E8188" s="59">
        <v>821.89916000000005</v>
      </c>
      <c r="F8188" s="58">
        <v>812.72136999999998</v>
      </c>
      <c r="G8188" s="41">
        <v>381.73007999999999</v>
      </c>
      <c r="H8188" s="42">
        <v>468.27237000000002</v>
      </c>
      <c r="I8188" s="38">
        <v>83.936229999999995</v>
      </c>
      <c r="J8188" s="60">
        <v>9.5549999999999996E-2</v>
      </c>
      <c r="K8188" s="36">
        <v>24.916820000000001</v>
      </c>
      <c r="L8188" s="51">
        <v>3167.3348799999999</v>
      </c>
      <c r="M8188" s="51">
        <v>2845.6611400000002</v>
      </c>
    </row>
    <row r="8189" spans="1:13">
      <c r="A8189" s="37">
        <v>68.224999999999994</v>
      </c>
      <c r="B8189" s="57">
        <v>152.66425000000001</v>
      </c>
      <c r="C8189" s="52">
        <v>151.01808</v>
      </c>
      <c r="D8189" s="53">
        <v>107.76163</v>
      </c>
      <c r="E8189" s="59">
        <v>821.74586999999997</v>
      </c>
      <c r="F8189" s="58">
        <v>813.39561000000003</v>
      </c>
      <c r="G8189" s="41">
        <v>379.31067000000002</v>
      </c>
      <c r="H8189" s="42">
        <v>468.30047999999999</v>
      </c>
      <c r="I8189" s="38">
        <v>83.944649999999996</v>
      </c>
      <c r="J8189" s="60">
        <v>9.7979999999999998E-2</v>
      </c>
      <c r="K8189" s="36">
        <v>24.965979999999998</v>
      </c>
      <c r="L8189" s="51">
        <v>3094.5151599999999</v>
      </c>
      <c r="M8189" s="51">
        <v>2792.5765700000002</v>
      </c>
    </row>
    <row r="8190" spans="1:13">
      <c r="A8190" s="37">
        <v>68.233329999999995</v>
      </c>
      <c r="B8190" s="57">
        <v>152.37737000000001</v>
      </c>
      <c r="C8190" s="52">
        <v>151.00468000000001</v>
      </c>
      <c r="D8190" s="53">
        <v>108.03353</v>
      </c>
      <c r="E8190" s="59">
        <v>822.00043000000005</v>
      </c>
      <c r="F8190" s="58">
        <v>812.65709000000004</v>
      </c>
      <c r="G8190" s="41">
        <v>381.44875000000002</v>
      </c>
      <c r="H8190" s="42">
        <v>465.74234999999999</v>
      </c>
      <c r="I8190" s="38">
        <v>83.936229999999995</v>
      </c>
      <c r="J8190" s="60">
        <v>9.9559999999999996E-2</v>
      </c>
      <c r="K8190" s="36">
        <v>24.911650000000002</v>
      </c>
      <c r="L8190" s="51">
        <v>3074.6111099999998</v>
      </c>
      <c r="M8190" s="51">
        <v>2756.0504900000001</v>
      </c>
    </row>
    <row r="8191" spans="1:13">
      <c r="A8191" s="37">
        <v>68.241669999999999</v>
      </c>
      <c r="B8191" s="57">
        <v>152.35852</v>
      </c>
      <c r="C8191" s="52">
        <v>150.80297999999999</v>
      </c>
      <c r="D8191" s="53">
        <v>108.15676000000001</v>
      </c>
      <c r="E8191" s="59">
        <v>822.01274999999998</v>
      </c>
      <c r="F8191" s="58">
        <v>812.91760999999997</v>
      </c>
      <c r="G8191" s="41">
        <v>383.24923999999999</v>
      </c>
      <c r="H8191" s="42">
        <v>471.56139999999999</v>
      </c>
      <c r="I8191" s="38">
        <v>83.953069999999997</v>
      </c>
      <c r="J8191" s="60">
        <v>9.5549999999999996E-2</v>
      </c>
      <c r="K8191" s="36">
        <v>25.020320000000002</v>
      </c>
      <c r="L8191" s="51">
        <v>3074.7729300000001</v>
      </c>
      <c r="M8191" s="51">
        <v>2823.9078300000001</v>
      </c>
    </row>
    <row r="8192" spans="1:13">
      <c r="A8192" s="37">
        <v>68.25</v>
      </c>
      <c r="B8192" s="57">
        <v>152.42418000000001</v>
      </c>
      <c r="C8192" s="52">
        <v>150.73168000000001</v>
      </c>
      <c r="D8192" s="53">
        <v>107.93955</v>
      </c>
      <c r="E8192" s="59">
        <v>821.50363000000004</v>
      </c>
      <c r="F8192" s="58">
        <v>812.53299000000004</v>
      </c>
      <c r="G8192" s="41">
        <v>384.37455</v>
      </c>
      <c r="H8192" s="42">
        <v>471.44895000000002</v>
      </c>
      <c r="I8192" s="38">
        <v>83.936229999999995</v>
      </c>
      <c r="J8192" s="60">
        <v>9.6280000000000004E-2</v>
      </c>
      <c r="K8192" s="36">
        <v>24.947870000000002</v>
      </c>
      <c r="L8192" s="51">
        <v>3209.7321400000001</v>
      </c>
      <c r="M8192" s="51">
        <v>2837.54423</v>
      </c>
    </row>
    <row r="8193" spans="1:13">
      <c r="A8193" s="37">
        <v>68.258330000000001</v>
      </c>
      <c r="B8193" s="57">
        <v>152.47646</v>
      </c>
      <c r="C8193" s="52">
        <v>150.82981000000001</v>
      </c>
      <c r="D8193" s="53">
        <v>107.85124999999999</v>
      </c>
      <c r="E8193" s="59">
        <v>821.90087000000005</v>
      </c>
      <c r="F8193" s="58">
        <v>812.22667999999999</v>
      </c>
      <c r="G8193" s="41">
        <v>382.40526</v>
      </c>
      <c r="H8193" s="42">
        <v>469.03138000000001</v>
      </c>
      <c r="I8193" s="38">
        <v>83.953069999999997</v>
      </c>
      <c r="J8193" s="60">
        <v>9.4689999999999996E-2</v>
      </c>
      <c r="K8193" s="36">
        <v>24.905180000000001</v>
      </c>
      <c r="L8193" s="51">
        <v>3174.7786700000001</v>
      </c>
      <c r="M8193" s="51">
        <v>2867.4144500000002</v>
      </c>
    </row>
    <row r="8194" spans="1:13">
      <c r="A8194" s="37">
        <v>68.266670000000005</v>
      </c>
      <c r="B8194" s="57">
        <v>152.35978</v>
      </c>
      <c r="C8194" s="52">
        <v>150.89564999999999</v>
      </c>
      <c r="D8194" s="53">
        <v>107.72929999999999</v>
      </c>
      <c r="E8194" s="59">
        <v>822.32722000000001</v>
      </c>
      <c r="F8194" s="58">
        <v>811.90808000000004</v>
      </c>
      <c r="G8194" s="41">
        <v>380.8861</v>
      </c>
      <c r="H8194" s="42">
        <v>469.73415999999997</v>
      </c>
      <c r="I8194" s="38">
        <v>83.944649999999996</v>
      </c>
      <c r="J8194" s="60">
        <v>9.5670000000000005E-2</v>
      </c>
      <c r="K8194" s="36">
        <v>24.83661</v>
      </c>
      <c r="L8194" s="51">
        <v>3084.8058700000001</v>
      </c>
      <c r="M8194" s="51">
        <v>2816.9272900000001</v>
      </c>
    </row>
    <row r="8195" spans="1:13">
      <c r="A8195" s="37">
        <v>68.275000000000006</v>
      </c>
      <c r="B8195" s="57">
        <v>152.46977000000001</v>
      </c>
      <c r="C8195" s="52">
        <v>150.77739</v>
      </c>
      <c r="D8195" s="53">
        <v>107.7966</v>
      </c>
      <c r="E8195" s="59">
        <v>822.04972999999995</v>
      </c>
      <c r="F8195" s="58">
        <v>813.36828000000003</v>
      </c>
      <c r="G8195" s="41">
        <v>378.80428000000001</v>
      </c>
      <c r="H8195" s="42">
        <v>463.887</v>
      </c>
      <c r="I8195" s="38">
        <v>83.961500000000001</v>
      </c>
      <c r="J8195" s="60">
        <v>9.3960000000000002E-2</v>
      </c>
      <c r="K8195" s="36">
        <v>24.771930000000001</v>
      </c>
      <c r="L8195" s="51">
        <v>3119.4356899999998</v>
      </c>
      <c r="M8195" s="51">
        <v>2742.5764300000001</v>
      </c>
    </row>
    <row r="8196" spans="1:13">
      <c r="A8196" s="37">
        <v>68.283330000000007</v>
      </c>
      <c r="B8196" s="57">
        <v>152.41206</v>
      </c>
      <c r="C8196" s="52">
        <v>150.71952999999999</v>
      </c>
      <c r="D8196" s="53">
        <v>107.68864000000001</v>
      </c>
      <c r="E8196" s="59">
        <v>822.76594999999998</v>
      </c>
      <c r="F8196" s="58">
        <v>813.50472000000002</v>
      </c>
      <c r="G8196" s="41">
        <v>381.25182000000001</v>
      </c>
      <c r="H8196" s="42">
        <v>466.83868999999999</v>
      </c>
      <c r="I8196" s="38">
        <v>83.995189999999994</v>
      </c>
      <c r="J8196" s="60">
        <v>9.4210000000000002E-2</v>
      </c>
      <c r="K8196" s="36">
        <v>24.756399999999999</v>
      </c>
      <c r="L8196" s="51">
        <v>3129.14498</v>
      </c>
      <c r="M8196" s="51">
        <v>2824.88186</v>
      </c>
    </row>
    <row r="8197" spans="1:13">
      <c r="A8197" s="37">
        <v>68.291669999999996</v>
      </c>
      <c r="B8197" s="57">
        <v>152.30079000000001</v>
      </c>
      <c r="C8197" s="52">
        <v>150.74510000000001</v>
      </c>
      <c r="D8197" s="53">
        <v>107.61998</v>
      </c>
      <c r="E8197" s="59">
        <v>821.55908999999997</v>
      </c>
      <c r="F8197" s="58">
        <v>813.70543999999995</v>
      </c>
      <c r="G8197" s="41">
        <v>387.49727000000001</v>
      </c>
      <c r="H8197" s="42">
        <v>480.86626000000001</v>
      </c>
      <c r="I8197" s="38">
        <v>84.02046</v>
      </c>
      <c r="J8197" s="60">
        <v>9.6030000000000004E-2</v>
      </c>
      <c r="K8197" s="36">
        <v>24.76934</v>
      </c>
      <c r="L8197" s="51">
        <v>3038.3630699999999</v>
      </c>
      <c r="M8197" s="51">
        <v>2796.9596999999999</v>
      </c>
    </row>
    <row r="8198" spans="1:13">
      <c r="A8198" s="37">
        <v>68.3</v>
      </c>
      <c r="B8198" s="57">
        <v>152.21089000000001</v>
      </c>
      <c r="C8198" s="52">
        <v>150.60926000000001</v>
      </c>
      <c r="D8198" s="53">
        <v>107.66901</v>
      </c>
      <c r="E8198" s="59">
        <v>821.69563000000005</v>
      </c>
      <c r="F8198" s="58">
        <v>813.55226000000005</v>
      </c>
      <c r="G8198" s="41">
        <v>386.40010000000001</v>
      </c>
      <c r="H8198" s="42">
        <v>474.09142000000003</v>
      </c>
      <c r="I8198" s="38">
        <v>84.037310000000005</v>
      </c>
      <c r="J8198" s="60">
        <v>9.4689999999999996E-2</v>
      </c>
      <c r="K8198" s="36">
        <v>25.25836</v>
      </c>
      <c r="L8198" s="51">
        <v>3192.41723</v>
      </c>
      <c r="M8198" s="51">
        <v>2841.27801</v>
      </c>
    </row>
    <row r="8199" spans="1:13">
      <c r="A8199" s="37">
        <v>68.308329999999998</v>
      </c>
      <c r="B8199" s="57">
        <v>152.39997</v>
      </c>
      <c r="C8199" s="52">
        <v>150.84453999999999</v>
      </c>
      <c r="D8199" s="53">
        <v>107.53303</v>
      </c>
      <c r="E8199" s="59">
        <v>823.20473000000004</v>
      </c>
      <c r="F8199" s="58">
        <v>812.90881000000002</v>
      </c>
      <c r="G8199" s="41">
        <v>383.75563</v>
      </c>
      <c r="H8199" s="42">
        <v>470.01528000000002</v>
      </c>
      <c r="I8199" s="38">
        <v>84.003609999999995</v>
      </c>
      <c r="J8199" s="60">
        <v>9.3229999999999993E-2</v>
      </c>
      <c r="K8199" s="36">
        <v>24.940110000000001</v>
      </c>
      <c r="L8199" s="51">
        <v>3161.8329399999998</v>
      </c>
      <c r="M8199" s="51">
        <v>2804.7519299999999</v>
      </c>
    </row>
    <row r="8200" spans="1:13">
      <c r="A8200" s="37">
        <v>68.316670000000002</v>
      </c>
      <c r="B8200" s="57">
        <v>152.26990000000001</v>
      </c>
      <c r="C8200" s="52">
        <v>150.94266999999999</v>
      </c>
      <c r="D8200" s="53">
        <v>107.73069</v>
      </c>
      <c r="E8200" s="59">
        <v>822.20479</v>
      </c>
      <c r="F8200" s="58">
        <v>813.77147000000002</v>
      </c>
      <c r="G8200" s="41">
        <v>382.03953999999999</v>
      </c>
      <c r="H8200" s="42">
        <v>471.13972999999999</v>
      </c>
      <c r="I8200" s="38">
        <v>84.054150000000007</v>
      </c>
      <c r="J8200" s="60">
        <v>9.8350000000000007E-2</v>
      </c>
      <c r="K8200" s="36">
        <v>24.89742</v>
      </c>
      <c r="L8200" s="51">
        <v>3138.2069900000001</v>
      </c>
      <c r="M8200" s="51">
        <v>2842.5767099999998</v>
      </c>
    </row>
    <row r="8201" spans="1:13">
      <c r="A8201" s="37">
        <v>68.325000000000003</v>
      </c>
      <c r="B8201" s="57">
        <v>152.25783999999999</v>
      </c>
      <c r="C8201" s="52">
        <v>150.83917</v>
      </c>
      <c r="D8201" s="53">
        <v>107.71810000000001</v>
      </c>
      <c r="E8201" s="59">
        <v>821.47810000000004</v>
      </c>
      <c r="F8201" s="58">
        <v>813.87273000000005</v>
      </c>
      <c r="G8201" s="41">
        <v>380.46411000000001</v>
      </c>
      <c r="H8201" s="42">
        <v>469.36872</v>
      </c>
      <c r="I8201" s="38">
        <v>84.003609999999995</v>
      </c>
      <c r="J8201" s="60">
        <v>0.10054</v>
      </c>
      <c r="K8201" s="36">
        <v>25.01773</v>
      </c>
      <c r="L8201" s="51">
        <v>3130.7631999999999</v>
      </c>
      <c r="M8201" s="51">
        <v>2871.3105700000001</v>
      </c>
    </row>
    <row r="8202" spans="1:13">
      <c r="A8202" s="37">
        <v>68.333330000000004</v>
      </c>
      <c r="B8202" s="57">
        <v>152.38120000000001</v>
      </c>
      <c r="C8202" s="52">
        <v>150.91712999999999</v>
      </c>
      <c r="D8202" s="53">
        <v>107.70407</v>
      </c>
      <c r="E8202" s="59">
        <v>822.17573000000004</v>
      </c>
      <c r="F8202" s="58">
        <v>812.95633999999995</v>
      </c>
      <c r="G8202" s="41">
        <v>383.86815999999999</v>
      </c>
      <c r="H8202" s="42">
        <v>472.88263000000001</v>
      </c>
      <c r="I8202" s="38">
        <v>83.986770000000007</v>
      </c>
      <c r="J8202" s="60">
        <v>9.9199999999999997E-2</v>
      </c>
      <c r="K8202" s="36">
        <v>24.937519999999999</v>
      </c>
      <c r="L8202" s="51">
        <v>3139.0160999999998</v>
      </c>
      <c r="M8202" s="51">
        <v>2746.1478699999998</v>
      </c>
    </row>
    <row r="8203" spans="1:13">
      <c r="A8203" s="37">
        <v>68.341669999999993</v>
      </c>
      <c r="B8203" s="57">
        <v>152.25112999999999</v>
      </c>
      <c r="C8203" s="52">
        <v>150.78674000000001</v>
      </c>
      <c r="D8203" s="53">
        <v>107.66343000000001</v>
      </c>
      <c r="E8203" s="59">
        <v>821.59177999999997</v>
      </c>
      <c r="F8203" s="58">
        <v>813.36572000000001</v>
      </c>
      <c r="G8203" s="41">
        <v>382.85538000000003</v>
      </c>
      <c r="H8203" s="42">
        <v>470.07150000000001</v>
      </c>
      <c r="I8203" s="38">
        <v>84.096270000000004</v>
      </c>
      <c r="J8203" s="60">
        <v>0.10005</v>
      </c>
      <c r="K8203" s="36">
        <v>24.931049999999999</v>
      </c>
      <c r="L8203" s="51">
        <v>3119.4356899999998</v>
      </c>
      <c r="M8203" s="51">
        <v>2777.4791300000002</v>
      </c>
    </row>
    <row r="8204" spans="1:13">
      <c r="A8204" s="37">
        <v>68.349999999999994</v>
      </c>
      <c r="B8204" s="57">
        <v>152.34903</v>
      </c>
      <c r="C8204" s="52">
        <v>150.56489999999999</v>
      </c>
      <c r="D8204" s="53">
        <v>107.76576</v>
      </c>
      <c r="E8204" s="59">
        <v>822.14049999999997</v>
      </c>
      <c r="F8204" s="58">
        <v>813.04525000000001</v>
      </c>
      <c r="G8204" s="41">
        <v>387.15967999999998</v>
      </c>
      <c r="H8204" s="42">
        <v>476.19977</v>
      </c>
      <c r="I8204" s="38">
        <v>84.062569999999994</v>
      </c>
      <c r="J8204" s="60">
        <v>0.10273</v>
      </c>
      <c r="K8204" s="36">
        <v>24.994450000000001</v>
      </c>
      <c r="L8204" s="51">
        <v>3135.7796699999999</v>
      </c>
      <c r="M8204" s="51">
        <v>2794.36229</v>
      </c>
    </row>
    <row r="8205" spans="1:13">
      <c r="A8205" s="37">
        <v>68.358329999999995</v>
      </c>
      <c r="B8205" s="57">
        <v>152.27797000000001</v>
      </c>
      <c r="C8205" s="52">
        <v>150.85935000000001</v>
      </c>
      <c r="D8205" s="53">
        <v>107.54852</v>
      </c>
      <c r="E8205" s="59">
        <v>822.50261999999998</v>
      </c>
      <c r="F8205" s="58">
        <v>813.03475000000003</v>
      </c>
      <c r="G8205" s="41">
        <v>378.97307999999998</v>
      </c>
      <c r="H8205" s="42">
        <v>468.07558999999998</v>
      </c>
      <c r="I8205" s="38">
        <v>84.028880000000001</v>
      </c>
      <c r="J8205" s="60">
        <v>9.7619999999999998E-2</v>
      </c>
      <c r="K8205" s="36">
        <v>24.98668</v>
      </c>
      <c r="L8205" s="51">
        <v>3018.4590199999998</v>
      </c>
      <c r="M8205" s="51">
        <v>2854.7520800000002</v>
      </c>
    </row>
    <row r="8206" spans="1:13">
      <c r="A8206" s="37">
        <v>68.366669999999999</v>
      </c>
      <c r="B8206" s="57">
        <v>152.18678</v>
      </c>
      <c r="C8206" s="52">
        <v>150.85935000000001</v>
      </c>
      <c r="D8206" s="53">
        <v>107.64384</v>
      </c>
      <c r="E8206" s="59">
        <v>821.37243000000001</v>
      </c>
      <c r="F8206" s="58">
        <v>812.52597000000003</v>
      </c>
      <c r="G8206" s="41">
        <v>383.02418</v>
      </c>
      <c r="H8206" s="42">
        <v>471.47707000000003</v>
      </c>
      <c r="I8206" s="38">
        <v>84.003609999999995</v>
      </c>
      <c r="J8206" s="60">
        <v>9.9440000000000001E-2</v>
      </c>
      <c r="K8206" s="36">
        <v>25.004799999999999</v>
      </c>
      <c r="L8206" s="51">
        <v>3155.68372</v>
      </c>
      <c r="M8206" s="51">
        <v>2745.8231900000001</v>
      </c>
    </row>
    <row r="8207" spans="1:13">
      <c r="A8207" s="37">
        <v>68.375</v>
      </c>
      <c r="B8207" s="57">
        <v>152.14117999999999</v>
      </c>
      <c r="C8207" s="52">
        <v>150.76794000000001</v>
      </c>
      <c r="D8207" s="53">
        <v>107.64384</v>
      </c>
      <c r="E8207" s="59">
        <v>821.29768999999999</v>
      </c>
      <c r="F8207" s="58">
        <v>812.86496</v>
      </c>
      <c r="G8207" s="41">
        <v>383.41804000000002</v>
      </c>
      <c r="H8207" s="42">
        <v>468.86270999999999</v>
      </c>
      <c r="I8207" s="38">
        <v>84.012039999999999</v>
      </c>
      <c r="J8207" s="60">
        <v>9.7979999999999998E-2</v>
      </c>
      <c r="K8207" s="36">
        <v>24.928470000000001</v>
      </c>
      <c r="L8207" s="51">
        <v>3145.3271399999999</v>
      </c>
      <c r="M8207" s="51">
        <v>2862.3819699999999</v>
      </c>
    </row>
    <row r="8208" spans="1:13">
      <c r="A8208" s="37">
        <v>68.383330000000001</v>
      </c>
      <c r="B8208" s="57">
        <v>152.23909</v>
      </c>
      <c r="C8208" s="52">
        <v>150.72896</v>
      </c>
      <c r="D8208" s="53">
        <v>107.79383</v>
      </c>
      <c r="E8208" s="59">
        <v>822.17327999999998</v>
      </c>
      <c r="F8208" s="58">
        <v>812.99525000000006</v>
      </c>
      <c r="G8208" s="41">
        <v>380.91422999999998</v>
      </c>
      <c r="H8208" s="42">
        <v>467.45713999999998</v>
      </c>
      <c r="I8208" s="38">
        <v>84.096270000000004</v>
      </c>
      <c r="J8208" s="60">
        <v>9.7739999999999994E-2</v>
      </c>
      <c r="K8208" s="36">
        <v>25.003499999999999</v>
      </c>
      <c r="L8208" s="51">
        <v>3155.68372</v>
      </c>
      <c r="M8208" s="51">
        <v>2825.8558899999998</v>
      </c>
    </row>
    <row r="8209" spans="1:13">
      <c r="A8209" s="37">
        <v>68.391670000000005</v>
      </c>
      <c r="B8209" s="57">
        <v>152.16131999999999</v>
      </c>
      <c r="C8209" s="52">
        <v>150.78814</v>
      </c>
      <c r="D8209" s="53">
        <v>107.76022</v>
      </c>
      <c r="E8209" s="59">
        <v>821.58748000000003</v>
      </c>
      <c r="F8209" s="58">
        <v>813.03044</v>
      </c>
      <c r="G8209" s="41">
        <v>382.18020000000001</v>
      </c>
      <c r="H8209" s="42">
        <v>470.68995000000001</v>
      </c>
      <c r="I8209" s="38">
        <v>84.045730000000006</v>
      </c>
      <c r="J8209" s="60">
        <v>9.3109999999999998E-2</v>
      </c>
      <c r="K8209" s="36">
        <v>24.924589999999998</v>
      </c>
      <c r="L8209" s="51">
        <v>3218.7941500000002</v>
      </c>
      <c r="M8209" s="51">
        <v>2818.0636599999998</v>
      </c>
    </row>
    <row r="8210" spans="1:13">
      <c r="A8210" s="37">
        <v>68.400000000000006</v>
      </c>
      <c r="B8210" s="57">
        <v>152.18819999999999</v>
      </c>
      <c r="C8210" s="52">
        <v>150.67795000000001</v>
      </c>
      <c r="D8210" s="53">
        <v>107.5977</v>
      </c>
      <c r="E8210" s="59">
        <v>822.10284999999999</v>
      </c>
      <c r="F8210" s="58">
        <v>812.88351</v>
      </c>
      <c r="G8210" s="41">
        <v>381.50502</v>
      </c>
      <c r="H8210" s="42">
        <v>470.09960999999998</v>
      </c>
      <c r="I8210" s="38">
        <v>84.003609999999995</v>
      </c>
      <c r="J8210" s="60">
        <v>8.763E-2</v>
      </c>
      <c r="K8210" s="36">
        <v>24.922000000000001</v>
      </c>
      <c r="L8210" s="51">
        <v>3107.4608899999998</v>
      </c>
      <c r="M8210" s="51">
        <v>2776.9921100000001</v>
      </c>
    </row>
    <row r="8211" spans="1:13">
      <c r="A8211" s="37">
        <v>68.408330000000007</v>
      </c>
      <c r="B8211" s="57">
        <v>152.33842999999999</v>
      </c>
      <c r="C8211" s="52">
        <v>150.73714000000001</v>
      </c>
      <c r="D8211" s="53">
        <v>107.61176</v>
      </c>
      <c r="E8211" s="59">
        <v>822.41125</v>
      </c>
      <c r="F8211" s="58">
        <v>812.94344000000001</v>
      </c>
      <c r="G8211" s="41">
        <v>386.96275000000003</v>
      </c>
      <c r="H8211" s="42">
        <v>474.31630999999999</v>
      </c>
      <c r="I8211" s="38">
        <v>83.961500000000001</v>
      </c>
      <c r="J8211" s="60">
        <v>8.5809999999999997E-2</v>
      </c>
      <c r="K8211" s="36">
        <v>24.74605</v>
      </c>
      <c r="L8211" s="51">
        <v>3139.82521</v>
      </c>
      <c r="M8211" s="51">
        <v>2833.8104600000001</v>
      </c>
    </row>
    <row r="8212" spans="1:13">
      <c r="A8212" s="37">
        <v>68.416669999999996</v>
      </c>
      <c r="B8212" s="57">
        <v>152.28612000000001</v>
      </c>
      <c r="C8212" s="52">
        <v>150.54754</v>
      </c>
      <c r="D8212" s="53">
        <v>107.65239</v>
      </c>
      <c r="E8212" s="59">
        <v>820.76149999999996</v>
      </c>
      <c r="F8212" s="58">
        <v>813.15647999999999</v>
      </c>
      <c r="G8212" s="41">
        <v>382.37713000000002</v>
      </c>
      <c r="H8212" s="42">
        <v>471.30840000000001</v>
      </c>
      <c r="I8212" s="38">
        <v>83.953069999999997</v>
      </c>
      <c r="J8212" s="60">
        <v>8.5690000000000002E-2</v>
      </c>
      <c r="K8212" s="36">
        <v>24.713709999999999</v>
      </c>
      <c r="L8212" s="51">
        <v>3097.26613</v>
      </c>
      <c r="M8212" s="51">
        <v>2831.5377199999998</v>
      </c>
    </row>
    <row r="8213" spans="1:13">
      <c r="A8213" s="37">
        <v>68.424999999999997</v>
      </c>
      <c r="B8213" s="57">
        <v>152.41092</v>
      </c>
      <c r="C8213" s="52">
        <v>150.85552000000001</v>
      </c>
      <c r="D8213" s="53">
        <v>107.78286</v>
      </c>
      <c r="E8213" s="59">
        <v>821.12784999999997</v>
      </c>
      <c r="F8213" s="58">
        <v>812.77796000000001</v>
      </c>
      <c r="G8213" s="41">
        <v>385.41546</v>
      </c>
      <c r="H8213" s="42">
        <v>473.75409000000002</v>
      </c>
      <c r="I8213" s="38">
        <v>83.953069999999997</v>
      </c>
      <c r="J8213" s="60">
        <v>8.6050000000000001E-2</v>
      </c>
      <c r="K8213" s="36">
        <v>24.774509999999999</v>
      </c>
      <c r="L8213" s="51">
        <v>3082.2167199999999</v>
      </c>
      <c r="M8213" s="51">
        <v>2719.19974</v>
      </c>
    </row>
    <row r="8214" spans="1:13">
      <c r="A8214" s="37">
        <v>68.433329999999998</v>
      </c>
      <c r="B8214" s="57">
        <v>152.19640999999999</v>
      </c>
      <c r="C8214" s="52">
        <v>150.73188999999999</v>
      </c>
      <c r="D8214" s="53">
        <v>107.65396</v>
      </c>
      <c r="E8214" s="59">
        <v>822.89151000000004</v>
      </c>
      <c r="F8214" s="58">
        <v>813.29917</v>
      </c>
      <c r="G8214" s="41">
        <v>382.79912000000002</v>
      </c>
      <c r="H8214" s="42">
        <v>469.48115999999999</v>
      </c>
      <c r="I8214" s="38">
        <v>83.936229999999995</v>
      </c>
      <c r="J8214" s="60">
        <v>8.4949999999999998E-2</v>
      </c>
      <c r="K8214" s="36">
        <v>24.761579999999999</v>
      </c>
      <c r="L8214" s="51">
        <v>3140.6343099999999</v>
      </c>
      <c r="M8214" s="51">
        <v>2860.10923</v>
      </c>
    </row>
    <row r="8215" spans="1:13">
      <c r="A8215" s="37">
        <v>68.441670000000002</v>
      </c>
      <c r="B8215" s="57">
        <v>152.12540000000001</v>
      </c>
      <c r="C8215" s="52">
        <v>150.66070999999999</v>
      </c>
      <c r="D8215" s="53">
        <v>107.96099</v>
      </c>
      <c r="E8215" s="59">
        <v>821.45479</v>
      </c>
      <c r="F8215" s="58">
        <v>812.93921</v>
      </c>
      <c r="G8215" s="41">
        <v>382.32085999999998</v>
      </c>
      <c r="H8215" s="42">
        <v>471.02728000000002</v>
      </c>
      <c r="I8215" s="38">
        <v>83.936229999999995</v>
      </c>
      <c r="J8215" s="60">
        <v>8.2890000000000005E-2</v>
      </c>
      <c r="K8215" s="36">
        <v>25.250599999999999</v>
      </c>
      <c r="L8215" s="51">
        <v>3122.5102999999999</v>
      </c>
      <c r="M8215" s="51">
        <v>2836.2455300000001</v>
      </c>
    </row>
    <row r="8216" spans="1:13">
      <c r="A8216" s="37">
        <v>68.45</v>
      </c>
      <c r="B8216" s="57">
        <v>152.26893000000001</v>
      </c>
      <c r="C8216" s="52">
        <v>150.8503</v>
      </c>
      <c r="D8216" s="53">
        <v>107.82509</v>
      </c>
      <c r="E8216" s="59">
        <v>821.88118999999995</v>
      </c>
      <c r="F8216" s="58">
        <v>812.78611999999998</v>
      </c>
      <c r="G8216" s="41">
        <v>380.12651</v>
      </c>
      <c r="H8216" s="42">
        <v>475.38454000000002</v>
      </c>
      <c r="I8216" s="38">
        <v>83.995189999999994</v>
      </c>
      <c r="J8216" s="60">
        <v>7.9960000000000003E-2</v>
      </c>
      <c r="K8216" s="36">
        <v>24.916820000000001</v>
      </c>
      <c r="L8216" s="51">
        <v>3208.1139199999998</v>
      </c>
      <c r="M8216" s="51">
        <v>2901.9924799999999</v>
      </c>
    </row>
    <row r="8217" spans="1:13">
      <c r="A8217" s="37">
        <v>68.458330000000004</v>
      </c>
      <c r="B8217" s="57">
        <v>152.24199999999999</v>
      </c>
      <c r="C8217" s="52">
        <v>150.73188999999999</v>
      </c>
      <c r="D8217" s="53">
        <v>108.17807000000001</v>
      </c>
      <c r="E8217" s="59">
        <v>822.27242000000001</v>
      </c>
      <c r="F8217" s="58">
        <v>813.34253999999999</v>
      </c>
      <c r="G8217" s="41">
        <v>384.65586999999999</v>
      </c>
      <c r="H8217" s="42">
        <v>478.42057</v>
      </c>
      <c r="I8217" s="38">
        <v>84.02046</v>
      </c>
      <c r="J8217" s="60">
        <v>7.8990000000000005E-2</v>
      </c>
      <c r="K8217" s="36">
        <v>24.98021</v>
      </c>
      <c r="L8217" s="51">
        <v>3125.9085500000001</v>
      </c>
      <c r="M8217" s="51">
        <v>2782.3492700000002</v>
      </c>
    </row>
    <row r="8218" spans="1:13">
      <c r="A8218" s="37">
        <v>68.466669999999993</v>
      </c>
      <c r="B8218" s="57">
        <v>152.55593999999999</v>
      </c>
      <c r="C8218" s="52">
        <v>151.00091</v>
      </c>
      <c r="D8218" s="53">
        <v>107.98211000000001</v>
      </c>
      <c r="E8218" s="59">
        <v>821.51478999999995</v>
      </c>
      <c r="F8218" s="58">
        <v>812.70957999999996</v>
      </c>
      <c r="G8218" s="41">
        <v>381.73007999999999</v>
      </c>
      <c r="H8218" s="42">
        <v>472.77019000000001</v>
      </c>
      <c r="I8218" s="38">
        <v>84.02046</v>
      </c>
      <c r="J8218" s="60">
        <v>7.8619999999999995E-2</v>
      </c>
      <c r="K8218" s="36">
        <v>24.914239999999999</v>
      </c>
      <c r="L8218" s="51">
        <v>3093.0587700000001</v>
      </c>
      <c r="M8218" s="51">
        <v>2762.8686899999998</v>
      </c>
    </row>
    <row r="8219" spans="1:13">
      <c r="A8219" s="37">
        <v>68.474999999999994</v>
      </c>
      <c r="B8219" s="57">
        <v>152.29588000000001</v>
      </c>
      <c r="C8219" s="52">
        <v>150.74019000000001</v>
      </c>
      <c r="D8219" s="53">
        <v>107.90091</v>
      </c>
      <c r="E8219" s="59">
        <v>822.08402000000001</v>
      </c>
      <c r="F8219" s="58">
        <v>812.90605000000005</v>
      </c>
      <c r="G8219" s="41">
        <v>382.46152999999998</v>
      </c>
      <c r="H8219" s="42">
        <v>469.22816</v>
      </c>
      <c r="I8219" s="38">
        <v>84.028880000000001</v>
      </c>
      <c r="J8219" s="60">
        <v>7.4609999999999996E-2</v>
      </c>
      <c r="K8219" s="36">
        <v>24.959520000000001</v>
      </c>
      <c r="L8219" s="51">
        <v>3139.6633900000002</v>
      </c>
      <c r="M8219" s="51">
        <v>2795.17398</v>
      </c>
    </row>
    <row r="8220" spans="1:13">
      <c r="A8220" s="37">
        <v>68.483329999999995</v>
      </c>
      <c r="B8220" s="57">
        <v>152.21142</v>
      </c>
      <c r="C8220" s="52">
        <v>151.02117000000001</v>
      </c>
      <c r="D8220" s="53">
        <v>107.9556</v>
      </c>
      <c r="E8220" s="59">
        <v>822.47528</v>
      </c>
      <c r="F8220" s="58">
        <v>812.80056000000002</v>
      </c>
      <c r="G8220" s="41">
        <v>383.53057000000001</v>
      </c>
      <c r="H8220" s="42">
        <v>468.55349000000001</v>
      </c>
      <c r="I8220" s="38">
        <v>84.003609999999995</v>
      </c>
      <c r="J8220" s="60">
        <v>7.4359999999999996E-2</v>
      </c>
      <c r="K8220" s="36">
        <v>24.955629999999999</v>
      </c>
      <c r="L8220" s="51">
        <v>3208.2757499999998</v>
      </c>
      <c r="M8220" s="51">
        <v>2845.01179</v>
      </c>
    </row>
    <row r="8221" spans="1:13">
      <c r="A8221" s="37">
        <v>68.491669999999999</v>
      </c>
      <c r="B8221" s="57">
        <v>152.32957999999999</v>
      </c>
      <c r="C8221" s="52">
        <v>150.77397999999999</v>
      </c>
      <c r="D8221" s="53">
        <v>107.9838</v>
      </c>
      <c r="E8221" s="59">
        <v>821.12563999999998</v>
      </c>
      <c r="F8221" s="58">
        <v>813.47906</v>
      </c>
      <c r="G8221" s="41">
        <v>380.18277999999998</v>
      </c>
      <c r="H8221" s="42">
        <v>467.93504000000001</v>
      </c>
      <c r="I8221" s="38">
        <v>83.944649999999996</v>
      </c>
      <c r="J8221" s="60">
        <v>7.5579999999999994E-2</v>
      </c>
      <c r="K8221" s="36">
        <v>24.991859999999999</v>
      </c>
      <c r="L8221" s="51">
        <v>3195.9773</v>
      </c>
      <c r="M8221" s="51">
        <v>2925.0444900000002</v>
      </c>
    </row>
    <row r="8222" spans="1:13">
      <c r="A8222" s="37">
        <v>68.5</v>
      </c>
      <c r="B8222" s="57">
        <v>152.51867999999999</v>
      </c>
      <c r="C8222" s="52">
        <v>150.87216000000001</v>
      </c>
      <c r="D8222" s="53">
        <v>108.13376</v>
      </c>
      <c r="E8222" s="59">
        <v>821.50441999999998</v>
      </c>
      <c r="F8222" s="58">
        <v>812.28553999999997</v>
      </c>
      <c r="G8222" s="41">
        <v>386.56889000000001</v>
      </c>
      <c r="H8222" s="42">
        <v>474.93475999999998</v>
      </c>
      <c r="I8222" s="38">
        <v>83.894109999999998</v>
      </c>
      <c r="J8222" s="60">
        <v>7.0099999999999996E-2</v>
      </c>
      <c r="K8222" s="36">
        <v>24.96987</v>
      </c>
      <c r="L8222" s="51">
        <v>3173.8077400000002</v>
      </c>
      <c r="M8222" s="51">
        <v>2884.4599600000001</v>
      </c>
    </row>
    <row r="8223" spans="1:13">
      <c r="A8223" s="37">
        <v>68.508330000000001</v>
      </c>
      <c r="B8223" s="57">
        <v>152.30261999999999</v>
      </c>
      <c r="C8223" s="52">
        <v>150.88407000000001</v>
      </c>
      <c r="D8223" s="53">
        <v>108.05089</v>
      </c>
      <c r="E8223" s="59">
        <v>821.94946000000004</v>
      </c>
      <c r="F8223" s="58">
        <v>813.01981999999998</v>
      </c>
      <c r="G8223" s="41">
        <v>385.33105999999998</v>
      </c>
      <c r="H8223" s="42">
        <v>474.09142000000003</v>
      </c>
      <c r="I8223" s="38">
        <v>83.995189999999994</v>
      </c>
      <c r="J8223" s="60">
        <v>6.7669999999999994E-2</v>
      </c>
      <c r="K8223" s="36">
        <v>24.942699999999999</v>
      </c>
      <c r="L8223" s="51">
        <v>3100.5025599999999</v>
      </c>
      <c r="M8223" s="51">
        <v>2812.0571500000001</v>
      </c>
    </row>
    <row r="8224" spans="1:13">
      <c r="A8224" s="37">
        <v>68.516670000000005</v>
      </c>
      <c r="B8224" s="57">
        <v>152.17418000000001</v>
      </c>
      <c r="C8224" s="52">
        <v>150.84674000000001</v>
      </c>
      <c r="D8224" s="53">
        <v>107.67846</v>
      </c>
      <c r="E8224" s="59">
        <v>821.25810999999999</v>
      </c>
      <c r="F8224" s="58">
        <v>813.36320999999998</v>
      </c>
      <c r="G8224" s="41">
        <v>383.16484000000003</v>
      </c>
      <c r="H8224" s="42">
        <v>472.26418000000001</v>
      </c>
      <c r="I8224" s="38">
        <v>83.961500000000001</v>
      </c>
      <c r="J8224" s="60">
        <v>6.7790000000000003E-2</v>
      </c>
      <c r="K8224" s="36">
        <v>24.95046</v>
      </c>
      <c r="L8224" s="51">
        <v>3089.3368700000001</v>
      </c>
      <c r="M8224" s="51">
        <v>2830.0766800000001</v>
      </c>
    </row>
    <row r="8225" spans="1:13">
      <c r="A8225" s="37">
        <v>68.525000000000006</v>
      </c>
      <c r="B8225" s="57">
        <v>152.26537999999999</v>
      </c>
      <c r="C8225" s="52">
        <v>150.89245</v>
      </c>
      <c r="D8225" s="53">
        <v>107.82142</v>
      </c>
      <c r="E8225" s="59">
        <v>821.55411000000004</v>
      </c>
      <c r="F8225" s="58">
        <v>812.74886000000004</v>
      </c>
      <c r="G8225" s="41">
        <v>384.51521000000002</v>
      </c>
      <c r="H8225" s="42">
        <v>471.36462</v>
      </c>
      <c r="I8225" s="38">
        <v>84.012039999999999</v>
      </c>
      <c r="J8225" s="60">
        <v>6.8519999999999998E-2</v>
      </c>
      <c r="K8225" s="36">
        <v>24.89612</v>
      </c>
      <c r="L8225" s="51">
        <v>3160.2147300000001</v>
      </c>
      <c r="M8225" s="51">
        <v>2806.5376500000002</v>
      </c>
    </row>
    <row r="8226" spans="1:13">
      <c r="A8226" s="37">
        <v>68.533330000000007</v>
      </c>
      <c r="B8226" s="57">
        <v>152.23328000000001</v>
      </c>
      <c r="C8226" s="52">
        <v>150.95168000000001</v>
      </c>
      <c r="D8226" s="53">
        <v>107.74023</v>
      </c>
      <c r="E8226" s="59">
        <v>822.44219999999996</v>
      </c>
      <c r="F8226" s="58">
        <v>812.93296999999995</v>
      </c>
      <c r="G8226" s="41">
        <v>384.54334</v>
      </c>
      <c r="H8226" s="42">
        <v>473.52919000000003</v>
      </c>
      <c r="I8226" s="38">
        <v>84.054150000000007</v>
      </c>
      <c r="J8226" s="60">
        <v>6.4259999999999998E-2</v>
      </c>
      <c r="K8226" s="36">
        <v>24.982800000000001</v>
      </c>
      <c r="L8226" s="51">
        <v>3062.3126699999998</v>
      </c>
      <c r="M8226" s="51">
        <v>2826.8299200000001</v>
      </c>
    </row>
    <row r="8227" spans="1:13">
      <c r="A8227" s="37">
        <v>68.541669999999996</v>
      </c>
      <c r="B8227" s="57">
        <v>152.19443000000001</v>
      </c>
      <c r="C8227" s="52">
        <v>150.86704</v>
      </c>
      <c r="D8227" s="53">
        <v>107.69964</v>
      </c>
      <c r="E8227" s="59">
        <v>821.77976000000001</v>
      </c>
      <c r="F8227" s="58">
        <v>813.05708000000004</v>
      </c>
      <c r="G8227" s="41">
        <v>387.35660999999999</v>
      </c>
      <c r="H8227" s="42">
        <v>475.27210000000002</v>
      </c>
      <c r="I8227" s="38">
        <v>84.054150000000007</v>
      </c>
      <c r="J8227" s="60">
        <v>6.5839999999999996E-2</v>
      </c>
      <c r="K8227" s="36">
        <v>24.995740000000001</v>
      </c>
      <c r="L8227" s="51">
        <v>3128.3358699999999</v>
      </c>
      <c r="M8227" s="51">
        <v>2823.25848</v>
      </c>
    </row>
    <row r="8228" spans="1:13">
      <c r="A8228" s="37">
        <v>68.55</v>
      </c>
      <c r="B8228" s="57">
        <v>152.16234</v>
      </c>
      <c r="C8228" s="52">
        <v>150.92628999999999</v>
      </c>
      <c r="D8228" s="53">
        <v>107.85672</v>
      </c>
      <c r="E8228" s="59">
        <v>822.65544999999997</v>
      </c>
      <c r="F8228" s="58">
        <v>813.72527000000002</v>
      </c>
      <c r="G8228" s="41">
        <v>386.51263</v>
      </c>
      <c r="H8228" s="42">
        <v>480.02292</v>
      </c>
      <c r="I8228" s="38">
        <v>84.08784</v>
      </c>
      <c r="J8228" s="60">
        <v>6.4619999999999997E-2</v>
      </c>
      <c r="K8228" s="36">
        <v>24.989270000000001</v>
      </c>
      <c r="L8228" s="51">
        <v>2996.2894700000002</v>
      </c>
      <c r="M8228" s="51">
        <v>2776.8297699999998</v>
      </c>
    </row>
    <row r="8229" spans="1:13">
      <c r="A8229" s="37">
        <v>68.558329999999998</v>
      </c>
      <c r="B8229" s="57">
        <v>152.03228999999999</v>
      </c>
      <c r="C8229" s="52">
        <v>150.88735</v>
      </c>
      <c r="D8229" s="53">
        <v>107.62551000000001</v>
      </c>
      <c r="E8229" s="59">
        <v>822.48577</v>
      </c>
      <c r="F8229" s="58">
        <v>812.81101999999998</v>
      </c>
      <c r="G8229" s="41">
        <v>383.08044000000001</v>
      </c>
      <c r="H8229" s="42">
        <v>469.70605</v>
      </c>
      <c r="I8229" s="38">
        <v>84.070999999999998</v>
      </c>
      <c r="J8229" s="60">
        <v>6.0490000000000002E-2</v>
      </c>
      <c r="K8229" s="36">
        <v>24.95693</v>
      </c>
      <c r="L8229" s="51">
        <v>3033.3466100000001</v>
      </c>
      <c r="M8229" s="51">
        <v>2799.23243</v>
      </c>
    </row>
    <row r="8230" spans="1:13">
      <c r="A8230" s="37">
        <v>68.566670000000002</v>
      </c>
      <c r="B8230" s="57">
        <v>152.13701</v>
      </c>
      <c r="C8230" s="52">
        <v>150.80949000000001</v>
      </c>
      <c r="D8230" s="53">
        <v>107.54431</v>
      </c>
      <c r="E8230" s="59">
        <v>821.23128999999994</v>
      </c>
      <c r="F8230" s="58">
        <v>813.12954000000002</v>
      </c>
      <c r="G8230" s="41">
        <v>385.72491000000002</v>
      </c>
      <c r="H8230" s="42">
        <v>475.04721000000001</v>
      </c>
      <c r="I8230" s="38">
        <v>84.062569999999994</v>
      </c>
      <c r="J8230" s="60">
        <v>6.0240000000000002E-2</v>
      </c>
      <c r="K8230" s="36">
        <v>24.924589999999998</v>
      </c>
      <c r="L8230" s="51">
        <v>3062.3126699999998</v>
      </c>
      <c r="M8230" s="51">
        <v>2855.23909</v>
      </c>
    </row>
    <row r="8231" spans="1:13">
      <c r="A8231" s="37">
        <v>68.575000000000003</v>
      </c>
      <c r="B8231" s="57">
        <v>152.15053</v>
      </c>
      <c r="C8231" s="52">
        <v>150.68591000000001</v>
      </c>
      <c r="D8231" s="53">
        <v>107.70143</v>
      </c>
      <c r="E8231" s="59">
        <v>822.66790000000003</v>
      </c>
      <c r="F8231" s="58">
        <v>813.48946000000001</v>
      </c>
      <c r="G8231" s="41">
        <v>379.98585000000003</v>
      </c>
      <c r="H8231" s="42">
        <v>469.73415999999997</v>
      </c>
      <c r="I8231" s="38">
        <v>83.961500000000001</v>
      </c>
      <c r="J8231" s="60">
        <v>5.8290000000000002E-2</v>
      </c>
      <c r="K8231" s="36">
        <v>24.695599999999999</v>
      </c>
      <c r="L8231" s="51">
        <v>3159.0819799999999</v>
      </c>
      <c r="M8231" s="51">
        <v>2820.9857400000001</v>
      </c>
    </row>
    <row r="8232" spans="1:13">
      <c r="A8232" s="37">
        <v>68.583330000000004</v>
      </c>
      <c r="B8232" s="57">
        <v>151.92927</v>
      </c>
      <c r="C8232" s="52">
        <v>150.64698000000001</v>
      </c>
      <c r="D8232" s="53">
        <v>107.51785</v>
      </c>
      <c r="E8232" s="59">
        <v>822.53340000000003</v>
      </c>
      <c r="F8232" s="58">
        <v>813.14819999999997</v>
      </c>
      <c r="G8232" s="41">
        <v>385.52798999999999</v>
      </c>
      <c r="H8232" s="42">
        <v>472.82641000000001</v>
      </c>
      <c r="I8232" s="38">
        <v>84.037310000000005</v>
      </c>
      <c r="J8232" s="60">
        <v>5.5620000000000003E-2</v>
      </c>
      <c r="K8232" s="36">
        <v>24.784859999999998</v>
      </c>
      <c r="L8232" s="51">
        <v>3129.4686200000001</v>
      </c>
      <c r="M8232" s="51">
        <v>2848.0962100000002</v>
      </c>
    </row>
    <row r="8233" spans="1:13">
      <c r="A8233" s="37">
        <v>68.591669999999993</v>
      </c>
      <c r="B8233" s="57">
        <v>152.07961</v>
      </c>
      <c r="C8233" s="52">
        <v>150.75196</v>
      </c>
      <c r="D8233" s="53">
        <v>107.77030000000001</v>
      </c>
      <c r="E8233" s="59">
        <v>822.34506999999996</v>
      </c>
      <c r="F8233" s="58">
        <v>812.83591000000001</v>
      </c>
      <c r="G8233" s="41">
        <v>389.0727</v>
      </c>
      <c r="H8233" s="42">
        <v>477.60534000000001</v>
      </c>
      <c r="I8233" s="38">
        <v>83.995189999999994</v>
      </c>
      <c r="J8233" s="60">
        <v>5.842E-2</v>
      </c>
      <c r="K8233" s="36">
        <v>24.839200000000002</v>
      </c>
      <c r="L8233" s="51">
        <v>3161.8329399999998</v>
      </c>
      <c r="M8233" s="51">
        <v>2861.5702799999999</v>
      </c>
    </row>
    <row r="8234" spans="1:13">
      <c r="A8234" s="37">
        <v>68.599999999999994</v>
      </c>
      <c r="B8234" s="57">
        <v>152.26378</v>
      </c>
      <c r="C8234" s="52">
        <v>150.66231999999999</v>
      </c>
      <c r="D8234" s="53">
        <v>107.53388</v>
      </c>
      <c r="E8234" s="59">
        <v>822.22085000000004</v>
      </c>
      <c r="F8234" s="58">
        <v>813.41511000000003</v>
      </c>
      <c r="G8234" s="41">
        <v>384.57148000000001</v>
      </c>
      <c r="H8234" s="42">
        <v>474.26008999999999</v>
      </c>
      <c r="I8234" s="38">
        <v>84.02046</v>
      </c>
      <c r="J8234" s="60">
        <v>5.842E-2</v>
      </c>
      <c r="K8234" s="36">
        <v>25.907800000000002</v>
      </c>
      <c r="L8234" s="51">
        <v>3110.2118599999999</v>
      </c>
      <c r="M8234" s="51">
        <v>2817.9013199999999</v>
      </c>
    </row>
    <row r="8235" spans="1:13">
      <c r="A8235" s="37">
        <v>68.608329999999995</v>
      </c>
      <c r="B8235" s="57">
        <v>152.08637999999999</v>
      </c>
      <c r="C8235" s="52">
        <v>150.75873999999999</v>
      </c>
      <c r="D8235" s="53">
        <v>107.53907</v>
      </c>
      <c r="E8235" s="59">
        <v>821.69510000000002</v>
      </c>
      <c r="F8235" s="58">
        <v>813.46893999999998</v>
      </c>
      <c r="G8235" s="41">
        <v>387.30034000000001</v>
      </c>
      <c r="H8235" s="42">
        <v>476.81822</v>
      </c>
      <c r="I8235" s="38">
        <v>84.02046</v>
      </c>
      <c r="J8235" s="60">
        <v>5.7930000000000002E-2</v>
      </c>
      <c r="K8235" s="36">
        <v>24.934930000000001</v>
      </c>
      <c r="L8235" s="51">
        <v>3163.12752</v>
      </c>
      <c r="M8235" s="51">
        <v>2853.2910299999999</v>
      </c>
    </row>
    <row r="8236" spans="1:13">
      <c r="A8236" s="37">
        <v>68.616669999999999</v>
      </c>
      <c r="B8236" s="57">
        <v>151.92425</v>
      </c>
      <c r="C8236" s="52">
        <v>150.64195000000001</v>
      </c>
      <c r="D8236" s="53">
        <v>107.75095</v>
      </c>
      <c r="E8236" s="59">
        <v>821.67863999999997</v>
      </c>
      <c r="F8236" s="58">
        <v>813.24562000000003</v>
      </c>
      <c r="G8236" s="41">
        <v>383.47430000000003</v>
      </c>
      <c r="H8236" s="42">
        <v>470.3245</v>
      </c>
      <c r="I8236" s="38">
        <v>84.045730000000006</v>
      </c>
      <c r="J8236" s="60">
        <v>5.7689999999999998E-2</v>
      </c>
      <c r="K8236" s="36">
        <v>24.875419999999998</v>
      </c>
      <c r="L8236" s="51">
        <v>3150.3436099999999</v>
      </c>
      <c r="M8236" s="51">
        <v>2875.5313599999999</v>
      </c>
    </row>
    <row r="8237" spans="1:13">
      <c r="A8237" s="37">
        <v>68.625</v>
      </c>
      <c r="B8237" s="57">
        <v>151.95633000000001</v>
      </c>
      <c r="C8237" s="52">
        <v>150.62839</v>
      </c>
      <c r="D8237" s="53">
        <v>107.73679</v>
      </c>
      <c r="E8237" s="59">
        <v>822.52939000000003</v>
      </c>
      <c r="F8237" s="58">
        <v>812.81322</v>
      </c>
      <c r="G8237" s="41">
        <v>386.14690000000002</v>
      </c>
      <c r="H8237" s="42">
        <v>472.17984999999999</v>
      </c>
      <c r="I8237" s="38">
        <v>84.003609999999995</v>
      </c>
      <c r="J8237" s="60">
        <v>5.5489999999999998E-2</v>
      </c>
      <c r="K8237" s="36">
        <v>24.928470000000001</v>
      </c>
      <c r="L8237" s="51">
        <v>3100.3407400000001</v>
      </c>
      <c r="M8237" s="51">
        <v>2781.3752399999998</v>
      </c>
    </row>
    <row r="8238" spans="1:13">
      <c r="A8238" s="37">
        <v>68.633330000000001</v>
      </c>
      <c r="B8238" s="57">
        <v>152.13376</v>
      </c>
      <c r="C8238" s="52">
        <v>150.66909999999999</v>
      </c>
      <c r="D8238" s="53">
        <v>107.77925999999999</v>
      </c>
      <c r="E8238" s="59">
        <v>821.90832999999998</v>
      </c>
      <c r="F8238" s="58">
        <v>813.43380000000002</v>
      </c>
      <c r="G8238" s="41">
        <v>384.79653999999999</v>
      </c>
      <c r="H8238" s="42">
        <v>471.70195999999999</v>
      </c>
      <c r="I8238" s="38">
        <v>84.012039999999999</v>
      </c>
      <c r="J8238" s="60">
        <v>6.0359999999999997E-2</v>
      </c>
      <c r="K8238" s="36">
        <v>24.98151</v>
      </c>
      <c r="L8238" s="51">
        <v>3056.9725600000002</v>
      </c>
      <c r="M8238" s="51">
        <v>2817.9013199999999</v>
      </c>
    </row>
    <row r="8239" spans="1:13">
      <c r="A8239" s="37">
        <v>68.641670000000005</v>
      </c>
      <c r="B8239" s="57">
        <v>152.03577999999999</v>
      </c>
      <c r="C8239" s="52">
        <v>150.75373999999999</v>
      </c>
      <c r="D8239" s="53">
        <v>107.62921</v>
      </c>
      <c r="E8239" s="59">
        <v>821.60208</v>
      </c>
      <c r="F8239" s="58">
        <v>813.25185999999997</v>
      </c>
      <c r="G8239" s="41">
        <v>384.09321999999997</v>
      </c>
      <c r="H8239" s="42">
        <v>468.77838000000003</v>
      </c>
      <c r="I8239" s="38">
        <v>83.969920000000002</v>
      </c>
      <c r="J8239" s="60">
        <v>6.1089999999999998E-2</v>
      </c>
      <c r="K8239" s="36">
        <v>24.940110000000001</v>
      </c>
      <c r="L8239" s="51">
        <v>3042.2467900000001</v>
      </c>
      <c r="M8239" s="51">
        <v>2752.8037300000001</v>
      </c>
    </row>
    <row r="8240" spans="1:13">
      <c r="A8240" s="37">
        <v>68.650000000000006</v>
      </c>
      <c r="B8240" s="57">
        <v>152.22496000000001</v>
      </c>
      <c r="C8240" s="52">
        <v>150.71482</v>
      </c>
      <c r="D8240" s="53">
        <v>107.92221000000001</v>
      </c>
      <c r="E8240" s="59">
        <v>822.76137000000006</v>
      </c>
      <c r="F8240" s="58">
        <v>812.87951999999996</v>
      </c>
      <c r="G8240" s="41">
        <v>384.31828000000002</v>
      </c>
      <c r="H8240" s="42">
        <v>470.85861999999997</v>
      </c>
      <c r="I8240" s="38">
        <v>84.02046</v>
      </c>
      <c r="J8240" s="60">
        <v>6.1339999999999999E-2</v>
      </c>
      <c r="K8240" s="36">
        <v>24.982800000000001</v>
      </c>
      <c r="L8240" s="51">
        <v>3156.4928300000001</v>
      </c>
      <c r="M8240" s="51">
        <v>2807.6740199999999</v>
      </c>
    </row>
    <row r="8241" spans="1:13">
      <c r="A8241" s="37">
        <v>68.658330000000007</v>
      </c>
      <c r="B8241" s="57">
        <v>152.21818999999999</v>
      </c>
      <c r="C8241" s="52">
        <v>150.66231999999999</v>
      </c>
      <c r="D8241" s="53">
        <v>107.96278</v>
      </c>
      <c r="E8241" s="59">
        <v>822.18169</v>
      </c>
      <c r="F8241" s="58">
        <v>812.96226000000001</v>
      </c>
      <c r="G8241" s="41">
        <v>383.33364</v>
      </c>
      <c r="H8241" s="42">
        <v>472.17984999999999</v>
      </c>
      <c r="I8241" s="38">
        <v>83.986770000000007</v>
      </c>
      <c r="J8241" s="60">
        <v>6.1699999999999998E-2</v>
      </c>
      <c r="K8241" s="36">
        <v>24.903890000000001</v>
      </c>
      <c r="L8241" s="51">
        <v>3107.7845299999999</v>
      </c>
      <c r="M8241" s="51">
        <v>2806.5376500000002</v>
      </c>
    </row>
    <row r="8242" spans="1:13">
      <c r="A8242" s="37">
        <v>68.666669999999996</v>
      </c>
      <c r="B8242" s="57">
        <v>152.37529000000001</v>
      </c>
      <c r="C8242" s="52">
        <v>150.91122999999999</v>
      </c>
      <c r="D8242" s="53">
        <v>107.98402</v>
      </c>
      <c r="E8242" s="59">
        <v>821.85672</v>
      </c>
      <c r="F8242" s="58">
        <v>813.09259999999995</v>
      </c>
      <c r="G8242" s="41">
        <v>380.94236000000001</v>
      </c>
      <c r="H8242" s="42">
        <v>466.05158</v>
      </c>
      <c r="I8242" s="38">
        <v>83.995189999999994</v>
      </c>
      <c r="J8242" s="60">
        <v>5.9389999999999998E-2</v>
      </c>
      <c r="K8242" s="36">
        <v>24.99962</v>
      </c>
      <c r="L8242" s="51">
        <v>3034.8029999999999</v>
      </c>
      <c r="M8242" s="51">
        <v>2828.94031</v>
      </c>
    </row>
    <row r="8243" spans="1:13">
      <c r="A8243" s="37">
        <v>68.674999999999997</v>
      </c>
      <c r="B8243" s="57">
        <v>152.25206</v>
      </c>
      <c r="C8243" s="52">
        <v>151.19899000000001</v>
      </c>
      <c r="D8243" s="53">
        <v>107.95054</v>
      </c>
      <c r="E8243" s="59">
        <v>823.10512000000006</v>
      </c>
      <c r="F8243" s="58">
        <v>813.71943999999996</v>
      </c>
      <c r="G8243" s="41">
        <v>384.43081000000001</v>
      </c>
      <c r="H8243" s="42">
        <v>472.71397000000002</v>
      </c>
      <c r="I8243" s="38">
        <v>83.961500000000001</v>
      </c>
      <c r="J8243" s="60">
        <v>5.7320000000000003E-2</v>
      </c>
      <c r="K8243" s="36">
        <v>24.910350000000001</v>
      </c>
      <c r="L8243" s="51">
        <v>3149.85815</v>
      </c>
      <c r="M8243" s="51">
        <v>2864.9793800000002</v>
      </c>
    </row>
    <row r="8244" spans="1:13">
      <c r="A8244" s="37">
        <v>68.683329999999998</v>
      </c>
      <c r="B8244" s="57">
        <v>152.54593</v>
      </c>
      <c r="C8244" s="52">
        <v>150.89948999999999</v>
      </c>
      <c r="D8244" s="53">
        <v>107.78121</v>
      </c>
      <c r="E8244" s="59">
        <v>820.80537000000004</v>
      </c>
      <c r="F8244" s="58">
        <v>813.40715999999998</v>
      </c>
      <c r="G8244" s="41">
        <v>381.56128000000001</v>
      </c>
      <c r="H8244" s="42">
        <v>469.11570999999998</v>
      </c>
      <c r="I8244" s="38">
        <v>83.944649999999996</v>
      </c>
      <c r="J8244" s="60">
        <v>5.7320000000000003E-2</v>
      </c>
      <c r="K8244" s="36">
        <v>24.940110000000001</v>
      </c>
      <c r="L8244" s="51">
        <v>3092.7351199999998</v>
      </c>
      <c r="M8244" s="51">
        <v>2800.2064599999999</v>
      </c>
    </row>
    <row r="8245" spans="1:13">
      <c r="A8245" s="37">
        <v>68.691670000000002</v>
      </c>
      <c r="B8245" s="57">
        <v>152.31799000000001</v>
      </c>
      <c r="C8245" s="52">
        <v>151.12798000000001</v>
      </c>
      <c r="D8245" s="53">
        <v>108.06708</v>
      </c>
      <c r="E8245" s="59">
        <v>821.72856999999999</v>
      </c>
      <c r="F8245" s="58">
        <v>813.29552000000001</v>
      </c>
      <c r="G8245" s="41">
        <v>383.75563</v>
      </c>
      <c r="H8245" s="42">
        <v>471.28028999999998</v>
      </c>
      <c r="I8245" s="38">
        <v>83.969920000000002</v>
      </c>
      <c r="J8245" s="60">
        <v>5.8169999999999999E-2</v>
      </c>
      <c r="K8245" s="36">
        <v>24.9621</v>
      </c>
      <c r="L8245" s="51">
        <v>3093.2205899999999</v>
      </c>
      <c r="M8245" s="51">
        <v>2819.8493800000001</v>
      </c>
    </row>
    <row r="8246" spans="1:13">
      <c r="A8246" s="37">
        <v>68.7</v>
      </c>
      <c r="B8246" s="57">
        <v>152.24528000000001</v>
      </c>
      <c r="C8246" s="52">
        <v>151.00942000000001</v>
      </c>
      <c r="D8246" s="53">
        <v>107.9911</v>
      </c>
      <c r="E8246" s="59">
        <v>822.76367000000005</v>
      </c>
      <c r="F8246" s="58">
        <v>813.21276999999998</v>
      </c>
      <c r="G8246" s="41">
        <v>380.63290000000001</v>
      </c>
      <c r="H8246" s="42">
        <v>472.79829999999998</v>
      </c>
      <c r="I8246" s="38">
        <v>83.978340000000003</v>
      </c>
      <c r="J8246" s="60">
        <v>5.9760000000000001E-2</v>
      </c>
      <c r="K8246" s="36">
        <v>24.967279999999999</v>
      </c>
      <c r="L8246" s="51">
        <v>3194.1972700000001</v>
      </c>
      <c r="M8246" s="51">
        <v>2736.8946000000001</v>
      </c>
    </row>
    <row r="8247" spans="1:13">
      <c r="A8247" s="37">
        <v>68.708330000000004</v>
      </c>
      <c r="B8247" s="57">
        <v>152.14915999999999</v>
      </c>
      <c r="C8247" s="52">
        <v>150.86738</v>
      </c>
      <c r="D8247" s="53">
        <v>107.98598</v>
      </c>
      <c r="E8247" s="59">
        <v>821.27319999999997</v>
      </c>
      <c r="F8247" s="58">
        <v>813.37825999999995</v>
      </c>
      <c r="G8247" s="41">
        <v>380.09838000000002</v>
      </c>
      <c r="H8247" s="42">
        <v>471.05540000000002</v>
      </c>
      <c r="I8247" s="38">
        <v>83.969920000000002</v>
      </c>
      <c r="J8247" s="60">
        <v>6.0359999999999997E-2</v>
      </c>
      <c r="K8247" s="36">
        <v>24.994450000000001</v>
      </c>
      <c r="L8247" s="51">
        <v>3075.4202100000002</v>
      </c>
      <c r="M8247" s="51">
        <v>2798.0960700000001</v>
      </c>
    </row>
    <row r="8248" spans="1:13">
      <c r="A8248" s="37">
        <v>68.716669999999993</v>
      </c>
      <c r="B8248" s="57">
        <v>152.33833000000001</v>
      </c>
      <c r="C8248" s="52">
        <v>150.91988000000001</v>
      </c>
      <c r="D8248" s="53">
        <v>108.04071</v>
      </c>
      <c r="E8248" s="59">
        <v>821.66452000000004</v>
      </c>
      <c r="F8248" s="58">
        <v>814.14176999999995</v>
      </c>
      <c r="G8248" s="41">
        <v>378.32602000000003</v>
      </c>
      <c r="H8248" s="42">
        <v>465.71424000000002</v>
      </c>
      <c r="I8248" s="38">
        <v>84.028880000000001</v>
      </c>
      <c r="J8248" s="60">
        <v>6.1949999999999998E-2</v>
      </c>
      <c r="K8248" s="36">
        <v>24.98798</v>
      </c>
      <c r="L8248" s="51">
        <v>3200.5083100000002</v>
      </c>
      <c r="M8248" s="51">
        <v>2783.64797</v>
      </c>
    </row>
    <row r="8249" spans="1:13">
      <c r="A8249" s="37">
        <v>68.724999999999994</v>
      </c>
      <c r="B8249" s="57">
        <v>152.26750000000001</v>
      </c>
      <c r="C8249" s="52">
        <v>151.16876999999999</v>
      </c>
      <c r="D8249" s="53">
        <v>107.96671000000001</v>
      </c>
      <c r="E8249" s="59">
        <v>822.79492000000005</v>
      </c>
      <c r="F8249" s="58">
        <v>813.61635999999999</v>
      </c>
      <c r="G8249" s="41">
        <v>385.78118000000001</v>
      </c>
      <c r="H8249" s="42">
        <v>475.15965</v>
      </c>
      <c r="I8249" s="38">
        <v>84.02046</v>
      </c>
      <c r="J8249" s="60">
        <v>6.0609999999999997E-2</v>
      </c>
      <c r="K8249" s="36">
        <v>24.78098</v>
      </c>
      <c r="L8249" s="51">
        <v>3146.9453600000002</v>
      </c>
      <c r="M8249" s="51">
        <v>2797.9337300000002</v>
      </c>
    </row>
    <row r="8250" spans="1:13">
      <c r="A8250" s="37">
        <v>68.733329999999995</v>
      </c>
      <c r="B8250" s="57">
        <v>152.49545000000001</v>
      </c>
      <c r="C8250" s="52">
        <v>151.03169</v>
      </c>
      <c r="D8250" s="53">
        <v>108.06198999999999</v>
      </c>
      <c r="E8250" s="59">
        <v>821.47002999999995</v>
      </c>
      <c r="F8250" s="58">
        <v>813.36811</v>
      </c>
      <c r="G8250" s="41">
        <v>377.90402999999998</v>
      </c>
      <c r="H8250" s="42">
        <v>461.10397999999998</v>
      </c>
      <c r="I8250" s="38">
        <v>83.936229999999995</v>
      </c>
      <c r="J8250" s="60">
        <v>6.182E-2</v>
      </c>
      <c r="K8250" s="36">
        <v>24.66714</v>
      </c>
      <c r="L8250" s="51">
        <v>3105.5190299999999</v>
      </c>
      <c r="M8250" s="51">
        <v>2871.4729000000002</v>
      </c>
    </row>
    <row r="8251" spans="1:13">
      <c r="A8251" s="37">
        <v>68.741669999999999</v>
      </c>
      <c r="B8251" s="57">
        <v>152.43629000000001</v>
      </c>
      <c r="C8251" s="52">
        <v>151.01809</v>
      </c>
      <c r="D8251" s="53">
        <v>107.90487</v>
      </c>
      <c r="E8251" s="59">
        <v>823.29183999999998</v>
      </c>
      <c r="F8251" s="58">
        <v>812.99576999999999</v>
      </c>
      <c r="G8251" s="41">
        <v>381.56128000000001</v>
      </c>
      <c r="H8251" s="42">
        <v>468.38481999999999</v>
      </c>
      <c r="I8251" s="38">
        <v>84.037310000000005</v>
      </c>
      <c r="J8251" s="60">
        <v>6.2309999999999997E-2</v>
      </c>
      <c r="K8251" s="36">
        <v>24.67878</v>
      </c>
      <c r="L8251" s="51">
        <v>3059.0762399999999</v>
      </c>
      <c r="M8251" s="51">
        <v>2818.3883300000002</v>
      </c>
    </row>
    <row r="8252" spans="1:13">
      <c r="A8252" s="37">
        <v>68.75</v>
      </c>
      <c r="B8252" s="57">
        <v>152.28107</v>
      </c>
      <c r="C8252" s="52">
        <v>150.9539</v>
      </c>
      <c r="D8252" s="53">
        <v>107.93326</v>
      </c>
      <c r="E8252" s="59">
        <v>823.35200999999995</v>
      </c>
      <c r="F8252" s="58">
        <v>813.55235000000005</v>
      </c>
      <c r="G8252" s="41">
        <v>381.58940999999999</v>
      </c>
      <c r="H8252" s="42">
        <v>474.14764000000002</v>
      </c>
      <c r="I8252" s="38">
        <v>84.045730000000006</v>
      </c>
      <c r="J8252" s="60">
        <v>6.4750000000000002E-2</v>
      </c>
      <c r="K8252" s="36">
        <v>24.78098</v>
      </c>
      <c r="L8252" s="51">
        <v>3028.6537800000001</v>
      </c>
      <c r="M8252" s="51">
        <v>2843.8754199999998</v>
      </c>
    </row>
    <row r="8253" spans="1:13">
      <c r="A8253" s="37">
        <v>68.758330000000001</v>
      </c>
      <c r="B8253" s="57">
        <v>152.31988000000001</v>
      </c>
      <c r="C8253" s="52">
        <v>150.94709</v>
      </c>
      <c r="D8253" s="53">
        <v>108.06908</v>
      </c>
      <c r="E8253" s="59">
        <v>821.77858000000003</v>
      </c>
      <c r="F8253" s="58">
        <v>813.63509999999997</v>
      </c>
      <c r="G8253" s="41">
        <v>383.98068999999998</v>
      </c>
      <c r="H8253" s="42">
        <v>473.92275000000001</v>
      </c>
      <c r="I8253" s="38">
        <v>84.02046</v>
      </c>
      <c r="J8253" s="60">
        <v>5.9150000000000001E-2</v>
      </c>
      <c r="K8253" s="36">
        <v>25.693049999999999</v>
      </c>
      <c r="L8253" s="51">
        <v>3137.39788</v>
      </c>
      <c r="M8253" s="51">
        <v>2781.8622500000001</v>
      </c>
    </row>
    <row r="8254" spans="1:13">
      <c r="A8254" s="37">
        <v>68.766670000000005</v>
      </c>
      <c r="B8254" s="57">
        <v>152.17144999999999</v>
      </c>
      <c r="C8254" s="52">
        <v>151.07252</v>
      </c>
      <c r="D8254" s="53">
        <v>107.77106000000001</v>
      </c>
      <c r="E8254" s="59">
        <v>823.01061000000004</v>
      </c>
      <c r="F8254" s="58">
        <v>813.70773999999994</v>
      </c>
      <c r="G8254" s="41">
        <v>381.02676000000002</v>
      </c>
      <c r="H8254" s="42">
        <v>467.23225000000002</v>
      </c>
      <c r="I8254" s="38">
        <v>84.054150000000007</v>
      </c>
      <c r="J8254" s="60">
        <v>5.7689999999999998E-2</v>
      </c>
      <c r="K8254" s="36">
        <v>24.916820000000001</v>
      </c>
      <c r="L8254" s="51">
        <v>3195.9773</v>
      </c>
      <c r="M8254" s="51">
        <v>2852.80402</v>
      </c>
    </row>
    <row r="8255" spans="1:13">
      <c r="A8255" s="37">
        <v>68.775000000000006</v>
      </c>
      <c r="B8255" s="57">
        <v>152.40620999999999</v>
      </c>
      <c r="C8255" s="52">
        <v>150.85083</v>
      </c>
      <c r="D8255" s="53">
        <v>107.73051</v>
      </c>
      <c r="E8255" s="59">
        <v>822.24024999999995</v>
      </c>
      <c r="F8255" s="58">
        <v>813.06213000000002</v>
      </c>
      <c r="G8255" s="41">
        <v>384.31828000000002</v>
      </c>
      <c r="H8255" s="42">
        <v>476.73388999999997</v>
      </c>
      <c r="I8255" s="38">
        <v>83.995189999999994</v>
      </c>
      <c r="J8255" s="60">
        <v>5.8049999999999997E-2</v>
      </c>
      <c r="K8255" s="36">
        <v>24.937519999999999</v>
      </c>
      <c r="L8255" s="51">
        <v>3055.8398000000002</v>
      </c>
      <c r="M8255" s="51">
        <v>2842.7390500000001</v>
      </c>
    </row>
    <row r="8256" spans="1:13">
      <c r="A8256" s="37">
        <v>68.783330000000007</v>
      </c>
      <c r="B8256" s="57">
        <v>152.29661999999999</v>
      </c>
      <c r="C8256" s="52">
        <v>150.87808000000001</v>
      </c>
      <c r="D8256" s="53">
        <v>107.75894</v>
      </c>
      <c r="E8256" s="59">
        <v>821.46615999999995</v>
      </c>
      <c r="F8256" s="58">
        <v>813.28148999999996</v>
      </c>
      <c r="G8256" s="41">
        <v>381.87074000000001</v>
      </c>
      <c r="H8256" s="42">
        <v>470.29638999999997</v>
      </c>
      <c r="I8256" s="38">
        <v>83.953069999999997</v>
      </c>
      <c r="J8256" s="60">
        <v>5.5129999999999998E-2</v>
      </c>
      <c r="K8256" s="36">
        <v>24.973749999999999</v>
      </c>
      <c r="L8256" s="51">
        <v>3121.3775500000002</v>
      </c>
      <c r="M8256" s="51">
        <v>2903.1288399999999</v>
      </c>
    </row>
    <row r="8257" spans="1:13">
      <c r="A8257" s="37">
        <v>68.791669999999996</v>
      </c>
      <c r="B8257" s="57">
        <v>152.31503000000001</v>
      </c>
      <c r="C8257" s="52">
        <v>150.89653000000001</v>
      </c>
      <c r="D8257" s="53">
        <v>107.68286000000001</v>
      </c>
      <c r="E8257" s="59">
        <v>822.18248000000006</v>
      </c>
      <c r="F8257" s="58">
        <v>813.41812000000004</v>
      </c>
      <c r="G8257" s="41">
        <v>382.68659000000002</v>
      </c>
      <c r="H8257" s="42">
        <v>474.5412</v>
      </c>
      <c r="I8257" s="38">
        <v>83.927809999999994</v>
      </c>
      <c r="J8257" s="60">
        <v>5.7439999999999998E-2</v>
      </c>
      <c r="K8257" s="36">
        <v>25.004799999999999</v>
      </c>
      <c r="L8257" s="51">
        <v>3158.9201600000001</v>
      </c>
      <c r="M8257" s="51">
        <v>2924.3951400000001</v>
      </c>
    </row>
    <row r="8258" spans="1:13">
      <c r="A8258" s="37">
        <v>68.8</v>
      </c>
      <c r="B8258" s="57">
        <v>152.46539000000001</v>
      </c>
      <c r="C8258" s="52">
        <v>150.81874999999999</v>
      </c>
      <c r="D8258" s="53">
        <v>107.69707</v>
      </c>
      <c r="E8258" s="59">
        <v>822.63793999999996</v>
      </c>
      <c r="F8258" s="58">
        <v>814.03876000000002</v>
      </c>
      <c r="G8258" s="41">
        <v>381.64568000000003</v>
      </c>
      <c r="H8258" s="42">
        <v>470.43695000000002</v>
      </c>
      <c r="I8258" s="38">
        <v>83.885689999999997</v>
      </c>
      <c r="J8258" s="60">
        <v>5.3670000000000002E-2</v>
      </c>
      <c r="K8258" s="36">
        <v>24.928470000000001</v>
      </c>
      <c r="L8258" s="51">
        <v>3114.2574</v>
      </c>
      <c r="M8258" s="51">
        <v>2718.7127300000002</v>
      </c>
    </row>
    <row r="8259" spans="1:13">
      <c r="A8259" s="37">
        <v>68.808329999999998</v>
      </c>
      <c r="B8259" s="57">
        <v>152.27623</v>
      </c>
      <c r="C8259" s="52">
        <v>150.76623000000001</v>
      </c>
      <c r="D8259" s="53">
        <v>107.59464</v>
      </c>
      <c r="E8259" s="59">
        <v>821.78098999999997</v>
      </c>
      <c r="F8259" s="58">
        <v>813.59613000000002</v>
      </c>
      <c r="G8259" s="41">
        <v>378.41041999999999</v>
      </c>
      <c r="H8259" s="42">
        <v>465.18011999999999</v>
      </c>
      <c r="I8259" s="38">
        <v>83.986770000000007</v>
      </c>
      <c r="J8259" s="60">
        <v>5.4280000000000002E-2</v>
      </c>
      <c r="K8259" s="36">
        <v>24.951750000000001</v>
      </c>
      <c r="L8259" s="51">
        <v>3187.0771199999999</v>
      </c>
      <c r="M8259" s="51">
        <v>2829.2649900000001</v>
      </c>
    </row>
    <row r="8260" spans="1:13">
      <c r="A8260" s="37">
        <v>68.816670000000002</v>
      </c>
      <c r="B8260" s="57">
        <v>152.62933000000001</v>
      </c>
      <c r="C8260" s="52">
        <v>150.75460000000001</v>
      </c>
      <c r="D8260" s="53">
        <v>107.53487</v>
      </c>
      <c r="E8260" s="59">
        <v>822.50363000000004</v>
      </c>
      <c r="F8260" s="58">
        <v>813.36667</v>
      </c>
      <c r="G8260" s="41">
        <v>384.06509</v>
      </c>
      <c r="H8260" s="42">
        <v>470.35261000000003</v>
      </c>
      <c r="I8260" s="38">
        <v>83.953069999999997</v>
      </c>
      <c r="J8260" s="60">
        <v>4.8309999999999999E-2</v>
      </c>
      <c r="K8260" s="36">
        <v>25.002210000000002</v>
      </c>
      <c r="L8260" s="51">
        <v>3094.0297</v>
      </c>
      <c r="M8260" s="51">
        <v>2847.1221799999998</v>
      </c>
    </row>
    <row r="8261" spans="1:13">
      <c r="A8261" s="37">
        <v>68.825000000000003</v>
      </c>
      <c r="B8261" s="57">
        <v>151.92022</v>
      </c>
      <c r="C8261" s="52">
        <v>150.86646999999999</v>
      </c>
      <c r="D8261" s="53">
        <v>107.74686</v>
      </c>
      <c r="E8261" s="59">
        <v>822.32547999999997</v>
      </c>
      <c r="F8261" s="58">
        <v>814.42994999999996</v>
      </c>
      <c r="G8261" s="41">
        <v>382.40526</v>
      </c>
      <c r="H8261" s="42">
        <v>474.82231999999999</v>
      </c>
      <c r="I8261" s="38">
        <v>83.919380000000004</v>
      </c>
      <c r="J8261" s="60">
        <v>5.0020000000000002E-2</v>
      </c>
      <c r="K8261" s="36">
        <v>24.976330000000001</v>
      </c>
      <c r="L8261" s="51">
        <v>3126.2321900000002</v>
      </c>
      <c r="M8261" s="51">
        <v>2765.4661000000001</v>
      </c>
    </row>
    <row r="8262" spans="1:13">
      <c r="A8262" s="37">
        <v>68.833330000000004</v>
      </c>
      <c r="B8262" s="57">
        <v>152.12102999999999</v>
      </c>
      <c r="C8262" s="52">
        <v>150.65636000000001</v>
      </c>
      <c r="D8262" s="53">
        <v>107.62308</v>
      </c>
      <c r="E8262" s="59">
        <v>821.55764999999997</v>
      </c>
      <c r="F8262" s="58">
        <v>813.24881000000005</v>
      </c>
      <c r="G8262" s="41">
        <v>380.82983000000002</v>
      </c>
      <c r="H8262" s="42">
        <v>467.82258999999999</v>
      </c>
      <c r="I8262" s="38">
        <v>83.910960000000003</v>
      </c>
      <c r="J8262" s="60">
        <v>5.2449999999999997E-2</v>
      </c>
      <c r="K8262" s="36">
        <v>24.99315</v>
      </c>
      <c r="L8262" s="51">
        <v>3132.38141</v>
      </c>
      <c r="M8262" s="51">
        <v>2789.00513</v>
      </c>
    </row>
    <row r="8263" spans="1:13">
      <c r="A8263" s="37">
        <v>68.841669999999993</v>
      </c>
      <c r="B8263" s="57">
        <v>152.23264</v>
      </c>
      <c r="C8263" s="52">
        <v>150.85964999999999</v>
      </c>
      <c r="D8263" s="53">
        <v>107.83505</v>
      </c>
      <c r="E8263" s="59">
        <v>822.34428000000003</v>
      </c>
      <c r="F8263" s="58">
        <v>813.29017999999996</v>
      </c>
      <c r="G8263" s="41">
        <v>380.29530999999997</v>
      </c>
      <c r="H8263" s="42">
        <v>469.05948999999998</v>
      </c>
      <c r="I8263" s="38">
        <v>83.936229999999995</v>
      </c>
      <c r="J8263" s="60">
        <v>5.4280000000000002E-2</v>
      </c>
      <c r="K8263" s="36">
        <v>24.978919999999999</v>
      </c>
      <c r="L8263" s="51">
        <v>3122.0248299999998</v>
      </c>
      <c r="M8263" s="51">
        <v>2822.44679</v>
      </c>
    </row>
    <row r="8264" spans="1:13">
      <c r="A8264" s="37">
        <v>68.849999999999994</v>
      </c>
      <c r="B8264" s="57">
        <v>152.20065</v>
      </c>
      <c r="C8264" s="52">
        <v>150.78188</v>
      </c>
      <c r="D8264" s="53">
        <v>107.65866</v>
      </c>
      <c r="E8264" s="59">
        <v>822.60524999999996</v>
      </c>
      <c r="F8264" s="58">
        <v>813.17858999999999</v>
      </c>
      <c r="G8264" s="41">
        <v>383.10858000000002</v>
      </c>
      <c r="H8264" s="42">
        <v>474.09142000000003</v>
      </c>
      <c r="I8264" s="38">
        <v>83.953069999999997</v>
      </c>
      <c r="J8264" s="60">
        <v>5.3670000000000002E-2</v>
      </c>
      <c r="K8264" s="36">
        <v>24.943989999999999</v>
      </c>
      <c r="L8264" s="51">
        <v>3114.4192200000002</v>
      </c>
      <c r="M8264" s="51">
        <v>2911.0834100000002</v>
      </c>
    </row>
    <row r="8265" spans="1:13">
      <c r="A8265" s="37">
        <v>68.858329999999995</v>
      </c>
      <c r="B8265" s="57">
        <v>152.01143999999999</v>
      </c>
      <c r="C8265" s="52">
        <v>150.77506</v>
      </c>
      <c r="D8265" s="53">
        <v>107.60388</v>
      </c>
      <c r="E8265" s="59">
        <v>821.61158999999998</v>
      </c>
      <c r="F8265" s="58">
        <v>812.88899000000004</v>
      </c>
      <c r="G8265" s="41">
        <v>379.98585000000003</v>
      </c>
      <c r="H8265" s="42">
        <v>467.96314999999998</v>
      </c>
      <c r="I8265" s="38">
        <v>83.953069999999997</v>
      </c>
      <c r="J8265" s="60">
        <v>5.0869999999999999E-2</v>
      </c>
      <c r="K8265" s="36">
        <v>24.928470000000001</v>
      </c>
      <c r="L8265" s="51">
        <v>3138.3688099999999</v>
      </c>
      <c r="M8265" s="51">
        <v>2852.1546600000001</v>
      </c>
    </row>
    <row r="8266" spans="1:13">
      <c r="A8266" s="37">
        <v>68.866669999999999</v>
      </c>
      <c r="B8266" s="57">
        <v>152.07066</v>
      </c>
      <c r="C8266" s="52">
        <v>150.65156999999999</v>
      </c>
      <c r="D8266" s="53">
        <v>107.76109</v>
      </c>
      <c r="E8266" s="59">
        <v>822.23260000000005</v>
      </c>
      <c r="F8266" s="58">
        <v>813.42683</v>
      </c>
      <c r="G8266" s="41">
        <v>386.23129999999998</v>
      </c>
      <c r="H8266" s="42">
        <v>472.82641000000001</v>
      </c>
      <c r="I8266" s="38">
        <v>83.953069999999997</v>
      </c>
      <c r="J8266" s="60">
        <v>4.7579999999999997E-2</v>
      </c>
      <c r="K8266" s="36">
        <v>24.87284</v>
      </c>
      <c r="L8266" s="51">
        <v>3081.0839700000001</v>
      </c>
      <c r="M8266" s="51">
        <v>2884.2976199999998</v>
      </c>
    </row>
    <row r="8267" spans="1:13">
      <c r="A8267" s="37">
        <v>68.875</v>
      </c>
      <c r="B8267" s="57">
        <v>152.09109000000001</v>
      </c>
      <c r="C8267" s="52">
        <v>150.58062000000001</v>
      </c>
      <c r="D8267" s="53">
        <v>107.63948000000001</v>
      </c>
      <c r="E8267" s="59">
        <v>822.45217000000002</v>
      </c>
      <c r="F8267" s="58">
        <v>813.14975000000004</v>
      </c>
      <c r="G8267" s="41">
        <v>381.27994999999999</v>
      </c>
      <c r="H8267" s="42">
        <v>469.11570999999998</v>
      </c>
      <c r="I8267" s="38">
        <v>83.936229999999995</v>
      </c>
      <c r="J8267" s="60">
        <v>5.0630000000000001E-2</v>
      </c>
      <c r="K8267" s="36">
        <v>24.73441</v>
      </c>
      <c r="L8267" s="51">
        <v>3133.6759900000002</v>
      </c>
      <c r="M8267" s="51">
        <v>2848.7455599999998</v>
      </c>
    </row>
    <row r="8268" spans="1:13">
      <c r="A8268" s="37">
        <v>68.883330000000001</v>
      </c>
      <c r="B8268" s="57">
        <v>152.17547999999999</v>
      </c>
      <c r="C8268" s="52">
        <v>150.57380000000001</v>
      </c>
      <c r="D8268" s="53">
        <v>107.82298</v>
      </c>
      <c r="E8268" s="59">
        <v>822.61779000000001</v>
      </c>
      <c r="F8268" s="58">
        <v>813.77035999999998</v>
      </c>
      <c r="G8268" s="41">
        <v>382.18020000000001</v>
      </c>
      <c r="H8268" s="42">
        <v>466.33269000000001</v>
      </c>
      <c r="I8268" s="38">
        <v>83.944649999999996</v>
      </c>
      <c r="J8268" s="60">
        <v>4.5510000000000002E-2</v>
      </c>
      <c r="K8268" s="36">
        <v>24.74605</v>
      </c>
      <c r="L8268" s="51">
        <v>3162.1565900000001</v>
      </c>
      <c r="M8268" s="51">
        <v>2862.8689800000002</v>
      </c>
    </row>
    <row r="8269" spans="1:13">
      <c r="A8269" s="37">
        <v>68.891670000000005</v>
      </c>
      <c r="B8269" s="57">
        <v>152.20065</v>
      </c>
      <c r="C8269" s="52">
        <v>150.82758999999999</v>
      </c>
      <c r="D8269" s="53">
        <v>108.03986</v>
      </c>
      <c r="E8269" s="59">
        <v>823.07327999999995</v>
      </c>
      <c r="F8269" s="58">
        <v>814.01862000000006</v>
      </c>
      <c r="G8269" s="41">
        <v>382.03953999999999</v>
      </c>
      <c r="H8269" s="42">
        <v>469.73415999999997</v>
      </c>
      <c r="I8269" s="38">
        <v>83.936229999999995</v>
      </c>
      <c r="J8269" s="60">
        <v>4.4170000000000001E-2</v>
      </c>
      <c r="K8269" s="36">
        <v>24.740880000000001</v>
      </c>
      <c r="L8269" s="51">
        <v>3133.6759900000002</v>
      </c>
      <c r="M8269" s="51">
        <v>2823.5831499999999</v>
      </c>
    </row>
    <row r="8270" spans="1:13">
      <c r="A8270" s="37">
        <v>68.900000000000006</v>
      </c>
      <c r="B8270" s="57">
        <v>152.09109000000001</v>
      </c>
      <c r="C8270" s="52">
        <v>150.71777</v>
      </c>
      <c r="D8270" s="53">
        <v>108.06832</v>
      </c>
      <c r="E8270" s="59">
        <v>823.23892999999998</v>
      </c>
      <c r="F8270" s="58">
        <v>813.39797999999996</v>
      </c>
      <c r="G8270" s="41">
        <v>382.0958</v>
      </c>
      <c r="H8270" s="42">
        <v>468.38481999999999</v>
      </c>
      <c r="I8270" s="38">
        <v>83.944649999999996</v>
      </c>
      <c r="J8270" s="60">
        <v>4.369E-2</v>
      </c>
      <c r="K8270" s="36">
        <v>25.884519999999998</v>
      </c>
      <c r="L8270" s="51">
        <v>3158.9201600000001</v>
      </c>
      <c r="M8270" s="51">
        <v>2850.36895</v>
      </c>
    </row>
    <row r="8271" spans="1:13">
      <c r="A8271" s="37">
        <v>68.908330000000007</v>
      </c>
      <c r="B8271" s="57">
        <v>152.13668999999999</v>
      </c>
      <c r="C8271" s="52">
        <v>150.85489000000001</v>
      </c>
      <c r="D8271" s="53">
        <v>108.11596</v>
      </c>
      <c r="E8271" s="59">
        <v>821.40459999999996</v>
      </c>
      <c r="F8271" s="58">
        <v>813.79920000000004</v>
      </c>
      <c r="G8271" s="41">
        <v>381.36435</v>
      </c>
      <c r="H8271" s="42">
        <v>472.74207999999999</v>
      </c>
      <c r="I8271" s="38">
        <v>83.936229999999995</v>
      </c>
      <c r="J8271" s="60">
        <v>4.1980000000000003E-2</v>
      </c>
      <c r="K8271" s="36">
        <v>24.88448</v>
      </c>
      <c r="L8271" s="51">
        <v>3111.83007</v>
      </c>
      <c r="M8271" s="51">
        <v>2893.0638800000002</v>
      </c>
    </row>
    <row r="8272" spans="1:13">
      <c r="A8272" s="37">
        <v>68.916669999999996</v>
      </c>
      <c r="B8272" s="57">
        <v>152.11152999999999</v>
      </c>
      <c r="C8272" s="52">
        <v>150.78397000000001</v>
      </c>
      <c r="D8272" s="53">
        <v>108.04205</v>
      </c>
      <c r="E8272" s="59">
        <v>822.25769000000003</v>
      </c>
      <c r="F8272" s="58">
        <v>814.15529000000004</v>
      </c>
      <c r="G8272" s="41">
        <v>380.71730000000002</v>
      </c>
      <c r="H8272" s="42">
        <v>466.83868999999999</v>
      </c>
      <c r="I8272" s="38">
        <v>84.003609999999995</v>
      </c>
      <c r="J8272" s="60">
        <v>4.5999999999999999E-2</v>
      </c>
      <c r="K8272" s="36">
        <v>25.009969999999999</v>
      </c>
      <c r="L8272" s="51">
        <v>3108.27</v>
      </c>
      <c r="M8272" s="51">
        <v>2803.7779</v>
      </c>
    </row>
    <row r="8273" spans="1:13">
      <c r="A8273" s="37">
        <v>68.924999999999997</v>
      </c>
      <c r="B8273" s="57">
        <v>152.21427</v>
      </c>
      <c r="C8273" s="52">
        <v>150.93265</v>
      </c>
      <c r="D8273" s="53">
        <v>107.91116</v>
      </c>
      <c r="E8273" s="59">
        <v>822.54753000000005</v>
      </c>
      <c r="F8273" s="58">
        <v>813.90701999999999</v>
      </c>
      <c r="G8273" s="41">
        <v>377.08819</v>
      </c>
      <c r="H8273" s="42">
        <v>460.42930999999999</v>
      </c>
      <c r="I8273" s="38">
        <v>83.902540000000002</v>
      </c>
      <c r="J8273" s="60">
        <v>4.5269999999999998E-2</v>
      </c>
      <c r="K8273" s="36">
        <v>24.98668</v>
      </c>
      <c r="L8273" s="51">
        <v>3094.6769800000002</v>
      </c>
      <c r="M8273" s="51">
        <v>2871.6352400000001</v>
      </c>
    </row>
    <row r="8274" spans="1:13">
      <c r="A8274" s="37">
        <v>68.933329999999998</v>
      </c>
      <c r="B8274" s="57">
        <v>152.2347</v>
      </c>
      <c r="C8274" s="52">
        <v>150.81601000000001</v>
      </c>
      <c r="D8274" s="53">
        <v>108.12308</v>
      </c>
      <c r="E8274" s="59">
        <v>821.92646999999999</v>
      </c>
      <c r="F8274" s="58">
        <v>813.94839999999999</v>
      </c>
      <c r="G8274" s="41">
        <v>381.42061999999999</v>
      </c>
      <c r="H8274" s="42">
        <v>468.1037</v>
      </c>
      <c r="I8274" s="38">
        <v>83.978340000000003</v>
      </c>
      <c r="J8274" s="60">
        <v>4.6730000000000001E-2</v>
      </c>
      <c r="K8274" s="36">
        <v>24.99962</v>
      </c>
      <c r="L8274" s="51">
        <v>3220.41237</v>
      </c>
      <c r="M8274" s="51">
        <v>2878.4534399999998</v>
      </c>
    </row>
    <row r="8275" spans="1:13">
      <c r="A8275" s="37">
        <v>68.941670000000002</v>
      </c>
      <c r="B8275" s="57">
        <v>152.25514000000001</v>
      </c>
      <c r="C8275" s="52">
        <v>151.01930999999999</v>
      </c>
      <c r="D8275" s="53">
        <v>108.00153</v>
      </c>
      <c r="E8275" s="59">
        <v>822.40701000000001</v>
      </c>
      <c r="F8275" s="58">
        <v>812.89777000000004</v>
      </c>
      <c r="G8275" s="41">
        <v>379.92959000000002</v>
      </c>
      <c r="H8275" s="42">
        <v>471.08350999999999</v>
      </c>
      <c r="I8275" s="38">
        <v>83.868840000000006</v>
      </c>
      <c r="J8275" s="60">
        <v>4.369E-2</v>
      </c>
      <c r="K8275" s="36">
        <v>24.929760000000002</v>
      </c>
      <c r="L8275" s="51">
        <v>3143.2234600000002</v>
      </c>
      <c r="M8275" s="51">
        <v>2873.7456400000001</v>
      </c>
    </row>
    <row r="8276" spans="1:13">
      <c r="A8276" s="37">
        <v>68.95</v>
      </c>
      <c r="B8276" s="57">
        <v>152.24151000000001</v>
      </c>
      <c r="C8276" s="52">
        <v>150.95994999999999</v>
      </c>
      <c r="D8276" s="53">
        <v>107.98729</v>
      </c>
      <c r="E8276" s="59">
        <v>822.29909999999995</v>
      </c>
      <c r="F8276" s="58">
        <v>813.57601999999997</v>
      </c>
      <c r="G8276" s="41">
        <v>378.80428000000001</v>
      </c>
      <c r="H8276" s="42">
        <v>464.19623000000001</v>
      </c>
      <c r="I8276" s="38">
        <v>83.910960000000003</v>
      </c>
      <c r="J8276" s="60">
        <v>4.5150000000000003E-2</v>
      </c>
      <c r="K8276" s="36">
        <v>24.967279999999999</v>
      </c>
      <c r="L8276" s="51">
        <v>3078.98029</v>
      </c>
      <c r="M8276" s="51">
        <v>2879.1028000000001</v>
      </c>
    </row>
    <row r="8277" spans="1:13">
      <c r="A8277" s="37">
        <v>68.958330000000004</v>
      </c>
      <c r="B8277" s="57">
        <v>152.40555000000001</v>
      </c>
      <c r="C8277" s="52">
        <v>150.85016999999999</v>
      </c>
      <c r="D8277" s="53">
        <v>107.9205</v>
      </c>
      <c r="E8277" s="59">
        <v>822.17488000000003</v>
      </c>
      <c r="F8277" s="58">
        <v>813.36914999999999</v>
      </c>
      <c r="G8277" s="41">
        <v>381.11115999999998</v>
      </c>
      <c r="H8277" s="42">
        <v>467.56959000000001</v>
      </c>
      <c r="I8277" s="38">
        <v>83.902540000000002</v>
      </c>
      <c r="J8277" s="60">
        <v>4.1369999999999997E-2</v>
      </c>
      <c r="K8277" s="36">
        <v>24.919409999999999</v>
      </c>
      <c r="L8277" s="51">
        <v>3066.1963799999999</v>
      </c>
      <c r="M8277" s="51">
        <v>2863.1936599999999</v>
      </c>
    </row>
    <row r="8278" spans="1:13">
      <c r="A8278" s="37">
        <v>68.966669999999993</v>
      </c>
      <c r="B8278" s="57">
        <v>152.36678000000001</v>
      </c>
      <c r="C8278" s="52">
        <v>150.85701</v>
      </c>
      <c r="D8278" s="53">
        <v>107.92762999999999</v>
      </c>
      <c r="E8278" s="59">
        <v>822.56635000000006</v>
      </c>
      <c r="F8278" s="58">
        <v>813.22247000000004</v>
      </c>
      <c r="G8278" s="41">
        <v>381.98327</v>
      </c>
      <c r="H8278" s="42">
        <v>465.20823999999999</v>
      </c>
      <c r="I8278" s="38">
        <v>83.953069999999997</v>
      </c>
      <c r="J8278" s="60">
        <v>4.1369999999999997E-2</v>
      </c>
      <c r="K8278" s="36">
        <v>24.984100000000002</v>
      </c>
      <c r="L8278" s="51">
        <v>3148.2399300000002</v>
      </c>
      <c r="M8278" s="51">
        <v>2865.3040500000002</v>
      </c>
    </row>
    <row r="8279" spans="1:13">
      <c r="A8279" s="37">
        <v>68.974999999999994</v>
      </c>
      <c r="B8279" s="57">
        <v>152.35996</v>
      </c>
      <c r="C8279" s="52">
        <v>150.80446000000001</v>
      </c>
      <c r="D8279" s="53">
        <v>107.96814000000001</v>
      </c>
      <c r="E8279" s="59">
        <v>822.54124999999999</v>
      </c>
      <c r="F8279" s="58">
        <v>812.78368</v>
      </c>
      <c r="G8279" s="41">
        <v>382.77098999999998</v>
      </c>
      <c r="H8279" s="42">
        <v>471.70195999999999</v>
      </c>
      <c r="I8279" s="38">
        <v>84.037310000000005</v>
      </c>
      <c r="J8279" s="60">
        <v>3.9059999999999997E-2</v>
      </c>
      <c r="K8279" s="36">
        <v>24.92717</v>
      </c>
      <c r="L8279" s="51">
        <v>3157.7874000000002</v>
      </c>
      <c r="M8279" s="51">
        <v>2849.2325799999999</v>
      </c>
    </row>
    <row r="8280" spans="1:13">
      <c r="A8280" s="37">
        <v>68.983329999999995</v>
      </c>
      <c r="B8280" s="57">
        <v>152.26876999999999</v>
      </c>
      <c r="C8280" s="52">
        <v>150.71305000000001</v>
      </c>
      <c r="D8280" s="53">
        <v>107.87285</v>
      </c>
      <c r="E8280" s="59">
        <v>822.18371000000002</v>
      </c>
      <c r="F8280" s="58">
        <v>813.87446</v>
      </c>
      <c r="G8280" s="41">
        <v>379.36693000000002</v>
      </c>
      <c r="H8280" s="42">
        <v>464.92712</v>
      </c>
      <c r="I8280" s="38">
        <v>84.02046</v>
      </c>
      <c r="J8280" s="60">
        <v>3.9910000000000001E-2</v>
      </c>
      <c r="K8280" s="36">
        <v>24.929760000000002</v>
      </c>
      <c r="L8280" s="51">
        <v>3118.4647599999998</v>
      </c>
      <c r="M8280" s="51">
        <v>2780.07654</v>
      </c>
    </row>
    <row r="8281" spans="1:13">
      <c r="A8281" s="37">
        <v>68.991669999999999</v>
      </c>
      <c r="B8281" s="57">
        <v>152.27558999999999</v>
      </c>
      <c r="C8281" s="52">
        <v>150.81129999999999</v>
      </c>
      <c r="D8281" s="53">
        <v>107.92762999999999</v>
      </c>
      <c r="E8281" s="59">
        <v>822.62031999999999</v>
      </c>
      <c r="F8281" s="58">
        <v>813.44187999999997</v>
      </c>
      <c r="G8281" s="41">
        <v>380.54849999999999</v>
      </c>
      <c r="H8281" s="42">
        <v>465.57368000000002</v>
      </c>
      <c r="I8281" s="38">
        <v>84.062569999999994</v>
      </c>
      <c r="J8281" s="60">
        <v>3.5159999999999997E-2</v>
      </c>
      <c r="K8281" s="36">
        <v>24.814620000000001</v>
      </c>
      <c r="L8281" s="51">
        <v>3049.85241</v>
      </c>
      <c r="M8281" s="51">
        <v>2773.2583300000001</v>
      </c>
    </row>
    <row r="8282" spans="1:13">
      <c r="A8282" s="37">
        <v>69</v>
      </c>
      <c r="B8282" s="57">
        <v>152.41918999999999</v>
      </c>
      <c r="C8282" s="52">
        <v>151.00094999999999</v>
      </c>
      <c r="D8282" s="53">
        <v>107.60118</v>
      </c>
      <c r="E8282" s="59">
        <v>822.43213000000003</v>
      </c>
      <c r="F8282" s="58">
        <v>813.99859000000004</v>
      </c>
      <c r="G8282" s="41">
        <v>382.43338999999997</v>
      </c>
      <c r="H8282" s="42">
        <v>469.20004999999998</v>
      </c>
      <c r="I8282" s="38">
        <v>83.995189999999994</v>
      </c>
      <c r="J8282" s="60">
        <v>3.7839999999999999E-2</v>
      </c>
      <c r="K8282" s="36">
        <v>24.67878</v>
      </c>
      <c r="L8282" s="51">
        <v>3181.8988199999999</v>
      </c>
      <c r="M8282" s="51">
        <v>2871.6352400000001</v>
      </c>
    </row>
    <row r="8283" spans="1:13">
      <c r="A8283" s="37">
        <v>69.008330000000001</v>
      </c>
      <c r="B8283" s="57">
        <v>152.21636000000001</v>
      </c>
      <c r="C8283" s="52">
        <v>150.84334000000001</v>
      </c>
      <c r="D8283" s="53">
        <v>107.81807999999999</v>
      </c>
      <c r="E8283" s="59">
        <v>821.92273</v>
      </c>
      <c r="F8283" s="58">
        <v>813.61365000000001</v>
      </c>
      <c r="G8283" s="41">
        <v>381.05489</v>
      </c>
      <c r="H8283" s="42">
        <v>471.13972999999999</v>
      </c>
      <c r="I8283" s="38">
        <v>83.944649999999996</v>
      </c>
      <c r="J8283" s="60">
        <v>4.0640000000000003E-2</v>
      </c>
      <c r="K8283" s="36">
        <v>24.80686</v>
      </c>
      <c r="L8283" s="51">
        <v>3049.2051200000001</v>
      </c>
      <c r="M8283" s="51">
        <v>2840.6286599999999</v>
      </c>
    </row>
    <row r="8284" spans="1:13">
      <c r="A8284" s="37">
        <v>69.016670000000005</v>
      </c>
      <c r="B8284" s="57">
        <v>152.34164999999999</v>
      </c>
      <c r="C8284" s="52">
        <v>150.83180999999999</v>
      </c>
      <c r="D8284" s="53">
        <v>107.66311</v>
      </c>
      <c r="E8284" s="59">
        <v>822.63288</v>
      </c>
      <c r="F8284" s="58">
        <v>813.49580000000003</v>
      </c>
      <c r="G8284" s="41">
        <v>375.25956000000002</v>
      </c>
      <c r="H8284" s="42">
        <v>465.09579000000002</v>
      </c>
      <c r="I8284" s="38">
        <v>83.986770000000007</v>
      </c>
      <c r="J8284" s="60">
        <v>3.8210000000000001E-2</v>
      </c>
      <c r="K8284" s="36">
        <v>24.792629999999999</v>
      </c>
      <c r="L8284" s="51">
        <v>3145.3271399999999</v>
      </c>
      <c r="M8284" s="51">
        <v>2792.4142299999999</v>
      </c>
    </row>
    <row r="8285" spans="1:13">
      <c r="A8285" s="37">
        <v>69.025000000000006</v>
      </c>
      <c r="B8285" s="57">
        <v>152.10219000000001</v>
      </c>
      <c r="C8285" s="52">
        <v>150.72890000000001</v>
      </c>
      <c r="D8285" s="53">
        <v>107.60348</v>
      </c>
      <c r="E8285" s="59">
        <v>823.10094000000004</v>
      </c>
      <c r="F8285" s="58">
        <v>813.67385999999999</v>
      </c>
      <c r="G8285" s="41">
        <v>383.44617</v>
      </c>
      <c r="H8285" s="42">
        <v>470.66183999999998</v>
      </c>
      <c r="I8285" s="38">
        <v>83.978340000000003</v>
      </c>
      <c r="J8285" s="60">
        <v>3.7719999999999997E-2</v>
      </c>
      <c r="K8285" s="36">
        <v>25.856059999999999</v>
      </c>
      <c r="L8285" s="51">
        <v>3183.1934000000001</v>
      </c>
      <c r="M8285" s="51">
        <v>2817.5766400000002</v>
      </c>
    </row>
    <row r="8286" spans="1:13">
      <c r="A8286" s="37">
        <v>69.033330000000007</v>
      </c>
      <c r="B8286" s="57">
        <v>152.17291</v>
      </c>
      <c r="C8286" s="52">
        <v>150.84549000000001</v>
      </c>
      <c r="D8286" s="53">
        <v>107.58206</v>
      </c>
      <c r="E8286" s="59">
        <v>822.29794000000004</v>
      </c>
      <c r="F8286" s="58">
        <v>813.49211000000003</v>
      </c>
      <c r="G8286" s="41">
        <v>383.38990000000001</v>
      </c>
      <c r="H8286" s="42">
        <v>470.94295</v>
      </c>
      <c r="I8286" s="38">
        <v>83.995189999999994</v>
      </c>
      <c r="J8286" s="60">
        <v>3.6020000000000003E-2</v>
      </c>
      <c r="K8286" s="36">
        <v>24.967279999999999</v>
      </c>
      <c r="L8286" s="51">
        <v>3058.9144099999999</v>
      </c>
      <c r="M8286" s="51">
        <v>2804.1025800000002</v>
      </c>
    </row>
    <row r="8287" spans="1:13">
      <c r="A8287" s="37">
        <v>69.041669999999996</v>
      </c>
      <c r="B8287" s="57">
        <v>152.21168</v>
      </c>
      <c r="C8287" s="52">
        <v>150.61009999999999</v>
      </c>
      <c r="D8287" s="53">
        <v>107.62258</v>
      </c>
      <c r="E8287" s="59">
        <v>822.28536999999994</v>
      </c>
      <c r="F8287" s="58">
        <v>813.35541999999998</v>
      </c>
      <c r="G8287" s="41">
        <v>383.36176999999998</v>
      </c>
      <c r="H8287" s="42">
        <v>472.93885999999998</v>
      </c>
      <c r="I8287" s="38">
        <v>83.944649999999996</v>
      </c>
      <c r="J8287" s="60">
        <v>3.0540000000000001E-2</v>
      </c>
      <c r="K8287" s="36">
        <v>24.96987</v>
      </c>
      <c r="L8287" s="51">
        <v>3127.0412999999999</v>
      </c>
      <c r="M8287" s="51">
        <v>2854.7520800000002</v>
      </c>
    </row>
    <row r="8288" spans="1:13">
      <c r="A8288" s="37">
        <v>69.05</v>
      </c>
      <c r="B8288" s="57">
        <v>152.18655999999999</v>
      </c>
      <c r="C8288" s="52">
        <v>150.95059000000001</v>
      </c>
      <c r="D8288" s="53">
        <v>107.64400000000001</v>
      </c>
      <c r="E8288" s="59">
        <v>822.70941000000005</v>
      </c>
      <c r="F8288" s="58">
        <v>813.36540000000002</v>
      </c>
      <c r="G8288" s="41">
        <v>382.43338999999997</v>
      </c>
      <c r="H8288" s="42">
        <v>471.13972999999999</v>
      </c>
      <c r="I8288" s="38">
        <v>83.969920000000002</v>
      </c>
      <c r="J8288" s="60">
        <v>3.322E-2</v>
      </c>
      <c r="K8288" s="36">
        <v>24.972449999999998</v>
      </c>
      <c r="L8288" s="51">
        <v>3159.2438000000002</v>
      </c>
      <c r="M8288" s="51">
        <v>2728.1283400000002</v>
      </c>
    </row>
    <row r="8289" spans="1:13">
      <c r="A8289" s="37">
        <v>69.058329999999998</v>
      </c>
      <c r="B8289" s="57">
        <v>152.31652</v>
      </c>
      <c r="C8289" s="52">
        <v>150.85234</v>
      </c>
      <c r="D8289" s="53">
        <v>107.63686</v>
      </c>
      <c r="E8289" s="59">
        <v>821.97301000000004</v>
      </c>
      <c r="F8289" s="58">
        <v>813.20878000000005</v>
      </c>
      <c r="G8289" s="41">
        <v>381.81446999999997</v>
      </c>
      <c r="H8289" s="42">
        <v>467.73826000000003</v>
      </c>
      <c r="I8289" s="38">
        <v>84.028880000000001</v>
      </c>
      <c r="J8289" s="60">
        <v>3.322E-2</v>
      </c>
      <c r="K8289" s="36">
        <v>24.953050000000001</v>
      </c>
      <c r="L8289" s="51">
        <v>3133.9996299999998</v>
      </c>
      <c r="M8289" s="51">
        <v>2780.40121</v>
      </c>
    </row>
    <row r="8290" spans="1:13">
      <c r="A8290" s="37">
        <v>69.066670000000002</v>
      </c>
      <c r="B8290" s="57">
        <v>152.14778999999999</v>
      </c>
      <c r="C8290" s="52">
        <v>150.72890000000001</v>
      </c>
      <c r="D8290" s="53">
        <v>107.65114</v>
      </c>
      <c r="E8290" s="59">
        <v>823.11980000000005</v>
      </c>
      <c r="F8290" s="58">
        <v>813.48581999999999</v>
      </c>
      <c r="G8290" s="41">
        <v>383.10858000000002</v>
      </c>
      <c r="H8290" s="42">
        <v>469.67793999999998</v>
      </c>
      <c r="I8290" s="38">
        <v>84.113110000000006</v>
      </c>
      <c r="J8290" s="60">
        <v>3.2120000000000003E-2</v>
      </c>
      <c r="K8290" s="36">
        <v>24.995740000000001</v>
      </c>
      <c r="L8290" s="51">
        <v>3085.9386199999999</v>
      </c>
      <c r="M8290" s="51">
        <v>2753.7777599999999</v>
      </c>
    </row>
    <row r="8291" spans="1:13">
      <c r="A8291" s="37">
        <v>69.075000000000003</v>
      </c>
      <c r="B8291" s="57">
        <v>152.32335</v>
      </c>
      <c r="C8291" s="52">
        <v>150.63063</v>
      </c>
      <c r="D8291" s="53">
        <v>107.50100999999999</v>
      </c>
      <c r="E8291" s="59">
        <v>822.67687999999998</v>
      </c>
      <c r="F8291" s="58">
        <v>812.46412999999995</v>
      </c>
      <c r="G8291" s="41">
        <v>380.57664</v>
      </c>
      <c r="H8291" s="42">
        <v>466.36079999999998</v>
      </c>
      <c r="I8291" s="38">
        <v>84.062569999999994</v>
      </c>
      <c r="J8291" s="60">
        <v>3.2000000000000001E-2</v>
      </c>
      <c r="K8291" s="36">
        <v>24.954339999999998</v>
      </c>
      <c r="L8291" s="51">
        <v>3087.3950100000002</v>
      </c>
      <c r="M8291" s="51">
        <v>2803.7779</v>
      </c>
    </row>
    <row r="8292" spans="1:13">
      <c r="A8292" s="37">
        <v>69.083330000000004</v>
      </c>
      <c r="B8292" s="57">
        <v>152.20022</v>
      </c>
      <c r="C8292" s="52">
        <v>150.82715999999999</v>
      </c>
      <c r="D8292" s="53">
        <v>107.51528999999999</v>
      </c>
      <c r="E8292" s="59">
        <v>821.22783000000004</v>
      </c>
      <c r="F8292" s="58">
        <v>812.91917999999998</v>
      </c>
      <c r="G8292" s="41">
        <v>383.47430000000003</v>
      </c>
      <c r="H8292" s="42">
        <v>468.07558999999998</v>
      </c>
      <c r="I8292" s="38">
        <v>84.028880000000001</v>
      </c>
      <c r="J8292" s="60">
        <v>3.0779999999999998E-2</v>
      </c>
      <c r="K8292" s="36">
        <v>24.953050000000001</v>
      </c>
      <c r="L8292" s="51">
        <v>3109.8882100000001</v>
      </c>
      <c r="M8292" s="51">
        <v>2837.0572200000001</v>
      </c>
    </row>
    <row r="8293" spans="1:13">
      <c r="A8293" s="37">
        <v>69.091669999999993</v>
      </c>
      <c r="B8293" s="57">
        <v>152.22071</v>
      </c>
      <c r="C8293" s="52">
        <v>150.75629000000001</v>
      </c>
      <c r="D8293" s="53">
        <v>107.63205000000001</v>
      </c>
      <c r="E8293" s="59">
        <v>822.86139000000003</v>
      </c>
      <c r="F8293" s="58">
        <v>813.39311999999995</v>
      </c>
      <c r="G8293" s="41">
        <v>383.69936000000001</v>
      </c>
      <c r="H8293" s="42">
        <v>470.3245</v>
      </c>
      <c r="I8293" s="38">
        <v>84.08784</v>
      </c>
      <c r="J8293" s="60">
        <v>3.1759999999999997E-2</v>
      </c>
      <c r="K8293" s="36">
        <v>25.013850000000001</v>
      </c>
      <c r="L8293" s="51">
        <v>3133.83781</v>
      </c>
      <c r="M8293" s="51">
        <v>2836.73254</v>
      </c>
    </row>
    <row r="8294" spans="1:13">
      <c r="A8294" s="37">
        <v>69.099999999999994</v>
      </c>
      <c r="B8294" s="57">
        <v>152.09075000000001</v>
      </c>
      <c r="C8294" s="52">
        <v>150.85455999999999</v>
      </c>
      <c r="D8294" s="53">
        <v>107.68686</v>
      </c>
      <c r="E8294" s="59">
        <v>822.93790999999999</v>
      </c>
      <c r="F8294" s="58">
        <v>813.17997000000003</v>
      </c>
      <c r="G8294" s="41">
        <v>382.91165000000001</v>
      </c>
      <c r="H8294" s="42">
        <v>469.84661</v>
      </c>
      <c r="I8294" s="38">
        <v>83.995189999999994</v>
      </c>
      <c r="J8294" s="60">
        <v>3.1879999999999999E-2</v>
      </c>
      <c r="K8294" s="36">
        <v>25.004799999999999</v>
      </c>
      <c r="L8294" s="51">
        <v>3157.3019399999998</v>
      </c>
      <c r="M8294" s="51">
        <v>2882.0248799999999</v>
      </c>
    </row>
    <row r="8295" spans="1:13">
      <c r="A8295" s="37">
        <v>69.108329999999995</v>
      </c>
      <c r="B8295" s="57">
        <v>152.07708</v>
      </c>
      <c r="C8295" s="52">
        <v>150.84085999999999</v>
      </c>
      <c r="D8295" s="53">
        <v>107.81553</v>
      </c>
      <c r="E8295" s="59">
        <v>822.09092999999996</v>
      </c>
      <c r="F8295" s="58">
        <v>812.70605</v>
      </c>
      <c r="G8295" s="41">
        <v>381.47687999999999</v>
      </c>
      <c r="H8295" s="42">
        <v>469.00326999999999</v>
      </c>
      <c r="I8295" s="38">
        <v>84.02046</v>
      </c>
      <c r="J8295" s="60">
        <v>2.6159999999999999E-2</v>
      </c>
      <c r="K8295" s="36">
        <v>24.916820000000001</v>
      </c>
      <c r="L8295" s="51">
        <v>3091.6023700000001</v>
      </c>
      <c r="M8295" s="51">
        <v>2846.4728300000002</v>
      </c>
    </row>
    <row r="8296" spans="1:13">
      <c r="A8296" s="37">
        <v>69.116669999999999</v>
      </c>
      <c r="B8296" s="57">
        <v>152.22071</v>
      </c>
      <c r="C8296" s="52">
        <v>150.84771000000001</v>
      </c>
      <c r="D8296" s="53">
        <v>107.82268000000001</v>
      </c>
      <c r="E8296" s="59">
        <v>822.83887000000004</v>
      </c>
      <c r="F8296" s="58">
        <v>813.82574</v>
      </c>
      <c r="G8296" s="41">
        <v>380.26718</v>
      </c>
      <c r="H8296" s="42">
        <v>470.52127999999999</v>
      </c>
      <c r="I8296" s="38">
        <v>84.02046</v>
      </c>
      <c r="J8296" s="60">
        <v>2.5669999999999998E-2</v>
      </c>
      <c r="K8296" s="36">
        <v>24.725349999999999</v>
      </c>
      <c r="L8296" s="51">
        <v>3124.12851</v>
      </c>
      <c r="M8296" s="51">
        <v>2830.7260299999998</v>
      </c>
    </row>
    <row r="8297" spans="1:13">
      <c r="A8297" s="37">
        <v>69.125</v>
      </c>
      <c r="B8297" s="57">
        <v>152.19561999999999</v>
      </c>
      <c r="C8297" s="52">
        <v>150.91396</v>
      </c>
      <c r="D8297" s="53">
        <v>107.84412</v>
      </c>
      <c r="E8297" s="59">
        <v>822.48873000000003</v>
      </c>
      <c r="F8297" s="58">
        <v>813.35175000000004</v>
      </c>
      <c r="G8297" s="41">
        <v>381.95513999999997</v>
      </c>
      <c r="H8297" s="42">
        <v>470.66183999999998</v>
      </c>
      <c r="I8297" s="38">
        <v>84.070999999999998</v>
      </c>
      <c r="J8297" s="60">
        <v>2.835E-2</v>
      </c>
      <c r="K8297" s="36">
        <v>24.753820000000001</v>
      </c>
      <c r="L8297" s="51">
        <v>3111.0209599999998</v>
      </c>
      <c r="M8297" s="51">
        <v>2906.3756100000001</v>
      </c>
    </row>
    <row r="8298" spans="1:13">
      <c r="A8298" s="37">
        <v>69.133330000000001</v>
      </c>
      <c r="B8298" s="57">
        <v>152.27314000000001</v>
      </c>
      <c r="C8298" s="52">
        <v>150.85455999999999</v>
      </c>
      <c r="D8298" s="53">
        <v>107.82982</v>
      </c>
      <c r="E8298" s="59">
        <v>822.04587000000004</v>
      </c>
      <c r="F8298" s="58">
        <v>813.69532000000004</v>
      </c>
      <c r="G8298" s="41">
        <v>379.08560999999997</v>
      </c>
      <c r="H8298" s="42">
        <v>469.53737999999998</v>
      </c>
      <c r="I8298" s="38">
        <v>84.02046</v>
      </c>
      <c r="J8298" s="60">
        <v>2.6759999999999999E-2</v>
      </c>
      <c r="K8298" s="36">
        <v>24.756399999999999</v>
      </c>
      <c r="L8298" s="51">
        <v>3164.7457300000001</v>
      </c>
      <c r="M8298" s="51">
        <v>2768.2258499999998</v>
      </c>
    </row>
    <row r="8299" spans="1:13">
      <c r="A8299" s="37">
        <v>69.141670000000005</v>
      </c>
      <c r="B8299" s="57">
        <v>152.22071</v>
      </c>
      <c r="C8299" s="52">
        <v>150.93911</v>
      </c>
      <c r="D8299" s="53">
        <v>108.0609</v>
      </c>
      <c r="E8299" s="59">
        <v>822.72724000000005</v>
      </c>
      <c r="F8299" s="58">
        <v>813.83833000000004</v>
      </c>
      <c r="G8299" s="41">
        <v>382.01139999999998</v>
      </c>
      <c r="H8299" s="42">
        <v>469.59361000000001</v>
      </c>
      <c r="I8299" s="38">
        <v>84.070999999999998</v>
      </c>
      <c r="J8299" s="60">
        <v>2.5430000000000001E-2</v>
      </c>
      <c r="K8299" s="36">
        <v>24.821090000000002</v>
      </c>
      <c r="L8299" s="51">
        <v>3148.2399300000002</v>
      </c>
      <c r="M8299" s="51">
        <v>2809.9467500000001</v>
      </c>
    </row>
    <row r="8300" spans="1:13">
      <c r="A8300" s="37">
        <v>69.150000000000006</v>
      </c>
      <c r="B8300" s="57">
        <v>152.37116</v>
      </c>
      <c r="C8300" s="52">
        <v>150.99851000000001</v>
      </c>
      <c r="D8300" s="53">
        <v>107.83696999999999</v>
      </c>
      <c r="E8300" s="59">
        <v>822.59672</v>
      </c>
      <c r="F8300" s="58">
        <v>813.41827999999998</v>
      </c>
      <c r="G8300" s="41">
        <v>383.02418</v>
      </c>
      <c r="H8300" s="42">
        <v>471.33650999999998</v>
      </c>
      <c r="I8300" s="38">
        <v>84.045730000000006</v>
      </c>
      <c r="J8300" s="60">
        <v>2.129E-2</v>
      </c>
      <c r="K8300" s="36">
        <v>25.178149999999999</v>
      </c>
      <c r="L8300" s="51">
        <v>3086.26226</v>
      </c>
      <c r="M8300" s="51">
        <v>2839.4922900000001</v>
      </c>
    </row>
    <row r="8301" spans="1:13">
      <c r="A8301" s="37">
        <v>69.158330000000007</v>
      </c>
      <c r="B8301" s="57">
        <v>152.51476</v>
      </c>
      <c r="C8301" s="52">
        <v>150.95966999999999</v>
      </c>
      <c r="D8301" s="53">
        <v>107.89176999999999</v>
      </c>
      <c r="E8301" s="59">
        <v>822.13496999999995</v>
      </c>
      <c r="F8301" s="58">
        <v>813.57749000000001</v>
      </c>
      <c r="G8301" s="41">
        <v>382.54592000000002</v>
      </c>
      <c r="H8301" s="42">
        <v>468.91892999999999</v>
      </c>
      <c r="I8301" s="38">
        <v>84.062569999999994</v>
      </c>
      <c r="J8301" s="60">
        <v>2.1770000000000001E-2</v>
      </c>
      <c r="K8301" s="36">
        <v>24.976330000000001</v>
      </c>
      <c r="L8301" s="51">
        <v>3069.9182799999999</v>
      </c>
      <c r="M8301" s="51">
        <v>2741.27772</v>
      </c>
    </row>
    <row r="8302" spans="1:13">
      <c r="A8302" s="37">
        <v>69.166669999999996</v>
      </c>
      <c r="B8302" s="57">
        <v>152.46917999999999</v>
      </c>
      <c r="C8302" s="52">
        <v>151.00537</v>
      </c>
      <c r="D8302" s="53">
        <v>107.89176999999999</v>
      </c>
      <c r="E8302" s="59">
        <v>822.99459000000002</v>
      </c>
      <c r="F8302" s="58">
        <v>813.60896000000002</v>
      </c>
      <c r="G8302" s="41">
        <v>379.33879999999999</v>
      </c>
      <c r="H8302" s="42">
        <v>468.35671000000002</v>
      </c>
      <c r="I8302" s="38">
        <v>84.104690000000005</v>
      </c>
      <c r="J8302" s="60">
        <v>3.0779999999999998E-2</v>
      </c>
      <c r="K8302" s="36">
        <v>24.928470000000001</v>
      </c>
      <c r="L8302" s="51">
        <v>3091.7641899999999</v>
      </c>
      <c r="M8302" s="51">
        <v>2810.2714299999998</v>
      </c>
    </row>
    <row r="8303" spans="1:13">
      <c r="A8303" s="37">
        <v>69.174999999999997</v>
      </c>
      <c r="B8303" s="57">
        <v>152.44409999999999</v>
      </c>
      <c r="C8303" s="52">
        <v>150.84312</v>
      </c>
      <c r="D8303" s="53">
        <v>107.96086</v>
      </c>
      <c r="E8303" s="59">
        <v>822.55530999999996</v>
      </c>
      <c r="F8303" s="58">
        <v>813.37690999999995</v>
      </c>
      <c r="G8303" s="41">
        <v>379.81706000000003</v>
      </c>
      <c r="H8303" s="42">
        <v>467.23225000000002</v>
      </c>
      <c r="I8303" s="38">
        <v>84.129959999999997</v>
      </c>
      <c r="J8303" s="60">
        <v>3.0169999999999999E-2</v>
      </c>
      <c r="K8303" s="36">
        <v>25.016439999999999</v>
      </c>
      <c r="L8303" s="51">
        <v>3121.7011900000002</v>
      </c>
      <c r="M8303" s="51">
        <v>2717.4140200000002</v>
      </c>
    </row>
    <row r="8304" spans="1:13">
      <c r="A8304" s="37">
        <v>69.183329999999998</v>
      </c>
      <c r="B8304" s="57">
        <v>152.56718000000001</v>
      </c>
      <c r="C8304" s="52">
        <v>150.87511000000001</v>
      </c>
      <c r="D8304" s="53">
        <v>107.99420000000001</v>
      </c>
      <c r="E8304" s="59">
        <v>822.22677999999996</v>
      </c>
      <c r="F8304" s="58">
        <v>813.46235000000001</v>
      </c>
      <c r="G8304" s="41">
        <v>380.23905000000002</v>
      </c>
      <c r="H8304" s="42">
        <v>466.72624999999999</v>
      </c>
      <c r="I8304" s="38">
        <v>84.138379999999998</v>
      </c>
      <c r="J8304" s="60">
        <v>2.7859999999999999E-2</v>
      </c>
      <c r="K8304" s="36">
        <v>25.069479999999999</v>
      </c>
      <c r="L8304" s="51">
        <v>3108.7554599999999</v>
      </c>
      <c r="M8304" s="51">
        <v>2820.9857400000001</v>
      </c>
    </row>
    <row r="8305" spans="1:13">
      <c r="A8305" s="37">
        <v>69.191670000000002</v>
      </c>
      <c r="B8305" s="57">
        <v>152.39167</v>
      </c>
      <c r="C8305" s="52">
        <v>151.01907</v>
      </c>
      <c r="D8305" s="53">
        <v>107.95371</v>
      </c>
      <c r="E8305" s="59">
        <v>822.70473000000004</v>
      </c>
      <c r="F8305" s="58">
        <v>812.57467999999994</v>
      </c>
      <c r="G8305" s="41">
        <v>378.55108999999999</v>
      </c>
      <c r="H8305" s="42">
        <v>471.50518</v>
      </c>
      <c r="I8305" s="38">
        <v>84.08784</v>
      </c>
      <c r="J8305" s="60">
        <v>2.8590000000000001E-2</v>
      </c>
      <c r="K8305" s="36">
        <v>24.96987</v>
      </c>
      <c r="L8305" s="51">
        <v>3139.1779200000001</v>
      </c>
      <c r="M8305" s="51">
        <v>2774.71938</v>
      </c>
    </row>
    <row r="8306" spans="1:13">
      <c r="A8306" s="37">
        <v>69.2</v>
      </c>
      <c r="B8306" s="57">
        <v>152.49652</v>
      </c>
      <c r="C8306" s="52">
        <v>151.12418</v>
      </c>
      <c r="D8306" s="53">
        <v>107.87272</v>
      </c>
      <c r="E8306" s="59">
        <v>822.28436999999997</v>
      </c>
      <c r="F8306" s="58">
        <v>812.94069999999999</v>
      </c>
      <c r="G8306" s="41">
        <v>380.54849999999999</v>
      </c>
      <c r="H8306" s="42">
        <v>465.82668999999999</v>
      </c>
      <c r="I8306" s="38">
        <v>84.070999999999998</v>
      </c>
      <c r="J8306" s="60">
        <v>2.4819999999999998E-2</v>
      </c>
      <c r="K8306" s="36">
        <v>24.922000000000001</v>
      </c>
      <c r="L8306" s="51">
        <v>3130.11591</v>
      </c>
      <c r="M8306" s="51">
        <v>2812.7064999999998</v>
      </c>
    </row>
    <row r="8307" spans="1:13">
      <c r="A8307" s="37">
        <v>69.208330000000004</v>
      </c>
      <c r="B8307" s="57">
        <v>152.46917999999999</v>
      </c>
      <c r="C8307" s="52">
        <v>150.95966999999999</v>
      </c>
      <c r="D8307" s="53">
        <v>108.22523</v>
      </c>
      <c r="E8307" s="59">
        <v>822.66332</v>
      </c>
      <c r="F8307" s="58">
        <v>813.27796999999998</v>
      </c>
      <c r="G8307" s="41">
        <v>378.26976000000002</v>
      </c>
      <c r="H8307" s="42">
        <v>464.33677999999998</v>
      </c>
      <c r="I8307" s="38">
        <v>84.121539999999996</v>
      </c>
      <c r="J8307" s="60">
        <v>2.1899999999999999E-2</v>
      </c>
      <c r="K8307" s="36">
        <v>24.888359999999999</v>
      </c>
      <c r="L8307" s="51">
        <v>3188.69533</v>
      </c>
      <c r="M8307" s="51">
        <v>2827.8039399999998</v>
      </c>
    </row>
    <row r="8308" spans="1:13">
      <c r="A8308" s="37">
        <v>69.216669999999993</v>
      </c>
      <c r="B8308" s="57">
        <v>152.45094</v>
      </c>
      <c r="C8308" s="52">
        <v>150.89568</v>
      </c>
      <c r="D8308" s="53">
        <v>108.06328999999999</v>
      </c>
      <c r="E8308" s="59">
        <v>823.33217999999999</v>
      </c>
      <c r="F8308" s="58">
        <v>812.78781000000004</v>
      </c>
      <c r="G8308" s="41">
        <v>383.6431</v>
      </c>
      <c r="H8308" s="42">
        <v>468.97516000000002</v>
      </c>
      <c r="I8308" s="38">
        <v>84.180499999999995</v>
      </c>
      <c r="J8308" s="60">
        <v>2.1899999999999999E-2</v>
      </c>
      <c r="K8308" s="36">
        <v>24.965979999999998</v>
      </c>
      <c r="L8308" s="51">
        <v>3069.5946399999998</v>
      </c>
      <c r="M8308" s="51">
        <v>2713.6802499999999</v>
      </c>
    </row>
    <row r="8309" spans="1:13">
      <c r="A8309" s="37">
        <v>69.224999999999994</v>
      </c>
      <c r="B8309" s="57">
        <v>152.32785000000001</v>
      </c>
      <c r="C8309" s="52">
        <v>150.90940000000001</v>
      </c>
      <c r="D8309" s="53">
        <v>108.02996</v>
      </c>
      <c r="E8309" s="59">
        <v>822.42749000000003</v>
      </c>
      <c r="F8309" s="58">
        <v>813.62154999999996</v>
      </c>
      <c r="G8309" s="41">
        <v>378.77614999999997</v>
      </c>
      <c r="H8309" s="42">
        <v>465.20823999999999</v>
      </c>
      <c r="I8309" s="38">
        <v>84.129959999999997</v>
      </c>
      <c r="J8309" s="60">
        <v>2.53E-2</v>
      </c>
      <c r="K8309" s="36">
        <v>24.978919999999999</v>
      </c>
      <c r="L8309" s="51">
        <v>3147.10718</v>
      </c>
      <c r="M8309" s="51">
        <v>2847.6091999999999</v>
      </c>
    </row>
    <row r="8310" spans="1:13">
      <c r="A8310" s="37">
        <v>69.233329999999995</v>
      </c>
      <c r="B8310" s="57">
        <v>152.41902999999999</v>
      </c>
      <c r="C8310" s="52">
        <v>151.18358000000001</v>
      </c>
      <c r="D8310" s="53">
        <v>107.93467</v>
      </c>
      <c r="E8310" s="59">
        <v>822.29697999999996</v>
      </c>
      <c r="F8310" s="58">
        <v>813.49113</v>
      </c>
      <c r="G8310" s="41">
        <v>375.14702999999997</v>
      </c>
      <c r="H8310" s="42">
        <v>460.26064000000002</v>
      </c>
      <c r="I8310" s="38">
        <v>84.129959999999997</v>
      </c>
      <c r="J8310" s="60">
        <v>2.0920000000000001E-2</v>
      </c>
      <c r="K8310" s="36">
        <v>24.96857</v>
      </c>
      <c r="L8310" s="51">
        <v>3079.9512199999999</v>
      </c>
      <c r="M8310" s="51">
        <v>2791.6025399999999</v>
      </c>
    </row>
    <row r="8311" spans="1:13">
      <c r="A8311" s="37">
        <v>69.241669999999999</v>
      </c>
      <c r="B8311" s="57">
        <v>152.28909999999999</v>
      </c>
      <c r="C8311" s="52">
        <v>150.91625999999999</v>
      </c>
      <c r="D8311" s="53">
        <v>107.84653</v>
      </c>
      <c r="E8311" s="59">
        <v>822.86048000000005</v>
      </c>
      <c r="F8311" s="58">
        <v>813.26809000000003</v>
      </c>
      <c r="G8311" s="41">
        <v>378.52294999999998</v>
      </c>
      <c r="H8311" s="42">
        <v>464.56168000000002</v>
      </c>
      <c r="I8311" s="38">
        <v>84.146810000000002</v>
      </c>
      <c r="J8311" s="60">
        <v>1.8970000000000001E-2</v>
      </c>
      <c r="K8311" s="36">
        <v>24.903890000000001</v>
      </c>
      <c r="L8311" s="51">
        <v>3119.7593299999999</v>
      </c>
      <c r="M8311" s="51">
        <v>2894.6872600000002</v>
      </c>
    </row>
    <row r="8312" spans="1:13">
      <c r="A8312" s="37">
        <v>69.25</v>
      </c>
      <c r="B8312" s="57">
        <v>152.52388999999999</v>
      </c>
      <c r="C8312" s="52">
        <v>151.01452</v>
      </c>
      <c r="D8312" s="53">
        <v>107.75839000000001</v>
      </c>
      <c r="E8312" s="59">
        <v>822.65344000000005</v>
      </c>
      <c r="F8312" s="58">
        <v>812.68889999999999</v>
      </c>
      <c r="G8312" s="41">
        <v>379.92959000000002</v>
      </c>
      <c r="H8312" s="42">
        <v>468.86270999999999</v>
      </c>
      <c r="I8312" s="38">
        <v>84.079419999999999</v>
      </c>
      <c r="J8312" s="60">
        <v>1.7760000000000001E-2</v>
      </c>
      <c r="K8312" s="36">
        <v>24.748640000000002</v>
      </c>
      <c r="L8312" s="51">
        <v>3144.67985</v>
      </c>
      <c r="M8312" s="51">
        <v>2848.4208899999999</v>
      </c>
    </row>
    <row r="8313" spans="1:13">
      <c r="A8313" s="37">
        <v>69.258330000000001</v>
      </c>
      <c r="B8313" s="57">
        <v>152.24350000000001</v>
      </c>
      <c r="C8313" s="52">
        <v>150.87055000000001</v>
      </c>
      <c r="D8313" s="53">
        <v>107.79888</v>
      </c>
      <c r="E8313" s="59">
        <v>822.02607</v>
      </c>
      <c r="F8313" s="58">
        <v>813.51003000000003</v>
      </c>
      <c r="G8313" s="41">
        <v>378.94493999999997</v>
      </c>
      <c r="H8313" s="42">
        <v>464.67412000000002</v>
      </c>
      <c r="I8313" s="38">
        <v>84.079419999999999</v>
      </c>
      <c r="J8313" s="60">
        <v>1.703E-2</v>
      </c>
      <c r="K8313" s="36">
        <v>24.748640000000002</v>
      </c>
      <c r="L8313" s="51">
        <v>3190.6371899999999</v>
      </c>
      <c r="M8313" s="51">
        <v>2836.0831899999998</v>
      </c>
    </row>
    <row r="8314" spans="1:13">
      <c r="A8314" s="37">
        <v>69.266670000000005</v>
      </c>
      <c r="B8314" s="57">
        <v>152.30964</v>
      </c>
      <c r="C8314" s="52">
        <v>150.89114000000001</v>
      </c>
      <c r="D8314" s="53">
        <v>107.67739</v>
      </c>
      <c r="E8314" s="59">
        <v>822.84155999999996</v>
      </c>
      <c r="F8314" s="58">
        <v>812.25634000000002</v>
      </c>
      <c r="G8314" s="41">
        <v>380.82983000000002</v>
      </c>
      <c r="H8314" s="42">
        <v>465.74234999999999</v>
      </c>
      <c r="I8314" s="38">
        <v>84.121539999999996</v>
      </c>
      <c r="J8314" s="60">
        <v>1.264E-2</v>
      </c>
      <c r="K8314" s="36">
        <v>24.729240000000001</v>
      </c>
      <c r="L8314" s="51">
        <v>3131.41048</v>
      </c>
      <c r="M8314" s="51">
        <v>2911.7327599999999</v>
      </c>
    </row>
    <row r="8315" spans="1:13">
      <c r="A8315" s="37">
        <v>69.275000000000006</v>
      </c>
      <c r="B8315" s="57">
        <v>152.31648000000001</v>
      </c>
      <c r="C8315" s="52">
        <v>150.98940999999999</v>
      </c>
      <c r="D8315" s="53">
        <v>107.68455</v>
      </c>
      <c r="E8315" s="59">
        <v>822.44011</v>
      </c>
      <c r="F8315" s="58">
        <v>813.17903999999999</v>
      </c>
      <c r="G8315" s="41">
        <v>380.46411000000001</v>
      </c>
      <c r="H8315" s="42">
        <v>467.34469999999999</v>
      </c>
      <c r="I8315" s="38">
        <v>84.121539999999996</v>
      </c>
      <c r="J8315" s="60">
        <v>1.6539999999999999E-2</v>
      </c>
      <c r="K8315" s="36">
        <v>25.825009999999999</v>
      </c>
      <c r="L8315" s="51">
        <v>3088.0423000000001</v>
      </c>
      <c r="M8315" s="51">
        <v>2988.3563800000002</v>
      </c>
    </row>
    <row r="8316" spans="1:13">
      <c r="A8316" s="37">
        <v>69.283330000000007</v>
      </c>
      <c r="B8316" s="57">
        <v>152.35523000000001</v>
      </c>
      <c r="C8316" s="52">
        <v>150.98255</v>
      </c>
      <c r="D8316" s="53">
        <v>107.82035999999999</v>
      </c>
      <c r="E8316" s="59">
        <v>822.08639000000005</v>
      </c>
      <c r="F8316" s="58">
        <v>813.40481</v>
      </c>
      <c r="G8316" s="41">
        <v>380.54849999999999</v>
      </c>
      <c r="H8316" s="42">
        <v>470.21206000000001</v>
      </c>
      <c r="I8316" s="38">
        <v>84.121539999999996</v>
      </c>
      <c r="J8316" s="60">
        <v>1.5440000000000001E-2</v>
      </c>
      <c r="K8316" s="36">
        <v>24.940110000000001</v>
      </c>
      <c r="L8316" s="51">
        <v>3086.1004400000002</v>
      </c>
      <c r="M8316" s="51">
        <v>2780.7258900000002</v>
      </c>
    </row>
    <row r="8317" spans="1:13">
      <c r="A8317" s="37">
        <v>69.291669999999996</v>
      </c>
      <c r="B8317" s="57">
        <v>152.29143999999999</v>
      </c>
      <c r="C8317" s="52">
        <v>150.91861</v>
      </c>
      <c r="D8317" s="53">
        <v>107.75369999999999</v>
      </c>
      <c r="E8317" s="59">
        <v>822.32851000000005</v>
      </c>
      <c r="F8317" s="58">
        <v>813.23302000000001</v>
      </c>
      <c r="G8317" s="41">
        <v>379.22627</v>
      </c>
      <c r="H8317" s="42">
        <v>463.24043999999998</v>
      </c>
      <c r="I8317" s="38">
        <v>84.096270000000004</v>
      </c>
      <c r="J8317" s="60">
        <v>1.3860000000000001E-2</v>
      </c>
      <c r="K8317" s="36">
        <v>25.007380000000001</v>
      </c>
      <c r="L8317" s="51">
        <v>3118.6265800000001</v>
      </c>
      <c r="M8317" s="51">
        <v>2849.3949200000002</v>
      </c>
    </row>
    <row r="8318" spans="1:13">
      <c r="A8318" s="37">
        <v>69.3</v>
      </c>
      <c r="B8318" s="57">
        <v>152.38263000000001</v>
      </c>
      <c r="C8318" s="52">
        <v>150.87290999999999</v>
      </c>
      <c r="D8318" s="53">
        <v>107.70605</v>
      </c>
      <c r="E8318" s="59">
        <v>822.04498999999998</v>
      </c>
      <c r="F8318" s="58">
        <v>813.44619</v>
      </c>
      <c r="G8318" s="41">
        <v>382.68659000000002</v>
      </c>
      <c r="H8318" s="42">
        <v>468.30047999999999</v>
      </c>
      <c r="I8318" s="38">
        <v>84.070999999999998</v>
      </c>
      <c r="J8318" s="60">
        <v>1.3860000000000001E-2</v>
      </c>
      <c r="K8318" s="36">
        <v>24.991859999999999</v>
      </c>
      <c r="L8318" s="51">
        <v>3098.2370599999999</v>
      </c>
      <c r="M8318" s="51">
        <v>2834.6221500000001</v>
      </c>
    </row>
    <row r="8319" spans="1:13">
      <c r="A8319" s="37">
        <v>69.308329999999998</v>
      </c>
      <c r="B8319" s="57">
        <v>152.10220000000001</v>
      </c>
      <c r="C8319" s="52">
        <v>150.77462</v>
      </c>
      <c r="D8319" s="53">
        <v>107.84184</v>
      </c>
      <c r="E8319" s="59">
        <v>821.68501000000003</v>
      </c>
      <c r="F8319" s="58">
        <v>813.33468000000005</v>
      </c>
      <c r="G8319" s="41">
        <v>380.07024999999999</v>
      </c>
      <c r="H8319" s="42">
        <v>465.37689999999998</v>
      </c>
      <c r="I8319" s="38">
        <v>84.163650000000004</v>
      </c>
      <c r="J8319" s="60">
        <v>2.0559999999999998E-2</v>
      </c>
      <c r="K8319" s="36">
        <v>24.976330000000001</v>
      </c>
      <c r="L8319" s="51">
        <v>3159.5674399999998</v>
      </c>
      <c r="M8319" s="51">
        <v>2824.2325099999998</v>
      </c>
    </row>
    <row r="8320" spans="1:13">
      <c r="A8320" s="37">
        <v>69.316670000000002</v>
      </c>
      <c r="B8320" s="57">
        <v>152.23899</v>
      </c>
      <c r="C8320" s="52">
        <v>150.91174000000001</v>
      </c>
      <c r="D8320" s="53">
        <v>107.65122</v>
      </c>
      <c r="E8320" s="59">
        <v>822.07378000000006</v>
      </c>
      <c r="F8320" s="58">
        <v>812.35797000000002</v>
      </c>
      <c r="G8320" s="41">
        <v>381.84260999999998</v>
      </c>
      <c r="H8320" s="42">
        <v>467.79448000000002</v>
      </c>
      <c r="I8320" s="38">
        <v>84.08784</v>
      </c>
      <c r="J8320" s="60">
        <v>1.958E-2</v>
      </c>
      <c r="K8320" s="36">
        <v>24.960809999999999</v>
      </c>
      <c r="L8320" s="51">
        <v>3203.9065599999999</v>
      </c>
      <c r="M8320" s="51">
        <v>2809.2973999999999</v>
      </c>
    </row>
    <row r="8321" spans="1:13">
      <c r="A8321" s="37">
        <v>69.325000000000003</v>
      </c>
      <c r="B8321" s="57">
        <v>152.10220000000001</v>
      </c>
      <c r="C8321" s="52">
        <v>150.82033000000001</v>
      </c>
      <c r="D8321" s="53">
        <v>107.65122</v>
      </c>
      <c r="E8321" s="59">
        <v>822.43655999999999</v>
      </c>
      <c r="F8321" s="58">
        <v>813.21686999999997</v>
      </c>
      <c r="G8321" s="41">
        <v>380.35158000000001</v>
      </c>
      <c r="H8321" s="42">
        <v>465.01146</v>
      </c>
      <c r="I8321" s="38">
        <v>84.146810000000002</v>
      </c>
      <c r="J8321" s="60">
        <v>1.7760000000000001E-2</v>
      </c>
      <c r="K8321" s="36">
        <v>24.96987</v>
      </c>
      <c r="L8321" s="51">
        <v>3118.3029299999998</v>
      </c>
      <c r="M8321" s="51">
        <v>2830.4013500000001</v>
      </c>
    </row>
    <row r="8322" spans="1:13">
      <c r="A8322" s="37">
        <v>69.333330000000004</v>
      </c>
      <c r="B8322" s="57">
        <v>152.27773999999999</v>
      </c>
      <c r="C8322" s="52">
        <v>150.76776000000001</v>
      </c>
      <c r="D8322" s="53">
        <v>107.64406</v>
      </c>
      <c r="E8322" s="59">
        <v>822.14673000000005</v>
      </c>
      <c r="F8322" s="58">
        <v>812.96864000000005</v>
      </c>
      <c r="G8322" s="41">
        <v>381.70193999999998</v>
      </c>
      <c r="H8322" s="42">
        <v>469.53737999999998</v>
      </c>
      <c r="I8322" s="38">
        <v>84.121539999999996</v>
      </c>
      <c r="J8322" s="60">
        <v>1.617E-2</v>
      </c>
      <c r="K8322" s="36">
        <v>25.007380000000001</v>
      </c>
      <c r="L8322" s="51">
        <v>3185.94436</v>
      </c>
      <c r="M8322" s="51">
        <v>2822.9337999999998</v>
      </c>
    </row>
    <row r="8323" spans="1:13">
      <c r="A8323" s="37">
        <v>69.341669999999993</v>
      </c>
      <c r="B8323" s="57">
        <v>152.14779999999999</v>
      </c>
      <c r="C8323" s="52">
        <v>150.6832</v>
      </c>
      <c r="D8323" s="53">
        <v>107.98478</v>
      </c>
      <c r="E8323" s="59">
        <v>822.19444999999996</v>
      </c>
      <c r="F8323" s="58">
        <v>813.55416000000002</v>
      </c>
      <c r="G8323" s="41">
        <v>383.24923999999999</v>
      </c>
      <c r="H8323" s="42">
        <v>467.34469999999999</v>
      </c>
      <c r="I8323" s="38">
        <v>84.08784</v>
      </c>
      <c r="J8323" s="60">
        <v>1.873E-2</v>
      </c>
      <c r="K8323" s="36">
        <v>24.910350000000001</v>
      </c>
      <c r="L8323" s="51">
        <v>3112.9628200000002</v>
      </c>
      <c r="M8323" s="51">
        <v>2899.0703899999999</v>
      </c>
    </row>
    <row r="8324" spans="1:13">
      <c r="A8324" s="37">
        <v>69.349999999999994</v>
      </c>
      <c r="B8324" s="57">
        <v>152.17520999999999</v>
      </c>
      <c r="C8324" s="52">
        <v>151.12200999999999</v>
      </c>
      <c r="D8324" s="53">
        <v>107.82286000000001</v>
      </c>
      <c r="E8324" s="59">
        <v>821.86323000000004</v>
      </c>
      <c r="F8324" s="58">
        <v>812.43715999999995</v>
      </c>
      <c r="G8324" s="41">
        <v>378.97307999999998</v>
      </c>
      <c r="H8324" s="42">
        <v>467.73826000000003</v>
      </c>
      <c r="I8324" s="38">
        <v>84.138379999999998</v>
      </c>
      <c r="J8324" s="60">
        <v>1.8610000000000002E-2</v>
      </c>
      <c r="K8324" s="36">
        <v>25.033259999999999</v>
      </c>
      <c r="L8324" s="51">
        <v>3142.7379999999998</v>
      </c>
      <c r="M8324" s="51">
        <v>2944.0380599999999</v>
      </c>
    </row>
    <row r="8325" spans="1:13">
      <c r="A8325" s="37">
        <v>69.358329999999995</v>
      </c>
      <c r="B8325" s="57">
        <v>152.11590000000001</v>
      </c>
      <c r="C8325" s="52">
        <v>150.87978000000001</v>
      </c>
      <c r="D8325" s="53">
        <v>107.42722999999999</v>
      </c>
      <c r="E8325" s="59">
        <v>821.82813999999996</v>
      </c>
      <c r="F8325" s="58">
        <v>813.27085999999997</v>
      </c>
      <c r="G8325" s="41">
        <v>378.43856</v>
      </c>
      <c r="H8325" s="42">
        <v>465.54557</v>
      </c>
      <c r="I8325" s="38">
        <v>84.08784</v>
      </c>
      <c r="J8325" s="60">
        <v>1.983E-2</v>
      </c>
      <c r="K8325" s="36">
        <v>24.997029999999999</v>
      </c>
      <c r="L8325" s="51">
        <v>3103.9008100000001</v>
      </c>
      <c r="M8325" s="51">
        <v>2767.73884</v>
      </c>
    </row>
    <row r="8326" spans="1:13">
      <c r="A8326" s="37">
        <v>69.366669999999999</v>
      </c>
      <c r="B8326" s="57">
        <v>152.12276</v>
      </c>
      <c r="C8326" s="52">
        <v>150.70382000000001</v>
      </c>
      <c r="D8326" s="53">
        <v>107.5774</v>
      </c>
      <c r="E8326" s="59">
        <v>822.66252999999995</v>
      </c>
      <c r="F8326" s="58">
        <v>814.02192000000002</v>
      </c>
      <c r="G8326" s="41">
        <v>380.82983000000002</v>
      </c>
      <c r="H8326" s="42">
        <v>465.71424000000002</v>
      </c>
      <c r="I8326" s="38">
        <v>84.096270000000004</v>
      </c>
      <c r="J8326" s="60">
        <v>2.3970000000000002E-2</v>
      </c>
      <c r="K8326" s="36">
        <v>25.026789999999998</v>
      </c>
      <c r="L8326" s="51">
        <v>3188.5335100000002</v>
      </c>
      <c r="M8326" s="51">
        <v>2855.23909</v>
      </c>
    </row>
    <row r="8327" spans="1:13">
      <c r="A8327" s="37">
        <v>69.375</v>
      </c>
      <c r="B8327" s="57">
        <v>152.22766999999999</v>
      </c>
      <c r="C8327" s="52">
        <v>150.62613999999999</v>
      </c>
      <c r="D8327" s="53">
        <v>107.63939999999999</v>
      </c>
      <c r="E8327" s="59">
        <v>821.71657000000005</v>
      </c>
      <c r="F8327" s="58">
        <v>812.95250999999996</v>
      </c>
      <c r="G8327" s="41">
        <v>379.42320000000001</v>
      </c>
      <c r="H8327" s="42">
        <v>465.77046000000001</v>
      </c>
      <c r="I8327" s="38">
        <v>84.028880000000001</v>
      </c>
      <c r="J8327" s="60">
        <v>1.9099999999999999E-2</v>
      </c>
      <c r="K8327" s="36">
        <v>24.965979999999998</v>
      </c>
      <c r="L8327" s="51">
        <v>3065.3872799999999</v>
      </c>
      <c r="M8327" s="51">
        <v>2856.05078</v>
      </c>
    </row>
    <row r="8328" spans="1:13">
      <c r="A8328" s="37">
        <v>69.383330000000001</v>
      </c>
      <c r="B8328" s="57">
        <v>152.17520999999999</v>
      </c>
      <c r="C8328" s="52">
        <v>150.61926</v>
      </c>
      <c r="D8328" s="53">
        <v>107.77521</v>
      </c>
      <c r="E8328" s="59">
        <v>821.86323000000004</v>
      </c>
      <c r="F8328" s="58">
        <v>813.51279</v>
      </c>
      <c r="G8328" s="41">
        <v>382.32085999999998</v>
      </c>
      <c r="H8328" s="42">
        <v>468.97516000000002</v>
      </c>
      <c r="I8328" s="38">
        <v>84.070999999999998</v>
      </c>
      <c r="J8328" s="60">
        <v>2.4819999999999998E-2</v>
      </c>
      <c r="K8328" s="36">
        <v>24.929760000000002</v>
      </c>
      <c r="L8328" s="51">
        <v>3140.14885</v>
      </c>
      <c r="M8328" s="51">
        <v>2783.9726500000002</v>
      </c>
    </row>
    <row r="8329" spans="1:13">
      <c r="A8329" s="37">
        <v>69.391670000000005</v>
      </c>
      <c r="B8329" s="57">
        <v>152.15019000000001</v>
      </c>
      <c r="C8329" s="52">
        <v>150.82273000000001</v>
      </c>
      <c r="D8329" s="53">
        <v>107.65375</v>
      </c>
      <c r="E8329" s="59">
        <v>823.16575999999998</v>
      </c>
      <c r="F8329" s="58">
        <v>813.44897000000003</v>
      </c>
      <c r="G8329" s="41">
        <v>382.46152999999998</v>
      </c>
      <c r="H8329" s="42">
        <v>468.72215</v>
      </c>
      <c r="I8329" s="38">
        <v>84.172070000000005</v>
      </c>
      <c r="J8329" s="60">
        <v>1.6660000000000001E-2</v>
      </c>
      <c r="K8329" s="36">
        <v>24.76934</v>
      </c>
      <c r="L8329" s="51">
        <v>3062.15085</v>
      </c>
      <c r="M8329" s="51">
        <v>2802.8038700000002</v>
      </c>
    </row>
    <row r="8330" spans="1:13">
      <c r="A8330" s="37">
        <v>69.400000000000006</v>
      </c>
      <c r="B8330" s="57">
        <v>152.24825000000001</v>
      </c>
      <c r="C8330" s="52">
        <v>150.87531999999999</v>
      </c>
      <c r="D8330" s="53">
        <v>107.80389</v>
      </c>
      <c r="E8330" s="59">
        <v>821.69412999999997</v>
      </c>
      <c r="F8330" s="58">
        <v>813.67478000000006</v>
      </c>
      <c r="G8330" s="41">
        <v>378.83240999999998</v>
      </c>
      <c r="H8330" s="42">
        <v>470.77427999999998</v>
      </c>
      <c r="I8330" s="38">
        <v>84.113110000000006</v>
      </c>
      <c r="J8330" s="60">
        <v>1.7510000000000001E-2</v>
      </c>
      <c r="K8330" s="36">
        <v>24.74605</v>
      </c>
      <c r="L8330" s="51">
        <v>3153.7418600000001</v>
      </c>
      <c r="M8330" s="51">
        <v>2769.0375399999998</v>
      </c>
    </row>
    <row r="8331" spans="1:13">
      <c r="A8331" s="37">
        <v>69.408330000000007</v>
      </c>
      <c r="B8331" s="57">
        <v>152.24825000000001</v>
      </c>
      <c r="C8331" s="52">
        <v>150.92102</v>
      </c>
      <c r="D8331" s="53">
        <v>107.80389</v>
      </c>
      <c r="E8331" s="59">
        <v>821.92989</v>
      </c>
      <c r="F8331" s="58">
        <v>813.16566999999998</v>
      </c>
      <c r="G8331" s="41">
        <v>380.91422999999998</v>
      </c>
      <c r="H8331" s="42">
        <v>465.82668999999999</v>
      </c>
      <c r="I8331" s="38">
        <v>84.054150000000007</v>
      </c>
      <c r="J8331" s="60">
        <v>1.763E-2</v>
      </c>
      <c r="K8331" s="36">
        <v>24.835319999999999</v>
      </c>
      <c r="L8331" s="51">
        <v>3157.14012</v>
      </c>
      <c r="M8331" s="51">
        <v>2812.7064999999998</v>
      </c>
    </row>
    <row r="8332" spans="1:13">
      <c r="A8332" s="37">
        <v>69.416669999999996</v>
      </c>
      <c r="B8332" s="57">
        <v>152.33258000000001</v>
      </c>
      <c r="C8332" s="52">
        <v>150.82273000000001</v>
      </c>
      <c r="D8332" s="53">
        <v>107.79671999999999</v>
      </c>
      <c r="E8332" s="59">
        <v>822.92362000000003</v>
      </c>
      <c r="F8332" s="58">
        <v>813.04156</v>
      </c>
      <c r="G8332" s="41">
        <v>380.91422999999998</v>
      </c>
      <c r="H8332" s="42">
        <v>462.65010000000001</v>
      </c>
      <c r="I8332" s="38">
        <v>84.02046</v>
      </c>
      <c r="J8332" s="60">
        <v>1.532E-2</v>
      </c>
      <c r="K8332" s="36">
        <v>24.770630000000001</v>
      </c>
      <c r="L8332" s="51">
        <v>3168.6294499999999</v>
      </c>
      <c r="M8332" s="51">
        <v>2837.54423</v>
      </c>
    </row>
    <row r="8333" spans="1:13">
      <c r="A8333" s="37">
        <v>69.424999999999997</v>
      </c>
      <c r="B8333" s="57">
        <v>152.35316</v>
      </c>
      <c r="C8333" s="52">
        <v>150.84336999999999</v>
      </c>
      <c r="D8333" s="53">
        <v>107.77059</v>
      </c>
      <c r="E8333" s="59">
        <v>822.10814000000005</v>
      </c>
      <c r="F8333" s="58">
        <v>813.75753999999995</v>
      </c>
      <c r="G8333" s="41">
        <v>380.43597</v>
      </c>
      <c r="H8333" s="42">
        <v>470.3245</v>
      </c>
      <c r="I8333" s="38">
        <v>84.045730000000006</v>
      </c>
      <c r="J8333" s="60">
        <v>1.24E-2</v>
      </c>
      <c r="K8333" s="36">
        <v>25.18591</v>
      </c>
      <c r="L8333" s="51">
        <v>3196.7864100000002</v>
      </c>
      <c r="M8333" s="51">
        <v>2825.0441999999998</v>
      </c>
    </row>
    <row r="8334" spans="1:13">
      <c r="A8334" s="37">
        <v>69.433329999999998</v>
      </c>
      <c r="B8334" s="57">
        <v>152.12517</v>
      </c>
      <c r="C8334" s="52">
        <v>150.75194999999999</v>
      </c>
      <c r="D8334" s="53">
        <v>107.91354</v>
      </c>
      <c r="E8334" s="59">
        <v>821.91726000000006</v>
      </c>
      <c r="F8334" s="58">
        <v>813.48402999999996</v>
      </c>
      <c r="G8334" s="41">
        <v>380.12651</v>
      </c>
      <c r="H8334" s="42">
        <v>468.41293000000002</v>
      </c>
      <c r="I8334" s="38">
        <v>84.138379999999998</v>
      </c>
      <c r="J8334" s="60">
        <v>1.6420000000000001E-2</v>
      </c>
      <c r="K8334" s="36">
        <v>24.998329999999999</v>
      </c>
      <c r="L8334" s="51">
        <v>3124.6139800000001</v>
      </c>
      <c r="M8334" s="51">
        <v>2873.2586200000001</v>
      </c>
    </row>
    <row r="8335" spans="1:13">
      <c r="A8335" s="37">
        <v>69.441670000000002</v>
      </c>
      <c r="B8335" s="57">
        <v>152.43747999999999</v>
      </c>
      <c r="C8335" s="52">
        <v>150.88219000000001</v>
      </c>
      <c r="D8335" s="53">
        <v>107.90637</v>
      </c>
      <c r="E8335" s="59">
        <v>822.81203000000005</v>
      </c>
      <c r="F8335" s="58">
        <v>813.34379000000001</v>
      </c>
      <c r="G8335" s="41">
        <v>380.49223999999998</v>
      </c>
      <c r="H8335" s="42">
        <v>464.95522999999997</v>
      </c>
      <c r="I8335" s="38">
        <v>84.104690000000005</v>
      </c>
      <c r="J8335" s="60">
        <v>1.435E-2</v>
      </c>
      <c r="K8335" s="36">
        <v>25.012560000000001</v>
      </c>
      <c r="L8335" s="51">
        <v>3185.6207199999999</v>
      </c>
      <c r="M8335" s="51">
        <v>2852.6416800000002</v>
      </c>
    </row>
    <row r="8336" spans="1:13">
      <c r="A8336" s="37">
        <v>69.45</v>
      </c>
      <c r="B8336" s="57">
        <v>152.39188999999999</v>
      </c>
      <c r="C8336" s="52">
        <v>150.88219000000001</v>
      </c>
      <c r="D8336" s="53">
        <v>107.90637</v>
      </c>
      <c r="E8336" s="59">
        <v>821.78957000000003</v>
      </c>
      <c r="F8336" s="58">
        <v>813.23230000000001</v>
      </c>
      <c r="G8336" s="41">
        <v>377.65084000000002</v>
      </c>
      <c r="H8336" s="42">
        <v>464.75844999999998</v>
      </c>
      <c r="I8336" s="38">
        <v>84.045730000000006</v>
      </c>
      <c r="J8336" s="60">
        <v>1.435E-2</v>
      </c>
      <c r="K8336" s="36">
        <v>24.91553</v>
      </c>
      <c r="L8336" s="51">
        <v>3116.5228999999999</v>
      </c>
      <c r="M8336" s="51">
        <v>2868.2261400000002</v>
      </c>
    </row>
    <row r="8337" spans="1:13">
      <c r="A8337" s="37">
        <v>69.458330000000004</v>
      </c>
      <c r="B8337" s="57">
        <v>152.36001999999999</v>
      </c>
      <c r="C8337" s="52">
        <v>150.85024999999999</v>
      </c>
      <c r="D8337" s="53">
        <v>107.92072</v>
      </c>
      <c r="E8337" s="59">
        <v>821.94253000000003</v>
      </c>
      <c r="F8337" s="58">
        <v>813.46790999999996</v>
      </c>
      <c r="G8337" s="41">
        <v>378.38229000000001</v>
      </c>
      <c r="H8337" s="42">
        <v>469.36872</v>
      </c>
      <c r="I8337" s="38">
        <v>84.121539999999996</v>
      </c>
      <c r="J8337" s="60">
        <v>1.4829999999999999E-2</v>
      </c>
      <c r="K8337" s="36">
        <v>24.976330000000001</v>
      </c>
      <c r="L8337" s="51">
        <v>3157.6255799999999</v>
      </c>
      <c r="M8337" s="51">
        <v>2834.7844799999998</v>
      </c>
    </row>
    <row r="8338" spans="1:13">
      <c r="A8338" s="37">
        <v>69.466669999999993</v>
      </c>
      <c r="B8338" s="57">
        <v>152.39875000000001</v>
      </c>
      <c r="C8338" s="52">
        <v>150.93477999999999</v>
      </c>
      <c r="D8338" s="53">
        <v>107.81824</v>
      </c>
      <c r="E8338" s="59">
        <v>823.28651000000002</v>
      </c>
      <c r="F8338" s="58">
        <v>813.32137</v>
      </c>
      <c r="G8338" s="41">
        <v>377.84777000000003</v>
      </c>
      <c r="H8338" s="42">
        <v>464.89900999999998</v>
      </c>
      <c r="I8338" s="38">
        <v>84.121539999999996</v>
      </c>
      <c r="J8338" s="60">
        <v>1.3979999999999999E-2</v>
      </c>
      <c r="K8338" s="36">
        <v>25.033259999999999</v>
      </c>
      <c r="L8338" s="51">
        <v>3095.3242700000001</v>
      </c>
      <c r="M8338" s="51">
        <v>2837.54423</v>
      </c>
    </row>
    <row r="8339" spans="1:13">
      <c r="A8339" s="37">
        <v>69.474999999999994</v>
      </c>
      <c r="B8339" s="57">
        <v>152.34876</v>
      </c>
      <c r="C8339" s="52">
        <v>150.97606999999999</v>
      </c>
      <c r="D8339" s="53">
        <v>108.38531</v>
      </c>
      <c r="E8339" s="59">
        <v>822.16850999999997</v>
      </c>
      <c r="F8339" s="58">
        <v>814.02475000000004</v>
      </c>
      <c r="G8339" s="41">
        <v>384.09321999999997</v>
      </c>
      <c r="H8339" s="42">
        <v>472.37662999999998</v>
      </c>
      <c r="I8339" s="38">
        <v>84.163650000000004</v>
      </c>
      <c r="J8339" s="60">
        <v>1.0449999999999999E-2</v>
      </c>
      <c r="K8339" s="36">
        <v>24.984100000000002</v>
      </c>
      <c r="L8339" s="51">
        <v>3177.5296400000002</v>
      </c>
      <c r="M8339" s="51">
        <v>2796.3103500000002</v>
      </c>
    </row>
    <row r="8340" spans="1:13">
      <c r="A8340" s="37">
        <v>69.483329999999995</v>
      </c>
      <c r="B8340" s="57">
        <v>152.4718</v>
      </c>
      <c r="C8340" s="52">
        <v>150.82518999999999</v>
      </c>
      <c r="D8340" s="53">
        <v>107.98990000000001</v>
      </c>
      <c r="E8340" s="59">
        <v>822.03797999999995</v>
      </c>
      <c r="F8340" s="58">
        <v>813.39779999999996</v>
      </c>
      <c r="G8340" s="41">
        <v>379.81706000000003</v>
      </c>
      <c r="H8340" s="42">
        <v>465.03957000000003</v>
      </c>
      <c r="I8340" s="38">
        <v>84.079419999999999</v>
      </c>
      <c r="J8340" s="60">
        <v>5.4599999999999996E-3</v>
      </c>
      <c r="K8340" s="36">
        <v>24.94528</v>
      </c>
      <c r="L8340" s="51">
        <v>3064.73999</v>
      </c>
      <c r="M8340" s="51">
        <v>2813.8428699999999</v>
      </c>
    </row>
    <row r="8341" spans="1:13">
      <c r="A8341" s="37">
        <v>69.491669999999999</v>
      </c>
      <c r="B8341" s="57">
        <v>152.55609999999999</v>
      </c>
      <c r="C8341" s="52">
        <v>150.86401000000001</v>
      </c>
      <c r="D8341" s="53">
        <v>107.98272</v>
      </c>
      <c r="E8341" s="59">
        <v>822.67801999999995</v>
      </c>
      <c r="F8341" s="58">
        <v>813.49950000000001</v>
      </c>
      <c r="G8341" s="41">
        <v>378.07283000000001</v>
      </c>
      <c r="H8341" s="42">
        <v>466.07969000000003</v>
      </c>
      <c r="I8341" s="38">
        <v>84.062569999999994</v>
      </c>
      <c r="J8341" s="60">
        <v>7.0400000000000003E-3</v>
      </c>
      <c r="K8341" s="36">
        <v>24.949169999999999</v>
      </c>
      <c r="L8341" s="51">
        <v>3106.4899599999999</v>
      </c>
      <c r="M8341" s="51">
        <v>2742.4140900000002</v>
      </c>
    </row>
    <row r="8342" spans="1:13">
      <c r="A8342" s="37">
        <v>69.5</v>
      </c>
      <c r="B8342" s="57">
        <v>152.34189000000001</v>
      </c>
      <c r="C8342" s="52">
        <v>151.15197000000001</v>
      </c>
      <c r="D8342" s="53">
        <v>107.75884000000001</v>
      </c>
      <c r="E8342" s="59">
        <v>822.37553000000003</v>
      </c>
      <c r="F8342" s="58">
        <v>813.19725000000005</v>
      </c>
      <c r="G8342" s="41">
        <v>378.24162999999999</v>
      </c>
      <c r="H8342" s="42">
        <v>464.53356000000002</v>
      </c>
      <c r="I8342" s="38">
        <v>84.062569999999994</v>
      </c>
      <c r="J8342" s="60">
        <v>8.1399999999999997E-3</v>
      </c>
      <c r="K8342" s="36">
        <v>24.96987</v>
      </c>
      <c r="L8342" s="51">
        <v>3194.68273</v>
      </c>
      <c r="M8342" s="51">
        <v>2943.5510399999998</v>
      </c>
    </row>
    <row r="8343" spans="1:13">
      <c r="A8343" s="37">
        <v>69.508330000000001</v>
      </c>
      <c r="B8343" s="57">
        <v>152.48553000000001</v>
      </c>
      <c r="C8343" s="52">
        <v>150.79326</v>
      </c>
      <c r="D8343" s="53">
        <v>107.86132000000001</v>
      </c>
      <c r="E8343" s="59">
        <v>821.76714000000004</v>
      </c>
      <c r="F8343" s="58">
        <v>813.45812999999998</v>
      </c>
      <c r="G8343" s="41">
        <v>376.15980999999999</v>
      </c>
      <c r="H8343" s="42">
        <v>468.58159999999998</v>
      </c>
      <c r="I8343" s="38">
        <v>84.08784</v>
      </c>
      <c r="J8343" s="60">
        <v>8.1399999999999997E-3</v>
      </c>
      <c r="K8343" s="36">
        <v>24.965979999999998</v>
      </c>
      <c r="L8343" s="51">
        <v>3143.7089299999998</v>
      </c>
      <c r="M8343" s="51">
        <v>2906.0509299999999</v>
      </c>
    </row>
    <row r="8344" spans="1:13">
      <c r="A8344" s="37">
        <v>69.516670000000005</v>
      </c>
      <c r="B8344" s="57">
        <v>152.34189000000001</v>
      </c>
      <c r="C8344" s="52">
        <v>151.01489000000001</v>
      </c>
      <c r="D8344" s="53">
        <v>107.94943000000001</v>
      </c>
      <c r="E8344" s="59">
        <v>822.96154999999999</v>
      </c>
      <c r="F8344" s="58">
        <v>813.70006000000001</v>
      </c>
      <c r="G8344" s="41">
        <v>378.60735</v>
      </c>
      <c r="H8344" s="42">
        <v>466.02346</v>
      </c>
      <c r="I8344" s="38">
        <v>84.121539999999996</v>
      </c>
      <c r="J8344" s="60">
        <v>5.9500000000000004E-3</v>
      </c>
      <c r="K8344" s="36">
        <v>24.928470000000001</v>
      </c>
      <c r="L8344" s="51">
        <v>3047.42508</v>
      </c>
      <c r="M8344" s="51">
        <v>2869.3625099999999</v>
      </c>
    </row>
    <row r="8345" spans="1:13">
      <c r="A8345" s="37">
        <v>69.525000000000006</v>
      </c>
      <c r="B8345" s="57">
        <v>152.41934000000001</v>
      </c>
      <c r="C8345" s="52">
        <v>150.90971999999999</v>
      </c>
      <c r="D8345" s="53">
        <v>107.93507</v>
      </c>
      <c r="E8345" s="59">
        <v>821.89134999999999</v>
      </c>
      <c r="F8345" s="58">
        <v>813.70637999999997</v>
      </c>
      <c r="G8345" s="41">
        <v>384.20575000000002</v>
      </c>
      <c r="H8345" s="42">
        <v>470.83051</v>
      </c>
      <c r="I8345" s="38">
        <v>84.062569999999994</v>
      </c>
      <c r="J8345" s="60">
        <v>4.1200000000000004E-3</v>
      </c>
      <c r="K8345" s="36">
        <v>24.888359999999999</v>
      </c>
      <c r="L8345" s="51">
        <v>3106.4899599999999</v>
      </c>
      <c r="M8345" s="51">
        <v>2852.80402</v>
      </c>
    </row>
    <row r="8346" spans="1:13">
      <c r="A8346" s="37">
        <v>69.533330000000007</v>
      </c>
      <c r="B8346" s="57">
        <v>152.32816</v>
      </c>
      <c r="C8346" s="52">
        <v>151.00111999999999</v>
      </c>
      <c r="D8346" s="53">
        <v>107.88742999999999</v>
      </c>
      <c r="E8346" s="59">
        <v>822.22888999999998</v>
      </c>
      <c r="F8346" s="58">
        <v>813.17484000000002</v>
      </c>
      <c r="G8346" s="41">
        <v>379.87331999999998</v>
      </c>
      <c r="H8346" s="42">
        <v>466.67003</v>
      </c>
      <c r="I8346" s="38">
        <v>84.054150000000007</v>
      </c>
      <c r="J8346" s="60">
        <v>4.3699999999999998E-3</v>
      </c>
      <c r="K8346" s="36">
        <v>24.774509999999999</v>
      </c>
      <c r="L8346" s="51">
        <v>3066.0345600000001</v>
      </c>
      <c r="M8346" s="51">
        <v>2713.84258</v>
      </c>
    </row>
    <row r="8347" spans="1:13">
      <c r="A8347" s="37">
        <v>69.541669999999996</v>
      </c>
      <c r="B8347" s="57">
        <v>152.45367999999999</v>
      </c>
      <c r="C8347" s="52">
        <v>150.85274000000001</v>
      </c>
      <c r="D8347" s="53">
        <v>107.68508</v>
      </c>
      <c r="E8347" s="59">
        <v>823.18125999999995</v>
      </c>
      <c r="F8347" s="58">
        <v>814.49888999999996</v>
      </c>
      <c r="G8347" s="41">
        <v>376.01915000000002</v>
      </c>
      <c r="H8347" s="42">
        <v>464.08377999999999</v>
      </c>
      <c r="I8347" s="38">
        <v>84.138379999999998</v>
      </c>
      <c r="J8347" s="60">
        <v>7.1700000000000002E-3</v>
      </c>
      <c r="K8347" s="36">
        <v>24.78098</v>
      </c>
      <c r="L8347" s="51">
        <v>3106.9754200000002</v>
      </c>
      <c r="M8347" s="51">
        <v>2841.7650199999998</v>
      </c>
    </row>
    <row r="8348" spans="1:13">
      <c r="A8348" s="37">
        <v>69.55</v>
      </c>
      <c r="B8348" s="57">
        <v>152.43994000000001</v>
      </c>
      <c r="C8348" s="52">
        <v>151.06746999999999</v>
      </c>
      <c r="D8348" s="53">
        <v>107.86132000000001</v>
      </c>
      <c r="E8348" s="59">
        <v>822.16507000000001</v>
      </c>
      <c r="F8348" s="58">
        <v>813.15243999999996</v>
      </c>
      <c r="G8348" s="41">
        <v>379.33879999999999</v>
      </c>
      <c r="H8348" s="42">
        <v>465.62991</v>
      </c>
      <c r="I8348" s="38">
        <v>84.08784</v>
      </c>
      <c r="J8348" s="60">
        <v>6.0699999999999999E-3</v>
      </c>
      <c r="K8348" s="36">
        <v>24.784859999999998</v>
      </c>
      <c r="L8348" s="51">
        <v>3102.2826</v>
      </c>
      <c r="M8348" s="51">
        <v>2911.7327599999999</v>
      </c>
    </row>
    <row r="8349" spans="1:13">
      <c r="A8349" s="37">
        <v>69.558329999999998</v>
      </c>
      <c r="B8349" s="57">
        <v>152.16638</v>
      </c>
      <c r="C8349" s="52">
        <v>150.93037000000001</v>
      </c>
      <c r="D8349" s="53">
        <v>107.86132000000001</v>
      </c>
      <c r="E8349" s="59">
        <v>822.04085999999995</v>
      </c>
      <c r="F8349" s="58">
        <v>813.56617000000006</v>
      </c>
      <c r="G8349" s="41">
        <v>377.06004999999999</v>
      </c>
      <c r="H8349" s="42">
        <v>464.19623000000001</v>
      </c>
      <c r="I8349" s="38">
        <v>84.045730000000006</v>
      </c>
      <c r="J8349" s="60">
        <v>7.2899999999999996E-3</v>
      </c>
      <c r="K8349" s="36">
        <v>24.953050000000001</v>
      </c>
      <c r="L8349" s="51">
        <v>3143.5470999999998</v>
      </c>
      <c r="M8349" s="51">
        <v>2793.5506</v>
      </c>
    </row>
    <row r="8350" spans="1:13">
      <c r="A8350" s="37">
        <v>69.566670000000002</v>
      </c>
      <c r="B8350" s="57">
        <v>152.36938000000001</v>
      </c>
      <c r="C8350" s="52">
        <v>150.95104000000001</v>
      </c>
      <c r="D8350" s="53">
        <v>107.64461</v>
      </c>
      <c r="E8350" s="59">
        <v>822.42615999999998</v>
      </c>
      <c r="F8350" s="58">
        <v>813.20645999999999</v>
      </c>
      <c r="G8350" s="41">
        <v>377.8759</v>
      </c>
      <c r="H8350" s="42">
        <v>470.04338999999999</v>
      </c>
      <c r="I8350" s="38">
        <v>83.995189999999994</v>
      </c>
      <c r="J8350" s="60">
        <v>5.5799999999999999E-3</v>
      </c>
      <c r="K8350" s="36">
        <v>24.98798</v>
      </c>
      <c r="L8350" s="51">
        <v>3085.4531499999998</v>
      </c>
      <c r="M8350" s="51">
        <v>2790.7908499999999</v>
      </c>
    </row>
    <row r="8351" spans="1:13">
      <c r="A8351" s="37">
        <v>69.575000000000003</v>
      </c>
      <c r="B8351" s="57">
        <v>152.32378</v>
      </c>
      <c r="C8351" s="52">
        <v>151.04244</v>
      </c>
      <c r="D8351" s="53">
        <v>107.83523</v>
      </c>
      <c r="E8351" s="59">
        <v>821.84652000000006</v>
      </c>
      <c r="F8351" s="58">
        <v>813.33058000000005</v>
      </c>
      <c r="G8351" s="41">
        <v>379.78892000000002</v>
      </c>
      <c r="H8351" s="42">
        <v>465.01146</v>
      </c>
      <c r="I8351" s="38">
        <v>84.037310000000005</v>
      </c>
      <c r="J8351" s="60">
        <v>4.9699999999999996E-3</v>
      </c>
      <c r="K8351" s="36">
        <v>24.942699999999999</v>
      </c>
      <c r="L8351" s="51">
        <v>3066.8436700000002</v>
      </c>
      <c r="M8351" s="51">
        <v>2845.33646</v>
      </c>
    </row>
    <row r="8352" spans="1:13">
      <c r="A8352" s="37">
        <v>69.583330000000004</v>
      </c>
      <c r="B8352" s="57">
        <v>152.28505999999999</v>
      </c>
      <c r="C8352" s="52">
        <v>150.77511000000001</v>
      </c>
      <c r="D8352" s="53">
        <v>107.84242</v>
      </c>
      <c r="E8352" s="59">
        <v>822.62052000000006</v>
      </c>
      <c r="F8352" s="58">
        <v>813.40066999999999</v>
      </c>
      <c r="G8352" s="41">
        <v>382.34899999999999</v>
      </c>
      <c r="H8352" s="42">
        <v>469.64983000000001</v>
      </c>
      <c r="I8352" s="38">
        <v>84.113110000000006</v>
      </c>
      <c r="J8352" s="60">
        <v>7.77E-3</v>
      </c>
      <c r="K8352" s="36">
        <v>24.989270000000001</v>
      </c>
      <c r="L8352" s="51">
        <v>3169.11492</v>
      </c>
      <c r="M8352" s="51">
        <v>2892.4145199999998</v>
      </c>
    </row>
    <row r="8353" spans="1:13">
      <c r="A8353" s="37">
        <v>69.591669999999993</v>
      </c>
      <c r="B8353" s="57">
        <v>152.40122</v>
      </c>
      <c r="C8353" s="52">
        <v>151.12004999999999</v>
      </c>
      <c r="D8353" s="53">
        <v>107.72555</v>
      </c>
      <c r="E8353" s="59">
        <v>823.51887999999997</v>
      </c>
      <c r="F8353" s="58">
        <v>814.25693000000001</v>
      </c>
      <c r="G8353" s="41">
        <v>381.13929000000002</v>
      </c>
      <c r="H8353" s="42">
        <v>469.34059999999999</v>
      </c>
      <c r="I8353" s="38">
        <v>84.188919999999996</v>
      </c>
      <c r="J8353" s="60">
        <v>7.6499999999999997E-3</v>
      </c>
      <c r="K8353" s="36">
        <v>25.026789999999998</v>
      </c>
      <c r="L8353" s="51">
        <v>3155.3600799999999</v>
      </c>
      <c r="M8353" s="51">
        <v>2862.0572900000002</v>
      </c>
    </row>
    <row r="8354" spans="1:13">
      <c r="A8354" s="37">
        <v>69.599999999999994</v>
      </c>
      <c r="B8354" s="57">
        <v>152.23258999999999</v>
      </c>
      <c r="C8354" s="52">
        <v>150.85963000000001</v>
      </c>
      <c r="D8354" s="53">
        <v>107.69226999999999</v>
      </c>
      <c r="E8354" s="59">
        <v>821.98047999999994</v>
      </c>
      <c r="F8354" s="58">
        <v>813.83682999999996</v>
      </c>
      <c r="G8354" s="41">
        <v>379.50760000000002</v>
      </c>
      <c r="H8354" s="42">
        <v>467.23225000000002</v>
      </c>
      <c r="I8354" s="38">
        <v>84.104690000000005</v>
      </c>
      <c r="J8354" s="60">
        <v>4.1200000000000004E-3</v>
      </c>
      <c r="K8354" s="36">
        <v>24.949169999999999</v>
      </c>
      <c r="L8354" s="51">
        <v>3110.3736800000001</v>
      </c>
      <c r="M8354" s="51">
        <v>2870.6612100000002</v>
      </c>
    </row>
    <row r="8355" spans="1:13">
      <c r="A8355" s="37">
        <v>69.608329999999995</v>
      </c>
      <c r="B8355" s="57">
        <v>152.30316999999999</v>
      </c>
      <c r="C8355" s="52">
        <v>150.79326</v>
      </c>
      <c r="D8355" s="53">
        <v>107.81367</v>
      </c>
      <c r="E8355" s="59">
        <v>822.20646999999997</v>
      </c>
      <c r="F8355" s="58">
        <v>813.44204999999999</v>
      </c>
      <c r="G8355" s="41">
        <v>381.27994999999999</v>
      </c>
      <c r="H8355" s="42">
        <v>469.08760000000001</v>
      </c>
      <c r="I8355" s="38">
        <v>84.113110000000006</v>
      </c>
      <c r="J8355" s="60">
        <v>2.66E-3</v>
      </c>
      <c r="K8355" s="36">
        <v>25.030670000000001</v>
      </c>
      <c r="L8355" s="51">
        <v>3116.0374299999999</v>
      </c>
      <c r="M8355" s="51">
        <v>2753.7777599999999</v>
      </c>
    </row>
    <row r="8356" spans="1:13">
      <c r="A8356" s="37">
        <v>69.616669999999999</v>
      </c>
      <c r="B8356" s="57">
        <v>152.27819</v>
      </c>
      <c r="C8356" s="52">
        <v>150.85963000000001</v>
      </c>
      <c r="D8356" s="53">
        <v>107.64461</v>
      </c>
      <c r="E8356" s="59">
        <v>822.65560000000005</v>
      </c>
      <c r="F8356" s="58">
        <v>814.18050000000005</v>
      </c>
      <c r="G8356" s="41">
        <v>380.18277999999998</v>
      </c>
      <c r="H8356" s="42">
        <v>468.15992999999997</v>
      </c>
      <c r="I8356" s="38">
        <v>84.003609999999995</v>
      </c>
      <c r="J8356" s="60">
        <v>1.81E-3</v>
      </c>
      <c r="K8356" s="36">
        <v>24.93235</v>
      </c>
      <c r="L8356" s="51">
        <v>3171.5422400000002</v>
      </c>
      <c r="M8356" s="51">
        <v>2856.2131199999999</v>
      </c>
    </row>
    <row r="8357" spans="1:13">
      <c r="A8357" s="37">
        <v>69.625</v>
      </c>
      <c r="B8357" s="57">
        <v>152.27819</v>
      </c>
      <c r="C8357" s="52">
        <v>150.99673999999999</v>
      </c>
      <c r="D8357" s="53">
        <v>107.73992</v>
      </c>
      <c r="E8357" s="59">
        <v>822.05985999999996</v>
      </c>
      <c r="F8357" s="58">
        <v>814.08167000000003</v>
      </c>
      <c r="G8357" s="41">
        <v>381.33622000000003</v>
      </c>
      <c r="H8357" s="42">
        <v>469.67793999999998</v>
      </c>
      <c r="I8357" s="38">
        <v>84.045730000000006</v>
      </c>
      <c r="J8357" s="60">
        <v>-1.23E-3</v>
      </c>
      <c r="K8357" s="36">
        <v>24.9634</v>
      </c>
      <c r="L8357" s="51">
        <v>3136.42695</v>
      </c>
      <c r="M8357" s="51">
        <v>2889.49244</v>
      </c>
    </row>
    <row r="8358" spans="1:13">
      <c r="A8358" s="37">
        <v>69.633330000000001</v>
      </c>
      <c r="B8358" s="57">
        <v>152.26445000000001</v>
      </c>
      <c r="C8358" s="52">
        <v>150.80015</v>
      </c>
      <c r="D8358" s="53">
        <v>107.72555</v>
      </c>
      <c r="E8358" s="59">
        <v>822.25420999999994</v>
      </c>
      <c r="F8358" s="58">
        <v>813.07601999999997</v>
      </c>
      <c r="G8358" s="41">
        <v>378.43856</v>
      </c>
      <c r="H8358" s="42">
        <v>464.98334999999997</v>
      </c>
      <c r="I8358" s="38">
        <v>84.037310000000005</v>
      </c>
      <c r="J8358" s="60">
        <v>-1.9599999999999999E-3</v>
      </c>
      <c r="K8358" s="36">
        <v>24.98668</v>
      </c>
      <c r="L8358" s="51">
        <v>3100.98803</v>
      </c>
      <c r="M8358" s="51">
        <v>2807.9986899999999</v>
      </c>
    </row>
    <row r="8359" spans="1:13">
      <c r="A8359" s="37">
        <v>69.641670000000005</v>
      </c>
      <c r="B8359" s="57">
        <v>152.1414</v>
      </c>
      <c r="C8359" s="52">
        <v>150.81392</v>
      </c>
      <c r="D8359" s="53">
        <v>107.93052</v>
      </c>
      <c r="E8359" s="59">
        <v>822.34334999999999</v>
      </c>
      <c r="F8359" s="58">
        <v>813.37194999999997</v>
      </c>
      <c r="G8359" s="41">
        <v>380.32344000000001</v>
      </c>
      <c r="H8359" s="42">
        <v>465.34879000000001</v>
      </c>
      <c r="I8359" s="38">
        <v>84.079419999999999</v>
      </c>
      <c r="J8359" s="60">
        <v>-1.23E-3</v>
      </c>
      <c r="K8359" s="36">
        <v>25.009969999999999</v>
      </c>
      <c r="L8359" s="51">
        <v>3038.6867200000002</v>
      </c>
      <c r="M8359" s="51">
        <v>2751.6673599999999</v>
      </c>
    </row>
    <row r="8360" spans="1:13">
      <c r="A8360" s="37">
        <v>69.650000000000006</v>
      </c>
      <c r="B8360" s="57">
        <v>152.23947000000001</v>
      </c>
      <c r="C8360" s="52">
        <v>150.95793</v>
      </c>
      <c r="D8360" s="53">
        <v>107.65179999999999</v>
      </c>
      <c r="E8360" s="59">
        <v>821.72231999999997</v>
      </c>
      <c r="F8360" s="58">
        <v>813.78570000000002</v>
      </c>
      <c r="G8360" s="41">
        <v>378.94493999999997</v>
      </c>
      <c r="H8360" s="42">
        <v>468.30047999999999</v>
      </c>
      <c r="I8360" s="38">
        <v>84.070999999999998</v>
      </c>
      <c r="J8360" s="60">
        <v>1E-4</v>
      </c>
      <c r="K8360" s="36">
        <v>24.990559999999999</v>
      </c>
      <c r="L8360" s="51">
        <v>3130.9250200000001</v>
      </c>
      <c r="M8360" s="51">
        <v>2808.4857099999999</v>
      </c>
    </row>
    <row r="8361" spans="1:13">
      <c r="A8361" s="37">
        <v>69.658330000000007</v>
      </c>
      <c r="B8361" s="57">
        <v>152.20761999999999</v>
      </c>
      <c r="C8361" s="52">
        <v>150.78890000000001</v>
      </c>
      <c r="D8361" s="53">
        <v>107.80914</v>
      </c>
      <c r="E8361" s="59">
        <v>821.87526000000003</v>
      </c>
      <c r="F8361" s="58">
        <v>813.06969000000004</v>
      </c>
      <c r="G8361" s="41">
        <v>377.73523999999998</v>
      </c>
      <c r="H8361" s="42">
        <v>464.61790000000002</v>
      </c>
      <c r="I8361" s="38">
        <v>84.02046</v>
      </c>
      <c r="J8361" s="60">
        <v>3.2699999999999999E-3</v>
      </c>
      <c r="K8361" s="36">
        <v>25.002210000000002</v>
      </c>
      <c r="L8361" s="51">
        <v>3120.56844</v>
      </c>
      <c r="M8361" s="51">
        <v>2864.8170399999999</v>
      </c>
    </row>
    <row r="8362" spans="1:13">
      <c r="A8362" s="37">
        <v>69.666669999999996</v>
      </c>
      <c r="B8362" s="57">
        <v>152.17578</v>
      </c>
      <c r="C8362" s="52">
        <v>150.75698</v>
      </c>
      <c r="D8362" s="53">
        <v>107.58524</v>
      </c>
      <c r="E8362" s="59">
        <v>822.10126000000002</v>
      </c>
      <c r="F8362" s="58">
        <v>813.25415999999996</v>
      </c>
      <c r="G8362" s="41">
        <v>380.54849999999999</v>
      </c>
      <c r="H8362" s="42">
        <v>468.60971000000001</v>
      </c>
      <c r="I8362" s="38">
        <v>84.012039999999999</v>
      </c>
      <c r="J8362" s="60">
        <v>2.3000000000000001E-4</v>
      </c>
      <c r="K8362" s="36">
        <v>24.98021</v>
      </c>
      <c r="L8362" s="51">
        <v>3175.5877799999998</v>
      </c>
      <c r="M8362" s="51">
        <v>2828.4533000000001</v>
      </c>
    </row>
    <row r="8363" spans="1:13">
      <c r="A8363" s="37">
        <v>69.674999999999997</v>
      </c>
      <c r="B8363" s="57">
        <v>152.21449999999999</v>
      </c>
      <c r="C8363" s="52">
        <v>150.75008</v>
      </c>
      <c r="D8363" s="53">
        <v>107.57805</v>
      </c>
      <c r="E8363" s="59">
        <v>821.76372000000003</v>
      </c>
      <c r="F8363" s="58">
        <v>812.99960999999996</v>
      </c>
      <c r="G8363" s="41">
        <v>379.95771999999999</v>
      </c>
      <c r="H8363" s="42">
        <v>470.09960999999998</v>
      </c>
      <c r="I8363" s="38">
        <v>84.070999999999998</v>
      </c>
      <c r="J8363" s="60">
        <v>-1.72E-3</v>
      </c>
      <c r="K8363" s="36">
        <v>24.756399999999999</v>
      </c>
      <c r="L8363" s="51">
        <v>3098.0752400000001</v>
      </c>
      <c r="M8363" s="51">
        <v>2844.6871099999998</v>
      </c>
    </row>
    <row r="8364" spans="1:13">
      <c r="A8364" s="37">
        <v>69.683329999999998</v>
      </c>
      <c r="B8364" s="57">
        <v>152.16202000000001</v>
      </c>
      <c r="C8364" s="52">
        <v>150.83459999999999</v>
      </c>
      <c r="D8364" s="53">
        <v>107.61852</v>
      </c>
      <c r="E8364" s="59">
        <v>822.34334999999999</v>
      </c>
      <c r="F8364" s="58">
        <v>813.28921000000003</v>
      </c>
      <c r="G8364" s="41">
        <v>375.76594999999998</v>
      </c>
      <c r="H8364" s="42">
        <v>460.17631</v>
      </c>
      <c r="I8364" s="38">
        <v>83.995189999999994</v>
      </c>
      <c r="J8364" s="60">
        <v>-3.0599999999999998E-3</v>
      </c>
      <c r="K8364" s="36">
        <v>24.689129999999999</v>
      </c>
      <c r="L8364" s="51">
        <v>3132.38141</v>
      </c>
      <c r="M8364" s="51">
        <v>2854.7520800000002</v>
      </c>
    </row>
    <row r="8365" spans="1:13">
      <c r="A8365" s="37">
        <v>69.691670000000002</v>
      </c>
      <c r="B8365" s="57">
        <v>152.16890000000001</v>
      </c>
      <c r="C8365" s="52">
        <v>150.52151000000001</v>
      </c>
      <c r="D8365" s="53">
        <v>107.76868</v>
      </c>
      <c r="E8365" s="59">
        <v>822.64585999999997</v>
      </c>
      <c r="F8365" s="58">
        <v>813.30186000000003</v>
      </c>
      <c r="G8365" s="41">
        <v>379.33879999999999</v>
      </c>
      <c r="H8365" s="42">
        <v>463.43722000000002</v>
      </c>
      <c r="I8365" s="38">
        <v>83.936229999999995</v>
      </c>
      <c r="J8365" s="60">
        <v>-5.13E-3</v>
      </c>
      <c r="K8365" s="36">
        <v>24.717590000000001</v>
      </c>
      <c r="L8365" s="51">
        <v>3133.1905200000001</v>
      </c>
      <c r="M8365" s="51">
        <v>2792.73891</v>
      </c>
    </row>
    <row r="8366" spans="1:13">
      <c r="A8366" s="37">
        <v>69.7</v>
      </c>
      <c r="B8366" s="57">
        <v>152.26009999999999</v>
      </c>
      <c r="C8366" s="52">
        <v>150.88720000000001</v>
      </c>
      <c r="D8366" s="53">
        <v>107.62571</v>
      </c>
      <c r="E8366" s="59">
        <v>821.07897000000003</v>
      </c>
      <c r="F8366" s="58">
        <v>813.22545000000002</v>
      </c>
      <c r="G8366" s="41">
        <v>376.63807000000003</v>
      </c>
      <c r="H8366" s="42">
        <v>463.63400000000001</v>
      </c>
      <c r="I8366" s="38">
        <v>84.037310000000005</v>
      </c>
      <c r="J8366" s="60">
        <v>-9.1500000000000001E-3</v>
      </c>
      <c r="K8366" s="36">
        <v>24.738289999999999</v>
      </c>
      <c r="L8366" s="51">
        <v>3084.4822199999999</v>
      </c>
      <c r="M8366" s="51">
        <v>2816.6026099999999</v>
      </c>
    </row>
    <row r="8367" spans="1:13">
      <c r="A8367" s="37">
        <v>69.708330000000004</v>
      </c>
      <c r="B8367" s="57">
        <v>152.08457999999999</v>
      </c>
      <c r="C8367" s="52">
        <v>150.52841000000001</v>
      </c>
      <c r="D8367" s="53">
        <v>107.68056</v>
      </c>
      <c r="E8367" s="59">
        <v>823.72888</v>
      </c>
      <c r="F8367" s="58">
        <v>813.80469000000005</v>
      </c>
      <c r="G8367" s="41">
        <v>380.85795999999999</v>
      </c>
      <c r="H8367" s="42">
        <v>467.48525000000001</v>
      </c>
      <c r="I8367" s="38">
        <v>84.458460000000002</v>
      </c>
      <c r="J8367" s="60">
        <v>-7.3200000000000001E-3</v>
      </c>
      <c r="K8367" s="36">
        <v>25.537800000000001</v>
      </c>
      <c r="L8367" s="51">
        <v>3000.8204700000001</v>
      </c>
      <c r="M8367" s="51">
        <v>2626.9917</v>
      </c>
    </row>
    <row r="8368" spans="1:13">
      <c r="A8368" s="37">
        <v>69.716669999999993</v>
      </c>
      <c r="B8368" s="57">
        <v>152.04586</v>
      </c>
      <c r="C8368" s="52">
        <v>150.48958999999999</v>
      </c>
      <c r="D8368" s="53">
        <v>107.87837</v>
      </c>
      <c r="E8368" s="59">
        <v>823.68746999999996</v>
      </c>
      <c r="F8368" s="58">
        <v>814.42537000000004</v>
      </c>
      <c r="G8368" s="41">
        <v>382.93977999999998</v>
      </c>
      <c r="H8368" s="42">
        <v>469.28438</v>
      </c>
      <c r="I8368" s="38">
        <v>84.685879999999997</v>
      </c>
      <c r="J8368" s="60">
        <v>-4.4000000000000003E-3</v>
      </c>
      <c r="K8368" s="36">
        <v>25.069479999999999</v>
      </c>
      <c r="L8368" s="51">
        <v>3046.45415</v>
      </c>
      <c r="M8368" s="51">
        <v>2774.8817199999999</v>
      </c>
    </row>
    <row r="8369" spans="1:13">
      <c r="A8369" s="37">
        <v>69.724999999999994</v>
      </c>
      <c r="B8369" s="57">
        <v>152.05962</v>
      </c>
      <c r="C8369" s="52">
        <v>150.64053999999999</v>
      </c>
      <c r="D8369" s="53">
        <v>107.79746</v>
      </c>
      <c r="E8369" s="59">
        <v>822.67755</v>
      </c>
      <c r="F8369" s="58">
        <v>815.07146999999998</v>
      </c>
      <c r="G8369" s="41">
        <v>378.80428000000001</v>
      </c>
      <c r="H8369" s="42">
        <v>468.15992999999997</v>
      </c>
      <c r="I8369" s="38">
        <v>84.475309999999993</v>
      </c>
      <c r="J8369" s="60">
        <v>-5.7400000000000003E-3</v>
      </c>
      <c r="K8369" s="36">
        <v>25.030670000000001</v>
      </c>
      <c r="L8369" s="51">
        <v>3033.9938900000002</v>
      </c>
      <c r="M8369" s="51">
        <v>2804.9142700000002</v>
      </c>
    </row>
    <row r="8370" spans="1:13">
      <c r="A8370" s="37">
        <v>69.733329999999995</v>
      </c>
      <c r="B8370" s="57">
        <v>152.06650999999999</v>
      </c>
      <c r="C8370" s="52">
        <v>150.78458000000001</v>
      </c>
      <c r="D8370" s="53">
        <v>107.80466</v>
      </c>
      <c r="E8370" s="59">
        <v>823.46433999999999</v>
      </c>
      <c r="F8370" s="58">
        <v>814.78177000000005</v>
      </c>
      <c r="G8370" s="41">
        <v>379.70452999999998</v>
      </c>
      <c r="H8370" s="42">
        <v>467.14792</v>
      </c>
      <c r="I8370" s="38">
        <v>84.340540000000004</v>
      </c>
      <c r="J8370" s="60">
        <v>-3.3E-3</v>
      </c>
      <c r="K8370" s="36">
        <v>25.02291</v>
      </c>
      <c r="L8370" s="51">
        <v>3075.74386</v>
      </c>
      <c r="M8370" s="51">
        <v>2826.0182300000001</v>
      </c>
    </row>
    <row r="8371" spans="1:13">
      <c r="A8371" s="37">
        <v>69.741669999999999</v>
      </c>
      <c r="B8371" s="57">
        <v>152.30569</v>
      </c>
      <c r="C8371" s="52">
        <v>150.65866</v>
      </c>
      <c r="D8371" s="53">
        <v>107.62571</v>
      </c>
      <c r="E8371" s="59">
        <v>823.49306999999999</v>
      </c>
      <c r="F8371" s="58">
        <v>813.90011000000004</v>
      </c>
      <c r="G8371" s="41">
        <v>381.53314999999998</v>
      </c>
      <c r="H8371" s="42">
        <v>469.36872</v>
      </c>
      <c r="I8371" s="38">
        <v>84.155230000000003</v>
      </c>
      <c r="J8371" s="60">
        <v>-4.8900000000000002E-3</v>
      </c>
      <c r="K8371" s="36">
        <v>25.021609999999999</v>
      </c>
      <c r="L8371" s="51">
        <v>3161.9947699999998</v>
      </c>
      <c r="M8371" s="51">
        <v>2864.6547</v>
      </c>
    </row>
    <row r="8372" spans="1:13">
      <c r="A8372" s="37">
        <v>69.75</v>
      </c>
      <c r="B8372" s="57">
        <v>152.10523000000001</v>
      </c>
      <c r="C8372" s="52">
        <v>150.64053999999999</v>
      </c>
      <c r="D8372" s="53">
        <v>107.70215</v>
      </c>
      <c r="E8372" s="59">
        <v>821.46420000000001</v>
      </c>
      <c r="F8372" s="58">
        <v>813.11400000000003</v>
      </c>
      <c r="G8372" s="41">
        <v>382.23646000000002</v>
      </c>
      <c r="H8372" s="42">
        <v>467.82258999999999</v>
      </c>
      <c r="I8372" s="38">
        <v>84.02046</v>
      </c>
      <c r="J8372" s="60">
        <v>-6.3499999999999997E-3</v>
      </c>
      <c r="K8372" s="36">
        <v>24.985389999999999</v>
      </c>
      <c r="L8372" s="51">
        <v>3110.2118599999999</v>
      </c>
      <c r="M8372" s="51">
        <v>2825.8558899999998</v>
      </c>
    </row>
    <row r="8373" spans="1:13">
      <c r="A8373" s="37">
        <v>69.758330000000001</v>
      </c>
      <c r="B8373" s="57">
        <v>152.13705999999999</v>
      </c>
      <c r="C8373" s="52">
        <v>150.76388</v>
      </c>
      <c r="D8373" s="53">
        <v>107.92601999999999</v>
      </c>
      <c r="E8373" s="59">
        <v>822.21574999999996</v>
      </c>
      <c r="F8373" s="58">
        <v>813.53405999999995</v>
      </c>
      <c r="G8373" s="41">
        <v>378.97307999999998</v>
      </c>
      <c r="H8373" s="42">
        <v>466.64191</v>
      </c>
      <c r="I8373" s="38">
        <v>83.885689999999997</v>
      </c>
      <c r="J8373" s="60">
        <v>-7.8100000000000001E-3</v>
      </c>
      <c r="K8373" s="36">
        <v>24.994450000000001</v>
      </c>
      <c r="L8373" s="51">
        <v>3115.55197</v>
      </c>
      <c r="M8373" s="51">
        <v>2859.6222200000002</v>
      </c>
    </row>
    <row r="8374" spans="1:13">
      <c r="A8374" s="37">
        <v>69.766670000000005</v>
      </c>
      <c r="B8374" s="57">
        <v>152.15083000000001</v>
      </c>
      <c r="C8374" s="52">
        <v>150.68625</v>
      </c>
      <c r="D8374" s="53">
        <v>107.94041</v>
      </c>
      <c r="E8374" s="59">
        <v>821.01518999999996</v>
      </c>
      <c r="F8374" s="58">
        <v>813.07896000000005</v>
      </c>
      <c r="G8374" s="41">
        <v>380.46411000000001</v>
      </c>
      <c r="H8374" s="42">
        <v>470.07150000000001</v>
      </c>
      <c r="I8374" s="38">
        <v>83.936229999999995</v>
      </c>
      <c r="J8374" s="60">
        <v>-8.1700000000000002E-3</v>
      </c>
      <c r="K8374" s="36">
        <v>24.9621</v>
      </c>
      <c r="L8374" s="51">
        <v>3109.4027500000002</v>
      </c>
      <c r="M8374" s="51">
        <v>2874.71967</v>
      </c>
    </row>
    <row r="8375" spans="1:13">
      <c r="A8375" s="37">
        <v>69.775000000000006</v>
      </c>
      <c r="B8375" s="57">
        <v>152.37880999999999</v>
      </c>
      <c r="C8375" s="52">
        <v>150.64053999999999</v>
      </c>
      <c r="D8375" s="53">
        <v>107.84511999999999</v>
      </c>
      <c r="E8375" s="59">
        <v>821.69992000000002</v>
      </c>
      <c r="F8375" s="58">
        <v>812.48080000000004</v>
      </c>
      <c r="G8375" s="41">
        <v>381.73007999999999</v>
      </c>
      <c r="H8375" s="42">
        <v>467.31659000000002</v>
      </c>
      <c r="I8375" s="38">
        <v>83.944649999999996</v>
      </c>
      <c r="J8375" s="60">
        <v>-1.0970000000000001E-2</v>
      </c>
      <c r="K8375" s="36">
        <v>24.953050000000001</v>
      </c>
      <c r="L8375" s="51">
        <v>3171.38042</v>
      </c>
      <c r="M8375" s="51">
        <v>2814.1675399999999</v>
      </c>
    </row>
    <row r="8376" spans="1:13">
      <c r="A8376" s="37">
        <v>69.783330000000007</v>
      </c>
      <c r="B8376" s="57">
        <v>152.16890000000001</v>
      </c>
      <c r="C8376" s="52">
        <v>150.65866</v>
      </c>
      <c r="D8376" s="53">
        <v>107.91163</v>
      </c>
      <c r="E8376" s="59">
        <v>822.08520999999996</v>
      </c>
      <c r="F8376" s="58">
        <v>813.11400000000003</v>
      </c>
      <c r="G8376" s="41">
        <v>382.29273000000001</v>
      </c>
      <c r="H8376" s="42">
        <v>472.06740000000002</v>
      </c>
      <c r="I8376" s="38">
        <v>83.986770000000007</v>
      </c>
      <c r="J8376" s="60">
        <v>-1.2189999999999999E-2</v>
      </c>
      <c r="K8376" s="36">
        <v>24.870249999999999</v>
      </c>
      <c r="L8376" s="51">
        <v>3129.4686200000001</v>
      </c>
      <c r="M8376" s="51">
        <v>2781.0505600000001</v>
      </c>
    </row>
    <row r="8377" spans="1:13">
      <c r="A8377" s="37">
        <v>69.791669999999996</v>
      </c>
      <c r="B8377" s="57">
        <v>152.18266</v>
      </c>
      <c r="C8377" s="52">
        <v>150.71816999999999</v>
      </c>
      <c r="D8377" s="53">
        <v>107.78307</v>
      </c>
      <c r="E8377" s="59">
        <v>821.68388000000004</v>
      </c>
      <c r="F8377" s="58">
        <v>812.96118000000001</v>
      </c>
      <c r="G8377" s="41">
        <v>378.43856</v>
      </c>
      <c r="H8377" s="42">
        <v>462.45332000000002</v>
      </c>
      <c r="I8377" s="38">
        <v>83.995189999999994</v>
      </c>
      <c r="J8377" s="60">
        <v>-1.231E-2</v>
      </c>
      <c r="K8377" s="36">
        <v>24.929760000000002</v>
      </c>
      <c r="L8377" s="51">
        <v>3116.3610800000001</v>
      </c>
      <c r="M8377" s="51">
        <v>2868.2261400000002</v>
      </c>
    </row>
    <row r="8378" spans="1:13">
      <c r="A8378" s="37">
        <v>69.8</v>
      </c>
      <c r="B8378" s="57">
        <v>152.10523000000001</v>
      </c>
      <c r="C8378" s="52">
        <v>150.68625</v>
      </c>
      <c r="D8378" s="53">
        <v>107.70215</v>
      </c>
      <c r="E8378" s="59">
        <v>821.47688000000005</v>
      </c>
      <c r="F8378" s="58">
        <v>813.45764999999994</v>
      </c>
      <c r="G8378" s="41">
        <v>376.89125999999999</v>
      </c>
      <c r="H8378" s="42">
        <v>463.01555000000002</v>
      </c>
      <c r="I8378" s="38">
        <v>83.995189999999994</v>
      </c>
      <c r="J8378" s="60">
        <v>-1.2070000000000001E-2</v>
      </c>
      <c r="K8378" s="36">
        <v>25.064309999999999</v>
      </c>
      <c r="L8378" s="51">
        <v>3098.2370599999999</v>
      </c>
      <c r="M8378" s="51">
        <v>2744.0374700000002</v>
      </c>
    </row>
    <row r="8379" spans="1:13">
      <c r="A8379" s="37">
        <v>69.808329999999998</v>
      </c>
      <c r="B8379" s="57">
        <v>152.35387</v>
      </c>
      <c r="C8379" s="52">
        <v>150.88979</v>
      </c>
      <c r="D8379" s="53">
        <v>107.91436</v>
      </c>
      <c r="E8379" s="59">
        <v>822.67120999999997</v>
      </c>
      <c r="F8379" s="58">
        <v>813.1617</v>
      </c>
      <c r="G8379" s="41">
        <v>375.96287999999998</v>
      </c>
      <c r="H8379" s="42">
        <v>464.44923</v>
      </c>
      <c r="I8379" s="38">
        <v>83.953069999999997</v>
      </c>
      <c r="J8379" s="60">
        <v>-1.3650000000000001E-2</v>
      </c>
      <c r="K8379" s="36">
        <v>24.9</v>
      </c>
      <c r="L8379" s="51">
        <v>3098.0752400000001</v>
      </c>
      <c r="M8379" s="51">
        <v>2912.7067900000002</v>
      </c>
    </row>
    <row r="8380" spans="1:13">
      <c r="A8380" s="37">
        <v>69.816670000000002</v>
      </c>
      <c r="B8380" s="57">
        <v>152.23514</v>
      </c>
      <c r="C8380" s="52">
        <v>150.81648000000001</v>
      </c>
      <c r="D8380" s="53">
        <v>107.93321</v>
      </c>
      <c r="E8380" s="59">
        <v>821.01518999999996</v>
      </c>
      <c r="F8380" s="58">
        <v>813.24445000000003</v>
      </c>
      <c r="G8380" s="41">
        <v>378.41041999999999</v>
      </c>
      <c r="H8380" s="42">
        <v>466.36079999999998</v>
      </c>
      <c r="I8380" s="38">
        <v>83.902540000000002</v>
      </c>
      <c r="J8380" s="60">
        <v>-1.0359999999999999E-2</v>
      </c>
      <c r="K8380" s="36">
        <v>24.758990000000001</v>
      </c>
      <c r="L8380" s="51">
        <v>3131.2486600000002</v>
      </c>
      <c r="M8380" s="51">
        <v>2868.3884800000001</v>
      </c>
    </row>
    <row r="8381" spans="1:13">
      <c r="A8381" s="37">
        <v>69.825000000000003</v>
      </c>
      <c r="B8381" s="57">
        <v>152.27386000000001</v>
      </c>
      <c r="C8381" s="52">
        <v>150.90099000000001</v>
      </c>
      <c r="D8381" s="53">
        <v>108.06894</v>
      </c>
      <c r="E8381" s="59">
        <v>821.47054000000003</v>
      </c>
      <c r="F8381" s="58">
        <v>812.87211000000002</v>
      </c>
      <c r="G8381" s="41">
        <v>380.01398</v>
      </c>
      <c r="H8381" s="42">
        <v>468.55349000000001</v>
      </c>
      <c r="I8381" s="38">
        <v>83.885689999999997</v>
      </c>
      <c r="J8381" s="60">
        <v>-1.2070000000000001E-2</v>
      </c>
      <c r="K8381" s="36">
        <v>24.730530000000002</v>
      </c>
      <c r="L8381" s="51">
        <v>3101.1498499999998</v>
      </c>
      <c r="M8381" s="51">
        <v>2845.9858199999999</v>
      </c>
    </row>
    <row r="8382" spans="1:13">
      <c r="A8382" s="37">
        <v>69.833330000000004</v>
      </c>
      <c r="B8382" s="57">
        <v>152.27386000000001</v>
      </c>
      <c r="C8382" s="52">
        <v>150.85529</v>
      </c>
      <c r="D8382" s="53">
        <v>107.97366</v>
      </c>
      <c r="E8382" s="59">
        <v>822.29222000000004</v>
      </c>
      <c r="F8382" s="58">
        <v>813.36222999999995</v>
      </c>
      <c r="G8382" s="41">
        <v>377.98842999999999</v>
      </c>
      <c r="H8382" s="42">
        <v>462.76254999999998</v>
      </c>
      <c r="I8382" s="38">
        <v>83.860420000000005</v>
      </c>
      <c r="J8382" s="60">
        <v>-1.2189999999999999E-2</v>
      </c>
      <c r="K8382" s="36">
        <v>24.753820000000001</v>
      </c>
      <c r="L8382" s="51">
        <v>3073.6401799999999</v>
      </c>
      <c r="M8382" s="51">
        <v>2813.0311700000002</v>
      </c>
    </row>
    <row r="8383" spans="1:13">
      <c r="A8383" s="37">
        <v>69.841669999999993</v>
      </c>
      <c r="B8383" s="57">
        <v>152.43127999999999</v>
      </c>
      <c r="C8383" s="52">
        <v>150.96738999999999</v>
      </c>
      <c r="D8383" s="53">
        <v>107.94761</v>
      </c>
      <c r="E8383" s="59">
        <v>822.42277000000001</v>
      </c>
      <c r="F8383" s="58">
        <v>813.40994000000001</v>
      </c>
      <c r="G8383" s="41">
        <v>381.42061999999999</v>
      </c>
      <c r="H8383" s="42">
        <v>468.69403999999997</v>
      </c>
      <c r="I8383" s="38">
        <v>83.852000000000004</v>
      </c>
      <c r="J8383" s="60">
        <v>-1.146E-2</v>
      </c>
      <c r="K8383" s="36">
        <v>25.462769999999999</v>
      </c>
      <c r="L8383" s="51">
        <v>3123.3193999999999</v>
      </c>
      <c r="M8383" s="51">
        <v>2789.81682</v>
      </c>
    </row>
    <row r="8384" spans="1:13">
      <c r="A8384" s="37">
        <v>69.849999999999994</v>
      </c>
      <c r="B8384" s="57">
        <v>152.39257000000001</v>
      </c>
      <c r="C8384" s="52">
        <v>151.06568999999999</v>
      </c>
      <c r="D8384" s="53">
        <v>108.00245</v>
      </c>
      <c r="E8384" s="59">
        <v>822.05014000000006</v>
      </c>
      <c r="F8384" s="58">
        <v>812.95484999999996</v>
      </c>
      <c r="G8384" s="41">
        <v>382.57405999999997</v>
      </c>
      <c r="H8384" s="42">
        <v>469.28438</v>
      </c>
      <c r="I8384" s="38">
        <v>83.885689999999997</v>
      </c>
      <c r="J8384" s="60">
        <v>-9.3900000000000008E-3</v>
      </c>
      <c r="K8384" s="36">
        <v>24.95693</v>
      </c>
      <c r="L8384" s="51">
        <v>3146.9453600000002</v>
      </c>
      <c r="M8384" s="51">
        <v>2797.2843800000001</v>
      </c>
    </row>
    <row r="8385" spans="1:13">
      <c r="A8385" s="37">
        <v>69.858329999999995</v>
      </c>
      <c r="B8385" s="57">
        <v>152.24203</v>
      </c>
      <c r="C8385" s="52">
        <v>151.18897000000001</v>
      </c>
      <c r="D8385" s="53">
        <v>108.13097</v>
      </c>
      <c r="E8385" s="59">
        <v>823.09163999999998</v>
      </c>
      <c r="F8385" s="58">
        <v>813.49901999999997</v>
      </c>
      <c r="G8385" s="41">
        <v>377.34138000000002</v>
      </c>
      <c r="H8385" s="42">
        <v>463.46532999999999</v>
      </c>
      <c r="I8385" s="38">
        <v>83.860420000000005</v>
      </c>
      <c r="J8385" s="60">
        <v>-1.0240000000000001E-2</v>
      </c>
      <c r="K8385" s="36">
        <v>24.911650000000002</v>
      </c>
      <c r="L8385" s="51">
        <v>3184.6497899999999</v>
      </c>
      <c r="M8385" s="51">
        <v>2815.3039100000001</v>
      </c>
    </row>
    <row r="8386" spans="1:13">
      <c r="A8386" s="37">
        <v>69.866669999999999</v>
      </c>
      <c r="B8386" s="57">
        <v>152.30139</v>
      </c>
      <c r="C8386" s="52">
        <v>150.79148000000001</v>
      </c>
      <c r="D8386" s="53">
        <v>107.95480000000001</v>
      </c>
      <c r="E8386" s="59">
        <v>822.12661000000003</v>
      </c>
      <c r="F8386" s="58">
        <v>813.19673999999998</v>
      </c>
      <c r="G8386" s="41">
        <v>380.26718</v>
      </c>
      <c r="H8386" s="42">
        <v>469.76227</v>
      </c>
      <c r="I8386" s="38">
        <v>83.868840000000006</v>
      </c>
      <c r="J8386" s="60">
        <v>-1.146E-2</v>
      </c>
      <c r="K8386" s="36">
        <v>24.946580000000001</v>
      </c>
      <c r="L8386" s="51">
        <v>3106.1663199999998</v>
      </c>
      <c r="M8386" s="51">
        <v>2831.5377199999998</v>
      </c>
    </row>
    <row r="8387" spans="1:13">
      <c r="A8387" s="37">
        <v>69.875</v>
      </c>
      <c r="B8387" s="57">
        <v>152.43127999999999</v>
      </c>
      <c r="C8387" s="52">
        <v>150.92169000000001</v>
      </c>
      <c r="D8387" s="53">
        <v>107.85231</v>
      </c>
      <c r="E8387" s="59">
        <v>821.85581999999999</v>
      </c>
      <c r="F8387" s="58">
        <v>814.04324999999994</v>
      </c>
      <c r="G8387" s="41">
        <v>381.30808999999999</v>
      </c>
      <c r="H8387" s="42">
        <v>471.61761999999999</v>
      </c>
      <c r="I8387" s="38">
        <v>83.868840000000006</v>
      </c>
      <c r="J8387" s="60">
        <v>-1.0120000000000001E-2</v>
      </c>
      <c r="K8387" s="36">
        <v>24.942699999999999</v>
      </c>
      <c r="L8387" s="51">
        <v>3086.9095499999999</v>
      </c>
      <c r="M8387" s="51">
        <v>2849.2325799999999</v>
      </c>
    </row>
    <row r="8388" spans="1:13">
      <c r="A8388" s="37">
        <v>69.883330000000001</v>
      </c>
      <c r="B8388" s="57">
        <v>152.29451</v>
      </c>
      <c r="C8388" s="52">
        <v>151.01309000000001</v>
      </c>
      <c r="D8388" s="53">
        <v>108.09053</v>
      </c>
      <c r="E8388" s="59">
        <v>822.43546000000003</v>
      </c>
      <c r="F8388" s="58">
        <v>812.84340999999995</v>
      </c>
      <c r="G8388" s="41">
        <v>375.03449999999998</v>
      </c>
      <c r="H8388" s="42">
        <v>463.66210999999998</v>
      </c>
      <c r="I8388" s="38">
        <v>83.84357</v>
      </c>
      <c r="J8388" s="60">
        <v>-1.146E-2</v>
      </c>
      <c r="K8388" s="36">
        <v>25.012560000000001</v>
      </c>
      <c r="L8388" s="51">
        <v>3163.7748000000001</v>
      </c>
      <c r="M8388" s="51">
        <v>2851.6676499999999</v>
      </c>
    </row>
    <row r="8389" spans="1:13">
      <c r="A8389" s="37">
        <v>69.891670000000005</v>
      </c>
      <c r="B8389" s="57">
        <v>152.62049999999999</v>
      </c>
      <c r="C8389" s="52">
        <v>151.01999000000001</v>
      </c>
      <c r="D8389" s="53">
        <v>108.05009</v>
      </c>
      <c r="E8389" s="59">
        <v>821.51193999999998</v>
      </c>
      <c r="F8389" s="58">
        <v>813.28581999999994</v>
      </c>
      <c r="G8389" s="41">
        <v>382.34899999999999</v>
      </c>
      <c r="H8389" s="42">
        <v>474.93475999999998</v>
      </c>
      <c r="I8389" s="38">
        <v>83.852000000000004</v>
      </c>
      <c r="J8389" s="60">
        <v>-1.2800000000000001E-2</v>
      </c>
      <c r="K8389" s="36">
        <v>24.94528</v>
      </c>
      <c r="L8389" s="51">
        <v>3152.9327600000001</v>
      </c>
      <c r="M8389" s="51">
        <v>2860.7585899999999</v>
      </c>
    </row>
    <row r="8390" spans="1:13">
      <c r="A8390" s="37">
        <v>69.900000000000006</v>
      </c>
      <c r="B8390" s="57">
        <v>152.39257000000001</v>
      </c>
      <c r="C8390" s="52">
        <v>150.97429</v>
      </c>
      <c r="D8390" s="53">
        <v>107.95480000000001</v>
      </c>
      <c r="E8390" s="59">
        <v>822.56601999999998</v>
      </c>
      <c r="F8390" s="58">
        <v>813.63581999999997</v>
      </c>
      <c r="G8390" s="41">
        <v>377.20071999999999</v>
      </c>
      <c r="H8390" s="42">
        <v>465.77046000000001</v>
      </c>
      <c r="I8390" s="38">
        <v>83.84357</v>
      </c>
      <c r="J8390" s="60">
        <v>-1.0359999999999999E-2</v>
      </c>
      <c r="K8390" s="36">
        <v>24.943989999999999</v>
      </c>
      <c r="L8390" s="51">
        <v>3162.8038700000002</v>
      </c>
      <c r="M8390" s="51">
        <v>2861.5702799999999</v>
      </c>
    </row>
    <row r="8391" spans="1:13">
      <c r="A8391" s="37">
        <v>69.908330000000007</v>
      </c>
      <c r="B8391" s="57">
        <v>152.35387</v>
      </c>
      <c r="C8391" s="52">
        <v>151.11829</v>
      </c>
      <c r="D8391" s="53">
        <v>107.962</v>
      </c>
      <c r="E8391" s="59">
        <v>822.89093000000003</v>
      </c>
      <c r="F8391" s="58">
        <v>813.38124000000005</v>
      </c>
      <c r="G8391" s="41">
        <v>377.34138000000002</v>
      </c>
      <c r="H8391" s="42">
        <v>465.99534999999997</v>
      </c>
      <c r="I8391" s="38">
        <v>83.953069999999997</v>
      </c>
      <c r="J8391" s="60">
        <v>-1.511E-2</v>
      </c>
      <c r="K8391" s="36">
        <v>24.880600000000001</v>
      </c>
      <c r="L8391" s="51">
        <v>3149.2108600000001</v>
      </c>
      <c r="M8391" s="51">
        <v>2739.4920099999999</v>
      </c>
    </row>
    <row r="8392" spans="1:13">
      <c r="A8392" s="37">
        <v>69.916669999999996</v>
      </c>
      <c r="B8392" s="57">
        <v>152.36076</v>
      </c>
      <c r="C8392" s="52">
        <v>151.03380000000001</v>
      </c>
      <c r="D8392" s="53">
        <v>108.01685000000001</v>
      </c>
      <c r="E8392" s="59">
        <v>822.22208999999998</v>
      </c>
      <c r="F8392" s="58">
        <v>813.70590000000004</v>
      </c>
      <c r="G8392" s="41">
        <v>377.39765</v>
      </c>
      <c r="H8392" s="42">
        <v>463.97134</v>
      </c>
      <c r="I8392" s="38">
        <v>84.163650000000004</v>
      </c>
      <c r="J8392" s="60">
        <v>-1.2070000000000001E-2</v>
      </c>
      <c r="K8392" s="36">
        <v>24.958220000000001</v>
      </c>
      <c r="L8392" s="51">
        <v>3109.4027500000002</v>
      </c>
      <c r="M8392" s="51">
        <v>2862.7066399999999</v>
      </c>
    </row>
    <row r="8393" spans="1:13">
      <c r="A8393" s="37">
        <v>69.924999999999997</v>
      </c>
      <c r="B8393" s="57">
        <v>152.47686999999999</v>
      </c>
      <c r="C8393" s="52">
        <v>151.01309000000001</v>
      </c>
      <c r="D8393" s="53">
        <v>107.75700999999999</v>
      </c>
      <c r="E8393" s="59">
        <v>821.66150000000005</v>
      </c>
      <c r="F8393" s="58">
        <v>813.51802999999995</v>
      </c>
      <c r="G8393" s="41">
        <v>380.35158000000001</v>
      </c>
      <c r="H8393" s="42">
        <v>468.04748000000001</v>
      </c>
      <c r="I8393" s="38">
        <v>83.969920000000002</v>
      </c>
      <c r="J8393" s="60">
        <v>-1.353E-2</v>
      </c>
      <c r="K8393" s="36">
        <v>24.738289999999999</v>
      </c>
      <c r="L8393" s="51">
        <v>3144.67985</v>
      </c>
      <c r="M8393" s="51">
        <v>2766.7648100000001</v>
      </c>
    </row>
    <row r="8394" spans="1:13">
      <c r="A8394" s="37">
        <v>69.933329999999998</v>
      </c>
      <c r="B8394" s="57">
        <v>152.27386000000001</v>
      </c>
      <c r="C8394" s="52">
        <v>150.85529</v>
      </c>
      <c r="D8394" s="53">
        <v>107.83072</v>
      </c>
      <c r="E8394" s="59">
        <v>823.58857999999998</v>
      </c>
      <c r="F8394" s="58">
        <v>813.00255000000004</v>
      </c>
      <c r="G8394" s="41">
        <v>380.09838000000002</v>
      </c>
      <c r="H8394" s="42">
        <v>466.52947</v>
      </c>
      <c r="I8394" s="38">
        <v>83.953069999999997</v>
      </c>
      <c r="J8394" s="60">
        <v>-1.243E-2</v>
      </c>
      <c r="K8394" s="36">
        <v>24.69172</v>
      </c>
      <c r="L8394" s="51">
        <v>3104.7099199999998</v>
      </c>
      <c r="M8394" s="51">
        <v>2817.4142999999999</v>
      </c>
    </row>
    <row r="8395" spans="1:13">
      <c r="A8395" s="37">
        <v>69.941670000000002</v>
      </c>
      <c r="B8395" s="57">
        <v>152.30139</v>
      </c>
      <c r="C8395" s="52">
        <v>150.74576999999999</v>
      </c>
      <c r="D8395" s="53">
        <v>107.81186</v>
      </c>
      <c r="E8395" s="59">
        <v>822.08185000000003</v>
      </c>
      <c r="F8395" s="58">
        <v>813.02790000000005</v>
      </c>
      <c r="G8395" s="41">
        <v>379.08560999999997</v>
      </c>
      <c r="H8395" s="42">
        <v>464.98334999999997</v>
      </c>
      <c r="I8395" s="38">
        <v>83.877269999999996</v>
      </c>
      <c r="J8395" s="60">
        <v>-1.17E-2</v>
      </c>
      <c r="K8395" s="36">
        <v>24.743469999999999</v>
      </c>
      <c r="L8395" s="51">
        <v>3071.8601399999998</v>
      </c>
      <c r="M8395" s="51">
        <v>2764.6544100000001</v>
      </c>
    </row>
    <row r="8396" spans="1:13">
      <c r="A8396" s="37">
        <v>69.95</v>
      </c>
      <c r="B8396" s="57">
        <v>152.18266</v>
      </c>
      <c r="C8396" s="52">
        <v>150.85529</v>
      </c>
      <c r="D8396" s="53">
        <v>107.73542</v>
      </c>
      <c r="E8396" s="59">
        <v>821.93862000000001</v>
      </c>
      <c r="F8396" s="58">
        <v>813.67085999999995</v>
      </c>
      <c r="G8396" s="41">
        <v>375.14702999999997</v>
      </c>
      <c r="H8396" s="42">
        <v>460.93531000000002</v>
      </c>
      <c r="I8396" s="38">
        <v>83.868840000000006</v>
      </c>
      <c r="J8396" s="60">
        <v>-1.17E-2</v>
      </c>
      <c r="K8396" s="36">
        <v>24.777100000000001</v>
      </c>
      <c r="L8396" s="51">
        <v>3141.4434200000001</v>
      </c>
      <c r="M8396" s="51">
        <v>2869.3625099999999</v>
      </c>
    </row>
    <row r="8397" spans="1:13">
      <c r="A8397" s="37">
        <v>69.958330000000004</v>
      </c>
      <c r="B8397" s="57">
        <v>152.40376000000001</v>
      </c>
      <c r="C8397" s="52">
        <v>150.71127000000001</v>
      </c>
      <c r="D8397" s="53">
        <v>107.63290000000001</v>
      </c>
      <c r="E8397" s="59">
        <v>822.81446000000005</v>
      </c>
      <c r="F8397" s="58">
        <v>813.96682999999996</v>
      </c>
      <c r="G8397" s="41">
        <v>378.66361999999998</v>
      </c>
      <c r="H8397" s="42">
        <v>463.85888999999997</v>
      </c>
      <c r="I8397" s="38">
        <v>83.860420000000005</v>
      </c>
      <c r="J8397" s="60">
        <v>-7.0800000000000004E-3</v>
      </c>
      <c r="K8397" s="36">
        <v>25.333400000000001</v>
      </c>
      <c r="L8397" s="51">
        <v>3049.85241</v>
      </c>
      <c r="M8397" s="51">
        <v>2852.1546600000001</v>
      </c>
    </row>
    <row r="8398" spans="1:13">
      <c r="A8398" s="37">
        <v>69.966669999999993</v>
      </c>
      <c r="B8398" s="57">
        <v>152.47686999999999</v>
      </c>
      <c r="C8398" s="52">
        <v>150.73886999999999</v>
      </c>
      <c r="D8398" s="53">
        <v>107.75700999999999</v>
      </c>
      <c r="E8398" s="59">
        <v>821.26061000000004</v>
      </c>
      <c r="F8398" s="58">
        <v>813.03465000000006</v>
      </c>
      <c r="G8398" s="41">
        <v>380.63290000000001</v>
      </c>
      <c r="H8398" s="42">
        <v>472.23606999999998</v>
      </c>
      <c r="I8398" s="38">
        <v>83.809880000000007</v>
      </c>
      <c r="J8398" s="60">
        <v>-8.3000000000000001E-3</v>
      </c>
      <c r="K8398" s="36">
        <v>24.906469999999999</v>
      </c>
      <c r="L8398" s="51">
        <v>3078.1711799999998</v>
      </c>
      <c r="M8398" s="51">
        <v>2831.05071</v>
      </c>
    </row>
    <row r="8399" spans="1:13">
      <c r="A8399" s="37">
        <v>69.974999999999994</v>
      </c>
      <c r="B8399" s="57">
        <v>152.04586</v>
      </c>
      <c r="C8399" s="52">
        <v>150.85529</v>
      </c>
      <c r="D8399" s="53">
        <v>107.6401</v>
      </c>
      <c r="E8399" s="59">
        <v>822.64882999999998</v>
      </c>
      <c r="F8399" s="58">
        <v>813.01522999999997</v>
      </c>
      <c r="G8399" s="41">
        <v>378.97307999999998</v>
      </c>
      <c r="H8399" s="42">
        <v>468.01936999999998</v>
      </c>
      <c r="I8399" s="38">
        <v>83.784610000000001</v>
      </c>
      <c r="J8399" s="60">
        <v>-1.1220000000000001E-2</v>
      </c>
      <c r="K8399" s="36">
        <v>24.943989999999999</v>
      </c>
      <c r="L8399" s="51">
        <v>3095.97156</v>
      </c>
      <c r="M8399" s="51">
        <v>2747.4465700000001</v>
      </c>
    </row>
    <row r="8400" spans="1:13">
      <c r="A8400" s="37">
        <v>69.983329999999995</v>
      </c>
      <c r="B8400" s="57">
        <v>152.24891</v>
      </c>
      <c r="C8400" s="52">
        <v>150.78458000000001</v>
      </c>
      <c r="D8400" s="53">
        <v>107.61403</v>
      </c>
      <c r="E8400" s="59">
        <v>823.11067000000003</v>
      </c>
      <c r="F8400" s="58">
        <v>813.43529000000001</v>
      </c>
      <c r="G8400" s="41">
        <v>382.82724999999999</v>
      </c>
      <c r="H8400" s="42">
        <v>469.62171999999998</v>
      </c>
      <c r="I8400" s="38">
        <v>83.852000000000004</v>
      </c>
      <c r="J8400" s="60">
        <v>-1.1339999999999999E-2</v>
      </c>
      <c r="K8400" s="36">
        <v>24.978919999999999</v>
      </c>
      <c r="L8400" s="51">
        <v>3122.5102999999999</v>
      </c>
      <c r="M8400" s="51">
        <v>2792.25189</v>
      </c>
    </row>
    <row r="8401" spans="1:13">
      <c r="A8401" s="37">
        <v>69.991669999999999</v>
      </c>
      <c r="B8401" s="57">
        <v>152.20330999999999</v>
      </c>
      <c r="C8401" s="52">
        <v>150.55600999999999</v>
      </c>
      <c r="D8401" s="53">
        <v>107.70935</v>
      </c>
      <c r="E8401" s="59">
        <v>821.93862000000001</v>
      </c>
      <c r="F8401" s="58">
        <v>813.00888999999995</v>
      </c>
      <c r="G8401" s="41">
        <v>379.33879999999999</v>
      </c>
      <c r="H8401" s="42">
        <v>464.64600999999999</v>
      </c>
      <c r="I8401" s="38">
        <v>83.818309999999997</v>
      </c>
      <c r="J8401" s="60">
        <v>-8.3000000000000001E-3</v>
      </c>
      <c r="K8401" s="36">
        <v>24.901299999999999</v>
      </c>
      <c r="L8401" s="51">
        <v>3089.98416</v>
      </c>
      <c r="M8401" s="51">
        <v>2879.1028000000001</v>
      </c>
    </row>
    <row r="8402" spans="1:13">
      <c r="A8402" s="37">
        <v>70</v>
      </c>
      <c r="B8402" s="57">
        <v>152.21708000000001</v>
      </c>
      <c r="C8402" s="52">
        <v>150.79838000000001</v>
      </c>
      <c r="D8402" s="53">
        <v>107.67610000000001</v>
      </c>
      <c r="E8402" s="59">
        <v>822.24747000000002</v>
      </c>
      <c r="F8402" s="58">
        <v>812.65557999999999</v>
      </c>
      <c r="G8402" s="41">
        <v>379.50760000000002</v>
      </c>
      <c r="H8402" s="42">
        <v>463.83078</v>
      </c>
      <c r="I8402" s="38">
        <v>83.818309999999997</v>
      </c>
      <c r="J8402" s="60">
        <v>-8.6599999999999993E-3</v>
      </c>
      <c r="K8402" s="36">
        <v>24.89742</v>
      </c>
      <c r="L8402" s="51">
        <v>3042.0849699999999</v>
      </c>
      <c r="M8402" s="51">
        <v>2875.6936999999998</v>
      </c>
    </row>
    <row r="8403" spans="1:13">
      <c r="A8403" s="37">
        <v>70.008330000000001</v>
      </c>
      <c r="B8403" s="57">
        <v>152.08716999999999</v>
      </c>
      <c r="C8403" s="52">
        <v>150.89670000000001</v>
      </c>
      <c r="D8403" s="53">
        <v>107.58798</v>
      </c>
      <c r="E8403" s="59">
        <v>822.06916999999999</v>
      </c>
      <c r="F8403" s="58">
        <v>813.22208000000001</v>
      </c>
      <c r="G8403" s="41">
        <v>376.60993000000002</v>
      </c>
      <c r="H8403" s="42">
        <v>462.05977000000001</v>
      </c>
      <c r="I8403" s="38">
        <v>83.818309999999997</v>
      </c>
      <c r="J8403" s="60">
        <v>-9.6299999999999997E-3</v>
      </c>
      <c r="K8403" s="36">
        <v>24.931049999999999</v>
      </c>
      <c r="L8403" s="51">
        <v>3177.8532799999998</v>
      </c>
      <c r="M8403" s="51">
        <v>2854.4274</v>
      </c>
    </row>
    <row r="8404" spans="1:13">
      <c r="A8404" s="37">
        <v>70.016670000000005</v>
      </c>
      <c r="B8404" s="57">
        <v>152.30139</v>
      </c>
      <c r="C8404" s="52">
        <v>150.79148000000001</v>
      </c>
      <c r="D8404" s="53">
        <v>107.76421000000001</v>
      </c>
      <c r="E8404" s="59">
        <v>821.93862000000001</v>
      </c>
      <c r="F8404" s="58">
        <v>812.47109999999998</v>
      </c>
      <c r="G8404" s="41">
        <v>379.92959000000002</v>
      </c>
      <c r="H8404" s="42">
        <v>466.38891000000001</v>
      </c>
      <c r="I8404" s="38">
        <v>83.852000000000004</v>
      </c>
      <c r="J8404" s="60">
        <v>-7.9299999999999995E-3</v>
      </c>
      <c r="K8404" s="36">
        <v>24.98668</v>
      </c>
      <c r="L8404" s="51">
        <v>3081.56943</v>
      </c>
      <c r="M8404" s="51">
        <v>2848.0962100000002</v>
      </c>
    </row>
    <row r="8405" spans="1:13">
      <c r="A8405" s="37">
        <v>70.025000000000006</v>
      </c>
      <c r="B8405" s="57">
        <v>152.03210000000001</v>
      </c>
      <c r="C8405" s="52">
        <v>150.65866</v>
      </c>
      <c r="D8405" s="53">
        <v>107.62571</v>
      </c>
      <c r="E8405" s="59">
        <v>822.05647999999997</v>
      </c>
      <c r="F8405" s="58">
        <v>812.38202999999999</v>
      </c>
      <c r="G8405" s="41">
        <v>379.73266000000001</v>
      </c>
      <c r="H8405" s="42">
        <v>466.47325000000001</v>
      </c>
      <c r="I8405" s="38">
        <v>83.860420000000005</v>
      </c>
      <c r="J8405" s="60">
        <v>-1.073E-2</v>
      </c>
      <c r="K8405" s="36">
        <v>24.832730000000002</v>
      </c>
      <c r="L8405" s="51">
        <v>3095.1624499999998</v>
      </c>
      <c r="M8405" s="51">
        <v>2753.6154200000001</v>
      </c>
    </row>
    <row r="8406" spans="1:13">
      <c r="A8406" s="37">
        <v>70.033330000000007</v>
      </c>
      <c r="B8406" s="57">
        <v>151.90904</v>
      </c>
      <c r="C8406" s="52">
        <v>150.71816999999999</v>
      </c>
      <c r="D8406" s="53">
        <v>107.68776</v>
      </c>
      <c r="E8406" s="59">
        <v>822.27617999999995</v>
      </c>
      <c r="F8406" s="58">
        <v>812.76701000000003</v>
      </c>
      <c r="G8406" s="41">
        <v>382.18020000000001</v>
      </c>
      <c r="H8406" s="42">
        <v>469.48115999999999</v>
      </c>
      <c r="I8406" s="38">
        <v>83.919380000000004</v>
      </c>
      <c r="J8406" s="60">
        <v>-7.3200000000000001E-3</v>
      </c>
      <c r="K8406" s="36">
        <v>24.699480000000001</v>
      </c>
      <c r="L8406" s="51">
        <v>3071.69832</v>
      </c>
      <c r="M8406" s="51">
        <v>2735.5958900000001</v>
      </c>
    </row>
    <row r="8407" spans="1:13">
      <c r="A8407" s="37">
        <v>70.041669999999996</v>
      </c>
      <c r="B8407" s="57">
        <v>152.15771000000001</v>
      </c>
      <c r="C8407" s="52">
        <v>150.69316000000001</v>
      </c>
      <c r="D8407" s="53">
        <v>107.70935</v>
      </c>
      <c r="E8407" s="59">
        <v>822.02142000000003</v>
      </c>
      <c r="F8407" s="58">
        <v>812.67792999999995</v>
      </c>
      <c r="G8407" s="41">
        <v>377.84777000000003</v>
      </c>
      <c r="H8407" s="42">
        <v>463.46532999999999</v>
      </c>
      <c r="I8407" s="38">
        <v>83.902540000000002</v>
      </c>
      <c r="J8407" s="60">
        <v>-7.1999999999999998E-3</v>
      </c>
      <c r="K8407" s="36">
        <v>24.729240000000001</v>
      </c>
      <c r="L8407" s="51">
        <v>3200.1846700000001</v>
      </c>
      <c r="M8407" s="51">
        <v>2757.0245199999999</v>
      </c>
    </row>
    <row r="8408" spans="1:13">
      <c r="A8408" s="37">
        <v>70.05</v>
      </c>
      <c r="B8408" s="57">
        <v>152.05962</v>
      </c>
      <c r="C8408" s="52">
        <v>150.73196999999999</v>
      </c>
      <c r="D8408" s="53">
        <v>107.74981</v>
      </c>
      <c r="E8408" s="59">
        <v>822.89728000000002</v>
      </c>
      <c r="F8408" s="58">
        <v>812.89112</v>
      </c>
      <c r="G8408" s="41">
        <v>378.71987999999999</v>
      </c>
      <c r="H8408" s="42">
        <v>465.43313000000001</v>
      </c>
      <c r="I8408" s="38">
        <v>83.986770000000007</v>
      </c>
      <c r="J8408" s="60">
        <v>-1.9599999999999999E-3</v>
      </c>
      <c r="K8408" s="36">
        <v>24.70983</v>
      </c>
      <c r="L8408" s="51">
        <v>3141.11978</v>
      </c>
      <c r="M8408" s="51">
        <v>2862.5443100000002</v>
      </c>
    </row>
    <row r="8409" spans="1:13">
      <c r="A8409" s="37">
        <v>70.058329999999998</v>
      </c>
      <c r="B8409" s="57">
        <v>152.11211</v>
      </c>
      <c r="C8409" s="52">
        <v>150.69316000000001</v>
      </c>
      <c r="D8409" s="53">
        <v>107.85231</v>
      </c>
      <c r="E8409" s="59">
        <v>822.36532999999997</v>
      </c>
      <c r="F8409" s="58">
        <v>813.72491000000002</v>
      </c>
      <c r="G8409" s="41">
        <v>377.93216999999999</v>
      </c>
      <c r="H8409" s="42">
        <v>466.36079999999998</v>
      </c>
      <c r="I8409" s="38">
        <v>83.927809999999994</v>
      </c>
      <c r="J8409" s="60">
        <v>1.57E-3</v>
      </c>
      <c r="K8409" s="36">
        <v>24.740880000000001</v>
      </c>
      <c r="L8409" s="51">
        <v>3132.7050599999998</v>
      </c>
      <c r="M8409" s="51">
        <v>2831.7000600000001</v>
      </c>
    </row>
    <row r="8410" spans="1:13">
      <c r="A8410" s="37">
        <v>70.066670000000002</v>
      </c>
      <c r="B8410" s="57">
        <v>152.23086000000001</v>
      </c>
      <c r="C8410" s="52">
        <v>150.53792000000001</v>
      </c>
      <c r="D8410" s="53">
        <v>107.92876</v>
      </c>
      <c r="E8410" s="59">
        <v>822.35265000000004</v>
      </c>
      <c r="F8410" s="58">
        <v>813.13300000000004</v>
      </c>
      <c r="G8410" s="41">
        <v>379.42320000000001</v>
      </c>
      <c r="H8410" s="42">
        <v>466.44513999999998</v>
      </c>
      <c r="I8410" s="38">
        <v>84.02046</v>
      </c>
      <c r="J8410" s="60">
        <v>3.15E-3</v>
      </c>
      <c r="K8410" s="36">
        <v>25.680109999999999</v>
      </c>
      <c r="L8410" s="51">
        <v>3106.8136</v>
      </c>
      <c r="M8410" s="51">
        <v>2832.5117500000001</v>
      </c>
    </row>
    <row r="8411" spans="1:13">
      <c r="A8411" s="37">
        <v>70.075000000000003</v>
      </c>
      <c r="B8411" s="57">
        <v>152.29451</v>
      </c>
      <c r="C8411" s="52">
        <v>150.78458000000001</v>
      </c>
      <c r="D8411" s="53">
        <v>107.85231</v>
      </c>
      <c r="E8411" s="59">
        <v>821.98001999999997</v>
      </c>
      <c r="F8411" s="58">
        <v>813.29849000000002</v>
      </c>
      <c r="G8411" s="41">
        <v>379.64825999999999</v>
      </c>
      <c r="H8411" s="42">
        <v>468.75027</v>
      </c>
      <c r="I8411" s="38">
        <v>83.961500000000001</v>
      </c>
      <c r="J8411" s="60">
        <v>1.32E-3</v>
      </c>
      <c r="K8411" s="36">
        <v>24.934930000000001</v>
      </c>
      <c r="L8411" s="51">
        <v>3145.1653200000001</v>
      </c>
      <c r="M8411" s="51">
        <v>2814.4922200000001</v>
      </c>
    </row>
    <row r="8412" spans="1:13">
      <c r="A8412" s="37">
        <v>70.083330000000004</v>
      </c>
      <c r="B8412" s="57">
        <v>152.19642999999999</v>
      </c>
      <c r="C8412" s="52">
        <v>150.86909</v>
      </c>
      <c r="D8412" s="53">
        <v>108.03569</v>
      </c>
      <c r="E8412" s="59">
        <v>821.96734000000004</v>
      </c>
      <c r="F8412" s="58">
        <v>812.58253000000002</v>
      </c>
      <c r="G8412" s="41">
        <v>377.67896999999999</v>
      </c>
      <c r="H8412" s="42">
        <v>465.85480000000001</v>
      </c>
      <c r="I8412" s="38">
        <v>83.919380000000004</v>
      </c>
      <c r="J8412" s="60">
        <v>4.2399999999999998E-3</v>
      </c>
      <c r="K8412" s="36">
        <v>24.928470000000001</v>
      </c>
      <c r="L8412" s="51">
        <v>3102.2826</v>
      </c>
      <c r="M8412" s="51">
        <v>2744.1998100000001</v>
      </c>
    </row>
    <row r="8413" spans="1:13">
      <c r="A8413" s="37">
        <v>70.091669999999993</v>
      </c>
      <c r="B8413" s="57">
        <v>152.28762</v>
      </c>
      <c r="C8413" s="52">
        <v>150.73196999999999</v>
      </c>
      <c r="D8413" s="53">
        <v>108.08333</v>
      </c>
      <c r="E8413" s="59">
        <v>822.31124</v>
      </c>
      <c r="F8413" s="58">
        <v>812.88477999999998</v>
      </c>
      <c r="G8413" s="41">
        <v>378.01657</v>
      </c>
      <c r="H8413" s="42">
        <v>464.05567000000002</v>
      </c>
      <c r="I8413" s="38">
        <v>83.953069999999997</v>
      </c>
      <c r="J8413" s="60">
        <v>1.4400000000000001E-3</v>
      </c>
      <c r="K8413" s="36">
        <v>24.918119999999998</v>
      </c>
      <c r="L8413" s="51">
        <v>3069.9182799999999</v>
      </c>
      <c r="M8413" s="51">
        <v>2838.84294</v>
      </c>
    </row>
    <row r="8414" spans="1:13">
      <c r="A8414" s="37">
        <v>70.099999999999994</v>
      </c>
      <c r="B8414" s="57">
        <v>152.25578999999999</v>
      </c>
      <c r="C8414" s="52">
        <v>150.79148000000001</v>
      </c>
      <c r="D8414" s="53">
        <v>108.14536</v>
      </c>
      <c r="E8414" s="59">
        <v>822.26984000000004</v>
      </c>
      <c r="F8414" s="58">
        <v>813.17436999999995</v>
      </c>
      <c r="G8414" s="41">
        <v>379.33879999999999</v>
      </c>
      <c r="H8414" s="42">
        <v>464.56168000000002</v>
      </c>
      <c r="I8414" s="38">
        <v>83.978340000000003</v>
      </c>
      <c r="J8414" s="60">
        <v>-2.0000000000000002E-5</v>
      </c>
      <c r="K8414" s="36">
        <v>24.883189999999999</v>
      </c>
      <c r="L8414" s="51">
        <v>3129.9540900000002</v>
      </c>
      <c r="M8414" s="51">
        <v>2808.9727200000002</v>
      </c>
    </row>
    <row r="8415" spans="1:13">
      <c r="A8415" s="37">
        <v>70.108329999999995</v>
      </c>
      <c r="B8415" s="57">
        <v>152.43127999999999</v>
      </c>
      <c r="C8415" s="52">
        <v>151.05878999999999</v>
      </c>
      <c r="D8415" s="53">
        <v>107.99525</v>
      </c>
      <c r="E8415" s="59">
        <v>822.13295000000005</v>
      </c>
      <c r="F8415" s="58">
        <v>813.1617</v>
      </c>
      <c r="G8415" s="41">
        <v>379.84519</v>
      </c>
      <c r="H8415" s="42">
        <v>465.62991</v>
      </c>
      <c r="I8415" s="38">
        <v>83.944649999999996</v>
      </c>
      <c r="J8415" s="60">
        <v>-2.2100000000000002E-3</v>
      </c>
      <c r="K8415" s="36">
        <v>24.960809999999999</v>
      </c>
      <c r="L8415" s="51">
        <v>3147.2689999999998</v>
      </c>
      <c r="M8415" s="51">
        <v>2842.90139</v>
      </c>
    </row>
    <row r="8416" spans="1:13">
      <c r="A8416" s="37">
        <v>70.116669999999999</v>
      </c>
      <c r="B8416" s="57">
        <v>152.33322000000001</v>
      </c>
      <c r="C8416" s="52">
        <v>151.00619</v>
      </c>
      <c r="D8416" s="53">
        <v>107.98805</v>
      </c>
      <c r="E8416" s="59">
        <v>822.22208999999998</v>
      </c>
      <c r="F8416" s="58">
        <v>813.66452000000004</v>
      </c>
      <c r="G8416" s="41">
        <v>378.35415999999998</v>
      </c>
      <c r="H8416" s="42">
        <v>461.04775999999998</v>
      </c>
      <c r="I8416" s="38">
        <v>83.885689999999997</v>
      </c>
      <c r="J8416" s="60">
        <v>-2.2100000000000002E-3</v>
      </c>
      <c r="K8416" s="36">
        <v>24.972449999999998</v>
      </c>
      <c r="L8416" s="51">
        <v>3076.3911400000002</v>
      </c>
      <c r="M8416" s="51">
        <v>2838.03125</v>
      </c>
    </row>
    <row r="8417" spans="1:13">
      <c r="A8417" s="37">
        <v>70.125</v>
      </c>
      <c r="B8417" s="57">
        <v>152.15083000000001</v>
      </c>
      <c r="C8417" s="52">
        <v>150.54911000000001</v>
      </c>
      <c r="D8417" s="53">
        <v>107.94041</v>
      </c>
      <c r="E8417" s="59">
        <v>822.32728999999995</v>
      </c>
      <c r="F8417" s="58">
        <v>812.48712999999998</v>
      </c>
      <c r="G8417" s="41">
        <v>376.44114000000002</v>
      </c>
      <c r="H8417" s="42">
        <v>468.04748000000001</v>
      </c>
      <c r="I8417" s="38">
        <v>83.953069999999997</v>
      </c>
      <c r="J8417" s="60">
        <v>-1.72E-3</v>
      </c>
      <c r="K8417" s="36">
        <v>24.9634</v>
      </c>
      <c r="L8417" s="51">
        <v>3030.2719999999999</v>
      </c>
      <c r="M8417" s="51">
        <v>2871.7975799999999</v>
      </c>
    </row>
    <row r="8418" spans="1:13">
      <c r="A8418" s="37">
        <v>70.133330000000001</v>
      </c>
      <c r="B8418" s="57">
        <v>152.30139</v>
      </c>
      <c r="C8418" s="52">
        <v>150.92859000000001</v>
      </c>
      <c r="D8418" s="53">
        <v>107.95480000000001</v>
      </c>
      <c r="E8418" s="59">
        <v>822.55332999999996</v>
      </c>
      <c r="F8418" s="58">
        <v>812.34065999999996</v>
      </c>
      <c r="G8418" s="41">
        <v>375.54088999999999</v>
      </c>
      <c r="H8418" s="42">
        <v>460.99153000000001</v>
      </c>
      <c r="I8418" s="38">
        <v>83.902540000000002</v>
      </c>
      <c r="J8418" s="60">
        <v>-2.33E-3</v>
      </c>
      <c r="K8418" s="36">
        <v>24.9</v>
      </c>
      <c r="L8418" s="51">
        <v>3051.6324399999999</v>
      </c>
      <c r="M8418" s="51">
        <v>2844.8494500000002</v>
      </c>
    </row>
    <row r="8419" spans="1:13">
      <c r="A8419" s="37">
        <v>70.141670000000005</v>
      </c>
      <c r="B8419" s="57">
        <v>152.34441000000001</v>
      </c>
      <c r="C8419" s="52">
        <v>151.01741000000001</v>
      </c>
      <c r="D8419" s="53">
        <v>107.95209</v>
      </c>
      <c r="E8419" s="59">
        <v>822.28252999999995</v>
      </c>
      <c r="F8419" s="58">
        <v>812.23558000000003</v>
      </c>
      <c r="G8419" s="41">
        <v>380.12651</v>
      </c>
      <c r="H8419" s="42">
        <v>468.60971000000001</v>
      </c>
      <c r="I8419" s="38">
        <v>83.927809999999994</v>
      </c>
      <c r="J8419" s="60">
        <v>-2.9399999999999999E-3</v>
      </c>
      <c r="K8419" s="36">
        <v>24.826260000000001</v>
      </c>
      <c r="L8419" s="51">
        <v>3104.87174</v>
      </c>
      <c r="M8419" s="51">
        <v>2895.8236299999999</v>
      </c>
    </row>
    <row r="8420" spans="1:13">
      <c r="A8420" s="37">
        <v>70.150000000000006</v>
      </c>
      <c r="B8420" s="57">
        <v>152.42439999999999</v>
      </c>
      <c r="C8420" s="52">
        <v>151.23465999999999</v>
      </c>
      <c r="D8420" s="53">
        <v>108.08333</v>
      </c>
      <c r="E8420" s="59">
        <v>822.54699000000005</v>
      </c>
      <c r="F8420" s="58">
        <v>812.45843000000002</v>
      </c>
      <c r="G8420" s="41">
        <v>376.30047000000002</v>
      </c>
      <c r="H8420" s="42">
        <v>463.46532999999999</v>
      </c>
      <c r="I8420" s="38">
        <v>83.852000000000004</v>
      </c>
      <c r="J8420" s="60">
        <v>-2.7000000000000001E-3</v>
      </c>
      <c r="K8420" s="36">
        <v>24.636089999999999</v>
      </c>
      <c r="L8420" s="51">
        <v>3120.2447900000002</v>
      </c>
      <c r="M8420" s="51">
        <v>2773.7453500000001</v>
      </c>
    </row>
    <row r="8421" spans="1:13">
      <c r="A8421" s="37">
        <v>70.158330000000007</v>
      </c>
      <c r="B8421" s="57">
        <v>152.63167999999999</v>
      </c>
      <c r="C8421" s="52">
        <v>151.03120000000001</v>
      </c>
      <c r="D8421" s="53">
        <v>107.96647</v>
      </c>
      <c r="E8421" s="59">
        <v>822.79543000000001</v>
      </c>
      <c r="F8421" s="58">
        <v>812.54115999999999</v>
      </c>
      <c r="G8421" s="41">
        <v>378.63547999999997</v>
      </c>
      <c r="H8421" s="42">
        <v>461.91921000000002</v>
      </c>
      <c r="I8421" s="38">
        <v>83.919380000000004</v>
      </c>
      <c r="J8421" s="60">
        <v>-5.13E-3</v>
      </c>
      <c r="K8421" s="36">
        <v>24.70336</v>
      </c>
      <c r="L8421" s="51">
        <v>3085.7768000000001</v>
      </c>
      <c r="M8421" s="51">
        <v>2826.6675799999998</v>
      </c>
    </row>
    <row r="8422" spans="1:13">
      <c r="A8422" s="37">
        <v>70.166669999999996</v>
      </c>
      <c r="B8422" s="57">
        <v>152.37880999999999</v>
      </c>
      <c r="C8422" s="52">
        <v>150.86909</v>
      </c>
      <c r="D8422" s="53">
        <v>107.84511999999999</v>
      </c>
      <c r="E8422" s="59">
        <v>822.75402999999994</v>
      </c>
      <c r="F8422" s="58">
        <v>813.1617</v>
      </c>
      <c r="G8422" s="41">
        <v>378.49482</v>
      </c>
      <c r="H8422" s="42">
        <v>467.96314999999998</v>
      </c>
      <c r="I8422" s="38">
        <v>83.936229999999995</v>
      </c>
      <c r="J8422" s="60">
        <v>-5.62E-3</v>
      </c>
      <c r="K8422" s="36">
        <v>24.761579999999999</v>
      </c>
      <c r="L8422" s="51">
        <v>3063.7690600000001</v>
      </c>
      <c r="M8422" s="51">
        <v>2828.94031</v>
      </c>
    </row>
    <row r="8423" spans="1:13">
      <c r="A8423" s="37">
        <v>70.174999999999997</v>
      </c>
      <c r="B8423" s="57">
        <v>152.39946</v>
      </c>
      <c r="C8423" s="52">
        <v>150.84408999999999</v>
      </c>
      <c r="D8423" s="53">
        <v>107.72375</v>
      </c>
      <c r="E8423" s="59">
        <v>822.92938000000004</v>
      </c>
      <c r="F8423" s="58">
        <v>812.63360999999998</v>
      </c>
      <c r="G8423" s="41">
        <v>382.12392999999997</v>
      </c>
      <c r="H8423" s="42">
        <v>471.61761999999999</v>
      </c>
      <c r="I8423" s="38">
        <v>83.877269999999996</v>
      </c>
      <c r="J8423" s="60">
        <v>-7.6899999999999998E-3</v>
      </c>
      <c r="K8423" s="36">
        <v>25.594729999999998</v>
      </c>
      <c r="L8423" s="51">
        <v>3077.6857199999999</v>
      </c>
      <c r="M8423" s="51">
        <v>2880.88852</v>
      </c>
    </row>
    <row r="8424" spans="1:13">
      <c r="A8424" s="37">
        <v>70.183329999999998</v>
      </c>
      <c r="B8424" s="57">
        <v>152.50181000000001</v>
      </c>
      <c r="C8424" s="52">
        <v>151.12949</v>
      </c>
      <c r="D8424" s="53">
        <v>107.78307</v>
      </c>
      <c r="E8424" s="59">
        <v>823.39756999999997</v>
      </c>
      <c r="F8424" s="58">
        <v>813.14270999999997</v>
      </c>
      <c r="G8424" s="41">
        <v>380.18277999999998</v>
      </c>
      <c r="H8424" s="42">
        <v>467.99126000000001</v>
      </c>
      <c r="I8424" s="38">
        <v>83.919380000000004</v>
      </c>
      <c r="J8424" s="60">
        <v>-8.0499999999999999E-3</v>
      </c>
      <c r="K8424" s="36">
        <v>24.934930000000001</v>
      </c>
      <c r="L8424" s="51">
        <v>3132.38141</v>
      </c>
      <c r="M8424" s="51">
        <v>2838.35592</v>
      </c>
    </row>
    <row r="8425" spans="1:13">
      <c r="A8425" s="37">
        <v>70.191670000000002</v>
      </c>
      <c r="B8425" s="57">
        <v>152.32633000000001</v>
      </c>
      <c r="C8425" s="52">
        <v>150.86219</v>
      </c>
      <c r="D8425" s="53">
        <v>107.79027000000001</v>
      </c>
      <c r="E8425" s="59">
        <v>822.07253000000003</v>
      </c>
      <c r="F8425" s="58">
        <v>812.85311000000002</v>
      </c>
      <c r="G8425" s="41">
        <v>377.76337000000001</v>
      </c>
      <c r="H8425" s="42">
        <v>463.83078</v>
      </c>
      <c r="I8425" s="38">
        <v>83.885689999999997</v>
      </c>
      <c r="J8425" s="60">
        <v>-6.96E-3</v>
      </c>
      <c r="K8425" s="36">
        <v>24.959520000000001</v>
      </c>
      <c r="L8425" s="51">
        <v>3134.6469200000001</v>
      </c>
      <c r="M8425" s="51">
        <v>2825.0441999999998</v>
      </c>
    </row>
    <row r="8426" spans="1:13">
      <c r="A8426" s="37">
        <v>70.2</v>
      </c>
      <c r="B8426" s="57">
        <v>152.54740000000001</v>
      </c>
      <c r="C8426" s="52">
        <v>150.94669999999999</v>
      </c>
      <c r="D8426" s="53">
        <v>107.78307</v>
      </c>
      <c r="E8426" s="59">
        <v>822.28588000000002</v>
      </c>
      <c r="F8426" s="58">
        <v>813.19041000000004</v>
      </c>
      <c r="G8426" s="41">
        <v>377.36950999999999</v>
      </c>
      <c r="H8426" s="42">
        <v>467.06358</v>
      </c>
      <c r="I8426" s="38">
        <v>83.877269999999996</v>
      </c>
      <c r="J8426" s="60">
        <v>-7.0800000000000004E-3</v>
      </c>
      <c r="K8426" s="36">
        <v>24.925879999999999</v>
      </c>
      <c r="L8426" s="51">
        <v>3147.5926399999998</v>
      </c>
      <c r="M8426" s="51">
        <v>2777.3167899999999</v>
      </c>
    </row>
    <row r="8427" spans="1:13">
      <c r="A8427" s="37">
        <v>70.208330000000004</v>
      </c>
      <c r="B8427" s="57">
        <v>152.24203</v>
      </c>
      <c r="C8427" s="52">
        <v>150.86909</v>
      </c>
      <c r="D8427" s="53">
        <v>107.79746</v>
      </c>
      <c r="E8427" s="59">
        <v>822.49924999999996</v>
      </c>
      <c r="F8427" s="58">
        <v>812.45209999999997</v>
      </c>
      <c r="G8427" s="41">
        <v>377.25698</v>
      </c>
      <c r="H8427" s="42">
        <v>470.09960999999998</v>
      </c>
      <c r="I8427" s="38">
        <v>83.868840000000006</v>
      </c>
      <c r="J8427" s="60">
        <v>-7.8100000000000001E-3</v>
      </c>
      <c r="K8427" s="36">
        <v>24.893540000000002</v>
      </c>
      <c r="L8427" s="51">
        <v>3117.4938299999999</v>
      </c>
      <c r="M8427" s="51">
        <v>2889.9794499999998</v>
      </c>
    </row>
    <row r="8428" spans="1:13">
      <c r="A8428" s="37">
        <v>70.216669999999993</v>
      </c>
      <c r="B8428" s="57">
        <v>152.24203</v>
      </c>
      <c r="C8428" s="52">
        <v>150.91479000000001</v>
      </c>
      <c r="D8428" s="53">
        <v>107.70215</v>
      </c>
      <c r="E8428" s="59">
        <v>821.50559999999996</v>
      </c>
      <c r="F8428" s="58">
        <v>812.78304000000003</v>
      </c>
      <c r="G8428" s="41">
        <v>377.51017999999999</v>
      </c>
      <c r="H8428" s="42">
        <v>467.90692999999999</v>
      </c>
      <c r="I8428" s="38">
        <v>83.809880000000007</v>
      </c>
      <c r="J8428" s="60">
        <v>-7.3200000000000001E-3</v>
      </c>
      <c r="K8428" s="36">
        <v>24.95693</v>
      </c>
      <c r="L8428" s="51">
        <v>3138.3688099999999</v>
      </c>
      <c r="M8428" s="51">
        <v>2841.6026900000002</v>
      </c>
    </row>
    <row r="8429" spans="1:13">
      <c r="A8429" s="37">
        <v>70.224999999999994</v>
      </c>
      <c r="B8429" s="57">
        <v>152.33322000000001</v>
      </c>
      <c r="C8429" s="52">
        <v>150.86909</v>
      </c>
      <c r="D8429" s="53">
        <v>107.84511999999999</v>
      </c>
      <c r="E8429" s="59">
        <v>822.45784000000003</v>
      </c>
      <c r="F8429" s="58">
        <v>812.32799999999997</v>
      </c>
      <c r="G8429" s="41">
        <v>379.78892000000002</v>
      </c>
      <c r="H8429" s="42">
        <v>466.38891000000001</v>
      </c>
      <c r="I8429" s="38">
        <v>83.767769999999999</v>
      </c>
      <c r="J8429" s="60">
        <v>-9.5099999999999994E-3</v>
      </c>
      <c r="K8429" s="36">
        <v>24.95046</v>
      </c>
      <c r="L8429" s="51">
        <v>3067.3291399999998</v>
      </c>
      <c r="M8429" s="51">
        <v>2868.5508199999999</v>
      </c>
    </row>
    <row r="8430" spans="1:13">
      <c r="A8430" s="37">
        <v>70.233329999999995</v>
      </c>
      <c r="B8430" s="57">
        <v>152.27386000000001</v>
      </c>
      <c r="C8430" s="52">
        <v>150.67245</v>
      </c>
      <c r="D8430" s="53">
        <v>107.68776</v>
      </c>
      <c r="E8430" s="59">
        <v>822.53431</v>
      </c>
      <c r="F8430" s="58">
        <v>812.40440000000001</v>
      </c>
      <c r="G8430" s="41">
        <v>378.18536</v>
      </c>
      <c r="H8430" s="42">
        <v>461.10397999999998</v>
      </c>
      <c r="I8430" s="38">
        <v>83.77619</v>
      </c>
      <c r="J8430" s="60">
        <v>-1.183E-2</v>
      </c>
      <c r="K8430" s="36">
        <v>24.99315</v>
      </c>
      <c r="L8430" s="51">
        <v>3106.4899599999999</v>
      </c>
      <c r="M8430" s="51">
        <v>2919.5250000000001</v>
      </c>
    </row>
    <row r="8431" spans="1:13">
      <c r="A8431" s="37">
        <v>70.241669999999999</v>
      </c>
      <c r="B8431" s="57">
        <v>152.23947000000001</v>
      </c>
      <c r="C8431" s="52">
        <v>150.82082</v>
      </c>
      <c r="D8431" s="53">
        <v>107.65179999999999</v>
      </c>
      <c r="E8431" s="59">
        <v>821.09163999999998</v>
      </c>
      <c r="F8431" s="58">
        <v>812.90715</v>
      </c>
      <c r="G8431" s="41">
        <v>379.62013000000002</v>
      </c>
      <c r="H8431" s="42">
        <v>465.48935</v>
      </c>
      <c r="I8431" s="38">
        <v>83.801460000000006</v>
      </c>
      <c r="J8431" s="60">
        <v>-1.2189999999999999E-2</v>
      </c>
      <c r="K8431" s="36">
        <v>24.941400000000002</v>
      </c>
      <c r="L8431" s="51">
        <v>3057.2962000000002</v>
      </c>
      <c r="M8431" s="51">
        <v>2770.8232600000001</v>
      </c>
    </row>
    <row r="8432" spans="1:13">
      <c r="A8432" s="37">
        <v>70.25</v>
      </c>
      <c r="B8432" s="57">
        <v>152.16890000000001</v>
      </c>
      <c r="C8432" s="52">
        <v>150.75008</v>
      </c>
      <c r="D8432" s="53">
        <v>107.67337000000001</v>
      </c>
      <c r="E8432" s="59">
        <v>822.54065000000003</v>
      </c>
      <c r="F8432" s="58">
        <v>812.41072999999994</v>
      </c>
      <c r="G8432" s="41">
        <v>379.98585000000003</v>
      </c>
      <c r="H8432" s="42">
        <v>467.93504000000001</v>
      </c>
      <c r="I8432" s="38">
        <v>83.852000000000004</v>
      </c>
      <c r="J8432" s="60">
        <v>-1.316E-2</v>
      </c>
      <c r="K8432" s="36">
        <v>24.95046</v>
      </c>
      <c r="L8432" s="51">
        <v>3214.9104299999999</v>
      </c>
      <c r="M8432" s="51">
        <v>2889.00542</v>
      </c>
    </row>
    <row r="8433" spans="1:13">
      <c r="A8433" s="37">
        <v>70.258330000000001</v>
      </c>
      <c r="B8433" s="57">
        <v>152.22826000000001</v>
      </c>
      <c r="C8433" s="52">
        <v>150.53531000000001</v>
      </c>
      <c r="D8433" s="53">
        <v>107.59244</v>
      </c>
      <c r="E8433" s="59">
        <v>823.07896000000005</v>
      </c>
      <c r="F8433" s="58">
        <v>812.78304000000003</v>
      </c>
      <c r="G8433" s="41">
        <v>378.97307999999998</v>
      </c>
      <c r="H8433" s="42">
        <v>465.96724</v>
      </c>
      <c r="I8433" s="38">
        <v>83.801460000000006</v>
      </c>
      <c r="J8433" s="60">
        <v>-1.487E-2</v>
      </c>
      <c r="K8433" s="36">
        <v>24.67361</v>
      </c>
      <c r="L8433" s="51">
        <v>3147.2689999999998</v>
      </c>
      <c r="M8433" s="51">
        <v>2763.0310300000001</v>
      </c>
    </row>
    <row r="8434" spans="1:13">
      <c r="A8434" s="37">
        <v>70.266670000000005</v>
      </c>
      <c r="B8434" s="57">
        <v>152.18266</v>
      </c>
      <c r="C8434" s="52">
        <v>150.71816999999999</v>
      </c>
      <c r="D8434" s="53">
        <v>107.6401</v>
      </c>
      <c r="E8434" s="59">
        <v>821.52799000000005</v>
      </c>
      <c r="F8434" s="58">
        <v>812.43309999999997</v>
      </c>
      <c r="G8434" s="41">
        <v>380.46411000000001</v>
      </c>
      <c r="H8434" s="42">
        <v>474.06331</v>
      </c>
      <c r="I8434" s="38">
        <v>83.759339999999995</v>
      </c>
      <c r="J8434" s="60">
        <v>-1.183E-2</v>
      </c>
      <c r="K8434" s="36">
        <v>24.620560000000001</v>
      </c>
      <c r="L8434" s="51">
        <v>3234.6526699999999</v>
      </c>
      <c r="M8434" s="51">
        <v>2807.1869999999999</v>
      </c>
    </row>
    <row r="8435" spans="1:13">
      <c r="A8435" s="37">
        <v>70.275000000000006</v>
      </c>
      <c r="B8435" s="57">
        <v>152.13705999999999</v>
      </c>
      <c r="C8435" s="52">
        <v>150.44387</v>
      </c>
      <c r="D8435" s="53">
        <v>107.6401</v>
      </c>
      <c r="E8435" s="59">
        <v>822.09492999999998</v>
      </c>
      <c r="F8435" s="58">
        <v>812.87549999999999</v>
      </c>
      <c r="G8435" s="41">
        <v>377.03192000000001</v>
      </c>
      <c r="H8435" s="42">
        <v>462.62198999999998</v>
      </c>
      <c r="I8435" s="38">
        <v>83.793040000000005</v>
      </c>
      <c r="J8435" s="60">
        <v>-1.11E-2</v>
      </c>
      <c r="K8435" s="36">
        <v>24.70336</v>
      </c>
      <c r="L8435" s="51">
        <v>3079.6275799999999</v>
      </c>
      <c r="M8435" s="51">
        <v>2809.1350600000001</v>
      </c>
    </row>
    <row r="8436" spans="1:13">
      <c r="A8436" s="37">
        <v>70.283330000000007</v>
      </c>
      <c r="B8436" s="57">
        <v>151.99337</v>
      </c>
      <c r="C8436" s="52">
        <v>150.71127000000001</v>
      </c>
      <c r="D8436" s="53">
        <v>107.82353000000001</v>
      </c>
      <c r="E8436" s="59">
        <v>822.78908999999999</v>
      </c>
      <c r="F8436" s="58">
        <v>813.23811000000001</v>
      </c>
      <c r="G8436" s="41">
        <v>379.36693000000002</v>
      </c>
      <c r="H8436" s="42">
        <v>466.95114000000001</v>
      </c>
      <c r="I8436" s="38">
        <v>83.742500000000007</v>
      </c>
      <c r="J8436" s="60">
        <v>-8.7799999999999996E-3</v>
      </c>
      <c r="K8436" s="36">
        <v>24.766749999999998</v>
      </c>
      <c r="L8436" s="51">
        <v>3193.0645100000002</v>
      </c>
      <c r="M8436" s="51">
        <v>2881.3755299999998</v>
      </c>
    </row>
    <row r="8437" spans="1:13">
      <c r="A8437" s="37">
        <v>70.291669999999996</v>
      </c>
      <c r="B8437" s="57">
        <v>152.18266</v>
      </c>
      <c r="C8437" s="52">
        <v>150.58102</v>
      </c>
      <c r="D8437" s="53">
        <v>107.6401</v>
      </c>
      <c r="E8437" s="59">
        <v>822.16166999999996</v>
      </c>
      <c r="F8437" s="58">
        <v>813.10766999999998</v>
      </c>
      <c r="G8437" s="41">
        <v>377.96030000000002</v>
      </c>
      <c r="H8437" s="42">
        <v>466.13591000000002</v>
      </c>
      <c r="I8437" s="38">
        <v>83.734070000000003</v>
      </c>
      <c r="J8437" s="60">
        <v>-9.5099999999999994E-3</v>
      </c>
      <c r="K8437" s="36">
        <v>25.76679</v>
      </c>
      <c r="L8437" s="51">
        <v>3166.0403099999999</v>
      </c>
      <c r="M8437" s="51">
        <v>2890.7911399999998</v>
      </c>
    </row>
    <row r="8438" spans="1:13">
      <c r="A8438" s="37">
        <v>70.3</v>
      </c>
      <c r="B8438" s="57">
        <v>152.1233</v>
      </c>
      <c r="C8438" s="52">
        <v>150.79579000000001</v>
      </c>
      <c r="D8438" s="53">
        <v>107.76868</v>
      </c>
      <c r="E8438" s="59">
        <v>822.65853000000004</v>
      </c>
      <c r="F8438" s="58">
        <v>812.40440000000001</v>
      </c>
      <c r="G8438" s="41">
        <v>376.77873</v>
      </c>
      <c r="H8438" s="42">
        <v>464.36489999999998</v>
      </c>
      <c r="I8438" s="38">
        <v>83.725650000000002</v>
      </c>
      <c r="J8438" s="60">
        <v>-6.3499999999999997E-3</v>
      </c>
      <c r="K8438" s="36">
        <v>24.898710000000001</v>
      </c>
      <c r="L8438" s="51">
        <v>3138.6924600000002</v>
      </c>
      <c r="M8438" s="51">
        <v>2892.2521900000002</v>
      </c>
    </row>
    <row r="8439" spans="1:13">
      <c r="A8439" s="37">
        <v>70.308329999999998</v>
      </c>
      <c r="B8439" s="57">
        <v>152.20330999999999</v>
      </c>
      <c r="C8439" s="52">
        <v>150.78458000000001</v>
      </c>
      <c r="D8439" s="53">
        <v>107.94761</v>
      </c>
      <c r="E8439" s="59">
        <v>823.25094000000001</v>
      </c>
      <c r="F8439" s="58">
        <v>812.78936999999996</v>
      </c>
      <c r="G8439" s="41">
        <v>379.42320000000001</v>
      </c>
      <c r="H8439" s="42">
        <v>463.69022000000001</v>
      </c>
      <c r="I8439" s="38">
        <v>83.734070000000003</v>
      </c>
      <c r="J8439" s="60">
        <v>-5.62E-3</v>
      </c>
      <c r="K8439" s="36">
        <v>24.94528</v>
      </c>
      <c r="L8439" s="51">
        <v>3053.41248</v>
      </c>
      <c r="M8439" s="51">
        <v>2826.6675799999998</v>
      </c>
    </row>
    <row r="8440" spans="1:13">
      <c r="A8440" s="37">
        <v>70.316670000000002</v>
      </c>
      <c r="B8440" s="57">
        <v>152.23514</v>
      </c>
      <c r="C8440" s="52">
        <v>150.72506999999999</v>
      </c>
      <c r="D8440" s="53">
        <v>107.98086000000001</v>
      </c>
      <c r="E8440" s="59">
        <v>822.54065000000003</v>
      </c>
      <c r="F8440" s="58">
        <v>813.27949000000001</v>
      </c>
      <c r="G8440" s="41">
        <v>377.11631999999997</v>
      </c>
      <c r="H8440" s="42">
        <v>463.77456000000001</v>
      </c>
      <c r="I8440" s="38">
        <v>83.835149999999999</v>
      </c>
      <c r="J8440" s="60">
        <v>-7.3200000000000001E-3</v>
      </c>
      <c r="K8440" s="36">
        <v>24.849550000000001</v>
      </c>
      <c r="L8440" s="51">
        <v>3184.3261499999999</v>
      </c>
      <c r="M8440" s="51">
        <v>2905.2392399999999</v>
      </c>
    </row>
    <row r="8441" spans="1:13">
      <c r="A8441" s="37">
        <v>70.325000000000003</v>
      </c>
      <c r="B8441" s="57">
        <v>152.24891</v>
      </c>
      <c r="C8441" s="52">
        <v>150.73886999999999</v>
      </c>
      <c r="D8441" s="53">
        <v>107.94761</v>
      </c>
      <c r="E8441" s="59">
        <v>822.49924999999996</v>
      </c>
      <c r="F8441" s="58">
        <v>813.48635000000002</v>
      </c>
      <c r="G8441" s="41">
        <v>376.75060000000002</v>
      </c>
      <c r="H8441" s="42">
        <v>462.84688</v>
      </c>
      <c r="I8441" s="38">
        <v>83.784610000000001</v>
      </c>
      <c r="J8441" s="60">
        <v>-7.9299999999999995E-3</v>
      </c>
      <c r="K8441" s="36">
        <v>24.868960000000001</v>
      </c>
      <c r="L8441" s="51">
        <v>3070.2419199999999</v>
      </c>
      <c r="M8441" s="51">
        <v>2772.4466400000001</v>
      </c>
    </row>
    <row r="8442" spans="1:13">
      <c r="A8442" s="37">
        <v>70.333330000000004</v>
      </c>
      <c r="B8442" s="57">
        <v>152.26697999999999</v>
      </c>
      <c r="C8442" s="52">
        <v>150.66556</v>
      </c>
      <c r="D8442" s="53">
        <v>107.77588</v>
      </c>
      <c r="E8442" s="59">
        <v>823.33375999999998</v>
      </c>
      <c r="F8442" s="58">
        <v>813.20308</v>
      </c>
      <c r="G8442" s="41">
        <v>381.36435</v>
      </c>
      <c r="H8442" s="42">
        <v>467.00736000000001</v>
      </c>
      <c r="I8442" s="38">
        <v>83.784610000000001</v>
      </c>
      <c r="J8442" s="60">
        <v>-7.5599999999999999E-3</v>
      </c>
      <c r="K8442" s="36">
        <v>24.8599</v>
      </c>
      <c r="L8442" s="51">
        <v>3073.3165300000001</v>
      </c>
      <c r="M8442" s="51">
        <v>2719.8490900000002</v>
      </c>
    </row>
    <row r="8443" spans="1:13">
      <c r="A8443" s="37">
        <v>70.341669999999993</v>
      </c>
      <c r="B8443" s="57">
        <v>152.22826000000001</v>
      </c>
      <c r="C8443" s="52">
        <v>150.80958000000001</v>
      </c>
      <c r="D8443" s="53">
        <v>107.92601999999999</v>
      </c>
      <c r="E8443" s="59">
        <v>821.38774999999998</v>
      </c>
      <c r="F8443" s="58">
        <v>813.20308</v>
      </c>
      <c r="G8443" s="41">
        <v>378.15723000000003</v>
      </c>
      <c r="H8443" s="42">
        <v>463.74644999999998</v>
      </c>
      <c r="I8443" s="38">
        <v>83.742500000000007</v>
      </c>
      <c r="J8443" s="60">
        <v>-6.4700000000000001E-3</v>
      </c>
      <c r="K8443" s="36">
        <v>24.916820000000001</v>
      </c>
      <c r="L8443" s="51">
        <v>3159.8910900000001</v>
      </c>
      <c r="M8443" s="51">
        <v>2872.6092699999999</v>
      </c>
    </row>
    <row r="8444" spans="1:13">
      <c r="A8444" s="37">
        <v>70.349999999999994</v>
      </c>
      <c r="B8444" s="57">
        <v>152.24891</v>
      </c>
      <c r="C8444" s="52">
        <v>150.96738999999999</v>
      </c>
      <c r="D8444" s="53">
        <v>107.80466</v>
      </c>
      <c r="E8444" s="59">
        <v>822.67120999999997</v>
      </c>
      <c r="F8444" s="58">
        <v>813.07896000000005</v>
      </c>
      <c r="G8444" s="41">
        <v>378.66361999999998</v>
      </c>
      <c r="H8444" s="42">
        <v>466.50135999999998</v>
      </c>
      <c r="I8444" s="38">
        <v>83.767769999999999</v>
      </c>
      <c r="J8444" s="60">
        <v>-5.8599999999999998E-3</v>
      </c>
      <c r="K8444" s="36">
        <v>24.953050000000001</v>
      </c>
      <c r="L8444" s="51">
        <v>3019.4299500000002</v>
      </c>
      <c r="M8444" s="51">
        <v>2783.64797</v>
      </c>
    </row>
    <row r="8445" spans="1:13">
      <c r="A8445" s="37">
        <v>70.358329999999995</v>
      </c>
      <c r="B8445" s="57">
        <v>152.34010000000001</v>
      </c>
      <c r="C8445" s="52">
        <v>150.73886999999999</v>
      </c>
      <c r="D8445" s="53">
        <v>107.94761</v>
      </c>
      <c r="E8445" s="59">
        <v>822.48657000000003</v>
      </c>
      <c r="F8445" s="58">
        <v>813.30818999999997</v>
      </c>
      <c r="G8445" s="41">
        <v>376.6662</v>
      </c>
      <c r="H8445" s="42">
        <v>462.50954999999999</v>
      </c>
      <c r="I8445" s="38">
        <v>83.793040000000005</v>
      </c>
      <c r="J8445" s="60">
        <v>-1.183E-2</v>
      </c>
      <c r="K8445" s="36">
        <v>24.9621</v>
      </c>
      <c r="L8445" s="51">
        <v>3162.1565900000001</v>
      </c>
      <c r="M8445" s="51">
        <v>2889.9794499999998</v>
      </c>
    </row>
    <row r="8446" spans="1:13">
      <c r="A8446" s="37">
        <v>70.366669999999999</v>
      </c>
      <c r="B8446" s="57">
        <v>152.24203</v>
      </c>
      <c r="C8446" s="52">
        <v>150.86909</v>
      </c>
      <c r="D8446" s="53">
        <v>107.74981</v>
      </c>
      <c r="E8446" s="59">
        <v>821.84313999999995</v>
      </c>
      <c r="F8446" s="58">
        <v>813.1617</v>
      </c>
      <c r="G8446" s="41">
        <v>377.90402999999998</v>
      </c>
      <c r="H8446" s="42">
        <v>466.16401999999999</v>
      </c>
      <c r="I8446" s="38">
        <v>83.742500000000007</v>
      </c>
      <c r="J8446" s="60">
        <v>-1.243E-2</v>
      </c>
      <c r="K8446" s="36">
        <v>24.79392</v>
      </c>
      <c r="L8446" s="51">
        <v>3149.2108600000001</v>
      </c>
      <c r="M8446" s="51">
        <v>2880.88852</v>
      </c>
    </row>
    <row r="8447" spans="1:13">
      <c r="A8447" s="37">
        <v>70.375</v>
      </c>
      <c r="B8447" s="57">
        <v>152.24891</v>
      </c>
      <c r="C8447" s="52">
        <v>150.69316000000001</v>
      </c>
      <c r="D8447" s="53">
        <v>107.99525</v>
      </c>
      <c r="E8447" s="59">
        <v>822.86557000000005</v>
      </c>
      <c r="F8447" s="58">
        <v>812.32167000000004</v>
      </c>
      <c r="G8447" s="41">
        <v>378.43856</v>
      </c>
      <c r="H8447" s="42">
        <v>467.34469999999999</v>
      </c>
      <c r="I8447" s="38">
        <v>83.717230000000001</v>
      </c>
      <c r="J8447" s="60">
        <v>-1.511E-2</v>
      </c>
      <c r="K8447" s="36">
        <v>24.647729999999999</v>
      </c>
      <c r="L8447" s="51">
        <v>3086.26226</v>
      </c>
      <c r="M8447" s="51">
        <v>2928.7782699999998</v>
      </c>
    </row>
    <row r="8448" spans="1:13">
      <c r="A8448" s="37">
        <v>70.383330000000001</v>
      </c>
      <c r="B8448" s="57">
        <v>152.31944999999999</v>
      </c>
      <c r="C8448" s="52">
        <v>150.90099000000001</v>
      </c>
      <c r="D8448" s="53">
        <v>107.97366</v>
      </c>
      <c r="E8448" s="59">
        <v>822.18069000000003</v>
      </c>
      <c r="F8448" s="58">
        <v>812.58885999999995</v>
      </c>
      <c r="G8448" s="41">
        <v>379.28253999999998</v>
      </c>
      <c r="H8448" s="42">
        <v>467.82258999999999</v>
      </c>
      <c r="I8448" s="38">
        <v>83.759339999999995</v>
      </c>
      <c r="J8448" s="60">
        <v>-1.5720000000000001E-2</v>
      </c>
      <c r="K8448" s="36">
        <v>24.61927</v>
      </c>
      <c r="L8448" s="51">
        <v>3115.2283200000002</v>
      </c>
      <c r="M8448" s="51">
        <v>2790.4661799999999</v>
      </c>
    </row>
    <row r="8449" spans="1:13">
      <c r="A8449" s="37">
        <v>70.391670000000005</v>
      </c>
      <c r="B8449" s="57">
        <v>152.29194000000001</v>
      </c>
      <c r="C8449" s="52">
        <v>150.82771</v>
      </c>
      <c r="D8449" s="53">
        <v>107.80195000000001</v>
      </c>
      <c r="E8449" s="59">
        <v>821.90692000000001</v>
      </c>
      <c r="F8449" s="58">
        <v>812.31533999999999</v>
      </c>
      <c r="G8449" s="41">
        <v>379.00121000000001</v>
      </c>
      <c r="H8449" s="42">
        <v>463.99945000000002</v>
      </c>
      <c r="I8449" s="38">
        <v>83.632999999999996</v>
      </c>
      <c r="J8449" s="60">
        <v>-1.536E-2</v>
      </c>
      <c r="K8449" s="36">
        <v>24.722770000000001</v>
      </c>
      <c r="L8449" s="51">
        <v>3153.2564000000002</v>
      </c>
      <c r="M8449" s="51">
        <v>2866.7651000000001</v>
      </c>
    </row>
    <row r="8450" spans="1:13">
      <c r="A8450" s="37">
        <v>70.400000000000006</v>
      </c>
      <c r="B8450" s="57">
        <v>152.44246999999999</v>
      </c>
      <c r="C8450" s="52">
        <v>150.79579000000001</v>
      </c>
      <c r="D8450" s="53">
        <v>107.81634</v>
      </c>
      <c r="E8450" s="59">
        <v>823.32108000000005</v>
      </c>
      <c r="F8450" s="58">
        <v>812.98355000000004</v>
      </c>
      <c r="G8450" s="41">
        <v>375.79408999999998</v>
      </c>
      <c r="H8450" s="42">
        <v>460.23253</v>
      </c>
      <c r="I8450" s="38">
        <v>83.734070000000003</v>
      </c>
      <c r="J8450" s="60">
        <v>-1.8280000000000001E-2</v>
      </c>
      <c r="K8450" s="36">
        <v>24.802980000000002</v>
      </c>
      <c r="L8450" s="51">
        <v>3108.7554599999999</v>
      </c>
      <c r="M8450" s="51">
        <v>2786.4077200000002</v>
      </c>
    </row>
    <row r="8451" spans="1:13">
      <c r="A8451" s="37">
        <v>70.408330000000007</v>
      </c>
      <c r="B8451" s="57">
        <v>152.10955000000001</v>
      </c>
      <c r="C8451" s="52">
        <v>150.73629</v>
      </c>
      <c r="D8451" s="53">
        <v>107.9449</v>
      </c>
      <c r="E8451" s="59">
        <v>822.83684000000005</v>
      </c>
      <c r="F8451" s="58">
        <v>812.78936999999996</v>
      </c>
      <c r="G8451" s="41">
        <v>378.29789</v>
      </c>
      <c r="H8451" s="42">
        <v>464.70222999999999</v>
      </c>
      <c r="I8451" s="38">
        <v>83.700379999999996</v>
      </c>
      <c r="J8451" s="60">
        <v>-1.949E-2</v>
      </c>
      <c r="K8451" s="36">
        <v>25.056539999999998</v>
      </c>
      <c r="L8451" s="51">
        <v>3131.7341299999998</v>
      </c>
      <c r="M8451" s="51">
        <v>2947.12248</v>
      </c>
    </row>
    <row r="8452" spans="1:13">
      <c r="A8452" s="37">
        <v>70.416669999999996</v>
      </c>
      <c r="B8452" s="57">
        <v>152.41752</v>
      </c>
      <c r="C8452" s="52">
        <v>150.77077</v>
      </c>
      <c r="D8452" s="53">
        <v>107.93321</v>
      </c>
      <c r="E8452" s="59">
        <v>821.69358999999997</v>
      </c>
      <c r="F8452" s="58">
        <v>812.92952000000002</v>
      </c>
      <c r="G8452" s="41">
        <v>378.04469999999998</v>
      </c>
      <c r="H8452" s="42">
        <v>469.34059999999999</v>
      </c>
      <c r="I8452" s="38">
        <v>83.691959999999995</v>
      </c>
      <c r="J8452" s="60">
        <v>-1.949E-2</v>
      </c>
      <c r="K8452" s="36">
        <v>24.928470000000001</v>
      </c>
      <c r="L8452" s="51">
        <v>3163.7748000000001</v>
      </c>
      <c r="M8452" s="51">
        <v>2916.4405700000002</v>
      </c>
    </row>
    <row r="8453" spans="1:13">
      <c r="A8453" s="37">
        <v>70.424999999999997</v>
      </c>
      <c r="B8453" s="57">
        <v>152.29882000000001</v>
      </c>
      <c r="C8453" s="52">
        <v>150.83459999999999</v>
      </c>
      <c r="D8453" s="53">
        <v>108.09501</v>
      </c>
      <c r="E8453" s="59">
        <v>822.62685999999997</v>
      </c>
      <c r="F8453" s="58">
        <v>812.37275999999997</v>
      </c>
      <c r="G8453" s="41">
        <v>380.29530999999997</v>
      </c>
      <c r="H8453" s="42">
        <v>467.00736000000001</v>
      </c>
      <c r="I8453" s="38">
        <v>83.725650000000002</v>
      </c>
      <c r="J8453" s="60">
        <v>-2.0709999999999999E-2</v>
      </c>
      <c r="K8453" s="36">
        <v>24.906469999999999</v>
      </c>
      <c r="L8453" s="51">
        <v>3184.97343</v>
      </c>
      <c r="M8453" s="51">
        <v>2913.68082</v>
      </c>
    </row>
    <row r="8454" spans="1:13">
      <c r="A8454" s="37">
        <v>70.433329999999998</v>
      </c>
      <c r="B8454" s="57">
        <v>152.36503999999999</v>
      </c>
      <c r="C8454" s="52">
        <v>151.12949</v>
      </c>
      <c r="D8454" s="53">
        <v>107.92601999999999</v>
      </c>
      <c r="E8454" s="59">
        <v>822.62980000000005</v>
      </c>
      <c r="F8454" s="58">
        <v>813.03759000000002</v>
      </c>
      <c r="G8454" s="41">
        <v>380.15465</v>
      </c>
      <c r="H8454" s="42">
        <v>469.28438</v>
      </c>
      <c r="I8454" s="38">
        <v>83.734070000000003</v>
      </c>
      <c r="J8454" s="60">
        <v>-1.8890000000000001E-2</v>
      </c>
      <c r="K8454" s="36">
        <v>24.894829999999999</v>
      </c>
      <c r="L8454" s="51">
        <v>3154.0655099999999</v>
      </c>
      <c r="M8454" s="51">
        <v>2860.10923</v>
      </c>
    </row>
    <row r="8455" spans="1:13">
      <c r="A8455" s="37">
        <v>70.441670000000002</v>
      </c>
      <c r="B8455" s="57">
        <v>152.36503999999999</v>
      </c>
      <c r="C8455" s="52">
        <v>150.85529</v>
      </c>
      <c r="D8455" s="53">
        <v>108.06894</v>
      </c>
      <c r="E8455" s="59">
        <v>822.36869000000002</v>
      </c>
      <c r="F8455" s="58">
        <v>813.39727000000005</v>
      </c>
      <c r="G8455" s="41">
        <v>378.91681</v>
      </c>
      <c r="H8455" s="42">
        <v>465.12389999999999</v>
      </c>
      <c r="I8455" s="38">
        <v>83.725650000000002</v>
      </c>
      <c r="J8455" s="60">
        <v>-1.9859999999999999E-2</v>
      </c>
      <c r="K8455" s="36">
        <v>24.87801</v>
      </c>
      <c r="L8455" s="51">
        <v>3152.6091099999999</v>
      </c>
      <c r="M8455" s="51">
        <v>2827.8039399999998</v>
      </c>
    </row>
    <row r="8456" spans="1:13">
      <c r="A8456" s="37">
        <v>70.45</v>
      </c>
      <c r="B8456" s="57">
        <v>152.22138000000001</v>
      </c>
      <c r="C8456" s="52">
        <v>150.93979999999999</v>
      </c>
      <c r="D8456" s="53">
        <v>107.87118</v>
      </c>
      <c r="E8456" s="59">
        <v>823.28601000000003</v>
      </c>
      <c r="F8456" s="58">
        <v>812.41072999999994</v>
      </c>
      <c r="G8456" s="41">
        <v>381.70193999999998</v>
      </c>
      <c r="H8456" s="42">
        <v>474.40064999999998</v>
      </c>
      <c r="I8456" s="38">
        <v>83.691959999999995</v>
      </c>
      <c r="J8456" s="60">
        <v>-1.925E-2</v>
      </c>
      <c r="K8456" s="36">
        <v>24.867660000000001</v>
      </c>
      <c r="L8456" s="51">
        <v>3091.27873</v>
      </c>
      <c r="M8456" s="51">
        <v>2842.90139</v>
      </c>
    </row>
    <row r="8457" spans="1:13">
      <c r="A8457" s="37">
        <v>70.458330000000004</v>
      </c>
      <c r="B8457" s="57">
        <v>152.36503999999999</v>
      </c>
      <c r="C8457" s="52">
        <v>150.9924</v>
      </c>
      <c r="D8457" s="53">
        <v>107.83072</v>
      </c>
      <c r="E8457" s="59">
        <v>822.03112999999996</v>
      </c>
      <c r="F8457" s="58">
        <v>813.51505999999995</v>
      </c>
      <c r="G8457" s="41">
        <v>381.33622000000003</v>
      </c>
      <c r="H8457" s="42">
        <v>473.66975000000002</v>
      </c>
      <c r="I8457" s="38">
        <v>83.784610000000001</v>
      </c>
      <c r="J8457" s="60">
        <v>-2.12E-2</v>
      </c>
      <c r="K8457" s="36">
        <v>24.898710000000001</v>
      </c>
      <c r="L8457" s="51">
        <v>3120.0829699999999</v>
      </c>
      <c r="M8457" s="51">
        <v>2868.5508199999999</v>
      </c>
    </row>
    <row r="8458" spans="1:13">
      <c r="A8458" s="37">
        <v>70.466669999999993</v>
      </c>
      <c r="B8458" s="57">
        <v>152.4743</v>
      </c>
      <c r="C8458" s="52">
        <v>150.91911999999999</v>
      </c>
      <c r="D8458" s="53">
        <v>107.9449</v>
      </c>
      <c r="E8458" s="59">
        <v>821.81145000000004</v>
      </c>
      <c r="F8458" s="58">
        <v>812.26130999999998</v>
      </c>
      <c r="G8458" s="41">
        <v>379.08560999999997</v>
      </c>
      <c r="H8458" s="42">
        <v>466.22023999999999</v>
      </c>
      <c r="I8458" s="38">
        <v>83.70881</v>
      </c>
      <c r="J8458" s="60">
        <v>-2.12E-2</v>
      </c>
      <c r="K8458" s="36">
        <v>24.95046</v>
      </c>
      <c r="L8458" s="51">
        <v>3009.2351899999999</v>
      </c>
      <c r="M8458" s="51">
        <v>2883.4859299999998</v>
      </c>
    </row>
    <row r="8459" spans="1:13">
      <c r="A8459" s="37">
        <v>70.474999999999994</v>
      </c>
      <c r="B8459" s="57">
        <v>152.04586</v>
      </c>
      <c r="C8459" s="52">
        <v>150.9924</v>
      </c>
      <c r="D8459" s="53">
        <v>107.97366</v>
      </c>
      <c r="E8459" s="59">
        <v>822.99613999999997</v>
      </c>
      <c r="F8459" s="58">
        <v>813.03125999999997</v>
      </c>
      <c r="G8459" s="41">
        <v>377.79149999999998</v>
      </c>
      <c r="H8459" s="42">
        <v>463.77456000000001</v>
      </c>
      <c r="I8459" s="38">
        <v>83.717230000000001</v>
      </c>
      <c r="J8459" s="60">
        <v>-1.925E-2</v>
      </c>
      <c r="K8459" s="36">
        <v>24.93882</v>
      </c>
      <c r="L8459" s="51">
        <v>3112.15371</v>
      </c>
      <c r="M8459" s="51">
        <v>2810.4337599999999</v>
      </c>
    </row>
    <row r="8460" spans="1:13">
      <c r="A8460" s="37">
        <v>70.483329999999995</v>
      </c>
      <c r="B8460" s="57">
        <v>152.37625</v>
      </c>
      <c r="C8460" s="52">
        <v>150.77511000000001</v>
      </c>
      <c r="D8460" s="53">
        <v>107.74711000000001</v>
      </c>
      <c r="E8460" s="59">
        <v>821.80511999999999</v>
      </c>
      <c r="F8460" s="58">
        <v>812.62728000000004</v>
      </c>
      <c r="G8460" s="41">
        <v>376.80685999999997</v>
      </c>
      <c r="H8460" s="42">
        <v>462.87499000000003</v>
      </c>
      <c r="I8460" s="38">
        <v>83.691959999999995</v>
      </c>
      <c r="J8460" s="60">
        <v>-1.949E-2</v>
      </c>
      <c r="K8460" s="36">
        <v>24.821090000000002</v>
      </c>
      <c r="L8460" s="51">
        <v>3117.3320100000001</v>
      </c>
      <c r="M8460" s="51">
        <v>2783.9726500000002</v>
      </c>
    </row>
    <row r="8461" spans="1:13">
      <c r="A8461" s="37">
        <v>70.491669999999999</v>
      </c>
      <c r="B8461" s="57">
        <v>152.18266</v>
      </c>
      <c r="C8461" s="52">
        <v>150.94669999999999</v>
      </c>
      <c r="D8461" s="53">
        <v>107.68776</v>
      </c>
      <c r="E8461" s="59">
        <v>821.72527000000002</v>
      </c>
      <c r="F8461" s="58">
        <v>812.42340000000002</v>
      </c>
      <c r="G8461" s="41">
        <v>376.58179999999999</v>
      </c>
      <c r="H8461" s="42">
        <v>462.56576999999999</v>
      </c>
      <c r="I8461" s="38">
        <v>83.717230000000001</v>
      </c>
      <c r="J8461" s="60">
        <v>-1.8519999999999998E-2</v>
      </c>
      <c r="K8461" s="36">
        <v>24.616679999999999</v>
      </c>
      <c r="L8461" s="51">
        <v>3099.6934500000002</v>
      </c>
      <c r="M8461" s="51">
        <v>2832.3494099999998</v>
      </c>
    </row>
    <row r="8462" spans="1:13">
      <c r="A8462" s="37">
        <v>70.5</v>
      </c>
      <c r="B8462" s="57">
        <v>151.99337</v>
      </c>
      <c r="C8462" s="52">
        <v>150.80269000000001</v>
      </c>
      <c r="D8462" s="53">
        <v>107.44224</v>
      </c>
      <c r="E8462" s="59">
        <v>822.73500999999999</v>
      </c>
      <c r="F8462" s="58">
        <v>812.64626999999996</v>
      </c>
      <c r="G8462" s="41">
        <v>376.52553</v>
      </c>
      <c r="H8462" s="42">
        <v>467.20414</v>
      </c>
      <c r="I8462" s="38">
        <v>83.658270000000002</v>
      </c>
      <c r="J8462" s="60">
        <v>-1.8030000000000001E-2</v>
      </c>
      <c r="K8462" s="36">
        <v>24.615390000000001</v>
      </c>
      <c r="L8462" s="51">
        <v>3084.3204000000001</v>
      </c>
      <c r="M8462" s="51">
        <v>2796.79736</v>
      </c>
    </row>
    <row r="8463" spans="1:13">
      <c r="A8463" s="37">
        <v>70.508330000000001</v>
      </c>
      <c r="B8463" s="57">
        <v>152.31256999999999</v>
      </c>
      <c r="C8463" s="52">
        <v>150.84838999999999</v>
      </c>
      <c r="D8463" s="53">
        <v>107.63290000000001</v>
      </c>
      <c r="E8463" s="59">
        <v>822.149</v>
      </c>
      <c r="F8463" s="58">
        <v>812.88815</v>
      </c>
      <c r="G8463" s="41">
        <v>378.07283000000001</v>
      </c>
      <c r="H8463" s="42">
        <v>467.40091999999999</v>
      </c>
      <c r="I8463" s="38">
        <v>83.691959999999995</v>
      </c>
      <c r="J8463" s="60">
        <v>-1.7670000000000002E-2</v>
      </c>
      <c r="K8463" s="36">
        <v>24.73312</v>
      </c>
      <c r="L8463" s="51">
        <v>3177.0441799999999</v>
      </c>
      <c r="M8463" s="51">
        <v>2882.3495600000001</v>
      </c>
    </row>
    <row r="8464" spans="1:13">
      <c r="A8464" s="37">
        <v>70.516670000000005</v>
      </c>
      <c r="B8464" s="57">
        <v>152.44246999999999</v>
      </c>
      <c r="C8464" s="52">
        <v>150.75008</v>
      </c>
      <c r="D8464" s="53">
        <v>107.57805</v>
      </c>
      <c r="E8464" s="59">
        <v>822.40376000000003</v>
      </c>
      <c r="F8464" s="58">
        <v>812.89448000000004</v>
      </c>
      <c r="G8464" s="41">
        <v>379.19814000000002</v>
      </c>
      <c r="H8464" s="42">
        <v>465.54557</v>
      </c>
      <c r="I8464" s="38">
        <v>83.683539999999994</v>
      </c>
      <c r="J8464" s="60">
        <v>-1.7180000000000001E-2</v>
      </c>
      <c r="K8464" s="36">
        <v>24.849550000000001</v>
      </c>
      <c r="L8464" s="51">
        <v>3143.2234600000002</v>
      </c>
      <c r="M8464" s="51">
        <v>2889.81711</v>
      </c>
    </row>
    <row r="8465" spans="1:13">
      <c r="A8465" s="37">
        <v>70.525000000000006</v>
      </c>
      <c r="B8465" s="57">
        <v>152.23258999999999</v>
      </c>
      <c r="C8465" s="52">
        <v>150.53964999999999</v>
      </c>
      <c r="D8465" s="53">
        <v>107.69226999999999</v>
      </c>
      <c r="E8465" s="59">
        <v>823.35616000000005</v>
      </c>
      <c r="F8465" s="58">
        <v>812.93584999999996</v>
      </c>
      <c r="G8465" s="41">
        <v>378.88868000000002</v>
      </c>
      <c r="H8465" s="42">
        <v>464.81468000000001</v>
      </c>
      <c r="I8465" s="38">
        <v>83.700379999999996</v>
      </c>
      <c r="J8465" s="60">
        <v>-1.755E-2</v>
      </c>
      <c r="K8465" s="36">
        <v>24.97504</v>
      </c>
      <c r="L8465" s="51">
        <v>3029.30107</v>
      </c>
      <c r="M8465" s="51">
        <v>2803.7779</v>
      </c>
    </row>
    <row r="8466" spans="1:13">
      <c r="A8466" s="37">
        <v>70.533330000000007</v>
      </c>
      <c r="B8466" s="57">
        <v>152.1233</v>
      </c>
      <c r="C8466" s="52">
        <v>150.43007</v>
      </c>
      <c r="D8466" s="53">
        <v>107.72103</v>
      </c>
      <c r="E8466" s="59">
        <v>822.149</v>
      </c>
      <c r="F8466" s="58">
        <v>812.97089000000005</v>
      </c>
      <c r="G8466" s="41">
        <v>379.02933999999999</v>
      </c>
      <c r="H8466" s="42">
        <v>467.42903000000001</v>
      </c>
      <c r="I8466" s="38">
        <v>83.734070000000003</v>
      </c>
      <c r="J8466" s="60">
        <v>-1.8030000000000001E-2</v>
      </c>
      <c r="K8466" s="36">
        <v>24.93235</v>
      </c>
      <c r="L8466" s="51">
        <v>3084.4822199999999</v>
      </c>
      <c r="M8466" s="51">
        <v>2958.3238200000001</v>
      </c>
    </row>
    <row r="8467" spans="1:13">
      <c r="A8467" s="37">
        <v>70.541669999999996</v>
      </c>
      <c r="B8467" s="57">
        <v>152.18266</v>
      </c>
      <c r="C8467" s="52">
        <v>150.76388</v>
      </c>
      <c r="D8467" s="53">
        <v>107.73542</v>
      </c>
      <c r="E8467" s="59">
        <v>822.32095000000004</v>
      </c>
      <c r="F8467" s="58">
        <v>812.77036999999996</v>
      </c>
      <c r="G8467" s="41">
        <v>379.59199000000001</v>
      </c>
      <c r="H8467" s="42">
        <v>469.36872</v>
      </c>
      <c r="I8467" s="38">
        <v>83.683539999999994</v>
      </c>
      <c r="J8467" s="60">
        <v>-1.925E-2</v>
      </c>
      <c r="K8467" s="36">
        <v>24.93882</v>
      </c>
      <c r="L8467" s="51">
        <v>3058.42895</v>
      </c>
      <c r="M8467" s="51">
        <v>2808.4857099999999</v>
      </c>
    </row>
    <row r="8468" spans="1:13">
      <c r="A8468" s="37">
        <v>70.55</v>
      </c>
      <c r="B8468" s="57">
        <v>152.10955000000001</v>
      </c>
      <c r="C8468" s="52">
        <v>150.69058000000001</v>
      </c>
      <c r="D8468" s="53">
        <v>107.61132000000001</v>
      </c>
      <c r="E8468" s="59">
        <v>822.54699000000005</v>
      </c>
      <c r="F8468" s="58">
        <v>813.1617</v>
      </c>
      <c r="G8468" s="41">
        <v>378.63547999999997</v>
      </c>
      <c r="H8468" s="42">
        <v>466.83868999999999</v>
      </c>
      <c r="I8468" s="38">
        <v>83.683539999999994</v>
      </c>
      <c r="J8468" s="60">
        <v>-1.8890000000000001E-2</v>
      </c>
      <c r="K8468" s="36">
        <v>24.880600000000001</v>
      </c>
      <c r="L8468" s="51">
        <v>3067.97642</v>
      </c>
      <c r="M8468" s="51">
        <v>2791.92722</v>
      </c>
    </row>
    <row r="8469" spans="1:13">
      <c r="A8469" s="37">
        <v>70.558329999999998</v>
      </c>
      <c r="B8469" s="57">
        <v>152.18700000000001</v>
      </c>
      <c r="C8469" s="52">
        <v>150.63108</v>
      </c>
      <c r="D8469" s="53">
        <v>107.78758000000001</v>
      </c>
      <c r="E8469" s="59">
        <v>822.11392999999998</v>
      </c>
      <c r="F8469" s="58">
        <v>812.68763999999999</v>
      </c>
      <c r="G8469" s="41">
        <v>379.17</v>
      </c>
      <c r="H8469" s="42">
        <v>463.80266999999998</v>
      </c>
      <c r="I8469" s="38">
        <v>83.691959999999995</v>
      </c>
      <c r="J8469" s="60">
        <v>-1.9980000000000001E-2</v>
      </c>
      <c r="K8469" s="36">
        <v>24.894829999999999</v>
      </c>
      <c r="L8469" s="51">
        <v>3090.6314400000001</v>
      </c>
      <c r="M8469" s="51">
        <v>2883.6482599999999</v>
      </c>
    </row>
    <row r="8470" spans="1:13">
      <c r="A8470" s="37">
        <v>70.566670000000002</v>
      </c>
      <c r="B8470" s="57">
        <v>152.00713999999999</v>
      </c>
      <c r="C8470" s="52">
        <v>150.77077</v>
      </c>
      <c r="D8470" s="53">
        <v>107.74261</v>
      </c>
      <c r="E8470" s="59">
        <v>822.04380000000003</v>
      </c>
      <c r="F8470" s="58">
        <v>812.98988999999995</v>
      </c>
      <c r="G8470" s="41">
        <v>380.66104000000001</v>
      </c>
      <c r="H8470" s="42">
        <v>467.34469999999999</v>
      </c>
      <c r="I8470" s="38">
        <v>83.683539999999994</v>
      </c>
      <c r="J8470" s="60">
        <v>-2.1319999999999999E-2</v>
      </c>
      <c r="K8470" s="36">
        <v>24.903890000000001</v>
      </c>
      <c r="L8470" s="51">
        <v>3151.15272</v>
      </c>
      <c r="M8470" s="51">
        <v>2778.1284799999999</v>
      </c>
    </row>
    <row r="8471" spans="1:13">
      <c r="A8471" s="37">
        <v>70.575000000000003</v>
      </c>
      <c r="B8471" s="57">
        <v>152.31944999999999</v>
      </c>
      <c r="C8471" s="52">
        <v>150.80958000000001</v>
      </c>
      <c r="D8471" s="53">
        <v>107.78307</v>
      </c>
      <c r="E8471" s="59">
        <v>823.27332999999999</v>
      </c>
      <c r="F8471" s="58">
        <v>812.35670000000005</v>
      </c>
      <c r="G8471" s="41">
        <v>377.73523999999998</v>
      </c>
      <c r="H8471" s="42">
        <v>466.27647000000002</v>
      </c>
      <c r="I8471" s="38">
        <v>83.683539999999994</v>
      </c>
      <c r="J8471" s="60">
        <v>-2.0590000000000001E-2</v>
      </c>
      <c r="K8471" s="36">
        <v>24.87931</v>
      </c>
      <c r="L8471" s="51">
        <v>3090.9550899999999</v>
      </c>
      <c r="M8471" s="51">
        <v>2830.8883700000001</v>
      </c>
    </row>
    <row r="8472" spans="1:13">
      <c r="A8472" s="37">
        <v>70.583330000000004</v>
      </c>
      <c r="B8472" s="57">
        <v>152.17578</v>
      </c>
      <c r="C8472" s="52">
        <v>150.71127000000001</v>
      </c>
      <c r="D8472" s="53">
        <v>107.53758000000001</v>
      </c>
      <c r="E8472" s="59">
        <v>821.32734000000005</v>
      </c>
      <c r="F8472" s="58">
        <v>813.59780999999998</v>
      </c>
      <c r="G8472" s="41">
        <v>378.83240999999998</v>
      </c>
      <c r="H8472" s="42">
        <v>468.66593</v>
      </c>
      <c r="I8472" s="38">
        <v>83.649839999999998</v>
      </c>
      <c r="J8472" s="60">
        <v>-2.205E-2</v>
      </c>
      <c r="K8472" s="36">
        <v>24.90906</v>
      </c>
      <c r="L8472" s="51">
        <v>3129.4686200000001</v>
      </c>
      <c r="M8472" s="51">
        <v>2824.5571799999998</v>
      </c>
    </row>
    <row r="8473" spans="1:13">
      <c r="A8473" s="37">
        <v>70.591669999999993</v>
      </c>
      <c r="B8473" s="57">
        <v>152.17578</v>
      </c>
      <c r="C8473" s="52">
        <v>150.75698</v>
      </c>
      <c r="D8473" s="53">
        <v>107.72821999999999</v>
      </c>
      <c r="E8473" s="59">
        <v>822.56304999999998</v>
      </c>
      <c r="F8473" s="58">
        <v>813.30186000000003</v>
      </c>
      <c r="G8473" s="41">
        <v>380.82983000000002</v>
      </c>
      <c r="H8473" s="42">
        <v>466.78246999999999</v>
      </c>
      <c r="I8473" s="38">
        <v>83.649839999999998</v>
      </c>
      <c r="J8473" s="60">
        <v>-2.1690000000000001E-2</v>
      </c>
      <c r="K8473" s="36">
        <v>24.916820000000001</v>
      </c>
      <c r="L8473" s="51">
        <v>3152.4472900000001</v>
      </c>
      <c r="M8473" s="51">
        <v>2870.6612100000002</v>
      </c>
    </row>
    <row r="8474" spans="1:13">
      <c r="A8474" s="37">
        <v>70.599999999999994</v>
      </c>
      <c r="B8474" s="57">
        <v>152.42439999999999</v>
      </c>
      <c r="C8474" s="52">
        <v>150.68625</v>
      </c>
      <c r="D8474" s="53">
        <v>107.55916999999999</v>
      </c>
      <c r="E8474" s="59">
        <v>822.52797999999996</v>
      </c>
      <c r="F8474" s="58">
        <v>812.43943000000002</v>
      </c>
      <c r="G8474" s="41">
        <v>380.43597</v>
      </c>
      <c r="H8474" s="42">
        <v>467.17603000000003</v>
      </c>
      <c r="I8474" s="38">
        <v>83.624570000000006</v>
      </c>
      <c r="J8474" s="60">
        <v>-2.1440000000000001E-2</v>
      </c>
      <c r="K8474" s="36">
        <v>24.828849999999999</v>
      </c>
      <c r="L8474" s="51">
        <v>3086.4240799999998</v>
      </c>
      <c r="M8474" s="51">
        <v>2765.4661000000001</v>
      </c>
    </row>
    <row r="8475" spans="1:13">
      <c r="A8475" s="37">
        <v>70.608329999999995</v>
      </c>
      <c r="B8475" s="57">
        <v>152.1233</v>
      </c>
      <c r="C8475" s="52">
        <v>150.88720000000001</v>
      </c>
      <c r="D8475" s="53">
        <v>107.81634</v>
      </c>
      <c r="E8475" s="59">
        <v>821.87185999999997</v>
      </c>
      <c r="F8475" s="58">
        <v>812.94218000000001</v>
      </c>
      <c r="G8475" s="41">
        <v>379.05747000000002</v>
      </c>
      <c r="H8475" s="42">
        <v>465.77046000000001</v>
      </c>
      <c r="I8475" s="38">
        <v>83.666690000000003</v>
      </c>
      <c r="J8475" s="60">
        <v>-2.3630000000000002E-2</v>
      </c>
      <c r="K8475" s="36">
        <v>24.593399999999999</v>
      </c>
      <c r="L8475" s="51">
        <v>3082.8640099999998</v>
      </c>
      <c r="M8475" s="51">
        <v>2747.28424</v>
      </c>
    </row>
    <row r="8476" spans="1:13">
      <c r="A8476" s="37">
        <v>70.616669999999999</v>
      </c>
      <c r="B8476" s="57">
        <v>152.22138000000001</v>
      </c>
      <c r="C8476" s="52">
        <v>150.84838999999999</v>
      </c>
      <c r="D8476" s="53">
        <v>107.77588</v>
      </c>
      <c r="E8476" s="59">
        <v>821.99606000000006</v>
      </c>
      <c r="F8476" s="58">
        <v>812.73533999999995</v>
      </c>
      <c r="G8476" s="41">
        <v>380.04212000000001</v>
      </c>
      <c r="H8476" s="42">
        <v>468.41293000000002</v>
      </c>
      <c r="I8476" s="38">
        <v>83.691959999999995</v>
      </c>
      <c r="J8476" s="60">
        <v>-2.2290000000000001E-2</v>
      </c>
      <c r="K8476" s="36">
        <v>24.636089999999999</v>
      </c>
      <c r="L8476" s="51">
        <v>3121.2157200000001</v>
      </c>
      <c r="M8476" s="51">
        <v>2789.49215</v>
      </c>
    </row>
    <row r="8477" spans="1:13">
      <c r="A8477" s="37">
        <v>70.625</v>
      </c>
      <c r="B8477" s="57">
        <v>152.31256999999999</v>
      </c>
      <c r="C8477" s="52">
        <v>150.93979999999999</v>
      </c>
      <c r="D8477" s="53">
        <v>107.91883</v>
      </c>
      <c r="E8477" s="59">
        <v>822.70627999999999</v>
      </c>
      <c r="F8477" s="58">
        <v>812.98988999999995</v>
      </c>
      <c r="G8477" s="41">
        <v>380.94236000000001</v>
      </c>
      <c r="H8477" s="42">
        <v>472.06740000000002</v>
      </c>
      <c r="I8477" s="38">
        <v>83.641419999999997</v>
      </c>
      <c r="J8477" s="60">
        <v>-2.2169999999999999E-2</v>
      </c>
      <c r="K8477" s="36">
        <v>24.665839999999999</v>
      </c>
      <c r="L8477" s="51">
        <v>3029.30107</v>
      </c>
      <c r="M8477" s="51">
        <v>2871.6352400000001</v>
      </c>
    </row>
    <row r="8478" spans="1:13">
      <c r="A8478" s="37">
        <v>70.633330000000001</v>
      </c>
      <c r="B8478" s="57">
        <v>152.31944999999999</v>
      </c>
      <c r="C8478" s="52">
        <v>150.9924</v>
      </c>
      <c r="D8478" s="53">
        <v>107.92601999999999</v>
      </c>
      <c r="E8478" s="59">
        <v>822.27954999999997</v>
      </c>
      <c r="F8478" s="58">
        <v>812.85311000000002</v>
      </c>
      <c r="G8478" s="41">
        <v>382.32085999999998</v>
      </c>
      <c r="H8478" s="42">
        <v>469.67793999999998</v>
      </c>
      <c r="I8478" s="38">
        <v>83.700379999999996</v>
      </c>
      <c r="J8478" s="60">
        <v>-2.3269999999999999E-2</v>
      </c>
      <c r="K8478" s="36">
        <v>25.431719999999999</v>
      </c>
      <c r="L8478" s="51">
        <v>3097.1043100000002</v>
      </c>
      <c r="M8478" s="51">
        <v>2848.9079000000002</v>
      </c>
    </row>
    <row r="8479" spans="1:13">
      <c r="A8479" s="37">
        <v>70.641670000000005</v>
      </c>
      <c r="B8479" s="57">
        <v>152.26009999999999</v>
      </c>
      <c r="C8479" s="52">
        <v>150.70437000000001</v>
      </c>
      <c r="D8479" s="53">
        <v>107.95928000000001</v>
      </c>
      <c r="E8479" s="59">
        <v>822.45150000000001</v>
      </c>
      <c r="F8479" s="58">
        <v>812.69397000000004</v>
      </c>
      <c r="G8479" s="41">
        <v>376.27233999999999</v>
      </c>
      <c r="H8479" s="42">
        <v>459.64219000000003</v>
      </c>
      <c r="I8479" s="38">
        <v>83.616150000000005</v>
      </c>
      <c r="J8479" s="60">
        <v>-2.3390000000000001E-2</v>
      </c>
      <c r="K8479" s="36">
        <v>24.885770000000001</v>
      </c>
      <c r="L8479" s="51">
        <v>3018.9444899999999</v>
      </c>
      <c r="M8479" s="51">
        <v>2832.8364299999998</v>
      </c>
    </row>
    <row r="8480" spans="1:13">
      <c r="A8480" s="37">
        <v>70.650000000000006</v>
      </c>
      <c r="B8480" s="57">
        <v>152.26009999999999</v>
      </c>
      <c r="C8480" s="52">
        <v>150.79579000000001</v>
      </c>
      <c r="D8480" s="53">
        <v>108.00691999999999</v>
      </c>
      <c r="E8480" s="59">
        <v>823.29574000000002</v>
      </c>
      <c r="F8480" s="58">
        <v>812.83412999999996</v>
      </c>
      <c r="G8480" s="41">
        <v>376.32861000000003</v>
      </c>
      <c r="H8480" s="42">
        <v>465.99534999999997</v>
      </c>
      <c r="I8480" s="38">
        <v>83.666690000000003</v>
      </c>
      <c r="J8480" s="60">
        <v>-2.4E-2</v>
      </c>
      <c r="K8480" s="36">
        <v>24.82368</v>
      </c>
      <c r="L8480" s="51">
        <v>3098.8843400000001</v>
      </c>
      <c r="M8480" s="51">
        <v>2794.1999500000002</v>
      </c>
    </row>
    <row r="8481" spans="1:13">
      <c r="A8481" s="37">
        <v>70.658330000000007</v>
      </c>
      <c r="B8481" s="57">
        <v>152.26009999999999</v>
      </c>
      <c r="C8481" s="52">
        <v>150.79579000000001</v>
      </c>
      <c r="D8481" s="53">
        <v>108.1022</v>
      </c>
      <c r="E8481" s="59">
        <v>821.62980000000005</v>
      </c>
      <c r="F8481" s="58">
        <v>812.90715</v>
      </c>
      <c r="G8481" s="41">
        <v>376.52553</v>
      </c>
      <c r="H8481" s="42">
        <v>457.95551</v>
      </c>
      <c r="I8481" s="38">
        <v>83.700379999999996</v>
      </c>
      <c r="J8481" s="60">
        <v>-2.4240000000000001E-2</v>
      </c>
      <c r="K8481" s="36">
        <v>24.901299999999999</v>
      </c>
      <c r="L8481" s="51">
        <v>3139.5015600000002</v>
      </c>
      <c r="M8481" s="51">
        <v>2871.6352400000001</v>
      </c>
    </row>
    <row r="8482" spans="1:13">
      <c r="A8482" s="37">
        <v>70.666669999999996</v>
      </c>
      <c r="B8482" s="57">
        <v>152.08457999999999</v>
      </c>
      <c r="C8482" s="52">
        <v>150.80269000000001</v>
      </c>
      <c r="D8482" s="53">
        <v>108.20466</v>
      </c>
      <c r="E8482" s="59">
        <v>822.06619000000001</v>
      </c>
      <c r="F8482" s="58">
        <v>812.92952000000002</v>
      </c>
      <c r="G8482" s="41">
        <v>375.17516999999998</v>
      </c>
      <c r="H8482" s="42">
        <v>460.99153000000001</v>
      </c>
      <c r="I8482" s="38">
        <v>83.691959999999995</v>
      </c>
      <c r="J8482" s="60">
        <v>-2.2419999999999999E-2</v>
      </c>
      <c r="K8482" s="36">
        <v>24.87284</v>
      </c>
      <c r="L8482" s="51">
        <v>3025.7409899999998</v>
      </c>
      <c r="M8482" s="51">
        <v>2842.0897</v>
      </c>
    </row>
    <row r="8483" spans="1:13">
      <c r="A8483" s="37">
        <v>70.674999999999997</v>
      </c>
      <c r="B8483" s="57">
        <v>152.28762</v>
      </c>
      <c r="C8483" s="52">
        <v>150.91479000000001</v>
      </c>
      <c r="D8483" s="53">
        <v>108.08333</v>
      </c>
      <c r="E8483" s="59">
        <v>823.38490000000002</v>
      </c>
      <c r="F8483" s="58">
        <v>813.08867999999995</v>
      </c>
      <c r="G8483" s="41">
        <v>378.74801000000002</v>
      </c>
      <c r="H8483" s="42">
        <v>468.15992999999997</v>
      </c>
      <c r="I8483" s="38">
        <v>83.683539999999994</v>
      </c>
      <c r="J8483" s="60">
        <v>-2.2540000000000001E-2</v>
      </c>
      <c r="K8483" s="36">
        <v>24.912939999999999</v>
      </c>
      <c r="L8483" s="51">
        <v>3226.8852299999999</v>
      </c>
      <c r="M8483" s="51">
        <v>2836.8948799999998</v>
      </c>
    </row>
    <row r="8484" spans="1:13">
      <c r="A8484" s="37">
        <v>70.683329999999998</v>
      </c>
      <c r="B8484" s="57">
        <v>152.23258999999999</v>
      </c>
      <c r="C8484" s="52">
        <v>150.95104000000001</v>
      </c>
      <c r="D8484" s="53">
        <v>108.26398</v>
      </c>
      <c r="E8484" s="59">
        <v>822.24447999999995</v>
      </c>
      <c r="F8484" s="58">
        <v>812.98355000000004</v>
      </c>
      <c r="G8484" s="41">
        <v>376.44114000000002</v>
      </c>
      <c r="H8484" s="42">
        <v>462.22843</v>
      </c>
      <c r="I8484" s="38">
        <v>83.691959999999995</v>
      </c>
      <c r="J8484" s="60">
        <v>-2.2290000000000001E-2</v>
      </c>
      <c r="K8484" s="36">
        <v>24.845669999999998</v>
      </c>
      <c r="L8484" s="51">
        <v>3080.5985099999998</v>
      </c>
      <c r="M8484" s="51">
        <v>2840.9533299999998</v>
      </c>
    </row>
    <row r="8485" spans="1:13">
      <c r="A8485" s="37">
        <v>70.691670000000002</v>
      </c>
      <c r="B8485" s="57">
        <v>152.21449999999999</v>
      </c>
      <c r="C8485" s="52">
        <v>150.8415</v>
      </c>
      <c r="D8485" s="53">
        <v>108.1022</v>
      </c>
      <c r="E8485" s="59">
        <v>822.36869000000002</v>
      </c>
      <c r="F8485" s="58">
        <v>812.73533999999995</v>
      </c>
      <c r="G8485" s="41">
        <v>375.40023000000002</v>
      </c>
      <c r="H8485" s="42">
        <v>464.87090000000001</v>
      </c>
      <c r="I8485" s="38">
        <v>83.632999999999996</v>
      </c>
      <c r="J8485" s="60">
        <v>-2.5340000000000001E-2</v>
      </c>
      <c r="K8485" s="36">
        <v>24.93364</v>
      </c>
      <c r="L8485" s="51">
        <v>3157.3019399999998</v>
      </c>
      <c r="M8485" s="51">
        <v>2769.8492299999998</v>
      </c>
    </row>
    <row r="8486" spans="1:13">
      <c r="A8486" s="37">
        <v>70.7</v>
      </c>
      <c r="B8486" s="57">
        <v>152.40376000000001</v>
      </c>
      <c r="C8486" s="52">
        <v>151.03120000000001</v>
      </c>
      <c r="D8486" s="53">
        <v>108.01411</v>
      </c>
      <c r="E8486" s="59">
        <v>823.10769000000005</v>
      </c>
      <c r="F8486" s="58">
        <v>812.52216999999996</v>
      </c>
      <c r="G8486" s="41">
        <v>377.34138000000002</v>
      </c>
      <c r="H8486" s="42">
        <v>464.39301</v>
      </c>
      <c r="I8486" s="38">
        <v>83.70881</v>
      </c>
      <c r="J8486" s="60">
        <v>-2.6429999999999999E-2</v>
      </c>
      <c r="K8486" s="36">
        <v>24.940110000000001</v>
      </c>
      <c r="L8486" s="51">
        <v>3148.7253900000001</v>
      </c>
      <c r="M8486" s="51">
        <v>2884.94697</v>
      </c>
    </row>
    <row r="8487" spans="1:13">
      <c r="A8487" s="37">
        <v>70.708330000000004</v>
      </c>
      <c r="B8487" s="57">
        <v>152.39688000000001</v>
      </c>
      <c r="C8487" s="52">
        <v>151.20707999999999</v>
      </c>
      <c r="D8487" s="53">
        <v>108.14982999999999</v>
      </c>
      <c r="E8487" s="59">
        <v>822.76373999999998</v>
      </c>
      <c r="F8487" s="58">
        <v>812.46813999999995</v>
      </c>
      <c r="G8487" s="41">
        <v>376.80685999999997</v>
      </c>
      <c r="H8487" s="42">
        <v>461.94731999999999</v>
      </c>
      <c r="I8487" s="38">
        <v>83.683539999999994</v>
      </c>
      <c r="J8487" s="60">
        <v>-2.3029999999999998E-2</v>
      </c>
      <c r="K8487" s="36">
        <v>24.888359999999999</v>
      </c>
      <c r="L8487" s="51">
        <v>3097.4279499999998</v>
      </c>
      <c r="M8487" s="51">
        <v>2798.2584099999999</v>
      </c>
    </row>
    <row r="8488" spans="1:13">
      <c r="A8488" s="37">
        <v>70.716669999999993</v>
      </c>
      <c r="B8488" s="57">
        <v>152.45622</v>
      </c>
      <c r="C8488" s="52">
        <v>150.90099000000001</v>
      </c>
      <c r="D8488" s="53">
        <v>108.11658</v>
      </c>
      <c r="E8488" s="59">
        <v>822.20941000000005</v>
      </c>
      <c r="F8488" s="58">
        <v>812.53483000000006</v>
      </c>
      <c r="G8488" s="41">
        <v>375.48462999999998</v>
      </c>
      <c r="H8488" s="42">
        <v>461.49754000000001</v>
      </c>
      <c r="I8488" s="38">
        <v>83.683539999999994</v>
      </c>
      <c r="J8488" s="60">
        <v>-2.2169999999999999E-2</v>
      </c>
      <c r="K8488" s="36">
        <v>24.7577</v>
      </c>
      <c r="L8488" s="51">
        <v>3195.6536599999999</v>
      </c>
      <c r="M8488" s="51">
        <v>2861.0832599999999</v>
      </c>
    </row>
    <row r="8489" spans="1:13">
      <c r="A8489" s="37">
        <v>70.724999999999994</v>
      </c>
      <c r="B8489" s="57">
        <v>152.41064</v>
      </c>
      <c r="C8489" s="52">
        <v>151.12949</v>
      </c>
      <c r="D8489" s="53">
        <v>108.11658</v>
      </c>
      <c r="E8489" s="59">
        <v>822.91966000000002</v>
      </c>
      <c r="F8489" s="58">
        <v>812.99621999999999</v>
      </c>
      <c r="G8489" s="41">
        <v>376.01915000000002</v>
      </c>
      <c r="H8489" s="42">
        <v>464.08377999999999</v>
      </c>
      <c r="I8489" s="38">
        <v>83.750919999999994</v>
      </c>
      <c r="J8489" s="60">
        <v>-1.84E-2</v>
      </c>
      <c r="K8489" s="36">
        <v>24.602450000000001</v>
      </c>
      <c r="L8489" s="51">
        <v>3099.85527</v>
      </c>
      <c r="M8489" s="51">
        <v>2864.8170399999999</v>
      </c>
    </row>
    <row r="8490" spans="1:13">
      <c r="A8490" s="37">
        <v>70.733329999999995</v>
      </c>
      <c r="B8490" s="57">
        <v>152.54051999999999</v>
      </c>
      <c r="C8490" s="52">
        <v>151.12259</v>
      </c>
      <c r="D8490" s="53">
        <v>107.87118</v>
      </c>
      <c r="E8490" s="59">
        <v>822.29222000000004</v>
      </c>
      <c r="F8490" s="58">
        <v>812.41072999999994</v>
      </c>
      <c r="G8490" s="41">
        <v>376.21607999999998</v>
      </c>
      <c r="H8490" s="42">
        <v>462.76254999999998</v>
      </c>
      <c r="I8490" s="38">
        <v>83.734070000000003</v>
      </c>
      <c r="J8490" s="60">
        <v>-1.8519999999999998E-2</v>
      </c>
      <c r="K8490" s="36">
        <v>24.650320000000001</v>
      </c>
      <c r="L8490" s="51">
        <v>3127.85041</v>
      </c>
      <c r="M8490" s="51">
        <v>2930.2393099999999</v>
      </c>
    </row>
    <row r="8491" spans="1:13">
      <c r="A8491" s="37">
        <v>70.741669999999999</v>
      </c>
      <c r="B8491" s="57">
        <v>152.56116</v>
      </c>
      <c r="C8491" s="52">
        <v>151.05188999999999</v>
      </c>
      <c r="D8491" s="53">
        <v>107.94041</v>
      </c>
      <c r="E8491" s="59">
        <v>822.58839999999998</v>
      </c>
      <c r="F8491" s="58">
        <v>812.54115999999999</v>
      </c>
      <c r="G8491" s="41">
        <v>379.76078999999999</v>
      </c>
      <c r="H8491" s="42">
        <v>470.85861999999997</v>
      </c>
      <c r="I8491" s="38">
        <v>83.717230000000001</v>
      </c>
      <c r="J8491" s="60">
        <v>-1.9740000000000001E-2</v>
      </c>
      <c r="K8491" s="36">
        <v>24.621860000000002</v>
      </c>
      <c r="L8491" s="51">
        <v>3100.8262</v>
      </c>
      <c r="M8491" s="51">
        <v>2849.88193</v>
      </c>
    </row>
    <row r="8492" spans="1:13">
      <c r="A8492" s="37">
        <v>70.75</v>
      </c>
      <c r="B8492" s="57">
        <v>152.45622</v>
      </c>
      <c r="C8492" s="52">
        <v>151.12949</v>
      </c>
      <c r="D8492" s="53">
        <v>107.68776</v>
      </c>
      <c r="E8492" s="59">
        <v>823.91355999999996</v>
      </c>
      <c r="F8492" s="58">
        <v>812.58253000000002</v>
      </c>
      <c r="G8492" s="41">
        <v>378.43856</v>
      </c>
      <c r="H8492" s="42">
        <v>464.87090000000001</v>
      </c>
      <c r="I8492" s="38">
        <v>83.717230000000001</v>
      </c>
      <c r="J8492" s="60">
        <v>5.416E-2</v>
      </c>
      <c r="K8492" s="36">
        <v>25.975079999999998</v>
      </c>
      <c r="L8492" s="51">
        <v>3096.4570199999998</v>
      </c>
      <c r="M8492" s="51">
        <v>2892.5768600000001</v>
      </c>
    </row>
    <row r="8493" spans="1:13">
      <c r="A8493" s="37">
        <v>70.758330000000001</v>
      </c>
      <c r="B8493" s="57">
        <v>152.41752</v>
      </c>
      <c r="C8493" s="52">
        <v>150.81648000000001</v>
      </c>
      <c r="D8493" s="53">
        <v>107.88557</v>
      </c>
      <c r="E8493" s="59">
        <v>822.14562999999998</v>
      </c>
      <c r="F8493" s="58">
        <v>812.76067</v>
      </c>
      <c r="G8493" s="41">
        <v>379.90145000000001</v>
      </c>
      <c r="H8493" s="42">
        <v>467.87880999999999</v>
      </c>
      <c r="I8493" s="38">
        <v>83.742500000000007</v>
      </c>
      <c r="J8493" s="60">
        <v>5.4280000000000002E-2</v>
      </c>
      <c r="K8493" s="36">
        <v>24.846959999999999</v>
      </c>
      <c r="L8493" s="51">
        <v>3180.9278899999999</v>
      </c>
      <c r="M8493" s="51">
        <v>2845.33646</v>
      </c>
    </row>
    <row r="8494" spans="1:13">
      <c r="A8494" s="37">
        <v>70.766670000000005</v>
      </c>
      <c r="B8494" s="57">
        <v>152.39257000000001</v>
      </c>
      <c r="C8494" s="52">
        <v>150.88289</v>
      </c>
      <c r="D8494" s="53">
        <v>107.81186</v>
      </c>
      <c r="E8494" s="59">
        <v>822.59474</v>
      </c>
      <c r="F8494" s="58">
        <v>812.96118000000001</v>
      </c>
      <c r="G8494" s="41">
        <v>379.17</v>
      </c>
      <c r="H8494" s="42">
        <v>465.34879000000001</v>
      </c>
      <c r="I8494" s="38">
        <v>83.675110000000004</v>
      </c>
      <c r="J8494" s="60">
        <v>4.9770000000000002E-2</v>
      </c>
      <c r="K8494" s="36">
        <v>24.849550000000001</v>
      </c>
      <c r="L8494" s="51">
        <v>3015.3844100000001</v>
      </c>
      <c r="M8494" s="51">
        <v>2773.096</v>
      </c>
    </row>
    <row r="8495" spans="1:13">
      <c r="A8495" s="37">
        <v>70.775000000000006</v>
      </c>
      <c r="B8495" s="57">
        <v>152.17149000000001</v>
      </c>
      <c r="C8495" s="52">
        <v>150.79838000000001</v>
      </c>
      <c r="D8495" s="53">
        <v>107.67610000000001</v>
      </c>
      <c r="E8495" s="59">
        <v>822.28252999999995</v>
      </c>
      <c r="F8495" s="58">
        <v>813.10431000000005</v>
      </c>
      <c r="G8495" s="41">
        <v>375.03449999999998</v>
      </c>
      <c r="H8495" s="42">
        <v>462.79066</v>
      </c>
      <c r="I8495" s="38">
        <v>83.691959999999995</v>
      </c>
      <c r="J8495" s="60">
        <v>4.6240000000000003E-2</v>
      </c>
      <c r="K8495" s="36">
        <v>24.901299999999999</v>
      </c>
      <c r="L8495" s="51">
        <v>3116.6847200000002</v>
      </c>
      <c r="M8495" s="51">
        <v>2837.7065699999998</v>
      </c>
    </row>
    <row r="8496" spans="1:13">
      <c r="A8496" s="37">
        <v>70.783330000000007</v>
      </c>
      <c r="B8496" s="57">
        <v>152.30139</v>
      </c>
      <c r="C8496" s="52">
        <v>150.88289</v>
      </c>
      <c r="D8496" s="53">
        <v>107.66889</v>
      </c>
      <c r="E8496" s="59">
        <v>821.91624999999999</v>
      </c>
      <c r="F8496" s="58">
        <v>812.36600999999996</v>
      </c>
      <c r="G8496" s="41">
        <v>378.83240999999998</v>
      </c>
      <c r="H8496" s="42">
        <v>463.71832999999998</v>
      </c>
      <c r="I8496" s="38">
        <v>83.649839999999998</v>
      </c>
      <c r="J8496" s="60">
        <v>4.795E-2</v>
      </c>
      <c r="K8496" s="36">
        <v>24.903890000000001</v>
      </c>
      <c r="L8496" s="51">
        <v>3073.8020000000001</v>
      </c>
      <c r="M8496" s="51">
        <v>2806.21297</v>
      </c>
    </row>
    <row r="8497" spans="1:13">
      <c r="A8497" s="37">
        <v>70.791669999999996</v>
      </c>
      <c r="B8497" s="57">
        <v>152.21708000000001</v>
      </c>
      <c r="C8497" s="52">
        <v>150.84408999999999</v>
      </c>
      <c r="D8497" s="53">
        <v>107.67610000000001</v>
      </c>
      <c r="E8497" s="59">
        <v>823.06925999999999</v>
      </c>
      <c r="F8497" s="58">
        <v>812.60787000000005</v>
      </c>
      <c r="G8497" s="41">
        <v>377.48203999999998</v>
      </c>
      <c r="H8497" s="42">
        <v>461.58186999999998</v>
      </c>
      <c r="I8497" s="38">
        <v>83.675110000000004</v>
      </c>
      <c r="J8497" s="60">
        <v>4.6489999999999997E-2</v>
      </c>
      <c r="K8497" s="36">
        <v>24.84179</v>
      </c>
      <c r="L8497" s="51">
        <v>3114.09557</v>
      </c>
      <c r="M8497" s="51">
        <v>2810.9207799999999</v>
      </c>
    </row>
    <row r="8498" spans="1:13">
      <c r="A8498" s="37">
        <v>70.8</v>
      </c>
      <c r="B8498" s="57">
        <v>152.18526</v>
      </c>
      <c r="C8498" s="52">
        <v>150.81218999999999</v>
      </c>
      <c r="D8498" s="53">
        <v>107.64284000000001</v>
      </c>
      <c r="E8498" s="59">
        <v>821.79205000000002</v>
      </c>
      <c r="F8498" s="58">
        <v>812.61420999999996</v>
      </c>
      <c r="G8498" s="41">
        <v>379.25439999999998</v>
      </c>
      <c r="H8498" s="42">
        <v>463.57778000000002</v>
      </c>
      <c r="I8498" s="38">
        <v>83.658270000000002</v>
      </c>
      <c r="J8498" s="60">
        <v>4.369E-2</v>
      </c>
      <c r="K8498" s="36">
        <v>24.795210000000001</v>
      </c>
      <c r="L8498" s="51">
        <v>3065.71092</v>
      </c>
      <c r="M8498" s="51">
        <v>2818.3883300000002</v>
      </c>
    </row>
    <row r="8499" spans="1:13">
      <c r="A8499" s="37">
        <v>70.808329999999998</v>
      </c>
      <c r="B8499" s="57">
        <v>152.18526</v>
      </c>
      <c r="C8499" s="52">
        <v>150.76648</v>
      </c>
      <c r="D8499" s="53">
        <v>107.78581</v>
      </c>
      <c r="E8499" s="59">
        <v>821.42579999999998</v>
      </c>
      <c r="F8499" s="58">
        <v>812.78602000000001</v>
      </c>
      <c r="G8499" s="41">
        <v>379.05747000000002</v>
      </c>
      <c r="H8499" s="42">
        <v>470.01528000000002</v>
      </c>
      <c r="I8499" s="38">
        <v>83.70881</v>
      </c>
      <c r="J8499" s="60">
        <v>5.1110000000000003E-2</v>
      </c>
      <c r="K8499" s="36">
        <v>24.89742</v>
      </c>
      <c r="L8499" s="51">
        <v>3144.3562099999999</v>
      </c>
      <c r="M8499" s="51">
        <v>2874.3949899999998</v>
      </c>
    </row>
    <row r="8500" spans="1:13">
      <c r="A8500" s="37">
        <v>70.816670000000002</v>
      </c>
      <c r="B8500" s="57">
        <v>152.23086000000001</v>
      </c>
      <c r="C8500" s="52">
        <v>150.72076999999999</v>
      </c>
      <c r="D8500" s="53">
        <v>107.64284000000001</v>
      </c>
      <c r="E8500" s="59">
        <v>822.46717999999998</v>
      </c>
      <c r="F8500" s="58">
        <v>812.70962999999995</v>
      </c>
      <c r="G8500" s="41">
        <v>376.60993000000002</v>
      </c>
      <c r="H8500" s="42">
        <v>464.33677999999998</v>
      </c>
      <c r="I8500" s="38">
        <v>83.717230000000001</v>
      </c>
      <c r="J8500" s="60">
        <v>5.0630000000000001E-2</v>
      </c>
      <c r="K8500" s="36">
        <v>24.942699999999999</v>
      </c>
      <c r="L8500" s="51">
        <v>3022.0191</v>
      </c>
      <c r="M8500" s="51">
        <v>2889.81711</v>
      </c>
    </row>
    <row r="8501" spans="1:13">
      <c r="A8501" s="37">
        <v>70.825000000000003</v>
      </c>
      <c r="B8501" s="57">
        <v>152.21283</v>
      </c>
      <c r="C8501" s="52">
        <v>150.65699000000001</v>
      </c>
      <c r="D8501" s="53">
        <v>107.52867999999999</v>
      </c>
      <c r="E8501" s="59">
        <v>822.29521999999997</v>
      </c>
      <c r="F8501" s="58">
        <v>812.70329000000004</v>
      </c>
      <c r="G8501" s="41">
        <v>378.32602000000003</v>
      </c>
      <c r="H8501" s="42">
        <v>465.48935</v>
      </c>
      <c r="I8501" s="38">
        <v>83.700379999999996</v>
      </c>
      <c r="J8501" s="60">
        <v>4.6120000000000001E-2</v>
      </c>
      <c r="K8501" s="36">
        <v>24.876719999999999</v>
      </c>
      <c r="L8501" s="51">
        <v>3164.5839099999998</v>
      </c>
      <c r="M8501" s="51">
        <v>2835.5961699999998</v>
      </c>
    </row>
    <row r="8502" spans="1:13">
      <c r="A8502" s="37">
        <v>70.833330000000004</v>
      </c>
      <c r="B8502" s="57">
        <v>152.01664</v>
      </c>
      <c r="C8502" s="52">
        <v>150.91741999999999</v>
      </c>
      <c r="D8502" s="53">
        <v>107.51425999999999</v>
      </c>
      <c r="E8502" s="59">
        <v>822.95442000000003</v>
      </c>
      <c r="F8502" s="58">
        <v>812.53450999999995</v>
      </c>
      <c r="G8502" s="41">
        <v>378.80428000000001</v>
      </c>
      <c r="H8502" s="42">
        <v>467.06358</v>
      </c>
      <c r="I8502" s="38">
        <v>83.700379999999996</v>
      </c>
      <c r="J8502" s="60">
        <v>5.4399999999999997E-2</v>
      </c>
      <c r="K8502" s="36">
        <v>24.804269999999999</v>
      </c>
      <c r="L8502" s="51">
        <v>3109.56457</v>
      </c>
      <c r="M8502" s="51">
        <v>2935.59647</v>
      </c>
    </row>
    <row r="8503" spans="1:13">
      <c r="A8503" s="37">
        <v>70.841669999999993</v>
      </c>
      <c r="B8503" s="57">
        <v>152.07603</v>
      </c>
      <c r="C8503" s="52">
        <v>150.70269999999999</v>
      </c>
      <c r="D8503" s="53">
        <v>107.67167000000001</v>
      </c>
      <c r="E8503" s="59">
        <v>822.81749000000002</v>
      </c>
      <c r="F8503" s="58">
        <v>813.10099000000002</v>
      </c>
      <c r="G8503" s="41">
        <v>377.45391000000001</v>
      </c>
      <c r="H8503" s="42">
        <v>468.38481999999999</v>
      </c>
      <c r="I8503" s="38">
        <v>83.717230000000001</v>
      </c>
      <c r="J8503" s="60">
        <v>5.1479999999999998E-2</v>
      </c>
      <c r="K8503" s="36">
        <v>24.608920000000001</v>
      </c>
      <c r="L8503" s="51">
        <v>3075.9056799999998</v>
      </c>
      <c r="M8503" s="51">
        <v>2864.3300300000001</v>
      </c>
    </row>
    <row r="8504" spans="1:13">
      <c r="A8504" s="37">
        <v>70.849999999999994</v>
      </c>
      <c r="B8504" s="57">
        <v>152.34961000000001</v>
      </c>
      <c r="C8504" s="52">
        <v>150.65699000000001</v>
      </c>
      <c r="D8504" s="53">
        <v>107.76699000000001</v>
      </c>
      <c r="E8504" s="59">
        <v>823.12971000000005</v>
      </c>
      <c r="F8504" s="58">
        <v>813.20606999999995</v>
      </c>
      <c r="G8504" s="41">
        <v>378.91681</v>
      </c>
      <c r="H8504" s="42">
        <v>464.61790000000002</v>
      </c>
      <c r="I8504" s="38">
        <v>83.691959999999995</v>
      </c>
      <c r="J8504" s="60">
        <v>4.8309999999999999E-2</v>
      </c>
      <c r="K8504" s="36">
        <v>24.620560000000001</v>
      </c>
      <c r="L8504" s="51">
        <v>3044.6741200000001</v>
      </c>
      <c r="M8504" s="51">
        <v>2946.79781</v>
      </c>
    </row>
    <row r="8505" spans="1:13">
      <c r="A8505" s="37">
        <v>70.858329999999995</v>
      </c>
      <c r="B8505" s="57">
        <v>152.13542000000001</v>
      </c>
      <c r="C8505" s="52">
        <v>150.76223999999999</v>
      </c>
      <c r="D8505" s="53">
        <v>107.82906</v>
      </c>
      <c r="E8505" s="59">
        <v>822.54034000000001</v>
      </c>
      <c r="F8505" s="58">
        <v>812.98956999999996</v>
      </c>
      <c r="G8505" s="41">
        <v>379.22627</v>
      </c>
      <c r="H8505" s="42">
        <v>467.03546999999998</v>
      </c>
      <c r="I8505" s="38">
        <v>83.725650000000002</v>
      </c>
      <c r="J8505" s="60">
        <v>0.30578</v>
      </c>
      <c r="K8505" s="36">
        <v>24.695599999999999</v>
      </c>
      <c r="L8505" s="51">
        <v>3077.0384300000001</v>
      </c>
      <c r="M8505" s="51">
        <v>2808.6480499999998</v>
      </c>
    </row>
    <row r="8506" spans="1:13">
      <c r="A8506" s="37">
        <v>70.866669999999999</v>
      </c>
      <c r="B8506" s="57">
        <v>152.23352</v>
      </c>
      <c r="C8506" s="52">
        <v>150.58629999999999</v>
      </c>
      <c r="D8506" s="53">
        <v>107.74096</v>
      </c>
      <c r="E8506" s="59">
        <v>823.34947</v>
      </c>
      <c r="F8506" s="58">
        <v>812.88779</v>
      </c>
      <c r="G8506" s="41">
        <v>381.36435</v>
      </c>
      <c r="H8506" s="42">
        <v>466.36079999999998</v>
      </c>
      <c r="I8506" s="38">
        <v>83.641419999999997</v>
      </c>
      <c r="J8506" s="60">
        <v>-8.8999999999999999E-3</v>
      </c>
      <c r="K8506" s="36">
        <v>24.668430000000001</v>
      </c>
      <c r="L8506" s="51">
        <v>3085.6149700000001</v>
      </c>
      <c r="M8506" s="51">
        <v>2828.94031</v>
      </c>
    </row>
    <row r="8507" spans="1:13">
      <c r="A8507" s="37">
        <v>70.875</v>
      </c>
      <c r="B8507" s="57">
        <v>152.14232000000001</v>
      </c>
      <c r="C8507" s="52">
        <v>150.90627000000001</v>
      </c>
      <c r="D8507" s="53">
        <v>107.83627</v>
      </c>
      <c r="E8507" s="59">
        <v>822.03714000000002</v>
      </c>
      <c r="F8507" s="58">
        <v>812.61090000000002</v>
      </c>
      <c r="G8507" s="41">
        <v>377.00378999999998</v>
      </c>
      <c r="H8507" s="42">
        <v>461.80676</v>
      </c>
      <c r="I8507" s="38">
        <v>83.641419999999997</v>
      </c>
      <c r="J8507" s="60">
        <v>0.12647</v>
      </c>
      <c r="K8507" s="36">
        <v>25.166509999999999</v>
      </c>
      <c r="L8507" s="51">
        <v>3090.9550899999999</v>
      </c>
      <c r="M8507" s="51">
        <v>2888.0313900000001</v>
      </c>
    </row>
    <row r="8508" spans="1:13">
      <c r="A8508" s="37">
        <v>70.883330000000001</v>
      </c>
      <c r="B8508" s="57">
        <v>152.19481999999999</v>
      </c>
      <c r="C8508" s="52">
        <v>150.91318000000001</v>
      </c>
      <c r="D8508" s="53">
        <v>107.79583</v>
      </c>
      <c r="E8508" s="59">
        <v>822.70596999999998</v>
      </c>
      <c r="F8508" s="58">
        <v>812.61725000000001</v>
      </c>
      <c r="G8508" s="41">
        <v>376.15980999999999</v>
      </c>
      <c r="H8508" s="42">
        <v>464.19623000000001</v>
      </c>
      <c r="I8508" s="38">
        <v>83.700379999999996</v>
      </c>
      <c r="J8508" s="60">
        <v>0.12695000000000001</v>
      </c>
      <c r="K8508" s="36">
        <v>24.905180000000001</v>
      </c>
      <c r="L8508" s="51">
        <v>3104.87174</v>
      </c>
      <c r="M8508" s="51">
        <v>2878.1287699999998</v>
      </c>
    </row>
    <row r="8509" spans="1:13">
      <c r="A8509" s="37">
        <v>70.891670000000005</v>
      </c>
      <c r="B8509" s="57">
        <v>152.33161000000001</v>
      </c>
      <c r="C8509" s="52">
        <v>150.77607</v>
      </c>
      <c r="D8509" s="53">
        <v>107.84348</v>
      </c>
      <c r="E8509" s="59">
        <v>822.79513999999995</v>
      </c>
      <c r="F8509" s="58">
        <v>812.04448000000002</v>
      </c>
      <c r="G8509" s="41">
        <v>378.29789</v>
      </c>
      <c r="H8509" s="42">
        <v>462.84688</v>
      </c>
      <c r="I8509" s="38">
        <v>83.632999999999996</v>
      </c>
      <c r="J8509" s="60">
        <v>0.12391000000000001</v>
      </c>
      <c r="K8509" s="36">
        <v>24.883189999999999</v>
      </c>
      <c r="L8509" s="51">
        <v>3082.8640099999998</v>
      </c>
      <c r="M8509" s="51">
        <v>2809.6220699999999</v>
      </c>
    </row>
    <row r="8510" spans="1:13">
      <c r="A8510" s="37">
        <v>70.900000000000006</v>
      </c>
      <c r="B8510" s="57">
        <v>152.44349</v>
      </c>
      <c r="C8510" s="52">
        <v>150.79682</v>
      </c>
      <c r="D8510" s="53">
        <v>107.72217000000001</v>
      </c>
      <c r="E8510" s="59">
        <v>822.55304999999998</v>
      </c>
      <c r="F8510" s="58">
        <v>813.04363999999998</v>
      </c>
      <c r="G8510" s="41">
        <v>379.70452999999998</v>
      </c>
      <c r="H8510" s="42">
        <v>467.37281000000002</v>
      </c>
      <c r="I8510" s="38">
        <v>83.691959999999995</v>
      </c>
      <c r="J8510" s="60">
        <v>0.11806999999999999</v>
      </c>
      <c r="K8510" s="36">
        <v>24.89742</v>
      </c>
      <c r="L8510" s="51">
        <v>3112.6391800000001</v>
      </c>
      <c r="M8510" s="51">
        <v>2873.7456400000001</v>
      </c>
    </row>
    <row r="8511" spans="1:13">
      <c r="A8511" s="37">
        <v>70.908330000000007</v>
      </c>
      <c r="B8511" s="57">
        <v>152.23352</v>
      </c>
      <c r="C8511" s="52">
        <v>150.72344000000001</v>
      </c>
      <c r="D8511" s="53">
        <v>108.02685</v>
      </c>
      <c r="E8511" s="59">
        <v>822.93208000000004</v>
      </c>
      <c r="F8511" s="58">
        <v>812.63629000000003</v>
      </c>
      <c r="G8511" s="41">
        <v>378.18536</v>
      </c>
      <c r="H8511" s="42">
        <v>465.48935</v>
      </c>
      <c r="I8511" s="38">
        <v>83.70881</v>
      </c>
      <c r="J8511" s="60">
        <v>0.11953</v>
      </c>
      <c r="K8511" s="36">
        <v>24.889659999999999</v>
      </c>
      <c r="L8511" s="51">
        <v>3150.1817900000001</v>
      </c>
      <c r="M8511" s="51">
        <v>2805.8883000000001</v>
      </c>
    </row>
    <row r="8512" spans="1:13">
      <c r="A8512" s="37">
        <v>70.916669999999996</v>
      </c>
      <c r="B8512" s="57">
        <v>152.45039</v>
      </c>
      <c r="C8512" s="52">
        <v>150.89515</v>
      </c>
      <c r="D8512" s="53">
        <v>107.82470000000001</v>
      </c>
      <c r="E8512" s="59">
        <v>823.22194999999999</v>
      </c>
      <c r="F8512" s="58">
        <v>813.42233999999996</v>
      </c>
      <c r="G8512" s="41">
        <v>378.21348999999998</v>
      </c>
      <c r="H8512" s="42">
        <v>467.45713999999998</v>
      </c>
      <c r="I8512" s="38">
        <v>83.717230000000001</v>
      </c>
      <c r="J8512" s="60">
        <v>0.11600000000000001</v>
      </c>
      <c r="K8512" s="36">
        <v>24.906469999999999</v>
      </c>
      <c r="L8512" s="51">
        <v>3073.6401799999999</v>
      </c>
      <c r="M8512" s="51">
        <v>2808.4857099999999</v>
      </c>
    </row>
    <row r="8513" spans="1:13">
      <c r="A8513" s="37">
        <v>70.924999999999997</v>
      </c>
      <c r="B8513" s="57">
        <v>152.24732</v>
      </c>
      <c r="C8513" s="52">
        <v>150.69156000000001</v>
      </c>
      <c r="D8513" s="53">
        <v>108.08891</v>
      </c>
      <c r="E8513" s="59">
        <v>822.24725000000001</v>
      </c>
      <c r="F8513" s="58">
        <v>813.06903999999997</v>
      </c>
      <c r="G8513" s="41">
        <v>378.60735</v>
      </c>
      <c r="H8513" s="42">
        <v>463.01555000000002</v>
      </c>
      <c r="I8513" s="38">
        <v>83.725650000000002</v>
      </c>
      <c r="J8513" s="60">
        <v>0.11612</v>
      </c>
      <c r="K8513" s="36">
        <v>24.907769999999999</v>
      </c>
      <c r="L8513" s="51">
        <v>3090.3078</v>
      </c>
      <c r="M8513" s="51">
        <v>2715.4659700000002</v>
      </c>
    </row>
    <row r="8514" spans="1:13">
      <c r="A8514" s="37">
        <v>70.933329999999998</v>
      </c>
      <c r="B8514" s="57">
        <v>152.20862</v>
      </c>
      <c r="C8514" s="52">
        <v>150.69847999999999</v>
      </c>
      <c r="D8514" s="53">
        <v>108.09613</v>
      </c>
      <c r="E8514" s="59">
        <v>823.19326000000001</v>
      </c>
      <c r="F8514" s="58">
        <v>812.97995000000003</v>
      </c>
      <c r="G8514" s="41">
        <v>377.84777000000003</v>
      </c>
      <c r="H8514" s="42">
        <v>463.35289</v>
      </c>
      <c r="I8514" s="38">
        <v>83.717230000000001</v>
      </c>
      <c r="J8514" s="60">
        <v>0.11745999999999999</v>
      </c>
      <c r="K8514" s="36">
        <v>24.964690000000001</v>
      </c>
      <c r="L8514" s="51">
        <v>3034.8029999999999</v>
      </c>
      <c r="M8514" s="51">
        <v>2828.61564</v>
      </c>
    </row>
    <row r="8515" spans="1:13">
      <c r="A8515" s="37">
        <v>70.941670000000002</v>
      </c>
      <c r="B8515" s="57">
        <v>152.32051999999999</v>
      </c>
      <c r="C8515" s="52">
        <v>150.71924000000001</v>
      </c>
      <c r="D8515" s="53">
        <v>108.07013999999999</v>
      </c>
      <c r="E8515" s="59">
        <v>823.06267000000003</v>
      </c>
      <c r="F8515" s="58">
        <v>812.89085999999998</v>
      </c>
      <c r="G8515" s="41">
        <v>376.44114000000002</v>
      </c>
      <c r="H8515" s="42">
        <v>463.94323000000003</v>
      </c>
      <c r="I8515" s="38">
        <v>83.734070000000003</v>
      </c>
      <c r="J8515" s="60">
        <v>0.11758</v>
      </c>
      <c r="K8515" s="36">
        <v>24.924589999999998</v>
      </c>
      <c r="L8515" s="51">
        <v>3163.7748000000001</v>
      </c>
      <c r="M8515" s="51">
        <v>2828.7779700000001</v>
      </c>
    </row>
    <row r="8516" spans="1:13">
      <c r="A8516" s="37">
        <v>70.95</v>
      </c>
      <c r="B8516" s="57">
        <v>152.44349</v>
      </c>
      <c r="C8516" s="52">
        <v>150.97963999999999</v>
      </c>
      <c r="D8516" s="53">
        <v>108.0557</v>
      </c>
      <c r="E8516" s="59">
        <v>821.85554999999999</v>
      </c>
      <c r="F8516" s="58">
        <v>812.7604</v>
      </c>
      <c r="G8516" s="41">
        <v>381.16741999999999</v>
      </c>
      <c r="H8516" s="42">
        <v>470.43695000000002</v>
      </c>
      <c r="I8516" s="38">
        <v>83.700379999999996</v>
      </c>
      <c r="J8516" s="60">
        <v>0.11294999999999999</v>
      </c>
      <c r="K8516" s="36">
        <v>24.69689</v>
      </c>
      <c r="L8516" s="51">
        <v>3169.6003799999999</v>
      </c>
      <c r="M8516" s="51">
        <v>2901.83014</v>
      </c>
    </row>
    <row r="8517" spans="1:13">
      <c r="A8517" s="37">
        <v>70.958330000000004</v>
      </c>
      <c r="B8517" s="57">
        <v>152.29981000000001</v>
      </c>
      <c r="C8517" s="52">
        <v>150.74419</v>
      </c>
      <c r="D8517" s="53">
        <v>108.04849</v>
      </c>
      <c r="E8517" s="59">
        <v>822.56577000000004</v>
      </c>
      <c r="F8517" s="58">
        <v>812.80812000000003</v>
      </c>
      <c r="G8517" s="41">
        <v>374.33118999999999</v>
      </c>
      <c r="H8517" s="42">
        <v>462.42520999999999</v>
      </c>
      <c r="I8517" s="38">
        <v>83.725650000000002</v>
      </c>
      <c r="J8517" s="60">
        <v>0.11235000000000001</v>
      </c>
      <c r="K8517" s="36">
        <v>24.680070000000001</v>
      </c>
      <c r="L8517" s="51">
        <v>3136.9124200000001</v>
      </c>
      <c r="M8517" s="51">
        <v>2838.1935899999999</v>
      </c>
    </row>
    <row r="8518" spans="1:13">
      <c r="A8518" s="37">
        <v>70.966669999999993</v>
      </c>
      <c r="B8518" s="57">
        <v>152.43659</v>
      </c>
      <c r="C8518" s="52">
        <v>150.92702</v>
      </c>
      <c r="D8518" s="53">
        <v>108.00085</v>
      </c>
      <c r="E8518" s="59">
        <v>822.72504000000004</v>
      </c>
      <c r="F8518" s="58">
        <v>812.18127000000004</v>
      </c>
      <c r="G8518" s="41">
        <v>376.10354000000001</v>
      </c>
      <c r="H8518" s="42">
        <v>462.45332000000002</v>
      </c>
      <c r="I8518" s="38">
        <v>83.683539999999994</v>
      </c>
      <c r="J8518" s="60">
        <v>0.11064</v>
      </c>
      <c r="K8518" s="36">
        <v>24.650320000000001</v>
      </c>
      <c r="L8518" s="51">
        <v>3101.4734899999999</v>
      </c>
      <c r="M8518" s="51">
        <v>2815.7909199999999</v>
      </c>
    </row>
    <row r="8519" spans="1:13">
      <c r="A8519" s="37">
        <v>70.974999999999994</v>
      </c>
      <c r="B8519" s="57">
        <v>152.11742000000001</v>
      </c>
      <c r="C8519" s="52">
        <v>150.92702</v>
      </c>
      <c r="D8519" s="53">
        <v>108.00085</v>
      </c>
      <c r="E8519" s="59">
        <v>822.15808000000004</v>
      </c>
      <c r="F8519" s="58">
        <v>812.31805999999995</v>
      </c>
      <c r="G8519" s="41">
        <v>379.90145000000001</v>
      </c>
      <c r="H8519" s="42">
        <v>466.38891000000001</v>
      </c>
      <c r="I8519" s="38">
        <v>83.700379999999996</v>
      </c>
      <c r="J8519" s="60">
        <v>0.11294999999999999</v>
      </c>
      <c r="K8519" s="36">
        <v>24.748640000000002</v>
      </c>
      <c r="L8519" s="51">
        <v>3164.9075499999999</v>
      </c>
      <c r="M8519" s="51">
        <v>2840.46632</v>
      </c>
    </row>
    <row r="8520" spans="1:13">
      <c r="A8520" s="37">
        <v>70.983329999999995</v>
      </c>
      <c r="B8520" s="57">
        <v>152.21552</v>
      </c>
      <c r="C8520" s="52">
        <v>150.79682</v>
      </c>
      <c r="D8520" s="53">
        <v>107.81748</v>
      </c>
      <c r="E8520" s="59">
        <v>822.95752000000005</v>
      </c>
      <c r="F8520" s="58">
        <v>812.62034000000006</v>
      </c>
      <c r="G8520" s="41">
        <v>376.44114000000002</v>
      </c>
      <c r="H8520" s="42">
        <v>467.71015</v>
      </c>
      <c r="I8520" s="38">
        <v>83.725650000000002</v>
      </c>
      <c r="J8520" s="60">
        <v>0.11149000000000001</v>
      </c>
      <c r="K8520" s="36">
        <v>25.737030000000001</v>
      </c>
      <c r="L8520" s="51">
        <v>3090.9550899999999</v>
      </c>
      <c r="M8520" s="51">
        <v>2820.0117100000002</v>
      </c>
    </row>
    <row r="8521" spans="1:13">
      <c r="A8521" s="37">
        <v>70.991669999999999</v>
      </c>
      <c r="B8521" s="57">
        <v>152.46419</v>
      </c>
      <c r="C8521" s="52">
        <v>150.90898999999999</v>
      </c>
      <c r="D8521" s="53">
        <v>107.98206999999999</v>
      </c>
      <c r="E8521" s="59">
        <v>823.04994999999997</v>
      </c>
      <c r="F8521" s="58">
        <v>812.58857999999998</v>
      </c>
      <c r="G8521" s="41">
        <v>377.65084000000002</v>
      </c>
      <c r="H8521" s="42">
        <v>464.30867000000001</v>
      </c>
      <c r="I8521" s="38">
        <v>83.691959999999995</v>
      </c>
      <c r="J8521" s="60">
        <v>0.10845</v>
      </c>
      <c r="K8521" s="36">
        <v>24.809449999999998</v>
      </c>
      <c r="L8521" s="51">
        <v>3084.1585799999998</v>
      </c>
      <c r="M8521" s="51">
        <v>2824.2325099999998</v>
      </c>
    </row>
    <row r="8522" spans="1:13">
      <c r="A8522" s="37">
        <v>71</v>
      </c>
      <c r="B8522" s="57">
        <v>152.37302</v>
      </c>
      <c r="C8522" s="52">
        <v>151.00040000000001</v>
      </c>
      <c r="D8522" s="53">
        <v>107.79148000000001</v>
      </c>
      <c r="E8522" s="59">
        <v>821.79818999999998</v>
      </c>
      <c r="F8522" s="58">
        <v>812.33077000000003</v>
      </c>
      <c r="G8522" s="41">
        <v>375.40023000000002</v>
      </c>
      <c r="H8522" s="42">
        <v>463.24043999999998</v>
      </c>
      <c r="I8522" s="38">
        <v>83.717230000000001</v>
      </c>
      <c r="J8522" s="60">
        <v>0.10553</v>
      </c>
      <c r="K8522" s="36">
        <v>24.90906</v>
      </c>
      <c r="L8522" s="51">
        <v>3115.7137899999998</v>
      </c>
      <c r="M8522" s="51">
        <v>2815.6285800000001</v>
      </c>
    </row>
    <row r="8523" spans="1:13">
      <c r="A8523" s="37">
        <v>71.008330000000001</v>
      </c>
      <c r="B8523" s="57">
        <v>152.20171999999999</v>
      </c>
      <c r="C8523" s="52">
        <v>150.9658</v>
      </c>
      <c r="D8523" s="53">
        <v>107.8507</v>
      </c>
      <c r="E8523" s="59">
        <v>822.71867999999995</v>
      </c>
      <c r="F8523" s="58">
        <v>813.08501000000001</v>
      </c>
      <c r="G8523" s="41">
        <v>376.04728</v>
      </c>
      <c r="H8523" s="42">
        <v>460.99153000000001</v>
      </c>
      <c r="I8523" s="38">
        <v>83.700379999999996</v>
      </c>
      <c r="J8523" s="60">
        <v>9.8830000000000001E-2</v>
      </c>
      <c r="K8523" s="36">
        <v>24.976330000000001</v>
      </c>
      <c r="L8523" s="51">
        <v>3056.8107300000001</v>
      </c>
      <c r="M8523" s="51">
        <v>2871.4729000000002</v>
      </c>
    </row>
    <row r="8524" spans="1:13">
      <c r="A8524" s="37">
        <v>71.016670000000005</v>
      </c>
      <c r="B8524" s="57">
        <v>152.20171999999999</v>
      </c>
      <c r="C8524" s="52">
        <v>150.9658</v>
      </c>
      <c r="D8524" s="53">
        <v>107.70774</v>
      </c>
      <c r="E8524" s="59">
        <v>822.21221000000003</v>
      </c>
      <c r="F8524" s="58">
        <v>813.03403000000003</v>
      </c>
      <c r="G8524" s="41">
        <v>378.52294999999998</v>
      </c>
      <c r="H8524" s="42">
        <v>463.57778000000002</v>
      </c>
      <c r="I8524" s="38">
        <v>83.666690000000003</v>
      </c>
      <c r="J8524" s="60">
        <v>0.10516</v>
      </c>
      <c r="K8524" s="36">
        <v>24.849550000000001</v>
      </c>
      <c r="L8524" s="51">
        <v>3013.4425500000002</v>
      </c>
      <c r="M8524" s="51">
        <v>2827.6416100000001</v>
      </c>
    </row>
    <row r="8525" spans="1:13">
      <c r="A8525" s="37">
        <v>71.025000000000006</v>
      </c>
      <c r="B8525" s="57">
        <v>152.05801</v>
      </c>
      <c r="C8525" s="52">
        <v>150.77607</v>
      </c>
      <c r="D8525" s="53">
        <v>107.74818</v>
      </c>
      <c r="E8525" s="59">
        <v>822.30462</v>
      </c>
      <c r="F8525" s="58">
        <v>813.20911999999998</v>
      </c>
      <c r="G8525" s="41">
        <v>378.52294999999998</v>
      </c>
      <c r="H8525" s="42">
        <v>463.74644999999998</v>
      </c>
      <c r="I8525" s="38">
        <v>83.70881</v>
      </c>
      <c r="J8525" s="60">
        <v>0.10261000000000001</v>
      </c>
      <c r="K8525" s="36">
        <v>24.883189999999999</v>
      </c>
      <c r="L8525" s="51">
        <v>3056.4870900000001</v>
      </c>
      <c r="M8525" s="51">
        <v>2825.8558899999998</v>
      </c>
    </row>
    <row r="8526" spans="1:13">
      <c r="A8526" s="37">
        <v>71.033330000000007</v>
      </c>
      <c r="B8526" s="57">
        <v>152.23623000000001</v>
      </c>
      <c r="C8526" s="52">
        <v>150.90898999999999</v>
      </c>
      <c r="D8526" s="53">
        <v>107.64851</v>
      </c>
      <c r="E8526" s="59">
        <v>823.38124000000005</v>
      </c>
      <c r="F8526" s="58">
        <v>813.12638000000004</v>
      </c>
      <c r="G8526" s="41">
        <v>379.08560999999997</v>
      </c>
      <c r="H8526" s="42">
        <v>467.03546999999998</v>
      </c>
      <c r="I8526" s="38">
        <v>83.70881</v>
      </c>
      <c r="J8526" s="60">
        <v>0.10382</v>
      </c>
      <c r="K8526" s="36">
        <v>24.906469999999999</v>
      </c>
      <c r="L8526" s="51">
        <v>3057.2962000000002</v>
      </c>
      <c r="M8526" s="51">
        <v>2841.6026900000002</v>
      </c>
    </row>
    <row r="8527" spans="1:13">
      <c r="A8527" s="37">
        <v>71.041669999999996</v>
      </c>
      <c r="B8527" s="57">
        <v>152.24042</v>
      </c>
      <c r="C8527" s="52">
        <v>150.68465</v>
      </c>
      <c r="D8527" s="53">
        <v>107.6052</v>
      </c>
      <c r="E8527" s="59">
        <v>822.33966999999996</v>
      </c>
      <c r="F8527" s="58">
        <v>812.45812999999998</v>
      </c>
      <c r="G8527" s="41">
        <v>376.46926999999999</v>
      </c>
      <c r="H8527" s="42">
        <v>462.22843</v>
      </c>
      <c r="I8527" s="38">
        <v>83.683539999999994</v>
      </c>
      <c r="J8527" s="60">
        <v>0.10151</v>
      </c>
      <c r="K8527" s="36">
        <v>24.965979999999998</v>
      </c>
      <c r="L8527" s="51">
        <v>3097.9134100000001</v>
      </c>
      <c r="M8527" s="51">
        <v>2832.8364299999998</v>
      </c>
    </row>
    <row r="8528" spans="1:13">
      <c r="A8528" s="37">
        <v>71.05</v>
      </c>
      <c r="B8528" s="57">
        <v>152.16301999999999</v>
      </c>
      <c r="C8528" s="52">
        <v>150.88131000000001</v>
      </c>
      <c r="D8528" s="53">
        <v>107.57196999999999</v>
      </c>
      <c r="E8528" s="59">
        <v>822.04984999999999</v>
      </c>
      <c r="F8528" s="58">
        <v>812.66495999999995</v>
      </c>
      <c r="G8528" s="41">
        <v>374.35932000000003</v>
      </c>
      <c r="H8528" s="42">
        <v>459.30484999999999</v>
      </c>
      <c r="I8528" s="38">
        <v>83.641419999999997</v>
      </c>
      <c r="J8528" s="60">
        <v>0.10224</v>
      </c>
      <c r="K8528" s="36">
        <v>24.916820000000001</v>
      </c>
      <c r="L8528" s="51">
        <v>3134.4850900000001</v>
      </c>
      <c r="M8528" s="51">
        <v>2791.92722</v>
      </c>
    </row>
    <row r="8529" spans="1:13">
      <c r="A8529" s="37">
        <v>71.058329999999998</v>
      </c>
      <c r="B8529" s="57">
        <v>152.17683</v>
      </c>
      <c r="C8529" s="52">
        <v>150.80374</v>
      </c>
      <c r="D8529" s="53">
        <v>107.53874</v>
      </c>
      <c r="E8529" s="59">
        <v>822.88431000000003</v>
      </c>
      <c r="F8529" s="58">
        <v>812.62994000000003</v>
      </c>
      <c r="G8529" s="41">
        <v>379.90145000000001</v>
      </c>
      <c r="H8529" s="42">
        <v>464.81468000000001</v>
      </c>
      <c r="I8529" s="38">
        <v>83.624570000000006</v>
      </c>
      <c r="J8529" s="60">
        <v>0.10602</v>
      </c>
      <c r="K8529" s="36">
        <v>24.712420000000002</v>
      </c>
      <c r="L8529" s="51">
        <v>3076.3911400000002</v>
      </c>
      <c r="M8529" s="51">
        <v>2773.42067</v>
      </c>
    </row>
    <row r="8530" spans="1:13">
      <c r="A8530" s="37">
        <v>71.066670000000002</v>
      </c>
      <c r="B8530" s="57">
        <v>152.18373</v>
      </c>
      <c r="C8530" s="52">
        <v>150.76495</v>
      </c>
      <c r="D8530" s="53">
        <v>107.59363</v>
      </c>
      <c r="E8530" s="59">
        <v>822.01480000000004</v>
      </c>
      <c r="F8530" s="58">
        <v>812.38174000000004</v>
      </c>
      <c r="G8530" s="41">
        <v>375.93475000000001</v>
      </c>
      <c r="H8530" s="42">
        <v>462.93122</v>
      </c>
      <c r="I8530" s="38">
        <v>83.649839999999998</v>
      </c>
      <c r="J8530" s="60">
        <v>0.10564999999999999</v>
      </c>
      <c r="K8530" s="36">
        <v>24.629619999999999</v>
      </c>
      <c r="L8530" s="51">
        <v>3074.7729300000001</v>
      </c>
      <c r="M8530" s="51">
        <v>2820.3363899999999</v>
      </c>
    </row>
    <row r="8531" spans="1:13">
      <c r="A8531" s="37">
        <v>71.075000000000003</v>
      </c>
      <c r="B8531" s="57">
        <v>151.92119</v>
      </c>
      <c r="C8531" s="52">
        <v>150.73035999999999</v>
      </c>
      <c r="D8531" s="53">
        <v>107.50987000000001</v>
      </c>
      <c r="E8531" s="59">
        <v>822.45753000000002</v>
      </c>
      <c r="F8531" s="58">
        <v>812.61725000000001</v>
      </c>
      <c r="G8531" s="41">
        <v>378.38229000000001</v>
      </c>
      <c r="H8531" s="42">
        <v>468.1037</v>
      </c>
      <c r="I8531" s="38">
        <v>83.658270000000002</v>
      </c>
      <c r="J8531" s="60">
        <v>9.9559999999999996E-2</v>
      </c>
      <c r="K8531" s="36">
        <v>24.676189999999998</v>
      </c>
      <c r="L8531" s="51">
        <v>3021.04817</v>
      </c>
      <c r="M8531" s="51">
        <v>2826.0182300000001</v>
      </c>
    </row>
    <row r="8532" spans="1:13">
      <c r="A8532" s="37">
        <v>71.083330000000004</v>
      </c>
      <c r="B8532" s="57">
        <v>152.24042</v>
      </c>
      <c r="C8532" s="52">
        <v>150.73035999999999</v>
      </c>
      <c r="D8532" s="53">
        <v>107.41453</v>
      </c>
      <c r="E8532" s="59">
        <v>823.45771000000002</v>
      </c>
      <c r="F8532" s="58">
        <v>812.58222999999998</v>
      </c>
      <c r="G8532" s="41">
        <v>382.12392999999997</v>
      </c>
      <c r="H8532" s="42">
        <v>475.10343</v>
      </c>
      <c r="I8532" s="38">
        <v>83.641419999999997</v>
      </c>
      <c r="J8532" s="60">
        <v>9.7129999999999994E-2</v>
      </c>
      <c r="K8532" s="36">
        <v>24.73958</v>
      </c>
      <c r="L8532" s="51">
        <v>3131.41048</v>
      </c>
      <c r="M8532" s="51">
        <v>2853.94038</v>
      </c>
    </row>
    <row r="8533" spans="1:13">
      <c r="A8533" s="37">
        <v>71.091669999999993</v>
      </c>
      <c r="B8533" s="57">
        <v>152.22242</v>
      </c>
      <c r="C8533" s="52">
        <v>150.75802999999999</v>
      </c>
      <c r="D8533" s="53">
        <v>107.68173</v>
      </c>
      <c r="E8533" s="59">
        <v>822.29191000000003</v>
      </c>
      <c r="F8533" s="58">
        <v>812.24495000000002</v>
      </c>
      <c r="G8533" s="41">
        <v>379.59199000000001</v>
      </c>
      <c r="H8533" s="42">
        <v>466.36079999999998</v>
      </c>
      <c r="I8533" s="38">
        <v>83.607730000000004</v>
      </c>
      <c r="J8533" s="60">
        <v>9.8220000000000002E-2</v>
      </c>
      <c r="K8533" s="36">
        <v>25.623190000000001</v>
      </c>
      <c r="L8533" s="51">
        <v>3104.2244599999999</v>
      </c>
      <c r="M8533" s="51">
        <v>2804.2649200000001</v>
      </c>
    </row>
    <row r="8534" spans="1:13">
      <c r="A8534" s="37">
        <v>71.099999999999994</v>
      </c>
      <c r="B8534" s="57">
        <v>152.09672</v>
      </c>
      <c r="C8534" s="52">
        <v>150.76915</v>
      </c>
      <c r="D8534" s="53">
        <v>107.69331</v>
      </c>
      <c r="E8534" s="59">
        <v>822.63915999999995</v>
      </c>
      <c r="F8534" s="58">
        <v>813.62615000000005</v>
      </c>
      <c r="G8534" s="41">
        <v>378.46669000000003</v>
      </c>
      <c r="H8534" s="42">
        <v>464.70222999999999</v>
      </c>
      <c r="I8534" s="38">
        <v>83.691959999999995</v>
      </c>
      <c r="J8534" s="60">
        <v>9.7860000000000003E-2</v>
      </c>
      <c r="K8534" s="36">
        <v>24.839200000000002</v>
      </c>
      <c r="L8534" s="51">
        <v>3103.57717</v>
      </c>
      <c r="M8534" s="51">
        <v>2798.2584099999999</v>
      </c>
    </row>
    <row r="8535" spans="1:13">
      <c r="A8535" s="37">
        <v>71.108329999999995</v>
      </c>
      <c r="B8535" s="57">
        <v>152.18791999999999</v>
      </c>
      <c r="C8535" s="52">
        <v>150.67773</v>
      </c>
      <c r="D8535" s="53">
        <v>107.93156999999999</v>
      </c>
      <c r="E8535" s="59">
        <v>822.78878999999995</v>
      </c>
      <c r="F8535" s="58">
        <v>813.11368000000004</v>
      </c>
      <c r="G8535" s="41">
        <v>380.29530999999997</v>
      </c>
      <c r="H8535" s="42">
        <v>467.68203</v>
      </c>
      <c r="I8535" s="38">
        <v>83.700379999999996</v>
      </c>
      <c r="J8535" s="60">
        <v>9.7979999999999998E-2</v>
      </c>
      <c r="K8535" s="36">
        <v>24.903890000000001</v>
      </c>
      <c r="L8535" s="51">
        <v>3068.6237099999998</v>
      </c>
      <c r="M8535" s="51">
        <v>2787.86877</v>
      </c>
    </row>
    <row r="8536" spans="1:13">
      <c r="A8536" s="37">
        <v>71.116669999999999</v>
      </c>
      <c r="B8536" s="57">
        <v>152.18791999999999</v>
      </c>
      <c r="C8536" s="52">
        <v>150.99767</v>
      </c>
      <c r="D8536" s="53">
        <v>107.83627</v>
      </c>
      <c r="E8536" s="59">
        <v>822.32060999999999</v>
      </c>
      <c r="F8536" s="58">
        <v>812.89413000000002</v>
      </c>
      <c r="G8536" s="41">
        <v>378.43856</v>
      </c>
      <c r="H8536" s="42">
        <v>464.95522999999997</v>
      </c>
      <c r="I8536" s="38">
        <v>83.691959999999995</v>
      </c>
      <c r="J8536" s="60">
        <v>9.2380000000000004E-2</v>
      </c>
      <c r="K8536" s="36">
        <v>24.874130000000001</v>
      </c>
      <c r="L8536" s="51">
        <v>3149.5345000000002</v>
      </c>
      <c r="M8536" s="51">
        <v>2939.4925899999998</v>
      </c>
    </row>
    <row r="8537" spans="1:13">
      <c r="A8537" s="37">
        <v>71.125</v>
      </c>
      <c r="B8537" s="57">
        <v>152.05110999999999</v>
      </c>
      <c r="C8537" s="52">
        <v>150.86055999999999</v>
      </c>
      <c r="D8537" s="53">
        <v>107.88392</v>
      </c>
      <c r="E8537" s="59">
        <v>822.74102000000005</v>
      </c>
      <c r="F8537" s="58">
        <v>812.90048000000002</v>
      </c>
      <c r="G8537" s="41">
        <v>377.28512000000001</v>
      </c>
      <c r="H8537" s="42">
        <v>465.03957000000003</v>
      </c>
      <c r="I8537" s="38">
        <v>83.700379999999996</v>
      </c>
      <c r="J8537" s="60">
        <v>9.2749999999999999E-2</v>
      </c>
      <c r="K8537" s="36">
        <v>24.912939999999999</v>
      </c>
      <c r="L8537" s="51">
        <v>3089.8223400000002</v>
      </c>
      <c r="M8537" s="51">
        <v>2764.81675</v>
      </c>
    </row>
    <row r="8538" spans="1:13">
      <c r="A8538" s="37">
        <v>71.133330000000001</v>
      </c>
      <c r="B8538" s="57">
        <v>152.13542000000001</v>
      </c>
      <c r="C8538" s="52">
        <v>150.71653000000001</v>
      </c>
      <c r="D8538" s="53">
        <v>107.92435</v>
      </c>
      <c r="E8538" s="59">
        <v>822.15499999999997</v>
      </c>
      <c r="F8538" s="58">
        <v>812.77003000000002</v>
      </c>
      <c r="G8538" s="41">
        <v>380.01398</v>
      </c>
      <c r="H8538" s="42">
        <v>469.31249000000003</v>
      </c>
      <c r="I8538" s="38">
        <v>83.658270000000002</v>
      </c>
      <c r="J8538" s="60">
        <v>9.1889999999999999E-2</v>
      </c>
      <c r="K8538" s="36">
        <v>24.885770000000001</v>
      </c>
      <c r="L8538" s="51">
        <v>3138.5306300000002</v>
      </c>
      <c r="M8538" s="51">
        <v>2770.8232600000001</v>
      </c>
    </row>
    <row r="8539" spans="1:13">
      <c r="A8539" s="37">
        <v>71.141670000000005</v>
      </c>
      <c r="B8539" s="57">
        <v>152.22662</v>
      </c>
      <c r="C8539" s="52">
        <v>150.89936</v>
      </c>
      <c r="D8539" s="53">
        <v>107.87671</v>
      </c>
      <c r="E8539" s="59">
        <v>821.96069</v>
      </c>
      <c r="F8539" s="58">
        <v>812.90683000000001</v>
      </c>
      <c r="G8539" s="41">
        <v>379.70452999999998</v>
      </c>
      <c r="H8539" s="42">
        <v>469.11570999999998</v>
      </c>
      <c r="I8539" s="38">
        <v>83.632999999999996</v>
      </c>
      <c r="J8539" s="60">
        <v>8.9459999999999998E-2</v>
      </c>
      <c r="K8539" s="36">
        <v>24.888359999999999</v>
      </c>
      <c r="L8539" s="51">
        <v>3163.4511600000001</v>
      </c>
      <c r="M8539" s="51">
        <v>2857.8364999999999</v>
      </c>
    </row>
    <row r="8540" spans="1:13">
      <c r="A8540" s="37">
        <v>71.150000000000006</v>
      </c>
      <c r="B8540" s="57">
        <v>152.27222</v>
      </c>
      <c r="C8540" s="52">
        <v>150.67080999999999</v>
      </c>
      <c r="D8540" s="53">
        <v>107.92435</v>
      </c>
      <c r="E8540" s="59">
        <v>822.87491</v>
      </c>
      <c r="F8540" s="58">
        <v>812.86875999999995</v>
      </c>
      <c r="G8540" s="41">
        <v>375.37209999999999</v>
      </c>
      <c r="H8540" s="42">
        <v>462.76254999999998</v>
      </c>
      <c r="I8540" s="38">
        <v>83.683539999999994</v>
      </c>
      <c r="J8540" s="60">
        <v>9.0190000000000006E-2</v>
      </c>
      <c r="K8540" s="36">
        <v>24.911650000000002</v>
      </c>
      <c r="L8540" s="51">
        <v>3006.3224</v>
      </c>
      <c r="M8540" s="51">
        <v>2793.0635900000002</v>
      </c>
    </row>
    <row r="8541" spans="1:13">
      <c r="A8541" s="37">
        <v>71.158330000000007</v>
      </c>
      <c r="B8541" s="57">
        <v>152.39099999999999</v>
      </c>
      <c r="C8541" s="52">
        <v>150.88131000000001</v>
      </c>
      <c r="D8541" s="53">
        <v>108.14376</v>
      </c>
      <c r="E8541" s="59">
        <v>821.85248999999999</v>
      </c>
      <c r="F8541" s="58">
        <v>812.50913000000003</v>
      </c>
      <c r="G8541" s="41">
        <v>375.20330000000001</v>
      </c>
      <c r="H8541" s="42">
        <v>463.63400000000001</v>
      </c>
      <c r="I8541" s="38">
        <v>83.742500000000007</v>
      </c>
      <c r="J8541" s="60">
        <v>9.7009999999999999E-2</v>
      </c>
      <c r="K8541" s="36">
        <v>24.88448</v>
      </c>
      <c r="L8541" s="51">
        <v>3121.2157200000001</v>
      </c>
      <c r="M8541" s="51">
        <v>2818.3883300000002</v>
      </c>
    </row>
    <row r="8542" spans="1:13">
      <c r="A8542" s="37">
        <v>71.166669999999996</v>
      </c>
      <c r="B8542" s="57">
        <v>152.27911</v>
      </c>
      <c r="C8542" s="52">
        <v>151.04337000000001</v>
      </c>
      <c r="D8542" s="53">
        <v>107.83627</v>
      </c>
      <c r="E8542" s="59">
        <v>821.83649000000003</v>
      </c>
      <c r="F8542" s="58">
        <v>812.28630999999996</v>
      </c>
      <c r="G8542" s="41">
        <v>373.82479999999998</v>
      </c>
      <c r="H8542" s="42">
        <v>458.74263000000002</v>
      </c>
      <c r="I8542" s="38">
        <v>83.70881</v>
      </c>
      <c r="J8542" s="60">
        <v>9.7860000000000003E-2</v>
      </c>
      <c r="K8542" s="36">
        <v>24.674900000000001</v>
      </c>
      <c r="L8542" s="51">
        <v>3085.7768000000001</v>
      </c>
      <c r="M8542" s="51">
        <v>2837.8689100000001</v>
      </c>
    </row>
    <row r="8543" spans="1:13">
      <c r="A8543" s="37">
        <v>71.174999999999997</v>
      </c>
      <c r="B8543" s="57">
        <v>152.31092000000001</v>
      </c>
      <c r="C8543" s="52">
        <v>150.93815000000001</v>
      </c>
      <c r="D8543" s="53">
        <v>107.8695</v>
      </c>
      <c r="E8543" s="59">
        <v>823.28265999999996</v>
      </c>
      <c r="F8543" s="58">
        <v>812.49010999999996</v>
      </c>
      <c r="G8543" s="41">
        <v>378.41041999999999</v>
      </c>
      <c r="H8543" s="42">
        <v>467.00736000000001</v>
      </c>
      <c r="I8543" s="38">
        <v>83.691959999999995</v>
      </c>
      <c r="J8543" s="60">
        <v>9.8350000000000007E-2</v>
      </c>
      <c r="K8543" s="36">
        <v>24.639970000000002</v>
      </c>
      <c r="L8543" s="51">
        <v>3023.9609500000001</v>
      </c>
      <c r="M8543" s="51">
        <v>2853.12869</v>
      </c>
    </row>
    <row r="8544" spans="1:13">
      <c r="A8544" s="37">
        <v>71.183329999999998</v>
      </c>
      <c r="B8544" s="57">
        <v>152.39520999999999</v>
      </c>
      <c r="C8544" s="52">
        <v>150.93123</v>
      </c>
      <c r="D8544" s="53">
        <v>107.95757999999999</v>
      </c>
      <c r="E8544" s="59">
        <v>822.72832000000005</v>
      </c>
      <c r="F8544" s="58">
        <v>812.88779</v>
      </c>
      <c r="G8544" s="41">
        <v>378.41041999999999</v>
      </c>
      <c r="H8544" s="42">
        <v>461.94731999999999</v>
      </c>
      <c r="I8544" s="38">
        <v>83.666690000000003</v>
      </c>
      <c r="J8544" s="60">
        <v>9.9930000000000005E-2</v>
      </c>
      <c r="K8544" s="36">
        <v>24.69819</v>
      </c>
      <c r="L8544" s="51">
        <v>3133.3523399999999</v>
      </c>
      <c r="M8544" s="51">
        <v>2860.92092</v>
      </c>
    </row>
    <row r="8545" spans="1:13">
      <c r="A8545" s="37">
        <v>71.191670000000002</v>
      </c>
      <c r="B8545" s="57">
        <v>152.87169</v>
      </c>
      <c r="C8545" s="52">
        <v>150.95196999999999</v>
      </c>
      <c r="D8545" s="53">
        <v>107.78861999999999</v>
      </c>
      <c r="E8545" s="59">
        <v>822.11057000000005</v>
      </c>
      <c r="F8545" s="58">
        <v>813.01522999999997</v>
      </c>
      <c r="G8545" s="41">
        <v>378.10095999999999</v>
      </c>
      <c r="H8545" s="42">
        <v>465.32067999999998</v>
      </c>
      <c r="I8545" s="38">
        <v>83.759339999999995</v>
      </c>
      <c r="J8545" s="60">
        <v>0.10468</v>
      </c>
      <c r="K8545" s="36">
        <v>24.70983</v>
      </c>
      <c r="L8545" s="51">
        <v>3098.8843400000001</v>
      </c>
      <c r="M8545" s="51">
        <v>2746.3102100000001</v>
      </c>
    </row>
    <row r="8546" spans="1:13">
      <c r="A8546" s="37">
        <v>71.2</v>
      </c>
      <c r="B8546" s="57">
        <v>152.24464</v>
      </c>
      <c r="C8546" s="52">
        <v>151.05452</v>
      </c>
      <c r="D8546" s="53">
        <v>107.94316999999999</v>
      </c>
      <c r="E8546" s="59">
        <v>822.68056000000001</v>
      </c>
      <c r="F8546" s="58">
        <v>812.96419000000003</v>
      </c>
      <c r="G8546" s="41">
        <v>378.26976000000002</v>
      </c>
      <c r="H8546" s="42">
        <v>463.63400000000001</v>
      </c>
      <c r="I8546" s="38">
        <v>83.717230000000001</v>
      </c>
      <c r="J8546" s="60">
        <v>0.10577</v>
      </c>
      <c r="K8546" s="36">
        <v>25.912980000000001</v>
      </c>
      <c r="L8546" s="51">
        <v>3070.5655700000002</v>
      </c>
      <c r="M8546" s="51">
        <v>2887.05737</v>
      </c>
    </row>
    <row r="8547" spans="1:13">
      <c r="A8547" s="37">
        <v>71.208330000000004</v>
      </c>
      <c r="B8547" s="57">
        <v>152.40209999999999</v>
      </c>
      <c r="C8547" s="52">
        <v>150.98384999999999</v>
      </c>
      <c r="D8547" s="53">
        <v>108.10771</v>
      </c>
      <c r="E8547" s="59">
        <v>822.75702999999999</v>
      </c>
      <c r="F8547" s="58">
        <v>812.87509999999997</v>
      </c>
      <c r="G8547" s="41">
        <v>374.83757000000003</v>
      </c>
      <c r="H8547" s="42">
        <v>463.57778000000002</v>
      </c>
      <c r="I8547" s="38">
        <v>83.801460000000006</v>
      </c>
      <c r="J8547" s="60">
        <v>0.10845</v>
      </c>
      <c r="K8547" s="36">
        <v>24.918119999999998</v>
      </c>
      <c r="L8547" s="51">
        <v>3103.57717</v>
      </c>
      <c r="M8547" s="51">
        <v>2827.9662800000001</v>
      </c>
    </row>
    <row r="8548" spans="1:13">
      <c r="A8548" s="37">
        <v>71.216669999999993</v>
      </c>
      <c r="B8548" s="57">
        <v>152.4408</v>
      </c>
      <c r="C8548" s="52">
        <v>150.88552999999999</v>
      </c>
      <c r="D8548" s="53">
        <v>108.14814</v>
      </c>
      <c r="E8548" s="59">
        <v>821.98938999999996</v>
      </c>
      <c r="F8548" s="58">
        <v>813.30785000000003</v>
      </c>
      <c r="G8548" s="41">
        <v>376.89125999999999</v>
      </c>
      <c r="H8548" s="42">
        <v>465.93912999999998</v>
      </c>
      <c r="I8548" s="38">
        <v>83.77619</v>
      </c>
      <c r="J8548" s="60">
        <v>0.10443</v>
      </c>
      <c r="K8548" s="36">
        <v>24.90906</v>
      </c>
      <c r="L8548" s="51">
        <v>3086.26226</v>
      </c>
      <c r="M8548" s="51">
        <v>2876.9924000000001</v>
      </c>
    </row>
    <row r="8549" spans="1:13">
      <c r="A8549" s="37">
        <v>71.224999999999994</v>
      </c>
      <c r="B8549" s="57">
        <v>152.29713000000001</v>
      </c>
      <c r="C8549" s="52">
        <v>150.87862000000001</v>
      </c>
      <c r="D8549" s="53">
        <v>107.99802</v>
      </c>
      <c r="E8549" s="59">
        <v>822.59775000000002</v>
      </c>
      <c r="F8549" s="58">
        <v>813.70889999999997</v>
      </c>
      <c r="G8549" s="41">
        <v>375.40023000000002</v>
      </c>
      <c r="H8549" s="42">
        <v>460.28874999999999</v>
      </c>
      <c r="I8549" s="38">
        <v>83.767769999999999</v>
      </c>
      <c r="J8549" s="60">
        <v>0.10322000000000001</v>
      </c>
      <c r="K8549" s="36">
        <v>24.863779999999998</v>
      </c>
      <c r="L8549" s="51">
        <v>3164.5839099999998</v>
      </c>
      <c r="M8549" s="51">
        <v>2839.4922900000001</v>
      </c>
    </row>
    <row r="8550" spans="1:13">
      <c r="A8550" s="37">
        <v>71.233329999999995</v>
      </c>
      <c r="B8550" s="57">
        <v>152.34961000000001</v>
      </c>
      <c r="C8550" s="52">
        <v>151.02264</v>
      </c>
      <c r="D8550" s="53">
        <v>108.05286</v>
      </c>
      <c r="E8550" s="59">
        <v>821.30795999999998</v>
      </c>
      <c r="F8550" s="58">
        <v>812.42006000000003</v>
      </c>
      <c r="G8550" s="41">
        <v>377.34138000000002</v>
      </c>
      <c r="H8550" s="42">
        <v>466.83868999999999</v>
      </c>
      <c r="I8550" s="38">
        <v>83.649839999999998</v>
      </c>
      <c r="J8550" s="60">
        <v>0.10625999999999999</v>
      </c>
      <c r="K8550" s="36">
        <v>24.867660000000001</v>
      </c>
      <c r="L8550" s="51">
        <v>3136.42695</v>
      </c>
      <c r="M8550" s="51">
        <v>2855.8884400000002</v>
      </c>
    </row>
    <row r="8551" spans="1:13">
      <c r="A8551" s="37">
        <v>71.241669999999999</v>
      </c>
      <c r="B8551" s="57">
        <v>152.37719999999999</v>
      </c>
      <c r="C8551" s="52">
        <v>151.05027999999999</v>
      </c>
      <c r="D8551" s="53">
        <v>107.84348</v>
      </c>
      <c r="E8551" s="59">
        <v>821.90024000000005</v>
      </c>
      <c r="F8551" s="58">
        <v>812.68095000000005</v>
      </c>
      <c r="G8551" s="41">
        <v>376.49740000000003</v>
      </c>
      <c r="H8551" s="42">
        <v>461.49754000000001</v>
      </c>
      <c r="I8551" s="38">
        <v>83.742500000000007</v>
      </c>
      <c r="J8551" s="60">
        <v>0.10358000000000001</v>
      </c>
      <c r="K8551" s="36">
        <v>24.880600000000001</v>
      </c>
      <c r="L8551" s="51">
        <v>3124.9376200000002</v>
      </c>
      <c r="M8551" s="51">
        <v>2822.44679</v>
      </c>
    </row>
    <row r="8552" spans="1:13">
      <c r="A8552" s="37">
        <v>71.25</v>
      </c>
      <c r="B8552" s="57">
        <v>152.4408</v>
      </c>
      <c r="C8552" s="52">
        <v>150.97694000000001</v>
      </c>
      <c r="D8552" s="53">
        <v>107.86229</v>
      </c>
      <c r="E8552" s="59">
        <v>822.13594999999998</v>
      </c>
      <c r="F8552" s="58">
        <v>813.28881999999999</v>
      </c>
      <c r="G8552" s="41">
        <v>375.09077000000002</v>
      </c>
      <c r="H8552" s="42">
        <v>463.32477999999998</v>
      </c>
      <c r="I8552" s="38">
        <v>83.750919999999994</v>
      </c>
      <c r="J8552" s="60">
        <v>0.10395</v>
      </c>
      <c r="K8552" s="36">
        <v>24.93235</v>
      </c>
      <c r="L8552" s="51">
        <v>3134.9705600000002</v>
      </c>
      <c r="M8552" s="51">
        <v>2825.5312100000001</v>
      </c>
    </row>
    <row r="8553" spans="1:13">
      <c r="A8553" s="37">
        <v>71.258330000000001</v>
      </c>
      <c r="B8553" s="57">
        <v>152.29713000000001</v>
      </c>
      <c r="C8553" s="52">
        <v>150.87862000000001</v>
      </c>
      <c r="D8553" s="53">
        <v>107.80743</v>
      </c>
      <c r="E8553" s="59">
        <v>822.14864999999998</v>
      </c>
      <c r="F8553" s="58">
        <v>812.55683999999997</v>
      </c>
      <c r="G8553" s="41">
        <v>382.06767000000002</v>
      </c>
      <c r="H8553" s="42">
        <v>469.59361000000001</v>
      </c>
      <c r="I8553" s="38">
        <v>83.725650000000002</v>
      </c>
      <c r="J8553" s="60">
        <v>9.64E-2</v>
      </c>
      <c r="K8553" s="36">
        <v>24.898710000000001</v>
      </c>
      <c r="L8553" s="51">
        <v>3085.6149700000001</v>
      </c>
      <c r="M8553" s="51">
        <v>2832.0247399999998</v>
      </c>
    </row>
    <row r="8554" spans="1:13">
      <c r="A8554" s="37">
        <v>71.266670000000005</v>
      </c>
      <c r="B8554" s="57">
        <v>152.63003</v>
      </c>
      <c r="C8554" s="52">
        <v>150.98384999999999</v>
      </c>
      <c r="D8554" s="53">
        <v>107.58356000000001</v>
      </c>
      <c r="E8554" s="59">
        <v>820.97680000000003</v>
      </c>
      <c r="F8554" s="58">
        <v>812.08914000000004</v>
      </c>
      <c r="G8554" s="41">
        <v>378.29789</v>
      </c>
      <c r="H8554" s="42">
        <v>464.33677999999998</v>
      </c>
      <c r="I8554" s="38">
        <v>83.742500000000007</v>
      </c>
      <c r="J8554" s="60">
        <v>9.5420000000000005E-2</v>
      </c>
      <c r="K8554" s="36">
        <v>24.84826</v>
      </c>
      <c r="L8554" s="51">
        <v>3044.1886500000001</v>
      </c>
      <c r="M8554" s="51">
        <v>2814.1675399999999</v>
      </c>
    </row>
    <row r="8555" spans="1:13">
      <c r="A8555" s="37">
        <v>71.275000000000006</v>
      </c>
      <c r="B8555" s="57">
        <v>152.24042</v>
      </c>
      <c r="C8555" s="52">
        <v>150.86748</v>
      </c>
      <c r="D8555" s="53">
        <v>107.79583</v>
      </c>
      <c r="E8555" s="59">
        <v>821.75064999999995</v>
      </c>
      <c r="F8555" s="58">
        <v>812.82105000000001</v>
      </c>
      <c r="G8555" s="41">
        <v>378.04469999999998</v>
      </c>
      <c r="H8555" s="42">
        <v>466.95114000000001</v>
      </c>
      <c r="I8555" s="38">
        <v>83.801460000000006</v>
      </c>
      <c r="J8555" s="60">
        <v>9.8470000000000002E-2</v>
      </c>
      <c r="K8555" s="36">
        <v>24.711120000000001</v>
      </c>
      <c r="L8555" s="51">
        <v>3071.3746799999999</v>
      </c>
      <c r="M8555" s="51">
        <v>2869.8495200000002</v>
      </c>
    </row>
    <row r="8556" spans="1:13">
      <c r="A8556" s="37">
        <v>71.283330000000007</v>
      </c>
      <c r="B8556" s="57">
        <v>152.16722999999999</v>
      </c>
      <c r="C8556" s="52">
        <v>150.70269999999999</v>
      </c>
      <c r="D8556" s="53">
        <v>107.57635000000001</v>
      </c>
      <c r="E8556" s="59">
        <v>821.55</v>
      </c>
      <c r="F8556" s="58">
        <v>813.40659000000005</v>
      </c>
      <c r="G8556" s="41">
        <v>383.10858000000002</v>
      </c>
      <c r="H8556" s="42">
        <v>469.59361000000001</v>
      </c>
      <c r="I8556" s="38">
        <v>83.717230000000001</v>
      </c>
      <c r="J8556" s="60">
        <v>0.10029</v>
      </c>
      <c r="K8556" s="36">
        <v>24.623149999999999</v>
      </c>
      <c r="L8556" s="51">
        <v>3012.4716199999998</v>
      </c>
      <c r="M8556" s="51">
        <v>2767.0894899999998</v>
      </c>
    </row>
    <row r="8557" spans="1:13">
      <c r="A8557" s="37">
        <v>71.291669999999996</v>
      </c>
      <c r="B8557" s="57">
        <v>152.14654999999999</v>
      </c>
      <c r="C8557" s="52">
        <v>150.68197000000001</v>
      </c>
      <c r="D8557" s="53">
        <v>107.69771</v>
      </c>
      <c r="E8557" s="59">
        <v>821.23785999999996</v>
      </c>
      <c r="F8557" s="58">
        <v>812.35001</v>
      </c>
      <c r="G8557" s="41">
        <v>381.33622000000003</v>
      </c>
      <c r="H8557" s="42">
        <v>469.70605</v>
      </c>
      <c r="I8557" s="38">
        <v>83.683539999999994</v>
      </c>
      <c r="J8557" s="60">
        <v>0.10248</v>
      </c>
      <c r="K8557" s="36">
        <v>24.749929999999999</v>
      </c>
      <c r="L8557" s="51">
        <v>3042.7322600000002</v>
      </c>
      <c r="M8557" s="51">
        <v>2850.0442699999999</v>
      </c>
    </row>
    <row r="8558" spans="1:13">
      <c r="A8558" s="37">
        <v>71.3</v>
      </c>
      <c r="B8558" s="57">
        <v>152.12853000000001</v>
      </c>
      <c r="C8558" s="52">
        <v>150.98384999999999</v>
      </c>
      <c r="D8558" s="53">
        <v>107.63122</v>
      </c>
      <c r="E8558" s="59">
        <v>822.17735000000005</v>
      </c>
      <c r="F8558" s="58">
        <v>811.92367999999999</v>
      </c>
      <c r="G8558" s="41">
        <v>379.78892000000002</v>
      </c>
      <c r="H8558" s="42">
        <v>464.16811999999999</v>
      </c>
      <c r="I8558" s="38">
        <v>83.767769999999999</v>
      </c>
      <c r="J8558" s="60">
        <v>0.10224</v>
      </c>
      <c r="K8558" s="36">
        <v>24.730530000000002</v>
      </c>
      <c r="L8558" s="51">
        <v>3108.4318199999998</v>
      </c>
      <c r="M8558" s="51">
        <v>2836.73254</v>
      </c>
    </row>
    <row r="8559" spans="1:13">
      <c r="A8559" s="37">
        <v>71.308329999999998</v>
      </c>
      <c r="B8559" s="57">
        <v>152.11474000000001</v>
      </c>
      <c r="C8559" s="52">
        <v>150.78720999999999</v>
      </c>
      <c r="D8559" s="53">
        <v>107.6168</v>
      </c>
      <c r="E8559" s="59">
        <v>821.23785999999996</v>
      </c>
      <c r="F8559" s="58">
        <v>812.76368000000002</v>
      </c>
      <c r="G8559" s="41">
        <v>383.27737000000002</v>
      </c>
      <c r="H8559" s="42">
        <v>467.26035999999999</v>
      </c>
      <c r="I8559" s="38">
        <v>83.801460000000006</v>
      </c>
      <c r="J8559" s="60">
        <v>0.10138999999999999</v>
      </c>
      <c r="K8559" s="36">
        <v>25.726690000000001</v>
      </c>
      <c r="L8559" s="51">
        <v>3089.4986899999999</v>
      </c>
      <c r="M8559" s="51">
        <v>2853.4533700000002</v>
      </c>
    </row>
    <row r="8560" spans="1:13">
      <c r="A8560" s="37">
        <v>71.316670000000002</v>
      </c>
      <c r="B8560" s="57">
        <v>152.13542000000001</v>
      </c>
      <c r="C8560" s="52">
        <v>150.6251</v>
      </c>
      <c r="D8560" s="53">
        <v>107.54311</v>
      </c>
      <c r="E8560" s="59">
        <v>822.48955000000001</v>
      </c>
      <c r="F8560" s="58">
        <v>813.60077999999999</v>
      </c>
      <c r="G8560" s="41">
        <v>380.82983000000002</v>
      </c>
      <c r="H8560" s="42">
        <v>470.07150000000001</v>
      </c>
      <c r="I8560" s="38">
        <v>83.809880000000007</v>
      </c>
      <c r="J8560" s="60">
        <v>0.10236000000000001</v>
      </c>
      <c r="K8560" s="36">
        <v>24.91553</v>
      </c>
      <c r="L8560" s="51">
        <v>3116.84654</v>
      </c>
      <c r="M8560" s="51">
        <v>2903.6158599999999</v>
      </c>
    </row>
    <row r="8561" spans="1:13">
      <c r="A8561" s="37">
        <v>71.325000000000003</v>
      </c>
      <c r="B8561" s="57">
        <v>151.88669999999999</v>
      </c>
      <c r="C8561" s="52">
        <v>150.55864</v>
      </c>
      <c r="D8561" s="53">
        <v>107.52146999999999</v>
      </c>
      <c r="E8561" s="59">
        <v>822.79209000000003</v>
      </c>
      <c r="F8561" s="58">
        <v>812.49644999999998</v>
      </c>
      <c r="G8561" s="41">
        <v>380.66104000000001</v>
      </c>
      <c r="H8561" s="42">
        <v>470.18394000000001</v>
      </c>
      <c r="I8561" s="38">
        <v>83.767769999999999</v>
      </c>
      <c r="J8561" s="60">
        <v>0.10285</v>
      </c>
      <c r="K8561" s="36">
        <v>24.90906</v>
      </c>
      <c r="L8561" s="51">
        <v>3079.30393</v>
      </c>
      <c r="M8561" s="51">
        <v>2913.8431599999999</v>
      </c>
    </row>
    <row r="8562" spans="1:13">
      <c r="A8562" s="37">
        <v>71.333330000000004</v>
      </c>
      <c r="B8562" s="57">
        <v>152.16033999999999</v>
      </c>
      <c r="C8562" s="52">
        <v>150.65008</v>
      </c>
      <c r="D8562" s="53">
        <v>107.66446000000001</v>
      </c>
      <c r="E8562" s="59">
        <v>821.44182999999998</v>
      </c>
      <c r="F8562" s="58">
        <v>812.51246000000003</v>
      </c>
      <c r="G8562" s="41">
        <v>381.36435</v>
      </c>
      <c r="H8562" s="42">
        <v>470.46505999999999</v>
      </c>
      <c r="I8562" s="38">
        <v>83.77619</v>
      </c>
      <c r="J8562" s="60">
        <v>0.10017</v>
      </c>
      <c r="K8562" s="36">
        <v>24.888359999999999</v>
      </c>
      <c r="L8562" s="51">
        <v>3068.7855300000001</v>
      </c>
      <c r="M8562" s="51">
        <v>2783.4856399999999</v>
      </c>
    </row>
    <row r="8563" spans="1:13">
      <c r="A8563" s="37">
        <v>71.341669999999993</v>
      </c>
      <c r="B8563" s="57">
        <v>152.01664</v>
      </c>
      <c r="C8563" s="52">
        <v>150.55172999999999</v>
      </c>
      <c r="D8563" s="53">
        <v>107.65725999999999</v>
      </c>
      <c r="E8563" s="59">
        <v>822.24747000000002</v>
      </c>
      <c r="F8563" s="58">
        <v>812.44874000000004</v>
      </c>
      <c r="G8563" s="41">
        <v>378.83240999999998</v>
      </c>
      <c r="H8563" s="42">
        <v>468.30047999999999</v>
      </c>
      <c r="I8563" s="38">
        <v>83.784610000000001</v>
      </c>
      <c r="J8563" s="60">
        <v>9.6030000000000004E-2</v>
      </c>
      <c r="K8563" s="36">
        <v>24.889659999999999</v>
      </c>
      <c r="L8563" s="51">
        <v>3071.0510300000001</v>
      </c>
      <c r="M8563" s="51">
        <v>2857.8364999999999</v>
      </c>
    </row>
    <row r="8564" spans="1:13">
      <c r="A8564" s="37">
        <v>71.349999999999994</v>
      </c>
      <c r="B8564" s="57">
        <v>152.02352999999999</v>
      </c>
      <c r="C8564" s="52">
        <v>150.55864</v>
      </c>
      <c r="D8564" s="53">
        <v>107.75978000000001</v>
      </c>
      <c r="E8564" s="59">
        <v>822.24112000000002</v>
      </c>
      <c r="F8564" s="58">
        <v>811.73922000000005</v>
      </c>
      <c r="G8564" s="41">
        <v>382.20832999999999</v>
      </c>
      <c r="H8564" s="42">
        <v>467.62581</v>
      </c>
      <c r="I8564" s="38">
        <v>83.801460000000006</v>
      </c>
      <c r="J8564" s="60">
        <v>9.4450000000000006E-2</v>
      </c>
      <c r="K8564" s="36">
        <v>24.905180000000001</v>
      </c>
      <c r="L8564" s="51">
        <v>3125.09944</v>
      </c>
      <c r="M8564" s="51">
        <v>2818.0636599999998</v>
      </c>
    </row>
    <row r="8565" spans="1:13">
      <c r="A8565" s="37">
        <v>71.358329999999995</v>
      </c>
      <c r="B8565" s="57">
        <v>151.91853</v>
      </c>
      <c r="C8565" s="52">
        <v>150.4991</v>
      </c>
      <c r="D8565" s="53">
        <v>107.88831999999999</v>
      </c>
      <c r="E8565" s="59">
        <v>821.66150000000005</v>
      </c>
      <c r="F8565" s="58">
        <v>812.31831</v>
      </c>
      <c r="G8565" s="41">
        <v>380.49223999999998</v>
      </c>
      <c r="H8565" s="42">
        <v>464.84278999999998</v>
      </c>
      <c r="I8565" s="38">
        <v>83.835149999999999</v>
      </c>
      <c r="J8565" s="60">
        <v>9.153E-2</v>
      </c>
      <c r="K8565" s="36">
        <v>24.885770000000001</v>
      </c>
      <c r="L8565" s="51">
        <v>3002.1150400000001</v>
      </c>
      <c r="M8565" s="51">
        <v>2816.6026099999999</v>
      </c>
    </row>
    <row r="8566" spans="1:13">
      <c r="A8566" s="37">
        <v>71.366669999999999</v>
      </c>
      <c r="B8566" s="57">
        <v>151.87291999999999</v>
      </c>
      <c r="C8566" s="52">
        <v>150.72767999999999</v>
      </c>
      <c r="D8566" s="53">
        <v>107.84067</v>
      </c>
      <c r="E8566" s="59">
        <v>822.61377000000005</v>
      </c>
      <c r="F8566" s="58">
        <v>811.98739</v>
      </c>
      <c r="G8566" s="41">
        <v>380.49223999999998</v>
      </c>
      <c r="H8566" s="42">
        <v>468.15992999999997</v>
      </c>
      <c r="I8566" s="38">
        <v>83.835149999999999</v>
      </c>
      <c r="J8566" s="60">
        <v>8.6779999999999996E-2</v>
      </c>
      <c r="K8566" s="36">
        <v>24.87801</v>
      </c>
      <c r="L8566" s="51">
        <v>3130.6013800000001</v>
      </c>
      <c r="M8566" s="51">
        <v>2882.1872199999998</v>
      </c>
    </row>
    <row r="8567" spans="1:13">
      <c r="A8567" s="37">
        <v>71.375</v>
      </c>
      <c r="B8567" s="57">
        <v>152.09406000000001</v>
      </c>
      <c r="C8567" s="52">
        <v>150.72076999999999</v>
      </c>
      <c r="D8567" s="53">
        <v>107.73815999999999</v>
      </c>
      <c r="E8567" s="59">
        <v>822.02142000000003</v>
      </c>
      <c r="F8567" s="58">
        <v>812.14017000000001</v>
      </c>
      <c r="G8567" s="41">
        <v>380.74543</v>
      </c>
      <c r="H8567" s="42">
        <v>468.75027</v>
      </c>
      <c r="I8567" s="38">
        <v>83.84357</v>
      </c>
      <c r="J8567" s="60">
        <v>8.5930000000000006E-2</v>
      </c>
      <c r="K8567" s="36">
        <v>24.898710000000001</v>
      </c>
      <c r="L8567" s="51">
        <v>3087.8804799999998</v>
      </c>
      <c r="M8567" s="51">
        <v>2834.4598099999998</v>
      </c>
    </row>
    <row r="8568" spans="1:13">
      <c r="A8568" s="37">
        <v>71.383330000000001</v>
      </c>
      <c r="B8568" s="57">
        <v>152.09406000000001</v>
      </c>
      <c r="C8568" s="52">
        <v>150.72076999999999</v>
      </c>
      <c r="D8568" s="53">
        <v>107.88112</v>
      </c>
      <c r="E8568" s="59">
        <v>822.14562999999998</v>
      </c>
      <c r="F8568" s="58">
        <v>812.05745000000002</v>
      </c>
      <c r="G8568" s="41">
        <v>377.00378999999998</v>
      </c>
      <c r="H8568" s="42">
        <v>463.18421999999998</v>
      </c>
      <c r="I8568" s="38">
        <v>83.818309999999997</v>
      </c>
      <c r="J8568" s="60">
        <v>8.276E-2</v>
      </c>
      <c r="K8568" s="36">
        <v>24.82368</v>
      </c>
      <c r="L8568" s="51">
        <v>3061.3417399999998</v>
      </c>
      <c r="M8568" s="51">
        <v>2801.1804900000002</v>
      </c>
    </row>
    <row r="8569" spans="1:13">
      <c r="A8569" s="37">
        <v>71.391670000000005</v>
      </c>
      <c r="B8569" s="57">
        <v>151.96841000000001</v>
      </c>
      <c r="C8569" s="52">
        <v>150.68625</v>
      </c>
      <c r="D8569" s="53">
        <v>107.89276</v>
      </c>
      <c r="E8569" s="59">
        <v>822.98644000000002</v>
      </c>
      <c r="F8569" s="58">
        <v>812.35967000000005</v>
      </c>
      <c r="G8569" s="41">
        <v>376.63807000000003</v>
      </c>
      <c r="H8569" s="42">
        <v>463.40911</v>
      </c>
      <c r="I8569" s="38">
        <v>83.868840000000006</v>
      </c>
      <c r="J8569" s="60">
        <v>8.3489999999999995E-2</v>
      </c>
      <c r="K8569" s="36">
        <v>24.686540000000001</v>
      </c>
      <c r="L8569" s="51">
        <v>3052.6033699999998</v>
      </c>
      <c r="M8569" s="51">
        <v>2807.02466</v>
      </c>
    </row>
    <row r="8570" spans="1:13">
      <c r="A8570" s="37">
        <v>71.400000000000006</v>
      </c>
      <c r="B8570" s="57">
        <v>152.26956999999999</v>
      </c>
      <c r="C8570" s="52">
        <v>150.80529000000001</v>
      </c>
      <c r="D8570" s="53">
        <v>107.77861</v>
      </c>
      <c r="E8570" s="59">
        <v>822.44813999999997</v>
      </c>
      <c r="F8570" s="58">
        <v>812.52513999999996</v>
      </c>
      <c r="G8570" s="41">
        <v>374.75317999999999</v>
      </c>
      <c r="H8570" s="42">
        <v>463.40911</v>
      </c>
      <c r="I8570" s="38">
        <v>83.826729999999998</v>
      </c>
      <c r="J8570" s="60">
        <v>8.3860000000000004E-2</v>
      </c>
      <c r="K8570" s="36">
        <v>24.702069999999999</v>
      </c>
      <c r="L8570" s="51">
        <v>3080.4366799999998</v>
      </c>
      <c r="M8570" s="51">
        <v>2796.4726900000001</v>
      </c>
    </row>
    <row r="8571" spans="1:13">
      <c r="A8571" s="37">
        <v>71.408330000000007</v>
      </c>
      <c r="B8571" s="57">
        <v>151.99596</v>
      </c>
      <c r="C8571" s="52">
        <v>150.66816</v>
      </c>
      <c r="D8571" s="53">
        <v>107.82626</v>
      </c>
      <c r="E8571" s="59">
        <v>822.18069000000003</v>
      </c>
      <c r="F8571" s="58">
        <v>812.00975000000005</v>
      </c>
      <c r="G8571" s="41">
        <v>378.15723000000003</v>
      </c>
      <c r="H8571" s="42">
        <v>461.80676</v>
      </c>
      <c r="I8571" s="38">
        <v>83.818309999999997</v>
      </c>
      <c r="J8571" s="60">
        <v>8.0210000000000004E-2</v>
      </c>
      <c r="K8571" s="36">
        <v>24.78745</v>
      </c>
      <c r="L8571" s="51">
        <v>3194.1972700000001</v>
      </c>
      <c r="M8571" s="51">
        <v>2903.77819</v>
      </c>
    </row>
    <row r="8572" spans="1:13">
      <c r="A8572" s="37">
        <v>71.416669999999996</v>
      </c>
      <c r="B8572" s="57">
        <v>152.45193</v>
      </c>
      <c r="C8572" s="52">
        <v>150.85099</v>
      </c>
      <c r="D8572" s="53">
        <v>107.9692</v>
      </c>
      <c r="E8572" s="59">
        <v>822.19336999999996</v>
      </c>
      <c r="F8572" s="58">
        <v>812.43606999999997</v>
      </c>
      <c r="G8572" s="41">
        <v>375.51276000000001</v>
      </c>
      <c r="H8572" s="42">
        <v>465.82668999999999</v>
      </c>
      <c r="I8572" s="38">
        <v>83.801460000000006</v>
      </c>
      <c r="J8572" s="60">
        <v>8.0570000000000003E-2</v>
      </c>
      <c r="K8572" s="36">
        <v>25.341159999999999</v>
      </c>
      <c r="L8572" s="51">
        <v>3103.57717</v>
      </c>
      <c r="M8572" s="51">
        <v>2829.42733</v>
      </c>
    </row>
    <row r="8573" spans="1:13">
      <c r="A8573" s="37">
        <v>71.424999999999997</v>
      </c>
      <c r="B8573" s="57">
        <v>152.26267999999999</v>
      </c>
      <c r="C8573" s="52">
        <v>150.9812</v>
      </c>
      <c r="D8573" s="53">
        <v>107.77141</v>
      </c>
      <c r="E8573" s="59">
        <v>822.55332999999996</v>
      </c>
      <c r="F8573" s="58">
        <v>812.09248000000002</v>
      </c>
      <c r="G8573" s="41">
        <v>375.54088999999999</v>
      </c>
      <c r="H8573" s="42">
        <v>461.52564999999998</v>
      </c>
      <c r="I8573" s="38">
        <v>83.84357</v>
      </c>
      <c r="J8573" s="60">
        <v>7.7770000000000006E-2</v>
      </c>
      <c r="K8573" s="36">
        <v>24.87284</v>
      </c>
      <c r="L8573" s="51">
        <v>3129.3067999999998</v>
      </c>
      <c r="M8573" s="51">
        <v>2847.9338699999998</v>
      </c>
    </row>
    <row r="8574" spans="1:13">
      <c r="A8574" s="37">
        <v>71.433329999999998</v>
      </c>
      <c r="B8574" s="57">
        <v>152.44505000000001</v>
      </c>
      <c r="C8574" s="52">
        <v>150.93549999999999</v>
      </c>
      <c r="D8574" s="53">
        <v>107.91436</v>
      </c>
      <c r="E8574" s="59">
        <v>821.62009999999998</v>
      </c>
      <c r="F8574" s="58">
        <v>811.94602999999995</v>
      </c>
      <c r="G8574" s="41">
        <v>375.93475000000001</v>
      </c>
      <c r="H8574" s="42">
        <v>464.39301</v>
      </c>
      <c r="I8574" s="38">
        <v>83.826729999999998</v>
      </c>
      <c r="J8574" s="60">
        <v>7.5340000000000004E-2</v>
      </c>
      <c r="K8574" s="36">
        <v>24.898710000000001</v>
      </c>
      <c r="L8574" s="51">
        <v>3087.55683</v>
      </c>
      <c r="M8574" s="51">
        <v>2869.8495200000002</v>
      </c>
    </row>
    <row r="8575" spans="1:13">
      <c r="A8575" s="37">
        <v>71.441670000000002</v>
      </c>
      <c r="B8575" s="57">
        <v>152.36076</v>
      </c>
      <c r="C8575" s="52">
        <v>150.75958</v>
      </c>
      <c r="D8575" s="53">
        <v>108.01685000000001</v>
      </c>
      <c r="E8575" s="59">
        <v>822.41643999999997</v>
      </c>
      <c r="F8575" s="58">
        <v>811.79026999999996</v>
      </c>
      <c r="G8575" s="41">
        <v>377.45391000000001</v>
      </c>
      <c r="H8575" s="42">
        <v>467.17603000000003</v>
      </c>
      <c r="I8575" s="38">
        <v>83.835149999999999</v>
      </c>
      <c r="J8575" s="60">
        <v>7.5950000000000004E-2</v>
      </c>
      <c r="K8575" s="36">
        <v>24.906469999999999</v>
      </c>
      <c r="L8575" s="51">
        <v>3063.1217799999999</v>
      </c>
      <c r="M8575" s="51">
        <v>2775.85574</v>
      </c>
    </row>
    <row r="8576" spans="1:13">
      <c r="A8576" s="37">
        <v>71.45</v>
      </c>
      <c r="B8576" s="57">
        <v>152.49752000000001</v>
      </c>
      <c r="C8576" s="52">
        <v>151.03380000000001</v>
      </c>
      <c r="D8576" s="53">
        <v>108.01685000000001</v>
      </c>
      <c r="E8576" s="59">
        <v>822.51530000000002</v>
      </c>
      <c r="F8576" s="58">
        <v>812.13721999999996</v>
      </c>
      <c r="G8576" s="41">
        <v>377.98842999999999</v>
      </c>
      <c r="H8576" s="42">
        <v>467.40091999999999</v>
      </c>
      <c r="I8576" s="38">
        <v>83.835149999999999</v>
      </c>
      <c r="J8576" s="60">
        <v>7.4969999999999995E-2</v>
      </c>
      <c r="K8576" s="36">
        <v>24.90906</v>
      </c>
      <c r="L8576" s="51">
        <v>3147.10718</v>
      </c>
      <c r="M8576" s="51">
        <v>2881.5378700000001</v>
      </c>
    </row>
    <row r="8577" spans="1:13">
      <c r="A8577" s="37">
        <v>71.458330000000004</v>
      </c>
      <c r="B8577" s="57">
        <v>152.27386000000001</v>
      </c>
      <c r="C8577" s="52">
        <v>150.76388</v>
      </c>
      <c r="D8577" s="53">
        <v>107.97366</v>
      </c>
      <c r="E8577" s="59">
        <v>822.55038000000002</v>
      </c>
      <c r="F8577" s="58">
        <v>812.37908000000004</v>
      </c>
      <c r="G8577" s="41">
        <v>380.63290000000001</v>
      </c>
      <c r="H8577" s="42">
        <v>467.40091999999999</v>
      </c>
      <c r="I8577" s="38">
        <v>83.818309999999997</v>
      </c>
      <c r="J8577" s="60">
        <v>6.9860000000000005E-2</v>
      </c>
      <c r="K8577" s="36">
        <v>24.89612</v>
      </c>
      <c r="L8577" s="51">
        <v>3046.7777999999998</v>
      </c>
      <c r="M8577" s="51">
        <v>2831.2130499999998</v>
      </c>
    </row>
    <row r="8578" spans="1:13">
      <c r="A8578" s="37">
        <v>71.466669999999993</v>
      </c>
      <c r="B8578" s="57">
        <v>152.38999999999999</v>
      </c>
      <c r="C8578" s="52">
        <v>151.01741000000001</v>
      </c>
      <c r="D8578" s="53">
        <v>108.14264</v>
      </c>
      <c r="E8578" s="59">
        <v>822.26053999999999</v>
      </c>
      <c r="F8578" s="58">
        <v>812.71001999999999</v>
      </c>
      <c r="G8578" s="41">
        <v>374.58438000000001</v>
      </c>
      <c r="H8578" s="42">
        <v>461.35698000000002</v>
      </c>
      <c r="I8578" s="38">
        <v>83.818309999999997</v>
      </c>
      <c r="J8578" s="60">
        <v>7.0099999999999996E-2</v>
      </c>
      <c r="K8578" s="36">
        <v>24.827559999999998</v>
      </c>
      <c r="L8578" s="51">
        <v>3168.6294499999999</v>
      </c>
      <c r="M8578" s="51">
        <v>2833.48578</v>
      </c>
    </row>
    <row r="8579" spans="1:13">
      <c r="A8579" s="37">
        <v>71.474999999999994</v>
      </c>
      <c r="B8579" s="57">
        <v>152.54740000000001</v>
      </c>
      <c r="C8579" s="52">
        <v>150.9924</v>
      </c>
      <c r="D8579" s="53">
        <v>108.02131</v>
      </c>
      <c r="E8579" s="59">
        <v>821.62053000000003</v>
      </c>
      <c r="F8579" s="58">
        <v>812.93925999999999</v>
      </c>
      <c r="G8579" s="41">
        <v>376.63807000000003</v>
      </c>
      <c r="H8579" s="42">
        <v>462.79066</v>
      </c>
      <c r="I8579" s="38">
        <v>83.809880000000007</v>
      </c>
      <c r="J8579" s="60">
        <v>6.3039999999999999E-2</v>
      </c>
      <c r="K8579" s="36">
        <v>24.907769999999999</v>
      </c>
      <c r="L8579" s="51">
        <v>3080.5985099999998</v>
      </c>
      <c r="M8579" s="51">
        <v>2786.57006</v>
      </c>
    </row>
    <row r="8580" spans="1:13">
      <c r="A8580" s="37">
        <v>71.483329999999995</v>
      </c>
      <c r="B8580" s="57">
        <v>152.26009999999999</v>
      </c>
      <c r="C8580" s="52">
        <v>150.97861</v>
      </c>
      <c r="D8580" s="53">
        <v>108.1022</v>
      </c>
      <c r="E8580" s="59">
        <v>822.23522000000003</v>
      </c>
      <c r="F8580" s="58">
        <v>812.56061999999997</v>
      </c>
      <c r="G8580" s="41">
        <v>376.69432999999998</v>
      </c>
      <c r="H8580" s="42">
        <v>466.02346</v>
      </c>
      <c r="I8580" s="38">
        <v>83.734070000000003</v>
      </c>
      <c r="J8580" s="60">
        <v>5.951E-2</v>
      </c>
      <c r="K8580" s="36">
        <v>24.906469999999999</v>
      </c>
      <c r="L8580" s="51">
        <v>2969.7507300000002</v>
      </c>
      <c r="M8580" s="51">
        <v>2713.6802499999999</v>
      </c>
    </row>
    <row r="8581" spans="1:13">
      <c r="A8581" s="37">
        <v>71.491669999999999</v>
      </c>
      <c r="B8581" s="57">
        <v>152.26445000000001</v>
      </c>
      <c r="C8581" s="52">
        <v>150.93726000000001</v>
      </c>
      <c r="D8581" s="53">
        <v>107.96380000000001</v>
      </c>
      <c r="E8581" s="59">
        <v>823.31182000000001</v>
      </c>
      <c r="F8581" s="58">
        <v>812.97430999999995</v>
      </c>
      <c r="G8581" s="41">
        <v>375.25956000000002</v>
      </c>
      <c r="H8581" s="42">
        <v>463.43722000000002</v>
      </c>
      <c r="I8581" s="38">
        <v>83.793040000000005</v>
      </c>
      <c r="J8581" s="60">
        <v>5.8049999999999997E-2</v>
      </c>
      <c r="K8581" s="36">
        <v>24.83661</v>
      </c>
      <c r="L8581" s="51">
        <v>3058.7525900000001</v>
      </c>
      <c r="M8581" s="51">
        <v>2782.9986199999998</v>
      </c>
    </row>
    <row r="8582" spans="1:13">
      <c r="A8582" s="37">
        <v>71.5</v>
      </c>
      <c r="B8582" s="57">
        <v>152.31003999999999</v>
      </c>
      <c r="C8582" s="52">
        <v>151.02866</v>
      </c>
      <c r="D8582" s="53">
        <v>108.01143999999999</v>
      </c>
      <c r="E8582" s="59">
        <v>822.40428999999995</v>
      </c>
      <c r="F8582" s="58">
        <v>812.64680999999996</v>
      </c>
      <c r="G8582" s="41">
        <v>376.52553</v>
      </c>
      <c r="H8582" s="42">
        <v>461.46942999999999</v>
      </c>
      <c r="I8582" s="38">
        <v>83.77619</v>
      </c>
      <c r="J8582" s="60">
        <v>5.16E-2</v>
      </c>
      <c r="K8582" s="36">
        <v>24.639970000000002</v>
      </c>
      <c r="L8582" s="51">
        <v>3054.0597699999998</v>
      </c>
      <c r="M8582" s="51">
        <v>2880.7261800000001</v>
      </c>
    </row>
    <row r="8583" spans="1:13">
      <c r="A8583" s="37">
        <v>71.508330000000001</v>
      </c>
      <c r="B8583" s="57">
        <v>152.55609999999999</v>
      </c>
      <c r="C8583" s="52">
        <v>150.81831</v>
      </c>
      <c r="D8583" s="53">
        <v>107.83978</v>
      </c>
      <c r="E8583" s="59">
        <v>822.03515000000004</v>
      </c>
      <c r="F8583" s="58">
        <v>812.36072999999999</v>
      </c>
      <c r="G8583" s="41">
        <v>376.41300000000001</v>
      </c>
      <c r="H8583" s="42">
        <v>461.60998000000001</v>
      </c>
      <c r="I8583" s="38">
        <v>83.77619</v>
      </c>
      <c r="J8583" s="60">
        <v>4.5629999999999997E-2</v>
      </c>
      <c r="K8583" s="36">
        <v>24.67878</v>
      </c>
      <c r="L8583" s="51">
        <v>3073.1547099999998</v>
      </c>
      <c r="M8583" s="51">
        <v>2800.3688000000002</v>
      </c>
    </row>
    <row r="8584" spans="1:13">
      <c r="A8584" s="37">
        <v>71.516670000000005</v>
      </c>
      <c r="B8584" s="57">
        <v>152.36001999999999</v>
      </c>
      <c r="C8584" s="52">
        <v>150.98736</v>
      </c>
      <c r="D8584" s="53">
        <v>107.87307</v>
      </c>
      <c r="E8584" s="59">
        <v>822.04777999999999</v>
      </c>
      <c r="F8584" s="58">
        <v>812.29061999999999</v>
      </c>
      <c r="G8584" s="41">
        <v>374.02172999999999</v>
      </c>
      <c r="H8584" s="42">
        <v>461.41320000000002</v>
      </c>
      <c r="I8584" s="38">
        <v>83.717230000000001</v>
      </c>
      <c r="J8584" s="60">
        <v>5.1959999999999999E-2</v>
      </c>
      <c r="K8584" s="36">
        <v>24.694299999999998</v>
      </c>
      <c r="L8584" s="51">
        <v>3145.8126099999999</v>
      </c>
      <c r="M8584" s="51">
        <v>2958.3238200000001</v>
      </c>
    </row>
    <row r="8585" spans="1:13">
      <c r="A8585" s="37">
        <v>71.525000000000006</v>
      </c>
      <c r="B8585" s="57">
        <v>152.33944</v>
      </c>
      <c r="C8585" s="52">
        <v>150.78389999999999</v>
      </c>
      <c r="D8585" s="53">
        <v>107.85154</v>
      </c>
      <c r="E8585" s="59">
        <v>821.94326999999998</v>
      </c>
      <c r="F8585" s="58">
        <v>812.55849999999998</v>
      </c>
      <c r="G8585" s="41">
        <v>375.09077000000002</v>
      </c>
      <c r="H8585" s="42">
        <v>459.78275000000002</v>
      </c>
      <c r="I8585" s="38">
        <v>83.717230000000001</v>
      </c>
      <c r="J8585" s="60">
        <v>5.7079999999999999E-2</v>
      </c>
      <c r="K8585" s="36">
        <v>24.742170000000002</v>
      </c>
      <c r="L8585" s="51">
        <v>3088.6895800000002</v>
      </c>
      <c r="M8585" s="51">
        <v>2893.55089</v>
      </c>
    </row>
    <row r="8586" spans="1:13">
      <c r="A8586" s="37">
        <v>71.533330000000007</v>
      </c>
      <c r="B8586" s="57">
        <v>152.33703</v>
      </c>
      <c r="C8586" s="52">
        <v>150.73578000000001</v>
      </c>
      <c r="D8586" s="53">
        <v>107.84901000000001</v>
      </c>
      <c r="E8586" s="59">
        <v>821.74257</v>
      </c>
      <c r="F8586" s="58">
        <v>813.01985999999999</v>
      </c>
      <c r="G8586" s="41">
        <v>376.80685999999997</v>
      </c>
      <c r="H8586" s="42">
        <v>461.32886999999999</v>
      </c>
      <c r="I8586" s="38">
        <v>83.809880000000007</v>
      </c>
      <c r="J8586" s="60">
        <v>5.5370000000000003E-2</v>
      </c>
      <c r="K8586" s="36">
        <v>25.339870000000001</v>
      </c>
      <c r="L8586" s="51">
        <v>3104.2244599999999</v>
      </c>
      <c r="M8586" s="51">
        <v>2866.6027600000002</v>
      </c>
    </row>
    <row r="8587" spans="1:13">
      <c r="A8587" s="37">
        <v>71.541669999999996</v>
      </c>
      <c r="B8587" s="57">
        <v>152.32333</v>
      </c>
      <c r="C8587" s="52">
        <v>150.72205</v>
      </c>
      <c r="D8587" s="53">
        <v>107.78703</v>
      </c>
      <c r="E8587" s="59">
        <v>823.04229999999995</v>
      </c>
      <c r="F8587" s="58">
        <v>811.62959999999998</v>
      </c>
      <c r="G8587" s="41">
        <v>377.22885000000002</v>
      </c>
      <c r="H8587" s="42">
        <v>461.80676</v>
      </c>
      <c r="I8587" s="38">
        <v>83.801460000000006</v>
      </c>
      <c r="J8587" s="60">
        <v>5.1959999999999999E-2</v>
      </c>
      <c r="K8587" s="36">
        <v>24.832730000000002</v>
      </c>
      <c r="L8587" s="51">
        <v>3151.8000099999999</v>
      </c>
      <c r="M8587" s="51">
        <v>2814.8168900000001</v>
      </c>
    </row>
    <row r="8588" spans="1:13">
      <c r="A8588" s="37">
        <v>71.55</v>
      </c>
      <c r="B8588" s="57">
        <v>152.40082000000001</v>
      </c>
      <c r="C8588" s="52">
        <v>150.47972999999999</v>
      </c>
      <c r="D8588" s="53">
        <v>107.86801</v>
      </c>
      <c r="E8588" s="59">
        <v>822.05845999999997</v>
      </c>
      <c r="F8588" s="58">
        <v>812.17720999999995</v>
      </c>
      <c r="G8588" s="41">
        <v>377.11631999999997</v>
      </c>
      <c r="H8588" s="42">
        <v>465.15201000000002</v>
      </c>
      <c r="I8588" s="38">
        <v>83.784610000000001</v>
      </c>
      <c r="J8588" s="60">
        <v>4.9770000000000002E-2</v>
      </c>
      <c r="K8588" s="36">
        <v>24.827559999999998</v>
      </c>
      <c r="L8588" s="51">
        <v>3168.4676300000001</v>
      </c>
      <c r="M8588" s="51">
        <v>2840.3039800000001</v>
      </c>
    </row>
    <row r="8589" spans="1:13">
      <c r="A8589" s="37">
        <v>71.558329999999998</v>
      </c>
      <c r="B8589" s="57">
        <v>152.28909999999999</v>
      </c>
      <c r="C8589" s="52">
        <v>150.91625999999999</v>
      </c>
      <c r="D8589" s="53">
        <v>107.65591000000001</v>
      </c>
      <c r="E8589" s="59">
        <v>822.29429000000005</v>
      </c>
      <c r="F8589" s="58">
        <v>812.12327000000005</v>
      </c>
      <c r="G8589" s="41">
        <v>375.99101000000002</v>
      </c>
      <c r="H8589" s="42">
        <v>464.02755999999999</v>
      </c>
      <c r="I8589" s="38">
        <v>83.784610000000001</v>
      </c>
      <c r="J8589" s="60">
        <v>4.4659999999999998E-2</v>
      </c>
      <c r="K8589" s="36">
        <v>24.83661</v>
      </c>
      <c r="L8589" s="51">
        <v>3074.44929</v>
      </c>
      <c r="M8589" s="51">
        <v>2835.4338400000001</v>
      </c>
    </row>
    <row r="8590" spans="1:13">
      <c r="A8590" s="37">
        <v>71.566670000000002</v>
      </c>
      <c r="B8590" s="57">
        <v>152.20929000000001</v>
      </c>
      <c r="C8590" s="52">
        <v>150.65342000000001</v>
      </c>
      <c r="D8590" s="53">
        <v>107.62014000000001</v>
      </c>
      <c r="E8590" s="59">
        <v>822.69575999999995</v>
      </c>
      <c r="F8590" s="58">
        <v>812.64845000000003</v>
      </c>
      <c r="G8590" s="41">
        <v>376.77873</v>
      </c>
      <c r="H8590" s="42">
        <v>463.18421999999998</v>
      </c>
      <c r="I8590" s="38">
        <v>83.77619</v>
      </c>
      <c r="J8590" s="60">
        <v>4.3560000000000001E-2</v>
      </c>
      <c r="K8590" s="36">
        <v>24.894829999999999</v>
      </c>
      <c r="L8590" s="51">
        <v>3083.1876499999998</v>
      </c>
      <c r="M8590" s="51">
        <v>2832.67409</v>
      </c>
    </row>
    <row r="8591" spans="1:13">
      <c r="A8591" s="37">
        <v>71.575000000000003</v>
      </c>
      <c r="B8591" s="57">
        <v>152.46234000000001</v>
      </c>
      <c r="C8591" s="52">
        <v>150.76999000000001</v>
      </c>
      <c r="D8591" s="53">
        <v>107.78932</v>
      </c>
      <c r="E8591" s="59">
        <v>822.27279999999996</v>
      </c>
      <c r="F8591" s="58">
        <v>812.18453999999997</v>
      </c>
      <c r="G8591" s="41">
        <v>377.81963999999999</v>
      </c>
      <c r="H8591" s="42">
        <v>463.60588999999999</v>
      </c>
      <c r="I8591" s="38">
        <v>83.759339999999995</v>
      </c>
      <c r="J8591" s="60">
        <v>3.9669999999999997E-2</v>
      </c>
      <c r="K8591" s="36">
        <v>24.863779999999998</v>
      </c>
      <c r="L8591" s="51">
        <v>3055.1925200000001</v>
      </c>
      <c r="M8591" s="51">
        <v>2807.02466</v>
      </c>
    </row>
    <row r="8592" spans="1:13">
      <c r="A8592" s="37">
        <v>71.583330000000004</v>
      </c>
      <c r="B8592" s="57">
        <v>152.22071</v>
      </c>
      <c r="C8592" s="52">
        <v>150.61914999999999</v>
      </c>
      <c r="D8592" s="53">
        <v>107.72736999999999</v>
      </c>
      <c r="E8592" s="59">
        <v>822.12973999999997</v>
      </c>
      <c r="F8592" s="58">
        <v>812.12435000000005</v>
      </c>
      <c r="G8592" s="41">
        <v>375.42836</v>
      </c>
      <c r="H8592" s="42">
        <v>458.88317999999998</v>
      </c>
      <c r="I8592" s="38">
        <v>83.801460000000006</v>
      </c>
      <c r="J8592" s="60">
        <v>3.6749999999999998E-2</v>
      </c>
      <c r="K8592" s="36">
        <v>24.86637</v>
      </c>
      <c r="L8592" s="51">
        <v>2981.2400600000001</v>
      </c>
      <c r="M8592" s="51">
        <v>2789.49215</v>
      </c>
    </row>
    <row r="8593" spans="1:13">
      <c r="A8593" s="37">
        <v>71.591669999999993</v>
      </c>
      <c r="B8593" s="57">
        <v>152.01097999999999</v>
      </c>
      <c r="C8593" s="52">
        <v>150.4546</v>
      </c>
      <c r="D8593" s="53">
        <v>107.74645</v>
      </c>
      <c r="E8593" s="59">
        <v>823.22261000000003</v>
      </c>
      <c r="F8593" s="58">
        <v>812.55427999999995</v>
      </c>
      <c r="G8593" s="41">
        <v>377.25698</v>
      </c>
      <c r="H8593" s="42">
        <v>466.61380000000003</v>
      </c>
      <c r="I8593" s="38">
        <v>83.77619</v>
      </c>
      <c r="J8593" s="60">
        <v>3.9300000000000002E-2</v>
      </c>
      <c r="K8593" s="36">
        <v>24.876719999999999</v>
      </c>
      <c r="L8593" s="51">
        <v>3026.7119200000002</v>
      </c>
      <c r="M8593" s="51">
        <v>2759.2972599999998</v>
      </c>
    </row>
    <row r="8594" spans="1:13">
      <c r="A8594" s="37">
        <v>71.599999999999994</v>
      </c>
      <c r="B8594" s="57">
        <v>152.14562000000001</v>
      </c>
      <c r="C8594" s="52">
        <v>150.4067</v>
      </c>
      <c r="D8594" s="53">
        <v>107.79181</v>
      </c>
      <c r="E8594" s="59">
        <v>822.14353000000006</v>
      </c>
      <c r="F8594" s="58">
        <v>812.26221999999996</v>
      </c>
      <c r="G8594" s="41">
        <v>381.92701</v>
      </c>
      <c r="H8594" s="42">
        <v>467.56959000000001</v>
      </c>
      <c r="I8594" s="38">
        <v>83.725650000000002</v>
      </c>
      <c r="J8594" s="60">
        <v>3.6749999999999998E-2</v>
      </c>
      <c r="K8594" s="36">
        <v>24.903890000000001</v>
      </c>
      <c r="L8594" s="51">
        <v>3038.3630699999999</v>
      </c>
      <c r="M8594" s="51">
        <v>2822.9337999999998</v>
      </c>
    </row>
    <row r="8595" spans="1:13">
      <c r="A8595" s="37">
        <v>71.608329999999995</v>
      </c>
      <c r="B8595" s="57">
        <v>152.13198</v>
      </c>
      <c r="C8595" s="52">
        <v>150.57589999999999</v>
      </c>
      <c r="D8595" s="53">
        <v>107.44391</v>
      </c>
      <c r="E8595" s="59">
        <v>822.08333000000005</v>
      </c>
      <c r="F8595" s="58">
        <v>812.45027000000005</v>
      </c>
      <c r="G8595" s="41">
        <v>376.89125999999999</v>
      </c>
      <c r="H8595" s="42">
        <v>461.91921000000002</v>
      </c>
      <c r="I8595" s="38">
        <v>83.77619</v>
      </c>
      <c r="J8595" s="60">
        <v>3.9669999999999997E-2</v>
      </c>
      <c r="K8595" s="36">
        <v>24.85472</v>
      </c>
      <c r="L8595" s="51">
        <v>3086.26226</v>
      </c>
      <c r="M8595" s="51">
        <v>2831.8624</v>
      </c>
    </row>
    <row r="8596" spans="1:13">
      <c r="A8596" s="37">
        <v>71.616669999999999</v>
      </c>
      <c r="B8596" s="57">
        <v>152.15713</v>
      </c>
      <c r="C8596" s="52">
        <v>150.69255000000001</v>
      </c>
      <c r="D8596" s="53">
        <v>107.51786</v>
      </c>
      <c r="E8596" s="59">
        <v>823.22392000000002</v>
      </c>
      <c r="F8596" s="58">
        <v>811.81104000000005</v>
      </c>
      <c r="G8596" s="41">
        <v>376.32861000000003</v>
      </c>
      <c r="H8596" s="42">
        <v>463.04365999999999</v>
      </c>
      <c r="I8596" s="38">
        <v>83.801460000000006</v>
      </c>
      <c r="J8596" s="60">
        <v>3.6260000000000001E-2</v>
      </c>
      <c r="K8596" s="36">
        <v>24.65549</v>
      </c>
      <c r="L8596" s="51">
        <v>3068.6237099999998</v>
      </c>
      <c r="M8596" s="51">
        <v>2700.6932000000002</v>
      </c>
    </row>
    <row r="8597" spans="1:13">
      <c r="A8597" s="37">
        <v>71.625</v>
      </c>
      <c r="B8597" s="57">
        <v>152.14143999999999</v>
      </c>
      <c r="C8597" s="52">
        <v>150.72253000000001</v>
      </c>
      <c r="D8597" s="53">
        <v>107.59676</v>
      </c>
      <c r="E8597" s="59">
        <v>821.66688999999997</v>
      </c>
      <c r="F8597" s="58">
        <v>812.32375000000002</v>
      </c>
      <c r="G8597" s="41">
        <v>376.55367000000001</v>
      </c>
      <c r="H8597" s="42">
        <v>462.50954999999999</v>
      </c>
      <c r="I8597" s="38">
        <v>83.70881</v>
      </c>
      <c r="J8597" s="60">
        <v>3.6380000000000003E-2</v>
      </c>
      <c r="K8597" s="36">
        <v>24.707239999999999</v>
      </c>
      <c r="L8597" s="51">
        <v>3069.27099</v>
      </c>
      <c r="M8597" s="51">
        <v>2872.7716099999998</v>
      </c>
    </row>
    <row r="8598" spans="1:13">
      <c r="A8598" s="37">
        <v>71.633330000000001</v>
      </c>
      <c r="B8598" s="57">
        <v>152.08904000000001</v>
      </c>
      <c r="C8598" s="52">
        <v>150.57856000000001</v>
      </c>
      <c r="D8598" s="53">
        <v>107.63731</v>
      </c>
      <c r="E8598" s="59">
        <v>822.07464000000004</v>
      </c>
      <c r="F8598" s="58">
        <v>812.27614000000005</v>
      </c>
      <c r="G8598" s="41">
        <v>379.28253999999998</v>
      </c>
      <c r="H8598" s="42">
        <v>463.43722000000002</v>
      </c>
      <c r="I8598" s="38">
        <v>83.691959999999995</v>
      </c>
      <c r="J8598" s="60">
        <v>3.9669999999999997E-2</v>
      </c>
      <c r="K8598" s="36">
        <v>24.681370000000001</v>
      </c>
      <c r="L8598" s="51">
        <v>3062.4744900000001</v>
      </c>
      <c r="M8598" s="51">
        <v>2873.5832999999998</v>
      </c>
    </row>
    <row r="8599" spans="1:13">
      <c r="A8599" s="37">
        <v>71.641670000000005</v>
      </c>
      <c r="B8599" s="57">
        <v>152.17343</v>
      </c>
      <c r="C8599" s="52">
        <v>150.52602999999999</v>
      </c>
      <c r="D8599" s="53">
        <v>107.58253000000001</v>
      </c>
      <c r="E8599" s="59">
        <v>822.15508</v>
      </c>
      <c r="F8599" s="58">
        <v>811.52926000000002</v>
      </c>
      <c r="G8599" s="41">
        <v>378.32602000000003</v>
      </c>
      <c r="H8599" s="42">
        <v>463.46532999999999</v>
      </c>
      <c r="I8599" s="38">
        <v>83.700379999999996</v>
      </c>
      <c r="J8599" s="60">
        <v>3.4799999999999998E-2</v>
      </c>
      <c r="K8599" s="36">
        <v>24.758990000000001</v>
      </c>
      <c r="L8599" s="51">
        <v>3187.40076</v>
      </c>
      <c r="M8599" s="51">
        <v>2865.3040500000002</v>
      </c>
    </row>
    <row r="8600" spans="1:13">
      <c r="A8600" s="37">
        <v>71.650000000000006</v>
      </c>
      <c r="B8600" s="57">
        <v>152.00263000000001</v>
      </c>
      <c r="C8600" s="52">
        <v>150.53765999999999</v>
      </c>
      <c r="D8600" s="53">
        <v>107.73762000000001</v>
      </c>
      <c r="E8600" s="59">
        <v>821.96448999999996</v>
      </c>
      <c r="F8600" s="58">
        <v>811.83519000000001</v>
      </c>
      <c r="G8600" s="41">
        <v>378.24162999999999</v>
      </c>
      <c r="H8600" s="42">
        <v>465.99534999999997</v>
      </c>
      <c r="I8600" s="38">
        <v>83.767769999999999</v>
      </c>
      <c r="J8600" s="60">
        <v>3.4680000000000002E-2</v>
      </c>
      <c r="K8600" s="36">
        <v>25.172979999999999</v>
      </c>
      <c r="L8600" s="51">
        <v>3053.73612</v>
      </c>
      <c r="M8600" s="51">
        <v>2706.8620500000002</v>
      </c>
    </row>
    <row r="8601" spans="1:13">
      <c r="A8601" s="37">
        <v>71.658330000000007</v>
      </c>
      <c r="B8601" s="57">
        <v>151.96186</v>
      </c>
      <c r="C8601" s="52">
        <v>150.58823000000001</v>
      </c>
      <c r="D8601" s="53">
        <v>107.88561</v>
      </c>
      <c r="E8601" s="59">
        <v>822.38870999999995</v>
      </c>
      <c r="F8601" s="58">
        <v>812.25900999999999</v>
      </c>
      <c r="G8601" s="41">
        <v>376.52553</v>
      </c>
      <c r="H8601" s="42">
        <v>461.66620999999998</v>
      </c>
      <c r="I8601" s="38">
        <v>83.734070000000003</v>
      </c>
      <c r="J8601" s="60">
        <v>3.6630000000000003E-2</v>
      </c>
      <c r="K8601" s="36">
        <v>24.82368</v>
      </c>
      <c r="L8601" s="51">
        <v>3028.4919599999998</v>
      </c>
      <c r="M8601" s="51">
        <v>2776.8297699999998</v>
      </c>
    </row>
    <row r="8602" spans="1:13">
      <c r="A8602" s="37">
        <v>71.666669999999996</v>
      </c>
      <c r="B8602" s="57">
        <v>152.22869</v>
      </c>
      <c r="C8602" s="52">
        <v>150.76427000000001</v>
      </c>
      <c r="D8602" s="53">
        <v>107.83086</v>
      </c>
      <c r="E8602" s="59">
        <v>822.18793000000005</v>
      </c>
      <c r="F8602" s="58">
        <v>812.76164000000006</v>
      </c>
      <c r="G8602" s="41">
        <v>375.82222000000002</v>
      </c>
      <c r="H8602" s="42">
        <v>460.96341999999999</v>
      </c>
      <c r="I8602" s="38">
        <v>83.750919999999994</v>
      </c>
      <c r="J8602" s="60">
        <v>3.5159999999999997E-2</v>
      </c>
      <c r="K8602" s="36">
        <v>24.796510000000001</v>
      </c>
      <c r="L8602" s="51">
        <v>3088.2041199999999</v>
      </c>
      <c r="M8602" s="51">
        <v>2889.6547799999998</v>
      </c>
    </row>
    <row r="8603" spans="1:13">
      <c r="A8603" s="37">
        <v>71.674999999999997</v>
      </c>
      <c r="B8603" s="57">
        <v>152.46832000000001</v>
      </c>
      <c r="C8603" s="52">
        <v>150.82167999999999</v>
      </c>
      <c r="D8603" s="53">
        <v>107.79539</v>
      </c>
      <c r="E8603" s="59">
        <v>821.87717999999995</v>
      </c>
      <c r="F8603" s="58">
        <v>812.36842000000001</v>
      </c>
      <c r="G8603" s="41">
        <v>378.46669000000003</v>
      </c>
      <c r="H8603" s="42">
        <v>466.02346</v>
      </c>
      <c r="I8603" s="38">
        <v>83.725650000000002</v>
      </c>
      <c r="J8603" s="60">
        <v>3.6020000000000003E-2</v>
      </c>
      <c r="K8603" s="36">
        <v>24.80556</v>
      </c>
      <c r="L8603" s="51">
        <v>3044.1886500000001</v>
      </c>
      <c r="M8603" s="51">
        <v>2840.6286599999999</v>
      </c>
    </row>
    <row r="8604" spans="1:13">
      <c r="A8604" s="37">
        <v>71.683329999999998</v>
      </c>
      <c r="B8604" s="57">
        <v>152.20645999999999</v>
      </c>
      <c r="C8604" s="52">
        <v>150.74198000000001</v>
      </c>
      <c r="D8604" s="53">
        <v>108.04582000000001</v>
      </c>
      <c r="E8604" s="59">
        <v>822.78806999999995</v>
      </c>
      <c r="F8604" s="58">
        <v>813.44403999999997</v>
      </c>
      <c r="G8604" s="41">
        <v>379.25439999999998</v>
      </c>
      <c r="H8604" s="42">
        <v>464.98334999999997</v>
      </c>
      <c r="I8604" s="38">
        <v>83.784610000000001</v>
      </c>
      <c r="J8604" s="60">
        <v>3.7719999999999997E-2</v>
      </c>
      <c r="K8604" s="36">
        <v>24.86637</v>
      </c>
      <c r="L8604" s="51">
        <v>2990.9493600000001</v>
      </c>
      <c r="M8604" s="51">
        <v>2771.4726099999998</v>
      </c>
    </row>
    <row r="8605" spans="1:13">
      <c r="A8605" s="37">
        <v>71.691670000000002</v>
      </c>
      <c r="B8605" s="57">
        <v>152.2841</v>
      </c>
      <c r="C8605" s="52">
        <v>150.77411000000001</v>
      </c>
      <c r="D8605" s="53">
        <v>107.93637</v>
      </c>
      <c r="E8605" s="59">
        <v>822.14207999999996</v>
      </c>
      <c r="F8605" s="58">
        <v>812.75720999999999</v>
      </c>
      <c r="G8605" s="41">
        <v>371.82738000000001</v>
      </c>
      <c r="H8605" s="42">
        <v>455.08814999999998</v>
      </c>
      <c r="I8605" s="38">
        <v>83.717230000000001</v>
      </c>
      <c r="J8605" s="60">
        <v>3.8210000000000001E-2</v>
      </c>
      <c r="K8605" s="36">
        <v>24.861190000000001</v>
      </c>
      <c r="L8605" s="51">
        <v>3108.9172800000001</v>
      </c>
      <c r="M8605" s="51">
        <v>2778.4531499999998</v>
      </c>
    </row>
    <row r="8606" spans="1:13">
      <c r="A8606" s="37">
        <v>71.7</v>
      </c>
      <c r="B8606" s="57">
        <v>152.42585</v>
      </c>
      <c r="C8606" s="52">
        <v>150.9162</v>
      </c>
      <c r="D8606" s="53">
        <v>107.94154</v>
      </c>
      <c r="E8606" s="59">
        <v>822.40701999999999</v>
      </c>
      <c r="F8606" s="58">
        <v>811.94638999999995</v>
      </c>
      <c r="G8606" s="41">
        <v>377.34138000000002</v>
      </c>
      <c r="H8606" s="42">
        <v>462.76254999999998</v>
      </c>
      <c r="I8606" s="38">
        <v>83.759339999999995</v>
      </c>
      <c r="J8606" s="60">
        <v>3.5650000000000001E-2</v>
      </c>
      <c r="K8606" s="36">
        <v>24.801680000000001</v>
      </c>
      <c r="L8606" s="51">
        <v>3067.6527799999999</v>
      </c>
      <c r="M8606" s="51">
        <v>2768.7128699999998</v>
      </c>
    </row>
    <row r="8607" spans="1:13">
      <c r="A8607" s="37">
        <v>71.708330000000004</v>
      </c>
      <c r="B8607" s="57">
        <v>152.54230999999999</v>
      </c>
      <c r="C8607" s="52">
        <v>150.94156000000001</v>
      </c>
      <c r="D8607" s="53">
        <v>107.96796999999999</v>
      </c>
      <c r="E8607" s="59">
        <v>822.56020000000001</v>
      </c>
      <c r="F8607" s="58">
        <v>811.97532999999999</v>
      </c>
      <c r="G8607" s="41">
        <v>377.84777000000003</v>
      </c>
      <c r="H8607" s="42">
        <v>464.39301</v>
      </c>
      <c r="I8607" s="38">
        <v>83.725650000000002</v>
      </c>
      <c r="J8607" s="60">
        <v>3.322E-2</v>
      </c>
      <c r="K8607" s="36">
        <v>24.881889999999999</v>
      </c>
      <c r="L8607" s="51">
        <v>3154.5509699999998</v>
      </c>
      <c r="M8607" s="51">
        <v>2848.25855</v>
      </c>
    </row>
    <row r="8608" spans="1:13">
      <c r="A8608" s="37">
        <v>71.716669999999993</v>
      </c>
      <c r="B8608" s="57">
        <v>152.47819999999999</v>
      </c>
      <c r="C8608" s="52">
        <v>151.06009</v>
      </c>
      <c r="D8608" s="53">
        <v>108.09153999999999</v>
      </c>
      <c r="E8608" s="59">
        <v>822.56641999999999</v>
      </c>
      <c r="F8608" s="58">
        <v>812.43655000000001</v>
      </c>
      <c r="G8608" s="41">
        <v>377.22885000000002</v>
      </c>
      <c r="H8608" s="42">
        <v>466.75436000000002</v>
      </c>
      <c r="I8608" s="38">
        <v>83.717230000000001</v>
      </c>
      <c r="J8608" s="60">
        <v>3.6380000000000003E-2</v>
      </c>
      <c r="K8608" s="36">
        <v>24.916820000000001</v>
      </c>
      <c r="L8608" s="51">
        <v>3022.1809199999998</v>
      </c>
      <c r="M8608" s="51">
        <v>2816.7649500000002</v>
      </c>
    </row>
    <row r="8609" spans="1:13">
      <c r="A8609" s="37">
        <v>71.724999999999994</v>
      </c>
      <c r="B8609" s="57">
        <v>152.49673000000001</v>
      </c>
      <c r="C8609" s="52">
        <v>150.98725999999999</v>
      </c>
      <c r="D8609" s="53">
        <v>108.01561</v>
      </c>
      <c r="E8609" s="59">
        <v>822.25171</v>
      </c>
      <c r="F8609" s="58">
        <v>812.41170999999997</v>
      </c>
      <c r="G8609" s="41">
        <v>378.46669000000003</v>
      </c>
      <c r="H8609" s="42">
        <v>468.60971000000001</v>
      </c>
      <c r="I8609" s="38">
        <v>83.793040000000005</v>
      </c>
      <c r="J8609" s="60">
        <v>3.2849999999999997E-2</v>
      </c>
      <c r="K8609" s="36">
        <v>24.885770000000001</v>
      </c>
      <c r="L8609" s="51">
        <v>3114.7428599999998</v>
      </c>
      <c r="M8609" s="51">
        <v>2805.7259600000002</v>
      </c>
    </row>
    <row r="8610" spans="1:13">
      <c r="A8610" s="37">
        <v>71.733329999999995</v>
      </c>
      <c r="B8610" s="57">
        <v>152.52878999999999</v>
      </c>
      <c r="C8610" s="52">
        <v>151.01939999999999</v>
      </c>
      <c r="D8610" s="53">
        <v>108.00147</v>
      </c>
      <c r="E8610" s="59">
        <v>822.90800000000002</v>
      </c>
      <c r="F8610" s="58">
        <v>812.36414000000002</v>
      </c>
      <c r="G8610" s="41">
        <v>377.45391000000001</v>
      </c>
      <c r="H8610" s="42">
        <v>461.21643</v>
      </c>
      <c r="I8610" s="38">
        <v>83.717230000000001</v>
      </c>
      <c r="J8610" s="60">
        <v>3.7109999999999997E-2</v>
      </c>
      <c r="K8610" s="36">
        <v>24.671019999999999</v>
      </c>
      <c r="L8610" s="51">
        <v>3087.71866</v>
      </c>
      <c r="M8610" s="51">
        <v>2839.9793</v>
      </c>
    </row>
    <row r="8611" spans="1:13">
      <c r="A8611" s="37">
        <v>71.741669999999999</v>
      </c>
      <c r="B8611" s="57">
        <v>152.50851</v>
      </c>
      <c r="C8611" s="52">
        <v>151.04477</v>
      </c>
      <c r="D8611" s="53">
        <v>108.21845</v>
      </c>
      <c r="E8611" s="59">
        <v>822.44009000000005</v>
      </c>
      <c r="F8611" s="58">
        <v>812.43444999999997</v>
      </c>
      <c r="G8611" s="41">
        <v>374.86570999999998</v>
      </c>
      <c r="H8611" s="42">
        <v>460.26064000000002</v>
      </c>
      <c r="I8611" s="38">
        <v>83.700379999999996</v>
      </c>
      <c r="J8611" s="60">
        <v>3.7359999999999997E-2</v>
      </c>
      <c r="K8611" s="36">
        <v>24.694299999999998</v>
      </c>
      <c r="L8611" s="51">
        <v>3067.6527799999999</v>
      </c>
      <c r="M8611" s="51">
        <v>2823.9078300000001</v>
      </c>
    </row>
    <row r="8612" spans="1:13">
      <c r="A8612" s="37">
        <v>71.75</v>
      </c>
      <c r="B8612" s="57">
        <v>152.57942</v>
      </c>
      <c r="C8612" s="52">
        <v>151.11584999999999</v>
      </c>
      <c r="D8612" s="53">
        <v>108.00672</v>
      </c>
      <c r="E8612" s="59">
        <v>822.32209</v>
      </c>
      <c r="F8612" s="58">
        <v>812.77160000000003</v>
      </c>
      <c r="G8612" s="41">
        <v>376.18794000000003</v>
      </c>
      <c r="H8612" s="42">
        <v>463.91511000000003</v>
      </c>
      <c r="I8612" s="38">
        <v>83.725650000000002</v>
      </c>
      <c r="J8612" s="60">
        <v>3.6260000000000001E-2</v>
      </c>
      <c r="K8612" s="36">
        <v>24.773219999999998</v>
      </c>
      <c r="L8612" s="51">
        <v>3082.70219</v>
      </c>
      <c r="M8612" s="51">
        <v>2761.7323299999998</v>
      </c>
    </row>
    <row r="8613" spans="1:13">
      <c r="A8613" s="37">
        <v>71.758330000000001</v>
      </c>
      <c r="B8613" s="57">
        <v>152.495</v>
      </c>
      <c r="C8613" s="52">
        <v>151.12262000000001</v>
      </c>
      <c r="D8613" s="53">
        <v>108.06142</v>
      </c>
      <c r="E8613" s="59">
        <v>822.65332999999998</v>
      </c>
      <c r="F8613" s="58">
        <v>811.53066999999999</v>
      </c>
      <c r="G8613" s="41">
        <v>380.07024999999999</v>
      </c>
      <c r="H8613" s="42">
        <v>472.23606999999998</v>
      </c>
      <c r="I8613" s="38">
        <v>83.725650000000002</v>
      </c>
      <c r="J8613" s="60">
        <v>3.2000000000000001E-2</v>
      </c>
      <c r="K8613" s="36">
        <v>24.80039</v>
      </c>
      <c r="L8613" s="51">
        <v>3054.2215900000001</v>
      </c>
      <c r="M8613" s="51">
        <v>2808.1610300000002</v>
      </c>
    </row>
    <row r="8614" spans="1:13">
      <c r="A8614" s="37">
        <v>71.766670000000005</v>
      </c>
      <c r="B8614" s="57">
        <v>152.68409</v>
      </c>
      <c r="C8614" s="52">
        <v>151.12939</v>
      </c>
      <c r="D8614" s="53">
        <v>107.83026</v>
      </c>
      <c r="E8614" s="59">
        <v>821.13392999999996</v>
      </c>
      <c r="F8614" s="58">
        <v>812.82538999999997</v>
      </c>
      <c r="G8614" s="41">
        <v>377.67896999999999</v>
      </c>
      <c r="H8614" s="42">
        <v>464.89900999999998</v>
      </c>
      <c r="I8614" s="38">
        <v>83.759339999999995</v>
      </c>
      <c r="J8614" s="60">
        <v>3.1879999999999999E-2</v>
      </c>
      <c r="K8614" s="36">
        <v>25.026789999999998</v>
      </c>
      <c r="L8614" s="51">
        <v>3118.14111</v>
      </c>
      <c r="M8614" s="51">
        <v>2868.5508199999999</v>
      </c>
    </row>
    <row r="8615" spans="1:13">
      <c r="A8615" s="37">
        <v>71.775000000000006</v>
      </c>
      <c r="B8615" s="57">
        <v>152.56761</v>
      </c>
      <c r="C8615" s="52">
        <v>151.10401999999999</v>
      </c>
      <c r="D8615" s="53">
        <v>107.80381</v>
      </c>
      <c r="E8615" s="59">
        <v>822.26414</v>
      </c>
      <c r="F8615" s="58">
        <v>812.01048000000003</v>
      </c>
      <c r="G8615" s="41">
        <v>374.47185000000002</v>
      </c>
      <c r="H8615" s="42">
        <v>460.76664</v>
      </c>
      <c r="I8615" s="38">
        <v>83.717230000000001</v>
      </c>
      <c r="J8615" s="60">
        <v>3.5040000000000002E-2</v>
      </c>
      <c r="K8615" s="36">
        <v>24.844380000000001</v>
      </c>
      <c r="L8615" s="51">
        <v>3100.98803</v>
      </c>
      <c r="M8615" s="51">
        <v>2758.8102399999998</v>
      </c>
    </row>
    <row r="8616" spans="1:13">
      <c r="A8616" s="37">
        <v>71.783330000000007</v>
      </c>
      <c r="B8616" s="57">
        <v>152.01372000000001</v>
      </c>
      <c r="C8616" s="52">
        <v>150.86874</v>
      </c>
      <c r="D8616" s="53">
        <v>107.79674</v>
      </c>
      <c r="E8616" s="59">
        <v>823.11095</v>
      </c>
      <c r="F8616" s="58">
        <v>811.82231000000002</v>
      </c>
      <c r="G8616" s="41">
        <v>377.08819</v>
      </c>
      <c r="H8616" s="42">
        <v>460.87909000000002</v>
      </c>
      <c r="I8616" s="38">
        <v>83.70881</v>
      </c>
      <c r="J8616" s="60">
        <v>3.322E-2</v>
      </c>
      <c r="K8616" s="36">
        <v>24.78745</v>
      </c>
      <c r="L8616" s="51">
        <v>3025.90281</v>
      </c>
      <c r="M8616" s="51">
        <v>2832.8364299999998</v>
      </c>
    </row>
    <row r="8617" spans="1:13">
      <c r="A8617" s="37">
        <v>71.791669999999996</v>
      </c>
      <c r="B8617" s="57">
        <v>152.37851000000001</v>
      </c>
      <c r="C8617" s="52">
        <v>150.77733000000001</v>
      </c>
      <c r="D8617" s="53">
        <v>107.74909</v>
      </c>
      <c r="E8617" s="59">
        <v>821.98676</v>
      </c>
      <c r="F8617" s="58">
        <v>812.43655000000001</v>
      </c>
      <c r="G8617" s="41">
        <v>376.6662</v>
      </c>
      <c r="H8617" s="42">
        <v>463.66210999999998</v>
      </c>
      <c r="I8617" s="38">
        <v>83.725650000000002</v>
      </c>
      <c r="J8617" s="60">
        <v>3.3340000000000002E-2</v>
      </c>
      <c r="K8617" s="36">
        <v>24.893540000000002</v>
      </c>
      <c r="L8617" s="51">
        <v>3074.9347499999999</v>
      </c>
      <c r="M8617" s="51">
        <v>2827.4792699999998</v>
      </c>
    </row>
    <row r="8618" spans="1:13">
      <c r="A8618" s="37">
        <v>71.8</v>
      </c>
      <c r="B8618" s="57">
        <v>152.33967999999999</v>
      </c>
      <c r="C8618" s="52">
        <v>150.78411</v>
      </c>
      <c r="D8618" s="53">
        <v>107.80381</v>
      </c>
      <c r="E8618" s="59">
        <v>821.45479</v>
      </c>
      <c r="F8618" s="58">
        <v>811.11919999999998</v>
      </c>
      <c r="G8618" s="41">
        <v>378.55108999999999</v>
      </c>
      <c r="H8618" s="42">
        <v>464.95522999999997</v>
      </c>
      <c r="I8618" s="38">
        <v>83.700379999999996</v>
      </c>
      <c r="J8618" s="60">
        <v>3.0779999999999998E-2</v>
      </c>
      <c r="K8618" s="36">
        <v>24.87801</v>
      </c>
      <c r="L8618" s="51">
        <v>3100.98803</v>
      </c>
      <c r="M8618" s="51">
        <v>2810.1090899999999</v>
      </c>
    </row>
    <row r="8619" spans="1:13">
      <c r="A8619" s="37">
        <v>71.808329999999998</v>
      </c>
      <c r="B8619" s="57">
        <v>152.38526999999999</v>
      </c>
      <c r="C8619" s="52">
        <v>150.64698000000001</v>
      </c>
      <c r="D8619" s="53">
        <v>107.51785</v>
      </c>
      <c r="E8619" s="59">
        <v>822.60159999999996</v>
      </c>
      <c r="F8619" s="58">
        <v>811.85123999999996</v>
      </c>
      <c r="G8619" s="41">
        <v>377.56644</v>
      </c>
      <c r="H8619" s="42">
        <v>462.05977000000001</v>
      </c>
      <c r="I8619" s="38">
        <v>83.683539999999994</v>
      </c>
      <c r="J8619" s="60">
        <v>2.9559999999999999E-2</v>
      </c>
      <c r="K8619" s="36">
        <v>24.857309999999998</v>
      </c>
      <c r="L8619" s="51">
        <v>3061.8272000000002</v>
      </c>
      <c r="M8619" s="51">
        <v>2730.5634100000002</v>
      </c>
    </row>
    <row r="8620" spans="1:13">
      <c r="A8620" s="37">
        <v>71.816670000000002</v>
      </c>
      <c r="B8620" s="57">
        <v>152.18433999999999</v>
      </c>
      <c r="C8620" s="52">
        <v>150.85694000000001</v>
      </c>
      <c r="D8620" s="53">
        <v>107.68913999999999</v>
      </c>
      <c r="E8620" s="59">
        <v>822.06957</v>
      </c>
      <c r="F8620" s="58">
        <v>812.56065999999998</v>
      </c>
      <c r="G8620" s="41">
        <v>379.50760000000002</v>
      </c>
      <c r="H8620" s="42">
        <v>466.67003</v>
      </c>
      <c r="I8620" s="38">
        <v>83.666690000000003</v>
      </c>
      <c r="J8620" s="60">
        <v>3.1390000000000001E-2</v>
      </c>
      <c r="K8620" s="36">
        <v>24.868960000000001</v>
      </c>
      <c r="L8620" s="51">
        <v>3100.6643800000002</v>
      </c>
      <c r="M8620" s="51">
        <v>2867.5767900000001</v>
      </c>
    </row>
    <row r="8621" spans="1:13">
      <c r="A8621" s="37">
        <v>71.825000000000003</v>
      </c>
      <c r="B8621" s="57">
        <v>152.13701</v>
      </c>
      <c r="C8621" s="52">
        <v>150.71807000000001</v>
      </c>
      <c r="D8621" s="53">
        <v>107.54431</v>
      </c>
      <c r="E8621" s="59">
        <v>821.81493999999998</v>
      </c>
      <c r="F8621" s="58">
        <v>812.51307999999995</v>
      </c>
      <c r="G8621" s="41">
        <v>376.38486999999998</v>
      </c>
      <c r="H8621" s="42">
        <v>459.07996000000003</v>
      </c>
      <c r="I8621" s="38">
        <v>83.607730000000004</v>
      </c>
      <c r="J8621" s="60">
        <v>2.9690000000000001E-2</v>
      </c>
      <c r="K8621" s="36">
        <v>24.8599</v>
      </c>
      <c r="L8621" s="51">
        <v>3180.9278899999999</v>
      </c>
      <c r="M8621" s="51">
        <v>2886.4080100000001</v>
      </c>
    </row>
    <row r="8622" spans="1:13">
      <c r="A8622" s="37">
        <v>71.833330000000004</v>
      </c>
      <c r="B8622" s="57">
        <v>151.96135000000001</v>
      </c>
      <c r="C8622" s="52">
        <v>150.54199</v>
      </c>
      <c r="D8622" s="53">
        <v>107.59904</v>
      </c>
      <c r="E8622" s="59">
        <v>822.91633999999999</v>
      </c>
      <c r="F8622" s="58">
        <v>812.37247000000002</v>
      </c>
      <c r="G8622" s="41">
        <v>380.85795999999999</v>
      </c>
      <c r="H8622" s="42">
        <v>467.56959000000001</v>
      </c>
      <c r="I8622" s="38">
        <v>83.675110000000004</v>
      </c>
      <c r="J8622" s="60">
        <v>3.0779999999999998E-2</v>
      </c>
      <c r="K8622" s="36">
        <v>24.89742</v>
      </c>
      <c r="L8622" s="51">
        <v>2983.8292099999999</v>
      </c>
      <c r="M8622" s="51">
        <v>2799.8817899999999</v>
      </c>
    </row>
    <row r="8623" spans="1:13">
      <c r="A8623" s="37">
        <v>71.841669999999993</v>
      </c>
      <c r="B8623" s="57">
        <v>152.03905</v>
      </c>
      <c r="C8623" s="52">
        <v>150.71129999999999</v>
      </c>
      <c r="D8623" s="53">
        <v>107.58490999999999</v>
      </c>
      <c r="E8623" s="59">
        <v>821.85634000000005</v>
      </c>
      <c r="F8623" s="58">
        <v>812.92675999999994</v>
      </c>
      <c r="G8623" s="41">
        <v>377.08819</v>
      </c>
      <c r="H8623" s="42">
        <v>464.47734000000003</v>
      </c>
      <c r="I8623" s="38">
        <v>83.649839999999998</v>
      </c>
      <c r="J8623" s="60">
        <v>3.0779999999999998E-2</v>
      </c>
      <c r="K8623" s="36">
        <v>24.778400000000001</v>
      </c>
      <c r="L8623" s="51">
        <v>3102.4444199999998</v>
      </c>
      <c r="M8623" s="51">
        <v>2865.6287299999999</v>
      </c>
    </row>
    <row r="8624" spans="1:13">
      <c r="A8624" s="37">
        <v>71.849999999999994</v>
      </c>
      <c r="B8624" s="57">
        <v>152.01372000000001</v>
      </c>
      <c r="C8624" s="52">
        <v>150.45732000000001</v>
      </c>
      <c r="D8624" s="53">
        <v>107.51078</v>
      </c>
      <c r="E8624" s="59">
        <v>821.64311999999995</v>
      </c>
      <c r="F8624" s="58">
        <v>812.21730000000002</v>
      </c>
      <c r="G8624" s="41">
        <v>380.52037000000001</v>
      </c>
      <c r="H8624" s="42">
        <v>465.09579000000002</v>
      </c>
      <c r="I8624" s="38">
        <v>83.624570000000006</v>
      </c>
      <c r="J8624" s="60">
        <v>2.7130000000000001E-2</v>
      </c>
      <c r="K8624" s="36">
        <v>24.56493</v>
      </c>
      <c r="L8624" s="51">
        <v>3111.5064299999999</v>
      </c>
      <c r="M8624" s="51">
        <v>2819.6870399999998</v>
      </c>
    </row>
    <row r="8625" spans="1:13">
      <c r="A8625" s="37">
        <v>71.858329999999995</v>
      </c>
      <c r="B8625" s="57">
        <v>151.97993</v>
      </c>
      <c r="C8625" s="52">
        <v>150.51489000000001</v>
      </c>
      <c r="D8625" s="53">
        <v>107.47544000000001</v>
      </c>
      <c r="E8625" s="59">
        <v>822.4008</v>
      </c>
      <c r="F8625" s="58">
        <v>812.31245999999999</v>
      </c>
      <c r="G8625" s="41">
        <v>379.33879999999999</v>
      </c>
      <c r="H8625" s="42">
        <v>465.71424000000002</v>
      </c>
      <c r="I8625" s="38">
        <v>83.515069999999994</v>
      </c>
      <c r="J8625" s="60">
        <v>2.6759999999999999E-2</v>
      </c>
      <c r="K8625" s="36">
        <v>24.629619999999999</v>
      </c>
      <c r="L8625" s="51">
        <v>3042.7322600000002</v>
      </c>
      <c r="M8625" s="51">
        <v>2871.1482299999998</v>
      </c>
    </row>
    <row r="8626" spans="1:13">
      <c r="A8626" s="37">
        <v>71.866669999999999</v>
      </c>
      <c r="B8626" s="57">
        <v>151.90729999999999</v>
      </c>
      <c r="C8626" s="52">
        <v>150.39635999999999</v>
      </c>
      <c r="D8626" s="53">
        <v>107.78082999999999</v>
      </c>
      <c r="E8626" s="59">
        <v>821.58929000000001</v>
      </c>
      <c r="F8626" s="58">
        <v>812.28760999999997</v>
      </c>
      <c r="G8626" s="41">
        <v>376.01915000000002</v>
      </c>
      <c r="H8626" s="42">
        <v>464.98334999999997</v>
      </c>
      <c r="I8626" s="38">
        <v>83.616150000000005</v>
      </c>
      <c r="J8626" s="60">
        <v>2.5909999999999999E-2</v>
      </c>
      <c r="K8626" s="36">
        <v>24.659369999999999</v>
      </c>
      <c r="L8626" s="51">
        <v>2987.0656399999998</v>
      </c>
      <c r="M8626" s="51">
        <v>2686.08277</v>
      </c>
    </row>
    <row r="8627" spans="1:13">
      <c r="A8627" s="37">
        <v>71.875</v>
      </c>
      <c r="B8627" s="57">
        <v>152.09141</v>
      </c>
      <c r="C8627" s="52">
        <v>150.39805000000001</v>
      </c>
      <c r="D8627" s="53">
        <v>107.73496</v>
      </c>
      <c r="E8627" s="59">
        <v>821.78386</v>
      </c>
      <c r="F8627" s="58">
        <v>812.93708000000004</v>
      </c>
      <c r="G8627" s="41">
        <v>377.25698</v>
      </c>
      <c r="H8627" s="42">
        <v>462.00353999999999</v>
      </c>
      <c r="I8627" s="38">
        <v>83.607730000000004</v>
      </c>
      <c r="J8627" s="60">
        <v>2.6030000000000001E-2</v>
      </c>
      <c r="K8627" s="36">
        <v>25.103120000000001</v>
      </c>
      <c r="L8627" s="51">
        <v>3069.27099</v>
      </c>
      <c r="M8627" s="51">
        <v>2839.3299499999998</v>
      </c>
    </row>
    <row r="8628" spans="1:13">
      <c r="A8628" s="37">
        <v>71.883330000000001</v>
      </c>
      <c r="B8628" s="57">
        <v>152.01877999999999</v>
      </c>
      <c r="C8628" s="52">
        <v>150.64527000000001</v>
      </c>
      <c r="D8628" s="53">
        <v>107.84966</v>
      </c>
      <c r="E8628" s="59">
        <v>822.41111000000001</v>
      </c>
      <c r="F8628" s="58">
        <v>812.65369999999996</v>
      </c>
      <c r="G8628" s="41">
        <v>377.20071999999999</v>
      </c>
      <c r="H8628" s="42">
        <v>460.26064000000002</v>
      </c>
      <c r="I8628" s="38">
        <v>83.624570000000006</v>
      </c>
      <c r="J8628" s="60">
        <v>2.6890000000000001E-2</v>
      </c>
      <c r="K8628" s="36">
        <v>24.9207</v>
      </c>
      <c r="L8628" s="51">
        <v>3068.9473499999999</v>
      </c>
      <c r="M8628" s="51">
        <v>2833.3234400000001</v>
      </c>
    </row>
    <row r="8629" spans="1:13">
      <c r="A8629" s="37">
        <v>71.891670000000005</v>
      </c>
      <c r="B8629" s="57">
        <v>152.16234</v>
      </c>
      <c r="C8629" s="52">
        <v>150.69775000000001</v>
      </c>
      <c r="D8629" s="53">
        <v>107.99966000000001</v>
      </c>
      <c r="E8629" s="59">
        <v>821.13392999999996</v>
      </c>
      <c r="F8629" s="58">
        <v>812.37034000000006</v>
      </c>
      <c r="G8629" s="41">
        <v>376.97566</v>
      </c>
      <c r="H8629" s="42">
        <v>461.63810000000001</v>
      </c>
      <c r="I8629" s="38">
        <v>83.658270000000002</v>
      </c>
      <c r="J8629" s="60">
        <v>2.664E-2</v>
      </c>
      <c r="K8629" s="36">
        <v>24.802980000000002</v>
      </c>
      <c r="L8629" s="51">
        <v>3063.1217799999999</v>
      </c>
      <c r="M8629" s="51">
        <v>2758.8102399999998</v>
      </c>
    </row>
    <row r="8630" spans="1:13">
      <c r="A8630" s="37">
        <v>71.900000000000006</v>
      </c>
      <c r="B8630" s="57">
        <v>152.20794000000001</v>
      </c>
      <c r="C8630" s="52">
        <v>150.60632000000001</v>
      </c>
      <c r="D8630" s="53">
        <v>107.99966000000001</v>
      </c>
      <c r="E8630" s="59">
        <v>822.15647999999999</v>
      </c>
      <c r="F8630" s="58">
        <v>812.27520000000004</v>
      </c>
      <c r="G8630" s="41">
        <v>378.35415999999998</v>
      </c>
      <c r="H8630" s="42">
        <v>463.71832999999998</v>
      </c>
      <c r="I8630" s="38">
        <v>83.666690000000003</v>
      </c>
      <c r="J8630" s="60">
        <v>2.8590000000000001E-2</v>
      </c>
      <c r="K8630" s="36">
        <v>24.799099999999999</v>
      </c>
      <c r="L8630" s="51">
        <v>3119.5975100000001</v>
      </c>
      <c r="M8630" s="51">
        <v>2797.60905</v>
      </c>
    </row>
    <row r="8631" spans="1:13">
      <c r="A8631" s="37">
        <v>71.908330000000007</v>
      </c>
      <c r="B8631" s="57">
        <v>152.23328000000001</v>
      </c>
      <c r="C8631" s="52">
        <v>150.63173</v>
      </c>
      <c r="D8631" s="53">
        <v>107.97848</v>
      </c>
      <c r="E8631" s="59">
        <v>822.00742000000002</v>
      </c>
      <c r="F8631" s="58">
        <v>811.79538000000002</v>
      </c>
      <c r="G8631" s="41">
        <v>377.11631999999997</v>
      </c>
      <c r="H8631" s="42">
        <v>460.56986000000001</v>
      </c>
      <c r="I8631" s="38">
        <v>83.658270000000002</v>
      </c>
      <c r="J8631" s="60">
        <v>2.445E-2</v>
      </c>
      <c r="K8631" s="36">
        <v>24.834029999999998</v>
      </c>
      <c r="L8631" s="51">
        <v>3076.5529700000002</v>
      </c>
      <c r="M8631" s="51">
        <v>2856.5377899999999</v>
      </c>
    </row>
    <row r="8632" spans="1:13">
      <c r="A8632" s="37">
        <v>71.916669999999996</v>
      </c>
      <c r="B8632" s="57">
        <v>152.25188</v>
      </c>
      <c r="C8632" s="52">
        <v>150.60466</v>
      </c>
      <c r="D8632" s="53">
        <v>108.14081</v>
      </c>
      <c r="E8632" s="59">
        <v>821.79007999999999</v>
      </c>
      <c r="F8632" s="58">
        <v>811.66096000000005</v>
      </c>
      <c r="G8632" s="41">
        <v>377.42577999999997</v>
      </c>
      <c r="H8632" s="42">
        <v>464.39301</v>
      </c>
      <c r="I8632" s="38">
        <v>83.599310000000003</v>
      </c>
      <c r="J8632" s="60">
        <v>2.3970000000000002E-2</v>
      </c>
      <c r="K8632" s="36">
        <v>24.844380000000001</v>
      </c>
      <c r="L8632" s="51">
        <v>3085.1295100000002</v>
      </c>
      <c r="M8632" s="51">
        <v>2882.6742399999998</v>
      </c>
    </row>
    <row r="8633" spans="1:13">
      <c r="A8633" s="37">
        <v>71.924999999999997</v>
      </c>
      <c r="B8633" s="57">
        <v>152.38355999999999</v>
      </c>
      <c r="C8633" s="52">
        <v>150.87380999999999</v>
      </c>
      <c r="D8633" s="53">
        <v>107.94495000000001</v>
      </c>
      <c r="E8633" s="59">
        <v>821.86045000000001</v>
      </c>
      <c r="F8633" s="58">
        <v>812.06217000000004</v>
      </c>
      <c r="G8633" s="41">
        <v>375.00637</v>
      </c>
      <c r="H8633" s="42">
        <v>460.76664</v>
      </c>
      <c r="I8633" s="38">
        <v>83.607730000000004</v>
      </c>
      <c r="J8633" s="60">
        <v>2.2380000000000001E-2</v>
      </c>
      <c r="K8633" s="36">
        <v>24.852139999999999</v>
      </c>
      <c r="L8633" s="51">
        <v>3081.8930799999998</v>
      </c>
      <c r="M8633" s="51">
        <v>2820.1740500000001</v>
      </c>
    </row>
    <row r="8634" spans="1:13">
      <c r="A8634" s="37">
        <v>71.933329999999998</v>
      </c>
      <c r="B8634" s="57">
        <v>152.36331000000001</v>
      </c>
      <c r="C8634" s="52">
        <v>150.89921000000001</v>
      </c>
      <c r="D8634" s="53">
        <v>107.97141999999999</v>
      </c>
      <c r="E8634" s="59">
        <v>821.65966000000003</v>
      </c>
      <c r="F8634" s="58">
        <v>813.18529999999998</v>
      </c>
      <c r="G8634" s="41">
        <v>377.14445000000001</v>
      </c>
      <c r="H8634" s="42">
        <v>462.25653999999997</v>
      </c>
      <c r="I8634" s="38">
        <v>83.632999999999996</v>
      </c>
      <c r="J8634" s="60">
        <v>2.3599999999999999E-2</v>
      </c>
      <c r="K8634" s="36">
        <v>24.802980000000002</v>
      </c>
      <c r="L8634" s="51">
        <v>3122.83394</v>
      </c>
      <c r="M8634" s="51">
        <v>2821.9597699999999</v>
      </c>
    </row>
    <row r="8635" spans="1:13">
      <c r="A8635" s="37">
        <v>71.941670000000002</v>
      </c>
      <c r="B8635" s="57">
        <v>152.50008</v>
      </c>
      <c r="C8635" s="52">
        <v>150.94492</v>
      </c>
      <c r="D8635" s="53">
        <v>108.20959999999999</v>
      </c>
      <c r="E8635" s="59">
        <v>821.45267000000001</v>
      </c>
      <c r="F8635" s="58">
        <v>812.23383000000001</v>
      </c>
      <c r="G8635" s="41">
        <v>373.31840999999997</v>
      </c>
      <c r="H8635" s="42">
        <v>459.10807</v>
      </c>
      <c r="I8635" s="38">
        <v>83.616150000000005</v>
      </c>
      <c r="J8635" s="60">
        <v>2.4570000000000002E-2</v>
      </c>
      <c r="K8635" s="36">
        <v>24.887070000000001</v>
      </c>
      <c r="L8635" s="51">
        <v>3056.3252699999998</v>
      </c>
      <c r="M8635" s="51">
        <v>2781.0505600000001</v>
      </c>
    </row>
    <row r="8636" spans="1:13">
      <c r="A8636" s="37">
        <v>71.95</v>
      </c>
      <c r="B8636" s="57">
        <v>152.40889999999999</v>
      </c>
      <c r="C8636" s="52">
        <v>150.85351</v>
      </c>
      <c r="D8636" s="53">
        <v>108.20959999999999</v>
      </c>
      <c r="E8636" s="59">
        <v>822.77134000000001</v>
      </c>
      <c r="F8636" s="58">
        <v>811.77263000000005</v>
      </c>
      <c r="G8636" s="41">
        <v>374.10613000000001</v>
      </c>
      <c r="H8636" s="42">
        <v>459.97953000000001</v>
      </c>
      <c r="I8636" s="38">
        <v>83.632999999999996</v>
      </c>
      <c r="J8636" s="60">
        <v>2.1170000000000001E-2</v>
      </c>
      <c r="K8636" s="36">
        <v>24.814620000000001</v>
      </c>
      <c r="L8636" s="51">
        <v>3069.5946399999998</v>
      </c>
      <c r="M8636" s="51">
        <v>2762.38168</v>
      </c>
    </row>
    <row r="8637" spans="1:13">
      <c r="A8637" s="37">
        <v>71.958330000000004</v>
      </c>
      <c r="B8637" s="57">
        <v>152.25863000000001</v>
      </c>
      <c r="C8637" s="52">
        <v>151.15987000000001</v>
      </c>
      <c r="D8637" s="53">
        <v>108.05259</v>
      </c>
      <c r="E8637" s="59">
        <v>821.30571999999995</v>
      </c>
      <c r="F8637" s="58">
        <v>812.45929000000001</v>
      </c>
      <c r="G8637" s="41">
        <v>375.34395999999998</v>
      </c>
      <c r="H8637" s="42">
        <v>464.05567000000002</v>
      </c>
      <c r="I8637" s="38">
        <v>83.607730000000004</v>
      </c>
      <c r="J8637" s="60">
        <v>2.0920000000000001E-2</v>
      </c>
      <c r="K8637" s="36">
        <v>24.634789999999999</v>
      </c>
      <c r="L8637" s="51">
        <v>3123.9666900000002</v>
      </c>
      <c r="M8637" s="51">
        <v>2782.1869299999998</v>
      </c>
    </row>
    <row r="8638" spans="1:13">
      <c r="A8638" s="37">
        <v>71.966669999999993</v>
      </c>
      <c r="B8638" s="57">
        <v>152.441</v>
      </c>
      <c r="C8638" s="52">
        <v>150.93138999999999</v>
      </c>
      <c r="D8638" s="53">
        <v>108.05259</v>
      </c>
      <c r="E8638" s="59">
        <v>821.72383000000002</v>
      </c>
      <c r="F8638" s="58">
        <v>813.20806000000005</v>
      </c>
      <c r="G8638" s="41">
        <v>371.63045</v>
      </c>
      <c r="H8638" s="42">
        <v>455.36926999999997</v>
      </c>
      <c r="I8638" s="38">
        <v>83.616150000000005</v>
      </c>
      <c r="J8638" s="60">
        <v>1.958E-2</v>
      </c>
      <c r="K8638" s="36">
        <v>24.627030000000001</v>
      </c>
      <c r="L8638" s="51">
        <v>3025.2555299999999</v>
      </c>
      <c r="M8638" s="51">
        <v>2819.2000200000002</v>
      </c>
    </row>
    <row r="8639" spans="1:13">
      <c r="A8639" s="37">
        <v>71.974999999999994</v>
      </c>
      <c r="B8639" s="57">
        <v>152.53891999999999</v>
      </c>
      <c r="C8639" s="52">
        <v>151.02955</v>
      </c>
      <c r="D8639" s="53">
        <v>107.82142</v>
      </c>
      <c r="E8639" s="59">
        <v>821.86045000000001</v>
      </c>
      <c r="F8639" s="58">
        <v>812.76539000000002</v>
      </c>
      <c r="G8639" s="41">
        <v>375.00637</v>
      </c>
      <c r="H8639" s="42">
        <v>459.19241</v>
      </c>
      <c r="I8639" s="38">
        <v>83.574039999999997</v>
      </c>
      <c r="J8639" s="60">
        <v>2.409E-2</v>
      </c>
      <c r="K8639" s="36">
        <v>24.60116</v>
      </c>
      <c r="L8639" s="51">
        <v>3036.2593900000002</v>
      </c>
      <c r="M8639" s="51">
        <v>2763.0310300000001</v>
      </c>
    </row>
    <row r="8640" spans="1:13">
      <c r="A8640" s="37">
        <v>71.983329999999995</v>
      </c>
      <c r="B8640" s="57">
        <v>152.37517</v>
      </c>
      <c r="C8640" s="52">
        <v>150.81969000000001</v>
      </c>
      <c r="D8640" s="53">
        <v>107.88851</v>
      </c>
      <c r="E8640" s="59">
        <v>822.30345</v>
      </c>
      <c r="F8640" s="58">
        <v>812.79435000000001</v>
      </c>
      <c r="G8640" s="41">
        <v>375.99101000000002</v>
      </c>
      <c r="H8640" s="42">
        <v>462.67822000000001</v>
      </c>
      <c r="I8640" s="38">
        <v>83.632999999999996</v>
      </c>
      <c r="J8640" s="60">
        <v>2.3599999999999999E-2</v>
      </c>
      <c r="K8640" s="36">
        <v>24.722770000000001</v>
      </c>
      <c r="L8640" s="51">
        <v>3072.6692499999999</v>
      </c>
      <c r="M8640" s="51">
        <v>2764.9790899999998</v>
      </c>
    </row>
    <row r="8641" spans="1:13">
      <c r="A8641" s="37">
        <v>71.991669999999999</v>
      </c>
      <c r="B8641" s="57">
        <v>152.38865999999999</v>
      </c>
      <c r="C8641" s="52">
        <v>151.06172000000001</v>
      </c>
      <c r="D8641" s="53">
        <v>107.80731</v>
      </c>
      <c r="E8641" s="59">
        <v>821.14426000000003</v>
      </c>
      <c r="F8641" s="58">
        <v>812.13248999999996</v>
      </c>
      <c r="G8641" s="41">
        <v>375.17516999999998</v>
      </c>
      <c r="H8641" s="42">
        <v>464.14</v>
      </c>
      <c r="I8641" s="38">
        <v>83.599310000000003</v>
      </c>
      <c r="J8641" s="60">
        <v>2.2499999999999999E-2</v>
      </c>
      <c r="K8641" s="36">
        <v>25.812069999999999</v>
      </c>
      <c r="L8641" s="51">
        <v>3097.4279499999998</v>
      </c>
      <c r="M8641" s="51">
        <v>2841.6026900000002</v>
      </c>
    </row>
    <row r="8642" spans="1:13">
      <c r="A8642" s="37">
        <v>72</v>
      </c>
      <c r="B8642" s="57">
        <v>152.36331000000001</v>
      </c>
      <c r="C8642" s="52">
        <v>150.85351</v>
      </c>
      <c r="D8642" s="53">
        <v>107.78082999999999</v>
      </c>
      <c r="E8642" s="59">
        <v>822.42767000000003</v>
      </c>
      <c r="F8642" s="58">
        <v>812.17385000000002</v>
      </c>
      <c r="G8642" s="41">
        <v>376.27233999999999</v>
      </c>
      <c r="H8642" s="42">
        <v>461.10397999999998</v>
      </c>
      <c r="I8642" s="38">
        <v>83.624570000000006</v>
      </c>
      <c r="J8642" s="60">
        <v>2.3720000000000001E-2</v>
      </c>
      <c r="K8642" s="36">
        <v>24.817209999999999</v>
      </c>
      <c r="L8642" s="51">
        <v>3142.5761699999998</v>
      </c>
      <c r="M8642" s="51">
        <v>2867.2521099999999</v>
      </c>
    </row>
    <row r="8643" spans="1:13">
      <c r="A8643" s="37">
        <v>72.008330000000001</v>
      </c>
      <c r="B8643" s="57">
        <v>152.34981999999999</v>
      </c>
      <c r="C8643" s="52">
        <v>150.88568000000001</v>
      </c>
      <c r="D8643" s="53">
        <v>107.86202</v>
      </c>
      <c r="E8643" s="59">
        <v>821.46923000000004</v>
      </c>
      <c r="F8643" s="58">
        <v>812.08492000000001</v>
      </c>
      <c r="G8643" s="41">
        <v>376.52553</v>
      </c>
      <c r="H8643" s="42">
        <v>460.68230999999997</v>
      </c>
      <c r="I8643" s="38">
        <v>83.590879999999999</v>
      </c>
      <c r="J8643" s="60">
        <v>2.3480000000000001E-2</v>
      </c>
      <c r="K8643" s="36">
        <v>24.773219999999998</v>
      </c>
      <c r="L8643" s="51">
        <v>3156.4928300000001</v>
      </c>
      <c r="M8643" s="51">
        <v>2842.4143800000002</v>
      </c>
    </row>
    <row r="8644" spans="1:13">
      <c r="A8644" s="37">
        <v>72.016670000000005</v>
      </c>
      <c r="B8644" s="57">
        <v>152.32957999999999</v>
      </c>
      <c r="C8644" s="52">
        <v>150.72827000000001</v>
      </c>
      <c r="D8644" s="53">
        <v>107.74554999999999</v>
      </c>
      <c r="E8644" s="59">
        <v>821.67621999999994</v>
      </c>
      <c r="F8644" s="58">
        <v>812.37446999999997</v>
      </c>
      <c r="G8644" s="41">
        <v>375.1189</v>
      </c>
      <c r="H8644" s="42">
        <v>459.24862999999999</v>
      </c>
      <c r="I8644" s="38">
        <v>83.616150000000005</v>
      </c>
      <c r="J8644" s="60">
        <v>2.555E-2</v>
      </c>
      <c r="K8644" s="36">
        <v>24.828849999999999</v>
      </c>
      <c r="L8644" s="51">
        <v>3112.8009999999999</v>
      </c>
      <c r="M8644" s="51">
        <v>2799.7194500000001</v>
      </c>
    </row>
    <row r="8645" spans="1:13">
      <c r="A8645" s="37">
        <v>72.025000000000006</v>
      </c>
      <c r="B8645" s="57">
        <v>152.17418000000001</v>
      </c>
      <c r="C8645" s="52">
        <v>150.80104</v>
      </c>
      <c r="D8645" s="53">
        <v>107.86906999999999</v>
      </c>
      <c r="E8645" s="59">
        <v>822.53947000000005</v>
      </c>
      <c r="F8645" s="58">
        <v>811.87189999999998</v>
      </c>
      <c r="G8645" s="41">
        <v>377.14445000000001</v>
      </c>
      <c r="H8645" s="42">
        <v>461.77865000000003</v>
      </c>
      <c r="I8645" s="38">
        <v>83.649839999999998</v>
      </c>
      <c r="J8645" s="60">
        <v>2.7369999999999998E-2</v>
      </c>
      <c r="K8645" s="36">
        <v>24.857309999999998</v>
      </c>
      <c r="L8645" s="51">
        <v>3043.0558999999998</v>
      </c>
      <c r="M8645" s="51">
        <v>2880.4014999999999</v>
      </c>
    </row>
    <row r="8646" spans="1:13">
      <c r="A8646" s="37">
        <v>72.033330000000007</v>
      </c>
      <c r="B8646" s="57">
        <v>152.14718999999999</v>
      </c>
      <c r="C8646" s="52">
        <v>150.77397999999999</v>
      </c>
      <c r="D8646" s="53">
        <v>107.74554999999999</v>
      </c>
      <c r="E8646" s="59">
        <v>821.71762000000001</v>
      </c>
      <c r="F8646" s="58">
        <v>811.83673999999996</v>
      </c>
      <c r="G8646" s="41">
        <v>375.90661999999998</v>
      </c>
      <c r="H8646" s="42">
        <v>463.91511000000003</v>
      </c>
      <c r="I8646" s="38">
        <v>83.599310000000003</v>
      </c>
      <c r="J8646" s="60">
        <v>2.75E-2</v>
      </c>
      <c r="K8646" s="36">
        <v>24.837910000000001</v>
      </c>
      <c r="L8646" s="51">
        <v>3034.15571</v>
      </c>
      <c r="M8646" s="51">
        <v>2789.81682</v>
      </c>
    </row>
    <row r="8647" spans="1:13">
      <c r="A8647" s="37">
        <v>72.041669999999996</v>
      </c>
      <c r="B8647" s="57">
        <v>152.29073</v>
      </c>
      <c r="C8647" s="52">
        <v>150.78074000000001</v>
      </c>
      <c r="D8647" s="53">
        <v>107.80025999999999</v>
      </c>
      <c r="E8647" s="59">
        <v>822.19582000000003</v>
      </c>
      <c r="F8647" s="58">
        <v>812.31451000000004</v>
      </c>
      <c r="G8647" s="41">
        <v>378.49482</v>
      </c>
      <c r="H8647" s="42">
        <v>462.56576999999999</v>
      </c>
      <c r="I8647" s="38">
        <v>83.616150000000005</v>
      </c>
      <c r="J8647" s="60">
        <v>2.9319999999999999E-2</v>
      </c>
      <c r="K8647" s="36">
        <v>24.893540000000002</v>
      </c>
      <c r="L8647" s="51">
        <v>3019.2681299999999</v>
      </c>
      <c r="M8647" s="51">
        <v>2785.4336899999998</v>
      </c>
    </row>
    <row r="8648" spans="1:13">
      <c r="A8648" s="37">
        <v>72.05</v>
      </c>
      <c r="B8648" s="57">
        <v>152.24513999999999</v>
      </c>
      <c r="C8648" s="52">
        <v>150.73504</v>
      </c>
      <c r="D8648" s="53">
        <v>107.65729</v>
      </c>
      <c r="E8648" s="59">
        <v>822.30345</v>
      </c>
      <c r="F8648" s="58">
        <v>812.21522000000004</v>
      </c>
      <c r="G8648" s="41">
        <v>375.42836</v>
      </c>
      <c r="H8648" s="42">
        <v>462.62198999999998</v>
      </c>
      <c r="I8648" s="38">
        <v>83.565610000000007</v>
      </c>
      <c r="J8648" s="60">
        <v>3.2120000000000003E-2</v>
      </c>
      <c r="K8648" s="36">
        <v>24.853429999999999</v>
      </c>
      <c r="L8648" s="51">
        <v>3080.27486</v>
      </c>
      <c r="M8648" s="51">
        <v>2836.2455300000001</v>
      </c>
    </row>
    <row r="8649" spans="1:13">
      <c r="A8649" s="37">
        <v>72.058329999999998</v>
      </c>
      <c r="B8649" s="57">
        <v>152.18604999999999</v>
      </c>
      <c r="C8649" s="52">
        <v>150.85864000000001</v>
      </c>
      <c r="D8649" s="53">
        <v>107.88146</v>
      </c>
      <c r="E8649" s="59">
        <v>822.00121999999999</v>
      </c>
      <c r="F8649" s="58">
        <v>812.74058000000002</v>
      </c>
      <c r="G8649" s="41">
        <v>377.42577999999997</v>
      </c>
      <c r="H8649" s="42">
        <v>460.14819</v>
      </c>
      <c r="I8649" s="38">
        <v>83.632999999999996</v>
      </c>
      <c r="J8649" s="60">
        <v>3.4070000000000003E-2</v>
      </c>
      <c r="K8649" s="36">
        <v>24.93882</v>
      </c>
      <c r="L8649" s="51">
        <v>3120.8920800000001</v>
      </c>
      <c r="M8649" s="51">
        <v>2866.9274399999999</v>
      </c>
    </row>
    <row r="8650" spans="1:13">
      <c r="A8650" s="37">
        <v>72.066670000000002</v>
      </c>
      <c r="B8650" s="57">
        <v>152.33633</v>
      </c>
      <c r="C8650" s="52">
        <v>150.64361</v>
      </c>
      <c r="D8650" s="53">
        <v>107.75261</v>
      </c>
      <c r="E8650" s="59">
        <v>822.08402000000001</v>
      </c>
      <c r="F8650" s="58">
        <v>812.07871999999998</v>
      </c>
      <c r="G8650" s="41">
        <v>374.97824000000003</v>
      </c>
      <c r="H8650" s="42">
        <v>460.85097999999999</v>
      </c>
      <c r="I8650" s="38">
        <v>83.565610000000007</v>
      </c>
      <c r="J8650" s="60">
        <v>3.431E-2</v>
      </c>
      <c r="K8650" s="36">
        <v>24.815909999999999</v>
      </c>
      <c r="L8650" s="51">
        <v>3104.5481</v>
      </c>
      <c r="M8650" s="51">
        <v>2891.4405000000002</v>
      </c>
    </row>
    <row r="8651" spans="1:13">
      <c r="A8651" s="37">
        <v>72.075000000000003</v>
      </c>
      <c r="B8651" s="57">
        <v>152.14044999999999</v>
      </c>
      <c r="C8651" s="52">
        <v>150.58437000000001</v>
      </c>
      <c r="D8651" s="53">
        <v>107.64318</v>
      </c>
      <c r="E8651" s="59">
        <v>821.97019</v>
      </c>
      <c r="F8651" s="58">
        <v>812.99917000000005</v>
      </c>
      <c r="G8651" s="41">
        <v>373.93732999999997</v>
      </c>
      <c r="H8651" s="42">
        <v>459.05185</v>
      </c>
      <c r="I8651" s="38">
        <v>83.515069999999994</v>
      </c>
      <c r="J8651" s="60">
        <v>3.7109999999999997E-2</v>
      </c>
      <c r="K8651" s="36">
        <v>24.555879999999998</v>
      </c>
      <c r="L8651" s="51">
        <v>3075.4202100000002</v>
      </c>
      <c r="M8651" s="51">
        <v>2760.1089499999998</v>
      </c>
    </row>
    <row r="8652" spans="1:13">
      <c r="A8652" s="37">
        <v>72.083330000000004</v>
      </c>
      <c r="B8652" s="57">
        <v>152.31610000000001</v>
      </c>
      <c r="C8652" s="52">
        <v>150.44045</v>
      </c>
      <c r="D8652" s="53">
        <v>107.54080999999999</v>
      </c>
      <c r="E8652" s="59">
        <v>821.67001000000005</v>
      </c>
      <c r="F8652" s="58">
        <v>811.95462999999995</v>
      </c>
      <c r="G8652" s="41">
        <v>378.83240999999998</v>
      </c>
      <c r="H8652" s="42">
        <v>465.03957000000003</v>
      </c>
      <c r="I8652" s="38">
        <v>83.53192</v>
      </c>
      <c r="J8652" s="60">
        <v>3.7229999999999999E-2</v>
      </c>
      <c r="K8652" s="36">
        <v>24.669720000000002</v>
      </c>
      <c r="L8652" s="51">
        <v>3038.2012500000001</v>
      </c>
      <c r="M8652" s="51">
        <v>2894.8496</v>
      </c>
    </row>
    <row r="8653" spans="1:13">
      <c r="A8653" s="37">
        <v>72.091669999999993</v>
      </c>
      <c r="B8653" s="57">
        <v>152.09485000000001</v>
      </c>
      <c r="C8653" s="52">
        <v>150.67580000000001</v>
      </c>
      <c r="D8653" s="53">
        <v>107.69083999999999</v>
      </c>
      <c r="E8653" s="59">
        <v>821.82939999999996</v>
      </c>
      <c r="F8653" s="58">
        <v>811.45209999999997</v>
      </c>
      <c r="G8653" s="41">
        <v>378.32602000000003</v>
      </c>
      <c r="H8653" s="42">
        <v>463.29665999999997</v>
      </c>
      <c r="I8653" s="38">
        <v>83.565610000000007</v>
      </c>
      <c r="J8653" s="60">
        <v>3.6630000000000003E-2</v>
      </c>
      <c r="K8653" s="36">
        <v>24.676189999999998</v>
      </c>
      <c r="L8653" s="51">
        <v>3053.0888399999999</v>
      </c>
      <c r="M8653" s="51">
        <v>2832.0247399999998</v>
      </c>
    </row>
    <row r="8654" spans="1:13">
      <c r="A8654" s="37">
        <v>72.099999999999994</v>
      </c>
      <c r="B8654" s="57">
        <v>152.14044999999999</v>
      </c>
      <c r="C8654" s="52">
        <v>150.85864000000001</v>
      </c>
      <c r="D8654" s="53">
        <v>107.59551999999999</v>
      </c>
      <c r="E8654" s="59">
        <v>822.92454999999995</v>
      </c>
      <c r="F8654" s="58">
        <v>812.46340999999995</v>
      </c>
      <c r="G8654" s="41">
        <v>380.91422999999998</v>
      </c>
      <c r="H8654" s="42">
        <v>466.81058000000002</v>
      </c>
      <c r="I8654" s="38">
        <v>83.582459999999998</v>
      </c>
      <c r="J8654" s="60">
        <v>3.6020000000000003E-2</v>
      </c>
      <c r="K8654" s="36">
        <v>24.73441</v>
      </c>
      <c r="L8654" s="51">
        <v>3053.0888399999999</v>
      </c>
      <c r="M8654" s="51">
        <v>2795.3363199999999</v>
      </c>
    </row>
    <row r="8655" spans="1:13">
      <c r="A8655" s="37">
        <v>72.108329999999995</v>
      </c>
      <c r="B8655" s="57">
        <v>152.23839000000001</v>
      </c>
      <c r="C8655" s="52">
        <v>150.63685000000001</v>
      </c>
      <c r="D8655" s="53">
        <v>107.65024</v>
      </c>
      <c r="E8655" s="59">
        <v>821.87701000000004</v>
      </c>
      <c r="F8655" s="58">
        <v>812.20281</v>
      </c>
      <c r="G8655" s="41">
        <v>378.52294999999998</v>
      </c>
      <c r="H8655" s="42">
        <v>463.57778000000002</v>
      </c>
      <c r="I8655" s="38">
        <v>83.548770000000005</v>
      </c>
      <c r="J8655" s="60">
        <v>3.5770000000000003E-2</v>
      </c>
      <c r="K8655" s="36">
        <v>25.236370000000001</v>
      </c>
      <c r="L8655" s="51">
        <v>3108.9172800000001</v>
      </c>
      <c r="M8655" s="51">
        <v>2839.9793</v>
      </c>
    </row>
    <row r="8656" spans="1:13">
      <c r="A8656" s="37">
        <v>72.116669999999999</v>
      </c>
      <c r="B8656" s="57">
        <v>152.01713000000001</v>
      </c>
      <c r="C8656" s="52">
        <v>150.59790000000001</v>
      </c>
      <c r="D8656" s="53">
        <v>107.70495</v>
      </c>
      <c r="E8656" s="59">
        <v>821.55822999999998</v>
      </c>
      <c r="F8656" s="58">
        <v>812.38067999999998</v>
      </c>
      <c r="G8656" s="41">
        <v>378.01657</v>
      </c>
      <c r="H8656" s="42">
        <v>462.22843</v>
      </c>
      <c r="I8656" s="38">
        <v>83.616150000000005</v>
      </c>
      <c r="J8656" s="60">
        <v>3.3099999999999997E-2</v>
      </c>
      <c r="K8656" s="36">
        <v>24.78745</v>
      </c>
      <c r="L8656" s="51">
        <v>3128.6595200000002</v>
      </c>
      <c r="M8656" s="51">
        <v>2811.0831199999998</v>
      </c>
    </row>
    <row r="8657" spans="1:13">
      <c r="A8657" s="37">
        <v>72.125</v>
      </c>
      <c r="B8657" s="57">
        <v>152.00363999999999</v>
      </c>
      <c r="C8657" s="52">
        <v>150.58437000000001</v>
      </c>
      <c r="D8657" s="53">
        <v>107.97675</v>
      </c>
      <c r="E8657" s="59">
        <v>822.50427000000002</v>
      </c>
      <c r="F8657" s="58">
        <v>812.49856999999997</v>
      </c>
      <c r="G8657" s="41">
        <v>375.93475000000001</v>
      </c>
      <c r="H8657" s="42">
        <v>462.28465999999997</v>
      </c>
      <c r="I8657" s="38">
        <v>83.590879999999999</v>
      </c>
      <c r="J8657" s="60">
        <v>3.3700000000000001E-2</v>
      </c>
      <c r="K8657" s="36">
        <v>24.84826</v>
      </c>
      <c r="L8657" s="51">
        <v>3053.73612</v>
      </c>
      <c r="M8657" s="51">
        <v>2810.4337599999999</v>
      </c>
    </row>
    <row r="8658" spans="1:13">
      <c r="A8658" s="37">
        <v>72.133330000000001</v>
      </c>
      <c r="B8658" s="57">
        <v>152.28398999999999</v>
      </c>
      <c r="C8658" s="52">
        <v>150.95679999999999</v>
      </c>
      <c r="D8658" s="53">
        <v>107.9838</v>
      </c>
      <c r="E8658" s="59">
        <v>821.17944999999997</v>
      </c>
      <c r="F8658" s="58">
        <v>812.45721000000003</v>
      </c>
      <c r="G8658" s="41">
        <v>377.53831000000002</v>
      </c>
      <c r="H8658" s="42">
        <v>461.89109999999999</v>
      </c>
      <c r="I8658" s="38">
        <v>83.54034</v>
      </c>
      <c r="J8658" s="60">
        <v>3.3579999999999999E-2</v>
      </c>
      <c r="K8658" s="36">
        <v>24.82368</v>
      </c>
      <c r="L8658" s="51">
        <v>3067.6527799999999</v>
      </c>
      <c r="M8658" s="51">
        <v>2829.9143399999998</v>
      </c>
    </row>
    <row r="8659" spans="1:13">
      <c r="A8659" s="37">
        <v>72.141670000000005</v>
      </c>
      <c r="B8659" s="57">
        <v>152.05599000000001</v>
      </c>
      <c r="C8659" s="52">
        <v>150.68256</v>
      </c>
      <c r="D8659" s="53">
        <v>107.79321</v>
      </c>
      <c r="E8659" s="59">
        <v>822.09644000000003</v>
      </c>
      <c r="F8659" s="58">
        <v>812.91845999999998</v>
      </c>
      <c r="G8659" s="41">
        <v>376.44114000000002</v>
      </c>
      <c r="H8659" s="42">
        <v>462.67822000000001</v>
      </c>
      <c r="I8659" s="38">
        <v>83.607730000000004</v>
      </c>
      <c r="J8659" s="60">
        <v>3.6990000000000002E-2</v>
      </c>
      <c r="K8659" s="36">
        <v>24.821090000000002</v>
      </c>
      <c r="L8659" s="51">
        <v>3085.4531499999998</v>
      </c>
      <c r="M8659" s="51">
        <v>2847.6091999999999</v>
      </c>
    </row>
    <row r="8660" spans="1:13">
      <c r="A8660" s="37">
        <v>72.150000000000006</v>
      </c>
      <c r="B8660" s="57">
        <v>152.14718999999999</v>
      </c>
      <c r="C8660" s="52">
        <v>150.77397999999999</v>
      </c>
      <c r="D8660" s="53">
        <v>107.74554999999999</v>
      </c>
      <c r="E8660" s="59">
        <v>822.52912000000003</v>
      </c>
      <c r="F8660" s="58">
        <v>812.06838000000005</v>
      </c>
      <c r="G8660" s="41">
        <v>376.83499</v>
      </c>
      <c r="H8660" s="42">
        <v>464.14</v>
      </c>
      <c r="I8660" s="38">
        <v>83.565610000000007</v>
      </c>
      <c r="J8660" s="60">
        <v>3.8330000000000003E-2</v>
      </c>
      <c r="K8660" s="36">
        <v>24.852139999999999</v>
      </c>
      <c r="L8660" s="51">
        <v>3104.5481</v>
      </c>
      <c r="M8660" s="51">
        <v>2810.7584400000001</v>
      </c>
    </row>
    <row r="8661" spans="1:13">
      <c r="A8661" s="37">
        <v>72.158330000000007</v>
      </c>
      <c r="B8661" s="57">
        <v>152.34981999999999</v>
      </c>
      <c r="C8661" s="52">
        <v>150.65714</v>
      </c>
      <c r="D8661" s="53">
        <v>107.76671</v>
      </c>
      <c r="E8661" s="59">
        <v>821.69899999999996</v>
      </c>
      <c r="F8661" s="58">
        <v>812.52134000000001</v>
      </c>
      <c r="G8661" s="41">
        <v>376.49740000000003</v>
      </c>
      <c r="H8661" s="42">
        <v>461.86299000000002</v>
      </c>
      <c r="I8661" s="38">
        <v>83.548770000000005</v>
      </c>
      <c r="J8661" s="60">
        <v>3.857E-2</v>
      </c>
      <c r="K8661" s="36">
        <v>24.858609999999999</v>
      </c>
      <c r="L8661" s="51">
        <v>3154.2273300000002</v>
      </c>
      <c r="M8661" s="51">
        <v>2815.6285800000001</v>
      </c>
    </row>
    <row r="8662" spans="1:13">
      <c r="A8662" s="37">
        <v>72.166669999999996</v>
      </c>
      <c r="B8662" s="57">
        <v>152.22490999999999</v>
      </c>
      <c r="C8662" s="52">
        <v>150.66904</v>
      </c>
      <c r="D8662" s="53">
        <v>107.7791</v>
      </c>
      <c r="E8662" s="59">
        <v>822.37384999999995</v>
      </c>
      <c r="F8662" s="58">
        <v>812.74058000000002</v>
      </c>
      <c r="G8662" s="41">
        <v>376.52553</v>
      </c>
      <c r="H8662" s="42">
        <v>463.97134</v>
      </c>
      <c r="I8662" s="38">
        <v>83.599310000000003</v>
      </c>
      <c r="J8662" s="60">
        <v>3.7600000000000001E-2</v>
      </c>
      <c r="K8662" s="36">
        <v>24.898710000000001</v>
      </c>
      <c r="L8662" s="51">
        <v>3070.5655700000002</v>
      </c>
      <c r="M8662" s="51">
        <v>2751.8296999999998</v>
      </c>
    </row>
    <row r="8663" spans="1:13">
      <c r="A8663" s="37">
        <v>72.174999999999997</v>
      </c>
      <c r="B8663" s="57">
        <v>152.30421999999999</v>
      </c>
      <c r="C8663" s="52">
        <v>150.70285000000001</v>
      </c>
      <c r="D8663" s="53">
        <v>107.86202</v>
      </c>
      <c r="E8663" s="59">
        <v>821.89563999999996</v>
      </c>
      <c r="F8663" s="58">
        <v>813.42112999999995</v>
      </c>
      <c r="G8663" s="41">
        <v>376.21607999999998</v>
      </c>
      <c r="H8663" s="42">
        <v>459.75463999999999</v>
      </c>
      <c r="I8663" s="38">
        <v>83.582459999999998</v>
      </c>
      <c r="J8663" s="60">
        <v>3.8330000000000003E-2</v>
      </c>
      <c r="K8663" s="36">
        <v>24.815909999999999</v>
      </c>
      <c r="L8663" s="51">
        <v>3069.1091700000002</v>
      </c>
      <c r="M8663" s="51">
        <v>2878.6157800000001</v>
      </c>
    </row>
    <row r="8664" spans="1:13">
      <c r="A8664" s="37">
        <v>72.183329999999998</v>
      </c>
      <c r="B8664" s="57">
        <v>152.10158999999999</v>
      </c>
      <c r="C8664" s="52">
        <v>150.59112999999999</v>
      </c>
      <c r="D8664" s="53">
        <v>107.88851</v>
      </c>
      <c r="E8664" s="59">
        <v>821.06146999999999</v>
      </c>
      <c r="F8664" s="58">
        <v>812.62887999999998</v>
      </c>
      <c r="G8664" s="41">
        <v>374.35932000000003</v>
      </c>
      <c r="H8664" s="42">
        <v>458.63018</v>
      </c>
      <c r="I8664" s="38">
        <v>83.599310000000003</v>
      </c>
      <c r="J8664" s="60">
        <v>3.6020000000000003E-2</v>
      </c>
      <c r="K8664" s="36">
        <v>24.659369999999999</v>
      </c>
      <c r="L8664" s="51">
        <v>3101.7971299999999</v>
      </c>
      <c r="M8664" s="51">
        <v>2839.65463</v>
      </c>
    </row>
    <row r="8665" spans="1:13">
      <c r="A8665" s="37">
        <v>72.191670000000002</v>
      </c>
      <c r="B8665" s="57">
        <v>152.29073</v>
      </c>
      <c r="C8665" s="52">
        <v>150.82644999999999</v>
      </c>
      <c r="D8665" s="53">
        <v>107.80025999999999</v>
      </c>
      <c r="E8665" s="59">
        <v>822.29724999999996</v>
      </c>
      <c r="F8665" s="58">
        <v>812.91225999999995</v>
      </c>
      <c r="G8665" s="41">
        <v>377.48203999999998</v>
      </c>
      <c r="H8665" s="42">
        <v>462.34088000000003</v>
      </c>
      <c r="I8665" s="38">
        <v>83.548770000000005</v>
      </c>
      <c r="J8665" s="60">
        <v>3.8089999999999999E-2</v>
      </c>
      <c r="K8665" s="36">
        <v>24.57011</v>
      </c>
      <c r="L8665" s="51">
        <v>3059.2380600000001</v>
      </c>
      <c r="M8665" s="51">
        <v>2777.6414599999998</v>
      </c>
    </row>
    <row r="8666" spans="1:13">
      <c r="A8666" s="37">
        <v>72.2</v>
      </c>
      <c r="B8666" s="57">
        <v>152.19279</v>
      </c>
      <c r="C8666" s="52">
        <v>150.95679999999999</v>
      </c>
      <c r="D8666" s="53">
        <v>107.79321</v>
      </c>
      <c r="E8666" s="59">
        <v>821.81284000000005</v>
      </c>
      <c r="F8666" s="58">
        <v>812.59371999999996</v>
      </c>
      <c r="G8666" s="41">
        <v>379.00121000000001</v>
      </c>
      <c r="H8666" s="42">
        <v>465.96724</v>
      </c>
      <c r="I8666" s="38">
        <v>83.616150000000005</v>
      </c>
      <c r="J8666" s="60">
        <v>3.5159999999999997E-2</v>
      </c>
      <c r="K8666" s="36">
        <v>24.674900000000001</v>
      </c>
      <c r="L8666" s="51">
        <v>3143.38528</v>
      </c>
      <c r="M8666" s="51">
        <v>2800.8558200000002</v>
      </c>
    </row>
    <row r="8667" spans="1:13">
      <c r="A8667" s="37">
        <v>72.208330000000004</v>
      </c>
      <c r="B8667" s="57">
        <v>152.40216000000001</v>
      </c>
      <c r="C8667" s="52">
        <v>150.70962</v>
      </c>
      <c r="D8667" s="53">
        <v>107.82142</v>
      </c>
      <c r="E8667" s="59">
        <v>821.90184999999997</v>
      </c>
      <c r="F8667" s="58">
        <v>812.64129000000003</v>
      </c>
      <c r="G8667" s="41">
        <v>375.23142999999999</v>
      </c>
      <c r="H8667" s="42">
        <v>458.01173</v>
      </c>
      <c r="I8667" s="38">
        <v>83.548770000000005</v>
      </c>
      <c r="J8667" s="60">
        <v>3.3950000000000001E-2</v>
      </c>
      <c r="K8667" s="36">
        <v>24.664549999999998</v>
      </c>
      <c r="L8667" s="51">
        <v>3109.7263899999998</v>
      </c>
      <c r="M8667" s="51">
        <v>2819.5246999999999</v>
      </c>
    </row>
    <row r="8668" spans="1:13">
      <c r="A8668" s="37">
        <v>72.216669999999993</v>
      </c>
      <c r="B8668" s="57">
        <v>152.34307000000001</v>
      </c>
      <c r="C8668" s="52">
        <v>150.87891999999999</v>
      </c>
      <c r="D8668" s="53">
        <v>107.9979</v>
      </c>
      <c r="E8668" s="59">
        <v>822.63469999999995</v>
      </c>
      <c r="F8668" s="58">
        <v>812.50477999999998</v>
      </c>
      <c r="G8668" s="41">
        <v>377.11631999999997</v>
      </c>
      <c r="H8668" s="42">
        <v>461.72242999999997</v>
      </c>
      <c r="I8668" s="38">
        <v>83.616150000000005</v>
      </c>
      <c r="J8668" s="60">
        <v>3.5290000000000002E-2</v>
      </c>
      <c r="K8668" s="36">
        <v>25.853470000000002</v>
      </c>
      <c r="L8668" s="51">
        <v>3085.4531499999998</v>
      </c>
      <c r="M8668" s="51">
        <v>2817.9013199999999</v>
      </c>
    </row>
    <row r="8669" spans="1:13">
      <c r="A8669" s="37">
        <v>72.224999999999994</v>
      </c>
      <c r="B8669" s="57">
        <v>152.57101</v>
      </c>
      <c r="C8669" s="52">
        <v>150.69609</v>
      </c>
      <c r="D8669" s="53">
        <v>107.95026</v>
      </c>
      <c r="E8669" s="59">
        <v>822.01984000000004</v>
      </c>
      <c r="F8669" s="58">
        <v>812.26279</v>
      </c>
      <c r="G8669" s="41">
        <v>376.04728</v>
      </c>
      <c r="H8669" s="42">
        <v>460.56986000000001</v>
      </c>
      <c r="I8669" s="38">
        <v>83.582459999999998</v>
      </c>
      <c r="J8669" s="60">
        <v>3.3829999999999999E-2</v>
      </c>
      <c r="K8669" s="36">
        <v>24.78098</v>
      </c>
      <c r="L8669" s="51">
        <v>3118.7883999999999</v>
      </c>
      <c r="M8669" s="51">
        <v>2947.7718300000001</v>
      </c>
    </row>
    <row r="8670" spans="1:13">
      <c r="A8670" s="37">
        <v>72.233329999999995</v>
      </c>
      <c r="B8670" s="57">
        <v>152.27724000000001</v>
      </c>
      <c r="C8670" s="52">
        <v>150.81292999999999</v>
      </c>
      <c r="D8670" s="53">
        <v>107.83381</v>
      </c>
      <c r="E8670" s="59">
        <v>821.56443999999999</v>
      </c>
      <c r="F8670" s="58">
        <v>812.46960999999999</v>
      </c>
      <c r="G8670" s="41">
        <v>378.86054999999999</v>
      </c>
      <c r="H8670" s="42">
        <v>465.71424000000002</v>
      </c>
      <c r="I8670" s="38">
        <v>83.557190000000006</v>
      </c>
      <c r="J8670" s="60">
        <v>3.431E-2</v>
      </c>
      <c r="K8670" s="36">
        <v>24.850840000000002</v>
      </c>
      <c r="L8670" s="51">
        <v>3103.4153500000002</v>
      </c>
      <c r="M8670" s="51">
        <v>2875.6936999999998</v>
      </c>
    </row>
    <row r="8671" spans="1:13">
      <c r="A8671" s="37">
        <v>72.241669999999999</v>
      </c>
      <c r="B8671" s="57">
        <v>152.35656</v>
      </c>
      <c r="C8671" s="52">
        <v>151.16664</v>
      </c>
      <c r="D8671" s="53">
        <v>107.86906999999999</v>
      </c>
      <c r="E8671" s="59">
        <v>822.64090999999996</v>
      </c>
      <c r="F8671" s="58">
        <v>812.55235000000005</v>
      </c>
      <c r="G8671" s="41">
        <v>379.14186999999998</v>
      </c>
      <c r="H8671" s="42">
        <v>464.16811999999999</v>
      </c>
      <c r="I8671" s="38">
        <v>83.574039999999997</v>
      </c>
      <c r="J8671" s="60">
        <v>3.6139999999999999E-2</v>
      </c>
      <c r="K8671" s="36">
        <v>24.80686</v>
      </c>
      <c r="L8671" s="51">
        <v>3168.3058099999998</v>
      </c>
      <c r="M8671" s="51">
        <v>2769.8492299999998</v>
      </c>
    </row>
    <row r="8672" spans="1:13">
      <c r="A8672" s="37">
        <v>72.25</v>
      </c>
      <c r="B8672" s="57">
        <v>152.33633</v>
      </c>
      <c r="C8672" s="52">
        <v>150.87216000000001</v>
      </c>
      <c r="D8672" s="53">
        <v>108.22902999999999</v>
      </c>
      <c r="E8672" s="59">
        <v>822.28069000000005</v>
      </c>
      <c r="F8672" s="58">
        <v>812.31655999999998</v>
      </c>
      <c r="G8672" s="41">
        <v>379.02933999999999</v>
      </c>
      <c r="H8672" s="42">
        <v>466.38891000000001</v>
      </c>
      <c r="I8672" s="38">
        <v>83.590879999999999</v>
      </c>
      <c r="J8672" s="60">
        <v>3.492E-2</v>
      </c>
      <c r="K8672" s="36">
        <v>24.827559999999998</v>
      </c>
      <c r="L8672" s="51">
        <v>3067.3291399999998</v>
      </c>
      <c r="M8672" s="51">
        <v>2809.7844100000002</v>
      </c>
    </row>
    <row r="8673" spans="1:13">
      <c r="A8673" s="37">
        <v>72.258330000000001</v>
      </c>
      <c r="B8673" s="57">
        <v>152.23839000000001</v>
      </c>
      <c r="C8673" s="52">
        <v>150.68256</v>
      </c>
      <c r="D8673" s="53">
        <v>107.93615</v>
      </c>
      <c r="E8673" s="59">
        <v>821.64724000000001</v>
      </c>
      <c r="F8673" s="58">
        <v>811.89050999999995</v>
      </c>
      <c r="G8673" s="41">
        <v>373.31840999999997</v>
      </c>
      <c r="H8673" s="42">
        <v>458.99563000000001</v>
      </c>
      <c r="I8673" s="38">
        <v>83.515069999999994</v>
      </c>
      <c r="J8673" s="60">
        <v>3.5529999999999999E-2</v>
      </c>
      <c r="K8673" s="36">
        <v>24.79392</v>
      </c>
      <c r="L8673" s="51">
        <v>3084.6440499999999</v>
      </c>
      <c r="M8673" s="51">
        <v>2795.17398</v>
      </c>
    </row>
    <row r="8674" spans="1:13">
      <c r="A8674" s="37">
        <v>72.266670000000005</v>
      </c>
      <c r="B8674" s="57">
        <v>152.38192000000001</v>
      </c>
      <c r="C8674" s="52">
        <v>150.87216000000001</v>
      </c>
      <c r="D8674" s="53">
        <v>107.84791</v>
      </c>
      <c r="E8674" s="59">
        <v>823.06120999999996</v>
      </c>
      <c r="F8674" s="58">
        <v>812.51719000000003</v>
      </c>
      <c r="G8674" s="41">
        <v>375.59715999999997</v>
      </c>
      <c r="H8674" s="42">
        <v>462.11599000000001</v>
      </c>
      <c r="I8674" s="38">
        <v>83.565610000000007</v>
      </c>
      <c r="J8674" s="60">
        <v>3.6630000000000003E-2</v>
      </c>
      <c r="K8674" s="36">
        <v>24.912939999999999</v>
      </c>
      <c r="L8674" s="51">
        <v>3114.2574</v>
      </c>
      <c r="M8674" s="51">
        <v>2733.8101700000002</v>
      </c>
    </row>
    <row r="8675" spans="1:13">
      <c r="A8675" s="37">
        <v>72.275000000000006</v>
      </c>
      <c r="B8675" s="57">
        <v>152.46124</v>
      </c>
      <c r="C8675" s="52">
        <v>150.86027999999999</v>
      </c>
      <c r="D8675" s="53">
        <v>107.93083</v>
      </c>
      <c r="E8675" s="59">
        <v>821.92462</v>
      </c>
      <c r="F8675" s="58">
        <v>812.66404</v>
      </c>
      <c r="G8675" s="41">
        <v>379.84519</v>
      </c>
      <c r="H8675" s="42">
        <v>466.89492000000001</v>
      </c>
      <c r="I8675" s="38">
        <v>83.582459999999998</v>
      </c>
      <c r="J8675" s="60">
        <v>3.4430000000000002E-2</v>
      </c>
      <c r="K8675" s="36">
        <v>24.874130000000001</v>
      </c>
      <c r="L8675" s="51">
        <v>3122.83394</v>
      </c>
      <c r="M8675" s="51">
        <v>2865.46639</v>
      </c>
    </row>
    <row r="8676" spans="1:13">
      <c r="A8676" s="37">
        <v>72.283330000000007</v>
      </c>
      <c r="B8676" s="57">
        <v>152.07623000000001</v>
      </c>
      <c r="C8676" s="52">
        <v>150.79427000000001</v>
      </c>
      <c r="D8676" s="53">
        <v>107.90967000000001</v>
      </c>
      <c r="E8676" s="59">
        <v>821.81493999999998</v>
      </c>
      <c r="F8676" s="58">
        <v>812.67854999999997</v>
      </c>
      <c r="G8676" s="41">
        <v>376.63807000000003</v>
      </c>
      <c r="H8676" s="42">
        <v>462.62198999999998</v>
      </c>
      <c r="I8676" s="38">
        <v>83.607730000000004</v>
      </c>
      <c r="J8676" s="60">
        <v>3.5040000000000002E-2</v>
      </c>
      <c r="K8676" s="36">
        <v>24.89742</v>
      </c>
      <c r="L8676" s="51">
        <v>3107.4608899999998</v>
      </c>
      <c r="M8676" s="51">
        <v>2852.317</v>
      </c>
    </row>
    <row r="8677" spans="1:13">
      <c r="A8677" s="37">
        <v>72.291669999999996</v>
      </c>
      <c r="B8677" s="57">
        <v>152.36331000000001</v>
      </c>
      <c r="C8677" s="52">
        <v>151.17339999999999</v>
      </c>
      <c r="D8677" s="53">
        <v>107.92377999999999</v>
      </c>
      <c r="E8677" s="59">
        <v>822.38214000000005</v>
      </c>
      <c r="F8677" s="58">
        <v>812.79022999999995</v>
      </c>
      <c r="G8677" s="41">
        <v>376.01915000000002</v>
      </c>
      <c r="H8677" s="42">
        <v>459.19241</v>
      </c>
      <c r="I8677" s="38">
        <v>83.565610000000007</v>
      </c>
      <c r="J8677" s="60">
        <v>3.5900000000000001E-2</v>
      </c>
      <c r="K8677" s="36">
        <v>24.69689</v>
      </c>
      <c r="L8677" s="51">
        <v>3109.4027500000002</v>
      </c>
      <c r="M8677" s="51">
        <v>2741.9270799999999</v>
      </c>
    </row>
    <row r="8678" spans="1:13">
      <c r="A8678" s="37">
        <v>72.3</v>
      </c>
      <c r="B8678" s="57">
        <v>152.30421999999999</v>
      </c>
      <c r="C8678" s="52">
        <v>150.93138999999999</v>
      </c>
      <c r="D8678" s="53">
        <v>107.86202</v>
      </c>
      <c r="E8678" s="59">
        <v>821.68452000000002</v>
      </c>
      <c r="F8678" s="58">
        <v>812.17593999999997</v>
      </c>
      <c r="G8678" s="41">
        <v>375.25956000000002</v>
      </c>
      <c r="H8678" s="42">
        <v>462.03165000000001</v>
      </c>
      <c r="I8678" s="38">
        <v>83.523499999999999</v>
      </c>
      <c r="J8678" s="60">
        <v>3.3340000000000002E-2</v>
      </c>
      <c r="K8678" s="36">
        <v>24.593399999999999</v>
      </c>
      <c r="L8678" s="51">
        <v>3069.43282</v>
      </c>
      <c r="M8678" s="51">
        <v>2785.75837</v>
      </c>
    </row>
    <row r="8679" spans="1:13">
      <c r="A8679" s="37">
        <v>72.308329999999998</v>
      </c>
      <c r="B8679" s="57">
        <v>152.32957999999999</v>
      </c>
      <c r="C8679" s="52">
        <v>150.72827000000001</v>
      </c>
      <c r="D8679" s="53">
        <v>107.93615</v>
      </c>
      <c r="E8679" s="59">
        <v>821.80871999999999</v>
      </c>
      <c r="F8679" s="58">
        <v>812.83780999999999</v>
      </c>
      <c r="G8679" s="41">
        <v>377.14445000000001</v>
      </c>
      <c r="H8679" s="42">
        <v>464.89900999999998</v>
      </c>
      <c r="I8679" s="38">
        <v>83.54034</v>
      </c>
      <c r="J8679" s="60">
        <v>3.3950000000000001E-2</v>
      </c>
      <c r="K8679" s="36">
        <v>24.67231</v>
      </c>
      <c r="L8679" s="51">
        <v>3030.9192800000001</v>
      </c>
      <c r="M8679" s="51">
        <v>2749.2322899999999</v>
      </c>
    </row>
    <row r="8680" spans="1:13">
      <c r="A8680" s="37">
        <v>72.316670000000002</v>
      </c>
      <c r="B8680" s="57">
        <v>152.40216000000001</v>
      </c>
      <c r="C8680" s="52">
        <v>150.84674000000001</v>
      </c>
      <c r="D8680" s="53">
        <v>107.91672</v>
      </c>
      <c r="E8680" s="59">
        <v>822.71960999999999</v>
      </c>
      <c r="F8680" s="58">
        <v>812.71370000000002</v>
      </c>
      <c r="G8680" s="41">
        <v>374.61250999999999</v>
      </c>
      <c r="H8680" s="42">
        <v>463.32477999999998</v>
      </c>
      <c r="I8680" s="38">
        <v>83.54034</v>
      </c>
      <c r="J8680" s="60">
        <v>3.1150000000000001E-2</v>
      </c>
      <c r="K8680" s="36">
        <v>24.64385</v>
      </c>
      <c r="L8680" s="51">
        <v>3087.0713700000001</v>
      </c>
      <c r="M8680" s="51">
        <v>2811.7324699999999</v>
      </c>
    </row>
    <row r="8681" spans="1:13">
      <c r="A8681" s="37">
        <v>72.325000000000003</v>
      </c>
      <c r="B8681" s="57">
        <v>152.22653</v>
      </c>
      <c r="C8681" s="52">
        <v>150.76209</v>
      </c>
      <c r="D8681" s="53">
        <v>107.97141999999999</v>
      </c>
      <c r="E8681" s="59">
        <v>821.77354000000003</v>
      </c>
      <c r="F8681" s="58">
        <v>812.47171000000003</v>
      </c>
      <c r="G8681" s="41">
        <v>376.44114000000002</v>
      </c>
      <c r="H8681" s="42">
        <v>464.05567000000002</v>
      </c>
      <c r="I8681" s="38">
        <v>83.557190000000006</v>
      </c>
      <c r="J8681" s="60">
        <v>3.2239999999999998E-2</v>
      </c>
      <c r="K8681" s="36">
        <v>25.55592</v>
      </c>
      <c r="L8681" s="51">
        <v>3090.6314400000001</v>
      </c>
      <c r="M8681" s="51">
        <v>2847.44686</v>
      </c>
    </row>
    <row r="8682" spans="1:13">
      <c r="A8682" s="37">
        <v>72.333330000000004</v>
      </c>
      <c r="B8682" s="57">
        <v>152.18261000000001</v>
      </c>
      <c r="C8682" s="52">
        <v>150.71807000000001</v>
      </c>
      <c r="D8682" s="53">
        <v>107.97320000000001</v>
      </c>
      <c r="E8682" s="59">
        <v>821.98676</v>
      </c>
      <c r="F8682" s="58">
        <v>812.76750000000004</v>
      </c>
      <c r="G8682" s="41">
        <v>379.33879999999999</v>
      </c>
      <c r="H8682" s="42">
        <v>466.81058000000002</v>
      </c>
      <c r="I8682" s="38">
        <v>83.574039999999997</v>
      </c>
      <c r="J8682" s="60">
        <v>3.09E-2</v>
      </c>
      <c r="K8682" s="36">
        <v>24.89612</v>
      </c>
      <c r="L8682" s="51">
        <v>3111.9918899999998</v>
      </c>
      <c r="M8682" s="51">
        <v>2868.0637999999999</v>
      </c>
    </row>
    <row r="8683" spans="1:13">
      <c r="A8683" s="37">
        <v>72.341669999999993</v>
      </c>
      <c r="B8683" s="57">
        <v>152.19443000000001</v>
      </c>
      <c r="C8683" s="52">
        <v>151.00415000000001</v>
      </c>
      <c r="D8683" s="53">
        <v>108.12845</v>
      </c>
      <c r="E8683" s="59">
        <v>822.62648999999999</v>
      </c>
      <c r="F8683" s="58">
        <v>812.53792999999996</v>
      </c>
      <c r="G8683" s="41">
        <v>378.38229000000001</v>
      </c>
      <c r="H8683" s="42">
        <v>467.31659000000002</v>
      </c>
      <c r="I8683" s="38">
        <v>83.523499999999999</v>
      </c>
      <c r="J8683" s="60">
        <v>3.1269999999999999E-2</v>
      </c>
      <c r="K8683" s="36">
        <v>24.888359999999999</v>
      </c>
      <c r="L8683" s="51">
        <v>3006.3224</v>
      </c>
      <c r="M8683" s="51">
        <v>2760.2712799999999</v>
      </c>
    </row>
    <row r="8684" spans="1:13">
      <c r="A8684" s="37">
        <v>72.349999999999994</v>
      </c>
      <c r="B8684" s="57">
        <v>152.43762000000001</v>
      </c>
      <c r="C8684" s="52">
        <v>150.83659</v>
      </c>
      <c r="D8684" s="53">
        <v>108.09675</v>
      </c>
      <c r="E8684" s="59">
        <v>821.42583000000002</v>
      </c>
      <c r="F8684" s="58">
        <v>812.91025000000002</v>
      </c>
      <c r="G8684" s="41">
        <v>378.18536</v>
      </c>
      <c r="H8684" s="42">
        <v>466.44513999999998</v>
      </c>
      <c r="I8684" s="38">
        <v>83.616150000000005</v>
      </c>
      <c r="J8684" s="60">
        <v>3.431E-2</v>
      </c>
      <c r="K8684" s="36">
        <v>24.815909999999999</v>
      </c>
      <c r="L8684" s="51">
        <v>3095.4860899999999</v>
      </c>
      <c r="M8684" s="51">
        <v>2772.9336600000001</v>
      </c>
    </row>
    <row r="8685" spans="1:13">
      <c r="A8685" s="37">
        <v>72.358329999999995</v>
      </c>
      <c r="B8685" s="57">
        <v>152.22145</v>
      </c>
      <c r="C8685" s="52">
        <v>150.80270999999999</v>
      </c>
      <c r="D8685" s="53">
        <v>108.01378</v>
      </c>
      <c r="E8685" s="59">
        <v>822.05304999999998</v>
      </c>
      <c r="F8685" s="58">
        <v>812.62689</v>
      </c>
      <c r="G8685" s="41">
        <v>378.91681</v>
      </c>
      <c r="H8685" s="42">
        <v>463.63400000000001</v>
      </c>
      <c r="I8685" s="38">
        <v>83.607730000000004</v>
      </c>
      <c r="J8685" s="60">
        <v>3.322E-2</v>
      </c>
      <c r="K8685" s="36">
        <v>24.822379999999999</v>
      </c>
      <c r="L8685" s="51">
        <v>3108.4318199999998</v>
      </c>
      <c r="M8685" s="51">
        <v>2866.1157400000002</v>
      </c>
    </row>
    <row r="8686" spans="1:13">
      <c r="A8686" s="37">
        <v>72.366669999999999</v>
      </c>
      <c r="B8686" s="57">
        <v>152.42914999999999</v>
      </c>
      <c r="C8686" s="52">
        <v>150.87380999999999</v>
      </c>
      <c r="D8686" s="53">
        <v>108.08787</v>
      </c>
      <c r="E8686" s="59">
        <v>822.72175000000004</v>
      </c>
      <c r="F8686" s="58">
        <v>812.34353999999996</v>
      </c>
      <c r="G8686" s="41">
        <v>376.41300000000001</v>
      </c>
      <c r="H8686" s="42">
        <v>463.35289</v>
      </c>
      <c r="I8686" s="38">
        <v>83.616150000000005</v>
      </c>
      <c r="J8686" s="60">
        <v>3.882E-2</v>
      </c>
      <c r="K8686" s="36">
        <v>24.83014</v>
      </c>
      <c r="L8686" s="51">
        <v>3149.3726799999999</v>
      </c>
      <c r="M8686" s="51">
        <v>2836.8948799999998</v>
      </c>
    </row>
    <row r="8687" spans="1:13">
      <c r="A8687" s="37">
        <v>72.375</v>
      </c>
      <c r="B8687" s="57">
        <v>152.44438</v>
      </c>
      <c r="C8687" s="52">
        <v>150.93477999999999</v>
      </c>
      <c r="D8687" s="53">
        <v>107.8656</v>
      </c>
      <c r="E8687" s="59">
        <v>821.66395</v>
      </c>
      <c r="F8687" s="58">
        <v>811.98991999999998</v>
      </c>
      <c r="G8687" s="41">
        <v>373.85293000000001</v>
      </c>
      <c r="H8687" s="42">
        <v>461.38508999999999</v>
      </c>
      <c r="I8687" s="38">
        <v>83.582459999999998</v>
      </c>
      <c r="J8687" s="60">
        <v>3.6499999999999998E-2</v>
      </c>
      <c r="K8687" s="36">
        <v>24.856020000000001</v>
      </c>
      <c r="L8687" s="51">
        <v>3082.2167199999999</v>
      </c>
      <c r="M8687" s="51">
        <v>2771.79729</v>
      </c>
    </row>
    <row r="8688" spans="1:13">
      <c r="A8688" s="37">
        <v>72.383330000000001</v>
      </c>
      <c r="B8688" s="57">
        <v>152.33967999999999</v>
      </c>
      <c r="C8688" s="52">
        <v>150.87551999999999</v>
      </c>
      <c r="D8688" s="53">
        <v>107.75615999999999</v>
      </c>
      <c r="E8688" s="59">
        <v>821.78192000000001</v>
      </c>
      <c r="F8688" s="58">
        <v>812.52143999999998</v>
      </c>
      <c r="G8688" s="41">
        <v>378.04469999999998</v>
      </c>
      <c r="H8688" s="42">
        <v>466.27647000000002</v>
      </c>
      <c r="I8688" s="38">
        <v>83.574039999999997</v>
      </c>
      <c r="J8688" s="60">
        <v>3.8449999999999998E-2</v>
      </c>
      <c r="K8688" s="36">
        <v>24.863779999999998</v>
      </c>
      <c r="L8688" s="51">
        <v>3096.4570199999998</v>
      </c>
      <c r="M8688" s="51">
        <v>2832.3494099999998</v>
      </c>
    </row>
    <row r="8689" spans="1:13">
      <c r="A8689" s="37">
        <v>72.391670000000005</v>
      </c>
      <c r="B8689" s="57">
        <v>152.07961</v>
      </c>
      <c r="C8689" s="52">
        <v>150.70625000000001</v>
      </c>
      <c r="D8689" s="53">
        <v>107.81795</v>
      </c>
      <c r="E8689" s="59">
        <v>822.85843</v>
      </c>
      <c r="F8689" s="58">
        <v>812.10779000000002</v>
      </c>
      <c r="G8689" s="41">
        <v>377.20071999999999</v>
      </c>
      <c r="H8689" s="42">
        <v>464.14</v>
      </c>
      <c r="I8689" s="38">
        <v>83.616150000000005</v>
      </c>
      <c r="J8689" s="60">
        <v>3.2489999999999998E-2</v>
      </c>
      <c r="K8689" s="36">
        <v>24.813330000000001</v>
      </c>
      <c r="L8689" s="51">
        <v>3082.8640099999998</v>
      </c>
      <c r="M8689" s="51">
        <v>2782.9986199999998</v>
      </c>
    </row>
    <row r="8690" spans="1:13">
      <c r="A8690" s="37">
        <v>72.400000000000006</v>
      </c>
      <c r="B8690" s="57">
        <v>152.16405</v>
      </c>
      <c r="C8690" s="52">
        <v>150.74518</v>
      </c>
      <c r="D8690" s="53">
        <v>107.81088</v>
      </c>
      <c r="E8690" s="59">
        <v>821.26242999999999</v>
      </c>
      <c r="F8690" s="58">
        <v>812.41601000000003</v>
      </c>
      <c r="G8690" s="41">
        <v>374.78131000000002</v>
      </c>
      <c r="H8690" s="42">
        <v>462.56576999999999</v>
      </c>
      <c r="I8690" s="38">
        <v>83.54034</v>
      </c>
      <c r="J8690" s="60">
        <v>3.3459999999999997E-2</v>
      </c>
      <c r="K8690" s="36">
        <v>24.738289999999999</v>
      </c>
      <c r="L8690" s="51">
        <v>3161.1856600000001</v>
      </c>
      <c r="M8690" s="51">
        <v>2870.8235500000001</v>
      </c>
    </row>
    <row r="8691" spans="1:13">
      <c r="A8691" s="37">
        <v>72.408330000000007</v>
      </c>
      <c r="B8691" s="57">
        <v>152.19111000000001</v>
      </c>
      <c r="C8691" s="52">
        <v>150.86372</v>
      </c>
      <c r="D8691" s="53">
        <v>107.79152000000001</v>
      </c>
      <c r="E8691" s="59">
        <v>822.11936000000003</v>
      </c>
      <c r="F8691" s="58">
        <v>812.36220000000003</v>
      </c>
      <c r="G8691" s="41">
        <v>374.47185000000002</v>
      </c>
      <c r="H8691" s="42">
        <v>460.42930999999999</v>
      </c>
      <c r="I8691" s="38">
        <v>83.548770000000005</v>
      </c>
      <c r="J8691" s="60">
        <v>3.3459999999999997E-2</v>
      </c>
      <c r="K8691" s="36">
        <v>24.57658</v>
      </c>
      <c r="L8691" s="51">
        <v>3105.84267</v>
      </c>
      <c r="M8691" s="51">
        <v>2802.96621</v>
      </c>
    </row>
    <row r="8692" spans="1:13">
      <c r="A8692" s="37">
        <v>72.416669999999996</v>
      </c>
      <c r="B8692" s="57">
        <v>152.32113000000001</v>
      </c>
      <c r="C8692" s="52">
        <v>150.85694000000001</v>
      </c>
      <c r="D8692" s="53">
        <v>107.64148</v>
      </c>
      <c r="E8692" s="59">
        <v>822.30989</v>
      </c>
      <c r="F8692" s="58">
        <v>812.34573</v>
      </c>
      <c r="G8692" s="41">
        <v>375.90661999999998</v>
      </c>
      <c r="H8692" s="42">
        <v>466.72624999999999</v>
      </c>
      <c r="I8692" s="38">
        <v>83.515069999999994</v>
      </c>
      <c r="J8692" s="60">
        <v>3.1629999999999998E-2</v>
      </c>
      <c r="K8692" s="36">
        <v>24.614090000000001</v>
      </c>
      <c r="L8692" s="51">
        <v>3114.7428599999998</v>
      </c>
      <c r="M8692" s="51">
        <v>2918.7132999999999</v>
      </c>
    </row>
    <row r="8693" spans="1:13">
      <c r="A8693" s="37">
        <v>72.424999999999997</v>
      </c>
      <c r="B8693" s="57">
        <v>152.12699000000001</v>
      </c>
      <c r="C8693" s="52">
        <v>150.43371999999999</v>
      </c>
      <c r="D8693" s="53">
        <v>107.77218000000001</v>
      </c>
      <c r="E8693" s="59">
        <v>822.02007000000003</v>
      </c>
      <c r="F8693" s="58">
        <v>812.51119000000006</v>
      </c>
      <c r="G8693" s="41">
        <v>377.25698</v>
      </c>
      <c r="H8693" s="42">
        <v>464.08377999999999</v>
      </c>
      <c r="I8693" s="38">
        <v>83.582459999999998</v>
      </c>
      <c r="J8693" s="60">
        <v>3.2730000000000002E-2</v>
      </c>
      <c r="K8693" s="36">
        <v>24.69689</v>
      </c>
      <c r="L8693" s="51">
        <v>3163.7748000000001</v>
      </c>
      <c r="M8693" s="51">
        <v>2809.7844100000002</v>
      </c>
    </row>
    <row r="8694" spans="1:13">
      <c r="A8694" s="37">
        <v>72.433329999999998</v>
      </c>
      <c r="B8694" s="57">
        <v>152.08815999999999</v>
      </c>
      <c r="C8694" s="52">
        <v>150.66909999999999</v>
      </c>
      <c r="D8694" s="53">
        <v>107.68395</v>
      </c>
      <c r="E8694" s="59">
        <v>822.12780999999995</v>
      </c>
      <c r="F8694" s="58">
        <v>813.11527999999998</v>
      </c>
      <c r="G8694" s="41">
        <v>373.74040000000002</v>
      </c>
      <c r="H8694" s="42">
        <v>460.6542</v>
      </c>
      <c r="I8694" s="38">
        <v>83.641419999999997</v>
      </c>
      <c r="J8694" s="60">
        <v>2.8830000000000001E-2</v>
      </c>
      <c r="K8694" s="36">
        <v>25.453710000000001</v>
      </c>
      <c r="L8694" s="51">
        <v>3021.2099899999998</v>
      </c>
      <c r="M8694" s="51">
        <v>2905.88859</v>
      </c>
    </row>
    <row r="8695" spans="1:13">
      <c r="A8695" s="37">
        <v>72.441670000000002</v>
      </c>
      <c r="B8695" s="57">
        <v>152.08815999999999</v>
      </c>
      <c r="C8695" s="52">
        <v>150.44051999999999</v>
      </c>
      <c r="D8695" s="53">
        <v>107.68395</v>
      </c>
      <c r="E8695" s="59">
        <v>822.75513000000001</v>
      </c>
      <c r="F8695" s="58">
        <v>812.29413999999997</v>
      </c>
      <c r="G8695" s="41">
        <v>376.72246000000001</v>
      </c>
      <c r="H8695" s="42">
        <v>462.17221000000001</v>
      </c>
      <c r="I8695" s="38">
        <v>83.632999999999996</v>
      </c>
      <c r="J8695" s="60">
        <v>2.9690000000000001E-2</v>
      </c>
      <c r="K8695" s="36">
        <v>24.898710000000001</v>
      </c>
      <c r="L8695" s="51">
        <v>3103.0917100000001</v>
      </c>
      <c r="M8695" s="51">
        <v>2836.2455300000001</v>
      </c>
    </row>
    <row r="8696" spans="1:13">
      <c r="A8696" s="37">
        <v>72.45</v>
      </c>
      <c r="B8696" s="57">
        <v>152.10171</v>
      </c>
      <c r="C8696" s="52">
        <v>150.49982</v>
      </c>
      <c r="D8696" s="53">
        <v>107.74576999999999</v>
      </c>
      <c r="E8696" s="59">
        <v>820.89211</v>
      </c>
      <c r="F8696" s="58">
        <v>812.74918000000002</v>
      </c>
      <c r="G8696" s="41">
        <v>378.18536</v>
      </c>
      <c r="H8696" s="42">
        <v>470.88673</v>
      </c>
      <c r="I8696" s="38">
        <v>83.574039999999997</v>
      </c>
      <c r="J8696" s="60">
        <v>2.7369999999999998E-2</v>
      </c>
      <c r="K8696" s="36">
        <v>24.90906</v>
      </c>
      <c r="L8696" s="51">
        <v>3003.8950799999998</v>
      </c>
      <c r="M8696" s="51">
        <v>2789.6544800000001</v>
      </c>
    </row>
    <row r="8697" spans="1:13">
      <c r="A8697" s="37">
        <v>72.458330000000004</v>
      </c>
      <c r="B8697" s="57">
        <v>152.05117000000001</v>
      </c>
      <c r="C8697" s="52">
        <v>150.40343999999999</v>
      </c>
      <c r="D8697" s="53">
        <v>107.64533</v>
      </c>
      <c r="E8697" s="59">
        <v>821.97073</v>
      </c>
      <c r="F8697" s="58">
        <v>812.00687000000005</v>
      </c>
      <c r="G8697" s="41">
        <v>376.86313000000001</v>
      </c>
      <c r="H8697" s="42">
        <v>467.40091999999999</v>
      </c>
      <c r="I8697" s="38">
        <v>83.607730000000004</v>
      </c>
      <c r="J8697" s="60">
        <v>2.8830000000000001E-2</v>
      </c>
      <c r="K8697" s="36">
        <v>24.881889999999999</v>
      </c>
      <c r="L8697" s="51">
        <v>3187.8862199999999</v>
      </c>
      <c r="M8697" s="51">
        <v>2837.0572200000001</v>
      </c>
    </row>
    <row r="8698" spans="1:13">
      <c r="A8698" s="37">
        <v>72.466669999999993</v>
      </c>
      <c r="B8698" s="57">
        <v>152.14238</v>
      </c>
      <c r="C8698" s="52">
        <v>150.49487999999999</v>
      </c>
      <c r="D8698" s="53">
        <v>107.59766999999999</v>
      </c>
      <c r="E8698" s="59">
        <v>822.30820000000006</v>
      </c>
      <c r="F8698" s="58">
        <v>812.50949000000003</v>
      </c>
      <c r="G8698" s="41">
        <v>379.08560999999997</v>
      </c>
      <c r="H8698" s="42">
        <v>464.47734000000003</v>
      </c>
      <c r="I8698" s="38">
        <v>83.607730000000004</v>
      </c>
      <c r="J8698" s="60">
        <v>2.835E-2</v>
      </c>
      <c r="K8698" s="36">
        <v>24.880600000000001</v>
      </c>
      <c r="L8698" s="51">
        <v>3218.4705100000001</v>
      </c>
      <c r="M8698" s="51">
        <v>2827.6416100000001</v>
      </c>
    </row>
    <row r="8699" spans="1:13">
      <c r="A8699" s="37">
        <v>72.474999999999994</v>
      </c>
      <c r="B8699" s="57">
        <v>152.05796000000001</v>
      </c>
      <c r="C8699" s="52">
        <v>150.63883000000001</v>
      </c>
      <c r="D8699" s="53">
        <v>107.65242000000001</v>
      </c>
      <c r="E8699" s="59">
        <v>821.91917000000001</v>
      </c>
      <c r="F8699" s="58">
        <v>812.82403999999997</v>
      </c>
      <c r="G8699" s="41">
        <v>377.67896999999999</v>
      </c>
      <c r="H8699" s="42">
        <v>462.84688</v>
      </c>
      <c r="I8699" s="38">
        <v>83.582459999999998</v>
      </c>
      <c r="J8699" s="60">
        <v>2.4570000000000002E-2</v>
      </c>
      <c r="K8699" s="36">
        <v>24.821090000000002</v>
      </c>
      <c r="L8699" s="51">
        <v>3099.0461700000001</v>
      </c>
      <c r="M8699" s="51">
        <v>2848.0962100000002</v>
      </c>
    </row>
    <row r="8700" spans="1:13">
      <c r="A8700" s="37">
        <v>72.483329999999995</v>
      </c>
      <c r="B8700" s="57">
        <v>152.11034000000001</v>
      </c>
      <c r="C8700" s="52">
        <v>150.46276</v>
      </c>
      <c r="D8700" s="53">
        <v>107.70717</v>
      </c>
      <c r="E8700" s="59">
        <v>821.89026999999999</v>
      </c>
      <c r="F8700" s="58">
        <v>812.83653000000004</v>
      </c>
      <c r="G8700" s="41">
        <v>378.91681</v>
      </c>
      <c r="H8700" s="42">
        <v>466.24835999999999</v>
      </c>
      <c r="I8700" s="38">
        <v>83.582459999999998</v>
      </c>
      <c r="J8700" s="60">
        <v>2.9440000000000001E-2</v>
      </c>
      <c r="K8700" s="36">
        <v>24.870249999999999</v>
      </c>
      <c r="L8700" s="51">
        <v>3091.27873</v>
      </c>
      <c r="M8700" s="51">
        <v>2794.1999500000002</v>
      </c>
    </row>
    <row r="8701" spans="1:13">
      <c r="A8701" s="37">
        <v>72.491669999999999</v>
      </c>
      <c r="B8701" s="57">
        <v>152.19667000000001</v>
      </c>
      <c r="C8701" s="52">
        <v>150.64075</v>
      </c>
      <c r="D8701" s="53">
        <v>107.60678</v>
      </c>
      <c r="E8701" s="59">
        <v>822.65431000000001</v>
      </c>
      <c r="F8701" s="58">
        <v>812.68979999999999</v>
      </c>
      <c r="G8701" s="41">
        <v>378.55108999999999</v>
      </c>
      <c r="H8701" s="42">
        <v>465.93912999999998</v>
      </c>
      <c r="I8701" s="38">
        <v>83.641419999999997</v>
      </c>
      <c r="J8701" s="60">
        <v>3.0419999999999999E-2</v>
      </c>
      <c r="K8701" s="36">
        <v>24.831440000000001</v>
      </c>
      <c r="L8701" s="51">
        <v>3090.9550899999999</v>
      </c>
      <c r="M8701" s="51">
        <v>2856.2131199999999</v>
      </c>
    </row>
    <row r="8702" spans="1:13">
      <c r="A8702" s="37">
        <v>72.5</v>
      </c>
      <c r="B8702" s="57">
        <v>152.12585000000001</v>
      </c>
      <c r="C8702" s="52">
        <v>150.66118</v>
      </c>
      <c r="D8702" s="53">
        <v>107.62809</v>
      </c>
      <c r="E8702" s="59">
        <v>821.63175000000001</v>
      </c>
      <c r="F8702" s="58">
        <v>812.08181999999999</v>
      </c>
      <c r="G8702" s="41">
        <v>379.95771999999999</v>
      </c>
      <c r="H8702" s="42">
        <v>465.79856999999998</v>
      </c>
      <c r="I8702" s="38">
        <v>83.548770000000005</v>
      </c>
      <c r="J8702" s="60">
        <v>2.9080000000000002E-2</v>
      </c>
      <c r="K8702" s="36">
        <v>24.893540000000002</v>
      </c>
      <c r="L8702" s="51">
        <v>3081.2457899999999</v>
      </c>
      <c r="M8702" s="51">
        <v>2836.8948799999998</v>
      </c>
    </row>
    <row r="8703" spans="1:13">
      <c r="A8703" s="37">
        <v>72.508330000000001</v>
      </c>
      <c r="B8703" s="57">
        <v>152.13264000000001</v>
      </c>
      <c r="C8703" s="52">
        <v>150.71369999999999</v>
      </c>
      <c r="D8703" s="53">
        <v>107.73051</v>
      </c>
      <c r="E8703" s="59">
        <v>822.08090000000004</v>
      </c>
      <c r="F8703" s="58">
        <v>812.15828999999997</v>
      </c>
      <c r="G8703" s="41">
        <v>377.20071999999999</v>
      </c>
      <c r="H8703" s="42">
        <v>465.77046000000001</v>
      </c>
      <c r="I8703" s="38">
        <v>83.641419999999997</v>
      </c>
      <c r="J8703" s="60">
        <v>2.8230000000000002E-2</v>
      </c>
      <c r="K8703" s="36">
        <v>24.669720000000002</v>
      </c>
      <c r="L8703" s="51">
        <v>3014.0898400000001</v>
      </c>
      <c r="M8703" s="51">
        <v>2826.3429000000001</v>
      </c>
    </row>
    <row r="8704" spans="1:13">
      <c r="A8704" s="37">
        <v>72.516670000000005</v>
      </c>
      <c r="B8704" s="57">
        <v>152.13463999999999</v>
      </c>
      <c r="C8704" s="52">
        <v>151.08133000000001</v>
      </c>
      <c r="D8704" s="53">
        <v>107.82792999999999</v>
      </c>
      <c r="E8704" s="59">
        <v>822.14733999999999</v>
      </c>
      <c r="F8704" s="58">
        <v>812.67970000000003</v>
      </c>
      <c r="G8704" s="41">
        <v>379.42320000000001</v>
      </c>
      <c r="H8704" s="42">
        <v>465.65802000000002</v>
      </c>
      <c r="I8704" s="38">
        <v>83.565610000000007</v>
      </c>
      <c r="J8704" s="60">
        <v>2.5059999999999999E-2</v>
      </c>
      <c r="K8704" s="36">
        <v>24.64903</v>
      </c>
      <c r="L8704" s="51">
        <v>3065.3872799999999</v>
      </c>
      <c r="M8704" s="51">
        <v>2838.03125</v>
      </c>
    </row>
    <row r="8705" spans="1:13">
      <c r="A8705" s="37">
        <v>72.525000000000006</v>
      </c>
      <c r="B8705" s="57">
        <v>152.21903</v>
      </c>
      <c r="C8705" s="52">
        <v>150.89171999999999</v>
      </c>
      <c r="D8705" s="53">
        <v>107.82082</v>
      </c>
      <c r="E8705" s="59">
        <v>821.79978000000006</v>
      </c>
      <c r="F8705" s="58">
        <v>812.53926000000001</v>
      </c>
      <c r="G8705" s="41">
        <v>378.12909999999999</v>
      </c>
      <c r="H8705" s="42">
        <v>466.50135999999998</v>
      </c>
      <c r="I8705" s="38">
        <v>83.590879999999999</v>
      </c>
      <c r="J8705" s="60">
        <v>2.7859999999999999E-2</v>
      </c>
      <c r="K8705" s="36">
        <v>24.693010000000001</v>
      </c>
      <c r="L8705" s="51">
        <v>3030.1101699999999</v>
      </c>
      <c r="M8705" s="51">
        <v>2795.8233300000002</v>
      </c>
    </row>
    <row r="8706" spans="1:13">
      <c r="A8706" s="37">
        <v>72.533330000000007</v>
      </c>
      <c r="B8706" s="57">
        <v>152.20746</v>
      </c>
      <c r="C8706" s="52">
        <v>150.78871000000001</v>
      </c>
      <c r="D8706" s="53">
        <v>108.04697</v>
      </c>
      <c r="E8706" s="59">
        <v>822.72320000000002</v>
      </c>
      <c r="F8706" s="58">
        <v>812.42768000000001</v>
      </c>
      <c r="G8706" s="41">
        <v>378.10095999999999</v>
      </c>
      <c r="H8706" s="42">
        <v>462.62198999999998</v>
      </c>
      <c r="I8706" s="38">
        <v>83.599310000000003</v>
      </c>
      <c r="J8706" s="60">
        <v>2.7980000000000001E-2</v>
      </c>
      <c r="K8706" s="36">
        <v>24.74605</v>
      </c>
      <c r="L8706" s="51">
        <v>3048.0723699999999</v>
      </c>
      <c r="M8706" s="51">
        <v>2845.01179</v>
      </c>
    </row>
    <row r="8707" spans="1:13">
      <c r="A8707" s="37">
        <v>72.541669999999996</v>
      </c>
      <c r="B8707" s="57">
        <v>152.15504999999999</v>
      </c>
      <c r="C8707" s="52">
        <v>150.96469999999999</v>
      </c>
      <c r="D8707" s="53">
        <v>107.89693</v>
      </c>
      <c r="E8707" s="59">
        <v>822.38189999999997</v>
      </c>
      <c r="F8707" s="58">
        <v>812.25217999999995</v>
      </c>
      <c r="G8707" s="41">
        <v>376.89125999999999</v>
      </c>
      <c r="H8707" s="42">
        <v>464.05567000000002</v>
      </c>
      <c r="I8707" s="38">
        <v>83.565610000000007</v>
      </c>
      <c r="J8707" s="60">
        <v>2.299E-2</v>
      </c>
      <c r="K8707" s="36">
        <v>25.592140000000001</v>
      </c>
      <c r="L8707" s="51">
        <v>3179.95696</v>
      </c>
      <c r="M8707" s="51">
        <v>2816.1156000000001</v>
      </c>
    </row>
    <row r="8708" spans="1:13">
      <c r="A8708" s="37">
        <v>72.55</v>
      </c>
      <c r="B8708" s="57">
        <v>151.8794</v>
      </c>
      <c r="C8708" s="52">
        <v>150.73415</v>
      </c>
      <c r="D8708" s="53">
        <v>108.03771999999999</v>
      </c>
      <c r="E8708" s="59">
        <v>821.92646999999999</v>
      </c>
      <c r="F8708" s="58">
        <v>813.03817000000004</v>
      </c>
      <c r="G8708" s="41">
        <v>375.06263999999999</v>
      </c>
      <c r="H8708" s="42">
        <v>460.82287000000002</v>
      </c>
      <c r="I8708" s="38">
        <v>83.616150000000005</v>
      </c>
      <c r="J8708" s="60">
        <v>2.5180000000000001E-2</v>
      </c>
      <c r="K8708" s="36">
        <v>24.8185</v>
      </c>
      <c r="L8708" s="51">
        <v>3048.88148</v>
      </c>
      <c r="M8708" s="51">
        <v>2801.1804900000002</v>
      </c>
    </row>
    <row r="8709" spans="1:13">
      <c r="A8709" s="37">
        <v>72.558329999999998</v>
      </c>
      <c r="B8709" s="57">
        <v>152.28711000000001</v>
      </c>
      <c r="C8709" s="52">
        <v>150.95994999999999</v>
      </c>
      <c r="D8709" s="53">
        <v>107.84435000000001</v>
      </c>
      <c r="E8709" s="59">
        <v>822.23510999999996</v>
      </c>
      <c r="F8709" s="58">
        <v>813.05697999999995</v>
      </c>
      <c r="G8709" s="41">
        <v>377.48203999999998</v>
      </c>
      <c r="H8709" s="42">
        <v>463.09989000000002</v>
      </c>
      <c r="I8709" s="38">
        <v>83.582459999999998</v>
      </c>
      <c r="J8709" s="60">
        <v>2.494E-2</v>
      </c>
      <c r="K8709" s="36">
        <v>24.87801</v>
      </c>
      <c r="L8709" s="51">
        <v>3179.3096799999998</v>
      </c>
      <c r="M8709" s="51">
        <v>2809.9467500000001</v>
      </c>
    </row>
    <row r="8710" spans="1:13">
      <c r="A8710" s="37">
        <v>72.566670000000002</v>
      </c>
      <c r="B8710" s="57">
        <v>152.16394</v>
      </c>
      <c r="C8710" s="52">
        <v>150.8365</v>
      </c>
      <c r="D8710" s="53">
        <v>108.04917</v>
      </c>
      <c r="E8710" s="59">
        <v>822.37188000000003</v>
      </c>
      <c r="F8710" s="58">
        <v>812.40763000000004</v>
      </c>
      <c r="G8710" s="41">
        <v>378.18536</v>
      </c>
      <c r="H8710" s="42">
        <v>463.74644999999998</v>
      </c>
      <c r="I8710" s="38">
        <v>83.582459999999998</v>
      </c>
      <c r="J8710" s="60">
        <v>2.2259999999999999E-2</v>
      </c>
      <c r="K8710" s="36">
        <v>24.919409999999999</v>
      </c>
      <c r="L8710" s="51">
        <v>3061.3417399999998</v>
      </c>
      <c r="M8710" s="51">
        <v>2778.1284799999999</v>
      </c>
    </row>
    <row r="8711" spans="1:13">
      <c r="A8711" s="37">
        <v>72.575000000000003</v>
      </c>
      <c r="B8711" s="57">
        <v>152.0932</v>
      </c>
      <c r="C8711" s="52">
        <v>150.94841</v>
      </c>
      <c r="D8711" s="53">
        <v>108.11819</v>
      </c>
      <c r="E8711" s="59">
        <v>822.12973999999997</v>
      </c>
      <c r="F8711" s="58">
        <v>812.49662999999998</v>
      </c>
      <c r="G8711" s="41">
        <v>377.62270999999998</v>
      </c>
      <c r="H8711" s="42">
        <v>463.01555000000002</v>
      </c>
      <c r="I8711" s="38">
        <v>83.599310000000003</v>
      </c>
      <c r="J8711" s="60">
        <v>2.3599999999999999E-2</v>
      </c>
      <c r="K8711" s="36">
        <v>24.862490000000001</v>
      </c>
      <c r="L8711" s="51">
        <v>3139.1779200000001</v>
      </c>
      <c r="M8711" s="51">
        <v>2784.2973299999999</v>
      </c>
    </row>
    <row r="8712" spans="1:13">
      <c r="A8712" s="37">
        <v>72.583330000000004</v>
      </c>
      <c r="B8712" s="57">
        <v>152.57641000000001</v>
      </c>
      <c r="C8712" s="52">
        <v>150.88435999999999</v>
      </c>
      <c r="D8712" s="53">
        <v>108.0038</v>
      </c>
      <c r="E8712" s="59">
        <v>822.45099000000005</v>
      </c>
      <c r="F8712" s="58">
        <v>812.81759999999997</v>
      </c>
      <c r="G8712" s="41">
        <v>375.76594999999998</v>
      </c>
      <c r="H8712" s="42">
        <v>463.71832999999998</v>
      </c>
      <c r="I8712" s="38">
        <v>83.582459999999998</v>
      </c>
      <c r="J8712" s="60">
        <v>2.3970000000000002E-2</v>
      </c>
      <c r="K8712" s="36">
        <v>24.894829999999999</v>
      </c>
      <c r="L8712" s="51">
        <v>3132.7050599999998</v>
      </c>
      <c r="M8712" s="51">
        <v>2804.4272500000002</v>
      </c>
    </row>
    <row r="8713" spans="1:13">
      <c r="A8713" s="37">
        <v>72.591669999999993</v>
      </c>
      <c r="B8713" s="57">
        <v>152.25046</v>
      </c>
      <c r="C8713" s="52">
        <v>151.06031999999999</v>
      </c>
      <c r="D8713" s="53">
        <v>108.18720999999999</v>
      </c>
      <c r="E8713" s="59">
        <v>822.15120000000002</v>
      </c>
      <c r="F8713" s="58">
        <v>813.09722999999997</v>
      </c>
      <c r="G8713" s="41">
        <v>376.32861000000003</v>
      </c>
      <c r="H8713" s="42">
        <v>460.17631</v>
      </c>
      <c r="I8713" s="38">
        <v>83.624570000000006</v>
      </c>
      <c r="J8713" s="60">
        <v>2.3359999999999999E-2</v>
      </c>
      <c r="K8713" s="36">
        <v>24.876719999999999</v>
      </c>
      <c r="L8713" s="51">
        <v>3124.2903299999998</v>
      </c>
      <c r="M8713" s="51">
        <v>2842.90139</v>
      </c>
    </row>
    <row r="8714" spans="1:13">
      <c r="A8714" s="37">
        <v>72.599999999999994</v>
      </c>
      <c r="B8714" s="57">
        <v>152.28923</v>
      </c>
      <c r="C8714" s="52">
        <v>150.77927</v>
      </c>
      <c r="D8714" s="53">
        <v>108.13245000000001</v>
      </c>
      <c r="E8714" s="59">
        <v>822.94421</v>
      </c>
      <c r="F8714" s="58">
        <v>811.82115999999996</v>
      </c>
      <c r="G8714" s="41">
        <v>374.78131000000002</v>
      </c>
      <c r="H8714" s="42">
        <v>459.72651999999999</v>
      </c>
      <c r="I8714" s="38">
        <v>83.590879999999999</v>
      </c>
      <c r="J8714" s="60">
        <v>2.64E-2</v>
      </c>
      <c r="K8714" s="36">
        <v>24.90259</v>
      </c>
      <c r="L8714" s="51">
        <v>3111.5064299999999</v>
      </c>
      <c r="M8714" s="51">
        <v>2796.9596999999999</v>
      </c>
    </row>
    <row r="8715" spans="1:13">
      <c r="A8715" s="37">
        <v>72.608329999999995</v>
      </c>
      <c r="B8715" s="57">
        <v>152.40308999999999</v>
      </c>
      <c r="C8715" s="52">
        <v>150.93911</v>
      </c>
      <c r="D8715" s="53">
        <v>108.10854</v>
      </c>
      <c r="E8715" s="59">
        <v>822.79746</v>
      </c>
      <c r="F8715" s="58">
        <v>812.50184999999999</v>
      </c>
      <c r="G8715" s="41">
        <v>375.03449999999998</v>
      </c>
      <c r="H8715" s="42">
        <v>459.22052000000002</v>
      </c>
      <c r="I8715" s="38">
        <v>83.641419999999997</v>
      </c>
      <c r="J8715" s="60">
        <v>2.725E-2</v>
      </c>
      <c r="K8715" s="36">
        <v>24.792629999999999</v>
      </c>
      <c r="L8715" s="51">
        <v>3096.1333800000002</v>
      </c>
      <c r="M8715" s="51">
        <v>2733.1608200000001</v>
      </c>
    </row>
    <row r="8716" spans="1:13">
      <c r="A8716" s="37">
        <v>72.616669999999999</v>
      </c>
      <c r="B8716" s="57">
        <v>152.33241000000001</v>
      </c>
      <c r="C8716" s="52">
        <v>150.95966999999999</v>
      </c>
      <c r="D8716" s="53">
        <v>108.08233</v>
      </c>
      <c r="E8716" s="59">
        <v>822.20156999999995</v>
      </c>
      <c r="F8716" s="58">
        <v>812.52701999999999</v>
      </c>
      <c r="G8716" s="41">
        <v>375.76594999999998</v>
      </c>
      <c r="H8716" s="42">
        <v>459.6703</v>
      </c>
      <c r="I8716" s="38">
        <v>83.624570000000006</v>
      </c>
      <c r="J8716" s="60">
        <v>2.6280000000000001E-2</v>
      </c>
      <c r="K8716" s="36">
        <v>24.629619999999999</v>
      </c>
      <c r="L8716" s="51">
        <v>3061.5035600000001</v>
      </c>
      <c r="M8716" s="51">
        <v>2810.5961000000002</v>
      </c>
    </row>
    <row r="8717" spans="1:13">
      <c r="A8717" s="37">
        <v>72.625</v>
      </c>
      <c r="B8717" s="57">
        <v>152.27997999999999</v>
      </c>
      <c r="C8717" s="52">
        <v>150.99851000000001</v>
      </c>
      <c r="D8717" s="53">
        <v>108.07519000000001</v>
      </c>
      <c r="E8717" s="59">
        <v>822.10257000000001</v>
      </c>
      <c r="F8717" s="58">
        <v>812.75904000000003</v>
      </c>
      <c r="G8717" s="41">
        <v>376.6662</v>
      </c>
      <c r="H8717" s="42">
        <v>459.95141000000001</v>
      </c>
      <c r="I8717" s="38">
        <v>83.616150000000005</v>
      </c>
      <c r="J8717" s="60">
        <v>2.6519999999999998E-2</v>
      </c>
      <c r="K8717" s="36">
        <v>24.694299999999998</v>
      </c>
      <c r="L8717" s="51">
        <v>3123.3193999999999</v>
      </c>
      <c r="M8717" s="51">
        <v>2869.8495200000002</v>
      </c>
    </row>
    <row r="8718" spans="1:13">
      <c r="A8718" s="37">
        <v>72.633330000000001</v>
      </c>
      <c r="B8718" s="57">
        <v>152.31416999999999</v>
      </c>
      <c r="C8718" s="52">
        <v>150.80427</v>
      </c>
      <c r="D8718" s="53">
        <v>108.15855999999999</v>
      </c>
      <c r="E8718" s="59">
        <v>822.89558</v>
      </c>
      <c r="F8718" s="58">
        <v>812.51712999999995</v>
      </c>
      <c r="G8718" s="41">
        <v>374.83757000000003</v>
      </c>
      <c r="H8718" s="42">
        <v>456.10016000000002</v>
      </c>
      <c r="I8718" s="38">
        <v>83.515069999999994</v>
      </c>
      <c r="J8718" s="60">
        <v>2.896E-2</v>
      </c>
      <c r="K8718" s="36">
        <v>24.68525</v>
      </c>
      <c r="L8718" s="51">
        <v>3100.3407400000001</v>
      </c>
      <c r="M8718" s="51">
        <v>2823.4208100000001</v>
      </c>
    </row>
    <row r="8719" spans="1:13">
      <c r="A8719" s="37">
        <v>72.641670000000005</v>
      </c>
      <c r="B8719" s="57">
        <v>152.25035</v>
      </c>
      <c r="C8719" s="52">
        <v>150.83170999999999</v>
      </c>
      <c r="D8719" s="53">
        <v>107.90134</v>
      </c>
      <c r="E8719" s="59">
        <v>822.05760999999995</v>
      </c>
      <c r="F8719" s="58">
        <v>813.25193000000002</v>
      </c>
      <c r="G8719" s="41">
        <v>375.09077000000002</v>
      </c>
      <c r="H8719" s="42">
        <v>457.81495000000001</v>
      </c>
      <c r="I8719" s="38">
        <v>83.632999999999996</v>
      </c>
      <c r="J8719" s="60">
        <v>3.0419999999999999E-2</v>
      </c>
      <c r="K8719" s="36">
        <v>24.689129999999999</v>
      </c>
      <c r="L8719" s="51">
        <v>3105.5190299999999</v>
      </c>
      <c r="M8719" s="51">
        <v>2818.5506700000001</v>
      </c>
    </row>
    <row r="8720" spans="1:13">
      <c r="A8720" s="37">
        <v>72.650000000000006</v>
      </c>
      <c r="B8720" s="57">
        <v>152.30278999999999</v>
      </c>
      <c r="C8720" s="52">
        <v>150.70144999999999</v>
      </c>
      <c r="D8720" s="53">
        <v>108.09905999999999</v>
      </c>
      <c r="E8720" s="59">
        <v>822.42393000000004</v>
      </c>
      <c r="F8720" s="58">
        <v>813.12150999999994</v>
      </c>
      <c r="G8720" s="41">
        <v>373.76853</v>
      </c>
      <c r="H8720" s="42">
        <v>459.83897000000002</v>
      </c>
      <c r="I8720" s="38">
        <v>83.616150000000005</v>
      </c>
      <c r="J8720" s="60">
        <v>2.835E-2</v>
      </c>
      <c r="K8720" s="36">
        <v>25.051369999999999</v>
      </c>
      <c r="L8720" s="51">
        <v>3155.3600799999999</v>
      </c>
      <c r="M8720" s="51">
        <v>2838.03125</v>
      </c>
    </row>
    <row r="8721" spans="1:13">
      <c r="A8721" s="37">
        <v>72.658330000000007</v>
      </c>
      <c r="B8721" s="57">
        <v>152.25954999999999</v>
      </c>
      <c r="C8721" s="52">
        <v>150.97805</v>
      </c>
      <c r="D8721" s="53">
        <v>108.10155</v>
      </c>
      <c r="E8721" s="59">
        <v>822.31233999999995</v>
      </c>
      <c r="F8721" s="58">
        <v>812.84452999999996</v>
      </c>
      <c r="G8721" s="41">
        <v>376.27233999999999</v>
      </c>
      <c r="H8721" s="42">
        <v>462.84688</v>
      </c>
      <c r="I8721" s="38">
        <v>83.691959999999995</v>
      </c>
      <c r="J8721" s="60">
        <v>2.7859999999999999E-2</v>
      </c>
      <c r="K8721" s="36">
        <v>24.861190000000001</v>
      </c>
      <c r="L8721" s="51">
        <v>3179.6333199999999</v>
      </c>
      <c r="M8721" s="51">
        <v>2927.3172300000001</v>
      </c>
    </row>
    <row r="8722" spans="1:13">
      <c r="A8722" s="37">
        <v>72.666669999999996</v>
      </c>
      <c r="B8722" s="57">
        <v>152.23899</v>
      </c>
      <c r="C8722" s="52">
        <v>150.91174000000001</v>
      </c>
      <c r="D8722" s="53">
        <v>107.84184</v>
      </c>
      <c r="E8722" s="59">
        <v>822.2962</v>
      </c>
      <c r="F8722" s="58">
        <v>812.49744999999996</v>
      </c>
      <c r="G8722" s="41">
        <v>376.83499</v>
      </c>
      <c r="H8722" s="42">
        <v>461.52564999999998</v>
      </c>
      <c r="I8722" s="38">
        <v>83.649839999999998</v>
      </c>
      <c r="J8722" s="60">
        <v>2.6890000000000001E-2</v>
      </c>
      <c r="K8722" s="36">
        <v>24.867660000000001</v>
      </c>
      <c r="L8722" s="51">
        <v>3073.1547099999998</v>
      </c>
      <c r="M8722" s="51">
        <v>2854.1027199999999</v>
      </c>
    </row>
    <row r="8723" spans="1:13">
      <c r="A8723" s="37">
        <v>72.674999999999997</v>
      </c>
      <c r="B8723" s="57">
        <v>152.20025000000001</v>
      </c>
      <c r="C8723" s="52">
        <v>151.05571</v>
      </c>
      <c r="D8723" s="53">
        <v>107.75369999999999</v>
      </c>
      <c r="E8723" s="59">
        <v>822.47446000000002</v>
      </c>
      <c r="F8723" s="58">
        <v>813.13061000000005</v>
      </c>
      <c r="G8723" s="41">
        <v>377.36950999999999</v>
      </c>
      <c r="H8723" s="42">
        <v>464.25245000000001</v>
      </c>
      <c r="I8723" s="38">
        <v>83.666690000000003</v>
      </c>
      <c r="J8723" s="60">
        <v>2.7740000000000001E-2</v>
      </c>
      <c r="K8723" s="36">
        <v>24.928470000000001</v>
      </c>
      <c r="L8723" s="51">
        <v>3078.6566499999999</v>
      </c>
      <c r="M8723" s="51">
        <v>2844.3624300000001</v>
      </c>
    </row>
    <row r="8724" spans="1:13">
      <c r="A8724" s="37">
        <v>72.683329999999998</v>
      </c>
      <c r="B8724" s="57">
        <v>152.27327</v>
      </c>
      <c r="C8724" s="52">
        <v>150.99180000000001</v>
      </c>
      <c r="D8724" s="53">
        <v>107.78238</v>
      </c>
      <c r="E8724" s="59">
        <v>821.51589999999999</v>
      </c>
      <c r="F8724" s="58">
        <v>812.7106</v>
      </c>
      <c r="G8724" s="41">
        <v>376.6662</v>
      </c>
      <c r="H8724" s="42">
        <v>464.08377999999999</v>
      </c>
      <c r="I8724" s="38">
        <v>83.649839999999998</v>
      </c>
      <c r="J8724" s="60">
        <v>3.322E-2</v>
      </c>
      <c r="K8724" s="36">
        <v>24.88448</v>
      </c>
      <c r="L8724" s="51">
        <v>3035.4502900000002</v>
      </c>
      <c r="M8724" s="51">
        <v>2767.4141599999998</v>
      </c>
    </row>
    <row r="8725" spans="1:13">
      <c r="A8725" s="37">
        <v>72.691670000000002</v>
      </c>
      <c r="B8725" s="57">
        <v>151.90844000000001</v>
      </c>
      <c r="C8725" s="52">
        <v>150.53469999999999</v>
      </c>
      <c r="D8725" s="53">
        <v>107.73472</v>
      </c>
      <c r="E8725" s="59">
        <v>821.50609999999995</v>
      </c>
      <c r="F8725" s="58">
        <v>811.95623000000001</v>
      </c>
      <c r="G8725" s="41">
        <v>373.57161000000002</v>
      </c>
      <c r="H8725" s="42">
        <v>459.50162999999998</v>
      </c>
      <c r="I8725" s="38">
        <v>83.641419999999997</v>
      </c>
      <c r="J8725" s="60">
        <v>2.6890000000000001E-2</v>
      </c>
      <c r="K8725" s="36">
        <v>24.92717</v>
      </c>
      <c r="L8725" s="51">
        <v>3098.7225199999998</v>
      </c>
      <c r="M8725" s="51">
        <v>2819.0376900000001</v>
      </c>
    </row>
    <row r="8726" spans="1:13">
      <c r="A8726" s="37">
        <v>72.7</v>
      </c>
      <c r="B8726" s="57">
        <v>152.14332999999999</v>
      </c>
      <c r="C8726" s="52">
        <v>150.63301000000001</v>
      </c>
      <c r="D8726" s="53">
        <v>107.74189</v>
      </c>
      <c r="E8726" s="59">
        <v>821.74816999999996</v>
      </c>
      <c r="F8726" s="58">
        <v>812.85996999999998</v>
      </c>
      <c r="G8726" s="41">
        <v>374.64064999999999</v>
      </c>
      <c r="H8726" s="42">
        <v>461.86299000000002</v>
      </c>
      <c r="I8726" s="38">
        <v>83.691959999999995</v>
      </c>
      <c r="J8726" s="60">
        <v>2.7619999999999999E-2</v>
      </c>
      <c r="K8726" s="36">
        <v>24.8599</v>
      </c>
      <c r="L8726" s="51">
        <v>3091.9260199999999</v>
      </c>
      <c r="M8726" s="51">
        <v>2812.3818200000001</v>
      </c>
    </row>
    <row r="8727" spans="1:13">
      <c r="A8727" s="37">
        <v>72.708330000000004</v>
      </c>
      <c r="B8727" s="57">
        <v>152.20265000000001</v>
      </c>
      <c r="C8727" s="52">
        <v>151.10381000000001</v>
      </c>
      <c r="D8727" s="53">
        <v>107.47026</v>
      </c>
      <c r="E8727" s="59">
        <v>821.30543999999998</v>
      </c>
      <c r="F8727" s="58">
        <v>812.58302000000003</v>
      </c>
      <c r="G8727" s="41">
        <v>376.69432999999998</v>
      </c>
      <c r="H8727" s="42">
        <v>467.23225000000002</v>
      </c>
      <c r="I8727" s="38">
        <v>83.616150000000005</v>
      </c>
      <c r="J8727" s="60">
        <v>2.9440000000000001E-2</v>
      </c>
      <c r="K8727" s="36">
        <v>24.724060000000001</v>
      </c>
      <c r="L8727" s="51">
        <v>3171.2186000000002</v>
      </c>
      <c r="M8727" s="51">
        <v>2871.7975799999999</v>
      </c>
    </row>
    <row r="8728" spans="1:13">
      <c r="A8728" s="37">
        <v>72.716669999999993</v>
      </c>
      <c r="B8728" s="57">
        <v>152.17078000000001</v>
      </c>
      <c r="C8728" s="52">
        <v>150.61482000000001</v>
      </c>
      <c r="D8728" s="53">
        <v>107.72293999999999</v>
      </c>
      <c r="E8728" s="59">
        <v>822.01554999999996</v>
      </c>
      <c r="F8728" s="58">
        <v>812.54798000000005</v>
      </c>
      <c r="G8728" s="41">
        <v>379.81706000000003</v>
      </c>
      <c r="H8728" s="42">
        <v>462.95933000000002</v>
      </c>
      <c r="I8728" s="38">
        <v>83.582459999999998</v>
      </c>
      <c r="J8728" s="60">
        <v>2.7009999999999999E-2</v>
      </c>
      <c r="K8728" s="36">
        <v>24.659369999999999</v>
      </c>
      <c r="L8728" s="51">
        <v>3004.2187199999998</v>
      </c>
      <c r="M8728" s="51">
        <v>2855.4014299999999</v>
      </c>
    </row>
    <row r="8729" spans="1:13">
      <c r="A8729" s="37">
        <v>72.724999999999994</v>
      </c>
      <c r="B8729" s="57">
        <v>152.2757</v>
      </c>
      <c r="C8729" s="52">
        <v>150.72001</v>
      </c>
      <c r="D8729" s="53">
        <v>107.59430999999999</v>
      </c>
      <c r="E8729" s="59">
        <v>822.69068000000004</v>
      </c>
      <c r="F8729" s="58">
        <v>812.47788000000003</v>
      </c>
      <c r="G8729" s="41">
        <v>376.94752</v>
      </c>
      <c r="H8729" s="42">
        <v>462.53766000000002</v>
      </c>
      <c r="I8729" s="38">
        <v>83.641419999999997</v>
      </c>
      <c r="J8729" s="60">
        <v>3.005E-2</v>
      </c>
      <c r="K8729" s="36">
        <v>24.69689</v>
      </c>
      <c r="L8729" s="51">
        <v>3062.9599499999999</v>
      </c>
      <c r="M8729" s="51">
        <v>2841.9273600000001</v>
      </c>
    </row>
    <row r="8730" spans="1:13">
      <c r="A8730" s="37">
        <v>72.733329999999995</v>
      </c>
      <c r="B8730" s="57">
        <v>151.95649</v>
      </c>
      <c r="C8730" s="52">
        <v>150.76571999999999</v>
      </c>
      <c r="D8730" s="53">
        <v>107.64198</v>
      </c>
      <c r="E8730" s="59">
        <v>822.73841000000004</v>
      </c>
      <c r="F8730" s="58">
        <v>812.69104000000004</v>
      </c>
      <c r="G8730" s="41">
        <v>378.04469999999998</v>
      </c>
      <c r="H8730" s="42">
        <v>462.65010000000001</v>
      </c>
      <c r="I8730" s="38">
        <v>83.666690000000003</v>
      </c>
      <c r="J8730" s="60">
        <v>2.81E-2</v>
      </c>
      <c r="K8730" s="36">
        <v>24.777100000000001</v>
      </c>
      <c r="L8730" s="51">
        <v>3080.4366799999998</v>
      </c>
      <c r="M8730" s="51">
        <v>2759.4595899999999</v>
      </c>
    </row>
    <row r="8731" spans="1:13">
      <c r="A8731" s="37">
        <v>72.741669999999999</v>
      </c>
      <c r="B8731" s="57">
        <v>152.03644</v>
      </c>
      <c r="C8731" s="52">
        <v>150.6173</v>
      </c>
      <c r="D8731" s="53">
        <v>107.67789</v>
      </c>
      <c r="E8731" s="59">
        <v>822.21280999999999</v>
      </c>
      <c r="F8731" s="58">
        <v>812.12456999999995</v>
      </c>
      <c r="G8731" s="41">
        <v>379.81706000000003</v>
      </c>
      <c r="H8731" s="42">
        <v>464.02755999999999</v>
      </c>
      <c r="I8731" s="38">
        <v>83.717230000000001</v>
      </c>
      <c r="J8731" s="60">
        <v>3.261E-2</v>
      </c>
      <c r="K8731" s="36">
        <v>24.940110000000001</v>
      </c>
      <c r="L8731" s="51">
        <v>3111.1827899999998</v>
      </c>
      <c r="M8731" s="51">
        <v>2810.7584400000001</v>
      </c>
    </row>
    <row r="8732" spans="1:13">
      <c r="A8732" s="37">
        <v>72.75</v>
      </c>
      <c r="B8732" s="57">
        <v>151.93147999999999</v>
      </c>
      <c r="C8732" s="52">
        <v>150.74065999999999</v>
      </c>
      <c r="D8732" s="53">
        <v>107.52052999999999</v>
      </c>
      <c r="E8732" s="59">
        <v>823.05993999999998</v>
      </c>
      <c r="F8732" s="58">
        <v>812.22627999999997</v>
      </c>
      <c r="G8732" s="41">
        <v>378.29789</v>
      </c>
      <c r="H8732" s="42">
        <v>462.73444000000001</v>
      </c>
      <c r="I8732" s="38">
        <v>83.683539999999994</v>
      </c>
      <c r="J8732" s="60">
        <v>2.6759999999999999E-2</v>
      </c>
      <c r="K8732" s="36">
        <v>24.98151</v>
      </c>
      <c r="L8732" s="51">
        <v>3072.5074300000001</v>
      </c>
      <c r="M8732" s="51">
        <v>2831.8624</v>
      </c>
    </row>
    <row r="8733" spans="1:13">
      <c r="A8733" s="37">
        <v>72.758330000000001</v>
      </c>
      <c r="B8733" s="57">
        <v>152.02269999999999</v>
      </c>
      <c r="C8733" s="52">
        <v>150.55780999999999</v>
      </c>
      <c r="D8733" s="53">
        <v>107.66352000000001</v>
      </c>
      <c r="E8733" s="59">
        <v>822.62685999999997</v>
      </c>
      <c r="F8733" s="58">
        <v>812.12456999999995</v>
      </c>
      <c r="G8733" s="41">
        <v>377.20071999999999</v>
      </c>
      <c r="H8733" s="42">
        <v>463.07177000000001</v>
      </c>
      <c r="I8733" s="38">
        <v>83.70881</v>
      </c>
      <c r="J8733" s="60">
        <v>2.9440000000000001E-2</v>
      </c>
      <c r="K8733" s="36">
        <v>24.809449999999998</v>
      </c>
      <c r="L8733" s="51">
        <v>3112.4773599999999</v>
      </c>
      <c r="M8733" s="51">
        <v>2784.2973299999999</v>
      </c>
    </row>
    <row r="8734" spans="1:13">
      <c r="A8734" s="37">
        <v>72.766670000000005</v>
      </c>
      <c r="B8734" s="57">
        <v>152.10266999999999</v>
      </c>
      <c r="C8734" s="52">
        <v>150.63797</v>
      </c>
      <c r="D8734" s="53">
        <v>107.55647</v>
      </c>
      <c r="E8734" s="59">
        <v>822.65853000000004</v>
      </c>
      <c r="F8734" s="58">
        <v>812.19757000000004</v>
      </c>
      <c r="G8734" s="41">
        <v>375.85034999999999</v>
      </c>
      <c r="H8734" s="42">
        <v>460.87909000000002</v>
      </c>
      <c r="I8734" s="38">
        <v>83.691959999999995</v>
      </c>
      <c r="J8734" s="60">
        <v>2.835E-2</v>
      </c>
      <c r="K8734" s="36">
        <v>24.87931</v>
      </c>
      <c r="L8734" s="51">
        <v>3069.1091700000002</v>
      </c>
      <c r="M8734" s="51">
        <v>2823.7454899999998</v>
      </c>
    </row>
    <row r="8735" spans="1:13">
      <c r="A8735" s="37">
        <v>72.775000000000006</v>
      </c>
      <c r="B8735" s="57">
        <v>152.1233</v>
      </c>
      <c r="C8735" s="52">
        <v>150.65866</v>
      </c>
      <c r="D8735" s="53">
        <v>107.72103</v>
      </c>
      <c r="E8735" s="59">
        <v>821.93565999999998</v>
      </c>
      <c r="F8735" s="58">
        <v>813.04729999999995</v>
      </c>
      <c r="G8735" s="41">
        <v>374.95011</v>
      </c>
      <c r="H8735" s="42">
        <v>460.87909000000002</v>
      </c>
      <c r="I8735" s="38">
        <v>83.725650000000002</v>
      </c>
      <c r="J8735" s="60">
        <v>3.0169999999999999E-2</v>
      </c>
      <c r="K8735" s="36">
        <v>24.924589999999998</v>
      </c>
      <c r="L8735" s="51">
        <v>3092.8969499999998</v>
      </c>
      <c r="M8735" s="51">
        <v>2893.8755700000002</v>
      </c>
    </row>
    <row r="8736" spans="1:13">
      <c r="A8736" s="37">
        <v>72.783330000000007</v>
      </c>
      <c r="B8736" s="57">
        <v>152.15951000000001</v>
      </c>
      <c r="C8736" s="52">
        <v>150.83207999999999</v>
      </c>
      <c r="D8736" s="53">
        <v>107.85414</v>
      </c>
      <c r="E8736" s="59">
        <v>822.20941000000005</v>
      </c>
      <c r="F8736" s="58">
        <v>812.57619999999997</v>
      </c>
      <c r="G8736" s="41">
        <v>376.77873</v>
      </c>
      <c r="H8736" s="42">
        <v>463.09989000000002</v>
      </c>
      <c r="I8736" s="38">
        <v>83.700379999999996</v>
      </c>
      <c r="J8736" s="60">
        <v>2.725E-2</v>
      </c>
      <c r="K8736" s="36">
        <v>24.881889999999999</v>
      </c>
      <c r="L8736" s="51">
        <v>3102.2826</v>
      </c>
      <c r="M8736" s="51">
        <v>2882.9989099999998</v>
      </c>
    </row>
    <row r="8737" spans="1:13">
      <c r="A8737" s="37">
        <v>72.791669999999996</v>
      </c>
      <c r="B8737" s="57">
        <v>152.16202000000001</v>
      </c>
      <c r="C8737" s="52">
        <v>150.78890000000001</v>
      </c>
      <c r="D8737" s="53">
        <v>107.95209</v>
      </c>
      <c r="E8737" s="59">
        <v>822.96106999999995</v>
      </c>
      <c r="F8737" s="58">
        <v>812.87211000000002</v>
      </c>
      <c r="G8737" s="41">
        <v>377.06004999999999</v>
      </c>
      <c r="H8737" s="42">
        <v>462.03165000000001</v>
      </c>
      <c r="I8737" s="38">
        <v>83.700379999999996</v>
      </c>
      <c r="J8737" s="60">
        <v>2.896E-2</v>
      </c>
      <c r="K8737" s="36">
        <v>24.906469999999999</v>
      </c>
      <c r="L8737" s="51">
        <v>3126.55584</v>
      </c>
      <c r="M8737" s="51">
        <v>2885.2716500000001</v>
      </c>
    </row>
    <row r="8738" spans="1:13">
      <c r="A8738" s="37">
        <v>72.8</v>
      </c>
      <c r="B8738" s="57">
        <v>152.20075</v>
      </c>
      <c r="C8738" s="52">
        <v>150.87341000000001</v>
      </c>
      <c r="D8738" s="53">
        <v>107.80195000000001</v>
      </c>
      <c r="E8738" s="59">
        <v>822.38136999999995</v>
      </c>
      <c r="F8738" s="58">
        <v>812.49980000000005</v>
      </c>
      <c r="G8738" s="41">
        <v>378.60735</v>
      </c>
      <c r="H8738" s="42">
        <v>465.74234999999999</v>
      </c>
      <c r="I8738" s="38">
        <v>83.717230000000001</v>
      </c>
      <c r="J8738" s="60">
        <v>3.0540000000000001E-2</v>
      </c>
      <c r="K8738" s="36">
        <v>24.84179</v>
      </c>
      <c r="L8738" s="51">
        <v>3076.2293199999999</v>
      </c>
      <c r="M8738" s="51">
        <v>2703.1282700000002</v>
      </c>
    </row>
    <row r="8739" spans="1:13">
      <c r="A8739" s="37">
        <v>72.808329999999998</v>
      </c>
      <c r="B8739" s="57">
        <v>152.14394999999999</v>
      </c>
      <c r="C8739" s="52">
        <v>150.72506999999999</v>
      </c>
      <c r="D8739" s="53">
        <v>107.88557</v>
      </c>
      <c r="E8739" s="59">
        <v>822.42912000000001</v>
      </c>
      <c r="F8739" s="58">
        <v>812.17520000000002</v>
      </c>
      <c r="G8739" s="41">
        <v>376.15980999999999</v>
      </c>
      <c r="H8739" s="42">
        <v>462.50954999999999</v>
      </c>
      <c r="I8739" s="38">
        <v>83.666690000000003</v>
      </c>
      <c r="J8739" s="60">
        <v>2.555E-2</v>
      </c>
      <c r="K8739" s="36">
        <v>24.76417</v>
      </c>
      <c r="L8739" s="51">
        <v>3101.31167</v>
      </c>
      <c r="M8739" s="51">
        <v>2747.7712499999998</v>
      </c>
    </row>
    <row r="8740" spans="1:13">
      <c r="A8740" s="37">
        <v>72.816670000000002</v>
      </c>
      <c r="B8740" s="57">
        <v>152.14394999999999</v>
      </c>
      <c r="C8740" s="52">
        <v>150.67935</v>
      </c>
      <c r="D8740" s="53">
        <v>107.74261</v>
      </c>
      <c r="E8740" s="59">
        <v>823.84975999999995</v>
      </c>
      <c r="F8740" s="58">
        <v>812.10514999999998</v>
      </c>
      <c r="G8740" s="41">
        <v>374.78131000000002</v>
      </c>
      <c r="H8740" s="42">
        <v>458.60207000000003</v>
      </c>
      <c r="I8740" s="38">
        <v>83.742500000000007</v>
      </c>
      <c r="J8740" s="60">
        <v>2.75E-2</v>
      </c>
      <c r="K8740" s="36">
        <v>24.715</v>
      </c>
      <c r="L8740" s="51">
        <v>3074.28746</v>
      </c>
      <c r="M8740" s="51">
        <v>2876.5053899999998</v>
      </c>
    </row>
    <row r="8741" spans="1:13">
      <c r="A8741" s="37">
        <v>72.825000000000003</v>
      </c>
      <c r="B8741" s="57">
        <v>152.28074000000001</v>
      </c>
      <c r="C8741" s="52">
        <v>150.95358999999999</v>
      </c>
      <c r="D8741" s="53">
        <v>107.83792</v>
      </c>
      <c r="E8741" s="59">
        <v>821.95129999999995</v>
      </c>
      <c r="F8741" s="58">
        <v>812.56650999999999</v>
      </c>
      <c r="G8741" s="41">
        <v>377.20071999999999</v>
      </c>
      <c r="H8741" s="42">
        <v>460.12007999999997</v>
      </c>
      <c r="I8741" s="38">
        <v>83.691959999999995</v>
      </c>
      <c r="J8741" s="60">
        <v>2.7619999999999999E-2</v>
      </c>
      <c r="K8741" s="36">
        <v>24.740880000000001</v>
      </c>
      <c r="L8741" s="51">
        <v>3136.58878</v>
      </c>
      <c r="M8741" s="51">
        <v>2912.05744</v>
      </c>
    </row>
    <row r="8742" spans="1:13">
      <c r="A8742" s="37">
        <v>72.833330000000004</v>
      </c>
      <c r="B8742" s="57">
        <v>152.15083000000001</v>
      </c>
      <c r="C8742" s="52">
        <v>150.77767</v>
      </c>
      <c r="D8742" s="53">
        <v>107.84511999999999</v>
      </c>
      <c r="E8742" s="59">
        <v>822.31759</v>
      </c>
      <c r="F8742" s="58">
        <v>812.35334</v>
      </c>
      <c r="G8742" s="41">
        <v>372.55883</v>
      </c>
      <c r="H8742" s="42">
        <v>455.81905</v>
      </c>
      <c r="I8742" s="38">
        <v>83.734070000000003</v>
      </c>
      <c r="J8742" s="60">
        <v>2.7859999999999999E-2</v>
      </c>
      <c r="K8742" s="36">
        <v>24.731819999999999</v>
      </c>
      <c r="L8742" s="51">
        <v>3149.85815</v>
      </c>
      <c r="M8742" s="51">
        <v>2861.5702799999999</v>
      </c>
    </row>
    <row r="8743" spans="1:13">
      <c r="A8743" s="37">
        <v>72.841669999999993</v>
      </c>
      <c r="B8743" s="57">
        <v>152.22826000000001</v>
      </c>
      <c r="C8743" s="52">
        <v>150.85529</v>
      </c>
      <c r="D8743" s="53">
        <v>107.97366</v>
      </c>
      <c r="E8743" s="59">
        <v>823.12971000000005</v>
      </c>
      <c r="F8743" s="58">
        <v>812.58551999999997</v>
      </c>
      <c r="G8743" s="41">
        <v>379.70452999999998</v>
      </c>
      <c r="H8743" s="42">
        <v>461.97543000000002</v>
      </c>
      <c r="I8743" s="38">
        <v>83.750919999999994</v>
      </c>
      <c r="J8743" s="60">
        <v>3.0540000000000001E-2</v>
      </c>
      <c r="K8743" s="36">
        <v>25.809480000000001</v>
      </c>
      <c r="L8743" s="51">
        <v>3044.9977600000002</v>
      </c>
      <c r="M8743" s="51">
        <v>2786.7323999999999</v>
      </c>
    </row>
    <row r="8744" spans="1:13">
      <c r="A8744" s="37">
        <v>72.849999999999994</v>
      </c>
      <c r="B8744" s="57">
        <v>152.29451</v>
      </c>
      <c r="C8744" s="52">
        <v>150.87599</v>
      </c>
      <c r="D8744" s="53">
        <v>108.1858</v>
      </c>
      <c r="E8744" s="59">
        <v>822.04044999999996</v>
      </c>
      <c r="F8744" s="58">
        <v>812.32465000000002</v>
      </c>
      <c r="G8744" s="41">
        <v>376.32861000000003</v>
      </c>
      <c r="H8744" s="42">
        <v>461.94731999999999</v>
      </c>
      <c r="I8744" s="38">
        <v>83.784610000000001</v>
      </c>
      <c r="J8744" s="60">
        <v>3.1510000000000003E-2</v>
      </c>
      <c r="K8744" s="36">
        <v>24.880600000000001</v>
      </c>
      <c r="L8744" s="51">
        <v>3047.2632600000002</v>
      </c>
      <c r="M8744" s="51">
        <v>2794.0376099999999</v>
      </c>
    </row>
    <row r="8745" spans="1:13">
      <c r="A8745" s="37">
        <v>72.858329999999995</v>
      </c>
      <c r="B8745" s="57">
        <v>152.60674</v>
      </c>
      <c r="C8745" s="52">
        <v>150.91479000000001</v>
      </c>
      <c r="D8745" s="53">
        <v>107.79746</v>
      </c>
      <c r="E8745" s="59">
        <v>822.24747000000002</v>
      </c>
      <c r="F8745" s="58">
        <v>812.82105000000001</v>
      </c>
      <c r="G8745" s="41">
        <v>380.85795999999999</v>
      </c>
      <c r="H8745" s="42">
        <v>465.40501999999998</v>
      </c>
      <c r="I8745" s="38">
        <v>83.809880000000007</v>
      </c>
      <c r="J8745" s="60">
        <v>3.3459999999999997E-2</v>
      </c>
      <c r="K8745" s="36">
        <v>24.928470000000001</v>
      </c>
      <c r="L8745" s="51">
        <v>3048.88148</v>
      </c>
      <c r="M8745" s="51">
        <v>2835.5961699999998</v>
      </c>
    </row>
    <row r="8746" spans="1:13">
      <c r="A8746" s="37">
        <v>72.866669999999999</v>
      </c>
      <c r="B8746" s="57">
        <v>152.37880999999999</v>
      </c>
      <c r="C8746" s="52">
        <v>150.96048999999999</v>
      </c>
      <c r="D8746" s="53">
        <v>108.08333</v>
      </c>
      <c r="E8746" s="59">
        <v>822.59140000000002</v>
      </c>
      <c r="F8746" s="58">
        <v>812.54416000000003</v>
      </c>
      <c r="G8746" s="41">
        <v>373.85293000000001</v>
      </c>
      <c r="H8746" s="42">
        <v>463.83078</v>
      </c>
      <c r="I8746" s="38">
        <v>83.725650000000002</v>
      </c>
      <c r="J8746" s="60">
        <v>3.687E-2</v>
      </c>
      <c r="K8746" s="36">
        <v>24.852139999999999</v>
      </c>
      <c r="L8746" s="51">
        <v>3167.65852</v>
      </c>
      <c r="M8746" s="51">
        <v>2835.5961699999998</v>
      </c>
    </row>
    <row r="8747" spans="1:13">
      <c r="A8747" s="37">
        <v>72.875</v>
      </c>
      <c r="B8747" s="57">
        <v>152.43127999999999</v>
      </c>
      <c r="C8747" s="52">
        <v>151.01309000000001</v>
      </c>
      <c r="D8747" s="53">
        <v>107.94761</v>
      </c>
      <c r="E8747" s="59">
        <v>822.13594999999998</v>
      </c>
      <c r="F8747" s="58">
        <v>812.50279</v>
      </c>
      <c r="G8747" s="41">
        <v>374.49997999999999</v>
      </c>
      <c r="H8747" s="42">
        <v>458.77073999999999</v>
      </c>
      <c r="I8747" s="38">
        <v>83.717230000000001</v>
      </c>
      <c r="J8747" s="60">
        <v>3.687E-2</v>
      </c>
      <c r="K8747" s="36">
        <v>24.92717</v>
      </c>
      <c r="L8747" s="51">
        <v>3151.4763600000001</v>
      </c>
      <c r="M8747" s="51">
        <v>2810.2714299999998</v>
      </c>
    </row>
    <row r="8748" spans="1:13">
      <c r="A8748" s="37">
        <v>72.883330000000001</v>
      </c>
      <c r="B8748" s="57">
        <v>152.32204999999999</v>
      </c>
      <c r="C8748" s="52">
        <v>151.22348</v>
      </c>
      <c r="D8748" s="53">
        <v>108.07169</v>
      </c>
      <c r="E8748" s="59">
        <v>822.33027000000004</v>
      </c>
      <c r="F8748" s="58">
        <v>813.02790000000005</v>
      </c>
      <c r="G8748" s="41">
        <v>378.15723000000003</v>
      </c>
      <c r="H8748" s="42">
        <v>464.58978999999999</v>
      </c>
      <c r="I8748" s="38">
        <v>83.725650000000002</v>
      </c>
      <c r="J8748" s="60">
        <v>3.1390000000000001E-2</v>
      </c>
      <c r="K8748" s="36">
        <v>24.893540000000002</v>
      </c>
      <c r="L8748" s="51">
        <v>3125.58491</v>
      </c>
      <c r="M8748" s="51">
        <v>2857.0248099999999</v>
      </c>
    </row>
    <row r="8749" spans="1:13">
      <c r="A8749" s="37">
        <v>72.891670000000005</v>
      </c>
      <c r="B8749" s="57">
        <v>152.55688000000001</v>
      </c>
      <c r="C8749" s="52">
        <v>151.00191000000001</v>
      </c>
      <c r="D8749" s="53">
        <v>108.07889</v>
      </c>
      <c r="E8749" s="59">
        <v>822.21875999999997</v>
      </c>
      <c r="F8749" s="58">
        <v>812.70962999999995</v>
      </c>
      <c r="G8749" s="41">
        <v>375.37209999999999</v>
      </c>
      <c r="H8749" s="42">
        <v>458.37718000000001</v>
      </c>
      <c r="I8749" s="38">
        <v>83.742500000000007</v>
      </c>
      <c r="J8749" s="60">
        <v>3.4070000000000003E-2</v>
      </c>
      <c r="K8749" s="36">
        <v>24.911650000000002</v>
      </c>
      <c r="L8749" s="51">
        <v>3186.10619</v>
      </c>
      <c r="M8749" s="51">
        <v>2827.1545900000001</v>
      </c>
    </row>
    <row r="8750" spans="1:13">
      <c r="A8750" s="37">
        <v>72.900000000000006</v>
      </c>
      <c r="B8750" s="57">
        <v>152.49064000000001</v>
      </c>
      <c r="C8750" s="52">
        <v>151.02690000000001</v>
      </c>
      <c r="D8750" s="53">
        <v>108.15255999999999</v>
      </c>
      <c r="E8750" s="59">
        <v>821.35269000000005</v>
      </c>
      <c r="F8750" s="58">
        <v>813.04391999999996</v>
      </c>
      <c r="G8750" s="41">
        <v>376.75060000000002</v>
      </c>
      <c r="H8750" s="42">
        <v>462.70632999999998</v>
      </c>
      <c r="I8750" s="38">
        <v>83.70881</v>
      </c>
      <c r="J8750" s="60">
        <v>3.5770000000000003E-2</v>
      </c>
      <c r="K8750" s="36">
        <v>24.774509999999999</v>
      </c>
      <c r="L8750" s="51">
        <v>3096.1333800000002</v>
      </c>
      <c r="M8750" s="51">
        <v>2919.2003199999999</v>
      </c>
    </row>
    <row r="8751" spans="1:13">
      <c r="A8751" s="37">
        <v>72.908330000000007</v>
      </c>
      <c r="B8751" s="57">
        <v>152.16460000000001</v>
      </c>
      <c r="C8751" s="52">
        <v>150.97429</v>
      </c>
      <c r="D8751" s="53">
        <v>108.00245</v>
      </c>
      <c r="E8751" s="59">
        <v>822.67421000000002</v>
      </c>
      <c r="F8751" s="58">
        <v>813.37156000000004</v>
      </c>
      <c r="G8751" s="41">
        <v>375.65341999999998</v>
      </c>
      <c r="H8751" s="42">
        <v>457.47762</v>
      </c>
      <c r="I8751" s="38">
        <v>83.77619</v>
      </c>
      <c r="J8751" s="60">
        <v>3.456E-2</v>
      </c>
      <c r="K8751" s="36">
        <v>24.682659999999998</v>
      </c>
      <c r="L8751" s="51">
        <v>3110.0500299999999</v>
      </c>
      <c r="M8751" s="51">
        <v>2885.9209999999998</v>
      </c>
    </row>
    <row r="8752" spans="1:13">
      <c r="A8752" s="37">
        <v>72.916669999999996</v>
      </c>
      <c r="B8752" s="57">
        <v>152.40635</v>
      </c>
      <c r="C8752" s="52">
        <v>151.12519</v>
      </c>
      <c r="D8752" s="53">
        <v>107.92156</v>
      </c>
      <c r="E8752" s="59">
        <v>822.13594999999998</v>
      </c>
      <c r="F8752" s="58">
        <v>812.46141999999998</v>
      </c>
      <c r="G8752" s="41">
        <v>375.31583000000001</v>
      </c>
      <c r="H8752" s="42">
        <v>463.18421999999998</v>
      </c>
      <c r="I8752" s="38">
        <v>83.700379999999996</v>
      </c>
      <c r="J8752" s="60">
        <v>3.456E-2</v>
      </c>
      <c r="K8752" s="36">
        <v>24.64385</v>
      </c>
      <c r="L8752" s="51">
        <v>3046.2923300000002</v>
      </c>
      <c r="M8752" s="51">
        <v>2737.3816099999999</v>
      </c>
    </row>
    <row r="8753" spans="1:13">
      <c r="A8753" s="37">
        <v>72.924999999999997</v>
      </c>
      <c r="B8753" s="57">
        <v>152.44505000000001</v>
      </c>
      <c r="C8753" s="52">
        <v>150.88979</v>
      </c>
      <c r="D8753" s="53">
        <v>107.86671</v>
      </c>
      <c r="E8753" s="59">
        <v>822.29521999999997</v>
      </c>
      <c r="F8753" s="58">
        <v>812.91012999999998</v>
      </c>
      <c r="G8753" s="41">
        <v>376.30047000000002</v>
      </c>
      <c r="H8753" s="42">
        <v>460.71042</v>
      </c>
      <c r="I8753" s="38">
        <v>83.742500000000007</v>
      </c>
      <c r="J8753" s="60">
        <v>3.2239999999999998E-2</v>
      </c>
      <c r="K8753" s="36">
        <v>24.83014</v>
      </c>
      <c r="L8753" s="51">
        <v>3077.0384300000001</v>
      </c>
      <c r="M8753" s="51">
        <v>2766.44013</v>
      </c>
    </row>
    <row r="8754" spans="1:13">
      <c r="A8754" s="37">
        <v>72.933329999999998</v>
      </c>
      <c r="B8754" s="57">
        <v>152.26956999999999</v>
      </c>
      <c r="C8754" s="52">
        <v>150.9881</v>
      </c>
      <c r="D8754" s="53">
        <v>107.92156</v>
      </c>
      <c r="E8754" s="59">
        <v>822.92900999999995</v>
      </c>
      <c r="F8754" s="58">
        <v>812.13684000000001</v>
      </c>
      <c r="G8754" s="41">
        <v>378.41041999999999</v>
      </c>
      <c r="H8754" s="42">
        <v>464.56168000000002</v>
      </c>
      <c r="I8754" s="38">
        <v>83.759339999999995</v>
      </c>
      <c r="J8754" s="60">
        <v>3.1150000000000001E-2</v>
      </c>
      <c r="K8754" s="36">
        <v>24.795210000000001</v>
      </c>
      <c r="L8754" s="51">
        <v>3138.85428</v>
      </c>
      <c r="M8754" s="51">
        <v>2810.9207799999999</v>
      </c>
    </row>
    <row r="8755" spans="1:13">
      <c r="A8755" s="37">
        <v>72.941670000000002</v>
      </c>
      <c r="B8755" s="57">
        <v>152.26956999999999</v>
      </c>
      <c r="C8755" s="52">
        <v>151.0795</v>
      </c>
      <c r="D8755" s="53">
        <v>107.82626</v>
      </c>
      <c r="E8755" s="59">
        <v>822.51494000000002</v>
      </c>
      <c r="F8755" s="58">
        <v>812.63323000000003</v>
      </c>
      <c r="G8755" s="41">
        <v>379.45132999999998</v>
      </c>
      <c r="H8755" s="42">
        <v>463.04365999999999</v>
      </c>
      <c r="I8755" s="38">
        <v>83.742500000000007</v>
      </c>
      <c r="J8755" s="60">
        <v>3.2120000000000003E-2</v>
      </c>
      <c r="K8755" s="36">
        <v>25.121230000000001</v>
      </c>
      <c r="L8755" s="51">
        <v>3176.5587099999998</v>
      </c>
      <c r="M8755" s="51">
        <v>2882.1872199999998</v>
      </c>
    </row>
    <row r="8756" spans="1:13">
      <c r="A8756" s="37">
        <v>72.95</v>
      </c>
      <c r="B8756" s="57">
        <v>152.64804000000001</v>
      </c>
      <c r="C8756" s="52">
        <v>150.81909999999999</v>
      </c>
      <c r="D8756" s="53">
        <v>107.79302</v>
      </c>
      <c r="E8756" s="59">
        <v>822.25381000000004</v>
      </c>
      <c r="F8756" s="58">
        <v>812.70329000000004</v>
      </c>
      <c r="G8756" s="41">
        <v>377.14445000000001</v>
      </c>
      <c r="H8756" s="42">
        <v>462.81876999999997</v>
      </c>
      <c r="I8756" s="38">
        <v>83.767769999999999</v>
      </c>
      <c r="J8756" s="60">
        <v>3.3579999999999999E-2</v>
      </c>
      <c r="K8756" s="36">
        <v>24.87284</v>
      </c>
      <c r="L8756" s="51">
        <v>3060.3708099999999</v>
      </c>
      <c r="M8756" s="51">
        <v>2840.1416399999998</v>
      </c>
    </row>
    <row r="8757" spans="1:13">
      <c r="A8757" s="37">
        <v>72.958330000000004</v>
      </c>
      <c r="B8757" s="57">
        <v>152.20594</v>
      </c>
      <c r="C8757" s="52">
        <v>150.87862000000001</v>
      </c>
      <c r="D8757" s="53">
        <v>107.71212</v>
      </c>
      <c r="E8757" s="59">
        <v>823.28900999999996</v>
      </c>
      <c r="F8757" s="58">
        <v>812.91012999999998</v>
      </c>
      <c r="G8757" s="41">
        <v>378.18536</v>
      </c>
      <c r="H8757" s="42">
        <v>464.30867000000001</v>
      </c>
      <c r="I8757" s="38">
        <v>83.750919999999994</v>
      </c>
      <c r="J8757" s="60">
        <v>3.4189999999999998E-2</v>
      </c>
      <c r="K8757" s="36">
        <v>24.923290000000001</v>
      </c>
      <c r="L8757" s="51">
        <v>3062.3126699999998</v>
      </c>
      <c r="M8757" s="51">
        <v>2907.1873000000001</v>
      </c>
    </row>
    <row r="8758" spans="1:13">
      <c r="A8758" s="37">
        <v>72.966669999999993</v>
      </c>
      <c r="B8758" s="57">
        <v>152.27645999999999</v>
      </c>
      <c r="C8758" s="52">
        <v>150.90360000000001</v>
      </c>
      <c r="D8758" s="53">
        <v>107.73815999999999</v>
      </c>
      <c r="E8758" s="59">
        <v>821.88753999999994</v>
      </c>
      <c r="F8758" s="58">
        <v>812.50279</v>
      </c>
      <c r="G8758" s="41">
        <v>377.98842999999999</v>
      </c>
      <c r="H8758" s="42">
        <v>462.05977000000001</v>
      </c>
      <c r="I8758" s="38">
        <v>83.742500000000007</v>
      </c>
      <c r="J8758" s="60">
        <v>3.6020000000000003E-2</v>
      </c>
      <c r="K8758" s="36">
        <v>24.971160000000001</v>
      </c>
      <c r="L8758" s="51">
        <v>3057.45802</v>
      </c>
      <c r="M8758" s="51">
        <v>2779.4271800000001</v>
      </c>
    </row>
    <row r="8759" spans="1:13">
      <c r="A8759" s="37">
        <v>72.974999999999994</v>
      </c>
      <c r="B8759" s="57">
        <v>152.08716999999999</v>
      </c>
      <c r="C8759" s="52">
        <v>150.9881</v>
      </c>
      <c r="D8759" s="53">
        <v>107.73096</v>
      </c>
      <c r="E8759" s="59">
        <v>822.21875999999997</v>
      </c>
      <c r="F8759" s="58">
        <v>813.08195999999998</v>
      </c>
      <c r="G8759" s="41">
        <v>373.59974</v>
      </c>
      <c r="H8759" s="42">
        <v>457.22460999999998</v>
      </c>
      <c r="I8759" s="38">
        <v>83.793040000000005</v>
      </c>
      <c r="J8759" s="60">
        <v>3.492E-2</v>
      </c>
      <c r="K8759" s="36">
        <v>24.914239999999999</v>
      </c>
      <c r="L8759" s="51">
        <v>3083.3494700000001</v>
      </c>
      <c r="M8759" s="51">
        <v>2845.6611400000002</v>
      </c>
    </row>
    <row r="8760" spans="1:13">
      <c r="A8760" s="37">
        <v>72.983329999999995</v>
      </c>
      <c r="B8760" s="57">
        <v>152.10095000000001</v>
      </c>
      <c r="C8760" s="52">
        <v>150.72767999999999</v>
      </c>
      <c r="D8760" s="53">
        <v>108.03125</v>
      </c>
      <c r="E8760" s="59">
        <v>822.47987999999998</v>
      </c>
      <c r="F8760" s="58">
        <v>812.76368000000002</v>
      </c>
      <c r="G8760" s="41">
        <v>376.6662</v>
      </c>
      <c r="H8760" s="42">
        <v>460.56986000000001</v>
      </c>
      <c r="I8760" s="38">
        <v>83.750919999999994</v>
      </c>
      <c r="J8760" s="60">
        <v>3.5770000000000003E-2</v>
      </c>
      <c r="K8760" s="36">
        <v>24.91553</v>
      </c>
      <c r="L8760" s="51">
        <v>3106.9754200000002</v>
      </c>
      <c r="M8760" s="51">
        <v>2789.49215</v>
      </c>
    </row>
    <row r="8761" spans="1:13">
      <c r="A8761" s="37">
        <v>72.991669999999999</v>
      </c>
      <c r="B8761" s="57">
        <v>152.13965999999999</v>
      </c>
      <c r="C8761" s="52">
        <v>150.67506</v>
      </c>
      <c r="D8761" s="53">
        <v>107.6905</v>
      </c>
      <c r="E8761" s="59">
        <v>821.65183999999999</v>
      </c>
      <c r="F8761" s="58">
        <v>812.97053000000005</v>
      </c>
      <c r="G8761" s="41">
        <v>375.23142999999999</v>
      </c>
      <c r="H8761" s="42">
        <v>460.06385999999998</v>
      </c>
      <c r="I8761" s="38">
        <v>83.750919999999994</v>
      </c>
      <c r="J8761" s="60">
        <v>3.3579999999999999E-2</v>
      </c>
      <c r="K8761" s="36">
        <v>24.819790000000001</v>
      </c>
      <c r="L8761" s="51">
        <v>3134.4850900000001</v>
      </c>
      <c r="M8761" s="51">
        <v>2850.2066100000002</v>
      </c>
    </row>
    <row r="8762" spans="1:13">
      <c r="A8762" s="37">
        <v>73</v>
      </c>
      <c r="B8762" s="57">
        <v>152.20330999999999</v>
      </c>
      <c r="C8762" s="52">
        <v>150.87599</v>
      </c>
      <c r="D8762" s="53">
        <v>107.61403</v>
      </c>
      <c r="E8762" s="59">
        <v>822.35567000000003</v>
      </c>
      <c r="F8762" s="58">
        <v>813.38424999999995</v>
      </c>
      <c r="G8762" s="41">
        <v>375.56902000000002</v>
      </c>
      <c r="H8762" s="42">
        <v>463.46532999999999</v>
      </c>
      <c r="I8762" s="38">
        <v>83.784610000000001</v>
      </c>
      <c r="J8762" s="60">
        <v>3.1629999999999998E-2</v>
      </c>
      <c r="K8762" s="36">
        <v>24.63091</v>
      </c>
      <c r="L8762" s="51">
        <v>3097.58977</v>
      </c>
      <c r="M8762" s="51">
        <v>2821.3104199999998</v>
      </c>
    </row>
    <row r="8763" spans="1:13">
      <c r="A8763" s="37">
        <v>73.008330000000001</v>
      </c>
      <c r="B8763" s="57">
        <v>151.94345999999999</v>
      </c>
      <c r="C8763" s="52">
        <v>150.56981999999999</v>
      </c>
      <c r="D8763" s="53">
        <v>107.62844</v>
      </c>
      <c r="E8763" s="59">
        <v>822.46717999999998</v>
      </c>
      <c r="F8763" s="58">
        <v>812.87509999999997</v>
      </c>
      <c r="G8763" s="41">
        <v>375.68155000000002</v>
      </c>
      <c r="H8763" s="42">
        <v>462.42520999999999</v>
      </c>
      <c r="I8763" s="38">
        <v>83.784610000000001</v>
      </c>
      <c r="J8763" s="60">
        <v>3.236E-2</v>
      </c>
      <c r="K8763" s="36">
        <v>24.75123</v>
      </c>
      <c r="L8763" s="51">
        <v>3131.7341299999998</v>
      </c>
      <c r="M8763" s="51">
        <v>2841.4403499999999</v>
      </c>
    </row>
    <row r="8764" spans="1:13">
      <c r="A8764" s="37">
        <v>73.016670000000005</v>
      </c>
      <c r="B8764" s="57">
        <v>152.18526</v>
      </c>
      <c r="C8764" s="52">
        <v>150.72076999999999</v>
      </c>
      <c r="D8764" s="53">
        <v>107.6905</v>
      </c>
      <c r="E8764" s="59">
        <v>822.05314999999996</v>
      </c>
      <c r="F8764" s="58">
        <v>813.24743999999998</v>
      </c>
      <c r="G8764" s="41">
        <v>375.90661999999998</v>
      </c>
      <c r="H8764" s="42">
        <v>466.81058000000002</v>
      </c>
      <c r="I8764" s="38">
        <v>83.742500000000007</v>
      </c>
      <c r="J8764" s="60">
        <v>3.3579999999999999E-2</v>
      </c>
      <c r="K8764" s="36">
        <v>24.777100000000001</v>
      </c>
      <c r="L8764" s="51">
        <v>3086.9095499999999</v>
      </c>
      <c r="M8764" s="51">
        <v>2772.9336600000001</v>
      </c>
    </row>
    <row r="8765" spans="1:13">
      <c r="A8765" s="37">
        <v>73.025000000000006</v>
      </c>
      <c r="B8765" s="57">
        <v>152.04157000000001</v>
      </c>
      <c r="C8765" s="52">
        <v>150.80529000000001</v>
      </c>
      <c r="D8765" s="53">
        <v>107.73096</v>
      </c>
      <c r="E8765" s="59">
        <v>822.57236</v>
      </c>
      <c r="F8765" s="58">
        <v>812.81470999999999</v>
      </c>
      <c r="G8765" s="41">
        <v>379.50760000000002</v>
      </c>
      <c r="H8765" s="42">
        <v>467.28847999999999</v>
      </c>
      <c r="I8765" s="38">
        <v>83.767769999999999</v>
      </c>
      <c r="J8765" s="60">
        <v>3.1150000000000001E-2</v>
      </c>
      <c r="K8765" s="36">
        <v>24.755109999999998</v>
      </c>
      <c r="L8765" s="51">
        <v>3180.4424300000001</v>
      </c>
      <c r="M8765" s="51">
        <v>2830.0766800000001</v>
      </c>
    </row>
    <row r="8766" spans="1:13">
      <c r="A8766" s="37">
        <v>73.033330000000007</v>
      </c>
      <c r="B8766" s="57">
        <v>152.08027999999999</v>
      </c>
      <c r="C8766" s="52">
        <v>150.56981999999999</v>
      </c>
      <c r="D8766" s="53">
        <v>107.58077</v>
      </c>
      <c r="E8766" s="59">
        <v>821.96398999999997</v>
      </c>
      <c r="F8766" s="58">
        <v>812.66192000000001</v>
      </c>
      <c r="G8766" s="41">
        <v>376.10354000000001</v>
      </c>
      <c r="H8766" s="42">
        <v>460.73853000000003</v>
      </c>
      <c r="I8766" s="38">
        <v>83.675110000000004</v>
      </c>
      <c r="J8766" s="60">
        <v>2.9559999999999999E-2</v>
      </c>
      <c r="K8766" s="36">
        <v>25.956969999999998</v>
      </c>
      <c r="L8766" s="51">
        <v>3071.69832</v>
      </c>
      <c r="M8766" s="51">
        <v>2813.8428699999999</v>
      </c>
    </row>
    <row r="8767" spans="1:13">
      <c r="A8767" s="37">
        <v>73.041669999999996</v>
      </c>
      <c r="B8767" s="57">
        <v>151.97103000000001</v>
      </c>
      <c r="C8767" s="52">
        <v>150.73459</v>
      </c>
      <c r="D8767" s="53">
        <v>107.70491</v>
      </c>
      <c r="E8767" s="59">
        <v>821.54364999999996</v>
      </c>
      <c r="F8767" s="58">
        <v>812.61420999999996</v>
      </c>
      <c r="G8767" s="41">
        <v>378.12909999999999</v>
      </c>
      <c r="H8767" s="42">
        <v>465.68612999999999</v>
      </c>
      <c r="I8767" s="38">
        <v>83.767769999999999</v>
      </c>
      <c r="J8767" s="60">
        <v>2.9440000000000001E-2</v>
      </c>
      <c r="K8767" s="36">
        <v>24.846959999999999</v>
      </c>
      <c r="L8767" s="51">
        <v>3124.6139800000001</v>
      </c>
      <c r="M8767" s="51">
        <v>2844.3624300000001</v>
      </c>
    </row>
    <row r="8768" spans="1:13">
      <c r="A8768" s="37">
        <v>73.05</v>
      </c>
      <c r="B8768" s="57">
        <v>152.23086000000001</v>
      </c>
      <c r="C8768" s="52">
        <v>150.90360000000001</v>
      </c>
      <c r="D8768" s="53">
        <v>107.6905</v>
      </c>
      <c r="E8768" s="59">
        <v>822.69024000000002</v>
      </c>
      <c r="F8768" s="58">
        <v>812.18786999999998</v>
      </c>
      <c r="G8768" s="41">
        <v>379.25439999999998</v>
      </c>
      <c r="H8768" s="42">
        <v>469.11570999999998</v>
      </c>
      <c r="I8768" s="38">
        <v>83.77619</v>
      </c>
      <c r="J8768" s="60">
        <v>3.0300000000000001E-2</v>
      </c>
      <c r="K8768" s="36">
        <v>24.93235</v>
      </c>
      <c r="L8768" s="51">
        <v>3084.4822199999999</v>
      </c>
      <c r="M8768" s="51">
        <v>2805.8883000000001</v>
      </c>
    </row>
    <row r="8769" spans="1:13">
      <c r="A8769" s="37">
        <v>73.058329999999998</v>
      </c>
      <c r="B8769" s="57">
        <v>151.95034999999999</v>
      </c>
      <c r="C8769" s="52">
        <v>150.80529000000001</v>
      </c>
      <c r="D8769" s="53">
        <v>107.82626</v>
      </c>
      <c r="E8769" s="59">
        <v>821.98635999999999</v>
      </c>
      <c r="F8769" s="58">
        <v>812.84974999999997</v>
      </c>
      <c r="G8769" s="41">
        <v>376.38486999999998</v>
      </c>
      <c r="H8769" s="42">
        <v>461.46942999999999</v>
      </c>
      <c r="I8769" s="38">
        <v>83.835149999999999</v>
      </c>
      <c r="J8769" s="60">
        <v>3.0169999999999999E-2</v>
      </c>
      <c r="K8769" s="36">
        <v>24.887070000000001</v>
      </c>
      <c r="L8769" s="51">
        <v>3067.97642</v>
      </c>
      <c r="M8769" s="51">
        <v>2784.2973299999999</v>
      </c>
    </row>
    <row r="8770" spans="1:13">
      <c r="A8770" s="37">
        <v>73.066670000000002</v>
      </c>
      <c r="B8770" s="57">
        <v>152.119</v>
      </c>
      <c r="C8770" s="52">
        <v>150.74576999999999</v>
      </c>
      <c r="D8770" s="53">
        <v>107.76421000000001</v>
      </c>
      <c r="E8770" s="59">
        <v>821.95129999999995</v>
      </c>
      <c r="F8770" s="58">
        <v>813.18705</v>
      </c>
      <c r="G8770" s="41">
        <v>378.94493999999997</v>
      </c>
      <c r="H8770" s="42">
        <v>464.81468000000001</v>
      </c>
      <c r="I8770" s="38">
        <v>83.835149999999999</v>
      </c>
      <c r="J8770" s="60">
        <v>3.3579999999999999E-2</v>
      </c>
      <c r="K8770" s="36">
        <v>24.953050000000001</v>
      </c>
      <c r="L8770" s="51">
        <v>3135.6178500000001</v>
      </c>
      <c r="M8770" s="51">
        <v>2902.9665</v>
      </c>
    </row>
    <row r="8771" spans="1:13">
      <c r="A8771" s="37">
        <v>73.075000000000003</v>
      </c>
      <c r="B8771" s="57">
        <v>152.10523000000001</v>
      </c>
      <c r="C8771" s="52">
        <v>150.73196999999999</v>
      </c>
      <c r="D8771" s="53">
        <v>107.70215</v>
      </c>
      <c r="E8771" s="59">
        <v>822.55966999999998</v>
      </c>
      <c r="F8771" s="58">
        <v>812.84340999999995</v>
      </c>
      <c r="G8771" s="41">
        <v>377.17259000000001</v>
      </c>
      <c r="H8771" s="42">
        <v>463.18421999999998</v>
      </c>
      <c r="I8771" s="38">
        <v>83.767769999999999</v>
      </c>
      <c r="J8771" s="60">
        <v>3.3829999999999999E-2</v>
      </c>
      <c r="K8771" s="36">
        <v>24.940110000000001</v>
      </c>
      <c r="L8771" s="51">
        <v>3072.5074300000001</v>
      </c>
      <c r="M8771" s="51">
        <v>2888.68075</v>
      </c>
    </row>
    <row r="8772" spans="1:13">
      <c r="A8772" s="37">
        <v>73.083330000000004</v>
      </c>
      <c r="B8772" s="57">
        <v>152.119</v>
      </c>
      <c r="C8772" s="52">
        <v>150.65434999999999</v>
      </c>
      <c r="D8772" s="53">
        <v>107.85951</v>
      </c>
      <c r="E8772" s="59">
        <v>822.02142000000003</v>
      </c>
      <c r="F8772" s="58">
        <v>813.33986000000004</v>
      </c>
      <c r="G8772" s="41">
        <v>376.58179999999999</v>
      </c>
      <c r="H8772" s="42">
        <v>459.95141000000001</v>
      </c>
      <c r="I8772" s="38">
        <v>83.801460000000006</v>
      </c>
      <c r="J8772" s="60">
        <v>2.9929999999999998E-2</v>
      </c>
      <c r="K8772" s="36">
        <v>24.955629999999999</v>
      </c>
      <c r="L8772" s="51">
        <v>3072.5074300000001</v>
      </c>
      <c r="M8772" s="51">
        <v>2873.5832999999998</v>
      </c>
    </row>
    <row r="8773" spans="1:13">
      <c r="A8773" s="37">
        <v>73.091669999999993</v>
      </c>
      <c r="B8773" s="57">
        <v>152.20330999999999</v>
      </c>
      <c r="C8773" s="52">
        <v>150.64743999999999</v>
      </c>
      <c r="D8773" s="53">
        <v>107.80466</v>
      </c>
      <c r="E8773" s="59">
        <v>822.51827000000003</v>
      </c>
      <c r="F8773" s="58">
        <v>813.17436999999995</v>
      </c>
      <c r="G8773" s="41">
        <v>378.49482</v>
      </c>
      <c r="H8773" s="42">
        <v>464.30867000000001</v>
      </c>
      <c r="I8773" s="38">
        <v>83.750919999999994</v>
      </c>
      <c r="J8773" s="60">
        <v>2.9559999999999999E-2</v>
      </c>
      <c r="K8773" s="36">
        <v>24.693010000000001</v>
      </c>
      <c r="L8773" s="51">
        <v>3094.6769800000002</v>
      </c>
      <c r="M8773" s="51">
        <v>2963.1939600000001</v>
      </c>
    </row>
    <row r="8774" spans="1:13">
      <c r="A8774" s="37">
        <v>73.099999999999994</v>
      </c>
      <c r="B8774" s="57">
        <v>152.33322000000001</v>
      </c>
      <c r="C8774" s="52">
        <v>150.77767</v>
      </c>
      <c r="D8774" s="53">
        <v>107.98805</v>
      </c>
      <c r="E8774" s="59">
        <v>822.81446000000005</v>
      </c>
      <c r="F8774" s="58">
        <v>812.60153000000003</v>
      </c>
      <c r="G8774" s="41">
        <v>374.61250999999999</v>
      </c>
      <c r="H8774" s="42">
        <v>457.16838999999999</v>
      </c>
      <c r="I8774" s="38">
        <v>83.742500000000007</v>
      </c>
      <c r="J8774" s="60">
        <v>2.7980000000000001E-2</v>
      </c>
      <c r="K8774" s="36">
        <v>24.736999999999998</v>
      </c>
      <c r="L8774" s="51">
        <v>3154.38915</v>
      </c>
      <c r="M8774" s="51">
        <v>2925.5315099999998</v>
      </c>
    </row>
    <row r="8775" spans="1:13">
      <c r="A8775" s="37">
        <v>73.108329999999995</v>
      </c>
      <c r="B8775" s="57">
        <v>152.02090000000001</v>
      </c>
      <c r="C8775" s="52">
        <v>150.73886999999999</v>
      </c>
      <c r="D8775" s="53">
        <v>107.94761</v>
      </c>
      <c r="E8775" s="59">
        <v>822.17101000000002</v>
      </c>
      <c r="F8775" s="58">
        <v>813.19973000000005</v>
      </c>
      <c r="G8775" s="41">
        <v>377.22885000000002</v>
      </c>
      <c r="H8775" s="42">
        <v>467.31659000000002</v>
      </c>
      <c r="I8775" s="38">
        <v>83.750919999999994</v>
      </c>
      <c r="J8775" s="60">
        <v>2.5180000000000001E-2</v>
      </c>
      <c r="K8775" s="36">
        <v>24.70336</v>
      </c>
      <c r="L8775" s="51">
        <v>3056.9725600000002</v>
      </c>
      <c r="M8775" s="51">
        <v>2837.3818900000001</v>
      </c>
    </row>
    <row r="8776" spans="1:13">
      <c r="A8776" s="37">
        <v>73.116669999999999</v>
      </c>
      <c r="B8776" s="57">
        <v>152.52244999999999</v>
      </c>
      <c r="C8776" s="52">
        <v>150.92169000000001</v>
      </c>
      <c r="D8776" s="53">
        <v>107.80466</v>
      </c>
      <c r="E8776" s="59">
        <v>822.68389000000002</v>
      </c>
      <c r="F8776" s="58">
        <v>813.29849000000002</v>
      </c>
      <c r="G8776" s="41">
        <v>375.1189</v>
      </c>
      <c r="H8776" s="42">
        <v>461.18831</v>
      </c>
      <c r="I8776" s="38">
        <v>83.750919999999994</v>
      </c>
      <c r="J8776" s="60">
        <v>2.3480000000000001E-2</v>
      </c>
      <c r="K8776" s="36">
        <v>24.761579999999999</v>
      </c>
      <c r="L8776" s="51">
        <v>3065.5491000000002</v>
      </c>
      <c r="M8776" s="51">
        <v>2797.1220400000002</v>
      </c>
    </row>
    <row r="8777" spans="1:13">
      <c r="A8777" s="37">
        <v>73.125</v>
      </c>
      <c r="B8777" s="57">
        <v>152.31515999999999</v>
      </c>
      <c r="C8777" s="52">
        <v>150.94239999999999</v>
      </c>
      <c r="D8777" s="53">
        <v>107.82626</v>
      </c>
      <c r="E8777" s="59">
        <v>823.47703000000001</v>
      </c>
      <c r="F8777" s="58">
        <v>813.18070999999998</v>
      </c>
      <c r="G8777" s="41">
        <v>375.79408999999998</v>
      </c>
      <c r="H8777" s="42">
        <v>459.64219000000003</v>
      </c>
      <c r="I8777" s="38">
        <v>83.801460000000006</v>
      </c>
      <c r="J8777" s="60">
        <v>2.7740000000000001E-2</v>
      </c>
      <c r="K8777" s="36">
        <v>25.558499999999999</v>
      </c>
      <c r="L8777" s="51">
        <v>3156.9783000000002</v>
      </c>
      <c r="M8777" s="51">
        <v>2839.4922900000001</v>
      </c>
    </row>
    <row r="8778" spans="1:13">
      <c r="A8778" s="37">
        <v>73.133330000000001</v>
      </c>
      <c r="B8778" s="57">
        <v>152.04586</v>
      </c>
      <c r="C8778" s="52">
        <v>150.94669999999999</v>
      </c>
      <c r="D8778" s="53">
        <v>108.06894</v>
      </c>
      <c r="E8778" s="59">
        <v>823.11702000000002</v>
      </c>
      <c r="F8778" s="58">
        <v>813.48299999999995</v>
      </c>
      <c r="G8778" s="41">
        <v>375.79408999999998</v>
      </c>
      <c r="H8778" s="42">
        <v>464.30867000000001</v>
      </c>
      <c r="I8778" s="38">
        <v>83.793040000000005</v>
      </c>
      <c r="J8778" s="60">
        <v>2.214E-2</v>
      </c>
      <c r="K8778" s="36">
        <v>24.929760000000002</v>
      </c>
      <c r="L8778" s="51">
        <v>3131.7341299999998</v>
      </c>
      <c r="M8778" s="51">
        <v>2972.44724</v>
      </c>
    </row>
    <row r="8779" spans="1:13">
      <c r="A8779" s="37">
        <v>73.141670000000005</v>
      </c>
      <c r="B8779" s="57">
        <v>152.55428000000001</v>
      </c>
      <c r="C8779" s="52">
        <v>151.09069</v>
      </c>
      <c r="D8779" s="53">
        <v>107.83792</v>
      </c>
      <c r="E8779" s="59">
        <v>822.55332999999996</v>
      </c>
      <c r="F8779" s="58">
        <v>813.04391999999996</v>
      </c>
      <c r="G8779" s="41">
        <v>375.03449999999998</v>
      </c>
      <c r="H8779" s="42">
        <v>462.93122</v>
      </c>
      <c r="I8779" s="38">
        <v>83.725650000000002</v>
      </c>
      <c r="J8779" s="60">
        <v>2.214E-2</v>
      </c>
      <c r="K8779" s="36">
        <v>24.934930000000001</v>
      </c>
      <c r="L8779" s="51">
        <v>3004.0569</v>
      </c>
      <c r="M8779" s="51">
        <v>2862.7066399999999</v>
      </c>
    </row>
    <row r="8780" spans="1:13">
      <c r="A8780" s="37">
        <v>73.150000000000006</v>
      </c>
      <c r="B8780" s="57">
        <v>152.17578</v>
      </c>
      <c r="C8780" s="52">
        <v>150.93979999999999</v>
      </c>
      <c r="D8780" s="53">
        <v>107.96647</v>
      </c>
      <c r="E8780" s="59">
        <v>823.25094000000001</v>
      </c>
      <c r="F8780" s="58">
        <v>812.66525999999999</v>
      </c>
      <c r="G8780" s="41">
        <v>374.80944</v>
      </c>
      <c r="H8780" s="42">
        <v>464.47734000000003</v>
      </c>
      <c r="I8780" s="38">
        <v>83.759339999999995</v>
      </c>
      <c r="J8780" s="60">
        <v>2.1649999999999999E-2</v>
      </c>
      <c r="K8780" s="36">
        <v>24.989270000000001</v>
      </c>
      <c r="L8780" s="51">
        <v>3078.98029</v>
      </c>
      <c r="M8780" s="51">
        <v>2811.0831199999998</v>
      </c>
    </row>
    <row r="8781" spans="1:13">
      <c r="A8781" s="37">
        <v>73.158330000000007</v>
      </c>
      <c r="B8781" s="57">
        <v>152.52244999999999</v>
      </c>
      <c r="C8781" s="52">
        <v>150.96738999999999</v>
      </c>
      <c r="D8781" s="53">
        <v>107.99525</v>
      </c>
      <c r="E8781" s="59">
        <v>822.55332999999996</v>
      </c>
      <c r="F8781" s="58">
        <v>812.79570000000001</v>
      </c>
      <c r="G8781" s="41">
        <v>377.53831000000002</v>
      </c>
      <c r="H8781" s="42">
        <v>464.25245000000001</v>
      </c>
      <c r="I8781" s="38">
        <v>83.77619</v>
      </c>
      <c r="J8781" s="60">
        <v>2.1170000000000001E-2</v>
      </c>
      <c r="K8781" s="36">
        <v>24.976330000000001</v>
      </c>
      <c r="L8781" s="51">
        <v>3106.8136</v>
      </c>
      <c r="M8781" s="51">
        <v>2855.23909</v>
      </c>
    </row>
    <row r="8782" spans="1:13">
      <c r="A8782" s="37">
        <v>73.166669999999996</v>
      </c>
      <c r="B8782" s="57">
        <v>152.32633000000001</v>
      </c>
      <c r="C8782" s="52">
        <v>150.86219</v>
      </c>
      <c r="D8782" s="53">
        <v>108.12376999999999</v>
      </c>
      <c r="E8782" s="59">
        <v>822.51827000000003</v>
      </c>
      <c r="F8782" s="58">
        <v>813.62947999999994</v>
      </c>
      <c r="G8782" s="41">
        <v>374.97824000000003</v>
      </c>
      <c r="H8782" s="42">
        <v>459.64219000000003</v>
      </c>
      <c r="I8782" s="38">
        <v>83.793040000000005</v>
      </c>
      <c r="J8782" s="60">
        <v>2.1899999999999999E-2</v>
      </c>
      <c r="K8782" s="36">
        <v>24.95046</v>
      </c>
      <c r="L8782" s="51">
        <v>3105.5190299999999</v>
      </c>
      <c r="M8782" s="51">
        <v>2826.1805599999998</v>
      </c>
    </row>
    <row r="8783" spans="1:13">
      <c r="A8783" s="37">
        <v>73.174999999999997</v>
      </c>
      <c r="B8783" s="57">
        <v>152.51989</v>
      </c>
      <c r="C8783" s="52">
        <v>150.96482</v>
      </c>
      <c r="D8783" s="53">
        <v>108.08781999999999</v>
      </c>
      <c r="E8783" s="59">
        <v>822.72866999999997</v>
      </c>
      <c r="F8783" s="58">
        <v>813.30186000000003</v>
      </c>
      <c r="G8783" s="41">
        <v>377.84777000000003</v>
      </c>
      <c r="H8783" s="42">
        <v>469.98716000000002</v>
      </c>
      <c r="I8783" s="38">
        <v>83.784610000000001</v>
      </c>
      <c r="J8783" s="60">
        <v>2.0070000000000001E-2</v>
      </c>
      <c r="K8783" s="36">
        <v>24.903890000000001</v>
      </c>
      <c r="L8783" s="51">
        <v>3122.0248299999998</v>
      </c>
      <c r="M8783" s="51">
        <v>2846.3104899999998</v>
      </c>
    </row>
    <row r="8784" spans="1:13">
      <c r="A8784" s="37">
        <v>73.183329999999998</v>
      </c>
      <c r="B8784" s="57">
        <v>152.50869</v>
      </c>
      <c r="C8784" s="52">
        <v>150.81648000000001</v>
      </c>
      <c r="D8784" s="53">
        <v>107.83792</v>
      </c>
      <c r="E8784" s="59">
        <v>821.99606000000006</v>
      </c>
      <c r="F8784" s="58">
        <v>813.56277</v>
      </c>
      <c r="G8784" s="41">
        <v>376.04728</v>
      </c>
      <c r="H8784" s="42">
        <v>459.97953000000001</v>
      </c>
      <c r="I8784" s="38">
        <v>83.793040000000005</v>
      </c>
      <c r="J8784" s="60">
        <v>2.1170000000000001E-2</v>
      </c>
      <c r="K8784" s="36">
        <v>24.78228</v>
      </c>
      <c r="L8784" s="51">
        <v>3144.5180300000002</v>
      </c>
      <c r="M8784" s="51">
        <v>2779.2648399999998</v>
      </c>
    </row>
    <row r="8785" spans="1:13">
      <c r="A8785" s="37">
        <v>73.191670000000002</v>
      </c>
      <c r="B8785" s="57">
        <v>152.55428000000001</v>
      </c>
      <c r="C8785" s="52">
        <v>150.95358999999999</v>
      </c>
      <c r="D8785" s="53">
        <v>107.88557</v>
      </c>
      <c r="E8785" s="59">
        <v>822.44515999999999</v>
      </c>
      <c r="F8785" s="58">
        <v>813.22545000000002</v>
      </c>
      <c r="G8785" s="41">
        <v>374.86570999999998</v>
      </c>
      <c r="H8785" s="42">
        <v>461.80676</v>
      </c>
      <c r="I8785" s="38">
        <v>83.801460000000006</v>
      </c>
      <c r="J8785" s="60">
        <v>1.7270000000000001E-2</v>
      </c>
      <c r="K8785" s="36">
        <v>24.634789999999999</v>
      </c>
      <c r="L8785" s="51">
        <v>3167.1730600000001</v>
      </c>
      <c r="M8785" s="51">
        <v>2848.25855</v>
      </c>
    </row>
    <row r="8786" spans="1:13">
      <c r="A8786" s="37">
        <v>73.2</v>
      </c>
      <c r="B8786" s="57">
        <v>152.38999999999999</v>
      </c>
      <c r="C8786" s="52">
        <v>151.06310999999999</v>
      </c>
      <c r="D8786" s="53">
        <v>107.99973</v>
      </c>
      <c r="E8786" s="59">
        <v>822.49924999999996</v>
      </c>
      <c r="F8786" s="58">
        <v>813.52773000000002</v>
      </c>
      <c r="G8786" s="41">
        <v>376.60993000000002</v>
      </c>
      <c r="H8786" s="42">
        <v>460.09197</v>
      </c>
      <c r="I8786" s="38">
        <v>83.793040000000005</v>
      </c>
      <c r="J8786" s="60">
        <v>1.5570000000000001E-2</v>
      </c>
      <c r="K8786" s="36">
        <v>24.724060000000001</v>
      </c>
      <c r="L8786" s="51">
        <v>3032.6993200000002</v>
      </c>
      <c r="M8786" s="51">
        <v>2757.0245199999999</v>
      </c>
    </row>
    <row r="8787" spans="1:13">
      <c r="A8787" s="37">
        <v>73.208330000000004</v>
      </c>
      <c r="B8787" s="57">
        <v>152.34441000000001</v>
      </c>
      <c r="C8787" s="52">
        <v>150.69748000000001</v>
      </c>
      <c r="D8787" s="53">
        <v>107.85680000000001</v>
      </c>
      <c r="E8787" s="59">
        <v>822.49291000000005</v>
      </c>
      <c r="F8787" s="58">
        <v>813.14904000000001</v>
      </c>
      <c r="G8787" s="41">
        <v>375.73782</v>
      </c>
      <c r="H8787" s="42">
        <v>460.82287000000002</v>
      </c>
      <c r="I8787" s="38">
        <v>83.809880000000007</v>
      </c>
      <c r="J8787" s="60">
        <v>1.362E-2</v>
      </c>
      <c r="K8787" s="36">
        <v>24.826260000000001</v>
      </c>
      <c r="L8787" s="51">
        <v>3059.8853399999998</v>
      </c>
      <c r="M8787" s="51">
        <v>2861.7326200000002</v>
      </c>
    </row>
    <row r="8788" spans="1:13">
      <c r="A8788" s="37">
        <v>73.216669999999993</v>
      </c>
      <c r="B8788" s="57">
        <v>152.28505999999999</v>
      </c>
      <c r="C8788" s="52">
        <v>150.82082</v>
      </c>
      <c r="D8788" s="53">
        <v>107.79476</v>
      </c>
      <c r="E8788" s="59">
        <v>823.40391</v>
      </c>
      <c r="F8788" s="58">
        <v>812.85943999999995</v>
      </c>
      <c r="G8788" s="41">
        <v>374.19051999999999</v>
      </c>
      <c r="H8788" s="42">
        <v>461.01965000000001</v>
      </c>
      <c r="I8788" s="38">
        <v>83.818309999999997</v>
      </c>
      <c r="J8788" s="60">
        <v>1.6539999999999999E-2</v>
      </c>
      <c r="K8788" s="36">
        <v>24.790040000000001</v>
      </c>
      <c r="L8788" s="51">
        <v>3145.1653200000001</v>
      </c>
      <c r="M8788" s="51">
        <v>2750.8556699999999</v>
      </c>
    </row>
    <row r="8789" spans="1:13">
      <c r="A8789" s="37">
        <v>73.224999999999994</v>
      </c>
      <c r="B8789" s="57">
        <v>152.24634</v>
      </c>
      <c r="C8789" s="52">
        <v>150.78200000000001</v>
      </c>
      <c r="D8789" s="53">
        <v>107.8496</v>
      </c>
      <c r="E8789" s="59">
        <v>822.81149000000005</v>
      </c>
      <c r="F8789" s="58">
        <v>812.80541000000005</v>
      </c>
      <c r="G8789" s="41">
        <v>375.56902000000002</v>
      </c>
      <c r="H8789" s="42">
        <v>459.6703</v>
      </c>
      <c r="I8789" s="38">
        <v>83.784610000000001</v>
      </c>
      <c r="J8789" s="60">
        <v>1.1429999999999999E-2</v>
      </c>
      <c r="K8789" s="36">
        <v>25.351510000000001</v>
      </c>
      <c r="L8789" s="51">
        <v>3061.01809</v>
      </c>
      <c r="M8789" s="51">
        <v>2885.2716500000001</v>
      </c>
    </row>
    <row r="8790" spans="1:13">
      <c r="A8790" s="37">
        <v>73.233329999999995</v>
      </c>
      <c r="B8790" s="57">
        <v>151.88838999999999</v>
      </c>
      <c r="C8790" s="52">
        <v>150.88031000000001</v>
      </c>
      <c r="D8790" s="53">
        <v>107.95209</v>
      </c>
      <c r="E8790" s="59">
        <v>821.98973000000001</v>
      </c>
      <c r="F8790" s="58">
        <v>813.01859000000002</v>
      </c>
      <c r="G8790" s="41">
        <v>377.42577999999997</v>
      </c>
      <c r="H8790" s="42">
        <v>463.66210999999998</v>
      </c>
      <c r="I8790" s="38">
        <v>83.793040000000005</v>
      </c>
      <c r="J8790" s="60">
        <v>8.7500000000000008E-3</v>
      </c>
      <c r="K8790" s="36">
        <v>24.901299999999999</v>
      </c>
      <c r="L8790" s="51">
        <v>3178.3387499999999</v>
      </c>
      <c r="M8790" s="51">
        <v>2868.7131599999998</v>
      </c>
    </row>
    <row r="8791" spans="1:13">
      <c r="A8791" s="37">
        <v>73.241669999999999</v>
      </c>
      <c r="B8791" s="57">
        <v>152.33752999999999</v>
      </c>
      <c r="C8791" s="52">
        <v>150.82771</v>
      </c>
      <c r="D8791" s="53">
        <v>107.8496</v>
      </c>
      <c r="E8791" s="59">
        <v>822.79249000000004</v>
      </c>
      <c r="F8791" s="58">
        <v>813.24150999999995</v>
      </c>
      <c r="G8791" s="41">
        <v>377.8759</v>
      </c>
      <c r="H8791" s="42">
        <v>468.58159999999998</v>
      </c>
      <c r="I8791" s="38">
        <v>83.809880000000007</v>
      </c>
      <c r="J8791" s="60">
        <v>6.6800000000000002E-3</v>
      </c>
      <c r="K8791" s="36">
        <v>24.885770000000001</v>
      </c>
      <c r="L8791" s="51">
        <v>3176.7205300000001</v>
      </c>
      <c r="M8791" s="51">
        <v>2832.9987599999999</v>
      </c>
    </row>
    <row r="8792" spans="1:13">
      <c r="A8792" s="37">
        <v>73.25</v>
      </c>
      <c r="B8792" s="57">
        <v>152.38311999999999</v>
      </c>
      <c r="C8792" s="52">
        <v>150.69058000000001</v>
      </c>
      <c r="D8792" s="53">
        <v>107.89725</v>
      </c>
      <c r="E8792" s="59">
        <v>822.50896999999998</v>
      </c>
      <c r="F8792" s="58">
        <v>813.24783000000002</v>
      </c>
      <c r="G8792" s="41">
        <v>377.25698</v>
      </c>
      <c r="H8792" s="42">
        <v>463.63400000000001</v>
      </c>
      <c r="I8792" s="38">
        <v>83.77619</v>
      </c>
      <c r="J8792" s="60">
        <v>6.9199999999999999E-3</v>
      </c>
      <c r="K8792" s="36">
        <v>24.923290000000001</v>
      </c>
      <c r="L8792" s="51">
        <v>3087.71866</v>
      </c>
      <c r="M8792" s="51">
        <v>2882.0248799999999</v>
      </c>
    </row>
    <row r="8793" spans="1:13">
      <c r="A8793" s="37">
        <v>73.258330000000001</v>
      </c>
      <c r="B8793" s="57">
        <v>151.9521</v>
      </c>
      <c r="C8793" s="52">
        <v>150.85274000000001</v>
      </c>
      <c r="D8793" s="53">
        <v>107.78039</v>
      </c>
      <c r="E8793" s="59">
        <v>822.75108</v>
      </c>
      <c r="F8793" s="58">
        <v>813.20014000000003</v>
      </c>
      <c r="G8793" s="41">
        <v>376.60993000000002</v>
      </c>
      <c r="H8793" s="42">
        <v>462.39710000000002</v>
      </c>
      <c r="I8793" s="38">
        <v>83.750919999999994</v>
      </c>
      <c r="J8793" s="60">
        <v>6.0699999999999999E-3</v>
      </c>
      <c r="K8793" s="36">
        <v>24.919409999999999</v>
      </c>
      <c r="L8793" s="51">
        <v>3181.0897199999999</v>
      </c>
      <c r="M8793" s="51">
        <v>2873.5832999999998</v>
      </c>
    </row>
    <row r="8794" spans="1:13">
      <c r="A8794" s="37">
        <v>73.266670000000005</v>
      </c>
      <c r="B8794" s="57">
        <v>152.07517999999999</v>
      </c>
      <c r="C8794" s="52">
        <v>150.61041</v>
      </c>
      <c r="D8794" s="53">
        <v>107.76602</v>
      </c>
      <c r="E8794" s="59">
        <v>822.89772000000005</v>
      </c>
      <c r="F8794" s="58">
        <v>812.56061999999997</v>
      </c>
      <c r="G8794" s="41">
        <v>376.55367000000001</v>
      </c>
      <c r="H8794" s="42">
        <v>463.49344000000002</v>
      </c>
      <c r="I8794" s="38">
        <v>83.70881</v>
      </c>
      <c r="J8794" s="60">
        <v>6.5599999999999999E-3</v>
      </c>
      <c r="K8794" s="36">
        <v>24.93364</v>
      </c>
      <c r="L8794" s="51">
        <v>3075.5820399999998</v>
      </c>
      <c r="M8794" s="51">
        <v>2819.2000200000002</v>
      </c>
    </row>
    <row r="8795" spans="1:13">
      <c r="A8795" s="37">
        <v>73.275000000000006</v>
      </c>
      <c r="B8795" s="57">
        <v>152.18700000000001</v>
      </c>
      <c r="C8795" s="52">
        <v>150.53964999999999</v>
      </c>
      <c r="D8795" s="53">
        <v>107.59694</v>
      </c>
      <c r="E8795" s="59">
        <v>822.02819999999997</v>
      </c>
      <c r="F8795" s="58">
        <v>813.59490000000005</v>
      </c>
      <c r="G8795" s="41">
        <v>377.45391000000001</v>
      </c>
      <c r="H8795" s="42">
        <v>461.35698000000002</v>
      </c>
      <c r="I8795" s="38">
        <v>83.750919999999994</v>
      </c>
      <c r="J8795" s="60">
        <v>1.362E-2</v>
      </c>
      <c r="K8795" s="36">
        <v>24.893540000000002</v>
      </c>
      <c r="L8795" s="51">
        <v>3187.2389400000002</v>
      </c>
      <c r="M8795" s="51">
        <v>2788.19344</v>
      </c>
    </row>
    <row r="8796" spans="1:13">
      <c r="A8796" s="37">
        <v>73.283330000000007</v>
      </c>
      <c r="B8796" s="57">
        <v>152.14827</v>
      </c>
      <c r="C8796" s="52">
        <v>150.54653999999999</v>
      </c>
      <c r="D8796" s="53">
        <v>107.74711000000001</v>
      </c>
      <c r="E8796" s="59">
        <v>822.04719</v>
      </c>
      <c r="F8796" s="58">
        <v>813.44836999999995</v>
      </c>
      <c r="G8796" s="41">
        <v>376.15980999999999</v>
      </c>
      <c r="H8796" s="42">
        <v>462.17221000000001</v>
      </c>
      <c r="I8796" s="38">
        <v>83.793040000000005</v>
      </c>
      <c r="J8796" s="60">
        <v>1.4829999999999999E-2</v>
      </c>
      <c r="K8796" s="36">
        <v>24.729240000000001</v>
      </c>
      <c r="L8796" s="51">
        <v>3104.2244599999999</v>
      </c>
      <c r="M8796" s="51">
        <v>2906.8626199999999</v>
      </c>
    </row>
    <row r="8797" spans="1:13">
      <c r="A8797" s="37">
        <v>73.291669999999996</v>
      </c>
      <c r="B8797" s="57">
        <v>152.07517999999999</v>
      </c>
      <c r="C8797" s="52">
        <v>150.51898</v>
      </c>
      <c r="D8797" s="53">
        <v>107.71836</v>
      </c>
      <c r="E8797" s="59">
        <v>822.80515000000003</v>
      </c>
      <c r="F8797" s="58">
        <v>813.08867999999995</v>
      </c>
      <c r="G8797" s="41">
        <v>378.55108999999999</v>
      </c>
      <c r="H8797" s="42">
        <v>464.98334999999997</v>
      </c>
      <c r="I8797" s="38">
        <v>83.801460000000006</v>
      </c>
      <c r="J8797" s="60">
        <v>1.5689999999999999E-2</v>
      </c>
      <c r="K8797" s="36">
        <v>24.75123</v>
      </c>
      <c r="L8797" s="51">
        <v>3145.8126099999999</v>
      </c>
      <c r="M8797" s="51">
        <v>2801.5051699999999</v>
      </c>
    </row>
    <row r="8798" spans="1:13">
      <c r="A8798" s="37">
        <v>73.3</v>
      </c>
      <c r="B8798" s="57">
        <v>152.18700000000001</v>
      </c>
      <c r="C8798" s="52">
        <v>150.53964999999999</v>
      </c>
      <c r="D8798" s="53">
        <v>107.83523</v>
      </c>
      <c r="E8798" s="59">
        <v>822.27661999999998</v>
      </c>
      <c r="F8798" s="58">
        <v>812.64335000000005</v>
      </c>
      <c r="G8798" s="41">
        <v>379.08560999999997</v>
      </c>
      <c r="H8798" s="42">
        <v>466.02346</v>
      </c>
      <c r="I8798" s="38">
        <v>83.809880000000007</v>
      </c>
      <c r="J8798" s="60">
        <v>1.873E-2</v>
      </c>
      <c r="K8798" s="36">
        <v>24.720179999999999</v>
      </c>
      <c r="L8798" s="51">
        <v>3053.0888399999999</v>
      </c>
      <c r="M8798" s="51">
        <v>2808.9727200000002</v>
      </c>
    </row>
    <row r="8799" spans="1:13">
      <c r="A8799" s="37">
        <v>73.308329999999998</v>
      </c>
      <c r="B8799" s="57">
        <v>152.27132</v>
      </c>
      <c r="C8799" s="52">
        <v>150.71562</v>
      </c>
      <c r="D8799" s="53">
        <v>107.58976</v>
      </c>
      <c r="E8799" s="59">
        <v>822.84655999999995</v>
      </c>
      <c r="F8799" s="58">
        <v>812.88181999999995</v>
      </c>
      <c r="G8799" s="41">
        <v>376.91939000000002</v>
      </c>
      <c r="H8799" s="42">
        <v>464.39301</v>
      </c>
      <c r="I8799" s="38">
        <v>83.77619</v>
      </c>
      <c r="J8799" s="60">
        <v>1.703E-2</v>
      </c>
      <c r="K8799" s="36">
        <v>24.761579999999999</v>
      </c>
      <c r="L8799" s="51">
        <v>3146.6217099999999</v>
      </c>
      <c r="M8799" s="51">
        <v>2928.1289200000001</v>
      </c>
    </row>
    <row r="8800" spans="1:13">
      <c r="A8800" s="37">
        <v>73.316670000000002</v>
      </c>
      <c r="B8800" s="57">
        <v>152.00459000000001</v>
      </c>
      <c r="C8800" s="52">
        <v>150.67679000000001</v>
      </c>
      <c r="D8800" s="53">
        <v>107.73992</v>
      </c>
      <c r="E8800" s="59">
        <v>822.70627999999999</v>
      </c>
      <c r="F8800" s="58">
        <v>813.19673999999998</v>
      </c>
      <c r="G8800" s="41">
        <v>371.12405999999999</v>
      </c>
      <c r="H8800" s="42">
        <v>454.91948000000002</v>
      </c>
      <c r="I8800" s="38">
        <v>83.826729999999998</v>
      </c>
      <c r="J8800" s="60">
        <v>1.983E-2</v>
      </c>
      <c r="K8800" s="36">
        <v>26.037179999999999</v>
      </c>
      <c r="L8800" s="51">
        <v>3166.3639499999999</v>
      </c>
      <c r="M8800" s="51">
        <v>2865.1417200000001</v>
      </c>
    </row>
    <row r="8801" spans="1:13">
      <c r="A8801" s="37">
        <v>73.325000000000003</v>
      </c>
      <c r="B8801" s="57">
        <v>152.30569</v>
      </c>
      <c r="C8801" s="52">
        <v>150.75008</v>
      </c>
      <c r="D8801" s="53">
        <v>107.86399</v>
      </c>
      <c r="E8801" s="59">
        <v>822.21280999999999</v>
      </c>
      <c r="F8801" s="58">
        <v>812.95191</v>
      </c>
      <c r="G8801" s="41">
        <v>376.04728</v>
      </c>
      <c r="H8801" s="42">
        <v>462.59388000000001</v>
      </c>
      <c r="I8801" s="38">
        <v>83.750919999999994</v>
      </c>
      <c r="J8801" s="60">
        <v>2.0070000000000001E-2</v>
      </c>
      <c r="K8801" s="36">
        <v>24.914239999999999</v>
      </c>
      <c r="L8801" s="51">
        <v>3067.4909600000001</v>
      </c>
      <c r="M8801" s="51">
        <v>2875.6936999999998</v>
      </c>
    </row>
    <row r="8802" spans="1:13">
      <c r="A8802" s="37">
        <v>73.333330000000004</v>
      </c>
      <c r="B8802" s="57">
        <v>152.06394</v>
      </c>
      <c r="C8802" s="52">
        <v>151.01052000000001</v>
      </c>
      <c r="D8802" s="53">
        <v>107.9449</v>
      </c>
      <c r="E8802" s="59">
        <v>822.78274999999996</v>
      </c>
      <c r="F8802" s="58">
        <v>812.48712999999998</v>
      </c>
      <c r="G8802" s="41">
        <v>376.63807000000003</v>
      </c>
      <c r="H8802" s="42">
        <v>463.43722000000002</v>
      </c>
      <c r="I8802" s="38">
        <v>83.784610000000001</v>
      </c>
      <c r="J8802" s="60">
        <v>1.7510000000000001E-2</v>
      </c>
      <c r="K8802" s="36">
        <v>24.918119999999998</v>
      </c>
      <c r="L8802" s="51">
        <v>3160.37655</v>
      </c>
      <c r="M8802" s="51">
        <v>2764.6544100000001</v>
      </c>
    </row>
    <row r="8803" spans="1:13">
      <c r="A8803" s="37">
        <v>73.341669999999993</v>
      </c>
      <c r="B8803" s="57">
        <v>152.16890000000001</v>
      </c>
      <c r="C8803" s="52">
        <v>150.93290999999999</v>
      </c>
      <c r="D8803" s="53">
        <v>107.81634</v>
      </c>
      <c r="E8803" s="59">
        <v>821.95465999999999</v>
      </c>
      <c r="F8803" s="58">
        <v>812.94218000000001</v>
      </c>
      <c r="G8803" s="41">
        <v>376.91939000000002</v>
      </c>
      <c r="H8803" s="42">
        <v>460.82287000000002</v>
      </c>
      <c r="I8803" s="38">
        <v>83.784610000000001</v>
      </c>
      <c r="J8803" s="60">
        <v>2.0799999999999999E-2</v>
      </c>
      <c r="K8803" s="36">
        <v>24.87801</v>
      </c>
      <c r="L8803" s="51">
        <v>3197.11006</v>
      </c>
      <c r="M8803" s="51">
        <v>2866.6027600000002</v>
      </c>
    </row>
    <row r="8804" spans="1:13">
      <c r="A8804" s="37">
        <v>73.349999999999994</v>
      </c>
      <c r="B8804" s="57">
        <v>152.23947000000001</v>
      </c>
      <c r="C8804" s="52">
        <v>150.77511000000001</v>
      </c>
      <c r="D8804" s="53">
        <v>108.08063</v>
      </c>
      <c r="E8804" s="59">
        <v>823.03120999999999</v>
      </c>
      <c r="F8804" s="58">
        <v>812.85943999999995</v>
      </c>
      <c r="G8804" s="41">
        <v>375.82222000000002</v>
      </c>
      <c r="H8804" s="42">
        <v>456.88727999999998</v>
      </c>
      <c r="I8804" s="38">
        <v>83.793040000000005</v>
      </c>
      <c r="J8804" s="60">
        <v>1.52E-2</v>
      </c>
      <c r="K8804" s="36">
        <v>24.925879999999999</v>
      </c>
      <c r="L8804" s="51">
        <v>3091.4405499999998</v>
      </c>
      <c r="M8804" s="51">
        <v>2821.4727600000001</v>
      </c>
    </row>
    <row r="8805" spans="1:13">
      <c r="A8805" s="37">
        <v>73.358329999999995</v>
      </c>
      <c r="B8805" s="57">
        <v>152.11642000000001</v>
      </c>
      <c r="C8805" s="52">
        <v>150.88031000000001</v>
      </c>
      <c r="D8805" s="53">
        <v>107.80914</v>
      </c>
      <c r="E8805" s="59">
        <v>823.37518</v>
      </c>
      <c r="F8805" s="58">
        <v>812.58253000000002</v>
      </c>
      <c r="G8805" s="41">
        <v>375.82222000000002</v>
      </c>
      <c r="H8805" s="42">
        <v>462.87499000000003</v>
      </c>
      <c r="I8805" s="38">
        <v>83.809880000000007</v>
      </c>
      <c r="J8805" s="60">
        <v>1.337E-2</v>
      </c>
      <c r="K8805" s="36">
        <v>24.978919999999999</v>
      </c>
      <c r="L8805" s="51">
        <v>3064.73999</v>
      </c>
      <c r="M8805" s="51">
        <v>2857.1871500000002</v>
      </c>
    </row>
    <row r="8806" spans="1:13">
      <c r="A8806" s="37">
        <v>73.366669999999999</v>
      </c>
      <c r="B8806" s="57">
        <v>152.41064</v>
      </c>
      <c r="C8806" s="52">
        <v>150.80958000000001</v>
      </c>
      <c r="D8806" s="53">
        <v>107.83072</v>
      </c>
      <c r="E8806" s="59">
        <v>822.09492999999998</v>
      </c>
      <c r="F8806" s="58">
        <v>812.62728000000004</v>
      </c>
      <c r="G8806" s="41">
        <v>375.48462999999998</v>
      </c>
      <c r="H8806" s="42">
        <v>464.98334999999997</v>
      </c>
      <c r="I8806" s="38">
        <v>83.750919999999994</v>
      </c>
      <c r="J8806" s="60">
        <v>1.325E-2</v>
      </c>
      <c r="K8806" s="36">
        <v>24.857309999999998</v>
      </c>
      <c r="L8806" s="51">
        <v>3132.7050599999998</v>
      </c>
      <c r="M8806" s="51">
        <v>2869.6871799999999</v>
      </c>
    </row>
    <row r="8807" spans="1:13">
      <c r="A8807" s="37">
        <v>73.375</v>
      </c>
      <c r="B8807" s="57">
        <v>152.10955000000001</v>
      </c>
      <c r="C8807" s="52">
        <v>150.73629</v>
      </c>
      <c r="D8807" s="53">
        <v>107.7543</v>
      </c>
      <c r="E8807" s="59">
        <v>823.12671</v>
      </c>
      <c r="F8807" s="58">
        <v>813.07896000000005</v>
      </c>
      <c r="G8807" s="41">
        <v>377.11631999999997</v>
      </c>
      <c r="H8807" s="42">
        <v>462.90311000000003</v>
      </c>
      <c r="I8807" s="38">
        <v>83.877269999999996</v>
      </c>
      <c r="J8807" s="60">
        <v>1.617E-2</v>
      </c>
      <c r="K8807" s="36">
        <v>24.73312</v>
      </c>
      <c r="L8807" s="51">
        <v>3149.0490399999999</v>
      </c>
      <c r="M8807" s="51">
        <v>2842.2520399999999</v>
      </c>
    </row>
    <row r="8808" spans="1:13">
      <c r="A8808" s="37">
        <v>73.383330000000001</v>
      </c>
      <c r="B8808" s="57">
        <v>152.16890000000001</v>
      </c>
      <c r="C8808" s="52">
        <v>150.97861</v>
      </c>
      <c r="D8808" s="53">
        <v>107.72103</v>
      </c>
      <c r="E8808" s="59">
        <v>823.03755000000001</v>
      </c>
      <c r="F8808" s="58">
        <v>812.86577999999997</v>
      </c>
      <c r="G8808" s="41">
        <v>375.20330000000001</v>
      </c>
      <c r="H8808" s="42">
        <v>459.81085999999999</v>
      </c>
      <c r="I8808" s="38">
        <v>83.809880000000007</v>
      </c>
      <c r="J8808" s="60">
        <v>1.7270000000000001E-2</v>
      </c>
      <c r="K8808" s="36">
        <v>24.76934</v>
      </c>
      <c r="L8808" s="51">
        <v>3072.8310700000002</v>
      </c>
      <c r="M8808" s="51">
        <v>2862.5443100000002</v>
      </c>
    </row>
    <row r="8809" spans="1:13">
      <c r="A8809" s="37">
        <v>73.391670000000005</v>
      </c>
      <c r="B8809" s="57">
        <v>152.10955000000001</v>
      </c>
      <c r="C8809" s="52">
        <v>151.01052000000001</v>
      </c>
      <c r="D8809" s="53">
        <v>107.65899</v>
      </c>
      <c r="E8809" s="59">
        <v>822.77642000000003</v>
      </c>
      <c r="F8809" s="58">
        <v>813.22545000000002</v>
      </c>
      <c r="G8809" s="41">
        <v>375.45648999999997</v>
      </c>
      <c r="H8809" s="42">
        <v>460.76664</v>
      </c>
      <c r="I8809" s="38">
        <v>83.767769999999999</v>
      </c>
      <c r="J8809" s="60">
        <v>1.423E-2</v>
      </c>
      <c r="K8809" s="36">
        <v>24.852139999999999</v>
      </c>
      <c r="L8809" s="51">
        <v>3186.10619</v>
      </c>
      <c r="M8809" s="51">
        <v>2815.3039100000001</v>
      </c>
    </row>
    <row r="8810" spans="1:13">
      <c r="A8810" s="37">
        <v>73.400000000000006</v>
      </c>
      <c r="B8810" s="57">
        <v>152.19387</v>
      </c>
      <c r="C8810" s="52">
        <v>150.86652000000001</v>
      </c>
      <c r="D8810" s="53">
        <v>107.65179999999999</v>
      </c>
      <c r="E8810" s="59">
        <v>823.29235000000006</v>
      </c>
      <c r="F8810" s="58">
        <v>813.1617</v>
      </c>
      <c r="G8810" s="41">
        <v>376.41300000000001</v>
      </c>
      <c r="H8810" s="42">
        <v>460.79476</v>
      </c>
      <c r="I8810" s="38">
        <v>83.801460000000006</v>
      </c>
      <c r="J8810" s="60">
        <v>1.082E-2</v>
      </c>
      <c r="K8810" s="36">
        <v>24.784859999999998</v>
      </c>
      <c r="L8810" s="51">
        <v>3156.8164700000002</v>
      </c>
      <c r="M8810" s="51">
        <v>2883.6482599999999</v>
      </c>
    </row>
    <row r="8811" spans="1:13">
      <c r="A8811" s="37">
        <v>73.408330000000007</v>
      </c>
      <c r="B8811" s="57">
        <v>152.30569</v>
      </c>
      <c r="C8811" s="52">
        <v>150.79579000000001</v>
      </c>
      <c r="D8811" s="53">
        <v>107.62571</v>
      </c>
      <c r="E8811" s="59">
        <v>822.39742000000001</v>
      </c>
      <c r="F8811" s="58">
        <v>812.92952000000002</v>
      </c>
      <c r="G8811" s="41">
        <v>376.6662</v>
      </c>
      <c r="H8811" s="42">
        <v>459.55786000000001</v>
      </c>
      <c r="I8811" s="38">
        <v>83.759339999999995</v>
      </c>
      <c r="J8811" s="60">
        <v>1.4590000000000001E-2</v>
      </c>
      <c r="K8811" s="36">
        <v>25.95955</v>
      </c>
      <c r="L8811" s="51">
        <v>3129.4686200000001</v>
      </c>
      <c r="M8811" s="51">
        <v>2859.7845600000001</v>
      </c>
    </row>
    <row r="8812" spans="1:13">
      <c r="A8812" s="37">
        <v>73.416669999999996</v>
      </c>
      <c r="B8812" s="57">
        <v>152.23258999999999</v>
      </c>
      <c r="C8812" s="52">
        <v>150.72251</v>
      </c>
      <c r="D8812" s="53">
        <v>107.69226999999999</v>
      </c>
      <c r="E8812" s="59">
        <v>822.23814000000004</v>
      </c>
      <c r="F8812" s="58">
        <v>812.43943000000002</v>
      </c>
      <c r="G8812" s="41">
        <v>377.03192000000001</v>
      </c>
      <c r="H8812" s="42">
        <v>464.61790000000002</v>
      </c>
      <c r="I8812" s="38">
        <v>83.77619</v>
      </c>
      <c r="J8812" s="60">
        <v>1.5440000000000001E-2</v>
      </c>
      <c r="K8812" s="36">
        <v>24.880600000000001</v>
      </c>
      <c r="L8812" s="51">
        <v>3201.4792400000001</v>
      </c>
      <c r="M8812" s="51">
        <v>2875.6936999999998</v>
      </c>
    </row>
    <row r="8813" spans="1:13">
      <c r="A8813" s="37">
        <v>73.424999999999997</v>
      </c>
      <c r="B8813" s="57">
        <v>151.89527000000001</v>
      </c>
      <c r="C8813" s="52">
        <v>150.75008</v>
      </c>
      <c r="D8813" s="53">
        <v>107.67337000000001</v>
      </c>
      <c r="E8813" s="59">
        <v>822.66486999999995</v>
      </c>
      <c r="F8813" s="58">
        <v>812.98988999999995</v>
      </c>
      <c r="G8813" s="41">
        <v>378.18536</v>
      </c>
      <c r="H8813" s="42">
        <v>463.24043999999998</v>
      </c>
      <c r="I8813" s="38">
        <v>83.801460000000006</v>
      </c>
      <c r="J8813" s="60">
        <v>1.4590000000000001E-2</v>
      </c>
      <c r="K8813" s="36">
        <v>25.002210000000002</v>
      </c>
      <c r="L8813" s="51">
        <v>3152.2854699999998</v>
      </c>
      <c r="M8813" s="51">
        <v>2872.2845900000002</v>
      </c>
    </row>
    <row r="8814" spans="1:13">
      <c r="A8814" s="37">
        <v>73.433329999999998</v>
      </c>
      <c r="B8814" s="57">
        <v>152.09146000000001</v>
      </c>
      <c r="C8814" s="52">
        <v>150.67245</v>
      </c>
      <c r="D8814" s="53">
        <v>107.68776</v>
      </c>
      <c r="E8814" s="59">
        <v>822.70627999999999</v>
      </c>
      <c r="F8814" s="58">
        <v>813.94149000000004</v>
      </c>
      <c r="G8814" s="41">
        <v>375.90661999999998</v>
      </c>
      <c r="H8814" s="42">
        <v>459.47352000000001</v>
      </c>
      <c r="I8814" s="38">
        <v>83.809880000000007</v>
      </c>
      <c r="J8814" s="60">
        <v>1.3860000000000001E-2</v>
      </c>
      <c r="K8814" s="36">
        <v>24.912939999999999</v>
      </c>
      <c r="L8814" s="51">
        <v>3121.7011900000002</v>
      </c>
      <c r="M8814" s="51">
        <v>2918.2262900000001</v>
      </c>
    </row>
    <row r="8815" spans="1:13">
      <c r="A8815" s="37">
        <v>73.441670000000002</v>
      </c>
      <c r="B8815" s="57">
        <v>152.03898000000001</v>
      </c>
      <c r="C8815" s="52">
        <v>150.75698</v>
      </c>
      <c r="D8815" s="53">
        <v>107.87118</v>
      </c>
      <c r="E8815" s="59">
        <v>822.53431</v>
      </c>
      <c r="F8815" s="58">
        <v>813.06628999999998</v>
      </c>
      <c r="G8815" s="41">
        <v>376.75060000000002</v>
      </c>
      <c r="H8815" s="42">
        <v>464.08377999999999</v>
      </c>
      <c r="I8815" s="38">
        <v>83.784610000000001</v>
      </c>
      <c r="J8815" s="60">
        <v>1.6299999999999999E-2</v>
      </c>
      <c r="K8815" s="36">
        <v>24.89095</v>
      </c>
      <c r="L8815" s="51">
        <v>3207.7902800000002</v>
      </c>
      <c r="M8815" s="51">
        <v>2907.3496300000002</v>
      </c>
    </row>
    <row r="8816" spans="1:13">
      <c r="A8816" s="37">
        <v>73.45</v>
      </c>
      <c r="B8816" s="57">
        <v>152.19387</v>
      </c>
      <c r="C8816" s="52">
        <v>150.68369000000001</v>
      </c>
      <c r="D8816" s="53">
        <v>107.79476</v>
      </c>
      <c r="E8816" s="59">
        <v>823.14275999999995</v>
      </c>
      <c r="F8816" s="58">
        <v>813.05363</v>
      </c>
      <c r="G8816" s="41">
        <v>376.21607999999998</v>
      </c>
      <c r="H8816" s="42">
        <v>459.33296999999999</v>
      </c>
      <c r="I8816" s="38">
        <v>83.784610000000001</v>
      </c>
      <c r="J8816" s="60">
        <v>1.7270000000000001E-2</v>
      </c>
      <c r="K8816" s="36">
        <v>24.953050000000001</v>
      </c>
      <c r="L8816" s="51">
        <v>3016.1935199999998</v>
      </c>
      <c r="M8816" s="51">
        <v>2791.2778699999999</v>
      </c>
    </row>
    <row r="8817" spans="1:13">
      <c r="A8817" s="37">
        <v>73.458330000000004</v>
      </c>
      <c r="B8817" s="57">
        <v>152.22138000000001</v>
      </c>
      <c r="C8817" s="52">
        <v>150.71127000000001</v>
      </c>
      <c r="D8817" s="53">
        <v>107.87118</v>
      </c>
      <c r="E8817" s="59">
        <v>822.31461000000002</v>
      </c>
      <c r="F8817" s="58">
        <v>813.79836</v>
      </c>
      <c r="G8817" s="41">
        <v>373.62786999999997</v>
      </c>
      <c r="H8817" s="42">
        <v>458.12418000000002</v>
      </c>
      <c r="I8817" s="38">
        <v>83.885689999999997</v>
      </c>
      <c r="J8817" s="60">
        <v>1.678E-2</v>
      </c>
      <c r="K8817" s="36">
        <v>24.894829999999999</v>
      </c>
      <c r="L8817" s="51">
        <v>3129.14498</v>
      </c>
      <c r="M8817" s="51">
        <v>2840.1416399999998</v>
      </c>
    </row>
    <row r="8818" spans="1:13">
      <c r="A8818" s="37">
        <v>73.466669999999993</v>
      </c>
      <c r="B8818" s="57">
        <v>152.09146000000001</v>
      </c>
      <c r="C8818" s="52">
        <v>150.9924</v>
      </c>
      <c r="D8818" s="53">
        <v>107.87837</v>
      </c>
      <c r="E8818" s="59">
        <v>822.20308</v>
      </c>
      <c r="F8818" s="58">
        <v>813.76964999999996</v>
      </c>
      <c r="G8818" s="41">
        <v>373.31840999999997</v>
      </c>
      <c r="H8818" s="42">
        <v>458.09607</v>
      </c>
      <c r="I8818" s="38">
        <v>83.84357</v>
      </c>
      <c r="J8818" s="60">
        <v>1.7999999999999999E-2</v>
      </c>
      <c r="K8818" s="36">
        <v>24.740880000000001</v>
      </c>
      <c r="L8818" s="51">
        <v>3100.98803</v>
      </c>
      <c r="M8818" s="51">
        <v>2872.4469300000001</v>
      </c>
    </row>
    <row r="8819" spans="1:13">
      <c r="A8819" s="37">
        <v>73.474999999999994</v>
      </c>
      <c r="B8819" s="57">
        <v>152.33752999999999</v>
      </c>
      <c r="C8819" s="52">
        <v>150.73629</v>
      </c>
      <c r="D8819" s="53">
        <v>107.8496</v>
      </c>
      <c r="E8819" s="59">
        <v>823.56322</v>
      </c>
      <c r="F8819" s="58">
        <v>813.51505999999995</v>
      </c>
      <c r="G8819" s="41">
        <v>378.86054999999999</v>
      </c>
      <c r="H8819" s="42">
        <v>466.41701999999998</v>
      </c>
      <c r="I8819" s="38">
        <v>83.809880000000007</v>
      </c>
      <c r="J8819" s="60">
        <v>2.043E-2</v>
      </c>
      <c r="K8819" s="36">
        <v>24.743469999999999</v>
      </c>
      <c r="L8819" s="51">
        <v>3096.7806599999999</v>
      </c>
      <c r="M8819" s="51">
        <v>2837.7065699999998</v>
      </c>
    </row>
    <row r="8820" spans="1:13">
      <c r="A8820" s="37">
        <v>73.483329999999995</v>
      </c>
      <c r="B8820" s="57">
        <v>152.29194000000001</v>
      </c>
      <c r="C8820" s="52">
        <v>150.91911999999999</v>
      </c>
      <c r="D8820" s="53">
        <v>107.8496</v>
      </c>
      <c r="E8820" s="59">
        <v>822.60445000000004</v>
      </c>
      <c r="F8820" s="58">
        <v>813.34324000000004</v>
      </c>
      <c r="G8820" s="41">
        <v>377.81963999999999</v>
      </c>
      <c r="H8820" s="42">
        <v>466.19213000000002</v>
      </c>
      <c r="I8820" s="38">
        <v>83.767769999999999</v>
      </c>
      <c r="J8820" s="60">
        <v>1.41E-2</v>
      </c>
      <c r="K8820" s="36">
        <v>24.783570000000001</v>
      </c>
      <c r="L8820" s="51">
        <v>3106.0044899999998</v>
      </c>
      <c r="M8820" s="51">
        <v>2912.3821200000002</v>
      </c>
    </row>
    <row r="8821" spans="1:13">
      <c r="A8821" s="37">
        <v>73.491669999999999</v>
      </c>
      <c r="B8821" s="57">
        <v>152.29882000000001</v>
      </c>
      <c r="C8821" s="52">
        <v>150.97171</v>
      </c>
      <c r="D8821" s="53">
        <v>107.90443999999999</v>
      </c>
      <c r="E8821" s="59">
        <v>822.56304999999998</v>
      </c>
      <c r="F8821" s="58">
        <v>812.80541000000005</v>
      </c>
      <c r="G8821" s="41">
        <v>376.72246000000001</v>
      </c>
      <c r="H8821" s="42">
        <v>460.59798000000001</v>
      </c>
      <c r="I8821" s="38">
        <v>83.784610000000001</v>
      </c>
      <c r="J8821" s="60">
        <v>1.3860000000000001E-2</v>
      </c>
      <c r="K8821" s="36">
        <v>24.815909999999999</v>
      </c>
      <c r="L8821" s="51">
        <v>3157.6255799999999</v>
      </c>
      <c r="M8821" s="51">
        <v>2736.5699199999999</v>
      </c>
    </row>
    <row r="8822" spans="1:13">
      <c r="A8822" s="37">
        <v>73.5</v>
      </c>
      <c r="B8822" s="57">
        <v>152.44934000000001</v>
      </c>
      <c r="C8822" s="52">
        <v>150.80269000000001</v>
      </c>
      <c r="D8822" s="53">
        <v>107.91883</v>
      </c>
      <c r="E8822" s="59">
        <v>823.86919999999998</v>
      </c>
      <c r="F8822" s="58">
        <v>813.48974999999996</v>
      </c>
      <c r="G8822" s="41">
        <v>380.8861</v>
      </c>
      <c r="H8822" s="42">
        <v>466.61380000000003</v>
      </c>
      <c r="I8822" s="38">
        <v>83.826729999999998</v>
      </c>
      <c r="J8822" s="60">
        <v>1.35E-2</v>
      </c>
      <c r="K8822" s="36">
        <v>26.02683</v>
      </c>
      <c r="L8822" s="51">
        <v>3213.1303899999998</v>
      </c>
      <c r="M8822" s="51">
        <v>2899.3950599999998</v>
      </c>
    </row>
    <row r="8823" spans="1:13">
      <c r="A8823" s="37">
        <v>73.508330000000001</v>
      </c>
      <c r="B8823" s="57">
        <v>152.32378</v>
      </c>
      <c r="C8823" s="52">
        <v>150.85963000000001</v>
      </c>
      <c r="D8823" s="53">
        <v>107.97817000000001</v>
      </c>
      <c r="E8823" s="59">
        <v>822.63951999999995</v>
      </c>
      <c r="F8823" s="58">
        <v>813.58515</v>
      </c>
      <c r="G8823" s="41">
        <v>373.68414000000001</v>
      </c>
      <c r="H8823" s="42">
        <v>459.72651999999999</v>
      </c>
      <c r="I8823" s="38">
        <v>83.894109999999998</v>
      </c>
      <c r="J8823" s="60">
        <v>1.763E-2</v>
      </c>
      <c r="K8823" s="36">
        <v>24.98668</v>
      </c>
      <c r="L8823" s="51">
        <v>3204.5538499999998</v>
      </c>
      <c r="M8823" s="51">
        <v>2876.9924000000001</v>
      </c>
    </row>
    <row r="8824" spans="1:13">
      <c r="A8824" s="37">
        <v>73.516670000000005</v>
      </c>
      <c r="B8824" s="57">
        <v>152.30316999999999</v>
      </c>
      <c r="C8824" s="52">
        <v>150.79326</v>
      </c>
      <c r="D8824" s="53">
        <v>107.90897</v>
      </c>
      <c r="E8824" s="59">
        <v>822.63319000000001</v>
      </c>
      <c r="F8824" s="58">
        <v>813.57881999999995</v>
      </c>
      <c r="G8824" s="41">
        <v>374.66878000000003</v>
      </c>
      <c r="H8824" s="42">
        <v>461.41320000000002</v>
      </c>
      <c r="I8824" s="38">
        <v>83.860420000000005</v>
      </c>
      <c r="J8824" s="60">
        <v>1.325E-2</v>
      </c>
      <c r="K8824" s="36">
        <v>24.99962</v>
      </c>
      <c r="L8824" s="51">
        <v>3109.56457</v>
      </c>
      <c r="M8824" s="51">
        <v>2874.2326499999999</v>
      </c>
    </row>
    <row r="8825" spans="1:13">
      <c r="A8825" s="37">
        <v>73.525000000000006</v>
      </c>
      <c r="B8825" s="57">
        <v>152.38311999999999</v>
      </c>
      <c r="C8825" s="52">
        <v>150.82771</v>
      </c>
      <c r="D8825" s="53">
        <v>107.99254000000001</v>
      </c>
      <c r="E8825" s="59">
        <v>822.55038000000002</v>
      </c>
      <c r="F8825" s="58">
        <v>813.37194999999997</v>
      </c>
      <c r="G8825" s="41">
        <v>377.48203999999998</v>
      </c>
      <c r="H8825" s="42">
        <v>461.69432</v>
      </c>
      <c r="I8825" s="38">
        <v>83.77619</v>
      </c>
      <c r="J8825" s="60">
        <v>1.167E-2</v>
      </c>
      <c r="K8825" s="36">
        <v>24.971160000000001</v>
      </c>
      <c r="L8825" s="51">
        <v>3113.6101100000001</v>
      </c>
      <c r="M8825" s="51">
        <v>2890.9534800000001</v>
      </c>
    </row>
    <row r="8826" spans="1:13">
      <c r="A8826" s="37">
        <v>73.533330000000007</v>
      </c>
      <c r="B8826" s="57">
        <v>152.43558999999999</v>
      </c>
      <c r="C8826" s="52">
        <v>150.92600999999999</v>
      </c>
      <c r="D8826" s="53">
        <v>107.95209</v>
      </c>
      <c r="E8826" s="59">
        <v>822.18407000000002</v>
      </c>
      <c r="F8826" s="58">
        <v>813.29552999999999</v>
      </c>
      <c r="G8826" s="41">
        <v>373.37468000000001</v>
      </c>
      <c r="H8826" s="42">
        <v>459.22052000000002</v>
      </c>
      <c r="I8826" s="38">
        <v>83.826729999999998</v>
      </c>
      <c r="J8826" s="60">
        <v>1.082E-2</v>
      </c>
      <c r="K8826" s="36">
        <v>24.940110000000001</v>
      </c>
      <c r="L8826" s="51">
        <v>3156.4928300000001</v>
      </c>
      <c r="M8826" s="51">
        <v>2780.7258900000002</v>
      </c>
    </row>
    <row r="8827" spans="1:13">
      <c r="A8827" s="37">
        <v>73.541669999999996</v>
      </c>
      <c r="B8827" s="57">
        <v>152.32378</v>
      </c>
      <c r="C8827" s="52">
        <v>150.76822000000001</v>
      </c>
      <c r="D8827" s="53">
        <v>108.16871999999999</v>
      </c>
      <c r="E8827" s="59">
        <v>823.37222999999994</v>
      </c>
      <c r="F8827" s="58">
        <v>813.61387000000002</v>
      </c>
      <c r="G8827" s="41">
        <v>373.26215000000002</v>
      </c>
      <c r="H8827" s="42">
        <v>460.56986000000001</v>
      </c>
      <c r="I8827" s="38">
        <v>83.801460000000006</v>
      </c>
      <c r="J8827" s="60">
        <v>9.3600000000000003E-3</v>
      </c>
      <c r="K8827" s="36">
        <v>24.924589999999998</v>
      </c>
      <c r="L8827" s="51">
        <v>3139.9870299999998</v>
      </c>
      <c r="M8827" s="51">
        <v>2916.4405700000002</v>
      </c>
    </row>
    <row r="8828" spans="1:13">
      <c r="A8828" s="37">
        <v>73.55</v>
      </c>
      <c r="B8828" s="57">
        <v>152.23009999999999</v>
      </c>
      <c r="C8828" s="52">
        <v>150.99423999999999</v>
      </c>
      <c r="D8828" s="53">
        <v>107.92789</v>
      </c>
      <c r="E8828" s="59">
        <v>822.43249000000003</v>
      </c>
      <c r="F8828" s="58">
        <v>813.58515</v>
      </c>
      <c r="G8828" s="41">
        <v>377.14445000000001</v>
      </c>
      <c r="H8828" s="42">
        <v>458.79885000000002</v>
      </c>
      <c r="I8828" s="38">
        <v>83.784610000000001</v>
      </c>
      <c r="J8828" s="60">
        <v>7.9000000000000008E-3</v>
      </c>
      <c r="K8828" s="36">
        <v>24.774509999999999</v>
      </c>
      <c r="L8828" s="51">
        <v>3088.8514100000002</v>
      </c>
      <c r="M8828" s="51">
        <v>2863.1936599999999</v>
      </c>
    </row>
    <row r="8829" spans="1:13">
      <c r="A8829" s="37">
        <v>73.558329999999998</v>
      </c>
      <c r="B8829" s="57">
        <v>152.55172999999999</v>
      </c>
      <c r="C8829" s="52">
        <v>150.90532999999999</v>
      </c>
      <c r="D8829" s="53">
        <v>107.97817000000001</v>
      </c>
      <c r="E8829" s="59">
        <v>822.57911999999999</v>
      </c>
      <c r="F8829" s="58">
        <v>813.77305000000001</v>
      </c>
      <c r="G8829" s="41">
        <v>375.51276000000001</v>
      </c>
      <c r="H8829" s="42">
        <v>460.82287000000002</v>
      </c>
      <c r="I8829" s="38">
        <v>83.77619</v>
      </c>
      <c r="J8829" s="60">
        <v>6.3099999999999996E-3</v>
      </c>
      <c r="K8829" s="36">
        <v>24.699480000000001</v>
      </c>
      <c r="L8829" s="51">
        <v>3102.1207800000002</v>
      </c>
      <c r="M8829" s="51">
        <v>2890.4664699999998</v>
      </c>
    </row>
    <row r="8830" spans="1:13">
      <c r="A8830" s="37">
        <v>73.566670000000002</v>
      </c>
      <c r="B8830" s="57">
        <v>152.36938000000001</v>
      </c>
      <c r="C8830" s="52">
        <v>150.90532999999999</v>
      </c>
      <c r="D8830" s="53">
        <v>108.07344999999999</v>
      </c>
      <c r="E8830" s="59">
        <v>823.41363999999999</v>
      </c>
      <c r="F8830" s="58">
        <v>813.53111999999999</v>
      </c>
      <c r="G8830" s="41">
        <v>376.10354000000001</v>
      </c>
      <c r="H8830" s="42">
        <v>462.11599000000001</v>
      </c>
      <c r="I8830" s="38">
        <v>83.750919999999994</v>
      </c>
      <c r="J8830" s="60">
        <v>2.5400000000000002E-3</v>
      </c>
      <c r="K8830" s="36">
        <v>24.76934</v>
      </c>
      <c r="L8830" s="51">
        <v>3093.2205899999999</v>
      </c>
      <c r="M8830" s="51">
        <v>2900.20676</v>
      </c>
    </row>
    <row r="8831" spans="1:13">
      <c r="A8831" s="37">
        <v>73.575000000000003</v>
      </c>
      <c r="B8831" s="57">
        <v>152.30316999999999</v>
      </c>
      <c r="C8831" s="52">
        <v>150.97606999999999</v>
      </c>
      <c r="D8831" s="53">
        <v>108.00426</v>
      </c>
      <c r="E8831" s="59">
        <v>822.50264000000004</v>
      </c>
      <c r="F8831" s="58">
        <v>813.65525000000002</v>
      </c>
      <c r="G8831" s="41">
        <v>373.29028</v>
      </c>
      <c r="H8831" s="42">
        <v>456.32504999999998</v>
      </c>
      <c r="I8831" s="38">
        <v>83.77619</v>
      </c>
      <c r="J8831" s="60">
        <v>2.3E-3</v>
      </c>
      <c r="K8831" s="36">
        <v>24.808150000000001</v>
      </c>
      <c r="L8831" s="51">
        <v>3140.4724900000001</v>
      </c>
      <c r="M8831" s="51">
        <v>2859.4598799999999</v>
      </c>
    </row>
    <row r="8832" spans="1:13">
      <c r="A8832" s="37">
        <v>73.583330000000004</v>
      </c>
      <c r="B8832" s="57">
        <v>152.55860000000001</v>
      </c>
      <c r="C8832" s="52">
        <v>150.91222999999999</v>
      </c>
      <c r="D8832" s="53">
        <v>108.12827</v>
      </c>
      <c r="E8832" s="59">
        <v>823.24166000000002</v>
      </c>
      <c r="F8832" s="58">
        <v>813.40066999999999</v>
      </c>
      <c r="G8832" s="41">
        <v>378.10095999999999</v>
      </c>
      <c r="H8832" s="42">
        <v>465.54557</v>
      </c>
      <c r="I8832" s="38">
        <v>83.793040000000005</v>
      </c>
      <c r="J8832" s="60">
        <v>3.3899999999999998E-3</v>
      </c>
      <c r="K8832" s="36">
        <v>24.813330000000001</v>
      </c>
      <c r="L8832" s="51">
        <v>3116.84654</v>
      </c>
      <c r="M8832" s="51">
        <v>2808.8103799999999</v>
      </c>
    </row>
    <row r="8833" spans="1:13">
      <c r="A8833" s="37">
        <v>73.591669999999993</v>
      </c>
      <c r="B8833" s="57">
        <v>152.24634</v>
      </c>
      <c r="C8833" s="52">
        <v>151.05622</v>
      </c>
      <c r="D8833" s="53">
        <v>107.9449</v>
      </c>
      <c r="E8833" s="59">
        <v>823.27674000000002</v>
      </c>
      <c r="F8833" s="58">
        <v>813.10473999999999</v>
      </c>
      <c r="G8833" s="41">
        <v>377.67896999999999</v>
      </c>
      <c r="H8833" s="42">
        <v>462.53766000000002</v>
      </c>
      <c r="I8833" s="38">
        <v>83.784610000000001</v>
      </c>
      <c r="J8833" s="60">
        <v>4.3699999999999998E-3</v>
      </c>
      <c r="K8833" s="36">
        <v>25.713750000000001</v>
      </c>
      <c r="L8833" s="51">
        <v>3161.1856600000001</v>
      </c>
      <c r="M8833" s="51">
        <v>2844.3624300000001</v>
      </c>
    </row>
    <row r="8834" spans="1:13">
      <c r="A8834" s="37">
        <v>73.599999999999994</v>
      </c>
      <c r="B8834" s="57">
        <v>152.29194000000001</v>
      </c>
      <c r="C8834" s="52">
        <v>150.78200000000001</v>
      </c>
      <c r="D8834" s="53">
        <v>107.99254000000001</v>
      </c>
      <c r="E8834" s="59">
        <v>822.77349000000004</v>
      </c>
      <c r="F8834" s="58">
        <v>813.26391000000001</v>
      </c>
      <c r="G8834" s="41">
        <v>376.77873</v>
      </c>
      <c r="H8834" s="42">
        <v>460.68230999999997</v>
      </c>
      <c r="I8834" s="38">
        <v>83.793040000000005</v>
      </c>
      <c r="J8834" s="60">
        <v>7.0400000000000003E-3</v>
      </c>
      <c r="K8834" s="36">
        <v>24.929760000000002</v>
      </c>
      <c r="L8834" s="51">
        <v>3106.8136</v>
      </c>
      <c r="M8834" s="51">
        <v>2744.5244899999998</v>
      </c>
    </row>
    <row r="8835" spans="1:13">
      <c r="A8835" s="37">
        <v>73.608329999999995</v>
      </c>
      <c r="B8835" s="57">
        <v>152.43994000000001</v>
      </c>
      <c r="C8835" s="52">
        <v>151.02177</v>
      </c>
      <c r="D8835" s="53">
        <v>107.90897</v>
      </c>
      <c r="E8835" s="59">
        <v>823.27040999999997</v>
      </c>
      <c r="F8835" s="58">
        <v>812.97430999999995</v>
      </c>
      <c r="G8835" s="41">
        <v>376.52553</v>
      </c>
      <c r="H8835" s="42">
        <v>461.27265</v>
      </c>
      <c r="I8835" s="38">
        <v>83.734070000000003</v>
      </c>
      <c r="J8835" s="60">
        <v>4.9699999999999996E-3</v>
      </c>
      <c r="K8835" s="36">
        <v>24.940110000000001</v>
      </c>
      <c r="L8835" s="51">
        <v>3170.2476700000002</v>
      </c>
      <c r="M8835" s="51">
        <v>2862.8689800000002</v>
      </c>
    </row>
    <row r="8836" spans="1:13">
      <c r="A8836" s="37">
        <v>73.616669999999999</v>
      </c>
      <c r="B8836" s="57">
        <v>152.35562999999999</v>
      </c>
      <c r="C8836" s="52">
        <v>150.80015</v>
      </c>
      <c r="D8836" s="53">
        <v>107.91615</v>
      </c>
      <c r="E8836" s="59">
        <v>822.52504999999996</v>
      </c>
      <c r="F8836" s="58">
        <v>813.38801999999998</v>
      </c>
      <c r="G8836" s="41">
        <v>375.20330000000001</v>
      </c>
      <c r="H8836" s="42">
        <v>460.17631</v>
      </c>
      <c r="I8836" s="38">
        <v>83.77619</v>
      </c>
      <c r="J8836" s="60">
        <v>3.3899999999999998E-3</v>
      </c>
      <c r="K8836" s="36">
        <v>24.95046</v>
      </c>
      <c r="L8836" s="51">
        <v>3129.7922699999999</v>
      </c>
      <c r="M8836" s="51">
        <v>2861.8949499999999</v>
      </c>
    </row>
    <row r="8837" spans="1:13">
      <c r="A8837" s="37">
        <v>73.625</v>
      </c>
      <c r="B8837" s="57">
        <v>152.42621</v>
      </c>
      <c r="C8837" s="52">
        <v>150.77948000000001</v>
      </c>
      <c r="D8837" s="53">
        <v>107.79931000000001</v>
      </c>
      <c r="E8837" s="59">
        <v>822.58888000000002</v>
      </c>
      <c r="F8837" s="58">
        <v>813.16219999999998</v>
      </c>
      <c r="G8837" s="41">
        <v>375.79408999999998</v>
      </c>
      <c r="H8837" s="42">
        <v>460.71042</v>
      </c>
      <c r="I8837" s="38">
        <v>83.700379999999996</v>
      </c>
      <c r="J8837" s="60">
        <v>3.7599999999999999E-3</v>
      </c>
      <c r="K8837" s="36">
        <v>25.007380000000001</v>
      </c>
      <c r="L8837" s="51">
        <v>3134.4850900000001</v>
      </c>
      <c r="M8837" s="51">
        <v>2853.61571</v>
      </c>
    </row>
    <row r="8838" spans="1:13">
      <c r="A8838" s="37">
        <v>73.633330000000001</v>
      </c>
      <c r="B8838" s="57">
        <v>151.97022000000001</v>
      </c>
      <c r="C8838" s="52">
        <v>150.87090000000001</v>
      </c>
      <c r="D8838" s="53">
        <v>107.65634</v>
      </c>
      <c r="E8838" s="59">
        <v>823.47113999999999</v>
      </c>
      <c r="F8838" s="58">
        <v>812.71977000000004</v>
      </c>
      <c r="G8838" s="41">
        <v>376.94752</v>
      </c>
      <c r="H8838" s="42">
        <v>461.16019999999997</v>
      </c>
      <c r="I8838" s="38">
        <v>83.70881</v>
      </c>
      <c r="J8838" s="60">
        <v>6.0699999999999999E-3</v>
      </c>
      <c r="K8838" s="36">
        <v>24.947870000000002</v>
      </c>
      <c r="L8838" s="51">
        <v>3109.56457</v>
      </c>
      <c r="M8838" s="51">
        <v>2874.8820000000001</v>
      </c>
    </row>
    <row r="8839" spans="1:13">
      <c r="A8839" s="37">
        <v>73.641670000000005</v>
      </c>
      <c r="B8839" s="57">
        <v>152.04083</v>
      </c>
      <c r="C8839" s="52">
        <v>150.75882999999999</v>
      </c>
      <c r="D8839" s="53">
        <v>108.01600000000001</v>
      </c>
      <c r="E8839" s="59">
        <v>821.86604999999997</v>
      </c>
      <c r="F8839" s="58">
        <v>813.55697999999995</v>
      </c>
      <c r="G8839" s="41">
        <v>378.10095999999999</v>
      </c>
      <c r="H8839" s="42">
        <v>462.36899</v>
      </c>
      <c r="I8839" s="38">
        <v>83.784610000000001</v>
      </c>
      <c r="J8839" s="60">
        <v>2.8999999999999998E-3</v>
      </c>
      <c r="K8839" s="36">
        <v>24.76934</v>
      </c>
      <c r="L8839" s="51">
        <v>3114.9046800000001</v>
      </c>
      <c r="M8839" s="51">
        <v>2889.81711</v>
      </c>
    </row>
    <row r="8840" spans="1:13">
      <c r="A8840" s="37">
        <v>73.650000000000006</v>
      </c>
      <c r="B8840" s="57">
        <v>152.0933</v>
      </c>
      <c r="C8840" s="52">
        <v>150.58286000000001</v>
      </c>
      <c r="D8840" s="53">
        <v>107.73729</v>
      </c>
      <c r="E8840" s="59">
        <v>822.31515999999999</v>
      </c>
      <c r="F8840" s="58">
        <v>813.34379000000001</v>
      </c>
      <c r="G8840" s="41">
        <v>376.44114000000002</v>
      </c>
      <c r="H8840" s="42">
        <v>458.20850999999999</v>
      </c>
      <c r="I8840" s="38">
        <v>83.801460000000006</v>
      </c>
      <c r="J8840" s="60">
        <v>2.3E-3</v>
      </c>
      <c r="K8840" s="36">
        <v>24.695599999999999</v>
      </c>
      <c r="L8840" s="51">
        <v>3096.1333800000002</v>
      </c>
      <c r="M8840" s="51">
        <v>2853.12869</v>
      </c>
    </row>
    <row r="8841" spans="1:13">
      <c r="A8841" s="37">
        <v>73.658330000000007</v>
      </c>
      <c r="B8841" s="57">
        <v>152.20265000000001</v>
      </c>
      <c r="C8841" s="52">
        <v>150.69247999999999</v>
      </c>
      <c r="D8841" s="53">
        <v>107.61326</v>
      </c>
      <c r="E8841" s="59">
        <v>823.78695000000005</v>
      </c>
      <c r="F8841" s="58">
        <v>813.44897000000003</v>
      </c>
      <c r="G8841" s="41">
        <v>377.48203999999998</v>
      </c>
      <c r="H8841" s="42">
        <v>460.48552999999998</v>
      </c>
      <c r="I8841" s="38">
        <v>83.801460000000006</v>
      </c>
      <c r="J8841" s="60">
        <v>3.5E-4</v>
      </c>
      <c r="K8841" s="36">
        <v>24.778400000000001</v>
      </c>
      <c r="L8841" s="51">
        <v>3161.67112</v>
      </c>
      <c r="M8841" s="51">
        <v>2801.9921800000002</v>
      </c>
    </row>
    <row r="8842" spans="1:13">
      <c r="A8842" s="37">
        <v>73.666669999999996</v>
      </c>
      <c r="B8842" s="57">
        <v>152.11144999999999</v>
      </c>
      <c r="C8842" s="52">
        <v>150.64677</v>
      </c>
      <c r="D8842" s="53">
        <v>107.66092</v>
      </c>
      <c r="E8842" s="59">
        <v>822.28357000000005</v>
      </c>
      <c r="F8842" s="58">
        <v>812.69167000000004</v>
      </c>
      <c r="G8842" s="41">
        <v>376.60993000000002</v>
      </c>
      <c r="H8842" s="42">
        <v>459.22052000000002</v>
      </c>
      <c r="I8842" s="38">
        <v>83.767769999999999</v>
      </c>
      <c r="J8842" s="60">
        <v>1.6900000000000001E-3</v>
      </c>
      <c r="K8842" s="36">
        <v>24.831440000000001</v>
      </c>
      <c r="L8842" s="51">
        <v>3056.0016300000002</v>
      </c>
      <c r="M8842" s="51">
        <v>2807.9986899999999</v>
      </c>
    </row>
    <row r="8843" spans="1:13">
      <c r="A8843" s="37">
        <v>73.674999999999997</v>
      </c>
      <c r="B8843" s="57">
        <v>152.00651999999999</v>
      </c>
      <c r="C8843" s="52">
        <v>150.40441999999999</v>
      </c>
      <c r="D8843" s="53">
        <v>107.59891</v>
      </c>
      <c r="E8843" s="59">
        <v>823.25210000000004</v>
      </c>
      <c r="F8843" s="58">
        <v>813.08014000000003</v>
      </c>
      <c r="G8843" s="41">
        <v>380.21091000000001</v>
      </c>
      <c r="H8843" s="42">
        <v>470.43695000000002</v>
      </c>
      <c r="I8843" s="38">
        <v>83.77619</v>
      </c>
      <c r="J8843" s="60">
        <v>3.64E-3</v>
      </c>
      <c r="K8843" s="36">
        <v>24.844380000000001</v>
      </c>
      <c r="L8843" s="51">
        <v>3182.38429</v>
      </c>
      <c r="M8843" s="51">
        <v>2984.9472700000001</v>
      </c>
    </row>
    <row r="8844" spans="1:13">
      <c r="A8844" s="37">
        <v>73.683329999999998</v>
      </c>
      <c r="B8844" s="57">
        <v>152.16836000000001</v>
      </c>
      <c r="C8844" s="52">
        <v>150.56666999999999</v>
      </c>
      <c r="D8844" s="53">
        <v>107.67272</v>
      </c>
      <c r="E8844" s="59">
        <v>824.18217000000004</v>
      </c>
      <c r="F8844" s="58">
        <v>813.59554000000003</v>
      </c>
      <c r="G8844" s="41">
        <v>375.99101000000002</v>
      </c>
      <c r="H8844" s="42">
        <v>457.98361999999997</v>
      </c>
      <c r="I8844" s="38">
        <v>83.852000000000004</v>
      </c>
      <c r="J8844" s="60">
        <v>5.2199999999999998E-3</v>
      </c>
      <c r="K8844" s="36">
        <v>25.770669999999999</v>
      </c>
      <c r="L8844" s="51">
        <v>3150.1817900000001</v>
      </c>
      <c r="M8844" s="51">
        <v>2841.6026900000002</v>
      </c>
    </row>
    <row r="8845" spans="1:13">
      <c r="A8845" s="37">
        <v>73.691670000000002</v>
      </c>
      <c r="B8845" s="57">
        <v>152.2071</v>
      </c>
      <c r="C8845" s="52">
        <v>150.5598</v>
      </c>
      <c r="D8845" s="53">
        <v>107.61789</v>
      </c>
      <c r="E8845" s="59">
        <v>822.60217999999998</v>
      </c>
      <c r="F8845" s="58">
        <v>813.09275000000002</v>
      </c>
      <c r="G8845" s="41">
        <v>378.52294999999998</v>
      </c>
      <c r="H8845" s="42">
        <v>467.14792</v>
      </c>
      <c r="I8845" s="38">
        <v>83.801460000000006</v>
      </c>
      <c r="J8845" s="60">
        <v>5.1000000000000004E-3</v>
      </c>
      <c r="K8845" s="36">
        <v>24.903890000000001</v>
      </c>
      <c r="L8845" s="51">
        <v>3087.3950100000002</v>
      </c>
      <c r="M8845" s="51">
        <v>2780.2388700000001</v>
      </c>
    </row>
    <row r="8846" spans="1:13">
      <c r="A8846" s="37">
        <v>73.7</v>
      </c>
      <c r="B8846" s="57">
        <v>152.02468999999999</v>
      </c>
      <c r="C8846" s="52">
        <v>150.60552000000001</v>
      </c>
      <c r="D8846" s="53">
        <v>107.66556</v>
      </c>
      <c r="E8846" s="59">
        <v>823.09276999999997</v>
      </c>
      <c r="F8846" s="58">
        <v>812.71411999999998</v>
      </c>
      <c r="G8846" s="41">
        <v>376.83499</v>
      </c>
      <c r="H8846" s="42">
        <v>462.05977000000001</v>
      </c>
      <c r="I8846" s="38">
        <v>83.826729999999998</v>
      </c>
      <c r="J8846" s="60">
        <v>5.3400000000000001E-3</v>
      </c>
      <c r="K8846" s="36">
        <v>24.95046</v>
      </c>
      <c r="L8846" s="51">
        <v>3124.7757999999999</v>
      </c>
      <c r="M8846" s="51">
        <v>2762.5440199999998</v>
      </c>
    </row>
    <row r="8847" spans="1:13">
      <c r="A8847" s="37">
        <v>73.708330000000004</v>
      </c>
      <c r="B8847" s="57">
        <v>151.91292000000001</v>
      </c>
      <c r="C8847" s="52">
        <v>150.72205</v>
      </c>
      <c r="D8847" s="53">
        <v>107.69172</v>
      </c>
      <c r="E8847" s="59">
        <v>823.26472999999999</v>
      </c>
      <c r="F8847" s="58">
        <v>813.21686999999997</v>
      </c>
      <c r="G8847" s="41">
        <v>374.38745</v>
      </c>
      <c r="H8847" s="42">
        <v>460.42930999999999</v>
      </c>
      <c r="I8847" s="38">
        <v>83.818309999999997</v>
      </c>
      <c r="J8847" s="60">
        <v>2.5400000000000002E-3</v>
      </c>
      <c r="K8847" s="36">
        <v>24.989270000000001</v>
      </c>
      <c r="L8847" s="51">
        <v>3100.1789199999998</v>
      </c>
      <c r="M8847" s="51">
        <v>2812.3818200000001</v>
      </c>
    </row>
    <row r="8848" spans="1:13">
      <c r="A8848" s="37">
        <v>73.716669999999993</v>
      </c>
      <c r="B8848" s="57">
        <v>152.23453000000001</v>
      </c>
      <c r="C8848" s="52">
        <v>150.5873</v>
      </c>
      <c r="D8848" s="53">
        <v>107.59891</v>
      </c>
      <c r="E8848" s="59">
        <v>822.78396999999995</v>
      </c>
      <c r="F8848" s="58">
        <v>813.35713999999996</v>
      </c>
      <c r="G8848" s="41">
        <v>374.10613000000001</v>
      </c>
      <c r="H8848" s="42">
        <v>460.42930999999999</v>
      </c>
      <c r="I8848" s="38">
        <v>83.759339999999995</v>
      </c>
      <c r="J8848" s="60">
        <v>5.3400000000000001E-3</v>
      </c>
      <c r="K8848" s="36">
        <v>24.96857</v>
      </c>
      <c r="L8848" s="51">
        <v>3196.3009499999998</v>
      </c>
      <c r="M8848" s="51">
        <v>2923.7457899999999</v>
      </c>
    </row>
    <row r="8849" spans="1:13">
      <c r="A8849" s="37">
        <v>73.724999999999994</v>
      </c>
      <c r="B8849" s="57">
        <v>152.15465</v>
      </c>
      <c r="C8849" s="52">
        <v>150.78148999999999</v>
      </c>
      <c r="D8849" s="53">
        <v>107.75369999999999</v>
      </c>
      <c r="E8849" s="59">
        <v>823.60587999999996</v>
      </c>
      <c r="F8849" s="58">
        <v>812.77164000000005</v>
      </c>
      <c r="G8849" s="41">
        <v>376.35674</v>
      </c>
      <c r="H8849" s="42">
        <v>463.94323000000003</v>
      </c>
      <c r="I8849" s="38">
        <v>83.77619</v>
      </c>
      <c r="J8849" s="60">
        <v>6.0699999999999999E-3</v>
      </c>
      <c r="K8849" s="36">
        <v>24.9621</v>
      </c>
      <c r="L8849" s="51">
        <v>3069.1091700000002</v>
      </c>
      <c r="M8849" s="51">
        <v>2828.2909599999998</v>
      </c>
    </row>
    <row r="8850" spans="1:13">
      <c r="A8850" s="37">
        <v>73.733329999999995</v>
      </c>
      <c r="B8850" s="57">
        <v>152.00413</v>
      </c>
      <c r="C8850" s="52">
        <v>150.81345999999999</v>
      </c>
      <c r="D8850" s="53">
        <v>107.88233</v>
      </c>
      <c r="E8850" s="59">
        <v>823.19807000000003</v>
      </c>
      <c r="F8850" s="58">
        <v>813.15026999999998</v>
      </c>
      <c r="G8850" s="41">
        <v>378.77614999999997</v>
      </c>
      <c r="H8850" s="42">
        <v>465.01146</v>
      </c>
      <c r="I8850" s="38">
        <v>83.767769999999999</v>
      </c>
      <c r="J8850" s="60">
        <v>9.4800000000000006E-3</v>
      </c>
      <c r="K8850" s="36">
        <v>24.76417</v>
      </c>
      <c r="L8850" s="51">
        <v>3037.87761</v>
      </c>
      <c r="M8850" s="51">
        <v>2911.7327599999999</v>
      </c>
    </row>
    <row r="8851" spans="1:13">
      <c r="A8851" s="37">
        <v>73.741669999999999</v>
      </c>
      <c r="B8851" s="57">
        <v>152.16149999999999</v>
      </c>
      <c r="C8851" s="52">
        <v>150.78836000000001</v>
      </c>
      <c r="D8851" s="53">
        <v>107.90382</v>
      </c>
      <c r="E8851" s="59">
        <v>822.93344000000002</v>
      </c>
      <c r="F8851" s="58">
        <v>813.34097999999994</v>
      </c>
      <c r="G8851" s="41">
        <v>375.65341999999998</v>
      </c>
      <c r="H8851" s="42">
        <v>458.77073999999999</v>
      </c>
      <c r="I8851" s="38">
        <v>83.801460000000006</v>
      </c>
      <c r="J8851" s="60">
        <v>8.0199999999999994E-3</v>
      </c>
      <c r="K8851" s="36">
        <v>24.80039</v>
      </c>
      <c r="L8851" s="51">
        <v>3107.4608899999998</v>
      </c>
      <c r="M8851" s="51">
        <v>2910.2717200000002</v>
      </c>
    </row>
    <row r="8852" spans="1:13">
      <c r="A8852" s="37">
        <v>73.75</v>
      </c>
      <c r="B8852" s="57">
        <v>152.33703</v>
      </c>
      <c r="C8852" s="52">
        <v>150.69006999999999</v>
      </c>
      <c r="D8852" s="53">
        <v>107.84901000000001</v>
      </c>
      <c r="E8852" s="59">
        <v>822.94330000000002</v>
      </c>
      <c r="F8852" s="58">
        <v>813.55769999999995</v>
      </c>
      <c r="G8852" s="41">
        <v>376.58179999999999</v>
      </c>
      <c r="H8852" s="42">
        <v>462.79066</v>
      </c>
      <c r="I8852" s="38">
        <v>83.784610000000001</v>
      </c>
      <c r="J8852" s="60">
        <v>5.5799999999999999E-3</v>
      </c>
      <c r="K8852" s="36">
        <v>24.747350000000001</v>
      </c>
      <c r="L8852" s="51">
        <v>3158.2728699999998</v>
      </c>
      <c r="M8852" s="51">
        <v>2876.5053899999998</v>
      </c>
    </row>
    <row r="8853" spans="1:13">
      <c r="A8853" s="37">
        <v>73.758330000000001</v>
      </c>
      <c r="B8853" s="57">
        <v>152.25719000000001</v>
      </c>
      <c r="C8853" s="52">
        <v>150.61001999999999</v>
      </c>
      <c r="D8853" s="53">
        <v>108.09905999999999</v>
      </c>
      <c r="E8853" s="59">
        <v>822.81276000000003</v>
      </c>
      <c r="F8853" s="58">
        <v>813.75828000000001</v>
      </c>
      <c r="G8853" s="41">
        <v>377.36950999999999</v>
      </c>
      <c r="H8853" s="42">
        <v>461.21643</v>
      </c>
      <c r="I8853" s="38">
        <v>83.835149999999999</v>
      </c>
      <c r="J8853" s="60">
        <v>7.9000000000000008E-3</v>
      </c>
      <c r="K8853" s="36">
        <v>24.821090000000002</v>
      </c>
      <c r="L8853" s="51">
        <v>3117.3320100000001</v>
      </c>
      <c r="M8853" s="51">
        <v>2883.32359</v>
      </c>
    </row>
    <row r="8854" spans="1:13">
      <c r="A8854" s="37">
        <v>73.766670000000005</v>
      </c>
      <c r="B8854" s="57">
        <v>152.36207999999999</v>
      </c>
      <c r="C8854" s="52">
        <v>150.94371000000001</v>
      </c>
      <c r="D8854" s="53">
        <v>107.73220999999999</v>
      </c>
      <c r="E8854" s="59">
        <v>823.37359000000004</v>
      </c>
      <c r="F8854" s="58">
        <v>813.07740000000001</v>
      </c>
      <c r="G8854" s="41">
        <v>375.68155000000002</v>
      </c>
      <c r="H8854" s="42">
        <v>460.45742000000001</v>
      </c>
      <c r="I8854" s="38">
        <v>83.784610000000001</v>
      </c>
      <c r="J8854" s="60">
        <v>9.3600000000000003E-3</v>
      </c>
      <c r="K8854" s="36">
        <v>24.813330000000001</v>
      </c>
      <c r="L8854" s="51">
        <v>3149.2108600000001</v>
      </c>
      <c r="M8854" s="51">
        <v>2792.5765700000002</v>
      </c>
    </row>
    <row r="8855" spans="1:13">
      <c r="A8855" s="37">
        <v>73.775000000000006</v>
      </c>
      <c r="B8855" s="57">
        <v>152.39397</v>
      </c>
      <c r="C8855" s="52">
        <v>150.83857</v>
      </c>
      <c r="D8855" s="53">
        <v>107.95614</v>
      </c>
      <c r="E8855" s="59">
        <v>823.85437000000002</v>
      </c>
      <c r="F8855" s="58">
        <v>813.47496000000001</v>
      </c>
      <c r="G8855" s="41">
        <v>372.89641999999998</v>
      </c>
      <c r="H8855" s="42">
        <v>459.13619</v>
      </c>
      <c r="I8855" s="38">
        <v>83.801460000000006</v>
      </c>
      <c r="J8855" s="60">
        <v>8.3800000000000003E-3</v>
      </c>
      <c r="K8855" s="36">
        <v>25.079830000000001</v>
      </c>
      <c r="L8855" s="51">
        <v>3141.11978</v>
      </c>
      <c r="M8855" s="51">
        <v>2909.7847099999999</v>
      </c>
    </row>
    <row r="8856" spans="1:13">
      <c r="A8856" s="37">
        <v>73.783330000000007</v>
      </c>
      <c r="B8856" s="57">
        <v>152.46695</v>
      </c>
      <c r="C8856" s="52">
        <v>150.91174000000001</v>
      </c>
      <c r="D8856" s="53">
        <v>107.88949</v>
      </c>
      <c r="E8856" s="59">
        <v>822.81907000000001</v>
      </c>
      <c r="F8856" s="58">
        <v>813.06123000000002</v>
      </c>
      <c r="G8856" s="41">
        <v>373.54347000000001</v>
      </c>
      <c r="H8856" s="42">
        <v>457.59005999999999</v>
      </c>
      <c r="I8856" s="38">
        <v>83.801460000000006</v>
      </c>
      <c r="J8856" s="60">
        <v>7.5300000000000002E-3</v>
      </c>
      <c r="K8856" s="36">
        <v>24.906469999999999</v>
      </c>
      <c r="L8856" s="51">
        <v>3080.27486</v>
      </c>
      <c r="M8856" s="51">
        <v>2916.11589</v>
      </c>
    </row>
    <row r="8857" spans="1:13">
      <c r="A8857" s="37">
        <v>73.791669999999996</v>
      </c>
      <c r="B8857" s="57">
        <v>152.22529</v>
      </c>
      <c r="C8857" s="52">
        <v>150.89801</v>
      </c>
      <c r="D8857" s="53">
        <v>108.20864</v>
      </c>
      <c r="E8857" s="59">
        <v>823.15035</v>
      </c>
      <c r="F8857" s="58">
        <v>812.81300999999996</v>
      </c>
      <c r="G8857" s="41">
        <v>377.14445000000001</v>
      </c>
      <c r="H8857" s="42">
        <v>461.04775999999998</v>
      </c>
      <c r="I8857" s="38">
        <v>83.885689999999997</v>
      </c>
      <c r="J8857" s="60">
        <v>4.3699999999999998E-3</v>
      </c>
      <c r="K8857" s="36">
        <v>24.9207</v>
      </c>
      <c r="L8857" s="51">
        <v>3065.0636300000001</v>
      </c>
      <c r="M8857" s="51">
        <v>2893.0638800000002</v>
      </c>
    </row>
    <row r="8858" spans="1:13">
      <c r="A8858" s="37">
        <v>73.8</v>
      </c>
      <c r="B8858" s="57">
        <v>152.41452000000001</v>
      </c>
      <c r="C8858" s="52">
        <v>150.95058</v>
      </c>
      <c r="D8858" s="53">
        <v>107.92998</v>
      </c>
      <c r="E8858" s="59">
        <v>823.84176000000002</v>
      </c>
      <c r="F8858" s="58">
        <v>813.62784999999997</v>
      </c>
      <c r="G8858" s="41">
        <v>375.17516999999998</v>
      </c>
      <c r="H8858" s="42">
        <v>459.38918999999999</v>
      </c>
      <c r="I8858" s="38">
        <v>83.860420000000005</v>
      </c>
      <c r="J8858" s="60">
        <v>3.7599999999999999E-3</v>
      </c>
      <c r="K8858" s="36">
        <v>24.984100000000002</v>
      </c>
      <c r="L8858" s="51">
        <v>3127.5267699999999</v>
      </c>
      <c r="M8858" s="51">
        <v>2897.7716799999998</v>
      </c>
    </row>
    <row r="8859" spans="1:13">
      <c r="A8859" s="37">
        <v>73.808329999999998</v>
      </c>
      <c r="B8859" s="57">
        <v>152.34837999999999</v>
      </c>
      <c r="C8859" s="52">
        <v>151.02137999999999</v>
      </c>
      <c r="D8859" s="53">
        <v>108.24196000000001</v>
      </c>
      <c r="E8859" s="59">
        <v>822.90819999999997</v>
      </c>
      <c r="F8859" s="58">
        <v>813.31575999999995</v>
      </c>
      <c r="G8859" s="41">
        <v>376.18794000000003</v>
      </c>
      <c r="H8859" s="42">
        <v>461.04775999999998</v>
      </c>
      <c r="I8859" s="38">
        <v>83.835149999999999</v>
      </c>
      <c r="J8859" s="60">
        <v>7.1000000000000002E-4</v>
      </c>
      <c r="K8859" s="36">
        <v>24.925879999999999</v>
      </c>
      <c r="L8859" s="51">
        <v>3219.7650800000001</v>
      </c>
      <c r="M8859" s="51">
        <v>2859.4598799999999</v>
      </c>
    </row>
    <row r="8860" spans="1:13">
      <c r="A8860" s="37">
        <v>73.816670000000002</v>
      </c>
      <c r="B8860" s="57">
        <v>152.32333</v>
      </c>
      <c r="C8860" s="52">
        <v>150.95058</v>
      </c>
      <c r="D8860" s="53">
        <v>107.92998</v>
      </c>
      <c r="E8860" s="59">
        <v>823.19807000000003</v>
      </c>
      <c r="F8860" s="58">
        <v>813.27439000000004</v>
      </c>
      <c r="G8860" s="41">
        <v>374.55624999999998</v>
      </c>
      <c r="H8860" s="42">
        <v>459.38918999999999</v>
      </c>
      <c r="I8860" s="38">
        <v>83.809880000000007</v>
      </c>
      <c r="J8860" s="60">
        <v>-3.1800000000000001E-3</v>
      </c>
      <c r="K8860" s="36">
        <v>24.898710000000001</v>
      </c>
      <c r="L8860" s="51">
        <v>3170.8949499999999</v>
      </c>
      <c r="M8860" s="51">
        <v>2847.2845200000002</v>
      </c>
    </row>
    <row r="8861" spans="1:13">
      <c r="A8861" s="37">
        <v>73.825000000000003</v>
      </c>
      <c r="B8861" s="57">
        <v>152.40767</v>
      </c>
      <c r="C8861" s="52">
        <v>150.8066</v>
      </c>
      <c r="D8861" s="53">
        <v>108.11338000000001</v>
      </c>
      <c r="E8861" s="59">
        <v>823.02611999999999</v>
      </c>
      <c r="F8861" s="58">
        <v>813.55769999999995</v>
      </c>
      <c r="G8861" s="41">
        <v>376.04728</v>
      </c>
      <c r="H8861" s="42">
        <v>460.28874999999999</v>
      </c>
      <c r="I8861" s="38">
        <v>83.784610000000001</v>
      </c>
      <c r="J8861" s="60">
        <v>-4.7600000000000003E-3</v>
      </c>
      <c r="K8861" s="36">
        <v>24.712420000000002</v>
      </c>
      <c r="L8861" s="51">
        <v>3132.86688</v>
      </c>
      <c r="M8861" s="51">
        <v>2793.2259199999999</v>
      </c>
    </row>
    <row r="8862" spans="1:13">
      <c r="A8862" s="37">
        <v>73.833330000000004</v>
      </c>
      <c r="B8862" s="57">
        <v>152.35523000000001</v>
      </c>
      <c r="C8862" s="52">
        <v>150.89114000000001</v>
      </c>
      <c r="D8862" s="53">
        <v>108.01094000000001</v>
      </c>
      <c r="E8862" s="59">
        <v>823.39882</v>
      </c>
      <c r="F8862" s="58">
        <v>813.39220999999998</v>
      </c>
      <c r="G8862" s="41">
        <v>377.00378999999998</v>
      </c>
      <c r="H8862" s="42">
        <v>467.68203</v>
      </c>
      <c r="I8862" s="38">
        <v>83.860420000000005</v>
      </c>
      <c r="J8862" s="60">
        <v>-3.3E-3</v>
      </c>
      <c r="K8862" s="36">
        <v>24.758990000000001</v>
      </c>
      <c r="L8862" s="51">
        <v>3046.6159699999998</v>
      </c>
      <c r="M8862" s="51">
        <v>2820.9857400000001</v>
      </c>
    </row>
    <row r="8863" spans="1:13">
      <c r="A8863" s="37">
        <v>73.841669999999993</v>
      </c>
      <c r="B8863" s="57">
        <v>152.31648000000001</v>
      </c>
      <c r="C8863" s="52">
        <v>150.94371000000001</v>
      </c>
      <c r="D8863" s="53">
        <v>108.16101</v>
      </c>
      <c r="E8863" s="59">
        <v>824.00112000000001</v>
      </c>
      <c r="F8863" s="58">
        <v>813.70429999999999</v>
      </c>
      <c r="G8863" s="41">
        <v>377.17259000000001</v>
      </c>
      <c r="H8863" s="42">
        <v>462.14409999999998</v>
      </c>
      <c r="I8863" s="38">
        <v>83.902540000000002</v>
      </c>
      <c r="J8863" s="60">
        <v>-4.5199999999999997E-3</v>
      </c>
      <c r="K8863" s="36">
        <v>24.765460000000001</v>
      </c>
      <c r="L8863" s="51">
        <v>3088.2041199999999</v>
      </c>
      <c r="M8863" s="51">
        <v>2852.6416800000002</v>
      </c>
    </row>
    <row r="8864" spans="1:13">
      <c r="A8864" s="37">
        <v>73.849999999999994</v>
      </c>
      <c r="B8864" s="57">
        <v>152.46695</v>
      </c>
      <c r="C8864" s="52">
        <v>150.91174000000001</v>
      </c>
      <c r="D8864" s="53">
        <v>108.08006</v>
      </c>
      <c r="E8864" s="59">
        <v>822.61833999999999</v>
      </c>
      <c r="F8864" s="58">
        <v>813.85364000000004</v>
      </c>
      <c r="G8864" s="41">
        <v>377.42577999999997</v>
      </c>
      <c r="H8864" s="42">
        <v>463.57778000000002</v>
      </c>
      <c r="I8864" s="38">
        <v>83.818309999999997</v>
      </c>
      <c r="J8864" s="60">
        <v>-7.8100000000000001E-3</v>
      </c>
      <c r="K8864" s="36">
        <v>24.795210000000001</v>
      </c>
      <c r="L8864" s="51">
        <v>3134.6469200000001</v>
      </c>
      <c r="M8864" s="51">
        <v>2827.1545900000001</v>
      </c>
    </row>
    <row r="8865" spans="1:13">
      <c r="A8865" s="37">
        <v>73.858329999999995</v>
      </c>
      <c r="B8865" s="57">
        <v>152.51938999999999</v>
      </c>
      <c r="C8865" s="52">
        <v>150.91861</v>
      </c>
      <c r="D8865" s="53">
        <v>107.99195</v>
      </c>
      <c r="E8865" s="59">
        <v>823.64729999999997</v>
      </c>
      <c r="F8865" s="58">
        <v>813.76458000000002</v>
      </c>
      <c r="G8865" s="41">
        <v>374.41557999999998</v>
      </c>
      <c r="H8865" s="42">
        <v>458.60207000000003</v>
      </c>
      <c r="I8865" s="38">
        <v>83.801460000000006</v>
      </c>
      <c r="J8865" s="60">
        <v>-8.7000000000000001E-4</v>
      </c>
      <c r="K8865" s="36">
        <v>25.170390000000001</v>
      </c>
      <c r="L8865" s="51">
        <v>3059.5617000000002</v>
      </c>
      <c r="M8865" s="51">
        <v>2866.4404199999999</v>
      </c>
    </row>
    <row r="8866" spans="1:13">
      <c r="A8866" s="37">
        <v>73.866669999999999</v>
      </c>
      <c r="B8866" s="57">
        <v>152.27773999999999</v>
      </c>
      <c r="C8866" s="52">
        <v>150.76776000000001</v>
      </c>
      <c r="D8866" s="53">
        <v>108.12054000000001</v>
      </c>
      <c r="E8866" s="59">
        <v>823.00364000000002</v>
      </c>
      <c r="F8866" s="58">
        <v>813.03877</v>
      </c>
      <c r="G8866" s="41">
        <v>376.97566</v>
      </c>
      <c r="H8866" s="42">
        <v>460.48552999999998</v>
      </c>
      <c r="I8866" s="38">
        <v>83.77619</v>
      </c>
      <c r="J8866" s="60">
        <v>-3.6700000000000001E-3</v>
      </c>
      <c r="K8866" s="36">
        <v>25.050080000000001</v>
      </c>
      <c r="L8866" s="51">
        <v>3167.8203400000002</v>
      </c>
      <c r="M8866" s="51">
        <v>2838.84294</v>
      </c>
    </row>
    <row r="8867" spans="1:13">
      <c r="A8867" s="37">
        <v>73.875</v>
      </c>
      <c r="B8867" s="57">
        <v>152.38947999999999</v>
      </c>
      <c r="C8867" s="52">
        <v>150.97118</v>
      </c>
      <c r="D8867" s="53">
        <v>107.80852</v>
      </c>
      <c r="E8867" s="59">
        <v>822.41762000000006</v>
      </c>
      <c r="F8867" s="58">
        <v>813.19794999999999</v>
      </c>
      <c r="G8867" s="41">
        <v>378.94493999999997</v>
      </c>
      <c r="H8867" s="42">
        <v>463.85888999999997</v>
      </c>
      <c r="I8867" s="38">
        <v>83.801460000000006</v>
      </c>
      <c r="J8867" s="60">
        <v>-3.3E-3</v>
      </c>
      <c r="K8867" s="36">
        <v>24.954339999999998</v>
      </c>
      <c r="L8867" s="51">
        <v>3200.99377</v>
      </c>
      <c r="M8867" s="51">
        <v>2780.5635499999999</v>
      </c>
    </row>
    <row r="8868" spans="1:13">
      <c r="A8868" s="37">
        <v>73.883330000000001</v>
      </c>
      <c r="B8868" s="57">
        <v>152.15465</v>
      </c>
      <c r="C8868" s="52">
        <v>150.64436000000001</v>
      </c>
      <c r="D8868" s="53">
        <v>107.9443</v>
      </c>
      <c r="E8868" s="59">
        <v>822.77412000000004</v>
      </c>
      <c r="F8868" s="58">
        <v>812.93358000000001</v>
      </c>
      <c r="G8868" s="41">
        <v>373.40280999999999</v>
      </c>
      <c r="H8868" s="42">
        <v>457.28084000000001</v>
      </c>
      <c r="I8868" s="38">
        <v>83.84357</v>
      </c>
      <c r="J8868" s="60">
        <v>-6.2300000000000003E-3</v>
      </c>
      <c r="K8868" s="36">
        <v>24.96857</v>
      </c>
      <c r="L8868" s="51">
        <v>3091.27873</v>
      </c>
      <c r="M8868" s="51">
        <v>2759.94661</v>
      </c>
    </row>
    <row r="8869" spans="1:13">
      <c r="A8869" s="37">
        <v>73.891670000000005</v>
      </c>
      <c r="B8869" s="57">
        <v>152.35074</v>
      </c>
      <c r="C8869" s="52">
        <v>151.11514</v>
      </c>
      <c r="D8869" s="53">
        <v>107.76804</v>
      </c>
      <c r="E8869" s="59">
        <v>823.38896</v>
      </c>
      <c r="F8869" s="58">
        <v>813.09275000000002</v>
      </c>
      <c r="G8869" s="41">
        <v>380.52037000000001</v>
      </c>
      <c r="H8869" s="42">
        <v>467.31659000000002</v>
      </c>
      <c r="I8869" s="38">
        <v>83.809880000000007</v>
      </c>
      <c r="J8869" s="60">
        <v>-6.2300000000000003E-3</v>
      </c>
      <c r="K8869" s="36">
        <v>24.954339999999998</v>
      </c>
      <c r="L8869" s="51">
        <v>3124.9376200000002</v>
      </c>
      <c r="M8869" s="51">
        <v>2894.6872600000002</v>
      </c>
    </row>
    <row r="8870" spans="1:13">
      <c r="A8870" s="37">
        <v>73.900000000000006</v>
      </c>
      <c r="B8870" s="57">
        <v>152.39633000000001</v>
      </c>
      <c r="C8870" s="52">
        <v>150.74952999999999</v>
      </c>
      <c r="D8870" s="53">
        <v>107.81569</v>
      </c>
      <c r="E8870" s="59">
        <v>822.38532999999995</v>
      </c>
      <c r="F8870" s="58">
        <v>813.12429999999995</v>
      </c>
      <c r="G8870" s="41">
        <v>373.57161000000002</v>
      </c>
      <c r="H8870" s="42">
        <v>459.52974</v>
      </c>
      <c r="I8870" s="38">
        <v>83.852000000000004</v>
      </c>
      <c r="J8870" s="60">
        <v>-2.33E-3</v>
      </c>
      <c r="K8870" s="36">
        <v>25.04102</v>
      </c>
      <c r="L8870" s="51">
        <v>3139.1779200000001</v>
      </c>
      <c r="M8870" s="51">
        <v>2853.7780499999999</v>
      </c>
    </row>
    <row r="8871" spans="1:13">
      <c r="A8871" s="37">
        <v>73.908330000000007</v>
      </c>
      <c r="B8871" s="57">
        <v>152.44434000000001</v>
      </c>
      <c r="C8871" s="52">
        <v>150.75194999999999</v>
      </c>
      <c r="D8871" s="53">
        <v>107.57995</v>
      </c>
      <c r="E8871" s="59">
        <v>822.74535000000003</v>
      </c>
      <c r="F8871" s="58">
        <v>813.56677999999999</v>
      </c>
      <c r="G8871" s="41">
        <v>375.31583000000001</v>
      </c>
      <c r="H8871" s="42">
        <v>463.94323000000003</v>
      </c>
      <c r="I8871" s="38">
        <v>83.801460000000006</v>
      </c>
      <c r="J8871" s="60">
        <v>-6.4700000000000001E-3</v>
      </c>
      <c r="K8871" s="36">
        <v>24.853429999999999</v>
      </c>
      <c r="L8871" s="51">
        <v>3183.1934000000001</v>
      </c>
      <c r="M8871" s="51">
        <v>2897.28467</v>
      </c>
    </row>
    <row r="8872" spans="1:13">
      <c r="A8872" s="37">
        <v>73.916669999999996</v>
      </c>
      <c r="B8872" s="57">
        <v>151.99279999999999</v>
      </c>
      <c r="C8872" s="52">
        <v>150.61926</v>
      </c>
      <c r="D8872" s="53">
        <v>107.82286000000001</v>
      </c>
      <c r="E8872" s="59">
        <v>822.48077999999998</v>
      </c>
      <c r="F8872" s="58">
        <v>813.21966999999995</v>
      </c>
      <c r="G8872" s="41">
        <v>382.40526</v>
      </c>
      <c r="H8872" s="42">
        <v>470.54939000000002</v>
      </c>
      <c r="I8872" s="38">
        <v>83.826729999999998</v>
      </c>
      <c r="J8872" s="60">
        <v>-6.1000000000000004E-3</v>
      </c>
      <c r="K8872" s="36">
        <v>24.80039</v>
      </c>
      <c r="L8872" s="51">
        <v>3124.12851</v>
      </c>
      <c r="M8872" s="51">
        <v>2889.49244</v>
      </c>
    </row>
    <row r="8873" spans="1:13">
      <c r="A8873" s="37">
        <v>73.924999999999997</v>
      </c>
      <c r="B8873" s="57">
        <v>152.25511</v>
      </c>
      <c r="C8873" s="52">
        <v>150.65365</v>
      </c>
      <c r="D8873" s="53">
        <v>107.62044</v>
      </c>
      <c r="E8873" s="59">
        <v>823.37280999999996</v>
      </c>
      <c r="F8873" s="58">
        <v>814.02823000000001</v>
      </c>
      <c r="G8873" s="41">
        <v>376.10354000000001</v>
      </c>
      <c r="H8873" s="42">
        <v>459.75463999999999</v>
      </c>
      <c r="I8873" s="38">
        <v>83.784610000000001</v>
      </c>
      <c r="J8873" s="60">
        <v>-1.231E-2</v>
      </c>
      <c r="K8873" s="36">
        <v>24.755109999999998</v>
      </c>
      <c r="L8873" s="51">
        <v>3104.0626400000001</v>
      </c>
      <c r="M8873" s="51">
        <v>2788.8427900000002</v>
      </c>
    </row>
    <row r="8874" spans="1:13">
      <c r="A8874" s="37">
        <v>73.933329999999998</v>
      </c>
      <c r="B8874" s="57">
        <v>152.07271</v>
      </c>
      <c r="C8874" s="52">
        <v>150.83649</v>
      </c>
      <c r="D8874" s="53">
        <v>107.47744</v>
      </c>
      <c r="E8874" s="59">
        <v>823.7645</v>
      </c>
      <c r="F8874" s="58">
        <v>813.42654000000005</v>
      </c>
      <c r="G8874" s="41">
        <v>375.20330000000001</v>
      </c>
      <c r="H8874" s="42">
        <v>464.53356000000002</v>
      </c>
      <c r="I8874" s="38">
        <v>83.818309999999997</v>
      </c>
      <c r="J8874" s="60">
        <v>-0.01</v>
      </c>
      <c r="K8874" s="36">
        <v>24.784859999999998</v>
      </c>
      <c r="L8874" s="51">
        <v>3100.0171</v>
      </c>
      <c r="M8874" s="51">
        <v>2891.2781599999998</v>
      </c>
    </row>
    <row r="8875" spans="1:13">
      <c r="A8875" s="37">
        <v>73.941670000000002</v>
      </c>
      <c r="B8875" s="57">
        <v>152.07956999999999</v>
      </c>
      <c r="C8875" s="52">
        <v>150.70624000000001</v>
      </c>
      <c r="D8875" s="53">
        <v>107.57995</v>
      </c>
      <c r="E8875" s="59">
        <v>823.10821999999996</v>
      </c>
      <c r="F8875" s="58">
        <v>813.68110000000001</v>
      </c>
      <c r="G8875" s="41">
        <v>379.81706000000003</v>
      </c>
      <c r="H8875" s="42">
        <v>467.11980999999997</v>
      </c>
      <c r="I8875" s="38">
        <v>83.750919999999994</v>
      </c>
      <c r="J8875" s="60">
        <v>-1.17E-2</v>
      </c>
      <c r="K8875" s="36">
        <v>24.78745</v>
      </c>
      <c r="L8875" s="51">
        <v>3082.8640099999998</v>
      </c>
      <c r="M8875" s="51">
        <v>2826.50524</v>
      </c>
    </row>
    <row r="8876" spans="1:13">
      <c r="A8876" s="37">
        <v>73.95</v>
      </c>
      <c r="B8876" s="57">
        <v>152.03397000000001</v>
      </c>
      <c r="C8876" s="52">
        <v>150.56909999999999</v>
      </c>
      <c r="D8876" s="53">
        <v>107.53229</v>
      </c>
      <c r="E8876" s="59">
        <v>823.03805</v>
      </c>
      <c r="F8876" s="58">
        <v>813.44548999999995</v>
      </c>
      <c r="G8876" s="41">
        <v>379.02933999999999</v>
      </c>
      <c r="H8876" s="42">
        <v>464.02755999999999</v>
      </c>
      <c r="I8876" s="38">
        <v>83.750919999999994</v>
      </c>
      <c r="J8876" s="60">
        <v>-1.1220000000000001E-2</v>
      </c>
      <c r="K8876" s="36">
        <v>25.944030000000001</v>
      </c>
      <c r="L8876" s="51">
        <v>3069.1091700000002</v>
      </c>
      <c r="M8876" s="51">
        <v>2951.0185999999999</v>
      </c>
    </row>
    <row r="8877" spans="1:13">
      <c r="A8877" s="37">
        <v>73.958330000000004</v>
      </c>
      <c r="B8877" s="57">
        <v>152.11391</v>
      </c>
      <c r="C8877" s="52">
        <v>150.64923999999999</v>
      </c>
      <c r="D8877" s="53">
        <v>107.71118</v>
      </c>
      <c r="E8877" s="59">
        <v>823.49990000000003</v>
      </c>
      <c r="F8877" s="58">
        <v>813.82417999999996</v>
      </c>
      <c r="G8877" s="41">
        <v>376.38486999999998</v>
      </c>
      <c r="H8877" s="42">
        <v>462.76254999999998</v>
      </c>
      <c r="I8877" s="38">
        <v>83.77619</v>
      </c>
      <c r="J8877" s="60">
        <v>-1.073E-2</v>
      </c>
      <c r="K8877" s="36">
        <v>24.972449999999998</v>
      </c>
      <c r="L8877" s="51">
        <v>3157.4637600000001</v>
      </c>
      <c r="M8877" s="51">
        <v>2831.8624</v>
      </c>
    </row>
    <row r="8878" spans="1:13">
      <c r="A8878" s="37">
        <v>73.966669999999993</v>
      </c>
      <c r="B8878" s="57">
        <v>151.93147999999999</v>
      </c>
      <c r="C8878" s="52">
        <v>150.69495000000001</v>
      </c>
      <c r="D8878" s="53">
        <v>107.61586</v>
      </c>
      <c r="E8878" s="59">
        <v>822.33069</v>
      </c>
      <c r="F8878" s="58">
        <v>813.23518000000001</v>
      </c>
      <c r="G8878" s="41">
        <v>380.54849999999999</v>
      </c>
      <c r="H8878" s="42">
        <v>467.42903000000001</v>
      </c>
      <c r="I8878" s="38">
        <v>83.784610000000001</v>
      </c>
      <c r="J8878" s="60">
        <v>-8.7799999999999996E-3</v>
      </c>
      <c r="K8878" s="36">
        <v>24.976330000000001</v>
      </c>
      <c r="L8878" s="51">
        <v>3123.3193999999999</v>
      </c>
      <c r="M8878" s="51">
        <v>2824.5571799999998</v>
      </c>
    </row>
    <row r="8879" spans="1:13">
      <c r="A8879" s="37">
        <v>73.974999999999994</v>
      </c>
      <c r="B8879" s="57">
        <v>152.03644</v>
      </c>
      <c r="C8879" s="52">
        <v>150.57158000000001</v>
      </c>
      <c r="D8879" s="53">
        <v>107.63023</v>
      </c>
      <c r="E8879" s="59">
        <v>822.73841000000004</v>
      </c>
      <c r="F8879" s="58">
        <v>813.60122000000001</v>
      </c>
      <c r="G8879" s="41">
        <v>376.21607999999998</v>
      </c>
      <c r="H8879" s="42">
        <v>461.77865000000003</v>
      </c>
      <c r="I8879" s="38">
        <v>83.77619</v>
      </c>
      <c r="J8879" s="60">
        <v>-7.5599999999999999E-3</v>
      </c>
      <c r="K8879" s="36">
        <v>24.978919999999999</v>
      </c>
      <c r="L8879" s="51">
        <v>3062.9599499999999</v>
      </c>
      <c r="M8879" s="51">
        <v>2873.90798</v>
      </c>
    </row>
    <row r="8880" spans="1:13">
      <c r="A8880" s="37">
        <v>73.983329999999995</v>
      </c>
      <c r="B8880" s="57">
        <v>151.94523000000001</v>
      </c>
      <c r="C8880" s="52">
        <v>150.57158000000001</v>
      </c>
      <c r="D8880" s="53">
        <v>107.67789</v>
      </c>
      <c r="E8880" s="59">
        <v>823.42972999999995</v>
      </c>
      <c r="F8880" s="58">
        <v>813.54719999999998</v>
      </c>
      <c r="G8880" s="41">
        <v>377.65084000000002</v>
      </c>
      <c r="H8880" s="42">
        <v>465.37689999999998</v>
      </c>
      <c r="I8880" s="38">
        <v>83.734070000000003</v>
      </c>
      <c r="J8880" s="60">
        <v>-8.0499999999999999E-3</v>
      </c>
      <c r="K8880" s="36">
        <v>24.9634</v>
      </c>
      <c r="L8880" s="51">
        <v>3164.42209</v>
      </c>
      <c r="M8880" s="51">
        <v>2867.08977</v>
      </c>
    </row>
    <row r="8881" spans="1:13">
      <c r="A8881" s="37">
        <v>73.991669999999999</v>
      </c>
      <c r="B8881" s="57">
        <v>152.08205000000001</v>
      </c>
      <c r="C8881" s="52">
        <v>150.57158000000001</v>
      </c>
      <c r="D8881" s="53">
        <v>107.7732</v>
      </c>
      <c r="E8881" s="59">
        <v>822.09492999999998</v>
      </c>
      <c r="F8881" s="58">
        <v>813.74432000000002</v>
      </c>
      <c r="G8881" s="41">
        <v>375.73782</v>
      </c>
      <c r="H8881" s="42">
        <v>460.59798000000001</v>
      </c>
      <c r="I8881" s="38">
        <v>83.801460000000006</v>
      </c>
      <c r="J8881" s="60">
        <v>-7.0800000000000004E-3</v>
      </c>
      <c r="K8881" s="36">
        <v>24.898710000000001</v>
      </c>
      <c r="L8881" s="51">
        <v>3117.3320100000001</v>
      </c>
      <c r="M8881" s="51">
        <v>2873.0962800000002</v>
      </c>
    </row>
    <row r="8882" spans="1:13">
      <c r="A8882" s="37">
        <v>74</v>
      </c>
      <c r="B8882" s="57">
        <v>152.05018999999999</v>
      </c>
      <c r="C8882" s="52">
        <v>150.63108</v>
      </c>
      <c r="D8882" s="53">
        <v>107.78758000000001</v>
      </c>
      <c r="E8882" s="59">
        <v>822.77008000000001</v>
      </c>
      <c r="F8882" s="58">
        <v>813.05363</v>
      </c>
      <c r="G8882" s="41">
        <v>375.76594999999998</v>
      </c>
      <c r="H8882" s="42">
        <v>459.78275000000002</v>
      </c>
      <c r="I8882" s="38">
        <v>83.826729999999998</v>
      </c>
      <c r="J8882" s="60">
        <v>-9.5099999999999994E-3</v>
      </c>
      <c r="K8882" s="36">
        <v>24.738289999999999</v>
      </c>
      <c r="L8882" s="51">
        <v>3093.54423</v>
      </c>
      <c r="M8882" s="51">
        <v>2799.8817899999999</v>
      </c>
    </row>
    <row r="8883" spans="1:13">
      <c r="A8883" s="37">
        <v>74.008330000000001</v>
      </c>
      <c r="B8883" s="57">
        <v>152.23947000000001</v>
      </c>
      <c r="C8883" s="52">
        <v>150.7294</v>
      </c>
      <c r="D8883" s="53">
        <v>107.84242</v>
      </c>
      <c r="E8883" s="59">
        <v>823.09501999999998</v>
      </c>
      <c r="F8883" s="58">
        <v>813.17142000000001</v>
      </c>
      <c r="G8883" s="41">
        <v>379.45132999999998</v>
      </c>
      <c r="H8883" s="42">
        <v>466.33269000000001</v>
      </c>
      <c r="I8883" s="38">
        <v>83.767769999999999</v>
      </c>
      <c r="J8883" s="60">
        <v>-1.085E-2</v>
      </c>
      <c r="K8883" s="36">
        <v>24.715</v>
      </c>
      <c r="L8883" s="51">
        <v>3037.5539699999999</v>
      </c>
      <c r="M8883" s="51">
        <v>2893.8755700000002</v>
      </c>
    </row>
    <row r="8884" spans="1:13">
      <c r="A8884" s="37">
        <v>74.016670000000005</v>
      </c>
      <c r="B8884" s="57">
        <v>152.13018</v>
      </c>
      <c r="C8884" s="52">
        <v>150.93979999999999</v>
      </c>
      <c r="D8884" s="53">
        <v>108.01411</v>
      </c>
      <c r="E8884" s="59">
        <v>823.05361000000005</v>
      </c>
      <c r="F8884" s="58">
        <v>813.17142000000001</v>
      </c>
      <c r="G8884" s="41">
        <v>379.02933999999999</v>
      </c>
      <c r="H8884" s="42">
        <v>465.18011999999999</v>
      </c>
      <c r="I8884" s="38">
        <v>83.793040000000005</v>
      </c>
      <c r="J8884" s="60">
        <v>-1.2070000000000001E-2</v>
      </c>
      <c r="K8884" s="36">
        <v>24.70336</v>
      </c>
      <c r="L8884" s="51">
        <v>3128.82134</v>
      </c>
      <c r="M8884" s="51">
        <v>2885.5963200000001</v>
      </c>
    </row>
    <row r="8885" spans="1:13">
      <c r="A8885" s="37">
        <v>74.025000000000006</v>
      </c>
      <c r="B8885" s="57">
        <v>152.26009999999999</v>
      </c>
      <c r="C8885" s="52">
        <v>150.65866</v>
      </c>
      <c r="D8885" s="53">
        <v>107.95928000000001</v>
      </c>
      <c r="E8885" s="59">
        <v>824.10797000000002</v>
      </c>
      <c r="F8885" s="58">
        <v>813.76964999999996</v>
      </c>
      <c r="G8885" s="41">
        <v>373.45907</v>
      </c>
      <c r="H8885" s="42">
        <v>456.21260999999998</v>
      </c>
      <c r="I8885" s="38">
        <v>83.818309999999997</v>
      </c>
      <c r="J8885" s="60">
        <v>-1.085E-2</v>
      </c>
      <c r="K8885" s="36">
        <v>24.826260000000001</v>
      </c>
      <c r="L8885" s="51">
        <v>3100.98803</v>
      </c>
      <c r="M8885" s="51">
        <v>2737.3816099999999</v>
      </c>
    </row>
    <row r="8886" spans="1:13">
      <c r="A8886" s="37">
        <v>74.033330000000007</v>
      </c>
      <c r="B8886" s="57">
        <v>152.20075</v>
      </c>
      <c r="C8886" s="52">
        <v>150.82771</v>
      </c>
      <c r="D8886" s="53">
        <v>108.04018000000001</v>
      </c>
      <c r="E8886" s="59">
        <v>823.38152000000002</v>
      </c>
      <c r="F8886" s="58">
        <v>813.87139999999999</v>
      </c>
      <c r="G8886" s="41">
        <v>375.73782</v>
      </c>
      <c r="H8886" s="42">
        <v>460.06385999999998</v>
      </c>
      <c r="I8886" s="38">
        <v>83.835149999999999</v>
      </c>
      <c r="J8886" s="60">
        <v>-1.0970000000000001E-2</v>
      </c>
      <c r="K8886" s="36">
        <v>24.867660000000001</v>
      </c>
      <c r="L8886" s="51">
        <v>3156.1691900000001</v>
      </c>
      <c r="M8886" s="51">
        <v>2898.7457100000001</v>
      </c>
    </row>
    <row r="8887" spans="1:13">
      <c r="A8887" s="37">
        <v>74.041669999999996</v>
      </c>
      <c r="B8887" s="57">
        <v>152.47686999999999</v>
      </c>
      <c r="C8887" s="52">
        <v>150.96738999999999</v>
      </c>
      <c r="D8887" s="53">
        <v>108.04289</v>
      </c>
      <c r="E8887" s="59">
        <v>822.30489999999998</v>
      </c>
      <c r="F8887" s="58">
        <v>813.74726999999996</v>
      </c>
      <c r="G8887" s="41">
        <v>377.11631999999997</v>
      </c>
      <c r="H8887" s="42">
        <v>461.94731999999999</v>
      </c>
      <c r="I8887" s="38">
        <v>83.809880000000007</v>
      </c>
      <c r="J8887" s="60">
        <v>-0.01</v>
      </c>
      <c r="K8887" s="36">
        <v>25.25319</v>
      </c>
      <c r="L8887" s="51">
        <v>3199.0519100000001</v>
      </c>
      <c r="M8887" s="51">
        <v>2953.4536699999999</v>
      </c>
    </row>
    <row r="8888" spans="1:13">
      <c r="A8888" s="37">
        <v>74.05</v>
      </c>
      <c r="B8888" s="57">
        <v>152.44246999999999</v>
      </c>
      <c r="C8888" s="52">
        <v>150.75008</v>
      </c>
      <c r="D8888" s="53">
        <v>108.05456</v>
      </c>
      <c r="E8888" s="59">
        <v>823.34010000000001</v>
      </c>
      <c r="F8888" s="58">
        <v>813.41627000000005</v>
      </c>
      <c r="G8888" s="41">
        <v>379.98585000000003</v>
      </c>
      <c r="H8888" s="42">
        <v>465.91102000000001</v>
      </c>
      <c r="I8888" s="38">
        <v>83.784610000000001</v>
      </c>
      <c r="J8888" s="60">
        <v>-6.5900000000000004E-3</v>
      </c>
      <c r="K8888" s="36">
        <v>24.976330000000001</v>
      </c>
      <c r="L8888" s="51">
        <v>3148.2399300000002</v>
      </c>
      <c r="M8888" s="51">
        <v>2832.1870699999999</v>
      </c>
    </row>
    <row r="8889" spans="1:13">
      <c r="A8889" s="37">
        <v>74.058329999999998</v>
      </c>
      <c r="B8889" s="57">
        <v>152.50181000000001</v>
      </c>
      <c r="C8889" s="52">
        <v>150.9924</v>
      </c>
      <c r="D8889" s="53">
        <v>108.06894</v>
      </c>
      <c r="E8889" s="59">
        <v>822.88459</v>
      </c>
      <c r="F8889" s="58">
        <v>813.08529999999996</v>
      </c>
      <c r="G8889" s="41">
        <v>380.37970999999999</v>
      </c>
      <c r="H8889" s="42">
        <v>468.52537000000001</v>
      </c>
      <c r="I8889" s="38">
        <v>83.860420000000005</v>
      </c>
      <c r="J8889" s="60">
        <v>-4.4000000000000003E-3</v>
      </c>
      <c r="K8889" s="36">
        <v>24.989270000000001</v>
      </c>
      <c r="L8889" s="51">
        <v>3143.7089299999998</v>
      </c>
      <c r="M8889" s="51">
        <v>2728.1283400000002</v>
      </c>
    </row>
    <row r="8890" spans="1:13">
      <c r="A8890" s="37">
        <v>74.066670000000002</v>
      </c>
      <c r="B8890" s="57">
        <v>152.6592</v>
      </c>
      <c r="C8890" s="52">
        <v>150.96738999999999</v>
      </c>
      <c r="D8890" s="53">
        <v>108.09053</v>
      </c>
      <c r="E8890" s="59">
        <v>823.42926999999997</v>
      </c>
      <c r="F8890" s="58">
        <v>813.71222999999998</v>
      </c>
      <c r="G8890" s="41">
        <v>381.50502</v>
      </c>
      <c r="H8890" s="42">
        <v>469.90282999999999</v>
      </c>
      <c r="I8890" s="38">
        <v>83.868840000000006</v>
      </c>
      <c r="J8890" s="60">
        <v>-1.0970000000000001E-2</v>
      </c>
      <c r="K8890" s="36">
        <v>24.951750000000001</v>
      </c>
      <c r="L8890" s="51">
        <v>3135.7796699999999</v>
      </c>
      <c r="M8890" s="51">
        <v>2876.1807100000001</v>
      </c>
    </row>
    <row r="8891" spans="1:13">
      <c r="A8891" s="37">
        <v>74.075000000000003</v>
      </c>
      <c r="B8891" s="57">
        <v>152.4631</v>
      </c>
      <c r="C8891" s="52">
        <v>151.04499000000001</v>
      </c>
      <c r="D8891" s="53">
        <v>107.98086000000001</v>
      </c>
      <c r="E8891" s="59">
        <v>823.72550999999999</v>
      </c>
      <c r="F8891" s="58">
        <v>813.59443999999996</v>
      </c>
      <c r="G8891" s="41">
        <v>380.07024999999999</v>
      </c>
      <c r="H8891" s="42">
        <v>468.69403999999997</v>
      </c>
      <c r="I8891" s="38">
        <v>83.784610000000001</v>
      </c>
      <c r="J8891" s="60">
        <v>-7.1999999999999998E-3</v>
      </c>
      <c r="K8891" s="36">
        <v>24.95693</v>
      </c>
      <c r="L8891" s="51">
        <v>3139.1779200000001</v>
      </c>
      <c r="M8891" s="51">
        <v>2836.73254</v>
      </c>
    </row>
    <row r="8892" spans="1:13">
      <c r="A8892" s="37">
        <v>74.083330000000004</v>
      </c>
      <c r="B8892" s="57">
        <v>152.61362</v>
      </c>
      <c r="C8892" s="52">
        <v>151.01309000000001</v>
      </c>
      <c r="D8892" s="53">
        <v>108.09053</v>
      </c>
      <c r="E8892" s="59">
        <v>822.45448999999996</v>
      </c>
      <c r="F8892" s="58">
        <v>813.52436999999998</v>
      </c>
      <c r="G8892" s="41">
        <v>379.84519</v>
      </c>
      <c r="H8892" s="42">
        <v>468.89082000000002</v>
      </c>
      <c r="I8892" s="38">
        <v>83.750919999999994</v>
      </c>
      <c r="J8892" s="60">
        <v>-0.01</v>
      </c>
      <c r="K8892" s="36">
        <v>24.89612</v>
      </c>
      <c r="L8892" s="51">
        <v>3076.3911400000002</v>
      </c>
      <c r="M8892" s="51">
        <v>2801.9921800000002</v>
      </c>
    </row>
    <row r="8893" spans="1:13">
      <c r="A8893" s="37">
        <v>74.091669999999993</v>
      </c>
      <c r="B8893" s="57">
        <v>152.34010000000001</v>
      </c>
      <c r="C8893" s="52">
        <v>151.28725</v>
      </c>
      <c r="D8893" s="53">
        <v>108.28104999999999</v>
      </c>
      <c r="E8893" s="59">
        <v>823.37183000000005</v>
      </c>
      <c r="F8893" s="58">
        <v>813.03423999999995</v>
      </c>
      <c r="G8893" s="41">
        <v>378.91681</v>
      </c>
      <c r="H8893" s="42">
        <v>472.34852000000001</v>
      </c>
      <c r="I8893" s="38">
        <v>83.793040000000005</v>
      </c>
      <c r="J8893" s="60">
        <v>-9.7599999999999996E-3</v>
      </c>
      <c r="K8893" s="36">
        <v>24.790040000000001</v>
      </c>
      <c r="L8893" s="51">
        <v>3077.2002499999999</v>
      </c>
      <c r="M8893" s="51">
        <v>2834.1351300000001</v>
      </c>
    </row>
    <row r="8894" spans="1:13">
      <c r="A8894" s="37">
        <v>74.099999999999994</v>
      </c>
      <c r="B8894" s="57">
        <v>152.43389999999999</v>
      </c>
      <c r="C8894" s="52">
        <v>150.97003000000001</v>
      </c>
      <c r="D8894" s="53">
        <v>108.04566</v>
      </c>
      <c r="E8894" s="59">
        <v>823.59159999999997</v>
      </c>
      <c r="F8894" s="58">
        <v>813.33653000000004</v>
      </c>
      <c r="G8894" s="41">
        <v>379.50760000000002</v>
      </c>
      <c r="H8894" s="42">
        <v>468.46915000000001</v>
      </c>
      <c r="I8894" s="38">
        <v>83.801460000000006</v>
      </c>
      <c r="J8894" s="60">
        <v>-9.1500000000000001E-3</v>
      </c>
      <c r="K8894" s="36">
        <v>24.770630000000001</v>
      </c>
      <c r="L8894" s="51">
        <v>3133.3523399999999</v>
      </c>
      <c r="M8894" s="51">
        <v>2871.4729000000002</v>
      </c>
    </row>
    <row r="8895" spans="1:13">
      <c r="A8895" s="37">
        <v>74.108329999999995</v>
      </c>
      <c r="B8895" s="57">
        <v>152.42701</v>
      </c>
      <c r="C8895" s="52">
        <v>150.96312</v>
      </c>
      <c r="D8895" s="53">
        <v>107.89552</v>
      </c>
      <c r="E8895" s="59">
        <v>822.69326000000001</v>
      </c>
      <c r="F8895" s="58">
        <v>813.2251</v>
      </c>
      <c r="G8895" s="41">
        <v>381.22368999999998</v>
      </c>
      <c r="H8895" s="42">
        <v>469.56549000000001</v>
      </c>
      <c r="I8895" s="38">
        <v>83.84357</v>
      </c>
      <c r="J8895" s="60">
        <v>-1.1339999999999999E-2</v>
      </c>
      <c r="K8895" s="36">
        <v>24.791329999999999</v>
      </c>
      <c r="L8895" s="51">
        <v>3122.1866500000001</v>
      </c>
      <c r="M8895" s="51">
        <v>2895.3366099999998</v>
      </c>
    </row>
    <row r="8896" spans="1:13">
      <c r="A8896" s="37">
        <v>74.116669999999999</v>
      </c>
      <c r="B8896" s="57">
        <v>152.27645999999999</v>
      </c>
      <c r="C8896" s="52">
        <v>150.90360000000001</v>
      </c>
      <c r="D8896" s="53">
        <v>107.88112</v>
      </c>
      <c r="E8896" s="59">
        <v>823.31440999999995</v>
      </c>
      <c r="F8896" s="58">
        <v>813.68020999999999</v>
      </c>
      <c r="G8896" s="41">
        <v>385.58425</v>
      </c>
      <c r="H8896" s="42">
        <v>473.52919000000003</v>
      </c>
      <c r="I8896" s="38">
        <v>83.868840000000006</v>
      </c>
      <c r="J8896" s="60">
        <v>-1.511E-2</v>
      </c>
      <c r="K8896" s="36">
        <v>24.813330000000001</v>
      </c>
      <c r="L8896" s="51">
        <v>3125.58491</v>
      </c>
      <c r="M8896" s="51">
        <v>2834.4598099999998</v>
      </c>
    </row>
    <row r="8897" spans="1:13">
      <c r="A8897" s="37">
        <v>74.125</v>
      </c>
      <c r="B8897" s="57">
        <v>152.39520999999999</v>
      </c>
      <c r="C8897" s="52">
        <v>150.74841000000001</v>
      </c>
      <c r="D8897" s="53">
        <v>107.86229</v>
      </c>
      <c r="E8897" s="59">
        <v>823.59794999999997</v>
      </c>
      <c r="F8897" s="58">
        <v>813.75662</v>
      </c>
      <c r="G8897" s="41">
        <v>386.73768999999999</v>
      </c>
      <c r="H8897" s="42">
        <v>478.39246000000003</v>
      </c>
      <c r="I8897" s="38">
        <v>83.953069999999997</v>
      </c>
      <c r="J8897" s="60">
        <v>-1.5720000000000001E-2</v>
      </c>
      <c r="K8897" s="36">
        <v>25.716339999999999</v>
      </c>
      <c r="L8897" s="51">
        <v>3131.8959500000001</v>
      </c>
      <c r="M8897" s="51">
        <v>2946.79781</v>
      </c>
    </row>
    <row r="8898" spans="1:13">
      <c r="A8898" s="37">
        <v>74.133330000000001</v>
      </c>
      <c r="B8898" s="57">
        <v>152.29024000000001</v>
      </c>
      <c r="C8898" s="52">
        <v>150.36885000000001</v>
      </c>
      <c r="D8898" s="53">
        <v>107.94316999999999</v>
      </c>
      <c r="E8898" s="59">
        <v>823.11702000000002</v>
      </c>
      <c r="F8898" s="58">
        <v>813.73125000000005</v>
      </c>
      <c r="G8898" s="41">
        <v>385.49984999999998</v>
      </c>
      <c r="H8898" s="42">
        <v>474.62554</v>
      </c>
      <c r="I8898" s="38">
        <v>83.978340000000003</v>
      </c>
      <c r="J8898" s="60">
        <v>-1.5959999999999998E-2</v>
      </c>
      <c r="K8898" s="36">
        <v>25.020320000000002</v>
      </c>
      <c r="L8898" s="51">
        <v>3081.8930799999998</v>
      </c>
      <c r="M8898" s="51">
        <v>2771.1479399999998</v>
      </c>
    </row>
    <row r="8899" spans="1:13">
      <c r="A8899" s="37">
        <v>74.141670000000005</v>
      </c>
      <c r="B8899" s="57">
        <v>152.30402000000001</v>
      </c>
      <c r="C8899" s="52">
        <v>150.65699000000001</v>
      </c>
      <c r="D8899" s="53">
        <v>107.86229</v>
      </c>
      <c r="E8899" s="59">
        <v>824.00246000000004</v>
      </c>
      <c r="F8899" s="58">
        <v>813.45735999999999</v>
      </c>
      <c r="G8899" s="41">
        <v>396.69664999999998</v>
      </c>
      <c r="H8899" s="42">
        <v>491.01445000000001</v>
      </c>
      <c r="I8899" s="38">
        <v>83.927809999999994</v>
      </c>
      <c r="J8899" s="60">
        <v>-1.864E-2</v>
      </c>
      <c r="K8899" s="36">
        <v>24.93364</v>
      </c>
      <c r="L8899" s="51">
        <v>3163.2893399999998</v>
      </c>
      <c r="M8899" s="51">
        <v>2774.8817199999999</v>
      </c>
    </row>
    <row r="8900" spans="1:13">
      <c r="A8900" s="37">
        <v>74.150000000000006</v>
      </c>
      <c r="B8900" s="57">
        <v>152.10784000000001</v>
      </c>
      <c r="C8900" s="52">
        <v>150.64317</v>
      </c>
      <c r="D8900" s="53">
        <v>107.80022</v>
      </c>
      <c r="E8900" s="59">
        <v>822.42884000000004</v>
      </c>
      <c r="F8900" s="58">
        <v>813.49873000000002</v>
      </c>
      <c r="G8900" s="41">
        <v>407.35892999999999</v>
      </c>
      <c r="H8900" s="42">
        <v>499.3073</v>
      </c>
      <c r="I8900" s="38">
        <v>83.953069999999997</v>
      </c>
      <c r="J8900" s="60">
        <v>-1.694E-2</v>
      </c>
      <c r="K8900" s="36">
        <v>25.002210000000002</v>
      </c>
      <c r="L8900" s="51">
        <v>3144.3562099999999</v>
      </c>
      <c r="M8900" s="51">
        <v>2863.6806700000002</v>
      </c>
    </row>
    <row r="8901" spans="1:13">
      <c r="A8901" s="37">
        <v>74.158330000000007</v>
      </c>
      <c r="B8901" s="57">
        <v>152.27222</v>
      </c>
      <c r="C8901" s="52">
        <v>150.53367</v>
      </c>
      <c r="D8901" s="53">
        <v>107.78140999999999</v>
      </c>
      <c r="E8901" s="59">
        <v>824.01517999999999</v>
      </c>
      <c r="F8901" s="58">
        <v>813.22181999999998</v>
      </c>
      <c r="G8901" s="41">
        <v>405.61471</v>
      </c>
      <c r="H8901" s="42">
        <v>501.33132000000001</v>
      </c>
      <c r="I8901" s="38">
        <v>84.045730000000006</v>
      </c>
      <c r="J8901" s="60">
        <v>-1.7909999999999999E-2</v>
      </c>
      <c r="K8901" s="36">
        <v>25.10829</v>
      </c>
      <c r="L8901" s="51">
        <v>3129.4686200000001</v>
      </c>
      <c r="M8901" s="51">
        <v>2888.3560699999998</v>
      </c>
    </row>
    <row r="8902" spans="1:13">
      <c r="A8902" s="37">
        <v>74.166669999999996</v>
      </c>
      <c r="B8902" s="57">
        <v>152.10362000000001</v>
      </c>
      <c r="C8902" s="52">
        <v>150.50178</v>
      </c>
      <c r="D8902" s="53">
        <v>107.70052</v>
      </c>
      <c r="E8902" s="59">
        <v>824.09478000000001</v>
      </c>
      <c r="F8902" s="58">
        <v>813.30133000000001</v>
      </c>
      <c r="G8902" s="41">
        <v>404.34874000000002</v>
      </c>
      <c r="H8902" s="42">
        <v>497.19895000000002</v>
      </c>
      <c r="I8902" s="38">
        <v>83.936229999999995</v>
      </c>
      <c r="J8902" s="60">
        <v>-1.8159999999999999E-2</v>
      </c>
      <c r="K8902" s="36">
        <v>24.918119999999998</v>
      </c>
      <c r="L8902" s="51">
        <v>3182.70793</v>
      </c>
      <c r="M8902" s="51">
        <v>2833.48578</v>
      </c>
    </row>
    <row r="8903" spans="1:13">
      <c r="A8903" s="37">
        <v>74.174999999999997</v>
      </c>
      <c r="B8903" s="57">
        <v>152.27911</v>
      </c>
      <c r="C8903" s="52">
        <v>150.35768999999999</v>
      </c>
      <c r="D8903" s="53">
        <v>107.74096</v>
      </c>
      <c r="E8903" s="59">
        <v>823.52454999999998</v>
      </c>
      <c r="F8903" s="58">
        <v>814.55224999999996</v>
      </c>
      <c r="G8903" s="41">
        <v>409.44074999999998</v>
      </c>
      <c r="H8903" s="42">
        <v>504.98579999999998</v>
      </c>
      <c r="I8903" s="38">
        <v>83.986770000000007</v>
      </c>
      <c r="J8903" s="60">
        <v>-2.0230000000000001E-2</v>
      </c>
      <c r="K8903" s="36">
        <v>24.74605</v>
      </c>
      <c r="L8903" s="51">
        <v>3190.6371899999999</v>
      </c>
      <c r="M8903" s="51">
        <v>2884.6222899999998</v>
      </c>
    </row>
    <row r="8904" spans="1:13">
      <c r="A8904" s="37">
        <v>74.183329999999998</v>
      </c>
      <c r="B8904" s="57">
        <v>152.29981000000001</v>
      </c>
      <c r="C8904" s="52">
        <v>150.28700000000001</v>
      </c>
      <c r="D8904" s="53">
        <v>107.81026</v>
      </c>
      <c r="E8904" s="59">
        <v>823.04034000000001</v>
      </c>
      <c r="F8904" s="58">
        <v>813.57186999999999</v>
      </c>
      <c r="G8904" s="41">
        <v>408.68117000000001</v>
      </c>
      <c r="H8904" s="42">
        <v>501.16264999999999</v>
      </c>
      <c r="I8904" s="38">
        <v>83.969920000000002</v>
      </c>
      <c r="J8904" s="60">
        <v>-1.9859999999999999E-2</v>
      </c>
      <c r="K8904" s="36">
        <v>24.790040000000001</v>
      </c>
      <c r="L8904" s="51">
        <v>3144.67985</v>
      </c>
      <c r="M8904" s="51">
        <v>2888.3560699999998</v>
      </c>
    </row>
    <row r="8905" spans="1:13">
      <c r="A8905" s="37">
        <v>74.191670000000002</v>
      </c>
      <c r="B8905" s="57">
        <v>152.16991999999999</v>
      </c>
      <c r="C8905" s="52">
        <v>150.33965000000001</v>
      </c>
      <c r="D8905" s="53">
        <v>107.62685</v>
      </c>
      <c r="E8905" s="59">
        <v>823.20597999999995</v>
      </c>
      <c r="F8905" s="58">
        <v>813.11676999999997</v>
      </c>
      <c r="G8905" s="41">
        <v>406.79628000000002</v>
      </c>
      <c r="H8905" s="42">
        <v>504.22678999999999</v>
      </c>
      <c r="I8905" s="38">
        <v>84.02046</v>
      </c>
      <c r="J8905" s="60">
        <v>-2.0469999999999999E-2</v>
      </c>
      <c r="K8905" s="36">
        <v>24.821090000000002</v>
      </c>
      <c r="L8905" s="51">
        <v>3145.3271399999999</v>
      </c>
      <c r="M8905" s="51">
        <v>2840.46632</v>
      </c>
    </row>
    <row r="8906" spans="1:13">
      <c r="A8906" s="37">
        <v>74.2</v>
      </c>
      <c r="B8906" s="57">
        <v>152.12432000000001</v>
      </c>
      <c r="C8906" s="52">
        <v>150.38536999999999</v>
      </c>
      <c r="D8906" s="53">
        <v>107.53152</v>
      </c>
      <c r="E8906" s="59">
        <v>823.11356999999998</v>
      </c>
      <c r="F8906" s="58">
        <v>813.56230000000005</v>
      </c>
      <c r="G8906" s="41">
        <v>409.18756000000002</v>
      </c>
      <c r="H8906" s="42">
        <v>508.21859999999998</v>
      </c>
      <c r="I8906" s="38">
        <v>83.953069999999997</v>
      </c>
      <c r="J8906" s="60">
        <v>-2.1690000000000001E-2</v>
      </c>
      <c r="K8906" s="36">
        <v>24.819790000000001</v>
      </c>
      <c r="L8906" s="51">
        <v>3088.2041199999999</v>
      </c>
      <c r="M8906" s="51">
        <v>2734.2971899999998</v>
      </c>
    </row>
    <row r="8907" spans="1:13">
      <c r="A8907" s="37">
        <v>74.208330000000004</v>
      </c>
      <c r="B8907" s="57">
        <v>152.07872</v>
      </c>
      <c r="C8907" s="52">
        <v>150.11098999999999</v>
      </c>
      <c r="D8907" s="53">
        <v>107.67451</v>
      </c>
      <c r="E8907" s="59">
        <v>823.58185000000003</v>
      </c>
      <c r="F8907" s="58">
        <v>813.57501999999999</v>
      </c>
      <c r="G8907" s="41">
        <v>407.21827000000002</v>
      </c>
      <c r="H8907" s="42">
        <v>503.18666999999999</v>
      </c>
      <c r="I8907" s="38">
        <v>83.936229999999995</v>
      </c>
      <c r="J8907" s="60">
        <v>-2.2780000000000002E-2</v>
      </c>
      <c r="K8907" s="36">
        <v>25.01773</v>
      </c>
      <c r="L8907" s="51">
        <v>3096.7806599999999</v>
      </c>
      <c r="M8907" s="51">
        <v>2881.0508500000001</v>
      </c>
    </row>
    <row r="8908" spans="1:13">
      <c r="A8908" s="37">
        <v>74.216669999999993</v>
      </c>
      <c r="B8908" s="57">
        <v>152.19064</v>
      </c>
      <c r="C8908" s="52">
        <v>150.49759</v>
      </c>
      <c r="D8908" s="53">
        <v>107.69617</v>
      </c>
      <c r="E8908" s="59">
        <v>822.45105000000001</v>
      </c>
      <c r="F8908" s="58">
        <v>813.14855999999997</v>
      </c>
      <c r="G8908" s="41">
        <v>407.83719000000002</v>
      </c>
      <c r="H8908" s="42">
        <v>504.03001</v>
      </c>
      <c r="I8908" s="38">
        <v>83.969920000000002</v>
      </c>
      <c r="J8908" s="60">
        <v>-2.3879999999999998E-2</v>
      </c>
      <c r="K8908" s="36">
        <v>25.13287</v>
      </c>
      <c r="L8908" s="51">
        <v>3177.5296400000002</v>
      </c>
      <c r="M8908" s="51">
        <v>2911.8951000000002</v>
      </c>
    </row>
    <row r="8909" spans="1:13">
      <c r="A8909" s="37">
        <v>74.224999999999994</v>
      </c>
      <c r="B8909" s="57">
        <v>152.14503999999999</v>
      </c>
      <c r="C8909" s="52">
        <v>150.13176999999999</v>
      </c>
      <c r="D8909" s="53">
        <v>107.69617</v>
      </c>
      <c r="E8909" s="59">
        <v>823.08811000000003</v>
      </c>
      <c r="F8909" s="58">
        <v>813.08176000000003</v>
      </c>
      <c r="G8909" s="41">
        <v>406.17736000000002</v>
      </c>
      <c r="H8909" s="42">
        <v>497.70496000000003</v>
      </c>
      <c r="I8909" s="38">
        <v>83.978340000000003</v>
      </c>
      <c r="J8909" s="60">
        <v>-2.4E-2</v>
      </c>
      <c r="K8909" s="36">
        <v>24.998329999999999</v>
      </c>
      <c r="L8909" s="51">
        <v>3178.98603</v>
      </c>
      <c r="M8909" s="51">
        <v>2905.5639099999999</v>
      </c>
    </row>
    <row r="8910" spans="1:13">
      <c r="A8910" s="37">
        <v>74.233329999999995</v>
      </c>
      <c r="B8910" s="57">
        <v>152.03586000000001</v>
      </c>
      <c r="C8910" s="52">
        <v>150.15948</v>
      </c>
      <c r="D8910" s="53">
        <v>107.82038</v>
      </c>
      <c r="E8910" s="59">
        <v>823.42894000000001</v>
      </c>
      <c r="F8910" s="58">
        <v>812.84306000000004</v>
      </c>
      <c r="G8910" s="41">
        <v>407.55586</v>
      </c>
      <c r="H8910" s="42">
        <v>502.65255999999999</v>
      </c>
      <c r="I8910" s="38">
        <v>83.927809999999994</v>
      </c>
      <c r="J8910" s="60">
        <v>-2.6069999999999999E-2</v>
      </c>
      <c r="K8910" s="36">
        <v>25.000910000000001</v>
      </c>
      <c r="L8910" s="51">
        <v>3074.7729300000001</v>
      </c>
      <c r="M8910" s="51">
        <v>2889.9794499999998</v>
      </c>
    </row>
    <row r="8911" spans="1:13">
      <c r="A8911" s="37">
        <v>74.241669999999999</v>
      </c>
      <c r="B8911" s="57">
        <v>152.16576000000001</v>
      </c>
      <c r="C8911" s="52">
        <v>150.33547999999999</v>
      </c>
      <c r="D8911" s="53">
        <v>107.67019000000001</v>
      </c>
      <c r="E8911" s="59">
        <v>822.96704999999997</v>
      </c>
      <c r="F8911" s="58">
        <v>812.83668999999998</v>
      </c>
      <c r="G8911" s="41">
        <v>408.54050999999998</v>
      </c>
      <c r="H8911" s="42">
        <v>503.07423</v>
      </c>
      <c r="I8911" s="38">
        <v>83.961500000000001</v>
      </c>
      <c r="J8911" s="60">
        <v>-2.7529999999999999E-2</v>
      </c>
      <c r="K8911" s="36">
        <v>25.007380000000001</v>
      </c>
      <c r="L8911" s="51">
        <v>3165.71666</v>
      </c>
      <c r="M8911" s="51">
        <v>2871.9599199999998</v>
      </c>
    </row>
    <row r="8912" spans="1:13">
      <c r="A8912" s="37">
        <v>74.25</v>
      </c>
      <c r="B8912" s="57">
        <v>152.04277999999999</v>
      </c>
      <c r="C8912" s="52">
        <v>150.48651000000001</v>
      </c>
      <c r="D8912" s="53">
        <v>107.77995</v>
      </c>
      <c r="E8912" s="59">
        <v>823.28878999999995</v>
      </c>
      <c r="F8912" s="58">
        <v>813.11675000000002</v>
      </c>
      <c r="G8912" s="41">
        <v>408.39983999999998</v>
      </c>
      <c r="H8912" s="42">
        <v>502.59633000000002</v>
      </c>
      <c r="I8912" s="38">
        <v>83.919380000000004</v>
      </c>
      <c r="J8912" s="60">
        <v>-2.8750000000000001E-2</v>
      </c>
      <c r="K8912" s="36">
        <v>25.015139999999999</v>
      </c>
      <c r="L8912" s="51">
        <v>3122.1866500000001</v>
      </c>
      <c r="M8912" s="51">
        <v>2802.15452</v>
      </c>
    </row>
    <row r="8913" spans="1:13">
      <c r="A8913" s="37">
        <v>74.258330000000001</v>
      </c>
      <c r="B8913" s="57">
        <v>152.10633999999999</v>
      </c>
      <c r="C8913" s="52">
        <v>150.27589</v>
      </c>
      <c r="D8913" s="53">
        <v>107.84636</v>
      </c>
      <c r="E8913" s="59">
        <v>822.89697000000001</v>
      </c>
      <c r="F8913" s="58">
        <v>813.22176000000002</v>
      </c>
      <c r="G8913" s="41">
        <v>410.03154000000001</v>
      </c>
      <c r="H8913" s="42">
        <v>507.62826999999999</v>
      </c>
      <c r="I8913" s="38">
        <v>83.936229999999995</v>
      </c>
      <c r="J8913" s="60">
        <v>-2.9479999999999999E-2</v>
      </c>
      <c r="K8913" s="36">
        <v>24.826260000000001</v>
      </c>
      <c r="L8913" s="51">
        <v>3161.3474799999999</v>
      </c>
      <c r="M8913" s="51">
        <v>2963.1939600000001</v>
      </c>
    </row>
    <row r="8914" spans="1:13">
      <c r="A8914" s="37">
        <v>74.266670000000005</v>
      </c>
      <c r="B8914" s="57">
        <v>152.12988000000001</v>
      </c>
      <c r="C8914" s="52">
        <v>150.29949999999999</v>
      </c>
      <c r="D8914" s="53">
        <v>107.77569</v>
      </c>
      <c r="E8914" s="59">
        <v>822.83965999999998</v>
      </c>
      <c r="F8914" s="58">
        <v>813.66098</v>
      </c>
      <c r="G8914" s="41">
        <v>410.34100000000001</v>
      </c>
      <c r="H8914" s="42">
        <v>506.02591999999999</v>
      </c>
      <c r="I8914" s="38">
        <v>83.894109999999998</v>
      </c>
      <c r="J8914" s="60">
        <v>-2.8500000000000001E-2</v>
      </c>
      <c r="K8914" s="36">
        <v>24.77581</v>
      </c>
      <c r="L8914" s="51">
        <v>3114.09557</v>
      </c>
      <c r="M8914" s="51">
        <v>2801.9921800000002</v>
      </c>
    </row>
    <row r="8915" spans="1:13">
      <c r="A8915" s="37">
        <v>74.275000000000006</v>
      </c>
      <c r="B8915" s="57">
        <v>152.20724000000001</v>
      </c>
      <c r="C8915" s="52">
        <v>150.55995999999999</v>
      </c>
      <c r="D8915" s="53">
        <v>107.80887</v>
      </c>
      <c r="E8915" s="59">
        <v>823.50860999999998</v>
      </c>
      <c r="F8915" s="58">
        <v>812.79853000000003</v>
      </c>
      <c r="G8915" s="41">
        <v>406.45868999999999</v>
      </c>
      <c r="H8915" s="42">
        <v>499.39164</v>
      </c>
      <c r="I8915" s="38">
        <v>83.894109999999998</v>
      </c>
      <c r="J8915" s="60">
        <v>-2.887E-2</v>
      </c>
      <c r="K8915" s="36">
        <v>24.748640000000002</v>
      </c>
      <c r="L8915" s="51">
        <v>3105.6808500000002</v>
      </c>
      <c r="M8915" s="51">
        <v>2864.1676900000002</v>
      </c>
    </row>
    <row r="8916" spans="1:13">
      <c r="A8916" s="37">
        <v>74.283330000000007</v>
      </c>
      <c r="B8916" s="57">
        <v>152.08428000000001</v>
      </c>
      <c r="C8916" s="52">
        <v>150.43668</v>
      </c>
      <c r="D8916" s="53">
        <v>107.82334</v>
      </c>
      <c r="E8916" s="59">
        <v>822.33641</v>
      </c>
      <c r="F8916" s="58">
        <v>813.24086999999997</v>
      </c>
      <c r="G8916" s="41">
        <v>407.584</v>
      </c>
      <c r="H8916" s="42">
        <v>503.55212</v>
      </c>
      <c r="I8916" s="38">
        <v>83.84357</v>
      </c>
      <c r="J8916" s="60">
        <v>-2.9360000000000001E-2</v>
      </c>
      <c r="K8916" s="36">
        <v>24.79392</v>
      </c>
      <c r="L8916" s="51">
        <v>3172.8368099999998</v>
      </c>
      <c r="M8916" s="51">
        <v>2845.9858199999999</v>
      </c>
    </row>
    <row r="8917" spans="1:13">
      <c r="A8917" s="37">
        <v>74.291669999999996</v>
      </c>
      <c r="B8917" s="57">
        <v>152.1824</v>
      </c>
      <c r="C8917" s="52">
        <v>150.39788999999999</v>
      </c>
      <c r="D8917" s="53">
        <v>107.68761000000001</v>
      </c>
      <c r="E8917" s="59">
        <v>823.14229</v>
      </c>
      <c r="F8917" s="58">
        <v>813.46685000000002</v>
      </c>
      <c r="G8917" s="41">
        <v>408.96249999999998</v>
      </c>
      <c r="H8917" s="42">
        <v>505.60424999999998</v>
      </c>
      <c r="I8917" s="38">
        <v>83.868840000000006</v>
      </c>
      <c r="J8917" s="60">
        <v>-3.0689999999999999E-2</v>
      </c>
      <c r="K8917" s="36">
        <v>24.852139999999999</v>
      </c>
      <c r="L8917" s="51">
        <v>3138.5306300000002</v>
      </c>
      <c r="M8917" s="51">
        <v>2887.86906</v>
      </c>
    </row>
    <row r="8918" spans="1:13">
      <c r="A8918" s="37">
        <v>74.3</v>
      </c>
      <c r="B8918" s="57">
        <v>152.09119999999999</v>
      </c>
      <c r="C8918" s="52">
        <v>150.35217</v>
      </c>
      <c r="D8918" s="53">
        <v>107.83058</v>
      </c>
      <c r="E8918" s="59">
        <v>822.80151999999998</v>
      </c>
      <c r="F8918" s="58">
        <v>813.87112000000002</v>
      </c>
      <c r="G8918" s="41">
        <v>407.44333</v>
      </c>
      <c r="H8918" s="42">
        <v>503.55212</v>
      </c>
      <c r="I8918" s="38">
        <v>83.953069999999997</v>
      </c>
      <c r="J8918" s="60">
        <v>-3.1300000000000001E-2</v>
      </c>
      <c r="K8918" s="36">
        <v>25.822420000000001</v>
      </c>
      <c r="L8918" s="51">
        <v>3161.8329399999998</v>
      </c>
      <c r="M8918" s="51">
        <v>2792.73891</v>
      </c>
    </row>
    <row r="8919" spans="1:13">
      <c r="A8919" s="37">
        <v>74.308329999999998</v>
      </c>
      <c r="B8919" s="57">
        <v>152.24184</v>
      </c>
      <c r="C8919" s="52">
        <v>150.45750000000001</v>
      </c>
      <c r="D8919" s="53">
        <v>108.03563</v>
      </c>
      <c r="E8919" s="59">
        <v>823.03081999999995</v>
      </c>
      <c r="F8919" s="58">
        <v>812.85901999999999</v>
      </c>
      <c r="G8919" s="41">
        <v>405.19272000000001</v>
      </c>
      <c r="H8919" s="42">
        <v>498.94186000000002</v>
      </c>
      <c r="I8919" s="38">
        <v>83.927809999999994</v>
      </c>
      <c r="J8919" s="60">
        <v>-2.9960000000000001E-2</v>
      </c>
      <c r="K8919" s="36">
        <v>24.965979999999998</v>
      </c>
      <c r="L8919" s="51">
        <v>3151.3145399999999</v>
      </c>
      <c r="M8919" s="51">
        <v>2766.92715</v>
      </c>
    </row>
    <row r="8920" spans="1:13">
      <c r="A8920" s="37">
        <v>74.316670000000002</v>
      </c>
      <c r="B8920" s="57">
        <v>152.30127999999999</v>
      </c>
      <c r="C8920" s="52">
        <v>150.5171</v>
      </c>
      <c r="D8920" s="53">
        <v>107.90718</v>
      </c>
      <c r="E8920" s="59">
        <v>823.28566999999998</v>
      </c>
      <c r="F8920" s="58">
        <v>813.40323000000001</v>
      </c>
      <c r="G8920" s="41">
        <v>403.05464000000001</v>
      </c>
      <c r="H8920" s="42">
        <v>495.76526999999999</v>
      </c>
      <c r="I8920" s="38">
        <v>83.944649999999996</v>
      </c>
      <c r="J8920" s="60">
        <v>-3.2399999999999998E-2</v>
      </c>
      <c r="K8920" s="36">
        <v>25.037140000000001</v>
      </c>
      <c r="L8920" s="51">
        <v>3139.5015600000002</v>
      </c>
      <c r="M8920" s="51">
        <v>2858.6481899999999</v>
      </c>
    </row>
    <row r="8921" spans="1:13">
      <c r="A8921" s="37">
        <v>74.325000000000003</v>
      </c>
      <c r="B8921" s="57">
        <v>152.33994999999999</v>
      </c>
      <c r="C8921" s="52">
        <v>150.55588</v>
      </c>
      <c r="D8921" s="53">
        <v>107.89994</v>
      </c>
      <c r="E8921" s="59">
        <v>822.52754000000004</v>
      </c>
      <c r="F8921" s="58">
        <v>813.30772999999999</v>
      </c>
      <c r="G8921" s="41">
        <v>406.06482999999997</v>
      </c>
      <c r="H8921" s="42">
        <v>502.09032999999999</v>
      </c>
      <c r="I8921" s="38">
        <v>83.902540000000002</v>
      </c>
      <c r="J8921" s="60">
        <v>-3.3009999999999998E-2</v>
      </c>
      <c r="K8921" s="36">
        <v>25.097940000000001</v>
      </c>
      <c r="L8921" s="51">
        <v>3118.4647599999998</v>
      </c>
      <c r="M8921" s="51">
        <v>2808.3233700000001</v>
      </c>
    </row>
    <row r="8922" spans="1:13">
      <c r="A8922" s="37">
        <v>74.333330000000004</v>
      </c>
      <c r="B8922" s="57">
        <v>152.30127999999999</v>
      </c>
      <c r="C8922" s="52">
        <v>150.47138000000001</v>
      </c>
      <c r="D8922" s="53">
        <v>107.95482</v>
      </c>
      <c r="E8922" s="59">
        <v>823.14867000000004</v>
      </c>
      <c r="F8922" s="58">
        <v>813.18361000000004</v>
      </c>
      <c r="G8922" s="41">
        <v>405.83976999999999</v>
      </c>
      <c r="H8922" s="42">
        <v>499.25108</v>
      </c>
      <c r="I8922" s="38">
        <v>83.919380000000004</v>
      </c>
      <c r="J8922" s="60">
        <v>-3.3739999999999999E-2</v>
      </c>
      <c r="K8922" s="36">
        <v>24.984100000000002</v>
      </c>
      <c r="L8922" s="51">
        <v>3054.0597699999998</v>
      </c>
      <c r="M8922" s="51">
        <v>2863.5183299999999</v>
      </c>
    </row>
    <row r="8923" spans="1:13">
      <c r="A8923" s="37">
        <v>74.341669999999993</v>
      </c>
      <c r="B8923" s="57">
        <v>152.11888999999999</v>
      </c>
      <c r="C8923" s="52">
        <v>150.37994</v>
      </c>
      <c r="D8923" s="53">
        <v>108.00246</v>
      </c>
      <c r="E8923" s="59">
        <v>823.40989999999999</v>
      </c>
      <c r="F8923" s="58">
        <v>813.48598000000004</v>
      </c>
      <c r="G8923" s="41">
        <v>402.91397000000001</v>
      </c>
      <c r="H8923" s="42">
        <v>496.10261000000003</v>
      </c>
      <c r="I8923" s="38">
        <v>84.012039999999999</v>
      </c>
      <c r="J8923" s="60">
        <v>-3.3619999999999997E-2</v>
      </c>
      <c r="K8923" s="36">
        <v>24.9634</v>
      </c>
      <c r="L8923" s="51">
        <v>3155.68372</v>
      </c>
      <c r="M8923" s="51">
        <v>2814.0052000000001</v>
      </c>
    </row>
    <row r="8924" spans="1:13">
      <c r="A8924" s="37">
        <v>74.349999999999994</v>
      </c>
      <c r="B8924" s="57">
        <v>152.2834</v>
      </c>
      <c r="C8924" s="52">
        <v>150.54489000000001</v>
      </c>
      <c r="D8924" s="53">
        <v>108.03143</v>
      </c>
      <c r="E8924" s="59">
        <v>822.78566999999998</v>
      </c>
      <c r="F8924" s="58">
        <v>813.52427</v>
      </c>
      <c r="G8924" s="41">
        <v>401.39481000000001</v>
      </c>
      <c r="H8924" s="42">
        <v>497.08650999999998</v>
      </c>
      <c r="I8924" s="38">
        <v>83.919380000000004</v>
      </c>
      <c r="J8924" s="60">
        <v>-3.3619999999999997E-2</v>
      </c>
      <c r="K8924" s="36">
        <v>24.758990000000001</v>
      </c>
      <c r="L8924" s="51">
        <v>3167.9821700000002</v>
      </c>
      <c r="M8924" s="51">
        <v>2835.92085</v>
      </c>
    </row>
    <row r="8925" spans="1:13">
      <c r="A8925" s="37">
        <v>74.358329999999995</v>
      </c>
      <c r="B8925" s="57">
        <v>152.2834</v>
      </c>
      <c r="C8925" s="52">
        <v>150.54489000000001</v>
      </c>
      <c r="D8925" s="53">
        <v>108.03143</v>
      </c>
      <c r="E8925" s="59">
        <v>823.49273000000005</v>
      </c>
      <c r="F8925" s="58">
        <v>813.56872999999996</v>
      </c>
      <c r="G8925" s="41">
        <v>405.92417</v>
      </c>
      <c r="H8925" s="42">
        <v>496.55239</v>
      </c>
      <c r="I8925" s="38">
        <v>83.885689999999997</v>
      </c>
      <c r="J8925" s="60">
        <v>-3.422E-2</v>
      </c>
      <c r="K8925" s="36">
        <v>24.748640000000002</v>
      </c>
      <c r="L8925" s="51">
        <v>3139.3397399999999</v>
      </c>
      <c r="M8925" s="51">
        <v>2827.4792699999998</v>
      </c>
    </row>
    <row r="8926" spans="1:13">
      <c r="A8926" s="37">
        <v>74.366669999999999</v>
      </c>
      <c r="B8926" s="57">
        <v>152.26261</v>
      </c>
      <c r="C8926" s="52">
        <v>150.43261000000001</v>
      </c>
      <c r="D8926" s="53">
        <v>108.05734</v>
      </c>
      <c r="E8926" s="59">
        <v>822.60086999999999</v>
      </c>
      <c r="F8926" s="58">
        <v>812.84316999999999</v>
      </c>
      <c r="G8926" s="41">
        <v>404.46127000000001</v>
      </c>
      <c r="H8926" s="42">
        <v>497.19895000000002</v>
      </c>
      <c r="I8926" s="38">
        <v>83.894109999999998</v>
      </c>
      <c r="J8926" s="60">
        <v>-3.4470000000000001E-2</v>
      </c>
      <c r="K8926" s="36">
        <v>24.79392</v>
      </c>
      <c r="L8926" s="51">
        <v>3057.13438</v>
      </c>
      <c r="M8926" s="51">
        <v>2873.0962800000002</v>
      </c>
    </row>
    <row r="8927" spans="1:13">
      <c r="A8927" s="37">
        <v>74.375</v>
      </c>
      <c r="B8927" s="57">
        <v>152.24473</v>
      </c>
      <c r="C8927" s="52">
        <v>150.68898999999999</v>
      </c>
      <c r="D8927" s="53">
        <v>108.08632</v>
      </c>
      <c r="E8927" s="59">
        <v>823.57887000000005</v>
      </c>
      <c r="F8927" s="58">
        <v>812.37229000000002</v>
      </c>
      <c r="G8927" s="41">
        <v>402.43572</v>
      </c>
      <c r="H8927" s="42">
        <v>495.39983000000001</v>
      </c>
      <c r="I8927" s="38">
        <v>83.868840000000006</v>
      </c>
      <c r="J8927" s="60">
        <v>-3.3739999999999999E-2</v>
      </c>
      <c r="K8927" s="36">
        <v>24.813330000000001</v>
      </c>
      <c r="L8927" s="51">
        <v>3118.14111</v>
      </c>
      <c r="M8927" s="51">
        <v>2827.9662800000001</v>
      </c>
    </row>
    <row r="8928" spans="1:13">
      <c r="A8928" s="37">
        <v>74.383330000000001</v>
      </c>
      <c r="B8928" s="57">
        <v>152.48654999999999</v>
      </c>
      <c r="C8928" s="52">
        <v>150.52001999999999</v>
      </c>
      <c r="D8928" s="53">
        <v>108.05316999999999</v>
      </c>
      <c r="E8928" s="59">
        <v>823.47686999999996</v>
      </c>
      <c r="F8928" s="58">
        <v>812.64270999999997</v>
      </c>
      <c r="G8928" s="41">
        <v>405.24898000000002</v>
      </c>
      <c r="H8928" s="42">
        <v>498.40773999999999</v>
      </c>
      <c r="I8928" s="38">
        <v>83.936229999999995</v>
      </c>
      <c r="J8928" s="60">
        <v>-3.313E-2</v>
      </c>
      <c r="K8928" s="36">
        <v>25.786200000000001</v>
      </c>
      <c r="L8928" s="51">
        <v>3116.1992500000001</v>
      </c>
      <c r="M8928" s="51">
        <v>2932.6743900000001</v>
      </c>
    </row>
    <row r="8929" spans="1:13">
      <c r="A8929" s="37">
        <v>74.391670000000005</v>
      </c>
      <c r="B8929" s="57">
        <v>152.38845000000001</v>
      </c>
      <c r="C8929" s="52">
        <v>150.69594000000001</v>
      </c>
      <c r="D8929" s="53">
        <v>108.04592</v>
      </c>
      <c r="E8929" s="59">
        <v>822.86208999999997</v>
      </c>
      <c r="F8929" s="58">
        <v>813.80750999999998</v>
      </c>
      <c r="G8929" s="41">
        <v>408.76557000000003</v>
      </c>
      <c r="H8929" s="42">
        <v>501.47188</v>
      </c>
      <c r="I8929" s="38">
        <v>83.961500000000001</v>
      </c>
      <c r="J8929" s="60">
        <v>-3.0329999999999999E-2</v>
      </c>
      <c r="K8929" s="36">
        <v>24.96857</v>
      </c>
      <c r="L8929" s="51">
        <v>3158.7583300000001</v>
      </c>
      <c r="M8929" s="51">
        <v>2805.7259600000002</v>
      </c>
    </row>
    <row r="8930" spans="1:13">
      <c r="A8930" s="37">
        <v>74.400000000000006</v>
      </c>
      <c r="B8930" s="57">
        <v>152.57078999999999</v>
      </c>
      <c r="C8930" s="52">
        <v>150.55878999999999</v>
      </c>
      <c r="D8930" s="53">
        <v>108.04592</v>
      </c>
      <c r="E8930" s="59">
        <v>823.62973999999997</v>
      </c>
      <c r="F8930" s="58">
        <v>813.87112000000002</v>
      </c>
      <c r="G8930" s="41">
        <v>404.34874000000002</v>
      </c>
      <c r="H8930" s="42">
        <v>499.78519999999997</v>
      </c>
      <c r="I8930" s="38">
        <v>83.902540000000002</v>
      </c>
      <c r="J8930" s="60">
        <v>-3.0939999999999999E-2</v>
      </c>
      <c r="K8930" s="36">
        <v>24.951750000000001</v>
      </c>
      <c r="L8930" s="51">
        <v>3124.6139800000001</v>
      </c>
      <c r="M8930" s="51">
        <v>2905.0769</v>
      </c>
    </row>
    <row r="8931" spans="1:13">
      <c r="A8931" s="37">
        <v>74.408330000000007</v>
      </c>
      <c r="B8931" s="57">
        <v>152.41618</v>
      </c>
      <c r="C8931" s="52">
        <v>150.63231999999999</v>
      </c>
      <c r="D8931" s="53">
        <v>108.02728</v>
      </c>
      <c r="E8931" s="59">
        <v>822.84932000000003</v>
      </c>
      <c r="F8931" s="58">
        <v>813.79475000000002</v>
      </c>
      <c r="G8931" s="41">
        <v>402.40758</v>
      </c>
      <c r="H8931" s="42">
        <v>499.27919000000003</v>
      </c>
      <c r="I8931" s="38">
        <v>83.910960000000003</v>
      </c>
      <c r="J8931" s="60">
        <v>-2.9960000000000001E-2</v>
      </c>
      <c r="K8931" s="36">
        <v>25.01126</v>
      </c>
      <c r="L8931" s="51">
        <v>3106.6517800000001</v>
      </c>
      <c r="M8931" s="51">
        <v>2832.5117500000001</v>
      </c>
    </row>
    <row r="8932" spans="1:13">
      <c r="A8932" s="37">
        <v>74.416669999999996</v>
      </c>
      <c r="B8932" s="57">
        <v>152.47269</v>
      </c>
      <c r="C8932" s="52">
        <v>150.78040999999999</v>
      </c>
      <c r="D8932" s="53">
        <v>107.99104</v>
      </c>
      <c r="E8932" s="59">
        <v>822.90989000000002</v>
      </c>
      <c r="F8932" s="58">
        <v>813.48289</v>
      </c>
      <c r="G8932" s="41">
        <v>404.48939999999999</v>
      </c>
      <c r="H8932" s="42">
        <v>496.29939000000002</v>
      </c>
      <c r="I8932" s="38">
        <v>83.885689999999997</v>
      </c>
      <c r="J8932" s="60">
        <v>-3.0689999999999999E-2</v>
      </c>
      <c r="K8932" s="36">
        <v>24.973749999999999</v>
      </c>
      <c r="L8932" s="51">
        <v>3113.4482899999998</v>
      </c>
      <c r="M8932" s="51">
        <v>2845.9858199999999</v>
      </c>
    </row>
    <row r="8933" spans="1:13">
      <c r="A8933" s="37">
        <v>74.424999999999997</v>
      </c>
      <c r="B8933" s="57">
        <v>152.4479</v>
      </c>
      <c r="C8933" s="52">
        <v>150.52698000000001</v>
      </c>
      <c r="D8933" s="53">
        <v>107.96514000000001</v>
      </c>
      <c r="E8933" s="59">
        <v>823.30175999999994</v>
      </c>
      <c r="F8933" s="58">
        <v>813.33655999999996</v>
      </c>
      <c r="G8933" s="41">
        <v>403.89861999999999</v>
      </c>
      <c r="H8933" s="42">
        <v>495.39983000000001</v>
      </c>
      <c r="I8933" s="38">
        <v>83.944649999999996</v>
      </c>
      <c r="J8933" s="60">
        <v>-2.9229999999999999E-2</v>
      </c>
      <c r="K8933" s="36">
        <v>24.937519999999999</v>
      </c>
      <c r="L8933" s="51">
        <v>3223.6487999999999</v>
      </c>
      <c r="M8933" s="51">
        <v>2894.36258</v>
      </c>
    </row>
    <row r="8934" spans="1:13">
      <c r="A8934" s="37">
        <v>74.433329999999998</v>
      </c>
      <c r="B8934" s="57">
        <v>152.49349000000001</v>
      </c>
      <c r="C8934" s="52">
        <v>150.61841000000001</v>
      </c>
      <c r="D8934" s="53">
        <v>107.91749</v>
      </c>
      <c r="E8934" s="59">
        <v>822.82707000000005</v>
      </c>
      <c r="F8934" s="58">
        <v>813.56564000000003</v>
      </c>
      <c r="G8934" s="41">
        <v>401.25414999999998</v>
      </c>
      <c r="H8934" s="42">
        <v>495.34359999999998</v>
      </c>
      <c r="I8934" s="38">
        <v>83.953069999999997</v>
      </c>
      <c r="J8934" s="60">
        <v>-2.741E-2</v>
      </c>
      <c r="K8934" s="36">
        <v>24.78228</v>
      </c>
      <c r="L8934" s="51">
        <v>3098.5607</v>
      </c>
      <c r="M8934" s="51">
        <v>2852.1546600000001</v>
      </c>
    </row>
    <row r="8935" spans="1:13">
      <c r="A8935" s="37">
        <v>74.441670000000002</v>
      </c>
      <c r="B8935" s="57">
        <v>152.42312000000001</v>
      </c>
      <c r="C8935" s="52">
        <v>150.63928000000001</v>
      </c>
      <c r="D8935" s="53">
        <v>107.84396</v>
      </c>
      <c r="E8935" s="59">
        <v>823.15835000000004</v>
      </c>
      <c r="F8935" s="58">
        <v>812.98643000000004</v>
      </c>
      <c r="G8935" s="41">
        <v>403.08276999999998</v>
      </c>
      <c r="H8935" s="42">
        <v>494.58460000000002</v>
      </c>
      <c r="I8935" s="38">
        <v>83.961500000000001</v>
      </c>
      <c r="J8935" s="60">
        <v>-2.5700000000000001E-2</v>
      </c>
      <c r="K8935" s="36">
        <v>24.87284</v>
      </c>
      <c r="L8935" s="51">
        <v>3055.3543399999999</v>
      </c>
      <c r="M8935" s="51">
        <v>2810.9207799999999</v>
      </c>
    </row>
    <row r="8936" spans="1:13">
      <c r="A8936" s="37">
        <v>74.45</v>
      </c>
      <c r="B8936" s="57">
        <v>152.18127000000001</v>
      </c>
      <c r="C8936" s="52">
        <v>150.67107999999999</v>
      </c>
      <c r="D8936" s="53">
        <v>107.97239</v>
      </c>
      <c r="E8936" s="59">
        <v>823.91018999999994</v>
      </c>
      <c r="F8936" s="58">
        <v>812.66186000000005</v>
      </c>
      <c r="G8936" s="41">
        <v>401.92932999999999</v>
      </c>
      <c r="H8936" s="42">
        <v>497.22705999999999</v>
      </c>
      <c r="I8936" s="38">
        <v>83.944649999999996</v>
      </c>
      <c r="J8936" s="60">
        <v>-2.461E-2</v>
      </c>
      <c r="K8936" s="36">
        <v>24.822379999999999</v>
      </c>
      <c r="L8936" s="51">
        <v>3120.7302599999998</v>
      </c>
      <c r="M8936" s="51">
        <v>2901.1807800000001</v>
      </c>
    </row>
    <row r="8937" spans="1:13">
      <c r="A8937" s="37">
        <v>74.458330000000004</v>
      </c>
      <c r="B8937" s="57">
        <v>152.38446999999999</v>
      </c>
      <c r="C8937" s="52">
        <v>150.41764000000001</v>
      </c>
      <c r="D8937" s="53">
        <v>107.80356</v>
      </c>
      <c r="E8937" s="59">
        <v>822.72203000000002</v>
      </c>
      <c r="F8937" s="58">
        <v>813.33655999999996</v>
      </c>
      <c r="G8937" s="41">
        <v>402.97023999999999</v>
      </c>
      <c r="H8937" s="42">
        <v>497.03028</v>
      </c>
      <c r="I8937" s="38">
        <v>83.969920000000002</v>
      </c>
      <c r="J8937" s="60">
        <v>-2.6069999999999999E-2</v>
      </c>
      <c r="K8937" s="36">
        <v>24.80686</v>
      </c>
      <c r="L8937" s="51">
        <v>3095.3242700000001</v>
      </c>
      <c r="M8937" s="51">
        <v>2823.7454899999998</v>
      </c>
    </row>
    <row r="8938" spans="1:13">
      <c r="A8938" s="37">
        <v>74.466669999999993</v>
      </c>
      <c r="B8938" s="57">
        <v>152.29328000000001</v>
      </c>
      <c r="C8938" s="52">
        <v>150.69194999999999</v>
      </c>
      <c r="D8938" s="53">
        <v>107.66059</v>
      </c>
      <c r="E8938" s="59">
        <v>823.66809000000001</v>
      </c>
      <c r="F8938" s="58">
        <v>814.11631</v>
      </c>
      <c r="G8938" s="41">
        <v>406.59935000000002</v>
      </c>
      <c r="H8938" s="42">
        <v>501.72487999999998</v>
      </c>
      <c r="I8938" s="38">
        <v>84.02046</v>
      </c>
      <c r="J8938" s="60">
        <v>-2.777E-2</v>
      </c>
      <c r="K8938" s="36">
        <v>25.1264</v>
      </c>
      <c r="L8938" s="51">
        <v>3107.4608899999998</v>
      </c>
      <c r="M8938" s="51">
        <v>2792.73891</v>
      </c>
    </row>
    <row r="8939" spans="1:13">
      <c r="A8939" s="37">
        <v>74.474999999999994</v>
      </c>
      <c r="B8939" s="57">
        <v>152.38446999999999</v>
      </c>
      <c r="C8939" s="52">
        <v>150.32619</v>
      </c>
      <c r="D8939" s="53">
        <v>107.85120999999999</v>
      </c>
      <c r="E8939" s="59">
        <v>823.21893999999998</v>
      </c>
      <c r="F8939" s="58">
        <v>813.83306000000005</v>
      </c>
      <c r="G8939" s="41">
        <v>403.16717</v>
      </c>
      <c r="H8939" s="42">
        <v>495.82150000000001</v>
      </c>
      <c r="I8939" s="38">
        <v>83.995189999999994</v>
      </c>
      <c r="J8939" s="60">
        <v>-2.8500000000000001E-2</v>
      </c>
      <c r="K8939" s="36">
        <v>25.05396</v>
      </c>
      <c r="L8939" s="51">
        <v>3083.02583</v>
      </c>
      <c r="M8939" s="51">
        <v>2692.57629</v>
      </c>
    </row>
    <row r="8940" spans="1:13">
      <c r="A8940" s="37">
        <v>74.483329999999995</v>
      </c>
      <c r="B8940" s="57">
        <v>152.26157000000001</v>
      </c>
      <c r="C8940" s="52">
        <v>150.43155999999999</v>
      </c>
      <c r="D8940" s="53">
        <v>107.96102</v>
      </c>
      <c r="E8940" s="59">
        <v>822.44497999999999</v>
      </c>
      <c r="F8940" s="58">
        <v>813.26658999999995</v>
      </c>
      <c r="G8940" s="41">
        <v>402.57637999999997</v>
      </c>
      <c r="H8940" s="42">
        <v>496.49617000000001</v>
      </c>
      <c r="I8940" s="38">
        <v>84.054150000000007</v>
      </c>
      <c r="J8940" s="60">
        <v>-2.9229999999999999E-2</v>
      </c>
      <c r="K8940" s="36">
        <v>24.971160000000001</v>
      </c>
      <c r="L8940" s="51">
        <v>3067.97642</v>
      </c>
      <c r="M8940" s="51">
        <v>2766.11546</v>
      </c>
    </row>
    <row r="8941" spans="1:13">
      <c r="A8941" s="37">
        <v>74.491669999999999</v>
      </c>
      <c r="B8941" s="57">
        <v>152.05439999999999</v>
      </c>
      <c r="C8941" s="52">
        <v>150.45245</v>
      </c>
      <c r="D8941" s="53">
        <v>107.9828</v>
      </c>
      <c r="E8941" s="59">
        <v>823.61725000000001</v>
      </c>
      <c r="F8941" s="58">
        <v>813.19663000000003</v>
      </c>
      <c r="G8941" s="41">
        <v>402.29505</v>
      </c>
      <c r="H8941" s="42">
        <v>495.56849</v>
      </c>
      <c r="I8941" s="38">
        <v>84.037310000000005</v>
      </c>
      <c r="J8941" s="60">
        <v>-2.8139999999999998E-2</v>
      </c>
      <c r="K8941" s="36">
        <v>24.989270000000001</v>
      </c>
      <c r="L8941" s="51">
        <v>3193.38816</v>
      </c>
      <c r="M8941" s="51">
        <v>2901.34312</v>
      </c>
    </row>
    <row r="8942" spans="1:13">
      <c r="A8942" s="37">
        <v>74.5</v>
      </c>
      <c r="B8942" s="57">
        <v>152.11783</v>
      </c>
      <c r="C8942" s="52">
        <v>150.4246</v>
      </c>
      <c r="D8942" s="53">
        <v>107.76316</v>
      </c>
      <c r="E8942" s="59">
        <v>823.12670000000003</v>
      </c>
      <c r="F8942" s="58">
        <v>813.98915</v>
      </c>
      <c r="G8942" s="41">
        <v>403.05464000000001</v>
      </c>
      <c r="H8942" s="42">
        <v>496.88972999999999</v>
      </c>
      <c r="I8942" s="38">
        <v>84.045730000000006</v>
      </c>
      <c r="J8942" s="60">
        <v>-2.9839999999999998E-2</v>
      </c>
      <c r="K8942" s="36">
        <v>24.97504</v>
      </c>
      <c r="L8942" s="51">
        <v>3080.4366799999998</v>
      </c>
      <c r="M8942" s="51">
        <v>2863.3560000000002</v>
      </c>
    </row>
    <row r="8943" spans="1:13">
      <c r="A8943" s="37">
        <v>74.508330000000001</v>
      </c>
      <c r="B8943" s="57">
        <v>152.06135</v>
      </c>
      <c r="C8943" s="52">
        <v>150.18504999999999</v>
      </c>
      <c r="D8943" s="53">
        <v>107.79947</v>
      </c>
      <c r="E8943" s="59">
        <v>823.01526999999999</v>
      </c>
      <c r="F8943" s="58">
        <v>813.87780999999995</v>
      </c>
      <c r="G8943" s="41">
        <v>404.37687</v>
      </c>
      <c r="H8943" s="42">
        <v>496.63673</v>
      </c>
      <c r="I8943" s="38">
        <v>84.037310000000005</v>
      </c>
      <c r="J8943" s="60">
        <v>-3.1419999999999997E-2</v>
      </c>
      <c r="K8943" s="36">
        <v>24.936229999999998</v>
      </c>
      <c r="L8943" s="51">
        <v>3110.85914</v>
      </c>
      <c r="M8943" s="51">
        <v>2810.2714299999998</v>
      </c>
    </row>
    <row r="8944" spans="1:13">
      <c r="A8944" s="37">
        <v>74.516670000000005</v>
      </c>
      <c r="B8944" s="57">
        <v>152.15254999999999</v>
      </c>
      <c r="C8944" s="52">
        <v>150.50514000000001</v>
      </c>
      <c r="D8944" s="53">
        <v>107.79947</v>
      </c>
      <c r="E8944" s="59">
        <v>823.77990999999997</v>
      </c>
      <c r="F8944" s="58">
        <v>813.06952000000001</v>
      </c>
      <c r="G8944" s="41">
        <v>399.79124999999999</v>
      </c>
      <c r="H8944" s="42">
        <v>492.22323999999998</v>
      </c>
      <c r="I8944" s="38">
        <v>84.062569999999994</v>
      </c>
      <c r="J8944" s="60">
        <v>-3.1789999999999999E-2</v>
      </c>
      <c r="K8944" s="36">
        <v>24.813330000000001</v>
      </c>
      <c r="L8944" s="51">
        <v>3075.9056799999998</v>
      </c>
      <c r="M8944" s="51">
        <v>2785.5960300000002</v>
      </c>
    </row>
    <row r="8945" spans="1:13">
      <c r="A8945" s="37">
        <v>74.525000000000006</v>
      </c>
      <c r="B8945" s="57">
        <v>152.19426000000001</v>
      </c>
      <c r="C8945" s="52">
        <v>150.18115</v>
      </c>
      <c r="D8945" s="53">
        <v>107.70012</v>
      </c>
      <c r="E8945" s="59">
        <v>822.27634999999998</v>
      </c>
      <c r="F8945" s="58">
        <v>813.92557999999997</v>
      </c>
      <c r="G8945" s="41">
        <v>400.88842</v>
      </c>
      <c r="H8945" s="42">
        <v>495.25927000000001</v>
      </c>
      <c r="I8945" s="38">
        <v>84.045730000000006</v>
      </c>
      <c r="J8945" s="60">
        <v>-3.252E-2</v>
      </c>
      <c r="K8945" s="36">
        <v>24.76934</v>
      </c>
      <c r="L8945" s="51">
        <v>3127.5267699999999</v>
      </c>
      <c r="M8945" s="51">
        <v>2824.5571799999998</v>
      </c>
    </row>
    <row r="8946" spans="1:13">
      <c r="A8946" s="37">
        <v>74.533330000000007</v>
      </c>
      <c r="B8946" s="57">
        <v>152.13475</v>
      </c>
      <c r="C8946" s="52">
        <v>150.12146999999999</v>
      </c>
      <c r="D8946" s="53">
        <v>107.82854</v>
      </c>
      <c r="E8946" s="59">
        <v>823.46783000000005</v>
      </c>
      <c r="F8946" s="58">
        <v>813.17147</v>
      </c>
      <c r="G8946" s="41">
        <v>404.01114999999999</v>
      </c>
      <c r="H8946" s="42">
        <v>497.70496000000003</v>
      </c>
      <c r="I8946" s="38">
        <v>84.028880000000001</v>
      </c>
      <c r="J8946" s="60">
        <v>-3.3619999999999997E-2</v>
      </c>
      <c r="K8946" s="36">
        <v>24.790040000000001</v>
      </c>
      <c r="L8946" s="51">
        <v>3129.14498</v>
      </c>
      <c r="M8946" s="51">
        <v>2796.3103500000002</v>
      </c>
    </row>
    <row r="8947" spans="1:13">
      <c r="A8947" s="37">
        <v>74.541669999999996</v>
      </c>
      <c r="B8947" s="57">
        <v>151.83636999999999</v>
      </c>
      <c r="C8947" s="52">
        <v>150.09666000000001</v>
      </c>
      <c r="D8947" s="53">
        <v>107.70739</v>
      </c>
      <c r="E8947" s="59">
        <v>822.87230999999997</v>
      </c>
      <c r="F8947" s="58">
        <v>813.69358</v>
      </c>
      <c r="G8947" s="41">
        <v>401.56360000000001</v>
      </c>
      <c r="H8947" s="42">
        <v>495.51227</v>
      </c>
      <c r="I8947" s="38">
        <v>84.02046</v>
      </c>
      <c r="J8947" s="60">
        <v>-3.2280000000000003E-2</v>
      </c>
      <c r="K8947" s="36">
        <v>24.80039</v>
      </c>
      <c r="L8947" s="51">
        <v>3117.9792900000002</v>
      </c>
      <c r="M8947" s="51">
        <v>2857.3494900000001</v>
      </c>
    </row>
    <row r="8948" spans="1:13">
      <c r="A8948" s="37">
        <v>74.55</v>
      </c>
      <c r="B8948" s="57">
        <v>152.13784999999999</v>
      </c>
      <c r="C8948" s="52">
        <v>150.26177999999999</v>
      </c>
      <c r="D8948" s="53">
        <v>107.64118000000001</v>
      </c>
      <c r="E8948" s="59">
        <v>822.99653999999998</v>
      </c>
      <c r="F8948" s="58">
        <v>813.56944999999996</v>
      </c>
      <c r="G8948" s="41">
        <v>400.91654999999997</v>
      </c>
      <c r="H8948" s="42">
        <v>496.63673</v>
      </c>
      <c r="I8948" s="38">
        <v>84.02046</v>
      </c>
      <c r="J8948" s="60">
        <v>-3.3860000000000001E-2</v>
      </c>
      <c r="K8948" s="36">
        <v>24.870249999999999</v>
      </c>
      <c r="L8948" s="51">
        <v>3079.6275799999999</v>
      </c>
      <c r="M8948" s="51">
        <v>2872.9339500000001</v>
      </c>
    </row>
    <row r="8949" spans="1:13">
      <c r="A8949" s="37">
        <v>74.558329999999998</v>
      </c>
      <c r="B8949" s="57">
        <v>152.04664</v>
      </c>
      <c r="C8949" s="52">
        <v>150.21603999999999</v>
      </c>
      <c r="D8949" s="53">
        <v>107.64118000000001</v>
      </c>
      <c r="E8949" s="59">
        <v>823.47131000000002</v>
      </c>
      <c r="F8949" s="58">
        <v>813.71280999999999</v>
      </c>
      <c r="G8949" s="41">
        <v>403.11090000000002</v>
      </c>
      <c r="H8949" s="42">
        <v>495.93394000000001</v>
      </c>
      <c r="I8949" s="38">
        <v>84.037310000000005</v>
      </c>
      <c r="J8949" s="60">
        <v>-3.508E-2</v>
      </c>
      <c r="K8949" s="36">
        <v>25.655529999999999</v>
      </c>
      <c r="L8949" s="51">
        <v>3026.2264599999999</v>
      </c>
      <c r="M8949" s="51">
        <v>2782.51161</v>
      </c>
    </row>
    <row r="8950" spans="1:13">
      <c r="A8950" s="37">
        <v>74.566670000000002</v>
      </c>
      <c r="B8950" s="57">
        <v>152.06057000000001</v>
      </c>
      <c r="C8950" s="52">
        <v>150.00133</v>
      </c>
      <c r="D8950" s="53">
        <v>107.84636</v>
      </c>
      <c r="E8950" s="59">
        <v>822.93939</v>
      </c>
      <c r="F8950" s="58">
        <v>812.80903000000001</v>
      </c>
      <c r="G8950" s="41">
        <v>401.8168</v>
      </c>
      <c r="H8950" s="42">
        <v>492.56058000000002</v>
      </c>
      <c r="I8950" s="38">
        <v>84.037310000000005</v>
      </c>
      <c r="J8950" s="60">
        <v>-3.4470000000000001E-2</v>
      </c>
      <c r="K8950" s="36">
        <v>24.982800000000001</v>
      </c>
      <c r="L8950" s="51">
        <v>3127.2031200000001</v>
      </c>
      <c r="M8950" s="51">
        <v>2822.2844500000001</v>
      </c>
    </row>
    <row r="8951" spans="1:13">
      <c r="A8951" s="37">
        <v>74.575000000000003</v>
      </c>
      <c r="B8951" s="57">
        <v>152.04283000000001</v>
      </c>
      <c r="C8951" s="52">
        <v>150.16649000000001</v>
      </c>
      <c r="D8951" s="53">
        <v>107.82783999999999</v>
      </c>
      <c r="E8951" s="59">
        <v>822.98721999999998</v>
      </c>
      <c r="F8951" s="58">
        <v>813.27052000000003</v>
      </c>
      <c r="G8951" s="41">
        <v>399.65057999999999</v>
      </c>
      <c r="H8951" s="42">
        <v>495.65282999999999</v>
      </c>
      <c r="I8951" s="38">
        <v>84.045730000000006</v>
      </c>
      <c r="J8951" s="60">
        <v>-3.5439999999999999E-2</v>
      </c>
      <c r="K8951" s="36">
        <v>25.04102</v>
      </c>
      <c r="L8951" s="51">
        <v>3122.1866500000001</v>
      </c>
      <c r="M8951" s="51">
        <v>2754.2647700000002</v>
      </c>
    </row>
    <row r="8952" spans="1:13">
      <c r="A8952" s="37">
        <v>74.583330000000004</v>
      </c>
      <c r="B8952" s="57">
        <v>152.05677</v>
      </c>
      <c r="C8952" s="52">
        <v>150.27194</v>
      </c>
      <c r="D8952" s="53">
        <v>107.60413</v>
      </c>
      <c r="E8952" s="59">
        <v>823.94614000000001</v>
      </c>
      <c r="F8952" s="58">
        <v>813.15282000000002</v>
      </c>
      <c r="G8952" s="41">
        <v>398.35647999999998</v>
      </c>
      <c r="H8952" s="42">
        <v>491.04257000000001</v>
      </c>
      <c r="I8952" s="38">
        <v>83.978340000000003</v>
      </c>
      <c r="J8952" s="60">
        <v>-3.5439999999999999E-2</v>
      </c>
      <c r="K8952" s="36">
        <v>24.971160000000001</v>
      </c>
      <c r="L8952" s="51">
        <v>3106.1663199999998</v>
      </c>
      <c r="M8952" s="51">
        <v>2898.5833699999998</v>
      </c>
    </row>
    <row r="8953" spans="1:13">
      <c r="A8953" s="37">
        <v>74.591669999999993</v>
      </c>
      <c r="B8953" s="57">
        <v>152.14797999999999</v>
      </c>
      <c r="C8953" s="52">
        <v>150.36339000000001</v>
      </c>
      <c r="D8953" s="53">
        <v>107.79476</v>
      </c>
      <c r="E8953" s="59">
        <v>822.96507999999994</v>
      </c>
      <c r="F8953" s="58">
        <v>813.45525999999995</v>
      </c>
      <c r="G8953" s="41">
        <v>403.13902999999999</v>
      </c>
      <c r="H8953" s="42">
        <v>495.99016</v>
      </c>
      <c r="I8953" s="38">
        <v>84.054150000000007</v>
      </c>
      <c r="J8953" s="60">
        <v>-3.6540000000000003E-2</v>
      </c>
      <c r="K8953" s="36">
        <v>25.008679999999998</v>
      </c>
      <c r="L8953" s="51">
        <v>3160.2147300000001</v>
      </c>
      <c r="M8953" s="51">
        <v>2800.6934799999999</v>
      </c>
    </row>
    <row r="8954" spans="1:13">
      <c r="A8954" s="37">
        <v>74.599999999999994</v>
      </c>
      <c r="B8954" s="57">
        <v>152.14797999999999</v>
      </c>
      <c r="C8954" s="52">
        <v>150.31765999999999</v>
      </c>
      <c r="D8954" s="53">
        <v>107.74711000000001</v>
      </c>
      <c r="E8954" s="59">
        <v>823.23924</v>
      </c>
      <c r="F8954" s="58">
        <v>813.23270000000002</v>
      </c>
      <c r="G8954" s="41">
        <v>402.18252000000001</v>
      </c>
      <c r="H8954" s="42">
        <v>496.52427999999998</v>
      </c>
      <c r="I8954" s="38">
        <v>84.054150000000007</v>
      </c>
      <c r="J8954" s="60">
        <v>-3.6290000000000003E-2</v>
      </c>
      <c r="K8954" s="36">
        <v>24.84179</v>
      </c>
      <c r="L8954" s="51">
        <v>3163.12752</v>
      </c>
      <c r="M8954" s="51">
        <v>2889.00542</v>
      </c>
    </row>
    <row r="8955" spans="1:13">
      <c r="A8955" s="37">
        <v>74.608329999999995</v>
      </c>
      <c r="B8955" s="57">
        <v>152.00044</v>
      </c>
      <c r="C8955" s="52">
        <v>150.26118</v>
      </c>
      <c r="D8955" s="53">
        <v>107.68826</v>
      </c>
      <c r="E8955" s="59">
        <v>823.77761999999996</v>
      </c>
      <c r="F8955" s="58">
        <v>813.68781000000001</v>
      </c>
      <c r="G8955" s="41">
        <v>396.0496</v>
      </c>
      <c r="H8955" s="42">
        <v>487.07886000000002</v>
      </c>
      <c r="I8955" s="38">
        <v>84.02046</v>
      </c>
      <c r="J8955" s="60">
        <v>-3.5319999999999997E-2</v>
      </c>
      <c r="K8955" s="36">
        <v>24.80039</v>
      </c>
      <c r="L8955" s="51">
        <v>3133.9996299999998</v>
      </c>
      <c r="M8955" s="51">
        <v>2835.2714999999998</v>
      </c>
    </row>
    <row r="8956" spans="1:13">
      <c r="A8956" s="37">
        <v>74.616669999999999</v>
      </c>
      <c r="B8956" s="57">
        <v>152.31265999999999</v>
      </c>
      <c r="C8956" s="52">
        <v>150.43709000000001</v>
      </c>
      <c r="D8956" s="53">
        <v>107.77627</v>
      </c>
      <c r="E8956" s="59">
        <v>823.20425999999998</v>
      </c>
      <c r="F8956" s="58">
        <v>813.11500999999998</v>
      </c>
      <c r="G8956" s="41">
        <v>401.61986999999999</v>
      </c>
      <c r="H8956" s="42">
        <v>495.45605</v>
      </c>
      <c r="I8956" s="38">
        <v>84.096270000000004</v>
      </c>
      <c r="J8956" s="60">
        <v>-3.5810000000000002E-2</v>
      </c>
      <c r="K8956" s="36">
        <v>24.83014</v>
      </c>
      <c r="L8956" s="51">
        <v>3041.43768</v>
      </c>
      <c r="M8956" s="51">
        <v>2753.4530800000002</v>
      </c>
    </row>
    <row r="8957" spans="1:13">
      <c r="A8957" s="37">
        <v>74.625</v>
      </c>
      <c r="B8957" s="57">
        <v>152.35453000000001</v>
      </c>
      <c r="C8957" s="52">
        <v>150.25045</v>
      </c>
      <c r="D8957" s="53">
        <v>107.6771</v>
      </c>
      <c r="E8957" s="59">
        <v>823.52630999999997</v>
      </c>
      <c r="F8957" s="58">
        <v>813.51949999999999</v>
      </c>
      <c r="G8957" s="41">
        <v>402.40758</v>
      </c>
      <c r="H8957" s="42">
        <v>495.20305000000002</v>
      </c>
      <c r="I8957" s="38">
        <v>84.045730000000006</v>
      </c>
      <c r="J8957" s="60">
        <v>-3.3860000000000001E-2</v>
      </c>
      <c r="K8957" s="36">
        <v>24.857309999999998</v>
      </c>
      <c r="L8957" s="51">
        <v>3028.6537800000001</v>
      </c>
      <c r="M8957" s="51">
        <v>2841.1156700000001</v>
      </c>
    </row>
    <row r="8958" spans="1:13">
      <c r="A8958" s="37">
        <v>74.633330000000001</v>
      </c>
      <c r="B8958" s="57">
        <v>152.16148000000001</v>
      </c>
      <c r="C8958" s="52">
        <v>150.37693999999999</v>
      </c>
      <c r="D8958" s="53">
        <v>107.80893</v>
      </c>
      <c r="E8958" s="59">
        <v>823.20789000000002</v>
      </c>
      <c r="F8958" s="58">
        <v>813.82199000000003</v>
      </c>
      <c r="G8958" s="41">
        <v>399.0598</v>
      </c>
      <c r="H8958" s="42">
        <v>492.75736000000001</v>
      </c>
      <c r="I8958" s="38">
        <v>84.129959999999997</v>
      </c>
      <c r="J8958" s="60">
        <v>-3.422E-2</v>
      </c>
      <c r="K8958" s="36">
        <v>24.906469999999999</v>
      </c>
      <c r="L8958" s="51">
        <v>3097.26613</v>
      </c>
      <c r="M8958" s="51">
        <v>2828.4533000000001</v>
      </c>
    </row>
    <row r="8959" spans="1:13">
      <c r="A8959" s="37">
        <v>74.641670000000005</v>
      </c>
      <c r="B8959" s="57">
        <v>151.73702</v>
      </c>
      <c r="C8959" s="52">
        <v>150.50009</v>
      </c>
      <c r="D8959" s="53">
        <v>108.03255</v>
      </c>
      <c r="E8959" s="59">
        <v>823.06156999999996</v>
      </c>
      <c r="F8959" s="58">
        <v>813.88266999999996</v>
      </c>
      <c r="G8959" s="41">
        <v>398.10329000000002</v>
      </c>
      <c r="H8959" s="42">
        <v>491.71724</v>
      </c>
      <c r="I8959" s="38">
        <v>84.113110000000006</v>
      </c>
      <c r="J8959" s="60">
        <v>-3.3739999999999999E-2</v>
      </c>
      <c r="K8959" s="36">
        <v>26.105740000000001</v>
      </c>
      <c r="L8959" s="51">
        <v>3087.0713700000001</v>
      </c>
      <c r="M8959" s="51">
        <v>2889.81711</v>
      </c>
    </row>
    <row r="8960" spans="1:13">
      <c r="A8960" s="37">
        <v>74.650000000000006</v>
      </c>
      <c r="B8960" s="57">
        <v>152.17545999999999</v>
      </c>
      <c r="C8960" s="52">
        <v>150.52812</v>
      </c>
      <c r="D8960" s="53">
        <v>107.72824</v>
      </c>
      <c r="E8960" s="59">
        <v>823.79781000000003</v>
      </c>
      <c r="F8960" s="58">
        <v>813.91485999999998</v>
      </c>
      <c r="G8960" s="41">
        <v>394.53044</v>
      </c>
      <c r="H8960" s="42">
        <v>489.55266</v>
      </c>
      <c r="I8960" s="38">
        <v>84.121539999999996</v>
      </c>
      <c r="J8960" s="60">
        <v>-3.4349999999999999E-2</v>
      </c>
      <c r="K8960" s="36">
        <v>24.998329999999999</v>
      </c>
      <c r="L8960" s="51">
        <v>3064.5781699999998</v>
      </c>
      <c r="M8960" s="51">
        <v>2794.1999500000002</v>
      </c>
    </row>
    <row r="8961" spans="1:13">
      <c r="A8961" s="37">
        <v>74.658330000000007</v>
      </c>
      <c r="B8961" s="57">
        <v>152.27365</v>
      </c>
      <c r="C8961" s="52">
        <v>150.53513000000001</v>
      </c>
      <c r="D8961" s="53">
        <v>108.02144</v>
      </c>
      <c r="E8961" s="59">
        <v>822.64475000000004</v>
      </c>
      <c r="F8961" s="58">
        <v>813.75580000000002</v>
      </c>
      <c r="G8961" s="41">
        <v>401.11347999999998</v>
      </c>
      <c r="H8961" s="42">
        <v>494.21915000000001</v>
      </c>
      <c r="I8961" s="38">
        <v>84.079419999999999</v>
      </c>
      <c r="J8961" s="60">
        <v>-3.3739999999999999E-2</v>
      </c>
      <c r="K8961" s="36">
        <v>24.928470000000001</v>
      </c>
      <c r="L8961" s="51">
        <v>3128.6595200000002</v>
      </c>
      <c r="M8961" s="51">
        <v>2775.85574</v>
      </c>
    </row>
    <row r="8962" spans="1:13">
      <c r="A8962" s="37">
        <v>74.666669999999996</v>
      </c>
      <c r="B8962" s="57">
        <v>152.24204</v>
      </c>
      <c r="C8962" s="52">
        <v>150.64059</v>
      </c>
      <c r="D8962" s="53">
        <v>107.98842</v>
      </c>
      <c r="E8962" s="59">
        <v>823.52725999999996</v>
      </c>
      <c r="F8962" s="58">
        <v>813.68592999999998</v>
      </c>
      <c r="G8962" s="41">
        <v>397.42809999999997</v>
      </c>
      <c r="H8962" s="42">
        <v>490.98633999999998</v>
      </c>
      <c r="I8962" s="38">
        <v>84.146810000000002</v>
      </c>
      <c r="J8962" s="60">
        <v>-3.2759999999999997E-2</v>
      </c>
      <c r="K8962" s="36">
        <v>24.998329999999999</v>
      </c>
      <c r="L8962" s="51">
        <v>3076.71479</v>
      </c>
      <c r="M8962" s="51">
        <v>2776.1804200000001</v>
      </c>
    </row>
    <row r="8963" spans="1:13">
      <c r="A8963" s="37">
        <v>74.674999999999997</v>
      </c>
      <c r="B8963" s="57">
        <v>152.39981</v>
      </c>
      <c r="C8963" s="52">
        <v>150.70734999999999</v>
      </c>
      <c r="D8963" s="53">
        <v>107.91508</v>
      </c>
      <c r="E8963" s="59">
        <v>823.32664999999997</v>
      </c>
      <c r="F8963" s="58">
        <v>813.94064000000003</v>
      </c>
      <c r="G8963" s="41">
        <v>397.06238000000002</v>
      </c>
      <c r="H8963" s="42">
        <v>487.55676</v>
      </c>
      <c r="I8963" s="38">
        <v>84.070999999999998</v>
      </c>
      <c r="J8963" s="60">
        <v>-3.3980000000000003E-2</v>
      </c>
      <c r="K8963" s="36">
        <v>24.997029999999999</v>
      </c>
      <c r="L8963" s="51">
        <v>3052.7651900000001</v>
      </c>
      <c r="M8963" s="51">
        <v>2706.6997099999999</v>
      </c>
    </row>
    <row r="8964" spans="1:13">
      <c r="A8964" s="37">
        <v>74.683329999999998</v>
      </c>
      <c r="B8964" s="57">
        <v>152.19983999999999</v>
      </c>
      <c r="C8964" s="52">
        <v>150.46113</v>
      </c>
      <c r="D8964" s="53">
        <v>107.84907</v>
      </c>
      <c r="E8964" s="59">
        <v>822.64850999999999</v>
      </c>
      <c r="F8964" s="58">
        <v>813.30443000000002</v>
      </c>
      <c r="G8964" s="41">
        <v>398.86286999999999</v>
      </c>
      <c r="H8964" s="42">
        <v>491.18311999999997</v>
      </c>
      <c r="I8964" s="38">
        <v>84.045730000000006</v>
      </c>
      <c r="J8964" s="60">
        <v>-3.3250000000000002E-2</v>
      </c>
      <c r="K8964" s="36">
        <v>24.90906</v>
      </c>
      <c r="L8964" s="51">
        <v>3047.9105500000001</v>
      </c>
      <c r="M8964" s="51">
        <v>2876.1807100000001</v>
      </c>
    </row>
    <row r="8965" spans="1:13">
      <c r="A8965" s="37">
        <v>74.691670000000002</v>
      </c>
      <c r="B8965" s="57">
        <v>152.38921999999999</v>
      </c>
      <c r="C8965" s="52">
        <v>150.37671</v>
      </c>
      <c r="D8965" s="53">
        <v>107.95168</v>
      </c>
      <c r="E8965" s="59">
        <v>822.93835999999999</v>
      </c>
      <c r="F8965" s="58">
        <v>812.76661000000001</v>
      </c>
      <c r="G8965" s="41">
        <v>393.01127000000002</v>
      </c>
      <c r="H8965" s="42">
        <v>487.19130999999999</v>
      </c>
      <c r="I8965" s="38">
        <v>84.070999999999998</v>
      </c>
      <c r="J8965" s="60">
        <v>-3.3739999999999999E-2</v>
      </c>
      <c r="K8965" s="36">
        <v>24.786159999999999</v>
      </c>
      <c r="L8965" s="51">
        <v>3125.4230899999998</v>
      </c>
      <c r="M8965" s="51">
        <v>2753.4530800000002</v>
      </c>
    </row>
    <row r="8966" spans="1:13">
      <c r="A8966" s="37">
        <v>74.7</v>
      </c>
      <c r="B8966" s="57">
        <v>152.27347</v>
      </c>
      <c r="C8966" s="52">
        <v>150.62638999999999</v>
      </c>
      <c r="D8966" s="53">
        <v>107.97366</v>
      </c>
      <c r="E8966" s="59">
        <v>823.01207999999997</v>
      </c>
      <c r="F8966" s="58">
        <v>813.46082000000001</v>
      </c>
      <c r="G8966" s="41">
        <v>396.69664999999998</v>
      </c>
      <c r="H8966" s="42">
        <v>488.59688</v>
      </c>
      <c r="I8966" s="38">
        <v>84.02046</v>
      </c>
      <c r="J8966" s="60">
        <v>-3.3250000000000002E-2</v>
      </c>
      <c r="K8966" s="36">
        <v>24.758990000000001</v>
      </c>
      <c r="L8966" s="51">
        <v>3076.71479</v>
      </c>
      <c r="M8966" s="51">
        <v>2765.9531200000001</v>
      </c>
    </row>
    <row r="8967" spans="1:13">
      <c r="A8967" s="37">
        <v>74.708330000000004</v>
      </c>
      <c r="B8967" s="57">
        <v>152.37867</v>
      </c>
      <c r="C8967" s="52">
        <v>150.59473</v>
      </c>
      <c r="D8967" s="53">
        <v>107.94067</v>
      </c>
      <c r="E8967" s="59">
        <v>822.43884000000003</v>
      </c>
      <c r="F8967" s="58">
        <v>813.55002000000002</v>
      </c>
      <c r="G8967" s="41">
        <v>396.58411999999998</v>
      </c>
      <c r="H8967" s="42">
        <v>492.47624000000002</v>
      </c>
      <c r="I8967" s="38">
        <v>84.054150000000007</v>
      </c>
      <c r="J8967" s="60">
        <v>-3.3980000000000003E-2</v>
      </c>
      <c r="K8967" s="36">
        <v>24.81203</v>
      </c>
      <c r="L8967" s="51">
        <v>3128.6595200000002</v>
      </c>
      <c r="M8967" s="51">
        <v>2833.48578</v>
      </c>
    </row>
    <row r="8968" spans="1:13">
      <c r="A8968" s="37">
        <v>74.716669999999993</v>
      </c>
      <c r="B8968" s="57">
        <v>152.45231000000001</v>
      </c>
      <c r="C8968" s="52">
        <v>150.62286</v>
      </c>
      <c r="D8968" s="53">
        <v>108.06529</v>
      </c>
      <c r="E8968" s="59">
        <v>823.29934000000003</v>
      </c>
      <c r="F8968" s="58">
        <v>813.41683</v>
      </c>
      <c r="G8968" s="41">
        <v>398.60966999999999</v>
      </c>
      <c r="H8968" s="42">
        <v>489.04665999999997</v>
      </c>
      <c r="I8968" s="38">
        <v>84.129959999999997</v>
      </c>
      <c r="J8968" s="60">
        <v>-3.5560000000000001E-2</v>
      </c>
      <c r="K8968" s="36">
        <v>24.881889999999999</v>
      </c>
      <c r="L8968" s="51">
        <v>3205.5247800000002</v>
      </c>
      <c r="M8968" s="51">
        <v>2788.19344</v>
      </c>
    </row>
    <row r="8969" spans="1:13">
      <c r="A8969" s="37">
        <v>74.724999999999994</v>
      </c>
      <c r="B8969" s="57">
        <v>152.27696</v>
      </c>
      <c r="C8969" s="52">
        <v>150.58418</v>
      </c>
      <c r="D8969" s="53">
        <v>107.97734</v>
      </c>
      <c r="E8969" s="59">
        <v>823.44947000000002</v>
      </c>
      <c r="F8969" s="58">
        <v>813.40133000000003</v>
      </c>
      <c r="G8969" s="41">
        <v>399.28485999999998</v>
      </c>
      <c r="H8969" s="42">
        <v>491.71724</v>
      </c>
      <c r="I8969" s="38">
        <v>84.062569999999994</v>
      </c>
      <c r="J8969" s="60">
        <v>-3.6290000000000003E-2</v>
      </c>
      <c r="K8969" s="36">
        <v>25.713750000000001</v>
      </c>
      <c r="L8969" s="51">
        <v>3145.1653200000001</v>
      </c>
      <c r="M8969" s="51">
        <v>2849.3949200000002</v>
      </c>
    </row>
    <row r="8970" spans="1:13">
      <c r="A8970" s="37">
        <v>74.733329999999995</v>
      </c>
      <c r="B8970" s="57">
        <v>152.35766000000001</v>
      </c>
      <c r="C8970" s="52">
        <v>150.75651999999999</v>
      </c>
      <c r="D8970" s="53">
        <v>108.10932</v>
      </c>
      <c r="E8970" s="59">
        <v>823.36665000000005</v>
      </c>
      <c r="F8970" s="58">
        <v>813.27720999999997</v>
      </c>
      <c r="G8970" s="41">
        <v>406.59935000000002</v>
      </c>
      <c r="H8970" s="42">
        <v>503.69268</v>
      </c>
      <c r="I8970" s="38">
        <v>84.138379999999998</v>
      </c>
      <c r="J8970" s="60">
        <v>-3.4709999999999998E-2</v>
      </c>
      <c r="K8970" s="36">
        <v>25.030670000000001</v>
      </c>
      <c r="L8970" s="51">
        <v>3128.82134</v>
      </c>
      <c r="M8970" s="51">
        <v>2904.26521</v>
      </c>
    </row>
    <row r="8971" spans="1:13">
      <c r="A8971" s="37">
        <v>74.741669999999999</v>
      </c>
      <c r="B8971" s="57">
        <v>152.19635</v>
      </c>
      <c r="C8971" s="52">
        <v>150.54908</v>
      </c>
      <c r="D8971" s="53">
        <v>108.17898</v>
      </c>
      <c r="E8971" s="59">
        <v>823.09619999999995</v>
      </c>
      <c r="F8971" s="58">
        <v>813.71036000000004</v>
      </c>
      <c r="G8971" s="41">
        <v>398.27208000000002</v>
      </c>
      <c r="H8971" s="42">
        <v>493.40392000000003</v>
      </c>
      <c r="I8971" s="38">
        <v>84.012039999999999</v>
      </c>
      <c r="J8971" s="60">
        <v>-3.4709999999999998E-2</v>
      </c>
      <c r="K8971" s="36">
        <v>24.907769999999999</v>
      </c>
      <c r="L8971" s="51">
        <v>3063.44542</v>
      </c>
      <c r="M8971" s="51">
        <v>2767.25182</v>
      </c>
    </row>
    <row r="8972" spans="1:13">
      <c r="A8972" s="37">
        <v>74.75</v>
      </c>
      <c r="B8972" s="57">
        <v>152.34719999999999</v>
      </c>
      <c r="C8972" s="52">
        <v>150.79174</v>
      </c>
      <c r="D8972" s="53">
        <v>108.09841</v>
      </c>
      <c r="E8972" s="59">
        <v>822.96297000000004</v>
      </c>
      <c r="F8972" s="58">
        <v>813.12212999999997</v>
      </c>
      <c r="G8972" s="41">
        <v>403.13902999999999</v>
      </c>
      <c r="H8972" s="42">
        <v>495.59661</v>
      </c>
      <c r="I8972" s="38">
        <v>84.02046</v>
      </c>
      <c r="J8972" s="60">
        <v>-3.422E-2</v>
      </c>
      <c r="K8972" s="36">
        <v>25.02291</v>
      </c>
      <c r="L8972" s="51">
        <v>3085.7768000000001</v>
      </c>
      <c r="M8972" s="51">
        <v>2764.00506</v>
      </c>
    </row>
    <row r="8973" spans="1:13">
      <c r="A8973" s="37">
        <v>74.758330000000001</v>
      </c>
      <c r="B8973" s="57">
        <v>152.17184</v>
      </c>
      <c r="C8973" s="52">
        <v>150.52450999999999</v>
      </c>
      <c r="D8973" s="53">
        <v>108.10576</v>
      </c>
      <c r="E8973" s="59">
        <v>823.39004999999997</v>
      </c>
      <c r="F8973" s="58">
        <v>812.96960999999999</v>
      </c>
      <c r="G8973" s="41">
        <v>396.72478999999998</v>
      </c>
      <c r="H8973" s="42">
        <v>491.68912999999998</v>
      </c>
      <c r="I8973" s="38">
        <v>84.028880000000001</v>
      </c>
      <c r="J8973" s="60">
        <v>-3.3250000000000002E-2</v>
      </c>
      <c r="K8973" s="36">
        <v>24.995740000000001</v>
      </c>
      <c r="L8973" s="51">
        <v>3093.0587700000001</v>
      </c>
      <c r="M8973" s="51">
        <v>2709.6217900000001</v>
      </c>
    </row>
    <row r="8974" spans="1:13">
      <c r="A8974" s="37">
        <v>74.766670000000005</v>
      </c>
      <c r="B8974" s="57">
        <v>152.24927</v>
      </c>
      <c r="C8974" s="52">
        <v>150.51070999999999</v>
      </c>
      <c r="D8974" s="53">
        <v>108.09141</v>
      </c>
      <c r="E8974" s="59">
        <v>823.11964</v>
      </c>
      <c r="F8974" s="58">
        <v>814.51996999999994</v>
      </c>
      <c r="G8974" s="41">
        <v>393.71458999999999</v>
      </c>
      <c r="H8974" s="42">
        <v>488.31576000000001</v>
      </c>
      <c r="I8974" s="38">
        <v>84.096270000000004</v>
      </c>
      <c r="J8974" s="60">
        <v>-3.3739999999999999E-2</v>
      </c>
      <c r="K8974" s="36">
        <v>24.93364</v>
      </c>
      <c r="L8974" s="51">
        <v>3047.42508</v>
      </c>
      <c r="M8974" s="51">
        <v>2807.02466</v>
      </c>
    </row>
    <row r="8975" spans="1:13">
      <c r="A8975" s="37">
        <v>74.775000000000006</v>
      </c>
      <c r="B8975" s="57">
        <v>152.31228999999999</v>
      </c>
      <c r="C8975" s="52">
        <v>150.57390000000001</v>
      </c>
      <c r="D8975" s="53">
        <v>107.82374</v>
      </c>
      <c r="E8975" s="59">
        <v>822.13886000000002</v>
      </c>
      <c r="F8975" s="58">
        <v>814.11914000000002</v>
      </c>
      <c r="G8975" s="41">
        <v>401.11347999999998</v>
      </c>
      <c r="H8975" s="42">
        <v>499.33542</v>
      </c>
      <c r="I8975" s="38">
        <v>84.08784</v>
      </c>
      <c r="J8975" s="60">
        <v>-3.4590000000000003E-2</v>
      </c>
      <c r="K8975" s="36">
        <v>24.777100000000001</v>
      </c>
      <c r="L8975" s="51">
        <v>3141.7670699999999</v>
      </c>
      <c r="M8975" s="51">
        <v>2809.4597399999998</v>
      </c>
    </row>
    <row r="8976" spans="1:13">
      <c r="A8976" s="37">
        <v>74.783330000000007</v>
      </c>
      <c r="B8976" s="57">
        <v>152.28782000000001</v>
      </c>
      <c r="C8976" s="52">
        <v>150.36648</v>
      </c>
      <c r="D8976" s="53">
        <v>107.70287</v>
      </c>
      <c r="E8976" s="59">
        <v>823.39408000000003</v>
      </c>
      <c r="F8976" s="58">
        <v>814.38040000000001</v>
      </c>
      <c r="G8976" s="41">
        <v>399.79124999999999</v>
      </c>
      <c r="H8976" s="42">
        <v>490.73334</v>
      </c>
      <c r="I8976" s="38">
        <v>84.121539999999996</v>
      </c>
      <c r="J8976" s="60">
        <v>-3.678E-2</v>
      </c>
      <c r="K8976" s="36">
        <v>24.78745</v>
      </c>
      <c r="L8976" s="51">
        <v>3065.0636300000001</v>
      </c>
      <c r="M8976" s="51">
        <v>2844.6871099999998</v>
      </c>
    </row>
    <row r="8977" spans="1:13">
      <c r="A8977" s="37">
        <v>74.791669999999996</v>
      </c>
      <c r="B8977" s="57">
        <v>152.14067</v>
      </c>
      <c r="C8977" s="52">
        <v>150.35608999999999</v>
      </c>
      <c r="D8977" s="53">
        <v>107.73972000000001</v>
      </c>
      <c r="E8977" s="59">
        <v>824.31823999999995</v>
      </c>
      <c r="F8977" s="58">
        <v>813.23483999999996</v>
      </c>
      <c r="G8977" s="41">
        <v>397.45623999999998</v>
      </c>
      <c r="H8977" s="42">
        <v>489.15911</v>
      </c>
      <c r="I8977" s="38">
        <v>84.02046</v>
      </c>
      <c r="J8977" s="60">
        <v>-3.7760000000000002E-2</v>
      </c>
      <c r="K8977" s="36">
        <v>24.821090000000002</v>
      </c>
      <c r="L8977" s="51">
        <v>3070.4037499999999</v>
      </c>
      <c r="M8977" s="51">
        <v>2803.1285499999999</v>
      </c>
    </row>
    <row r="8978" spans="1:13">
      <c r="A8978" s="37">
        <v>74.8</v>
      </c>
      <c r="B8978" s="57">
        <v>152.23186999999999</v>
      </c>
      <c r="C8978" s="52">
        <v>150.53898000000001</v>
      </c>
      <c r="D8978" s="53">
        <v>107.73972000000001</v>
      </c>
      <c r="E8978" s="59">
        <v>822.45878000000005</v>
      </c>
      <c r="F8978" s="58">
        <v>812.90796999999998</v>
      </c>
      <c r="G8978" s="41">
        <v>398.46901000000003</v>
      </c>
      <c r="H8978" s="42">
        <v>492.36380000000003</v>
      </c>
      <c r="I8978" s="38">
        <v>84.045730000000006</v>
      </c>
      <c r="J8978" s="60">
        <v>-3.8730000000000001E-2</v>
      </c>
      <c r="K8978" s="36">
        <v>24.906469999999999</v>
      </c>
      <c r="L8978" s="51">
        <v>3110.6973200000002</v>
      </c>
      <c r="M8978" s="51">
        <v>2817.7389800000001</v>
      </c>
    </row>
    <row r="8979" spans="1:13">
      <c r="A8979" s="37">
        <v>74.808329999999998</v>
      </c>
      <c r="B8979" s="57">
        <v>152.2286</v>
      </c>
      <c r="C8979" s="52">
        <v>150.39854</v>
      </c>
      <c r="D8979" s="53">
        <v>107.59335</v>
      </c>
      <c r="E8979" s="59">
        <v>822.65931</v>
      </c>
      <c r="F8979" s="58">
        <v>813.31519000000003</v>
      </c>
      <c r="G8979" s="41">
        <v>401.02908000000002</v>
      </c>
      <c r="H8979" s="42">
        <v>494.50026000000003</v>
      </c>
      <c r="I8979" s="38">
        <v>83.986770000000007</v>
      </c>
      <c r="J8979" s="60">
        <v>-3.7510000000000002E-2</v>
      </c>
      <c r="K8979" s="36">
        <v>24.960809999999999</v>
      </c>
      <c r="L8979" s="51">
        <v>3154.71279</v>
      </c>
      <c r="M8979" s="51">
        <v>2878.4534399999998</v>
      </c>
    </row>
    <row r="8980" spans="1:13">
      <c r="A8980" s="37">
        <v>74.816670000000002</v>
      </c>
      <c r="B8980" s="57">
        <v>152.14446000000001</v>
      </c>
      <c r="C8980" s="52">
        <v>150.49706</v>
      </c>
      <c r="D8980" s="53">
        <v>107.69605</v>
      </c>
      <c r="E8980" s="59">
        <v>823.43723</v>
      </c>
      <c r="F8980" s="58">
        <v>812.97535000000005</v>
      </c>
      <c r="G8980" s="41">
        <v>399.14420000000001</v>
      </c>
      <c r="H8980" s="42">
        <v>490.14299999999997</v>
      </c>
      <c r="I8980" s="38">
        <v>84.012039999999999</v>
      </c>
      <c r="J8980" s="60">
        <v>-3.8120000000000001E-2</v>
      </c>
      <c r="K8980" s="36">
        <v>25.153569999999998</v>
      </c>
      <c r="L8980" s="51">
        <v>3083.8349400000002</v>
      </c>
      <c r="M8980" s="51">
        <v>2718.7127300000002</v>
      </c>
    </row>
    <row r="8981" spans="1:13">
      <c r="A8981" s="37">
        <v>74.825000000000003</v>
      </c>
      <c r="B8981" s="57">
        <v>152.30242999999999</v>
      </c>
      <c r="C8981" s="52">
        <v>150.33541</v>
      </c>
      <c r="D8981" s="53">
        <v>107.67055000000001</v>
      </c>
      <c r="E8981" s="59">
        <v>822.87049999999999</v>
      </c>
      <c r="F8981" s="58">
        <v>812.98835999999994</v>
      </c>
      <c r="G8981" s="41">
        <v>399.87563999999998</v>
      </c>
      <c r="H8981" s="42">
        <v>494.97816</v>
      </c>
      <c r="I8981" s="38">
        <v>83.986770000000007</v>
      </c>
      <c r="J8981" s="60">
        <v>-3.8120000000000001E-2</v>
      </c>
      <c r="K8981" s="36">
        <v>24.998329999999999</v>
      </c>
      <c r="L8981" s="51">
        <v>3086.1004400000002</v>
      </c>
      <c r="M8981" s="51">
        <v>2794.8492999999999</v>
      </c>
    </row>
    <row r="8982" spans="1:13">
      <c r="A8982" s="37">
        <v>74.833330000000004</v>
      </c>
      <c r="B8982" s="57">
        <v>151.96589</v>
      </c>
      <c r="C8982" s="52">
        <v>150.08937</v>
      </c>
      <c r="D8982" s="53">
        <v>107.60478000000001</v>
      </c>
      <c r="E8982" s="59">
        <v>823.35208999999998</v>
      </c>
      <c r="F8982" s="58">
        <v>813.34537999999998</v>
      </c>
      <c r="G8982" s="41">
        <v>401.78867000000002</v>
      </c>
      <c r="H8982" s="42">
        <v>496.97406000000001</v>
      </c>
      <c r="I8982" s="38">
        <v>83.986770000000007</v>
      </c>
      <c r="J8982" s="60">
        <v>-3.7269999999999998E-2</v>
      </c>
      <c r="K8982" s="36">
        <v>24.989270000000001</v>
      </c>
      <c r="L8982" s="51">
        <v>3082.54036</v>
      </c>
      <c r="M8982" s="51">
        <v>2764.3297400000001</v>
      </c>
    </row>
    <row r="8983" spans="1:13">
      <c r="A8983" s="37">
        <v>74.841669999999993</v>
      </c>
      <c r="B8983" s="57">
        <v>151.88175000000001</v>
      </c>
      <c r="C8983" s="52">
        <v>150.23365999999999</v>
      </c>
      <c r="D8983" s="53">
        <v>107.56451</v>
      </c>
      <c r="E8983" s="59">
        <v>822.63932999999997</v>
      </c>
      <c r="F8983" s="58">
        <v>813.21245999999996</v>
      </c>
      <c r="G8983" s="41">
        <v>399.11606</v>
      </c>
      <c r="H8983" s="42">
        <v>493.26335999999998</v>
      </c>
      <c r="I8983" s="38">
        <v>83.978340000000003</v>
      </c>
      <c r="J8983" s="60">
        <v>-3.6900000000000002E-2</v>
      </c>
      <c r="K8983" s="36">
        <v>25.056539999999998</v>
      </c>
      <c r="L8983" s="51">
        <v>3121.2157200000001</v>
      </c>
      <c r="M8983" s="51">
        <v>2823.0961400000001</v>
      </c>
    </row>
    <row r="8984" spans="1:13">
      <c r="A8984" s="37">
        <v>74.849999999999994</v>
      </c>
      <c r="B8984" s="57">
        <v>152.00834</v>
      </c>
      <c r="C8984" s="52">
        <v>150.17767000000001</v>
      </c>
      <c r="D8984" s="53">
        <v>107.69682</v>
      </c>
      <c r="E8984" s="59">
        <v>822.98364000000004</v>
      </c>
      <c r="F8984" s="58">
        <v>813.14275999999995</v>
      </c>
      <c r="G8984" s="41">
        <v>400.86029000000002</v>
      </c>
      <c r="H8984" s="42">
        <v>492.70114000000001</v>
      </c>
      <c r="I8984" s="38">
        <v>84.02046</v>
      </c>
      <c r="J8984" s="60">
        <v>-3.6900000000000002E-2</v>
      </c>
      <c r="K8984" s="36">
        <v>24.937519999999999</v>
      </c>
      <c r="L8984" s="51">
        <v>3059.8853399999998</v>
      </c>
      <c r="M8984" s="51">
        <v>2841.6026900000002</v>
      </c>
    </row>
    <row r="8985" spans="1:13">
      <c r="A8985" s="37">
        <v>74.858329999999995</v>
      </c>
      <c r="B8985" s="57">
        <v>152.08935</v>
      </c>
      <c r="C8985" s="52">
        <v>150.25890999999999</v>
      </c>
      <c r="D8985" s="53">
        <v>107.59086000000001</v>
      </c>
      <c r="E8985" s="59">
        <v>824.11487</v>
      </c>
      <c r="F8985" s="58">
        <v>813.36266999999998</v>
      </c>
      <c r="G8985" s="41">
        <v>401.11347999999998</v>
      </c>
      <c r="H8985" s="42">
        <v>495.23115999999999</v>
      </c>
      <c r="I8985" s="38">
        <v>84.003609999999995</v>
      </c>
      <c r="J8985" s="60">
        <v>-3.8120000000000001E-2</v>
      </c>
      <c r="K8985" s="36">
        <v>24.72794</v>
      </c>
      <c r="L8985" s="51">
        <v>3046.6159699999998</v>
      </c>
      <c r="M8985" s="51">
        <v>2800.3688000000002</v>
      </c>
    </row>
    <row r="8986" spans="1:13">
      <c r="A8986" s="37">
        <v>74.866669999999999</v>
      </c>
      <c r="B8986" s="57">
        <v>152.02958000000001</v>
      </c>
      <c r="C8986" s="52">
        <v>150.19897</v>
      </c>
      <c r="D8986" s="53">
        <v>107.57605</v>
      </c>
      <c r="E8986" s="59">
        <v>822.07703000000004</v>
      </c>
      <c r="F8986" s="58">
        <v>813.10568999999998</v>
      </c>
      <c r="G8986" s="41">
        <v>399.34111999999999</v>
      </c>
      <c r="H8986" s="42">
        <v>490.70522999999997</v>
      </c>
      <c r="I8986" s="38">
        <v>84.02046</v>
      </c>
      <c r="J8986" s="60">
        <v>-3.8609999999999998E-2</v>
      </c>
      <c r="K8986" s="36">
        <v>24.81203</v>
      </c>
      <c r="L8986" s="51">
        <v>3100.8262</v>
      </c>
      <c r="M8986" s="51">
        <v>2863.3560000000002</v>
      </c>
    </row>
    <row r="8987" spans="1:13">
      <c r="A8987" s="37">
        <v>74.875</v>
      </c>
      <c r="B8987" s="57">
        <v>151.98088000000001</v>
      </c>
      <c r="C8987" s="52">
        <v>150.24160000000001</v>
      </c>
      <c r="D8987" s="53">
        <v>107.76348</v>
      </c>
      <c r="E8987" s="59">
        <v>823.05552</v>
      </c>
      <c r="F8987" s="58">
        <v>813.46280000000002</v>
      </c>
      <c r="G8987" s="41">
        <v>403.0265</v>
      </c>
      <c r="H8987" s="42">
        <v>494.35971000000001</v>
      </c>
      <c r="I8987" s="38">
        <v>83.986770000000007</v>
      </c>
      <c r="J8987" s="60">
        <v>-3.7150000000000002E-2</v>
      </c>
      <c r="K8987" s="36">
        <v>24.82368</v>
      </c>
      <c r="L8987" s="51">
        <v>3166.0403099999999</v>
      </c>
      <c r="M8987" s="51">
        <v>2876.9924000000001</v>
      </c>
    </row>
    <row r="8988" spans="1:13">
      <c r="A8988" s="37">
        <v>74.883330000000001</v>
      </c>
      <c r="B8988" s="57">
        <v>151.97783000000001</v>
      </c>
      <c r="C8988" s="52">
        <v>150.46718000000001</v>
      </c>
      <c r="D8988" s="53">
        <v>107.95090999999999</v>
      </c>
      <c r="E8988" s="59">
        <v>823.93174999999997</v>
      </c>
      <c r="F8988" s="58">
        <v>813.34522000000004</v>
      </c>
      <c r="G8988" s="41">
        <v>394.22098</v>
      </c>
      <c r="H8988" s="42">
        <v>486.01062999999999</v>
      </c>
      <c r="I8988" s="38">
        <v>84.070999999999998</v>
      </c>
      <c r="J8988" s="60">
        <v>-3.5439999999999999E-2</v>
      </c>
      <c r="K8988" s="36">
        <v>24.912939999999999</v>
      </c>
      <c r="L8988" s="51">
        <v>3083.6731199999999</v>
      </c>
      <c r="M8988" s="51">
        <v>2830.0766800000001</v>
      </c>
    </row>
    <row r="8989" spans="1:13">
      <c r="A8989" s="37">
        <v>74.891670000000005</v>
      </c>
      <c r="B8989" s="57">
        <v>152.39232999999999</v>
      </c>
      <c r="C8989" s="52">
        <v>150.37985</v>
      </c>
      <c r="D8989" s="53">
        <v>107.90759</v>
      </c>
      <c r="E8989" s="59">
        <v>822.92260999999996</v>
      </c>
      <c r="F8989" s="58">
        <v>813.28863000000001</v>
      </c>
      <c r="G8989" s="41">
        <v>401.42293999999998</v>
      </c>
      <c r="H8989" s="42">
        <v>496.80538999999999</v>
      </c>
      <c r="I8989" s="38">
        <v>84.079419999999999</v>
      </c>
      <c r="J8989" s="60">
        <v>-3.5439999999999999E-2</v>
      </c>
      <c r="K8989" s="36">
        <v>24.83014</v>
      </c>
      <c r="L8989" s="51">
        <v>3081.2457899999999</v>
      </c>
      <c r="M8989" s="51">
        <v>2745.3361799999998</v>
      </c>
    </row>
    <row r="8990" spans="1:13">
      <c r="A8990" s="37">
        <v>74.900000000000006</v>
      </c>
      <c r="B8990" s="57">
        <v>152.12585999999999</v>
      </c>
      <c r="C8990" s="52">
        <v>150.29553000000001</v>
      </c>
      <c r="D8990" s="53">
        <v>108.0103</v>
      </c>
      <c r="E8990" s="59">
        <v>822.81803000000002</v>
      </c>
      <c r="F8990" s="58">
        <v>813.55650000000003</v>
      </c>
      <c r="G8990" s="41">
        <v>399.11606</v>
      </c>
      <c r="H8990" s="42">
        <v>491.54856999999998</v>
      </c>
      <c r="I8990" s="38">
        <v>84.037310000000005</v>
      </c>
      <c r="J8990" s="60">
        <v>-3.3980000000000003E-2</v>
      </c>
      <c r="K8990" s="36">
        <v>25.576609999999999</v>
      </c>
      <c r="L8990" s="51">
        <v>3013.1189100000001</v>
      </c>
      <c r="M8990" s="51">
        <v>2780.40121</v>
      </c>
    </row>
    <row r="8991" spans="1:13">
      <c r="A8991" s="37">
        <v>74.908330000000007</v>
      </c>
      <c r="B8991" s="57">
        <v>152.51193000000001</v>
      </c>
      <c r="C8991" s="52">
        <v>150.40835999999999</v>
      </c>
      <c r="D8991" s="53">
        <v>108.08023</v>
      </c>
      <c r="E8991" s="59">
        <v>823.79016000000001</v>
      </c>
      <c r="F8991" s="58">
        <v>813.45201999999995</v>
      </c>
      <c r="G8991" s="41">
        <v>399.96003999999999</v>
      </c>
      <c r="H8991" s="42">
        <v>491.94213000000002</v>
      </c>
      <c r="I8991" s="38">
        <v>84.070999999999998</v>
      </c>
      <c r="J8991" s="60">
        <v>-3.3250000000000002E-2</v>
      </c>
      <c r="K8991" s="36">
        <v>25.050080000000001</v>
      </c>
      <c r="L8991" s="51">
        <v>3045.3213999999998</v>
      </c>
      <c r="M8991" s="51">
        <v>2789.6544800000001</v>
      </c>
    </row>
    <row r="8992" spans="1:13">
      <c r="A8992" s="37">
        <v>74.916669999999996</v>
      </c>
      <c r="B8992" s="57">
        <v>152.30530999999999</v>
      </c>
      <c r="C8992" s="52">
        <v>150.33831000000001</v>
      </c>
      <c r="D8992" s="53">
        <v>108.15017</v>
      </c>
      <c r="E8992" s="59">
        <v>822.52610000000004</v>
      </c>
      <c r="F8992" s="58">
        <v>814.00955999999996</v>
      </c>
      <c r="G8992" s="41">
        <v>402.32319000000001</v>
      </c>
      <c r="H8992" s="42">
        <v>496.83350000000002</v>
      </c>
      <c r="I8992" s="38">
        <v>84.113110000000006</v>
      </c>
      <c r="J8992" s="60">
        <v>-3.2890000000000003E-2</v>
      </c>
      <c r="K8992" s="36">
        <v>25.079830000000001</v>
      </c>
      <c r="L8992" s="51">
        <v>3107.9463500000002</v>
      </c>
      <c r="M8992" s="51">
        <v>2803.2908900000002</v>
      </c>
    </row>
    <row r="8993" spans="1:13">
      <c r="A8993" s="37">
        <v>74.924999999999997</v>
      </c>
      <c r="B8993" s="57">
        <v>152.22122999999999</v>
      </c>
      <c r="C8993" s="52">
        <v>150.39116999999999</v>
      </c>
      <c r="D8993" s="53">
        <v>108.34811999999999</v>
      </c>
      <c r="E8993" s="59">
        <v>823.66386</v>
      </c>
      <c r="F8993" s="58">
        <v>814.02922000000001</v>
      </c>
      <c r="G8993" s="41">
        <v>397.73755999999997</v>
      </c>
      <c r="H8993" s="42">
        <v>491.01445000000001</v>
      </c>
      <c r="I8993" s="38">
        <v>83.978340000000003</v>
      </c>
      <c r="J8993" s="60">
        <v>-3.4959999999999998E-2</v>
      </c>
      <c r="K8993" s="36">
        <v>25.033259999999999</v>
      </c>
      <c r="L8993" s="51">
        <v>3096.1333800000002</v>
      </c>
      <c r="M8993" s="51">
        <v>2831.2130499999998</v>
      </c>
    </row>
    <row r="8994" spans="1:13">
      <c r="A8994" s="37">
        <v>74.933329999999998</v>
      </c>
      <c r="B8994" s="57">
        <v>152.22548</v>
      </c>
      <c r="C8994" s="52">
        <v>150.66973999999999</v>
      </c>
      <c r="D8994" s="53">
        <v>108.25733</v>
      </c>
      <c r="E8994" s="59">
        <v>823.46135000000004</v>
      </c>
      <c r="F8994" s="58">
        <v>813.78551000000004</v>
      </c>
      <c r="G8994" s="41">
        <v>395.51508000000001</v>
      </c>
      <c r="H8994" s="42">
        <v>486.99453</v>
      </c>
      <c r="I8994" s="38">
        <v>83.978340000000003</v>
      </c>
      <c r="J8994" s="60">
        <v>-3.6540000000000003E-2</v>
      </c>
      <c r="K8994" s="36">
        <v>24.928470000000001</v>
      </c>
      <c r="L8994" s="51">
        <v>3159.5674399999998</v>
      </c>
      <c r="M8994" s="51">
        <v>2754.1024400000001</v>
      </c>
    </row>
    <row r="8995" spans="1:13">
      <c r="A8995" s="37">
        <v>74.941670000000002</v>
      </c>
      <c r="B8995" s="57">
        <v>152.2782</v>
      </c>
      <c r="C8995" s="52">
        <v>150.44829999999999</v>
      </c>
      <c r="D8995" s="53">
        <v>108.12188</v>
      </c>
      <c r="E8995" s="59">
        <v>822.85991000000001</v>
      </c>
      <c r="F8995" s="58">
        <v>813.84658999999999</v>
      </c>
      <c r="G8995" s="41">
        <v>394.81175999999999</v>
      </c>
      <c r="H8995" s="42">
        <v>486.65719000000001</v>
      </c>
      <c r="I8995" s="38">
        <v>83.995189999999994</v>
      </c>
      <c r="J8995" s="60">
        <v>-3.7879999999999997E-2</v>
      </c>
      <c r="K8995" s="36">
        <v>24.731819999999999</v>
      </c>
      <c r="L8995" s="51">
        <v>3133.3523399999999</v>
      </c>
      <c r="M8995" s="51">
        <v>2770.0115700000001</v>
      </c>
    </row>
    <row r="8996" spans="1:13">
      <c r="A8996" s="37">
        <v>74.95</v>
      </c>
      <c r="B8996" s="57">
        <v>152.26111</v>
      </c>
      <c r="C8996" s="52">
        <v>150.65976000000001</v>
      </c>
      <c r="D8996" s="53">
        <v>108.24694</v>
      </c>
      <c r="E8996" s="59">
        <v>823.47914000000003</v>
      </c>
      <c r="F8996" s="58">
        <v>813.67913999999996</v>
      </c>
      <c r="G8996" s="41">
        <v>395.79640999999998</v>
      </c>
      <c r="H8996" s="42">
        <v>489.94621999999998</v>
      </c>
      <c r="I8996" s="38">
        <v>83.986770000000007</v>
      </c>
      <c r="J8996" s="60">
        <v>-3.934E-2</v>
      </c>
      <c r="K8996" s="36">
        <v>24.82368</v>
      </c>
      <c r="L8996" s="51">
        <v>3058.2671300000002</v>
      </c>
      <c r="M8996" s="51">
        <v>2799.5571100000002</v>
      </c>
    </row>
    <row r="8997" spans="1:13">
      <c r="A8997" s="37">
        <v>74.958330000000004</v>
      </c>
      <c r="B8997" s="57">
        <v>152.52473000000001</v>
      </c>
      <c r="C8997" s="52">
        <v>150.55838</v>
      </c>
      <c r="D8997" s="53">
        <v>107.99842</v>
      </c>
      <c r="E8997" s="59">
        <v>823.18925000000002</v>
      </c>
      <c r="F8997" s="58">
        <v>813.67913999999996</v>
      </c>
      <c r="G8997" s="41">
        <v>396.52785999999998</v>
      </c>
      <c r="H8997" s="42">
        <v>488.54066</v>
      </c>
      <c r="I8997" s="38">
        <v>84.012039999999999</v>
      </c>
      <c r="J8997" s="60">
        <v>-3.8609999999999998E-2</v>
      </c>
      <c r="K8997" s="36">
        <v>24.815909999999999</v>
      </c>
      <c r="L8997" s="51">
        <v>3106.4899599999999</v>
      </c>
      <c r="M8997" s="51">
        <v>2842.0897</v>
      </c>
    </row>
    <row r="8998" spans="1:13">
      <c r="A8998" s="37">
        <v>74.966669999999993</v>
      </c>
      <c r="B8998" s="57">
        <v>152.56756999999999</v>
      </c>
      <c r="C8998" s="52">
        <v>150.82990000000001</v>
      </c>
      <c r="D8998" s="53">
        <v>107.90029</v>
      </c>
      <c r="E8998" s="59">
        <v>823.00855000000001</v>
      </c>
      <c r="F8998" s="58">
        <v>814.20199000000002</v>
      </c>
      <c r="G8998" s="41">
        <v>396.69664999999998</v>
      </c>
      <c r="H8998" s="42">
        <v>487.10698000000002</v>
      </c>
      <c r="I8998" s="38">
        <v>84.003609999999995</v>
      </c>
      <c r="J8998" s="60">
        <v>-3.7019999999999997E-2</v>
      </c>
      <c r="K8998" s="36">
        <v>24.84179</v>
      </c>
      <c r="L8998" s="51">
        <v>3131.8959500000001</v>
      </c>
      <c r="M8998" s="51">
        <v>2743.2257800000002</v>
      </c>
    </row>
    <row r="8999" spans="1:13">
      <c r="A8999" s="37">
        <v>74.974999999999994</v>
      </c>
      <c r="B8999" s="57">
        <v>152.46655000000001</v>
      </c>
      <c r="C8999" s="52">
        <v>150.68289999999999</v>
      </c>
      <c r="D8999" s="53">
        <v>108.03294</v>
      </c>
      <c r="E8999" s="59">
        <v>823.20055000000002</v>
      </c>
      <c r="F8999" s="58">
        <v>813.52491999999995</v>
      </c>
      <c r="G8999" s="41">
        <v>400.86029000000002</v>
      </c>
      <c r="H8999" s="42">
        <v>493.99426</v>
      </c>
      <c r="I8999" s="38">
        <v>83.986770000000007</v>
      </c>
      <c r="J8999" s="60">
        <v>-3.5200000000000002E-2</v>
      </c>
      <c r="K8999" s="36">
        <v>24.815909999999999</v>
      </c>
      <c r="L8999" s="51">
        <v>3078.00936</v>
      </c>
      <c r="M8999" s="51">
        <v>2817.4142999999999</v>
      </c>
    </row>
    <row r="9000" spans="1:13">
      <c r="A9000" s="37">
        <v>74.983329999999995</v>
      </c>
      <c r="B9000" s="57">
        <v>152.32263</v>
      </c>
      <c r="C9000" s="52">
        <v>150.44713999999999</v>
      </c>
      <c r="D9000" s="53">
        <v>107.83488</v>
      </c>
      <c r="E9000" s="59">
        <v>822.08915999999999</v>
      </c>
      <c r="F9000" s="58">
        <v>813.77976000000001</v>
      </c>
      <c r="G9000" s="41">
        <v>399.20046000000002</v>
      </c>
      <c r="H9000" s="42">
        <v>493.65692000000001</v>
      </c>
      <c r="I9000" s="38">
        <v>84.037310000000005</v>
      </c>
      <c r="J9000" s="60">
        <v>-3.3489999999999999E-2</v>
      </c>
      <c r="K9000" s="36">
        <v>25.751270000000002</v>
      </c>
      <c r="L9000" s="51">
        <v>3127.6885900000002</v>
      </c>
      <c r="M9000" s="51">
        <v>2825.0441999999998</v>
      </c>
    </row>
    <row r="9001" spans="1:13">
      <c r="A9001" s="37">
        <v>74.991669999999999</v>
      </c>
      <c r="B9001" s="57">
        <v>152.2073</v>
      </c>
      <c r="C9001" s="52">
        <v>150.60581999999999</v>
      </c>
      <c r="D9001" s="53">
        <v>107.90497000000001</v>
      </c>
      <c r="E9001" s="59">
        <v>823.18371999999999</v>
      </c>
      <c r="F9001" s="58">
        <v>813.71496999999999</v>
      </c>
      <c r="G9001" s="41">
        <v>398.94727</v>
      </c>
      <c r="H9001" s="42">
        <v>491.23935</v>
      </c>
      <c r="I9001" s="38">
        <v>84.079419999999999</v>
      </c>
      <c r="J9001" s="60">
        <v>-3.3489999999999999E-2</v>
      </c>
      <c r="K9001" s="36">
        <v>24.994450000000001</v>
      </c>
      <c r="L9001" s="51">
        <v>3180.9278899999999</v>
      </c>
      <c r="M9001" s="51">
        <v>2857.5118200000002</v>
      </c>
    </row>
    <row r="9002" spans="1:13">
      <c r="A9002" s="37">
        <v>75</v>
      </c>
      <c r="B9002" s="57">
        <v>152.24309</v>
      </c>
      <c r="C9002" s="52">
        <v>150.45883000000001</v>
      </c>
      <c r="D9002" s="53">
        <v>107.89474</v>
      </c>
      <c r="E9002" s="59">
        <v>823.54322000000002</v>
      </c>
      <c r="F9002" s="58">
        <v>813.61902999999995</v>
      </c>
      <c r="G9002" s="41">
        <v>399.56619000000001</v>
      </c>
      <c r="H9002" s="42">
        <v>489.72133000000002</v>
      </c>
      <c r="I9002" s="38">
        <v>84.070999999999998</v>
      </c>
      <c r="J9002" s="60">
        <v>-3.3980000000000003E-2</v>
      </c>
      <c r="K9002" s="36">
        <v>24.98668</v>
      </c>
      <c r="L9002" s="51">
        <v>3047.1014399999999</v>
      </c>
      <c r="M9002" s="51">
        <v>2872.2845900000002</v>
      </c>
    </row>
    <row r="9003" spans="1:13">
      <c r="A9003" s="37">
        <v>75.008330000000001</v>
      </c>
      <c r="B9003" s="57">
        <v>152.29325</v>
      </c>
      <c r="C9003" s="52">
        <v>150.37196</v>
      </c>
      <c r="D9003" s="53">
        <v>107.89954</v>
      </c>
      <c r="E9003" s="59">
        <v>822.62382000000002</v>
      </c>
      <c r="F9003" s="58">
        <v>813.6934</v>
      </c>
      <c r="G9003" s="41">
        <v>394.58670000000001</v>
      </c>
      <c r="H9003" s="42">
        <v>488.14710000000002</v>
      </c>
      <c r="I9003" s="38">
        <v>84.070999999999998</v>
      </c>
      <c r="J9003" s="60">
        <v>-3.4349999999999999E-2</v>
      </c>
      <c r="K9003" s="36">
        <v>25.004799999999999</v>
      </c>
      <c r="L9003" s="51">
        <v>3084.6440499999999</v>
      </c>
      <c r="M9003" s="51">
        <v>2846.14815</v>
      </c>
    </row>
    <row r="9004" spans="1:13">
      <c r="A9004" s="37">
        <v>75.016670000000005</v>
      </c>
      <c r="B9004" s="57">
        <v>152.20205999999999</v>
      </c>
      <c r="C9004" s="52">
        <v>150.50913</v>
      </c>
      <c r="D9004" s="53">
        <v>107.75659</v>
      </c>
      <c r="E9004" s="59">
        <v>823.67231000000004</v>
      </c>
      <c r="F9004" s="58">
        <v>813.12738000000002</v>
      </c>
      <c r="G9004" s="41">
        <v>399.62245000000001</v>
      </c>
      <c r="H9004" s="42">
        <v>491.97023999999999</v>
      </c>
      <c r="I9004" s="38">
        <v>84.070999999999998</v>
      </c>
      <c r="J9004" s="60">
        <v>-3.5200000000000002E-2</v>
      </c>
      <c r="K9004" s="36">
        <v>24.9621</v>
      </c>
      <c r="L9004" s="51">
        <v>3065.2254600000001</v>
      </c>
      <c r="M9004" s="51">
        <v>2867.08977</v>
      </c>
    </row>
    <row r="9005" spans="1:13">
      <c r="A9005" s="37">
        <v>75.025000000000006</v>
      </c>
      <c r="B9005" s="57">
        <v>152.39877999999999</v>
      </c>
      <c r="C9005" s="52">
        <v>150.4778</v>
      </c>
      <c r="D9005" s="53">
        <v>108.00982999999999</v>
      </c>
      <c r="E9005" s="59">
        <v>823.16701999999998</v>
      </c>
      <c r="F9005" s="58">
        <v>812.74671999999998</v>
      </c>
      <c r="G9005" s="41">
        <v>400.12884000000003</v>
      </c>
      <c r="H9005" s="42">
        <v>490.19923</v>
      </c>
      <c r="I9005" s="38">
        <v>84.028880000000001</v>
      </c>
      <c r="J9005" s="60">
        <v>-3.5319999999999997E-2</v>
      </c>
      <c r="K9005" s="36">
        <v>24.827559999999998</v>
      </c>
      <c r="L9005" s="51">
        <v>3095.4860899999999</v>
      </c>
      <c r="M9005" s="51">
        <v>2847.9338699999998</v>
      </c>
    </row>
    <row r="9006" spans="1:13">
      <c r="A9006" s="37">
        <v>75.033330000000007</v>
      </c>
      <c r="B9006" s="57">
        <v>152.08426</v>
      </c>
      <c r="C9006" s="52">
        <v>150.52817999999999</v>
      </c>
      <c r="D9006" s="53">
        <v>107.72883</v>
      </c>
      <c r="E9006" s="59">
        <v>821.66813999999999</v>
      </c>
      <c r="F9006" s="58">
        <v>813.19349999999997</v>
      </c>
      <c r="G9006" s="41">
        <v>396.83731999999998</v>
      </c>
      <c r="H9006" s="42">
        <v>488.82177000000001</v>
      </c>
      <c r="I9006" s="38">
        <v>84.096270000000004</v>
      </c>
      <c r="J9006" s="60">
        <v>-3.5319999999999997E-2</v>
      </c>
      <c r="K9006" s="36">
        <v>24.778400000000001</v>
      </c>
      <c r="L9006" s="51">
        <v>3128.3358699999999</v>
      </c>
      <c r="M9006" s="51">
        <v>2862.5443100000002</v>
      </c>
    </row>
    <row r="9007" spans="1:13">
      <c r="A9007" s="37">
        <v>75.041669999999996</v>
      </c>
      <c r="B9007" s="57">
        <v>152.18263999999999</v>
      </c>
      <c r="C9007" s="52">
        <v>150.35249999999999</v>
      </c>
      <c r="D9007" s="53">
        <v>107.73634</v>
      </c>
      <c r="E9007" s="59">
        <v>823.00633000000005</v>
      </c>
      <c r="F9007" s="58">
        <v>813.45497</v>
      </c>
      <c r="G9007" s="41">
        <v>400.26949999999999</v>
      </c>
      <c r="H9007" s="42">
        <v>492.64490999999998</v>
      </c>
      <c r="I9007" s="38">
        <v>84.138379999999998</v>
      </c>
      <c r="J9007" s="60">
        <v>-3.569E-2</v>
      </c>
      <c r="K9007" s="36">
        <v>24.799099999999999</v>
      </c>
      <c r="L9007" s="51">
        <v>3055.0306999999998</v>
      </c>
      <c r="M9007" s="51">
        <v>2806.6999900000001</v>
      </c>
    </row>
    <row r="9008" spans="1:13">
      <c r="A9008" s="37">
        <v>75.05</v>
      </c>
      <c r="B9008" s="57">
        <v>152.2954</v>
      </c>
      <c r="C9008" s="52">
        <v>150.19120000000001</v>
      </c>
      <c r="D9008" s="53">
        <v>107.71123</v>
      </c>
      <c r="E9008" s="59">
        <v>823.26805000000002</v>
      </c>
      <c r="F9008" s="58">
        <v>814.04747999999995</v>
      </c>
      <c r="G9008" s="41">
        <v>399.39738999999997</v>
      </c>
      <c r="H9008" s="42">
        <v>492.19513000000001</v>
      </c>
      <c r="I9008" s="38">
        <v>84.163650000000004</v>
      </c>
      <c r="J9008" s="60">
        <v>-3.5200000000000002E-2</v>
      </c>
      <c r="K9008" s="36">
        <v>24.815909999999999</v>
      </c>
      <c r="L9008" s="51">
        <v>3080.27486</v>
      </c>
      <c r="M9008" s="51">
        <v>2776.8297699999998</v>
      </c>
    </row>
    <row r="9009" spans="1:13">
      <c r="A9009" s="37">
        <v>75.058329999999998</v>
      </c>
      <c r="B9009" s="57">
        <v>151.98095000000001</v>
      </c>
      <c r="C9009" s="52">
        <v>150.19596999999999</v>
      </c>
      <c r="D9009" s="53">
        <v>107.76388</v>
      </c>
      <c r="E9009" s="59">
        <v>823.50828999999999</v>
      </c>
      <c r="F9009" s="58">
        <v>813.04624999999999</v>
      </c>
      <c r="G9009" s="41">
        <v>399.84751</v>
      </c>
      <c r="H9009" s="42">
        <v>494.72514999999999</v>
      </c>
      <c r="I9009" s="38">
        <v>84.247879999999995</v>
      </c>
      <c r="J9009" s="60">
        <v>-3.6290000000000003E-2</v>
      </c>
      <c r="K9009" s="36">
        <v>24.893540000000002</v>
      </c>
      <c r="L9009" s="51">
        <v>3036.7448599999998</v>
      </c>
      <c r="M9009" s="51">
        <v>2750.2063199999998</v>
      </c>
    </row>
    <row r="9010" spans="1:13">
      <c r="A9010" s="37">
        <v>75.066670000000002</v>
      </c>
      <c r="B9010" s="57">
        <v>152.00255000000001</v>
      </c>
      <c r="C9010" s="52">
        <v>150.58342999999999</v>
      </c>
      <c r="D9010" s="53">
        <v>107.83412</v>
      </c>
      <c r="E9010" s="59">
        <v>824.58357999999998</v>
      </c>
      <c r="F9010" s="58">
        <v>812.83783000000005</v>
      </c>
      <c r="G9010" s="41">
        <v>396.52785999999998</v>
      </c>
      <c r="H9010" s="42">
        <v>487.47242</v>
      </c>
      <c r="I9010" s="38">
        <v>84.138379999999998</v>
      </c>
      <c r="J9010" s="60">
        <v>-3.6290000000000003E-2</v>
      </c>
      <c r="K9010" s="36">
        <v>25.72927</v>
      </c>
      <c r="L9010" s="51">
        <v>3062.7981300000001</v>
      </c>
      <c r="M9010" s="51">
        <v>2771.6349500000001</v>
      </c>
    </row>
    <row r="9011" spans="1:13">
      <c r="A9011" s="37">
        <v>75.075000000000003</v>
      </c>
      <c r="B9011" s="57">
        <v>152.04816</v>
      </c>
      <c r="C9011" s="52">
        <v>150.3091</v>
      </c>
      <c r="D9011" s="53">
        <v>107.83412</v>
      </c>
      <c r="E9011" s="59">
        <v>822.34726999999998</v>
      </c>
      <c r="F9011" s="58">
        <v>813.37566000000004</v>
      </c>
      <c r="G9011" s="41">
        <v>399.76310999999998</v>
      </c>
      <c r="H9011" s="42">
        <v>492.11079999999998</v>
      </c>
      <c r="I9011" s="38">
        <v>84.121539999999996</v>
      </c>
      <c r="J9011" s="60">
        <v>-3.6659999999999998E-2</v>
      </c>
      <c r="K9011" s="36">
        <v>25.0242</v>
      </c>
      <c r="L9011" s="51">
        <v>3082.0549000000001</v>
      </c>
      <c r="M9011" s="51">
        <v>2796.79736</v>
      </c>
    </row>
    <row r="9012" spans="1:13">
      <c r="A9012" s="37">
        <v>75.083330000000004</v>
      </c>
      <c r="B9012" s="57">
        <v>152.21378000000001</v>
      </c>
      <c r="C9012" s="52">
        <v>150.29227</v>
      </c>
      <c r="D9012" s="53">
        <v>107.67363</v>
      </c>
      <c r="E9012" s="59">
        <v>823.12584000000004</v>
      </c>
      <c r="F9012" s="58">
        <v>813.16062999999997</v>
      </c>
      <c r="G9012" s="41">
        <v>398.58154000000002</v>
      </c>
      <c r="H9012" s="42">
        <v>492.61680000000001</v>
      </c>
      <c r="I9012" s="38">
        <v>84.113110000000006</v>
      </c>
      <c r="J9012" s="60">
        <v>-3.5319999999999997E-2</v>
      </c>
      <c r="K9012" s="36">
        <v>25.009969999999999</v>
      </c>
      <c r="L9012" s="51">
        <v>3157.9492300000002</v>
      </c>
      <c r="M9012" s="51">
        <v>2847.9338699999998</v>
      </c>
    </row>
    <row r="9013" spans="1:13">
      <c r="A9013" s="37">
        <v>75.091669999999993</v>
      </c>
      <c r="B9013" s="57">
        <v>152.01462000000001</v>
      </c>
      <c r="C9013" s="52">
        <v>150.41265000000001</v>
      </c>
      <c r="D9013" s="53">
        <v>107.75145000000001</v>
      </c>
      <c r="E9013" s="59">
        <v>823.64274999999998</v>
      </c>
      <c r="F9013" s="58">
        <v>813.18056999999999</v>
      </c>
      <c r="G9013" s="41">
        <v>396.80918000000003</v>
      </c>
      <c r="H9013" s="42">
        <v>488.68121000000002</v>
      </c>
      <c r="I9013" s="38">
        <v>84.146810000000002</v>
      </c>
      <c r="J9013" s="60">
        <v>-3.508E-2</v>
      </c>
      <c r="K9013" s="36">
        <v>25.028079999999999</v>
      </c>
      <c r="L9013" s="51">
        <v>3055.1925200000001</v>
      </c>
      <c r="M9013" s="51">
        <v>2813.8428699999999</v>
      </c>
    </row>
    <row r="9014" spans="1:13">
      <c r="A9014" s="37">
        <v>75.099999999999994</v>
      </c>
      <c r="B9014" s="57">
        <v>152.24033</v>
      </c>
      <c r="C9014" s="52">
        <v>150.36463000000001</v>
      </c>
      <c r="D9014" s="53">
        <v>107.6061</v>
      </c>
      <c r="E9014" s="59">
        <v>822.30286999999998</v>
      </c>
      <c r="F9014" s="58">
        <v>812.66935999999998</v>
      </c>
      <c r="G9014" s="41">
        <v>395.79640999999998</v>
      </c>
      <c r="H9014" s="42">
        <v>487.69731000000002</v>
      </c>
      <c r="I9014" s="38">
        <v>84.113110000000006</v>
      </c>
      <c r="J9014" s="60">
        <v>-3.569E-2</v>
      </c>
      <c r="K9014" s="36">
        <v>24.989270000000001</v>
      </c>
      <c r="L9014" s="51">
        <v>3036.58304</v>
      </c>
      <c r="M9014" s="51">
        <v>2804.9142700000002</v>
      </c>
    </row>
    <row r="9015" spans="1:13">
      <c r="A9015" s="37">
        <v>75.108329999999995</v>
      </c>
      <c r="B9015" s="57">
        <v>152.43714</v>
      </c>
      <c r="C9015" s="52">
        <v>150.1962</v>
      </c>
      <c r="D9015" s="53">
        <v>107.81183</v>
      </c>
      <c r="E9015" s="59">
        <v>822.99203</v>
      </c>
      <c r="F9015" s="58">
        <v>813.15105000000005</v>
      </c>
      <c r="G9015" s="41">
        <v>397.14677999999998</v>
      </c>
      <c r="H9015" s="42">
        <v>486.46042</v>
      </c>
      <c r="I9015" s="38">
        <v>84.028880000000001</v>
      </c>
      <c r="J9015" s="60">
        <v>-3.4590000000000003E-2</v>
      </c>
      <c r="K9015" s="36">
        <v>24.80039</v>
      </c>
      <c r="L9015" s="51">
        <v>3115.55197</v>
      </c>
      <c r="M9015" s="51">
        <v>2771.6349500000001</v>
      </c>
    </row>
    <row r="9016" spans="1:13">
      <c r="A9016" s="37">
        <v>75.116669999999999</v>
      </c>
      <c r="B9016" s="57">
        <v>152.18525</v>
      </c>
      <c r="C9016" s="52">
        <v>150.4923</v>
      </c>
      <c r="D9016" s="53">
        <v>107.9298</v>
      </c>
      <c r="E9016" s="59">
        <v>824.33730000000003</v>
      </c>
      <c r="F9016" s="58">
        <v>812.92280000000005</v>
      </c>
      <c r="G9016" s="41">
        <v>395.23374999999999</v>
      </c>
      <c r="H9016" s="42">
        <v>489.24344000000002</v>
      </c>
      <c r="I9016" s="38">
        <v>84.121539999999996</v>
      </c>
      <c r="J9016" s="60">
        <v>-3.5319999999999997E-2</v>
      </c>
      <c r="K9016" s="36">
        <v>24.821090000000002</v>
      </c>
      <c r="L9016" s="51">
        <v>3088.8514100000002</v>
      </c>
      <c r="M9016" s="51">
        <v>2815.7909199999999</v>
      </c>
    </row>
    <row r="9017" spans="1:13">
      <c r="A9017" s="37">
        <v>75.125</v>
      </c>
      <c r="B9017" s="57">
        <v>152.25254000000001</v>
      </c>
      <c r="C9017" s="52">
        <v>150.33115000000001</v>
      </c>
      <c r="D9017" s="53">
        <v>107.90483</v>
      </c>
      <c r="E9017" s="59">
        <v>823.06011000000001</v>
      </c>
      <c r="F9017" s="58">
        <v>812.51577999999995</v>
      </c>
      <c r="G9017" s="41">
        <v>399.03165999999999</v>
      </c>
      <c r="H9017" s="42">
        <v>489.10288000000003</v>
      </c>
      <c r="I9017" s="38">
        <v>84.054150000000007</v>
      </c>
      <c r="J9017" s="60">
        <v>-3.5929999999999997E-2</v>
      </c>
      <c r="K9017" s="36">
        <v>24.810739999999999</v>
      </c>
      <c r="L9017" s="51">
        <v>3098.7225199999998</v>
      </c>
      <c r="M9017" s="51">
        <v>2857.67416</v>
      </c>
    </row>
    <row r="9018" spans="1:13">
      <c r="A9018" s="37">
        <v>75.133330000000001</v>
      </c>
      <c r="B9018" s="57">
        <v>152.22864999999999</v>
      </c>
      <c r="C9018" s="52">
        <v>150.21573000000001</v>
      </c>
      <c r="D9018" s="53">
        <v>107.97516</v>
      </c>
      <c r="E9018" s="59">
        <v>823.70937000000004</v>
      </c>
      <c r="F9018" s="58">
        <v>813.24711000000002</v>
      </c>
      <c r="G9018" s="41">
        <v>398.13141999999999</v>
      </c>
      <c r="H9018" s="42">
        <v>487.02264000000002</v>
      </c>
      <c r="I9018" s="38">
        <v>84.155230000000003</v>
      </c>
      <c r="J9018" s="60">
        <v>-3.5929999999999997E-2</v>
      </c>
      <c r="K9018" s="36">
        <v>24.867660000000001</v>
      </c>
      <c r="L9018" s="51">
        <v>3010.2061199999998</v>
      </c>
      <c r="M9018" s="51">
        <v>2789.81682</v>
      </c>
    </row>
    <row r="9019" spans="1:13">
      <c r="A9019" s="37">
        <v>75.141670000000005</v>
      </c>
      <c r="B9019" s="57">
        <v>152.13021000000001</v>
      </c>
      <c r="C9019" s="52">
        <v>150.48283000000001</v>
      </c>
      <c r="D9019" s="53">
        <v>108.01524000000001</v>
      </c>
      <c r="E9019" s="59">
        <v>823.06542000000002</v>
      </c>
      <c r="F9019" s="58">
        <v>812.93476999999996</v>
      </c>
      <c r="G9019" s="41">
        <v>398.63781</v>
      </c>
      <c r="H9019" s="42">
        <v>491.94213000000002</v>
      </c>
      <c r="I9019" s="38">
        <v>84.146810000000002</v>
      </c>
      <c r="J9019" s="60">
        <v>-3.5439999999999999E-2</v>
      </c>
      <c r="K9019" s="36">
        <v>24.9634</v>
      </c>
      <c r="L9019" s="51">
        <v>3148.5635699999998</v>
      </c>
      <c r="M9019" s="51">
        <v>2708.16075</v>
      </c>
    </row>
    <row r="9020" spans="1:13">
      <c r="A9020" s="37">
        <v>75.150000000000006</v>
      </c>
      <c r="B9020" s="57">
        <v>152.31044</v>
      </c>
      <c r="C9020" s="52">
        <v>150.61781999999999</v>
      </c>
      <c r="D9020" s="53">
        <v>107.96536</v>
      </c>
      <c r="E9020" s="59">
        <v>822.38823000000002</v>
      </c>
      <c r="F9020" s="58">
        <v>813.29244000000006</v>
      </c>
      <c r="G9020" s="41">
        <v>396.24653000000001</v>
      </c>
      <c r="H9020" s="42">
        <v>487.4162</v>
      </c>
      <c r="I9020" s="38">
        <v>84.146810000000002</v>
      </c>
      <c r="J9020" s="60">
        <v>-3.483E-2</v>
      </c>
      <c r="K9020" s="36">
        <v>26.037179999999999</v>
      </c>
      <c r="L9020" s="51">
        <v>3077.8475400000002</v>
      </c>
      <c r="M9020" s="51">
        <v>2817.2519699999998</v>
      </c>
    </row>
    <row r="9021" spans="1:13">
      <c r="A9021" s="37">
        <v>75.158330000000007</v>
      </c>
      <c r="B9021" s="57">
        <v>152.33941999999999</v>
      </c>
      <c r="C9021" s="52">
        <v>150.6926</v>
      </c>
      <c r="D9021" s="53">
        <v>108.0433</v>
      </c>
      <c r="E9021" s="59">
        <v>823.96184000000005</v>
      </c>
      <c r="F9021" s="58">
        <v>812.67188999999996</v>
      </c>
      <c r="G9021" s="41">
        <v>398.89100000000002</v>
      </c>
      <c r="H9021" s="42">
        <v>492.50436000000002</v>
      </c>
      <c r="I9021" s="38">
        <v>84.197339999999997</v>
      </c>
      <c r="J9021" s="60">
        <v>-3.5810000000000002E-2</v>
      </c>
      <c r="K9021" s="36">
        <v>24.971160000000001</v>
      </c>
      <c r="L9021" s="51">
        <v>3048.2341900000001</v>
      </c>
      <c r="M9021" s="51">
        <v>2858.9728700000001</v>
      </c>
    </row>
    <row r="9022" spans="1:13">
      <c r="A9022" s="37">
        <v>75.166669999999996</v>
      </c>
      <c r="B9022" s="57">
        <v>152.37777</v>
      </c>
      <c r="C9022" s="52">
        <v>150.63962000000001</v>
      </c>
      <c r="D9022" s="53">
        <v>107.94044</v>
      </c>
      <c r="E9022" s="59">
        <v>822.93988999999999</v>
      </c>
      <c r="F9022" s="58">
        <v>813.26442999999995</v>
      </c>
      <c r="G9022" s="41">
        <v>398.13141999999999</v>
      </c>
      <c r="H9022" s="42">
        <v>490.39600000000002</v>
      </c>
      <c r="I9022" s="38">
        <v>84.155230000000003</v>
      </c>
      <c r="J9022" s="60">
        <v>-3.569E-2</v>
      </c>
      <c r="K9022" s="36">
        <v>24.997029999999999</v>
      </c>
      <c r="L9022" s="51">
        <v>3104.3862800000002</v>
      </c>
      <c r="M9022" s="51">
        <v>2728.61535</v>
      </c>
    </row>
    <row r="9023" spans="1:13">
      <c r="A9023" s="37">
        <v>75.174999999999997</v>
      </c>
      <c r="B9023" s="57">
        <v>152.27724000000001</v>
      </c>
      <c r="C9023" s="52">
        <v>150.81308999999999</v>
      </c>
      <c r="D9023" s="53">
        <v>108.12126000000001</v>
      </c>
      <c r="E9023" s="59">
        <v>822.88382999999999</v>
      </c>
      <c r="F9023" s="58">
        <v>812.42240000000004</v>
      </c>
      <c r="G9023" s="41">
        <v>399.48178999999999</v>
      </c>
      <c r="H9023" s="42">
        <v>492.36380000000003</v>
      </c>
      <c r="I9023" s="38">
        <v>84.138379999999998</v>
      </c>
      <c r="J9023" s="60">
        <v>-3.569E-2</v>
      </c>
      <c r="K9023" s="36">
        <v>25.04749</v>
      </c>
      <c r="L9023" s="51">
        <v>3145.9744300000002</v>
      </c>
      <c r="M9023" s="51">
        <v>2809.1350600000001</v>
      </c>
    </row>
    <row r="9024" spans="1:13">
      <c r="A9024" s="37">
        <v>75.183329999999998</v>
      </c>
      <c r="B9024" s="57">
        <v>152.58705</v>
      </c>
      <c r="C9024" s="52">
        <v>150.66663</v>
      </c>
      <c r="D9024" s="53">
        <v>108.20681999999999</v>
      </c>
      <c r="E9024" s="59">
        <v>823.18835000000001</v>
      </c>
      <c r="F9024" s="58">
        <v>812.72661000000005</v>
      </c>
      <c r="G9024" s="41">
        <v>397.00610999999998</v>
      </c>
      <c r="H9024" s="42">
        <v>487.80975999999998</v>
      </c>
      <c r="I9024" s="38">
        <v>84.214190000000002</v>
      </c>
      <c r="J9024" s="60">
        <v>-3.3980000000000003E-2</v>
      </c>
      <c r="K9024" s="36">
        <v>24.960809999999999</v>
      </c>
      <c r="L9024" s="51">
        <v>3018.1353800000002</v>
      </c>
      <c r="M9024" s="51">
        <v>2747.28424</v>
      </c>
    </row>
    <row r="9025" spans="1:13">
      <c r="A9025" s="37">
        <v>75.191670000000002</v>
      </c>
      <c r="B9025" s="57">
        <v>152.35185999999999</v>
      </c>
      <c r="C9025" s="52">
        <v>150.65934999999999</v>
      </c>
      <c r="D9025" s="53">
        <v>108.1516</v>
      </c>
      <c r="E9025" s="59">
        <v>822.45637999999997</v>
      </c>
      <c r="F9025" s="58">
        <v>812.82271000000003</v>
      </c>
      <c r="G9025" s="41">
        <v>402.57637999999997</v>
      </c>
      <c r="H9025" s="42">
        <v>494.10669999999999</v>
      </c>
      <c r="I9025" s="38">
        <v>84.079419999999999</v>
      </c>
      <c r="J9025" s="60">
        <v>-3.3619999999999997E-2</v>
      </c>
      <c r="K9025" s="36">
        <v>24.694299999999998</v>
      </c>
      <c r="L9025" s="51">
        <v>3121.3775500000002</v>
      </c>
      <c r="M9025" s="51">
        <v>2787.5440899999999</v>
      </c>
    </row>
    <row r="9026" spans="1:13">
      <c r="A9026" s="37">
        <v>75.2</v>
      </c>
      <c r="B9026" s="57">
        <v>152.60157000000001</v>
      </c>
      <c r="C9026" s="52">
        <v>150.86403000000001</v>
      </c>
      <c r="D9026" s="53">
        <v>108.0791</v>
      </c>
      <c r="E9026" s="59">
        <v>823.15907000000004</v>
      </c>
      <c r="F9026" s="58">
        <v>813.02831000000003</v>
      </c>
      <c r="G9026" s="41">
        <v>395.29002000000003</v>
      </c>
      <c r="H9026" s="42">
        <v>486.79775000000001</v>
      </c>
      <c r="I9026" s="38">
        <v>84.121539999999996</v>
      </c>
      <c r="J9026" s="60">
        <v>-3.3250000000000002E-2</v>
      </c>
      <c r="K9026" s="36">
        <v>24.852139999999999</v>
      </c>
      <c r="L9026" s="51">
        <v>3091.27873</v>
      </c>
      <c r="M9026" s="51">
        <v>2836.5702000000001</v>
      </c>
    </row>
    <row r="9027" spans="1:13">
      <c r="A9027" s="37">
        <v>75.208330000000004</v>
      </c>
      <c r="B9027" s="57">
        <v>152.53219000000001</v>
      </c>
      <c r="C9027" s="52">
        <v>150.65734</v>
      </c>
      <c r="D9027" s="53">
        <v>108.14952</v>
      </c>
      <c r="E9027" s="59">
        <v>823.69074000000001</v>
      </c>
      <c r="F9027" s="58">
        <v>813.64221999999995</v>
      </c>
      <c r="G9027" s="41">
        <v>392.30795999999998</v>
      </c>
      <c r="H9027" s="42">
        <v>485.50463000000002</v>
      </c>
      <c r="I9027" s="38">
        <v>84.096270000000004</v>
      </c>
      <c r="J9027" s="60">
        <v>-3.2280000000000003E-2</v>
      </c>
      <c r="K9027" s="36">
        <v>24.87284</v>
      </c>
      <c r="L9027" s="51">
        <v>3065.5491000000002</v>
      </c>
      <c r="M9027" s="51">
        <v>2785.1090199999999</v>
      </c>
    </row>
    <row r="9028" spans="1:13">
      <c r="A9028" s="37">
        <v>75.216669999999993</v>
      </c>
      <c r="B9028" s="57">
        <v>152.12913</v>
      </c>
      <c r="C9028" s="52">
        <v>150.57319000000001</v>
      </c>
      <c r="D9028" s="53">
        <v>108.10948</v>
      </c>
      <c r="E9028" s="59">
        <v>823.35152000000005</v>
      </c>
      <c r="F9028" s="58">
        <v>813.30331999999999</v>
      </c>
      <c r="G9028" s="41">
        <v>391.04199</v>
      </c>
      <c r="H9028" s="42">
        <v>479.54502000000002</v>
      </c>
      <c r="I9028" s="38">
        <v>84.138379999999998</v>
      </c>
      <c r="J9028" s="60">
        <v>-3.2890000000000003E-2</v>
      </c>
      <c r="K9028" s="36">
        <v>24.815909999999999</v>
      </c>
      <c r="L9028" s="51">
        <v>3092.4114800000002</v>
      </c>
      <c r="M9028" s="51">
        <v>2805.5636199999999</v>
      </c>
    </row>
    <row r="9029" spans="1:13">
      <c r="A9029" s="37">
        <v>75.224999999999994</v>
      </c>
      <c r="B9029" s="57">
        <v>152.27319</v>
      </c>
      <c r="C9029" s="52">
        <v>150.53477000000001</v>
      </c>
      <c r="D9029" s="53">
        <v>108.16471</v>
      </c>
      <c r="E9029" s="59">
        <v>823.34482000000003</v>
      </c>
      <c r="F9029" s="58">
        <v>812.92427999999995</v>
      </c>
      <c r="G9029" s="41">
        <v>396.69664999999998</v>
      </c>
      <c r="H9029" s="42">
        <v>491.63290000000001</v>
      </c>
      <c r="I9029" s="38">
        <v>84.113110000000006</v>
      </c>
      <c r="J9029" s="60">
        <v>-3.4099999999999998E-2</v>
      </c>
      <c r="K9029" s="36">
        <v>24.880600000000001</v>
      </c>
      <c r="L9029" s="51">
        <v>3124.7757999999999</v>
      </c>
      <c r="M9029" s="51">
        <v>2785.2713600000002</v>
      </c>
    </row>
    <row r="9030" spans="1:13">
      <c r="A9030" s="37">
        <v>75.233329999999995</v>
      </c>
      <c r="B9030" s="57">
        <v>152.34059999999999</v>
      </c>
      <c r="C9030" s="52">
        <v>150.46520000000001</v>
      </c>
      <c r="D9030" s="53">
        <v>108.04461000000001</v>
      </c>
      <c r="E9030" s="59">
        <v>822.84789000000001</v>
      </c>
      <c r="F9030" s="58">
        <v>813.33799999999997</v>
      </c>
      <c r="G9030" s="41">
        <v>396.07772999999997</v>
      </c>
      <c r="H9030" s="42">
        <v>489.04665999999997</v>
      </c>
      <c r="I9030" s="38">
        <v>84.129959999999997</v>
      </c>
      <c r="J9030" s="60">
        <v>-3.3619999999999997E-2</v>
      </c>
      <c r="K9030" s="36">
        <v>26.095389999999998</v>
      </c>
      <c r="L9030" s="51">
        <v>3083.1876499999998</v>
      </c>
      <c r="M9030" s="51">
        <v>2752.8037300000001</v>
      </c>
    </row>
    <row r="9031" spans="1:13">
      <c r="A9031" s="37">
        <v>75.241669999999999</v>
      </c>
      <c r="B9031" s="57">
        <v>152.24941000000001</v>
      </c>
      <c r="C9031" s="52">
        <v>150.69379000000001</v>
      </c>
      <c r="D9031" s="53">
        <v>107.80638</v>
      </c>
      <c r="E9031" s="59">
        <v>822.61955999999998</v>
      </c>
      <c r="F9031" s="58">
        <v>813.73045999999999</v>
      </c>
      <c r="G9031" s="41">
        <v>395.14936</v>
      </c>
      <c r="H9031" s="42">
        <v>484.40829000000002</v>
      </c>
      <c r="I9031" s="38">
        <v>84.172070000000005</v>
      </c>
      <c r="J9031" s="60">
        <v>-3.3860000000000001E-2</v>
      </c>
      <c r="K9031" s="36">
        <v>24.99962</v>
      </c>
      <c r="L9031" s="51">
        <v>3052.7651900000001</v>
      </c>
      <c r="M9031" s="51">
        <v>2723.4205299999999</v>
      </c>
    </row>
    <row r="9032" spans="1:13">
      <c r="A9032" s="37">
        <v>75.25</v>
      </c>
      <c r="B9032" s="57">
        <v>152.27851999999999</v>
      </c>
      <c r="C9032" s="52">
        <v>150.54012</v>
      </c>
      <c r="D9032" s="53">
        <v>107.88446999999999</v>
      </c>
      <c r="E9032" s="59">
        <v>823.68165999999997</v>
      </c>
      <c r="F9032" s="58">
        <v>812.88843999999995</v>
      </c>
      <c r="G9032" s="41">
        <v>395.54320999999999</v>
      </c>
      <c r="H9032" s="42">
        <v>488.90609999999998</v>
      </c>
      <c r="I9032" s="38">
        <v>84.163650000000004</v>
      </c>
      <c r="J9032" s="60">
        <v>-3.4349999999999999E-2</v>
      </c>
      <c r="K9032" s="36">
        <v>24.98668</v>
      </c>
      <c r="L9032" s="51">
        <v>3094.5151599999999</v>
      </c>
      <c r="M9032" s="51">
        <v>2772.28431</v>
      </c>
    </row>
    <row r="9033" spans="1:13">
      <c r="A9033" s="37">
        <v>75.258330000000001</v>
      </c>
      <c r="B9033" s="57">
        <v>152.34595999999999</v>
      </c>
      <c r="C9033" s="52">
        <v>150.56201999999999</v>
      </c>
      <c r="D9033" s="53">
        <v>107.81202</v>
      </c>
      <c r="E9033" s="59">
        <v>822.72249999999997</v>
      </c>
      <c r="F9033" s="58">
        <v>813.25406999999996</v>
      </c>
      <c r="G9033" s="41">
        <v>394.89616000000001</v>
      </c>
      <c r="H9033" s="42">
        <v>485.67329999999998</v>
      </c>
      <c r="I9033" s="38">
        <v>84.163650000000004</v>
      </c>
      <c r="J9033" s="60">
        <v>-3.3489999999999999E-2</v>
      </c>
      <c r="K9033" s="36">
        <v>25.08371</v>
      </c>
      <c r="L9033" s="51">
        <v>3061.8272000000002</v>
      </c>
      <c r="M9033" s="51">
        <v>2878.2911100000001</v>
      </c>
    </row>
    <row r="9034" spans="1:13">
      <c r="A9034" s="37">
        <v>75.266670000000005</v>
      </c>
      <c r="B9034" s="57">
        <v>151.83705</v>
      </c>
      <c r="C9034" s="52">
        <v>150.60043999999999</v>
      </c>
      <c r="D9034" s="53">
        <v>107.8997</v>
      </c>
      <c r="E9034" s="59">
        <v>822.81874000000005</v>
      </c>
      <c r="F9034" s="58">
        <v>812.64693</v>
      </c>
      <c r="G9034" s="41">
        <v>397.68130000000002</v>
      </c>
      <c r="H9034" s="42">
        <v>488.11898000000002</v>
      </c>
      <c r="I9034" s="38">
        <v>84.129959999999997</v>
      </c>
      <c r="J9034" s="60">
        <v>-3.1789999999999999E-2</v>
      </c>
      <c r="K9034" s="36">
        <v>24.98668</v>
      </c>
      <c r="L9034" s="51">
        <v>3135.13238</v>
      </c>
      <c r="M9034" s="51">
        <v>2754.4271100000001</v>
      </c>
    </row>
    <row r="9035" spans="1:13">
      <c r="A9035" s="37">
        <v>75.275000000000006</v>
      </c>
      <c r="B9035" s="57">
        <v>152.23832999999999</v>
      </c>
      <c r="C9035" s="52">
        <v>150.49982</v>
      </c>
      <c r="D9035" s="53">
        <v>107.89014</v>
      </c>
      <c r="E9035" s="59">
        <v>823.29552000000001</v>
      </c>
      <c r="F9035" s="58">
        <v>813.24737000000005</v>
      </c>
      <c r="G9035" s="41">
        <v>399.65057999999999</v>
      </c>
      <c r="H9035" s="42">
        <v>491.40800999999999</v>
      </c>
      <c r="I9035" s="38">
        <v>84.104690000000005</v>
      </c>
      <c r="J9035" s="60">
        <v>-3.2399999999999998E-2</v>
      </c>
      <c r="K9035" s="36">
        <v>24.822379999999999</v>
      </c>
      <c r="L9035" s="51">
        <v>3058.9144099999999</v>
      </c>
      <c r="M9035" s="51">
        <v>2795.17398</v>
      </c>
    </row>
    <row r="9036" spans="1:13">
      <c r="A9036" s="37">
        <v>75.283330000000007</v>
      </c>
      <c r="B9036" s="57">
        <v>152.28393</v>
      </c>
      <c r="C9036" s="52">
        <v>150.45409000000001</v>
      </c>
      <c r="D9036" s="53">
        <v>107.69953</v>
      </c>
      <c r="E9036" s="59">
        <v>822.70123000000001</v>
      </c>
      <c r="F9036" s="58">
        <v>812.94322</v>
      </c>
      <c r="G9036" s="41">
        <v>398.35647999999998</v>
      </c>
      <c r="H9036" s="42">
        <v>492.16701999999998</v>
      </c>
      <c r="I9036" s="38">
        <v>84.121539999999996</v>
      </c>
      <c r="J9036" s="60">
        <v>-3.1789999999999999E-2</v>
      </c>
      <c r="K9036" s="36">
        <v>24.735700000000001</v>
      </c>
      <c r="L9036" s="51">
        <v>3115.2283200000002</v>
      </c>
      <c r="M9036" s="51">
        <v>2813.0311700000002</v>
      </c>
    </row>
    <row r="9037" spans="1:13">
      <c r="A9037" s="37">
        <v>75.291669999999996</v>
      </c>
      <c r="B9037" s="57">
        <v>152.23832999999999</v>
      </c>
      <c r="C9037" s="52">
        <v>150.59125</v>
      </c>
      <c r="D9037" s="53">
        <v>107.69953</v>
      </c>
      <c r="E9037" s="59">
        <v>823.55629999999996</v>
      </c>
      <c r="F9037" s="58">
        <v>812.97005999999999</v>
      </c>
      <c r="G9037" s="41">
        <v>402.43572</v>
      </c>
      <c r="H9037" s="42">
        <v>492.98225000000002</v>
      </c>
      <c r="I9037" s="38">
        <v>84.231039999999993</v>
      </c>
      <c r="J9037" s="60">
        <v>-3.252E-2</v>
      </c>
      <c r="K9037" s="36">
        <v>24.867660000000001</v>
      </c>
      <c r="L9037" s="51">
        <v>3095.3242700000001</v>
      </c>
      <c r="M9037" s="51">
        <v>2679.4269100000001</v>
      </c>
    </row>
    <row r="9038" spans="1:13">
      <c r="A9038" s="37">
        <v>75.3</v>
      </c>
      <c r="B9038" s="57">
        <v>152.24562</v>
      </c>
      <c r="C9038" s="52">
        <v>150.59855999999999</v>
      </c>
      <c r="D9038" s="53">
        <v>107.65949999999999</v>
      </c>
      <c r="E9038" s="59">
        <v>823.07389999999998</v>
      </c>
      <c r="F9038" s="58">
        <v>813.56380999999999</v>
      </c>
      <c r="G9038" s="41">
        <v>399.11606</v>
      </c>
      <c r="H9038" s="42">
        <v>491.54856999999998</v>
      </c>
      <c r="I9038" s="38">
        <v>84.155230000000003</v>
      </c>
      <c r="J9038" s="60">
        <v>-3.313E-2</v>
      </c>
      <c r="K9038" s="36">
        <v>24.86637</v>
      </c>
      <c r="L9038" s="51">
        <v>3104.0626400000001</v>
      </c>
      <c r="M9038" s="51">
        <v>2845.82348</v>
      </c>
    </row>
    <row r="9039" spans="1:13">
      <c r="A9039" s="37">
        <v>75.308329999999998</v>
      </c>
      <c r="B9039" s="57">
        <v>152.29850999999999</v>
      </c>
      <c r="C9039" s="52">
        <v>150.33154999999999</v>
      </c>
      <c r="D9039" s="53">
        <v>107.52414</v>
      </c>
      <c r="E9039" s="59">
        <v>822.36998000000006</v>
      </c>
      <c r="F9039" s="58">
        <v>812.52953000000002</v>
      </c>
      <c r="G9039" s="41">
        <v>401.64800000000002</v>
      </c>
      <c r="H9039" s="42">
        <v>494.16293000000002</v>
      </c>
      <c r="I9039" s="38">
        <v>84.121539999999996</v>
      </c>
      <c r="J9039" s="60">
        <v>-3.313E-2</v>
      </c>
      <c r="K9039" s="36">
        <v>24.880600000000001</v>
      </c>
      <c r="L9039" s="51">
        <v>3090.9550899999999</v>
      </c>
      <c r="M9039" s="51">
        <v>2716.9270099999999</v>
      </c>
    </row>
    <row r="9040" spans="1:13">
      <c r="A9040" s="37">
        <v>75.316670000000002</v>
      </c>
      <c r="B9040" s="57">
        <v>151.98845</v>
      </c>
      <c r="C9040" s="52">
        <v>150.34072</v>
      </c>
      <c r="D9040" s="53">
        <v>107.77198</v>
      </c>
      <c r="E9040" s="59">
        <v>822.98997999999995</v>
      </c>
      <c r="F9040" s="58">
        <v>812.23887000000002</v>
      </c>
      <c r="G9040" s="41">
        <v>402.18252000000001</v>
      </c>
      <c r="H9040" s="42">
        <v>495.23115999999999</v>
      </c>
      <c r="I9040" s="38">
        <v>84.070999999999998</v>
      </c>
      <c r="J9040" s="60">
        <v>-3.2280000000000003E-2</v>
      </c>
      <c r="K9040" s="36">
        <v>26.00095</v>
      </c>
      <c r="L9040" s="51">
        <v>3077.0384300000001</v>
      </c>
      <c r="M9040" s="51">
        <v>2777.8038000000001</v>
      </c>
    </row>
    <row r="9041" spans="1:13">
      <c r="A9041" s="37">
        <v>75.325000000000003</v>
      </c>
      <c r="B9041" s="57">
        <v>152.06322</v>
      </c>
      <c r="C9041" s="52">
        <v>150.23276999999999</v>
      </c>
      <c r="D9041" s="53">
        <v>107.65949999999999</v>
      </c>
      <c r="E9041" s="59">
        <v>822.39684</v>
      </c>
      <c r="F9041" s="58">
        <v>812.59774000000004</v>
      </c>
      <c r="G9041" s="41">
        <v>395.43068</v>
      </c>
      <c r="H9041" s="42">
        <v>489.21532999999999</v>
      </c>
      <c r="I9041" s="38">
        <v>84.079419999999999</v>
      </c>
      <c r="J9041" s="60">
        <v>-3.2399999999999998E-2</v>
      </c>
      <c r="K9041" s="36">
        <v>24.982800000000001</v>
      </c>
      <c r="L9041" s="51">
        <v>3069.5946399999998</v>
      </c>
      <c r="M9041" s="51">
        <v>2821.9597699999999</v>
      </c>
    </row>
    <row r="9042" spans="1:13">
      <c r="A9042" s="37">
        <v>75.333330000000004</v>
      </c>
      <c r="B9042" s="57">
        <v>152.32039</v>
      </c>
      <c r="C9042" s="52">
        <v>150.39922000000001</v>
      </c>
      <c r="D9042" s="53">
        <v>107.59469</v>
      </c>
      <c r="E9042" s="59">
        <v>822.65200000000004</v>
      </c>
      <c r="F9042" s="58">
        <v>812.93539999999996</v>
      </c>
      <c r="G9042" s="41">
        <v>397.68130000000002</v>
      </c>
      <c r="H9042" s="42">
        <v>493.88180999999997</v>
      </c>
      <c r="I9042" s="38">
        <v>84.113110000000006</v>
      </c>
      <c r="J9042" s="60">
        <v>-3.252E-2</v>
      </c>
      <c r="K9042" s="36">
        <v>25.000910000000001</v>
      </c>
      <c r="L9042" s="51">
        <v>3123.9666900000002</v>
      </c>
      <c r="M9042" s="51">
        <v>2785.9207099999999</v>
      </c>
    </row>
    <row r="9043" spans="1:13">
      <c r="A9043" s="37">
        <v>75.341669999999993</v>
      </c>
      <c r="B9043" s="57">
        <v>152.05410000000001</v>
      </c>
      <c r="C9043" s="52">
        <v>150.40654000000001</v>
      </c>
      <c r="D9043" s="53">
        <v>107.64999</v>
      </c>
      <c r="E9043" s="59">
        <v>823.81823999999995</v>
      </c>
      <c r="F9043" s="58">
        <v>812.98348999999996</v>
      </c>
      <c r="G9043" s="41">
        <v>401.14161000000001</v>
      </c>
      <c r="H9043" s="42">
        <v>494.89382000000001</v>
      </c>
      <c r="I9043" s="38">
        <v>84.121539999999996</v>
      </c>
      <c r="J9043" s="60">
        <v>-3.3739999999999999E-2</v>
      </c>
      <c r="K9043" s="36">
        <v>25.046189999999999</v>
      </c>
      <c r="L9043" s="51">
        <v>3027.6828500000001</v>
      </c>
      <c r="M9043" s="51">
        <v>2808.6480499999998</v>
      </c>
    </row>
    <row r="9044" spans="1:13">
      <c r="A9044" s="37">
        <v>75.349999999999994</v>
      </c>
      <c r="B9044" s="57">
        <v>152.06870000000001</v>
      </c>
      <c r="C9044" s="52">
        <v>150.64976999999999</v>
      </c>
      <c r="D9044" s="53">
        <v>107.76057</v>
      </c>
      <c r="E9044" s="59">
        <v>822.18203000000005</v>
      </c>
      <c r="F9044" s="58">
        <v>813.04501000000005</v>
      </c>
      <c r="G9044" s="41">
        <v>396.0496</v>
      </c>
      <c r="H9044" s="42">
        <v>488.31576000000001</v>
      </c>
      <c r="I9044" s="38">
        <v>84.163650000000004</v>
      </c>
      <c r="J9044" s="60">
        <v>-3.2280000000000003E-2</v>
      </c>
      <c r="K9044" s="36">
        <v>24.959520000000001</v>
      </c>
      <c r="L9044" s="51">
        <v>3091.4405499999998</v>
      </c>
      <c r="M9044" s="51">
        <v>2781.0505600000001</v>
      </c>
    </row>
    <row r="9045" spans="1:13">
      <c r="A9045" s="37">
        <v>75.358329999999995</v>
      </c>
      <c r="B9045" s="57">
        <v>152.15260000000001</v>
      </c>
      <c r="C9045" s="52">
        <v>150.41386</v>
      </c>
      <c r="D9045" s="53">
        <v>107.80059</v>
      </c>
      <c r="E9045" s="59">
        <v>823.45222999999999</v>
      </c>
      <c r="F9045" s="58">
        <v>812.74198000000001</v>
      </c>
      <c r="G9045" s="41">
        <v>398.55340999999999</v>
      </c>
      <c r="H9045" s="42">
        <v>489.07477</v>
      </c>
      <c r="I9045" s="38">
        <v>84.138379999999998</v>
      </c>
      <c r="J9045" s="60">
        <v>-3.2399999999999998E-2</v>
      </c>
      <c r="K9045" s="36">
        <v>24.834029999999998</v>
      </c>
      <c r="L9045" s="51">
        <v>3099.85527</v>
      </c>
      <c r="M9045" s="51">
        <v>2945.98612</v>
      </c>
    </row>
    <row r="9046" spans="1:13">
      <c r="A9046" s="37">
        <v>75.366669999999999</v>
      </c>
      <c r="B9046" s="57">
        <v>152.17451</v>
      </c>
      <c r="C9046" s="52">
        <v>150.43583000000001</v>
      </c>
      <c r="D9046" s="53">
        <v>107.8235</v>
      </c>
      <c r="E9046" s="59">
        <v>823.01688000000001</v>
      </c>
      <c r="F9046" s="58">
        <v>813.09310000000005</v>
      </c>
      <c r="G9046" s="41">
        <v>396.75292000000002</v>
      </c>
      <c r="H9046" s="42">
        <v>490.67712</v>
      </c>
      <c r="I9046" s="38">
        <v>84.155230000000003</v>
      </c>
      <c r="J9046" s="60">
        <v>-3.1789999999999999E-2</v>
      </c>
      <c r="K9046" s="36">
        <v>24.826260000000001</v>
      </c>
      <c r="L9046" s="51">
        <v>3037.87761</v>
      </c>
      <c r="M9046" s="51">
        <v>2818.5506700000001</v>
      </c>
    </row>
    <row r="9047" spans="1:13">
      <c r="A9047" s="37">
        <v>75.375</v>
      </c>
      <c r="B9047" s="57">
        <v>152.08331000000001</v>
      </c>
      <c r="C9047" s="52">
        <v>150.61869999999999</v>
      </c>
      <c r="D9047" s="53">
        <v>107.96644000000001</v>
      </c>
      <c r="E9047" s="59">
        <v>822.13390000000004</v>
      </c>
      <c r="F9047" s="58">
        <v>813.24514999999997</v>
      </c>
      <c r="G9047" s="41">
        <v>402.32319000000001</v>
      </c>
      <c r="H9047" s="42">
        <v>494.33159000000001</v>
      </c>
      <c r="I9047" s="38">
        <v>84.163650000000004</v>
      </c>
      <c r="J9047" s="60">
        <v>-3.1060000000000001E-2</v>
      </c>
      <c r="K9047" s="36">
        <v>24.863779999999998</v>
      </c>
      <c r="L9047" s="51">
        <v>3100.0171</v>
      </c>
      <c r="M9047" s="51">
        <v>2757.6738700000001</v>
      </c>
    </row>
    <row r="9048" spans="1:13">
      <c r="A9048" s="37">
        <v>75.383330000000001</v>
      </c>
      <c r="B9048" s="57">
        <v>152.38058000000001</v>
      </c>
      <c r="C9048" s="52">
        <v>150.55101999999999</v>
      </c>
      <c r="D9048" s="53">
        <v>107.84824</v>
      </c>
      <c r="E9048" s="59">
        <v>822.58262999999999</v>
      </c>
      <c r="F9048" s="58">
        <v>812.49378000000002</v>
      </c>
      <c r="G9048" s="41">
        <v>397.11864000000003</v>
      </c>
      <c r="H9048" s="42">
        <v>491.43612000000002</v>
      </c>
      <c r="I9048" s="38">
        <v>84.062569999999994</v>
      </c>
      <c r="J9048" s="60">
        <v>-3.3489999999999999E-2</v>
      </c>
      <c r="K9048" s="36">
        <v>24.840489999999999</v>
      </c>
      <c r="L9048" s="51">
        <v>3012.3098</v>
      </c>
      <c r="M9048" s="51">
        <v>2851.6676499999999</v>
      </c>
    </row>
    <row r="9049" spans="1:13">
      <c r="A9049" s="37">
        <v>75.391670000000005</v>
      </c>
      <c r="B9049" s="57">
        <v>152.35688999999999</v>
      </c>
      <c r="C9049" s="52">
        <v>150.34438</v>
      </c>
      <c r="D9049" s="53">
        <v>108.01408000000001</v>
      </c>
      <c r="E9049" s="59">
        <v>823.41754000000003</v>
      </c>
      <c r="F9049" s="58">
        <v>812.58322999999996</v>
      </c>
      <c r="G9049" s="41">
        <v>396.52785999999998</v>
      </c>
      <c r="H9049" s="42">
        <v>489.58078</v>
      </c>
      <c r="I9049" s="38">
        <v>84.070999999999998</v>
      </c>
      <c r="J9049" s="60">
        <v>-3.5929999999999997E-2</v>
      </c>
      <c r="K9049" s="36">
        <v>24.870249999999999</v>
      </c>
      <c r="L9049" s="51">
        <v>3120.7302599999998</v>
      </c>
      <c r="M9049" s="51">
        <v>2765.4661000000001</v>
      </c>
    </row>
    <row r="9050" spans="1:13">
      <c r="A9050" s="37">
        <v>75.400000000000006</v>
      </c>
      <c r="B9050" s="57">
        <v>152.36420000000001</v>
      </c>
      <c r="C9050" s="52">
        <v>150.48887999999999</v>
      </c>
      <c r="D9050" s="53">
        <v>107.97407</v>
      </c>
      <c r="E9050" s="59">
        <v>822.62402999999995</v>
      </c>
      <c r="F9050" s="58">
        <v>812.61788000000001</v>
      </c>
      <c r="G9050" s="41">
        <v>397.51249999999999</v>
      </c>
      <c r="H9050" s="42">
        <v>489.32776999999999</v>
      </c>
      <c r="I9050" s="38">
        <v>84.121539999999996</v>
      </c>
      <c r="J9050" s="60">
        <v>-3.3250000000000002E-2</v>
      </c>
      <c r="K9050" s="36">
        <v>25.751270000000002</v>
      </c>
      <c r="L9050" s="51">
        <v>3070.2419199999999</v>
      </c>
      <c r="M9050" s="51">
        <v>2780.07654</v>
      </c>
    </row>
    <row r="9051" spans="1:13">
      <c r="A9051" s="37">
        <v>75.408330000000007</v>
      </c>
      <c r="B9051" s="57">
        <v>152.50827000000001</v>
      </c>
      <c r="C9051" s="52">
        <v>150.67907</v>
      </c>
      <c r="D9051" s="53">
        <v>107.93407000000001</v>
      </c>
      <c r="E9051" s="59">
        <v>823.40304000000003</v>
      </c>
      <c r="F9051" s="58">
        <v>812.98243000000002</v>
      </c>
      <c r="G9051" s="41">
        <v>394.89616000000001</v>
      </c>
      <c r="H9051" s="42">
        <v>484.57695000000001</v>
      </c>
      <c r="I9051" s="38">
        <v>84.172070000000005</v>
      </c>
      <c r="J9051" s="60">
        <v>-3.3739999999999999E-2</v>
      </c>
      <c r="K9051" s="36">
        <v>25.020320000000002</v>
      </c>
      <c r="L9051" s="51">
        <v>3073.3165300000001</v>
      </c>
      <c r="M9051" s="51">
        <v>2898.7457100000001</v>
      </c>
    </row>
    <row r="9052" spans="1:13">
      <c r="A9052" s="37">
        <v>75.416669999999996</v>
      </c>
      <c r="B9052" s="57">
        <v>152.47730000000001</v>
      </c>
      <c r="C9052" s="52">
        <v>150.55658</v>
      </c>
      <c r="D9052" s="53">
        <v>108.09227</v>
      </c>
      <c r="E9052" s="59">
        <v>822.86576000000002</v>
      </c>
      <c r="F9052" s="58">
        <v>812.85937999999999</v>
      </c>
      <c r="G9052" s="41">
        <v>393.48953</v>
      </c>
      <c r="H9052" s="42">
        <v>486.85397</v>
      </c>
      <c r="I9052" s="38">
        <v>84.231039999999993</v>
      </c>
      <c r="J9052" s="60">
        <v>-3.3250000000000002E-2</v>
      </c>
      <c r="K9052" s="36">
        <v>25.004799999999999</v>
      </c>
      <c r="L9052" s="51">
        <v>3140.6343099999999</v>
      </c>
      <c r="M9052" s="51">
        <v>2864.9793800000002</v>
      </c>
    </row>
    <row r="9053" spans="1:13">
      <c r="A9053" s="37">
        <v>75.424999999999997</v>
      </c>
      <c r="B9053" s="57">
        <v>152.304</v>
      </c>
      <c r="C9053" s="52">
        <v>150.61138</v>
      </c>
      <c r="D9053" s="53">
        <v>108.19699</v>
      </c>
      <c r="E9053" s="59">
        <v>823.14111000000003</v>
      </c>
      <c r="F9053" s="58">
        <v>812.38982999999996</v>
      </c>
      <c r="G9053" s="41">
        <v>396.58411999999998</v>
      </c>
      <c r="H9053" s="42">
        <v>488.87799000000001</v>
      </c>
      <c r="I9053" s="38">
        <v>84.121539999999996</v>
      </c>
      <c r="J9053" s="60">
        <v>-3.3369999999999997E-2</v>
      </c>
      <c r="K9053" s="36">
        <v>25.012560000000001</v>
      </c>
      <c r="L9053" s="51">
        <v>3127.0412999999999</v>
      </c>
      <c r="M9053" s="51">
        <v>2804.9142700000002</v>
      </c>
    </row>
    <row r="9054" spans="1:13">
      <c r="A9054" s="37">
        <v>75.433329999999998</v>
      </c>
      <c r="B9054" s="57">
        <v>152.34783999999999</v>
      </c>
      <c r="C9054" s="52">
        <v>150.51819</v>
      </c>
      <c r="D9054" s="53">
        <v>108.09990999999999</v>
      </c>
      <c r="E9054" s="59">
        <v>823.86532999999997</v>
      </c>
      <c r="F9054" s="58">
        <v>813.36149999999998</v>
      </c>
      <c r="G9054" s="41">
        <v>396.19027</v>
      </c>
      <c r="H9054" s="42">
        <v>485.81385</v>
      </c>
      <c r="I9054" s="38">
        <v>84.239459999999994</v>
      </c>
      <c r="J9054" s="60">
        <v>-3.3250000000000002E-2</v>
      </c>
      <c r="K9054" s="36">
        <v>25.05396</v>
      </c>
      <c r="L9054" s="51">
        <v>3102.2826</v>
      </c>
      <c r="M9054" s="51">
        <v>2787.86877</v>
      </c>
    </row>
    <row r="9055" spans="1:13">
      <c r="A9055" s="37">
        <v>75.441670000000002</v>
      </c>
      <c r="B9055" s="57">
        <v>152.43902</v>
      </c>
      <c r="C9055" s="52">
        <v>150.38102000000001</v>
      </c>
      <c r="D9055" s="53">
        <v>108.14755</v>
      </c>
      <c r="E9055" s="59">
        <v>822.89265999999998</v>
      </c>
      <c r="F9055" s="58">
        <v>812.67939999999999</v>
      </c>
      <c r="G9055" s="41">
        <v>396.10586999999998</v>
      </c>
      <c r="H9055" s="42">
        <v>487.75353999999999</v>
      </c>
      <c r="I9055" s="38">
        <v>84.146810000000002</v>
      </c>
      <c r="J9055" s="60">
        <v>-3.6540000000000003E-2</v>
      </c>
      <c r="K9055" s="36">
        <v>24.821090000000002</v>
      </c>
      <c r="L9055" s="51">
        <v>3083.6731199999999</v>
      </c>
      <c r="M9055" s="51">
        <v>2807.02466</v>
      </c>
    </row>
    <row r="9056" spans="1:13">
      <c r="A9056" s="37">
        <v>75.45</v>
      </c>
      <c r="B9056" s="57">
        <v>152.51558</v>
      </c>
      <c r="C9056" s="52">
        <v>150.73211000000001</v>
      </c>
      <c r="D9056" s="53">
        <v>107.84641999999999</v>
      </c>
      <c r="E9056" s="59">
        <v>823.30574000000001</v>
      </c>
      <c r="F9056" s="58">
        <v>813.13345000000004</v>
      </c>
      <c r="G9056" s="41">
        <v>392.87061</v>
      </c>
      <c r="H9056" s="42">
        <v>487.07886000000002</v>
      </c>
      <c r="I9056" s="38">
        <v>84.163650000000004</v>
      </c>
      <c r="J9056" s="60">
        <v>-3.909E-2</v>
      </c>
      <c r="K9056" s="36">
        <v>24.758990000000001</v>
      </c>
      <c r="L9056" s="51">
        <v>3106.8136</v>
      </c>
      <c r="M9056" s="51">
        <v>2838.03125</v>
      </c>
    </row>
    <row r="9057" spans="1:13">
      <c r="A9057" s="37">
        <v>75.458330000000004</v>
      </c>
      <c r="B9057" s="57">
        <v>152.38612000000001</v>
      </c>
      <c r="C9057" s="52">
        <v>150.69372000000001</v>
      </c>
      <c r="D9057" s="53">
        <v>108.23517</v>
      </c>
      <c r="E9057" s="59">
        <v>823.19597999999996</v>
      </c>
      <c r="F9057" s="58">
        <v>813.10654</v>
      </c>
      <c r="G9057" s="41">
        <v>390.81693000000001</v>
      </c>
      <c r="H9057" s="42">
        <v>481.73770999999999</v>
      </c>
      <c r="I9057" s="38">
        <v>84.163650000000004</v>
      </c>
      <c r="J9057" s="60">
        <v>-3.9219999999999998E-2</v>
      </c>
      <c r="K9057" s="36">
        <v>24.797799999999999</v>
      </c>
      <c r="L9057" s="51">
        <v>3107.6227100000001</v>
      </c>
      <c r="M9057" s="51">
        <v>2739.1673300000002</v>
      </c>
    </row>
    <row r="9058" spans="1:13">
      <c r="A9058" s="37">
        <v>75.466669999999993</v>
      </c>
      <c r="B9058" s="57">
        <v>152.44632999999999</v>
      </c>
      <c r="C9058" s="52">
        <v>150.75409999999999</v>
      </c>
      <c r="D9058" s="53">
        <v>108.20282</v>
      </c>
      <c r="E9058" s="59">
        <v>822.81555000000003</v>
      </c>
      <c r="F9058" s="58">
        <v>812.89194999999995</v>
      </c>
      <c r="G9058" s="41">
        <v>399.08792999999997</v>
      </c>
      <c r="H9058" s="42">
        <v>491.97023999999999</v>
      </c>
      <c r="I9058" s="38">
        <v>84.113110000000006</v>
      </c>
      <c r="J9058" s="60">
        <v>-3.8359999999999998E-2</v>
      </c>
      <c r="K9058" s="36">
        <v>24.774509999999999</v>
      </c>
      <c r="L9058" s="51">
        <v>3090.7932700000001</v>
      </c>
      <c r="M9058" s="51">
        <v>2794.8492999999999</v>
      </c>
    </row>
    <row r="9059" spans="1:13">
      <c r="A9059" s="37">
        <v>75.474999999999994</v>
      </c>
      <c r="B9059" s="57">
        <v>152.31686999999999</v>
      </c>
      <c r="C9059" s="52">
        <v>150.67000999999999</v>
      </c>
      <c r="D9059" s="53">
        <v>108.06757</v>
      </c>
      <c r="E9059" s="59">
        <v>824.25829999999996</v>
      </c>
      <c r="F9059" s="58">
        <v>812.76111000000003</v>
      </c>
      <c r="G9059" s="41">
        <v>397.87822999999997</v>
      </c>
      <c r="H9059" s="42">
        <v>490.36788999999999</v>
      </c>
      <c r="I9059" s="38">
        <v>84.138379999999998</v>
      </c>
      <c r="J9059" s="60">
        <v>-3.739E-2</v>
      </c>
      <c r="K9059" s="36">
        <v>24.887070000000001</v>
      </c>
      <c r="L9059" s="51">
        <v>3097.58977</v>
      </c>
      <c r="M9059" s="51">
        <v>2771.79729</v>
      </c>
    </row>
    <row r="9060" spans="1:13">
      <c r="A9060" s="37">
        <v>75.483329999999995</v>
      </c>
      <c r="B9060" s="57">
        <v>152.55944</v>
      </c>
      <c r="C9060" s="52">
        <v>150.68467000000001</v>
      </c>
      <c r="D9060" s="53">
        <v>108.03522</v>
      </c>
      <c r="E9060" s="59">
        <v>822.93304000000001</v>
      </c>
      <c r="F9060" s="58">
        <v>813.34031000000004</v>
      </c>
      <c r="G9060" s="41">
        <v>397.09050999999999</v>
      </c>
      <c r="H9060" s="42">
        <v>490.76145000000002</v>
      </c>
      <c r="I9060" s="38">
        <v>84.062569999999994</v>
      </c>
      <c r="J9060" s="60">
        <v>-3.9460000000000002E-2</v>
      </c>
      <c r="K9060" s="36">
        <v>25.630949999999999</v>
      </c>
      <c r="L9060" s="51">
        <v>3165.0693799999999</v>
      </c>
      <c r="M9060" s="51">
        <v>2786.7323999999999</v>
      </c>
    </row>
    <row r="9061" spans="1:13">
      <c r="A9061" s="37">
        <v>75.491669999999999</v>
      </c>
      <c r="B9061" s="57">
        <v>152.40805</v>
      </c>
      <c r="C9061" s="52">
        <v>150.62429</v>
      </c>
      <c r="D9061" s="53">
        <v>107.92464</v>
      </c>
      <c r="E9061" s="59">
        <v>822.88490000000002</v>
      </c>
      <c r="F9061" s="58">
        <v>812.96123</v>
      </c>
      <c r="G9061" s="41">
        <v>395.85266999999999</v>
      </c>
      <c r="H9061" s="42">
        <v>485.89819</v>
      </c>
      <c r="I9061" s="38">
        <v>84.08784</v>
      </c>
      <c r="J9061" s="60">
        <v>-3.6540000000000003E-2</v>
      </c>
      <c r="K9061" s="36">
        <v>25.009969999999999</v>
      </c>
      <c r="L9061" s="51">
        <v>3137.0742399999999</v>
      </c>
      <c r="M9061" s="51">
        <v>2794.1999500000002</v>
      </c>
    </row>
    <row r="9062" spans="1:13">
      <c r="A9062" s="37">
        <v>75.5</v>
      </c>
      <c r="B9062" s="57">
        <v>152.36246</v>
      </c>
      <c r="C9062" s="52">
        <v>150.39569</v>
      </c>
      <c r="D9062" s="53">
        <v>108.01993</v>
      </c>
      <c r="E9062" s="59">
        <v>823.75454999999999</v>
      </c>
      <c r="F9062" s="58">
        <v>812.54755</v>
      </c>
      <c r="G9062" s="41">
        <v>394.16471000000001</v>
      </c>
      <c r="H9062" s="42">
        <v>487.02264000000002</v>
      </c>
      <c r="I9062" s="38">
        <v>84.08784</v>
      </c>
      <c r="J9062" s="60">
        <v>-3.7150000000000002E-2</v>
      </c>
      <c r="K9062" s="36">
        <v>24.998329999999999</v>
      </c>
      <c r="L9062" s="51">
        <v>3091.9260199999999</v>
      </c>
      <c r="M9062" s="51">
        <v>2805.5636199999999</v>
      </c>
    </row>
    <row r="9063" spans="1:13">
      <c r="A9063" s="37">
        <v>75.508330000000001</v>
      </c>
      <c r="B9063" s="57">
        <v>152.43902</v>
      </c>
      <c r="C9063" s="52">
        <v>150.51819</v>
      </c>
      <c r="D9063" s="53">
        <v>107.95699</v>
      </c>
      <c r="E9063" s="59">
        <v>822.14633000000003</v>
      </c>
      <c r="F9063" s="58">
        <v>812.38881000000003</v>
      </c>
      <c r="G9063" s="41">
        <v>397.28744</v>
      </c>
      <c r="H9063" s="42">
        <v>491.63290000000001</v>
      </c>
      <c r="I9063" s="38">
        <v>84.070999999999998</v>
      </c>
      <c r="J9063" s="60">
        <v>-3.5560000000000001E-2</v>
      </c>
      <c r="K9063" s="36">
        <v>24.95693</v>
      </c>
      <c r="L9063" s="51">
        <v>3102.9298800000001</v>
      </c>
      <c r="M9063" s="51">
        <v>2775.85574</v>
      </c>
    </row>
    <row r="9064" spans="1:13">
      <c r="A9064" s="37">
        <v>75.516670000000005</v>
      </c>
      <c r="B9064" s="57">
        <v>152.30956</v>
      </c>
      <c r="C9064" s="52">
        <v>150.57123999999999</v>
      </c>
      <c r="D9064" s="53">
        <v>107.86935</v>
      </c>
      <c r="E9064" s="59">
        <v>823.22290999999996</v>
      </c>
      <c r="F9064" s="58">
        <v>812.92659000000003</v>
      </c>
      <c r="G9064" s="41">
        <v>390.42307</v>
      </c>
      <c r="H9064" s="42">
        <v>481.06304</v>
      </c>
      <c r="I9064" s="38">
        <v>84.138379999999998</v>
      </c>
      <c r="J9064" s="60">
        <v>-3.6900000000000002E-2</v>
      </c>
      <c r="K9064" s="36">
        <v>24.994450000000001</v>
      </c>
      <c r="L9064" s="51">
        <v>3106.9754200000002</v>
      </c>
      <c r="M9064" s="51">
        <v>2849.07024</v>
      </c>
    </row>
    <row r="9065" spans="1:13">
      <c r="A9065" s="37">
        <v>75.525000000000006</v>
      </c>
      <c r="B9065" s="57">
        <v>152.27127999999999</v>
      </c>
      <c r="C9065" s="52">
        <v>150.39569</v>
      </c>
      <c r="D9065" s="53">
        <v>107.78169</v>
      </c>
      <c r="E9065" s="59">
        <v>823.36735999999996</v>
      </c>
      <c r="F9065" s="58">
        <v>813.27774999999997</v>
      </c>
      <c r="G9065" s="41">
        <v>396.64039000000002</v>
      </c>
      <c r="H9065" s="42">
        <v>489.60888999999997</v>
      </c>
      <c r="I9065" s="38">
        <v>84.079419999999999</v>
      </c>
      <c r="J9065" s="60">
        <v>-3.7879999999999997E-2</v>
      </c>
      <c r="K9065" s="36">
        <v>24.9207</v>
      </c>
      <c r="L9065" s="51">
        <v>3024.7700599999998</v>
      </c>
      <c r="M9065" s="51">
        <v>2797.60905</v>
      </c>
    </row>
    <row r="9066" spans="1:13">
      <c r="A9066" s="37">
        <v>75.533330000000007</v>
      </c>
      <c r="B9066" s="57">
        <v>152.15814</v>
      </c>
      <c r="C9066" s="52">
        <v>150.28224</v>
      </c>
      <c r="D9066" s="53">
        <v>107.75875000000001</v>
      </c>
      <c r="E9066" s="59">
        <v>823.17476999999997</v>
      </c>
      <c r="F9066" s="58">
        <v>813.08534999999995</v>
      </c>
      <c r="G9066" s="41">
        <v>397.48437000000001</v>
      </c>
      <c r="H9066" s="42">
        <v>488.20332000000002</v>
      </c>
      <c r="I9066" s="38">
        <v>84.096270000000004</v>
      </c>
      <c r="J9066" s="60">
        <v>-4.0070000000000001E-2</v>
      </c>
      <c r="K9066" s="36">
        <v>24.676189999999998</v>
      </c>
      <c r="L9066" s="51">
        <v>3103.25353</v>
      </c>
      <c r="M9066" s="51">
        <v>2788.19344</v>
      </c>
    </row>
    <row r="9067" spans="1:13">
      <c r="A9067" s="37">
        <v>75.541669999999996</v>
      </c>
      <c r="B9067" s="57">
        <v>152.42268000000001</v>
      </c>
      <c r="C9067" s="52">
        <v>150.54752999999999</v>
      </c>
      <c r="D9067" s="53">
        <v>107.65402</v>
      </c>
      <c r="E9067" s="59">
        <v>823.63031000000001</v>
      </c>
      <c r="F9067" s="58">
        <v>812.96123</v>
      </c>
      <c r="G9067" s="41">
        <v>393.93964999999997</v>
      </c>
      <c r="H9067" s="42">
        <v>488.51254</v>
      </c>
      <c r="I9067" s="38">
        <v>84.180499999999995</v>
      </c>
      <c r="J9067" s="60">
        <v>-3.9949999999999999E-2</v>
      </c>
      <c r="K9067" s="36">
        <v>24.80686</v>
      </c>
      <c r="L9067" s="51">
        <v>2994.0239700000002</v>
      </c>
      <c r="M9067" s="51">
        <v>2760.7583</v>
      </c>
    </row>
    <row r="9068" spans="1:13">
      <c r="A9068" s="37">
        <v>75.55</v>
      </c>
      <c r="B9068" s="57">
        <v>151.95938000000001</v>
      </c>
      <c r="C9068" s="52">
        <v>150.35730000000001</v>
      </c>
      <c r="D9068" s="53">
        <v>107.74169000000001</v>
      </c>
      <c r="E9068" s="59">
        <v>823.45791999999994</v>
      </c>
      <c r="F9068" s="58">
        <v>813.49234999999999</v>
      </c>
      <c r="G9068" s="41">
        <v>396.33093000000002</v>
      </c>
      <c r="H9068" s="42">
        <v>491.80157000000003</v>
      </c>
      <c r="I9068" s="38">
        <v>84.155230000000003</v>
      </c>
      <c r="J9068" s="60">
        <v>-4.0189999999999997E-2</v>
      </c>
      <c r="K9068" s="36">
        <v>24.815909999999999</v>
      </c>
      <c r="L9068" s="51">
        <v>3097.26613</v>
      </c>
      <c r="M9068" s="51">
        <v>2815.4662499999999</v>
      </c>
    </row>
    <row r="9069" spans="1:13">
      <c r="A9069" s="37">
        <v>75.558329999999998</v>
      </c>
      <c r="B9069" s="57">
        <v>152.18008</v>
      </c>
      <c r="C9069" s="52">
        <v>150.48714000000001</v>
      </c>
      <c r="D9069" s="53">
        <v>107.78169</v>
      </c>
      <c r="E9069" s="59">
        <v>822.60177999999996</v>
      </c>
      <c r="F9069" s="58">
        <v>812.34744000000001</v>
      </c>
      <c r="G9069" s="41">
        <v>397.56876999999997</v>
      </c>
      <c r="H9069" s="42">
        <v>494.27537000000001</v>
      </c>
      <c r="I9069" s="38">
        <v>84.146810000000002</v>
      </c>
      <c r="J9069" s="60">
        <v>-4.0919999999999998E-2</v>
      </c>
      <c r="K9069" s="36">
        <v>24.914239999999999</v>
      </c>
      <c r="L9069" s="51">
        <v>3065.2254600000001</v>
      </c>
      <c r="M9069" s="51">
        <v>2794.6869700000002</v>
      </c>
    </row>
    <row r="9070" spans="1:13">
      <c r="A9070" s="37">
        <v>75.566670000000002</v>
      </c>
      <c r="B9070" s="57">
        <v>152.14911000000001</v>
      </c>
      <c r="C9070" s="52">
        <v>150.45608999999999</v>
      </c>
      <c r="D9070" s="53">
        <v>107.74934</v>
      </c>
      <c r="E9070" s="59">
        <v>823.05727000000002</v>
      </c>
      <c r="F9070" s="58">
        <v>812.96795999999995</v>
      </c>
      <c r="G9070" s="41">
        <v>395.54320999999999</v>
      </c>
      <c r="H9070" s="42">
        <v>486.74153000000001</v>
      </c>
      <c r="I9070" s="38">
        <v>84.079419999999999</v>
      </c>
      <c r="J9070" s="60">
        <v>-4.0309999999999999E-2</v>
      </c>
      <c r="K9070" s="36">
        <v>25.031960000000002</v>
      </c>
      <c r="L9070" s="51">
        <v>3027.5210299999999</v>
      </c>
      <c r="M9070" s="51">
        <v>2784.45966</v>
      </c>
    </row>
    <row r="9071" spans="1:13">
      <c r="A9071" s="37">
        <v>75.575000000000003</v>
      </c>
      <c r="B9071" s="57">
        <v>152.06523000000001</v>
      </c>
      <c r="C9071" s="52">
        <v>150.23479</v>
      </c>
      <c r="D9071" s="53">
        <v>107.80464000000001</v>
      </c>
      <c r="E9071" s="59">
        <v>823.45119</v>
      </c>
      <c r="F9071" s="58">
        <v>813.52698999999996</v>
      </c>
      <c r="G9071" s="41">
        <v>398.21582000000001</v>
      </c>
      <c r="H9071" s="42">
        <v>491.77346</v>
      </c>
      <c r="I9071" s="38">
        <v>84.113110000000006</v>
      </c>
      <c r="J9071" s="60">
        <v>-3.8730000000000001E-2</v>
      </c>
      <c r="K9071" s="36">
        <v>25.081119999999999</v>
      </c>
      <c r="L9071" s="51">
        <v>3055.3543399999999</v>
      </c>
      <c r="M9071" s="51">
        <v>2949.3952199999999</v>
      </c>
    </row>
    <row r="9072" spans="1:13">
      <c r="A9072" s="37">
        <v>75.583330000000004</v>
      </c>
      <c r="B9072" s="57">
        <v>152.21105</v>
      </c>
      <c r="C9072" s="52">
        <v>150.28957</v>
      </c>
      <c r="D9072" s="53">
        <v>107.7664</v>
      </c>
      <c r="E9072" s="59">
        <v>823.25759000000005</v>
      </c>
      <c r="F9072" s="58">
        <v>813.04396999999994</v>
      </c>
      <c r="G9072" s="41">
        <v>396.07772999999997</v>
      </c>
      <c r="H9072" s="42">
        <v>488.51254</v>
      </c>
      <c r="I9072" s="38">
        <v>84.172070000000005</v>
      </c>
      <c r="J9072" s="60">
        <v>-3.9219999999999998E-2</v>
      </c>
      <c r="K9072" s="36">
        <v>25.015139999999999</v>
      </c>
      <c r="L9072" s="51">
        <v>3094.5151599999999</v>
      </c>
      <c r="M9072" s="51">
        <v>2841.7650199999998</v>
      </c>
    </row>
    <row r="9073" spans="1:13">
      <c r="A9073" s="37">
        <v>75.591669999999993</v>
      </c>
      <c r="B9073" s="57">
        <v>151.99767</v>
      </c>
      <c r="C9073" s="52">
        <v>150.21278000000001</v>
      </c>
      <c r="D9073" s="53">
        <v>107.87699000000001</v>
      </c>
      <c r="E9073" s="59">
        <v>823.85860000000002</v>
      </c>
      <c r="F9073" s="58">
        <v>812.81695000000002</v>
      </c>
      <c r="G9073" s="41">
        <v>394.81175999999999</v>
      </c>
      <c r="H9073" s="42">
        <v>489.07477</v>
      </c>
      <c r="I9073" s="38">
        <v>84.054150000000007</v>
      </c>
      <c r="J9073" s="60">
        <v>-3.8850000000000003E-2</v>
      </c>
      <c r="K9073" s="36">
        <v>24.940110000000001</v>
      </c>
      <c r="L9073" s="51">
        <v>3005.5133000000001</v>
      </c>
      <c r="M9073" s="51">
        <v>2808.4857099999999</v>
      </c>
    </row>
    <row r="9074" spans="1:13">
      <c r="A9074" s="37">
        <v>75.599999999999994</v>
      </c>
      <c r="B9074" s="57">
        <v>152.21666999999999</v>
      </c>
      <c r="C9074" s="52">
        <v>150.56954999999999</v>
      </c>
      <c r="D9074" s="53">
        <v>107.7723</v>
      </c>
      <c r="E9074" s="59">
        <v>822.69132999999999</v>
      </c>
      <c r="F9074" s="58">
        <v>812.72646999999995</v>
      </c>
      <c r="G9074" s="41">
        <v>394.89616000000001</v>
      </c>
      <c r="H9074" s="42">
        <v>487.78165000000001</v>
      </c>
      <c r="I9074" s="38">
        <v>84.028880000000001</v>
      </c>
      <c r="J9074" s="60">
        <v>-3.934E-2</v>
      </c>
      <c r="K9074" s="36">
        <v>25.000910000000001</v>
      </c>
      <c r="L9074" s="51">
        <v>3154.5509699999998</v>
      </c>
      <c r="M9074" s="51">
        <v>2761.0829800000001</v>
      </c>
    </row>
    <row r="9075" spans="1:13">
      <c r="A9075" s="37">
        <v>75.608329999999995</v>
      </c>
      <c r="B9075" s="57">
        <v>152.07425000000001</v>
      </c>
      <c r="C9075" s="52">
        <v>150.42675</v>
      </c>
      <c r="D9075" s="53">
        <v>107.7664</v>
      </c>
      <c r="E9075" s="59">
        <v>823.13336000000004</v>
      </c>
      <c r="F9075" s="58">
        <v>812.58891000000006</v>
      </c>
      <c r="G9075" s="41">
        <v>392.19542999999999</v>
      </c>
      <c r="H9075" s="42">
        <v>482.86216000000002</v>
      </c>
      <c r="I9075" s="38">
        <v>84.062569999999994</v>
      </c>
      <c r="J9075" s="60">
        <v>-3.7510000000000002E-2</v>
      </c>
      <c r="K9075" s="36">
        <v>24.972449999999998</v>
      </c>
      <c r="L9075" s="51">
        <v>3117.1701800000001</v>
      </c>
      <c r="M9075" s="51">
        <v>2830.4013500000001</v>
      </c>
    </row>
    <row r="9076" spans="1:13">
      <c r="A9076" s="37">
        <v>75.616669999999999</v>
      </c>
      <c r="B9076" s="57">
        <v>152.20203000000001</v>
      </c>
      <c r="C9076" s="52">
        <v>150.46342999999999</v>
      </c>
      <c r="D9076" s="53">
        <v>107.66168</v>
      </c>
      <c r="E9076" s="59">
        <v>823.33367999999996</v>
      </c>
      <c r="F9076" s="58">
        <v>812.83040000000005</v>
      </c>
      <c r="G9076" s="41">
        <v>392.67367999999999</v>
      </c>
      <c r="H9076" s="42">
        <v>486.48853000000003</v>
      </c>
      <c r="I9076" s="38">
        <v>84.054150000000007</v>
      </c>
      <c r="J9076" s="60">
        <v>-3.7019999999999997E-2</v>
      </c>
      <c r="K9076" s="36">
        <v>24.804269999999999</v>
      </c>
      <c r="L9076" s="51">
        <v>3123.3193999999999</v>
      </c>
      <c r="M9076" s="51">
        <v>2804.4272500000002</v>
      </c>
    </row>
    <row r="9077" spans="1:13">
      <c r="A9077" s="37">
        <v>75.625</v>
      </c>
      <c r="B9077" s="57">
        <v>152.16544999999999</v>
      </c>
      <c r="C9077" s="52">
        <v>150.47246999999999</v>
      </c>
      <c r="D9077" s="53">
        <v>107.67109000000001</v>
      </c>
      <c r="E9077" s="59">
        <v>823.16129999999998</v>
      </c>
      <c r="F9077" s="58">
        <v>812.53409999999997</v>
      </c>
      <c r="G9077" s="41">
        <v>395.71201000000002</v>
      </c>
      <c r="H9077" s="42">
        <v>486.29174999999998</v>
      </c>
      <c r="I9077" s="38">
        <v>84.129959999999997</v>
      </c>
      <c r="J9077" s="60">
        <v>-3.483E-2</v>
      </c>
      <c r="K9077" s="36">
        <v>24.82368</v>
      </c>
      <c r="L9077" s="51">
        <v>3070.2419199999999</v>
      </c>
      <c r="M9077" s="51">
        <v>2806.8623299999999</v>
      </c>
    </row>
    <row r="9078" spans="1:13">
      <c r="A9078" s="37">
        <v>75.633330000000001</v>
      </c>
      <c r="B9078" s="57">
        <v>152.39173</v>
      </c>
      <c r="C9078" s="52">
        <v>150.51649</v>
      </c>
      <c r="D9078" s="53">
        <v>107.9076</v>
      </c>
      <c r="E9078" s="59">
        <v>823.29899999999998</v>
      </c>
      <c r="F9078" s="58">
        <v>812.54755</v>
      </c>
      <c r="G9078" s="41">
        <v>394.41791000000001</v>
      </c>
      <c r="H9078" s="42">
        <v>485.72951999999998</v>
      </c>
      <c r="I9078" s="38">
        <v>84.129959999999997</v>
      </c>
      <c r="J9078" s="60">
        <v>-3.4959999999999998E-2</v>
      </c>
      <c r="K9078" s="36">
        <v>24.835319999999999</v>
      </c>
      <c r="L9078" s="51">
        <v>3119.2738599999998</v>
      </c>
      <c r="M9078" s="51">
        <v>2842.90139</v>
      </c>
    </row>
    <row r="9079" spans="1:13">
      <c r="A9079" s="37">
        <v>75.641670000000005</v>
      </c>
      <c r="B9079" s="57">
        <v>152.22568000000001</v>
      </c>
      <c r="C9079" s="52">
        <v>150.34997000000001</v>
      </c>
      <c r="D9079" s="53">
        <v>107.92464</v>
      </c>
      <c r="E9079" s="59">
        <v>822.98892999999998</v>
      </c>
      <c r="F9079" s="58">
        <v>812.65147999999999</v>
      </c>
      <c r="G9079" s="41">
        <v>395.03683000000001</v>
      </c>
      <c r="H9079" s="42">
        <v>487.75353999999999</v>
      </c>
      <c r="I9079" s="38">
        <v>84.146810000000002</v>
      </c>
      <c r="J9079" s="60">
        <v>-3.508E-2</v>
      </c>
      <c r="K9079" s="36">
        <v>24.8599</v>
      </c>
      <c r="L9079" s="51">
        <v>3082.2167199999999</v>
      </c>
      <c r="M9079" s="51">
        <v>2823.7454899999998</v>
      </c>
    </row>
    <row r="9080" spans="1:13">
      <c r="A9080" s="37">
        <v>75.650000000000006</v>
      </c>
      <c r="B9080" s="57">
        <v>152.33322000000001</v>
      </c>
      <c r="C9080" s="52">
        <v>150.54925</v>
      </c>
      <c r="D9080" s="53">
        <v>107.79876</v>
      </c>
      <c r="E9080" s="59">
        <v>822.71357</v>
      </c>
      <c r="F9080" s="58">
        <v>812.62459999999999</v>
      </c>
      <c r="G9080" s="41">
        <v>395.40255000000002</v>
      </c>
      <c r="H9080" s="42">
        <v>489.44022000000001</v>
      </c>
      <c r="I9080" s="38">
        <v>84.205770000000001</v>
      </c>
      <c r="J9080" s="60">
        <v>-3.6540000000000003E-2</v>
      </c>
      <c r="K9080" s="36">
        <v>24.881889999999999</v>
      </c>
      <c r="L9080" s="51">
        <v>3017.8117400000001</v>
      </c>
      <c r="M9080" s="51">
        <v>2831.37538</v>
      </c>
    </row>
    <row r="9081" spans="1:13">
      <c r="A9081" s="37">
        <v>75.658330000000007</v>
      </c>
      <c r="B9081" s="57">
        <v>152.21105</v>
      </c>
      <c r="C9081" s="52">
        <v>150.60963000000001</v>
      </c>
      <c r="D9081" s="53">
        <v>108.05228</v>
      </c>
      <c r="E9081" s="59">
        <v>823.90002000000004</v>
      </c>
      <c r="F9081" s="58">
        <v>813.23065999999994</v>
      </c>
      <c r="G9081" s="41">
        <v>399.53805</v>
      </c>
      <c r="H9081" s="42">
        <v>491.60478999999998</v>
      </c>
      <c r="I9081" s="38">
        <v>84.121539999999996</v>
      </c>
      <c r="J9081" s="60">
        <v>-3.6540000000000003E-2</v>
      </c>
      <c r="K9081" s="36">
        <v>25.438189999999999</v>
      </c>
      <c r="L9081" s="51">
        <v>3058.7525900000001</v>
      </c>
      <c r="M9081" s="51">
        <v>2812.2194800000002</v>
      </c>
    </row>
    <row r="9082" spans="1:13">
      <c r="A9082" s="37">
        <v>75.666669999999996</v>
      </c>
      <c r="B9082" s="57">
        <v>152.24933999999999</v>
      </c>
      <c r="C9082" s="52">
        <v>150.55658</v>
      </c>
      <c r="D9082" s="53">
        <v>108.09227</v>
      </c>
      <c r="E9082" s="59">
        <v>823.87982999999997</v>
      </c>
      <c r="F9082" s="58">
        <v>812.87953000000005</v>
      </c>
      <c r="G9082" s="41">
        <v>394.44603999999998</v>
      </c>
      <c r="H9082" s="42">
        <v>485.4203</v>
      </c>
      <c r="I9082" s="38">
        <v>84.138379999999998</v>
      </c>
      <c r="J9082" s="60">
        <v>-3.4709999999999998E-2</v>
      </c>
      <c r="K9082" s="36">
        <v>25.008679999999998</v>
      </c>
      <c r="L9082" s="51">
        <v>3057.2962000000002</v>
      </c>
      <c r="M9082" s="51">
        <v>2788.19344</v>
      </c>
    </row>
    <row r="9083" spans="1:13">
      <c r="A9083" s="37">
        <v>75.674999999999997</v>
      </c>
      <c r="B9083" s="57">
        <v>152.31686999999999</v>
      </c>
      <c r="C9083" s="52">
        <v>150.39569</v>
      </c>
      <c r="D9083" s="53">
        <v>108.06757</v>
      </c>
      <c r="E9083" s="59">
        <v>822.99671000000001</v>
      </c>
      <c r="F9083" s="58">
        <v>813.19705999999996</v>
      </c>
      <c r="G9083" s="41">
        <v>395.85266999999999</v>
      </c>
      <c r="H9083" s="42">
        <v>488.68121000000002</v>
      </c>
      <c r="I9083" s="38">
        <v>84.104690000000005</v>
      </c>
      <c r="J9083" s="60">
        <v>-3.4959999999999998E-2</v>
      </c>
      <c r="K9083" s="36">
        <v>24.991859999999999</v>
      </c>
      <c r="L9083" s="51">
        <v>3055.6779799999999</v>
      </c>
      <c r="M9083" s="51">
        <v>2808.6480499999998</v>
      </c>
    </row>
    <row r="9084" spans="1:13">
      <c r="A9084" s="37">
        <v>75.683329999999998</v>
      </c>
      <c r="B9084" s="57">
        <v>152.26396</v>
      </c>
      <c r="C9084" s="52">
        <v>150.75409999999999</v>
      </c>
      <c r="D9084" s="53">
        <v>108.01228</v>
      </c>
      <c r="E9084" s="59">
        <v>823.55524000000003</v>
      </c>
      <c r="F9084" s="58">
        <v>813.21721000000002</v>
      </c>
      <c r="G9084" s="41">
        <v>395.93707000000001</v>
      </c>
      <c r="H9084" s="42">
        <v>488.31576000000001</v>
      </c>
      <c r="I9084" s="38">
        <v>84.121539999999996</v>
      </c>
      <c r="J9084" s="60">
        <v>-3.5200000000000002E-2</v>
      </c>
      <c r="K9084" s="36">
        <v>25.068190000000001</v>
      </c>
      <c r="L9084" s="51">
        <v>3139.82521</v>
      </c>
      <c r="M9084" s="51">
        <v>2792.25189</v>
      </c>
    </row>
    <row r="9085" spans="1:13">
      <c r="A9085" s="37">
        <v>75.691670000000002</v>
      </c>
      <c r="B9085" s="57">
        <v>152.31686999999999</v>
      </c>
      <c r="C9085" s="52">
        <v>150.62429</v>
      </c>
      <c r="D9085" s="53">
        <v>107.87699000000001</v>
      </c>
      <c r="E9085" s="59">
        <v>822.07127000000003</v>
      </c>
      <c r="F9085" s="58">
        <v>812.97571000000005</v>
      </c>
      <c r="G9085" s="41">
        <v>394.41791000000001</v>
      </c>
      <c r="H9085" s="42">
        <v>485.56085000000002</v>
      </c>
      <c r="I9085" s="38">
        <v>84.003609999999995</v>
      </c>
      <c r="J9085" s="60">
        <v>-3.508E-2</v>
      </c>
      <c r="K9085" s="36">
        <v>25.033259999999999</v>
      </c>
      <c r="L9085" s="51">
        <v>3021.04817</v>
      </c>
      <c r="M9085" s="51">
        <v>2815.4662499999999</v>
      </c>
    </row>
    <row r="9086" spans="1:13">
      <c r="A9086" s="37">
        <v>75.7</v>
      </c>
      <c r="B9086" s="57">
        <v>152.28763000000001</v>
      </c>
      <c r="C9086" s="52">
        <v>150.54925</v>
      </c>
      <c r="D9086" s="53">
        <v>108.32279</v>
      </c>
      <c r="E9086" s="59">
        <v>823.17579999999998</v>
      </c>
      <c r="F9086" s="58">
        <v>813.41736000000003</v>
      </c>
      <c r="G9086" s="41">
        <v>398.07515000000001</v>
      </c>
      <c r="H9086" s="42">
        <v>487.69731000000002</v>
      </c>
      <c r="I9086" s="38">
        <v>84.08784</v>
      </c>
      <c r="J9086" s="60">
        <v>-3.6049999999999999E-2</v>
      </c>
      <c r="K9086" s="36">
        <v>24.84179</v>
      </c>
      <c r="L9086" s="51">
        <v>3040.7903999999999</v>
      </c>
      <c r="M9086" s="51">
        <v>2729.5893799999999</v>
      </c>
    </row>
    <row r="9087" spans="1:13">
      <c r="A9087" s="37">
        <v>75.708330000000004</v>
      </c>
      <c r="B9087" s="57">
        <v>152.41709</v>
      </c>
      <c r="C9087" s="52">
        <v>150.40476000000001</v>
      </c>
      <c r="D9087" s="53">
        <v>107.98171000000001</v>
      </c>
      <c r="E9087" s="59">
        <v>823.30002999999999</v>
      </c>
      <c r="F9087" s="58">
        <v>813.21049000000005</v>
      </c>
      <c r="G9087" s="41">
        <v>392.19542999999999</v>
      </c>
      <c r="H9087" s="42">
        <v>482.46859999999998</v>
      </c>
      <c r="I9087" s="38">
        <v>84.070999999999998</v>
      </c>
      <c r="J9087" s="60">
        <v>3.9300000000000002E-2</v>
      </c>
      <c r="K9087" s="36">
        <v>24.766749999999998</v>
      </c>
      <c r="L9087" s="51">
        <v>3005.1896499999998</v>
      </c>
      <c r="M9087" s="51">
        <v>2738.1932999999999</v>
      </c>
    </row>
    <row r="9088" spans="1:13">
      <c r="A9088" s="37">
        <v>75.716669999999993</v>
      </c>
      <c r="B9088" s="57">
        <v>152.33322000000001</v>
      </c>
      <c r="C9088" s="52">
        <v>150.54925</v>
      </c>
      <c r="D9088" s="53">
        <v>108.1799</v>
      </c>
      <c r="E9088" s="59">
        <v>822.67215999999996</v>
      </c>
      <c r="F9088" s="58">
        <v>812.87280999999996</v>
      </c>
      <c r="G9088" s="41">
        <v>398.97539999999998</v>
      </c>
      <c r="H9088" s="42">
        <v>490.84579000000002</v>
      </c>
      <c r="I9088" s="38">
        <v>84.054150000000007</v>
      </c>
      <c r="J9088" s="60">
        <v>3.9300000000000002E-2</v>
      </c>
      <c r="K9088" s="36">
        <v>24.78745</v>
      </c>
      <c r="L9088" s="51">
        <v>3095.4860899999999</v>
      </c>
      <c r="M9088" s="51">
        <v>2795.8233300000002</v>
      </c>
    </row>
    <row r="9089" spans="1:13">
      <c r="A9089" s="37">
        <v>75.724999999999994</v>
      </c>
      <c r="B9089" s="57">
        <v>152.32590999999999</v>
      </c>
      <c r="C9089" s="52">
        <v>150.77049</v>
      </c>
      <c r="D9089" s="53">
        <v>108.07699</v>
      </c>
      <c r="E9089" s="59">
        <v>823.36940000000004</v>
      </c>
      <c r="F9089" s="58">
        <v>813.27980000000002</v>
      </c>
      <c r="G9089" s="41">
        <v>400.38202999999999</v>
      </c>
      <c r="H9089" s="42">
        <v>492.84169000000003</v>
      </c>
      <c r="I9089" s="38">
        <v>84.08784</v>
      </c>
      <c r="J9089" s="60">
        <v>3.6020000000000003E-2</v>
      </c>
      <c r="K9089" s="36">
        <v>24.828849999999999</v>
      </c>
      <c r="L9089" s="51">
        <v>3036.4212200000002</v>
      </c>
      <c r="M9089" s="51">
        <v>2793.0635900000002</v>
      </c>
    </row>
    <row r="9090" spans="1:13">
      <c r="A9090" s="37">
        <v>75.733329999999995</v>
      </c>
      <c r="B9090" s="57">
        <v>152.48635999999999</v>
      </c>
      <c r="C9090" s="52">
        <v>150.70281</v>
      </c>
      <c r="D9090" s="53">
        <v>108.05408</v>
      </c>
      <c r="E9090" s="59">
        <v>824.03877</v>
      </c>
      <c r="F9090" s="58">
        <v>813.32789000000002</v>
      </c>
      <c r="G9090" s="41">
        <v>389.66349000000002</v>
      </c>
      <c r="H9090" s="42">
        <v>477.21177999999998</v>
      </c>
      <c r="I9090" s="38">
        <v>84.079419999999999</v>
      </c>
      <c r="J9090" s="60">
        <v>4.0759999999999998E-2</v>
      </c>
      <c r="K9090" s="36">
        <v>24.903890000000001</v>
      </c>
      <c r="L9090" s="51">
        <v>3054.0597699999998</v>
      </c>
      <c r="M9090" s="51">
        <v>2738.3556400000002</v>
      </c>
    </row>
    <row r="9091" spans="1:13">
      <c r="A9091" s="37">
        <v>75.741669999999999</v>
      </c>
      <c r="B9091" s="57">
        <v>152.37880999999999</v>
      </c>
      <c r="C9091" s="52">
        <v>150.59496999999999</v>
      </c>
      <c r="D9091" s="53">
        <v>108.08463</v>
      </c>
      <c r="E9091" s="59">
        <v>823.28657999999996</v>
      </c>
      <c r="F9091" s="58">
        <v>813.36255000000006</v>
      </c>
      <c r="G9091" s="41">
        <v>394.13657999999998</v>
      </c>
      <c r="H9091" s="42">
        <v>488.65309999999999</v>
      </c>
      <c r="I9091" s="38">
        <v>84.08784</v>
      </c>
      <c r="J9091" s="60">
        <v>4.965E-2</v>
      </c>
      <c r="K9091" s="36">
        <v>26.042349999999999</v>
      </c>
      <c r="L9091" s="51">
        <v>3059.3998799999999</v>
      </c>
      <c r="M9091" s="51">
        <v>2851.18064</v>
      </c>
    </row>
    <row r="9092" spans="1:13">
      <c r="A9092" s="37">
        <v>75.75</v>
      </c>
      <c r="B9092" s="57">
        <v>152.45537999999999</v>
      </c>
      <c r="C9092" s="52">
        <v>150.48887999999999</v>
      </c>
      <c r="D9092" s="53">
        <v>108.16463</v>
      </c>
      <c r="E9092" s="59">
        <v>823.45894999999996</v>
      </c>
      <c r="F9092" s="58">
        <v>812.54186000000004</v>
      </c>
      <c r="G9092" s="41">
        <v>397.20303999999999</v>
      </c>
      <c r="H9092" s="42">
        <v>488.06276000000003</v>
      </c>
      <c r="I9092" s="38">
        <v>84.155230000000003</v>
      </c>
      <c r="J9092" s="60">
        <v>5.6829999999999999E-2</v>
      </c>
      <c r="K9092" s="36">
        <v>24.94528</v>
      </c>
      <c r="L9092" s="51">
        <v>3137.0742399999999</v>
      </c>
      <c r="M9092" s="51">
        <v>2823.0961400000001</v>
      </c>
    </row>
    <row r="9093" spans="1:13">
      <c r="A9093" s="37">
        <v>75.758330000000001</v>
      </c>
      <c r="B9093" s="57">
        <v>152.26571000000001</v>
      </c>
      <c r="C9093" s="52">
        <v>150.57299</v>
      </c>
      <c r="D9093" s="53">
        <v>108.20462000000001</v>
      </c>
      <c r="E9093" s="59">
        <v>824.11487999999997</v>
      </c>
      <c r="F9093" s="58">
        <v>813.11431000000005</v>
      </c>
      <c r="G9093" s="41">
        <v>397.14677999999998</v>
      </c>
      <c r="H9093" s="42">
        <v>491.18311999999997</v>
      </c>
      <c r="I9093" s="38">
        <v>84.188919999999996</v>
      </c>
      <c r="J9093" s="60">
        <v>0.28375</v>
      </c>
      <c r="K9093" s="36">
        <v>24.976330000000001</v>
      </c>
      <c r="L9093" s="51">
        <v>3093.8678799999998</v>
      </c>
      <c r="M9093" s="51">
        <v>2831.05071</v>
      </c>
    </row>
    <row r="9094" spans="1:13">
      <c r="A9094" s="37">
        <v>75.766670000000005</v>
      </c>
      <c r="B9094" s="57">
        <v>152.31129999999999</v>
      </c>
      <c r="C9094" s="52">
        <v>150.52726999999999</v>
      </c>
      <c r="D9094" s="53">
        <v>108.06171999999999</v>
      </c>
      <c r="E9094" s="59">
        <v>823.63913000000002</v>
      </c>
      <c r="F9094" s="58">
        <v>812.97005999999999</v>
      </c>
      <c r="G9094" s="41">
        <v>396.35906</v>
      </c>
      <c r="H9094" s="42">
        <v>491.01445000000001</v>
      </c>
      <c r="I9094" s="38">
        <v>84.180499999999995</v>
      </c>
      <c r="J9094" s="60">
        <v>0.28155999999999998</v>
      </c>
      <c r="K9094" s="36">
        <v>24.98151</v>
      </c>
      <c r="L9094" s="51">
        <v>3078.00936</v>
      </c>
      <c r="M9094" s="51">
        <v>2743.0634399999999</v>
      </c>
    </row>
    <row r="9095" spans="1:13">
      <c r="A9095" s="37">
        <v>75.775000000000006</v>
      </c>
      <c r="B9095" s="57">
        <v>152.48635999999999</v>
      </c>
      <c r="C9095" s="52">
        <v>150.61138</v>
      </c>
      <c r="D9095" s="53">
        <v>108.05408</v>
      </c>
      <c r="E9095" s="59">
        <v>824.03877</v>
      </c>
      <c r="F9095" s="58">
        <v>812.62459999999999</v>
      </c>
      <c r="G9095" s="41">
        <v>399.50992000000002</v>
      </c>
      <c r="H9095" s="42">
        <v>492.47624000000002</v>
      </c>
      <c r="I9095" s="38">
        <v>84.172070000000005</v>
      </c>
      <c r="J9095" s="60">
        <v>7.1690000000000004E-2</v>
      </c>
      <c r="K9095" s="36">
        <v>24.99315</v>
      </c>
      <c r="L9095" s="51">
        <v>3035.12664</v>
      </c>
      <c r="M9095" s="51">
        <v>2843.8754199999998</v>
      </c>
    </row>
    <row r="9096" spans="1:13">
      <c r="A9096" s="37">
        <v>75.783330000000007</v>
      </c>
      <c r="B9096" s="57">
        <v>152.29669999999999</v>
      </c>
      <c r="C9096" s="52">
        <v>150.69549000000001</v>
      </c>
      <c r="D9096" s="53">
        <v>107.80822000000001</v>
      </c>
      <c r="E9096" s="59">
        <v>822.98997999999995</v>
      </c>
      <c r="F9096" s="58">
        <v>812.73527000000001</v>
      </c>
      <c r="G9096" s="41">
        <v>397.06238000000002</v>
      </c>
      <c r="H9096" s="42">
        <v>489.66511000000003</v>
      </c>
      <c r="I9096" s="38">
        <v>84.045730000000006</v>
      </c>
      <c r="J9096" s="60">
        <v>0.28971999999999998</v>
      </c>
      <c r="K9096" s="36">
        <v>24.819790000000001</v>
      </c>
      <c r="L9096" s="51">
        <v>3087.71866</v>
      </c>
      <c r="M9096" s="51">
        <v>2765.62844</v>
      </c>
    </row>
    <row r="9097" spans="1:13">
      <c r="A9097" s="37">
        <v>75.791669999999996</v>
      </c>
      <c r="B9097" s="57">
        <v>152.41157999999999</v>
      </c>
      <c r="C9097" s="52">
        <v>150.44494</v>
      </c>
      <c r="D9097" s="53">
        <v>107.73766999999999</v>
      </c>
      <c r="E9097" s="59">
        <v>823.65257999999994</v>
      </c>
      <c r="F9097" s="58">
        <v>813.27309000000002</v>
      </c>
      <c r="G9097" s="41">
        <v>399.03165999999999</v>
      </c>
      <c r="H9097" s="42">
        <v>489.94621999999998</v>
      </c>
      <c r="I9097" s="38">
        <v>84.146810000000002</v>
      </c>
      <c r="J9097" s="60">
        <v>0.15945999999999999</v>
      </c>
      <c r="K9097" s="36">
        <v>24.817209999999999</v>
      </c>
      <c r="L9097" s="51">
        <v>3054.70705</v>
      </c>
      <c r="M9097" s="51">
        <v>2706.6997099999999</v>
      </c>
    </row>
    <row r="9098" spans="1:13">
      <c r="A9098" s="37">
        <v>75.8</v>
      </c>
      <c r="B9098" s="57">
        <v>152.2894</v>
      </c>
      <c r="C9098" s="52">
        <v>150.36813000000001</v>
      </c>
      <c r="D9098" s="53">
        <v>107.80059</v>
      </c>
      <c r="E9098" s="59">
        <v>824.63316999999995</v>
      </c>
      <c r="F9098" s="58">
        <v>812.92868999999996</v>
      </c>
      <c r="G9098" s="41">
        <v>394.13657999999998</v>
      </c>
      <c r="H9098" s="42">
        <v>484.57695000000001</v>
      </c>
      <c r="I9098" s="38">
        <v>84.104690000000005</v>
      </c>
      <c r="J9098" s="60">
        <v>0.15398000000000001</v>
      </c>
      <c r="K9098" s="36">
        <v>24.786159999999999</v>
      </c>
      <c r="L9098" s="51">
        <v>3039.6576500000001</v>
      </c>
      <c r="M9098" s="51">
        <v>2824.2325099999998</v>
      </c>
    </row>
    <row r="9099" spans="1:13">
      <c r="A9099" s="37">
        <v>75.808329999999998</v>
      </c>
      <c r="B9099" s="57">
        <v>152.18360000000001</v>
      </c>
      <c r="C9099" s="52">
        <v>150.44494</v>
      </c>
      <c r="D9099" s="53">
        <v>107.64236</v>
      </c>
      <c r="E9099" s="59">
        <v>822.83888000000002</v>
      </c>
      <c r="F9099" s="58">
        <v>813.28760999999997</v>
      </c>
      <c r="G9099" s="41">
        <v>394.98056000000003</v>
      </c>
      <c r="H9099" s="42">
        <v>487.02264000000002</v>
      </c>
      <c r="I9099" s="38">
        <v>84.045730000000006</v>
      </c>
      <c r="J9099" s="60">
        <v>0.15495</v>
      </c>
      <c r="K9099" s="36">
        <v>24.783570000000001</v>
      </c>
      <c r="L9099" s="51">
        <v>3119.7593299999999</v>
      </c>
      <c r="M9099" s="51">
        <v>2779.7518599999999</v>
      </c>
    </row>
    <row r="9100" spans="1:13">
      <c r="A9100" s="37">
        <v>75.816670000000002</v>
      </c>
      <c r="B9100" s="57">
        <v>152.14529999999999</v>
      </c>
      <c r="C9100" s="52">
        <v>150.45226</v>
      </c>
      <c r="D9100" s="53">
        <v>107.84061</v>
      </c>
      <c r="E9100" s="59">
        <v>823.42534000000001</v>
      </c>
      <c r="F9100" s="58">
        <v>812.79786999999999</v>
      </c>
      <c r="G9100" s="41">
        <v>396.35906</v>
      </c>
      <c r="H9100" s="42">
        <v>486.74153000000001</v>
      </c>
      <c r="I9100" s="38">
        <v>84.08784</v>
      </c>
      <c r="J9100" s="60">
        <v>0.15386</v>
      </c>
      <c r="K9100" s="36">
        <v>24.89095</v>
      </c>
      <c r="L9100" s="51">
        <v>3040.14311</v>
      </c>
      <c r="M9100" s="51">
        <v>2824.2325099999998</v>
      </c>
    </row>
    <row r="9101" spans="1:13">
      <c r="A9101" s="37">
        <v>75.825000000000003</v>
      </c>
      <c r="B9101" s="57">
        <v>152.22919999999999</v>
      </c>
      <c r="C9101" s="52">
        <v>150.30777</v>
      </c>
      <c r="D9101" s="53">
        <v>107.78533</v>
      </c>
      <c r="E9101" s="59">
        <v>823.81262000000004</v>
      </c>
      <c r="F9101" s="58">
        <v>812.85377000000005</v>
      </c>
      <c r="G9101" s="41">
        <v>395.74014</v>
      </c>
      <c r="H9101" s="42">
        <v>490.19923</v>
      </c>
      <c r="I9101" s="38">
        <v>84.054150000000007</v>
      </c>
      <c r="J9101" s="60">
        <v>0.14765</v>
      </c>
      <c r="K9101" s="36">
        <v>25.685289999999998</v>
      </c>
      <c r="L9101" s="51">
        <v>3109.4027500000002</v>
      </c>
      <c r="M9101" s="51">
        <v>2851.99233</v>
      </c>
    </row>
    <row r="9102" spans="1:13">
      <c r="A9102" s="37">
        <v>75.833330000000004</v>
      </c>
      <c r="B9102" s="57">
        <v>152.1909</v>
      </c>
      <c r="C9102" s="52">
        <v>150.31509</v>
      </c>
      <c r="D9102" s="53">
        <v>107.41164999999999</v>
      </c>
      <c r="E9102" s="59">
        <v>822.79075999999998</v>
      </c>
      <c r="F9102" s="58">
        <v>813.32227</v>
      </c>
      <c r="G9102" s="41">
        <v>395.62761</v>
      </c>
      <c r="H9102" s="42">
        <v>488.03465</v>
      </c>
      <c r="I9102" s="38">
        <v>84.037310000000005</v>
      </c>
      <c r="J9102" s="60">
        <v>0.14692</v>
      </c>
      <c r="K9102" s="36">
        <v>24.949169999999999</v>
      </c>
      <c r="L9102" s="51">
        <v>3069.27099</v>
      </c>
      <c r="M9102" s="51">
        <v>2845.01179</v>
      </c>
    </row>
    <row r="9103" spans="1:13">
      <c r="A9103" s="37">
        <v>75.841669999999993</v>
      </c>
      <c r="B9103" s="57">
        <v>152.12341000000001</v>
      </c>
      <c r="C9103" s="52">
        <v>150.65889999999999</v>
      </c>
      <c r="D9103" s="53">
        <v>107.53176999999999</v>
      </c>
      <c r="E9103" s="59">
        <v>823.49473999999998</v>
      </c>
      <c r="F9103" s="58">
        <v>812.57761000000005</v>
      </c>
      <c r="G9103" s="41">
        <v>393.01127000000002</v>
      </c>
      <c r="H9103" s="42">
        <v>484.88618000000002</v>
      </c>
      <c r="I9103" s="38">
        <v>84.062569999999994</v>
      </c>
      <c r="J9103" s="60">
        <v>0.14874000000000001</v>
      </c>
      <c r="K9103" s="36">
        <v>25.012560000000001</v>
      </c>
      <c r="L9103" s="51">
        <v>3033.0229599999998</v>
      </c>
      <c r="M9103" s="51">
        <v>2809.6220699999999</v>
      </c>
    </row>
    <row r="9104" spans="1:13">
      <c r="A9104" s="37">
        <v>75.849999999999994</v>
      </c>
      <c r="B9104" s="57">
        <v>152.05410000000001</v>
      </c>
      <c r="C9104" s="52">
        <v>150.36080999999999</v>
      </c>
      <c r="D9104" s="53">
        <v>107.79295999999999</v>
      </c>
      <c r="E9104" s="59">
        <v>822.82545000000005</v>
      </c>
      <c r="F9104" s="58">
        <v>812.81911000000002</v>
      </c>
      <c r="G9104" s="41">
        <v>396.64039000000002</v>
      </c>
      <c r="H9104" s="42">
        <v>489.01855</v>
      </c>
      <c r="I9104" s="38">
        <v>84.054150000000007</v>
      </c>
      <c r="J9104" s="60">
        <v>0.14741000000000001</v>
      </c>
      <c r="K9104" s="36">
        <v>25.00609</v>
      </c>
      <c r="L9104" s="51">
        <v>3064.41635</v>
      </c>
      <c r="M9104" s="51">
        <v>2822.6091200000001</v>
      </c>
    </row>
    <row r="9105" spans="1:13">
      <c r="A9105" s="37">
        <v>75.858329999999995</v>
      </c>
      <c r="B9105" s="57">
        <v>152.11612</v>
      </c>
      <c r="C9105" s="52">
        <v>150.37727000000001</v>
      </c>
      <c r="D9105" s="53">
        <v>107.5718</v>
      </c>
      <c r="E9105" s="59">
        <v>823.55070999999998</v>
      </c>
      <c r="F9105" s="58">
        <v>813.12995999999998</v>
      </c>
      <c r="G9105" s="41">
        <v>395.54320999999999</v>
      </c>
      <c r="H9105" s="42">
        <v>485.78573999999998</v>
      </c>
      <c r="I9105" s="38">
        <v>84.028880000000001</v>
      </c>
      <c r="J9105" s="60">
        <v>0.14546000000000001</v>
      </c>
      <c r="K9105" s="36">
        <v>25.012560000000001</v>
      </c>
      <c r="L9105" s="51">
        <v>3129.6304500000001</v>
      </c>
      <c r="M9105" s="51">
        <v>2779.1025100000002</v>
      </c>
    </row>
    <row r="9106" spans="1:13">
      <c r="A9106" s="37">
        <v>75.866669999999999</v>
      </c>
      <c r="B9106" s="57">
        <v>152.20732000000001</v>
      </c>
      <c r="C9106" s="52">
        <v>150.37727000000001</v>
      </c>
      <c r="D9106" s="53">
        <v>107.71478999999999</v>
      </c>
      <c r="E9106" s="59">
        <v>823.22612000000004</v>
      </c>
      <c r="F9106" s="58">
        <v>812.92980999999997</v>
      </c>
      <c r="G9106" s="41">
        <v>399.25673</v>
      </c>
      <c r="H9106" s="42">
        <v>490.84579000000002</v>
      </c>
      <c r="I9106" s="38">
        <v>84.028880000000001</v>
      </c>
      <c r="J9106" s="60">
        <v>0.14216999999999999</v>
      </c>
      <c r="K9106" s="36">
        <v>24.91553</v>
      </c>
      <c r="L9106" s="51">
        <v>3079.4657499999998</v>
      </c>
      <c r="M9106" s="51">
        <v>2794.5246299999999</v>
      </c>
    </row>
    <row r="9107" spans="1:13">
      <c r="A9107" s="37">
        <v>75.875</v>
      </c>
      <c r="B9107" s="57">
        <v>152.29122000000001</v>
      </c>
      <c r="C9107" s="52">
        <v>150.32423</v>
      </c>
      <c r="D9107" s="53">
        <v>107.51651</v>
      </c>
      <c r="E9107" s="59">
        <v>822.86014</v>
      </c>
      <c r="F9107" s="58">
        <v>812.19190000000003</v>
      </c>
      <c r="G9107" s="41">
        <v>396.89357999999999</v>
      </c>
      <c r="H9107" s="42">
        <v>485.58895999999999</v>
      </c>
      <c r="I9107" s="38">
        <v>84.028880000000001</v>
      </c>
      <c r="J9107" s="60">
        <v>0.14193</v>
      </c>
      <c r="K9107" s="36">
        <v>24.791329999999999</v>
      </c>
      <c r="L9107" s="51">
        <v>3053.89795</v>
      </c>
      <c r="M9107" s="51">
        <v>2841.7650199999998</v>
      </c>
    </row>
    <row r="9108" spans="1:13">
      <c r="A9108" s="37">
        <v>75.883330000000001</v>
      </c>
      <c r="B9108" s="57">
        <v>152.24562</v>
      </c>
      <c r="C9108" s="52">
        <v>150.46141</v>
      </c>
      <c r="D9108" s="53">
        <v>107.65949999999999</v>
      </c>
      <c r="E9108" s="59">
        <v>823.23398999999995</v>
      </c>
      <c r="F9108" s="58">
        <v>812.7722</v>
      </c>
      <c r="G9108" s="41">
        <v>396.92171000000002</v>
      </c>
      <c r="H9108" s="42">
        <v>489.77755000000002</v>
      </c>
      <c r="I9108" s="38">
        <v>84.121539999999996</v>
      </c>
      <c r="J9108" s="60">
        <v>0.13900999999999999</v>
      </c>
      <c r="K9108" s="36">
        <v>24.783570000000001</v>
      </c>
      <c r="L9108" s="51">
        <v>3120.4066200000002</v>
      </c>
      <c r="M9108" s="51">
        <v>2776.5050999999999</v>
      </c>
    </row>
    <row r="9109" spans="1:13">
      <c r="A9109" s="37">
        <v>75.891670000000005</v>
      </c>
      <c r="B9109" s="57">
        <v>152.24749</v>
      </c>
      <c r="C9109" s="52">
        <v>150.32611</v>
      </c>
      <c r="D9109" s="53">
        <v>107.75675</v>
      </c>
      <c r="E9109" s="59">
        <v>823.94473000000005</v>
      </c>
      <c r="F9109" s="58">
        <v>811.99293999999998</v>
      </c>
      <c r="G9109" s="41">
        <v>397.90636000000001</v>
      </c>
      <c r="H9109" s="42">
        <v>488.96233000000001</v>
      </c>
      <c r="I9109" s="38">
        <v>84.138379999999998</v>
      </c>
      <c r="J9109" s="60">
        <v>0.13621</v>
      </c>
      <c r="K9109" s="36">
        <v>24.799099999999999</v>
      </c>
      <c r="L9109" s="51">
        <v>3110.2118599999999</v>
      </c>
      <c r="M9109" s="51">
        <v>2798.2584099999999</v>
      </c>
    </row>
    <row r="9110" spans="1:13">
      <c r="A9110" s="37">
        <v>75.900000000000006</v>
      </c>
      <c r="B9110" s="57">
        <v>152.12527</v>
      </c>
      <c r="C9110" s="52">
        <v>150.38643999999999</v>
      </c>
      <c r="D9110" s="53">
        <v>107.96258</v>
      </c>
      <c r="E9110" s="59">
        <v>822.84789000000001</v>
      </c>
      <c r="F9110" s="58">
        <v>812.80016999999998</v>
      </c>
      <c r="G9110" s="41">
        <v>399.28485999999998</v>
      </c>
      <c r="H9110" s="42">
        <v>491.80157000000003</v>
      </c>
      <c r="I9110" s="38">
        <v>84.02046</v>
      </c>
      <c r="J9110" s="60">
        <v>0.13231000000000001</v>
      </c>
      <c r="K9110" s="36">
        <v>24.777100000000001</v>
      </c>
      <c r="L9110" s="51">
        <v>3038.2012500000001</v>
      </c>
      <c r="M9110" s="51">
        <v>2835.7585100000001</v>
      </c>
    </row>
    <row r="9111" spans="1:13">
      <c r="A9111" s="37">
        <v>75.908330000000007</v>
      </c>
      <c r="B9111" s="57">
        <v>152.29309000000001</v>
      </c>
      <c r="C9111" s="52">
        <v>150.50899999999999</v>
      </c>
      <c r="D9111" s="53">
        <v>107.94734</v>
      </c>
      <c r="E9111" s="59">
        <v>823.42764</v>
      </c>
      <c r="F9111" s="58">
        <v>813.21388000000002</v>
      </c>
      <c r="G9111" s="41">
        <v>397.06238000000002</v>
      </c>
      <c r="H9111" s="42">
        <v>488.54066</v>
      </c>
      <c r="I9111" s="38">
        <v>84.08784</v>
      </c>
      <c r="J9111" s="60">
        <v>0.13181999999999999</v>
      </c>
      <c r="K9111" s="36">
        <v>25.25189</v>
      </c>
      <c r="L9111" s="51">
        <v>3106.1663199999998</v>
      </c>
      <c r="M9111" s="51">
        <v>2807.1869999999999</v>
      </c>
    </row>
    <row r="9112" spans="1:13">
      <c r="A9112" s="37">
        <v>75.916669999999996</v>
      </c>
      <c r="B9112" s="57">
        <v>152.15629999999999</v>
      </c>
      <c r="C9112" s="52">
        <v>150.50899999999999</v>
      </c>
      <c r="D9112" s="53">
        <v>108.1379</v>
      </c>
      <c r="E9112" s="59">
        <v>823.42764</v>
      </c>
      <c r="F9112" s="58">
        <v>813.04839000000004</v>
      </c>
      <c r="G9112" s="41">
        <v>398.77847000000003</v>
      </c>
      <c r="H9112" s="42">
        <v>487.83787000000001</v>
      </c>
      <c r="I9112" s="38">
        <v>84.096270000000004</v>
      </c>
      <c r="J9112" s="60">
        <v>0.13389000000000001</v>
      </c>
      <c r="K9112" s="36">
        <v>25.09665</v>
      </c>
      <c r="L9112" s="51">
        <v>3107.7845299999999</v>
      </c>
      <c r="M9112" s="51">
        <v>2820.6610700000001</v>
      </c>
    </row>
    <row r="9113" spans="1:13">
      <c r="A9113" s="37">
        <v>75.924999999999997</v>
      </c>
      <c r="B9113" s="57">
        <v>152.29309000000001</v>
      </c>
      <c r="C9113" s="52">
        <v>150.55472</v>
      </c>
      <c r="D9113" s="53">
        <v>108.1379</v>
      </c>
      <c r="E9113" s="59">
        <v>822.83448999999996</v>
      </c>
      <c r="F9113" s="58">
        <v>813.24185999999997</v>
      </c>
      <c r="G9113" s="41">
        <v>395.54320999999999</v>
      </c>
      <c r="H9113" s="42">
        <v>486.15118999999999</v>
      </c>
      <c r="I9113" s="38">
        <v>84.070999999999998</v>
      </c>
      <c r="J9113" s="60">
        <v>0.13242999999999999</v>
      </c>
      <c r="K9113" s="36">
        <v>24.98798</v>
      </c>
      <c r="L9113" s="51">
        <v>3070.72739</v>
      </c>
      <c r="M9113" s="51">
        <v>2797.60905</v>
      </c>
    </row>
    <row r="9114" spans="1:13">
      <c r="A9114" s="37">
        <v>75.933329999999998</v>
      </c>
      <c r="B9114" s="57">
        <v>152.30956</v>
      </c>
      <c r="C9114" s="52">
        <v>150.52552</v>
      </c>
      <c r="D9114" s="53">
        <v>108.01218</v>
      </c>
      <c r="E9114" s="59">
        <v>823.89782000000002</v>
      </c>
      <c r="F9114" s="58">
        <v>813.31123000000002</v>
      </c>
      <c r="G9114" s="41">
        <v>397.76569000000001</v>
      </c>
      <c r="H9114" s="42">
        <v>489.97433000000001</v>
      </c>
      <c r="I9114" s="38">
        <v>84.096270000000004</v>
      </c>
      <c r="J9114" s="60">
        <v>0.13425999999999999</v>
      </c>
      <c r="K9114" s="36">
        <v>24.9621</v>
      </c>
      <c r="L9114" s="51">
        <v>3119.11204</v>
      </c>
      <c r="M9114" s="51">
        <v>2823.4208100000001</v>
      </c>
    </row>
    <row r="9115" spans="1:13">
      <c r="A9115" s="37">
        <v>75.941670000000002</v>
      </c>
      <c r="B9115" s="57">
        <v>152.34595999999999</v>
      </c>
      <c r="C9115" s="52">
        <v>150.69917000000001</v>
      </c>
      <c r="D9115" s="53">
        <v>108.19315</v>
      </c>
      <c r="E9115" s="59">
        <v>822.52454999999998</v>
      </c>
      <c r="F9115" s="58">
        <v>812.47713999999996</v>
      </c>
      <c r="G9115" s="41">
        <v>392.27983</v>
      </c>
      <c r="H9115" s="42">
        <v>486.06686000000002</v>
      </c>
      <c r="I9115" s="38">
        <v>83.995189999999994</v>
      </c>
      <c r="J9115" s="60">
        <v>0.13341</v>
      </c>
      <c r="K9115" s="36">
        <v>24.997029999999999</v>
      </c>
      <c r="L9115" s="51">
        <v>3017.6499100000001</v>
      </c>
      <c r="M9115" s="51">
        <v>2772.1219700000001</v>
      </c>
    </row>
    <row r="9116" spans="1:13">
      <c r="A9116" s="37">
        <v>75.95</v>
      </c>
      <c r="B9116" s="57">
        <v>152.40801999999999</v>
      </c>
      <c r="C9116" s="52">
        <v>150.39564999999999</v>
      </c>
      <c r="D9116" s="53">
        <v>108.11507</v>
      </c>
      <c r="E9116" s="59">
        <v>823.01475000000005</v>
      </c>
      <c r="F9116" s="58">
        <v>812.80139999999994</v>
      </c>
      <c r="G9116" s="41">
        <v>397.14677999999998</v>
      </c>
      <c r="H9116" s="42">
        <v>488.68121000000002</v>
      </c>
      <c r="I9116" s="38">
        <v>84.054150000000007</v>
      </c>
      <c r="J9116" s="60">
        <v>0.13718</v>
      </c>
      <c r="K9116" s="36">
        <v>25.007380000000001</v>
      </c>
      <c r="L9116" s="51">
        <v>3067.97642</v>
      </c>
      <c r="M9116" s="51">
        <v>2791.4402</v>
      </c>
    </row>
    <row r="9117" spans="1:13">
      <c r="A9117" s="37">
        <v>75.958330000000004</v>
      </c>
      <c r="B9117" s="57">
        <v>152.30228</v>
      </c>
      <c r="C9117" s="52">
        <v>150.4725</v>
      </c>
      <c r="D9117" s="53">
        <v>108.05222000000001</v>
      </c>
      <c r="E9117" s="59">
        <v>823.93922999999995</v>
      </c>
      <c r="F9117" s="58">
        <v>812.93888000000004</v>
      </c>
      <c r="G9117" s="41">
        <v>395.71201000000002</v>
      </c>
      <c r="H9117" s="42">
        <v>486.79775000000001</v>
      </c>
      <c r="I9117" s="38">
        <v>84.070999999999998</v>
      </c>
      <c r="J9117" s="60">
        <v>0.13414000000000001</v>
      </c>
      <c r="K9117" s="36">
        <v>24.809449999999998</v>
      </c>
      <c r="L9117" s="51">
        <v>3033.0229599999998</v>
      </c>
      <c r="M9117" s="51">
        <v>2728.61535</v>
      </c>
    </row>
    <row r="9118" spans="1:13">
      <c r="A9118" s="37">
        <v>75.966669999999993</v>
      </c>
      <c r="B9118" s="57">
        <v>152.4153</v>
      </c>
      <c r="C9118" s="52">
        <v>150.67725999999999</v>
      </c>
      <c r="D9118" s="53">
        <v>108.0274</v>
      </c>
      <c r="E9118" s="59">
        <v>822.84911</v>
      </c>
      <c r="F9118" s="58">
        <v>812.38771999999994</v>
      </c>
      <c r="G9118" s="41">
        <v>392.87061</v>
      </c>
      <c r="H9118" s="42">
        <v>484.46451000000002</v>
      </c>
      <c r="I9118" s="38">
        <v>84.08784</v>
      </c>
      <c r="J9118" s="60">
        <v>0.13730000000000001</v>
      </c>
      <c r="K9118" s="36">
        <v>24.774509999999999</v>
      </c>
      <c r="L9118" s="51">
        <v>3019.4299500000002</v>
      </c>
      <c r="M9118" s="51">
        <v>2788.3557799999999</v>
      </c>
    </row>
    <row r="9119" spans="1:13">
      <c r="A9119" s="37">
        <v>75.974999999999994</v>
      </c>
      <c r="B9119" s="57">
        <v>152.49387999999999</v>
      </c>
      <c r="C9119" s="52">
        <v>150.66462000000001</v>
      </c>
      <c r="D9119" s="53">
        <v>107.91892</v>
      </c>
      <c r="E9119" s="59">
        <v>823.24982999999997</v>
      </c>
      <c r="F9119" s="58">
        <v>812.66391999999996</v>
      </c>
      <c r="G9119" s="41">
        <v>396.47158999999999</v>
      </c>
      <c r="H9119" s="42">
        <v>489.44022000000001</v>
      </c>
      <c r="I9119" s="38">
        <v>84.08784</v>
      </c>
      <c r="J9119" s="60">
        <v>0.13486999999999999</v>
      </c>
      <c r="K9119" s="36">
        <v>24.756399999999999</v>
      </c>
      <c r="L9119" s="51">
        <v>3134.6469200000001</v>
      </c>
      <c r="M9119" s="51">
        <v>2925.3691699999999</v>
      </c>
    </row>
    <row r="9120" spans="1:13">
      <c r="A9120" s="37">
        <v>75.983329999999995</v>
      </c>
      <c r="B9120" s="57">
        <v>152.53945999999999</v>
      </c>
      <c r="C9120" s="52">
        <v>150.75604999999999</v>
      </c>
      <c r="D9120" s="53">
        <v>108.10948</v>
      </c>
      <c r="E9120" s="59">
        <v>823.12558999999999</v>
      </c>
      <c r="F9120" s="58">
        <v>812.62255000000005</v>
      </c>
      <c r="G9120" s="41">
        <v>396.94985000000003</v>
      </c>
      <c r="H9120" s="42">
        <v>492.58868999999999</v>
      </c>
      <c r="I9120" s="38">
        <v>84.113110000000006</v>
      </c>
      <c r="J9120" s="60">
        <v>0.13669000000000001</v>
      </c>
      <c r="K9120" s="36">
        <v>24.857309999999998</v>
      </c>
      <c r="L9120" s="51">
        <v>3077.5239000000001</v>
      </c>
      <c r="M9120" s="51">
        <v>2818.5506700000001</v>
      </c>
    </row>
    <row r="9121" spans="1:13">
      <c r="A9121" s="37">
        <v>75.991669999999999</v>
      </c>
      <c r="B9121" s="57">
        <v>152.41723999999999</v>
      </c>
      <c r="C9121" s="52">
        <v>150.77063000000001</v>
      </c>
      <c r="D9121" s="53">
        <v>108.12468</v>
      </c>
      <c r="E9121" s="59">
        <v>823.07749000000001</v>
      </c>
      <c r="F9121" s="58">
        <v>812.61586999999997</v>
      </c>
      <c r="G9121" s="41">
        <v>394.55856999999997</v>
      </c>
      <c r="H9121" s="42">
        <v>484.46451000000002</v>
      </c>
      <c r="I9121" s="38">
        <v>84.121539999999996</v>
      </c>
      <c r="J9121" s="60">
        <v>0.13036</v>
      </c>
      <c r="K9121" s="36">
        <v>24.863779999999998</v>
      </c>
      <c r="L9121" s="51">
        <v>3079.7894000000001</v>
      </c>
      <c r="M9121" s="51">
        <v>2924.7198199999998</v>
      </c>
    </row>
    <row r="9122" spans="1:13">
      <c r="A9122" s="37">
        <v>76</v>
      </c>
      <c r="B9122" s="57">
        <v>152.41923</v>
      </c>
      <c r="C9122" s="52">
        <v>150.81832</v>
      </c>
      <c r="D9122" s="53">
        <v>108.26963000000001</v>
      </c>
      <c r="E9122" s="59">
        <v>824.12751000000003</v>
      </c>
      <c r="F9122" s="58">
        <v>812.67188999999996</v>
      </c>
      <c r="G9122" s="41">
        <v>393.43326000000002</v>
      </c>
      <c r="H9122" s="42">
        <v>487.19130999999999</v>
      </c>
      <c r="I9122" s="38">
        <v>84.113110000000006</v>
      </c>
      <c r="J9122" s="60">
        <v>0.12878000000000001</v>
      </c>
      <c r="K9122" s="36">
        <v>25.302350000000001</v>
      </c>
      <c r="L9122" s="51">
        <v>3080.9221499999999</v>
      </c>
      <c r="M9122" s="51">
        <v>2741.27772</v>
      </c>
    </row>
    <row r="9123" spans="1:13">
      <c r="A9123" s="37">
        <v>76.008330000000001</v>
      </c>
      <c r="B9123" s="57">
        <v>152.45755</v>
      </c>
      <c r="C9123" s="52">
        <v>150.81103999999999</v>
      </c>
      <c r="D9123" s="53">
        <v>108.07151</v>
      </c>
      <c r="E9123" s="59">
        <v>822.56052999999997</v>
      </c>
      <c r="F9123" s="58">
        <v>812.59582999999998</v>
      </c>
      <c r="G9123" s="41">
        <v>395.65573999999998</v>
      </c>
      <c r="H9123" s="42">
        <v>485.84197</v>
      </c>
      <c r="I9123" s="38">
        <v>84.113110000000006</v>
      </c>
      <c r="J9123" s="60">
        <v>0.12902</v>
      </c>
      <c r="K9123" s="36">
        <v>24.982800000000001</v>
      </c>
      <c r="L9123" s="51">
        <v>3145.0034999999998</v>
      </c>
      <c r="M9123" s="51">
        <v>2863.84301</v>
      </c>
    </row>
    <row r="9124" spans="1:13">
      <c r="A9124" s="37">
        <v>76.016670000000005</v>
      </c>
      <c r="B9124" s="57">
        <v>152.47934000000001</v>
      </c>
      <c r="C9124" s="52">
        <v>150.97</v>
      </c>
      <c r="D9124" s="53">
        <v>107.99901</v>
      </c>
      <c r="E9124" s="59">
        <v>823.66524000000004</v>
      </c>
      <c r="F9124" s="58">
        <v>812.45836999999995</v>
      </c>
      <c r="G9124" s="41">
        <v>395.31815</v>
      </c>
      <c r="H9124" s="42">
        <v>486.74153000000001</v>
      </c>
      <c r="I9124" s="38">
        <v>84.08784</v>
      </c>
      <c r="J9124" s="60">
        <v>0.13097</v>
      </c>
      <c r="K9124" s="36">
        <v>24.96857</v>
      </c>
      <c r="L9124" s="51">
        <v>3080.9221499999999</v>
      </c>
      <c r="M9124" s="51">
        <v>2883.4859299999998</v>
      </c>
    </row>
    <row r="9125" spans="1:13">
      <c r="A9125" s="37">
        <v>76.025000000000006</v>
      </c>
      <c r="B9125" s="57">
        <v>152.45555999999999</v>
      </c>
      <c r="C9125" s="52">
        <v>150.62620000000001</v>
      </c>
      <c r="D9125" s="53">
        <v>107.83122</v>
      </c>
      <c r="E9125" s="59">
        <v>823.62383</v>
      </c>
      <c r="F9125" s="58">
        <v>812.70658000000003</v>
      </c>
      <c r="G9125" s="41">
        <v>396.86545000000001</v>
      </c>
      <c r="H9125" s="42">
        <v>487.58487000000002</v>
      </c>
      <c r="I9125" s="38">
        <v>84.104690000000005</v>
      </c>
      <c r="J9125" s="60">
        <v>0.13267999999999999</v>
      </c>
      <c r="K9125" s="36">
        <v>24.96987</v>
      </c>
      <c r="L9125" s="51">
        <v>3074.7729300000001</v>
      </c>
      <c r="M9125" s="51">
        <v>2779.4271800000001</v>
      </c>
    </row>
    <row r="9126" spans="1:13">
      <c r="A9126" s="37">
        <v>76.033330000000007</v>
      </c>
      <c r="B9126" s="57">
        <v>152.46482</v>
      </c>
      <c r="C9126" s="52">
        <v>150.63548</v>
      </c>
      <c r="D9126" s="53">
        <v>107.79322999999999</v>
      </c>
      <c r="E9126" s="59">
        <v>822.43763000000001</v>
      </c>
      <c r="F9126" s="58">
        <v>812.26621999999998</v>
      </c>
      <c r="G9126" s="41">
        <v>397.00610999999998</v>
      </c>
      <c r="H9126" s="42">
        <v>493.03847000000002</v>
      </c>
      <c r="I9126" s="38">
        <v>84.070999999999998</v>
      </c>
      <c r="J9126" s="60">
        <v>0.13145999999999999</v>
      </c>
      <c r="K9126" s="36">
        <v>24.985389999999999</v>
      </c>
      <c r="L9126" s="51">
        <v>3061.8272000000002</v>
      </c>
      <c r="M9126" s="51">
        <v>2868.0637999999999</v>
      </c>
    </row>
    <row r="9127" spans="1:13">
      <c r="A9127" s="37">
        <v>76.041669999999996</v>
      </c>
      <c r="B9127" s="57">
        <v>152.46686</v>
      </c>
      <c r="C9127" s="52">
        <v>150.36320000000001</v>
      </c>
      <c r="D9127" s="53">
        <v>107.84299</v>
      </c>
      <c r="E9127" s="59">
        <v>822.98260000000005</v>
      </c>
      <c r="F9127" s="58">
        <v>812.19015999999999</v>
      </c>
      <c r="G9127" s="41">
        <v>400.24137000000002</v>
      </c>
      <c r="H9127" s="42">
        <v>492.47624000000002</v>
      </c>
      <c r="I9127" s="38">
        <v>84.028880000000001</v>
      </c>
      <c r="J9127" s="60">
        <v>0.12950999999999999</v>
      </c>
      <c r="K9127" s="36">
        <v>24.804269999999999</v>
      </c>
      <c r="L9127" s="51">
        <v>3131.0868399999999</v>
      </c>
      <c r="M9127" s="51">
        <v>2799.0700999999999</v>
      </c>
    </row>
    <row r="9128" spans="1:13">
      <c r="A9128" s="37">
        <v>76.05</v>
      </c>
      <c r="B9128" s="57">
        <v>152.14769999999999</v>
      </c>
      <c r="C9128" s="52">
        <v>150.50037</v>
      </c>
      <c r="D9128" s="53">
        <v>107.70001999999999</v>
      </c>
      <c r="E9128" s="59">
        <v>823.85226999999998</v>
      </c>
      <c r="F9128" s="58">
        <v>811.94197999999994</v>
      </c>
      <c r="G9128" s="41">
        <v>390.62</v>
      </c>
      <c r="H9128" s="42">
        <v>481.68149</v>
      </c>
      <c r="I9128" s="38">
        <v>84.062569999999994</v>
      </c>
      <c r="J9128" s="60">
        <v>0.12634999999999999</v>
      </c>
      <c r="K9128" s="36">
        <v>24.80686</v>
      </c>
      <c r="L9128" s="51">
        <v>3004.5423700000001</v>
      </c>
      <c r="M9128" s="51">
        <v>2784.6219999999998</v>
      </c>
    </row>
    <row r="9129" spans="1:13">
      <c r="A9129" s="37">
        <v>76.058329999999998</v>
      </c>
      <c r="B9129" s="57">
        <v>151.97980000000001</v>
      </c>
      <c r="C9129" s="52">
        <v>150.33203</v>
      </c>
      <c r="D9129" s="53">
        <v>107.7152</v>
      </c>
      <c r="E9129" s="59">
        <v>822.26670999999999</v>
      </c>
      <c r="F9129" s="58">
        <v>813.08828000000005</v>
      </c>
      <c r="G9129" s="41">
        <v>398.49714</v>
      </c>
      <c r="H9129" s="42">
        <v>490.25545</v>
      </c>
      <c r="I9129" s="38">
        <v>84.104690000000005</v>
      </c>
      <c r="J9129" s="60">
        <v>0.12647</v>
      </c>
      <c r="K9129" s="36">
        <v>24.839200000000002</v>
      </c>
      <c r="L9129" s="51">
        <v>3088.5277599999999</v>
      </c>
      <c r="M9129" s="51">
        <v>2746.4725400000002</v>
      </c>
    </row>
    <row r="9130" spans="1:13">
      <c r="A9130" s="37">
        <v>76.066670000000002</v>
      </c>
      <c r="B9130" s="57">
        <v>152.06375</v>
      </c>
      <c r="C9130" s="52">
        <v>150.6448</v>
      </c>
      <c r="D9130" s="53">
        <v>107.61229</v>
      </c>
      <c r="E9130" s="59">
        <v>823.88701000000003</v>
      </c>
      <c r="F9130" s="58">
        <v>812.55578000000003</v>
      </c>
      <c r="G9130" s="41">
        <v>399.39738999999997</v>
      </c>
      <c r="H9130" s="42">
        <v>490.62090000000001</v>
      </c>
      <c r="I9130" s="38">
        <v>84.146810000000002</v>
      </c>
      <c r="J9130" s="60">
        <v>0.12792999999999999</v>
      </c>
      <c r="K9130" s="36">
        <v>24.84179</v>
      </c>
      <c r="L9130" s="51">
        <v>3100.98803</v>
      </c>
      <c r="M9130" s="51">
        <v>2852.1546600000001</v>
      </c>
    </row>
    <row r="9131" spans="1:13">
      <c r="A9131" s="37">
        <v>76.075000000000003</v>
      </c>
      <c r="B9131" s="57">
        <v>152.25548000000001</v>
      </c>
      <c r="C9131" s="52">
        <v>150.33411000000001</v>
      </c>
      <c r="D9131" s="53">
        <v>107.33601</v>
      </c>
      <c r="E9131" s="59">
        <v>823.82556</v>
      </c>
      <c r="F9131" s="58">
        <v>812.61851000000001</v>
      </c>
      <c r="G9131" s="41">
        <v>395.03683000000001</v>
      </c>
      <c r="H9131" s="42">
        <v>486.17930000000001</v>
      </c>
      <c r="I9131" s="38">
        <v>84.129959999999997</v>
      </c>
      <c r="J9131" s="60">
        <v>0.12927</v>
      </c>
      <c r="K9131" s="36">
        <v>24.87154</v>
      </c>
      <c r="L9131" s="51">
        <v>3073.9638199999999</v>
      </c>
      <c r="M9131" s="51">
        <v>2759.6219299999998</v>
      </c>
    </row>
    <row r="9132" spans="1:13">
      <c r="A9132" s="37">
        <v>76.083330000000004</v>
      </c>
      <c r="B9132" s="57">
        <v>152.07101</v>
      </c>
      <c r="C9132" s="52">
        <v>150.33203</v>
      </c>
      <c r="D9132" s="53">
        <v>107.66754</v>
      </c>
      <c r="E9132" s="59">
        <v>822.83834999999999</v>
      </c>
      <c r="F9132" s="58">
        <v>812.62518</v>
      </c>
      <c r="G9132" s="41">
        <v>395.14936</v>
      </c>
      <c r="H9132" s="42">
        <v>487.95031999999998</v>
      </c>
      <c r="I9132" s="38">
        <v>84.037310000000005</v>
      </c>
      <c r="J9132" s="60">
        <v>0.12403</v>
      </c>
      <c r="K9132" s="36">
        <v>25.955670000000001</v>
      </c>
      <c r="L9132" s="51">
        <v>3102.2826</v>
      </c>
      <c r="M9132" s="51">
        <v>2706.8620500000002</v>
      </c>
    </row>
    <row r="9133" spans="1:13">
      <c r="A9133" s="37">
        <v>76.091669999999993</v>
      </c>
      <c r="B9133" s="57">
        <v>151.98912000000001</v>
      </c>
      <c r="C9133" s="52">
        <v>150.29564999999999</v>
      </c>
      <c r="D9133" s="53">
        <v>107.72493</v>
      </c>
      <c r="E9133" s="59">
        <v>823.34331999999995</v>
      </c>
      <c r="F9133" s="58">
        <v>812.09546</v>
      </c>
      <c r="G9133" s="41">
        <v>399.25673</v>
      </c>
      <c r="H9133" s="42">
        <v>490.90201000000002</v>
      </c>
      <c r="I9133" s="38">
        <v>84.028880000000001</v>
      </c>
      <c r="J9133" s="60">
        <v>0.12501000000000001</v>
      </c>
      <c r="K9133" s="36">
        <v>24.94528</v>
      </c>
      <c r="L9133" s="51">
        <v>3124.9376200000002</v>
      </c>
      <c r="M9133" s="51">
        <v>2859.6222200000002</v>
      </c>
    </row>
    <row r="9134" spans="1:13">
      <c r="A9134" s="37">
        <v>76.099999999999994</v>
      </c>
      <c r="B9134" s="57">
        <v>151.96736999999999</v>
      </c>
      <c r="C9134" s="52">
        <v>150.36528999999999</v>
      </c>
      <c r="D9134" s="53">
        <v>107.98808</v>
      </c>
      <c r="E9134" s="59">
        <v>822.95727999999997</v>
      </c>
      <c r="F9134" s="58">
        <v>812.08214999999996</v>
      </c>
      <c r="G9134" s="41">
        <v>390.92946000000001</v>
      </c>
      <c r="H9134" s="42">
        <v>481.70960000000002</v>
      </c>
      <c r="I9134" s="38">
        <v>84.070999999999998</v>
      </c>
      <c r="J9134" s="60">
        <v>0.12196</v>
      </c>
      <c r="K9134" s="36">
        <v>24.971160000000001</v>
      </c>
      <c r="L9134" s="51">
        <v>3130.2777299999998</v>
      </c>
      <c r="M9134" s="51">
        <v>2807.1869999999999</v>
      </c>
    </row>
    <row r="9135" spans="1:13">
      <c r="A9135" s="37">
        <v>76.108329999999995</v>
      </c>
      <c r="B9135" s="57">
        <v>152.37777</v>
      </c>
      <c r="C9135" s="52">
        <v>150.27384000000001</v>
      </c>
      <c r="D9135" s="53">
        <v>107.79749</v>
      </c>
      <c r="E9135" s="59">
        <v>822.42565999999999</v>
      </c>
      <c r="F9135" s="58">
        <v>812.83339999999998</v>
      </c>
      <c r="G9135" s="41">
        <v>394.50231000000002</v>
      </c>
      <c r="H9135" s="42">
        <v>488.54066</v>
      </c>
      <c r="I9135" s="38">
        <v>84.070999999999998</v>
      </c>
      <c r="J9135" s="60">
        <v>0.11551</v>
      </c>
      <c r="K9135" s="36">
        <v>24.888359999999999</v>
      </c>
      <c r="L9135" s="51">
        <v>3060.0471699999998</v>
      </c>
      <c r="M9135" s="51">
        <v>2768.06351</v>
      </c>
    </row>
    <row r="9136" spans="1:13">
      <c r="A9136" s="37">
        <v>76.116669999999999</v>
      </c>
      <c r="B9136" s="57">
        <v>152.02959999999999</v>
      </c>
      <c r="C9136" s="52">
        <v>150.47341</v>
      </c>
      <c r="D9136" s="53">
        <v>108.05307000000001</v>
      </c>
      <c r="E9136" s="59">
        <v>823.48230000000001</v>
      </c>
      <c r="F9136" s="58">
        <v>812.97891000000004</v>
      </c>
      <c r="G9136" s="41">
        <v>400.83215999999999</v>
      </c>
      <c r="H9136" s="42">
        <v>490.81767000000002</v>
      </c>
      <c r="I9136" s="38">
        <v>84.062569999999994</v>
      </c>
      <c r="J9136" s="60">
        <v>0.11648</v>
      </c>
      <c r="K9136" s="36">
        <v>24.916820000000001</v>
      </c>
      <c r="L9136" s="51">
        <v>3121.7011900000002</v>
      </c>
      <c r="M9136" s="51">
        <v>2758.32323</v>
      </c>
    </row>
    <row r="9137" spans="1:13">
      <c r="A9137" s="37">
        <v>76.125</v>
      </c>
      <c r="B9137" s="57">
        <v>152.09693999999999</v>
      </c>
      <c r="C9137" s="52">
        <v>150.49520000000001</v>
      </c>
      <c r="D9137" s="53">
        <v>107.83757</v>
      </c>
      <c r="E9137" s="59">
        <v>823.98595</v>
      </c>
      <c r="F9137" s="58">
        <v>812.82007999999996</v>
      </c>
      <c r="G9137" s="41">
        <v>396.41532999999998</v>
      </c>
      <c r="H9137" s="42">
        <v>487.24752999999998</v>
      </c>
      <c r="I9137" s="38">
        <v>84.054150000000007</v>
      </c>
      <c r="J9137" s="60">
        <v>0.11600000000000001</v>
      </c>
      <c r="K9137" s="36">
        <v>24.760280000000002</v>
      </c>
      <c r="L9137" s="51">
        <v>3096.2952</v>
      </c>
      <c r="M9137" s="51">
        <v>2809.7844100000002</v>
      </c>
    </row>
    <row r="9138" spans="1:13">
      <c r="A9138" s="37">
        <v>76.133330000000001</v>
      </c>
      <c r="B9138" s="57">
        <v>152.20477</v>
      </c>
      <c r="C9138" s="52">
        <v>150.64902000000001</v>
      </c>
      <c r="D9138" s="53">
        <v>107.85492000000001</v>
      </c>
      <c r="E9138" s="59">
        <v>822.76499000000001</v>
      </c>
      <c r="F9138" s="58">
        <v>812.34508000000005</v>
      </c>
      <c r="G9138" s="41">
        <v>393.03940999999998</v>
      </c>
      <c r="H9138" s="42">
        <v>484.66129000000001</v>
      </c>
      <c r="I9138" s="38">
        <v>84.054150000000007</v>
      </c>
      <c r="J9138" s="60">
        <v>0.11563</v>
      </c>
      <c r="K9138" s="36">
        <v>24.774509999999999</v>
      </c>
      <c r="L9138" s="51">
        <v>3049.2051200000001</v>
      </c>
      <c r="M9138" s="51">
        <v>2814.8168900000001</v>
      </c>
    </row>
    <row r="9139" spans="1:13">
      <c r="A9139" s="37">
        <v>76.141670000000005</v>
      </c>
      <c r="B9139" s="57">
        <v>152.04624000000001</v>
      </c>
      <c r="C9139" s="52">
        <v>150.58152999999999</v>
      </c>
      <c r="D9139" s="53">
        <v>107.87987</v>
      </c>
      <c r="E9139" s="59">
        <v>824.27732000000003</v>
      </c>
      <c r="F9139" s="58">
        <v>812.32511999999997</v>
      </c>
      <c r="G9139" s="41">
        <v>399.03165999999999</v>
      </c>
      <c r="H9139" s="42">
        <v>490.22734000000003</v>
      </c>
      <c r="I9139" s="38">
        <v>84.028880000000001</v>
      </c>
      <c r="J9139" s="60">
        <v>0.11308</v>
      </c>
      <c r="K9139" s="36">
        <v>24.79392</v>
      </c>
      <c r="L9139" s="51">
        <v>2984.47649</v>
      </c>
      <c r="M9139" s="51">
        <v>2803.7779</v>
      </c>
    </row>
    <row r="9140" spans="1:13">
      <c r="A9140" s="37">
        <v>76.150000000000006</v>
      </c>
      <c r="B9140" s="57">
        <v>152.24312</v>
      </c>
      <c r="C9140" s="52">
        <v>150.27598</v>
      </c>
      <c r="D9140" s="53">
        <v>107.895</v>
      </c>
      <c r="E9140" s="59">
        <v>823.85648000000003</v>
      </c>
      <c r="F9140" s="58">
        <v>812.77350999999999</v>
      </c>
      <c r="G9140" s="41">
        <v>394.81175999999999</v>
      </c>
      <c r="H9140" s="42">
        <v>487.33186999999998</v>
      </c>
      <c r="I9140" s="38">
        <v>84.02046</v>
      </c>
      <c r="J9140" s="60">
        <v>0.11563</v>
      </c>
      <c r="K9140" s="36">
        <v>24.792629999999999</v>
      </c>
      <c r="L9140" s="51">
        <v>3058.5907699999998</v>
      </c>
      <c r="M9140" s="51">
        <v>2745.9855299999999</v>
      </c>
    </row>
    <row r="9141" spans="1:13">
      <c r="A9141" s="37">
        <v>76.158330000000007</v>
      </c>
      <c r="B9141" s="57">
        <v>152.35820000000001</v>
      </c>
      <c r="C9141" s="52">
        <v>150.57427000000001</v>
      </c>
      <c r="D9141" s="53">
        <v>108.01524000000001</v>
      </c>
      <c r="E9141" s="59">
        <v>823.52516000000003</v>
      </c>
      <c r="F9141" s="58">
        <v>812.56667000000004</v>
      </c>
      <c r="G9141" s="41">
        <v>392.19542999999999</v>
      </c>
      <c r="H9141" s="42">
        <v>481.20359000000002</v>
      </c>
      <c r="I9141" s="38">
        <v>84.054150000000007</v>
      </c>
      <c r="J9141" s="60">
        <v>0.11502</v>
      </c>
      <c r="K9141" s="36">
        <v>24.87801</v>
      </c>
      <c r="L9141" s="51">
        <v>3043.0558999999998</v>
      </c>
      <c r="M9141" s="51">
        <v>2805.0766100000001</v>
      </c>
    </row>
    <row r="9142" spans="1:13">
      <c r="A9142" s="37">
        <v>76.166669999999996</v>
      </c>
      <c r="B9142" s="57">
        <v>152.3365</v>
      </c>
      <c r="C9142" s="52">
        <v>150.36963</v>
      </c>
      <c r="D9142" s="53">
        <v>108.0402</v>
      </c>
      <c r="E9142" s="59">
        <v>823.95411000000001</v>
      </c>
      <c r="F9142" s="58">
        <v>812.74693000000002</v>
      </c>
      <c r="G9142" s="41">
        <v>398.83474000000001</v>
      </c>
      <c r="H9142" s="42">
        <v>490.64900999999998</v>
      </c>
      <c r="I9142" s="38">
        <v>84.054150000000007</v>
      </c>
      <c r="J9142" s="60">
        <v>0.11720999999999999</v>
      </c>
      <c r="K9142" s="36">
        <v>25.96602</v>
      </c>
      <c r="L9142" s="51">
        <v>3129.7922699999999</v>
      </c>
      <c r="M9142" s="51">
        <v>2706.8620500000002</v>
      </c>
    </row>
    <row r="9143" spans="1:13">
      <c r="A9143" s="37">
        <v>76.174999999999997</v>
      </c>
      <c r="B9143" s="57">
        <v>152.47327000000001</v>
      </c>
      <c r="C9143" s="52">
        <v>150.55251999999999</v>
      </c>
      <c r="D9143" s="53">
        <v>107.84962</v>
      </c>
      <c r="E9143" s="59">
        <v>822.40860999999995</v>
      </c>
      <c r="F9143" s="58">
        <v>812.27860999999996</v>
      </c>
      <c r="G9143" s="41">
        <v>394.61484000000002</v>
      </c>
      <c r="H9143" s="42">
        <v>485.64519000000001</v>
      </c>
      <c r="I9143" s="38">
        <v>84.045730000000006</v>
      </c>
      <c r="J9143" s="60">
        <v>0.11892</v>
      </c>
      <c r="K9143" s="36">
        <v>25.020320000000002</v>
      </c>
      <c r="L9143" s="51">
        <v>3120.56844</v>
      </c>
      <c r="M9143" s="51">
        <v>2813.1935100000001</v>
      </c>
    </row>
    <row r="9144" spans="1:13">
      <c r="A9144" s="37">
        <v>76.183329999999998</v>
      </c>
      <c r="B9144" s="57">
        <v>152.60279</v>
      </c>
      <c r="C9144" s="52">
        <v>150.59098</v>
      </c>
      <c r="D9144" s="53">
        <v>107.84206</v>
      </c>
      <c r="E9144" s="59">
        <v>822.82932000000005</v>
      </c>
      <c r="F9144" s="58">
        <v>812.69892000000004</v>
      </c>
      <c r="G9144" s="41">
        <v>390.76065999999997</v>
      </c>
      <c r="H9144" s="42">
        <v>479.88236000000001</v>
      </c>
      <c r="I9144" s="38">
        <v>84.121539999999996</v>
      </c>
      <c r="J9144" s="60">
        <v>0.12415</v>
      </c>
      <c r="K9144" s="36">
        <v>25.031960000000002</v>
      </c>
      <c r="L9144" s="51">
        <v>3151.15272</v>
      </c>
      <c r="M9144" s="51">
        <v>2812.8688400000001</v>
      </c>
    </row>
    <row r="9145" spans="1:13">
      <c r="A9145" s="37">
        <v>76.191670000000002</v>
      </c>
      <c r="B9145" s="57">
        <v>152.33152000000001</v>
      </c>
      <c r="C9145" s="52">
        <v>150.73036999999999</v>
      </c>
      <c r="D9145" s="53">
        <v>108.0826</v>
      </c>
      <c r="E9145" s="59">
        <v>824.02364</v>
      </c>
      <c r="F9145" s="58">
        <v>813.14733999999999</v>
      </c>
      <c r="G9145" s="41">
        <v>392.64555000000001</v>
      </c>
      <c r="H9145" s="42">
        <v>480.36025000000001</v>
      </c>
      <c r="I9145" s="38">
        <v>84.129959999999997</v>
      </c>
      <c r="J9145" s="60">
        <v>0.1328</v>
      </c>
      <c r="K9145" s="36">
        <v>24.989270000000001</v>
      </c>
      <c r="L9145" s="51">
        <v>3049.5287600000001</v>
      </c>
      <c r="M9145" s="51">
        <v>2789.3298100000002</v>
      </c>
    </row>
    <row r="9146" spans="1:13">
      <c r="A9146" s="37">
        <v>76.2</v>
      </c>
      <c r="B9146" s="57">
        <v>152.53554</v>
      </c>
      <c r="C9146" s="52">
        <v>150.70639</v>
      </c>
      <c r="D9146" s="53">
        <v>107.91468999999999</v>
      </c>
      <c r="E9146" s="59">
        <v>822.34061999999994</v>
      </c>
      <c r="F9146" s="58">
        <v>812.33479</v>
      </c>
      <c r="G9146" s="41">
        <v>384.06509</v>
      </c>
      <c r="H9146" s="42">
        <v>470.46505999999999</v>
      </c>
      <c r="I9146" s="38">
        <v>84.104690000000005</v>
      </c>
      <c r="J9146" s="60">
        <v>0.12573999999999999</v>
      </c>
      <c r="K9146" s="36">
        <v>25.092770000000002</v>
      </c>
      <c r="L9146" s="51">
        <v>3122.9957599999998</v>
      </c>
      <c r="M9146" s="51">
        <v>2825.0441999999998</v>
      </c>
    </row>
    <row r="9147" spans="1:13">
      <c r="A9147" s="37">
        <v>76.208330000000004</v>
      </c>
      <c r="B9147" s="57">
        <v>152.24754999999999</v>
      </c>
      <c r="C9147" s="52">
        <v>150.60047</v>
      </c>
      <c r="D9147" s="53">
        <v>108.09014999999999</v>
      </c>
      <c r="E9147" s="59">
        <v>822.38202999999999</v>
      </c>
      <c r="F9147" s="58">
        <v>812.87257</v>
      </c>
      <c r="G9147" s="41">
        <v>397.03424999999999</v>
      </c>
      <c r="H9147" s="42">
        <v>487.78165000000001</v>
      </c>
      <c r="I9147" s="38">
        <v>84.08784</v>
      </c>
      <c r="J9147" s="60">
        <v>0.12561</v>
      </c>
      <c r="K9147" s="36">
        <v>24.802980000000002</v>
      </c>
      <c r="L9147" s="51">
        <v>3095.1624499999998</v>
      </c>
      <c r="M9147" s="51">
        <v>2841.4403499999999</v>
      </c>
    </row>
    <row r="9148" spans="1:13">
      <c r="A9148" s="37">
        <v>76.216669999999993</v>
      </c>
      <c r="B9148" s="57">
        <v>152.57617999999999</v>
      </c>
      <c r="C9148" s="52">
        <v>150.70142999999999</v>
      </c>
      <c r="D9148" s="53">
        <v>107.95713000000001</v>
      </c>
      <c r="E9148" s="59">
        <v>823.70713999999998</v>
      </c>
      <c r="F9148" s="58">
        <v>812.25206000000003</v>
      </c>
      <c r="G9148" s="41">
        <v>391.52024</v>
      </c>
      <c r="H9148" s="42">
        <v>483.28383000000002</v>
      </c>
      <c r="I9148" s="38">
        <v>84.079419999999999</v>
      </c>
      <c r="J9148" s="60">
        <v>0.12695000000000001</v>
      </c>
      <c r="K9148" s="36">
        <v>24.651610000000002</v>
      </c>
      <c r="L9148" s="51">
        <v>3124.7757999999999</v>
      </c>
      <c r="M9148" s="51">
        <v>2818.3883300000002</v>
      </c>
    </row>
    <row r="9149" spans="1:13">
      <c r="A9149" s="37">
        <v>76.224999999999994</v>
      </c>
      <c r="B9149" s="57">
        <v>152.43942000000001</v>
      </c>
      <c r="C9149" s="52">
        <v>150.56428</v>
      </c>
      <c r="D9149" s="53">
        <v>108.00478</v>
      </c>
      <c r="E9149" s="59">
        <v>823.52819999999997</v>
      </c>
      <c r="F9149" s="58">
        <v>813.02477999999996</v>
      </c>
      <c r="G9149" s="41">
        <v>396.61225999999999</v>
      </c>
      <c r="H9149" s="42">
        <v>486.91019999999997</v>
      </c>
      <c r="I9149" s="38">
        <v>84.231039999999993</v>
      </c>
      <c r="J9149" s="60">
        <v>0.12512999999999999</v>
      </c>
      <c r="K9149" s="36">
        <v>24.755109999999998</v>
      </c>
      <c r="L9149" s="51">
        <v>3184.0025000000001</v>
      </c>
      <c r="M9149" s="51">
        <v>2688.1931599999998</v>
      </c>
    </row>
    <row r="9150" spans="1:13">
      <c r="A9150" s="37">
        <v>76.233329999999995</v>
      </c>
      <c r="B9150" s="57">
        <v>152.53781000000001</v>
      </c>
      <c r="C9150" s="52">
        <v>150.66295</v>
      </c>
      <c r="D9150" s="53">
        <v>108.20286</v>
      </c>
      <c r="E9150" s="59">
        <v>823.73527000000001</v>
      </c>
      <c r="F9150" s="58">
        <v>811.70106999999996</v>
      </c>
      <c r="G9150" s="41">
        <v>396.44346000000002</v>
      </c>
      <c r="H9150" s="42">
        <v>488.40010000000001</v>
      </c>
      <c r="I9150" s="38">
        <v>84.121539999999996</v>
      </c>
      <c r="J9150" s="60">
        <v>0.12293999999999999</v>
      </c>
      <c r="K9150" s="36">
        <v>24.80039</v>
      </c>
      <c r="L9150" s="51">
        <v>3036.9066800000001</v>
      </c>
      <c r="M9150" s="51">
        <v>2708.4854300000002</v>
      </c>
    </row>
    <row r="9151" spans="1:13">
      <c r="A9151" s="37">
        <v>76.241669999999999</v>
      </c>
      <c r="B9151" s="57">
        <v>152.27148</v>
      </c>
      <c r="C9151" s="52">
        <v>150.53304</v>
      </c>
      <c r="D9151" s="53">
        <v>108.11514</v>
      </c>
      <c r="E9151" s="59">
        <v>823.81146000000001</v>
      </c>
      <c r="F9151" s="58">
        <v>812.52171999999996</v>
      </c>
      <c r="G9151" s="41">
        <v>395.62761</v>
      </c>
      <c r="H9151" s="42">
        <v>489.55266</v>
      </c>
      <c r="I9151" s="38">
        <v>84.155230000000003</v>
      </c>
      <c r="J9151" s="60">
        <v>0.12330000000000001</v>
      </c>
      <c r="K9151" s="36">
        <v>24.861190000000001</v>
      </c>
      <c r="L9151" s="51">
        <v>3100.5025599999999</v>
      </c>
      <c r="M9151" s="51">
        <v>2836.0831899999998</v>
      </c>
    </row>
    <row r="9152" spans="1:13">
      <c r="A9152" s="37">
        <v>76.25</v>
      </c>
      <c r="B9152" s="57">
        <v>152.41777999999999</v>
      </c>
      <c r="C9152" s="52">
        <v>150.67973000000001</v>
      </c>
      <c r="D9152" s="53">
        <v>108.12506999999999</v>
      </c>
      <c r="E9152" s="59">
        <v>823.22504000000004</v>
      </c>
      <c r="F9152" s="58">
        <v>813.25973999999997</v>
      </c>
      <c r="G9152" s="41">
        <v>395.37441999999999</v>
      </c>
      <c r="H9152" s="42">
        <v>487.02264000000002</v>
      </c>
      <c r="I9152" s="38">
        <v>84.172070000000005</v>
      </c>
      <c r="J9152" s="60">
        <v>0.1205</v>
      </c>
      <c r="K9152" s="36">
        <v>25.73057</v>
      </c>
      <c r="L9152" s="51">
        <v>3167.0112399999998</v>
      </c>
      <c r="M9152" s="51">
        <v>2760.4336199999998</v>
      </c>
    </row>
    <row r="9153" spans="1:13">
      <c r="A9153" s="37">
        <v>76.258330000000001</v>
      </c>
      <c r="B9153" s="57">
        <v>152.47779</v>
      </c>
      <c r="C9153" s="52">
        <v>150.78560999999999</v>
      </c>
      <c r="D9153" s="53">
        <v>108.14015000000001</v>
      </c>
      <c r="E9153" s="59">
        <v>824.41282000000001</v>
      </c>
      <c r="F9153" s="58">
        <v>812.50183000000004</v>
      </c>
      <c r="G9153" s="41">
        <v>393.79899</v>
      </c>
      <c r="H9153" s="42">
        <v>483.25572</v>
      </c>
      <c r="I9153" s="38">
        <v>84.121539999999996</v>
      </c>
      <c r="J9153" s="60">
        <v>0.12207999999999999</v>
      </c>
      <c r="K9153" s="36">
        <v>25.052659999999999</v>
      </c>
      <c r="L9153" s="51">
        <v>3058.5907699999998</v>
      </c>
      <c r="M9153" s="51">
        <v>2848.0962100000002</v>
      </c>
    </row>
    <row r="9154" spans="1:13">
      <c r="A9154" s="37">
        <v>76.266670000000005</v>
      </c>
      <c r="B9154" s="57">
        <v>152.31218000000001</v>
      </c>
      <c r="C9154" s="52">
        <v>150.66526999999999</v>
      </c>
      <c r="D9154" s="53">
        <v>107.96708</v>
      </c>
      <c r="E9154" s="59">
        <v>822.94179999999994</v>
      </c>
      <c r="F9154" s="58">
        <v>812.35625000000005</v>
      </c>
      <c r="G9154" s="41">
        <v>392.70182</v>
      </c>
      <c r="H9154" s="42">
        <v>486.17930000000001</v>
      </c>
      <c r="I9154" s="38">
        <v>84.08784</v>
      </c>
      <c r="J9154" s="60">
        <v>0.12001000000000001</v>
      </c>
      <c r="K9154" s="36">
        <v>25.030670000000001</v>
      </c>
      <c r="L9154" s="51">
        <v>3050.8233399999999</v>
      </c>
      <c r="M9154" s="51">
        <v>2763.6803799999998</v>
      </c>
    </row>
    <row r="9155" spans="1:13">
      <c r="A9155" s="37">
        <v>76.275000000000006</v>
      </c>
      <c r="B9155" s="57">
        <v>152.39616000000001</v>
      </c>
      <c r="C9155" s="52">
        <v>150.42945</v>
      </c>
      <c r="D9155" s="53">
        <v>108.10245999999999</v>
      </c>
      <c r="E9155" s="59">
        <v>823.28132000000005</v>
      </c>
      <c r="F9155" s="58">
        <v>812.44721000000004</v>
      </c>
      <c r="G9155" s="41">
        <v>394.67110000000002</v>
      </c>
      <c r="H9155" s="42">
        <v>484.82996000000003</v>
      </c>
      <c r="I9155" s="38">
        <v>84.121539999999996</v>
      </c>
      <c r="J9155" s="60">
        <v>0.1244</v>
      </c>
      <c r="K9155" s="36">
        <v>25.000910000000001</v>
      </c>
      <c r="L9155" s="51">
        <v>3060.69445</v>
      </c>
      <c r="M9155" s="51">
        <v>2709.2971200000002</v>
      </c>
    </row>
    <row r="9156" spans="1:13">
      <c r="A9156" s="37">
        <v>76.283330000000007</v>
      </c>
      <c r="B9156" s="57">
        <v>152.34335999999999</v>
      </c>
      <c r="C9156" s="52">
        <v>150.69653</v>
      </c>
      <c r="D9156" s="53">
        <v>107.99965</v>
      </c>
      <c r="E9156" s="59">
        <v>823.86111000000005</v>
      </c>
      <c r="F9156" s="58">
        <v>812.86089000000004</v>
      </c>
      <c r="G9156" s="41">
        <v>390.45119999999997</v>
      </c>
      <c r="H9156" s="42">
        <v>478.67356999999998</v>
      </c>
      <c r="I9156" s="38">
        <v>84.121539999999996</v>
      </c>
      <c r="J9156" s="60">
        <v>0.12257</v>
      </c>
      <c r="K9156" s="36">
        <v>24.98021</v>
      </c>
      <c r="L9156" s="51">
        <v>3053.89795</v>
      </c>
      <c r="M9156" s="51">
        <v>2724.3945600000002</v>
      </c>
    </row>
    <row r="9157" spans="1:13">
      <c r="A9157" s="37">
        <v>76.291669999999996</v>
      </c>
      <c r="B9157" s="57">
        <v>152.24497</v>
      </c>
      <c r="C9157" s="52">
        <v>150.59788</v>
      </c>
      <c r="D9157" s="53">
        <v>107.84918</v>
      </c>
      <c r="E9157" s="59">
        <v>822.10203000000001</v>
      </c>
      <c r="F9157" s="58">
        <v>812.84101999999996</v>
      </c>
      <c r="G9157" s="41">
        <v>394.47417000000002</v>
      </c>
      <c r="H9157" s="42">
        <v>486.29174999999998</v>
      </c>
      <c r="I9157" s="38">
        <v>84.079419999999999</v>
      </c>
      <c r="J9157" s="60">
        <v>0.12111</v>
      </c>
      <c r="K9157" s="36">
        <v>24.857309999999998</v>
      </c>
      <c r="L9157" s="51">
        <v>3135.9414900000002</v>
      </c>
      <c r="M9157" s="51">
        <v>2821.4727600000001</v>
      </c>
    </row>
    <row r="9158" spans="1:13">
      <c r="A9158" s="37">
        <v>76.3</v>
      </c>
      <c r="B9158" s="57">
        <v>152.23776000000001</v>
      </c>
      <c r="C9158" s="52">
        <v>150.86492000000001</v>
      </c>
      <c r="D9158" s="53">
        <v>107.794</v>
      </c>
      <c r="E9158" s="59">
        <v>822.63365999999996</v>
      </c>
      <c r="F9158" s="58">
        <v>813.66184999999996</v>
      </c>
      <c r="G9158" s="41">
        <v>397.99076000000002</v>
      </c>
      <c r="H9158" s="42">
        <v>488.51254</v>
      </c>
      <c r="I9158" s="38">
        <v>84.129959999999997</v>
      </c>
      <c r="J9158" s="60">
        <v>0.12512999999999999</v>
      </c>
      <c r="K9158" s="36">
        <v>24.784859999999998</v>
      </c>
      <c r="L9158" s="51">
        <v>3096.6188400000001</v>
      </c>
      <c r="M9158" s="51">
        <v>2753.2907500000001</v>
      </c>
    </row>
    <row r="9159" spans="1:13">
      <c r="A9159" s="37">
        <v>76.308329999999998</v>
      </c>
      <c r="B9159" s="57">
        <v>152.31455</v>
      </c>
      <c r="C9159" s="52">
        <v>150.25614999999999</v>
      </c>
      <c r="D9159" s="53">
        <v>107.77894000000001</v>
      </c>
      <c r="E9159" s="59">
        <v>823.55130999999994</v>
      </c>
      <c r="F9159" s="58">
        <v>812.92376000000002</v>
      </c>
      <c r="G9159" s="41">
        <v>397.25931000000003</v>
      </c>
      <c r="H9159" s="42">
        <v>489.18722000000002</v>
      </c>
      <c r="I9159" s="38">
        <v>84.054150000000007</v>
      </c>
      <c r="J9159" s="60">
        <v>0.12026000000000001</v>
      </c>
      <c r="K9159" s="36">
        <v>24.801680000000001</v>
      </c>
      <c r="L9159" s="51">
        <v>3092.8969499999998</v>
      </c>
      <c r="M9159" s="51">
        <v>2749.2322899999999</v>
      </c>
    </row>
    <row r="9160" spans="1:13">
      <c r="A9160" s="37">
        <v>76.316670000000002</v>
      </c>
      <c r="B9160" s="57">
        <v>152.08655999999999</v>
      </c>
      <c r="C9160" s="52">
        <v>150.39332999999999</v>
      </c>
      <c r="D9160" s="53">
        <v>107.77894000000001</v>
      </c>
      <c r="E9160" s="59">
        <v>822.50280999999995</v>
      </c>
      <c r="F9160" s="58">
        <v>812.78641000000005</v>
      </c>
      <c r="G9160" s="41">
        <v>393.09566999999998</v>
      </c>
      <c r="H9160" s="42">
        <v>482.52483000000001</v>
      </c>
      <c r="I9160" s="38">
        <v>84.08784</v>
      </c>
      <c r="J9160" s="60">
        <v>0.11831</v>
      </c>
      <c r="K9160" s="36">
        <v>24.881889999999999</v>
      </c>
      <c r="L9160" s="51">
        <v>2980.1073099999999</v>
      </c>
      <c r="M9160" s="51">
        <v>2806.0506399999999</v>
      </c>
    </row>
    <row r="9161" spans="1:13">
      <c r="A9161" s="37">
        <v>76.325000000000003</v>
      </c>
      <c r="B9161" s="57">
        <v>152.39134000000001</v>
      </c>
      <c r="C9161" s="52">
        <v>150.51606000000001</v>
      </c>
      <c r="D9161" s="53">
        <v>107.66857</v>
      </c>
      <c r="E9161" s="59">
        <v>823.53310999999997</v>
      </c>
      <c r="F9161" s="58">
        <v>812.40917000000002</v>
      </c>
      <c r="G9161" s="41">
        <v>396.13400000000001</v>
      </c>
      <c r="H9161" s="42">
        <v>488.87799000000001</v>
      </c>
      <c r="I9161" s="38">
        <v>84.054150000000007</v>
      </c>
      <c r="J9161" s="60">
        <v>0.11831</v>
      </c>
      <c r="K9161" s="36">
        <v>24.834029999999998</v>
      </c>
      <c r="L9161" s="51">
        <v>3087.0713700000001</v>
      </c>
      <c r="M9161" s="51">
        <v>2788.68046</v>
      </c>
    </row>
    <row r="9162" spans="1:13">
      <c r="A9162" s="37">
        <v>76.333330000000004</v>
      </c>
      <c r="B9162" s="57">
        <v>152.44412</v>
      </c>
      <c r="C9162" s="52">
        <v>150.43182999999999</v>
      </c>
      <c r="D9162" s="53">
        <v>107.67609</v>
      </c>
      <c r="E9162" s="59">
        <v>823.65566999999999</v>
      </c>
      <c r="F9162" s="58">
        <v>813.19349999999997</v>
      </c>
      <c r="G9162" s="41">
        <v>393.15194000000002</v>
      </c>
      <c r="H9162" s="42">
        <v>485.98252000000002</v>
      </c>
      <c r="I9162" s="38">
        <v>84.08784</v>
      </c>
      <c r="J9162" s="60">
        <v>0.12148</v>
      </c>
      <c r="K9162" s="36">
        <v>25.501580000000001</v>
      </c>
      <c r="L9162" s="51">
        <v>3039.9812900000002</v>
      </c>
      <c r="M9162" s="51">
        <v>2886.57035</v>
      </c>
    </row>
    <row r="9163" spans="1:13">
      <c r="A9163" s="37">
        <v>76.341669999999993</v>
      </c>
      <c r="B9163" s="57">
        <v>152.23296999999999</v>
      </c>
      <c r="C9163" s="52">
        <v>150.17431999999999</v>
      </c>
      <c r="D9163" s="53">
        <v>107.78896</v>
      </c>
      <c r="E9163" s="59">
        <v>823.16039999999998</v>
      </c>
      <c r="F9163" s="58">
        <v>813.07106999999996</v>
      </c>
      <c r="G9163" s="41">
        <v>396.52785999999998</v>
      </c>
      <c r="H9163" s="42">
        <v>489.60888999999997</v>
      </c>
      <c r="I9163" s="38">
        <v>84.180499999999995</v>
      </c>
      <c r="J9163" s="60">
        <v>0.11916</v>
      </c>
      <c r="K9163" s="36">
        <v>25.012560000000001</v>
      </c>
      <c r="L9163" s="51">
        <v>3084.6440499999999</v>
      </c>
      <c r="M9163" s="51">
        <v>2817.4142999999999</v>
      </c>
    </row>
    <row r="9164" spans="1:13">
      <c r="A9164" s="37">
        <v>76.349999999999994</v>
      </c>
      <c r="B9164" s="57">
        <v>152.24016</v>
      </c>
      <c r="C9164" s="52">
        <v>150.36446000000001</v>
      </c>
      <c r="D9164" s="53">
        <v>107.70117</v>
      </c>
      <c r="E9164" s="59">
        <v>823.45029</v>
      </c>
      <c r="F9164" s="58">
        <v>812.57464000000004</v>
      </c>
      <c r="G9164" s="41">
        <v>393.29259999999999</v>
      </c>
      <c r="H9164" s="42">
        <v>481.45659000000001</v>
      </c>
      <c r="I9164" s="38">
        <v>84.138379999999998</v>
      </c>
      <c r="J9164" s="60">
        <v>0.11831</v>
      </c>
      <c r="K9164" s="36">
        <v>25.00609</v>
      </c>
      <c r="L9164" s="51">
        <v>3095.4860899999999</v>
      </c>
      <c r="M9164" s="51">
        <v>2751.1803500000001</v>
      </c>
    </row>
    <row r="9165" spans="1:13">
      <c r="A9165" s="37">
        <v>76.358329999999995</v>
      </c>
      <c r="B9165" s="57">
        <v>152.05056999999999</v>
      </c>
      <c r="C9165" s="52">
        <v>150.22004999999999</v>
      </c>
      <c r="D9165" s="53">
        <v>107.74131</v>
      </c>
      <c r="E9165" s="59">
        <v>823.18858</v>
      </c>
      <c r="F9165" s="58">
        <v>813.05785000000003</v>
      </c>
      <c r="G9165" s="41">
        <v>396.44346000000002</v>
      </c>
      <c r="H9165" s="42">
        <v>487.92221000000001</v>
      </c>
      <c r="I9165" s="38">
        <v>84.155230000000003</v>
      </c>
      <c r="J9165" s="60">
        <v>0.11855</v>
      </c>
      <c r="K9165" s="36">
        <v>25.051369999999999</v>
      </c>
      <c r="L9165" s="51">
        <v>3081.8930799999998</v>
      </c>
      <c r="M9165" s="51">
        <v>2727.9659999999999</v>
      </c>
    </row>
    <row r="9166" spans="1:13">
      <c r="A9166" s="37">
        <v>76.366669999999999</v>
      </c>
      <c r="B9166" s="57">
        <v>152.25699</v>
      </c>
      <c r="C9166" s="52">
        <v>150.38132999999999</v>
      </c>
      <c r="D9166" s="53">
        <v>107.7664</v>
      </c>
      <c r="E9166" s="59">
        <v>822.91368</v>
      </c>
      <c r="F9166" s="58">
        <v>812.28680999999995</v>
      </c>
      <c r="G9166" s="41">
        <v>393.96778</v>
      </c>
      <c r="H9166" s="42">
        <v>486.03874000000002</v>
      </c>
      <c r="I9166" s="38">
        <v>84.104690000000005</v>
      </c>
      <c r="J9166" s="60">
        <v>0.11892</v>
      </c>
      <c r="K9166" s="36">
        <v>25.05396</v>
      </c>
      <c r="L9166" s="51">
        <v>3070.0801000000001</v>
      </c>
      <c r="M9166" s="51">
        <v>2776.8297699999998</v>
      </c>
    </row>
    <row r="9167" spans="1:13">
      <c r="A9167" s="37">
        <v>76.375</v>
      </c>
      <c r="B9167" s="57">
        <v>152.10581999999999</v>
      </c>
      <c r="C9167" s="52">
        <v>150.27545000000001</v>
      </c>
      <c r="D9167" s="53">
        <v>107.79902</v>
      </c>
      <c r="E9167" s="59">
        <v>823.80317000000002</v>
      </c>
      <c r="F9167" s="58">
        <v>812.72028999999998</v>
      </c>
      <c r="G9167" s="41">
        <v>399.25673</v>
      </c>
      <c r="H9167" s="42">
        <v>491.74534999999997</v>
      </c>
      <c r="I9167" s="38">
        <v>84.054150000000007</v>
      </c>
      <c r="J9167" s="60">
        <v>0.1177</v>
      </c>
      <c r="K9167" s="36">
        <v>24.885770000000001</v>
      </c>
      <c r="L9167" s="51">
        <v>3111.3446100000001</v>
      </c>
      <c r="M9167" s="51">
        <v>2800.2064599999999</v>
      </c>
    </row>
    <row r="9168" spans="1:13">
      <c r="A9168" s="37">
        <v>76.383330000000001</v>
      </c>
      <c r="B9168" s="57">
        <v>152.14422999999999</v>
      </c>
      <c r="C9168" s="52">
        <v>150.26824999999999</v>
      </c>
      <c r="D9168" s="53">
        <v>107.7915</v>
      </c>
      <c r="E9168" s="59">
        <v>822.89210000000003</v>
      </c>
      <c r="F9168" s="58">
        <v>812.80301999999995</v>
      </c>
      <c r="G9168" s="41">
        <v>397.00610999999998</v>
      </c>
      <c r="H9168" s="42">
        <v>488.25954000000002</v>
      </c>
      <c r="I9168" s="38">
        <v>84.079419999999999</v>
      </c>
      <c r="J9168" s="60">
        <v>0.11819</v>
      </c>
      <c r="K9168" s="36">
        <v>24.758990000000001</v>
      </c>
      <c r="L9168" s="51">
        <v>3081.2457899999999</v>
      </c>
      <c r="M9168" s="51">
        <v>2769.5245599999998</v>
      </c>
    </row>
    <row r="9169" spans="1:13">
      <c r="A9169" s="37">
        <v>76.391670000000005</v>
      </c>
      <c r="B9169" s="57">
        <v>152.06739999999999</v>
      </c>
      <c r="C9169" s="52">
        <v>150.46557000000001</v>
      </c>
      <c r="D9169" s="53">
        <v>107.85419</v>
      </c>
      <c r="E9169" s="59">
        <v>823.31281999999999</v>
      </c>
      <c r="F9169" s="58">
        <v>812.43732</v>
      </c>
      <c r="G9169" s="41">
        <v>394.61484000000002</v>
      </c>
      <c r="H9169" s="42">
        <v>489.38400000000001</v>
      </c>
      <c r="I9169" s="38">
        <v>84.045730000000006</v>
      </c>
      <c r="J9169" s="60">
        <v>0.11795</v>
      </c>
      <c r="K9169" s="36">
        <v>24.743469999999999</v>
      </c>
      <c r="L9169" s="51">
        <v>3075.9056799999998</v>
      </c>
      <c r="M9169" s="51">
        <v>2885.75866</v>
      </c>
    </row>
    <row r="9170" spans="1:13">
      <c r="A9170" s="37">
        <v>76.400000000000006</v>
      </c>
      <c r="B9170" s="57">
        <v>152.10581999999999</v>
      </c>
      <c r="C9170" s="52">
        <v>150.32118</v>
      </c>
      <c r="D9170" s="53">
        <v>107.94195999999999</v>
      </c>
      <c r="E9170" s="59">
        <v>823.48681999999997</v>
      </c>
      <c r="F9170" s="58">
        <v>813.64541999999994</v>
      </c>
      <c r="G9170" s="41">
        <v>395.68387999999999</v>
      </c>
      <c r="H9170" s="42">
        <v>488.00653999999997</v>
      </c>
      <c r="I9170" s="38">
        <v>84.180499999999995</v>
      </c>
      <c r="J9170" s="60">
        <v>0.11855</v>
      </c>
      <c r="K9170" s="36">
        <v>24.83014</v>
      </c>
      <c r="L9170" s="51">
        <v>3088.5277599999999</v>
      </c>
      <c r="M9170" s="51">
        <v>2835.2714999999998</v>
      </c>
    </row>
    <row r="9171" spans="1:13">
      <c r="A9171" s="37">
        <v>76.408330000000007</v>
      </c>
      <c r="B9171" s="57">
        <v>152.28102000000001</v>
      </c>
      <c r="C9171" s="52">
        <v>150.45115000000001</v>
      </c>
      <c r="D9171" s="53">
        <v>107.69619</v>
      </c>
      <c r="E9171" s="59">
        <v>823.25157000000002</v>
      </c>
      <c r="F9171" s="58">
        <v>812.58297000000005</v>
      </c>
      <c r="G9171" s="41">
        <v>396.0496</v>
      </c>
      <c r="H9171" s="42">
        <v>485.33596</v>
      </c>
      <c r="I9171" s="38">
        <v>84.096270000000004</v>
      </c>
      <c r="J9171" s="60">
        <v>0.11137</v>
      </c>
      <c r="K9171" s="36">
        <v>24.797799999999999</v>
      </c>
      <c r="L9171" s="51">
        <v>3143.2234600000002</v>
      </c>
      <c r="M9171" s="51">
        <v>2795.6610000000001</v>
      </c>
    </row>
    <row r="9172" spans="1:13">
      <c r="A9172" s="37">
        <v>76.416669999999996</v>
      </c>
      <c r="B9172" s="57">
        <v>152.40342999999999</v>
      </c>
      <c r="C9172" s="52">
        <v>150.61962</v>
      </c>
      <c r="D9172" s="53">
        <v>107.91943000000001</v>
      </c>
      <c r="E9172" s="59">
        <v>823.56304</v>
      </c>
      <c r="F9172" s="58">
        <v>812.10815000000002</v>
      </c>
      <c r="G9172" s="41">
        <v>394.8399</v>
      </c>
      <c r="H9172" s="42">
        <v>486.29174999999998</v>
      </c>
      <c r="I9172" s="38">
        <v>84.079419999999999</v>
      </c>
      <c r="J9172" s="60">
        <v>0.1065</v>
      </c>
      <c r="K9172" s="36">
        <v>25.15616</v>
      </c>
      <c r="L9172" s="51">
        <v>3017.00263</v>
      </c>
      <c r="M9172" s="51">
        <v>2823.7454899999998</v>
      </c>
    </row>
    <row r="9173" spans="1:13">
      <c r="A9173" s="37">
        <v>76.424999999999997</v>
      </c>
      <c r="B9173" s="57">
        <v>152.19234</v>
      </c>
      <c r="C9173" s="52">
        <v>150.68225000000001</v>
      </c>
      <c r="D9173" s="53">
        <v>108.03233</v>
      </c>
      <c r="E9173" s="59">
        <v>822.48639000000003</v>
      </c>
      <c r="F9173" s="58">
        <v>812.52179999999998</v>
      </c>
      <c r="G9173" s="41">
        <v>398.18768</v>
      </c>
      <c r="H9173" s="42">
        <v>491.15501</v>
      </c>
      <c r="I9173" s="38">
        <v>84.138379999999998</v>
      </c>
      <c r="J9173" s="60">
        <v>0.10516</v>
      </c>
      <c r="K9173" s="36">
        <v>25.165220000000001</v>
      </c>
      <c r="L9173" s="51">
        <v>2974.1199099999999</v>
      </c>
      <c r="M9173" s="51">
        <v>2767.5765000000001</v>
      </c>
    </row>
    <row r="9174" spans="1:13">
      <c r="A9174" s="37">
        <v>76.433329999999998</v>
      </c>
      <c r="B9174" s="57">
        <v>152.19234</v>
      </c>
      <c r="C9174" s="52">
        <v>150.72796</v>
      </c>
      <c r="D9174" s="53">
        <v>108.03233</v>
      </c>
      <c r="E9174" s="59">
        <v>822.92205000000001</v>
      </c>
      <c r="F9174" s="58">
        <v>812.99843999999996</v>
      </c>
      <c r="G9174" s="41">
        <v>392.53302000000002</v>
      </c>
      <c r="H9174" s="42">
        <v>483.36817000000002</v>
      </c>
      <c r="I9174" s="38">
        <v>84.079419999999999</v>
      </c>
      <c r="J9174" s="60">
        <v>0.10614</v>
      </c>
      <c r="K9174" s="36">
        <v>24.96857</v>
      </c>
      <c r="L9174" s="51">
        <v>3087.0713700000001</v>
      </c>
      <c r="M9174" s="51">
        <v>2757.9985499999998</v>
      </c>
    </row>
    <row r="9175" spans="1:13">
      <c r="A9175" s="37">
        <v>76.441670000000002</v>
      </c>
      <c r="B9175" s="57">
        <v>152.27635000000001</v>
      </c>
      <c r="C9175" s="52">
        <v>150.62934000000001</v>
      </c>
      <c r="D9175" s="53">
        <v>108.07247</v>
      </c>
      <c r="E9175" s="59">
        <v>823.79831999999999</v>
      </c>
      <c r="F9175" s="58">
        <v>812.63270999999997</v>
      </c>
      <c r="G9175" s="41">
        <v>392.75808000000001</v>
      </c>
      <c r="H9175" s="42">
        <v>483.84606000000002</v>
      </c>
      <c r="I9175" s="38">
        <v>84.138379999999998</v>
      </c>
      <c r="J9175" s="60">
        <v>0.10602</v>
      </c>
      <c r="K9175" s="36">
        <v>25.052659999999999</v>
      </c>
      <c r="L9175" s="51">
        <v>3101.31167</v>
      </c>
      <c r="M9175" s="51">
        <v>2786.8947400000002</v>
      </c>
    </row>
    <row r="9176" spans="1:13">
      <c r="A9176" s="37">
        <v>76.45</v>
      </c>
      <c r="B9176" s="57">
        <v>152.36035999999999</v>
      </c>
      <c r="C9176" s="52">
        <v>150.62214</v>
      </c>
      <c r="D9176" s="53">
        <v>107.96969</v>
      </c>
      <c r="E9176" s="59">
        <v>822.66700000000003</v>
      </c>
      <c r="F9176" s="58">
        <v>812.53678000000002</v>
      </c>
      <c r="G9176" s="41">
        <v>392.42048999999997</v>
      </c>
      <c r="H9176" s="42">
        <v>481.42847999999998</v>
      </c>
      <c r="I9176" s="38">
        <v>84.037310000000005</v>
      </c>
      <c r="J9176" s="60">
        <v>0.1048</v>
      </c>
      <c r="K9176" s="36">
        <v>24.954339999999998</v>
      </c>
      <c r="L9176" s="51">
        <v>3071.5365000000002</v>
      </c>
      <c r="M9176" s="51">
        <v>2888.68075</v>
      </c>
    </row>
    <row r="9177" spans="1:13">
      <c r="A9177" s="37">
        <v>76.458330000000004</v>
      </c>
      <c r="B9177" s="57">
        <v>152.17797999999999</v>
      </c>
      <c r="C9177" s="52">
        <v>150.43926999999999</v>
      </c>
      <c r="D9177" s="53">
        <v>108.16024</v>
      </c>
      <c r="E9177" s="59">
        <v>823.11590000000001</v>
      </c>
      <c r="F9177" s="58">
        <v>813.02661999999998</v>
      </c>
      <c r="G9177" s="41">
        <v>392.42048999999997</v>
      </c>
      <c r="H9177" s="42">
        <v>482.58105</v>
      </c>
      <c r="I9177" s="38">
        <v>84.104690000000005</v>
      </c>
      <c r="J9177" s="60">
        <v>9.9930000000000005E-2</v>
      </c>
      <c r="K9177" s="36">
        <v>24.885770000000001</v>
      </c>
      <c r="L9177" s="51">
        <v>3003.8950799999998</v>
      </c>
      <c r="M9177" s="51">
        <v>2762.2193400000001</v>
      </c>
    </row>
    <row r="9178" spans="1:13">
      <c r="A9178" s="37">
        <v>76.466669999999993</v>
      </c>
      <c r="B9178" s="57">
        <v>152.30760000000001</v>
      </c>
      <c r="C9178" s="52">
        <v>150.61494999999999</v>
      </c>
      <c r="D9178" s="53">
        <v>108.20037000000001</v>
      </c>
      <c r="E9178" s="59">
        <v>823.88954999999999</v>
      </c>
      <c r="F9178" s="58">
        <v>811.97925999999995</v>
      </c>
      <c r="G9178" s="41">
        <v>395.88081</v>
      </c>
      <c r="H9178" s="42">
        <v>487.92221000000001</v>
      </c>
      <c r="I9178" s="38">
        <v>84.062569999999994</v>
      </c>
      <c r="J9178" s="60">
        <v>0.10115</v>
      </c>
      <c r="K9178" s="36">
        <v>24.749929999999999</v>
      </c>
      <c r="L9178" s="51">
        <v>3087.71866</v>
      </c>
      <c r="M9178" s="51">
        <v>2875.8560299999999</v>
      </c>
    </row>
    <row r="9179" spans="1:13">
      <c r="A9179" s="37">
        <v>76.474999999999994</v>
      </c>
      <c r="B9179" s="57">
        <v>152.26918000000001</v>
      </c>
      <c r="C9179" s="52">
        <v>150.57642999999999</v>
      </c>
      <c r="D9179" s="53">
        <v>108.1126</v>
      </c>
      <c r="E9179" s="59">
        <v>822.35077000000001</v>
      </c>
      <c r="F9179" s="58">
        <v>811.97266999999999</v>
      </c>
      <c r="G9179" s="41">
        <v>397.87822999999997</v>
      </c>
      <c r="H9179" s="42">
        <v>489.94621999999998</v>
      </c>
      <c r="I9179" s="38">
        <v>84.02046</v>
      </c>
      <c r="J9179" s="60">
        <v>9.8100000000000007E-2</v>
      </c>
      <c r="K9179" s="36">
        <v>24.80686</v>
      </c>
      <c r="L9179" s="51">
        <v>3109.2409299999999</v>
      </c>
      <c r="M9179" s="51">
        <v>2886.0833400000001</v>
      </c>
    </row>
    <row r="9180" spans="1:13">
      <c r="A9180" s="37">
        <v>76.483329999999995</v>
      </c>
      <c r="B9180" s="57">
        <v>152.70353</v>
      </c>
      <c r="C9180" s="52">
        <v>150.60057</v>
      </c>
      <c r="D9180" s="53">
        <v>108.09011</v>
      </c>
      <c r="E9180" s="59">
        <v>823.45560999999998</v>
      </c>
      <c r="F9180" s="58">
        <v>813.53151000000003</v>
      </c>
      <c r="G9180" s="41">
        <v>395.26188999999999</v>
      </c>
      <c r="H9180" s="42">
        <v>489.86189000000002</v>
      </c>
      <c r="I9180" s="38">
        <v>84.062569999999994</v>
      </c>
      <c r="J9180" s="60">
        <v>9.9080000000000001E-2</v>
      </c>
      <c r="K9180" s="36">
        <v>24.760280000000002</v>
      </c>
      <c r="L9180" s="51">
        <v>3056.6489099999999</v>
      </c>
      <c r="M9180" s="51">
        <v>2831.05071</v>
      </c>
    </row>
    <row r="9181" spans="1:13">
      <c r="A9181" s="37">
        <v>76.491669999999999</v>
      </c>
      <c r="B9181" s="57">
        <v>152.33168000000001</v>
      </c>
      <c r="C9181" s="52">
        <v>150.68481</v>
      </c>
      <c r="D9181" s="53">
        <v>108.13025</v>
      </c>
      <c r="E9181" s="59">
        <v>824.01379999999995</v>
      </c>
      <c r="F9181" s="58">
        <v>812.72384</v>
      </c>
      <c r="G9181" s="41">
        <v>396.61225999999999</v>
      </c>
      <c r="H9181" s="42">
        <v>487.05074999999999</v>
      </c>
      <c r="I9181" s="38">
        <v>84.096270000000004</v>
      </c>
      <c r="J9181" s="60">
        <v>0.10261000000000001</v>
      </c>
      <c r="K9181" s="36">
        <v>24.87801</v>
      </c>
      <c r="L9181" s="51">
        <v>3113.9337500000001</v>
      </c>
      <c r="M9181" s="51">
        <v>2784.2973299999999</v>
      </c>
    </row>
    <row r="9182" spans="1:13">
      <c r="A9182" s="37">
        <v>76.5</v>
      </c>
      <c r="B9182" s="57">
        <v>152.24766</v>
      </c>
      <c r="C9182" s="52">
        <v>150.50913</v>
      </c>
      <c r="D9182" s="53">
        <v>108.09011</v>
      </c>
      <c r="E9182" s="59">
        <v>823.11773000000005</v>
      </c>
      <c r="F9182" s="58">
        <v>813.27668000000006</v>
      </c>
      <c r="G9182" s="41">
        <v>395.12121999999999</v>
      </c>
      <c r="H9182" s="42">
        <v>487.47242</v>
      </c>
      <c r="I9182" s="38">
        <v>84.070999999999998</v>
      </c>
      <c r="J9182" s="60">
        <v>9.9809999999999996E-2</v>
      </c>
      <c r="K9182" s="36">
        <v>24.875419999999998</v>
      </c>
      <c r="L9182" s="51">
        <v>3045.3213999999998</v>
      </c>
      <c r="M9182" s="51">
        <v>2763.19337</v>
      </c>
    </row>
    <row r="9183" spans="1:13">
      <c r="A9183" s="37">
        <v>76.508330000000001</v>
      </c>
      <c r="B9183" s="57">
        <v>152.57653999999999</v>
      </c>
      <c r="C9183" s="52">
        <v>150.70178000000001</v>
      </c>
      <c r="D9183" s="53">
        <v>108.00501</v>
      </c>
      <c r="E9183" s="59">
        <v>823.18736000000001</v>
      </c>
      <c r="F9183" s="58">
        <v>812.84979999999996</v>
      </c>
      <c r="G9183" s="41">
        <v>395.29002000000003</v>
      </c>
      <c r="H9183" s="42">
        <v>483.73361</v>
      </c>
      <c r="I9183" s="38">
        <v>84.045730000000006</v>
      </c>
      <c r="J9183" s="60">
        <v>0.10017</v>
      </c>
      <c r="K9183" s="36">
        <v>25.288119999999999</v>
      </c>
      <c r="L9183" s="51">
        <v>3120.7302599999998</v>
      </c>
      <c r="M9183" s="51">
        <v>2820.4987299999998</v>
      </c>
    </row>
    <row r="9184" spans="1:13">
      <c r="A9184" s="37">
        <v>76.516670000000005</v>
      </c>
      <c r="B9184" s="57">
        <v>152.28153</v>
      </c>
      <c r="C9184" s="52">
        <v>150.63452000000001</v>
      </c>
      <c r="D9184" s="53">
        <v>108.03019</v>
      </c>
      <c r="E9184" s="59">
        <v>823.02171999999996</v>
      </c>
      <c r="F9184" s="58">
        <v>813.63586999999995</v>
      </c>
      <c r="G9184" s="41">
        <v>395.51508000000001</v>
      </c>
      <c r="H9184" s="42">
        <v>485.89819</v>
      </c>
      <c r="I9184" s="38">
        <v>84.121539999999996</v>
      </c>
      <c r="J9184" s="60">
        <v>9.8830000000000001E-2</v>
      </c>
      <c r="K9184" s="36">
        <v>24.965979999999998</v>
      </c>
      <c r="L9184" s="51">
        <v>3026.3882800000001</v>
      </c>
      <c r="M9184" s="51">
        <v>2823.0961400000001</v>
      </c>
    </row>
    <row r="9185" spans="1:13">
      <c r="A9185" s="37">
        <v>76.525000000000006</v>
      </c>
      <c r="B9185" s="57">
        <v>152.42545999999999</v>
      </c>
      <c r="C9185" s="52">
        <v>150.45883000000001</v>
      </c>
      <c r="D9185" s="53">
        <v>107.99003</v>
      </c>
      <c r="E9185" s="59">
        <v>822.85608999999999</v>
      </c>
      <c r="F9185" s="58">
        <v>812.68431999999996</v>
      </c>
      <c r="G9185" s="41">
        <v>396.07772999999997</v>
      </c>
      <c r="H9185" s="42">
        <v>487.21942000000001</v>
      </c>
      <c r="I9185" s="38">
        <v>84.163650000000004</v>
      </c>
      <c r="J9185" s="60">
        <v>9.5670000000000005E-2</v>
      </c>
      <c r="K9185" s="36">
        <v>24.958220000000001</v>
      </c>
      <c r="L9185" s="51">
        <v>3034.15571</v>
      </c>
      <c r="M9185" s="51">
        <v>2801.1804900000002</v>
      </c>
    </row>
    <row r="9186" spans="1:13">
      <c r="A9186" s="37">
        <v>76.533330000000007</v>
      </c>
      <c r="B9186" s="57">
        <v>152.17339000000001</v>
      </c>
      <c r="C9186" s="52">
        <v>150.61752999999999</v>
      </c>
      <c r="D9186" s="53">
        <v>107.96486</v>
      </c>
      <c r="E9186" s="59">
        <v>822.79304999999999</v>
      </c>
      <c r="F9186" s="58">
        <v>813.15914999999995</v>
      </c>
      <c r="G9186" s="41">
        <v>392.81434999999999</v>
      </c>
      <c r="H9186" s="42">
        <v>485.70141000000001</v>
      </c>
      <c r="I9186" s="38">
        <v>84.113110000000006</v>
      </c>
      <c r="J9186" s="60">
        <v>9.6280000000000004E-2</v>
      </c>
      <c r="K9186" s="36">
        <v>25.043610000000001</v>
      </c>
      <c r="L9186" s="51">
        <v>3127.6885900000002</v>
      </c>
      <c r="M9186" s="51">
        <v>2791.4402</v>
      </c>
    </row>
    <row r="9187" spans="1:13">
      <c r="A9187" s="37">
        <v>76.541669999999996</v>
      </c>
      <c r="B9187" s="57">
        <v>152.30565000000001</v>
      </c>
      <c r="C9187" s="52">
        <v>150.52155999999999</v>
      </c>
      <c r="D9187" s="53">
        <v>108.00774</v>
      </c>
      <c r="E9187" s="59">
        <v>822.94550000000004</v>
      </c>
      <c r="F9187" s="58">
        <v>813.31146999999999</v>
      </c>
      <c r="G9187" s="41">
        <v>397.34370000000001</v>
      </c>
      <c r="H9187" s="42">
        <v>486.71341999999999</v>
      </c>
      <c r="I9187" s="38">
        <v>84.129959999999997</v>
      </c>
      <c r="J9187" s="60">
        <v>8.9459999999999998E-2</v>
      </c>
      <c r="K9187" s="36">
        <v>25.030670000000001</v>
      </c>
      <c r="L9187" s="51">
        <v>3047.2632600000002</v>
      </c>
      <c r="M9187" s="51">
        <v>2815.7909199999999</v>
      </c>
    </row>
    <row r="9188" spans="1:13">
      <c r="A9188" s="37">
        <v>76.55</v>
      </c>
      <c r="B9188" s="57">
        <v>152.23593</v>
      </c>
      <c r="C9188" s="52">
        <v>150.49736999999999</v>
      </c>
      <c r="D9188" s="53">
        <v>107.83960999999999</v>
      </c>
      <c r="E9188" s="59">
        <v>822.78832999999997</v>
      </c>
      <c r="F9188" s="58">
        <v>812.98896000000002</v>
      </c>
      <c r="G9188" s="41">
        <v>394.53044</v>
      </c>
      <c r="H9188" s="42">
        <v>484.91428999999999</v>
      </c>
      <c r="I9188" s="38">
        <v>84.138379999999998</v>
      </c>
      <c r="J9188" s="60">
        <v>8.702E-2</v>
      </c>
      <c r="K9188" s="36">
        <v>24.76934</v>
      </c>
      <c r="L9188" s="51">
        <v>3015.5462299999999</v>
      </c>
      <c r="M9188" s="51">
        <v>2863.5183299999999</v>
      </c>
    </row>
    <row r="9189" spans="1:13">
      <c r="A9189" s="37">
        <v>76.558329999999998</v>
      </c>
      <c r="B9189" s="57">
        <v>152.13041000000001</v>
      </c>
      <c r="C9189" s="52">
        <v>150.43728999999999</v>
      </c>
      <c r="D9189" s="53">
        <v>107.87229000000001</v>
      </c>
      <c r="E9189" s="59">
        <v>823.46406999999999</v>
      </c>
      <c r="F9189" s="58">
        <v>812.09204</v>
      </c>
      <c r="G9189" s="41">
        <v>396.02147000000002</v>
      </c>
      <c r="H9189" s="42">
        <v>485.95441</v>
      </c>
      <c r="I9189" s="38">
        <v>84.062569999999994</v>
      </c>
      <c r="J9189" s="60">
        <v>8.301E-2</v>
      </c>
      <c r="K9189" s="36">
        <v>24.748640000000002</v>
      </c>
      <c r="L9189" s="51">
        <v>3107.4608899999998</v>
      </c>
      <c r="M9189" s="51">
        <v>2758.4855699999998</v>
      </c>
    </row>
    <row r="9190" spans="1:13">
      <c r="A9190" s="37">
        <v>76.566670000000002</v>
      </c>
      <c r="B9190" s="57">
        <v>152.17600999999999</v>
      </c>
      <c r="C9190" s="52">
        <v>150.52873</v>
      </c>
      <c r="D9190" s="53">
        <v>107.58635</v>
      </c>
      <c r="E9190" s="59">
        <v>822.07128</v>
      </c>
      <c r="F9190" s="58">
        <v>812.14846</v>
      </c>
      <c r="G9190" s="41">
        <v>395.45882</v>
      </c>
      <c r="H9190" s="42">
        <v>485.95441</v>
      </c>
      <c r="I9190" s="38">
        <v>84.138379999999998</v>
      </c>
      <c r="J9190" s="60">
        <v>8.4589999999999999E-2</v>
      </c>
      <c r="K9190" s="36">
        <v>24.753820000000001</v>
      </c>
      <c r="L9190" s="51">
        <v>3057.2962000000002</v>
      </c>
      <c r="M9190" s="51">
        <v>2708.16075</v>
      </c>
    </row>
    <row r="9191" spans="1:13">
      <c r="A9191" s="37">
        <v>76.575000000000003</v>
      </c>
      <c r="B9191" s="57">
        <v>152.11609999999999</v>
      </c>
      <c r="C9191" s="52">
        <v>150.65153000000001</v>
      </c>
      <c r="D9191" s="53">
        <v>107.66670000000001</v>
      </c>
      <c r="E9191" s="59">
        <v>823.10643000000005</v>
      </c>
      <c r="F9191" s="58">
        <v>811.65210999999999</v>
      </c>
      <c r="G9191" s="41">
        <v>391.23892000000001</v>
      </c>
      <c r="H9191" s="42">
        <v>482.86216000000002</v>
      </c>
      <c r="I9191" s="38">
        <v>84.070999999999998</v>
      </c>
      <c r="J9191" s="60">
        <v>8.5930000000000006E-2</v>
      </c>
      <c r="K9191" s="36">
        <v>24.865069999999999</v>
      </c>
      <c r="L9191" s="51">
        <v>3102.2826</v>
      </c>
      <c r="M9191" s="51">
        <v>2822.44679</v>
      </c>
    </row>
    <row r="9192" spans="1:13">
      <c r="A9192" s="37">
        <v>76.583330000000004</v>
      </c>
      <c r="B9192" s="57">
        <v>152.19032999999999</v>
      </c>
      <c r="C9192" s="52">
        <v>150.45165</v>
      </c>
      <c r="D9192" s="53">
        <v>107.7443</v>
      </c>
      <c r="E9192" s="59">
        <v>823.32665999999995</v>
      </c>
      <c r="F9192" s="58">
        <v>812.57527000000005</v>
      </c>
      <c r="G9192" s="41">
        <v>395.20562000000001</v>
      </c>
      <c r="H9192" s="42">
        <v>486.62907999999999</v>
      </c>
      <c r="I9192" s="38">
        <v>84.222610000000003</v>
      </c>
      <c r="J9192" s="60">
        <v>8.8969999999999994E-2</v>
      </c>
      <c r="K9192" s="36">
        <v>24.905180000000001</v>
      </c>
      <c r="L9192" s="51">
        <v>3078.1711799999998</v>
      </c>
      <c r="M9192" s="51">
        <v>2889.6547799999998</v>
      </c>
    </row>
    <row r="9193" spans="1:13">
      <c r="A9193" s="37">
        <v>76.591669999999993</v>
      </c>
      <c r="B9193" s="57">
        <v>152.04903999999999</v>
      </c>
      <c r="C9193" s="52">
        <v>150.21851000000001</v>
      </c>
      <c r="D9193" s="53">
        <v>107.73958</v>
      </c>
      <c r="E9193" s="59">
        <v>822.75541999999996</v>
      </c>
      <c r="F9193" s="58">
        <v>812.95608000000004</v>
      </c>
      <c r="G9193" s="41">
        <v>397.09050999999999</v>
      </c>
      <c r="H9193" s="42">
        <v>488.51254</v>
      </c>
      <c r="I9193" s="38">
        <v>84.214190000000002</v>
      </c>
      <c r="J9193" s="60">
        <v>8.4709999999999994E-2</v>
      </c>
      <c r="K9193" s="36">
        <v>25.50675</v>
      </c>
      <c r="L9193" s="51">
        <v>3134.3232699999999</v>
      </c>
      <c r="M9193" s="51">
        <v>2806.21297</v>
      </c>
    </row>
    <row r="9194" spans="1:13">
      <c r="A9194" s="37">
        <v>76.599999999999994</v>
      </c>
      <c r="B9194" s="57">
        <v>152.36107000000001</v>
      </c>
      <c r="C9194" s="52">
        <v>150.39425</v>
      </c>
      <c r="D9194" s="53">
        <v>107.68444</v>
      </c>
      <c r="E9194" s="59">
        <v>822.68771000000004</v>
      </c>
      <c r="F9194" s="58">
        <v>812.51612</v>
      </c>
      <c r="G9194" s="41">
        <v>393.26447000000002</v>
      </c>
      <c r="H9194" s="42">
        <v>486.37608</v>
      </c>
      <c r="I9194" s="38">
        <v>84.172070000000005</v>
      </c>
      <c r="J9194" s="60">
        <v>8.4349999999999994E-2</v>
      </c>
      <c r="K9194" s="36">
        <v>24.947870000000002</v>
      </c>
      <c r="L9194" s="51">
        <v>3136.58878</v>
      </c>
      <c r="M9194" s="51">
        <v>2770.17391</v>
      </c>
    </row>
    <row r="9195" spans="1:13">
      <c r="A9195" s="37">
        <v>76.608329999999995</v>
      </c>
      <c r="B9195" s="57">
        <v>152.17153999999999</v>
      </c>
      <c r="C9195" s="52">
        <v>150.24988999999999</v>
      </c>
      <c r="D9195" s="53">
        <v>107.81993</v>
      </c>
      <c r="E9195" s="59">
        <v>822.44583999999998</v>
      </c>
      <c r="F9195" s="58">
        <v>811.90222000000006</v>
      </c>
      <c r="G9195" s="41">
        <v>397.68130000000002</v>
      </c>
      <c r="H9195" s="42">
        <v>491.15501</v>
      </c>
      <c r="I9195" s="38">
        <v>84.113110000000006</v>
      </c>
      <c r="J9195" s="60">
        <v>8.2890000000000005E-2</v>
      </c>
      <c r="K9195" s="36">
        <v>24.955629999999999</v>
      </c>
      <c r="L9195" s="51">
        <v>3018.62084</v>
      </c>
      <c r="M9195" s="51">
        <v>2828.12862</v>
      </c>
    </row>
    <row r="9196" spans="1:13">
      <c r="A9196" s="37">
        <v>76.616669999999999</v>
      </c>
      <c r="B9196" s="57">
        <v>152.17868999999999</v>
      </c>
      <c r="C9196" s="52">
        <v>150.43996999999999</v>
      </c>
      <c r="D9196" s="53">
        <v>107.7321</v>
      </c>
      <c r="E9196" s="59">
        <v>822.82507999999996</v>
      </c>
      <c r="F9196" s="58">
        <v>812.69471999999996</v>
      </c>
      <c r="G9196" s="41">
        <v>391.74529999999999</v>
      </c>
      <c r="H9196" s="42">
        <v>481.70960000000002</v>
      </c>
      <c r="I9196" s="38">
        <v>84.104690000000005</v>
      </c>
      <c r="J9196" s="60">
        <v>7.85E-2</v>
      </c>
      <c r="K9196" s="36">
        <v>24.958220000000001</v>
      </c>
      <c r="L9196" s="51">
        <v>3083.8349400000002</v>
      </c>
      <c r="M9196" s="51">
        <v>2762.2193400000001</v>
      </c>
    </row>
    <row r="9197" spans="1:13">
      <c r="A9197" s="37">
        <v>76.625</v>
      </c>
      <c r="B9197" s="57">
        <v>152.12594000000001</v>
      </c>
      <c r="C9197" s="52">
        <v>150.20416</v>
      </c>
      <c r="D9197" s="53">
        <v>107.67697</v>
      </c>
      <c r="E9197" s="59">
        <v>823.27400999999998</v>
      </c>
      <c r="F9197" s="58">
        <v>812.68816000000004</v>
      </c>
      <c r="G9197" s="41">
        <v>398.75033999999999</v>
      </c>
      <c r="H9197" s="42">
        <v>491.97023999999999</v>
      </c>
      <c r="I9197" s="38">
        <v>84.155230000000003</v>
      </c>
      <c r="J9197" s="60">
        <v>8.3739999999999995E-2</v>
      </c>
      <c r="K9197" s="36">
        <v>24.971160000000001</v>
      </c>
      <c r="L9197" s="51">
        <v>3092.8969499999998</v>
      </c>
      <c r="M9197" s="51">
        <v>2818.8753499999998</v>
      </c>
    </row>
    <row r="9198" spans="1:13">
      <c r="A9198" s="37">
        <v>76.633330000000001</v>
      </c>
      <c r="B9198" s="57">
        <v>152.1045</v>
      </c>
      <c r="C9198" s="52">
        <v>150.31985</v>
      </c>
      <c r="D9198" s="53">
        <v>107.70220999999999</v>
      </c>
      <c r="E9198" s="59">
        <v>822.72253999999998</v>
      </c>
      <c r="F9198" s="58">
        <v>812.30272000000002</v>
      </c>
      <c r="G9198" s="41">
        <v>395.62761</v>
      </c>
      <c r="H9198" s="42">
        <v>487.47242</v>
      </c>
      <c r="I9198" s="38">
        <v>84.08784</v>
      </c>
      <c r="J9198" s="60">
        <v>8.0210000000000004E-2</v>
      </c>
      <c r="K9198" s="36">
        <v>24.713709999999999</v>
      </c>
      <c r="L9198" s="51">
        <v>3039.6576500000001</v>
      </c>
      <c r="M9198" s="51">
        <v>2778.1284799999999</v>
      </c>
    </row>
    <row r="9199" spans="1:13">
      <c r="A9199" s="37">
        <v>76.641670000000005</v>
      </c>
      <c r="B9199" s="57">
        <v>152.27260999999999</v>
      </c>
      <c r="C9199" s="52">
        <v>150.57986</v>
      </c>
      <c r="D9199" s="53">
        <v>107.73492</v>
      </c>
      <c r="E9199" s="59">
        <v>822.50894000000005</v>
      </c>
      <c r="F9199" s="58">
        <v>812.87530000000004</v>
      </c>
      <c r="G9199" s="41">
        <v>390.95758999999998</v>
      </c>
      <c r="H9199" s="42">
        <v>481.23169999999999</v>
      </c>
      <c r="I9199" s="38">
        <v>84.197339999999997</v>
      </c>
      <c r="J9199" s="60">
        <v>7.9960000000000003E-2</v>
      </c>
      <c r="K9199" s="36">
        <v>24.819790000000001</v>
      </c>
      <c r="L9199" s="51">
        <v>3050.9851600000002</v>
      </c>
      <c r="M9199" s="51">
        <v>2778.77783</v>
      </c>
    </row>
    <row r="9200" spans="1:13">
      <c r="A9200" s="37">
        <v>76.650000000000006</v>
      </c>
      <c r="B9200" s="57">
        <v>152.13580999999999</v>
      </c>
      <c r="C9200" s="52">
        <v>150.30552</v>
      </c>
      <c r="D9200" s="53">
        <v>107.97317</v>
      </c>
      <c r="E9200" s="59">
        <v>823.74468000000002</v>
      </c>
      <c r="F9200" s="58">
        <v>812.37233000000003</v>
      </c>
      <c r="G9200" s="41">
        <v>394.30538000000001</v>
      </c>
      <c r="H9200" s="42">
        <v>483.1995</v>
      </c>
      <c r="I9200" s="38">
        <v>84.096270000000004</v>
      </c>
      <c r="J9200" s="60">
        <v>8.0210000000000004E-2</v>
      </c>
      <c r="K9200" s="36">
        <v>24.8185</v>
      </c>
      <c r="L9200" s="51">
        <v>3040.3049299999998</v>
      </c>
      <c r="M9200" s="51">
        <v>2741.7647400000001</v>
      </c>
    </row>
    <row r="9201" spans="1:13">
      <c r="A9201" s="37">
        <v>76.658330000000007</v>
      </c>
      <c r="B9201" s="57">
        <v>152.12867</v>
      </c>
      <c r="C9201" s="52">
        <v>150.48125999999999</v>
      </c>
      <c r="D9201" s="53">
        <v>108.01335</v>
      </c>
      <c r="E9201" s="59">
        <v>822.37157999999999</v>
      </c>
      <c r="F9201" s="58">
        <v>813.81376</v>
      </c>
      <c r="G9201" s="41">
        <v>396.0496</v>
      </c>
      <c r="H9201" s="42">
        <v>488.06276000000003</v>
      </c>
      <c r="I9201" s="38">
        <v>84.172070000000005</v>
      </c>
      <c r="J9201" s="60">
        <v>7.9960000000000003E-2</v>
      </c>
      <c r="K9201" s="36">
        <v>24.880600000000001</v>
      </c>
      <c r="L9201" s="51">
        <v>3009.8824800000002</v>
      </c>
      <c r="M9201" s="51">
        <v>2807.3493400000002</v>
      </c>
    </row>
    <row r="9202" spans="1:13">
      <c r="A9202" s="37">
        <v>76.666669999999996</v>
      </c>
      <c r="B9202" s="57">
        <v>152.40225000000001</v>
      </c>
      <c r="C9202" s="52">
        <v>150.61841000000001</v>
      </c>
      <c r="D9202" s="53">
        <v>107.82276</v>
      </c>
      <c r="E9202" s="59">
        <v>822.89674000000002</v>
      </c>
      <c r="F9202" s="58">
        <v>812.97316000000001</v>
      </c>
      <c r="G9202" s="41">
        <v>394.89616000000001</v>
      </c>
      <c r="H9202" s="42">
        <v>486.03874000000002</v>
      </c>
      <c r="I9202" s="38">
        <v>84.163650000000004</v>
      </c>
      <c r="J9202" s="60">
        <v>8.0820000000000003E-2</v>
      </c>
      <c r="K9202" s="36">
        <v>24.976330000000001</v>
      </c>
      <c r="L9202" s="51">
        <v>3003.5714400000002</v>
      </c>
      <c r="M9202" s="51">
        <v>2719.8490900000002</v>
      </c>
    </row>
    <row r="9203" spans="1:13">
      <c r="A9203" s="37">
        <v>76.674999999999997</v>
      </c>
      <c r="B9203" s="57">
        <v>152.18418</v>
      </c>
      <c r="C9203" s="52">
        <v>150.67406</v>
      </c>
      <c r="D9203" s="53">
        <v>108.07132</v>
      </c>
      <c r="E9203" s="59">
        <v>823.78155000000004</v>
      </c>
      <c r="F9203" s="58">
        <v>813.23653999999999</v>
      </c>
      <c r="G9203" s="41">
        <v>394.89616000000001</v>
      </c>
      <c r="H9203" s="42">
        <v>482.60915999999997</v>
      </c>
      <c r="I9203" s="38">
        <v>84.129959999999997</v>
      </c>
      <c r="J9203" s="60">
        <v>8.1909999999999997E-2</v>
      </c>
      <c r="K9203" s="36">
        <v>25.783609999999999</v>
      </c>
      <c r="L9203" s="51">
        <v>3130.2777299999998</v>
      </c>
      <c r="M9203" s="51">
        <v>2867.7391299999999</v>
      </c>
    </row>
    <row r="9204" spans="1:13">
      <c r="A9204" s="37">
        <v>76.683329999999998</v>
      </c>
      <c r="B9204" s="57">
        <v>152.04024000000001</v>
      </c>
      <c r="C9204" s="52">
        <v>150.39259999999999</v>
      </c>
      <c r="D9204" s="53">
        <v>108.15913999999999</v>
      </c>
      <c r="E9204" s="59">
        <v>823.04268000000002</v>
      </c>
      <c r="F9204" s="58">
        <v>812.99486000000002</v>
      </c>
      <c r="G9204" s="41">
        <v>393.93964999999997</v>
      </c>
      <c r="H9204" s="42">
        <v>487.30376000000001</v>
      </c>
      <c r="I9204" s="38">
        <v>84.180499999999995</v>
      </c>
      <c r="J9204" s="60">
        <v>8.1180000000000002E-2</v>
      </c>
      <c r="K9204" s="36">
        <v>24.9</v>
      </c>
      <c r="L9204" s="51">
        <v>3063.7690600000001</v>
      </c>
      <c r="M9204" s="51">
        <v>2797.60905</v>
      </c>
    </row>
    <row r="9205" spans="1:13">
      <c r="A9205" s="37">
        <v>76.691670000000002</v>
      </c>
      <c r="B9205" s="57">
        <v>152.07872</v>
      </c>
      <c r="C9205" s="52">
        <v>150.52260999999999</v>
      </c>
      <c r="D9205" s="53">
        <v>108.19931</v>
      </c>
      <c r="E9205" s="59">
        <v>823.28458000000001</v>
      </c>
      <c r="F9205" s="58">
        <v>812.82282999999995</v>
      </c>
      <c r="G9205" s="41">
        <v>393.46140000000003</v>
      </c>
      <c r="H9205" s="42">
        <v>484.46451000000002</v>
      </c>
      <c r="I9205" s="38">
        <v>84.172070000000005</v>
      </c>
      <c r="J9205" s="60">
        <v>8.1909999999999997E-2</v>
      </c>
      <c r="K9205" s="36">
        <v>24.936229999999998</v>
      </c>
      <c r="L9205" s="51">
        <v>3114.2574</v>
      </c>
      <c r="M9205" s="51">
        <v>2791.11553</v>
      </c>
    </row>
    <row r="9206" spans="1:13">
      <c r="A9206" s="37">
        <v>76.7</v>
      </c>
      <c r="B9206" s="57">
        <v>152.42922999999999</v>
      </c>
      <c r="C9206" s="52">
        <v>150.37115</v>
      </c>
      <c r="D9206" s="53">
        <v>108.08914</v>
      </c>
      <c r="E9206" s="59">
        <v>823.29975999999999</v>
      </c>
      <c r="F9206" s="58">
        <v>813.37581999999998</v>
      </c>
      <c r="G9206" s="41">
        <v>394.10845</v>
      </c>
      <c r="H9206" s="42">
        <v>483.28383000000002</v>
      </c>
      <c r="I9206" s="38">
        <v>84.188919999999996</v>
      </c>
      <c r="J9206" s="60">
        <v>7.7530000000000002E-2</v>
      </c>
      <c r="K9206" s="36">
        <v>25.066890000000001</v>
      </c>
      <c r="L9206" s="51">
        <v>3117.3320100000001</v>
      </c>
      <c r="M9206" s="51">
        <v>2757.0245199999999</v>
      </c>
    </row>
    <row r="9207" spans="1:13">
      <c r="A9207" s="37">
        <v>76.708330000000004</v>
      </c>
      <c r="B9207" s="57">
        <v>152.33804000000001</v>
      </c>
      <c r="C9207" s="52">
        <v>150.59975</v>
      </c>
      <c r="D9207" s="53">
        <v>108.0415</v>
      </c>
      <c r="E9207" s="59">
        <v>822.47158000000002</v>
      </c>
      <c r="F9207" s="58">
        <v>812.71388000000002</v>
      </c>
      <c r="G9207" s="41">
        <v>393.03940999999998</v>
      </c>
      <c r="H9207" s="42">
        <v>484.99862000000002</v>
      </c>
      <c r="I9207" s="38">
        <v>84.155230000000003</v>
      </c>
      <c r="J9207" s="60">
        <v>7.5219999999999995E-2</v>
      </c>
      <c r="K9207" s="36">
        <v>24.940110000000001</v>
      </c>
      <c r="L9207" s="51">
        <v>3048.0723699999999</v>
      </c>
      <c r="M9207" s="51">
        <v>2819.3623600000001</v>
      </c>
    </row>
    <row r="9208" spans="1:13">
      <c r="A9208" s="37">
        <v>76.716669999999993</v>
      </c>
      <c r="B9208" s="57">
        <v>152.36938000000001</v>
      </c>
      <c r="C9208" s="52">
        <v>150.7226</v>
      </c>
      <c r="D9208" s="53">
        <v>108.21714</v>
      </c>
      <c r="E9208" s="59">
        <v>823.25179000000003</v>
      </c>
      <c r="F9208" s="58">
        <v>812.50049999999999</v>
      </c>
      <c r="G9208" s="41">
        <v>393.71458999999999</v>
      </c>
      <c r="H9208" s="42">
        <v>483.53683000000001</v>
      </c>
      <c r="I9208" s="38">
        <v>84.129959999999997</v>
      </c>
      <c r="J9208" s="60">
        <v>7.7410000000000007E-2</v>
      </c>
      <c r="K9208" s="36">
        <v>24.715</v>
      </c>
      <c r="L9208" s="51">
        <v>3062.4744900000001</v>
      </c>
      <c r="M9208" s="51">
        <v>2758.32323</v>
      </c>
    </row>
    <row r="9209" spans="1:13">
      <c r="A9209" s="37">
        <v>76.724999999999994</v>
      </c>
      <c r="B9209" s="57">
        <v>152.55886000000001</v>
      </c>
      <c r="C9209" s="52">
        <v>150.72973999999999</v>
      </c>
      <c r="D9209" s="53">
        <v>108.08168999999999</v>
      </c>
      <c r="E9209" s="59">
        <v>823.25833999999998</v>
      </c>
      <c r="F9209" s="58">
        <v>812.83798999999999</v>
      </c>
      <c r="G9209" s="41">
        <v>391.8297</v>
      </c>
      <c r="H9209" s="42">
        <v>482.35615999999999</v>
      </c>
      <c r="I9209" s="38">
        <v>84.155230000000003</v>
      </c>
      <c r="J9209" s="60">
        <v>7.3760000000000006E-2</v>
      </c>
      <c r="K9209" s="36">
        <v>24.770630000000001</v>
      </c>
      <c r="L9209" s="51">
        <v>3119.5975100000001</v>
      </c>
      <c r="M9209" s="51">
        <v>2725.5309299999999</v>
      </c>
    </row>
    <row r="9210" spans="1:13">
      <c r="A9210" s="37">
        <v>76.733329999999995</v>
      </c>
      <c r="B9210" s="57">
        <v>152.53037</v>
      </c>
      <c r="C9210" s="52">
        <v>150.70116999999999</v>
      </c>
      <c r="D9210" s="53">
        <v>108.00426</v>
      </c>
      <c r="E9210" s="59">
        <v>822.86599000000001</v>
      </c>
      <c r="F9210" s="58">
        <v>812.28057999999999</v>
      </c>
      <c r="G9210" s="41">
        <v>396.41532999999998</v>
      </c>
      <c r="H9210" s="42">
        <v>488.87799000000001</v>
      </c>
      <c r="I9210" s="38">
        <v>84.104690000000005</v>
      </c>
      <c r="J9210" s="60">
        <v>7.485E-2</v>
      </c>
      <c r="K9210" s="36">
        <v>24.81203</v>
      </c>
      <c r="L9210" s="51">
        <v>3073.4783600000001</v>
      </c>
      <c r="M9210" s="51">
        <v>2794.36229</v>
      </c>
    </row>
    <row r="9211" spans="1:13">
      <c r="A9211" s="37">
        <v>76.741669999999999</v>
      </c>
      <c r="B9211" s="57">
        <v>152.43208000000001</v>
      </c>
      <c r="C9211" s="52">
        <v>150.78545</v>
      </c>
      <c r="D9211" s="53">
        <v>108.33025000000001</v>
      </c>
      <c r="E9211" s="59">
        <v>823.55687999999998</v>
      </c>
      <c r="F9211" s="58">
        <v>812.63978999999995</v>
      </c>
      <c r="G9211" s="41">
        <v>394.64296999999999</v>
      </c>
      <c r="H9211" s="42">
        <v>486.85397</v>
      </c>
      <c r="I9211" s="38">
        <v>84.037310000000005</v>
      </c>
      <c r="J9211" s="60">
        <v>7.4609999999999996E-2</v>
      </c>
      <c r="K9211" s="36">
        <v>24.84179</v>
      </c>
      <c r="L9211" s="51">
        <v>3109.4027500000002</v>
      </c>
      <c r="M9211" s="51">
        <v>2859.9468999999999</v>
      </c>
    </row>
    <row r="9212" spans="1:13">
      <c r="A9212" s="37">
        <v>76.75</v>
      </c>
      <c r="B9212" s="57">
        <v>152.78961000000001</v>
      </c>
      <c r="C9212" s="52">
        <v>150.64117999999999</v>
      </c>
      <c r="D9212" s="53">
        <v>107.94173000000001</v>
      </c>
      <c r="E9212" s="59">
        <v>824.16502000000003</v>
      </c>
      <c r="F9212" s="58">
        <v>812.75081</v>
      </c>
      <c r="G9212" s="41">
        <v>390.81693000000001</v>
      </c>
      <c r="H9212" s="42">
        <v>483.11516</v>
      </c>
      <c r="I9212" s="38">
        <v>84.02046</v>
      </c>
      <c r="J9212" s="60">
        <v>7.4359999999999996E-2</v>
      </c>
      <c r="K9212" s="36">
        <v>24.910350000000001</v>
      </c>
      <c r="L9212" s="51">
        <v>3088.3659400000001</v>
      </c>
      <c r="M9212" s="51">
        <v>2865.7910700000002</v>
      </c>
    </row>
    <row r="9213" spans="1:13">
      <c r="A9213" s="37">
        <v>76.758330000000001</v>
      </c>
      <c r="B9213" s="57">
        <v>152.64576</v>
      </c>
      <c r="C9213" s="52">
        <v>150.81689</v>
      </c>
      <c r="D9213" s="53">
        <v>107.98193000000001</v>
      </c>
      <c r="E9213" s="59">
        <v>822.99887999999999</v>
      </c>
      <c r="F9213" s="58">
        <v>812.82700999999997</v>
      </c>
      <c r="G9213" s="41">
        <v>393.12380000000002</v>
      </c>
      <c r="H9213" s="42">
        <v>483.03082999999998</v>
      </c>
      <c r="I9213" s="38">
        <v>83.969920000000002</v>
      </c>
      <c r="J9213" s="60">
        <v>7.2900000000000006E-2</v>
      </c>
      <c r="K9213" s="36">
        <v>26.01906</v>
      </c>
      <c r="L9213" s="51">
        <v>3038.6867200000002</v>
      </c>
      <c r="M9213" s="51">
        <v>2801.5051699999999</v>
      </c>
    </row>
    <row r="9214" spans="1:13">
      <c r="A9214" s="37">
        <v>76.766670000000005</v>
      </c>
      <c r="B9214" s="57">
        <v>152.37936999999999</v>
      </c>
      <c r="C9214" s="52">
        <v>150.73259999999999</v>
      </c>
      <c r="D9214" s="53">
        <v>108.13229</v>
      </c>
      <c r="E9214" s="59">
        <v>823.12311</v>
      </c>
      <c r="F9214" s="58">
        <v>813.40620999999999</v>
      </c>
      <c r="G9214" s="41">
        <v>392.67367999999999</v>
      </c>
      <c r="H9214" s="42">
        <v>486.48853000000003</v>
      </c>
      <c r="I9214" s="38">
        <v>84.003609999999995</v>
      </c>
      <c r="J9214" s="60">
        <v>7.1559999999999999E-2</v>
      </c>
      <c r="K9214" s="36">
        <v>24.925879999999999</v>
      </c>
      <c r="L9214" s="51">
        <v>3172.0277099999998</v>
      </c>
      <c r="M9214" s="51">
        <v>2897.7716799999998</v>
      </c>
    </row>
    <row r="9215" spans="1:13">
      <c r="A9215" s="37">
        <v>76.775000000000006</v>
      </c>
      <c r="B9215" s="57">
        <v>152.25971999999999</v>
      </c>
      <c r="C9215" s="52">
        <v>150.56692000000001</v>
      </c>
      <c r="D9215" s="53">
        <v>107.91197</v>
      </c>
      <c r="E9215" s="59">
        <v>822.50198999999998</v>
      </c>
      <c r="F9215" s="58">
        <v>812.62016000000006</v>
      </c>
      <c r="G9215" s="41">
        <v>391.99849999999998</v>
      </c>
      <c r="H9215" s="42">
        <v>485.02674000000002</v>
      </c>
      <c r="I9215" s="38">
        <v>83.902540000000002</v>
      </c>
      <c r="J9215" s="60">
        <v>7.0220000000000005E-2</v>
      </c>
      <c r="K9215" s="36">
        <v>24.971160000000001</v>
      </c>
      <c r="L9215" s="51">
        <v>3022.34274</v>
      </c>
      <c r="M9215" s="51">
        <v>2818.0636599999998</v>
      </c>
    </row>
    <row r="9216" spans="1:13">
      <c r="A9216" s="37">
        <v>76.783330000000007</v>
      </c>
      <c r="B9216" s="57">
        <v>152.25971999999999</v>
      </c>
      <c r="C9216" s="52">
        <v>150.42975999999999</v>
      </c>
      <c r="D9216" s="53">
        <v>107.81667</v>
      </c>
      <c r="E9216" s="59">
        <v>822.53684999999996</v>
      </c>
      <c r="F9216" s="58">
        <v>812.61362999999994</v>
      </c>
      <c r="G9216" s="41">
        <v>388.17246</v>
      </c>
      <c r="H9216" s="42">
        <v>480.64136999999999</v>
      </c>
      <c r="I9216" s="38">
        <v>83.936229999999995</v>
      </c>
      <c r="J9216" s="60">
        <v>6.9370000000000001E-2</v>
      </c>
      <c r="K9216" s="36">
        <v>25.004799999999999</v>
      </c>
      <c r="L9216" s="51">
        <v>3088.3659400000001</v>
      </c>
      <c r="M9216" s="51">
        <v>2814.8168900000001</v>
      </c>
    </row>
    <row r="9217" spans="1:13">
      <c r="A9217" s="37">
        <v>76.791669999999996</v>
      </c>
      <c r="B9217" s="57">
        <v>152.2526</v>
      </c>
      <c r="C9217" s="52">
        <v>150.65122</v>
      </c>
      <c r="D9217" s="53">
        <v>107.80924</v>
      </c>
      <c r="E9217" s="59">
        <v>823.60041999999999</v>
      </c>
      <c r="F9217" s="58">
        <v>812.18688999999995</v>
      </c>
      <c r="G9217" s="41">
        <v>394.61484000000002</v>
      </c>
      <c r="H9217" s="42">
        <v>483.53683000000001</v>
      </c>
      <c r="I9217" s="38">
        <v>83.902540000000002</v>
      </c>
      <c r="J9217" s="60">
        <v>6.8400000000000002E-2</v>
      </c>
      <c r="K9217" s="36">
        <v>24.914239999999999</v>
      </c>
      <c r="L9217" s="51">
        <v>3074.1256400000002</v>
      </c>
      <c r="M9217" s="51">
        <v>2866.1157400000002</v>
      </c>
    </row>
    <row r="9218" spans="1:13">
      <c r="A9218" s="37">
        <v>76.8</v>
      </c>
      <c r="B9218" s="57">
        <v>152.23838000000001</v>
      </c>
      <c r="C9218" s="52">
        <v>150.72838999999999</v>
      </c>
      <c r="D9218" s="53">
        <v>107.84201</v>
      </c>
      <c r="E9218" s="59">
        <v>822.97488999999996</v>
      </c>
      <c r="F9218" s="58">
        <v>812.51346999999998</v>
      </c>
      <c r="G9218" s="41">
        <v>398.63781</v>
      </c>
      <c r="H9218" s="42">
        <v>490.73334</v>
      </c>
      <c r="I9218" s="38">
        <v>83.927809999999994</v>
      </c>
      <c r="J9218" s="60">
        <v>6.8760000000000002E-2</v>
      </c>
      <c r="K9218" s="36">
        <v>24.765460000000001</v>
      </c>
      <c r="L9218" s="51">
        <v>3059.5617000000002</v>
      </c>
      <c r="M9218" s="51">
        <v>2897.4470099999999</v>
      </c>
    </row>
    <row r="9219" spans="1:13">
      <c r="A9219" s="37">
        <v>76.808329999999998</v>
      </c>
      <c r="B9219" s="57">
        <v>152.32956999999999</v>
      </c>
      <c r="C9219" s="52">
        <v>150.27117999999999</v>
      </c>
      <c r="D9219" s="53">
        <v>107.74670999999999</v>
      </c>
      <c r="E9219" s="59">
        <v>822.29057999999998</v>
      </c>
      <c r="F9219" s="58">
        <v>813.11221999999998</v>
      </c>
      <c r="G9219" s="41">
        <v>394.50231000000002</v>
      </c>
      <c r="H9219" s="42">
        <v>485.33596</v>
      </c>
      <c r="I9219" s="38">
        <v>83.953069999999997</v>
      </c>
      <c r="J9219" s="60">
        <v>6.7419999999999994E-2</v>
      </c>
      <c r="K9219" s="36">
        <v>24.79392</v>
      </c>
      <c r="L9219" s="51">
        <v>3121.53937</v>
      </c>
      <c r="M9219" s="51">
        <v>2903.1288399999999</v>
      </c>
    </row>
    <row r="9220" spans="1:13">
      <c r="A9220" s="37">
        <v>76.816670000000002</v>
      </c>
      <c r="B9220" s="57">
        <v>152.13296</v>
      </c>
      <c r="C9220" s="52">
        <v>150.62271000000001</v>
      </c>
      <c r="D9220" s="53">
        <v>107.73184000000001</v>
      </c>
      <c r="E9220" s="59">
        <v>823.13833999999997</v>
      </c>
      <c r="F9220" s="58">
        <v>813.13181999999995</v>
      </c>
      <c r="G9220" s="41">
        <v>392.39236</v>
      </c>
      <c r="H9220" s="42">
        <v>485.44841000000002</v>
      </c>
      <c r="I9220" s="38">
        <v>83.969920000000002</v>
      </c>
      <c r="J9220" s="60">
        <v>6.6820000000000004E-2</v>
      </c>
      <c r="K9220" s="36">
        <v>24.87284</v>
      </c>
      <c r="L9220" s="51">
        <v>3115.7137899999998</v>
      </c>
      <c r="M9220" s="51">
        <v>2849.07024</v>
      </c>
    </row>
    <row r="9221" spans="1:13">
      <c r="A9221" s="37">
        <v>76.825000000000003</v>
      </c>
      <c r="B9221" s="57">
        <v>152.11875000000001</v>
      </c>
      <c r="C9221" s="52">
        <v>150.56273999999999</v>
      </c>
      <c r="D9221" s="53">
        <v>107.71698000000001</v>
      </c>
      <c r="E9221" s="59">
        <v>822.42133000000001</v>
      </c>
      <c r="F9221" s="58">
        <v>812.41548999999998</v>
      </c>
      <c r="G9221" s="41">
        <v>397.31556999999998</v>
      </c>
      <c r="H9221" s="42">
        <v>485.67329999999998</v>
      </c>
      <c r="I9221" s="38">
        <v>83.978340000000003</v>
      </c>
      <c r="J9221" s="60">
        <v>6.4019999999999994E-2</v>
      </c>
      <c r="K9221" s="36">
        <v>24.865069999999999</v>
      </c>
      <c r="L9221" s="51">
        <v>3129.14498</v>
      </c>
      <c r="M9221" s="51">
        <v>2861.8949499999999</v>
      </c>
    </row>
    <row r="9222" spans="1:13">
      <c r="A9222" s="37">
        <v>76.833330000000004</v>
      </c>
      <c r="B9222" s="57">
        <v>152.21706</v>
      </c>
      <c r="C9222" s="52">
        <v>150.47843</v>
      </c>
      <c r="D9222" s="53">
        <v>107.72441000000001</v>
      </c>
      <c r="E9222" s="59">
        <v>822.92695000000003</v>
      </c>
      <c r="F9222" s="58">
        <v>812.83789000000002</v>
      </c>
      <c r="G9222" s="41">
        <v>397.09050999999999</v>
      </c>
      <c r="H9222" s="42">
        <v>489.27154999999999</v>
      </c>
      <c r="I9222" s="38">
        <v>83.953069999999997</v>
      </c>
      <c r="J9222" s="60">
        <v>6.4990000000000006E-2</v>
      </c>
      <c r="K9222" s="36">
        <v>24.822379999999999</v>
      </c>
      <c r="L9222" s="51">
        <v>3111.6682500000002</v>
      </c>
      <c r="M9222" s="51">
        <v>2843.0637299999999</v>
      </c>
    </row>
    <row r="9223" spans="1:13">
      <c r="A9223" s="37">
        <v>76.841669999999993</v>
      </c>
      <c r="B9223" s="57">
        <v>152.02753999999999</v>
      </c>
      <c r="C9223" s="52">
        <v>150.42558</v>
      </c>
      <c r="D9223" s="53">
        <v>107.52633</v>
      </c>
      <c r="E9223" s="59">
        <v>823.21463000000006</v>
      </c>
      <c r="F9223" s="58">
        <v>812.62885000000006</v>
      </c>
      <c r="G9223" s="41">
        <v>397.51249999999999</v>
      </c>
      <c r="H9223" s="42">
        <v>490.36788999999999</v>
      </c>
      <c r="I9223" s="38">
        <v>83.986770000000007</v>
      </c>
      <c r="J9223" s="60">
        <v>6.694E-2</v>
      </c>
      <c r="K9223" s="36">
        <v>26.05011</v>
      </c>
      <c r="L9223" s="51">
        <v>3122.5102999999999</v>
      </c>
      <c r="M9223" s="51">
        <v>2701.9919</v>
      </c>
    </row>
    <row r="9224" spans="1:13">
      <c r="A9224" s="37">
        <v>76.849999999999994</v>
      </c>
      <c r="B9224" s="57">
        <v>152.02044000000001</v>
      </c>
      <c r="C9224" s="52">
        <v>150.41845000000001</v>
      </c>
      <c r="D9224" s="53">
        <v>107.66189</v>
      </c>
      <c r="E9224" s="59">
        <v>822.58915000000002</v>
      </c>
      <c r="F9224" s="58">
        <v>812.79</v>
      </c>
      <c r="G9224" s="41">
        <v>397.20303999999999</v>
      </c>
      <c r="H9224" s="42">
        <v>486.99453</v>
      </c>
      <c r="I9224" s="38">
        <v>83.978340000000003</v>
      </c>
      <c r="J9224" s="60">
        <v>6.3649999999999998E-2</v>
      </c>
      <c r="K9224" s="36">
        <v>24.955629999999999</v>
      </c>
      <c r="L9224" s="51">
        <v>3096.6188400000001</v>
      </c>
      <c r="M9224" s="51">
        <v>2799.8817899999999</v>
      </c>
    </row>
    <row r="9225" spans="1:13">
      <c r="A9225" s="37">
        <v>76.858329999999995</v>
      </c>
      <c r="B9225" s="57">
        <v>152.06904</v>
      </c>
      <c r="C9225" s="52">
        <v>150.33000999999999</v>
      </c>
      <c r="D9225" s="53">
        <v>107.66500000000001</v>
      </c>
      <c r="E9225" s="59">
        <v>821.43642999999997</v>
      </c>
      <c r="F9225" s="58">
        <v>812.30011000000002</v>
      </c>
      <c r="G9225" s="41">
        <v>397.45623999999998</v>
      </c>
      <c r="H9225" s="42">
        <v>487.80975999999998</v>
      </c>
      <c r="I9225" s="38">
        <v>83.936229999999995</v>
      </c>
      <c r="J9225" s="60">
        <v>6.4380000000000007E-2</v>
      </c>
      <c r="K9225" s="36">
        <v>24.978919999999999</v>
      </c>
      <c r="L9225" s="51">
        <v>3129.4686200000001</v>
      </c>
      <c r="M9225" s="51">
        <v>2709.78413</v>
      </c>
    </row>
    <row r="9226" spans="1:13">
      <c r="A9226" s="37">
        <v>76.866669999999999</v>
      </c>
      <c r="B9226" s="57">
        <v>152.27983</v>
      </c>
      <c r="C9226" s="52">
        <v>150.44992999999999</v>
      </c>
      <c r="D9226" s="53">
        <v>107.59938</v>
      </c>
      <c r="E9226" s="59">
        <v>823.09482000000003</v>
      </c>
      <c r="F9226" s="58">
        <v>813.08834999999999</v>
      </c>
      <c r="G9226" s="41">
        <v>392.33609000000001</v>
      </c>
      <c r="H9226" s="42">
        <v>483.1995</v>
      </c>
      <c r="I9226" s="38">
        <v>84.02046</v>
      </c>
      <c r="J9226" s="60">
        <v>6.3769999999999993E-2</v>
      </c>
      <c r="K9226" s="36">
        <v>25.015139999999999</v>
      </c>
      <c r="L9226" s="51">
        <v>3164.7457300000001</v>
      </c>
      <c r="M9226" s="51">
        <v>2855.4014299999999</v>
      </c>
    </row>
    <row r="9227" spans="1:13">
      <c r="A9227" s="37">
        <v>76.875</v>
      </c>
      <c r="B9227" s="57">
        <v>152.10045</v>
      </c>
      <c r="C9227" s="52">
        <v>150.22432000000001</v>
      </c>
      <c r="D9227" s="53">
        <v>107.84079</v>
      </c>
      <c r="E9227" s="59">
        <v>822.91387999999995</v>
      </c>
      <c r="F9227" s="58">
        <v>812.20434</v>
      </c>
      <c r="G9227" s="41">
        <v>394.41791000000001</v>
      </c>
      <c r="H9227" s="42">
        <v>485.89819</v>
      </c>
      <c r="I9227" s="38">
        <v>83.894109999999998</v>
      </c>
      <c r="J9227" s="60">
        <v>6.0240000000000002E-2</v>
      </c>
      <c r="K9227" s="36">
        <v>24.912939999999999</v>
      </c>
      <c r="L9227" s="51">
        <v>3098.0752400000001</v>
      </c>
      <c r="M9227" s="51">
        <v>2854.2650600000002</v>
      </c>
    </row>
    <row r="9228" spans="1:13">
      <c r="A9228" s="37">
        <v>76.883330000000001</v>
      </c>
      <c r="B9228" s="57">
        <v>152.19165000000001</v>
      </c>
      <c r="C9228" s="52">
        <v>150.22432000000001</v>
      </c>
      <c r="D9228" s="53">
        <v>107.88843</v>
      </c>
      <c r="E9228" s="59">
        <v>822.23180000000002</v>
      </c>
      <c r="F9228" s="58">
        <v>813.26035999999999</v>
      </c>
      <c r="G9228" s="41">
        <v>399.25673</v>
      </c>
      <c r="H9228" s="42">
        <v>489.58078</v>
      </c>
      <c r="I9228" s="38">
        <v>83.927809999999994</v>
      </c>
      <c r="J9228" s="60">
        <v>5.6230000000000002E-2</v>
      </c>
      <c r="K9228" s="36">
        <v>24.722770000000001</v>
      </c>
      <c r="L9228" s="51">
        <v>3099.3698100000001</v>
      </c>
      <c r="M9228" s="51">
        <v>2815.9532599999998</v>
      </c>
    </row>
    <row r="9229" spans="1:13">
      <c r="A9229" s="37">
        <v>76.891670000000005</v>
      </c>
      <c r="B9229" s="57">
        <v>152.19874999999999</v>
      </c>
      <c r="C9229" s="52">
        <v>150.27716000000001</v>
      </c>
      <c r="D9229" s="53">
        <v>107.70524</v>
      </c>
      <c r="E9229" s="59">
        <v>823.26926000000003</v>
      </c>
      <c r="F9229" s="58">
        <v>813.30399999999997</v>
      </c>
      <c r="G9229" s="41">
        <v>393.18007</v>
      </c>
      <c r="H9229" s="42">
        <v>483.28383000000002</v>
      </c>
      <c r="I9229" s="38">
        <v>83.944649999999996</v>
      </c>
      <c r="J9229" s="60">
        <v>5.7079999999999999E-2</v>
      </c>
      <c r="K9229" s="36">
        <v>24.831440000000001</v>
      </c>
      <c r="L9229" s="51">
        <v>3089.4986899999999</v>
      </c>
      <c r="M9229" s="51">
        <v>2829.9143399999998</v>
      </c>
    </row>
    <row r="9230" spans="1:13">
      <c r="A9230" s="37">
        <v>76.900000000000006</v>
      </c>
      <c r="B9230" s="57">
        <v>152.09335999999999</v>
      </c>
      <c r="C9230" s="52">
        <v>150.583</v>
      </c>
      <c r="D9230" s="53">
        <v>107.83337</v>
      </c>
      <c r="E9230" s="59">
        <v>822.80496000000005</v>
      </c>
      <c r="F9230" s="58">
        <v>812.67465000000004</v>
      </c>
      <c r="G9230" s="41">
        <v>392.98313999999999</v>
      </c>
      <c r="H9230" s="42">
        <v>483.31193999999999</v>
      </c>
      <c r="I9230" s="38">
        <v>83.885689999999997</v>
      </c>
      <c r="J9230" s="60">
        <v>5.4399999999999997E-2</v>
      </c>
      <c r="K9230" s="36">
        <v>24.903890000000001</v>
      </c>
      <c r="L9230" s="51">
        <v>3231.2544200000002</v>
      </c>
      <c r="M9230" s="51">
        <v>2773.096</v>
      </c>
    </row>
    <row r="9231" spans="1:13">
      <c r="A9231" s="37">
        <v>76.908330000000007</v>
      </c>
      <c r="B9231" s="57">
        <v>151.97783000000001</v>
      </c>
      <c r="C9231" s="52">
        <v>150.46718000000001</v>
      </c>
      <c r="D9231" s="53">
        <v>107.99856</v>
      </c>
      <c r="E9231" s="59">
        <v>822.81147999999996</v>
      </c>
      <c r="F9231" s="58">
        <v>811.89522999999997</v>
      </c>
      <c r="G9231" s="41">
        <v>395.20562000000001</v>
      </c>
      <c r="H9231" s="42">
        <v>484.07094999999998</v>
      </c>
      <c r="I9231" s="38">
        <v>83.936229999999995</v>
      </c>
      <c r="J9231" s="60">
        <v>5.525E-2</v>
      </c>
      <c r="K9231" s="36">
        <v>24.802980000000002</v>
      </c>
      <c r="L9231" s="51">
        <v>3076.2293199999999</v>
      </c>
      <c r="M9231" s="51">
        <v>2808.6480499999998</v>
      </c>
    </row>
    <row r="9232" spans="1:13">
      <c r="A9232" s="37">
        <v>76.916669999999996</v>
      </c>
      <c r="B9232" s="57">
        <v>152.07918000000001</v>
      </c>
      <c r="C9232" s="52">
        <v>150.38588999999999</v>
      </c>
      <c r="D9232" s="53">
        <v>107.91383999999999</v>
      </c>
      <c r="E9232" s="59">
        <v>822.53695000000005</v>
      </c>
      <c r="F9232" s="58">
        <v>812.90332000000001</v>
      </c>
      <c r="G9232" s="41">
        <v>395.96519999999998</v>
      </c>
      <c r="H9232" s="42">
        <v>484.99862000000002</v>
      </c>
      <c r="I9232" s="38">
        <v>84.02046</v>
      </c>
      <c r="J9232" s="60">
        <v>5.4280000000000002E-2</v>
      </c>
      <c r="K9232" s="36">
        <v>24.834029999999998</v>
      </c>
      <c r="L9232" s="51">
        <v>3098.8843400000001</v>
      </c>
      <c r="M9232" s="51">
        <v>2774.0700200000001</v>
      </c>
    </row>
    <row r="9233" spans="1:13">
      <c r="A9233" s="37">
        <v>76.924999999999997</v>
      </c>
      <c r="B9233" s="57">
        <v>152.25449</v>
      </c>
      <c r="C9233" s="52">
        <v>150.47022999999999</v>
      </c>
      <c r="D9233" s="53">
        <v>107.90643</v>
      </c>
      <c r="E9233" s="59">
        <v>823.05569000000003</v>
      </c>
      <c r="F9233" s="58">
        <v>812.80103999999994</v>
      </c>
      <c r="G9233" s="41">
        <v>391.97037</v>
      </c>
      <c r="H9233" s="42">
        <v>483.34005999999999</v>
      </c>
      <c r="I9233" s="38">
        <v>84.012039999999999</v>
      </c>
      <c r="J9233" s="60">
        <v>5.2209999999999999E-2</v>
      </c>
      <c r="K9233" s="36">
        <v>26.052700000000002</v>
      </c>
      <c r="L9233" s="51">
        <v>3076.2293199999999</v>
      </c>
      <c r="M9233" s="51">
        <v>2827.6416100000001</v>
      </c>
    </row>
    <row r="9234" spans="1:13">
      <c r="A9234" s="37">
        <v>76.933329999999998</v>
      </c>
      <c r="B9234" s="57">
        <v>152.25757999999999</v>
      </c>
      <c r="C9234" s="52">
        <v>150.47333</v>
      </c>
      <c r="D9234" s="53">
        <v>108.05256</v>
      </c>
      <c r="E9234" s="59">
        <v>821.95728999999994</v>
      </c>
      <c r="F9234" s="58">
        <v>812.65509999999995</v>
      </c>
      <c r="G9234" s="41">
        <v>395.40255000000002</v>
      </c>
      <c r="H9234" s="42">
        <v>485.27974</v>
      </c>
      <c r="I9234" s="38">
        <v>84.028880000000001</v>
      </c>
      <c r="J9234" s="60">
        <v>5.1959999999999999E-2</v>
      </c>
      <c r="K9234" s="36">
        <v>24.943989999999999</v>
      </c>
      <c r="L9234" s="51">
        <v>3159.8910900000001</v>
      </c>
      <c r="M9234" s="51">
        <v>2767.4141599999998</v>
      </c>
    </row>
    <row r="9235" spans="1:13">
      <c r="A9235" s="37">
        <v>76.941670000000002</v>
      </c>
      <c r="B9235" s="57">
        <v>152.30008000000001</v>
      </c>
      <c r="C9235" s="52">
        <v>150.42451</v>
      </c>
      <c r="D9235" s="53">
        <v>107.85878</v>
      </c>
      <c r="E9235" s="59">
        <v>822.36479999999995</v>
      </c>
      <c r="F9235" s="58">
        <v>812.15219999999999</v>
      </c>
      <c r="G9235" s="41">
        <v>392.16728999999998</v>
      </c>
      <c r="H9235" s="42">
        <v>484.60507000000001</v>
      </c>
      <c r="I9235" s="38">
        <v>83.995189999999994</v>
      </c>
      <c r="J9235" s="60">
        <v>4.6850000000000003E-2</v>
      </c>
      <c r="K9235" s="36">
        <v>24.95693</v>
      </c>
      <c r="L9235" s="51">
        <v>3013.7662</v>
      </c>
      <c r="M9235" s="51">
        <v>2788.3557799999999</v>
      </c>
    </row>
    <row r="9236" spans="1:13">
      <c r="A9236" s="37">
        <v>76.95</v>
      </c>
      <c r="B9236" s="57">
        <v>152.24030999999999</v>
      </c>
      <c r="C9236" s="52">
        <v>150.50174000000001</v>
      </c>
      <c r="D9236" s="53">
        <v>107.93926</v>
      </c>
      <c r="E9236" s="59">
        <v>822.43457999999998</v>
      </c>
      <c r="F9236" s="58">
        <v>812.63557000000003</v>
      </c>
      <c r="G9236" s="41">
        <v>390.59186999999997</v>
      </c>
      <c r="H9236" s="42">
        <v>479.88236000000001</v>
      </c>
      <c r="I9236" s="38">
        <v>83.986770000000007</v>
      </c>
      <c r="J9236" s="60">
        <v>4.8919999999999998E-2</v>
      </c>
      <c r="K9236" s="36">
        <v>25.020320000000002</v>
      </c>
      <c r="L9236" s="51">
        <v>3112.6391800000001</v>
      </c>
      <c r="M9236" s="51">
        <v>2808.4857099999999</v>
      </c>
    </row>
    <row r="9237" spans="1:13">
      <c r="A9237" s="37">
        <v>76.958330000000004</v>
      </c>
      <c r="B9237" s="57">
        <v>152.18055000000001</v>
      </c>
      <c r="C9237" s="52">
        <v>150.44181</v>
      </c>
      <c r="D9237" s="53">
        <v>108.06737</v>
      </c>
      <c r="E9237" s="59">
        <v>822.51086999999995</v>
      </c>
      <c r="F9237" s="58">
        <v>812.96001000000001</v>
      </c>
      <c r="G9237" s="41">
        <v>393.03940999999998</v>
      </c>
      <c r="H9237" s="42">
        <v>484.38018</v>
      </c>
      <c r="I9237" s="38">
        <v>83.986770000000007</v>
      </c>
      <c r="J9237" s="60">
        <v>4.9160000000000002E-2</v>
      </c>
      <c r="K9237" s="36">
        <v>24.93364</v>
      </c>
      <c r="L9237" s="51">
        <v>3061.8272000000002</v>
      </c>
      <c r="M9237" s="51">
        <v>2812.2194800000002</v>
      </c>
    </row>
    <row r="9238" spans="1:13">
      <c r="A9238" s="37">
        <v>76.966669999999993</v>
      </c>
      <c r="B9238" s="57">
        <v>152.49969999999999</v>
      </c>
      <c r="C9238" s="52">
        <v>150.6704</v>
      </c>
      <c r="D9238" s="53">
        <v>107.97208999999999</v>
      </c>
      <c r="E9238" s="59">
        <v>822.73325999999997</v>
      </c>
      <c r="F9238" s="58">
        <v>813.26495</v>
      </c>
      <c r="G9238" s="41">
        <v>394.02404999999999</v>
      </c>
      <c r="H9238" s="42">
        <v>486.20740999999998</v>
      </c>
      <c r="I9238" s="38">
        <v>84.104690000000005</v>
      </c>
      <c r="J9238" s="60">
        <v>4.6240000000000003E-2</v>
      </c>
      <c r="K9238" s="36">
        <v>24.786159999999999</v>
      </c>
      <c r="L9238" s="51">
        <v>3052.6033699999998</v>
      </c>
      <c r="M9238" s="51">
        <v>2845.4987999999998</v>
      </c>
    </row>
    <row r="9239" spans="1:13">
      <c r="A9239" s="37">
        <v>76.974999999999994</v>
      </c>
      <c r="B9239" s="57">
        <v>152.23634999999999</v>
      </c>
      <c r="C9239" s="52">
        <v>150.63490999999999</v>
      </c>
      <c r="D9239" s="53">
        <v>107.98272</v>
      </c>
      <c r="E9239" s="59">
        <v>822.95983999999999</v>
      </c>
      <c r="F9239" s="58">
        <v>813.28447000000006</v>
      </c>
      <c r="G9239" s="41">
        <v>390.47933</v>
      </c>
      <c r="H9239" s="42">
        <v>481.85014999999999</v>
      </c>
      <c r="I9239" s="38">
        <v>84.012039999999999</v>
      </c>
      <c r="J9239" s="60">
        <v>4.9889999999999997E-2</v>
      </c>
      <c r="K9239" s="36">
        <v>24.735700000000001</v>
      </c>
      <c r="L9239" s="51">
        <v>3011.9861599999999</v>
      </c>
      <c r="M9239" s="51">
        <v>2788.5181200000002</v>
      </c>
    </row>
    <row r="9240" spans="1:13">
      <c r="A9240" s="37">
        <v>76.983329999999995</v>
      </c>
      <c r="B9240" s="57">
        <v>152.36605</v>
      </c>
      <c r="C9240" s="52">
        <v>150.62782000000001</v>
      </c>
      <c r="D9240" s="53">
        <v>107.83239</v>
      </c>
      <c r="E9240" s="59">
        <v>821.90517</v>
      </c>
      <c r="F9240" s="58">
        <v>812.52030000000002</v>
      </c>
      <c r="G9240" s="41">
        <v>394.58670000000001</v>
      </c>
      <c r="H9240" s="42">
        <v>482.55293999999998</v>
      </c>
      <c r="I9240" s="38">
        <v>83.986770000000007</v>
      </c>
      <c r="J9240" s="60">
        <v>4.9410000000000003E-2</v>
      </c>
      <c r="K9240" s="36">
        <v>24.846959999999999</v>
      </c>
      <c r="L9240" s="51">
        <v>3042.0849699999999</v>
      </c>
      <c r="M9240" s="51">
        <v>2772.1219700000001</v>
      </c>
    </row>
    <row r="9241" spans="1:13">
      <c r="A9241" s="37">
        <v>76.991669999999999</v>
      </c>
      <c r="B9241" s="57">
        <v>152.29217</v>
      </c>
      <c r="C9241" s="52">
        <v>150.46229</v>
      </c>
      <c r="D9241" s="53">
        <v>107.99339999999999</v>
      </c>
      <c r="E9241" s="59">
        <v>823.45259999999996</v>
      </c>
      <c r="F9241" s="58">
        <v>813.19757000000004</v>
      </c>
      <c r="G9241" s="41">
        <v>392.11103000000003</v>
      </c>
      <c r="H9241" s="42">
        <v>481.87826000000001</v>
      </c>
      <c r="I9241" s="38">
        <v>84.155230000000003</v>
      </c>
      <c r="J9241" s="60">
        <v>5.2690000000000001E-2</v>
      </c>
      <c r="K9241" s="36">
        <v>24.83661</v>
      </c>
      <c r="L9241" s="51">
        <v>3041.59951</v>
      </c>
      <c r="M9241" s="51">
        <v>2757.6738700000001</v>
      </c>
    </row>
    <row r="9242" spans="1:13">
      <c r="A9242" s="37">
        <v>77</v>
      </c>
      <c r="B9242" s="57">
        <v>152.32363000000001</v>
      </c>
      <c r="C9242" s="52">
        <v>150.58528000000001</v>
      </c>
      <c r="D9242" s="53">
        <v>108.02625999999999</v>
      </c>
      <c r="E9242" s="59">
        <v>823.39818000000002</v>
      </c>
      <c r="F9242" s="58">
        <v>812.56403</v>
      </c>
      <c r="G9242" s="41">
        <v>392.64555000000001</v>
      </c>
      <c r="H9242" s="42">
        <v>482.13126999999997</v>
      </c>
      <c r="I9242" s="38">
        <v>84.121539999999996</v>
      </c>
      <c r="J9242" s="60">
        <v>4.9889999999999997E-2</v>
      </c>
      <c r="K9242" s="36">
        <v>24.9207</v>
      </c>
      <c r="L9242" s="51">
        <v>3067.00549</v>
      </c>
      <c r="M9242" s="51">
        <v>2750.6933399999998</v>
      </c>
    </row>
    <row r="9243" spans="1:13">
      <c r="A9243" s="37">
        <v>77.008330000000001</v>
      </c>
      <c r="B9243" s="57">
        <v>152.37629000000001</v>
      </c>
      <c r="C9243" s="52">
        <v>150.54665</v>
      </c>
      <c r="D9243" s="53">
        <v>107.98600999999999</v>
      </c>
      <c r="E9243" s="59">
        <v>822.67470000000003</v>
      </c>
      <c r="F9243" s="58">
        <v>812.54453999999998</v>
      </c>
      <c r="G9243" s="41">
        <v>392.42048999999997</v>
      </c>
      <c r="H9243" s="42">
        <v>483.59305999999998</v>
      </c>
      <c r="I9243" s="38">
        <v>84.155230000000003</v>
      </c>
      <c r="J9243" s="60">
        <v>5.0630000000000001E-2</v>
      </c>
      <c r="K9243" s="36">
        <v>26.01906</v>
      </c>
      <c r="L9243" s="51">
        <v>3148.40175</v>
      </c>
      <c r="M9243" s="51">
        <v>2764.9790899999998</v>
      </c>
    </row>
    <row r="9244" spans="1:13">
      <c r="A9244" s="37">
        <v>77.016670000000005</v>
      </c>
      <c r="B9244" s="57">
        <v>152.38656</v>
      </c>
      <c r="C9244" s="52">
        <v>150.51122000000001</v>
      </c>
      <c r="D9244" s="53">
        <v>108.13963</v>
      </c>
      <c r="E9244" s="59">
        <v>823.14561000000003</v>
      </c>
      <c r="F9244" s="58">
        <v>813.55285000000003</v>
      </c>
      <c r="G9244" s="41">
        <v>388.28498999999999</v>
      </c>
      <c r="H9244" s="42">
        <v>479.03901999999999</v>
      </c>
      <c r="I9244" s="38">
        <v>84.096270000000004</v>
      </c>
      <c r="J9244" s="60">
        <v>5.0139999999999997E-2</v>
      </c>
      <c r="K9244" s="36">
        <v>24.982800000000001</v>
      </c>
      <c r="L9244" s="51">
        <v>3106.8136</v>
      </c>
      <c r="M9244" s="51">
        <v>2891.2781599999998</v>
      </c>
    </row>
    <row r="9245" spans="1:13">
      <c r="A9245" s="37">
        <v>77.025000000000006</v>
      </c>
      <c r="B9245" s="57">
        <v>152.27419</v>
      </c>
      <c r="C9245" s="52">
        <v>150.58142000000001</v>
      </c>
      <c r="D9245" s="53">
        <v>108.11749</v>
      </c>
      <c r="E9245" s="59">
        <v>822.89715999999999</v>
      </c>
      <c r="F9245" s="58">
        <v>813.09774000000004</v>
      </c>
      <c r="G9245" s="41">
        <v>395.37441999999999</v>
      </c>
      <c r="H9245" s="42">
        <v>487.80975999999998</v>
      </c>
      <c r="I9245" s="38">
        <v>84.028880000000001</v>
      </c>
      <c r="J9245" s="60">
        <v>4.9889999999999997E-2</v>
      </c>
      <c r="K9245" s="36">
        <v>24.923290000000001</v>
      </c>
      <c r="L9245" s="51">
        <v>3080.27486</v>
      </c>
      <c r="M9245" s="51">
        <v>2809.7844100000002</v>
      </c>
    </row>
    <row r="9246" spans="1:13">
      <c r="A9246" s="37">
        <v>77.033330000000007</v>
      </c>
      <c r="B9246" s="57">
        <v>152.22154</v>
      </c>
      <c r="C9246" s="52">
        <v>150.39146</v>
      </c>
      <c r="D9246" s="53">
        <v>108.01484000000001</v>
      </c>
      <c r="E9246" s="59">
        <v>821.93185000000005</v>
      </c>
      <c r="F9246" s="58">
        <v>813.04340000000002</v>
      </c>
      <c r="G9246" s="41">
        <v>390.14174000000003</v>
      </c>
      <c r="H9246" s="42">
        <v>481.76582000000002</v>
      </c>
      <c r="I9246" s="38">
        <v>84.003609999999995</v>
      </c>
      <c r="J9246" s="60">
        <v>5.5370000000000003E-2</v>
      </c>
      <c r="K9246" s="36">
        <v>24.977630000000001</v>
      </c>
      <c r="L9246" s="51">
        <v>3062.9599499999999</v>
      </c>
      <c r="M9246" s="51">
        <v>2917.4146000000001</v>
      </c>
    </row>
    <row r="9247" spans="1:13">
      <c r="A9247" s="37">
        <v>77.041669999999996</v>
      </c>
      <c r="B9247" s="57">
        <v>152.38980000000001</v>
      </c>
      <c r="C9247" s="52">
        <v>150.46875</v>
      </c>
      <c r="D9247" s="53">
        <v>107.90479999999999</v>
      </c>
      <c r="E9247" s="59">
        <v>822.95399999999995</v>
      </c>
      <c r="F9247" s="58">
        <v>813.56826999999998</v>
      </c>
      <c r="G9247" s="41">
        <v>391.43585000000002</v>
      </c>
      <c r="H9247" s="42">
        <v>480.07914</v>
      </c>
      <c r="I9247" s="38">
        <v>84.121539999999996</v>
      </c>
      <c r="J9247" s="60">
        <v>5.8169999999999999E-2</v>
      </c>
      <c r="K9247" s="36">
        <v>24.910350000000001</v>
      </c>
      <c r="L9247" s="51">
        <v>3073.6401799999999</v>
      </c>
      <c r="M9247" s="51">
        <v>2754.1024400000001</v>
      </c>
    </row>
    <row r="9248" spans="1:13">
      <c r="A9248" s="37">
        <v>77.05</v>
      </c>
      <c r="B9248" s="57">
        <v>152.46688</v>
      </c>
      <c r="C9248" s="52">
        <v>150.54605000000001</v>
      </c>
      <c r="D9248" s="53">
        <v>107.93769</v>
      </c>
      <c r="E9248" s="59">
        <v>823.35762999999997</v>
      </c>
      <c r="F9248" s="58">
        <v>813.01995999999997</v>
      </c>
      <c r="G9248" s="41">
        <v>396.41532999999998</v>
      </c>
      <c r="H9248" s="42">
        <v>486.51664</v>
      </c>
      <c r="I9248" s="38">
        <v>84.104690000000005</v>
      </c>
      <c r="J9248" s="60">
        <v>6.1949999999999998E-2</v>
      </c>
      <c r="K9248" s="36">
        <v>24.837910000000001</v>
      </c>
      <c r="L9248" s="51">
        <v>3045.3213999999998</v>
      </c>
      <c r="M9248" s="51">
        <v>2795.8233300000002</v>
      </c>
    </row>
    <row r="9249" spans="1:13">
      <c r="A9249" s="37">
        <v>77.058329999999998</v>
      </c>
      <c r="B9249" s="57">
        <v>152.27041</v>
      </c>
      <c r="C9249" s="52">
        <v>150.57763</v>
      </c>
      <c r="D9249" s="53">
        <v>107.92295</v>
      </c>
      <c r="E9249" s="59">
        <v>822.04556000000002</v>
      </c>
      <c r="F9249" s="58">
        <v>813.03291999999999</v>
      </c>
      <c r="G9249" s="41">
        <v>394.64296999999999</v>
      </c>
      <c r="H9249" s="42">
        <v>485.4203</v>
      </c>
      <c r="I9249" s="38">
        <v>84.045730000000006</v>
      </c>
      <c r="J9249" s="60">
        <v>5.7200000000000001E-2</v>
      </c>
      <c r="K9249" s="36">
        <v>24.80039</v>
      </c>
      <c r="L9249" s="51">
        <v>3112.15371</v>
      </c>
      <c r="M9249" s="51">
        <v>2807.9986899999999</v>
      </c>
    </row>
    <row r="9250" spans="1:13">
      <c r="A9250" s="37">
        <v>77.066670000000002</v>
      </c>
      <c r="B9250" s="57">
        <v>152.13694000000001</v>
      </c>
      <c r="C9250" s="52">
        <v>150.58096</v>
      </c>
      <c r="D9250" s="53">
        <v>107.7358</v>
      </c>
      <c r="E9250" s="59">
        <v>823.23338999999999</v>
      </c>
      <c r="F9250" s="58">
        <v>812.81311000000005</v>
      </c>
      <c r="G9250" s="41">
        <v>394.02404999999999</v>
      </c>
      <c r="H9250" s="42">
        <v>484.18340000000001</v>
      </c>
      <c r="I9250" s="38">
        <v>84.172070000000005</v>
      </c>
      <c r="J9250" s="60">
        <v>5.5129999999999998E-2</v>
      </c>
      <c r="K9250" s="36">
        <v>24.922000000000001</v>
      </c>
      <c r="L9250" s="51">
        <v>3077.5239000000001</v>
      </c>
      <c r="M9250" s="51">
        <v>2688.51784</v>
      </c>
    </row>
    <row r="9251" spans="1:13">
      <c r="A9251" s="37">
        <v>77.075000000000003</v>
      </c>
      <c r="B9251" s="57">
        <v>152.24223000000001</v>
      </c>
      <c r="C9251" s="52">
        <v>150.59508</v>
      </c>
      <c r="D9251" s="53">
        <v>107.65521</v>
      </c>
      <c r="E9251" s="59">
        <v>822.88914999999997</v>
      </c>
      <c r="F9251" s="58">
        <v>812.96564999999998</v>
      </c>
      <c r="G9251" s="41">
        <v>395.59948000000003</v>
      </c>
      <c r="H9251" s="42">
        <v>488.48442999999997</v>
      </c>
      <c r="I9251" s="38">
        <v>84.028880000000001</v>
      </c>
      <c r="J9251" s="60">
        <v>5.7439999999999998E-2</v>
      </c>
      <c r="K9251" s="36">
        <v>24.863779999999998</v>
      </c>
      <c r="L9251" s="51">
        <v>3040.14311</v>
      </c>
      <c r="M9251" s="51">
        <v>2769.36222</v>
      </c>
    </row>
    <row r="9252" spans="1:13">
      <c r="A9252" s="37">
        <v>77.083330000000004</v>
      </c>
      <c r="B9252" s="57">
        <v>152.26669999999999</v>
      </c>
      <c r="C9252" s="52">
        <v>150.2081</v>
      </c>
      <c r="D9252" s="53">
        <v>107.53779</v>
      </c>
      <c r="E9252" s="59">
        <v>822.75197000000003</v>
      </c>
      <c r="F9252" s="58">
        <v>812.49765000000002</v>
      </c>
      <c r="G9252" s="41">
        <v>392.53302000000002</v>
      </c>
      <c r="H9252" s="42">
        <v>483.59305999999998</v>
      </c>
      <c r="I9252" s="38">
        <v>84.037310000000005</v>
      </c>
      <c r="J9252" s="60">
        <v>5.5620000000000003E-2</v>
      </c>
      <c r="K9252" s="36">
        <v>24.885770000000001</v>
      </c>
      <c r="L9252" s="51">
        <v>3100.3407400000001</v>
      </c>
      <c r="M9252" s="51">
        <v>2840.7910000000002</v>
      </c>
    </row>
    <row r="9253" spans="1:13">
      <c r="A9253" s="37">
        <v>77.091669999999993</v>
      </c>
      <c r="B9253" s="57">
        <v>152.21405999999999</v>
      </c>
      <c r="C9253" s="52">
        <v>150.47540000000001</v>
      </c>
      <c r="D9253" s="53">
        <v>107.62576</v>
      </c>
      <c r="E9253" s="59">
        <v>822.52552000000003</v>
      </c>
      <c r="F9253" s="58">
        <v>812.39552000000003</v>
      </c>
      <c r="G9253" s="41">
        <v>395.74014</v>
      </c>
      <c r="H9253" s="42">
        <v>485.61707000000001</v>
      </c>
      <c r="I9253" s="38">
        <v>84.172070000000005</v>
      </c>
      <c r="J9253" s="60">
        <v>5.3670000000000002E-2</v>
      </c>
      <c r="K9253" s="36">
        <v>26.125150000000001</v>
      </c>
      <c r="L9253" s="51">
        <v>3129.3067999999998</v>
      </c>
      <c r="M9253" s="51">
        <v>2784.94668</v>
      </c>
    </row>
    <row r="9254" spans="1:13">
      <c r="A9254" s="37">
        <v>77.099999999999994</v>
      </c>
      <c r="B9254" s="57">
        <v>152.14373000000001</v>
      </c>
      <c r="C9254" s="52">
        <v>150.40486999999999</v>
      </c>
      <c r="D9254" s="53">
        <v>107.64753</v>
      </c>
      <c r="E9254" s="59">
        <v>822.60185999999999</v>
      </c>
      <c r="F9254" s="58">
        <v>813.46466999999996</v>
      </c>
      <c r="G9254" s="41">
        <v>401.14161000000001</v>
      </c>
      <c r="H9254" s="42">
        <v>494.44403999999997</v>
      </c>
      <c r="I9254" s="38">
        <v>84.155230000000003</v>
      </c>
      <c r="J9254" s="60">
        <v>5.6590000000000001E-2</v>
      </c>
      <c r="K9254" s="36">
        <v>25.02938</v>
      </c>
      <c r="L9254" s="51">
        <v>3116.6847200000002</v>
      </c>
      <c r="M9254" s="51">
        <v>2833.6481199999998</v>
      </c>
    </row>
    <row r="9255" spans="1:13">
      <c r="A9255" s="37">
        <v>77.108329999999995</v>
      </c>
      <c r="B9255" s="57">
        <v>152.12624</v>
      </c>
      <c r="C9255" s="52">
        <v>150.43306999999999</v>
      </c>
      <c r="D9255" s="53">
        <v>107.72459000000001</v>
      </c>
      <c r="E9255" s="59">
        <v>822.99005999999997</v>
      </c>
      <c r="F9255" s="58">
        <v>812.77688000000001</v>
      </c>
      <c r="G9255" s="41">
        <v>394.50231000000002</v>
      </c>
      <c r="H9255" s="42">
        <v>484.32395000000002</v>
      </c>
      <c r="I9255" s="38">
        <v>84.079419999999999</v>
      </c>
      <c r="J9255" s="60">
        <v>5.2089999999999997E-2</v>
      </c>
      <c r="K9255" s="36">
        <v>24.989270000000001</v>
      </c>
      <c r="L9255" s="51">
        <v>3025.0937100000001</v>
      </c>
      <c r="M9255" s="51">
        <v>2782.83628</v>
      </c>
    </row>
    <row r="9256" spans="1:13">
      <c r="A9256" s="37">
        <v>77.116669999999999</v>
      </c>
      <c r="B9256" s="57">
        <v>151.90867</v>
      </c>
      <c r="C9256" s="52">
        <v>150.44354999999999</v>
      </c>
      <c r="D9256" s="53">
        <v>107.68783999999999</v>
      </c>
      <c r="E9256" s="59">
        <v>823.83124999999995</v>
      </c>
      <c r="F9256" s="58">
        <v>813.12076000000002</v>
      </c>
      <c r="G9256" s="41">
        <v>397.23117000000002</v>
      </c>
      <c r="H9256" s="42">
        <v>491.29557</v>
      </c>
      <c r="I9256" s="38">
        <v>84.121539999999996</v>
      </c>
      <c r="J9256" s="60">
        <v>5.1360000000000003E-2</v>
      </c>
      <c r="K9256" s="36">
        <v>25.031960000000002</v>
      </c>
      <c r="L9256" s="51">
        <v>3164.7457300000001</v>
      </c>
      <c r="M9256" s="51">
        <v>2776.34276</v>
      </c>
    </row>
    <row r="9257" spans="1:13">
      <c r="A9257" s="37">
        <v>77.125</v>
      </c>
      <c r="B9257" s="57">
        <v>152.10515000000001</v>
      </c>
      <c r="C9257" s="52">
        <v>150.45764</v>
      </c>
      <c r="D9257" s="53">
        <v>107.75019</v>
      </c>
      <c r="E9257" s="59">
        <v>822.38450999999998</v>
      </c>
      <c r="F9257" s="58">
        <v>812.79241999999999</v>
      </c>
      <c r="G9257" s="41">
        <v>398.91913</v>
      </c>
      <c r="H9257" s="42">
        <v>490.45222999999999</v>
      </c>
      <c r="I9257" s="38">
        <v>84.054150000000007</v>
      </c>
      <c r="J9257" s="60">
        <v>4.9410000000000003E-2</v>
      </c>
      <c r="K9257" s="36">
        <v>24.903890000000001</v>
      </c>
      <c r="L9257" s="51">
        <v>3022.1809199999998</v>
      </c>
      <c r="M9257" s="51">
        <v>2788.5181200000002</v>
      </c>
    </row>
    <row r="9258" spans="1:13">
      <c r="A9258" s="37">
        <v>77.133330000000001</v>
      </c>
      <c r="B9258" s="57">
        <v>152.24195</v>
      </c>
      <c r="C9258" s="52">
        <v>150.50335999999999</v>
      </c>
      <c r="D9258" s="53">
        <v>107.55955</v>
      </c>
      <c r="E9258" s="59">
        <v>822.47643000000005</v>
      </c>
      <c r="F9258" s="58">
        <v>811.68467999999996</v>
      </c>
      <c r="G9258" s="41">
        <v>394.78363000000002</v>
      </c>
      <c r="H9258" s="42">
        <v>489.35588000000001</v>
      </c>
      <c r="I9258" s="38">
        <v>84.02046</v>
      </c>
      <c r="J9258" s="60">
        <v>5.0750000000000003E-2</v>
      </c>
      <c r="K9258" s="36">
        <v>24.857309999999998</v>
      </c>
      <c r="L9258" s="51">
        <v>3102.1207800000002</v>
      </c>
      <c r="M9258" s="51">
        <v>2738.5179800000001</v>
      </c>
    </row>
    <row r="9259" spans="1:13">
      <c r="A9259" s="37">
        <v>77.141670000000005</v>
      </c>
      <c r="B9259" s="57">
        <v>152.29802000000001</v>
      </c>
      <c r="C9259" s="52">
        <v>150.42241999999999</v>
      </c>
      <c r="D9259" s="53">
        <v>107.57048</v>
      </c>
      <c r="E9259" s="59">
        <v>823.02117999999996</v>
      </c>
      <c r="F9259" s="58">
        <v>812.51840000000004</v>
      </c>
      <c r="G9259" s="41">
        <v>392.92687999999998</v>
      </c>
      <c r="H9259" s="42">
        <v>485.02674000000002</v>
      </c>
      <c r="I9259" s="38">
        <v>84.028880000000001</v>
      </c>
      <c r="J9259" s="60">
        <v>4.8919999999999998E-2</v>
      </c>
      <c r="K9259" s="36">
        <v>24.813330000000001</v>
      </c>
      <c r="L9259" s="51">
        <v>2996.77493</v>
      </c>
      <c r="M9259" s="51">
        <v>2794.0376099999999</v>
      </c>
    </row>
    <row r="9260" spans="1:13">
      <c r="A9260" s="37">
        <v>77.150000000000006</v>
      </c>
      <c r="B9260" s="57">
        <v>152.14017000000001</v>
      </c>
      <c r="C9260" s="52">
        <v>150.30985000000001</v>
      </c>
      <c r="D9260" s="53">
        <v>107.88205000000001</v>
      </c>
      <c r="E9260" s="59">
        <v>822.58399999999995</v>
      </c>
      <c r="F9260" s="58">
        <v>812.82627000000002</v>
      </c>
      <c r="G9260" s="41">
        <v>392.13916</v>
      </c>
      <c r="H9260" s="42">
        <v>482.69349</v>
      </c>
      <c r="I9260" s="38">
        <v>84.062569999999994</v>
      </c>
      <c r="J9260" s="60">
        <v>5.0869999999999999E-2</v>
      </c>
      <c r="K9260" s="36">
        <v>24.832730000000002</v>
      </c>
      <c r="L9260" s="51">
        <v>3085.7768000000001</v>
      </c>
      <c r="M9260" s="51">
        <v>2824.88186</v>
      </c>
    </row>
    <row r="9261" spans="1:13">
      <c r="A9261" s="37">
        <v>77.158330000000007</v>
      </c>
      <c r="B9261" s="57">
        <v>152.12612999999999</v>
      </c>
      <c r="C9261" s="52">
        <v>150.3415</v>
      </c>
      <c r="D9261" s="53">
        <v>107.96267</v>
      </c>
      <c r="E9261" s="59">
        <v>823.12604999999996</v>
      </c>
      <c r="F9261" s="58">
        <v>812.66453000000001</v>
      </c>
      <c r="G9261" s="41">
        <v>391.88596999999999</v>
      </c>
      <c r="H9261" s="42">
        <v>480.50081</v>
      </c>
      <c r="I9261" s="38">
        <v>84.113110000000006</v>
      </c>
      <c r="J9261" s="60">
        <v>4.6489999999999997E-2</v>
      </c>
      <c r="K9261" s="36">
        <v>24.863779999999998</v>
      </c>
      <c r="L9261" s="51">
        <v>3093.2205899999999</v>
      </c>
      <c r="M9261" s="51">
        <v>2678.4528799999998</v>
      </c>
    </row>
    <row r="9262" spans="1:13">
      <c r="A9262" s="37">
        <v>77.166669999999996</v>
      </c>
      <c r="B9262" s="57">
        <v>152.15771000000001</v>
      </c>
      <c r="C9262" s="52">
        <v>150.60176000000001</v>
      </c>
      <c r="D9262" s="53">
        <v>107.80506</v>
      </c>
      <c r="E9262" s="59">
        <v>823.75639999999999</v>
      </c>
      <c r="F9262" s="58">
        <v>812.30137999999999</v>
      </c>
      <c r="G9262" s="41">
        <v>398.8066</v>
      </c>
      <c r="H9262" s="42">
        <v>492.08269000000001</v>
      </c>
      <c r="I9262" s="38">
        <v>84.08784</v>
      </c>
      <c r="J9262" s="60">
        <v>4.539E-2</v>
      </c>
      <c r="K9262" s="36">
        <v>24.82368</v>
      </c>
      <c r="L9262" s="51">
        <v>3125.4230899999998</v>
      </c>
      <c r="M9262" s="51">
        <v>2857.5118200000002</v>
      </c>
    </row>
    <row r="9263" spans="1:13">
      <c r="A9263" s="37">
        <v>77.174999999999997</v>
      </c>
      <c r="B9263" s="57">
        <v>152.22787</v>
      </c>
      <c r="C9263" s="52">
        <v>150.48924</v>
      </c>
      <c r="D9263" s="53">
        <v>107.92601999999999</v>
      </c>
      <c r="E9263" s="59">
        <v>822.49473999999998</v>
      </c>
      <c r="F9263" s="58">
        <v>812.94394999999997</v>
      </c>
      <c r="G9263" s="41">
        <v>390.50747000000001</v>
      </c>
      <c r="H9263" s="42">
        <v>482.24371000000002</v>
      </c>
      <c r="I9263" s="38">
        <v>84.079419999999999</v>
      </c>
      <c r="J9263" s="60">
        <v>4.5760000000000002E-2</v>
      </c>
      <c r="K9263" s="36">
        <v>26.047529999999998</v>
      </c>
      <c r="L9263" s="51">
        <v>3059.72352</v>
      </c>
      <c r="M9263" s="51">
        <v>2878.4534399999998</v>
      </c>
    </row>
    <row r="9264" spans="1:13">
      <c r="A9264" s="37">
        <v>77.183329999999998</v>
      </c>
      <c r="B9264" s="57">
        <v>152.17884000000001</v>
      </c>
      <c r="C9264" s="52">
        <v>150.62294</v>
      </c>
      <c r="D9264" s="53">
        <v>108.11296</v>
      </c>
      <c r="E9264" s="59">
        <v>822.39904999999999</v>
      </c>
      <c r="F9264" s="58">
        <v>812.51738999999998</v>
      </c>
      <c r="G9264" s="41">
        <v>396.83731999999998</v>
      </c>
      <c r="H9264" s="42">
        <v>490.17111</v>
      </c>
      <c r="I9264" s="38">
        <v>84.104690000000005</v>
      </c>
      <c r="J9264" s="60">
        <v>4.6730000000000001E-2</v>
      </c>
      <c r="K9264" s="36">
        <v>24.99962</v>
      </c>
      <c r="L9264" s="51">
        <v>3050.6615099999999</v>
      </c>
      <c r="M9264" s="51">
        <v>2780.7258900000002</v>
      </c>
    </row>
    <row r="9265" spans="1:13">
      <c r="A9265" s="37">
        <v>77.191670000000002</v>
      </c>
      <c r="B9265" s="57">
        <v>152.39981</v>
      </c>
      <c r="C9265" s="52">
        <v>150.47877</v>
      </c>
      <c r="D9265" s="53">
        <v>108.10565</v>
      </c>
      <c r="E9265" s="59">
        <v>823.17935999999997</v>
      </c>
      <c r="F9265" s="58">
        <v>813.21424000000002</v>
      </c>
      <c r="G9265" s="41">
        <v>391.97037</v>
      </c>
      <c r="H9265" s="42">
        <v>481.59715</v>
      </c>
      <c r="I9265" s="38">
        <v>84.138379999999998</v>
      </c>
      <c r="J9265" s="60">
        <v>4.3439999999999999E-2</v>
      </c>
      <c r="K9265" s="36">
        <v>25.015139999999999</v>
      </c>
      <c r="L9265" s="51">
        <v>3102.7680599999999</v>
      </c>
      <c r="M9265" s="51">
        <v>2824.3948399999999</v>
      </c>
    </row>
    <row r="9266" spans="1:13">
      <c r="A9266" s="37">
        <v>77.2</v>
      </c>
      <c r="B9266" s="57">
        <v>152.25603000000001</v>
      </c>
      <c r="C9266" s="52">
        <v>150.60891000000001</v>
      </c>
      <c r="D9266" s="53">
        <v>108.14597000000001</v>
      </c>
      <c r="E9266" s="59">
        <v>822.00067000000001</v>
      </c>
      <c r="F9266" s="58">
        <v>813.36042999999995</v>
      </c>
      <c r="G9266" s="41">
        <v>395.23374999999999</v>
      </c>
      <c r="H9266" s="42">
        <v>483.98662000000002</v>
      </c>
      <c r="I9266" s="38">
        <v>84.172070000000005</v>
      </c>
      <c r="J9266" s="60">
        <v>4.2470000000000001E-2</v>
      </c>
      <c r="K9266" s="36">
        <v>25.004799999999999</v>
      </c>
      <c r="L9266" s="51">
        <v>3112.6391800000001</v>
      </c>
      <c r="M9266" s="51">
        <v>2881.5378700000001</v>
      </c>
    </row>
    <row r="9267" spans="1:13">
      <c r="A9267" s="37">
        <v>77.208330000000004</v>
      </c>
      <c r="B9267" s="57">
        <v>152.37881999999999</v>
      </c>
      <c r="C9267" s="52">
        <v>150.50344000000001</v>
      </c>
      <c r="D9267" s="53">
        <v>108.13133999999999</v>
      </c>
      <c r="E9267" s="59">
        <v>822.60886000000005</v>
      </c>
      <c r="F9267" s="58">
        <v>813.88544999999999</v>
      </c>
      <c r="G9267" s="41">
        <v>395.71201000000002</v>
      </c>
      <c r="H9267" s="42">
        <v>488.09087</v>
      </c>
      <c r="I9267" s="38">
        <v>84.172070000000005</v>
      </c>
      <c r="J9267" s="60">
        <v>3.8940000000000002E-2</v>
      </c>
      <c r="K9267" s="36">
        <v>24.85472</v>
      </c>
      <c r="L9267" s="51">
        <v>3084.6440499999999</v>
      </c>
      <c r="M9267" s="51">
        <v>2774.3946999999998</v>
      </c>
    </row>
    <row r="9268" spans="1:13">
      <c r="A9268" s="37">
        <v>77.216669999999993</v>
      </c>
      <c r="B9268" s="57">
        <v>152.43141</v>
      </c>
      <c r="C9268" s="52">
        <v>150.69332</v>
      </c>
      <c r="D9268" s="53">
        <v>108.04338</v>
      </c>
      <c r="E9268" s="59">
        <v>823.22356000000002</v>
      </c>
      <c r="F9268" s="58">
        <v>813.46527000000003</v>
      </c>
      <c r="G9268" s="41">
        <v>391.01386000000002</v>
      </c>
      <c r="H9268" s="42">
        <v>480.78192000000001</v>
      </c>
      <c r="I9268" s="38">
        <v>83.961500000000001</v>
      </c>
      <c r="J9268" s="60">
        <v>4.0640000000000003E-2</v>
      </c>
      <c r="K9268" s="36">
        <v>24.76417</v>
      </c>
      <c r="L9268" s="51">
        <v>3060.2089900000001</v>
      </c>
      <c r="M9268" s="51">
        <v>2919.0379800000001</v>
      </c>
    </row>
    <row r="9269" spans="1:13">
      <c r="A9269" s="37">
        <v>77.224999999999994</v>
      </c>
      <c r="B9269" s="57">
        <v>152.35085000000001</v>
      </c>
      <c r="C9269" s="52">
        <v>150.56683000000001</v>
      </c>
      <c r="D9269" s="53">
        <v>108.00682999999999</v>
      </c>
      <c r="E9269" s="59">
        <v>822.24545999999998</v>
      </c>
      <c r="F9269" s="58">
        <v>813.19132999999999</v>
      </c>
      <c r="G9269" s="41">
        <v>393.09566999999998</v>
      </c>
      <c r="H9269" s="42">
        <v>482.58105</v>
      </c>
      <c r="I9269" s="38">
        <v>84.02046</v>
      </c>
      <c r="J9269" s="60">
        <v>3.6020000000000003E-2</v>
      </c>
      <c r="K9269" s="36">
        <v>24.846959999999999</v>
      </c>
      <c r="L9269" s="51">
        <v>3074.6111099999998</v>
      </c>
      <c r="M9269" s="51">
        <v>2741.9270799999999</v>
      </c>
    </row>
    <row r="9270" spans="1:13">
      <c r="A9270" s="37">
        <v>77.233329999999995</v>
      </c>
      <c r="B9270" s="57">
        <v>152.39644999999999</v>
      </c>
      <c r="C9270" s="52">
        <v>150.56683000000001</v>
      </c>
      <c r="D9270" s="53">
        <v>108.10209999999999</v>
      </c>
      <c r="E9270" s="59">
        <v>822.89511000000005</v>
      </c>
      <c r="F9270" s="58">
        <v>813.84047999999996</v>
      </c>
      <c r="G9270" s="41">
        <v>393.43326000000002</v>
      </c>
      <c r="H9270" s="42">
        <v>483.50871999999998</v>
      </c>
      <c r="I9270" s="38">
        <v>84.02046</v>
      </c>
      <c r="J9270" s="60">
        <v>3.3099999999999997E-2</v>
      </c>
      <c r="K9270" s="36">
        <v>24.813330000000001</v>
      </c>
      <c r="L9270" s="51">
        <v>3033.6702500000001</v>
      </c>
      <c r="M9270" s="51">
        <v>2826.6675799999998</v>
      </c>
    </row>
    <row r="9271" spans="1:13">
      <c r="A9271" s="37">
        <v>77.241669999999999</v>
      </c>
      <c r="B9271" s="57">
        <v>152.40710000000001</v>
      </c>
      <c r="C9271" s="52">
        <v>150.76036999999999</v>
      </c>
      <c r="D9271" s="53">
        <v>108.30374</v>
      </c>
      <c r="E9271" s="59">
        <v>822.62097000000006</v>
      </c>
      <c r="F9271" s="58">
        <v>812.65638000000001</v>
      </c>
      <c r="G9271" s="41">
        <v>388.31312000000003</v>
      </c>
      <c r="H9271" s="42">
        <v>480.83814000000001</v>
      </c>
      <c r="I9271" s="38">
        <v>84.012039999999999</v>
      </c>
      <c r="J9271" s="60">
        <v>2.9080000000000002E-2</v>
      </c>
      <c r="K9271" s="36">
        <v>24.883189999999999</v>
      </c>
      <c r="L9271" s="51">
        <v>2988.0365700000002</v>
      </c>
      <c r="M9271" s="51">
        <v>2751.0180099999998</v>
      </c>
    </row>
    <row r="9272" spans="1:13">
      <c r="A9272" s="37">
        <v>77.25</v>
      </c>
      <c r="B9272" s="57">
        <v>152.43872999999999</v>
      </c>
      <c r="C9272" s="52">
        <v>150.65495000000001</v>
      </c>
      <c r="D9272" s="53">
        <v>107.95569999999999</v>
      </c>
      <c r="E9272" s="59">
        <v>821.84072000000003</v>
      </c>
      <c r="F9272" s="58">
        <v>812.82826999999997</v>
      </c>
      <c r="G9272" s="41">
        <v>394.92430000000002</v>
      </c>
      <c r="H9272" s="42">
        <v>486.40419000000003</v>
      </c>
      <c r="I9272" s="38">
        <v>84.054150000000007</v>
      </c>
      <c r="J9272" s="60">
        <v>2.9690000000000001E-2</v>
      </c>
      <c r="K9272" s="36">
        <v>24.912939999999999</v>
      </c>
      <c r="L9272" s="51">
        <v>3095.00063</v>
      </c>
      <c r="M9272" s="51">
        <v>2799.0700999999999</v>
      </c>
    </row>
    <row r="9273" spans="1:13">
      <c r="A9273" s="37">
        <v>77.258330000000001</v>
      </c>
      <c r="B9273" s="57">
        <v>152.25636</v>
      </c>
      <c r="C9273" s="52">
        <v>150.83779000000001</v>
      </c>
      <c r="D9273" s="53">
        <v>107.90806000000001</v>
      </c>
      <c r="E9273" s="59">
        <v>822.65594999999996</v>
      </c>
      <c r="F9273" s="58">
        <v>813.56012999999996</v>
      </c>
      <c r="G9273" s="41">
        <v>394.10845</v>
      </c>
      <c r="H9273" s="42">
        <v>485.81385</v>
      </c>
      <c r="I9273" s="38">
        <v>83.995189999999994</v>
      </c>
      <c r="J9273" s="60">
        <v>3.0169999999999999E-2</v>
      </c>
      <c r="K9273" s="36">
        <v>25.835360000000001</v>
      </c>
      <c r="L9273" s="51">
        <v>3000.6586499999999</v>
      </c>
      <c r="M9273" s="51">
        <v>2809.4597399999998</v>
      </c>
    </row>
    <row r="9274" spans="1:13">
      <c r="A9274" s="37">
        <v>77.266670000000005</v>
      </c>
      <c r="B9274" s="57">
        <v>152.33358999999999</v>
      </c>
      <c r="C9274" s="52">
        <v>150.59522999999999</v>
      </c>
      <c r="D9274" s="53">
        <v>107.89346</v>
      </c>
      <c r="E9274" s="59">
        <v>822.83731999999998</v>
      </c>
      <c r="F9274" s="58">
        <v>812.25202999999999</v>
      </c>
      <c r="G9274" s="41">
        <v>394.89616000000001</v>
      </c>
      <c r="H9274" s="42">
        <v>483.93038999999999</v>
      </c>
      <c r="I9274" s="38">
        <v>84.045730000000006</v>
      </c>
      <c r="J9274" s="60">
        <v>2.6159999999999999E-2</v>
      </c>
      <c r="K9274" s="36">
        <v>24.89612</v>
      </c>
      <c r="L9274" s="51">
        <v>3037.2303200000001</v>
      </c>
      <c r="M9274" s="51">
        <v>2804.4272500000002</v>
      </c>
    </row>
    <row r="9275" spans="1:13">
      <c r="A9275" s="37">
        <v>77.275000000000006</v>
      </c>
      <c r="B9275" s="57">
        <v>152.30569</v>
      </c>
      <c r="C9275" s="52">
        <v>150.65868</v>
      </c>
      <c r="D9275" s="53">
        <v>107.81663</v>
      </c>
      <c r="E9275" s="59">
        <v>821.36899000000005</v>
      </c>
      <c r="F9275" s="58">
        <v>812.72920999999997</v>
      </c>
      <c r="G9275" s="41">
        <v>397.17491000000001</v>
      </c>
      <c r="H9275" s="42">
        <v>486.06686000000002</v>
      </c>
      <c r="I9275" s="38">
        <v>84.003609999999995</v>
      </c>
      <c r="J9275" s="60">
        <v>2.81E-2</v>
      </c>
      <c r="K9275" s="36">
        <v>24.960809999999999</v>
      </c>
      <c r="L9275" s="51">
        <v>3062.6363099999999</v>
      </c>
      <c r="M9275" s="51">
        <v>2721.31014</v>
      </c>
    </row>
    <row r="9276" spans="1:13">
      <c r="A9276" s="37">
        <v>77.283330000000007</v>
      </c>
      <c r="B9276" s="57">
        <v>152.24615</v>
      </c>
      <c r="C9276" s="52">
        <v>150.46182999999999</v>
      </c>
      <c r="D9276" s="53">
        <v>107.99263999999999</v>
      </c>
      <c r="E9276" s="59">
        <v>822.31479000000002</v>
      </c>
      <c r="F9276" s="58">
        <v>812.30912999999998</v>
      </c>
      <c r="G9276" s="41">
        <v>391.54838000000001</v>
      </c>
      <c r="H9276" s="42">
        <v>483.42439000000002</v>
      </c>
      <c r="I9276" s="38">
        <v>84.037310000000005</v>
      </c>
      <c r="J9276" s="60">
        <v>3.0779999999999998E-2</v>
      </c>
      <c r="K9276" s="36">
        <v>24.940110000000001</v>
      </c>
      <c r="L9276" s="51">
        <v>3100.6643800000002</v>
      </c>
      <c r="M9276" s="51">
        <v>2790.7908499999999</v>
      </c>
    </row>
    <row r="9277" spans="1:13">
      <c r="A9277" s="37">
        <v>77.291669999999996</v>
      </c>
      <c r="B9277" s="57">
        <v>152.13404</v>
      </c>
      <c r="C9277" s="52">
        <v>150.57802000000001</v>
      </c>
      <c r="D9277" s="53">
        <v>107.78019</v>
      </c>
      <c r="E9277" s="59">
        <v>822.47400000000005</v>
      </c>
      <c r="F9277" s="58">
        <v>812.42683</v>
      </c>
      <c r="G9277" s="41">
        <v>392.33609000000001</v>
      </c>
      <c r="H9277" s="42">
        <v>483.48061000000001</v>
      </c>
      <c r="I9277" s="38">
        <v>84.062569999999994</v>
      </c>
      <c r="J9277" s="60">
        <v>2.8830000000000001E-2</v>
      </c>
      <c r="K9277" s="36">
        <v>24.79392</v>
      </c>
      <c r="L9277" s="51">
        <v>3068.46189</v>
      </c>
      <c r="M9277" s="51">
        <v>2782.3492700000002</v>
      </c>
    </row>
    <row r="9278" spans="1:13">
      <c r="A9278" s="37">
        <v>77.3</v>
      </c>
      <c r="B9278" s="57">
        <v>152.0745</v>
      </c>
      <c r="C9278" s="52">
        <v>150.28971000000001</v>
      </c>
      <c r="D9278" s="53">
        <v>107.71796000000001</v>
      </c>
      <c r="E9278" s="59">
        <v>821.76673000000005</v>
      </c>
      <c r="F9278" s="58">
        <v>812.67160999999999</v>
      </c>
      <c r="G9278" s="41">
        <v>399.53805</v>
      </c>
      <c r="H9278" s="42">
        <v>491.21123</v>
      </c>
      <c r="I9278" s="38">
        <v>84.121539999999996</v>
      </c>
      <c r="J9278" s="60">
        <v>3.0540000000000001E-2</v>
      </c>
      <c r="K9278" s="36">
        <v>24.845669999999998</v>
      </c>
      <c r="L9278" s="51">
        <v>3144.67985</v>
      </c>
      <c r="M9278" s="51">
        <v>2807.6740199999999</v>
      </c>
    </row>
    <row r="9279" spans="1:13">
      <c r="A9279" s="37">
        <v>77.308329999999998</v>
      </c>
      <c r="B9279" s="57">
        <v>152.30250000000001</v>
      </c>
      <c r="C9279" s="52">
        <v>150.28971000000001</v>
      </c>
      <c r="D9279" s="53">
        <v>107.62264</v>
      </c>
      <c r="E9279" s="59">
        <v>823.00247000000002</v>
      </c>
      <c r="F9279" s="58">
        <v>812.16881999999998</v>
      </c>
      <c r="G9279" s="41">
        <v>390.22613999999999</v>
      </c>
      <c r="H9279" s="42">
        <v>482.83404999999999</v>
      </c>
      <c r="I9279" s="38">
        <v>84.079419999999999</v>
      </c>
      <c r="J9279" s="60">
        <v>2.4570000000000002E-2</v>
      </c>
      <c r="K9279" s="36">
        <v>24.777100000000001</v>
      </c>
      <c r="L9279" s="51">
        <v>3137.5596999999998</v>
      </c>
      <c r="M9279" s="51">
        <v>2859.4598799999999</v>
      </c>
    </row>
    <row r="9280" spans="1:13">
      <c r="A9280" s="37">
        <v>77.316670000000002</v>
      </c>
      <c r="B9280" s="57">
        <v>152.06057000000001</v>
      </c>
      <c r="C9280" s="52">
        <v>150.27574000000001</v>
      </c>
      <c r="D9280" s="53">
        <v>107.84636</v>
      </c>
      <c r="E9280" s="59">
        <v>823.65225999999996</v>
      </c>
      <c r="F9280" s="58">
        <v>813.10749999999996</v>
      </c>
      <c r="G9280" s="41">
        <v>391.04199</v>
      </c>
      <c r="H9280" s="42">
        <v>483.64927999999998</v>
      </c>
      <c r="I9280" s="38">
        <v>84.129959999999997</v>
      </c>
      <c r="J9280" s="60">
        <v>2.53E-2</v>
      </c>
      <c r="K9280" s="36">
        <v>24.858609999999999</v>
      </c>
      <c r="L9280" s="51">
        <v>3023.31367</v>
      </c>
      <c r="M9280" s="51">
        <v>2790.4661799999999</v>
      </c>
    </row>
    <row r="9281" spans="1:13">
      <c r="A9281" s="37">
        <v>77.325000000000003</v>
      </c>
      <c r="B9281" s="57">
        <v>152.09610000000001</v>
      </c>
      <c r="C9281" s="52">
        <v>150.17418000000001</v>
      </c>
      <c r="D9281" s="53">
        <v>107.64518</v>
      </c>
      <c r="E9281" s="59">
        <v>822.43858</v>
      </c>
      <c r="F9281" s="58">
        <v>812.84649000000002</v>
      </c>
      <c r="G9281" s="41">
        <v>389.57909000000001</v>
      </c>
      <c r="H9281" s="42">
        <v>483.31193999999999</v>
      </c>
      <c r="I9281" s="38">
        <v>84.070999999999998</v>
      </c>
      <c r="J9281" s="60">
        <v>2.4330000000000001E-2</v>
      </c>
      <c r="K9281" s="36">
        <v>24.880600000000001</v>
      </c>
      <c r="L9281" s="51">
        <v>3131.7341299999998</v>
      </c>
      <c r="M9281" s="51">
        <v>2813.1935100000001</v>
      </c>
    </row>
    <row r="9282" spans="1:13">
      <c r="A9282" s="37">
        <v>77.333330000000004</v>
      </c>
      <c r="B9282" s="57">
        <v>152.06441000000001</v>
      </c>
      <c r="C9282" s="52">
        <v>150.32532</v>
      </c>
      <c r="D9282" s="53">
        <v>107.61207</v>
      </c>
      <c r="E9282" s="59">
        <v>823.16474000000005</v>
      </c>
      <c r="F9282" s="58">
        <v>812.20682999999997</v>
      </c>
      <c r="G9282" s="41">
        <v>399.22859</v>
      </c>
      <c r="H9282" s="42">
        <v>492.67302000000001</v>
      </c>
      <c r="I9282" s="38">
        <v>84.070999999999998</v>
      </c>
      <c r="J9282" s="60">
        <v>2.664E-2</v>
      </c>
      <c r="K9282" s="36">
        <v>24.960809999999999</v>
      </c>
      <c r="L9282" s="51">
        <v>3060.2089900000001</v>
      </c>
      <c r="M9282" s="51">
        <v>2830.56369</v>
      </c>
    </row>
    <row r="9283" spans="1:13">
      <c r="A9283" s="37">
        <v>77.341669999999993</v>
      </c>
      <c r="B9283" s="57">
        <v>152.14866000000001</v>
      </c>
      <c r="C9283" s="52">
        <v>150.40979999999999</v>
      </c>
      <c r="D9283" s="53">
        <v>107.65246</v>
      </c>
      <c r="E9283" s="59">
        <v>823.15835000000004</v>
      </c>
      <c r="F9283" s="58">
        <v>812.90368999999998</v>
      </c>
      <c r="G9283" s="41">
        <v>397.87822999999997</v>
      </c>
      <c r="H9283" s="42">
        <v>488.59688</v>
      </c>
      <c r="I9283" s="38">
        <v>84.070999999999998</v>
      </c>
      <c r="J9283" s="60">
        <v>2.579E-2</v>
      </c>
      <c r="K9283" s="36">
        <v>25.50675</v>
      </c>
      <c r="L9283" s="51">
        <v>3160.5383700000002</v>
      </c>
      <c r="M9283" s="51">
        <v>2884.7846300000001</v>
      </c>
    </row>
    <row r="9284" spans="1:13">
      <c r="A9284" s="37">
        <v>77.349999999999994</v>
      </c>
      <c r="B9284" s="57">
        <v>151.89976999999999</v>
      </c>
      <c r="C9284" s="52">
        <v>150.20596</v>
      </c>
      <c r="D9284" s="53">
        <v>107.72596</v>
      </c>
      <c r="E9284" s="59">
        <v>822.02760000000001</v>
      </c>
      <c r="F9284" s="58">
        <v>812.89092000000005</v>
      </c>
      <c r="G9284" s="41">
        <v>397.99076000000002</v>
      </c>
      <c r="H9284" s="42">
        <v>488.65309999999999</v>
      </c>
      <c r="I9284" s="38">
        <v>84.045730000000006</v>
      </c>
      <c r="J9284" s="60">
        <v>2.5180000000000001E-2</v>
      </c>
      <c r="K9284" s="36">
        <v>25.013850000000001</v>
      </c>
      <c r="L9284" s="51">
        <v>3037.7157900000002</v>
      </c>
      <c r="M9284" s="51">
        <v>2833.8104600000001</v>
      </c>
    </row>
    <row r="9285" spans="1:13">
      <c r="A9285" s="37">
        <v>77.358329999999995</v>
      </c>
      <c r="B9285" s="57">
        <v>152.25069999999999</v>
      </c>
      <c r="C9285" s="52">
        <v>150.28348</v>
      </c>
      <c r="D9285" s="53">
        <v>107.61611000000001</v>
      </c>
      <c r="E9285" s="59">
        <v>822.41609000000005</v>
      </c>
      <c r="F9285" s="58">
        <v>812.86540000000002</v>
      </c>
      <c r="G9285" s="41">
        <v>393.37700000000001</v>
      </c>
      <c r="H9285" s="42">
        <v>486.51664</v>
      </c>
      <c r="I9285" s="38">
        <v>84.054150000000007</v>
      </c>
      <c r="J9285" s="60">
        <v>2.3230000000000001E-2</v>
      </c>
      <c r="K9285" s="36">
        <v>25.026789999999998</v>
      </c>
      <c r="L9285" s="51">
        <v>3151.3145399999999</v>
      </c>
      <c r="M9285" s="51">
        <v>2895.3366099999998</v>
      </c>
    </row>
    <row r="9286" spans="1:13">
      <c r="A9286" s="37">
        <v>77.366669999999999</v>
      </c>
      <c r="B9286" s="57">
        <v>152.00184999999999</v>
      </c>
      <c r="C9286" s="52">
        <v>150.30831000000001</v>
      </c>
      <c r="D9286" s="53">
        <v>107.78494000000001</v>
      </c>
      <c r="E9286" s="59">
        <v>822.33966999999996</v>
      </c>
      <c r="F9286" s="58">
        <v>813.36824000000001</v>
      </c>
      <c r="G9286" s="41">
        <v>391.60464000000002</v>
      </c>
      <c r="H9286" s="42">
        <v>482.74972000000002</v>
      </c>
      <c r="I9286" s="38">
        <v>84.012039999999999</v>
      </c>
      <c r="J9286" s="60">
        <v>2.6280000000000001E-2</v>
      </c>
      <c r="K9286" s="36">
        <v>25.008679999999998</v>
      </c>
      <c r="L9286" s="51">
        <v>2996.77493</v>
      </c>
      <c r="M9286" s="51">
        <v>2728.1283400000002</v>
      </c>
    </row>
    <row r="9287" spans="1:13">
      <c r="A9287" s="37">
        <v>77.375</v>
      </c>
      <c r="B9287" s="57">
        <v>152.01967999999999</v>
      </c>
      <c r="C9287" s="52">
        <v>150.46335999999999</v>
      </c>
      <c r="D9287" s="53">
        <v>107.85120999999999</v>
      </c>
      <c r="E9287" s="59">
        <v>821.68362000000002</v>
      </c>
      <c r="F9287" s="58">
        <v>812.96090000000004</v>
      </c>
      <c r="G9287" s="41">
        <v>395.85266999999999</v>
      </c>
      <c r="H9287" s="42">
        <v>485.05484999999999</v>
      </c>
      <c r="I9287" s="38">
        <v>83.986770000000007</v>
      </c>
      <c r="J9287" s="60">
        <v>2.5669999999999998E-2</v>
      </c>
      <c r="K9287" s="36">
        <v>24.819790000000001</v>
      </c>
      <c r="L9287" s="51">
        <v>3116.5228999999999</v>
      </c>
      <c r="M9287" s="51">
        <v>2848.9079000000002</v>
      </c>
    </row>
    <row r="9288" spans="1:13">
      <c r="A9288" s="37">
        <v>77.383330000000001</v>
      </c>
      <c r="B9288" s="57">
        <v>152.11783</v>
      </c>
      <c r="C9288" s="52">
        <v>150.37888000000001</v>
      </c>
      <c r="D9288" s="53">
        <v>107.90612</v>
      </c>
      <c r="E9288" s="59">
        <v>822.97027000000003</v>
      </c>
      <c r="F9288" s="58">
        <v>813.04674999999997</v>
      </c>
      <c r="G9288" s="41">
        <v>395.82454000000001</v>
      </c>
      <c r="H9288" s="42">
        <v>488.56876999999997</v>
      </c>
      <c r="I9288" s="38">
        <v>83.995189999999994</v>
      </c>
      <c r="J9288" s="60">
        <v>2.7130000000000001E-2</v>
      </c>
      <c r="K9288" s="36">
        <v>24.808150000000001</v>
      </c>
      <c r="L9288" s="51">
        <v>3155.3600799999999</v>
      </c>
      <c r="M9288" s="51">
        <v>2872.4469300000001</v>
      </c>
    </row>
    <row r="9289" spans="1:13">
      <c r="A9289" s="37">
        <v>77.391670000000005</v>
      </c>
      <c r="B9289" s="57">
        <v>152.24074999999999</v>
      </c>
      <c r="C9289" s="52">
        <v>150.31923</v>
      </c>
      <c r="D9289" s="53">
        <v>107.98689</v>
      </c>
      <c r="E9289" s="59">
        <v>822.62625000000003</v>
      </c>
      <c r="F9289" s="58">
        <v>812.45484999999996</v>
      </c>
      <c r="G9289" s="41">
        <v>395.57135</v>
      </c>
      <c r="H9289" s="42">
        <v>487.27564000000001</v>
      </c>
      <c r="I9289" s="38">
        <v>83.961500000000001</v>
      </c>
      <c r="J9289" s="60">
        <v>2.92E-2</v>
      </c>
      <c r="K9289" s="36">
        <v>24.804269999999999</v>
      </c>
      <c r="L9289" s="51">
        <v>3071.69832</v>
      </c>
      <c r="M9289" s="51">
        <v>2818.3883300000002</v>
      </c>
    </row>
    <row r="9290" spans="1:13">
      <c r="A9290" s="37">
        <v>77.400000000000006</v>
      </c>
      <c r="B9290" s="57">
        <v>152.26553000000001</v>
      </c>
      <c r="C9290" s="52">
        <v>150.52698000000001</v>
      </c>
      <c r="D9290" s="53">
        <v>107.96514000000001</v>
      </c>
      <c r="E9290" s="59">
        <v>822.10388999999998</v>
      </c>
      <c r="F9290" s="58">
        <v>813.67049999999995</v>
      </c>
      <c r="G9290" s="41">
        <v>394.92430000000002</v>
      </c>
      <c r="H9290" s="42">
        <v>484.32395000000002</v>
      </c>
      <c r="I9290" s="38">
        <v>83.995189999999994</v>
      </c>
      <c r="J9290" s="60">
        <v>3.322E-2</v>
      </c>
      <c r="K9290" s="36">
        <v>24.867660000000001</v>
      </c>
      <c r="L9290" s="51">
        <v>3096.4570199999998</v>
      </c>
      <c r="M9290" s="51">
        <v>2799.23243</v>
      </c>
    </row>
    <row r="9291" spans="1:13">
      <c r="A9291" s="37">
        <v>77.408330000000007</v>
      </c>
      <c r="B9291" s="57">
        <v>152.26553000000001</v>
      </c>
      <c r="C9291" s="52">
        <v>150.52698000000001</v>
      </c>
      <c r="D9291" s="53">
        <v>107.77454</v>
      </c>
      <c r="E9291" s="59">
        <v>822.43511999999998</v>
      </c>
      <c r="F9291" s="58">
        <v>812.84306000000004</v>
      </c>
      <c r="G9291" s="41">
        <v>393.32073000000003</v>
      </c>
      <c r="H9291" s="42">
        <v>482.44049000000001</v>
      </c>
      <c r="I9291" s="38">
        <v>84.02046</v>
      </c>
      <c r="J9291" s="60">
        <v>3.3700000000000001E-2</v>
      </c>
      <c r="K9291" s="36">
        <v>24.846959999999999</v>
      </c>
      <c r="L9291" s="51">
        <v>3101.1498499999998</v>
      </c>
      <c r="M9291" s="51">
        <v>2789.81682</v>
      </c>
    </row>
    <row r="9292" spans="1:13">
      <c r="A9292" s="37">
        <v>77.416669999999996</v>
      </c>
      <c r="B9292" s="57">
        <v>152.51134999999999</v>
      </c>
      <c r="C9292" s="52">
        <v>150.49916999999999</v>
      </c>
      <c r="D9292" s="53">
        <v>107.98379</v>
      </c>
      <c r="E9292" s="59">
        <v>823.327</v>
      </c>
      <c r="F9292" s="58">
        <v>812.74122999999997</v>
      </c>
      <c r="G9292" s="41">
        <v>393.37700000000001</v>
      </c>
      <c r="H9292" s="42">
        <v>485.27974</v>
      </c>
      <c r="I9292" s="38">
        <v>84.037310000000005</v>
      </c>
      <c r="J9292" s="60">
        <v>3.2489999999999998E-2</v>
      </c>
      <c r="K9292" s="36">
        <v>24.903890000000001</v>
      </c>
      <c r="L9292" s="51">
        <v>3128.0122299999998</v>
      </c>
      <c r="M9292" s="51">
        <v>2824.7195200000001</v>
      </c>
    </row>
    <row r="9293" spans="1:13">
      <c r="A9293" s="37">
        <v>77.424999999999997</v>
      </c>
      <c r="B9293" s="57">
        <v>152.50442000000001</v>
      </c>
      <c r="C9293" s="52">
        <v>150.53793999999999</v>
      </c>
      <c r="D9293" s="53">
        <v>108.02419</v>
      </c>
      <c r="E9293" s="59">
        <v>823.03075000000001</v>
      </c>
      <c r="F9293" s="58">
        <v>812.44529</v>
      </c>
      <c r="G9293" s="41">
        <v>392.50488999999999</v>
      </c>
      <c r="H9293" s="42">
        <v>483.05894000000001</v>
      </c>
      <c r="I9293" s="38">
        <v>84.02046</v>
      </c>
      <c r="J9293" s="60">
        <v>3.261E-2</v>
      </c>
      <c r="K9293" s="36">
        <v>25.255769999999998</v>
      </c>
      <c r="L9293" s="51">
        <v>3040.14311</v>
      </c>
      <c r="M9293" s="51">
        <v>2892.5768600000001</v>
      </c>
    </row>
    <row r="9294" spans="1:13">
      <c r="A9294" s="37">
        <v>77.433329999999998</v>
      </c>
      <c r="B9294" s="57">
        <v>152.41325000000001</v>
      </c>
      <c r="C9294" s="52">
        <v>150.62938</v>
      </c>
      <c r="D9294" s="53">
        <v>108.07183000000001</v>
      </c>
      <c r="E9294" s="59">
        <v>822.90016000000003</v>
      </c>
      <c r="F9294" s="58">
        <v>812.89398000000006</v>
      </c>
      <c r="G9294" s="41">
        <v>393.48953</v>
      </c>
      <c r="H9294" s="42">
        <v>483.03082999999998</v>
      </c>
      <c r="I9294" s="38">
        <v>84.028880000000001</v>
      </c>
      <c r="J9294" s="60">
        <v>3.1029999999999999E-2</v>
      </c>
      <c r="K9294" s="36">
        <v>25.116050000000001</v>
      </c>
      <c r="L9294" s="51">
        <v>3045.4832200000001</v>
      </c>
      <c r="M9294" s="51">
        <v>2852.9663599999999</v>
      </c>
    </row>
    <row r="9295" spans="1:13">
      <c r="A9295" s="37">
        <v>77.441670000000002</v>
      </c>
      <c r="B9295" s="57">
        <v>152.3717</v>
      </c>
      <c r="C9295" s="52">
        <v>150.72485</v>
      </c>
      <c r="D9295" s="53">
        <v>108.12367</v>
      </c>
      <c r="E9295" s="59">
        <v>823.02125999999998</v>
      </c>
      <c r="F9295" s="58">
        <v>813.22181999999998</v>
      </c>
      <c r="G9295" s="41">
        <v>392.47674999999998</v>
      </c>
      <c r="H9295" s="42">
        <v>483.62117000000001</v>
      </c>
      <c r="I9295" s="38">
        <v>83.953069999999997</v>
      </c>
      <c r="J9295" s="60">
        <v>3.0169999999999999E-2</v>
      </c>
      <c r="K9295" s="36">
        <v>24.95046</v>
      </c>
      <c r="L9295" s="51">
        <v>3093.0587700000001</v>
      </c>
      <c r="M9295" s="51">
        <v>2824.5571799999998</v>
      </c>
    </row>
    <row r="9296" spans="1:13">
      <c r="A9296" s="37">
        <v>77.45</v>
      </c>
      <c r="B9296" s="57">
        <v>152.47672</v>
      </c>
      <c r="C9296" s="52">
        <v>150.51016000000001</v>
      </c>
      <c r="D9296" s="53">
        <v>108.04286999999999</v>
      </c>
      <c r="E9296" s="59">
        <v>822.39378999999997</v>
      </c>
      <c r="F9296" s="58">
        <v>812.63629000000003</v>
      </c>
      <c r="G9296" s="41">
        <v>393.48953</v>
      </c>
      <c r="H9296" s="42">
        <v>483.87416999999999</v>
      </c>
      <c r="I9296" s="38">
        <v>83.986770000000007</v>
      </c>
      <c r="J9296" s="60">
        <v>3.066E-2</v>
      </c>
      <c r="K9296" s="36">
        <v>24.959520000000001</v>
      </c>
      <c r="L9296" s="51">
        <v>3066.1963799999999</v>
      </c>
      <c r="M9296" s="51">
        <v>2902.4794900000002</v>
      </c>
    </row>
    <row r="9297" spans="1:13">
      <c r="A9297" s="37">
        <v>77.458330000000004</v>
      </c>
      <c r="B9297" s="57">
        <v>152.54713000000001</v>
      </c>
      <c r="C9297" s="52">
        <v>150.71791999999999</v>
      </c>
      <c r="D9297" s="53">
        <v>107.92587</v>
      </c>
      <c r="E9297" s="59">
        <v>822.23452999999995</v>
      </c>
      <c r="F9297" s="58">
        <v>813.01496999999995</v>
      </c>
      <c r="G9297" s="41">
        <v>390.11360999999999</v>
      </c>
      <c r="H9297" s="42">
        <v>482.21559999999999</v>
      </c>
      <c r="I9297" s="38">
        <v>84.012039999999999</v>
      </c>
      <c r="J9297" s="60">
        <v>2.6890000000000001E-2</v>
      </c>
      <c r="K9297" s="36">
        <v>24.760280000000002</v>
      </c>
      <c r="L9297" s="51">
        <v>3115.2283200000002</v>
      </c>
      <c r="M9297" s="51">
        <v>2810.7584400000001</v>
      </c>
    </row>
    <row r="9298" spans="1:13">
      <c r="A9298" s="37">
        <v>77.466669999999993</v>
      </c>
      <c r="B9298" s="57">
        <v>152.65620999999999</v>
      </c>
      <c r="C9298" s="52">
        <v>150.64446000000001</v>
      </c>
      <c r="D9298" s="53">
        <v>108.08750999999999</v>
      </c>
      <c r="E9298" s="59">
        <v>822.99582999999996</v>
      </c>
      <c r="F9298" s="58">
        <v>813.65152999999998</v>
      </c>
      <c r="G9298" s="41">
        <v>392.58927999999997</v>
      </c>
      <c r="H9298" s="42">
        <v>481.25981999999999</v>
      </c>
      <c r="I9298" s="38">
        <v>84.02046</v>
      </c>
      <c r="J9298" s="60">
        <v>3.0419999999999999E-2</v>
      </c>
      <c r="K9298" s="36">
        <v>24.79392</v>
      </c>
      <c r="L9298" s="51">
        <v>3000.01136</v>
      </c>
      <c r="M9298" s="51">
        <v>2783.9726500000002</v>
      </c>
    </row>
    <row r="9299" spans="1:13">
      <c r="A9299" s="37">
        <v>77.474999999999994</v>
      </c>
      <c r="B9299" s="57">
        <v>152.45313999999999</v>
      </c>
      <c r="C9299" s="52">
        <v>150.57794999999999</v>
      </c>
      <c r="D9299" s="53">
        <v>108.20873</v>
      </c>
      <c r="E9299" s="59">
        <v>821.37474999999995</v>
      </c>
      <c r="F9299" s="58">
        <v>813.27282000000002</v>
      </c>
      <c r="G9299" s="41">
        <v>390.98572000000001</v>
      </c>
      <c r="H9299" s="42">
        <v>483.25572</v>
      </c>
      <c r="I9299" s="38">
        <v>84.02046</v>
      </c>
      <c r="J9299" s="60">
        <v>3.1390000000000001E-2</v>
      </c>
      <c r="K9299" s="36">
        <v>24.907769999999999</v>
      </c>
      <c r="L9299" s="51">
        <v>3077.2002499999999</v>
      </c>
      <c r="M9299" s="51">
        <v>2832.8364299999998</v>
      </c>
    </row>
    <row r="9300" spans="1:13">
      <c r="A9300" s="37">
        <v>77.483329999999995</v>
      </c>
      <c r="B9300" s="57">
        <v>152.37992</v>
      </c>
      <c r="C9300" s="52">
        <v>150.64167</v>
      </c>
      <c r="D9300" s="53">
        <v>108.27509999999999</v>
      </c>
      <c r="E9300" s="59">
        <v>823.03088000000002</v>
      </c>
      <c r="F9300" s="58">
        <v>813.47969000000001</v>
      </c>
      <c r="G9300" s="41">
        <v>392.56115</v>
      </c>
      <c r="H9300" s="42">
        <v>484.49261999999999</v>
      </c>
      <c r="I9300" s="38">
        <v>84.054150000000007</v>
      </c>
      <c r="J9300" s="60">
        <v>3.2730000000000002E-2</v>
      </c>
      <c r="K9300" s="36">
        <v>24.87931</v>
      </c>
      <c r="L9300" s="51">
        <v>3103.7389899999998</v>
      </c>
      <c r="M9300" s="51">
        <v>2745.1738399999999</v>
      </c>
    </row>
    <row r="9301" spans="1:13">
      <c r="A9301" s="37">
        <v>77.491669999999999</v>
      </c>
      <c r="B9301" s="57">
        <v>152.51669000000001</v>
      </c>
      <c r="C9301" s="52">
        <v>150.23016000000001</v>
      </c>
      <c r="D9301" s="53">
        <v>107.89400999999999</v>
      </c>
      <c r="E9301" s="59">
        <v>823.04688999999996</v>
      </c>
      <c r="F9301" s="58">
        <v>812.66826000000003</v>
      </c>
      <c r="G9301" s="41">
        <v>396.64039000000002</v>
      </c>
      <c r="H9301" s="42">
        <v>488.79365999999999</v>
      </c>
      <c r="I9301" s="38">
        <v>84.079419999999999</v>
      </c>
      <c r="J9301" s="60">
        <v>2.7859999999999999E-2</v>
      </c>
      <c r="K9301" s="36">
        <v>25.031960000000002</v>
      </c>
      <c r="L9301" s="51">
        <v>3092.8969499999998</v>
      </c>
      <c r="M9301" s="51">
        <v>2841.4403499999999</v>
      </c>
    </row>
    <row r="9302" spans="1:13">
      <c r="A9302" s="37">
        <v>77.5</v>
      </c>
      <c r="B9302" s="57">
        <v>152.32051999999999</v>
      </c>
      <c r="C9302" s="52">
        <v>150.49065999999999</v>
      </c>
      <c r="D9302" s="53">
        <v>107.97486000000001</v>
      </c>
      <c r="E9302" s="59">
        <v>822.41308000000004</v>
      </c>
      <c r="F9302" s="58">
        <v>812.94515999999999</v>
      </c>
      <c r="G9302" s="41">
        <v>391.85784000000001</v>
      </c>
      <c r="H9302" s="42">
        <v>479.32013000000001</v>
      </c>
      <c r="I9302" s="38">
        <v>84.08784</v>
      </c>
      <c r="J9302" s="60">
        <v>2.6030000000000001E-2</v>
      </c>
      <c r="K9302" s="36">
        <v>25.28941</v>
      </c>
      <c r="L9302" s="51">
        <v>3066.8436700000002</v>
      </c>
      <c r="M9302" s="51">
        <v>2794.0376099999999</v>
      </c>
    </row>
    <row r="9303" spans="1:13">
      <c r="A9303" s="37">
        <v>77.508330000000001</v>
      </c>
      <c r="B9303" s="57">
        <v>152.29563999999999</v>
      </c>
      <c r="C9303" s="52">
        <v>150.55716000000001</v>
      </c>
      <c r="D9303" s="53">
        <v>107.94887</v>
      </c>
      <c r="E9303" s="59">
        <v>822.70293000000004</v>
      </c>
      <c r="F9303" s="58">
        <v>813.44163000000003</v>
      </c>
      <c r="G9303" s="41">
        <v>393.88339000000002</v>
      </c>
      <c r="H9303" s="42">
        <v>483.70549999999997</v>
      </c>
      <c r="I9303" s="38">
        <v>84.08784</v>
      </c>
      <c r="J9303" s="60">
        <v>2.664E-2</v>
      </c>
      <c r="K9303" s="36">
        <v>25.16263</v>
      </c>
      <c r="L9303" s="51">
        <v>3101.9589500000002</v>
      </c>
      <c r="M9303" s="51">
        <v>2842.7390500000001</v>
      </c>
    </row>
    <row r="9304" spans="1:13">
      <c r="A9304" s="37">
        <v>77.516670000000005</v>
      </c>
      <c r="B9304" s="57">
        <v>152.34540000000001</v>
      </c>
      <c r="C9304" s="52">
        <v>150.51562000000001</v>
      </c>
      <c r="D9304" s="53">
        <v>107.90555999999999</v>
      </c>
      <c r="E9304" s="59">
        <v>823.13939000000005</v>
      </c>
      <c r="F9304" s="58">
        <v>812.96752000000004</v>
      </c>
      <c r="G9304" s="41">
        <v>394.44603999999998</v>
      </c>
      <c r="H9304" s="42">
        <v>487.66919999999999</v>
      </c>
      <c r="I9304" s="38">
        <v>84.062569999999994</v>
      </c>
      <c r="J9304" s="60">
        <v>2.494E-2</v>
      </c>
      <c r="K9304" s="36">
        <v>24.946580000000001</v>
      </c>
      <c r="L9304" s="51">
        <v>3125.4230899999998</v>
      </c>
      <c r="M9304" s="51">
        <v>2852.6416800000002</v>
      </c>
    </row>
    <row r="9305" spans="1:13">
      <c r="A9305" s="37">
        <v>77.525000000000006</v>
      </c>
      <c r="B9305" s="57">
        <v>152.16301999999999</v>
      </c>
      <c r="C9305" s="52">
        <v>150.42418000000001</v>
      </c>
      <c r="D9305" s="53">
        <v>107.85791</v>
      </c>
      <c r="E9305" s="59">
        <v>822.18069000000003</v>
      </c>
      <c r="F9305" s="58">
        <v>813.25077999999996</v>
      </c>
      <c r="G9305" s="41">
        <v>391.04199</v>
      </c>
      <c r="H9305" s="42">
        <v>480.58514000000002</v>
      </c>
      <c r="I9305" s="38">
        <v>84.028880000000001</v>
      </c>
      <c r="J9305" s="60">
        <v>2.555E-2</v>
      </c>
      <c r="K9305" s="36">
        <v>24.914239999999999</v>
      </c>
      <c r="L9305" s="51">
        <v>3048.2341900000001</v>
      </c>
      <c r="M9305" s="51">
        <v>2775.04405</v>
      </c>
    </row>
    <row r="9306" spans="1:13">
      <c r="A9306" s="37">
        <v>77.533330000000007</v>
      </c>
      <c r="B9306" s="57">
        <v>152.18791999999999</v>
      </c>
      <c r="C9306" s="52">
        <v>150.40342000000001</v>
      </c>
      <c r="D9306" s="53">
        <v>107.74096</v>
      </c>
      <c r="E9306" s="59">
        <v>822.12661000000003</v>
      </c>
      <c r="F9306" s="58">
        <v>813.15536999999995</v>
      </c>
      <c r="G9306" s="41">
        <v>393.32073000000003</v>
      </c>
      <c r="H9306" s="42">
        <v>482.46859999999998</v>
      </c>
      <c r="I9306" s="38">
        <v>84.028880000000001</v>
      </c>
      <c r="J9306" s="60">
        <v>2.5430000000000001E-2</v>
      </c>
      <c r="K9306" s="36">
        <v>24.845669999999998</v>
      </c>
      <c r="L9306" s="51">
        <v>3053.89795</v>
      </c>
      <c r="M9306" s="51">
        <v>2776.34276</v>
      </c>
    </row>
    <row r="9307" spans="1:13">
      <c r="A9307" s="37">
        <v>77.541669999999996</v>
      </c>
      <c r="B9307" s="57">
        <v>152.00550999999999</v>
      </c>
      <c r="C9307" s="52">
        <v>150.35768999999999</v>
      </c>
      <c r="D9307" s="53">
        <v>107.74096</v>
      </c>
      <c r="E9307" s="59">
        <v>822.60445000000004</v>
      </c>
      <c r="F9307" s="58">
        <v>812.01945999999998</v>
      </c>
      <c r="G9307" s="41">
        <v>391.85784000000001</v>
      </c>
      <c r="H9307" s="42">
        <v>481.90638000000001</v>
      </c>
      <c r="I9307" s="38">
        <v>83.961500000000001</v>
      </c>
      <c r="J9307" s="60">
        <v>2.7980000000000001E-2</v>
      </c>
      <c r="K9307" s="36">
        <v>24.822379999999999</v>
      </c>
      <c r="L9307" s="51">
        <v>3031.7283900000002</v>
      </c>
      <c r="M9307" s="51">
        <v>2849.5572499999998</v>
      </c>
    </row>
    <row r="9308" spans="1:13">
      <c r="A9308" s="37">
        <v>77.55</v>
      </c>
      <c r="B9308" s="57">
        <v>152.00973999999999</v>
      </c>
      <c r="C9308" s="52">
        <v>150.45338000000001</v>
      </c>
      <c r="D9308" s="53">
        <v>107.69771</v>
      </c>
      <c r="E9308" s="59">
        <v>822.41643999999997</v>
      </c>
      <c r="F9308" s="58">
        <v>812.94852000000003</v>
      </c>
      <c r="G9308" s="41">
        <v>398.77847000000003</v>
      </c>
      <c r="H9308" s="42">
        <v>491.57668000000001</v>
      </c>
      <c r="I9308" s="38">
        <v>84.012039999999999</v>
      </c>
      <c r="J9308" s="60">
        <v>2.7859999999999999E-2</v>
      </c>
      <c r="K9308" s="36">
        <v>24.87801</v>
      </c>
      <c r="L9308" s="51">
        <v>3063.7690600000001</v>
      </c>
      <c r="M9308" s="51">
        <v>2763.6803799999998</v>
      </c>
    </row>
    <row r="9309" spans="1:13">
      <c r="A9309" s="37">
        <v>77.558329999999998</v>
      </c>
      <c r="B9309" s="57">
        <v>152.11474000000001</v>
      </c>
      <c r="C9309" s="52">
        <v>150.19283999999999</v>
      </c>
      <c r="D9309" s="53">
        <v>107.47381</v>
      </c>
      <c r="E9309" s="59">
        <v>822.85631000000001</v>
      </c>
      <c r="F9309" s="58">
        <v>812.51925000000006</v>
      </c>
      <c r="G9309" s="41">
        <v>397.96262000000002</v>
      </c>
      <c r="H9309" s="42">
        <v>490.67712</v>
      </c>
      <c r="I9309" s="38">
        <v>84.037310000000005</v>
      </c>
      <c r="J9309" s="60">
        <v>3.1029999999999999E-2</v>
      </c>
      <c r="K9309" s="36">
        <v>24.839200000000002</v>
      </c>
      <c r="L9309" s="51">
        <v>3081.0839700000001</v>
      </c>
      <c r="M9309" s="51">
        <v>2852.80402</v>
      </c>
    </row>
    <row r="9310" spans="1:13">
      <c r="A9310" s="37">
        <v>77.566670000000002</v>
      </c>
      <c r="B9310" s="57">
        <v>152.23775000000001</v>
      </c>
      <c r="C9310" s="52">
        <v>150.27047999999999</v>
      </c>
      <c r="D9310" s="53">
        <v>107.65004999999999</v>
      </c>
      <c r="E9310" s="59">
        <v>822.61419000000001</v>
      </c>
      <c r="F9310" s="58">
        <v>812.64967999999999</v>
      </c>
      <c r="G9310" s="41">
        <v>390.81693000000001</v>
      </c>
      <c r="H9310" s="42">
        <v>480.83814000000001</v>
      </c>
      <c r="I9310" s="38">
        <v>84.180499999999995</v>
      </c>
      <c r="J9310" s="60">
        <v>3.1879999999999999E-2</v>
      </c>
      <c r="K9310" s="36">
        <v>24.94528</v>
      </c>
      <c r="L9310" s="51">
        <v>3081.0839700000001</v>
      </c>
      <c r="M9310" s="51">
        <v>2840.7910000000002</v>
      </c>
    </row>
    <row r="9311" spans="1:13">
      <c r="A9311" s="37">
        <v>77.575000000000003</v>
      </c>
      <c r="B9311" s="57">
        <v>151.96841000000001</v>
      </c>
      <c r="C9311" s="52">
        <v>150.27476999999999</v>
      </c>
      <c r="D9311" s="53">
        <v>107.60683</v>
      </c>
      <c r="E9311" s="59">
        <v>822.06327999999996</v>
      </c>
      <c r="F9311" s="58">
        <v>813.46445000000006</v>
      </c>
      <c r="G9311" s="41">
        <v>395.79640999999998</v>
      </c>
      <c r="H9311" s="42">
        <v>484.54883999999998</v>
      </c>
      <c r="I9311" s="38">
        <v>84.028880000000001</v>
      </c>
      <c r="J9311" s="60">
        <v>3.0169999999999999E-2</v>
      </c>
      <c r="K9311" s="36">
        <v>24.883189999999999</v>
      </c>
      <c r="L9311" s="51">
        <v>2969.2652699999999</v>
      </c>
      <c r="M9311" s="51">
        <v>2784.7843400000002</v>
      </c>
    </row>
    <row r="9312" spans="1:13">
      <c r="A9312" s="37">
        <v>77.583330000000004</v>
      </c>
      <c r="B9312" s="57">
        <v>152.09834000000001</v>
      </c>
      <c r="C9312" s="52">
        <v>150.22212999999999</v>
      </c>
      <c r="D9312" s="53">
        <v>107.69495999999999</v>
      </c>
      <c r="E9312" s="59">
        <v>823.04436999999996</v>
      </c>
      <c r="F9312" s="58">
        <v>813.20357000000001</v>
      </c>
      <c r="G9312" s="41">
        <v>397.68130000000002</v>
      </c>
      <c r="H9312" s="42">
        <v>488.65309999999999</v>
      </c>
      <c r="I9312" s="38">
        <v>84.045730000000006</v>
      </c>
      <c r="J9312" s="60">
        <v>2.5180000000000001E-2</v>
      </c>
      <c r="K9312" s="36">
        <v>25.678820000000002</v>
      </c>
      <c r="L9312" s="51">
        <v>3135.13238</v>
      </c>
      <c r="M9312" s="51">
        <v>2814.6545599999999</v>
      </c>
    </row>
    <row r="9313" spans="1:13">
      <c r="A9313" s="37">
        <v>77.591669999999993</v>
      </c>
      <c r="B9313" s="57">
        <v>152.09834000000001</v>
      </c>
      <c r="C9313" s="52">
        <v>150.26786000000001</v>
      </c>
      <c r="D9313" s="53">
        <v>107.59963999999999</v>
      </c>
      <c r="E9313" s="59">
        <v>822.15585999999996</v>
      </c>
      <c r="F9313" s="58">
        <v>813.01913000000002</v>
      </c>
      <c r="G9313" s="41">
        <v>392.33609000000001</v>
      </c>
      <c r="H9313" s="42">
        <v>484.07094999999998</v>
      </c>
      <c r="I9313" s="38">
        <v>84.146810000000002</v>
      </c>
      <c r="J9313" s="60">
        <v>2.9319999999999999E-2</v>
      </c>
      <c r="K9313" s="36">
        <v>25.043610000000001</v>
      </c>
      <c r="L9313" s="51">
        <v>3097.58977</v>
      </c>
      <c r="M9313" s="51">
        <v>2853.94038</v>
      </c>
    </row>
    <row r="9314" spans="1:13">
      <c r="A9314" s="37">
        <v>77.599999999999994</v>
      </c>
      <c r="B9314" s="57">
        <v>152.07339999999999</v>
      </c>
      <c r="C9314" s="52">
        <v>150.56290999999999</v>
      </c>
      <c r="D9314" s="53">
        <v>107.81186</v>
      </c>
      <c r="E9314" s="59">
        <v>822.35655999999994</v>
      </c>
      <c r="F9314" s="58">
        <v>812.64049</v>
      </c>
      <c r="G9314" s="41">
        <v>395.62761</v>
      </c>
      <c r="H9314" s="42">
        <v>485.19540000000001</v>
      </c>
      <c r="I9314" s="38">
        <v>84.02046</v>
      </c>
      <c r="J9314" s="60">
        <v>2.3109999999999999E-2</v>
      </c>
      <c r="K9314" s="36">
        <v>25.016439999999999</v>
      </c>
      <c r="L9314" s="51">
        <v>3005.9987599999999</v>
      </c>
      <c r="M9314" s="51">
        <v>2868.3884800000001</v>
      </c>
    </row>
    <row r="9315" spans="1:13">
      <c r="A9315" s="37">
        <v>77.608329999999995</v>
      </c>
      <c r="B9315" s="57">
        <v>152.16890000000001</v>
      </c>
      <c r="C9315" s="52">
        <v>150.65866</v>
      </c>
      <c r="D9315" s="53">
        <v>107.81634</v>
      </c>
      <c r="E9315" s="59">
        <v>822.79306999999994</v>
      </c>
      <c r="F9315" s="58">
        <v>812.74566000000004</v>
      </c>
      <c r="G9315" s="41">
        <v>393.71458999999999</v>
      </c>
      <c r="H9315" s="42">
        <v>484.32395000000002</v>
      </c>
      <c r="I9315" s="38">
        <v>84.037310000000005</v>
      </c>
      <c r="J9315" s="60">
        <v>1.9949999999999999E-2</v>
      </c>
      <c r="K9315" s="36">
        <v>24.991859999999999</v>
      </c>
      <c r="L9315" s="51">
        <v>3056.6489099999999</v>
      </c>
      <c r="M9315" s="51">
        <v>2901.6678000000002</v>
      </c>
    </row>
    <row r="9316" spans="1:13">
      <c r="A9316" s="37">
        <v>77.616669999999999</v>
      </c>
      <c r="B9316" s="57">
        <v>152.12078</v>
      </c>
      <c r="C9316" s="52">
        <v>150.42752999999999</v>
      </c>
      <c r="D9316" s="53">
        <v>107.90897</v>
      </c>
      <c r="E9316" s="59">
        <v>822.79306999999994</v>
      </c>
      <c r="F9316" s="58">
        <v>813.32484999999997</v>
      </c>
      <c r="G9316" s="41">
        <v>394.16471000000001</v>
      </c>
      <c r="H9316" s="42">
        <v>487.4162</v>
      </c>
      <c r="I9316" s="38">
        <v>83.969920000000002</v>
      </c>
      <c r="J9316" s="60">
        <v>2.214E-2</v>
      </c>
      <c r="K9316" s="36">
        <v>24.761579999999999</v>
      </c>
      <c r="L9316" s="51">
        <v>3080.9221499999999</v>
      </c>
      <c r="M9316" s="51">
        <v>2815.3039100000001</v>
      </c>
    </row>
    <row r="9317" spans="1:13">
      <c r="A9317" s="37">
        <v>77.625</v>
      </c>
      <c r="B9317" s="57">
        <v>151.91336999999999</v>
      </c>
      <c r="C9317" s="52">
        <v>150.40248</v>
      </c>
      <c r="D9317" s="53">
        <v>107.88288</v>
      </c>
      <c r="E9317" s="59">
        <v>821.87869999999998</v>
      </c>
      <c r="F9317" s="58">
        <v>813.61099000000002</v>
      </c>
      <c r="G9317" s="41">
        <v>389.74788999999998</v>
      </c>
      <c r="H9317" s="42">
        <v>478.81412999999998</v>
      </c>
      <c r="I9317" s="38">
        <v>84.08784</v>
      </c>
      <c r="J9317" s="60">
        <v>2.725E-2</v>
      </c>
      <c r="K9317" s="36">
        <v>24.784859999999998</v>
      </c>
      <c r="L9317" s="51">
        <v>3094.3533400000001</v>
      </c>
      <c r="M9317" s="51">
        <v>2751.0180099999998</v>
      </c>
    </row>
    <row r="9318" spans="1:13">
      <c r="A9318" s="37">
        <v>77.633330000000001</v>
      </c>
      <c r="B9318" s="57">
        <v>152.36938000000001</v>
      </c>
      <c r="C9318" s="52">
        <v>150.53964999999999</v>
      </c>
      <c r="D9318" s="53">
        <v>107.93052</v>
      </c>
      <c r="E9318" s="59">
        <v>823.34754999999996</v>
      </c>
      <c r="F9318" s="58">
        <v>813.34097999999994</v>
      </c>
      <c r="G9318" s="41">
        <v>391.29518000000002</v>
      </c>
      <c r="H9318" s="42">
        <v>484.12716999999998</v>
      </c>
      <c r="I9318" s="38">
        <v>84.104690000000005</v>
      </c>
      <c r="J9318" s="60">
        <v>2.3230000000000001E-2</v>
      </c>
      <c r="K9318" s="36">
        <v>24.78745</v>
      </c>
      <c r="L9318" s="51">
        <v>3048.3960099999999</v>
      </c>
      <c r="M9318" s="51">
        <v>2819.0376900000001</v>
      </c>
    </row>
    <row r="9319" spans="1:13">
      <c r="A9319" s="37">
        <v>77.641670000000005</v>
      </c>
      <c r="B9319" s="57">
        <v>152.25756999999999</v>
      </c>
      <c r="C9319" s="52">
        <v>150.56469000000001</v>
      </c>
      <c r="D9319" s="53">
        <v>107.76602</v>
      </c>
      <c r="E9319" s="59">
        <v>822.63095999999996</v>
      </c>
      <c r="F9319" s="58">
        <v>813.24563000000001</v>
      </c>
      <c r="G9319" s="41">
        <v>392.44862000000001</v>
      </c>
      <c r="H9319" s="42">
        <v>482.66538000000003</v>
      </c>
      <c r="I9319" s="38">
        <v>84.012039999999999</v>
      </c>
      <c r="J9319" s="60">
        <v>2.3480000000000001E-2</v>
      </c>
      <c r="K9319" s="36">
        <v>24.883189999999999</v>
      </c>
      <c r="L9319" s="51">
        <v>3092.0878400000001</v>
      </c>
      <c r="M9319" s="51">
        <v>2853.94038</v>
      </c>
    </row>
    <row r="9320" spans="1:13">
      <c r="A9320" s="37">
        <v>77.650000000000006</v>
      </c>
      <c r="B9320" s="57">
        <v>152.26196999999999</v>
      </c>
      <c r="C9320" s="52">
        <v>150.52338</v>
      </c>
      <c r="D9320" s="53">
        <v>107.72293999999999</v>
      </c>
      <c r="E9320" s="59">
        <v>822.13410999999996</v>
      </c>
      <c r="F9320" s="58">
        <v>813.49387000000002</v>
      </c>
      <c r="G9320" s="41">
        <v>394.38977</v>
      </c>
      <c r="H9320" s="42">
        <v>486.46042</v>
      </c>
      <c r="I9320" s="38">
        <v>83.969920000000002</v>
      </c>
      <c r="J9320" s="60">
        <v>2.1530000000000001E-2</v>
      </c>
      <c r="K9320" s="36">
        <v>24.777100000000001</v>
      </c>
      <c r="L9320" s="51">
        <v>3095.97156</v>
      </c>
      <c r="M9320" s="51">
        <v>2754.1024400000001</v>
      </c>
    </row>
    <row r="9321" spans="1:13">
      <c r="A9321" s="37">
        <v>77.658330000000007</v>
      </c>
      <c r="B9321" s="57">
        <v>152.0933</v>
      </c>
      <c r="C9321" s="52">
        <v>150.44570999999999</v>
      </c>
      <c r="D9321" s="53">
        <v>107.88025</v>
      </c>
      <c r="E9321" s="59">
        <v>823.37001999999995</v>
      </c>
      <c r="F9321" s="58">
        <v>812.74288000000001</v>
      </c>
      <c r="G9321" s="41">
        <v>388.34125</v>
      </c>
      <c r="H9321" s="42">
        <v>475.83431999999999</v>
      </c>
      <c r="I9321" s="38">
        <v>84.003609999999995</v>
      </c>
      <c r="J9321" s="60">
        <v>1.934E-2</v>
      </c>
      <c r="K9321" s="36">
        <v>24.87931</v>
      </c>
      <c r="L9321" s="51">
        <v>3087.8804799999998</v>
      </c>
      <c r="M9321" s="51">
        <v>2745.3361799999998</v>
      </c>
    </row>
    <row r="9322" spans="1:13">
      <c r="A9322" s="37">
        <v>77.666669999999996</v>
      </c>
      <c r="B9322" s="57">
        <v>152.33944</v>
      </c>
      <c r="C9322" s="52">
        <v>150.64677</v>
      </c>
      <c r="D9322" s="53">
        <v>108.04212</v>
      </c>
      <c r="E9322" s="59">
        <v>822.59942000000001</v>
      </c>
      <c r="F9322" s="58">
        <v>813.04863</v>
      </c>
      <c r="G9322" s="41">
        <v>392.61741999999998</v>
      </c>
      <c r="H9322" s="42">
        <v>484.04284000000001</v>
      </c>
      <c r="I9322" s="38">
        <v>84.113110000000006</v>
      </c>
      <c r="J9322" s="60">
        <v>2.1530000000000001E-2</v>
      </c>
      <c r="K9322" s="36">
        <v>26.14067</v>
      </c>
      <c r="L9322" s="51">
        <v>3017.4880899999998</v>
      </c>
      <c r="M9322" s="51">
        <v>2751.5050299999998</v>
      </c>
    </row>
    <row r="9323" spans="1:13">
      <c r="A9323" s="37">
        <v>77.674999999999997</v>
      </c>
      <c r="B9323" s="57">
        <v>152.47620000000001</v>
      </c>
      <c r="C9323" s="52">
        <v>150.55534</v>
      </c>
      <c r="D9323" s="53">
        <v>108.08976</v>
      </c>
      <c r="E9323" s="59">
        <v>822.04226000000006</v>
      </c>
      <c r="F9323" s="58">
        <v>812.36784</v>
      </c>
      <c r="G9323" s="41">
        <v>391.09825000000001</v>
      </c>
      <c r="H9323" s="42">
        <v>481.62526000000003</v>
      </c>
      <c r="I9323" s="38">
        <v>84.028880000000001</v>
      </c>
      <c r="J9323" s="60">
        <v>2.0559999999999998E-2</v>
      </c>
      <c r="K9323" s="36">
        <v>24.972449999999998</v>
      </c>
      <c r="L9323" s="51">
        <v>3065.8727399999998</v>
      </c>
      <c r="M9323" s="51">
        <v>2852.4793399999999</v>
      </c>
    </row>
    <row r="9324" spans="1:13">
      <c r="A9324" s="37">
        <v>77.683329999999998</v>
      </c>
      <c r="B9324" s="57">
        <v>152.37817000000001</v>
      </c>
      <c r="C9324" s="52">
        <v>150.54846000000001</v>
      </c>
      <c r="D9324" s="53">
        <v>108.03494999999999</v>
      </c>
      <c r="E9324" s="59">
        <v>823.74631999999997</v>
      </c>
      <c r="F9324" s="58">
        <v>813.07740000000001</v>
      </c>
      <c r="G9324" s="41">
        <v>394.50231000000002</v>
      </c>
      <c r="H9324" s="42">
        <v>486.99453</v>
      </c>
      <c r="I9324" s="38">
        <v>84.02046</v>
      </c>
      <c r="J9324" s="60">
        <v>2.1170000000000001E-2</v>
      </c>
      <c r="K9324" s="36">
        <v>24.978919999999999</v>
      </c>
      <c r="L9324" s="51">
        <v>3017.4880899999998</v>
      </c>
      <c r="M9324" s="51">
        <v>2828.7779700000001</v>
      </c>
    </row>
    <row r="9325" spans="1:13">
      <c r="A9325" s="37">
        <v>77.691670000000002</v>
      </c>
      <c r="B9325" s="57">
        <v>152.46249</v>
      </c>
      <c r="C9325" s="52">
        <v>150.5873</v>
      </c>
      <c r="D9325" s="53">
        <v>108.12305000000001</v>
      </c>
      <c r="E9325" s="59">
        <v>821.94055000000003</v>
      </c>
      <c r="F9325" s="58">
        <v>813.25908000000004</v>
      </c>
      <c r="G9325" s="41">
        <v>391.54838000000001</v>
      </c>
      <c r="H9325" s="42">
        <v>482.15938</v>
      </c>
      <c r="I9325" s="38">
        <v>84.012039999999999</v>
      </c>
      <c r="J9325" s="60">
        <v>2.043E-2</v>
      </c>
      <c r="K9325" s="36">
        <v>24.99315</v>
      </c>
      <c r="L9325" s="51">
        <v>3128.9831600000002</v>
      </c>
      <c r="M9325" s="51">
        <v>2787.7064300000002</v>
      </c>
    </row>
    <row r="9326" spans="1:13">
      <c r="A9326" s="37">
        <v>77.7</v>
      </c>
      <c r="B9326" s="57">
        <v>152.4169</v>
      </c>
      <c r="C9326" s="52">
        <v>150.77015</v>
      </c>
      <c r="D9326" s="53">
        <v>107.98014000000001</v>
      </c>
      <c r="E9326" s="59">
        <v>822.69213000000002</v>
      </c>
      <c r="F9326" s="58">
        <v>812.60346000000004</v>
      </c>
      <c r="G9326" s="41">
        <v>391.15451999999999</v>
      </c>
      <c r="H9326" s="42">
        <v>481.17547999999999</v>
      </c>
      <c r="I9326" s="38">
        <v>83.978340000000003</v>
      </c>
      <c r="J9326" s="60">
        <v>2.0920000000000001E-2</v>
      </c>
      <c r="K9326" s="36">
        <v>24.786159999999999</v>
      </c>
      <c r="L9326" s="51">
        <v>3041.1140399999999</v>
      </c>
      <c r="M9326" s="51">
        <v>2780.88823</v>
      </c>
    </row>
    <row r="9327" spans="1:13">
      <c r="A9327" s="37">
        <v>77.708330000000004</v>
      </c>
      <c r="B9327" s="57">
        <v>152.49199999999999</v>
      </c>
      <c r="C9327" s="52">
        <v>150.52545000000001</v>
      </c>
      <c r="D9327" s="53">
        <v>108.05858000000001</v>
      </c>
      <c r="E9327" s="59">
        <v>823.50144</v>
      </c>
      <c r="F9327" s="58">
        <v>813.49473999999998</v>
      </c>
      <c r="G9327" s="41">
        <v>397.09050999999999</v>
      </c>
      <c r="H9327" s="42">
        <v>486.88209000000001</v>
      </c>
      <c r="I9327" s="38">
        <v>84.129959999999997</v>
      </c>
      <c r="J9327" s="60">
        <v>2.104E-2</v>
      </c>
      <c r="K9327" s="36">
        <v>24.796510000000001</v>
      </c>
      <c r="L9327" s="51">
        <v>3063.7690600000001</v>
      </c>
      <c r="M9327" s="51">
        <v>2744.8491600000002</v>
      </c>
    </row>
    <row r="9328" spans="1:13">
      <c r="A9328" s="37">
        <v>77.716669999999993</v>
      </c>
      <c r="B9328" s="57">
        <v>152.41452000000001</v>
      </c>
      <c r="C9328" s="52">
        <v>150.63061999999999</v>
      </c>
      <c r="D9328" s="53">
        <v>108.02526</v>
      </c>
      <c r="E9328" s="59">
        <v>822.51125999999999</v>
      </c>
      <c r="F9328" s="58">
        <v>813.58114</v>
      </c>
      <c r="G9328" s="41">
        <v>393.79899</v>
      </c>
      <c r="H9328" s="42">
        <v>486.93831</v>
      </c>
      <c r="I9328" s="38">
        <v>84.070999999999998</v>
      </c>
      <c r="J9328" s="60">
        <v>2.2630000000000001E-2</v>
      </c>
      <c r="K9328" s="36">
        <v>24.89742</v>
      </c>
      <c r="L9328" s="51">
        <v>3066.8436700000002</v>
      </c>
      <c r="M9328" s="51">
        <v>2775.6934099999999</v>
      </c>
    </row>
    <row r="9329" spans="1:13">
      <c r="A9329" s="37">
        <v>77.724999999999994</v>
      </c>
      <c r="B9329" s="57">
        <v>152.49199999999999</v>
      </c>
      <c r="C9329" s="52">
        <v>150.47972999999999</v>
      </c>
      <c r="D9329" s="53">
        <v>107.86801</v>
      </c>
      <c r="E9329" s="59">
        <v>822.43474000000003</v>
      </c>
      <c r="F9329" s="58">
        <v>813.09095000000002</v>
      </c>
      <c r="G9329" s="41">
        <v>392.72994999999997</v>
      </c>
      <c r="H9329" s="42">
        <v>484.01472999999999</v>
      </c>
      <c r="I9329" s="38">
        <v>84.079419999999999</v>
      </c>
      <c r="J9329" s="60">
        <v>2.1649999999999999E-2</v>
      </c>
      <c r="K9329" s="36">
        <v>24.928470000000001</v>
      </c>
      <c r="L9329" s="51">
        <v>3088.8514100000002</v>
      </c>
      <c r="M9329" s="51">
        <v>2844.8494500000002</v>
      </c>
    </row>
    <row r="9330" spans="1:13">
      <c r="A9330" s="37">
        <v>77.733329999999995</v>
      </c>
      <c r="B9330" s="57">
        <v>152.42587</v>
      </c>
      <c r="C9330" s="52">
        <v>150.64201</v>
      </c>
      <c r="D9330" s="53">
        <v>107.98947</v>
      </c>
      <c r="E9330" s="59">
        <v>823.09096999999997</v>
      </c>
      <c r="F9330" s="58">
        <v>813.04328999999996</v>
      </c>
      <c r="G9330" s="41">
        <v>396.0496</v>
      </c>
      <c r="H9330" s="42">
        <v>486.96642000000003</v>
      </c>
      <c r="I9330" s="38">
        <v>84.045730000000006</v>
      </c>
      <c r="J9330" s="60">
        <v>2.2380000000000001E-2</v>
      </c>
      <c r="K9330" s="36">
        <v>24.89612</v>
      </c>
      <c r="L9330" s="51">
        <v>3049.85241</v>
      </c>
      <c r="M9330" s="51">
        <v>2821.4727600000001</v>
      </c>
    </row>
    <row r="9331" spans="1:13">
      <c r="A9331" s="37">
        <v>77.741669999999999</v>
      </c>
      <c r="B9331" s="57">
        <v>152.38028</v>
      </c>
      <c r="C9331" s="52">
        <v>150.68772000000001</v>
      </c>
      <c r="D9331" s="53">
        <v>107.98947</v>
      </c>
      <c r="E9331" s="59">
        <v>822.26912000000004</v>
      </c>
      <c r="F9331" s="58">
        <v>813.09095000000002</v>
      </c>
      <c r="G9331" s="41">
        <v>391.66091</v>
      </c>
      <c r="H9331" s="42">
        <v>482.72161</v>
      </c>
      <c r="I9331" s="38">
        <v>84.045730000000006</v>
      </c>
      <c r="J9331" s="60">
        <v>2.2020000000000001E-2</v>
      </c>
      <c r="K9331" s="36">
        <v>24.813330000000001</v>
      </c>
      <c r="L9331" s="51">
        <v>3124.7757999999999</v>
      </c>
      <c r="M9331" s="51">
        <v>2780.88823</v>
      </c>
    </row>
    <row r="9332" spans="1:13">
      <c r="A9332" s="37">
        <v>77.75</v>
      </c>
      <c r="B9332" s="57">
        <v>152.58769000000001</v>
      </c>
      <c r="C9332" s="52">
        <v>150.66713999999999</v>
      </c>
      <c r="D9332" s="53">
        <v>107.77742000000001</v>
      </c>
      <c r="E9332" s="59">
        <v>822.61661000000004</v>
      </c>
      <c r="F9332" s="58">
        <v>813.31404999999995</v>
      </c>
      <c r="G9332" s="41">
        <v>395.12121999999999</v>
      </c>
      <c r="H9332" s="42">
        <v>483.64927999999998</v>
      </c>
      <c r="I9332" s="38">
        <v>84.104690000000005</v>
      </c>
      <c r="J9332" s="60">
        <v>1.9699999999999999E-2</v>
      </c>
      <c r="K9332" s="36">
        <v>25.62189</v>
      </c>
      <c r="L9332" s="51">
        <v>3096.4570199999998</v>
      </c>
      <c r="M9332" s="51">
        <v>2855.7260999999999</v>
      </c>
    </row>
    <row r="9333" spans="1:13">
      <c r="A9333" s="37">
        <v>77.758330000000001</v>
      </c>
      <c r="B9333" s="57">
        <v>152.27997999999999</v>
      </c>
      <c r="C9333" s="52">
        <v>150.49571</v>
      </c>
      <c r="D9333" s="53">
        <v>107.88462</v>
      </c>
      <c r="E9333" s="59">
        <v>823.75725999999997</v>
      </c>
      <c r="F9333" s="58">
        <v>812.79876000000002</v>
      </c>
      <c r="G9333" s="41">
        <v>396.0496</v>
      </c>
      <c r="H9333" s="42">
        <v>487.78165000000001</v>
      </c>
      <c r="I9333" s="38">
        <v>84.096270000000004</v>
      </c>
      <c r="J9333" s="60">
        <v>1.7270000000000001E-2</v>
      </c>
      <c r="K9333" s="36">
        <v>25.0242</v>
      </c>
      <c r="L9333" s="51">
        <v>3054.8688699999998</v>
      </c>
      <c r="M9333" s="51">
        <v>2774.5570400000001</v>
      </c>
    </row>
    <row r="9334" spans="1:13">
      <c r="A9334" s="37">
        <v>77.766670000000005</v>
      </c>
      <c r="B9334" s="57">
        <v>152.25488999999999</v>
      </c>
      <c r="C9334" s="52">
        <v>150.47055</v>
      </c>
      <c r="D9334" s="53">
        <v>107.85841000000001</v>
      </c>
      <c r="E9334" s="59">
        <v>822.80223999999998</v>
      </c>
      <c r="F9334" s="58">
        <v>813.25130000000001</v>
      </c>
      <c r="G9334" s="41">
        <v>392.81434999999999</v>
      </c>
      <c r="H9334" s="42">
        <v>483.31193999999999</v>
      </c>
      <c r="I9334" s="38">
        <v>84.146810000000002</v>
      </c>
      <c r="J9334" s="60">
        <v>1.532E-2</v>
      </c>
      <c r="K9334" s="36">
        <v>24.941400000000002</v>
      </c>
      <c r="L9334" s="51">
        <v>3074.6111099999998</v>
      </c>
      <c r="M9334" s="51">
        <v>2856.86247</v>
      </c>
    </row>
    <row r="9335" spans="1:13">
      <c r="A9335" s="37">
        <v>77.775000000000006</v>
      </c>
      <c r="B9335" s="57">
        <v>152.15002000000001</v>
      </c>
      <c r="C9335" s="52">
        <v>150.36538999999999</v>
      </c>
      <c r="D9335" s="53">
        <v>107.93941</v>
      </c>
      <c r="E9335" s="59">
        <v>822.66800000000001</v>
      </c>
      <c r="F9335" s="58">
        <v>813.61365000000001</v>
      </c>
      <c r="G9335" s="41">
        <v>394.89616000000001</v>
      </c>
      <c r="H9335" s="42">
        <v>486.54475000000002</v>
      </c>
      <c r="I9335" s="38">
        <v>84.113110000000006</v>
      </c>
      <c r="J9335" s="60">
        <v>1.6049999999999998E-2</v>
      </c>
      <c r="K9335" s="36">
        <v>24.894829999999999</v>
      </c>
      <c r="L9335" s="51">
        <v>3094.1915199999999</v>
      </c>
      <c r="M9335" s="51">
        <v>2767.4141599999998</v>
      </c>
    </row>
    <row r="9336" spans="1:13">
      <c r="A9336" s="37">
        <v>77.783330000000007</v>
      </c>
      <c r="B9336" s="57">
        <v>152.41675000000001</v>
      </c>
      <c r="C9336" s="52">
        <v>150.35854</v>
      </c>
      <c r="D9336" s="53">
        <v>107.88462</v>
      </c>
      <c r="E9336" s="59">
        <v>823.22261000000003</v>
      </c>
      <c r="F9336" s="58">
        <v>813.79543000000001</v>
      </c>
      <c r="G9336" s="41">
        <v>394.05218000000002</v>
      </c>
      <c r="H9336" s="42">
        <v>485.56085000000002</v>
      </c>
      <c r="I9336" s="38">
        <v>84.129959999999997</v>
      </c>
      <c r="J9336" s="60">
        <v>1.6660000000000001E-2</v>
      </c>
      <c r="K9336" s="36">
        <v>24.768049999999999</v>
      </c>
      <c r="L9336" s="51">
        <v>3158.7583300000001</v>
      </c>
      <c r="M9336" s="51">
        <v>2854.5897399999999</v>
      </c>
    </row>
    <row r="9337" spans="1:13">
      <c r="A9337" s="37">
        <v>77.791669999999996</v>
      </c>
      <c r="B9337" s="57">
        <v>152.16828000000001</v>
      </c>
      <c r="C9337" s="52">
        <v>150.33797999999999</v>
      </c>
      <c r="D9337" s="53">
        <v>107.81553</v>
      </c>
      <c r="E9337" s="59">
        <v>822.34050000000002</v>
      </c>
      <c r="F9337" s="58">
        <v>813.57601999999997</v>
      </c>
      <c r="G9337" s="41">
        <v>396.41532999999998</v>
      </c>
      <c r="H9337" s="42">
        <v>487.86597999999998</v>
      </c>
      <c r="I9337" s="38">
        <v>84.028880000000001</v>
      </c>
      <c r="J9337" s="60">
        <v>1.6899999999999998E-2</v>
      </c>
      <c r="K9337" s="36">
        <v>24.834029999999998</v>
      </c>
      <c r="L9337" s="51">
        <v>2995.9658199999999</v>
      </c>
      <c r="M9337" s="51">
        <v>2791.4402</v>
      </c>
    </row>
    <row r="9338" spans="1:13">
      <c r="A9338" s="37">
        <v>77.8</v>
      </c>
      <c r="B9338" s="57">
        <v>152.02464000000001</v>
      </c>
      <c r="C9338" s="52">
        <v>150.42258000000001</v>
      </c>
      <c r="D9338" s="53">
        <v>107.71308000000001</v>
      </c>
      <c r="E9338" s="59">
        <v>822.88505999999995</v>
      </c>
      <c r="F9338" s="58">
        <v>812.67210999999998</v>
      </c>
      <c r="G9338" s="41">
        <v>394.27724000000001</v>
      </c>
      <c r="H9338" s="42">
        <v>483.87416999999999</v>
      </c>
      <c r="I9338" s="38">
        <v>84.08784</v>
      </c>
      <c r="J9338" s="60">
        <v>1.362E-2</v>
      </c>
      <c r="K9338" s="36">
        <v>24.85472</v>
      </c>
      <c r="L9338" s="51">
        <v>3018.1353800000002</v>
      </c>
      <c r="M9338" s="51">
        <v>2757.9985499999998</v>
      </c>
    </row>
    <row r="9339" spans="1:13">
      <c r="A9339" s="37">
        <v>77.808329999999998</v>
      </c>
      <c r="B9339" s="57">
        <v>152.04975999999999</v>
      </c>
      <c r="C9339" s="52">
        <v>150.17339000000001</v>
      </c>
      <c r="D9339" s="53">
        <v>107.59634</v>
      </c>
      <c r="E9339" s="59">
        <v>823.35062000000005</v>
      </c>
      <c r="F9339" s="58">
        <v>813.30271000000005</v>
      </c>
      <c r="G9339" s="41">
        <v>393.85525000000001</v>
      </c>
      <c r="H9339" s="42">
        <v>485.33596</v>
      </c>
      <c r="I9339" s="38">
        <v>83.995189999999994</v>
      </c>
      <c r="J9339" s="60">
        <v>1.1429999999999999E-2</v>
      </c>
      <c r="K9339" s="36">
        <v>24.863779999999998</v>
      </c>
      <c r="L9339" s="51">
        <v>3023.1518500000002</v>
      </c>
      <c r="M9339" s="51">
        <v>2796.3103500000002</v>
      </c>
    </row>
    <row r="9340" spans="1:13">
      <c r="A9340" s="37">
        <v>77.816670000000002</v>
      </c>
      <c r="B9340" s="57">
        <v>152.13413</v>
      </c>
      <c r="C9340" s="52">
        <v>150.39519000000001</v>
      </c>
      <c r="D9340" s="53">
        <v>107.77983</v>
      </c>
      <c r="E9340" s="59">
        <v>822.12720999999999</v>
      </c>
      <c r="F9340" s="58">
        <v>813.07326999999998</v>
      </c>
      <c r="G9340" s="41">
        <v>396.24653000000001</v>
      </c>
      <c r="H9340" s="42">
        <v>487.83787000000001</v>
      </c>
      <c r="I9340" s="38">
        <v>84.062569999999994</v>
      </c>
      <c r="J9340" s="60">
        <v>1.155E-2</v>
      </c>
      <c r="K9340" s="36">
        <v>24.862490000000001</v>
      </c>
      <c r="L9340" s="51">
        <v>3039.6576500000001</v>
      </c>
      <c r="M9340" s="51">
        <v>2793.2259199999999</v>
      </c>
    </row>
    <row r="9341" spans="1:13">
      <c r="A9341" s="37">
        <v>77.825000000000003</v>
      </c>
      <c r="B9341" s="57">
        <v>152.07488000000001</v>
      </c>
      <c r="C9341" s="52">
        <v>150.33577</v>
      </c>
      <c r="D9341" s="53">
        <v>107.67024000000001</v>
      </c>
      <c r="E9341" s="59">
        <v>822.72946999999999</v>
      </c>
      <c r="F9341" s="58">
        <v>813.01310999999998</v>
      </c>
      <c r="G9341" s="41">
        <v>393.99592000000001</v>
      </c>
      <c r="H9341" s="42">
        <v>484.77373</v>
      </c>
      <c r="I9341" s="38">
        <v>84.037310000000005</v>
      </c>
      <c r="J9341" s="60">
        <v>9.2300000000000004E-3</v>
      </c>
      <c r="K9341" s="36">
        <v>25.025490000000001</v>
      </c>
      <c r="L9341" s="51">
        <v>3090.9550899999999</v>
      </c>
      <c r="M9341" s="51">
        <v>2761.2453099999998</v>
      </c>
    </row>
    <row r="9342" spans="1:13">
      <c r="A9342" s="37">
        <v>77.833330000000004</v>
      </c>
      <c r="B9342" s="57">
        <v>151.89245</v>
      </c>
      <c r="C9342" s="52">
        <v>150.33577</v>
      </c>
      <c r="D9342" s="53">
        <v>107.7179</v>
      </c>
      <c r="E9342" s="59">
        <v>822.97164999999995</v>
      </c>
      <c r="F9342" s="58">
        <v>813.08957999999996</v>
      </c>
      <c r="G9342" s="41">
        <v>398.07515000000001</v>
      </c>
      <c r="H9342" s="42">
        <v>488.62499000000003</v>
      </c>
      <c r="I9342" s="38">
        <v>84.08784</v>
      </c>
      <c r="J9342" s="60">
        <v>1.191E-2</v>
      </c>
      <c r="K9342" s="36">
        <v>25.35022</v>
      </c>
      <c r="L9342" s="51">
        <v>3032.6993200000002</v>
      </c>
      <c r="M9342" s="51">
        <v>2787.2194100000002</v>
      </c>
    </row>
    <row r="9343" spans="1:13">
      <c r="A9343" s="37">
        <v>77.841669999999993</v>
      </c>
      <c r="B9343" s="57">
        <v>152.15244000000001</v>
      </c>
      <c r="C9343" s="52">
        <v>150.27636000000001</v>
      </c>
      <c r="D9343" s="53">
        <v>107.75129</v>
      </c>
      <c r="E9343" s="59">
        <v>822.50363000000004</v>
      </c>
      <c r="F9343" s="58">
        <v>812.91157999999996</v>
      </c>
      <c r="G9343" s="41">
        <v>392.13916</v>
      </c>
      <c r="H9343" s="42">
        <v>486.51664</v>
      </c>
      <c r="I9343" s="38">
        <v>84.079419999999999</v>
      </c>
      <c r="J9343" s="60">
        <v>7.4099999999999999E-3</v>
      </c>
      <c r="K9343" s="36">
        <v>24.93235</v>
      </c>
      <c r="L9343" s="51">
        <v>2988.8456799999999</v>
      </c>
      <c r="M9343" s="51">
        <v>2849.2325799999999</v>
      </c>
    </row>
    <row r="9344" spans="1:13">
      <c r="A9344" s="37">
        <v>77.849999999999994</v>
      </c>
      <c r="B9344" s="57">
        <v>151.92440999999999</v>
      </c>
      <c r="C9344" s="52">
        <v>150.36780999999999</v>
      </c>
      <c r="D9344" s="53">
        <v>107.65598</v>
      </c>
      <c r="E9344" s="59">
        <v>822.30913999999996</v>
      </c>
      <c r="F9344" s="58">
        <v>812.59315000000004</v>
      </c>
      <c r="G9344" s="41">
        <v>393.63019000000003</v>
      </c>
      <c r="H9344" s="42">
        <v>485.72951999999998</v>
      </c>
      <c r="I9344" s="38">
        <v>83.978340000000003</v>
      </c>
      <c r="J9344" s="60">
        <v>6.7999999999999996E-3</v>
      </c>
      <c r="K9344" s="36">
        <v>24.976330000000001</v>
      </c>
      <c r="L9344" s="51">
        <v>3022.0191</v>
      </c>
      <c r="M9344" s="51">
        <v>2815.7909199999999</v>
      </c>
    </row>
    <row r="9345" spans="1:13">
      <c r="A9345" s="37">
        <v>77.858329999999995</v>
      </c>
      <c r="B9345" s="57">
        <v>152.1388</v>
      </c>
      <c r="C9345" s="52">
        <v>150.44558000000001</v>
      </c>
      <c r="D9345" s="53">
        <v>107.64171</v>
      </c>
      <c r="E9345" s="59">
        <v>823.20757000000003</v>
      </c>
      <c r="F9345" s="58">
        <v>812.78746999999998</v>
      </c>
      <c r="G9345" s="41">
        <v>390.22613999999999</v>
      </c>
      <c r="H9345" s="42">
        <v>482.07504</v>
      </c>
      <c r="I9345" s="38">
        <v>84.037310000000005</v>
      </c>
      <c r="J9345" s="60">
        <v>4.8500000000000001E-3</v>
      </c>
      <c r="K9345" s="36">
        <v>24.813330000000001</v>
      </c>
      <c r="L9345" s="51">
        <v>3036.9066800000001</v>
      </c>
      <c r="M9345" s="51">
        <v>2785.2713600000002</v>
      </c>
    </row>
    <row r="9346" spans="1:13">
      <c r="A9346" s="37">
        <v>77.866669999999999</v>
      </c>
      <c r="B9346" s="57">
        <v>152.06122999999999</v>
      </c>
      <c r="C9346" s="52">
        <v>150.23062999999999</v>
      </c>
      <c r="D9346" s="53">
        <v>107.75129</v>
      </c>
      <c r="E9346" s="59">
        <v>822.55757000000006</v>
      </c>
      <c r="F9346" s="58">
        <v>813.04821000000004</v>
      </c>
      <c r="G9346" s="41">
        <v>395.62761</v>
      </c>
      <c r="H9346" s="42">
        <v>488.00653999999997</v>
      </c>
      <c r="I9346" s="38">
        <v>83.986770000000007</v>
      </c>
      <c r="J9346" s="60">
        <v>4.9699999999999996E-3</v>
      </c>
      <c r="K9346" s="36">
        <v>24.79392</v>
      </c>
      <c r="L9346" s="51">
        <v>3140.3106699999998</v>
      </c>
      <c r="M9346" s="51">
        <v>2758.1608900000001</v>
      </c>
    </row>
    <row r="9347" spans="1:13">
      <c r="A9347" s="37">
        <v>77.875</v>
      </c>
      <c r="B9347" s="57">
        <v>152.11366000000001</v>
      </c>
      <c r="C9347" s="52">
        <v>150.37465</v>
      </c>
      <c r="D9347" s="53">
        <v>107.80607999999999</v>
      </c>
      <c r="E9347" s="59">
        <v>822.09586000000002</v>
      </c>
      <c r="F9347" s="58">
        <v>812.54552000000001</v>
      </c>
      <c r="G9347" s="41">
        <v>394.16471000000001</v>
      </c>
      <c r="H9347" s="42">
        <v>485.36407000000003</v>
      </c>
      <c r="I9347" s="38">
        <v>84.104690000000005</v>
      </c>
      <c r="J9347" s="60">
        <v>5.9500000000000004E-3</v>
      </c>
      <c r="K9347" s="36">
        <v>24.78745</v>
      </c>
      <c r="L9347" s="51">
        <v>3002.43869</v>
      </c>
      <c r="M9347" s="51">
        <v>2717.57636</v>
      </c>
    </row>
    <row r="9348" spans="1:13">
      <c r="A9348" s="37">
        <v>77.883330000000001</v>
      </c>
      <c r="B9348" s="57">
        <v>151.9632</v>
      </c>
      <c r="C9348" s="52">
        <v>150.49814000000001</v>
      </c>
      <c r="D9348" s="53">
        <v>108.03004</v>
      </c>
      <c r="E9348" s="59">
        <v>824.03585999999996</v>
      </c>
      <c r="F9348" s="58">
        <v>812.99432000000002</v>
      </c>
      <c r="G9348" s="41">
        <v>392.05475999999999</v>
      </c>
      <c r="H9348" s="42">
        <v>482.86216000000002</v>
      </c>
      <c r="I9348" s="38">
        <v>84.155230000000003</v>
      </c>
      <c r="J9348" s="60">
        <v>5.4599999999999996E-3</v>
      </c>
      <c r="K9348" s="36">
        <v>24.853429999999999</v>
      </c>
      <c r="L9348" s="51">
        <v>3079.1421099999998</v>
      </c>
      <c r="M9348" s="51">
        <v>2929.10295</v>
      </c>
    </row>
    <row r="9349" spans="1:13">
      <c r="A9349" s="37">
        <v>77.891670000000005</v>
      </c>
      <c r="B9349" s="57">
        <v>152.04759000000001</v>
      </c>
      <c r="C9349" s="52">
        <v>150.44558000000001</v>
      </c>
      <c r="D9349" s="53">
        <v>107.97526999999999</v>
      </c>
      <c r="E9349" s="59">
        <v>821.96538999999996</v>
      </c>
      <c r="F9349" s="58">
        <v>813.36667</v>
      </c>
      <c r="G9349" s="41">
        <v>395.54320999999999</v>
      </c>
      <c r="H9349" s="42">
        <v>483.87416999999999</v>
      </c>
      <c r="I9349" s="38">
        <v>84.08784</v>
      </c>
      <c r="J9349" s="60">
        <v>7.4099999999999999E-3</v>
      </c>
      <c r="K9349" s="36">
        <v>24.832730000000002</v>
      </c>
      <c r="L9349" s="51">
        <v>3109.4027500000002</v>
      </c>
      <c r="M9349" s="51">
        <v>2770.4985900000001</v>
      </c>
    </row>
    <row r="9350" spans="1:13">
      <c r="A9350" s="37">
        <v>77.900000000000006</v>
      </c>
      <c r="B9350" s="57">
        <v>152.24832000000001</v>
      </c>
      <c r="C9350" s="52">
        <v>150.46395999999999</v>
      </c>
      <c r="D9350" s="53">
        <v>107.99441</v>
      </c>
      <c r="E9350" s="59">
        <v>822.44343000000003</v>
      </c>
      <c r="F9350" s="58">
        <v>813.09965</v>
      </c>
      <c r="G9350" s="41">
        <v>391.77343999999999</v>
      </c>
      <c r="H9350" s="42">
        <v>482.69349</v>
      </c>
      <c r="I9350" s="38">
        <v>84.054150000000007</v>
      </c>
      <c r="J9350" s="60">
        <v>6.6800000000000002E-3</v>
      </c>
      <c r="K9350" s="36">
        <v>24.84826</v>
      </c>
      <c r="L9350" s="51">
        <v>3071.2128499999999</v>
      </c>
      <c r="M9350" s="51">
        <v>2819.2000200000002</v>
      </c>
    </row>
    <row r="9351" spans="1:13">
      <c r="A9351" s="37">
        <v>77.908330000000007</v>
      </c>
      <c r="B9351" s="57">
        <v>152.26876999999999</v>
      </c>
      <c r="C9351" s="52">
        <v>150.21010999999999</v>
      </c>
      <c r="D9351" s="53">
        <v>107.96814000000001</v>
      </c>
      <c r="E9351" s="59">
        <v>823.68957999999998</v>
      </c>
      <c r="F9351" s="58">
        <v>813.18624</v>
      </c>
      <c r="G9351" s="41">
        <v>391.32330999999999</v>
      </c>
      <c r="H9351" s="42">
        <v>482.91838000000001</v>
      </c>
      <c r="I9351" s="38">
        <v>84.08784</v>
      </c>
      <c r="J9351" s="60">
        <v>4.7299999999999998E-3</v>
      </c>
      <c r="K9351" s="36">
        <v>25.599900000000002</v>
      </c>
      <c r="L9351" s="51">
        <v>3104.0626400000001</v>
      </c>
      <c r="M9351" s="51">
        <v>2785.2713600000002</v>
      </c>
    </row>
    <row r="9352" spans="1:13">
      <c r="A9352" s="37">
        <v>77.916669999999996</v>
      </c>
      <c r="B9352" s="57">
        <v>152.05911</v>
      </c>
      <c r="C9352" s="52">
        <v>150.45713000000001</v>
      </c>
      <c r="D9352" s="53">
        <v>108.03493</v>
      </c>
      <c r="E9352" s="59">
        <v>822.05826999999999</v>
      </c>
      <c r="F9352" s="58">
        <v>813.33537000000001</v>
      </c>
      <c r="G9352" s="41">
        <v>389.32589999999999</v>
      </c>
      <c r="H9352" s="42">
        <v>478.13945999999999</v>
      </c>
      <c r="I9352" s="38">
        <v>84.02046</v>
      </c>
      <c r="J9352" s="60">
        <v>2.5400000000000002E-3</v>
      </c>
      <c r="K9352" s="36">
        <v>24.98668</v>
      </c>
      <c r="L9352" s="51">
        <v>3033.5084299999999</v>
      </c>
      <c r="M9352" s="51">
        <v>2801.34283</v>
      </c>
    </row>
    <row r="9353" spans="1:13">
      <c r="A9353" s="37">
        <v>77.924999999999997</v>
      </c>
      <c r="B9353" s="57">
        <v>152.35785999999999</v>
      </c>
      <c r="C9353" s="52">
        <v>150.66523000000001</v>
      </c>
      <c r="D9353" s="53">
        <v>108.10884</v>
      </c>
      <c r="E9353" s="59">
        <v>823.49503000000004</v>
      </c>
      <c r="F9353" s="58">
        <v>812.70231000000001</v>
      </c>
      <c r="G9353" s="41">
        <v>394.55856999999997</v>
      </c>
      <c r="H9353" s="42">
        <v>484.35205999999999</v>
      </c>
      <c r="I9353" s="38">
        <v>84.062569999999994</v>
      </c>
      <c r="J9353" s="60">
        <v>4.4900000000000001E-3</v>
      </c>
      <c r="K9353" s="36">
        <v>24.955629999999999</v>
      </c>
      <c r="L9353" s="51">
        <v>3154.87462</v>
      </c>
      <c r="M9353" s="51">
        <v>2775.53107</v>
      </c>
    </row>
    <row r="9354" spans="1:13">
      <c r="A9354" s="37">
        <v>77.933329999999998</v>
      </c>
      <c r="B9354" s="57">
        <v>152.2347</v>
      </c>
      <c r="C9354" s="52">
        <v>150.63317000000001</v>
      </c>
      <c r="D9354" s="53">
        <v>108.26597</v>
      </c>
      <c r="E9354" s="59">
        <v>823.23018999999999</v>
      </c>
      <c r="F9354" s="58">
        <v>813.67888000000005</v>
      </c>
      <c r="G9354" s="41">
        <v>391.63276999999999</v>
      </c>
      <c r="H9354" s="42">
        <v>483.50871999999998</v>
      </c>
      <c r="I9354" s="38">
        <v>84.138379999999998</v>
      </c>
      <c r="J9354" s="60">
        <v>8.1399999999999997E-3</v>
      </c>
      <c r="K9354" s="36">
        <v>24.998329999999999</v>
      </c>
      <c r="L9354" s="51">
        <v>3092.5733</v>
      </c>
      <c r="M9354" s="51">
        <v>2798.5830799999999</v>
      </c>
    </row>
    <row r="9355" spans="1:13">
      <c r="A9355" s="37">
        <v>77.941670000000002</v>
      </c>
      <c r="B9355" s="57">
        <v>152.36466999999999</v>
      </c>
      <c r="C9355" s="52">
        <v>150.62634</v>
      </c>
      <c r="D9355" s="53">
        <v>108.25886</v>
      </c>
      <c r="E9355" s="59">
        <v>822.57775000000004</v>
      </c>
      <c r="F9355" s="58">
        <v>812.90290000000005</v>
      </c>
      <c r="G9355" s="41">
        <v>390.53559999999999</v>
      </c>
      <c r="H9355" s="42">
        <v>482.27181999999999</v>
      </c>
      <c r="I9355" s="38">
        <v>84.012039999999999</v>
      </c>
      <c r="J9355" s="60">
        <v>1.021E-2</v>
      </c>
      <c r="K9355" s="36">
        <v>24.885770000000001</v>
      </c>
      <c r="L9355" s="51">
        <v>3090.4696199999998</v>
      </c>
      <c r="M9355" s="51">
        <v>2859.9468999999999</v>
      </c>
    </row>
    <row r="9356" spans="1:13">
      <c r="A9356" s="37">
        <v>77.95</v>
      </c>
      <c r="B9356" s="57">
        <v>152.29865000000001</v>
      </c>
      <c r="C9356" s="52">
        <v>150.83440999999999</v>
      </c>
      <c r="D9356" s="53">
        <v>108.14224</v>
      </c>
      <c r="E9356" s="59">
        <v>822.28791999999999</v>
      </c>
      <c r="F9356" s="58">
        <v>813.39936</v>
      </c>
      <c r="G9356" s="41">
        <v>395.43068</v>
      </c>
      <c r="H9356" s="42">
        <v>488.03465</v>
      </c>
      <c r="I9356" s="38">
        <v>84.079419999999999</v>
      </c>
      <c r="J9356" s="60">
        <v>4.8500000000000001E-3</v>
      </c>
      <c r="K9356" s="36">
        <v>24.809449999999998</v>
      </c>
      <c r="L9356" s="51">
        <v>3094.1915199999999</v>
      </c>
      <c r="M9356" s="51">
        <v>2823.0961400000001</v>
      </c>
    </row>
    <row r="9357" spans="1:13">
      <c r="A9357" s="37">
        <v>77.958330000000004</v>
      </c>
      <c r="B9357" s="57">
        <v>152.42862</v>
      </c>
      <c r="C9357" s="52">
        <v>150.5076</v>
      </c>
      <c r="D9357" s="53">
        <v>108.08749</v>
      </c>
      <c r="E9357" s="59">
        <v>823.51765999999998</v>
      </c>
      <c r="F9357" s="58">
        <v>813.84198000000004</v>
      </c>
      <c r="G9357" s="41">
        <v>390.42307</v>
      </c>
      <c r="H9357" s="42">
        <v>483.98662000000002</v>
      </c>
      <c r="I9357" s="38">
        <v>84.121539999999996</v>
      </c>
      <c r="J9357" s="60">
        <v>1.021E-2</v>
      </c>
      <c r="K9357" s="36">
        <v>24.84826</v>
      </c>
      <c r="L9357" s="51">
        <v>3076.0675000000001</v>
      </c>
      <c r="M9357" s="51">
        <v>2886.2456699999998</v>
      </c>
    </row>
    <row r="9358" spans="1:13">
      <c r="A9358" s="37">
        <v>77.966669999999993</v>
      </c>
      <c r="B9358" s="57">
        <v>152.34424000000001</v>
      </c>
      <c r="C9358" s="52">
        <v>150.69729000000001</v>
      </c>
      <c r="D9358" s="53">
        <v>108.09461</v>
      </c>
      <c r="E9358" s="59">
        <v>822.05588</v>
      </c>
      <c r="F9358" s="58">
        <v>813.12612999999999</v>
      </c>
      <c r="G9358" s="41">
        <v>393.34886999999998</v>
      </c>
      <c r="H9358" s="42">
        <v>485.02674000000002</v>
      </c>
      <c r="I9358" s="38">
        <v>84.129959999999997</v>
      </c>
      <c r="J9358" s="60">
        <v>1.094E-2</v>
      </c>
      <c r="K9358" s="36">
        <v>24.839200000000002</v>
      </c>
      <c r="L9358" s="51">
        <v>3077.3620700000001</v>
      </c>
      <c r="M9358" s="51">
        <v>2866.6027600000002</v>
      </c>
    </row>
    <row r="9359" spans="1:13">
      <c r="A9359" s="37">
        <v>77.974999999999994</v>
      </c>
      <c r="B9359" s="57">
        <v>152.39461</v>
      </c>
      <c r="C9359" s="52">
        <v>150.74778000000001</v>
      </c>
      <c r="D9359" s="53">
        <v>108.05193</v>
      </c>
      <c r="E9359" s="59">
        <v>822.60663999999997</v>
      </c>
      <c r="F9359" s="58">
        <v>813.71785</v>
      </c>
      <c r="G9359" s="41">
        <v>393.03940999999998</v>
      </c>
      <c r="H9359" s="42">
        <v>483.84606000000002</v>
      </c>
      <c r="I9359" s="38">
        <v>84.129959999999997</v>
      </c>
      <c r="J9359" s="60">
        <v>1.435E-2</v>
      </c>
      <c r="K9359" s="36">
        <v>24.862490000000001</v>
      </c>
      <c r="L9359" s="51">
        <v>3083.99676</v>
      </c>
      <c r="M9359" s="51">
        <v>2865.46639</v>
      </c>
    </row>
    <row r="9360" spans="1:13">
      <c r="A9360" s="37">
        <v>77.983329999999995</v>
      </c>
      <c r="B9360" s="57">
        <v>152.35581999999999</v>
      </c>
      <c r="C9360" s="52">
        <v>150.57174000000001</v>
      </c>
      <c r="D9360" s="53">
        <v>108.01139999999999</v>
      </c>
      <c r="E9360" s="59">
        <v>823.78255000000001</v>
      </c>
      <c r="F9360" s="58">
        <v>813.52736000000004</v>
      </c>
      <c r="G9360" s="41">
        <v>393.77086000000003</v>
      </c>
      <c r="H9360" s="42">
        <v>483.08704999999998</v>
      </c>
      <c r="I9360" s="38">
        <v>84.205770000000001</v>
      </c>
      <c r="J9360" s="60">
        <v>1.009E-2</v>
      </c>
      <c r="K9360" s="36">
        <v>24.893540000000002</v>
      </c>
      <c r="L9360" s="51">
        <v>3046.7777999999998</v>
      </c>
      <c r="M9360" s="51">
        <v>2870.3365399999998</v>
      </c>
    </row>
    <row r="9361" spans="1:13">
      <c r="A9361" s="37">
        <v>77.991669999999999</v>
      </c>
      <c r="B9361" s="57">
        <v>152.30341999999999</v>
      </c>
      <c r="C9361" s="52">
        <v>150.38203999999999</v>
      </c>
      <c r="D9361" s="53">
        <v>107.95665</v>
      </c>
      <c r="E9361" s="59">
        <v>823.19025999999997</v>
      </c>
      <c r="F9361" s="58">
        <v>814.01139000000001</v>
      </c>
      <c r="G9361" s="41">
        <v>394.10845</v>
      </c>
      <c r="H9361" s="42">
        <v>483.48061000000001</v>
      </c>
      <c r="I9361" s="38">
        <v>84.214190000000002</v>
      </c>
      <c r="J9361" s="60">
        <v>1.082E-2</v>
      </c>
      <c r="K9361" s="36">
        <v>26.069520000000001</v>
      </c>
      <c r="L9361" s="51">
        <v>3045.4832200000001</v>
      </c>
      <c r="M9361" s="51">
        <v>2788.68046</v>
      </c>
    </row>
    <row r="9362" spans="1:13">
      <c r="A9362" s="37">
        <v>78</v>
      </c>
      <c r="B9362" s="57">
        <v>152.15983</v>
      </c>
      <c r="C9362" s="52">
        <v>150.51239000000001</v>
      </c>
      <c r="D9362" s="53">
        <v>107.94954</v>
      </c>
      <c r="E9362" s="59">
        <v>823.65830000000005</v>
      </c>
      <c r="F9362" s="58">
        <v>813.56874000000005</v>
      </c>
      <c r="G9362" s="41">
        <v>394.24910999999997</v>
      </c>
      <c r="H9362" s="42">
        <v>485.33596</v>
      </c>
      <c r="I9362" s="38">
        <v>84.205770000000001</v>
      </c>
      <c r="J9362" s="60">
        <v>1.3979999999999999E-2</v>
      </c>
      <c r="K9362" s="36">
        <v>24.971160000000001</v>
      </c>
      <c r="L9362" s="51">
        <v>3170.0858499999999</v>
      </c>
      <c r="M9362" s="51">
        <v>2923.7457899999999</v>
      </c>
    </row>
    <row r="9363" spans="1:13">
      <c r="A9363" s="37">
        <v>78.008330000000001</v>
      </c>
      <c r="B9363" s="57">
        <v>152.14623</v>
      </c>
      <c r="C9363" s="52">
        <v>150.59019000000001</v>
      </c>
      <c r="D9363" s="53">
        <v>107.69707</v>
      </c>
      <c r="E9363" s="59">
        <v>823.55047000000002</v>
      </c>
      <c r="F9363" s="58">
        <v>813.46100999999999</v>
      </c>
      <c r="G9363" s="41">
        <v>395.03683000000001</v>
      </c>
      <c r="H9363" s="42">
        <v>488.20332000000002</v>
      </c>
      <c r="I9363" s="38">
        <v>84.239459999999994</v>
      </c>
      <c r="J9363" s="60">
        <v>1.35E-2</v>
      </c>
      <c r="K9363" s="36">
        <v>24.998329999999999</v>
      </c>
      <c r="L9363" s="51">
        <v>3039.6576500000001</v>
      </c>
      <c r="M9363" s="51">
        <v>2726.6672899999999</v>
      </c>
    </row>
    <row r="9364" spans="1:13">
      <c r="A9364" s="37">
        <v>78.016670000000005</v>
      </c>
      <c r="B9364" s="57">
        <v>152.04143999999999</v>
      </c>
      <c r="C9364" s="52">
        <v>150.66799</v>
      </c>
      <c r="D9364" s="53">
        <v>107.87347</v>
      </c>
      <c r="E9364" s="59">
        <v>823.21292000000005</v>
      </c>
      <c r="F9364" s="58">
        <v>813.45477000000005</v>
      </c>
      <c r="G9364" s="41">
        <v>395.06495999999999</v>
      </c>
      <c r="H9364" s="42">
        <v>485.39218</v>
      </c>
      <c r="I9364" s="38">
        <v>84.214190000000002</v>
      </c>
      <c r="J9364" s="60">
        <v>1.6660000000000001E-2</v>
      </c>
      <c r="K9364" s="36">
        <v>25.02291</v>
      </c>
      <c r="L9364" s="51">
        <v>2975.7381300000002</v>
      </c>
      <c r="M9364" s="51">
        <v>2808.3233700000001</v>
      </c>
    </row>
    <row r="9365" spans="1:13">
      <c r="A9365" s="37">
        <v>78.025000000000006</v>
      </c>
      <c r="B9365" s="57">
        <v>152.09868</v>
      </c>
      <c r="C9365" s="52">
        <v>150.49679</v>
      </c>
      <c r="D9365" s="53">
        <v>107.69499999999999</v>
      </c>
      <c r="E9365" s="59">
        <v>823.93339000000003</v>
      </c>
      <c r="F9365" s="58">
        <v>813.80219</v>
      </c>
      <c r="G9365" s="41">
        <v>393.20819999999998</v>
      </c>
      <c r="H9365" s="42">
        <v>485.89819</v>
      </c>
      <c r="I9365" s="38">
        <v>84.205770000000001</v>
      </c>
      <c r="J9365" s="60">
        <v>1.362E-2</v>
      </c>
      <c r="K9365" s="36">
        <v>24.870249999999999</v>
      </c>
      <c r="L9365" s="51">
        <v>2989.9784300000001</v>
      </c>
      <c r="M9365" s="51">
        <v>2715.14129</v>
      </c>
    </row>
    <row r="9366" spans="1:13">
      <c r="A9366" s="37">
        <v>78.033330000000007</v>
      </c>
      <c r="B9366" s="57">
        <v>152.15786</v>
      </c>
      <c r="C9366" s="52">
        <v>150.28178</v>
      </c>
      <c r="D9366" s="53">
        <v>107.66154</v>
      </c>
      <c r="E9366" s="59">
        <v>823.04498999999998</v>
      </c>
      <c r="F9366" s="58">
        <v>813.28700000000003</v>
      </c>
      <c r="G9366" s="41">
        <v>395.54320999999999</v>
      </c>
      <c r="H9366" s="42">
        <v>486.26364000000001</v>
      </c>
      <c r="I9366" s="38">
        <v>84.146810000000002</v>
      </c>
      <c r="J9366" s="60">
        <v>1.362E-2</v>
      </c>
      <c r="K9366" s="36">
        <v>24.819790000000001</v>
      </c>
      <c r="L9366" s="51">
        <v>3001.1441100000002</v>
      </c>
      <c r="M9366" s="51">
        <v>2731.2127599999999</v>
      </c>
    </row>
    <row r="9367" spans="1:13">
      <c r="A9367" s="37">
        <v>78.041669999999996</v>
      </c>
      <c r="B9367" s="57">
        <v>152.20346000000001</v>
      </c>
      <c r="C9367" s="52">
        <v>150.46468999999999</v>
      </c>
      <c r="D9367" s="53">
        <v>107.75686</v>
      </c>
      <c r="E9367" s="59">
        <v>822.93948999999998</v>
      </c>
      <c r="F9367" s="58">
        <v>813.55394000000001</v>
      </c>
      <c r="G9367" s="41">
        <v>396.78104999999999</v>
      </c>
      <c r="H9367" s="42">
        <v>487.69731000000002</v>
      </c>
      <c r="I9367" s="38">
        <v>84.121539999999996</v>
      </c>
      <c r="J9367" s="60">
        <v>1.447E-2</v>
      </c>
      <c r="K9367" s="36">
        <v>24.85472</v>
      </c>
      <c r="L9367" s="51">
        <v>3023.9609500000001</v>
      </c>
      <c r="M9367" s="51">
        <v>2732.9984800000002</v>
      </c>
    </row>
    <row r="9368" spans="1:13">
      <c r="A9368" s="37">
        <v>78.05</v>
      </c>
      <c r="B9368" s="57">
        <v>152.00067999999999</v>
      </c>
      <c r="C9368" s="52">
        <v>150.26134999999999</v>
      </c>
      <c r="D9368" s="53">
        <v>107.59258</v>
      </c>
      <c r="E9368" s="59">
        <v>823.44889999999998</v>
      </c>
      <c r="F9368" s="58">
        <v>813.40092000000004</v>
      </c>
      <c r="G9368" s="41">
        <v>391.85784000000001</v>
      </c>
      <c r="H9368" s="42">
        <v>481.14737000000002</v>
      </c>
      <c r="I9368" s="38">
        <v>84.146810000000002</v>
      </c>
      <c r="J9368" s="60">
        <v>1.423E-2</v>
      </c>
      <c r="K9368" s="36">
        <v>24.856020000000001</v>
      </c>
      <c r="L9368" s="51">
        <v>3047.42508</v>
      </c>
      <c r="M9368" s="51">
        <v>2768.55053</v>
      </c>
    </row>
    <row r="9369" spans="1:13">
      <c r="A9369" s="37">
        <v>78.058329999999998</v>
      </c>
      <c r="B9369" s="57">
        <v>152.0395</v>
      </c>
      <c r="C9369" s="52">
        <v>150.30027999999999</v>
      </c>
      <c r="D9369" s="53">
        <v>107.63314</v>
      </c>
      <c r="E9369" s="59">
        <v>822.16297999999995</v>
      </c>
      <c r="F9369" s="58">
        <v>813.23316</v>
      </c>
      <c r="G9369" s="41">
        <v>392.67367999999999</v>
      </c>
      <c r="H9369" s="42">
        <v>481.68149</v>
      </c>
      <c r="I9369" s="38">
        <v>84.180499999999995</v>
      </c>
      <c r="J9369" s="60">
        <v>1.35E-2</v>
      </c>
      <c r="K9369" s="36">
        <v>24.906469999999999</v>
      </c>
      <c r="L9369" s="51">
        <v>3050.17605</v>
      </c>
      <c r="M9369" s="51">
        <v>2763.5180500000001</v>
      </c>
    </row>
    <row r="9370" spans="1:13">
      <c r="A9370" s="37">
        <v>78.066670000000002</v>
      </c>
      <c r="B9370" s="57">
        <v>151.9871</v>
      </c>
      <c r="C9370" s="52">
        <v>150.29347000000001</v>
      </c>
      <c r="D9370" s="53">
        <v>107.72136</v>
      </c>
      <c r="E9370" s="59">
        <v>823.22936000000004</v>
      </c>
      <c r="F9370" s="58">
        <v>813.88495</v>
      </c>
      <c r="G9370" s="41">
        <v>392.67367999999999</v>
      </c>
      <c r="H9370" s="42">
        <v>481.99070999999998</v>
      </c>
      <c r="I9370" s="38">
        <v>84.256309999999999</v>
      </c>
      <c r="J9370" s="60">
        <v>1.6660000000000001E-2</v>
      </c>
      <c r="K9370" s="36">
        <v>24.98668</v>
      </c>
      <c r="L9370" s="51">
        <v>3059.2380600000001</v>
      </c>
      <c r="M9370" s="51">
        <v>2746.9595599999998</v>
      </c>
    </row>
    <row r="9371" spans="1:13">
      <c r="A9371" s="37">
        <v>78.075000000000003</v>
      </c>
      <c r="B9371" s="57">
        <v>151.9871</v>
      </c>
      <c r="C9371" s="52">
        <v>150.24773999999999</v>
      </c>
      <c r="D9371" s="53">
        <v>107.76902</v>
      </c>
      <c r="E9371" s="59">
        <v>823.77170999999998</v>
      </c>
      <c r="F9371" s="58">
        <v>813.47517000000005</v>
      </c>
      <c r="G9371" s="41">
        <v>391.88596999999999</v>
      </c>
      <c r="H9371" s="42">
        <v>482.44049000000001</v>
      </c>
      <c r="I9371" s="38">
        <v>84.205770000000001</v>
      </c>
      <c r="J9371" s="60">
        <v>2.019E-2</v>
      </c>
      <c r="K9371" s="36">
        <v>25.81466</v>
      </c>
      <c r="L9371" s="51">
        <v>3099.2079899999999</v>
      </c>
      <c r="M9371" s="51">
        <v>2797.9337300000002</v>
      </c>
    </row>
    <row r="9372" spans="1:13">
      <c r="A9372" s="37">
        <v>78.083330000000004</v>
      </c>
      <c r="B9372" s="57">
        <v>152.06474</v>
      </c>
      <c r="C9372" s="52">
        <v>150.46276</v>
      </c>
      <c r="D9372" s="53">
        <v>107.70717</v>
      </c>
      <c r="E9372" s="59">
        <v>822.14427999999998</v>
      </c>
      <c r="F9372" s="58">
        <v>813.58684000000005</v>
      </c>
      <c r="G9372" s="41">
        <v>391.77343999999999</v>
      </c>
      <c r="H9372" s="42">
        <v>482.18749000000003</v>
      </c>
      <c r="I9372" s="38">
        <v>84.188919999999996</v>
      </c>
      <c r="J9372" s="60">
        <v>1.934E-2</v>
      </c>
      <c r="K9372" s="36">
        <v>24.929760000000002</v>
      </c>
      <c r="L9372" s="51">
        <v>3010.2061199999998</v>
      </c>
      <c r="M9372" s="51">
        <v>2705.8880199999999</v>
      </c>
    </row>
    <row r="9373" spans="1:13">
      <c r="A9373" s="37">
        <v>78.091669999999993</v>
      </c>
      <c r="B9373" s="57">
        <v>152.00557000000001</v>
      </c>
      <c r="C9373" s="52">
        <v>150.40343999999999</v>
      </c>
      <c r="D9373" s="53">
        <v>107.74064</v>
      </c>
      <c r="E9373" s="59">
        <v>823.67016999999998</v>
      </c>
      <c r="F9373" s="58">
        <v>812.75316999999995</v>
      </c>
      <c r="G9373" s="41">
        <v>394.69923</v>
      </c>
      <c r="H9373" s="42">
        <v>485.44841000000002</v>
      </c>
      <c r="I9373" s="38">
        <v>84.239459999999994</v>
      </c>
      <c r="J9373" s="60">
        <v>1.8239999999999999E-2</v>
      </c>
      <c r="K9373" s="36">
        <v>25.033259999999999</v>
      </c>
      <c r="L9373" s="51">
        <v>3059.2380600000001</v>
      </c>
      <c r="M9373" s="51">
        <v>2826.0182300000001</v>
      </c>
    </row>
    <row r="9374" spans="1:13">
      <c r="A9374" s="37">
        <v>78.099999999999994</v>
      </c>
      <c r="B9374" s="57">
        <v>152.10355999999999</v>
      </c>
      <c r="C9374" s="52">
        <v>150.50167999999999</v>
      </c>
      <c r="D9374" s="53">
        <v>107.65242000000001</v>
      </c>
      <c r="E9374" s="59">
        <v>823.87102000000004</v>
      </c>
      <c r="F9374" s="58">
        <v>813.36751000000004</v>
      </c>
      <c r="G9374" s="41">
        <v>390.73253</v>
      </c>
      <c r="H9374" s="42">
        <v>482.01882000000001</v>
      </c>
      <c r="I9374" s="38">
        <v>84.256309999999999</v>
      </c>
      <c r="J9374" s="60">
        <v>1.374E-2</v>
      </c>
      <c r="K9374" s="36">
        <v>24.885770000000001</v>
      </c>
      <c r="L9374" s="51">
        <v>3056.4870900000001</v>
      </c>
      <c r="M9374" s="51">
        <v>2783.64797</v>
      </c>
    </row>
    <row r="9375" spans="1:13">
      <c r="A9375" s="37">
        <v>78.108329999999995</v>
      </c>
      <c r="B9375" s="57">
        <v>151.75038000000001</v>
      </c>
      <c r="C9375" s="52">
        <v>150.37624</v>
      </c>
      <c r="D9375" s="53">
        <v>107.75994</v>
      </c>
      <c r="E9375" s="59">
        <v>823.56462999999997</v>
      </c>
      <c r="F9375" s="58">
        <v>812.93732999999997</v>
      </c>
      <c r="G9375" s="41">
        <v>395.29002000000003</v>
      </c>
      <c r="H9375" s="42">
        <v>483.14328</v>
      </c>
      <c r="I9375" s="38">
        <v>84.273150000000001</v>
      </c>
      <c r="J9375" s="60">
        <v>1.106E-2</v>
      </c>
      <c r="K9375" s="36">
        <v>24.76417</v>
      </c>
      <c r="L9375" s="51">
        <v>3069.27099</v>
      </c>
      <c r="M9375" s="51">
        <v>2787.86877</v>
      </c>
    </row>
    <row r="9376" spans="1:13">
      <c r="A9376" s="37">
        <v>78.116669999999999</v>
      </c>
      <c r="B9376" s="57">
        <v>151.90079</v>
      </c>
      <c r="C9376" s="52">
        <v>150.43556000000001</v>
      </c>
      <c r="D9376" s="53">
        <v>107.77412</v>
      </c>
      <c r="E9376" s="59">
        <v>823.27876000000003</v>
      </c>
      <c r="F9376" s="58">
        <v>813.47919000000002</v>
      </c>
      <c r="G9376" s="41">
        <v>395.48694999999998</v>
      </c>
      <c r="H9376" s="42">
        <v>487.47242</v>
      </c>
      <c r="I9376" s="38">
        <v>84.273150000000001</v>
      </c>
      <c r="J9376" s="60">
        <v>1.35E-2</v>
      </c>
      <c r="K9376" s="36">
        <v>24.783570000000001</v>
      </c>
      <c r="L9376" s="51">
        <v>3036.0975699999999</v>
      </c>
      <c r="M9376" s="51">
        <v>2779.7518599999999</v>
      </c>
    </row>
    <row r="9377" spans="1:13">
      <c r="A9377" s="37">
        <v>78.125</v>
      </c>
      <c r="B9377" s="57">
        <v>152.06288000000001</v>
      </c>
      <c r="C9377" s="52">
        <v>150.46089000000001</v>
      </c>
      <c r="D9377" s="53">
        <v>107.84815999999999</v>
      </c>
      <c r="E9377" s="59">
        <v>822.95993999999996</v>
      </c>
      <c r="F9377" s="58">
        <v>814.15365999999995</v>
      </c>
      <c r="G9377" s="41">
        <v>395.09309000000002</v>
      </c>
      <c r="H9377" s="42">
        <v>485.89819</v>
      </c>
      <c r="I9377" s="38">
        <v>84.340540000000004</v>
      </c>
      <c r="J9377" s="60">
        <v>1.4590000000000001E-2</v>
      </c>
      <c r="K9377" s="36">
        <v>24.893540000000002</v>
      </c>
      <c r="L9377" s="51">
        <v>3091.4405499999998</v>
      </c>
      <c r="M9377" s="51">
        <v>2747.7712499999998</v>
      </c>
    </row>
    <row r="9378" spans="1:13">
      <c r="A9378" s="37">
        <v>78.133330000000001</v>
      </c>
      <c r="B9378" s="57">
        <v>152.18119999999999</v>
      </c>
      <c r="C9378" s="52">
        <v>150.35091</v>
      </c>
      <c r="D9378" s="53">
        <v>107.82886000000001</v>
      </c>
      <c r="E9378" s="59">
        <v>823.05925000000002</v>
      </c>
      <c r="F9378" s="58">
        <v>814.41841999999997</v>
      </c>
      <c r="G9378" s="41">
        <v>393.65832999999998</v>
      </c>
      <c r="H9378" s="42">
        <v>485.19540000000001</v>
      </c>
      <c r="I9378" s="38">
        <v>84.29</v>
      </c>
      <c r="J9378" s="60">
        <v>1.337E-2</v>
      </c>
      <c r="K9378" s="36">
        <v>24.942699999999999</v>
      </c>
      <c r="L9378" s="51">
        <v>3045.8068699999999</v>
      </c>
      <c r="M9378" s="51">
        <v>2808.8103799999999</v>
      </c>
    </row>
    <row r="9379" spans="1:13">
      <c r="A9379" s="37">
        <v>78.141670000000005</v>
      </c>
      <c r="B9379" s="57">
        <v>152.19291000000001</v>
      </c>
      <c r="C9379" s="52">
        <v>150.45410000000001</v>
      </c>
      <c r="D9379" s="53">
        <v>107.98402</v>
      </c>
      <c r="E9379" s="59">
        <v>824.82772</v>
      </c>
      <c r="F9379" s="58">
        <v>814.40598</v>
      </c>
      <c r="G9379" s="41">
        <v>392.72994999999997</v>
      </c>
      <c r="H9379" s="42">
        <v>482.77782999999999</v>
      </c>
      <c r="I9379" s="38">
        <v>84.256309999999999</v>
      </c>
      <c r="J9379" s="60">
        <v>1.423E-2</v>
      </c>
      <c r="K9379" s="36">
        <v>24.967279999999999</v>
      </c>
      <c r="L9379" s="51">
        <v>2975.4144900000001</v>
      </c>
      <c r="M9379" s="51">
        <v>2754.1024400000001</v>
      </c>
    </row>
    <row r="9380" spans="1:13">
      <c r="A9380" s="37">
        <v>78.150000000000006</v>
      </c>
      <c r="B9380" s="57">
        <v>152.27055999999999</v>
      </c>
      <c r="C9380" s="52">
        <v>150.39479</v>
      </c>
      <c r="D9380" s="53">
        <v>107.96986</v>
      </c>
      <c r="E9380" s="59">
        <v>823.20621000000006</v>
      </c>
      <c r="F9380" s="58">
        <v>814.39976000000001</v>
      </c>
      <c r="G9380" s="41">
        <v>391.88596999999999</v>
      </c>
      <c r="H9380" s="42">
        <v>483.08704999999998</v>
      </c>
      <c r="I9380" s="38">
        <v>84.281570000000002</v>
      </c>
      <c r="J9380" s="60">
        <v>1.423E-2</v>
      </c>
      <c r="K9380" s="36">
        <v>24.936229999999998</v>
      </c>
      <c r="L9380" s="51">
        <v>2999.3640799999998</v>
      </c>
      <c r="M9380" s="51">
        <v>2671.4723399999998</v>
      </c>
    </row>
    <row r="9381" spans="1:13">
      <c r="A9381" s="37">
        <v>78.158330000000007</v>
      </c>
      <c r="B9381" s="57">
        <v>152.21142</v>
      </c>
      <c r="C9381" s="52">
        <v>150.51838000000001</v>
      </c>
      <c r="D9381" s="53">
        <v>108.00333999999999</v>
      </c>
      <c r="E9381" s="59">
        <v>823.79223000000002</v>
      </c>
      <c r="F9381" s="58">
        <v>814.24045999999998</v>
      </c>
      <c r="G9381" s="41">
        <v>393.60205999999999</v>
      </c>
      <c r="H9381" s="42">
        <v>483.28383000000002</v>
      </c>
      <c r="I9381" s="38">
        <v>84.231039999999993</v>
      </c>
      <c r="J9381" s="60">
        <v>1.5570000000000001E-2</v>
      </c>
      <c r="K9381" s="36">
        <v>25.310110000000002</v>
      </c>
      <c r="L9381" s="51">
        <v>3026.87374</v>
      </c>
      <c r="M9381" s="51">
        <v>2729.5893799999999</v>
      </c>
    </row>
    <row r="9382" spans="1:13">
      <c r="A9382" s="37">
        <v>78.166669999999996</v>
      </c>
      <c r="B9382" s="57">
        <v>152.25023999999999</v>
      </c>
      <c r="C9382" s="52">
        <v>150.55731</v>
      </c>
      <c r="D9382" s="53">
        <v>107.80568</v>
      </c>
      <c r="E9382" s="59">
        <v>824.4135</v>
      </c>
      <c r="F9382" s="58">
        <v>815.06812000000002</v>
      </c>
      <c r="G9382" s="41">
        <v>393.57393000000002</v>
      </c>
      <c r="H9382" s="42">
        <v>486.17930000000001</v>
      </c>
      <c r="I9382" s="38">
        <v>84.273150000000001</v>
      </c>
      <c r="J9382" s="60">
        <v>1.7270000000000001E-2</v>
      </c>
      <c r="K9382" s="36">
        <v>25.052659999999999</v>
      </c>
      <c r="L9382" s="51">
        <v>3052.7651900000001</v>
      </c>
      <c r="M9382" s="51">
        <v>2769.5245599999998</v>
      </c>
    </row>
    <row r="9383" spans="1:13">
      <c r="A9383" s="37">
        <v>78.174999999999997</v>
      </c>
      <c r="B9383" s="57">
        <v>152.3279</v>
      </c>
      <c r="C9383" s="52">
        <v>150.49802</v>
      </c>
      <c r="D9383" s="53">
        <v>107.98211000000001</v>
      </c>
      <c r="E9383" s="59">
        <v>822.71960999999999</v>
      </c>
      <c r="F9383" s="58">
        <v>813.87213999999994</v>
      </c>
      <c r="G9383" s="41">
        <v>391.49211000000003</v>
      </c>
      <c r="H9383" s="42">
        <v>482.13126999999997</v>
      </c>
      <c r="I9383" s="38">
        <v>84.214190000000002</v>
      </c>
      <c r="J9383" s="60">
        <v>1.52E-2</v>
      </c>
      <c r="K9383" s="36">
        <v>25.05913</v>
      </c>
      <c r="L9383" s="51">
        <v>3071.5365000000002</v>
      </c>
      <c r="M9383" s="51">
        <v>2879.5898099999999</v>
      </c>
    </row>
    <row r="9384" spans="1:13">
      <c r="A9384" s="37">
        <v>78.183329999999998</v>
      </c>
      <c r="B9384" s="57">
        <v>152.34143</v>
      </c>
      <c r="C9384" s="52">
        <v>150.60302999999999</v>
      </c>
      <c r="D9384" s="53">
        <v>107.94862000000001</v>
      </c>
      <c r="E9384" s="59">
        <v>823.63685999999996</v>
      </c>
      <c r="F9384" s="58">
        <v>814.29214000000002</v>
      </c>
      <c r="G9384" s="41">
        <v>390.98572000000001</v>
      </c>
      <c r="H9384" s="42">
        <v>480.92248000000001</v>
      </c>
      <c r="I9384" s="38">
        <v>84.188919999999996</v>
      </c>
      <c r="J9384" s="60">
        <v>1.277E-2</v>
      </c>
      <c r="K9384" s="36">
        <v>24.967279999999999</v>
      </c>
      <c r="L9384" s="51">
        <v>3036.0975699999999</v>
      </c>
      <c r="M9384" s="51">
        <v>2783.1609600000002</v>
      </c>
    </row>
    <row r="9385" spans="1:13">
      <c r="A9385" s="37">
        <v>78.191670000000002</v>
      </c>
      <c r="B9385" s="57">
        <v>152.18433999999999</v>
      </c>
      <c r="C9385" s="52">
        <v>150.62839</v>
      </c>
      <c r="D9385" s="53">
        <v>108.11796</v>
      </c>
      <c r="E9385" s="59">
        <v>824.22292000000004</v>
      </c>
      <c r="F9385" s="58">
        <v>813.67768000000001</v>
      </c>
      <c r="G9385" s="41">
        <v>389.29775999999998</v>
      </c>
      <c r="H9385" s="42">
        <v>476.00299000000001</v>
      </c>
      <c r="I9385" s="38">
        <v>84.155230000000003</v>
      </c>
      <c r="J9385" s="60">
        <v>9.9699999999999997E-3</v>
      </c>
      <c r="K9385" s="36">
        <v>24.749929999999999</v>
      </c>
      <c r="L9385" s="51">
        <v>3051.14698</v>
      </c>
      <c r="M9385" s="51">
        <v>2748.90762</v>
      </c>
    </row>
    <row r="9386" spans="1:13">
      <c r="A9386" s="37">
        <v>78.2</v>
      </c>
      <c r="B9386" s="57">
        <v>152.47644</v>
      </c>
      <c r="C9386" s="52">
        <v>150.60126</v>
      </c>
      <c r="D9386" s="53">
        <v>108.04204</v>
      </c>
      <c r="E9386" s="59">
        <v>822.7962</v>
      </c>
      <c r="F9386" s="58">
        <v>813.12118999999996</v>
      </c>
      <c r="G9386" s="41">
        <v>395.43068</v>
      </c>
      <c r="H9386" s="42">
        <v>487.24752999999998</v>
      </c>
      <c r="I9386" s="38">
        <v>84.129959999999997</v>
      </c>
      <c r="J9386" s="60">
        <v>1.1429999999999999E-2</v>
      </c>
      <c r="K9386" s="36">
        <v>24.810739999999999</v>
      </c>
      <c r="L9386" s="51">
        <v>3092.0878400000001</v>
      </c>
      <c r="M9386" s="51">
        <v>2826.1805599999998</v>
      </c>
    </row>
    <row r="9387" spans="1:13">
      <c r="A9387" s="37">
        <v>78.208330000000004</v>
      </c>
      <c r="B9387" s="57">
        <v>152.47143</v>
      </c>
      <c r="C9387" s="52">
        <v>150.68767</v>
      </c>
      <c r="D9387" s="53">
        <v>108.08447</v>
      </c>
      <c r="E9387" s="59">
        <v>823.46498999999994</v>
      </c>
      <c r="F9387" s="58">
        <v>813.21014000000002</v>
      </c>
      <c r="G9387" s="41">
        <v>390.70440000000002</v>
      </c>
      <c r="H9387" s="42">
        <v>477.74590000000001</v>
      </c>
      <c r="I9387" s="38">
        <v>84.180499999999995</v>
      </c>
      <c r="J9387" s="60">
        <v>1.082E-2</v>
      </c>
      <c r="K9387" s="36">
        <v>24.844380000000001</v>
      </c>
      <c r="L9387" s="51">
        <v>3108.4318199999998</v>
      </c>
      <c r="M9387" s="51">
        <v>2794.5246299999999</v>
      </c>
    </row>
    <row r="9388" spans="1:13">
      <c r="A9388" s="37">
        <v>78.216669999999993</v>
      </c>
      <c r="B9388" s="57">
        <v>152.35319999999999</v>
      </c>
      <c r="C9388" s="52">
        <v>150.56909999999999</v>
      </c>
      <c r="D9388" s="53">
        <v>108.10382</v>
      </c>
      <c r="E9388" s="59">
        <v>823.03222000000005</v>
      </c>
      <c r="F9388" s="58">
        <v>813.19150999999999</v>
      </c>
      <c r="G9388" s="41">
        <v>391.07011999999997</v>
      </c>
      <c r="H9388" s="42">
        <v>483.1995</v>
      </c>
      <c r="I9388" s="38">
        <v>84.096270000000004</v>
      </c>
      <c r="J9388" s="60">
        <v>1.374E-2</v>
      </c>
      <c r="K9388" s="36">
        <v>24.87801</v>
      </c>
      <c r="L9388" s="51">
        <v>3111.3446100000001</v>
      </c>
      <c r="M9388" s="51">
        <v>2866.6027600000002</v>
      </c>
    </row>
    <row r="9389" spans="1:13">
      <c r="A9389" s="37">
        <v>78.224999999999994</v>
      </c>
      <c r="B9389" s="57">
        <v>152.30761000000001</v>
      </c>
      <c r="C9389" s="52">
        <v>150.70625000000001</v>
      </c>
      <c r="D9389" s="53">
        <v>107.9609</v>
      </c>
      <c r="E9389" s="59">
        <v>822.76513</v>
      </c>
      <c r="F9389" s="58">
        <v>813.29701</v>
      </c>
      <c r="G9389" s="41">
        <v>392.42048999999997</v>
      </c>
      <c r="H9389" s="42">
        <v>483.31193999999999</v>
      </c>
      <c r="I9389" s="38">
        <v>84.08784</v>
      </c>
      <c r="J9389" s="60">
        <v>1.3010000000000001E-2</v>
      </c>
      <c r="K9389" s="36">
        <v>24.791329999999999</v>
      </c>
      <c r="L9389" s="51">
        <v>3096.9424899999999</v>
      </c>
      <c r="M9389" s="51">
        <v>2768.3881900000001</v>
      </c>
    </row>
    <row r="9390" spans="1:13">
      <c r="A9390" s="37">
        <v>78.233329999999995</v>
      </c>
      <c r="B9390" s="57">
        <v>152.50851</v>
      </c>
      <c r="C9390" s="52">
        <v>150.63342</v>
      </c>
      <c r="D9390" s="53">
        <v>107.88498</v>
      </c>
      <c r="E9390" s="59">
        <v>823.39250000000004</v>
      </c>
      <c r="F9390" s="58">
        <v>813.05498</v>
      </c>
      <c r="G9390" s="41">
        <v>391.80157000000003</v>
      </c>
      <c r="H9390" s="42">
        <v>484.43639999999999</v>
      </c>
      <c r="I9390" s="38">
        <v>84.129959999999997</v>
      </c>
      <c r="J9390" s="60">
        <v>1.252E-2</v>
      </c>
      <c r="K9390" s="36">
        <v>25.390319999999999</v>
      </c>
      <c r="L9390" s="51">
        <v>3003.0859700000001</v>
      </c>
      <c r="M9390" s="51">
        <v>2767.0894899999998</v>
      </c>
    </row>
    <row r="9391" spans="1:13">
      <c r="A9391" s="37">
        <v>78.241669999999999</v>
      </c>
      <c r="B9391" s="57">
        <v>152.46293</v>
      </c>
      <c r="C9391" s="52">
        <v>150.58770000000001</v>
      </c>
      <c r="D9391" s="53">
        <v>107.83732999999999</v>
      </c>
      <c r="E9391" s="59">
        <v>823.38007000000005</v>
      </c>
      <c r="F9391" s="58">
        <v>812.87708999999995</v>
      </c>
      <c r="G9391" s="41">
        <v>388.28498999999999</v>
      </c>
      <c r="H9391" s="42">
        <v>479.03901999999999</v>
      </c>
      <c r="I9391" s="38">
        <v>84.037310000000005</v>
      </c>
      <c r="J9391" s="60">
        <v>1.337E-2</v>
      </c>
      <c r="K9391" s="36">
        <v>25.038430000000002</v>
      </c>
      <c r="L9391" s="51">
        <v>3019.2681299999999</v>
      </c>
      <c r="M9391" s="51">
        <v>2743.2257800000002</v>
      </c>
    </row>
    <row r="9392" spans="1:13">
      <c r="A9392" s="37">
        <v>78.25</v>
      </c>
      <c r="B9392" s="57">
        <v>152.15558999999999</v>
      </c>
      <c r="C9392" s="52">
        <v>150.50810999999999</v>
      </c>
      <c r="D9392" s="53">
        <v>107.84966</v>
      </c>
      <c r="E9392" s="59">
        <v>822.59329000000002</v>
      </c>
      <c r="F9392" s="58">
        <v>813.95280000000002</v>
      </c>
      <c r="G9392" s="41">
        <v>394.50231000000002</v>
      </c>
      <c r="H9392" s="42">
        <v>486.06686000000002</v>
      </c>
      <c r="I9392" s="38">
        <v>84.037310000000005</v>
      </c>
      <c r="J9392" s="60">
        <v>1.4590000000000001E-2</v>
      </c>
      <c r="K9392" s="36">
        <v>24.954339999999998</v>
      </c>
      <c r="L9392" s="51">
        <v>3045.9686900000002</v>
      </c>
      <c r="M9392" s="51">
        <v>2804.7519299999999</v>
      </c>
    </row>
    <row r="9393" spans="1:13">
      <c r="A9393" s="37">
        <v>78.258330000000001</v>
      </c>
      <c r="B9393" s="57">
        <v>152.20794000000001</v>
      </c>
      <c r="C9393" s="52">
        <v>150.51489000000001</v>
      </c>
      <c r="D9393" s="53">
        <v>107.80907000000001</v>
      </c>
      <c r="E9393" s="59">
        <v>823.74657999999999</v>
      </c>
      <c r="F9393" s="58">
        <v>813.57420999999999</v>
      </c>
      <c r="G9393" s="41">
        <v>389.66349000000002</v>
      </c>
      <c r="H9393" s="42">
        <v>480.50081</v>
      </c>
      <c r="I9393" s="38">
        <v>84.104690000000005</v>
      </c>
      <c r="J9393" s="60">
        <v>1.435E-2</v>
      </c>
      <c r="K9393" s="36">
        <v>24.990559999999999</v>
      </c>
      <c r="L9393" s="51">
        <v>3043.3795399999999</v>
      </c>
      <c r="M9393" s="51">
        <v>2797.60905</v>
      </c>
    </row>
    <row r="9394" spans="1:13">
      <c r="A9394" s="37">
        <v>78.266670000000005</v>
      </c>
      <c r="B9394" s="57">
        <v>152.29912999999999</v>
      </c>
      <c r="C9394" s="52">
        <v>150.42344</v>
      </c>
      <c r="D9394" s="53">
        <v>107.76142</v>
      </c>
      <c r="E9394" s="59">
        <v>822.65747999999996</v>
      </c>
      <c r="F9394" s="58">
        <v>813.64455999999996</v>
      </c>
      <c r="G9394" s="41">
        <v>391.32330999999999</v>
      </c>
      <c r="H9394" s="42">
        <v>481.09115000000003</v>
      </c>
      <c r="I9394" s="38">
        <v>84.045730000000006</v>
      </c>
      <c r="J9394" s="60">
        <v>9.8399999999999998E-3</v>
      </c>
      <c r="K9394" s="36">
        <v>24.87284</v>
      </c>
      <c r="L9394" s="51">
        <v>3024.1227800000001</v>
      </c>
      <c r="M9394" s="51">
        <v>2761.7323299999998</v>
      </c>
    </row>
    <row r="9395" spans="1:13">
      <c r="A9395" s="37">
        <v>78.275000000000006</v>
      </c>
      <c r="B9395" s="57">
        <v>152.07789</v>
      </c>
      <c r="C9395" s="52">
        <v>150.33877000000001</v>
      </c>
      <c r="D9395" s="53">
        <v>107.72082</v>
      </c>
      <c r="E9395" s="59">
        <v>822.07781</v>
      </c>
      <c r="F9395" s="58">
        <v>813.85144000000003</v>
      </c>
      <c r="G9395" s="41">
        <v>391.91410000000002</v>
      </c>
      <c r="H9395" s="42">
        <v>481.28793000000002</v>
      </c>
      <c r="I9395" s="38">
        <v>84.070999999999998</v>
      </c>
      <c r="J9395" s="60">
        <v>1.593E-2</v>
      </c>
      <c r="K9395" s="36">
        <v>24.795210000000001</v>
      </c>
      <c r="L9395" s="51">
        <v>3072.8310700000002</v>
      </c>
      <c r="M9395" s="51">
        <v>2777.8038000000001</v>
      </c>
    </row>
    <row r="9396" spans="1:13">
      <c r="A9396" s="37">
        <v>78.283330000000007</v>
      </c>
      <c r="B9396" s="57">
        <v>152.14207999999999</v>
      </c>
      <c r="C9396" s="52">
        <v>150.31168</v>
      </c>
      <c r="D9396" s="53">
        <v>107.50192</v>
      </c>
      <c r="E9396" s="59">
        <v>823.92262000000005</v>
      </c>
      <c r="F9396" s="58">
        <v>813.95696999999996</v>
      </c>
      <c r="G9396" s="41">
        <v>392.64555000000001</v>
      </c>
      <c r="H9396" s="42">
        <v>481.76582000000002</v>
      </c>
      <c r="I9396" s="38">
        <v>84.113110000000006</v>
      </c>
      <c r="J9396" s="60">
        <v>1.362E-2</v>
      </c>
      <c r="K9396" s="36">
        <v>24.870249999999999</v>
      </c>
      <c r="L9396" s="51">
        <v>3046.9396200000001</v>
      </c>
      <c r="M9396" s="51">
        <v>2871.3105700000001</v>
      </c>
    </row>
    <row r="9397" spans="1:13">
      <c r="A9397" s="37">
        <v>78.291669999999996</v>
      </c>
      <c r="B9397" s="57">
        <v>151.99852000000001</v>
      </c>
      <c r="C9397" s="52">
        <v>150.39635999999999</v>
      </c>
      <c r="D9397" s="53">
        <v>107.68552</v>
      </c>
      <c r="E9397" s="59">
        <v>823.20618000000002</v>
      </c>
      <c r="F9397" s="58">
        <v>813.11707999999999</v>
      </c>
      <c r="G9397" s="41">
        <v>395.85266999999999</v>
      </c>
      <c r="H9397" s="42">
        <v>487.92221000000001</v>
      </c>
      <c r="I9397" s="38">
        <v>84.070999999999998</v>
      </c>
      <c r="J9397" s="60">
        <v>1.7760000000000001E-2</v>
      </c>
      <c r="K9397" s="36">
        <v>24.774509999999999</v>
      </c>
      <c r="L9397" s="51">
        <v>2980.91642</v>
      </c>
      <c r="M9397" s="51">
        <v>2788.19344</v>
      </c>
    </row>
    <row r="9398" spans="1:13">
      <c r="A9398" s="37">
        <v>78.3</v>
      </c>
      <c r="B9398" s="57">
        <v>151.76371</v>
      </c>
      <c r="C9398" s="52">
        <v>150.48104000000001</v>
      </c>
      <c r="D9398" s="53">
        <v>107.63079999999999</v>
      </c>
      <c r="E9398" s="59">
        <v>822.99913000000004</v>
      </c>
      <c r="F9398" s="58">
        <v>813.03434000000004</v>
      </c>
      <c r="G9398" s="41">
        <v>395.76828</v>
      </c>
      <c r="H9398" s="42">
        <v>484.09906000000001</v>
      </c>
      <c r="I9398" s="38">
        <v>84.121539999999996</v>
      </c>
      <c r="J9398" s="60">
        <v>1.3860000000000001E-2</v>
      </c>
      <c r="K9398" s="36">
        <v>24.892240000000001</v>
      </c>
      <c r="L9398" s="51">
        <v>3072.1837799999998</v>
      </c>
      <c r="M9398" s="51">
        <v>2782.02459</v>
      </c>
    </row>
    <row r="9399" spans="1:13">
      <c r="A9399" s="37">
        <v>78.308329999999998</v>
      </c>
      <c r="B9399" s="57">
        <v>152.07623000000001</v>
      </c>
      <c r="C9399" s="52">
        <v>150.33709999999999</v>
      </c>
      <c r="D9399" s="53">
        <v>107.57608</v>
      </c>
      <c r="E9399" s="59">
        <v>822.82728999999995</v>
      </c>
      <c r="F9399" s="58">
        <v>813.48324000000002</v>
      </c>
      <c r="G9399" s="41">
        <v>395.71201000000002</v>
      </c>
      <c r="H9399" s="42">
        <v>488.82177000000001</v>
      </c>
      <c r="I9399" s="38">
        <v>84.070999999999998</v>
      </c>
      <c r="J9399" s="60">
        <v>1.264E-2</v>
      </c>
      <c r="K9399" s="36">
        <v>24.9</v>
      </c>
      <c r="L9399" s="51">
        <v>3062.15085</v>
      </c>
      <c r="M9399" s="51">
        <v>2816.6026099999999</v>
      </c>
    </row>
    <row r="9400" spans="1:13">
      <c r="A9400" s="37">
        <v>78.316670000000002</v>
      </c>
      <c r="B9400" s="57">
        <v>151.80932999999999</v>
      </c>
      <c r="C9400" s="52">
        <v>150.29813999999999</v>
      </c>
      <c r="D9400" s="53">
        <v>107.77377</v>
      </c>
      <c r="E9400" s="59">
        <v>823.10474999999997</v>
      </c>
      <c r="F9400" s="58">
        <v>813.34672999999998</v>
      </c>
      <c r="G9400" s="41">
        <v>391.40771000000001</v>
      </c>
      <c r="H9400" s="42">
        <v>481.85014999999999</v>
      </c>
      <c r="I9400" s="38">
        <v>84.045730000000006</v>
      </c>
      <c r="J9400" s="60">
        <v>9.9699999999999997E-3</v>
      </c>
      <c r="K9400" s="36">
        <v>25.700810000000001</v>
      </c>
      <c r="L9400" s="51">
        <v>3071.5365000000002</v>
      </c>
      <c r="M9400" s="51">
        <v>2790.4661799999999</v>
      </c>
    </row>
    <row r="9401" spans="1:13">
      <c r="A9401" s="37">
        <v>78.325000000000003</v>
      </c>
      <c r="B9401" s="57">
        <v>152.09485000000001</v>
      </c>
      <c r="C9401" s="52">
        <v>150.35576</v>
      </c>
      <c r="D9401" s="53">
        <v>107.83381</v>
      </c>
      <c r="E9401" s="59">
        <v>823.33462999999995</v>
      </c>
      <c r="F9401" s="58">
        <v>812.83169999999996</v>
      </c>
      <c r="G9401" s="41">
        <v>394.10845</v>
      </c>
      <c r="H9401" s="42">
        <v>487.95031999999998</v>
      </c>
      <c r="I9401" s="38">
        <v>84.054150000000007</v>
      </c>
      <c r="J9401" s="60">
        <v>1.325E-2</v>
      </c>
      <c r="K9401" s="36">
        <v>24.976330000000001</v>
      </c>
      <c r="L9401" s="51">
        <v>3090.9550899999999</v>
      </c>
      <c r="M9401" s="51">
        <v>2770.0115700000001</v>
      </c>
    </row>
    <row r="9402" spans="1:13">
      <c r="A9402" s="37">
        <v>78.333330000000004</v>
      </c>
      <c r="B9402" s="57">
        <v>152.02902</v>
      </c>
      <c r="C9402" s="52">
        <v>150.33547999999999</v>
      </c>
      <c r="D9402" s="53">
        <v>107.90796</v>
      </c>
      <c r="E9402" s="59">
        <v>822.74869000000001</v>
      </c>
      <c r="F9402" s="58">
        <v>813.61158999999998</v>
      </c>
      <c r="G9402" s="41">
        <v>389.83228000000003</v>
      </c>
      <c r="H9402" s="42">
        <v>482.80594000000002</v>
      </c>
      <c r="I9402" s="38">
        <v>84.180499999999995</v>
      </c>
      <c r="J9402" s="60">
        <v>1.362E-2</v>
      </c>
      <c r="K9402" s="36">
        <v>24.98798</v>
      </c>
      <c r="L9402" s="51">
        <v>3017.6499100000001</v>
      </c>
      <c r="M9402" s="51">
        <v>2783.3233</v>
      </c>
    </row>
    <row r="9403" spans="1:13">
      <c r="A9403" s="37">
        <v>78.341669999999993</v>
      </c>
      <c r="B9403" s="57">
        <v>152.20468</v>
      </c>
      <c r="C9403" s="52">
        <v>150.14580000000001</v>
      </c>
      <c r="D9403" s="53">
        <v>107.94856</v>
      </c>
      <c r="E9403" s="59">
        <v>822.99095</v>
      </c>
      <c r="F9403" s="58">
        <v>813.48126999999999</v>
      </c>
      <c r="G9403" s="41">
        <v>394.81175999999999</v>
      </c>
      <c r="H9403" s="42">
        <v>485.84197</v>
      </c>
      <c r="I9403" s="38">
        <v>84.037310000000005</v>
      </c>
      <c r="J9403" s="60">
        <v>1.6899999999999998E-2</v>
      </c>
      <c r="K9403" s="36">
        <v>25.056539999999998</v>
      </c>
      <c r="L9403" s="51">
        <v>3106.1663199999998</v>
      </c>
      <c r="M9403" s="51">
        <v>2747.4465700000001</v>
      </c>
    </row>
    <row r="9404" spans="1:13">
      <c r="A9404" s="37">
        <v>78.349999999999994</v>
      </c>
      <c r="B9404" s="57">
        <v>152.29588000000001</v>
      </c>
      <c r="C9404" s="52">
        <v>150.42017000000001</v>
      </c>
      <c r="D9404" s="53">
        <v>107.90091</v>
      </c>
      <c r="E9404" s="59">
        <v>823.54593999999997</v>
      </c>
      <c r="F9404" s="58">
        <v>813.00144</v>
      </c>
      <c r="G9404" s="41">
        <v>396.13400000000001</v>
      </c>
      <c r="H9404" s="42">
        <v>487.16320000000002</v>
      </c>
      <c r="I9404" s="38">
        <v>84.070999999999998</v>
      </c>
      <c r="J9404" s="60">
        <v>1.435E-2</v>
      </c>
      <c r="K9404" s="36">
        <v>24.82497</v>
      </c>
      <c r="L9404" s="51">
        <v>2984.47649</v>
      </c>
      <c r="M9404" s="51">
        <v>2786.2453799999998</v>
      </c>
    </row>
    <row r="9405" spans="1:13">
      <c r="A9405" s="37">
        <v>78.358329999999995</v>
      </c>
      <c r="B9405" s="57">
        <v>152.15235000000001</v>
      </c>
      <c r="C9405" s="52">
        <v>150.55058</v>
      </c>
      <c r="D9405" s="53">
        <v>107.94150999999999</v>
      </c>
      <c r="E9405" s="59">
        <v>822.83150999999998</v>
      </c>
      <c r="F9405" s="58">
        <v>813.61158999999998</v>
      </c>
      <c r="G9405" s="41">
        <v>395.57135</v>
      </c>
      <c r="H9405" s="42">
        <v>488.11898000000002</v>
      </c>
      <c r="I9405" s="38">
        <v>84.138379999999998</v>
      </c>
      <c r="J9405" s="60">
        <v>1.3010000000000001E-2</v>
      </c>
      <c r="K9405" s="36">
        <v>24.797799999999999</v>
      </c>
      <c r="L9405" s="51">
        <v>3071.8601399999998</v>
      </c>
      <c r="M9405" s="51">
        <v>2798.7454200000002</v>
      </c>
    </row>
    <row r="9406" spans="1:13">
      <c r="A9406" s="37">
        <v>78.366669999999999</v>
      </c>
      <c r="B9406" s="57">
        <v>152.29588000000001</v>
      </c>
      <c r="C9406" s="52">
        <v>150.4659</v>
      </c>
      <c r="D9406" s="53">
        <v>108.04384</v>
      </c>
      <c r="E9406" s="59">
        <v>823.18561</v>
      </c>
      <c r="F9406" s="58">
        <v>813.55165</v>
      </c>
      <c r="G9406" s="41">
        <v>391.43585000000002</v>
      </c>
      <c r="H9406" s="42">
        <v>483.28383000000002</v>
      </c>
      <c r="I9406" s="38">
        <v>84.070999999999998</v>
      </c>
      <c r="J9406" s="60">
        <v>1.374E-2</v>
      </c>
      <c r="K9406" s="36">
        <v>24.813330000000001</v>
      </c>
      <c r="L9406" s="51">
        <v>3083.1876499999998</v>
      </c>
      <c r="M9406" s="51">
        <v>2783.1609600000002</v>
      </c>
    </row>
    <row r="9407" spans="1:13">
      <c r="A9407" s="37">
        <v>78.375</v>
      </c>
      <c r="B9407" s="57">
        <v>152.29588000000001</v>
      </c>
      <c r="C9407" s="52">
        <v>150.51161999999999</v>
      </c>
      <c r="D9407" s="53">
        <v>107.85326000000001</v>
      </c>
      <c r="E9407" s="59">
        <v>822.97856000000002</v>
      </c>
      <c r="F9407" s="58">
        <v>813.55165</v>
      </c>
      <c r="G9407" s="41">
        <v>392.11103000000003</v>
      </c>
      <c r="H9407" s="42">
        <v>481.96260000000001</v>
      </c>
      <c r="I9407" s="38">
        <v>84.02046</v>
      </c>
      <c r="J9407" s="60">
        <v>1.508E-2</v>
      </c>
      <c r="K9407" s="36">
        <v>24.786159999999999</v>
      </c>
      <c r="L9407" s="51">
        <v>3057.6198399999998</v>
      </c>
      <c r="M9407" s="51">
        <v>2786.0830500000002</v>
      </c>
    </row>
    <row r="9408" spans="1:13">
      <c r="A9408" s="37">
        <v>78.383330000000001</v>
      </c>
      <c r="B9408" s="57">
        <v>152.17099999999999</v>
      </c>
      <c r="C9408" s="52">
        <v>150.38640000000001</v>
      </c>
      <c r="D9408" s="53">
        <v>108.19918</v>
      </c>
      <c r="E9408" s="59">
        <v>823.13801000000001</v>
      </c>
      <c r="F9408" s="58">
        <v>813.33858999999995</v>
      </c>
      <c r="G9408" s="41">
        <v>388.28498999999999</v>
      </c>
      <c r="H9408" s="42">
        <v>477.32423</v>
      </c>
      <c r="I9408" s="38">
        <v>84.079419999999999</v>
      </c>
      <c r="J9408" s="60">
        <v>1.4590000000000001E-2</v>
      </c>
      <c r="K9408" s="36">
        <v>24.89612</v>
      </c>
      <c r="L9408" s="51">
        <v>3029.30107</v>
      </c>
      <c r="M9408" s="51">
        <v>2816.9272900000001</v>
      </c>
    </row>
    <row r="9409" spans="1:13">
      <c r="A9409" s="37">
        <v>78.391670000000005</v>
      </c>
      <c r="B9409" s="57">
        <v>152.40571</v>
      </c>
      <c r="C9409" s="52">
        <v>150.71317999999999</v>
      </c>
      <c r="D9409" s="53">
        <v>107.96803</v>
      </c>
      <c r="E9409" s="59">
        <v>823.38458000000003</v>
      </c>
      <c r="F9409" s="58">
        <v>813.12983999999994</v>
      </c>
      <c r="G9409" s="41">
        <v>390.90132</v>
      </c>
      <c r="H9409" s="42">
        <v>479.23579999999998</v>
      </c>
      <c r="I9409" s="38">
        <v>84.054150000000007</v>
      </c>
      <c r="J9409" s="60">
        <v>1.1429999999999999E-2</v>
      </c>
      <c r="K9409" s="36">
        <v>24.821090000000002</v>
      </c>
      <c r="L9409" s="51">
        <v>3114.9046800000001</v>
      </c>
      <c r="M9409" s="51">
        <v>2797.2843800000001</v>
      </c>
    </row>
    <row r="9410" spans="1:13">
      <c r="A9410" s="37">
        <v>78.400000000000006</v>
      </c>
      <c r="B9410" s="57">
        <v>152.25547</v>
      </c>
      <c r="C9410" s="52">
        <v>150.56253000000001</v>
      </c>
      <c r="D9410" s="53">
        <v>108.0016</v>
      </c>
      <c r="E9410" s="59">
        <v>823.20844999999997</v>
      </c>
      <c r="F9410" s="58">
        <v>812.82977000000005</v>
      </c>
      <c r="G9410" s="41">
        <v>390.02920999999998</v>
      </c>
      <c r="H9410" s="42">
        <v>477.18367000000001</v>
      </c>
      <c r="I9410" s="38">
        <v>84.138379999999998</v>
      </c>
      <c r="J9410" s="60">
        <v>1.2160000000000001E-2</v>
      </c>
      <c r="K9410" s="36">
        <v>26.008710000000001</v>
      </c>
      <c r="L9410" s="51">
        <v>2993.8621400000002</v>
      </c>
      <c r="M9410" s="51">
        <v>2750.5309999999999</v>
      </c>
    </row>
    <row r="9411" spans="1:13">
      <c r="A9411" s="37">
        <v>78.408330000000007</v>
      </c>
      <c r="B9411" s="57">
        <v>152.24872999999999</v>
      </c>
      <c r="C9411" s="52">
        <v>150.69292999999999</v>
      </c>
      <c r="D9411" s="53">
        <v>108.13746999999999</v>
      </c>
      <c r="E9411" s="59">
        <v>822.63921000000005</v>
      </c>
      <c r="F9411" s="58">
        <v>812.79888000000005</v>
      </c>
      <c r="G9411" s="41">
        <v>396.27465999999998</v>
      </c>
      <c r="H9411" s="42">
        <v>487.33186999999998</v>
      </c>
      <c r="I9411" s="38">
        <v>84.113110000000006</v>
      </c>
      <c r="J9411" s="60">
        <v>1.337E-2</v>
      </c>
      <c r="K9411" s="36">
        <v>24.97504</v>
      </c>
      <c r="L9411" s="51">
        <v>3058.5907699999998</v>
      </c>
      <c r="M9411" s="51">
        <v>2894.2002400000001</v>
      </c>
    </row>
    <row r="9412" spans="1:13">
      <c r="A9412" s="37">
        <v>78.416669999999996</v>
      </c>
      <c r="B9412" s="57">
        <v>152.41092</v>
      </c>
      <c r="C9412" s="52">
        <v>150.62697</v>
      </c>
      <c r="D9412" s="53">
        <v>107.97345</v>
      </c>
      <c r="E9412" s="59">
        <v>823.01805999999999</v>
      </c>
      <c r="F9412" s="58">
        <v>814.21177999999998</v>
      </c>
      <c r="G9412" s="41">
        <v>389.69162</v>
      </c>
      <c r="H9412" s="42">
        <v>480.21969999999999</v>
      </c>
      <c r="I9412" s="38">
        <v>84.155230000000003</v>
      </c>
      <c r="J9412" s="60">
        <v>1.4590000000000001E-2</v>
      </c>
      <c r="K9412" s="36">
        <v>25.116050000000001</v>
      </c>
      <c r="L9412" s="51">
        <v>3029.30107</v>
      </c>
      <c r="M9412" s="51">
        <v>2686.5697799999998</v>
      </c>
    </row>
    <row r="9413" spans="1:13">
      <c r="A9413" s="37">
        <v>78.424999999999997</v>
      </c>
      <c r="B9413" s="57">
        <v>152.50210000000001</v>
      </c>
      <c r="C9413" s="52">
        <v>150.67268999999999</v>
      </c>
      <c r="D9413" s="53">
        <v>108.11637</v>
      </c>
      <c r="E9413" s="59">
        <v>823.39076</v>
      </c>
      <c r="F9413" s="58">
        <v>813.13602000000003</v>
      </c>
      <c r="G9413" s="41">
        <v>392.36421999999999</v>
      </c>
      <c r="H9413" s="42">
        <v>484.66129000000001</v>
      </c>
      <c r="I9413" s="38">
        <v>84.037310000000005</v>
      </c>
      <c r="J9413" s="60">
        <v>1.508E-2</v>
      </c>
      <c r="K9413" s="36">
        <v>25.00609</v>
      </c>
      <c r="L9413" s="51">
        <v>3037.5539699999999</v>
      </c>
      <c r="M9413" s="51">
        <v>2789.1674699999999</v>
      </c>
    </row>
    <row r="9414" spans="1:13">
      <c r="A9414" s="37">
        <v>78.433329999999998</v>
      </c>
      <c r="B9414" s="57">
        <v>152.61195000000001</v>
      </c>
      <c r="C9414" s="52">
        <v>150.64571000000001</v>
      </c>
      <c r="D9414" s="53">
        <v>107.99297</v>
      </c>
      <c r="E9414" s="59">
        <v>822.75106000000005</v>
      </c>
      <c r="F9414" s="58">
        <v>812.49694999999997</v>
      </c>
      <c r="G9414" s="41">
        <v>393.96778</v>
      </c>
      <c r="H9414" s="42">
        <v>484.88618000000002</v>
      </c>
      <c r="I9414" s="38">
        <v>84.096270000000004</v>
      </c>
      <c r="J9414" s="60">
        <v>1.532E-2</v>
      </c>
      <c r="K9414" s="36">
        <v>24.797799999999999</v>
      </c>
      <c r="L9414" s="51">
        <v>3100.5025599999999</v>
      </c>
      <c r="M9414" s="51">
        <v>2878.2911100000001</v>
      </c>
    </row>
    <row r="9415" spans="1:13">
      <c r="A9415" s="37">
        <v>78.441670000000002</v>
      </c>
      <c r="B9415" s="57">
        <v>152.26069000000001</v>
      </c>
      <c r="C9415" s="52">
        <v>150.56777</v>
      </c>
      <c r="D9415" s="53">
        <v>107.91173999999999</v>
      </c>
      <c r="E9415" s="59">
        <v>823.61451</v>
      </c>
      <c r="F9415" s="58">
        <v>812.36667999999997</v>
      </c>
      <c r="G9415" s="41">
        <v>391.77343999999999</v>
      </c>
      <c r="H9415" s="42">
        <v>481.25981999999999</v>
      </c>
      <c r="I9415" s="38">
        <v>84.113110000000006</v>
      </c>
      <c r="J9415" s="60">
        <v>1.289E-2</v>
      </c>
      <c r="K9415" s="36">
        <v>24.693010000000001</v>
      </c>
      <c r="L9415" s="51">
        <v>3078.8184700000002</v>
      </c>
      <c r="M9415" s="51">
        <v>2877.3170799999998</v>
      </c>
    </row>
    <row r="9416" spans="1:13">
      <c r="A9416" s="37">
        <v>78.45</v>
      </c>
      <c r="B9416" s="57">
        <v>152.39075</v>
      </c>
      <c r="C9416" s="52">
        <v>150.51531</v>
      </c>
      <c r="D9416" s="53">
        <v>107.90470999999999</v>
      </c>
      <c r="E9416" s="59">
        <v>823.19421</v>
      </c>
      <c r="F9416" s="58">
        <v>812.60870999999997</v>
      </c>
      <c r="G9416" s="41">
        <v>390.70440000000002</v>
      </c>
      <c r="H9416" s="42">
        <v>481.62526000000003</v>
      </c>
      <c r="I9416" s="38">
        <v>84.129959999999997</v>
      </c>
      <c r="J9416" s="60">
        <v>1.35E-2</v>
      </c>
      <c r="K9416" s="36">
        <v>24.770630000000001</v>
      </c>
      <c r="L9416" s="51">
        <v>3033.0229599999998</v>
      </c>
      <c r="M9416" s="51">
        <v>2801.6675100000002</v>
      </c>
    </row>
    <row r="9417" spans="1:13">
      <c r="A9417" s="37">
        <v>78.458330000000004</v>
      </c>
      <c r="B9417" s="57">
        <v>152.38401999999999</v>
      </c>
      <c r="C9417" s="52">
        <v>150.37139999999999</v>
      </c>
      <c r="D9417" s="53">
        <v>107.85004000000001</v>
      </c>
      <c r="E9417" s="59">
        <v>822.78445999999997</v>
      </c>
      <c r="F9417" s="58">
        <v>812.98537999999996</v>
      </c>
      <c r="G9417" s="41">
        <v>390.08548000000002</v>
      </c>
      <c r="H9417" s="42">
        <v>477.57722999999999</v>
      </c>
      <c r="I9417" s="38">
        <v>84.121539999999996</v>
      </c>
      <c r="J9417" s="60">
        <v>1.447E-2</v>
      </c>
      <c r="K9417" s="36">
        <v>24.826260000000001</v>
      </c>
      <c r="L9417" s="51">
        <v>3034.15571</v>
      </c>
      <c r="M9417" s="51">
        <v>2891.4405000000002</v>
      </c>
    </row>
    <row r="9418" spans="1:13">
      <c r="A9418" s="37">
        <v>78.466669999999993</v>
      </c>
      <c r="B9418" s="57">
        <v>152.05812</v>
      </c>
      <c r="C9418" s="52">
        <v>150.50182000000001</v>
      </c>
      <c r="D9418" s="53">
        <v>107.9383</v>
      </c>
      <c r="E9418" s="59">
        <v>823.41179</v>
      </c>
      <c r="F9418" s="58">
        <v>812.49512000000004</v>
      </c>
      <c r="G9418" s="41">
        <v>391.32330999999999</v>
      </c>
      <c r="H9418" s="42">
        <v>482.24371000000002</v>
      </c>
      <c r="I9418" s="38">
        <v>84.104690000000005</v>
      </c>
      <c r="J9418" s="60">
        <v>1.3979999999999999E-2</v>
      </c>
      <c r="K9418" s="36">
        <v>24.87801</v>
      </c>
      <c r="L9418" s="51">
        <v>3034.9648200000001</v>
      </c>
      <c r="M9418" s="51">
        <v>2741.4400599999999</v>
      </c>
    </row>
    <row r="9419" spans="1:13">
      <c r="A9419" s="37">
        <v>78.474999999999994</v>
      </c>
      <c r="B9419" s="57">
        <v>152.18147999999999</v>
      </c>
      <c r="C9419" s="52">
        <v>150.57978</v>
      </c>
      <c r="D9419" s="53">
        <v>107.59067</v>
      </c>
      <c r="E9419" s="59">
        <v>822.80916000000002</v>
      </c>
      <c r="F9419" s="58">
        <v>812.96867999999995</v>
      </c>
      <c r="G9419" s="41">
        <v>389.10082999999997</v>
      </c>
      <c r="H9419" s="42">
        <v>478.61734999999999</v>
      </c>
      <c r="I9419" s="38">
        <v>84.104690000000005</v>
      </c>
      <c r="J9419" s="60">
        <v>1.4829999999999999E-2</v>
      </c>
      <c r="K9419" s="36">
        <v>24.835319999999999</v>
      </c>
      <c r="L9419" s="51">
        <v>3122.1866500000001</v>
      </c>
      <c r="M9419" s="51">
        <v>2811.8948099999998</v>
      </c>
    </row>
    <row r="9420" spans="1:13">
      <c r="A9420" s="37">
        <v>78.483329999999995</v>
      </c>
      <c r="B9420" s="57">
        <v>152.22708</v>
      </c>
      <c r="C9420" s="52">
        <v>150.48833999999999</v>
      </c>
      <c r="D9420" s="53">
        <v>107.68599</v>
      </c>
      <c r="E9420" s="59">
        <v>822.96861999999999</v>
      </c>
      <c r="F9420" s="58">
        <v>812.71429999999998</v>
      </c>
      <c r="G9420" s="41">
        <v>388.48192</v>
      </c>
      <c r="H9420" s="42">
        <v>478.13945999999999</v>
      </c>
      <c r="I9420" s="38">
        <v>84.028880000000001</v>
      </c>
      <c r="J9420" s="60">
        <v>1.337E-2</v>
      </c>
      <c r="K9420" s="36">
        <v>25.775849999999998</v>
      </c>
      <c r="L9420" s="51">
        <v>3100.98803</v>
      </c>
      <c r="M9420" s="51">
        <v>2856.2131199999999</v>
      </c>
    </row>
    <row r="9421" spans="1:13">
      <c r="A9421" s="37">
        <v>78.491669999999999</v>
      </c>
      <c r="B9421" s="57">
        <v>152.31155000000001</v>
      </c>
      <c r="C9421" s="52">
        <v>150.61876000000001</v>
      </c>
      <c r="D9421" s="53">
        <v>107.77427</v>
      </c>
      <c r="E9421" s="59">
        <v>823.36420999999996</v>
      </c>
      <c r="F9421" s="58">
        <v>813.27498000000003</v>
      </c>
      <c r="G9421" s="41">
        <v>391.26704999999998</v>
      </c>
      <c r="H9421" s="42">
        <v>483.34005999999999</v>
      </c>
      <c r="I9421" s="38">
        <v>84.113110000000006</v>
      </c>
      <c r="J9421" s="60">
        <v>1.167E-2</v>
      </c>
      <c r="K9421" s="36">
        <v>25.02291</v>
      </c>
      <c r="L9421" s="51">
        <v>3052.1179099999999</v>
      </c>
      <c r="M9421" s="51">
        <v>2733.3231599999999</v>
      </c>
    </row>
    <row r="9422" spans="1:13">
      <c r="A9422" s="37">
        <v>78.5</v>
      </c>
      <c r="B9422" s="57">
        <v>152.19349</v>
      </c>
      <c r="C9422" s="52">
        <v>150.5461</v>
      </c>
      <c r="D9422" s="53">
        <v>107.88912999999999</v>
      </c>
      <c r="E9422" s="59">
        <v>822.78445999999997</v>
      </c>
      <c r="F9422" s="58">
        <v>812.86126999999999</v>
      </c>
      <c r="G9422" s="41">
        <v>392.42048999999997</v>
      </c>
      <c r="H9422" s="42">
        <v>485.44841000000002</v>
      </c>
      <c r="I9422" s="38">
        <v>84.070999999999998</v>
      </c>
      <c r="J9422" s="60">
        <v>1.155E-2</v>
      </c>
      <c r="K9422" s="36">
        <v>24.96857</v>
      </c>
      <c r="L9422" s="51">
        <v>3029.4628899999998</v>
      </c>
      <c r="M9422" s="51">
        <v>2841.7650199999998</v>
      </c>
    </row>
    <row r="9423" spans="1:13">
      <c r="A9423" s="37">
        <v>78.508330000000001</v>
      </c>
      <c r="B9423" s="57">
        <v>152.17475999999999</v>
      </c>
      <c r="C9423" s="52">
        <v>150.61876000000001</v>
      </c>
      <c r="D9423" s="53">
        <v>107.82192999999999</v>
      </c>
      <c r="E9423" s="59">
        <v>822.80736000000002</v>
      </c>
      <c r="F9423" s="58">
        <v>813.04962999999998</v>
      </c>
      <c r="G9423" s="41">
        <v>386.82209</v>
      </c>
      <c r="H9423" s="42">
        <v>479.51691</v>
      </c>
      <c r="I9423" s="38">
        <v>84.054150000000007</v>
      </c>
      <c r="J9423" s="60">
        <v>1.191E-2</v>
      </c>
      <c r="K9423" s="36">
        <v>25.007380000000001</v>
      </c>
      <c r="L9423" s="51">
        <v>3036.2593900000002</v>
      </c>
      <c r="M9423" s="51">
        <v>2825.3688699999998</v>
      </c>
    </row>
    <row r="9424" spans="1:13">
      <c r="A9424" s="37">
        <v>78.516670000000005</v>
      </c>
      <c r="B9424" s="57">
        <v>152.14788999999999</v>
      </c>
      <c r="C9424" s="52">
        <v>150.5461</v>
      </c>
      <c r="D9424" s="53">
        <v>107.4602</v>
      </c>
      <c r="E9424" s="59">
        <v>823.93165999999997</v>
      </c>
      <c r="F9424" s="58">
        <v>812.76620000000003</v>
      </c>
      <c r="G9424" s="41">
        <v>393.65832999999998</v>
      </c>
      <c r="H9424" s="42">
        <v>481.45659000000001</v>
      </c>
      <c r="I9424" s="38">
        <v>84.037310000000005</v>
      </c>
      <c r="J9424" s="60">
        <v>1.106E-2</v>
      </c>
      <c r="K9424" s="36">
        <v>24.686540000000001</v>
      </c>
      <c r="L9424" s="51">
        <v>2975.4144900000001</v>
      </c>
      <c r="M9424" s="51">
        <v>2790.7908499999999</v>
      </c>
    </row>
    <row r="9425" spans="1:13">
      <c r="A9425" s="37">
        <v>78.525000000000006</v>
      </c>
      <c r="B9425" s="57">
        <v>152.10901000000001</v>
      </c>
      <c r="C9425" s="52">
        <v>150.36994999999999</v>
      </c>
      <c r="D9425" s="53">
        <v>107.5149</v>
      </c>
      <c r="E9425" s="59">
        <v>823.55893000000003</v>
      </c>
      <c r="F9425" s="58">
        <v>813.38676999999996</v>
      </c>
      <c r="G9425" s="41">
        <v>392.25169</v>
      </c>
      <c r="H9425" s="42">
        <v>484.77373</v>
      </c>
      <c r="I9425" s="38">
        <v>84.121539999999996</v>
      </c>
      <c r="J9425" s="60">
        <v>1.179E-2</v>
      </c>
      <c r="K9425" s="36">
        <v>24.867660000000001</v>
      </c>
      <c r="L9425" s="51">
        <v>3107.29907</v>
      </c>
      <c r="M9425" s="51">
        <v>2775.6934099999999</v>
      </c>
    </row>
    <row r="9426" spans="1:13">
      <c r="A9426" s="37">
        <v>78.533330000000007</v>
      </c>
      <c r="B9426" s="57">
        <v>152.04997</v>
      </c>
      <c r="C9426" s="52">
        <v>150.2193</v>
      </c>
      <c r="D9426" s="53">
        <v>107.59618</v>
      </c>
      <c r="E9426" s="59">
        <v>823.26904000000002</v>
      </c>
      <c r="F9426" s="58">
        <v>813.22127999999998</v>
      </c>
      <c r="G9426" s="41">
        <v>395.54320999999999</v>
      </c>
      <c r="H9426" s="42">
        <v>487.97843</v>
      </c>
      <c r="I9426" s="38">
        <v>84.113110000000006</v>
      </c>
      <c r="J9426" s="60">
        <v>1.617E-2</v>
      </c>
      <c r="K9426" s="36">
        <v>24.95046</v>
      </c>
      <c r="L9426" s="51">
        <v>3030.1101699999999</v>
      </c>
      <c r="M9426" s="51">
        <v>2759.2972599999998</v>
      </c>
    </row>
    <row r="9427" spans="1:13">
      <c r="A9427" s="37">
        <v>78.541669999999996</v>
      </c>
      <c r="B9427" s="57">
        <v>152.19349</v>
      </c>
      <c r="C9427" s="52">
        <v>150.22603000000001</v>
      </c>
      <c r="D9427" s="53">
        <v>107.50787</v>
      </c>
      <c r="E9427" s="59">
        <v>824.03740000000005</v>
      </c>
      <c r="F9427" s="58">
        <v>813.45102999999995</v>
      </c>
      <c r="G9427" s="41">
        <v>391.46397999999999</v>
      </c>
      <c r="H9427" s="42">
        <v>480.05103000000003</v>
      </c>
      <c r="I9427" s="38">
        <v>84.062569999999994</v>
      </c>
      <c r="J9427" s="60">
        <v>1.508E-2</v>
      </c>
      <c r="K9427" s="36">
        <v>24.885770000000001</v>
      </c>
      <c r="L9427" s="51">
        <v>3071.2128499999999</v>
      </c>
      <c r="M9427" s="51">
        <v>2768.7128699999998</v>
      </c>
    </row>
    <row r="9428" spans="1:13">
      <c r="A9428" s="37">
        <v>78.55</v>
      </c>
      <c r="B9428" s="57">
        <v>151.99764999999999</v>
      </c>
      <c r="C9428" s="52">
        <v>150.39547999999999</v>
      </c>
      <c r="D9428" s="53">
        <v>107.63682</v>
      </c>
      <c r="E9428" s="59">
        <v>822.18011000000001</v>
      </c>
      <c r="F9428" s="58">
        <v>813.12621000000001</v>
      </c>
      <c r="G9428" s="41">
        <v>391.94223</v>
      </c>
      <c r="H9428" s="42">
        <v>484.40829000000002</v>
      </c>
      <c r="I9428" s="38">
        <v>84.121539999999996</v>
      </c>
      <c r="J9428" s="60">
        <v>1.7389999999999999E-2</v>
      </c>
      <c r="K9428" s="36">
        <v>24.831440000000001</v>
      </c>
      <c r="L9428" s="51">
        <v>3094.6769800000002</v>
      </c>
      <c r="M9428" s="51">
        <v>2849.07024</v>
      </c>
    </row>
    <row r="9429" spans="1:13">
      <c r="A9429" s="37">
        <v>78.558329999999998</v>
      </c>
      <c r="B9429" s="57">
        <v>152.02849000000001</v>
      </c>
      <c r="C9429" s="52">
        <v>150.24348000000001</v>
      </c>
      <c r="D9429" s="53">
        <v>107.66901</v>
      </c>
      <c r="E9429" s="59">
        <v>822.80119000000002</v>
      </c>
      <c r="F9429" s="58">
        <v>813.16758000000004</v>
      </c>
      <c r="G9429" s="41">
        <v>395.54320999999999</v>
      </c>
      <c r="H9429" s="42">
        <v>483.84606000000002</v>
      </c>
      <c r="I9429" s="38">
        <v>84.079419999999999</v>
      </c>
      <c r="J9429" s="60">
        <v>1.447E-2</v>
      </c>
      <c r="K9429" s="36">
        <v>24.87154</v>
      </c>
      <c r="L9429" s="51">
        <v>3116.1992500000001</v>
      </c>
      <c r="M9429" s="51">
        <v>2796.3103500000002</v>
      </c>
    </row>
    <row r="9430" spans="1:13">
      <c r="A9430" s="37">
        <v>78.566670000000002</v>
      </c>
      <c r="B9430" s="57">
        <v>152.08215000000001</v>
      </c>
      <c r="C9430" s="52">
        <v>150.34302</v>
      </c>
      <c r="D9430" s="53">
        <v>107.67746</v>
      </c>
      <c r="E9430" s="59">
        <v>823.82415000000003</v>
      </c>
      <c r="F9430" s="58">
        <v>812.78291999999999</v>
      </c>
      <c r="G9430" s="41">
        <v>394.10845</v>
      </c>
      <c r="H9430" s="42">
        <v>486.23552000000001</v>
      </c>
      <c r="I9430" s="38">
        <v>84.138379999999998</v>
      </c>
      <c r="J9430" s="60">
        <v>1.6420000000000001E-2</v>
      </c>
      <c r="K9430" s="36">
        <v>25.363150000000001</v>
      </c>
      <c r="L9430" s="51">
        <v>3040.3049299999998</v>
      </c>
      <c r="M9430" s="51">
        <v>2758.9725800000001</v>
      </c>
    </row>
    <row r="9431" spans="1:13">
      <c r="A9431" s="37">
        <v>78.575000000000003</v>
      </c>
      <c r="B9431" s="57">
        <v>152.03655000000001</v>
      </c>
      <c r="C9431" s="52">
        <v>150.34302</v>
      </c>
      <c r="D9431" s="53">
        <v>107.82043</v>
      </c>
      <c r="E9431" s="59">
        <v>823.07871999999998</v>
      </c>
      <c r="F9431" s="58">
        <v>813.19663000000003</v>
      </c>
      <c r="G9431" s="41">
        <v>393.48953</v>
      </c>
      <c r="H9431" s="42">
        <v>486.68531000000002</v>
      </c>
      <c r="I9431" s="38">
        <v>84.045730000000006</v>
      </c>
      <c r="J9431" s="60">
        <v>1.678E-2</v>
      </c>
      <c r="K9431" s="36">
        <v>24.955629999999999</v>
      </c>
      <c r="L9431" s="51">
        <v>3119.9211500000001</v>
      </c>
      <c r="M9431" s="51">
        <v>2869.6871799999999</v>
      </c>
    </row>
    <row r="9432" spans="1:13">
      <c r="A9432" s="37">
        <v>78.583330000000004</v>
      </c>
      <c r="B9432" s="57">
        <v>152.02983</v>
      </c>
      <c r="C9432" s="52">
        <v>150.33628999999999</v>
      </c>
      <c r="D9432" s="53">
        <v>107.86105999999999</v>
      </c>
      <c r="E9432" s="59">
        <v>823.07254999999998</v>
      </c>
      <c r="F9432" s="58">
        <v>812.48719000000006</v>
      </c>
      <c r="G9432" s="41">
        <v>391.94223</v>
      </c>
      <c r="H9432" s="42">
        <v>481.00680999999997</v>
      </c>
      <c r="I9432" s="38">
        <v>84.062569999999994</v>
      </c>
      <c r="J9432" s="60">
        <v>1.9699999999999999E-2</v>
      </c>
      <c r="K9432" s="36">
        <v>24.955629999999999</v>
      </c>
      <c r="L9432" s="51">
        <v>3068.3000699999998</v>
      </c>
      <c r="M9432" s="51">
        <v>2846.7975099999999</v>
      </c>
    </row>
    <row r="9433" spans="1:13">
      <c r="A9433" s="37">
        <v>78.591669999999993</v>
      </c>
      <c r="B9433" s="57">
        <v>152.18006</v>
      </c>
      <c r="C9433" s="52">
        <v>150.44120000000001</v>
      </c>
      <c r="D9433" s="53">
        <v>107.58916000000001</v>
      </c>
      <c r="E9433" s="59">
        <v>823.73514999999998</v>
      </c>
      <c r="F9433" s="58">
        <v>813.23184000000003</v>
      </c>
      <c r="G9433" s="41">
        <v>388.31312000000003</v>
      </c>
      <c r="H9433" s="42">
        <v>479.37635</v>
      </c>
      <c r="I9433" s="38">
        <v>84.096270000000004</v>
      </c>
      <c r="J9433" s="60">
        <v>1.7270000000000001E-2</v>
      </c>
      <c r="K9433" s="36">
        <v>24.973749999999999</v>
      </c>
      <c r="L9433" s="51">
        <v>3122.3484699999999</v>
      </c>
      <c r="M9433" s="51">
        <v>2809.4597399999998</v>
      </c>
    </row>
    <row r="9434" spans="1:13">
      <c r="A9434" s="37">
        <v>78.599999999999994</v>
      </c>
      <c r="B9434" s="57">
        <v>152.10762</v>
      </c>
      <c r="C9434" s="52">
        <v>150.32283000000001</v>
      </c>
      <c r="D9434" s="53">
        <v>108.03761</v>
      </c>
      <c r="E9434" s="59">
        <v>823.27959999999996</v>
      </c>
      <c r="F9434" s="58">
        <v>813.31457999999998</v>
      </c>
      <c r="G9434" s="41">
        <v>390.84505999999999</v>
      </c>
      <c r="H9434" s="42">
        <v>477.52100999999999</v>
      </c>
      <c r="I9434" s="38">
        <v>84.113110000000006</v>
      </c>
      <c r="J9434" s="60">
        <v>1.447E-2</v>
      </c>
      <c r="K9434" s="36">
        <v>24.786159999999999</v>
      </c>
      <c r="L9434" s="51">
        <v>3031.0810999999999</v>
      </c>
      <c r="M9434" s="51">
        <v>2650.6930600000001</v>
      </c>
    </row>
    <row r="9435" spans="1:13">
      <c r="A9435" s="37">
        <v>78.608329999999995</v>
      </c>
      <c r="B9435" s="57">
        <v>152.11433</v>
      </c>
      <c r="C9435" s="52">
        <v>150.51245</v>
      </c>
      <c r="D9435" s="53">
        <v>107.85405</v>
      </c>
      <c r="E9435" s="59">
        <v>823.60473999999999</v>
      </c>
      <c r="F9435" s="58">
        <v>813.72217000000001</v>
      </c>
      <c r="G9435" s="41">
        <v>389.26963000000001</v>
      </c>
      <c r="H9435" s="42">
        <v>480.89436999999998</v>
      </c>
      <c r="I9435" s="38">
        <v>84.113110000000006</v>
      </c>
      <c r="J9435" s="60">
        <v>1.447E-2</v>
      </c>
      <c r="K9435" s="36">
        <v>24.839200000000002</v>
      </c>
      <c r="L9435" s="51">
        <v>2997.4222199999999</v>
      </c>
      <c r="M9435" s="51">
        <v>2875.0443399999999</v>
      </c>
    </row>
    <row r="9436" spans="1:13">
      <c r="A9436" s="37">
        <v>78.616669999999999</v>
      </c>
      <c r="B9436" s="57">
        <v>152.19211000000001</v>
      </c>
      <c r="C9436" s="52">
        <v>150.31611000000001</v>
      </c>
      <c r="D9436" s="53">
        <v>107.88767</v>
      </c>
      <c r="E9436" s="59">
        <v>823.34393999999998</v>
      </c>
      <c r="F9436" s="58">
        <v>813.46159999999998</v>
      </c>
      <c r="G9436" s="41">
        <v>394.89616000000001</v>
      </c>
      <c r="H9436" s="42">
        <v>483.36817000000002</v>
      </c>
      <c r="I9436" s="38">
        <v>84.121539999999996</v>
      </c>
      <c r="J9436" s="60">
        <v>1.447E-2</v>
      </c>
      <c r="K9436" s="36">
        <v>24.827559999999998</v>
      </c>
      <c r="L9436" s="51">
        <v>3066.1963799999999</v>
      </c>
      <c r="M9436" s="51">
        <v>2761.7323299999998</v>
      </c>
    </row>
    <row r="9437" spans="1:13">
      <c r="A9437" s="37">
        <v>78.625</v>
      </c>
      <c r="B9437" s="57">
        <v>152.18540999999999</v>
      </c>
      <c r="C9437" s="52">
        <v>150.53800000000001</v>
      </c>
      <c r="D9437" s="53">
        <v>107.83301</v>
      </c>
      <c r="E9437" s="59">
        <v>823.14921000000004</v>
      </c>
      <c r="F9437" s="58">
        <v>812.77059999999994</v>
      </c>
      <c r="G9437" s="41">
        <v>393.18007</v>
      </c>
      <c r="H9437" s="42">
        <v>482.77782999999999</v>
      </c>
      <c r="I9437" s="38">
        <v>84.08784</v>
      </c>
      <c r="J9437" s="60">
        <v>9.7199999999999995E-3</v>
      </c>
      <c r="K9437" s="36">
        <v>24.839200000000002</v>
      </c>
      <c r="L9437" s="51">
        <v>3061.3417399999998</v>
      </c>
      <c r="M9437" s="51">
        <v>2847.2845200000002</v>
      </c>
    </row>
    <row r="9438" spans="1:13">
      <c r="A9438" s="37">
        <v>78.633330000000001</v>
      </c>
      <c r="B9438" s="57">
        <v>152.18540999999999</v>
      </c>
      <c r="C9438" s="52">
        <v>150.35511</v>
      </c>
      <c r="D9438" s="53">
        <v>107.83301</v>
      </c>
      <c r="E9438" s="59">
        <v>824.04182000000003</v>
      </c>
      <c r="F9438" s="58">
        <v>813.16584</v>
      </c>
      <c r="G9438" s="41">
        <v>391.35145</v>
      </c>
      <c r="H9438" s="42">
        <v>481.40037000000001</v>
      </c>
      <c r="I9438" s="38">
        <v>84.096270000000004</v>
      </c>
      <c r="J9438" s="60">
        <v>1.3129999999999999E-2</v>
      </c>
      <c r="K9438" s="36">
        <v>24.84179</v>
      </c>
      <c r="L9438" s="51">
        <v>3002.2768700000001</v>
      </c>
      <c r="M9438" s="51">
        <v>2752.6413899999998</v>
      </c>
    </row>
    <row r="9439" spans="1:13">
      <c r="A9439" s="37">
        <v>78.641670000000005</v>
      </c>
      <c r="B9439" s="57">
        <v>152.19211000000001</v>
      </c>
      <c r="C9439" s="52">
        <v>150.68187</v>
      </c>
      <c r="D9439" s="53">
        <v>107.88767</v>
      </c>
      <c r="E9439" s="59">
        <v>823.26111000000003</v>
      </c>
      <c r="F9439" s="58">
        <v>813.04787999999996</v>
      </c>
      <c r="G9439" s="41">
        <v>396.30279999999999</v>
      </c>
      <c r="H9439" s="42">
        <v>488.25954000000002</v>
      </c>
      <c r="I9439" s="38">
        <v>84.054150000000007</v>
      </c>
      <c r="J9439" s="60">
        <v>1.0699999999999999E-2</v>
      </c>
      <c r="K9439" s="36">
        <v>25.486059999999998</v>
      </c>
      <c r="L9439" s="51">
        <v>3102.1207800000002</v>
      </c>
      <c r="M9439" s="51">
        <v>2853.61571</v>
      </c>
    </row>
    <row r="9440" spans="1:13">
      <c r="A9440" s="37">
        <v>78.650000000000006</v>
      </c>
      <c r="B9440" s="57">
        <v>152.19748999999999</v>
      </c>
      <c r="C9440" s="52">
        <v>150.45867000000001</v>
      </c>
      <c r="D9440" s="53">
        <v>107.89327</v>
      </c>
      <c r="E9440" s="59">
        <v>823.26727000000005</v>
      </c>
      <c r="F9440" s="58">
        <v>812.88855000000001</v>
      </c>
      <c r="G9440" s="41">
        <v>387.80673000000002</v>
      </c>
      <c r="H9440" s="42">
        <v>478.44868000000002</v>
      </c>
      <c r="I9440" s="38">
        <v>84.146810000000002</v>
      </c>
      <c r="J9440" s="60">
        <v>1.337E-2</v>
      </c>
      <c r="K9440" s="36">
        <v>25.106999999999999</v>
      </c>
      <c r="L9440" s="51">
        <v>3097.9134100000001</v>
      </c>
      <c r="M9440" s="51">
        <v>2802.8038700000002</v>
      </c>
    </row>
    <row r="9441" spans="1:13">
      <c r="A9441" s="37">
        <v>78.658330000000007</v>
      </c>
      <c r="B9441" s="57">
        <v>152.22299000000001</v>
      </c>
      <c r="C9441" s="52">
        <v>150.48424</v>
      </c>
      <c r="D9441" s="53">
        <v>107.9199</v>
      </c>
      <c r="E9441" s="59">
        <v>823.81182000000001</v>
      </c>
      <c r="F9441" s="58">
        <v>813.06019000000003</v>
      </c>
      <c r="G9441" s="41">
        <v>393.77086000000003</v>
      </c>
      <c r="H9441" s="42">
        <v>485.13918000000001</v>
      </c>
      <c r="I9441" s="38">
        <v>84.02046</v>
      </c>
      <c r="J9441" s="60">
        <v>1.0699999999999999E-2</v>
      </c>
      <c r="K9441" s="36">
        <v>24.954339999999998</v>
      </c>
      <c r="L9441" s="51">
        <v>3095.8097299999999</v>
      </c>
      <c r="M9441" s="51">
        <v>2787.2194100000002</v>
      </c>
    </row>
    <row r="9442" spans="1:13">
      <c r="A9442" s="37">
        <v>78.666669999999996</v>
      </c>
      <c r="B9442" s="57">
        <v>152.43886000000001</v>
      </c>
      <c r="C9442" s="52">
        <v>150.60926000000001</v>
      </c>
      <c r="D9442" s="53">
        <v>107.95492</v>
      </c>
      <c r="E9442" s="59">
        <v>822.78096000000005</v>
      </c>
      <c r="F9442" s="58">
        <v>813.35424</v>
      </c>
      <c r="G9442" s="41">
        <v>389.91667999999999</v>
      </c>
      <c r="H9442" s="42">
        <v>481.14737000000002</v>
      </c>
      <c r="I9442" s="38">
        <v>84.129959999999997</v>
      </c>
      <c r="J9442" s="60">
        <v>9.7199999999999995E-3</v>
      </c>
      <c r="K9442" s="36">
        <v>24.95046</v>
      </c>
      <c r="L9442" s="51">
        <v>3127.2031200000001</v>
      </c>
      <c r="M9442" s="51">
        <v>2788.68046</v>
      </c>
    </row>
    <row r="9443" spans="1:13">
      <c r="A9443" s="37">
        <v>78.674999999999997</v>
      </c>
      <c r="B9443" s="57">
        <v>152.17070000000001</v>
      </c>
      <c r="C9443" s="52">
        <v>150.61467999999999</v>
      </c>
      <c r="D9443" s="53">
        <v>108.05583</v>
      </c>
      <c r="E9443" s="59">
        <v>823.62766999999997</v>
      </c>
      <c r="F9443" s="58">
        <v>813.04172000000005</v>
      </c>
      <c r="G9443" s="41">
        <v>390.59186999999997</v>
      </c>
      <c r="H9443" s="42">
        <v>480.38835999999998</v>
      </c>
      <c r="I9443" s="38">
        <v>84.188919999999996</v>
      </c>
      <c r="J9443" s="60">
        <v>1.082E-2</v>
      </c>
      <c r="K9443" s="36">
        <v>24.942699999999999</v>
      </c>
      <c r="L9443" s="51">
        <v>3100.98803</v>
      </c>
      <c r="M9443" s="51">
        <v>2741.1153899999999</v>
      </c>
    </row>
    <row r="9444" spans="1:13">
      <c r="A9444" s="37">
        <v>78.683329999999998</v>
      </c>
      <c r="B9444" s="57">
        <v>152.22299000000001</v>
      </c>
      <c r="C9444" s="52">
        <v>150.48424</v>
      </c>
      <c r="D9444" s="53">
        <v>108.01519</v>
      </c>
      <c r="E9444" s="59">
        <v>823.46646999999996</v>
      </c>
      <c r="F9444" s="58">
        <v>813.83227999999997</v>
      </c>
      <c r="G9444" s="41">
        <v>391.91410000000002</v>
      </c>
      <c r="H9444" s="42">
        <v>483.84606000000002</v>
      </c>
      <c r="I9444" s="38">
        <v>84.138379999999998</v>
      </c>
      <c r="J9444" s="60">
        <v>9.3600000000000003E-3</v>
      </c>
      <c r="K9444" s="36">
        <v>24.804269999999999</v>
      </c>
      <c r="L9444" s="51">
        <v>3011.6625199999999</v>
      </c>
      <c r="M9444" s="51">
        <v>2756.3751699999998</v>
      </c>
    </row>
    <row r="9445" spans="1:13">
      <c r="A9445" s="37">
        <v>78.691670000000002</v>
      </c>
      <c r="B9445" s="57">
        <v>152.24309</v>
      </c>
      <c r="C9445" s="52">
        <v>150.82437999999999</v>
      </c>
      <c r="D9445" s="53">
        <v>107.89327</v>
      </c>
      <c r="E9445" s="59">
        <v>823.45585000000005</v>
      </c>
      <c r="F9445" s="58">
        <v>813.44929000000002</v>
      </c>
      <c r="G9445" s="41">
        <v>390.22613999999999</v>
      </c>
      <c r="H9445" s="42">
        <v>479.23579999999998</v>
      </c>
      <c r="I9445" s="38">
        <v>84.104690000000005</v>
      </c>
      <c r="J9445" s="60">
        <v>9.4800000000000006E-3</v>
      </c>
      <c r="K9445" s="36">
        <v>24.853429999999999</v>
      </c>
      <c r="L9445" s="51">
        <v>3123.1575800000001</v>
      </c>
      <c r="M9445" s="51">
        <v>2878.6157800000001</v>
      </c>
    </row>
    <row r="9446" spans="1:13">
      <c r="A9446" s="37">
        <v>78.7</v>
      </c>
      <c r="B9446" s="57">
        <v>152.19078999999999</v>
      </c>
      <c r="C9446" s="52">
        <v>150.58911000000001</v>
      </c>
      <c r="D9446" s="53">
        <v>107.79096</v>
      </c>
      <c r="E9446" s="59">
        <v>823.92818999999997</v>
      </c>
      <c r="F9446" s="58">
        <v>813.30056000000002</v>
      </c>
      <c r="G9446" s="41">
        <v>390.53559999999999</v>
      </c>
      <c r="H9446" s="42">
        <v>480.52892000000003</v>
      </c>
      <c r="I9446" s="38">
        <v>84.239459999999994</v>
      </c>
      <c r="J9446" s="60">
        <v>9.2300000000000004E-3</v>
      </c>
      <c r="K9446" s="36">
        <v>24.828849999999999</v>
      </c>
      <c r="L9446" s="51">
        <v>3079.7894000000001</v>
      </c>
      <c r="M9446" s="51">
        <v>2816.4402799999998</v>
      </c>
    </row>
    <row r="9447" spans="1:13">
      <c r="A9447" s="37">
        <v>78.708330000000004</v>
      </c>
      <c r="B9447" s="57">
        <v>152.29537999999999</v>
      </c>
      <c r="C9447" s="52">
        <v>150.73967999999999</v>
      </c>
      <c r="D9447" s="53">
        <v>107.99556</v>
      </c>
      <c r="E9447" s="59">
        <v>822.78096000000005</v>
      </c>
      <c r="F9447" s="58">
        <v>813.23012000000006</v>
      </c>
      <c r="G9447" s="41">
        <v>391.97037</v>
      </c>
      <c r="H9447" s="42">
        <v>486.76963999999998</v>
      </c>
      <c r="I9447" s="38">
        <v>84.138379999999998</v>
      </c>
      <c r="J9447" s="60">
        <v>1.0330000000000001E-2</v>
      </c>
      <c r="K9447" s="36">
        <v>24.850840000000002</v>
      </c>
      <c r="L9447" s="51">
        <v>3056.6489099999999</v>
      </c>
      <c r="M9447" s="51">
        <v>2817.4142999999999</v>
      </c>
    </row>
    <row r="9448" spans="1:13">
      <c r="A9448" s="37">
        <v>78.716669999999993</v>
      </c>
      <c r="B9448" s="57">
        <v>152.32087999999999</v>
      </c>
      <c r="C9448" s="52">
        <v>150.81094999999999</v>
      </c>
      <c r="D9448" s="53">
        <v>107.87926</v>
      </c>
      <c r="E9448" s="59">
        <v>823.44185000000004</v>
      </c>
      <c r="F9448" s="58">
        <v>813.97320000000002</v>
      </c>
      <c r="G9448" s="41">
        <v>392.02663000000001</v>
      </c>
      <c r="H9448" s="42">
        <v>483.03082999999998</v>
      </c>
      <c r="I9448" s="38">
        <v>84.113110000000006</v>
      </c>
      <c r="J9448" s="60">
        <v>9.2300000000000004E-3</v>
      </c>
      <c r="K9448" s="36">
        <v>24.889659999999999</v>
      </c>
      <c r="L9448" s="51">
        <v>3085.1295100000002</v>
      </c>
      <c r="M9448" s="51">
        <v>2864.3300300000001</v>
      </c>
    </row>
    <row r="9449" spans="1:13">
      <c r="A9449" s="37">
        <v>78.724999999999994</v>
      </c>
      <c r="B9449" s="57">
        <v>152.37859</v>
      </c>
      <c r="C9449" s="52">
        <v>150.59453999999999</v>
      </c>
      <c r="D9449" s="53">
        <v>108.03483</v>
      </c>
      <c r="E9449" s="59">
        <v>823.87446</v>
      </c>
      <c r="F9449" s="58">
        <v>813.16414999999995</v>
      </c>
      <c r="G9449" s="41">
        <v>391.63276999999999</v>
      </c>
      <c r="H9449" s="42">
        <v>479.91046999999998</v>
      </c>
      <c r="I9449" s="38">
        <v>84.070999999999998</v>
      </c>
      <c r="J9449" s="60">
        <v>1.325E-2</v>
      </c>
      <c r="K9449" s="36">
        <v>25.815950000000001</v>
      </c>
      <c r="L9449" s="51">
        <v>3131.0868399999999</v>
      </c>
      <c r="M9449" s="51">
        <v>2742.5764300000001</v>
      </c>
    </row>
    <row r="9450" spans="1:13">
      <c r="A9450" s="37">
        <v>78.733329999999995</v>
      </c>
      <c r="B9450" s="57">
        <v>152.28740999999999</v>
      </c>
      <c r="C9450" s="52">
        <v>150.64026000000001</v>
      </c>
      <c r="D9450" s="53">
        <v>108.03483</v>
      </c>
      <c r="E9450" s="59">
        <v>823.48326999999995</v>
      </c>
      <c r="F9450" s="58">
        <v>813.10433999999998</v>
      </c>
      <c r="G9450" s="41">
        <v>392.64555000000001</v>
      </c>
      <c r="H9450" s="42">
        <v>482.55293999999998</v>
      </c>
      <c r="I9450" s="38">
        <v>84.129959999999997</v>
      </c>
      <c r="J9450" s="60">
        <v>1.167E-2</v>
      </c>
      <c r="K9450" s="36">
        <v>24.95693</v>
      </c>
      <c r="L9450" s="51">
        <v>2997.74586</v>
      </c>
      <c r="M9450" s="51">
        <v>2787.7064300000002</v>
      </c>
    </row>
    <row r="9451" spans="1:13">
      <c r="A9451" s="37">
        <v>78.741669999999999</v>
      </c>
      <c r="B9451" s="57">
        <v>152.10500999999999</v>
      </c>
      <c r="C9451" s="52">
        <v>150.50310999999999</v>
      </c>
      <c r="D9451" s="53">
        <v>108.08247</v>
      </c>
      <c r="E9451" s="59">
        <v>823.57225000000005</v>
      </c>
      <c r="F9451" s="58">
        <v>812.82088999999996</v>
      </c>
      <c r="G9451" s="41">
        <v>393.63019000000003</v>
      </c>
      <c r="H9451" s="42">
        <v>485.47651999999999</v>
      </c>
      <c r="I9451" s="38">
        <v>84.121539999999996</v>
      </c>
      <c r="J9451" s="60">
        <v>8.0199999999999994E-3</v>
      </c>
      <c r="K9451" s="36">
        <v>25.016439999999999</v>
      </c>
      <c r="L9451" s="51">
        <v>3154.87462</v>
      </c>
      <c r="M9451" s="51">
        <v>2909.94704</v>
      </c>
    </row>
    <row r="9452" spans="1:13">
      <c r="A9452" s="37">
        <v>78.75</v>
      </c>
      <c r="B9452" s="57">
        <v>152.28072</v>
      </c>
      <c r="C9452" s="52">
        <v>150.67926</v>
      </c>
      <c r="D9452" s="53">
        <v>108.31363</v>
      </c>
      <c r="E9452" s="59">
        <v>824.10450000000003</v>
      </c>
      <c r="F9452" s="58">
        <v>812.81475</v>
      </c>
      <c r="G9452" s="41">
        <v>386.06250999999997</v>
      </c>
      <c r="H9452" s="42">
        <v>477.80212</v>
      </c>
      <c r="I9452" s="38">
        <v>84.121539999999996</v>
      </c>
      <c r="J9452" s="60">
        <v>8.3800000000000003E-3</v>
      </c>
      <c r="K9452" s="36">
        <v>25.04749</v>
      </c>
      <c r="L9452" s="51">
        <v>3055.6779799999999</v>
      </c>
      <c r="M9452" s="51">
        <v>2764.6544100000001</v>
      </c>
    </row>
    <row r="9453" spans="1:13">
      <c r="A9453" s="37">
        <v>78.758330000000001</v>
      </c>
      <c r="B9453" s="57">
        <v>152.18951999999999</v>
      </c>
      <c r="C9453" s="52">
        <v>150.49639999999999</v>
      </c>
      <c r="D9453" s="53">
        <v>108.02784</v>
      </c>
      <c r="E9453" s="59">
        <v>822.85595000000001</v>
      </c>
      <c r="F9453" s="58">
        <v>813.88430000000005</v>
      </c>
      <c r="G9453" s="41">
        <v>387.94738999999998</v>
      </c>
      <c r="H9453" s="42">
        <v>475.60942999999997</v>
      </c>
      <c r="I9453" s="38">
        <v>84.113110000000006</v>
      </c>
      <c r="J9453" s="60">
        <v>9.7199999999999995E-3</v>
      </c>
      <c r="K9453" s="36">
        <v>24.87154</v>
      </c>
      <c r="L9453" s="51">
        <v>3056.8107300000001</v>
      </c>
      <c r="M9453" s="51">
        <v>2848.5832300000002</v>
      </c>
    </row>
    <row r="9454" spans="1:13">
      <c r="A9454" s="37">
        <v>78.766670000000005</v>
      </c>
      <c r="B9454" s="57">
        <v>151.9092</v>
      </c>
      <c r="C9454" s="52">
        <v>150.58112</v>
      </c>
      <c r="D9454" s="53">
        <v>108.11612</v>
      </c>
      <c r="E9454" s="59">
        <v>823.55993999999998</v>
      </c>
      <c r="F9454" s="58">
        <v>813.26368000000002</v>
      </c>
      <c r="G9454" s="41">
        <v>389.04457000000002</v>
      </c>
      <c r="H9454" s="42">
        <v>479.96669000000003</v>
      </c>
      <c r="I9454" s="38">
        <v>83.995189999999994</v>
      </c>
      <c r="J9454" s="60">
        <v>8.6300000000000005E-3</v>
      </c>
      <c r="K9454" s="36">
        <v>24.783570000000001</v>
      </c>
      <c r="L9454" s="51">
        <v>3018.1353800000002</v>
      </c>
      <c r="M9454" s="51">
        <v>2857.3494900000001</v>
      </c>
    </row>
    <row r="9455" spans="1:13">
      <c r="A9455" s="37">
        <v>78.775000000000006</v>
      </c>
      <c r="B9455" s="57">
        <v>152.58645999999999</v>
      </c>
      <c r="C9455" s="52">
        <v>150.57442</v>
      </c>
      <c r="D9455" s="53">
        <v>108.01385000000001</v>
      </c>
      <c r="E9455" s="59">
        <v>823.62432000000001</v>
      </c>
      <c r="F9455" s="58">
        <v>812.79017999999996</v>
      </c>
      <c r="G9455" s="41">
        <v>388.42565000000002</v>
      </c>
      <c r="H9455" s="42">
        <v>477.57722999999999</v>
      </c>
      <c r="I9455" s="38">
        <v>84.096270000000004</v>
      </c>
      <c r="J9455" s="60">
        <v>1.0699999999999999E-2</v>
      </c>
      <c r="K9455" s="36">
        <v>24.839200000000002</v>
      </c>
      <c r="L9455" s="51">
        <v>2993.3766799999999</v>
      </c>
      <c r="M9455" s="51">
        <v>2804.9142700000002</v>
      </c>
    </row>
    <row r="9456" spans="1:13">
      <c r="A9456" s="37">
        <v>78.783330000000007</v>
      </c>
      <c r="B9456" s="57">
        <v>152.20836</v>
      </c>
      <c r="C9456" s="52">
        <v>150.37812</v>
      </c>
      <c r="D9456" s="53">
        <v>108.04751</v>
      </c>
      <c r="E9456" s="59">
        <v>822.88505999999995</v>
      </c>
      <c r="F9456" s="58">
        <v>812.92043000000001</v>
      </c>
      <c r="G9456" s="41">
        <v>389.04457000000002</v>
      </c>
      <c r="H9456" s="42">
        <v>478.25189999999998</v>
      </c>
      <c r="I9456" s="38">
        <v>83.986770000000007</v>
      </c>
      <c r="J9456" s="60">
        <v>9.2300000000000004E-3</v>
      </c>
      <c r="K9456" s="36">
        <v>24.761579999999999</v>
      </c>
      <c r="L9456" s="51">
        <v>3022.6663800000001</v>
      </c>
      <c r="M9456" s="51">
        <v>2857.8364999999999</v>
      </c>
    </row>
    <row r="9457" spans="1:13">
      <c r="A9457" s="37">
        <v>78.791669999999996</v>
      </c>
      <c r="B9457" s="57">
        <v>152.07825</v>
      </c>
      <c r="C9457" s="52">
        <v>150.38482999999999</v>
      </c>
      <c r="D9457" s="53">
        <v>107.95922</v>
      </c>
      <c r="E9457" s="59">
        <v>824.21029999999996</v>
      </c>
      <c r="F9457" s="58">
        <v>812.96180000000004</v>
      </c>
      <c r="G9457" s="41">
        <v>394.53044</v>
      </c>
      <c r="H9457" s="42">
        <v>483.98662000000002</v>
      </c>
      <c r="I9457" s="38">
        <v>84.146810000000002</v>
      </c>
      <c r="J9457" s="60">
        <v>1.277E-2</v>
      </c>
      <c r="K9457" s="36">
        <v>24.874130000000001</v>
      </c>
      <c r="L9457" s="51">
        <v>3118.7883999999999</v>
      </c>
      <c r="M9457" s="51">
        <v>2815.7909199999999</v>
      </c>
    </row>
    <row r="9458" spans="1:13">
      <c r="A9458" s="37">
        <v>78.8</v>
      </c>
      <c r="B9458" s="57">
        <v>152.42964000000001</v>
      </c>
      <c r="C9458" s="52">
        <v>150.41713999999999</v>
      </c>
      <c r="D9458" s="53">
        <v>107.94523</v>
      </c>
      <c r="E9458" s="59">
        <v>823.37584000000004</v>
      </c>
      <c r="F9458" s="58">
        <v>813.20388000000003</v>
      </c>
      <c r="G9458" s="41">
        <v>388.81950999999998</v>
      </c>
      <c r="H9458" s="42">
        <v>481.76582000000002</v>
      </c>
      <c r="I9458" s="38">
        <v>84.121539999999996</v>
      </c>
      <c r="J9458" s="60">
        <v>1.289E-2</v>
      </c>
      <c r="K9458" s="36">
        <v>24.831440000000001</v>
      </c>
      <c r="L9458" s="51">
        <v>3090.3078</v>
      </c>
      <c r="M9458" s="51">
        <v>2771.1479399999998</v>
      </c>
    </row>
    <row r="9459" spans="1:13">
      <c r="A9459" s="37">
        <v>78.808329999999998</v>
      </c>
      <c r="B9459" s="57">
        <v>152.21504999999999</v>
      </c>
      <c r="C9459" s="52">
        <v>150.15618000000001</v>
      </c>
      <c r="D9459" s="53">
        <v>107.76862</v>
      </c>
      <c r="E9459" s="59">
        <v>823.25161000000003</v>
      </c>
      <c r="F9459" s="58">
        <v>813.70037000000002</v>
      </c>
      <c r="G9459" s="41">
        <v>391.21078</v>
      </c>
      <c r="H9459" s="42">
        <v>479.15145999999999</v>
      </c>
      <c r="I9459" s="38">
        <v>84.121539999999996</v>
      </c>
      <c r="J9459" s="60">
        <v>1.3860000000000001E-2</v>
      </c>
      <c r="K9459" s="36">
        <v>26.069520000000001</v>
      </c>
      <c r="L9459" s="51">
        <v>3134.3232699999999</v>
      </c>
      <c r="M9459" s="51">
        <v>2873.90798</v>
      </c>
    </row>
    <row r="9460" spans="1:13">
      <c r="A9460" s="37">
        <v>78.816670000000002</v>
      </c>
      <c r="B9460" s="57">
        <v>152.18831</v>
      </c>
      <c r="C9460" s="52">
        <v>150.49517</v>
      </c>
      <c r="D9460" s="53">
        <v>107.83596</v>
      </c>
      <c r="E9460" s="59">
        <v>823.70101</v>
      </c>
      <c r="F9460" s="58">
        <v>813.28048999999999</v>
      </c>
      <c r="G9460" s="41">
        <v>391.43585000000002</v>
      </c>
      <c r="H9460" s="42">
        <v>484.04284000000001</v>
      </c>
      <c r="I9460" s="38">
        <v>84.129959999999997</v>
      </c>
      <c r="J9460" s="60">
        <v>1.423E-2</v>
      </c>
      <c r="K9460" s="36">
        <v>25.048780000000001</v>
      </c>
      <c r="L9460" s="51">
        <v>3005.1896499999998</v>
      </c>
      <c r="M9460" s="51">
        <v>2787.0570699999998</v>
      </c>
    </row>
    <row r="9461" spans="1:13">
      <c r="A9461" s="37">
        <v>78.825000000000003</v>
      </c>
      <c r="B9461" s="57">
        <v>152.26733999999999</v>
      </c>
      <c r="C9461" s="52">
        <v>150.48298</v>
      </c>
      <c r="D9461" s="53">
        <v>107.82326999999999</v>
      </c>
      <c r="E9461" s="59">
        <v>822.55381</v>
      </c>
      <c r="F9461" s="58">
        <v>812.96180000000004</v>
      </c>
      <c r="G9461" s="41">
        <v>394.47417000000002</v>
      </c>
      <c r="H9461" s="42">
        <v>484.91428999999999</v>
      </c>
      <c r="I9461" s="38">
        <v>84.138379999999998</v>
      </c>
      <c r="J9461" s="60">
        <v>1.289E-2</v>
      </c>
      <c r="K9461" s="36">
        <v>25.015139999999999</v>
      </c>
      <c r="L9461" s="51">
        <v>3077.6857199999999</v>
      </c>
      <c r="M9461" s="51">
        <v>2789.3298100000002</v>
      </c>
    </row>
    <row r="9462" spans="1:13">
      <c r="A9462" s="37">
        <v>78.833330000000004</v>
      </c>
      <c r="B9462" s="57">
        <v>152.14270999999999</v>
      </c>
      <c r="C9462" s="52">
        <v>150.12934999999999</v>
      </c>
      <c r="D9462" s="53">
        <v>107.83596</v>
      </c>
      <c r="E9462" s="59">
        <v>822.84820000000002</v>
      </c>
      <c r="F9462" s="58">
        <v>812.75949000000003</v>
      </c>
      <c r="G9462" s="41">
        <v>393.03940999999998</v>
      </c>
      <c r="H9462" s="42">
        <v>485.05484999999999</v>
      </c>
      <c r="I9462" s="38">
        <v>84.113110000000006</v>
      </c>
      <c r="J9462" s="60">
        <v>1.374E-2</v>
      </c>
      <c r="K9462" s="36">
        <v>25.021609999999999</v>
      </c>
      <c r="L9462" s="51">
        <v>3105.0335599999999</v>
      </c>
      <c r="M9462" s="51">
        <v>2857.1871500000002</v>
      </c>
    </row>
    <row r="9463" spans="1:13">
      <c r="A9463" s="37">
        <v>78.841669999999993</v>
      </c>
      <c r="B9463" s="57">
        <v>152.22721999999999</v>
      </c>
      <c r="C9463" s="52">
        <v>150.39703</v>
      </c>
      <c r="D9463" s="53">
        <v>107.63835</v>
      </c>
      <c r="E9463" s="59">
        <v>823.62887000000001</v>
      </c>
      <c r="F9463" s="58">
        <v>813.04294000000004</v>
      </c>
      <c r="G9463" s="41">
        <v>394.72737000000001</v>
      </c>
      <c r="H9463" s="42">
        <v>483.31193999999999</v>
      </c>
      <c r="I9463" s="38">
        <v>84.121539999999996</v>
      </c>
      <c r="J9463" s="60">
        <v>1.3010000000000001E-2</v>
      </c>
      <c r="K9463" s="36">
        <v>24.822379999999999</v>
      </c>
      <c r="L9463" s="51">
        <v>3080.4366799999998</v>
      </c>
      <c r="M9463" s="51">
        <v>2782.83628</v>
      </c>
    </row>
    <row r="9464" spans="1:13">
      <c r="A9464" s="37">
        <v>78.849999999999994</v>
      </c>
      <c r="B9464" s="57">
        <v>152.17493999999999</v>
      </c>
      <c r="C9464" s="52">
        <v>150.39033000000001</v>
      </c>
      <c r="D9464" s="53">
        <v>107.67901999999999</v>
      </c>
      <c r="E9464" s="59">
        <v>822.49396000000002</v>
      </c>
      <c r="F9464" s="58">
        <v>812.15740000000005</v>
      </c>
      <c r="G9464" s="41">
        <v>394.67110000000002</v>
      </c>
      <c r="H9464" s="42">
        <v>482.24371000000002</v>
      </c>
      <c r="I9464" s="38">
        <v>84.096270000000004</v>
      </c>
      <c r="J9464" s="60">
        <v>1.106E-2</v>
      </c>
      <c r="K9464" s="36">
        <v>24.8185</v>
      </c>
      <c r="L9464" s="51">
        <v>3031.89021</v>
      </c>
      <c r="M9464" s="51">
        <v>2840.1416399999998</v>
      </c>
    </row>
    <row r="9465" spans="1:13">
      <c r="A9465" s="37">
        <v>78.858329999999995</v>
      </c>
      <c r="B9465" s="57">
        <v>152.14270999999999</v>
      </c>
      <c r="C9465" s="52">
        <v>150.49517</v>
      </c>
      <c r="D9465" s="53">
        <v>107.50235000000001</v>
      </c>
      <c r="E9465" s="59">
        <v>822.89575000000002</v>
      </c>
      <c r="F9465" s="58">
        <v>812.60014999999999</v>
      </c>
      <c r="G9465" s="41">
        <v>394.19285000000002</v>
      </c>
      <c r="H9465" s="42">
        <v>486.76963999999998</v>
      </c>
      <c r="I9465" s="38">
        <v>84.062569999999994</v>
      </c>
      <c r="J9465" s="60">
        <v>1.2279999999999999E-2</v>
      </c>
      <c r="K9465" s="36">
        <v>24.78228</v>
      </c>
      <c r="L9465" s="51">
        <v>3122.83394</v>
      </c>
      <c r="M9465" s="51">
        <v>2854.7520800000002</v>
      </c>
    </row>
    <row r="9466" spans="1:13">
      <c r="A9466" s="37">
        <v>78.866669999999999</v>
      </c>
      <c r="B9466" s="57">
        <v>152.03813</v>
      </c>
      <c r="C9466" s="52">
        <v>150.34460000000001</v>
      </c>
      <c r="D9466" s="53">
        <v>107.63136</v>
      </c>
      <c r="E9466" s="59">
        <v>823.51076999999998</v>
      </c>
      <c r="F9466" s="58">
        <v>813.71105</v>
      </c>
      <c r="G9466" s="41">
        <v>397.51249999999999</v>
      </c>
      <c r="H9466" s="42">
        <v>489.72133000000002</v>
      </c>
      <c r="I9466" s="38">
        <v>84.104690000000005</v>
      </c>
      <c r="J9466" s="60">
        <v>1.1180000000000001E-2</v>
      </c>
      <c r="K9466" s="36">
        <v>24.892240000000001</v>
      </c>
      <c r="L9466" s="51">
        <v>3041.1140399999999</v>
      </c>
      <c r="M9466" s="51">
        <v>2787.0570699999998</v>
      </c>
    </row>
    <row r="9467" spans="1:13">
      <c r="A9467" s="37">
        <v>78.875</v>
      </c>
      <c r="B9467" s="57">
        <v>152.03145000000001</v>
      </c>
      <c r="C9467" s="52">
        <v>150.33789999999999</v>
      </c>
      <c r="D9467" s="53">
        <v>107.67203000000001</v>
      </c>
      <c r="E9467" s="59">
        <v>823.38039000000003</v>
      </c>
      <c r="F9467" s="58">
        <v>813.08430999999996</v>
      </c>
      <c r="G9467" s="41">
        <v>391.74529999999999</v>
      </c>
      <c r="H9467" s="42">
        <v>480.52892000000003</v>
      </c>
      <c r="I9467" s="38">
        <v>84.113110000000006</v>
      </c>
      <c r="J9467" s="60">
        <v>5.3400000000000001E-3</v>
      </c>
      <c r="K9467" s="36">
        <v>24.919409999999999</v>
      </c>
      <c r="L9467" s="51">
        <v>3037.87761</v>
      </c>
      <c r="M9467" s="51">
        <v>2794.5246299999999</v>
      </c>
    </row>
    <row r="9468" spans="1:13">
      <c r="A9468" s="37">
        <v>78.883330000000001</v>
      </c>
      <c r="B9468" s="57">
        <v>151.90131</v>
      </c>
      <c r="C9468" s="52">
        <v>150.29886999999999</v>
      </c>
      <c r="D9468" s="53">
        <v>107.53603</v>
      </c>
      <c r="E9468" s="59">
        <v>823.46936000000005</v>
      </c>
      <c r="F9468" s="58">
        <v>813.09045000000003</v>
      </c>
      <c r="G9468" s="41">
        <v>394.92430000000002</v>
      </c>
      <c r="H9468" s="42">
        <v>486.37608</v>
      </c>
      <c r="I9468" s="38">
        <v>84.113110000000006</v>
      </c>
      <c r="J9468" s="60">
        <v>3.7599999999999999E-3</v>
      </c>
      <c r="K9468" s="36">
        <v>24.934930000000001</v>
      </c>
      <c r="L9468" s="51">
        <v>3071.5365000000002</v>
      </c>
      <c r="M9468" s="51">
        <v>2817.0896299999999</v>
      </c>
    </row>
    <row r="9469" spans="1:13">
      <c r="A9469" s="37">
        <v>78.891670000000005</v>
      </c>
      <c r="B9469" s="57">
        <v>151.9658</v>
      </c>
      <c r="C9469" s="52">
        <v>150.18061</v>
      </c>
      <c r="D9469" s="53">
        <v>107.50809</v>
      </c>
      <c r="E9469" s="59">
        <v>823.06137999999999</v>
      </c>
      <c r="F9469" s="58">
        <v>814.00683000000004</v>
      </c>
      <c r="G9469" s="41">
        <v>390.78879000000001</v>
      </c>
      <c r="H9469" s="42">
        <v>480.72570000000002</v>
      </c>
      <c r="I9469" s="38">
        <v>84.02046</v>
      </c>
      <c r="J9469" s="60">
        <v>8.7500000000000008E-3</v>
      </c>
      <c r="K9469" s="36">
        <v>25.726690000000001</v>
      </c>
      <c r="L9469" s="51">
        <v>3168.4676300000001</v>
      </c>
      <c r="M9469" s="51">
        <v>2856.7001300000002</v>
      </c>
    </row>
    <row r="9470" spans="1:13">
      <c r="A9470" s="37">
        <v>78.900000000000006</v>
      </c>
      <c r="B9470" s="57">
        <v>151.83564999999999</v>
      </c>
      <c r="C9470" s="52">
        <v>150.18731</v>
      </c>
      <c r="D9470" s="53">
        <v>107.70572</v>
      </c>
      <c r="E9470" s="59">
        <v>822.70555000000002</v>
      </c>
      <c r="F9470" s="58">
        <v>813.07204999999999</v>
      </c>
      <c r="G9470" s="41">
        <v>390.81693000000001</v>
      </c>
      <c r="H9470" s="42">
        <v>480.13535999999999</v>
      </c>
      <c r="I9470" s="38">
        <v>84.028880000000001</v>
      </c>
      <c r="J9470" s="60">
        <v>5.4599999999999996E-3</v>
      </c>
      <c r="K9470" s="36">
        <v>24.929760000000002</v>
      </c>
      <c r="L9470" s="51">
        <v>3068.3000699999998</v>
      </c>
      <c r="M9470" s="51">
        <v>2844.8494500000002</v>
      </c>
    </row>
    <row r="9471" spans="1:13">
      <c r="A9471" s="37">
        <v>78.908330000000007</v>
      </c>
      <c r="B9471" s="57">
        <v>152.20050000000001</v>
      </c>
      <c r="C9471" s="52">
        <v>150.55312000000001</v>
      </c>
      <c r="D9471" s="53">
        <v>107.75338000000001</v>
      </c>
      <c r="E9471" s="59">
        <v>823.58745999999996</v>
      </c>
      <c r="F9471" s="58">
        <v>813.58078999999998</v>
      </c>
      <c r="G9471" s="41">
        <v>390.42307</v>
      </c>
      <c r="H9471" s="42">
        <v>482.74972000000002</v>
      </c>
      <c r="I9471" s="38">
        <v>84.003609999999995</v>
      </c>
      <c r="J9471" s="60">
        <v>2.66E-3</v>
      </c>
      <c r="K9471" s="36">
        <v>24.942699999999999</v>
      </c>
      <c r="L9471" s="51">
        <v>3170.8949499999999</v>
      </c>
      <c r="M9471" s="51">
        <v>2790.62851</v>
      </c>
    </row>
    <row r="9472" spans="1:13">
      <c r="A9472" s="37">
        <v>78.916669999999996</v>
      </c>
      <c r="B9472" s="57">
        <v>152.1549</v>
      </c>
      <c r="C9472" s="52">
        <v>150.27877000000001</v>
      </c>
      <c r="D9472" s="53">
        <v>107.80103</v>
      </c>
      <c r="E9472" s="59">
        <v>822.92487000000006</v>
      </c>
      <c r="F9472" s="58">
        <v>813.29116999999997</v>
      </c>
      <c r="G9472" s="41">
        <v>393.77086000000003</v>
      </c>
      <c r="H9472" s="42">
        <v>480.72570000000002</v>
      </c>
      <c r="I9472" s="38">
        <v>83.953069999999997</v>
      </c>
      <c r="J9472" s="60">
        <v>2.0500000000000002E-3</v>
      </c>
      <c r="K9472" s="36">
        <v>24.9621</v>
      </c>
      <c r="L9472" s="51">
        <v>3095.00063</v>
      </c>
      <c r="M9472" s="51">
        <v>2798.7454200000002</v>
      </c>
    </row>
    <row r="9473" spans="1:13">
      <c r="A9473" s="37">
        <v>78.924999999999997</v>
      </c>
      <c r="B9473" s="57">
        <v>151.90683999999999</v>
      </c>
      <c r="C9473" s="52">
        <v>150.30440999999999</v>
      </c>
      <c r="D9473" s="53">
        <v>107.87539</v>
      </c>
      <c r="E9473" s="59">
        <v>823.04295999999999</v>
      </c>
      <c r="F9473" s="58">
        <v>813.49190999999996</v>
      </c>
      <c r="G9473" s="41">
        <v>389.46656000000002</v>
      </c>
      <c r="H9473" s="42">
        <v>476.84633000000002</v>
      </c>
      <c r="I9473" s="38">
        <v>83.978340000000003</v>
      </c>
      <c r="J9473" s="60">
        <v>-1.6000000000000001E-3</v>
      </c>
      <c r="K9473" s="36">
        <v>24.749929999999999</v>
      </c>
      <c r="L9473" s="51">
        <v>3041.9231500000001</v>
      </c>
      <c r="M9473" s="51">
        <v>2846.95984</v>
      </c>
    </row>
    <row r="9474" spans="1:13">
      <c r="A9474" s="37">
        <v>78.933329999999998</v>
      </c>
      <c r="B9474" s="57">
        <v>152.23274000000001</v>
      </c>
      <c r="C9474" s="52">
        <v>150.494</v>
      </c>
      <c r="D9474" s="53">
        <v>107.83472</v>
      </c>
      <c r="E9474" s="59">
        <v>824.53391999999997</v>
      </c>
      <c r="F9474" s="58">
        <v>813.36778000000004</v>
      </c>
      <c r="G9474" s="41">
        <v>390.78879000000001</v>
      </c>
      <c r="H9474" s="42">
        <v>479.09523999999999</v>
      </c>
      <c r="I9474" s="38">
        <v>84.012039999999999</v>
      </c>
      <c r="J9474" s="60">
        <v>1.1999999999999999E-3</v>
      </c>
      <c r="K9474" s="36">
        <v>24.76417</v>
      </c>
      <c r="L9474" s="51">
        <v>3062.4744900000001</v>
      </c>
      <c r="M9474" s="51">
        <v>2791.92722</v>
      </c>
    </row>
    <row r="9475" spans="1:13">
      <c r="A9475" s="37">
        <v>78.941670000000002</v>
      </c>
      <c r="B9475" s="57">
        <v>152.21939</v>
      </c>
      <c r="C9475" s="52">
        <v>150.34344999999999</v>
      </c>
      <c r="D9475" s="53">
        <v>107.86841</v>
      </c>
      <c r="E9475" s="59">
        <v>823.05981999999995</v>
      </c>
      <c r="F9475" s="58">
        <v>813.26050999999995</v>
      </c>
      <c r="G9475" s="41">
        <v>393.20819999999998</v>
      </c>
      <c r="H9475" s="42">
        <v>483.62117000000001</v>
      </c>
      <c r="I9475" s="38">
        <v>83.969920000000002</v>
      </c>
      <c r="J9475" s="60">
        <v>-1.6000000000000001E-3</v>
      </c>
      <c r="K9475" s="36">
        <v>24.786159999999999</v>
      </c>
      <c r="L9475" s="51">
        <v>3093.7060499999998</v>
      </c>
      <c r="M9475" s="51">
        <v>2788.0311000000002</v>
      </c>
    </row>
    <row r="9476" spans="1:13">
      <c r="A9476" s="37">
        <v>78.95</v>
      </c>
      <c r="B9476" s="57">
        <v>152.12818999999999</v>
      </c>
      <c r="C9476" s="52">
        <v>150.4349</v>
      </c>
      <c r="D9476" s="53">
        <v>107.77311</v>
      </c>
      <c r="E9476" s="59">
        <v>823.03067999999996</v>
      </c>
      <c r="F9476" s="58">
        <v>812.36265000000003</v>
      </c>
      <c r="G9476" s="41">
        <v>389.91667999999999</v>
      </c>
      <c r="H9476" s="42">
        <v>480.33213999999998</v>
      </c>
      <c r="I9476" s="38">
        <v>83.995189999999994</v>
      </c>
      <c r="J9476" s="60">
        <v>-6.3000000000000003E-4</v>
      </c>
      <c r="K9476" s="36">
        <v>24.89612</v>
      </c>
      <c r="L9476" s="51">
        <v>3160.2147300000001</v>
      </c>
      <c r="M9476" s="51">
        <v>2806.21297</v>
      </c>
    </row>
    <row r="9477" spans="1:13">
      <c r="A9477" s="37">
        <v>78.958330000000004</v>
      </c>
      <c r="B9477" s="57">
        <v>152.10817</v>
      </c>
      <c r="C9477" s="52">
        <v>150.46054000000001</v>
      </c>
      <c r="D9477" s="53">
        <v>108.13333</v>
      </c>
      <c r="E9477" s="59">
        <v>823.72856000000002</v>
      </c>
      <c r="F9477" s="58">
        <v>812.72883000000002</v>
      </c>
      <c r="G9477" s="41">
        <v>387.63794000000001</v>
      </c>
      <c r="H9477" s="42">
        <v>476.64954999999998</v>
      </c>
      <c r="I9477" s="38">
        <v>83.986770000000007</v>
      </c>
      <c r="J9477" s="60">
        <v>-1.1100000000000001E-3</v>
      </c>
      <c r="K9477" s="36">
        <v>24.82497</v>
      </c>
      <c r="L9477" s="51">
        <v>3112.6391800000001</v>
      </c>
      <c r="M9477" s="51">
        <v>2862.0572900000002</v>
      </c>
    </row>
    <row r="9478" spans="1:13">
      <c r="A9478" s="37">
        <v>78.966669999999993</v>
      </c>
      <c r="B9478" s="57">
        <v>152.38175000000001</v>
      </c>
      <c r="C9478" s="52">
        <v>150.41481999999999</v>
      </c>
      <c r="D9478" s="53">
        <v>107.79983</v>
      </c>
      <c r="E9478" s="59">
        <v>822.97086000000002</v>
      </c>
      <c r="F9478" s="58">
        <v>813.70950000000005</v>
      </c>
      <c r="G9478" s="41">
        <v>387.77859999999998</v>
      </c>
      <c r="H9478" s="42">
        <v>476.79011000000003</v>
      </c>
      <c r="I9478" s="38">
        <v>84.028880000000001</v>
      </c>
      <c r="J9478" s="60">
        <v>9.6000000000000002E-4</v>
      </c>
      <c r="K9478" s="36">
        <v>24.888359999999999</v>
      </c>
      <c r="L9478" s="51">
        <v>3057.6198399999998</v>
      </c>
      <c r="M9478" s="51">
        <v>2810.2714299999998</v>
      </c>
    </row>
    <row r="9479" spans="1:13">
      <c r="A9479" s="37">
        <v>78.974999999999994</v>
      </c>
      <c r="B9479" s="57">
        <v>152.24497</v>
      </c>
      <c r="C9479" s="52">
        <v>150.50626</v>
      </c>
      <c r="D9479" s="53">
        <v>107.89512999999999</v>
      </c>
      <c r="E9479" s="59">
        <v>823.50921000000005</v>
      </c>
      <c r="F9479" s="58">
        <v>813.58537000000001</v>
      </c>
      <c r="G9479" s="41">
        <v>389.86041999999998</v>
      </c>
      <c r="H9479" s="42">
        <v>479.03901999999999</v>
      </c>
      <c r="I9479" s="38">
        <v>83.978340000000003</v>
      </c>
      <c r="J9479" s="60">
        <v>7.1000000000000002E-4</v>
      </c>
      <c r="K9479" s="36">
        <v>25.399380000000001</v>
      </c>
      <c r="L9479" s="51">
        <v>3067.97642</v>
      </c>
      <c r="M9479" s="51">
        <v>2802.6415299999999</v>
      </c>
    </row>
    <row r="9480" spans="1:13">
      <c r="A9480" s="37">
        <v>78.983329999999995</v>
      </c>
      <c r="B9480" s="57">
        <v>152.32282000000001</v>
      </c>
      <c r="C9480" s="52">
        <v>150.49288999999999</v>
      </c>
      <c r="D9480" s="53">
        <v>108.16701999999999</v>
      </c>
      <c r="E9480" s="59">
        <v>823.21319000000005</v>
      </c>
      <c r="F9480" s="58">
        <v>812.66907000000003</v>
      </c>
      <c r="G9480" s="41">
        <v>391.32330999999999</v>
      </c>
      <c r="H9480" s="42">
        <v>483.1995</v>
      </c>
      <c r="I9480" s="38">
        <v>83.961500000000001</v>
      </c>
      <c r="J9480" s="60">
        <v>2.5400000000000002E-3</v>
      </c>
      <c r="K9480" s="36">
        <v>24.971160000000001</v>
      </c>
      <c r="L9480" s="51">
        <v>3146.9453600000002</v>
      </c>
      <c r="M9480" s="51">
        <v>2858.8105300000002</v>
      </c>
    </row>
    <row r="9481" spans="1:13">
      <c r="A9481" s="37">
        <v>78.991669999999999</v>
      </c>
      <c r="B9481" s="57">
        <v>152.35507999999999</v>
      </c>
      <c r="C9481" s="52">
        <v>150.57095000000001</v>
      </c>
      <c r="D9481" s="53">
        <v>107.81959000000001</v>
      </c>
      <c r="E9481" s="59">
        <v>823.44326000000001</v>
      </c>
      <c r="F9481" s="58">
        <v>813.39536999999996</v>
      </c>
      <c r="G9481" s="41">
        <v>386.82209</v>
      </c>
      <c r="H9481" s="42">
        <v>480.61324999999999</v>
      </c>
      <c r="I9481" s="38">
        <v>84.037310000000005</v>
      </c>
      <c r="J9481" s="60">
        <v>4.6999999999999999E-4</v>
      </c>
      <c r="K9481" s="36">
        <v>24.98668</v>
      </c>
      <c r="L9481" s="51">
        <v>3087.71866</v>
      </c>
      <c r="M9481" s="51">
        <v>2795.17398</v>
      </c>
    </row>
    <row r="9482" spans="1:13">
      <c r="A9482" s="37">
        <v>79</v>
      </c>
      <c r="B9482" s="57">
        <v>152.30949000000001</v>
      </c>
      <c r="C9482" s="52">
        <v>150.43378999999999</v>
      </c>
      <c r="D9482" s="53">
        <v>108.01017</v>
      </c>
      <c r="E9482" s="59">
        <v>823.27761999999996</v>
      </c>
      <c r="F9482" s="58">
        <v>813.22987999999998</v>
      </c>
      <c r="G9482" s="41">
        <v>389.91667999999999</v>
      </c>
      <c r="H9482" s="42">
        <v>481.73770999999999</v>
      </c>
      <c r="I9482" s="38">
        <v>84.003609999999995</v>
      </c>
      <c r="J9482" s="60">
        <v>-2.4499999999999999E-3</v>
      </c>
      <c r="K9482" s="36">
        <v>24.984100000000002</v>
      </c>
      <c r="L9482" s="51">
        <v>3012.1479800000002</v>
      </c>
      <c r="M9482" s="51">
        <v>2828.7779700000001</v>
      </c>
    </row>
    <row r="9483" spans="1:13">
      <c r="A9483" s="37">
        <v>79.008330000000001</v>
      </c>
      <c r="B9483" s="57">
        <v>152.28949</v>
      </c>
      <c r="C9483" s="52">
        <v>150.77947</v>
      </c>
      <c r="D9483" s="53">
        <v>107.79868</v>
      </c>
      <c r="E9483" s="59">
        <v>823.22393999999997</v>
      </c>
      <c r="F9483" s="58">
        <v>813.79687000000001</v>
      </c>
      <c r="G9483" s="41">
        <v>391.46397999999999</v>
      </c>
      <c r="H9483" s="42">
        <v>479.48880000000003</v>
      </c>
      <c r="I9483" s="38">
        <v>84.062569999999994</v>
      </c>
      <c r="J9483" s="60">
        <v>1.9300000000000001E-3</v>
      </c>
      <c r="K9483" s="36">
        <v>24.84179</v>
      </c>
      <c r="L9483" s="51">
        <v>3066.3582099999999</v>
      </c>
      <c r="M9483" s="51">
        <v>2824.2325099999998</v>
      </c>
    </row>
    <row r="9484" spans="1:13">
      <c r="A9484" s="37">
        <v>79.016670000000005</v>
      </c>
      <c r="B9484" s="57">
        <v>152.22390999999999</v>
      </c>
      <c r="C9484" s="52">
        <v>150.53086999999999</v>
      </c>
      <c r="D9484" s="53">
        <v>107.73013</v>
      </c>
      <c r="E9484" s="59">
        <v>822.86351999999999</v>
      </c>
      <c r="F9484" s="58">
        <v>813.76774</v>
      </c>
      <c r="G9484" s="41">
        <v>392.98313999999999</v>
      </c>
      <c r="H9484" s="42">
        <v>484.43639999999999</v>
      </c>
      <c r="I9484" s="38">
        <v>84.079419999999999</v>
      </c>
      <c r="J9484" s="60">
        <v>1.9300000000000001E-3</v>
      </c>
      <c r="K9484" s="36">
        <v>24.81203</v>
      </c>
      <c r="L9484" s="51">
        <v>3077.2002499999999</v>
      </c>
      <c r="M9484" s="51">
        <v>2823.4208100000001</v>
      </c>
    </row>
    <row r="9485" spans="1:13">
      <c r="A9485" s="37">
        <v>79.025000000000006</v>
      </c>
      <c r="B9485" s="57">
        <v>152.34174999999999</v>
      </c>
      <c r="C9485" s="52">
        <v>150.60329999999999</v>
      </c>
      <c r="D9485" s="53">
        <v>107.90094999999999</v>
      </c>
      <c r="E9485" s="59">
        <v>823.82064000000003</v>
      </c>
      <c r="F9485" s="58">
        <v>812.90355</v>
      </c>
      <c r="G9485" s="41">
        <v>391.57650999999998</v>
      </c>
      <c r="H9485" s="42">
        <v>481.23169999999999</v>
      </c>
      <c r="I9485" s="38">
        <v>83.944649999999996</v>
      </c>
      <c r="J9485" s="60">
        <v>4.6999999999999999E-4</v>
      </c>
      <c r="K9485" s="36">
        <v>24.786159999999999</v>
      </c>
      <c r="L9485" s="51">
        <v>3056.16345</v>
      </c>
      <c r="M9485" s="51">
        <v>2749.0699500000001</v>
      </c>
    </row>
    <row r="9486" spans="1:13">
      <c r="A9486" s="37">
        <v>79.033330000000007</v>
      </c>
      <c r="B9486" s="57">
        <v>152.36734999999999</v>
      </c>
      <c r="C9486" s="52">
        <v>150.58326</v>
      </c>
      <c r="D9486" s="53">
        <v>108.07062000000001</v>
      </c>
      <c r="E9486" s="59">
        <v>822.00477999999998</v>
      </c>
      <c r="F9486" s="58">
        <v>812.41326000000004</v>
      </c>
      <c r="G9486" s="41">
        <v>392.19542999999999</v>
      </c>
      <c r="H9486" s="42">
        <v>481.17547999999999</v>
      </c>
      <c r="I9486" s="38">
        <v>83.936229999999995</v>
      </c>
      <c r="J9486" s="60">
        <v>-3.8000000000000002E-4</v>
      </c>
      <c r="K9486" s="36">
        <v>24.817209999999999</v>
      </c>
      <c r="L9486" s="51">
        <v>3111.1827899999998</v>
      </c>
      <c r="M9486" s="51">
        <v>2853.2910299999999</v>
      </c>
    </row>
    <row r="9487" spans="1:13">
      <c r="A9487" s="37">
        <v>79.041669999999996</v>
      </c>
      <c r="B9487" s="57">
        <v>152.08711</v>
      </c>
      <c r="C9487" s="52">
        <v>150.6223</v>
      </c>
      <c r="D9487" s="53">
        <v>107.96838</v>
      </c>
      <c r="E9487" s="59">
        <v>823.19331</v>
      </c>
      <c r="F9487" s="58">
        <v>813.10428999999999</v>
      </c>
      <c r="G9487" s="41">
        <v>386.31569999999999</v>
      </c>
      <c r="H9487" s="42">
        <v>476.22788000000003</v>
      </c>
      <c r="I9487" s="38">
        <v>84.012039999999999</v>
      </c>
      <c r="J9487" s="60">
        <v>1.81E-3</v>
      </c>
      <c r="K9487" s="36">
        <v>24.846959999999999</v>
      </c>
      <c r="L9487" s="51">
        <v>3044.6741200000001</v>
      </c>
      <c r="M9487" s="51">
        <v>2858.8105300000002</v>
      </c>
    </row>
    <row r="9488" spans="1:13">
      <c r="A9488" s="37">
        <v>79.05</v>
      </c>
      <c r="B9488" s="57">
        <v>152.25619</v>
      </c>
      <c r="C9488" s="52">
        <v>150.33462</v>
      </c>
      <c r="D9488" s="53">
        <v>107.85916</v>
      </c>
      <c r="E9488" s="59">
        <v>823.35753</v>
      </c>
      <c r="F9488" s="58">
        <v>812.89601000000005</v>
      </c>
      <c r="G9488" s="41">
        <v>392.36421999999999</v>
      </c>
      <c r="H9488" s="42">
        <v>482.72161</v>
      </c>
      <c r="I9488" s="38">
        <v>83.978340000000003</v>
      </c>
      <c r="J9488" s="60">
        <v>2.4199999999999998E-3</v>
      </c>
      <c r="K9488" s="36">
        <v>25.123819999999998</v>
      </c>
      <c r="L9488" s="51">
        <v>3079.7894000000001</v>
      </c>
      <c r="M9488" s="51">
        <v>2842.0897</v>
      </c>
    </row>
    <row r="9489" spans="1:13">
      <c r="A9489" s="37">
        <v>79.058329999999998</v>
      </c>
      <c r="B9489" s="57">
        <v>152.10607999999999</v>
      </c>
      <c r="C9489" s="52">
        <v>150.64131</v>
      </c>
      <c r="D9489" s="53">
        <v>107.89288999999999</v>
      </c>
      <c r="E9489" s="59">
        <v>821.89135999999996</v>
      </c>
      <c r="F9489" s="58">
        <v>813.49967000000004</v>
      </c>
      <c r="G9489" s="41">
        <v>391.63276999999999</v>
      </c>
      <c r="H9489" s="42">
        <v>482.80594000000002</v>
      </c>
      <c r="I9489" s="38">
        <v>83.995189999999994</v>
      </c>
      <c r="J9489" s="60">
        <v>3.7599999999999999E-3</v>
      </c>
      <c r="K9489" s="36">
        <v>25.086300000000001</v>
      </c>
      <c r="L9489" s="51">
        <v>3070.2419199999999</v>
      </c>
      <c r="M9489" s="51">
        <v>2850.69362</v>
      </c>
    </row>
    <row r="9490" spans="1:13">
      <c r="A9490" s="37">
        <v>79.066670000000002</v>
      </c>
      <c r="B9490" s="57">
        <v>152.09277</v>
      </c>
      <c r="C9490" s="52">
        <v>150.39937</v>
      </c>
      <c r="D9490" s="53">
        <v>107.92662</v>
      </c>
      <c r="E9490" s="59">
        <v>823.24697000000003</v>
      </c>
      <c r="F9490" s="58">
        <v>813.07515000000001</v>
      </c>
      <c r="G9490" s="41">
        <v>390.87319000000002</v>
      </c>
      <c r="H9490" s="42">
        <v>482.01882000000001</v>
      </c>
      <c r="I9490" s="38">
        <v>84.070999999999998</v>
      </c>
      <c r="J9490" s="60">
        <v>7.2899999999999996E-3</v>
      </c>
      <c r="K9490" s="36">
        <v>25.00609</v>
      </c>
      <c r="L9490" s="51">
        <v>3155.3600799999999</v>
      </c>
      <c r="M9490" s="51">
        <v>2834.6221500000001</v>
      </c>
    </row>
    <row r="9491" spans="1:13">
      <c r="A9491" s="37">
        <v>79.075000000000003</v>
      </c>
      <c r="B9491" s="57">
        <v>152.35303999999999</v>
      </c>
      <c r="C9491" s="52">
        <v>150.56890999999999</v>
      </c>
      <c r="D9491" s="53">
        <v>107.96035999999999</v>
      </c>
      <c r="E9491" s="59">
        <v>823.14436000000001</v>
      </c>
      <c r="F9491" s="58">
        <v>813.01400999999998</v>
      </c>
      <c r="G9491" s="41">
        <v>394.27724000000001</v>
      </c>
      <c r="H9491" s="42">
        <v>487.86597999999998</v>
      </c>
      <c r="I9491" s="38">
        <v>84.062569999999994</v>
      </c>
      <c r="J9491" s="60">
        <v>7.1700000000000002E-3</v>
      </c>
      <c r="K9491" s="36">
        <v>24.94528</v>
      </c>
      <c r="L9491" s="51">
        <v>3082.2167199999999</v>
      </c>
      <c r="M9491" s="51">
        <v>2820.8234000000002</v>
      </c>
    </row>
    <row r="9492" spans="1:13">
      <c r="A9492" s="37">
        <v>79.083330000000004</v>
      </c>
      <c r="B9492" s="57">
        <v>152.17731000000001</v>
      </c>
      <c r="C9492" s="52">
        <v>150.62129999999999</v>
      </c>
      <c r="D9492" s="53">
        <v>107.96731</v>
      </c>
      <c r="E9492" s="59">
        <v>823.00319000000002</v>
      </c>
      <c r="F9492" s="58">
        <v>813.61767999999995</v>
      </c>
      <c r="G9492" s="41">
        <v>388.67883999999998</v>
      </c>
      <c r="H9492" s="42">
        <v>476.34032999999999</v>
      </c>
      <c r="I9492" s="38">
        <v>84.155230000000003</v>
      </c>
      <c r="J9492" s="60">
        <v>5.7000000000000002E-3</v>
      </c>
      <c r="K9492" s="36">
        <v>24.863779999999998</v>
      </c>
      <c r="L9492" s="51">
        <v>3107.7845299999999</v>
      </c>
      <c r="M9492" s="51">
        <v>2870.1741999999999</v>
      </c>
    </row>
    <row r="9493" spans="1:13">
      <c r="A9493" s="37">
        <v>79.091669999999993</v>
      </c>
      <c r="B9493" s="57">
        <v>152.34639000000001</v>
      </c>
      <c r="C9493" s="52">
        <v>150.56224</v>
      </c>
      <c r="D9493" s="53">
        <v>107.90576</v>
      </c>
      <c r="E9493" s="59">
        <v>823.44646999999998</v>
      </c>
      <c r="F9493" s="58">
        <v>812.32298000000003</v>
      </c>
      <c r="G9493" s="41">
        <v>391.29518000000002</v>
      </c>
      <c r="H9493" s="42">
        <v>479.79802999999998</v>
      </c>
      <c r="I9493" s="38">
        <v>84.070999999999998</v>
      </c>
      <c r="J9493" s="60">
        <v>4.8500000000000001E-3</v>
      </c>
      <c r="K9493" s="36">
        <v>24.78745</v>
      </c>
      <c r="L9493" s="51">
        <v>3057.2962000000002</v>
      </c>
      <c r="M9493" s="51">
        <v>2793.3882600000002</v>
      </c>
    </row>
    <row r="9494" spans="1:13">
      <c r="A9494" s="37">
        <v>79.099999999999994</v>
      </c>
      <c r="B9494" s="57">
        <v>152.24856</v>
      </c>
      <c r="C9494" s="52">
        <v>150.2355</v>
      </c>
      <c r="D9494" s="53">
        <v>107.89879999999999</v>
      </c>
      <c r="E9494" s="59">
        <v>823.39283</v>
      </c>
      <c r="F9494" s="58">
        <v>813.51048000000003</v>
      </c>
      <c r="G9494" s="41">
        <v>390.67626000000001</v>
      </c>
      <c r="H9494" s="42">
        <v>483.1995</v>
      </c>
      <c r="I9494" s="38">
        <v>84.045730000000006</v>
      </c>
      <c r="J9494" s="60">
        <v>2.1700000000000001E-3</v>
      </c>
      <c r="K9494" s="36">
        <v>24.765460000000001</v>
      </c>
      <c r="L9494" s="51">
        <v>3103.4153500000002</v>
      </c>
      <c r="M9494" s="51">
        <v>2848.25855</v>
      </c>
    </row>
    <row r="9495" spans="1:13">
      <c r="A9495" s="37">
        <v>79.108329999999995</v>
      </c>
      <c r="B9495" s="57">
        <v>152.40529000000001</v>
      </c>
      <c r="C9495" s="52">
        <v>150.48414</v>
      </c>
      <c r="D9495" s="53">
        <v>107.77672</v>
      </c>
      <c r="E9495" s="59">
        <v>822.52323000000001</v>
      </c>
      <c r="F9495" s="58">
        <v>813.38635999999997</v>
      </c>
      <c r="G9495" s="41">
        <v>393.40512999999999</v>
      </c>
      <c r="H9495" s="42">
        <v>487.16320000000002</v>
      </c>
      <c r="I9495" s="38">
        <v>84.037310000000005</v>
      </c>
      <c r="J9495" s="60">
        <v>3.15E-3</v>
      </c>
      <c r="K9495" s="36">
        <v>24.865069999999999</v>
      </c>
      <c r="L9495" s="51">
        <v>3100.1789199999998</v>
      </c>
      <c r="M9495" s="51">
        <v>2811.4077900000002</v>
      </c>
    </row>
    <row r="9496" spans="1:13">
      <c r="A9496" s="37">
        <v>79.116669999999999</v>
      </c>
      <c r="B9496" s="57">
        <v>152.33882</v>
      </c>
      <c r="C9496" s="52">
        <v>150.37175999999999</v>
      </c>
      <c r="D9496" s="53">
        <v>107.7072</v>
      </c>
      <c r="E9496" s="59">
        <v>823.33307000000002</v>
      </c>
      <c r="F9496" s="58">
        <v>812.87157999999999</v>
      </c>
      <c r="G9496" s="41">
        <v>396.24653000000001</v>
      </c>
      <c r="H9496" s="42">
        <v>486.62907999999999</v>
      </c>
      <c r="I9496" s="38">
        <v>83.969920000000002</v>
      </c>
      <c r="J9496" s="60">
        <v>2.0500000000000002E-3</v>
      </c>
      <c r="K9496" s="36">
        <v>24.916820000000001</v>
      </c>
      <c r="L9496" s="51">
        <v>3066.3582099999999</v>
      </c>
      <c r="M9496" s="51">
        <v>2753.7777599999999</v>
      </c>
    </row>
    <row r="9497" spans="1:13">
      <c r="A9497" s="37">
        <v>79.125</v>
      </c>
      <c r="B9497" s="57">
        <v>152.30651</v>
      </c>
      <c r="C9497" s="52">
        <v>150.47653</v>
      </c>
      <c r="D9497" s="53">
        <v>108.05463</v>
      </c>
      <c r="E9497" s="59">
        <v>822.58159000000001</v>
      </c>
      <c r="F9497" s="58">
        <v>813.27918999999997</v>
      </c>
      <c r="G9497" s="41">
        <v>393.06754000000001</v>
      </c>
      <c r="H9497" s="42">
        <v>482.89026999999999</v>
      </c>
      <c r="I9497" s="38">
        <v>84.02046</v>
      </c>
      <c r="J9497" s="60">
        <v>5.9000000000000003E-4</v>
      </c>
      <c r="K9497" s="36">
        <v>24.919409999999999</v>
      </c>
      <c r="L9497" s="51">
        <v>3080.1130400000002</v>
      </c>
      <c r="M9497" s="51">
        <v>2823.9078300000001</v>
      </c>
    </row>
    <row r="9498" spans="1:13">
      <c r="A9498" s="37">
        <v>79.133330000000001</v>
      </c>
      <c r="B9498" s="57">
        <v>152.16972000000001</v>
      </c>
      <c r="C9498" s="52">
        <v>150.43081000000001</v>
      </c>
      <c r="D9498" s="53">
        <v>107.81641</v>
      </c>
      <c r="E9498" s="59">
        <v>823.62296000000003</v>
      </c>
      <c r="F9498" s="58">
        <v>812.78884000000005</v>
      </c>
      <c r="G9498" s="41">
        <v>390.62</v>
      </c>
      <c r="H9498" s="42">
        <v>481.14737000000002</v>
      </c>
      <c r="I9498" s="38">
        <v>84.079419999999999</v>
      </c>
      <c r="J9498" s="60">
        <v>-7.5000000000000002E-4</v>
      </c>
      <c r="K9498" s="36">
        <v>25.636130000000001</v>
      </c>
      <c r="L9498" s="51">
        <v>3082.0549000000001</v>
      </c>
      <c r="M9498" s="51">
        <v>2818.2259899999999</v>
      </c>
    </row>
    <row r="9499" spans="1:13">
      <c r="A9499" s="37">
        <v>79.141670000000005</v>
      </c>
      <c r="B9499" s="57">
        <v>152.20867999999999</v>
      </c>
      <c r="C9499" s="52">
        <v>150.74415999999999</v>
      </c>
      <c r="D9499" s="53">
        <v>107.76181</v>
      </c>
      <c r="E9499" s="59">
        <v>823.88232000000005</v>
      </c>
      <c r="F9499" s="58">
        <v>813.08929000000001</v>
      </c>
      <c r="G9499" s="41">
        <v>390.00108</v>
      </c>
      <c r="H9499" s="42">
        <v>480.36025000000001</v>
      </c>
      <c r="I9499" s="38">
        <v>84.08784</v>
      </c>
      <c r="J9499" s="60">
        <v>2.3E-3</v>
      </c>
      <c r="K9499" s="36">
        <v>25.05396</v>
      </c>
      <c r="L9499" s="51">
        <v>3113.4482899999998</v>
      </c>
      <c r="M9499" s="51">
        <v>2797.9337300000002</v>
      </c>
    </row>
    <row r="9500" spans="1:13">
      <c r="A9500" s="37">
        <v>79.150000000000006</v>
      </c>
      <c r="B9500" s="57">
        <v>151.97402</v>
      </c>
      <c r="C9500" s="52">
        <v>150.41748000000001</v>
      </c>
      <c r="D9500" s="53">
        <v>108.04074</v>
      </c>
      <c r="E9500" s="59">
        <v>822.30262000000005</v>
      </c>
      <c r="F9500" s="58">
        <v>813.16593</v>
      </c>
      <c r="G9500" s="41">
        <v>393.15194000000002</v>
      </c>
      <c r="H9500" s="42">
        <v>482.13126999999997</v>
      </c>
      <c r="I9500" s="38">
        <v>84.121539999999996</v>
      </c>
      <c r="J9500" s="60">
        <v>2.66E-3</v>
      </c>
      <c r="K9500" s="36">
        <v>24.943989999999999</v>
      </c>
      <c r="L9500" s="51">
        <v>3095.97156</v>
      </c>
      <c r="M9500" s="51">
        <v>2831.7000600000001</v>
      </c>
    </row>
    <row r="9501" spans="1:13">
      <c r="A9501" s="37">
        <v>79.158330000000007</v>
      </c>
      <c r="B9501" s="57">
        <v>152.33217999999999</v>
      </c>
      <c r="C9501" s="52">
        <v>150.54798</v>
      </c>
      <c r="D9501" s="53">
        <v>107.93852</v>
      </c>
      <c r="E9501" s="59">
        <v>822.88842</v>
      </c>
      <c r="F9501" s="58">
        <v>813.87540000000001</v>
      </c>
      <c r="G9501" s="41">
        <v>391.54838000000001</v>
      </c>
      <c r="H9501" s="42">
        <v>482.46859999999998</v>
      </c>
      <c r="I9501" s="38">
        <v>84.104690000000005</v>
      </c>
      <c r="J9501" s="60">
        <v>3.5100000000000001E-3</v>
      </c>
      <c r="K9501" s="36">
        <v>25.019030000000001</v>
      </c>
      <c r="L9501" s="51">
        <v>3024.7700599999998</v>
      </c>
      <c r="M9501" s="51">
        <v>2846.95984</v>
      </c>
    </row>
    <row r="9502" spans="1:13">
      <c r="A9502" s="37">
        <v>79.166669999999996</v>
      </c>
      <c r="B9502" s="57">
        <v>152.38441</v>
      </c>
      <c r="C9502" s="52">
        <v>150.32603</v>
      </c>
      <c r="D9502" s="53">
        <v>107.80251</v>
      </c>
      <c r="E9502" s="59">
        <v>823.36703</v>
      </c>
      <c r="F9502" s="58">
        <v>812.65729999999996</v>
      </c>
      <c r="G9502" s="41">
        <v>393.20819999999998</v>
      </c>
      <c r="H9502" s="42">
        <v>484.54883999999998</v>
      </c>
      <c r="I9502" s="38">
        <v>84.104690000000005</v>
      </c>
      <c r="J9502" s="60">
        <v>3.15E-3</v>
      </c>
      <c r="K9502" s="36">
        <v>24.867660000000001</v>
      </c>
      <c r="L9502" s="51">
        <v>2967.1615900000002</v>
      </c>
      <c r="M9502" s="51">
        <v>2776.34276</v>
      </c>
    </row>
    <row r="9503" spans="1:13">
      <c r="A9503" s="37">
        <v>79.174999999999997</v>
      </c>
      <c r="B9503" s="57">
        <v>152.26667</v>
      </c>
      <c r="C9503" s="52">
        <v>150.43656999999999</v>
      </c>
      <c r="D9503" s="53">
        <v>107.77473999999999</v>
      </c>
      <c r="E9503" s="59">
        <v>822.87621000000001</v>
      </c>
      <c r="F9503" s="58">
        <v>813.32532000000003</v>
      </c>
      <c r="G9503" s="41">
        <v>391.54838000000001</v>
      </c>
      <c r="H9503" s="42">
        <v>480.33213999999998</v>
      </c>
      <c r="I9503" s="38">
        <v>84.02046</v>
      </c>
      <c r="J9503" s="60">
        <v>1.57E-3</v>
      </c>
      <c r="K9503" s="36">
        <v>24.795210000000001</v>
      </c>
      <c r="L9503" s="51">
        <v>3096.6188400000001</v>
      </c>
      <c r="M9503" s="51">
        <v>2834.1351300000001</v>
      </c>
    </row>
    <row r="9504" spans="1:13">
      <c r="A9504" s="37">
        <v>79.183329999999998</v>
      </c>
      <c r="B9504" s="57">
        <v>152.20779999999999</v>
      </c>
      <c r="C9504" s="52">
        <v>150.46897999999999</v>
      </c>
      <c r="D9504" s="53">
        <v>107.61789</v>
      </c>
      <c r="E9504" s="59">
        <v>823.77506000000005</v>
      </c>
      <c r="F9504" s="58">
        <v>813.51999000000001</v>
      </c>
      <c r="G9504" s="41">
        <v>396.19027</v>
      </c>
      <c r="H9504" s="42">
        <v>487.69731000000002</v>
      </c>
      <c r="I9504" s="38">
        <v>84.02046</v>
      </c>
      <c r="J9504" s="60">
        <v>4.2399999999999998E-3</v>
      </c>
      <c r="K9504" s="36">
        <v>24.773219999999998</v>
      </c>
      <c r="L9504" s="51">
        <v>3064.0927000000001</v>
      </c>
      <c r="M9504" s="51">
        <v>2850.5312800000002</v>
      </c>
    </row>
    <row r="9505" spans="1:13">
      <c r="A9505" s="37">
        <v>79.191670000000002</v>
      </c>
      <c r="B9505" s="57">
        <v>152.10996</v>
      </c>
      <c r="C9505" s="52">
        <v>150.46233000000001</v>
      </c>
      <c r="D9505" s="53">
        <v>107.70627</v>
      </c>
      <c r="E9505" s="59">
        <v>823.73974999999996</v>
      </c>
      <c r="F9505" s="58">
        <v>812.40908999999999</v>
      </c>
      <c r="G9505" s="41">
        <v>394.98056000000003</v>
      </c>
      <c r="H9505" s="42">
        <v>483.59305999999998</v>
      </c>
      <c r="I9505" s="38">
        <v>84.037310000000005</v>
      </c>
      <c r="J9505" s="60">
        <v>4.0000000000000001E-3</v>
      </c>
      <c r="K9505" s="36">
        <v>24.832730000000002</v>
      </c>
      <c r="L9505" s="51">
        <v>3078.98029</v>
      </c>
      <c r="M9505" s="51">
        <v>2797.60905</v>
      </c>
    </row>
    <row r="9506" spans="1:13">
      <c r="A9506" s="37">
        <v>79.2</v>
      </c>
      <c r="B9506" s="57">
        <v>152.40261000000001</v>
      </c>
      <c r="C9506" s="52">
        <v>150.43572</v>
      </c>
      <c r="D9506" s="53">
        <v>107.82149</v>
      </c>
      <c r="E9506" s="59">
        <v>822.99913000000004</v>
      </c>
      <c r="F9506" s="58">
        <v>812.99305000000004</v>
      </c>
      <c r="G9506" s="41">
        <v>390.50747000000001</v>
      </c>
      <c r="H9506" s="42">
        <v>481.23169999999999</v>
      </c>
      <c r="I9506" s="38">
        <v>84.037310000000005</v>
      </c>
      <c r="J9506" s="60">
        <v>5.7000000000000002E-3</v>
      </c>
      <c r="K9506" s="36">
        <v>24.922000000000001</v>
      </c>
      <c r="L9506" s="51">
        <v>3137.39788</v>
      </c>
      <c r="M9506" s="51">
        <v>2790.7908499999999</v>
      </c>
    </row>
    <row r="9507" spans="1:13">
      <c r="A9507" s="37">
        <v>79.208330000000004</v>
      </c>
      <c r="B9507" s="57">
        <v>152.23348999999999</v>
      </c>
      <c r="C9507" s="52">
        <v>150.35758000000001</v>
      </c>
      <c r="D9507" s="53">
        <v>107.83535999999999</v>
      </c>
      <c r="E9507" s="59">
        <v>823.45465000000002</v>
      </c>
      <c r="F9507" s="58">
        <v>813.73776999999995</v>
      </c>
      <c r="G9507" s="41">
        <v>393.60205999999999</v>
      </c>
      <c r="H9507" s="42">
        <v>488.06276000000003</v>
      </c>
      <c r="I9507" s="38">
        <v>84.012039999999999</v>
      </c>
      <c r="J9507" s="60">
        <v>5.1000000000000004E-3</v>
      </c>
      <c r="K9507" s="36">
        <v>24.80556</v>
      </c>
      <c r="L9507" s="51">
        <v>3041.7613299999998</v>
      </c>
      <c r="M9507" s="51">
        <v>2853.94038</v>
      </c>
    </row>
    <row r="9508" spans="1:13">
      <c r="A9508" s="37">
        <v>79.216669999999993</v>
      </c>
      <c r="B9508" s="57">
        <v>152.35039</v>
      </c>
      <c r="C9508" s="52">
        <v>150.65767</v>
      </c>
      <c r="D9508" s="53">
        <v>107.81456</v>
      </c>
      <c r="E9508" s="59">
        <v>823.79817000000003</v>
      </c>
      <c r="F9508" s="58">
        <v>813.21208999999999</v>
      </c>
      <c r="G9508" s="41">
        <v>388.11619000000002</v>
      </c>
      <c r="H9508" s="42">
        <v>477.46478000000002</v>
      </c>
      <c r="I9508" s="38">
        <v>84.012039999999999</v>
      </c>
      <c r="J9508" s="60">
        <v>5.7000000000000002E-3</v>
      </c>
      <c r="K9508" s="36">
        <v>25.88711</v>
      </c>
      <c r="L9508" s="51">
        <v>3116.1992500000001</v>
      </c>
      <c r="M9508" s="51">
        <v>2867.08977</v>
      </c>
    </row>
    <row r="9509" spans="1:13">
      <c r="A9509" s="37">
        <v>79.224999999999994</v>
      </c>
      <c r="B9509" s="57">
        <v>152.10252</v>
      </c>
      <c r="C9509" s="52">
        <v>150.50058000000001</v>
      </c>
      <c r="D9509" s="53">
        <v>108.032</v>
      </c>
      <c r="E9509" s="59">
        <v>823.69093999999996</v>
      </c>
      <c r="F9509" s="58">
        <v>812.89813000000004</v>
      </c>
      <c r="G9509" s="41">
        <v>394.33350999999999</v>
      </c>
      <c r="H9509" s="42">
        <v>483.42439000000002</v>
      </c>
      <c r="I9509" s="38">
        <v>84.104690000000005</v>
      </c>
      <c r="J9509" s="60">
        <v>7.0400000000000003E-3</v>
      </c>
      <c r="K9509" s="36">
        <v>25.01773</v>
      </c>
      <c r="L9509" s="51">
        <v>3052.2797300000002</v>
      </c>
      <c r="M9509" s="51">
        <v>2832.9987599999999</v>
      </c>
    </row>
    <row r="9510" spans="1:13">
      <c r="A9510" s="37">
        <v>79.233329999999995</v>
      </c>
      <c r="B9510" s="57">
        <v>152.1224</v>
      </c>
      <c r="C9510" s="52">
        <v>150.52052</v>
      </c>
      <c r="D9510" s="53">
        <v>107.90985000000001</v>
      </c>
      <c r="E9510" s="59">
        <v>823.98694999999998</v>
      </c>
      <c r="F9510" s="58">
        <v>813.23518999999999</v>
      </c>
      <c r="G9510" s="41">
        <v>391.77343999999999</v>
      </c>
      <c r="H9510" s="42">
        <v>482.38427000000001</v>
      </c>
      <c r="I9510" s="38">
        <v>84.003609999999995</v>
      </c>
      <c r="J9510" s="60">
        <v>7.4099999999999999E-3</v>
      </c>
      <c r="K9510" s="36">
        <v>24.98021</v>
      </c>
      <c r="L9510" s="51">
        <v>3084.6440499999999</v>
      </c>
      <c r="M9510" s="51">
        <v>2809.4597399999998</v>
      </c>
    </row>
    <row r="9511" spans="1:13">
      <c r="A9511" s="37">
        <v>79.241669999999999</v>
      </c>
      <c r="B9511" s="57">
        <v>152.16800000000001</v>
      </c>
      <c r="C9511" s="52">
        <v>150.42907</v>
      </c>
      <c r="D9511" s="53">
        <v>107.76690000000001</v>
      </c>
      <c r="E9511" s="59">
        <v>823.11725999999999</v>
      </c>
      <c r="F9511" s="58">
        <v>812.82147999999995</v>
      </c>
      <c r="G9511" s="41">
        <v>391.88596999999999</v>
      </c>
      <c r="H9511" s="42">
        <v>485.53273999999999</v>
      </c>
      <c r="I9511" s="38">
        <v>84.003609999999995</v>
      </c>
      <c r="J9511" s="60">
        <v>5.1000000000000004E-3</v>
      </c>
      <c r="K9511" s="36">
        <v>24.953050000000001</v>
      </c>
      <c r="L9511" s="51">
        <v>3054.0597699999998</v>
      </c>
      <c r="M9511" s="51">
        <v>2785.4336899999998</v>
      </c>
    </row>
    <row r="9512" spans="1:13">
      <c r="A9512" s="37">
        <v>79.25</v>
      </c>
      <c r="B9512" s="57">
        <v>152.05028999999999</v>
      </c>
      <c r="C9512" s="52">
        <v>150.35677000000001</v>
      </c>
      <c r="D9512" s="53">
        <v>107.78684</v>
      </c>
      <c r="E9512" s="59">
        <v>822.56676000000004</v>
      </c>
      <c r="F9512" s="58">
        <v>813.22301000000004</v>
      </c>
      <c r="G9512" s="41">
        <v>389.32589999999999</v>
      </c>
      <c r="H9512" s="42">
        <v>478.67356999999998</v>
      </c>
      <c r="I9512" s="38">
        <v>84.012039999999999</v>
      </c>
      <c r="J9512" s="60">
        <v>7.77E-3</v>
      </c>
      <c r="K9512" s="36">
        <v>24.774509999999999</v>
      </c>
      <c r="L9512" s="51">
        <v>3073.3165300000001</v>
      </c>
      <c r="M9512" s="51">
        <v>2804.9142700000002</v>
      </c>
    </row>
    <row r="9513" spans="1:13">
      <c r="A9513" s="37">
        <v>79.258330000000001</v>
      </c>
      <c r="B9513" s="57">
        <v>152.17384000000001</v>
      </c>
      <c r="C9513" s="52">
        <v>150.38919999999999</v>
      </c>
      <c r="D9513" s="53">
        <v>107.86829</v>
      </c>
      <c r="E9513" s="59">
        <v>823.71406999999999</v>
      </c>
      <c r="F9513" s="58">
        <v>812.46618000000001</v>
      </c>
      <c r="G9513" s="41">
        <v>389.60721999999998</v>
      </c>
      <c r="H9513" s="42">
        <v>480.21969999999999</v>
      </c>
      <c r="I9513" s="38">
        <v>83.995189999999994</v>
      </c>
      <c r="J9513" s="60">
        <v>8.1399999999999997E-3</v>
      </c>
      <c r="K9513" s="36">
        <v>24.8185</v>
      </c>
      <c r="L9513" s="51">
        <v>3061.98902</v>
      </c>
      <c r="M9513" s="51">
        <v>2789.49215</v>
      </c>
    </row>
    <row r="9514" spans="1:13">
      <c r="A9514" s="37">
        <v>79.266670000000005</v>
      </c>
      <c r="B9514" s="57">
        <v>152.3305</v>
      </c>
      <c r="C9514" s="52">
        <v>150.5463</v>
      </c>
      <c r="D9514" s="53">
        <v>107.79376999999999</v>
      </c>
      <c r="E9514" s="59">
        <v>822.67269999999996</v>
      </c>
      <c r="F9514" s="58">
        <v>812.70830000000001</v>
      </c>
      <c r="G9514" s="41">
        <v>390.62</v>
      </c>
      <c r="H9514" s="42">
        <v>477.99889999999999</v>
      </c>
      <c r="I9514" s="38">
        <v>84.045730000000006</v>
      </c>
      <c r="J9514" s="60">
        <v>8.0199999999999994E-3</v>
      </c>
      <c r="K9514" s="36">
        <v>24.810739999999999</v>
      </c>
      <c r="L9514" s="51">
        <v>3069.9182799999999</v>
      </c>
      <c r="M9514" s="51">
        <v>2770.3362499999998</v>
      </c>
    </row>
    <row r="9515" spans="1:13">
      <c r="A9515" s="37">
        <v>79.275000000000006</v>
      </c>
      <c r="B9515" s="57">
        <v>152.16059999999999</v>
      </c>
      <c r="C9515" s="52">
        <v>150.42165</v>
      </c>
      <c r="D9515" s="53">
        <v>107.71147999999999</v>
      </c>
      <c r="E9515" s="59">
        <v>823.21101999999996</v>
      </c>
      <c r="F9515" s="58">
        <v>812.62557000000004</v>
      </c>
      <c r="G9515" s="41">
        <v>392.42048999999997</v>
      </c>
      <c r="H9515" s="42">
        <v>485.16728999999998</v>
      </c>
      <c r="I9515" s="38">
        <v>84.054150000000007</v>
      </c>
      <c r="J9515" s="60">
        <v>3.64E-3</v>
      </c>
      <c r="K9515" s="36">
        <v>24.87154</v>
      </c>
      <c r="L9515" s="51">
        <v>3074.7729300000001</v>
      </c>
      <c r="M9515" s="51">
        <v>2768.7128699999998</v>
      </c>
    </row>
    <row r="9516" spans="1:13">
      <c r="A9516" s="37">
        <v>79.283330000000007</v>
      </c>
      <c r="B9516" s="57">
        <v>152.09513999999999</v>
      </c>
      <c r="C9516" s="52">
        <v>150.40172999999999</v>
      </c>
      <c r="D9516" s="53">
        <v>107.97662</v>
      </c>
      <c r="E9516" s="59">
        <v>823.65437999999995</v>
      </c>
      <c r="F9516" s="58">
        <v>812.86161000000004</v>
      </c>
      <c r="G9516" s="41">
        <v>389.43842999999998</v>
      </c>
      <c r="H9516" s="42">
        <v>478.72978999999998</v>
      </c>
      <c r="I9516" s="38">
        <v>84.045730000000006</v>
      </c>
      <c r="J9516" s="60">
        <v>-3.3E-3</v>
      </c>
      <c r="K9516" s="36">
        <v>24.826260000000001</v>
      </c>
      <c r="L9516" s="51">
        <v>3077.8475400000002</v>
      </c>
      <c r="M9516" s="51">
        <v>2779.7518599999999</v>
      </c>
    </row>
    <row r="9517" spans="1:13">
      <c r="A9517" s="37">
        <v>79.291669999999996</v>
      </c>
      <c r="B9517" s="57">
        <v>152.06939</v>
      </c>
      <c r="C9517" s="52">
        <v>150.23874000000001</v>
      </c>
      <c r="D9517" s="53">
        <v>107.90209</v>
      </c>
      <c r="E9517" s="59">
        <v>822.61302999999998</v>
      </c>
      <c r="F9517" s="58">
        <v>812.81416000000002</v>
      </c>
      <c r="G9517" s="41">
        <v>390.59186999999997</v>
      </c>
      <c r="H9517" s="42">
        <v>479.85424999999998</v>
      </c>
      <c r="I9517" s="38">
        <v>84.003609999999995</v>
      </c>
      <c r="J9517" s="60">
        <v>-5.0000000000000001E-4</v>
      </c>
      <c r="K9517" s="36">
        <v>24.8599</v>
      </c>
      <c r="L9517" s="51">
        <v>3070.2419199999999</v>
      </c>
      <c r="M9517" s="51">
        <v>2811.7324699999999</v>
      </c>
    </row>
    <row r="9518" spans="1:13">
      <c r="A9518" s="37">
        <v>79.3</v>
      </c>
      <c r="B9518" s="57">
        <v>152.22532000000001</v>
      </c>
      <c r="C9518" s="52">
        <v>150.44082</v>
      </c>
      <c r="D9518" s="53">
        <v>107.82675999999999</v>
      </c>
      <c r="E9518" s="59">
        <v>822.80179999999996</v>
      </c>
      <c r="F9518" s="58">
        <v>812.25814000000003</v>
      </c>
      <c r="G9518" s="41">
        <v>389.86041999999998</v>
      </c>
      <c r="H9518" s="42">
        <v>480.9787</v>
      </c>
      <c r="I9518" s="38">
        <v>84.028880000000001</v>
      </c>
      <c r="J9518" s="60">
        <v>4.6999999999999999E-4</v>
      </c>
      <c r="K9518" s="36">
        <v>25.91039</v>
      </c>
      <c r="L9518" s="51">
        <v>3106.0044899999998</v>
      </c>
      <c r="M9518" s="51">
        <v>2871.6352400000001</v>
      </c>
    </row>
    <row r="9519" spans="1:13">
      <c r="A9519" s="37">
        <v>79.308329999999998</v>
      </c>
      <c r="B9519" s="57">
        <v>152.10838000000001</v>
      </c>
      <c r="C9519" s="52">
        <v>150.2321</v>
      </c>
      <c r="D9519" s="53">
        <v>107.79987</v>
      </c>
      <c r="E9519" s="59">
        <v>823.78471000000002</v>
      </c>
      <c r="F9519" s="58">
        <v>812.74359000000004</v>
      </c>
      <c r="G9519" s="41">
        <v>393.63019000000003</v>
      </c>
      <c r="H9519" s="42">
        <v>483.1995</v>
      </c>
      <c r="I9519" s="38">
        <v>84.096270000000004</v>
      </c>
      <c r="J9519" s="60">
        <v>1.6900000000000001E-3</v>
      </c>
      <c r="K9519" s="36">
        <v>25.043610000000001</v>
      </c>
      <c r="L9519" s="51">
        <v>3147.2689999999998</v>
      </c>
      <c r="M9519" s="51">
        <v>2834.7844799999998</v>
      </c>
    </row>
    <row r="9520" spans="1:13">
      <c r="A9520" s="37">
        <v>79.316670000000002</v>
      </c>
      <c r="B9520" s="57">
        <v>152.42093</v>
      </c>
      <c r="C9520" s="52">
        <v>150.59125</v>
      </c>
      <c r="D9520" s="53">
        <v>107.64998</v>
      </c>
      <c r="E9520" s="59">
        <v>822.92601999999999</v>
      </c>
      <c r="F9520" s="58">
        <v>813.16824999999994</v>
      </c>
      <c r="G9520" s="41">
        <v>392.98313999999999</v>
      </c>
      <c r="H9520" s="42">
        <v>482.27181999999999</v>
      </c>
      <c r="I9520" s="38">
        <v>84.037310000000005</v>
      </c>
      <c r="J9520" s="60">
        <v>-1.3600000000000001E-3</v>
      </c>
      <c r="K9520" s="36">
        <v>24.960809999999999</v>
      </c>
      <c r="L9520" s="51">
        <v>3106.4899599999999</v>
      </c>
      <c r="M9520" s="51">
        <v>2872.2845900000002</v>
      </c>
    </row>
    <row r="9521" spans="1:13">
      <c r="A9521" s="37">
        <v>79.325000000000003</v>
      </c>
      <c r="B9521" s="57">
        <v>152.19225</v>
      </c>
      <c r="C9521" s="52">
        <v>150.45338000000001</v>
      </c>
      <c r="D9521" s="53">
        <v>107.79218</v>
      </c>
      <c r="E9521" s="59">
        <v>823.60568000000001</v>
      </c>
      <c r="F9521" s="58">
        <v>813.10257000000001</v>
      </c>
      <c r="G9521" s="41">
        <v>387.21595000000002</v>
      </c>
      <c r="H9521" s="42">
        <v>475.07531999999998</v>
      </c>
      <c r="I9521" s="38">
        <v>83.986770000000007</v>
      </c>
      <c r="J9521" s="60">
        <v>9.6000000000000002E-4</v>
      </c>
      <c r="K9521" s="36">
        <v>24.946580000000001</v>
      </c>
      <c r="L9521" s="51">
        <v>3131.0868399999999</v>
      </c>
      <c r="M9521" s="51">
        <v>2746.9595599999998</v>
      </c>
    </row>
    <row r="9522" spans="1:13">
      <c r="A9522" s="37">
        <v>79.333330000000004</v>
      </c>
      <c r="B9522" s="57">
        <v>152.06867</v>
      </c>
      <c r="C9522" s="52">
        <v>150.55807999999999</v>
      </c>
      <c r="D9522" s="53">
        <v>107.75834999999999</v>
      </c>
      <c r="E9522" s="59">
        <v>823.57644000000005</v>
      </c>
      <c r="F9522" s="58">
        <v>813.11472000000003</v>
      </c>
      <c r="G9522" s="41">
        <v>390.39494000000002</v>
      </c>
      <c r="H9522" s="42">
        <v>480.38835999999998</v>
      </c>
      <c r="I9522" s="38">
        <v>83.986770000000007</v>
      </c>
      <c r="J9522" s="60">
        <v>-1.9599999999999999E-3</v>
      </c>
      <c r="K9522" s="36">
        <v>24.846959999999999</v>
      </c>
      <c r="L9522" s="51">
        <v>3090.7932700000001</v>
      </c>
      <c r="M9522" s="51">
        <v>2884.13528</v>
      </c>
    </row>
    <row r="9523" spans="1:13">
      <c r="A9523" s="37">
        <v>79.341669999999993</v>
      </c>
      <c r="B9523" s="57">
        <v>151.87962999999999</v>
      </c>
      <c r="C9523" s="52">
        <v>150.32284000000001</v>
      </c>
      <c r="D9523" s="53">
        <v>107.75144</v>
      </c>
      <c r="E9523" s="59">
        <v>823.36937</v>
      </c>
      <c r="F9523" s="58">
        <v>812.82512999999994</v>
      </c>
      <c r="G9523" s="41">
        <v>393.12380000000002</v>
      </c>
      <c r="H9523" s="42">
        <v>483.39627999999999</v>
      </c>
      <c r="I9523" s="38">
        <v>84.08784</v>
      </c>
      <c r="J9523" s="60">
        <v>-8.7000000000000001E-4</v>
      </c>
      <c r="K9523" s="36">
        <v>24.826260000000001</v>
      </c>
      <c r="L9523" s="51">
        <v>3062.15085</v>
      </c>
      <c r="M9523" s="51">
        <v>2889.00542</v>
      </c>
    </row>
    <row r="9524" spans="1:13">
      <c r="A9524" s="37">
        <v>79.349999999999994</v>
      </c>
      <c r="B9524" s="57">
        <v>152.24446</v>
      </c>
      <c r="C9524" s="52">
        <v>150.23138</v>
      </c>
      <c r="D9524" s="53">
        <v>107.70377999999999</v>
      </c>
      <c r="E9524" s="59">
        <v>822.80062999999996</v>
      </c>
      <c r="F9524" s="58">
        <v>812.71202000000005</v>
      </c>
      <c r="G9524" s="41">
        <v>393.32073000000003</v>
      </c>
      <c r="H9524" s="42">
        <v>483.25572</v>
      </c>
      <c r="I9524" s="38">
        <v>83.995189999999994</v>
      </c>
      <c r="J9524" s="60">
        <v>-2.7000000000000001E-3</v>
      </c>
      <c r="K9524" s="36">
        <v>24.889659999999999</v>
      </c>
      <c r="L9524" s="51">
        <v>3069.27099</v>
      </c>
      <c r="M9524" s="51">
        <v>2842.4143800000002</v>
      </c>
    </row>
    <row r="9525" spans="1:13">
      <c r="A9525" s="37">
        <v>79.358329999999995</v>
      </c>
      <c r="B9525" s="57">
        <v>152.01644999999999</v>
      </c>
      <c r="C9525" s="52">
        <v>150.41428999999999</v>
      </c>
      <c r="D9525" s="53">
        <v>107.65612</v>
      </c>
      <c r="E9525" s="59">
        <v>822.52293999999995</v>
      </c>
      <c r="F9525" s="58">
        <v>812.47595999999999</v>
      </c>
      <c r="G9525" s="41">
        <v>390.36680000000001</v>
      </c>
      <c r="H9525" s="42">
        <v>479.29201999999998</v>
      </c>
      <c r="I9525" s="38">
        <v>84.028880000000001</v>
      </c>
      <c r="J9525" s="60">
        <v>-3.9100000000000003E-3</v>
      </c>
      <c r="K9525" s="36">
        <v>24.889659999999999</v>
      </c>
      <c r="L9525" s="51">
        <v>3134.8087399999999</v>
      </c>
      <c r="M9525" s="51">
        <v>2788.68046</v>
      </c>
    </row>
    <row r="9526" spans="1:13">
      <c r="A9526" s="37">
        <v>79.366669999999999</v>
      </c>
      <c r="B9526" s="57">
        <v>152.45920000000001</v>
      </c>
      <c r="C9526" s="52">
        <v>150.40102999999999</v>
      </c>
      <c r="D9526" s="53">
        <v>107.64229</v>
      </c>
      <c r="E9526" s="59">
        <v>822.83596</v>
      </c>
      <c r="F9526" s="58">
        <v>812.95416</v>
      </c>
      <c r="G9526" s="41">
        <v>393.37700000000001</v>
      </c>
      <c r="H9526" s="42">
        <v>483.48061000000001</v>
      </c>
      <c r="I9526" s="38">
        <v>84.02046</v>
      </c>
      <c r="J9526" s="60">
        <v>-1.3999999999999999E-4</v>
      </c>
      <c r="K9526" s="36">
        <v>24.84179</v>
      </c>
      <c r="L9526" s="51">
        <v>3124.7757999999999</v>
      </c>
      <c r="M9526" s="51">
        <v>2829.1026499999998</v>
      </c>
    </row>
    <row r="9527" spans="1:13">
      <c r="A9527" s="37">
        <v>79.375</v>
      </c>
      <c r="B9527" s="57">
        <v>152.06138999999999</v>
      </c>
      <c r="C9527" s="52">
        <v>150.13924</v>
      </c>
      <c r="D9527" s="53">
        <v>107.75072</v>
      </c>
      <c r="E9527" s="59">
        <v>823.42786999999998</v>
      </c>
      <c r="F9527" s="58">
        <v>812.42852000000005</v>
      </c>
      <c r="G9527" s="41">
        <v>393.32073000000003</v>
      </c>
      <c r="H9527" s="42">
        <v>481.11926</v>
      </c>
      <c r="I9527" s="38">
        <v>84.054150000000007</v>
      </c>
      <c r="J9527" s="60">
        <v>-9.8999999999999999E-4</v>
      </c>
      <c r="K9527" s="36">
        <v>24.862490000000001</v>
      </c>
      <c r="L9527" s="51">
        <v>3100.0171</v>
      </c>
      <c r="M9527" s="51">
        <v>2818.2259899999999</v>
      </c>
    </row>
    <row r="9528" spans="1:13">
      <c r="A9528" s="37">
        <v>79.383330000000001</v>
      </c>
      <c r="B9528" s="57">
        <v>152.06800000000001</v>
      </c>
      <c r="C9528" s="52">
        <v>150.19159999999999</v>
      </c>
      <c r="D9528" s="53">
        <v>107.94822000000001</v>
      </c>
      <c r="E9528" s="59">
        <v>823.42178999999999</v>
      </c>
      <c r="F9528" s="58">
        <v>813.20845999999995</v>
      </c>
      <c r="G9528" s="41">
        <v>391.99849999999998</v>
      </c>
      <c r="H9528" s="42">
        <v>480.21969999999999</v>
      </c>
      <c r="I9528" s="38">
        <v>84.172070000000005</v>
      </c>
      <c r="J9528" s="60">
        <v>2.5400000000000002E-3</v>
      </c>
      <c r="K9528" s="36">
        <v>25.41619</v>
      </c>
      <c r="L9528" s="51">
        <v>3132.7050599999998</v>
      </c>
      <c r="M9528" s="51">
        <v>2877.6417499999998</v>
      </c>
    </row>
    <row r="9529" spans="1:13">
      <c r="A9529" s="37">
        <v>79.391670000000005</v>
      </c>
      <c r="B9529" s="57">
        <v>152.21141</v>
      </c>
      <c r="C9529" s="52">
        <v>150.24395999999999</v>
      </c>
      <c r="D9529" s="53">
        <v>107.81219</v>
      </c>
      <c r="E9529" s="59">
        <v>822.95411000000001</v>
      </c>
      <c r="F9529" s="58">
        <v>812.94808999999998</v>
      </c>
      <c r="G9529" s="41">
        <v>389.04457000000002</v>
      </c>
      <c r="H9529" s="42">
        <v>479.26391000000001</v>
      </c>
      <c r="I9529" s="38">
        <v>84.129959999999997</v>
      </c>
      <c r="J9529" s="60">
        <v>-1.72E-3</v>
      </c>
      <c r="K9529" s="36">
        <v>24.965979999999998</v>
      </c>
      <c r="L9529" s="51">
        <v>3122.1866500000001</v>
      </c>
      <c r="M9529" s="51">
        <v>2912.05744</v>
      </c>
    </row>
    <row r="9530" spans="1:13">
      <c r="A9530" s="37">
        <v>79.400000000000006</v>
      </c>
      <c r="B9530" s="57">
        <v>152.23719</v>
      </c>
      <c r="C9530" s="52">
        <v>150.40699000000001</v>
      </c>
      <c r="D9530" s="53">
        <v>107.83911999999999</v>
      </c>
      <c r="E9530" s="59">
        <v>824.02477999999996</v>
      </c>
      <c r="F9530" s="58">
        <v>813.14886999999999</v>
      </c>
      <c r="G9530" s="41">
        <v>390.67626000000001</v>
      </c>
      <c r="H9530" s="42">
        <v>484.66129000000001</v>
      </c>
      <c r="I9530" s="38">
        <v>84.037310000000005</v>
      </c>
      <c r="J9530" s="60">
        <v>-5.9800000000000001E-3</v>
      </c>
      <c r="K9530" s="36">
        <v>24.98668</v>
      </c>
      <c r="L9530" s="51">
        <v>3075.0965700000002</v>
      </c>
      <c r="M9530" s="51">
        <v>2809.4597399999998</v>
      </c>
    </row>
    <row r="9531" spans="1:13">
      <c r="A9531" s="37">
        <v>79.408330000000007</v>
      </c>
      <c r="B9531" s="57">
        <v>152.04818</v>
      </c>
      <c r="C9531" s="52">
        <v>150.30892</v>
      </c>
      <c r="D9531" s="53">
        <v>107.78456</v>
      </c>
      <c r="E9531" s="59">
        <v>822.43899999999996</v>
      </c>
      <c r="F9531" s="58">
        <v>814.08835999999997</v>
      </c>
      <c r="G9531" s="41">
        <v>392.42048999999997</v>
      </c>
      <c r="H9531" s="42">
        <v>479.37635</v>
      </c>
      <c r="I9531" s="38">
        <v>84.104690000000005</v>
      </c>
      <c r="J9531" s="60">
        <v>-6.2300000000000003E-3</v>
      </c>
      <c r="K9531" s="36">
        <v>24.922000000000001</v>
      </c>
      <c r="L9531" s="51">
        <v>3060.0471699999998</v>
      </c>
      <c r="M9531" s="51">
        <v>2802.3168599999999</v>
      </c>
    </row>
    <row r="9532" spans="1:13">
      <c r="A9532" s="37">
        <v>79.416669999999996</v>
      </c>
      <c r="B9532" s="57">
        <v>152.21141</v>
      </c>
      <c r="C9532" s="52">
        <v>150.33542</v>
      </c>
      <c r="D9532" s="53">
        <v>107.76452999999999</v>
      </c>
      <c r="E9532" s="59">
        <v>823.29642999999999</v>
      </c>
      <c r="F9532" s="58">
        <v>813.62108000000001</v>
      </c>
      <c r="G9532" s="41">
        <v>393.12380000000002</v>
      </c>
      <c r="H9532" s="42">
        <v>482.74972000000002</v>
      </c>
      <c r="I9532" s="38">
        <v>84.104690000000005</v>
      </c>
      <c r="J9532" s="60">
        <v>-4.4000000000000003E-3</v>
      </c>
      <c r="K9532" s="36">
        <v>24.83014</v>
      </c>
      <c r="L9532" s="51">
        <v>3019.7535899999998</v>
      </c>
      <c r="M9532" s="51">
        <v>2771.4726099999998</v>
      </c>
    </row>
    <row r="9533" spans="1:13">
      <c r="A9533" s="37">
        <v>79.424999999999997</v>
      </c>
      <c r="B9533" s="57">
        <v>152.19158999999999</v>
      </c>
      <c r="C9533" s="52">
        <v>150.45272</v>
      </c>
      <c r="D9533" s="53">
        <v>107.93441</v>
      </c>
      <c r="E9533" s="59">
        <v>823.17827</v>
      </c>
      <c r="F9533" s="58">
        <v>812.84106999999995</v>
      </c>
      <c r="G9533" s="41">
        <v>394.38977</v>
      </c>
      <c r="H9533" s="42">
        <v>483.22761000000003</v>
      </c>
      <c r="I9533" s="38">
        <v>84.079419999999999</v>
      </c>
      <c r="J9533" s="60">
        <v>-4.1599999999999996E-3</v>
      </c>
      <c r="K9533" s="36">
        <v>24.768049999999999</v>
      </c>
      <c r="L9533" s="51">
        <v>3070.5655700000002</v>
      </c>
      <c r="M9533" s="51">
        <v>2840.3039800000001</v>
      </c>
    </row>
    <row r="9534" spans="1:13">
      <c r="A9534" s="37">
        <v>79.433329999999998</v>
      </c>
      <c r="B9534" s="57">
        <v>152.44533999999999</v>
      </c>
      <c r="C9534" s="52">
        <v>150.34139999999999</v>
      </c>
      <c r="D9534" s="53">
        <v>107.62778</v>
      </c>
      <c r="E9534" s="59">
        <v>822.9348</v>
      </c>
      <c r="F9534" s="58">
        <v>812.63922000000002</v>
      </c>
      <c r="G9534" s="41">
        <v>392.98313999999999</v>
      </c>
      <c r="H9534" s="42">
        <v>482.41237999999998</v>
      </c>
      <c r="I9534" s="38">
        <v>84.054150000000007</v>
      </c>
      <c r="J9534" s="60">
        <v>-6.3499999999999997E-3</v>
      </c>
      <c r="K9534" s="36">
        <v>24.80039</v>
      </c>
      <c r="L9534" s="51">
        <v>3054.70705</v>
      </c>
      <c r="M9534" s="51">
        <v>2862.2196300000001</v>
      </c>
    </row>
    <row r="9535" spans="1:13">
      <c r="A9535" s="37">
        <v>79.441670000000002</v>
      </c>
      <c r="B9535" s="57">
        <v>152.21078</v>
      </c>
      <c r="C9535" s="52">
        <v>150.51768000000001</v>
      </c>
      <c r="D9535" s="53">
        <v>107.66853999999999</v>
      </c>
      <c r="E9535" s="59">
        <v>823.66914999999995</v>
      </c>
      <c r="F9535" s="58">
        <v>813.16597000000002</v>
      </c>
      <c r="G9535" s="41">
        <v>395.68387999999999</v>
      </c>
      <c r="H9535" s="42">
        <v>484.85807</v>
      </c>
      <c r="I9535" s="38">
        <v>84.121539999999996</v>
      </c>
      <c r="J9535" s="60">
        <v>-6.3499999999999997E-3</v>
      </c>
      <c r="K9535" s="36">
        <v>24.885770000000001</v>
      </c>
      <c r="L9535" s="51">
        <v>3068.1382400000002</v>
      </c>
      <c r="M9535" s="51">
        <v>2887.5443799999998</v>
      </c>
    </row>
    <row r="9536" spans="1:13">
      <c r="A9536" s="37">
        <v>79.45</v>
      </c>
      <c r="B9536" s="57">
        <v>152.07398000000001</v>
      </c>
      <c r="C9536" s="52">
        <v>150.28905</v>
      </c>
      <c r="D9536" s="53">
        <v>107.66853999999999</v>
      </c>
      <c r="E9536" s="59">
        <v>823.57417999999996</v>
      </c>
      <c r="F9536" s="58">
        <v>812.53330000000005</v>
      </c>
      <c r="G9536" s="41">
        <v>390.02920999999998</v>
      </c>
      <c r="H9536" s="42">
        <v>481.14737000000002</v>
      </c>
      <c r="I9536" s="38">
        <v>84.062569999999994</v>
      </c>
      <c r="J9536" s="60">
        <v>-7.1999999999999998E-3</v>
      </c>
      <c r="K9536" s="36">
        <v>24.901299999999999</v>
      </c>
      <c r="L9536" s="51">
        <v>3047.7487299999998</v>
      </c>
      <c r="M9536" s="51">
        <v>2829.1026499999998</v>
      </c>
    </row>
    <row r="9537" spans="1:13">
      <c r="A9537" s="37">
        <v>79.458330000000004</v>
      </c>
      <c r="B9537" s="57">
        <v>152.07398000000001</v>
      </c>
      <c r="C9537" s="52">
        <v>150.28905</v>
      </c>
      <c r="D9537" s="53">
        <v>107.76385000000001</v>
      </c>
      <c r="E9537" s="59">
        <v>822.94086000000004</v>
      </c>
      <c r="F9537" s="58">
        <v>812.89349000000004</v>
      </c>
      <c r="G9537" s="41">
        <v>392.30795999999998</v>
      </c>
      <c r="H9537" s="42">
        <v>481.00680999999997</v>
      </c>
      <c r="I9537" s="38">
        <v>84.104690000000005</v>
      </c>
      <c r="J9537" s="60">
        <v>-7.8100000000000001E-3</v>
      </c>
      <c r="K9537" s="36">
        <v>25.254480000000001</v>
      </c>
      <c r="L9537" s="51">
        <v>3065.5491000000002</v>
      </c>
      <c r="M9537" s="51">
        <v>2833.1610999999998</v>
      </c>
    </row>
    <row r="9538" spans="1:13">
      <c r="A9538" s="37">
        <v>79.466669999999993</v>
      </c>
      <c r="B9538" s="57">
        <v>152.1712</v>
      </c>
      <c r="C9538" s="52">
        <v>150.43226000000001</v>
      </c>
      <c r="D9538" s="53">
        <v>107.72246</v>
      </c>
      <c r="E9538" s="59">
        <v>823.19538999999997</v>
      </c>
      <c r="F9538" s="58">
        <v>812.73407999999995</v>
      </c>
      <c r="G9538" s="41">
        <v>393.01127000000002</v>
      </c>
      <c r="H9538" s="42">
        <v>482.27181999999999</v>
      </c>
      <c r="I9538" s="38">
        <v>84.054150000000007</v>
      </c>
      <c r="J9538" s="60">
        <v>-1.23E-3</v>
      </c>
      <c r="K9538" s="36">
        <v>25.141929999999999</v>
      </c>
      <c r="L9538" s="51">
        <v>2941.2701400000001</v>
      </c>
      <c r="M9538" s="51">
        <v>2791.4402</v>
      </c>
    </row>
    <row r="9539" spans="1:13">
      <c r="A9539" s="37">
        <v>79.474999999999994</v>
      </c>
      <c r="B9539" s="57">
        <v>152.24318</v>
      </c>
      <c r="C9539" s="52">
        <v>150.45872</v>
      </c>
      <c r="D9539" s="53">
        <v>107.70238999999999</v>
      </c>
      <c r="E9539" s="59">
        <v>823.11864000000003</v>
      </c>
      <c r="F9539" s="58">
        <v>812.78151000000003</v>
      </c>
      <c r="G9539" s="41">
        <v>393.46140000000003</v>
      </c>
      <c r="H9539" s="42">
        <v>484.01472999999999</v>
      </c>
      <c r="I9539" s="38">
        <v>84.02046</v>
      </c>
      <c r="J9539" s="60">
        <v>-5.7400000000000003E-3</v>
      </c>
      <c r="K9539" s="36">
        <v>24.99962</v>
      </c>
      <c r="L9539" s="51">
        <v>3023.1518500000002</v>
      </c>
      <c r="M9539" s="51">
        <v>2841.9273600000001</v>
      </c>
    </row>
    <row r="9540" spans="1:13">
      <c r="A9540" s="37">
        <v>79.483329999999995</v>
      </c>
      <c r="B9540" s="57">
        <v>152.32776999999999</v>
      </c>
      <c r="C9540" s="52">
        <v>150.31493</v>
      </c>
      <c r="D9540" s="53">
        <v>107.64783</v>
      </c>
      <c r="E9540" s="59">
        <v>822.68634999999995</v>
      </c>
      <c r="F9540" s="58">
        <v>813.38388999999995</v>
      </c>
      <c r="G9540" s="41">
        <v>390.76065999999997</v>
      </c>
      <c r="H9540" s="42">
        <v>481.85014999999999</v>
      </c>
      <c r="I9540" s="38">
        <v>83.986770000000007</v>
      </c>
      <c r="J9540" s="60">
        <v>-8.0499999999999999E-3</v>
      </c>
      <c r="K9540" s="36">
        <v>25.01126</v>
      </c>
      <c r="L9540" s="51">
        <v>3049.2051200000001</v>
      </c>
      <c r="M9540" s="51">
        <v>2810.5961000000002</v>
      </c>
    </row>
    <row r="9541" spans="1:13">
      <c r="A9541" s="37">
        <v>79.491669999999999</v>
      </c>
      <c r="B9541" s="57">
        <v>152.26898</v>
      </c>
      <c r="C9541" s="52">
        <v>150.4846</v>
      </c>
      <c r="D9541" s="53">
        <v>108.15816</v>
      </c>
      <c r="E9541" s="59">
        <v>822.72775999999999</v>
      </c>
      <c r="F9541" s="58">
        <v>813.38388999999995</v>
      </c>
      <c r="G9541" s="41">
        <v>392.50488999999999</v>
      </c>
      <c r="H9541" s="42">
        <v>483.81795</v>
      </c>
      <c r="I9541" s="38">
        <v>83.961500000000001</v>
      </c>
      <c r="J9541" s="60">
        <v>-9.3900000000000008E-3</v>
      </c>
      <c r="K9541" s="36">
        <v>24.85472</v>
      </c>
      <c r="L9541" s="51">
        <v>3041.9231500000001</v>
      </c>
      <c r="M9541" s="51">
        <v>2769.36222</v>
      </c>
    </row>
    <row r="9542" spans="1:13">
      <c r="A9542" s="37">
        <v>79.5</v>
      </c>
      <c r="B9542" s="57">
        <v>152.26898</v>
      </c>
      <c r="C9542" s="52">
        <v>150.62174999999999</v>
      </c>
      <c r="D9542" s="53">
        <v>107.91996</v>
      </c>
      <c r="E9542" s="59">
        <v>823.17719</v>
      </c>
      <c r="F9542" s="58">
        <v>812.21950000000004</v>
      </c>
      <c r="G9542" s="41">
        <v>392.56115</v>
      </c>
      <c r="H9542" s="42">
        <v>481.93448999999998</v>
      </c>
      <c r="I9542" s="38">
        <v>83.995189999999994</v>
      </c>
      <c r="J9542" s="60">
        <v>-9.5099999999999994E-3</v>
      </c>
      <c r="K9542" s="36">
        <v>24.755109999999998</v>
      </c>
      <c r="L9542" s="51">
        <v>3065.8727399999998</v>
      </c>
      <c r="M9542" s="51">
        <v>2752.9660699999999</v>
      </c>
    </row>
    <row r="9543" spans="1:13">
      <c r="A9543" s="37">
        <v>79.508330000000001</v>
      </c>
      <c r="B9543" s="57">
        <v>152.24921000000001</v>
      </c>
      <c r="C9543" s="52">
        <v>150.51048</v>
      </c>
      <c r="D9543" s="53">
        <v>107.85163</v>
      </c>
      <c r="E9543" s="59">
        <v>822.42578000000003</v>
      </c>
      <c r="F9543" s="58">
        <v>812.33753000000002</v>
      </c>
      <c r="G9543" s="41">
        <v>391.99849999999998</v>
      </c>
      <c r="H9543" s="42">
        <v>482.97460999999998</v>
      </c>
      <c r="I9543" s="38">
        <v>84.037310000000005</v>
      </c>
      <c r="J9543" s="60">
        <v>-9.7599999999999996E-3</v>
      </c>
      <c r="K9543" s="36">
        <v>24.761579999999999</v>
      </c>
      <c r="L9543" s="51">
        <v>3107.6227100000001</v>
      </c>
      <c r="M9543" s="51">
        <v>2873.5832999999998</v>
      </c>
    </row>
    <row r="9544" spans="1:13">
      <c r="A9544" s="37">
        <v>79.516670000000005</v>
      </c>
      <c r="B9544" s="57">
        <v>152.3338</v>
      </c>
      <c r="C9544" s="52">
        <v>150.45814999999999</v>
      </c>
      <c r="D9544" s="53">
        <v>107.79709</v>
      </c>
      <c r="E9544" s="59">
        <v>823.09437000000003</v>
      </c>
      <c r="F9544" s="58">
        <v>813.5847</v>
      </c>
      <c r="G9544" s="41">
        <v>391.74529999999999</v>
      </c>
      <c r="H9544" s="42">
        <v>483.17138999999997</v>
      </c>
      <c r="I9544" s="38">
        <v>84.054150000000007</v>
      </c>
      <c r="J9544" s="60">
        <v>-1.061E-2</v>
      </c>
      <c r="K9544" s="36">
        <v>24.819790000000001</v>
      </c>
      <c r="L9544" s="51">
        <v>3041.2758600000002</v>
      </c>
      <c r="M9544" s="51">
        <v>2910.7587400000002</v>
      </c>
    </row>
    <row r="9545" spans="1:13">
      <c r="A9545" s="37">
        <v>79.525000000000006</v>
      </c>
      <c r="B9545" s="57">
        <v>152.00801999999999</v>
      </c>
      <c r="C9545" s="52">
        <v>150.40582000000001</v>
      </c>
      <c r="D9545" s="53">
        <v>107.7902</v>
      </c>
      <c r="E9545" s="59">
        <v>823.85695999999996</v>
      </c>
      <c r="F9545" s="58">
        <v>812.56755999999996</v>
      </c>
      <c r="G9545" s="41">
        <v>392.75808000000001</v>
      </c>
      <c r="H9545" s="42">
        <v>483.45249999999999</v>
      </c>
      <c r="I9545" s="38">
        <v>84.012039999999999</v>
      </c>
      <c r="J9545" s="60">
        <v>-1.438E-2</v>
      </c>
      <c r="K9545" s="36">
        <v>24.849550000000001</v>
      </c>
      <c r="L9545" s="51">
        <v>3038.3630699999999</v>
      </c>
      <c r="M9545" s="51">
        <v>2796.3103500000002</v>
      </c>
    </row>
    <row r="9546" spans="1:13">
      <c r="A9546" s="37">
        <v>79.533330000000007</v>
      </c>
      <c r="B9546" s="57">
        <v>152.24261000000001</v>
      </c>
      <c r="C9546" s="52">
        <v>150.50387000000001</v>
      </c>
      <c r="D9546" s="53">
        <v>107.89239000000001</v>
      </c>
      <c r="E9546" s="59">
        <v>822.32478000000003</v>
      </c>
      <c r="F9546" s="58">
        <v>812.48482999999999</v>
      </c>
      <c r="G9546" s="41">
        <v>391.43585000000002</v>
      </c>
      <c r="H9546" s="42">
        <v>480.41647</v>
      </c>
      <c r="I9546" s="38">
        <v>84.045730000000006</v>
      </c>
      <c r="J9546" s="60">
        <v>-1.353E-2</v>
      </c>
      <c r="K9546" s="36">
        <v>24.89742</v>
      </c>
      <c r="L9546" s="51">
        <v>3029.1392500000002</v>
      </c>
      <c r="M9546" s="51">
        <v>2822.1221099999998</v>
      </c>
    </row>
    <row r="9547" spans="1:13">
      <c r="A9547" s="37">
        <v>79.541669999999996</v>
      </c>
      <c r="B9547" s="57">
        <v>152.26186000000001</v>
      </c>
      <c r="C9547" s="52">
        <v>150.56888000000001</v>
      </c>
      <c r="D9547" s="53">
        <v>107.86483</v>
      </c>
      <c r="E9547" s="59">
        <v>823.20041000000003</v>
      </c>
      <c r="F9547" s="58">
        <v>813.15278999999998</v>
      </c>
      <c r="G9547" s="41">
        <v>392.87061</v>
      </c>
      <c r="H9547" s="42">
        <v>483.17138999999997</v>
      </c>
      <c r="I9547" s="38">
        <v>84.054150000000007</v>
      </c>
      <c r="J9547" s="60">
        <v>-1.3650000000000001E-2</v>
      </c>
      <c r="K9547" s="36">
        <v>25.815950000000001</v>
      </c>
      <c r="L9547" s="51">
        <v>3086.74773</v>
      </c>
      <c r="M9547" s="51">
        <v>2911.4080899999999</v>
      </c>
    </row>
    <row r="9548" spans="1:13">
      <c r="A9548" s="37">
        <v>79.55</v>
      </c>
      <c r="B9548" s="57">
        <v>152.32062999999999</v>
      </c>
      <c r="C9548" s="52">
        <v>150.44494</v>
      </c>
      <c r="D9548" s="53">
        <v>107.87860999999999</v>
      </c>
      <c r="E9548" s="59">
        <v>823.66201000000001</v>
      </c>
      <c r="F9548" s="58">
        <v>812.95199000000002</v>
      </c>
      <c r="G9548" s="41">
        <v>389.38216</v>
      </c>
      <c r="H9548" s="42">
        <v>478.81412999999998</v>
      </c>
      <c r="I9548" s="38">
        <v>84.062569999999994</v>
      </c>
      <c r="J9548" s="60">
        <v>-1.426E-2</v>
      </c>
      <c r="K9548" s="36">
        <v>25.056539999999998</v>
      </c>
      <c r="L9548" s="51">
        <v>3117.0083599999998</v>
      </c>
      <c r="M9548" s="51">
        <v>2837.21956</v>
      </c>
    </row>
    <row r="9549" spans="1:13">
      <c r="A9549" s="37">
        <v>79.558329999999998</v>
      </c>
      <c r="B9549" s="57">
        <v>152.34646000000001</v>
      </c>
      <c r="C9549" s="52">
        <v>150.42511999999999</v>
      </c>
      <c r="D9549" s="53">
        <v>108.00088</v>
      </c>
      <c r="E9549" s="59">
        <v>823.35392999999999</v>
      </c>
      <c r="F9549" s="58">
        <v>813.47166000000004</v>
      </c>
      <c r="G9549" s="41">
        <v>388.96017000000001</v>
      </c>
      <c r="H9549" s="42">
        <v>478.67356999999998</v>
      </c>
      <c r="I9549" s="38">
        <v>84.045730000000006</v>
      </c>
      <c r="J9549" s="60">
        <v>-1.3650000000000001E-2</v>
      </c>
      <c r="K9549" s="36">
        <v>24.978919999999999</v>
      </c>
      <c r="L9549" s="51">
        <v>3140.9579600000002</v>
      </c>
      <c r="M9549" s="51">
        <v>2797.4467100000002</v>
      </c>
    </row>
    <row r="9550" spans="1:13">
      <c r="A9550" s="37">
        <v>79.566670000000002</v>
      </c>
      <c r="B9550" s="57">
        <v>152.28111000000001</v>
      </c>
      <c r="C9550" s="52">
        <v>150.58819</v>
      </c>
      <c r="D9550" s="53">
        <v>107.98023000000001</v>
      </c>
      <c r="E9550" s="59">
        <v>823.72059000000002</v>
      </c>
      <c r="F9550" s="58">
        <v>813.01050999999995</v>
      </c>
      <c r="G9550" s="41">
        <v>389.38216</v>
      </c>
      <c r="H9550" s="42">
        <v>477.99889999999999</v>
      </c>
      <c r="I9550" s="38">
        <v>83.986770000000007</v>
      </c>
      <c r="J9550" s="60">
        <v>-1.414E-2</v>
      </c>
      <c r="K9550" s="36">
        <v>24.982800000000001</v>
      </c>
      <c r="L9550" s="51">
        <v>3085.4531499999998</v>
      </c>
      <c r="M9550" s="51">
        <v>2820.9857400000001</v>
      </c>
    </row>
    <row r="9551" spans="1:13">
      <c r="A9551" s="37">
        <v>79.575000000000003</v>
      </c>
      <c r="B9551" s="57">
        <v>152.33329000000001</v>
      </c>
      <c r="C9551" s="52">
        <v>150.41191000000001</v>
      </c>
      <c r="D9551" s="53">
        <v>107.98712</v>
      </c>
      <c r="E9551" s="59">
        <v>822.45405000000005</v>
      </c>
      <c r="F9551" s="58">
        <v>812.90355999999997</v>
      </c>
      <c r="G9551" s="41">
        <v>387.55354</v>
      </c>
      <c r="H9551" s="42">
        <v>475.49698999999998</v>
      </c>
      <c r="I9551" s="38">
        <v>83.927809999999994</v>
      </c>
      <c r="J9551" s="60">
        <v>-1.341E-2</v>
      </c>
      <c r="K9551" s="36">
        <v>24.849550000000001</v>
      </c>
      <c r="L9551" s="51">
        <v>3051.4706200000001</v>
      </c>
      <c r="M9551" s="51">
        <v>2764.81675</v>
      </c>
    </row>
    <row r="9552" spans="1:13">
      <c r="A9552" s="37">
        <v>79.583330000000004</v>
      </c>
      <c r="B9552" s="57">
        <v>152.38547</v>
      </c>
      <c r="C9552" s="52">
        <v>150.50996000000001</v>
      </c>
      <c r="D9552" s="53">
        <v>107.94636</v>
      </c>
      <c r="E9552" s="59">
        <v>823.17615999999998</v>
      </c>
      <c r="F9552" s="58">
        <v>813.79055000000005</v>
      </c>
      <c r="G9552" s="41">
        <v>396.27465999999998</v>
      </c>
      <c r="H9552" s="42">
        <v>487.83787000000001</v>
      </c>
      <c r="I9552" s="38">
        <v>83.969920000000002</v>
      </c>
      <c r="J9552" s="60">
        <v>-1.2800000000000001E-2</v>
      </c>
      <c r="K9552" s="36">
        <v>24.815909999999999</v>
      </c>
      <c r="L9552" s="51">
        <v>3029.6247100000001</v>
      </c>
      <c r="M9552" s="51">
        <v>2784.13499</v>
      </c>
    </row>
    <row r="9553" spans="1:13">
      <c r="A9553" s="37">
        <v>79.591669999999993</v>
      </c>
      <c r="B9553" s="57">
        <v>152.15749</v>
      </c>
      <c r="C9553" s="52">
        <v>150.41852</v>
      </c>
      <c r="D9553" s="53">
        <v>107.994</v>
      </c>
      <c r="E9553" s="59">
        <v>823.58421999999996</v>
      </c>
      <c r="F9553" s="58">
        <v>813.20525999999995</v>
      </c>
      <c r="G9553" s="41">
        <v>395.12121999999999</v>
      </c>
      <c r="H9553" s="42">
        <v>485.11106999999998</v>
      </c>
      <c r="I9553" s="38">
        <v>83.986770000000007</v>
      </c>
      <c r="J9553" s="60">
        <v>-1.4749999999999999E-2</v>
      </c>
      <c r="K9553" s="36">
        <v>24.826260000000001</v>
      </c>
      <c r="L9553" s="51">
        <v>3036.58304</v>
      </c>
      <c r="M9553" s="51">
        <v>2803.2908900000002</v>
      </c>
    </row>
    <row r="9554" spans="1:13">
      <c r="A9554" s="37">
        <v>79.599999999999994</v>
      </c>
      <c r="B9554" s="57">
        <v>152.24209999999999</v>
      </c>
      <c r="C9554" s="52">
        <v>150.59478999999999</v>
      </c>
      <c r="D9554" s="53">
        <v>108.03476000000001</v>
      </c>
      <c r="E9554" s="59">
        <v>822.47828000000004</v>
      </c>
      <c r="F9554" s="58">
        <v>813.25873999999999</v>
      </c>
      <c r="G9554" s="41">
        <v>386.68142999999998</v>
      </c>
      <c r="H9554" s="42">
        <v>477.29611</v>
      </c>
      <c r="I9554" s="38">
        <v>83.961500000000001</v>
      </c>
      <c r="J9554" s="60">
        <v>-1.414E-2</v>
      </c>
      <c r="K9554" s="36">
        <v>24.9</v>
      </c>
      <c r="L9554" s="51">
        <v>3164.2602700000002</v>
      </c>
      <c r="M9554" s="51">
        <v>2837.21956</v>
      </c>
    </row>
    <row r="9555" spans="1:13">
      <c r="A9555" s="37">
        <v>79.608329999999995</v>
      </c>
      <c r="B9555" s="57">
        <v>152.36572000000001</v>
      </c>
      <c r="C9555" s="52">
        <v>150.39870999999999</v>
      </c>
      <c r="D9555" s="53">
        <v>108.06863</v>
      </c>
      <c r="E9555" s="59">
        <v>822.69038</v>
      </c>
      <c r="F9555" s="58">
        <v>812.64324999999997</v>
      </c>
      <c r="G9555" s="41">
        <v>393.88339000000002</v>
      </c>
      <c r="H9555" s="42">
        <v>483.59305999999998</v>
      </c>
      <c r="I9555" s="38">
        <v>83.961500000000001</v>
      </c>
      <c r="J9555" s="60">
        <v>-1.389E-2</v>
      </c>
      <c r="K9555" s="36">
        <v>24.832730000000002</v>
      </c>
      <c r="L9555" s="51">
        <v>3110.3736800000001</v>
      </c>
      <c r="M9555" s="51">
        <v>2834.7844799999998</v>
      </c>
    </row>
    <row r="9556" spans="1:13">
      <c r="A9556" s="37">
        <v>79.616669999999999</v>
      </c>
      <c r="B9556" s="57">
        <v>152.39205000000001</v>
      </c>
      <c r="C9556" s="52">
        <v>150.56227999999999</v>
      </c>
      <c r="D9556" s="53">
        <v>108.00088</v>
      </c>
      <c r="E9556" s="59">
        <v>823.71355000000005</v>
      </c>
      <c r="F9556" s="58">
        <v>813.12760000000003</v>
      </c>
      <c r="G9556" s="41">
        <v>391.94223</v>
      </c>
      <c r="H9556" s="42">
        <v>481.28793000000002</v>
      </c>
      <c r="I9556" s="38">
        <v>84.037310000000005</v>
      </c>
      <c r="J9556" s="60">
        <v>-1.4630000000000001E-2</v>
      </c>
      <c r="K9556" s="36">
        <v>24.865069999999999</v>
      </c>
      <c r="L9556" s="51">
        <v>3131.7341299999998</v>
      </c>
      <c r="M9556" s="51">
        <v>2950.5315799999998</v>
      </c>
    </row>
    <row r="9557" spans="1:13">
      <c r="A9557" s="37">
        <v>79.625</v>
      </c>
      <c r="B9557" s="57">
        <v>152.21578</v>
      </c>
      <c r="C9557" s="52">
        <v>150.65983</v>
      </c>
      <c r="D9557" s="53">
        <v>108.15015</v>
      </c>
      <c r="E9557" s="59">
        <v>823.13981999999999</v>
      </c>
      <c r="F9557" s="58">
        <v>813.00953000000004</v>
      </c>
      <c r="G9557" s="41">
        <v>395.03683000000001</v>
      </c>
      <c r="H9557" s="42">
        <v>486.57285999999999</v>
      </c>
      <c r="I9557" s="38">
        <v>84.02046</v>
      </c>
      <c r="J9557" s="60">
        <v>-1.7180000000000001E-2</v>
      </c>
      <c r="K9557" s="36">
        <v>26.05011</v>
      </c>
      <c r="L9557" s="51">
        <v>3128.0122299999998</v>
      </c>
      <c r="M9557" s="51">
        <v>2801.34283</v>
      </c>
    </row>
    <row r="9558" spans="1:13">
      <c r="A9558" s="37">
        <v>79.633330000000001</v>
      </c>
      <c r="B9558" s="57">
        <v>152.31354999999999</v>
      </c>
      <c r="C9558" s="52">
        <v>150.39211</v>
      </c>
      <c r="D9558" s="53">
        <v>107.77588</v>
      </c>
      <c r="E9558" s="59">
        <v>822.59546</v>
      </c>
      <c r="F9558" s="58">
        <v>813.16896999999994</v>
      </c>
      <c r="G9558" s="41">
        <v>389.94481000000002</v>
      </c>
      <c r="H9558" s="42">
        <v>481.48471000000001</v>
      </c>
      <c r="I9558" s="38">
        <v>84.045730000000006</v>
      </c>
      <c r="J9558" s="60">
        <v>-1.6449999999999999E-2</v>
      </c>
      <c r="K9558" s="36">
        <v>24.925879999999999</v>
      </c>
      <c r="L9558" s="51">
        <v>3045.6450500000001</v>
      </c>
      <c r="M9558" s="51">
        <v>2766.6024699999998</v>
      </c>
    </row>
    <row r="9559" spans="1:13">
      <c r="A9559" s="37">
        <v>79.641670000000005</v>
      </c>
      <c r="B9559" s="57">
        <v>152.30697000000001</v>
      </c>
      <c r="C9559" s="52">
        <v>150.61411000000001</v>
      </c>
      <c r="D9559" s="53">
        <v>107.8643</v>
      </c>
      <c r="E9559" s="59">
        <v>823.53578000000005</v>
      </c>
      <c r="F9559" s="58">
        <v>813.19825000000003</v>
      </c>
      <c r="G9559" s="41">
        <v>395.62761</v>
      </c>
      <c r="H9559" s="42">
        <v>487.19130999999999</v>
      </c>
      <c r="I9559" s="38">
        <v>84.062569999999994</v>
      </c>
      <c r="J9559" s="60">
        <v>-1.779E-2</v>
      </c>
      <c r="K9559" s="36">
        <v>24.991859999999999</v>
      </c>
      <c r="L9559" s="51">
        <v>3043.0558999999998</v>
      </c>
      <c r="M9559" s="51">
        <v>2882.1872199999998</v>
      </c>
    </row>
    <row r="9560" spans="1:13">
      <c r="A9560" s="37">
        <v>79.650000000000006</v>
      </c>
      <c r="B9560" s="57">
        <v>152.33940999999999</v>
      </c>
      <c r="C9560" s="52">
        <v>150.32659000000001</v>
      </c>
      <c r="D9560" s="53">
        <v>107.85055</v>
      </c>
      <c r="E9560" s="59">
        <v>822.79643999999996</v>
      </c>
      <c r="F9560" s="58">
        <v>813.03881000000001</v>
      </c>
      <c r="G9560" s="41">
        <v>391.15451999999999</v>
      </c>
      <c r="H9560" s="42">
        <v>486.99453</v>
      </c>
      <c r="I9560" s="38">
        <v>84.028880000000001</v>
      </c>
      <c r="J9560" s="60">
        <v>-1.8030000000000001E-2</v>
      </c>
      <c r="K9560" s="36">
        <v>25.015139999999999</v>
      </c>
      <c r="L9560" s="51">
        <v>3066.8436700000002</v>
      </c>
      <c r="M9560" s="51">
        <v>2876.9924000000001</v>
      </c>
    </row>
    <row r="9561" spans="1:13">
      <c r="A9561" s="37">
        <v>79.658330000000007</v>
      </c>
      <c r="B9561" s="57">
        <v>152.30038999999999</v>
      </c>
      <c r="C9561" s="52">
        <v>150.47036</v>
      </c>
      <c r="D9561" s="53">
        <v>107.66681</v>
      </c>
      <c r="E9561" s="59">
        <v>823.54183999999998</v>
      </c>
      <c r="F9561" s="58">
        <v>812.29417999999998</v>
      </c>
      <c r="G9561" s="41">
        <v>385.30291999999997</v>
      </c>
      <c r="H9561" s="42">
        <v>476.67766999999998</v>
      </c>
      <c r="I9561" s="38">
        <v>84.054150000000007</v>
      </c>
      <c r="J9561" s="60">
        <v>-1.8890000000000001E-2</v>
      </c>
      <c r="K9561" s="36">
        <v>24.826260000000001</v>
      </c>
      <c r="L9561" s="51">
        <v>2974.7671999999998</v>
      </c>
      <c r="M9561" s="51">
        <v>2831.37538</v>
      </c>
    </row>
    <row r="9562" spans="1:13">
      <c r="A9562" s="37">
        <v>79.666669999999996</v>
      </c>
      <c r="B9562" s="57">
        <v>152.01363000000001</v>
      </c>
      <c r="C9562" s="52">
        <v>150.45716999999999</v>
      </c>
      <c r="D9562" s="53">
        <v>107.60539</v>
      </c>
      <c r="E9562" s="59">
        <v>823.45295999999996</v>
      </c>
      <c r="F9562" s="58">
        <v>812.90864999999997</v>
      </c>
      <c r="G9562" s="41">
        <v>394.13657999999998</v>
      </c>
      <c r="H9562" s="42">
        <v>482.24371000000002</v>
      </c>
      <c r="I9562" s="38">
        <v>84.003609999999995</v>
      </c>
      <c r="J9562" s="60">
        <v>-2.0590000000000001E-2</v>
      </c>
      <c r="K9562" s="36">
        <v>24.78745</v>
      </c>
      <c r="L9562" s="51">
        <v>3108.4318199999998</v>
      </c>
      <c r="M9562" s="51">
        <v>2799.8817899999999</v>
      </c>
    </row>
    <row r="9563" spans="1:13">
      <c r="A9563" s="37">
        <v>79.674999999999997</v>
      </c>
      <c r="B9563" s="57">
        <v>152.15701999999999</v>
      </c>
      <c r="C9563" s="52">
        <v>150.37232</v>
      </c>
      <c r="D9563" s="53">
        <v>107.51694000000001</v>
      </c>
      <c r="E9563" s="59">
        <v>823.15098</v>
      </c>
      <c r="F9563" s="58">
        <v>812.73108999999999</v>
      </c>
      <c r="G9563" s="41">
        <v>389.69162</v>
      </c>
      <c r="H9563" s="42">
        <v>478.61734999999999</v>
      </c>
      <c r="I9563" s="38">
        <v>84.012039999999999</v>
      </c>
      <c r="J9563" s="60">
        <v>-2.12E-2</v>
      </c>
      <c r="K9563" s="36">
        <v>24.8185</v>
      </c>
      <c r="L9563" s="51">
        <v>3081.8930799999998</v>
      </c>
      <c r="M9563" s="51">
        <v>2855.7260999999999</v>
      </c>
    </row>
    <row r="9564" spans="1:13">
      <c r="A9564" s="37">
        <v>79.683329999999998</v>
      </c>
      <c r="B9564" s="57">
        <v>152.20920000000001</v>
      </c>
      <c r="C9564" s="52">
        <v>150.42464000000001</v>
      </c>
      <c r="D9564" s="53">
        <v>107.52382</v>
      </c>
      <c r="E9564" s="59">
        <v>822.72478999999998</v>
      </c>
      <c r="F9564" s="58">
        <v>813.17408</v>
      </c>
      <c r="G9564" s="41">
        <v>391.99849999999998</v>
      </c>
      <c r="H9564" s="42">
        <v>483.17138999999997</v>
      </c>
      <c r="I9564" s="38">
        <v>83.978340000000003</v>
      </c>
      <c r="J9564" s="60">
        <v>-2.266E-2</v>
      </c>
      <c r="K9564" s="36">
        <v>24.90259</v>
      </c>
      <c r="L9564" s="51">
        <v>3092.5733</v>
      </c>
      <c r="M9564" s="51">
        <v>2893.3885500000001</v>
      </c>
    </row>
    <row r="9565" spans="1:13">
      <c r="A9565" s="37">
        <v>79.691670000000002</v>
      </c>
      <c r="B9565" s="57">
        <v>152.05266</v>
      </c>
      <c r="C9565" s="52">
        <v>150.22193999999999</v>
      </c>
      <c r="D9565" s="53">
        <v>107.74149</v>
      </c>
      <c r="E9565" s="59">
        <v>823.28638999999998</v>
      </c>
      <c r="F9565" s="58">
        <v>812.82500000000005</v>
      </c>
      <c r="G9565" s="41">
        <v>391.49211000000003</v>
      </c>
      <c r="H9565" s="42">
        <v>479.09523999999999</v>
      </c>
      <c r="I9565" s="38">
        <v>83.936229999999995</v>
      </c>
      <c r="J9565" s="60">
        <v>-2.1440000000000001E-2</v>
      </c>
      <c r="K9565" s="36">
        <v>24.876719999999999</v>
      </c>
      <c r="L9565" s="51">
        <v>3120.56844</v>
      </c>
      <c r="M9565" s="51">
        <v>2790.4661799999999</v>
      </c>
    </row>
    <row r="9566" spans="1:13">
      <c r="A9566" s="37">
        <v>79.7</v>
      </c>
      <c r="B9566" s="57">
        <v>152.16973999999999</v>
      </c>
      <c r="C9566" s="52">
        <v>150.4308</v>
      </c>
      <c r="D9566" s="53">
        <v>107.43488000000001</v>
      </c>
      <c r="E9566" s="59">
        <v>822.61870999999996</v>
      </c>
      <c r="F9566" s="58">
        <v>812.90260999999998</v>
      </c>
      <c r="G9566" s="41">
        <v>396.07772999999997</v>
      </c>
      <c r="H9566" s="42">
        <v>487.97843</v>
      </c>
      <c r="I9566" s="38">
        <v>83.995189999999994</v>
      </c>
      <c r="J9566" s="60">
        <v>-2.0230000000000001E-2</v>
      </c>
      <c r="K9566" s="36">
        <v>24.883189999999999</v>
      </c>
      <c r="L9566" s="51">
        <v>3128.4976999999999</v>
      </c>
      <c r="M9566" s="51">
        <v>2797.7713899999999</v>
      </c>
    </row>
    <row r="9567" spans="1:13">
      <c r="A9567" s="37">
        <v>79.708330000000004</v>
      </c>
      <c r="B9567" s="57">
        <v>152.16973999999999</v>
      </c>
      <c r="C9567" s="52">
        <v>150.24789000000001</v>
      </c>
      <c r="D9567" s="53">
        <v>107.48255</v>
      </c>
      <c r="E9567" s="59">
        <v>822.52380000000005</v>
      </c>
      <c r="F9567" s="58">
        <v>812.97326999999996</v>
      </c>
      <c r="G9567" s="41">
        <v>391.40771000000001</v>
      </c>
      <c r="H9567" s="42">
        <v>482.32805000000002</v>
      </c>
      <c r="I9567" s="38">
        <v>83.986770000000007</v>
      </c>
      <c r="J9567" s="60">
        <v>-1.8159999999999999E-2</v>
      </c>
      <c r="K9567" s="36">
        <v>25.517099999999999</v>
      </c>
      <c r="L9567" s="51">
        <v>2998.2313300000001</v>
      </c>
      <c r="M9567" s="51">
        <v>2871.1482299999998</v>
      </c>
    </row>
    <row r="9568" spans="1:13">
      <c r="A9568" s="37">
        <v>79.716669999999993</v>
      </c>
      <c r="B9568" s="57">
        <v>152.20262</v>
      </c>
      <c r="C9568" s="52">
        <v>150.46377000000001</v>
      </c>
      <c r="D9568" s="53">
        <v>107.46926999999999</v>
      </c>
      <c r="E9568" s="59">
        <v>823.04396999999994</v>
      </c>
      <c r="F9568" s="58">
        <v>813.24474999999995</v>
      </c>
      <c r="G9568" s="41">
        <v>390.98572000000001</v>
      </c>
      <c r="H9568" s="42">
        <v>481.96260000000001</v>
      </c>
      <c r="I9568" s="38">
        <v>84.070999999999998</v>
      </c>
      <c r="J9568" s="60">
        <v>-1.7670000000000002E-2</v>
      </c>
      <c r="K9568" s="36">
        <v>25.028079999999999</v>
      </c>
      <c r="L9568" s="51">
        <v>3175.5877799999998</v>
      </c>
      <c r="M9568" s="51">
        <v>2878.4534399999998</v>
      </c>
    </row>
    <row r="9569" spans="1:13">
      <c r="A9569" s="37">
        <v>79.724999999999994</v>
      </c>
      <c r="B9569" s="57">
        <v>152.11099999999999</v>
      </c>
      <c r="C9569" s="52">
        <v>150.23471000000001</v>
      </c>
      <c r="D9569" s="53">
        <v>107.51647</v>
      </c>
      <c r="E9569" s="59">
        <v>822.70060999999998</v>
      </c>
      <c r="F9569" s="58">
        <v>813.52228000000002</v>
      </c>
      <c r="G9569" s="41">
        <v>391.91410000000002</v>
      </c>
      <c r="H9569" s="42">
        <v>483.31193999999999</v>
      </c>
      <c r="I9569" s="38">
        <v>84.045730000000006</v>
      </c>
      <c r="J9569" s="60">
        <v>-1.8159999999999999E-2</v>
      </c>
      <c r="K9569" s="36">
        <v>24.972449999999998</v>
      </c>
      <c r="L9569" s="51">
        <v>3079.30393</v>
      </c>
      <c r="M9569" s="51">
        <v>2857.67416</v>
      </c>
    </row>
    <row r="9570" spans="1:13">
      <c r="A9570" s="37">
        <v>79.733329999999995</v>
      </c>
      <c r="B9570" s="57">
        <v>152.16317000000001</v>
      </c>
      <c r="C9570" s="52">
        <v>150.19557</v>
      </c>
      <c r="D9570" s="53">
        <v>107.61866999999999</v>
      </c>
      <c r="E9570" s="59">
        <v>824.04305999999997</v>
      </c>
      <c r="F9570" s="58">
        <v>812.42251999999996</v>
      </c>
      <c r="G9570" s="41">
        <v>393.68646000000001</v>
      </c>
      <c r="H9570" s="42">
        <v>484.26772999999997</v>
      </c>
      <c r="I9570" s="38">
        <v>84.012039999999999</v>
      </c>
      <c r="J9570" s="60">
        <v>-1.8759999999999999E-2</v>
      </c>
      <c r="K9570" s="36">
        <v>24.918119999999998</v>
      </c>
      <c r="L9570" s="51">
        <v>3022.0191</v>
      </c>
      <c r="M9570" s="51">
        <v>2863.1936599999999</v>
      </c>
    </row>
    <row r="9571" spans="1:13">
      <c r="A9571" s="37">
        <v>79.741669999999999</v>
      </c>
      <c r="B9571" s="57">
        <v>151.83734999999999</v>
      </c>
      <c r="C9571" s="52">
        <v>150.32616999999999</v>
      </c>
      <c r="D9571" s="53">
        <v>107.80243</v>
      </c>
      <c r="E9571" s="59">
        <v>822.71270000000004</v>
      </c>
      <c r="F9571" s="58">
        <v>813.28611999999998</v>
      </c>
      <c r="G9571" s="41">
        <v>391.99849999999998</v>
      </c>
      <c r="H9571" s="42">
        <v>483.98662000000002</v>
      </c>
      <c r="I9571" s="38">
        <v>83.986770000000007</v>
      </c>
      <c r="J9571" s="60">
        <v>-1.7059999999999999E-2</v>
      </c>
      <c r="K9571" s="36">
        <v>24.752520000000001</v>
      </c>
      <c r="L9571" s="51">
        <v>3009.72066</v>
      </c>
      <c r="M9571" s="51">
        <v>2871.4729000000002</v>
      </c>
    </row>
    <row r="9572" spans="1:13">
      <c r="A9572" s="37">
        <v>79.75</v>
      </c>
      <c r="B9572" s="57">
        <v>152.16317000000001</v>
      </c>
      <c r="C9572" s="52">
        <v>150.33276000000001</v>
      </c>
      <c r="D9572" s="53">
        <v>107.71399</v>
      </c>
      <c r="E9572" s="59">
        <v>822.91974000000005</v>
      </c>
      <c r="F9572" s="58">
        <v>813.49298999999996</v>
      </c>
      <c r="G9572" s="41">
        <v>389.60721999999998</v>
      </c>
      <c r="H9572" s="42">
        <v>481.09115000000003</v>
      </c>
      <c r="I9572" s="38">
        <v>83.995189999999994</v>
      </c>
      <c r="J9572" s="60">
        <v>-1.84E-2</v>
      </c>
      <c r="K9572" s="36">
        <v>24.80556</v>
      </c>
      <c r="L9572" s="51">
        <v>3057.45802</v>
      </c>
      <c r="M9572" s="51">
        <v>2883.6482599999999</v>
      </c>
    </row>
    <row r="9573" spans="1:13">
      <c r="A9573" s="37">
        <v>79.758330000000001</v>
      </c>
      <c r="B9573" s="57">
        <v>152.1566</v>
      </c>
      <c r="C9573" s="52">
        <v>150.09751</v>
      </c>
      <c r="D9573" s="53">
        <v>107.75478</v>
      </c>
      <c r="E9573" s="59">
        <v>823.75314000000003</v>
      </c>
      <c r="F9573" s="58">
        <v>812.75346000000002</v>
      </c>
      <c r="G9573" s="41">
        <v>390.28241000000003</v>
      </c>
      <c r="H9573" s="42">
        <v>482.49671000000001</v>
      </c>
      <c r="I9573" s="38">
        <v>83.986770000000007</v>
      </c>
      <c r="J9573" s="60">
        <v>-1.6449999999999999E-2</v>
      </c>
      <c r="K9573" s="36">
        <v>24.809449999999998</v>
      </c>
      <c r="L9573" s="51">
        <v>3103.9008100000001</v>
      </c>
      <c r="M9573" s="51">
        <v>2867.5767900000001</v>
      </c>
    </row>
    <row r="9574" spans="1:13">
      <c r="A9574" s="37">
        <v>79.766670000000005</v>
      </c>
      <c r="B9574" s="57">
        <v>152.18249</v>
      </c>
      <c r="C9574" s="52">
        <v>150.48929999999999</v>
      </c>
      <c r="D9574" s="53">
        <v>107.97242</v>
      </c>
      <c r="E9574" s="59">
        <v>823.30363</v>
      </c>
      <c r="F9574" s="58">
        <v>813.33867999999995</v>
      </c>
      <c r="G9574" s="41">
        <v>392.36421999999999</v>
      </c>
      <c r="H9574" s="42">
        <v>483.84606000000002</v>
      </c>
      <c r="I9574" s="38">
        <v>83.978340000000003</v>
      </c>
      <c r="J9574" s="60">
        <v>-1.7180000000000001E-2</v>
      </c>
      <c r="K9574" s="36">
        <v>24.906469999999999</v>
      </c>
      <c r="L9574" s="51">
        <v>3028.0064900000002</v>
      </c>
      <c r="M9574" s="51">
        <v>2874.2326499999999</v>
      </c>
    </row>
    <row r="9575" spans="1:13">
      <c r="A9575" s="37">
        <v>79.775000000000006</v>
      </c>
      <c r="B9575" s="57">
        <v>152.28026</v>
      </c>
      <c r="C9575" s="52">
        <v>150.58733000000001</v>
      </c>
      <c r="D9575" s="53">
        <v>107.88399</v>
      </c>
      <c r="E9575" s="59">
        <v>822.54619000000002</v>
      </c>
      <c r="F9575" s="58">
        <v>812.99564999999996</v>
      </c>
      <c r="G9575" s="41">
        <v>389.88855000000001</v>
      </c>
      <c r="H9575" s="42">
        <v>480.19157999999999</v>
      </c>
      <c r="I9575" s="38">
        <v>84.054150000000007</v>
      </c>
      <c r="J9575" s="60">
        <v>-2.01E-2</v>
      </c>
      <c r="K9575" s="36">
        <v>24.889659999999999</v>
      </c>
      <c r="L9575" s="51">
        <v>3013.4425500000002</v>
      </c>
      <c r="M9575" s="51">
        <v>2783.64797</v>
      </c>
    </row>
    <row r="9576" spans="1:13">
      <c r="A9576" s="37">
        <v>79.783330000000007</v>
      </c>
      <c r="B9576" s="57">
        <v>152.35830999999999</v>
      </c>
      <c r="C9576" s="52">
        <v>150.52843999999999</v>
      </c>
      <c r="D9576" s="53">
        <v>107.96554999999999</v>
      </c>
      <c r="E9576" s="59">
        <v>823.36833999999999</v>
      </c>
      <c r="F9576" s="58">
        <v>812.45182</v>
      </c>
      <c r="G9576" s="41">
        <v>392.75808000000001</v>
      </c>
      <c r="H9576" s="42">
        <v>483.48061000000001</v>
      </c>
      <c r="I9576" s="38">
        <v>84.02046</v>
      </c>
      <c r="J9576" s="60">
        <v>-2.0959999999999999E-2</v>
      </c>
      <c r="K9576" s="36">
        <v>25.13158</v>
      </c>
      <c r="L9576" s="51">
        <v>3070.5655700000002</v>
      </c>
      <c r="M9576" s="51">
        <v>2754.7517899999998</v>
      </c>
    </row>
    <row r="9577" spans="1:13">
      <c r="A9577" s="37">
        <v>79.791669999999996</v>
      </c>
      <c r="B9577" s="57">
        <v>152.34518</v>
      </c>
      <c r="C9577" s="52">
        <v>150.65242000000001</v>
      </c>
      <c r="D9577" s="53">
        <v>108.04711</v>
      </c>
      <c r="E9577" s="59">
        <v>822.39265</v>
      </c>
      <c r="F9577" s="58">
        <v>813.54555000000005</v>
      </c>
      <c r="G9577" s="41">
        <v>389.71974999999998</v>
      </c>
      <c r="H9577" s="42">
        <v>483.11516</v>
      </c>
      <c r="I9577" s="38">
        <v>84.02046</v>
      </c>
      <c r="J9577" s="60">
        <v>-2.315E-2</v>
      </c>
      <c r="K9577" s="36">
        <v>25.16263</v>
      </c>
      <c r="L9577" s="51">
        <v>2995.3185400000002</v>
      </c>
      <c r="M9577" s="51">
        <v>2797.2843800000001</v>
      </c>
    </row>
    <row r="9578" spans="1:13">
      <c r="A9578" s="37">
        <v>79.8</v>
      </c>
      <c r="B9578" s="57">
        <v>152.31927999999999</v>
      </c>
      <c r="C9578" s="52">
        <v>150.58073999999999</v>
      </c>
      <c r="D9578" s="53">
        <v>108.0677</v>
      </c>
      <c r="E9578" s="59">
        <v>821.88373999999999</v>
      </c>
      <c r="F9578" s="58">
        <v>813.20249999999999</v>
      </c>
      <c r="G9578" s="41">
        <v>389.74788999999998</v>
      </c>
      <c r="H9578" s="42">
        <v>477.46478000000002</v>
      </c>
      <c r="I9578" s="38">
        <v>83.953069999999997</v>
      </c>
      <c r="J9578" s="60">
        <v>-2.4729999999999999E-2</v>
      </c>
      <c r="K9578" s="36">
        <v>24.98151</v>
      </c>
      <c r="L9578" s="51">
        <v>2997.74586</v>
      </c>
      <c r="M9578" s="51">
        <v>2808.9727200000002</v>
      </c>
    </row>
    <row r="9579" spans="1:13">
      <c r="A9579" s="37">
        <v>79.808329999999998</v>
      </c>
      <c r="B9579" s="57">
        <v>152.28026</v>
      </c>
      <c r="C9579" s="52">
        <v>150.58733000000001</v>
      </c>
      <c r="D9579" s="53">
        <v>108.12220000000001</v>
      </c>
      <c r="E9579" s="59">
        <v>822.41593999999998</v>
      </c>
      <c r="F9579" s="58">
        <v>813.27921000000003</v>
      </c>
      <c r="G9579" s="41">
        <v>391.91410000000002</v>
      </c>
      <c r="H9579" s="42">
        <v>485.50463000000002</v>
      </c>
      <c r="I9579" s="38">
        <v>84.012039999999999</v>
      </c>
      <c r="J9579" s="60">
        <v>-2.6800000000000001E-2</v>
      </c>
      <c r="K9579" s="36">
        <v>24.93364</v>
      </c>
      <c r="L9579" s="51">
        <v>3020.0772400000001</v>
      </c>
      <c r="M9579" s="51">
        <v>2831.7000600000001</v>
      </c>
    </row>
    <row r="9580" spans="1:13">
      <c r="A9580" s="37">
        <v>79.816670000000002</v>
      </c>
      <c r="B9580" s="57">
        <v>152.12343000000001</v>
      </c>
      <c r="C9580" s="52">
        <v>150.47579999999999</v>
      </c>
      <c r="D9580" s="53">
        <v>108.00596</v>
      </c>
      <c r="E9580" s="59">
        <v>821.78886999999997</v>
      </c>
      <c r="F9580" s="58">
        <v>813.39729999999997</v>
      </c>
      <c r="G9580" s="41">
        <v>391.07011999999997</v>
      </c>
      <c r="H9580" s="42">
        <v>481.93448999999998</v>
      </c>
      <c r="I9580" s="38">
        <v>83.953069999999997</v>
      </c>
      <c r="J9580" s="60">
        <v>-2.6429999999999999E-2</v>
      </c>
      <c r="K9580" s="36">
        <v>24.792629999999999</v>
      </c>
      <c r="L9580" s="51">
        <v>3000.8204700000001</v>
      </c>
      <c r="M9580" s="51">
        <v>2744.0374700000002</v>
      </c>
    </row>
    <row r="9581" spans="1:13">
      <c r="A9581" s="37">
        <v>79.825000000000003</v>
      </c>
      <c r="B9581" s="57">
        <v>152.30615</v>
      </c>
      <c r="C9581" s="52">
        <v>150.52185</v>
      </c>
      <c r="D9581" s="53">
        <v>108.05397000000001</v>
      </c>
      <c r="E9581" s="59">
        <v>822.82397000000003</v>
      </c>
      <c r="F9581" s="58">
        <v>813.27318000000002</v>
      </c>
      <c r="G9581" s="41">
        <v>387.32848000000001</v>
      </c>
      <c r="H9581" s="42">
        <v>476.73388999999997</v>
      </c>
      <c r="I9581" s="38">
        <v>84.003609999999995</v>
      </c>
      <c r="J9581" s="60">
        <v>-2.826E-2</v>
      </c>
      <c r="K9581" s="36">
        <v>24.740880000000001</v>
      </c>
      <c r="L9581" s="51">
        <v>3035.2884600000002</v>
      </c>
      <c r="M9581" s="51">
        <v>2809.6220699999999</v>
      </c>
    </row>
    <row r="9582" spans="1:13">
      <c r="A9582" s="37">
        <v>79.833330000000004</v>
      </c>
      <c r="B9582" s="57">
        <v>152.31892999999999</v>
      </c>
      <c r="C9582" s="52">
        <v>150.67182</v>
      </c>
      <c r="D9582" s="53">
        <v>107.87674</v>
      </c>
      <c r="E9582" s="59">
        <v>822.14337999999998</v>
      </c>
      <c r="F9582" s="58">
        <v>813.17236000000003</v>
      </c>
      <c r="G9582" s="41">
        <v>388.39751999999999</v>
      </c>
      <c r="H9582" s="42">
        <v>478.95468</v>
      </c>
      <c r="I9582" s="38">
        <v>84.02046</v>
      </c>
      <c r="J9582" s="60">
        <v>-2.7650000000000001E-2</v>
      </c>
      <c r="K9582" s="36">
        <v>24.821090000000002</v>
      </c>
      <c r="L9582" s="51">
        <v>3079.6275799999999</v>
      </c>
      <c r="M9582" s="51">
        <v>2801.6675100000002</v>
      </c>
    </row>
    <row r="9583" spans="1:13">
      <c r="A9583" s="37">
        <v>79.841669999999993</v>
      </c>
      <c r="B9583" s="57">
        <v>152.23429999999999</v>
      </c>
      <c r="C9583" s="52">
        <v>150.54124999999999</v>
      </c>
      <c r="D9583" s="53">
        <v>107.83595</v>
      </c>
      <c r="E9583" s="59">
        <v>821.42751999999996</v>
      </c>
      <c r="F9583" s="58">
        <v>812.04337999999996</v>
      </c>
      <c r="G9583" s="41">
        <v>387.863</v>
      </c>
      <c r="H9583" s="42">
        <v>477.80212</v>
      </c>
      <c r="I9583" s="38">
        <v>83.961500000000001</v>
      </c>
      <c r="J9583" s="60">
        <v>-2.6919999999999999E-2</v>
      </c>
      <c r="K9583" s="36">
        <v>24.840489999999999</v>
      </c>
      <c r="L9583" s="51">
        <v>3118.3029299999998</v>
      </c>
      <c r="M9583" s="51">
        <v>2836.5702000000001</v>
      </c>
    </row>
    <row r="9584" spans="1:13">
      <c r="A9584" s="37">
        <v>79.849999999999994</v>
      </c>
      <c r="B9584" s="57">
        <v>152.22774000000001</v>
      </c>
      <c r="C9584" s="52">
        <v>150.53467000000001</v>
      </c>
      <c r="D9584" s="53">
        <v>107.97203</v>
      </c>
      <c r="E9584" s="59">
        <v>822.35040000000004</v>
      </c>
      <c r="F9584" s="58">
        <v>813.33785</v>
      </c>
      <c r="G9584" s="41">
        <v>392.70182</v>
      </c>
      <c r="H9584" s="42">
        <v>486.01062999999999</v>
      </c>
      <c r="I9584" s="38">
        <v>83.995189999999994</v>
      </c>
      <c r="J9584" s="60">
        <v>-2.8500000000000001E-2</v>
      </c>
      <c r="K9584" s="36">
        <v>24.853429999999999</v>
      </c>
      <c r="L9584" s="51">
        <v>3117.81747</v>
      </c>
      <c r="M9584" s="51">
        <v>2836.40787</v>
      </c>
    </row>
    <row r="9585" spans="1:13">
      <c r="A9585" s="37">
        <v>79.858329999999995</v>
      </c>
      <c r="B9585" s="57">
        <v>152.23429999999999</v>
      </c>
      <c r="C9585" s="52">
        <v>150.40409</v>
      </c>
      <c r="D9585" s="53">
        <v>108.07417</v>
      </c>
      <c r="E9585" s="59">
        <v>822.13131999999996</v>
      </c>
      <c r="F9585" s="58">
        <v>813.69816000000003</v>
      </c>
      <c r="G9585" s="41">
        <v>375.34395999999998</v>
      </c>
      <c r="H9585" s="42">
        <v>422.73201</v>
      </c>
      <c r="I9585" s="38">
        <v>84.003609999999995</v>
      </c>
      <c r="J9585" s="60">
        <v>-2.9360000000000001E-2</v>
      </c>
      <c r="K9585" s="36">
        <v>24.924589999999998</v>
      </c>
      <c r="L9585" s="51">
        <v>3043.7031900000002</v>
      </c>
      <c r="M9585" s="51">
        <v>2848.4208899999999</v>
      </c>
    </row>
    <row r="9586" spans="1:13">
      <c r="A9586" s="37">
        <v>79.866669999999999</v>
      </c>
      <c r="B9586" s="57">
        <v>152.21463</v>
      </c>
      <c r="C9586" s="52">
        <v>150.24717000000001</v>
      </c>
      <c r="D9586" s="53">
        <v>107.86302000000001</v>
      </c>
      <c r="E9586" s="59">
        <v>822.63421000000005</v>
      </c>
      <c r="F9586" s="58">
        <v>812.91809999999998</v>
      </c>
      <c r="G9586" s="41">
        <v>382.18020000000001</v>
      </c>
      <c r="H9586" s="42">
        <v>471.61761999999999</v>
      </c>
      <c r="I9586" s="38">
        <v>83.995189999999994</v>
      </c>
      <c r="J9586" s="60">
        <v>-2.8379999999999999E-2</v>
      </c>
      <c r="K9586" s="36">
        <v>25.734449999999999</v>
      </c>
      <c r="L9586" s="51">
        <v>3091.9260199999999</v>
      </c>
      <c r="M9586" s="51">
        <v>2882.9989099999998</v>
      </c>
    </row>
    <row r="9587" spans="1:13">
      <c r="A9587" s="37">
        <v>79.875</v>
      </c>
      <c r="B9587" s="57">
        <v>152.21463</v>
      </c>
      <c r="C9587" s="52">
        <v>150.33862999999999</v>
      </c>
      <c r="D9587" s="53">
        <v>107.86302000000001</v>
      </c>
      <c r="E9587" s="59">
        <v>823.03020000000004</v>
      </c>
      <c r="F9587" s="58">
        <v>812.40362000000005</v>
      </c>
      <c r="G9587" s="41">
        <v>384.82467000000003</v>
      </c>
      <c r="H9587" s="42">
        <v>472.06740000000002</v>
      </c>
      <c r="I9587" s="38">
        <v>83.953069999999997</v>
      </c>
      <c r="J9587" s="60">
        <v>-2.7890000000000002E-2</v>
      </c>
      <c r="K9587" s="36">
        <v>25.015139999999999</v>
      </c>
      <c r="L9587" s="51">
        <v>3034.9648200000001</v>
      </c>
      <c r="M9587" s="51">
        <v>2834.1351300000001</v>
      </c>
    </row>
    <row r="9588" spans="1:13">
      <c r="A9588" s="37">
        <v>79.883330000000001</v>
      </c>
      <c r="B9588" s="57">
        <v>152.03222</v>
      </c>
      <c r="C9588" s="52">
        <v>150.2929</v>
      </c>
      <c r="D9588" s="53">
        <v>107.91067</v>
      </c>
      <c r="E9588" s="59">
        <v>822.27282000000002</v>
      </c>
      <c r="F9588" s="58">
        <v>812.97073</v>
      </c>
      <c r="G9588" s="41">
        <v>378.60735</v>
      </c>
      <c r="H9588" s="42">
        <v>462.56576999999999</v>
      </c>
      <c r="I9588" s="38">
        <v>83.969920000000002</v>
      </c>
      <c r="J9588" s="60">
        <v>-2.7650000000000001E-2</v>
      </c>
      <c r="K9588" s="36">
        <v>24.914239999999999</v>
      </c>
      <c r="L9588" s="51">
        <v>3074.44929</v>
      </c>
      <c r="M9588" s="51">
        <v>2828.12862</v>
      </c>
    </row>
    <row r="9589" spans="1:13">
      <c r="A9589" s="37">
        <v>79.891670000000005</v>
      </c>
      <c r="B9589" s="57">
        <v>152.05815000000001</v>
      </c>
      <c r="C9589" s="52">
        <v>150.27316999999999</v>
      </c>
      <c r="D9589" s="53">
        <v>107.93774999999999</v>
      </c>
      <c r="E9589" s="59">
        <v>822.14860999999996</v>
      </c>
      <c r="F9589" s="58">
        <v>813.13621000000001</v>
      </c>
      <c r="G9589" s="41">
        <v>382.01139999999998</v>
      </c>
      <c r="H9589" s="42">
        <v>468.30047999999999</v>
      </c>
      <c r="I9589" s="38">
        <v>83.953069999999997</v>
      </c>
      <c r="J9589" s="60">
        <v>-2.6190000000000001E-2</v>
      </c>
      <c r="K9589" s="36">
        <v>24.9207</v>
      </c>
      <c r="L9589" s="51">
        <v>2983.18192</v>
      </c>
      <c r="M9589" s="51">
        <v>2805.0766100000001</v>
      </c>
    </row>
    <row r="9590" spans="1:13">
      <c r="A9590" s="37">
        <v>79.900000000000006</v>
      </c>
      <c r="B9590" s="57">
        <v>152.11031</v>
      </c>
      <c r="C9590" s="52">
        <v>150.46265</v>
      </c>
      <c r="D9590" s="53">
        <v>107.75400999999999</v>
      </c>
      <c r="E9590" s="59">
        <v>822.88788999999997</v>
      </c>
      <c r="F9590" s="58">
        <v>812.88197000000002</v>
      </c>
      <c r="G9590" s="41">
        <v>379.00121000000001</v>
      </c>
      <c r="H9590" s="42">
        <v>465.32067999999998</v>
      </c>
      <c r="I9590" s="38">
        <v>83.936229999999995</v>
      </c>
      <c r="J9590" s="60">
        <v>-2.5829999999999999E-2</v>
      </c>
      <c r="K9590" s="36">
        <v>24.813330000000001</v>
      </c>
      <c r="L9590" s="51">
        <v>3077.6857199999999</v>
      </c>
      <c r="M9590" s="51">
        <v>2865.1417200000001</v>
      </c>
    </row>
    <row r="9591" spans="1:13">
      <c r="A9591" s="37">
        <v>79.908330000000007</v>
      </c>
      <c r="B9591" s="57">
        <v>152.16247000000001</v>
      </c>
      <c r="C9591" s="52">
        <v>150.19486000000001</v>
      </c>
      <c r="D9591" s="53">
        <v>107.76085999999999</v>
      </c>
      <c r="E9591" s="59">
        <v>822.13656000000003</v>
      </c>
      <c r="F9591" s="58">
        <v>812.58636999999999</v>
      </c>
      <c r="G9591" s="41">
        <v>380.91422999999998</v>
      </c>
      <c r="H9591" s="42">
        <v>464.33677999999998</v>
      </c>
      <c r="I9591" s="38">
        <v>83.927809999999994</v>
      </c>
      <c r="J9591" s="60">
        <v>-2.5340000000000001E-2</v>
      </c>
      <c r="K9591" s="36">
        <v>24.78098</v>
      </c>
      <c r="L9591" s="51">
        <v>3043.0558999999998</v>
      </c>
      <c r="M9591" s="51">
        <v>2796.9596999999999</v>
      </c>
    </row>
    <row r="9592" spans="1:13">
      <c r="A9592" s="37">
        <v>79.916669999999996</v>
      </c>
      <c r="B9592" s="57">
        <v>151.98633000000001</v>
      </c>
      <c r="C9592" s="52">
        <v>150.24688</v>
      </c>
      <c r="D9592" s="53">
        <v>107.67209</v>
      </c>
      <c r="E9592" s="59">
        <v>822.38498000000004</v>
      </c>
      <c r="F9592" s="58">
        <v>812.95869000000005</v>
      </c>
      <c r="G9592" s="41">
        <v>383.44617</v>
      </c>
      <c r="H9592" s="42">
        <v>474.87853999999999</v>
      </c>
      <c r="I9592" s="38">
        <v>83.978340000000003</v>
      </c>
      <c r="J9592" s="60">
        <v>-2.5090000000000001E-2</v>
      </c>
      <c r="K9592" s="36">
        <v>24.844380000000001</v>
      </c>
      <c r="L9592" s="51">
        <v>3151.15272</v>
      </c>
      <c r="M9592" s="51">
        <v>2785.1090199999999</v>
      </c>
    </row>
    <row r="9593" spans="1:13">
      <c r="A9593" s="37">
        <v>79.924999999999997</v>
      </c>
      <c r="B9593" s="57">
        <v>152.11031</v>
      </c>
      <c r="C9593" s="52">
        <v>150.23401000000001</v>
      </c>
      <c r="D9593" s="53">
        <v>107.70635</v>
      </c>
      <c r="E9593" s="59">
        <v>822.26679999999999</v>
      </c>
      <c r="F9593" s="58">
        <v>812.50966000000005</v>
      </c>
      <c r="G9593" s="41">
        <v>385.30291999999997</v>
      </c>
      <c r="H9593" s="42">
        <v>473.92275000000001</v>
      </c>
      <c r="I9593" s="38">
        <v>83.919380000000004</v>
      </c>
      <c r="J9593" s="60">
        <v>-2.5219999999999999E-2</v>
      </c>
      <c r="K9593" s="36">
        <v>24.846959999999999</v>
      </c>
      <c r="L9593" s="51">
        <v>3104.0626400000001</v>
      </c>
      <c r="M9593" s="51">
        <v>2777.4791300000002</v>
      </c>
    </row>
    <row r="9594" spans="1:13">
      <c r="A9594" s="37">
        <v>79.933329999999998</v>
      </c>
      <c r="B9594" s="57">
        <v>152.01910000000001</v>
      </c>
      <c r="C9594" s="52">
        <v>150.41692</v>
      </c>
      <c r="D9594" s="53">
        <v>107.65869000000001</v>
      </c>
      <c r="E9594" s="59">
        <v>822.05376000000001</v>
      </c>
      <c r="F9594" s="58">
        <v>812.00725999999997</v>
      </c>
      <c r="G9594" s="41">
        <v>386.28757000000002</v>
      </c>
      <c r="H9594" s="42">
        <v>472.34852000000001</v>
      </c>
      <c r="I9594" s="38">
        <v>83.969920000000002</v>
      </c>
      <c r="J9594" s="60">
        <v>-2.5090000000000001E-2</v>
      </c>
      <c r="K9594" s="36">
        <v>24.888359999999999</v>
      </c>
      <c r="L9594" s="51">
        <v>3077.6857199999999</v>
      </c>
      <c r="M9594" s="51">
        <v>2791.11553</v>
      </c>
    </row>
    <row r="9595" spans="1:13">
      <c r="A9595" s="37">
        <v>79.941670000000002</v>
      </c>
      <c r="B9595" s="57">
        <v>151.91478000000001</v>
      </c>
      <c r="C9595" s="52">
        <v>150.1294</v>
      </c>
      <c r="D9595" s="53">
        <v>107.69264</v>
      </c>
      <c r="E9595" s="59">
        <v>822.97672999999998</v>
      </c>
      <c r="F9595" s="58">
        <v>812.47430999999995</v>
      </c>
      <c r="G9595" s="41">
        <v>381.70193999999998</v>
      </c>
      <c r="H9595" s="42">
        <v>472.20796000000001</v>
      </c>
      <c r="I9595" s="38">
        <v>83.961500000000001</v>
      </c>
      <c r="J9595" s="60">
        <v>-2.8500000000000001E-2</v>
      </c>
      <c r="K9595" s="36">
        <v>24.89095</v>
      </c>
      <c r="L9595" s="51">
        <v>3132.7050599999998</v>
      </c>
      <c r="M9595" s="51">
        <v>2840.1416399999998</v>
      </c>
    </row>
    <row r="9596" spans="1:13">
      <c r="A9596" s="37">
        <v>79.95</v>
      </c>
      <c r="B9596" s="57">
        <v>152.04504</v>
      </c>
      <c r="C9596" s="52">
        <v>150.21429000000001</v>
      </c>
      <c r="D9596" s="53">
        <v>107.63813</v>
      </c>
      <c r="E9596" s="59">
        <v>823.01137000000006</v>
      </c>
      <c r="F9596" s="58">
        <v>812.83986000000004</v>
      </c>
      <c r="G9596" s="41">
        <v>381.19556</v>
      </c>
      <c r="H9596" s="42">
        <v>468.77838000000003</v>
      </c>
      <c r="I9596" s="38">
        <v>83.910960000000003</v>
      </c>
      <c r="J9596" s="60">
        <v>-2.8379999999999999E-2</v>
      </c>
      <c r="K9596" s="36">
        <v>26.048819999999999</v>
      </c>
      <c r="L9596" s="51">
        <v>3139.6633900000002</v>
      </c>
      <c r="M9596" s="51">
        <v>2840.6286599999999</v>
      </c>
    </row>
    <row r="9597" spans="1:13">
      <c r="A9597" s="37">
        <v>79.958330000000004</v>
      </c>
      <c r="B9597" s="57">
        <v>152.08409</v>
      </c>
      <c r="C9597" s="52">
        <v>150.20771999999999</v>
      </c>
      <c r="D9597" s="53">
        <v>107.44061000000001</v>
      </c>
      <c r="E9597" s="59">
        <v>821.46211000000005</v>
      </c>
      <c r="F9597" s="58">
        <v>812.90529000000004</v>
      </c>
      <c r="G9597" s="41">
        <v>384.43081000000001</v>
      </c>
      <c r="H9597" s="42">
        <v>475.77809999999999</v>
      </c>
      <c r="I9597" s="38">
        <v>83.902540000000002</v>
      </c>
      <c r="J9597" s="60">
        <v>-2.6069999999999999E-2</v>
      </c>
      <c r="K9597" s="36">
        <v>24.914239999999999</v>
      </c>
      <c r="L9597" s="51">
        <v>3120.56844</v>
      </c>
      <c r="M9597" s="51">
        <v>2836.40787</v>
      </c>
    </row>
    <row r="9598" spans="1:13">
      <c r="A9598" s="37">
        <v>79.966669999999993</v>
      </c>
      <c r="B9598" s="57">
        <v>152.12314000000001</v>
      </c>
      <c r="C9598" s="52">
        <v>150.20115000000001</v>
      </c>
      <c r="D9598" s="53">
        <v>107.71974</v>
      </c>
      <c r="E9598" s="59">
        <v>822.73355000000004</v>
      </c>
      <c r="F9598" s="58">
        <v>812.14864999999998</v>
      </c>
      <c r="G9598" s="41">
        <v>382.68659000000002</v>
      </c>
      <c r="H9598" s="42">
        <v>473.58542</v>
      </c>
      <c r="I9598" s="38">
        <v>83.944649999999996</v>
      </c>
      <c r="J9598" s="60">
        <v>-2.5700000000000001E-2</v>
      </c>
      <c r="K9598" s="36">
        <v>24.941400000000002</v>
      </c>
      <c r="L9598" s="51">
        <v>3093.2205899999999</v>
      </c>
      <c r="M9598" s="51">
        <v>2773.90769</v>
      </c>
    </row>
    <row r="9599" spans="1:13">
      <c r="A9599" s="37">
        <v>79.974999999999994</v>
      </c>
      <c r="B9599" s="57">
        <v>152.03193999999999</v>
      </c>
      <c r="C9599" s="52">
        <v>150.06394</v>
      </c>
      <c r="D9599" s="53">
        <v>107.67209</v>
      </c>
      <c r="E9599" s="59">
        <v>822.61535000000003</v>
      </c>
      <c r="F9599" s="58">
        <v>813.14748999999995</v>
      </c>
      <c r="G9599" s="41">
        <v>380.21091000000001</v>
      </c>
      <c r="H9599" s="42">
        <v>468.77838000000003</v>
      </c>
      <c r="I9599" s="38">
        <v>83.927809999999994</v>
      </c>
      <c r="J9599" s="60">
        <v>-2.5090000000000001E-2</v>
      </c>
      <c r="K9599" s="36">
        <v>24.94528</v>
      </c>
      <c r="L9599" s="51">
        <v>3081.4076100000002</v>
      </c>
      <c r="M9599" s="51">
        <v>2767.4141599999998</v>
      </c>
    </row>
    <row r="9600" spans="1:13">
      <c r="A9600" s="37">
        <v>79.983329999999995</v>
      </c>
      <c r="B9600" s="57">
        <v>151.66048000000001</v>
      </c>
      <c r="C9600" s="52">
        <v>150.14885000000001</v>
      </c>
      <c r="D9600" s="53">
        <v>107.71289</v>
      </c>
      <c r="E9600" s="59">
        <v>822.26679999999999</v>
      </c>
      <c r="F9600" s="58">
        <v>812.55101999999999</v>
      </c>
      <c r="G9600" s="41">
        <v>381.30808999999999</v>
      </c>
      <c r="H9600" s="42">
        <v>471.98307</v>
      </c>
      <c r="I9600" s="38">
        <v>83.961500000000001</v>
      </c>
      <c r="J9600" s="60">
        <v>-2.6190000000000001E-2</v>
      </c>
      <c r="K9600" s="36">
        <v>24.717590000000001</v>
      </c>
      <c r="L9600" s="51">
        <v>3047.5868999999998</v>
      </c>
      <c r="M9600" s="51">
        <v>2784.13499</v>
      </c>
    </row>
    <row r="9601" spans="1:13">
      <c r="A9601" s="37">
        <v>79.991669999999999</v>
      </c>
      <c r="B9601" s="57">
        <v>151.94072</v>
      </c>
      <c r="C9601" s="52">
        <v>150.20115000000001</v>
      </c>
      <c r="D9601" s="53">
        <v>107.62443</v>
      </c>
      <c r="E9601" s="59">
        <v>822.89315999999997</v>
      </c>
      <c r="F9601" s="58">
        <v>812.92861000000005</v>
      </c>
      <c r="G9601" s="41">
        <v>376.60993000000002</v>
      </c>
      <c r="H9601" s="42">
        <v>464.87090000000001</v>
      </c>
      <c r="I9601" s="38">
        <v>83.936229999999995</v>
      </c>
      <c r="J9601" s="60">
        <v>-2.7040000000000002E-2</v>
      </c>
      <c r="K9601" s="36">
        <v>24.774509999999999</v>
      </c>
      <c r="L9601" s="51">
        <v>3073.3165300000001</v>
      </c>
      <c r="M9601" s="51">
        <v>2740.3036999999999</v>
      </c>
    </row>
    <row r="9602" spans="1:13">
      <c r="A9602" s="37">
        <v>80.008330000000001</v>
      </c>
      <c r="B9602" s="57">
        <v>152.74789999999999</v>
      </c>
      <c r="C9602" s="52">
        <v>151.14759000000001</v>
      </c>
      <c r="D9602" s="53">
        <v>108.1344</v>
      </c>
      <c r="E9602" s="59">
        <v>821.15828999999997</v>
      </c>
      <c r="F9602" s="58">
        <v>813.26360999999997</v>
      </c>
      <c r="G9602" s="41">
        <v>394.19285000000002</v>
      </c>
      <c r="H9602" s="42">
        <v>484.88618000000002</v>
      </c>
      <c r="I9602" s="38">
        <v>83.632999999999996</v>
      </c>
      <c r="J9602" s="60">
        <v>0.15057000000000001</v>
      </c>
      <c r="K9602" s="36">
        <v>24.65549</v>
      </c>
      <c r="L9602" s="51">
        <v>3110.3736800000001</v>
      </c>
      <c r="M9602" s="51">
        <v>2833.9727899999998</v>
      </c>
    </row>
    <row r="9603" spans="1:13">
      <c r="A9603" s="37">
        <v>80.016670000000005</v>
      </c>
      <c r="B9603" s="57">
        <v>152.44843</v>
      </c>
      <c r="C9603" s="52">
        <v>150.57308</v>
      </c>
      <c r="D9603" s="53">
        <v>107.72609</v>
      </c>
      <c r="E9603" s="59">
        <v>820.64358000000004</v>
      </c>
      <c r="F9603" s="58">
        <v>812.12869000000001</v>
      </c>
      <c r="G9603" s="41">
        <v>395.26188999999999</v>
      </c>
      <c r="H9603" s="42">
        <v>485.67329999999998</v>
      </c>
      <c r="I9603" s="38">
        <v>83.675110000000004</v>
      </c>
      <c r="J9603" s="60">
        <v>0.14546000000000001</v>
      </c>
      <c r="K9603" s="36">
        <v>24.651610000000002</v>
      </c>
      <c r="L9603" s="51">
        <v>3068.9473499999999</v>
      </c>
      <c r="M9603" s="51">
        <v>2778.4531499999998</v>
      </c>
    </row>
    <row r="9604" spans="1:13">
      <c r="A9604" s="37">
        <v>80.025000000000006</v>
      </c>
      <c r="B9604" s="57">
        <v>152.42229</v>
      </c>
      <c r="C9604" s="52">
        <v>150.72971999999999</v>
      </c>
      <c r="D9604" s="53">
        <v>107.74641</v>
      </c>
      <c r="E9604" s="59">
        <v>820.81514000000004</v>
      </c>
      <c r="F9604" s="58">
        <v>812.50697000000002</v>
      </c>
      <c r="G9604" s="41">
        <v>396.24653000000001</v>
      </c>
      <c r="H9604" s="42">
        <v>488.17520999999999</v>
      </c>
      <c r="I9604" s="38">
        <v>83.649839999999998</v>
      </c>
      <c r="J9604" s="60">
        <v>0.15118000000000001</v>
      </c>
      <c r="K9604" s="36">
        <v>24.712420000000002</v>
      </c>
      <c r="L9604" s="51">
        <v>3100.8262</v>
      </c>
      <c r="M9604" s="51">
        <v>2822.7714599999999</v>
      </c>
    </row>
    <row r="9605" spans="1:13">
      <c r="A9605" s="37">
        <v>80.033330000000007</v>
      </c>
      <c r="B9605" s="57">
        <v>152.37017</v>
      </c>
      <c r="C9605" s="52">
        <v>150.3117</v>
      </c>
      <c r="D9605" s="53">
        <v>107.83488</v>
      </c>
      <c r="E9605" s="59">
        <v>820.52539999999999</v>
      </c>
      <c r="F9605" s="58">
        <v>812.63107000000002</v>
      </c>
      <c r="G9605" s="41">
        <v>396.27465999999998</v>
      </c>
      <c r="H9605" s="42">
        <v>488.11898000000002</v>
      </c>
      <c r="I9605" s="38">
        <v>83.607730000000004</v>
      </c>
      <c r="J9605" s="60">
        <v>0.15409999999999999</v>
      </c>
      <c r="K9605" s="36">
        <v>24.718889999999998</v>
      </c>
      <c r="L9605" s="51">
        <v>3049.2051200000001</v>
      </c>
      <c r="M9605" s="51">
        <v>2818.7130099999999</v>
      </c>
    </row>
    <row r="9606" spans="1:13">
      <c r="A9606" s="37">
        <v>80.041669999999996</v>
      </c>
      <c r="B9606" s="57">
        <v>152.3767</v>
      </c>
      <c r="C9606" s="52">
        <v>150.59258</v>
      </c>
      <c r="D9606" s="53">
        <v>107.88936</v>
      </c>
      <c r="E9606" s="59">
        <v>820.47202000000004</v>
      </c>
      <c r="F9606" s="58">
        <v>812.90867000000003</v>
      </c>
      <c r="G9606" s="41">
        <v>397.42809999999997</v>
      </c>
      <c r="H9606" s="42">
        <v>491.54856999999998</v>
      </c>
      <c r="I9606" s="38">
        <v>83.700379999999996</v>
      </c>
      <c r="J9606" s="60">
        <v>0.15167</v>
      </c>
      <c r="K9606" s="36">
        <v>24.758990000000001</v>
      </c>
      <c r="L9606" s="51">
        <v>3083.5112899999999</v>
      </c>
      <c r="M9606" s="51">
        <v>2805.5636199999999</v>
      </c>
    </row>
    <row r="9607" spans="1:13">
      <c r="A9607" s="37">
        <v>80.05</v>
      </c>
      <c r="B9607" s="57">
        <v>152.40923000000001</v>
      </c>
      <c r="C9607" s="52">
        <v>150.53377</v>
      </c>
      <c r="D9607" s="53">
        <v>107.971</v>
      </c>
      <c r="E9607" s="59">
        <v>821.25849000000005</v>
      </c>
      <c r="F9607" s="58">
        <v>812.37088000000006</v>
      </c>
      <c r="G9607" s="41">
        <v>402.52012000000002</v>
      </c>
      <c r="H9607" s="42">
        <v>495.09059999999999</v>
      </c>
      <c r="I9607" s="38">
        <v>83.759339999999995</v>
      </c>
      <c r="J9607" s="60">
        <v>0.15532000000000001</v>
      </c>
      <c r="K9607" s="36">
        <v>25.773260000000001</v>
      </c>
      <c r="L9607" s="51">
        <v>3081.73126</v>
      </c>
      <c r="M9607" s="51">
        <v>2829.5896600000001</v>
      </c>
    </row>
    <row r="9608" spans="1:13">
      <c r="A9608" s="37">
        <v>80.058329999999998</v>
      </c>
      <c r="B9608" s="57">
        <v>152.33763999999999</v>
      </c>
      <c r="C9608" s="52">
        <v>150.55341999999999</v>
      </c>
      <c r="D9608" s="53">
        <v>107.89619999999999</v>
      </c>
      <c r="E9608" s="59">
        <v>820.47802000000001</v>
      </c>
      <c r="F9608" s="58">
        <v>812.17004999999995</v>
      </c>
      <c r="G9608" s="41">
        <v>396.92171000000002</v>
      </c>
      <c r="H9608" s="42">
        <v>488.56876999999997</v>
      </c>
      <c r="I9608" s="38">
        <v>83.793040000000005</v>
      </c>
      <c r="J9608" s="60">
        <v>0.15581</v>
      </c>
      <c r="K9608" s="36">
        <v>24.876719999999999</v>
      </c>
      <c r="L9608" s="51">
        <v>3076.71479</v>
      </c>
      <c r="M9608" s="51">
        <v>2854.4274</v>
      </c>
    </row>
    <row r="9609" spans="1:13">
      <c r="A9609" s="37">
        <v>80.066670000000002</v>
      </c>
      <c r="B9609" s="57">
        <v>152.50040000000001</v>
      </c>
      <c r="C9609" s="52">
        <v>150.44232</v>
      </c>
      <c r="D9609" s="53">
        <v>107.68509</v>
      </c>
      <c r="E9609" s="59">
        <v>820.35928000000001</v>
      </c>
      <c r="F9609" s="58">
        <v>811.51369</v>
      </c>
      <c r="G9609" s="41">
        <v>396.35906</v>
      </c>
      <c r="H9609" s="42">
        <v>493.48824999999999</v>
      </c>
      <c r="I9609" s="38">
        <v>83.742500000000007</v>
      </c>
      <c r="J9609" s="60">
        <v>0.15981999999999999</v>
      </c>
      <c r="K9609" s="36">
        <v>24.880600000000001</v>
      </c>
      <c r="L9609" s="51">
        <v>3153.5800399999998</v>
      </c>
      <c r="M9609" s="51">
        <v>2894.03791</v>
      </c>
    </row>
    <row r="9610" spans="1:13">
      <c r="A9610" s="37">
        <v>80.075000000000003</v>
      </c>
      <c r="B9610" s="57">
        <v>152.36363</v>
      </c>
      <c r="C9610" s="52">
        <v>150.53377</v>
      </c>
      <c r="D9610" s="53">
        <v>107.87569999999999</v>
      </c>
      <c r="E9610" s="59">
        <v>821.12831000000006</v>
      </c>
      <c r="F9610" s="58">
        <v>812.94404999999995</v>
      </c>
      <c r="G9610" s="41">
        <v>398.07515000000001</v>
      </c>
      <c r="H9610" s="42">
        <v>489.83377999999999</v>
      </c>
      <c r="I9610" s="38">
        <v>83.835149999999999</v>
      </c>
      <c r="J9610" s="60">
        <v>0.15848000000000001</v>
      </c>
      <c r="K9610" s="36">
        <v>24.835319999999999</v>
      </c>
      <c r="L9610" s="51">
        <v>3091.9260199999999</v>
      </c>
      <c r="M9610" s="51">
        <v>2811.8948099999998</v>
      </c>
    </row>
    <row r="9611" spans="1:13">
      <c r="A9611" s="37">
        <v>80.083330000000004</v>
      </c>
      <c r="B9611" s="57">
        <v>152.46135000000001</v>
      </c>
      <c r="C9611" s="52">
        <v>150.54032000000001</v>
      </c>
      <c r="D9611" s="53">
        <v>107.88253</v>
      </c>
      <c r="E9611" s="59">
        <v>820.62559999999996</v>
      </c>
      <c r="F9611" s="58">
        <v>812.48299999999995</v>
      </c>
      <c r="G9611" s="41">
        <v>400.01630999999998</v>
      </c>
      <c r="H9611" s="42">
        <v>491.52046000000001</v>
      </c>
      <c r="I9611" s="38">
        <v>83.826729999999998</v>
      </c>
      <c r="J9611" s="60">
        <v>0.15604999999999999</v>
      </c>
      <c r="K9611" s="36">
        <v>24.73441</v>
      </c>
      <c r="L9611" s="51">
        <v>3059.5617000000002</v>
      </c>
      <c r="M9611" s="51">
        <v>2823.25848</v>
      </c>
    </row>
    <row r="9612" spans="1:13">
      <c r="A9612" s="37">
        <v>80.091669999999993</v>
      </c>
      <c r="B9612" s="57">
        <v>152.25939</v>
      </c>
      <c r="C9612" s="52">
        <v>150.29204999999999</v>
      </c>
      <c r="D9612" s="53">
        <v>107.86205</v>
      </c>
      <c r="E9612" s="59">
        <v>821.47091999999998</v>
      </c>
      <c r="F9612" s="58">
        <v>812.21087</v>
      </c>
      <c r="G9612" s="41">
        <v>397.48437000000001</v>
      </c>
      <c r="H9612" s="42">
        <v>489.83377999999999</v>
      </c>
      <c r="I9612" s="38">
        <v>83.835149999999999</v>
      </c>
      <c r="J9612" s="60">
        <v>0.15629000000000001</v>
      </c>
      <c r="K9612" s="36">
        <v>24.656790000000001</v>
      </c>
      <c r="L9612" s="51">
        <v>3101.6353100000001</v>
      </c>
      <c r="M9612" s="51">
        <v>2837.54423</v>
      </c>
    </row>
    <row r="9613" spans="1:13">
      <c r="A9613" s="37">
        <v>80.099999999999994</v>
      </c>
      <c r="B9613" s="57">
        <v>152.34405000000001</v>
      </c>
      <c r="C9613" s="52">
        <v>150.28550000000001</v>
      </c>
      <c r="D9613" s="53">
        <v>107.71226</v>
      </c>
      <c r="E9613" s="59">
        <v>821.08091999999999</v>
      </c>
      <c r="F9613" s="58">
        <v>812.60711000000003</v>
      </c>
      <c r="G9613" s="41">
        <v>401.22600999999997</v>
      </c>
      <c r="H9613" s="42">
        <v>492.42002000000002</v>
      </c>
      <c r="I9613" s="38">
        <v>83.835149999999999</v>
      </c>
      <c r="J9613" s="60">
        <v>0.15848000000000001</v>
      </c>
      <c r="K9613" s="36">
        <v>24.792629999999999</v>
      </c>
      <c r="L9613" s="51">
        <v>3104.3862800000002</v>
      </c>
      <c r="M9613" s="51">
        <v>2822.2844500000001</v>
      </c>
    </row>
    <row r="9614" spans="1:13">
      <c r="A9614" s="37">
        <v>80.108329999999995</v>
      </c>
      <c r="B9614" s="57">
        <v>152.28540000000001</v>
      </c>
      <c r="C9614" s="52">
        <v>150.36385999999999</v>
      </c>
      <c r="D9614" s="53">
        <v>107.88921999999999</v>
      </c>
      <c r="E9614" s="59">
        <v>820.25908000000004</v>
      </c>
      <c r="F9614" s="58">
        <v>812.86131</v>
      </c>
      <c r="G9614" s="41">
        <v>398.04701999999997</v>
      </c>
      <c r="H9614" s="42">
        <v>490.39600000000002</v>
      </c>
      <c r="I9614" s="38">
        <v>83.809880000000007</v>
      </c>
      <c r="J9614" s="60">
        <v>0.16031000000000001</v>
      </c>
      <c r="K9614" s="36">
        <v>24.748640000000002</v>
      </c>
      <c r="L9614" s="51">
        <v>3112.15371</v>
      </c>
      <c r="M9614" s="51">
        <v>2861.7326200000002</v>
      </c>
    </row>
    <row r="9615" spans="1:13">
      <c r="A9615" s="37">
        <v>80.116669999999999</v>
      </c>
      <c r="B9615" s="57">
        <v>152.24633</v>
      </c>
      <c r="C9615" s="52">
        <v>150.37040999999999</v>
      </c>
      <c r="D9615" s="53">
        <v>107.75309</v>
      </c>
      <c r="E9615" s="59">
        <v>820.93931999999995</v>
      </c>
      <c r="F9615" s="58">
        <v>812.30014000000006</v>
      </c>
      <c r="G9615" s="41">
        <v>399.56619000000001</v>
      </c>
      <c r="H9615" s="42">
        <v>494.52837</v>
      </c>
      <c r="I9615" s="38">
        <v>83.852000000000004</v>
      </c>
      <c r="J9615" s="60">
        <v>0.15556</v>
      </c>
      <c r="K9615" s="36">
        <v>24.748640000000002</v>
      </c>
      <c r="L9615" s="51">
        <v>3126.8794800000001</v>
      </c>
      <c r="M9615" s="51">
        <v>2846.95984</v>
      </c>
    </row>
    <row r="9616" spans="1:13">
      <c r="A9616" s="37">
        <v>80.125</v>
      </c>
      <c r="B9616" s="57">
        <v>152.19421</v>
      </c>
      <c r="C9616" s="52">
        <v>150.36385999999999</v>
      </c>
      <c r="D9616" s="53">
        <v>107.79392</v>
      </c>
      <c r="E9616" s="59">
        <v>820.13491999999997</v>
      </c>
      <c r="F9616" s="58">
        <v>812.24080000000004</v>
      </c>
      <c r="G9616" s="41">
        <v>395.85266999999999</v>
      </c>
      <c r="H9616" s="42">
        <v>488.76555000000002</v>
      </c>
      <c r="I9616" s="38">
        <v>83.801460000000006</v>
      </c>
      <c r="J9616" s="60">
        <v>0.14984</v>
      </c>
      <c r="K9616" s="36">
        <v>24.702069999999999</v>
      </c>
      <c r="L9616" s="51">
        <v>3149.69632</v>
      </c>
      <c r="M9616" s="51">
        <v>2858.9728700000001</v>
      </c>
    </row>
    <row r="9617" spans="1:13">
      <c r="A9617" s="37">
        <v>80.133330000000001</v>
      </c>
      <c r="B9617" s="57">
        <v>152.21378999999999</v>
      </c>
      <c r="C9617" s="52">
        <v>150.47495000000001</v>
      </c>
      <c r="D9617" s="53">
        <v>107.86205</v>
      </c>
      <c r="E9617" s="59">
        <v>821.08091999999999</v>
      </c>
      <c r="F9617" s="58">
        <v>811.61437000000001</v>
      </c>
      <c r="G9617" s="41">
        <v>397.59690000000001</v>
      </c>
      <c r="H9617" s="42">
        <v>488.03465</v>
      </c>
      <c r="I9617" s="38">
        <v>83.826729999999998</v>
      </c>
      <c r="J9617" s="60">
        <v>0.15568000000000001</v>
      </c>
      <c r="K9617" s="36">
        <v>25.951789999999999</v>
      </c>
      <c r="L9617" s="51">
        <v>3152.12365</v>
      </c>
      <c r="M9617" s="51">
        <v>2875.6936999999998</v>
      </c>
    </row>
    <row r="9618" spans="1:13">
      <c r="A9618" s="37">
        <v>80.141670000000005</v>
      </c>
      <c r="B9618" s="57">
        <v>152.12259</v>
      </c>
      <c r="C9618" s="52">
        <v>150.33778000000001</v>
      </c>
      <c r="D9618" s="53">
        <v>107.86205</v>
      </c>
      <c r="E9618" s="59">
        <v>820.08753999999999</v>
      </c>
      <c r="F9618" s="58">
        <v>811.2835</v>
      </c>
      <c r="G9618" s="41">
        <v>402.52012000000002</v>
      </c>
      <c r="H9618" s="42">
        <v>494.55649</v>
      </c>
      <c r="I9618" s="38">
        <v>83.826729999999998</v>
      </c>
      <c r="J9618" s="60">
        <v>0.1552</v>
      </c>
      <c r="K9618" s="36">
        <v>24.849550000000001</v>
      </c>
      <c r="L9618" s="51">
        <v>3089.8223400000002</v>
      </c>
      <c r="M9618" s="51">
        <v>2820.0117100000002</v>
      </c>
    </row>
    <row r="9619" spans="1:13">
      <c r="A9619" s="37">
        <v>80.150000000000006</v>
      </c>
      <c r="B9619" s="57">
        <v>152.09648000000001</v>
      </c>
      <c r="C9619" s="52">
        <v>150.54021</v>
      </c>
      <c r="D9619" s="53">
        <v>107.83475</v>
      </c>
      <c r="E9619" s="59">
        <v>820.19971999999996</v>
      </c>
      <c r="F9619" s="58">
        <v>812.55376000000001</v>
      </c>
      <c r="G9619" s="41">
        <v>397.03424999999999</v>
      </c>
      <c r="H9619" s="42">
        <v>491.09879000000001</v>
      </c>
      <c r="I9619" s="38">
        <v>83.910960000000003</v>
      </c>
      <c r="J9619" s="60">
        <v>0.16200999999999999</v>
      </c>
      <c r="K9619" s="36">
        <v>24.845669999999998</v>
      </c>
      <c r="L9619" s="51">
        <v>3116.6847200000002</v>
      </c>
      <c r="M9619" s="51">
        <v>2814.1675399999999</v>
      </c>
    </row>
    <row r="9620" spans="1:13">
      <c r="A9620" s="37">
        <v>80.158330000000007</v>
      </c>
      <c r="B9620" s="57">
        <v>152.22022999999999</v>
      </c>
      <c r="C9620" s="52">
        <v>150.25277</v>
      </c>
      <c r="D9620" s="53">
        <v>107.86875000000001</v>
      </c>
      <c r="E9620" s="59">
        <v>820.73180000000002</v>
      </c>
      <c r="F9620" s="58">
        <v>812.34095000000002</v>
      </c>
      <c r="G9620" s="41">
        <v>400.32576999999998</v>
      </c>
      <c r="H9620" s="42">
        <v>493.20713999999998</v>
      </c>
      <c r="I9620" s="38">
        <v>83.860420000000005</v>
      </c>
      <c r="J9620" s="60">
        <v>0.14777000000000001</v>
      </c>
      <c r="K9620" s="36">
        <v>24.893540000000002</v>
      </c>
      <c r="L9620" s="51">
        <v>3144.3562099999999</v>
      </c>
      <c r="M9620" s="51">
        <v>2837.7065699999998</v>
      </c>
    </row>
    <row r="9621" spans="1:13">
      <c r="A9621" s="37">
        <v>80.166669999999996</v>
      </c>
      <c r="B9621" s="57">
        <v>152.07689999999999</v>
      </c>
      <c r="C9621" s="52">
        <v>150.33769000000001</v>
      </c>
      <c r="D9621" s="53">
        <v>107.90958000000001</v>
      </c>
      <c r="E9621" s="59">
        <v>819.45478000000003</v>
      </c>
      <c r="F9621" s="58">
        <v>812.01602000000003</v>
      </c>
      <c r="G9621" s="41">
        <v>399.56619000000001</v>
      </c>
      <c r="H9621" s="42">
        <v>491.63290000000001</v>
      </c>
      <c r="I9621" s="38">
        <v>83.902540000000002</v>
      </c>
      <c r="J9621" s="60">
        <v>0.15409999999999999</v>
      </c>
      <c r="K9621" s="36">
        <v>24.725349999999999</v>
      </c>
      <c r="L9621" s="51">
        <v>3147.43082</v>
      </c>
      <c r="M9621" s="51">
        <v>2856.86247</v>
      </c>
    </row>
    <row r="9622" spans="1:13">
      <c r="A9622" s="37">
        <v>80.174999999999997</v>
      </c>
      <c r="B9622" s="57">
        <v>151.95312999999999</v>
      </c>
      <c r="C9622" s="52">
        <v>150.21359000000001</v>
      </c>
      <c r="D9622" s="53">
        <v>107.78027</v>
      </c>
      <c r="E9622" s="59">
        <v>820.68442000000005</v>
      </c>
      <c r="F9622" s="58">
        <v>812.45906000000002</v>
      </c>
      <c r="G9622" s="41">
        <v>404.34874000000002</v>
      </c>
      <c r="H9622" s="42">
        <v>497.87362999999999</v>
      </c>
      <c r="I9622" s="38">
        <v>83.852000000000004</v>
      </c>
      <c r="J9622" s="60">
        <v>0.15325</v>
      </c>
      <c r="K9622" s="36">
        <v>24.64903</v>
      </c>
      <c r="L9622" s="51">
        <v>3200.3464899999999</v>
      </c>
      <c r="M9622" s="51">
        <v>2812.7064999999998</v>
      </c>
    </row>
    <row r="9623" spans="1:13">
      <c r="A9623" s="37">
        <v>80.183329999999998</v>
      </c>
      <c r="B9623" s="57">
        <v>152.15513000000001</v>
      </c>
      <c r="C9623" s="52">
        <v>150.46186</v>
      </c>
      <c r="D9623" s="53">
        <v>107.80074999999999</v>
      </c>
      <c r="E9623" s="59">
        <v>819.90401999999995</v>
      </c>
      <c r="F9623" s="58">
        <v>812.13412000000005</v>
      </c>
      <c r="G9623" s="41">
        <v>397.39997</v>
      </c>
      <c r="H9623" s="42">
        <v>488.87799000000001</v>
      </c>
      <c r="I9623" s="38">
        <v>83.826729999999998</v>
      </c>
      <c r="J9623" s="60">
        <v>0.15264</v>
      </c>
      <c r="K9623" s="36">
        <v>24.69042</v>
      </c>
      <c r="L9623" s="51">
        <v>3102.2826</v>
      </c>
      <c r="M9623" s="51">
        <v>2799.23243</v>
      </c>
    </row>
    <row r="9624" spans="1:13">
      <c r="A9624" s="37">
        <v>80.191670000000002</v>
      </c>
      <c r="B9624" s="57">
        <v>152.03782000000001</v>
      </c>
      <c r="C9624" s="52">
        <v>150.06984</v>
      </c>
      <c r="D9624" s="53">
        <v>107.77345</v>
      </c>
      <c r="E9624" s="59">
        <v>820.48943999999995</v>
      </c>
      <c r="F9624" s="58">
        <v>811.72648000000004</v>
      </c>
      <c r="G9624" s="41">
        <v>398.75033999999999</v>
      </c>
      <c r="H9624" s="42">
        <v>491.40800999999999</v>
      </c>
      <c r="I9624" s="38">
        <v>83.793040000000005</v>
      </c>
      <c r="J9624" s="60">
        <v>0.15970000000000001</v>
      </c>
      <c r="K9624" s="36">
        <v>24.68525</v>
      </c>
      <c r="L9624" s="51">
        <v>3225.5906599999998</v>
      </c>
      <c r="M9624" s="51">
        <v>2846.95984</v>
      </c>
    </row>
    <row r="9625" spans="1:13">
      <c r="A9625" s="37">
        <v>80.2</v>
      </c>
      <c r="B9625" s="57">
        <v>152.17463000000001</v>
      </c>
      <c r="C9625" s="52">
        <v>150.34423000000001</v>
      </c>
      <c r="D9625" s="53">
        <v>107.8211</v>
      </c>
      <c r="E9625" s="59">
        <v>821.18114000000003</v>
      </c>
      <c r="F9625" s="58">
        <v>812.33496000000002</v>
      </c>
      <c r="G9625" s="41">
        <v>397.87822999999997</v>
      </c>
      <c r="H9625" s="42">
        <v>489.66511000000003</v>
      </c>
      <c r="I9625" s="38">
        <v>83.910960000000003</v>
      </c>
      <c r="J9625" s="60">
        <v>0.15739</v>
      </c>
      <c r="K9625" s="36">
        <v>24.770630000000001</v>
      </c>
      <c r="L9625" s="51">
        <v>3072.02196</v>
      </c>
      <c r="M9625" s="51">
        <v>2748.90762</v>
      </c>
    </row>
    <row r="9626" spans="1:13">
      <c r="A9626" s="37">
        <v>80.208330000000004</v>
      </c>
      <c r="B9626" s="57">
        <v>152.12251000000001</v>
      </c>
      <c r="C9626" s="52">
        <v>150.24623</v>
      </c>
      <c r="D9626" s="53">
        <v>107.81428</v>
      </c>
      <c r="E9626" s="59">
        <v>820.16431999999998</v>
      </c>
      <c r="F9626" s="58">
        <v>811.89791000000002</v>
      </c>
      <c r="G9626" s="41">
        <v>395.23374999999999</v>
      </c>
      <c r="H9626" s="42">
        <v>484.07094999999998</v>
      </c>
      <c r="I9626" s="38">
        <v>83.835149999999999</v>
      </c>
      <c r="J9626" s="60">
        <v>0.15617</v>
      </c>
      <c r="K9626" s="36">
        <v>24.80556</v>
      </c>
      <c r="L9626" s="51">
        <v>3092.7351199999998</v>
      </c>
      <c r="M9626" s="51">
        <v>2828.94031</v>
      </c>
    </row>
    <row r="9627" spans="1:13">
      <c r="A9627" s="37">
        <v>80.216669999999993</v>
      </c>
      <c r="B9627" s="57">
        <v>152.01824999999999</v>
      </c>
      <c r="C9627" s="52">
        <v>150.27887999999999</v>
      </c>
      <c r="D9627" s="53">
        <v>107.70534000000001</v>
      </c>
      <c r="E9627" s="59">
        <v>820.87341000000004</v>
      </c>
      <c r="F9627" s="58">
        <v>812.02746000000002</v>
      </c>
      <c r="G9627" s="41">
        <v>396.61225999999999</v>
      </c>
      <c r="H9627" s="42">
        <v>486.85397</v>
      </c>
      <c r="I9627" s="38">
        <v>83.852000000000004</v>
      </c>
      <c r="J9627" s="60">
        <v>0.15640999999999999</v>
      </c>
      <c r="K9627" s="36">
        <v>25.387730000000001</v>
      </c>
      <c r="L9627" s="51">
        <v>3084.3204000000001</v>
      </c>
      <c r="M9627" s="51">
        <v>2795.8233300000002</v>
      </c>
    </row>
    <row r="9628" spans="1:13">
      <c r="A9628" s="37">
        <v>80.224999999999994</v>
      </c>
      <c r="B9628" s="57">
        <v>152.11598000000001</v>
      </c>
      <c r="C9628" s="52">
        <v>150.37687</v>
      </c>
      <c r="D9628" s="53">
        <v>107.99805000000001</v>
      </c>
      <c r="E9628" s="59">
        <v>820.35329000000002</v>
      </c>
      <c r="F9628" s="58">
        <v>811.25955999999996</v>
      </c>
      <c r="G9628" s="41">
        <v>396.47158999999999</v>
      </c>
      <c r="H9628" s="42">
        <v>487.52865000000003</v>
      </c>
      <c r="I9628" s="38">
        <v>83.84357</v>
      </c>
      <c r="J9628" s="60">
        <v>0.16103999999999999</v>
      </c>
      <c r="K9628" s="36">
        <v>24.92717</v>
      </c>
      <c r="L9628" s="51">
        <v>3145.6507799999999</v>
      </c>
      <c r="M9628" s="51">
        <v>2909.4600300000002</v>
      </c>
    </row>
    <row r="9629" spans="1:13">
      <c r="A9629" s="37">
        <v>80.233329999999995</v>
      </c>
      <c r="B9629" s="57">
        <v>152.10293999999999</v>
      </c>
      <c r="C9629" s="52">
        <v>150.27234000000001</v>
      </c>
      <c r="D9629" s="53">
        <v>107.93677</v>
      </c>
      <c r="E9629" s="59">
        <v>820.87940000000003</v>
      </c>
      <c r="F9629" s="58">
        <v>811.86798999999996</v>
      </c>
      <c r="G9629" s="41">
        <v>395.79640999999998</v>
      </c>
      <c r="H9629" s="42">
        <v>489.27154999999999</v>
      </c>
      <c r="I9629" s="38">
        <v>83.868840000000006</v>
      </c>
      <c r="J9629" s="60">
        <v>0.15775</v>
      </c>
      <c r="K9629" s="36">
        <v>24.89095</v>
      </c>
      <c r="L9629" s="51">
        <v>3116.84654</v>
      </c>
      <c r="M9629" s="51">
        <v>2786.7323999999999</v>
      </c>
    </row>
    <row r="9630" spans="1:13">
      <c r="A9630" s="37">
        <v>80.241669999999999</v>
      </c>
      <c r="B9630" s="57">
        <v>152.03778</v>
      </c>
      <c r="C9630" s="52">
        <v>150.25273000000001</v>
      </c>
      <c r="D9630" s="53">
        <v>107.86868</v>
      </c>
      <c r="E9630" s="59">
        <v>821.08037999999999</v>
      </c>
      <c r="F9630" s="58">
        <v>812.15155000000004</v>
      </c>
      <c r="G9630" s="41">
        <v>398.10329000000002</v>
      </c>
      <c r="H9630" s="42">
        <v>490.05867000000001</v>
      </c>
      <c r="I9630" s="38">
        <v>83.835149999999999</v>
      </c>
      <c r="J9630" s="60">
        <v>0.14960000000000001</v>
      </c>
      <c r="K9630" s="36">
        <v>24.844380000000001</v>
      </c>
      <c r="L9630" s="51">
        <v>3058.9144099999999</v>
      </c>
      <c r="M9630" s="51">
        <v>2786.57006</v>
      </c>
    </row>
    <row r="9631" spans="1:13">
      <c r="A9631" s="37">
        <v>80.25</v>
      </c>
      <c r="B9631" s="57">
        <v>152.06386000000001</v>
      </c>
      <c r="C9631" s="52">
        <v>150.05020999999999</v>
      </c>
      <c r="D9631" s="53">
        <v>107.80064</v>
      </c>
      <c r="E9631" s="59">
        <v>820.22913000000005</v>
      </c>
      <c r="F9631" s="58">
        <v>812.87274000000002</v>
      </c>
      <c r="G9631" s="41">
        <v>398.91913</v>
      </c>
      <c r="H9631" s="42">
        <v>491.04257000000001</v>
      </c>
      <c r="I9631" s="38">
        <v>83.902540000000002</v>
      </c>
      <c r="J9631" s="60">
        <v>0.14996000000000001</v>
      </c>
      <c r="K9631" s="36">
        <v>24.790040000000001</v>
      </c>
      <c r="L9631" s="51">
        <v>3173.3222799999999</v>
      </c>
      <c r="M9631" s="51">
        <v>2831.7000600000001</v>
      </c>
    </row>
    <row r="9632" spans="1:13">
      <c r="A9632" s="37">
        <v>80.258330000000001</v>
      </c>
      <c r="B9632" s="57">
        <v>152.09641999999999</v>
      </c>
      <c r="C9632" s="52">
        <v>150.17434</v>
      </c>
      <c r="D9632" s="53">
        <v>107.78701</v>
      </c>
      <c r="E9632" s="59">
        <v>821.31132000000002</v>
      </c>
      <c r="F9632" s="58">
        <v>811.72050000000002</v>
      </c>
      <c r="G9632" s="41">
        <v>398.13141999999999</v>
      </c>
      <c r="H9632" s="42">
        <v>489.32776999999999</v>
      </c>
      <c r="I9632" s="38">
        <v>83.84357</v>
      </c>
      <c r="J9632" s="60">
        <v>0.14716000000000001</v>
      </c>
      <c r="K9632" s="36">
        <v>24.64903</v>
      </c>
      <c r="L9632" s="51">
        <v>3143.87075</v>
      </c>
      <c r="M9632" s="51">
        <v>2686.89446</v>
      </c>
    </row>
    <row r="9633" spans="1:13">
      <c r="A9633" s="37">
        <v>80.266670000000005</v>
      </c>
      <c r="B9633" s="57">
        <v>152.05734000000001</v>
      </c>
      <c r="C9633" s="52">
        <v>150.45524</v>
      </c>
      <c r="D9633" s="53">
        <v>107.79383</v>
      </c>
      <c r="E9633" s="59">
        <v>820.19920000000002</v>
      </c>
      <c r="F9633" s="58">
        <v>812.18096000000003</v>
      </c>
      <c r="G9633" s="41">
        <v>397.37184000000002</v>
      </c>
      <c r="H9633" s="42">
        <v>487.80975999999998</v>
      </c>
      <c r="I9633" s="38">
        <v>83.885689999999997</v>
      </c>
      <c r="J9633" s="60">
        <v>0.15348999999999999</v>
      </c>
      <c r="K9633" s="36">
        <v>24.753820000000001</v>
      </c>
      <c r="L9633" s="51">
        <v>3114.7428599999998</v>
      </c>
      <c r="M9633" s="51">
        <v>2919.6873300000002</v>
      </c>
    </row>
    <row r="9634" spans="1:13">
      <c r="A9634" s="37">
        <v>80.275000000000006</v>
      </c>
      <c r="B9634" s="57">
        <v>152.2593</v>
      </c>
      <c r="C9634" s="52">
        <v>150.24623</v>
      </c>
      <c r="D9634" s="53">
        <v>107.81428</v>
      </c>
      <c r="E9634" s="59">
        <v>820.48293999999999</v>
      </c>
      <c r="F9634" s="58">
        <v>812.29907000000003</v>
      </c>
      <c r="G9634" s="41">
        <v>395.54320999999999</v>
      </c>
      <c r="H9634" s="42">
        <v>487.24752999999998</v>
      </c>
      <c r="I9634" s="38">
        <v>83.868840000000006</v>
      </c>
      <c r="J9634" s="60">
        <v>0.14765</v>
      </c>
      <c r="K9634" s="36">
        <v>24.735700000000001</v>
      </c>
      <c r="L9634" s="51">
        <v>3104.2244599999999</v>
      </c>
      <c r="M9634" s="51">
        <v>2854.9144099999999</v>
      </c>
    </row>
    <row r="9635" spans="1:13">
      <c r="A9635" s="37">
        <v>80.283330000000007</v>
      </c>
      <c r="B9635" s="57">
        <v>152.17458999999999</v>
      </c>
      <c r="C9635" s="52">
        <v>150.43563</v>
      </c>
      <c r="D9635" s="53">
        <v>107.82102999999999</v>
      </c>
      <c r="E9635" s="59">
        <v>820.87940000000003</v>
      </c>
      <c r="F9635" s="58">
        <v>812.11617000000001</v>
      </c>
      <c r="G9635" s="41">
        <v>397.87822999999997</v>
      </c>
      <c r="H9635" s="42">
        <v>489.55266</v>
      </c>
      <c r="I9635" s="38">
        <v>83.910960000000003</v>
      </c>
      <c r="J9635" s="60">
        <v>0.15581</v>
      </c>
      <c r="K9635" s="36">
        <v>24.850840000000002</v>
      </c>
      <c r="L9635" s="51">
        <v>3166.5257700000002</v>
      </c>
      <c r="M9635" s="51">
        <v>2823.4208100000001</v>
      </c>
    </row>
    <row r="9636" spans="1:13">
      <c r="A9636" s="37">
        <v>80.291669999999996</v>
      </c>
      <c r="B9636" s="57">
        <v>152.07034999999999</v>
      </c>
      <c r="C9636" s="52">
        <v>150.05672000000001</v>
      </c>
      <c r="D9636" s="53">
        <v>107.80741</v>
      </c>
      <c r="E9636" s="59">
        <v>820.02818000000002</v>
      </c>
      <c r="F9636" s="58">
        <v>812.63050999999996</v>
      </c>
      <c r="G9636" s="41">
        <v>395.96519999999998</v>
      </c>
      <c r="H9636" s="42">
        <v>487.47242</v>
      </c>
      <c r="I9636" s="38">
        <v>83.927809999999994</v>
      </c>
      <c r="J9636" s="60">
        <v>0.15665999999999999</v>
      </c>
      <c r="K9636" s="36">
        <v>25.020320000000002</v>
      </c>
      <c r="L9636" s="51">
        <v>3121.53937</v>
      </c>
      <c r="M9636" s="51">
        <v>2803.1285499999999</v>
      </c>
    </row>
    <row r="9637" spans="1:13">
      <c r="A9637" s="37">
        <v>80.3</v>
      </c>
      <c r="B9637" s="57">
        <v>152.29835</v>
      </c>
      <c r="C9637" s="52">
        <v>150.55973</v>
      </c>
      <c r="D9637" s="53">
        <v>108.09327</v>
      </c>
      <c r="E9637" s="59">
        <v>820.74324999999999</v>
      </c>
      <c r="F9637" s="58">
        <v>811.93875000000003</v>
      </c>
      <c r="G9637" s="41">
        <v>396.97798</v>
      </c>
      <c r="H9637" s="42">
        <v>488.31576000000001</v>
      </c>
      <c r="I9637" s="38">
        <v>83.84357</v>
      </c>
      <c r="J9637" s="60">
        <v>0.15945999999999999</v>
      </c>
      <c r="K9637" s="36">
        <v>25.056539999999998</v>
      </c>
      <c r="L9637" s="51">
        <v>3150.3436099999999</v>
      </c>
      <c r="M9637" s="51">
        <v>2807.3493400000002</v>
      </c>
    </row>
    <row r="9638" spans="1:13">
      <c r="A9638" s="37">
        <v>80.308329999999998</v>
      </c>
      <c r="B9638" s="57">
        <v>152.31789000000001</v>
      </c>
      <c r="C9638" s="52">
        <v>150.48788999999999</v>
      </c>
      <c r="D9638" s="53">
        <v>107.73254</v>
      </c>
      <c r="E9638" s="59">
        <v>820.36474999999996</v>
      </c>
      <c r="F9638" s="58">
        <v>811.89140999999995</v>
      </c>
      <c r="G9638" s="41">
        <v>397.68130000000002</v>
      </c>
      <c r="H9638" s="42">
        <v>486.31986000000001</v>
      </c>
      <c r="I9638" s="38">
        <v>83.885689999999997</v>
      </c>
      <c r="J9638" s="60">
        <v>0.16103999999999999</v>
      </c>
      <c r="K9638" s="36">
        <v>24.84179</v>
      </c>
      <c r="L9638" s="51">
        <v>3129.14498</v>
      </c>
      <c r="M9638" s="51">
        <v>2777.6414599999998</v>
      </c>
    </row>
    <row r="9639" spans="1:13">
      <c r="A9639" s="37">
        <v>80.316670000000002</v>
      </c>
      <c r="B9639" s="57">
        <v>152.36999</v>
      </c>
      <c r="C9639" s="52">
        <v>150.26579000000001</v>
      </c>
      <c r="D9639" s="53">
        <v>107.64400999999999</v>
      </c>
      <c r="E9639" s="59">
        <v>820.18174999999997</v>
      </c>
      <c r="F9639" s="58">
        <v>811.87396999999999</v>
      </c>
      <c r="G9639" s="41">
        <v>396.92171000000002</v>
      </c>
      <c r="H9639" s="42">
        <v>490.78955999999999</v>
      </c>
      <c r="I9639" s="38">
        <v>83.936229999999995</v>
      </c>
      <c r="J9639" s="60">
        <v>0.15568000000000001</v>
      </c>
      <c r="K9639" s="36">
        <v>24.863779999999998</v>
      </c>
      <c r="L9639" s="51">
        <v>3062.9599499999999</v>
      </c>
      <c r="M9639" s="51">
        <v>2830.23902</v>
      </c>
    </row>
    <row r="9640" spans="1:13">
      <c r="A9640" s="37">
        <v>80.325000000000003</v>
      </c>
      <c r="B9640" s="57">
        <v>152.53932</v>
      </c>
      <c r="C9640" s="52">
        <v>150.48134999999999</v>
      </c>
      <c r="D9640" s="53">
        <v>107.91633</v>
      </c>
      <c r="E9640" s="59">
        <v>820.90283999999997</v>
      </c>
      <c r="F9640" s="58">
        <v>812.30505000000005</v>
      </c>
      <c r="G9640" s="41">
        <v>398.63781</v>
      </c>
      <c r="H9640" s="42">
        <v>489.13099</v>
      </c>
      <c r="I9640" s="38">
        <v>83.969920000000002</v>
      </c>
      <c r="J9640" s="60">
        <v>0.15751000000000001</v>
      </c>
      <c r="K9640" s="36">
        <v>24.85472</v>
      </c>
      <c r="L9640" s="51">
        <v>3081.0839700000001</v>
      </c>
      <c r="M9640" s="51">
        <v>2751.8296999999998</v>
      </c>
    </row>
    <row r="9641" spans="1:13">
      <c r="A9641" s="37">
        <v>80.333330000000004</v>
      </c>
      <c r="B9641" s="57">
        <v>152.20063999999999</v>
      </c>
      <c r="C9641" s="52">
        <v>150.37030999999999</v>
      </c>
      <c r="D9641" s="53">
        <v>107.94354</v>
      </c>
      <c r="E9641" s="59">
        <v>820.73127999999997</v>
      </c>
      <c r="F9641" s="58">
        <v>812.09225000000004</v>
      </c>
      <c r="G9641" s="41">
        <v>396.30279999999999</v>
      </c>
      <c r="H9641" s="42">
        <v>486.96642000000003</v>
      </c>
      <c r="I9641" s="38">
        <v>83.885689999999997</v>
      </c>
      <c r="J9641" s="60">
        <v>0.14534</v>
      </c>
      <c r="K9641" s="36">
        <v>24.671019999999999</v>
      </c>
      <c r="L9641" s="51">
        <v>3089.6605100000002</v>
      </c>
      <c r="M9641" s="51">
        <v>2799.3947699999999</v>
      </c>
    </row>
    <row r="9642" spans="1:13">
      <c r="A9642" s="37">
        <v>80.341669999999993</v>
      </c>
      <c r="B9642" s="57">
        <v>152.39604</v>
      </c>
      <c r="C9642" s="52">
        <v>150.33765</v>
      </c>
      <c r="D9642" s="53">
        <v>107.62358999999999</v>
      </c>
      <c r="E9642" s="59">
        <v>820.40614000000005</v>
      </c>
      <c r="F9642" s="58">
        <v>812.59461999999996</v>
      </c>
      <c r="G9642" s="41">
        <v>398.18768</v>
      </c>
      <c r="H9642" s="42">
        <v>488.42820999999998</v>
      </c>
      <c r="I9642" s="38">
        <v>83.919380000000004</v>
      </c>
      <c r="J9642" s="60">
        <v>0.14838000000000001</v>
      </c>
      <c r="K9642" s="36">
        <v>24.735700000000001</v>
      </c>
      <c r="L9642" s="51">
        <v>3139.3397399999999</v>
      </c>
      <c r="M9642" s="51">
        <v>2826.50524</v>
      </c>
    </row>
    <row r="9643" spans="1:13">
      <c r="A9643" s="37">
        <v>80.349999999999994</v>
      </c>
      <c r="B9643" s="57">
        <v>152.41558000000001</v>
      </c>
      <c r="C9643" s="52">
        <v>150.58584999999999</v>
      </c>
      <c r="D9643" s="53">
        <v>107.92992</v>
      </c>
      <c r="E9643" s="59">
        <v>820.32335999999998</v>
      </c>
      <c r="F9643" s="58">
        <v>812.01549999999997</v>
      </c>
      <c r="G9643" s="41">
        <v>397.90636000000001</v>
      </c>
      <c r="H9643" s="42">
        <v>490.73334</v>
      </c>
      <c r="I9643" s="38">
        <v>83.894109999999998</v>
      </c>
      <c r="J9643" s="60">
        <v>0.1401</v>
      </c>
      <c r="K9643" s="36">
        <v>24.73312</v>
      </c>
      <c r="L9643" s="51">
        <v>3102.2826</v>
      </c>
      <c r="M9643" s="51">
        <v>2792.25189</v>
      </c>
    </row>
    <row r="9644" spans="1:13">
      <c r="A9644" s="37">
        <v>80.358329999999995</v>
      </c>
      <c r="B9644" s="57">
        <v>152.3244</v>
      </c>
      <c r="C9644" s="52">
        <v>150.54013</v>
      </c>
      <c r="D9644" s="53">
        <v>107.73932000000001</v>
      </c>
      <c r="E9644" s="59">
        <v>819.93890999999996</v>
      </c>
      <c r="F9644" s="58">
        <v>812.49991999999997</v>
      </c>
      <c r="G9644" s="41">
        <v>395.17748999999998</v>
      </c>
      <c r="H9644" s="42">
        <v>489.13099</v>
      </c>
      <c r="I9644" s="38">
        <v>83.936229999999995</v>
      </c>
      <c r="J9644" s="60">
        <v>0.15251999999999999</v>
      </c>
      <c r="K9644" s="36">
        <v>24.766749999999998</v>
      </c>
      <c r="L9644" s="51">
        <v>3133.9996299999998</v>
      </c>
      <c r="M9644" s="51">
        <v>2839.9793</v>
      </c>
    </row>
    <row r="9645" spans="1:13">
      <c r="A9645" s="37">
        <v>80.366669999999999</v>
      </c>
      <c r="B9645" s="57">
        <v>152.29183</v>
      </c>
      <c r="C9645" s="52">
        <v>150.23312000000001</v>
      </c>
      <c r="D9645" s="53">
        <v>107.8959</v>
      </c>
      <c r="E9645" s="59">
        <v>820.88489000000004</v>
      </c>
      <c r="F9645" s="58">
        <v>812.28711999999996</v>
      </c>
      <c r="G9645" s="41">
        <v>396.10586999999998</v>
      </c>
      <c r="H9645" s="42">
        <v>490.14299999999997</v>
      </c>
      <c r="I9645" s="38">
        <v>83.885689999999997</v>
      </c>
      <c r="J9645" s="60">
        <v>0.15470999999999999</v>
      </c>
      <c r="K9645" s="36">
        <v>24.815909999999999</v>
      </c>
      <c r="L9645" s="51">
        <v>3128.82134</v>
      </c>
      <c r="M9645" s="51">
        <v>2913.3561500000001</v>
      </c>
    </row>
    <row r="9646" spans="1:13">
      <c r="A9646" s="37">
        <v>80.375</v>
      </c>
      <c r="B9646" s="57">
        <v>152.31138000000001</v>
      </c>
      <c r="C9646" s="52">
        <v>150.57279</v>
      </c>
      <c r="D9646" s="53">
        <v>107.77338</v>
      </c>
      <c r="E9646" s="59">
        <v>820.52432999999996</v>
      </c>
      <c r="F9646" s="58">
        <v>811.76134999999999</v>
      </c>
      <c r="G9646" s="41">
        <v>397.76569000000001</v>
      </c>
      <c r="H9646" s="42">
        <v>491.01445000000001</v>
      </c>
      <c r="I9646" s="38">
        <v>83.919380000000004</v>
      </c>
      <c r="J9646" s="60">
        <v>0.15617</v>
      </c>
      <c r="K9646" s="36">
        <v>25.64648</v>
      </c>
      <c r="L9646" s="51">
        <v>3044.3504699999999</v>
      </c>
      <c r="M9646" s="51">
        <v>2796.1480099999999</v>
      </c>
    </row>
    <row r="9647" spans="1:13">
      <c r="A9647" s="37">
        <v>80.383330000000001</v>
      </c>
      <c r="B9647" s="57">
        <v>152.2723</v>
      </c>
      <c r="C9647" s="52">
        <v>150.48788999999999</v>
      </c>
      <c r="D9647" s="53">
        <v>107.73251</v>
      </c>
      <c r="E9647" s="59">
        <v>820.47694999999999</v>
      </c>
      <c r="F9647" s="58">
        <v>812.29309000000001</v>
      </c>
      <c r="G9647" s="41">
        <v>395.93707000000001</v>
      </c>
      <c r="H9647" s="42">
        <v>487.55676</v>
      </c>
      <c r="I9647" s="38">
        <v>83.978340000000003</v>
      </c>
      <c r="J9647" s="60">
        <v>0.15640999999999999</v>
      </c>
      <c r="K9647" s="36">
        <v>24.906469999999999</v>
      </c>
      <c r="L9647" s="51">
        <v>3161.67112</v>
      </c>
      <c r="M9647" s="51">
        <v>2808.6480499999998</v>
      </c>
    </row>
    <row r="9648" spans="1:13">
      <c r="A9648" s="37">
        <v>80.391670000000005</v>
      </c>
      <c r="B9648" s="57">
        <v>152.23972000000001</v>
      </c>
      <c r="C9648" s="52">
        <v>150.40950000000001</v>
      </c>
      <c r="D9648" s="53">
        <v>107.74612999999999</v>
      </c>
      <c r="E9648" s="59">
        <v>820.68390999999997</v>
      </c>
      <c r="F9648" s="58">
        <v>812.66539</v>
      </c>
      <c r="G9648" s="41">
        <v>397.99076000000002</v>
      </c>
      <c r="H9648" s="42">
        <v>489.32776999999999</v>
      </c>
      <c r="I9648" s="38">
        <v>83.961500000000001</v>
      </c>
      <c r="J9648" s="60">
        <v>0.16189000000000001</v>
      </c>
      <c r="K9648" s="36">
        <v>24.865069999999999</v>
      </c>
      <c r="L9648" s="51">
        <v>3157.4637600000001</v>
      </c>
      <c r="M9648" s="51">
        <v>2898.7457100000001</v>
      </c>
    </row>
    <row r="9649" spans="1:13">
      <c r="A9649" s="37">
        <v>80.400000000000006</v>
      </c>
      <c r="B9649" s="57">
        <v>152.14201</v>
      </c>
      <c r="C9649" s="52">
        <v>150.12859</v>
      </c>
      <c r="D9649" s="53">
        <v>107.78698</v>
      </c>
      <c r="E9649" s="59">
        <v>819.55448999999999</v>
      </c>
      <c r="F9649" s="58">
        <v>811.99158999999997</v>
      </c>
      <c r="G9649" s="41">
        <v>398.86286999999999</v>
      </c>
      <c r="H9649" s="42">
        <v>492.16701999999998</v>
      </c>
      <c r="I9649" s="38">
        <v>83.885689999999997</v>
      </c>
      <c r="J9649" s="60">
        <v>0.15884999999999999</v>
      </c>
      <c r="K9649" s="36">
        <v>24.916820000000001</v>
      </c>
      <c r="L9649" s="51">
        <v>3256.4985900000001</v>
      </c>
      <c r="M9649" s="51">
        <v>2815.6285800000001</v>
      </c>
    </row>
    <row r="9650" spans="1:13">
      <c r="A9650" s="37">
        <v>80.408330000000007</v>
      </c>
      <c r="B9650" s="57">
        <v>152.23321000000001</v>
      </c>
      <c r="C9650" s="52">
        <v>150.49440999999999</v>
      </c>
      <c r="D9650" s="53">
        <v>107.88227999999999</v>
      </c>
      <c r="E9650" s="59">
        <v>820.93226000000004</v>
      </c>
      <c r="F9650" s="58">
        <v>812.49991999999997</v>
      </c>
      <c r="G9650" s="41">
        <v>399.25673</v>
      </c>
      <c r="H9650" s="42">
        <v>489.91811000000001</v>
      </c>
      <c r="I9650" s="38">
        <v>83.969920000000002</v>
      </c>
      <c r="J9650" s="60">
        <v>0.16189000000000001</v>
      </c>
      <c r="K9650" s="36">
        <v>24.765460000000001</v>
      </c>
      <c r="L9650" s="51">
        <v>3071.8601399999998</v>
      </c>
      <c r="M9650" s="51">
        <v>2854.5897399999999</v>
      </c>
    </row>
    <row r="9651" spans="1:13">
      <c r="A9651" s="37">
        <v>80.416669999999996</v>
      </c>
      <c r="B9651" s="57">
        <v>152.24626000000001</v>
      </c>
      <c r="C9651" s="52">
        <v>150.23314999999999</v>
      </c>
      <c r="D9651" s="53">
        <v>107.8006</v>
      </c>
      <c r="E9651" s="59">
        <v>819.72001999999998</v>
      </c>
      <c r="F9651" s="58">
        <v>812.28114000000005</v>
      </c>
      <c r="G9651" s="41">
        <v>394.44603999999998</v>
      </c>
      <c r="H9651" s="42">
        <v>487.24752999999998</v>
      </c>
      <c r="I9651" s="38">
        <v>83.961500000000001</v>
      </c>
      <c r="J9651" s="60">
        <v>0.1636</v>
      </c>
      <c r="K9651" s="36">
        <v>24.68525</v>
      </c>
      <c r="L9651" s="51">
        <v>3099.53163</v>
      </c>
      <c r="M9651" s="51">
        <v>2836.5702000000001</v>
      </c>
    </row>
    <row r="9652" spans="1:13">
      <c r="A9652" s="37">
        <v>80.424999999999997</v>
      </c>
      <c r="B9652" s="57">
        <v>152.22019</v>
      </c>
      <c r="C9652" s="52">
        <v>150.20699999999999</v>
      </c>
      <c r="D9652" s="53">
        <v>107.77336</v>
      </c>
      <c r="E9652" s="59">
        <v>820.46498999999994</v>
      </c>
      <c r="F9652" s="58">
        <v>812.36387000000002</v>
      </c>
      <c r="G9652" s="41">
        <v>396.16212999999999</v>
      </c>
      <c r="H9652" s="42">
        <v>488.54066</v>
      </c>
      <c r="I9652" s="38">
        <v>83.978340000000003</v>
      </c>
      <c r="J9652" s="60">
        <v>0.16322999999999999</v>
      </c>
      <c r="K9652" s="36">
        <v>24.711120000000001</v>
      </c>
      <c r="L9652" s="51">
        <v>3124.9376200000002</v>
      </c>
      <c r="M9652" s="51">
        <v>2854.1027199999999</v>
      </c>
    </row>
    <row r="9653" spans="1:13">
      <c r="A9653" s="37">
        <v>80.433329999999998</v>
      </c>
      <c r="B9653" s="57">
        <v>152.30486999999999</v>
      </c>
      <c r="C9653" s="52">
        <v>150.29193000000001</v>
      </c>
      <c r="D9653" s="53">
        <v>107.76655</v>
      </c>
      <c r="E9653" s="59">
        <v>821.04448000000002</v>
      </c>
      <c r="F9653" s="58">
        <v>812.52934000000005</v>
      </c>
      <c r="G9653" s="41">
        <v>394.95242999999999</v>
      </c>
      <c r="H9653" s="42">
        <v>490.05867000000001</v>
      </c>
      <c r="I9653" s="38">
        <v>83.986770000000007</v>
      </c>
      <c r="J9653" s="60">
        <v>0.16128000000000001</v>
      </c>
      <c r="K9653" s="36">
        <v>24.740880000000001</v>
      </c>
      <c r="L9653" s="51">
        <v>3088.3659400000001</v>
      </c>
      <c r="M9653" s="51">
        <v>2863.1936599999999</v>
      </c>
    </row>
    <row r="9654" spans="1:13">
      <c r="A9654" s="37">
        <v>80.441670000000002</v>
      </c>
      <c r="B9654" s="57">
        <v>152.2723</v>
      </c>
      <c r="C9654" s="52">
        <v>150.48788999999999</v>
      </c>
      <c r="D9654" s="53">
        <v>107.97076</v>
      </c>
      <c r="E9654" s="59">
        <v>820.08650999999998</v>
      </c>
      <c r="F9654" s="58">
        <v>812.52336000000003</v>
      </c>
      <c r="G9654" s="41">
        <v>395.71201000000002</v>
      </c>
      <c r="H9654" s="42">
        <v>488.37198999999998</v>
      </c>
      <c r="I9654" s="38">
        <v>83.969920000000002</v>
      </c>
      <c r="J9654" s="60">
        <v>0.15532000000000001</v>
      </c>
      <c r="K9654" s="36">
        <v>24.790040000000001</v>
      </c>
      <c r="L9654" s="51">
        <v>3001.6295799999998</v>
      </c>
      <c r="M9654" s="51">
        <v>2803.7779</v>
      </c>
    </row>
    <row r="9655" spans="1:13">
      <c r="A9655" s="37">
        <v>80.45</v>
      </c>
      <c r="B9655" s="57">
        <v>152.31789000000001</v>
      </c>
      <c r="C9655" s="52">
        <v>150.30499</v>
      </c>
      <c r="D9655" s="53">
        <v>107.63720000000001</v>
      </c>
      <c r="E9655" s="59">
        <v>820.86096999999995</v>
      </c>
      <c r="F9655" s="58">
        <v>811.72550000000001</v>
      </c>
      <c r="G9655" s="41">
        <v>394.89616000000001</v>
      </c>
      <c r="H9655" s="42">
        <v>484.23962</v>
      </c>
      <c r="I9655" s="38">
        <v>84.045730000000006</v>
      </c>
      <c r="J9655" s="60">
        <v>0.15714</v>
      </c>
      <c r="K9655" s="36">
        <v>24.901299999999999</v>
      </c>
      <c r="L9655" s="51">
        <v>3106.1663199999998</v>
      </c>
      <c r="M9655" s="51">
        <v>2842.4143800000002</v>
      </c>
    </row>
    <row r="9656" spans="1:13">
      <c r="A9656" s="37">
        <v>80.458330000000004</v>
      </c>
      <c r="B9656" s="57">
        <v>152.22019</v>
      </c>
      <c r="C9656" s="52">
        <v>150.25273000000001</v>
      </c>
      <c r="D9656" s="53">
        <v>107.72571000000001</v>
      </c>
      <c r="E9656" s="59">
        <v>820.57123000000001</v>
      </c>
      <c r="F9656" s="58">
        <v>812.34595000000002</v>
      </c>
      <c r="G9656" s="41">
        <v>390.67626000000001</v>
      </c>
      <c r="H9656" s="42">
        <v>480.95058999999998</v>
      </c>
      <c r="I9656" s="38">
        <v>83.986770000000007</v>
      </c>
      <c r="J9656" s="60">
        <v>0.15861</v>
      </c>
      <c r="K9656" s="36">
        <v>25.924620000000001</v>
      </c>
      <c r="L9656" s="51">
        <v>3087.8804799999998</v>
      </c>
      <c r="M9656" s="51">
        <v>2888.19373</v>
      </c>
    </row>
    <row r="9657" spans="1:13">
      <c r="A9657" s="37">
        <v>80.466669999999993</v>
      </c>
      <c r="B9657" s="57">
        <v>152.28532000000001</v>
      </c>
      <c r="C9657" s="52">
        <v>150.22658999999999</v>
      </c>
      <c r="D9657" s="53">
        <v>107.79379</v>
      </c>
      <c r="E9657" s="59">
        <v>819.91498999999999</v>
      </c>
      <c r="F9657" s="58">
        <v>812.51738999999998</v>
      </c>
      <c r="G9657" s="41">
        <v>398.35647999999998</v>
      </c>
      <c r="H9657" s="42">
        <v>491.37990000000002</v>
      </c>
      <c r="I9657" s="38">
        <v>83.986770000000007</v>
      </c>
      <c r="J9657" s="60">
        <v>0.15154000000000001</v>
      </c>
      <c r="K9657" s="36">
        <v>24.940110000000001</v>
      </c>
      <c r="L9657" s="51">
        <v>3036.0975699999999</v>
      </c>
      <c r="M9657" s="51">
        <v>2883.9729400000001</v>
      </c>
    </row>
    <row r="9658" spans="1:13">
      <c r="A9658" s="37">
        <v>80.474999999999994</v>
      </c>
      <c r="B9658" s="57">
        <v>152.15506999999999</v>
      </c>
      <c r="C9658" s="52">
        <v>150.27887999999999</v>
      </c>
      <c r="D9658" s="53">
        <v>107.84824999999999</v>
      </c>
      <c r="E9658" s="59">
        <v>820.97916999999995</v>
      </c>
      <c r="F9658" s="58">
        <v>811.84361000000001</v>
      </c>
      <c r="G9658" s="41">
        <v>395.34629000000001</v>
      </c>
      <c r="H9658" s="42">
        <v>484.35205999999999</v>
      </c>
      <c r="I9658" s="38">
        <v>83.953069999999997</v>
      </c>
      <c r="J9658" s="60">
        <v>0.15325</v>
      </c>
      <c r="K9658" s="36">
        <v>24.889659999999999</v>
      </c>
      <c r="L9658" s="51">
        <v>3126.0703699999999</v>
      </c>
      <c r="M9658" s="51">
        <v>2740.1413600000001</v>
      </c>
    </row>
    <row r="9659" spans="1:13">
      <c r="A9659" s="37">
        <v>80.483329999999995</v>
      </c>
      <c r="B9659" s="57">
        <v>152.18764999999999</v>
      </c>
      <c r="C9659" s="52">
        <v>150.49445</v>
      </c>
      <c r="D9659" s="53">
        <v>107.64402</v>
      </c>
      <c r="E9659" s="59">
        <v>820.24010999999996</v>
      </c>
      <c r="F9659" s="58">
        <v>812.55277999999998</v>
      </c>
      <c r="G9659" s="41">
        <v>396.75292000000002</v>
      </c>
      <c r="H9659" s="42">
        <v>489.66511000000003</v>
      </c>
      <c r="I9659" s="38">
        <v>83.953069999999997</v>
      </c>
      <c r="J9659" s="60">
        <v>0.15751000000000001</v>
      </c>
      <c r="K9659" s="36">
        <v>24.874130000000001</v>
      </c>
      <c r="L9659" s="51">
        <v>3105.5190299999999</v>
      </c>
      <c r="M9659" s="51">
        <v>2888.0313900000001</v>
      </c>
    </row>
    <row r="9660" spans="1:13">
      <c r="A9660" s="37">
        <v>80.491669999999999</v>
      </c>
      <c r="B9660" s="57">
        <v>152.23975999999999</v>
      </c>
      <c r="C9660" s="52">
        <v>150.27234999999999</v>
      </c>
      <c r="D9660" s="53">
        <v>107.65083</v>
      </c>
      <c r="E9660" s="59">
        <v>820.57123000000001</v>
      </c>
      <c r="F9660" s="58">
        <v>811.97366999999997</v>
      </c>
      <c r="G9660" s="41">
        <v>398.86286999999999</v>
      </c>
      <c r="H9660" s="42">
        <v>492.70114000000001</v>
      </c>
      <c r="I9660" s="38">
        <v>83.978340000000003</v>
      </c>
      <c r="J9660" s="60">
        <v>0.15654000000000001</v>
      </c>
      <c r="K9660" s="36">
        <v>24.762869999999999</v>
      </c>
      <c r="L9660" s="51">
        <v>3067.8146000000002</v>
      </c>
      <c r="M9660" s="51">
        <v>2752.6413899999998</v>
      </c>
    </row>
    <row r="9661" spans="1:13">
      <c r="A9661" s="37">
        <v>80.5</v>
      </c>
      <c r="B9661" s="57">
        <v>152.37003000000001</v>
      </c>
      <c r="C9661" s="52">
        <v>150.40300999999999</v>
      </c>
      <c r="D9661" s="53">
        <v>107.73934</v>
      </c>
      <c r="E9661" s="59">
        <v>821.34574999999995</v>
      </c>
      <c r="F9661" s="58">
        <v>812.20991000000004</v>
      </c>
      <c r="G9661" s="41">
        <v>400.80401999999998</v>
      </c>
      <c r="H9661" s="42">
        <v>495.03438</v>
      </c>
      <c r="I9661" s="38">
        <v>83.986770000000007</v>
      </c>
      <c r="J9661" s="60">
        <v>0.15762999999999999</v>
      </c>
      <c r="K9661" s="36">
        <v>24.689129999999999</v>
      </c>
      <c r="L9661" s="51">
        <v>3119.7593299999999</v>
      </c>
      <c r="M9661" s="51">
        <v>2848.4208899999999</v>
      </c>
    </row>
    <row r="9662" spans="1:13">
      <c r="A9662" s="37">
        <v>80.508330000000001</v>
      </c>
      <c r="B9662" s="57">
        <v>152.04434000000001</v>
      </c>
      <c r="C9662" s="52">
        <v>150.44220999999999</v>
      </c>
      <c r="D9662" s="53">
        <v>107.73254</v>
      </c>
      <c r="E9662" s="59">
        <v>820.13941</v>
      </c>
      <c r="F9662" s="58">
        <v>812.12121000000002</v>
      </c>
      <c r="G9662" s="41">
        <v>396.02147000000002</v>
      </c>
      <c r="H9662" s="42">
        <v>488.73743000000002</v>
      </c>
      <c r="I9662" s="38">
        <v>84.012039999999999</v>
      </c>
      <c r="J9662" s="60">
        <v>0.16006999999999999</v>
      </c>
      <c r="K9662" s="36">
        <v>24.705950000000001</v>
      </c>
      <c r="L9662" s="51">
        <v>3079.4657499999998</v>
      </c>
      <c r="M9662" s="51">
        <v>2702.47892</v>
      </c>
    </row>
    <row r="9663" spans="1:13">
      <c r="A9663" s="37">
        <v>80.516670000000005</v>
      </c>
      <c r="B9663" s="57">
        <v>152.18115</v>
      </c>
      <c r="C9663" s="52">
        <v>150.2593</v>
      </c>
      <c r="D9663" s="53">
        <v>107.63722</v>
      </c>
      <c r="E9663" s="59">
        <v>820.62413000000004</v>
      </c>
      <c r="F9663" s="58">
        <v>812.48155999999994</v>
      </c>
      <c r="G9663" s="41">
        <v>400.01630999999998</v>
      </c>
      <c r="H9663" s="42">
        <v>493.90992</v>
      </c>
      <c r="I9663" s="38">
        <v>84.02046</v>
      </c>
      <c r="J9663" s="60">
        <v>0.16042999999999999</v>
      </c>
      <c r="K9663" s="36">
        <v>24.779689999999999</v>
      </c>
      <c r="L9663" s="51">
        <v>3050.3378699999998</v>
      </c>
      <c r="M9663" s="51">
        <v>2832.5117500000001</v>
      </c>
    </row>
    <row r="9664" spans="1:13">
      <c r="A9664" s="37">
        <v>80.525000000000006</v>
      </c>
      <c r="B9664" s="57">
        <v>152.17465000000001</v>
      </c>
      <c r="C9664" s="52">
        <v>150.34424000000001</v>
      </c>
      <c r="D9664" s="53">
        <v>107.72574</v>
      </c>
      <c r="E9664" s="59">
        <v>820.43510000000003</v>
      </c>
      <c r="F9664" s="58">
        <v>812.54083000000003</v>
      </c>
      <c r="G9664" s="41">
        <v>396.49972000000002</v>
      </c>
      <c r="H9664" s="42">
        <v>490.59278</v>
      </c>
      <c r="I9664" s="38">
        <v>83.986770000000007</v>
      </c>
      <c r="J9664" s="60">
        <v>0.16153000000000001</v>
      </c>
      <c r="K9664" s="36">
        <v>24.801680000000001</v>
      </c>
      <c r="L9664" s="51">
        <v>3155.84555</v>
      </c>
      <c r="M9664" s="51">
        <v>2833.48578</v>
      </c>
    </row>
    <row r="9665" spans="1:13">
      <c r="A9665" s="37">
        <v>80.533330000000007</v>
      </c>
      <c r="B9665" s="57">
        <v>152.09645</v>
      </c>
      <c r="C9665" s="52">
        <v>150.2201</v>
      </c>
      <c r="D9665" s="53">
        <v>108.02522999999999</v>
      </c>
      <c r="E9665" s="59">
        <v>820.15733</v>
      </c>
      <c r="F9665" s="58">
        <v>812.84235999999999</v>
      </c>
      <c r="G9665" s="41">
        <v>395.76828</v>
      </c>
      <c r="H9665" s="42">
        <v>488.14710000000002</v>
      </c>
      <c r="I9665" s="38">
        <v>83.986770000000007</v>
      </c>
      <c r="J9665" s="60">
        <v>0.15884999999999999</v>
      </c>
      <c r="K9665" s="36">
        <v>24.844380000000001</v>
      </c>
      <c r="L9665" s="51">
        <v>3093.8678799999998</v>
      </c>
      <c r="M9665" s="51">
        <v>2857.3494900000001</v>
      </c>
    </row>
    <row r="9666" spans="1:13">
      <c r="A9666" s="37">
        <v>80.541669999999996</v>
      </c>
      <c r="B9666" s="57">
        <v>152.30493000000001</v>
      </c>
      <c r="C9666" s="52">
        <v>150.47488999999999</v>
      </c>
      <c r="D9666" s="53">
        <v>107.62362</v>
      </c>
      <c r="E9666" s="59">
        <v>821.54079000000002</v>
      </c>
      <c r="F9666" s="58">
        <v>812.57025999999996</v>
      </c>
      <c r="G9666" s="41">
        <v>395.23374999999999</v>
      </c>
      <c r="H9666" s="42">
        <v>488.48442999999997</v>
      </c>
      <c r="I9666" s="38">
        <v>83.936229999999995</v>
      </c>
      <c r="J9666" s="60">
        <v>0.16055</v>
      </c>
      <c r="K9666" s="36">
        <v>25.145810000000001</v>
      </c>
      <c r="L9666" s="51">
        <v>3137.39788</v>
      </c>
      <c r="M9666" s="51">
        <v>2853.61571</v>
      </c>
    </row>
    <row r="9667" spans="1:13">
      <c r="A9667" s="37">
        <v>80.55</v>
      </c>
      <c r="B9667" s="57">
        <v>152.27234000000001</v>
      </c>
      <c r="C9667" s="52">
        <v>150.2593</v>
      </c>
      <c r="D9667" s="53">
        <v>107.68488000000001</v>
      </c>
      <c r="E9667" s="59">
        <v>820.10398999999995</v>
      </c>
      <c r="F9667" s="58">
        <v>812.58219999999994</v>
      </c>
      <c r="G9667" s="41">
        <v>394.27724000000001</v>
      </c>
      <c r="H9667" s="42">
        <v>487.30376000000001</v>
      </c>
      <c r="I9667" s="38">
        <v>83.953069999999997</v>
      </c>
      <c r="J9667" s="60">
        <v>0.15532000000000001</v>
      </c>
      <c r="K9667" s="36">
        <v>24.942699999999999</v>
      </c>
      <c r="L9667" s="51">
        <v>3065.8727399999998</v>
      </c>
      <c r="M9667" s="51">
        <v>2840.1416399999998</v>
      </c>
    </row>
    <row r="9668" spans="1:13">
      <c r="A9668" s="37">
        <v>80.558329999999998</v>
      </c>
      <c r="B9668" s="57">
        <v>152.25934000000001</v>
      </c>
      <c r="C9668" s="52">
        <v>150.20052999999999</v>
      </c>
      <c r="D9668" s="53">
        <v>107.67128</v>
      </c>
      <c r="E9668" s="59">
        <v>820.13342999999998</v>
      </c>
      <c r="F9668" s="58">
        <v>812.15660000000003</v>
      </c>
      <c r="G9668" s="41">
        <v>398.97539999999998</v>
      </c>
      <c r="H9668" s="42">
        <v>490.56466999999998</v>
      </c>
      <c r="I9668" s="38">
        <v>83.885689999999997</v>
      </c>
      <c r="J9668" s="60">
        <v>0.15447</v>
      </c>
      <c r="K9668" s="36">
        <v>24.892240000000001</v>
      </c>
      <c r="L9668" s="51">
        <v>3119.5975100000001</v>
      </c>
      <c r="M9668" s="51">
        <v>2898.90805</v>
      </c>
    </row>
    <row r="9669" spans="1:13">
      <c r="A9669" s="37">
        <v>80.566670000000002</v>
      </c>
      <c r="B9669" s="57">
        <v>152.12253999999999</v>
      </c>
      <c r="C9669" s="52">
        <v>150.20052999999999</v>
      </c>
      <c r="D9669" s="53">
        <v>107.86190000000001</v>
      </c>
      <c r="E9669" s="59">
        <v>820.66552000000001</v>
      </c>
      <c r="F9669" s="58">
        <v>812.35745999999995</v>
      </c>
      <c r="G9669" s="41">
        <v>396.27465999999998</v>
      </c>
      <c r="H9669" s="42">
        <v>486.12308000000002</v>
      </c>
      <c r="I9669" s="38">
        <v>83.927809999999994</v>
      </c>
      <c r="J9669" s="60">
        <v>0.15714</v>
      </c>
      <c r="K9669" s="36">
        <v>24.94528</v>
      </c>
      <c r="L9669" s="51">
        <v>3144.67985</v>
      </c>
      <c r="M9669" s="51">
        <v>2811.5701300000001</v>
      </c>
    </row>
    <row r="9670" spans="1:13">
      <c r="A9670" s="37">
        <v>80.575000000000003</v>
      </c>
      <c r="B9670" s="57">
        <v>152.03783999999999</v>
      </c>
      <c r="C9670" s="52">
        <v>150.29850999999999</v>
      </c>
      <c r="D9670" s="53">
        <v>107.72574</v>
      </c>
      <c r="E9670" s="59">
        <v>819.60140000000001</v>
      </c>
      <c r="F9670" s="58">
        <v>812.61760000000004</v>
      </c>
      <c r="G9670" s="41">
        <v>400.38202999999999</v>
      </c>
      <c r="H9670" s="42">
        <v>492.39191</v>
      </c>
      <c r="I9670" s="38">
        <v>83.944649999999996</v>
      </c>
      <c r="J9670" s="60">
        <v>0.15179000000000001</v>
      </c>
      <c r="K9670" s="36">
        <v>24.730530000000002</v>
      </c>
      <c r="L9670" s="51">
        <v>3080.4366799999998</v>
      </c>
      <c r="M9670" s="51">
        <v>2794.36229</v>
      </c>
    </row>
    <row r="9671" spans="1:13">
      <c r="A9671" s="37">
        <v>80.583330000000004</v>
      </c>
      <c r="B9671" s="57">
        <v>152.32444000000001</v>
      </c>
      <c r="C9671" s="52">
        <v>150.31155999999999</v>
      </c>
      <c r="D9671" s="53">
        <v>107.40569000000001</v>
      </c>
      <c r="E9671" s="59">
        <v>819.80233999999996</v>
      </c>
      <c r="F9671" s="58">
        <v>811.82569999999998</v>
      </c>
      <c r="G9671" s="41">
        <v>396.72478999999998</v>
      </c>
      <c r="H9671" s="42">
        <v>487.80975999999998</v>
      </c>
      <c r="I9671" s="38">
        <v>83.961500000000001</v>
      </c>
      <c r="J9671" s="60">
        <v>0.15507000000000001</v>
      </c>
      <c r="K9671" s="36">
        <v>24.70336</v>
      </c>
      <c r="L9671" s="51">
        <v>3134.6469200000001</v>
      </c>
      <c r="M9671" s="51">
        <v>2863.3560000000002</v>
      </c>
    </row>
    <row r="9672" spans="1:13">
      <c r="A9672" s="37">
        <v>80.591669999999993</v>
      </c>
      <c r="B9672" s="57">
        <v>152.44171</v>
      </c>
      <c r="C9672" s="52">
        <v>150.24626000000001</v>
      </c>
      <c r="D9672" s="53">
        <v>107.62362</v>
      </c>
      <c r="E9672" s="59">
        <v>820.98472000000004</v>
      </c>
      <c r="F9672" s="58">
        <v>812.18006000000003</v>
      </c>
      <c r="G9672" s="41">
        <v>398.75033999999999</v>
      </c>
      <c r="H9672" s="42">
        <v>488.17520999999999</v>
      </c>
      <c r="I9672" s="38">
        <v>83.995189999999994</v>
      </c>
      <c r="J9672" s="60">
        <v>0.16200999999999999</v>
      </c>
      <c r="K9672" s="36">
        <v>24.760280000000002</v>
      </c>
      <c r="L9672" s="51">
        <v>3011.33887</v>
      </c>
      <c r="M9672" s="51">
        <v>2815.7909199999999</v>
      </c>
    </row>
    <row r="9673" spans="1:13">
      <c r="A9673" s="37">
        <v>80.599999999999994</v>
      </c>
      <c r="B9673" s="57">
        <v>152.07043999999999</v>
      </c>
      <c r="C9673" s="52">
        <v>150.3312</v>
      </c>
      <c r="D9673" s="53">
        <v>107.75979</v>
      </c>
      <c r="E9673" s="59">
        <v>819.87316999999996</v>
      </c>
      <c r="F9673" s="58">
        <v>812.47559000000001</v>
      </c>
      <c r="G9673" s="41">
        <v>396.38718999999998</v>
      </c>
      <c r="H9673" s="42">
        <v>488.25954000000002</v>
      </c>
      <c r="I9673" s="38">
        <v>84.045730000000006</v>
      </c>
      <c r="J9673" s="60">
        <v>0.158</v>
      </c>
      <c r="K9673" s="36">
        <v>24.84308</v>
      </c>
      <c r="L9673" s="51">
        <v>3169.11492</v>
      </c>
      <c r="M9673" s="51">
        <v>2877.8040900000001</v>
      </c>
    </row>
    <row r="9674" spans="1:13">
      <c r="A9674" s="37">
        <v>80.608329999999995</v>
      </c>
      <c r="B9674" s="57">
        <v>152.21374</v>
      </c>
      <c r="C9674" s="52">
        <v>150.10906</v>
      </c>
      <c r="D9674" s="53">
        <v>107.67128</v>
      </c>
      <c r="E9674" s="59">
        <v>820.78372999999999</v>
      </c>
      <c r="F9674" s="58">
        <v>812.51696000000004</v>
      </c>
      <c r="G9674" s="41">
        <v>398.58154000000002</v>
      </c>
      <c r="H9674" s="42">
        <v>489.80567000000002</v>
      </c>
      <c r="I9674" s="38">
        <v>84.003609999999995</v>
      </c>
      <c r="J9674" s="60">
        <v>0.15568000000000001</v>
      </c>
      <c r="K9674" s="36">
        <v>24.76934</v>
      </c>
      <c r="L9674" s="51">
        <v>3043.3795399999999</v>
      </c>
      <c r="M9674" s="51">
        <v>2926.0185200000001</v>
      </c>
    </row>
    <row r="9675" spans="1:13">
      <c r="A9675" s="37">
        <v>80.616669999999999</v>
      </c>
      <c r="B9675" s="57">
        <v>152.25283999999999</v>
      </c>
      <c r="C9675" s="52">
        <v>150.19400999999999</v>
      </c>
      <c r="D9675" s="53">
        <v>107.52149</v>
      </c>
      <c r="E9675" s="59">
        <v>819.79637000000002</v>
      </c>
      <c r="F9675" s="58">
        <v>812.19200000000001</v>
      </c>
      <c r="G9675" s="41">
        <v>400.83215999999999</v>
      </c>
      <c r="H9675" s="42">
        <v>495.34359999999998</v>
      </c>
      <c r="I9675" s="38">
        <v>83.969920000000002</v>
      </c>
      <c r="J9675" s="60">
        <v>0.15665999999999999</v>
      </c>
      <c r="K9675" s="36">
        <v>25.53134</v>
      </c>
      <c r="L9675" s="51">
        <v>3149.69632</v>
      </c>
      <c r="M9675" s="51">
        <v>2874.3949899999998</v>
      </c>
    </row>
    <row r="9676" spans="1:13">
      <c r="A9676" s="37">
        <v>80.625</v>
      </c>
      <c r="B9676" s="57">
        <v>152.01183</v>
      </c>
      <c r="C9676" s="52">
        <v>150.31816000000001</v>
      </c>
      <c r="D9676" s="53">
        <v>107.84151</v>
      </c>
      <c r="E9676" s="59">
        <v>819.71360000000004</v>
      </c>
      <c r="F9676" s="58">
        <v>812.52292</v>
      </c>
      <c r="G9676" s="41">
        <v>396.24653000000001</v>
      </c>
      <c r="H9676" s="42">
        <v>488.42820999999998</v>
      </c>
      <c r="I9676" s="38">
        <v>84.012039999999999</v>
      </c>
      <c r="J9676" s="60">
        <v>0.15836</v>
      </c>
      <c r="K9676" s="36">
        <v>24.982800000000001</v>
      </c>
      <c r="L9676" s="51">
        <v>3171.38042</v>
      </c>
      <c r="M9676" s="51">
        <v>2761.2453099999998</v>
      </c>
    </row>
    <row r="9677" spans="1:13">
      <c r="A9677" s="37">
        <v>80.633330000000001</v>
      </c>
      <c r="B9677" s="57">
        <v>151.97272000000001</v>
      </c>
      <c r="C9677" s="52">
        <v>150.14175</v>
      </c>
      <c r="D9677" s="53">
        <v>107.80065</v>
      </c>
      <c r="E9677" s="59">
        <v>821.59373000000005</v>
      </c>
      <c r="F9677" s="58">
        <v>811.79587000000004</v>
      </c>
      <c r="G9677" s="41">
        <v>400.24137000000002</v>
      </c>
      <c r="H9677" s="42">
        <v>488.34388000000001</v>
      </c>
      <c r="I9677" s="38">
        <v>83.995189999999994</v>
      </c>
      <c r="J9677" s="60">
        <v>0.14946999999999999</v>
      </c>
      <c r="K9677" s="36">
        <v>24.931049999999999</v>
      </c>
      <c r="L9677" s="51">
        <v>3064.5781699999998</v>
      </c>
      <c r="M9677" s="51">
        <v>2857.8364999999999</v>
      </c>
    </row>
    <row r="9678" spans="1:13">
      <c r="A9678" s="37">
        <v>80.641670000000005</v>
      </c>
      <c r="B9678" s="57">
        <v>151.95972</v>
      </c>
      <c r="C9678" s="52">
        <v>150.31164000000001</v>
      </c>
      <c r="D9678" s="53">
        <v>107.88236000000001</v>
      </c>
      <c r="E9678" s="59">
        <v>820.39927</v>
      </c>
      <c r="F9678" s="58">
        <v>812.54638999999997</v>
      </c>
      <c r="G9678" s="41">
        <v>398.46901000000003</v>
      </c>
      <c r="H9678" s="42">
        <v>493.20713999999998</v>
      </c>
      <c r="I9678" s="38">
        <v>83.953069999999997</v>
      </c>
      <c r="J9678" s="60">
        <v>0.14788999999999999</v>
      </c>
      <c r="K9678" s="36">
        <v>24.934930000000001</v>
      </c>
      <c r="L9678" s="51">
        <v>3034.9648200000001</v>
      </c>
      <c r="M9678" s="51">
        <v>2810.4337599999999</v>
      </c>
    </row>
    <row r="9679" spans="1:13">
      <c r="A9679" s="37">
        <v>80.650000000000006</v>
      </c>
      <c r="B9679" s="57">
        <v>152.10954000000001</v>
      </c>
      <c r="C9679" s="52">
        <v>150.50756999999999</v>
      </c>
      <c r="D9679" s="53">
        <v>107.753</v>
      </c>
      <c r="E9679" s="59">
        <v>820.41120999999998</v>
      </c>
      <c r="F9679" s="58">
        <v>812.22739999999999</v>
      </c>
      <c r="G9679" s="41">
        <v>400.35390000000001</v>
      </c>
      <c r="H9679" s="42">
        <v>491.49234999999999</v>
      </c>
      <c r="I9679" s="38">
        <v>83.969920000000002</v>
      </c>
      <c r="J9679" s="60">
        <v>0.14692</v>
      </c>
      <c r="K9679" s="36">
        <v>24.82497</v>
      </c>
      <c r="L9679" s="51">
        <v>3122.5102999999999</v>
      </c>
      <c r="M9679" s="51">
        <v>2838.84294</v>
      </c>
    </row>
    <row r="9680" spans="1:13">
      <c r="A9680" s="37">
        <v>80.658330000000007</v>
      </c>
      <c r="B9680" s="57">
        <v>152.02494999999999</v>
      </c>
      <c r="C9680" s="52">
        <v>150.42276000000001</v>
      </c>
      <c r="D9680" s="53">
        <v>107.71223000000001</v>
      </c>
      <c r="E9680" s="59">
        <v>820.89595999999995</v>
      </c>
      <c r="F9680" s="58">
        <v>811.96727999999996</v>
      </c>
      <c r="G9680" s="41">
        <v>396.66852</v>
      </c>
      <c r="H9680" s="42">
        <v>490.50844999999998</v>
      </c>
      <c r="I9680" s="38">
        <v>83.944649999999996</v>
      </c>
      <c r="J9680" s="60">
        <v>0.14412</v>
      </c>
      <c r="K9680" s="36">
        <v>24.676189999999998</v>
      </c>
      <c r="L9680" s="51">
        <v>3133.9996299999998</v>
      </c>
      <c r="M9680" s="51">
        <v>2873.7456400000001</v>
      </c>
    </row>
    <row r="9681" spans="1:13">
      <c r="A9681" s="37">
        <v>80.666669999999996</v>
      </c>
      <c r="B9681" s="57">
        <v>151.92712</v>
      </c>
      <c r="C9681" s="52">
        <v>150.27895000000001</v>
      </c>
      <c r="D9681" s="53">
        <v>107.753</v>
      </c>
      <c r="E9681" s="59">
        <v>820.22816</v>
      </c>
      <c r="F9681" s="58">
        <v>812.74766999999997</v>
      </c>
      <c r="G9681" s="41">
        <v>396.49972000000002</v>
      </c>
      <c r="H9681" s="42">
        <v>488.79365999999999</v>
      </c>
      <c r="I9681" s="38">
        <v>84.045730000000006</v>
      </c>
      <c r="J9681" s="60">
        <v>0.15142</v>
      </c>
      <c r="K9681" s="36">
        <v>24.73441</v>
      </c>
      <c r="L9681" s="51">
        <v>3099.6934500000002</v>
      </c>
      <c r="M9681" s="51">
        <v>2809.1350600000001</v>
      </c>
    </row>
    <row r="9682" spans="1:13">
      <c r="A9682" s="37">
        <v>80.674999999999997</v>
      </c>
      <c r="B9682" s="57">
        <v>152.13564</v>
      </c>
      <c r="C9682" s="52">
        <v>149.89349000000001</v>
      </c>
      <c r="D9682" s="53">
        <v>107.78027</v>
      </c>
      <c r="E9682" s="59">
        <v>821.06154000000004</v>
      </c>
      <c r="F9682" s="58">
        <v>812.25683000000004</v>
      </c>
      <c r="G9682" s="41">
        <v>396.33093000000002</v>
      </c>
      <c r="H9682" s="42">
        <v>487.58487000000002</v>
      </c>
      <c r="I9682" s="38">
        <v>83.978340000000003</v>
      </c>
      <c r="J9682" s="60">
        <v>0.14874000000000001</v>
      </c>
      <c r="K9682" s="36">
        <v>24.801680000000001</v>
      </c>
      <c r="L9682" s="51">
        <v>3055.0306999999998</v>
      </c>
      <c r="M9682" s="51">
        <v>2850.0442699999999</v>
      </c>
    </row>
    <row r="9683" spans="1:13">
      <c r="A9683" s="37">
        <v>80.683329999999998</v>
      </c>
      <c r="B9683" s="57">
        <v>152.05094</v>
      </c>
      <c r="C9683" s="52">
        <v>150.22018</v>
      </c>
      <c r="D9683" s="53">
        <v>108.02529</v>
      </c>
      <c r="E9683" s="59">
        <v>820.83666000000005</v>
      </c>
      <c r="F9683" s="58">
        <v>812.11483999999996</v>
      </c>
      <c r="G9683" s="41">
        <v>397.87822999999997</v>
      </c>
      <c r="H9683" s="42">
        <v>490.00245000000001</v>
      </c>
      <c r="I9683" s="38">
        <v>83.944649999999996</v>
      </c>
      <c r="J9683" s="60">
        <v>0.14618999999999999</v>
      </c>
      <c r="K9683" s="36">
        <v>24.93364</v>
      </c>
      <c r="L9683" s="51">
        <v>3118.4647599999998</v>
      </c>
      <c r="M9683" s="51">
        <v>2794.1999500000002</v>
      </c>
    </row>
    <row r="9684" spans="1:13">
      <c r="A9684" s="37">
        <v>80.691670000000002</v>
      </c>
      <c r="B9684" s="57">
        <v>152.09003999999999</v>
      </c>
      <c r="C9684" s="52">
        <v>150.21366</v>
      </c>
      <c r="D9684" s="53">
        <v>107.87557</v>
      </c>
      <c r="E9684" s="59">
        <v>820.84860000000003</v>
      </c>
      <c r="F9684" s="58">
        <v>812.08541000000002</v>
      </c>
      <c r="G9684" s="41">
        <v>397.62502999999998</v>
      </c>
      <c r="H9684" s="42">
        <v>490.81767000000002</v>
      </c>
      <c r="I9684" s="38">
        <v>83.953069999999997</v>
      </c>
      <c r="J9684" s="60">
        <v>0.1429</v>
      </c>
      <c r="K9684" s="36">
        <v>24.835319999999999</v>
      </c>
      <c r="L9684" s="51">
        <v>3027.5210299999999</v>
      </c>
      <c r="M9684" s="51">
        <v>2762.5440199999998</v>
      </c>
    </row>
    <row r="9685" spans="1:13">
      <c r="A9685" s="37">
        <v>80.7</v>
      </c>
      <c r="B9685" s="57">
        <v>152.23334</v>
      </c>
      <c r="C9685" s="52">
        <v>150.17445000000001</v>
      </c>
      <c r="D9685" s="53">
        <v>107.83471</v>
      </c>
      <c r="E9685" s="59">
        <v>820.89595999999995</v>
      </c>
      <c r="F9685" s="58">
        <v>811.96727999999996</v>
      </c>
      <c r="G9685" s="41">
        <v>400.38202999999999</v>
      </c>
      <c r="H9685" s="42">
        <v>492.33569</v>
      </c>
      <c r="I9685" s="38">
        <v>84.003609999999995</v>
      </c>
      <c r="J9685" s="60">
        <v>0.13913</v>
      </c>
      <c r="K9685" s="36">
        <v>26.052700000000002</v>
      </c>
      <c r="L9685" s="51">
        <v>3185.4589000000001</v>
      </c>
      <c r="M9685" s="51">
        <v>2895.0119300000001</v>
      </c>
    </row>
    <row r="9686" spans="1:13">
      <c r="A9686" s="37">
        <v>80.708330000000004</v>
      </c>
      <c r="B9686" s="57">
        <v>152.09003999999999</v>
      </c>
      <c r="C9686" s="52">
        <v>150.21366</v>
      </c>
      <c r="D9686" s="53">
        <v>107.78027</v>
      </c>
      <c r="E9686" s="59">
        <v>820.47010999999998</v>
      </c>
      <c r="F9686" s="58">
        <v>811.74854000000005</v>
      </c>
      <c r="G9686" s="41">
        <v>394.33350999999999</v>
      </c>
      <c r="H9686" s="42">
        <v>482.91838000000001</v>
      </c>
      <c r="I9686" s="38">
        <v>83.944649999999996</v>
      </c>
      <c r="J9686" s="60">
        <v>0.13766999999999999</v>
      </c>
      <c r="K9686" s="36">
        <v>24.91553</v>
      </c>
      <c r="L9686" s="51">
        <v>3102.7680599999999</v>
      </c>
      <c r="M9686" s="51">
        <v>2815.3039100000001</v>
      </c>
    </row>
    <row r="9687" spans="1:13">
      <c r="A9687" s="37">
        <v>80.716669999999993</v>
      </c>
      <c r="B9687" s="57">
        <v>152.20724000000001</v>
      </c>
      <c r="C9687" s="52">
        <v>150.37692000000001</v>
      </c>
      <c r="D9687" s="53">
        <v>107.85509999999999</v>
      </c>
      <c r="E9687" s="59">
        <v>820.73039000000006</v>
      </c>
      <c r="F9687" s="58">
        <v>811.92592000000002</v>
      </c>
      <c r="G9687" s="41">
        <v>397.39997</v>
      </c>
      <c r="H9687" s="42">
        <v>488.87799000000001</v>
      </c>
      <c r="I9687" s="38">
        <v>83.953069999999997</v>
      </c>
      <c r="J9687" s="60">
        <v>0.13364999999999999</v>
      </c>
      <c r="K9687" s="36">
        <v>24.81203</v>
      </c>
      <c r="L9687" s="51">
        <v>3196.3009499999998</v>
      </c>
      <c r="M9687" s="51">
        <v>2782.83628</v>
      </c>
    </row>
    <row r="9688" spans="1:13">
      <c r="A9688" s="37">
        <v>80.724999999999994</v>
      </c>
      <c r="B9688" s="57">
        <v>152.09654</v>
      </c>
      <c r="C9688" s="52">
        <v>150.22018</v>
      </c>
      <c r="D9688" s="53">
        <v>108.02529</v>
      </c>
      <c r="E9688" s="59">
        <v>820.45259999999996</v>
      </c>
      <c r="F9688" s="58">
        <v>812.10329999999999</v>
      </c>
      <c r="G9688" s="41">
        <v>397.03424999999999</v>
      </c>
      <c r="H9688" s="42">
        <v>486.62907999999999</v>
      </c>
      <c r="I9688" s="38">
        <v>83.953069999999997</v>
      </c>
      <c r="J9688" s="60">
        <v>0.13547999999999999</v>
      </c>
      <c r="K9688" s="36">
        <v>24.937519999999999</v>
      </c>
      <c r="L9688" s="51">
        <v>3143.7089299999998</v>
      </c>
      <c r="M9688" s="51">
        <v>2877.3170799999998</v>
      </c>
    </row>
    <row r="9689" spans="1:13">
      <c r="A9689" s="37">
        <v>80.733329999999995</v>
      </c>
      <c r="B9689" s="57">
        <v>152.01183</v>
      </c>
      <c r="C9689" s="52">
        <v>150.36389</v>
      </c>
      <c r="D9689" s="53">
        <v>107.84151</v>
      </c>
      <c r="E9689" s="59">
        <v>820.52344000000005</v>
      </c>
      <c r="F9689" s="58">
        <v>812.21546000000001</v>
      </c>
      <c r="G9689" s="41">
        <v>394.27724000000001</v>
      </c>
      <c r="H9689" s="42">
        <v>487.47242</v>
      </c>
      <c r="I9689" s="38">
        <v>83.995189999999994</v>
      </c>
      <c r="J9689" s="60">
        <v>0.1328</v>
      </c>
      <c r="K9689" s="36">
        <v>24.712420000000002</v>
      </c>
      <c r="L9689" s="51">
        <v>3104.3862800000002</v>
      </c>
      <c r="M9689" s="51">
        <v>2731.3751000000002</v>
      </c>
    </row>
    <row r="9690" spans="1:13">
      <c r="A9690" s="37">
        <v>80.741669999999999</v>
      </c>
      <c r="B9690" s="57">
        <v>152.28542999999999</v>
      </c>
      <c r="C9690" s="52">
        <v>150.36389</v>
      </c>
      <c r="D9690" s="53">
        <v>107.88915</v>
      </c>
      <c r="E9690" s="59">
        <v>820.10357999999997</v>
      </c>
      <c r="F9690" s="58">
        <v>812.12676999999996</v>
      </c>
      <c r="G9690" s="41">
        <v>394.55856999999997</v>
      </c>
      <c r="H9690" s="42">
        <v>484.74561999999997</v>
      </c>
      <c r="I9690" s="38">
        <v>83.953069999999997</v>
      </c>
      <c r="J9690" s="60">
        <v>0.13754</v>
      </c>
      <c r="K9690" s="36">
        <v>24.774509999999999</v>
      </c>
      <c r="L9690" s="51">
        <v>3124.6139800000001</v>
      </c>
      <c r="M9690" s="51">
        <v>2867.08977</v>
      </c>
    </row>
    <row r="9691" spans="1:13">
      <c r="A9691" s="37">
        <v>80.75</v>
      </c>
      <c r="B9691" s="57">
        <v>152.29843</v>
      </c>
      <c r="C9691" s="52">
        <v>150.42265</v>
      </c>
      <c r="D9691" s="53">
        <v>107.75979</v>
      </c>
      <c r="E9691" s="59">
        <v>821.64110000000005</v>
      </c>
      <c r="F9691" s="58">
        <v>812.00864000000001</v>
      </c>
      <c r="G9691" s="41">
        <v>392.64555000000001</v>
      </c>
      <c r="H9691" s="42">
        <v>485.61707000000001</v>
      </c>
      <c r="I9691" s="38">
        <v>84.02046</v>
      </c>
      <c r="J9691" s="60">
        <v>0.13974</v>
      </c>
      <c r="K9691" s="36">
        <v>24.73312</v>
      </c>
      <c r="L9691" s="51">
        <v>3125.9085500000001</v>
      </c>
      <c r="M9691" s="51">
        <v>2804.4272500000002</v>
      </c>
    </row>
    <row r="9692" spans="1:13">
      <c r="A9692" s="37">
        <v>80.758330000000001</v>
      </c>
      <c r="B9692" s="57">
        <v>152.21385000000001</v>
      </c>
      <c r="C9692" s="52">
        <v>149.92619999999999</v>
      </c>
      <c r="D9692" s="53">
        <v>107.90963000000001</v>
      </c>
      <c r="E9692" s="59">
        <v>820.49399000000005</v>
      </c>
      <c r="F9692" s="58">
        <v>812.06194000000005</v>
      </c>
      <c r="G9692" s="41">
        <v>396.38718999999998</v>
      </c>
      <c r="H9692" s="42">
        <v>489.15911</v>
      </c>
      <c r="I9692" s="38">
        <v>83.978340000000003</v>
      </c>
      <c r="J9692" s="60">
        <v>0.13680999999999999</v>
      </c>
      <c r="K9692" s="36">
        <v>24.778400000000001</v>
      </c>
      <c r="L9692" s="51">
        <v>3096.7806599999999</v>
      </c>
      <c r="M9692" s="51">
        <v>2785.1090199999999</v>
      </c>
    </row>
    <row r="9693" spans="1:13">
      <c r="A9693" s="37">
        <v>80.766670000000005</v>
      </c>
      <c r="B9693" s="57">
        <v>152.14214000000001</v>
      </c>
      <c r="C9693" s="52">
        <v>150.35737</v>
      </c>
      <c r="D9693" s="53">
        <v>107.83471</v>
      </c>
      <c r="E9693" s="59">
        <v>821.97826999999995</v>
      </c>
      <c r="F9693" s="58">
        <v>812.18006000000003</v>
      </c>
      <c r="G9693" s="41">
        <v>398.63781</v>
      </c>
      <c r="H9693" s="42">
        <v>491.12689999999998</v>
      </c>
      <c r="I9693" s="38">
        <v>83.995189999999994</v>
      </c>
      <c r="J9693" s="60">
        <v>0.13791</v>
      </c>
      <c r="K9693" s="36">
        <v>24.834029999999998</v>
      </c>
      <c r="L9693" s="51">
        <v>3182.70793</v>
      </c>
      <c r="M9693" s="51">
        <v>2852.4793399999999</v>
      </c>
    </row>
    <row r="9694" spans="1:13">
      <c r="A9694" s="37">
        <v>80.775000000000006</v>
      </c>
      <c r="B9694" s="57">
        <v>152.31802999999999</v>
      </c>
      <c r="C9694" s="52">
        <v>150.12219999999999</v>
      </c>
      <c r="D9694" s="53">
        <v>107.78027</v>
      </c>
      <c r="E9694" s="59">
        <v>822.08456000000001</v>
      </c>
      <c r="F9694" s="58">
        <v>813.11362999999994</v>
      </c>
      <c r="G9694" s="41">
        <v>396.13400000000001</v>
      </c>
      <c r="H9694" s="42">
        <v>488.40010000000001</v>
      </c>
      <c r="I9694" s="38">
        <v>83.986770000000007</v>
      </c>
      <c r="J9694" s="60">
        <v>0.13231000000000001</v>
      </c>
      <c r="K9694" s="36">
        <v>24.78098</v>
      </c>
      <c r="L9694" s="51">
        <v>3037.5539699999999</v>
      </c>
      <c r="M9694" s="51">
        <v>2896.1482999999998</v>
      </c>
    </row>
    <row r="9695" spans="1:13">
      <c r="A9695" s="37">
        <v>80.783330000000007</v>
      </c>
      <c r="B9695" s="57">
        <v>152.23334</v>
      </c>
      <c r="C9695" s="52">
        <v>150.40308999999999</v>
      </c>
      <c r="D9695" s="53">
        <v>107.97765</v>
      </c>
      <c r="E9695" s="59">
        <v>820.56483000000003</v>
      </c>
      <c r="F9695" s="58">
        <v>812.79459999999995</v>
      </c>
      <c r="G9695" s="41">
        <v>397.20303999999999</v>
      </c>
      <c r="H9695" s="42">
        <v>490.08677999999998</v>
      </c>
      <c r="I9695" s="38">
        <v>83.961500000000001</v>
      </c>
      <c r="J9695" s="60">
        <v>0.13181999999999999</v>
      </c>
      <c r="K9695" s="36">
        <v>25.54945</v>
      </c>
      <c r="L9695" s="51">
        <v>3082.3785400000002</v>
      </c>
      <c r="M9695" s="51">
        <v>2860.10923</v>
      </c>
    </row>
    <row r="9696" spans="1:13">
      <c r="A9696" s="37">
        <v>80.791669999999996</v>
      </c>
      <c r="B9696" s="57">
        <v>152.26594</v>
      </c>
      <c r="C9696" s="52">
        <v>150.39006000000001</v>
      </c>
      <c r="D9696" s="53">
        <v>107.96407000000001</v>
      </c>
      <c r="E9696" s="59">
        <v>820.60622000000001</v>
      </c>
      <c r="F9696" s="58">
        <v>812.13273000000004</v>
      </c>
      <c r="G9696" s="41">
        <v>397.42809999999997</v>
      </c>
      <c r="H9696" s="42">
        <v>488.25954000000002</v>
      </c>
      <c r="I9696" s="38">
        <v>83.978340000000003</v>
      </c>
      <c r="J9696" s="60">
        <v>0.12659000000000001</v>
      </c>
      <c r="K9696" s="36">
        <v>24.893540000000002</v>
      </c>
      <c r="L9696" s="51">
        <v>3076.3911400000002</v>
      </c>
      <c r="M9696" s="51">
        <v>2811.7324699999999</v>
      </c>
    </row>
    <row r="9697" spans="1:13">
      <c r="A9697" s="37">
        <v>80.8</v>
      </c>
      <c r="B9697" s="57">
        <v>152.23334</v>
      </c>
      <c r="C9697" s="52">
        <v>150.31164000000001</v>
      </c>
      <c r="D9697" s="53">
        <v>108.02529</v>
      </c>
      <c r="E9697" s="59">
        <v>821.22712000000001</v>
      </c>
      <c r="F9697" s="58">
        <v>812.54638999999997</v>
      </c>
      <c r="G9697" s="41">
        <v>394.13657999999998</v>
      </c>
      <c r="H9697" s="42">
        <v>485.33596</v>
      </c>
      <c r="I9697" s="38">
        <v>83.944649999999996</v>
      </c>
      <c r="J9697" s="60">
        <v>0.19012999999999999</v>
      </c>
      <c r="K9697" s="36">
        <v>24.928470000000001</v>
      </c>
      <c r="L9697" s="51">
        <v>3054.70705</v>
      </c>
      <c r="M9697" s="51">
        <v>2762.7063600000001</v>
      </c>
    </row>
    <row r="9698" spans="1:13">
      <c r="A9698" s="37">
        <v>80.808329999999998</v>
      </c>
      <c r="B9698" s="57">
        <v>152.16175999999999</v>
      </c>
      <c r="C9698" s="52">
        <v>150.28558000000001</v>
      </c>
      <c r="D9698" s="53">
        <v>107.99813</v>
      </c>
      <c r="E9698" s="59">
        <v>820.78372999999999</v>
      </c>
      <c r="F9698" s="58">
        <v>812.80652999999995</v>
      </c>
      <c r="G9698" s="41">
        <v>391.97037</v>
      </c>
      <c r="H9698" s="42">
        <v>483.67739</v>
      </c>
      <c r="I9698" s="38">
        <v>83.978340000000003</v>
      </c>
      <c r="J9698" s="60">
        <v>-9.5949999999999994E-2</v>
      </c>
      <c r="K9698" s="36">
        <v>24.90906</v>
      </c>
      <c r="L9698" s="51">
        <v>3178.8242100000002</v>
      </c>
      <c r="M9698" s="51">
        <v>2760.1089499999998</v>
      </c>
    </row>
    <row r="9699" spans="1:13">
      <c r="A9699" s="37">
        <v>80.816670000000002</v>
      </c>
      <c r="B9699" s="57">
        <v>152.18124</v>
      </c>
      <c r="C9699" s="52">
        <v>150.39658</v>
      </c>
      <c r="D9699" s="53">
        <v>107.92321</v>
      </c>
      <c r="E9699" s="59">
        <v>821.13238999999999</v>
      </c>
      <c r="F9699" s="58">
        <v>812.03808000000004</v>
      </c>
      <c r="G9699" s="41">
        <v>392.75808000000001</v>
      </c>
      <c r="H9699" s="42">
        <v>481.62526000000003</v>
      </c>
      <c r="I9699" s="38">
        <v>83.936229999999995</v>
      </c>
      <c r="J9699" s="60">
        <v>0.2286</v>
      </c>
      <c r="K9699" s="36">
        <v>24.674900000000001</v>
      </c>
      <c r="L9699" s="51">
        <v>3150.5054300000002</v>
      </c>
      <c r="M9699" s="51">
        <v>2861.8949499999999</v>
      </c>
    </row>
    <row r="9700" spans="1:13">
      <c r="A9700" s="37">
        <v>80.825000000000003</v>
      </c>
      <c r="B9700" s="57">
        <v>151.99233000000001</v>
      </c>
      <c r="C9700" s="52">
        <v>150.20715000000001</v>
      </c>
      <c r="D9700" s="53">
        <v>107.82113</v>
      </c>
      <c r="E9700" s="59">
        <v>820.90192999999999</v>
      </c>
      <c r="F9700" s="58">
        <v>812.18006000000003</v>
      </c>
      <c r="G9700" s="41">
        <v>395.45882</v>
      </c>
      <c r="H9700" s="42">
        <v>485.53273999999999</v>
      </c>
      <c r="I9700" s="38">
        <v>83.953069999999997</v>
      </c>
      <c r="J9700" s="60">
        <v>0.23189000000000001</v>
      </c>
      <c r="K9700" s="36">
        <v>24.74605</v>
      </c>
      <c r="L9700" s="51">
        <v>3127.6885900000002</v>
      </c>
      <c r="M9700" s="51">
        <v>2783.64797</v>
      </c>
    </row>
    <row r="9701" spans="1:13">
      <c r="A9701" s="37">
        <v>80.833330000000004</v>
      </c>
      <c r="B9701" s="57">
        <v>152.18773999999999</v>
      </c>
      <c r="C9701" s="52">
        <v>150.58598000000001</v>
      </c>
      <c r="D9701" s="53">
        <v>107.83471</v>
      </c>
      <c r="E9701" s="59">
        <v>820.58273999999994</v>
      </c>
      <c r="F9701" s="58">
        <v>812.02653999999995</v>
      </c>
      <c r="G9701" s="41">
        <v>392.84248000000002</v>
      </c>
      <c r="H9701" s="42">
        <v>481.14737000000002</v>
      </c>
      <c r="I9701" s="38">
        <v>83.969920000000002</v>
      </c>
      <c r="J9701" s="60">
        <v>0.24260000000000001</v>
      </c>
      <c r="K9701" s="36">
        <v>24.784859999999998</v>
      </c>
      <c r="L9701" s="51">
        <v>3102.6062400000001</v>
      </c>
      <c r="M9701" s="51">
        <v>2776.5050999999999</v>
      </c>
    </row>
    <row r="9702" spans="1:13">
      <c r="A9702" s="37">
        <v>80.841669999999993</v>
      </c>
      <c r="B9702" s="57">
        <v>152.04444000000001</v>
      </c>
      <c r="C9702" s="52">
        <v>150.39658</v>
      </c>
      <c r="D9702" s="53">
        <v>107.82792000000001</v>
      </c>
      <c r="E9702" s="59">
        <v>821.47550000000001</v>
      </c>
      <c r="F9702" s="58">
        <v>811.71911</v>
      </c>
      <c r="G9702" s="41">
        <v>394.8399</v>
      </c>
      <c r="H9702" s="42">
        <v>482.69349</v>
      </c>
      <c r="I9702" s="38">
        <v>83.961500000000001</v>
      </c>
      <c r="J9702" s="60">
        <v>0.23798</v>
      </c>
      <c r="K9702" s="36">
        <v>24.813330000000001</v>
      </c>
      <c r="L9702" s="51">
        <v>3070.4037499999999</v>
      </c>
      <c r="M9702" s="51">
        <v>2816.9272900000001</v>
      </c>
    </row>
    <row r="9703" spans="1:13">
      <c r="A9703" s="37">
        <v>80.849999999999994</v>
      </c>
      <c r="B9703" s="57">
        <v>152.16175999999999</v>
      </c>
      <c r="C9703" s="52">
        <v>150.23984999999999</v>
      </c>
      <c r="D9703" s="53">
        <v>107.75989</v>
      </c>
      <c r="E9703" s="59">
        <v>820.38733000000002</v>
      </c>
      <c r="F9703" s="58">
        <v>812.28625999999997</v>
      </c>
      <c r="G9703" s="41">
        <v>401.50734</v>
      </c>
      <c r="H9703" s="42">
        <v>492.44812999999999</v>
      </c>
      <c r="I9703" s="38">
        <v>83.986770000000007</v>
      </c>
      <c r="J9703" s="60">
        <v>0.24163000000000001</v>
      </c>
      <c r="K9703" s="36">
        <v>24.85472</v>
      </c>
      <c r="L9703" s="51">
        <v>3139.82521</v>
      </c>
      <c r="M9703" s="51">
        <v>2791.7648800000002</v>
      </c>
    </row>
    <row r="9704" spans="1:13">
      <c r="A9704" s="37">
        <v>80.858329999999995</v>
      </c>
      <c r="B9704" s="57">
        <v>152.22035</v>
      </c>
      <c r="C9704" s="52">
        <v>150.43579</v>
      </c>
      <c r="D9704" s="53">
        <v>107.77347</v>
      </c>
      <c r="E9704" s="59">
        <v>820.10357999999997</v>
      </c>
      <c r="F9704" s="58">
        <v>812.20950000000005</v>
      </c>
      <c r="G9704" s="41">
        <v>396.13400000000001</v>
      </c>
      <c r="H9704" s="42">
        <v>487.95031999999998</v>
      </c>
      <c r="I9704" s="38">
        <v>83.986770000000007</v>
      </c>
      <c r="J9704" s="60">
        <v>0.24479000000000001</v>
      </c>
      <c r="K9704" s="36">
        <v>25.206610000000001</v>
      </c>
      <c r="L9704" s="51">
        <v>3171.2186000000002</v>
      </c>
      <c r="M9704" s="51">
        <v>2828.7779700000001</v>
      </c>
    </row>
    <row r="9705" spans="1:13">
      <c r="A9705" s="37">
        <v>80.866669999999999</v>
      </c>
      <c r="B9705" s="57">
        <v>152.08354</v>
      </c>
      <c r="C9705" s="52">
        <v>150.34433999999999</v>
      </c>
      <c r="D9705" s="53">
        <v>107.91642</v>
      </c>
      <c r="E9705" s="59">
        <v>822.18528000000003</v>
      </c>
      <c r="F9705" s="58">
        <v>812.05597</v>
      </c>
      <c r="G9705" s="41">
        <v>394.24910999999997</v>
      </c>
      <c r="H9705" s="42">
        <v>486.4323</v>
      </c>
      <c r="I9705" s="38">
        <v>84.003609999999995</v>
      </c>
      <c r="J9705" s="60">
        <v>0.24759</v>
      </c>
      <c r="K9705" s="36">
        <v>25.063009999999998</v>
      </c>
      <c r="L9705" s="51">
        <v>3137.2360600000002</v>
      </c>
      <c r="M9705" s="51">
        <v>2806.21297</v>
      </c>
    </row>
    <row r="9706" spans="1:13">
      <c r="A9706" s="37">
        <v>80.875</v>
      </c>
      <c r="B9706" s="57">
        <v>152.27243999999999</v>
      </c>
      <c r="C9706" s="52">
        <v>150.21366</v>
      </c>
      <c r="D9706" s="53">
        <v>107.78027</v>
      </c>
      <c r="E9706" s="59">
        <v>820.10357999999997</v>
      </c>
      <c r="F9706" s="58">
        <v>812.58178999999996</v>
      </c>
      <c r="G9706" s="41">
        <v>393.93964999999997</v>
      </c>
      <c r="H9706" s="42">
        <v>489.21532999999999</v>
      </c>
      <c r="I9706" s="38">
        <v>84.003609999999995</v>
      </c>
      <c r="J9706" s="60">
        <v>0.25586999999999999</v>
      </c>
      <c r="K9706" s="36">
        <v>24.934930000000001</v>
      </c>
      <c r="L9706" s="51">
        <v>3098.8843400000001</v>
      </c>
      <c r="M9706" s="51">
        <v>2917.7392799999998</v>
      </c>
    </row>
    <row r="9707" spans="1:13">
      <c r="A9707" s="37">
        <v>80.883330000000001</v>
      </c>
      <c r="B9707" s="57">
        <v>151.99883</v>
      </c>
      <c r="C9707" s="52">
        <v>150.21366</v>
      </c>
      <c r="D9707" s="53">
        <v>107.87557</v>
      </c>
      <c r="E9707" s="59">
        <v>821.06750999999997</v>
      </c>
      <c r="F9707" s="58">
        <v>812.42826000000002</v>
      </c>
      <c r="G9707" s="41">
        <v>398.10329000000002</v>
      </c>
      <c r="H9707" s="42">
        <v>491.99835000000002</v>
      </c>
      <c r="I9707" s="38">
        <v>84.045730000000006</v>
      </c>
      <c r="J9707" s="60">
        <v>0.26245000000000002</v>
      </c>
      <c r="K9707" s="36">
        <v>24.918119999999998</v>
      </c>
      <c r="L9707" s="51">
        <v>3165.71666</v>
      </c>
      <c r="M9707" s="51">
        <v>2836.8948799999998</v>
      </c>
    </row>
    <row r="9708" spans="1:13">
      <c r="A9708" s="37">
        <v>80.891670000000005</v>
      </c>
      <c r="B9708" s="57">
        <v>152.02494999999999</v>
      </c>
      <c r="C9708" s="52">
        <v>150.37703999999999</v>
      </c>
      <c r="D9708" s="53">
        <v>107.85518999999999</v>
      </c>
      <c r="E9708" s="59">
        <v>821.41660000000002</v>
      </c>
      <c r="F9708" s="58">
        <v>812.36342999999999</v>
      </c>
      <c r="G9708" s="41">
        <v>391.99849999999998</v>
      </c>
      <c r="H9708" s="42">
        <v>482.63727</v>
      </c>
      <c r="I9708" s="38">
        <v>84.045730000000006</v>
      </c>
      <c r="J9708" s="60">
        <v>0.60379000000000005</v>
      </c>
      <c r="K9708" s="36">
        <v>24.771930000000001</v>
      </c>
      <c r="L9708" s="51">
        <v>3085.29133</v>
      </c>
      <c r="M9708" s="51">
        <v>2757.1868599999998</v>
      </c>
    </row>
    <row r="9709" spans="1:13">
      <c r="A9709" s="37">
        <v>80.900000000000006</v>
      </c>
      <c r="B9709" s="57">
        <v>152.16175999999999</v>
      </c>
      <c r="C9709" s="52">
        <v>150.19412</v>
      </c>
      <c r="D9709" s="53">
        <v>107.75989</v>
      </c>
      <c r="E9709" s="59">
        <v>820.35190999999998</v>
      </c>
      <c r="F9709" s="58">
        <v>812.20950000000005</v>
      </c>
      <c r="G9709" s="41">
        <v>398.10329000000002</v>
      </c>
      <c r="H9709" s="42">
        <v>489.35588000000001</v>
      </c>
      <c r="I9709" s="38">
        <v>84.028880000000001</v>
      </c>
      <c r="J9709" s="60">
        <v>0.25525999999999999</v>
      </c>
      <c r="K9709" s="36">
        <v>24.77581</v>
      </c>
      <c r="L9709" s="51">
        <v>3090.6314400000001</v>
      </c>
      <c r="M9709" s="51">
        <v>2819.3623600000001</v>
      </c>
    </row>
    <row r="9710" spans="1:13">
      <c r="A9710" s="37">
        <v>80.908330000000007</v>
      </c>
      <c r="B9710" s="57">
        <v>152.31154000000001</v>
      </c>
      <c r="C9710" s="52">
        <v>150.25288</v>
      </c>
      <c r="D9710" s="53">
        <v>107.72582</v>
      </c>
      <c r="E9710" s="59">
        <v>820.96124999999995</v>
      </c>
      <c r="F9710" s="58">
        <v>813.02531999999997</v>
      </c>
      <c r="G9710" s="41">
        <v>395.65573999999998</v>
      </c>
      <c r="H9710" s="42">
        <v>484.71751</v>
      </c>
      <c r="I9710" s="38">
        <v>83.978340000000003</v>
      </c>
      <c r="J9710" s="60">
        <v>0.15021000000000001</v>
      </c>
      <c r="K9710" s="36">
        <v>24.76934</v>
      </c>
      <c r="L9710" s="51">
        <v>3003.8950799999998</v>
      </c>
      <c r="M9710" s="51">
        <v>2759.6219299999998</v>
      </c>
    </row>
    <row r="9711" spans="1:13">
      <c r="A9711" s="37">
        <v>80.916669999999996</v>
      </c>
      <c r="B9711" s="57">
        <v>152.23334</v>
      </c>
      <c r="C9711" s="52">
        <v>150.31164000000001</v>
      </c>
      <c r="D9711" s="53">
        <v>107.78706</v>
      </c>
      <c r="E9711" s="59">
        <v>821.77126999999996</v>
      </c>
      <c r="F9711" s="58">
        <v>812.22143000000005</v>
      </c>
      <c r="G9711" s="41">
        <v>399.98818</v>
      </c>
      <c r="H9711" s="42">
        <v>491.09879000000001</v>
      </c>
      <c r="I9711" s="38">
        <v>84.012039999999999</v>
      </c>
      <c r="J9711" s="60">
        <v>0.14984</v>
      </c>
      <c r="K9711" s="36">
        <v>24.832730000000002</v>
      </c>
      <c r="L9711" s="51">
        <v>3050.0142300000002</v>
      </c>
      <c r="M9711" s="51">
        <v>2772.7713199999998</v>
      </c>
    </row>
    <row r="9712" spans="1:13">
      <c r="A9712" s="37">
        <v>80.924999999999997</v>
      </c>
      <c r="B9712" s="57">
        <v>152.42221000000001</v>
      </c>
      <c r="C9712" s="52">
        <v>150.40960999999999</v>
      </c>
      <c r="D9712" s="53">
        <v>107.65088</v>
      </c>
      <c r="E9712" s="59">
        <v>820.48802000000001</v>
      </c>
      <c r="F9712" s="58">
        <v>812.80056999999999</v>
      </c>
      <c r="G9712" s="41">
        <v>397.31556999999998</v>
      </c>
      <c r="H9712" s="42">
        <v>487.52865000000003</v>
      </c>
      <c r="I9712" s="38">
        <v>83.986770000000007</v>
      </c>
      <c r="J9712" s="60">
        <v>0.14643</v>
      </c>
      <c r="K9712" s="36">
        <v>24.743469999999999</v>
      </c>
      <c r="L9712" s="51">
        <v>3124.2903299999998</v>
      </c>
      <c r="M9712" s="51">
        <v>2818.7130099999999</v>
      </c>
    </row>
    <row r="9713" spans="1:13">
      <c r="A9713" s="37">
        <v>80.933329999999998</v>
      </c>
      <c r="B9713" s="57">
        <v>152.23983999999999</v>
      </c>
      <c r="C9713" s="52">
        <v>150.08949999999999</v>
      </c>
      <c r="D9713" s="53">
        <v>107.84151</v>
      </c>
      <c r="E9713" s="59">
        <v>820.28107</v>
      </c>
      <c r="F9713" s="58">
        <v>812.46961999999996</v>
      </c>
      <c r="G9713" s="41">
        <v>394.53044</v>
      </c>
      <c r="H9713" s="42">
        <v>489.15911</v>
      </c>
      <c r="I9713" s="38">
        <v>84.012039999999999</v>
      </c>
      <c r="J9713" s="60">
        <v>0.14412</v>
      </c>
      <c r="K9713" s="36">
        <v>24.80556</v>
      </c>
      <c r="L9713" s="51">
        <v>3140.4724900000001</v>
      </c>
      <c r="M9713" s="51">
        <v>2807.6740199999999</v>
      </c>
    </row>
    <row r="9714" spans="1:13">
      <c r="A9714" s="37">
        <v>80.941670000000002</v>
      </c>
      <c r="B9714" s="57">
        <v>152.10303999999999</v>
      </c>
      <c r="C9714" s="52">
        <v>150.31816000000001</v>
      </c>
      <c r="D9714" s="53">
        <v>107.69853999999999</v>
      </c>
      <c r="E9714" s="59">
        <v>821.65304000000003</v>
      </c>
      <c r="F9714" s="58">
        <v>812.26876000000004</v>
      </c>
      <c r="G9714" s="41">
        <v>397.34370000000001</v>
      </c>
      <c r="H9714" s="42">
        <v>486.37608</v>
      </c>
      <c r="I9714" s="38">
        <v>84.062569999999994</v>
      </c>
      <c r="J9714" s="60">
        <v>0.14582000000000001</v>
      </c>
      <c r="K9714" s="36">
        <v>25.799130000000002</v>
      </c>
      <c r="L9714" s="51">
        <v>3115.7137899999998</v>
      </c>
      <c r="M9714" s="51">
        <v>2892.4145199999998</v>
      </c>
    </row>
    <row r="9715" spans="1:13">
      <c r="A9715" s="37">
        <v>80.95</v>
      </c>
      <c r="B9715" s="57">
        <v>152.18124</v>
      </c>
      <c r="C9715" s="52">
        <v>150.57946000000001</v>
      </c>
      <c r="D9715" s="53">
        <v>107.78027</v>
      </c>
      <c r="E9715" s="59">
        <v>820.11551999999995</v>
      </c>
      <c r="F9715" s="58">
        <v>812.63508999999999</v>
      </c>
      <c r="G9715" s="41">
        <v>397.54063000000002</v>
      </c>
      <c r="H9715" s="42">
        <v>488.54066</v>
      </c>
      <c r="I9715" s="38">
        <v>84.054150000000007</v>
      </c>
      <c r="J9715" s="60">
        <v>0.14193</v>
      </c>
      <c r="K9715" s="36">
        <v>24.937519999999999</v>
      </c>
      <c r="L9715" s="51">
        <v>3141.2815999999998</v>
      </c>
      <c r="M9715" s="51">
        <v>2807.1869999999999</v>
      </c>
    </row>
    <row r="9716" spans="1:13">
      <c r="A9716" s="37">
        <v>80.958330000000004</v>
      </c>
      <c r="B9716" s="57">
        <v>152.18773999999999</v>
      </c>
      <c r="C9716" s="52">
        <v>150.35737</v>
      </c>
      <c r="D9716" s="53">
        <v>107.54876</v>
      </c>
      <c r="E9716" s="59">
        <v>821.18573000000004</v>
      </c>
      <c r="F9716" s="58">
        <v>812.54638999999997</v>
      </c>
      <c r="G9716" s="41">
        <v>395.31815</v>
      </c>
      <c r="H9716" s="42">
        <v>486.93831</v>
      </c>
      <c r="I9716" s="38">
        <v>84.070999999999998</v>
      </c>
      <c r="J9716" s="60">
        <v>0.14448</v>
      </c>
      <c r="K9716" s="36">
        <v>24.928470000000001</v>
      </c>
      <c r="L9716" s="51">
        <v>3113.9337500000001</v>
      </c>
      <c r="M9716" s="51">
        <v>2786.57006</v>
      </c>
    </row>
    <row r="9717" spans="1:13">
      <c r="A9717" s="37">
        <v>80.966669999999993</v>
      </c>
      <c r="B9717" s="57">
        <v>152.14214000000001</v>
      </c>
      <c r="C9717" s="52">
        <v>150.35737</v>
      </c>
      <c r="D9717" s="53">
        <v>107.83471</v>
      </c>
      <c r="E9717" s="59">
        <v>821.43409999999994</v>
      </c>
      <c r="F9717" s="58">
        <v>812.50501999999994</v>
      </c>
      <c r="G9717" s="41">
        <v>397.48437000000001</v>
      </c>
      <c r="H9717" s="42">
        <v>491.07067999999998</v>
      </c>
      <c r="I9717" s="38">
        <v>84.096270000000004</v>
      </c>
      <c r="J9717" s="60">
        <v>0.14022000000000001</v>
      </c>
      <c r="K9717" s="36">
        <v>24.958220000000001</v>
      </c>
      <c r="L9717" s="51">
        <v>3170.8949499999999</v>
      </c>
      <c r="M9717" s="51">
        <v>2876.3430499999999</v>
      </c>
    </row>
    <row r="9718" spans="1:13">
      <c r="A9718" s="37">
        <v>80.974999999999994</v>
      </c>
      <c r="B9718" s="57">
        <v>152.27894000000001</v>
      </c>
      <c r="C9718" s="52">
        <v>150.17445000000001</v>
      </c>
      <c r="D9718" s="53">
        <v>107.69175</v>
      </c>
      <c r="E9718" s="59">
        <v>820.77179000000001</v>
      </c>
      <c r="F9718" s="58">
        <v>813.12555999999995</v>
      </c>
      <c r="G9718" s="41">
        <v>394.50231000000002</v>
      </c>
      <c r="H9718" s="42">
        <v>483.64927999999998</v>
      </c>
      <c r="I9718" s="38">
        <v>84.045730000000006</v>
      </c>
      <c r="J9718" s="60">
        <v>0.14047000000000001</v>
      </c>
      <c r="K9718" s="36">
        <v>24.738289999999999</v>
      </c>
      <c r="L9718" s="51">
        <v>3075.4202100000002</v>
      </c>
      <c r="M9718" s="51">
        <v>2765.7907799999998</v>
      </c>
    </row>
    <row r="9719" spans="1:13">
      <c r="A9719" s="37">
        <v>80.983329999999995</v>
      </c>
      <c r="B9719" s="57">
        <v>152.08354</v>
      </c>
      <c r="C9719" s="52">
        <v>150.34433999999999</v>
      </c>
      <c r="D9719" s="53">
        <v>107.67816000000001</v>
      </c>
      <c r="E9719" s="59">
        <v>820.73039000000006</v>
      </c>
      <c r="F9719" s="58">
        <v>812.05001000000004</v>
      </c>
      <c r="G9719" s="41">
        <v>396.38718999999998</v>
      </c>
      <c r="H9719" s="42">
        <v>488.51254</v>
      </c>
      <c r="I9719" s="38">
        <v>84.037310000000005</v>
      </c>
      <c r="J9719" s="60">
        <v>0.13936999999999999</v>
      </c>
      <c r="K9719" s="36">
        <v>24.758990000000001</v>
      </c>
      <c r="L9719" s="51">
        <v>3167.1730600000001</v>
      </c>
      <c r="M9719" s="51">
        <v>2797.4467100000002</v>
      </c>
    </row>
    <row r="9720" spans="1:13">
      <c r="A9720" s="37">
        <v>80.991669999999999</v>
      </c>
      <c r="B9720" s="57">
        <v>151.85551000000001</v>
      </c>
      <c r="C9720" s="52">
        <v>150.20715000000001</v>
      </c>
      <c r="D9720" s="53">
        <v>107.72582</v>
      </c>
      <c r="E9720" s="59">
        <v>821.59969999999998</v>
      </c>
      <c r="F9720" s="58">
        <v>812.17409999999995</v>
      </c>
      <c r="G9720" s="41">
        <v>398.24394999999998</v>
      </c>
      <c r="H9720" s="42">
        <v>490.87389999999999</v>
      </c>
      <c r="I9720" s="38">
        <v>84.028880000000001</v>
      </c>
      <c r="J9720" s="60">
        <v>0.12708</v>
      </c>
      <c r="K9720" s="36">
        <v>24.766749999999998</v>
      </c>
      <c r="L9720" s="51">
        <v>3114.09557</v>
      </c>
      <c r="M9720" s="51">
        <v>2758.4855699999998</v>
      </c>
    </row>
    <row r="9721" spans="1:13">
      <c r="A9721" s="37">
        <v>81</v>
      </c>
      <c r="B9721" s="57">
        <v>152.15513999999999</v>
      </c>
      <c r="C9721" s="52">
        <v>150.27895000000001</v>
      </c>
      <c r="D9721" s="53">
        <v>107.324</v>
      </c>
      <c r="E9721" s="59">
        <v>821.11487999999997</v>
      </c>
      <c r="F9721" s="58">
        <v>812.76516000000004</v>
      </c>
      <c r="G9721" s="41">
        <v>396.92171000000002</v>
      </c>
      <c r="H9721" s="42">
        <v>489.89</v>
      </c>
      <c r="I9721" s="38">
        <v>84.037310000000005</v>
      </c>
      <c r="J9721" s="60">
        <v>0.13061</v>
      </c>
      <c r="K9721" s="36">
        <v>24.761579999999999</v>
      </c>
      <c r="L9721" s="51">
        <v>3079.1421099999998</v>
      </c>
      <c r="M9721" s="51">
        <v>2847.7715400000002</v>
      </c>
    </row>
    <row r="9722" spans="1:13">
      <c r="A9722" s="37">
        <v>81.008330000000001</v>
      </c>
      <c r="B9722" s="57">
        <v>151.82289</v>
      </c>
      <c r="C9722" s="52">
        <v>150.03724</v>
      </c>
      <c r="D9722" s="53">
        <v>107.69175</v>
      </c>
      <c r="E9722" s="59">
        <v>821.20920999999998</v>
      </c>
      <c r="F9722" s="58">
        <v>812.85943999999995</v>
      </c>
      <c r="G9722" s="41">
        <v>393.99592000000001</v>
      </c>
      <c r="H9722" s="42">
        <v>485.22352000000001</v>
      </c>
      <c r="I9722" s="38">
        <v>83.978340000000003</v>
      </c>
      <c r="J9722" s="60">
        <v>0.12196</v>
      </c>
      <c r="K9722" s="36">
        <v>24.849550000000001</v>
      </c>
      <c r="L9722" s="51">
        <v>3062.9599499999999</v>
      </c>
      <c r="M9722" s="51">
        <v>2843.0637299999999</v>
      </c>
    </row>
    <row r="9723" spans="1:13">
      <c r="A9723" s="37">
        <v>81.016670000000005</v>
      </c>
      <c r="B9723" s="57">
        <v>152.10317000000001</v>
      </c>
      <c r="C9723" s="52">
        <v>150.18109000000001</v>
      </c>
      <c r="D9723" s="53">
        <v>107.69865</v>
      </c>
      <c r="E9723" s="59">
        <v>821.77126999999996</v>
      </c>
      <c r="F9723" s="58">
        <v>812.71783000000005</v>
      </c>
      <c r="G9723" s="41">
        <v>402.09813000000003</v>
      </c>
      <c r="H9723" s="42">
        <v>494.33159000000001</v>
      </c>
      <c r="I9723" s="38">
        <v>84.062569999999994</v>
      </c>
      <c r="J9723" s="60">
        <v>0.12720000000000001</v>
      </c>
      <c r="K9723" s="36">
        <v>24.857309999999998</v>
      </c>
      <c r="L9723" s="51">
        <v>3090.9550899999999</v>
      </c>
      <c r="M9723" s="51">
        <v>2862.7066399999999</v>
      </c>
    </row>
    <row r="9724" spans="1:13">
      <c r="A9724" s="37">
        <v>81.025000000000006</v>
      </c>
      <c r="B9724" s="57">
        <v>152.07055</v>
      </c>
      <c r="C9724" s="52">
        <v>150.23984999999999</v>
      </c>
      <c r="D9724" s="53">
        <v>107.71223000000001</v>
      </c>
      <c r="E9724" s="59">
        <v>821.07348000000002</v>
      </c>
      <c r="F9724" s="58">
        <v>812.76516000000004</v>
      </c>
      <c r="G9724" s="41">
        <v>395.65573999999998</v>
      </c>
      <c r="H9724" s="42">
        <v>487.97843</v>
      </c>
      <c r="I9724" s="38">
        <v>84.096270000000004</v>
      </c>
      <c r="J9724" s="60">
        <v>0.12135</v>
      </c>
      <c r="K9724" s="36">
        <v>25.859940000000002</v>
      </c>
      <c r="L9724" s="51">
        <v>3095.6479100000001</v>
      </c>
      <c r="M9724" s="51">
        <v>2840.7910000000002</v>
      </c>
    </row>
    <row r="9725" spans="1:13">
      <c r="A9725" s="37">
        <v>81.033330000000007</v>
      </c>
      <c r="B9725" s="57">
        <v>151.99883</v>
      </c>
      <c r="C9725" s="52">
        <v>150.12219999999999</v>
      </c>
      <c r="D9725" s="53">
        <v>107.73260999999999</v>
      </c>
      <c r="E9725" s="59">
        <v>821.06750999999997</v>
      </c>
      <c r="F9725" s="58">
        <v>812.42826000000002</v>
      </c>
      <c r="G9725" s="41">
        <v>395.85266999999999</v>
      </c>
      <c r="H9725" s="42">
        <v>489.55266</v>
      </c>
      <c r="I9725" s="38">
        <v>84.104690000000005</v>
      </c>
      <c r="J9725" s="60">
        <v>0.12914999999999999</v>
      </c>
      <c r="K9725" s="36">
        <v>24.972449999999998</v>
      </c>
      <c r="L9725" s="51">
        <v>3069.43282</v>
      </c>
      <c r="M9725" s="51">
        <v>2887.7067200000001</v>
      </c>
    </row>
    <row r="9726" spans="1:13">
      <c r="A9726" s="37">
        <v>81.041669999999996</v>
      </c>
      <c r="B9726" s="57">
        <v>152.08354</v>
      </c>
      <c r="C9726" s="52">
        <v>150.16141999999999</v>
      </c>
      <c r="D9726" s="53">
        <v>107.86878</v>
      </c>
      <c r="E9726" s="59">
        <v>820.66552000000001</v>
      </c>
      <c r="F9726" s="58">
        <v>812.52292</v>
      </c>
      <c r="G9726" s="41">
        <v>394.95242999999999</v>
      </c>
      <c r="H9726" s="42">
        <v>484.68939999999998</v>
      </c>
      <c r="I9726" s="38">
        <v>83.986770000000007</v>
      </c>
      <c r="J9726" s="60">
        <v>0.12866</v>
      </c>
      <c r="K9726" s="36">
        <v>24.893540000000002</v>
      </c>
      <c r="L9726" s="51">
        <v>3083.3494700000001</v>
      </c>
      <c r="M9726" s="51">
        <v>2822.7714599999999</v>
      </c>
    </row>
    <row r="9727" spans="1:13">
      <c r="A9727" s="37">
        <v>81.05</v>
      </c>
      <c r="B9727" s="57">
        <v>151.95321999999999</v>
      </c>
      <c r="C9727" s="52">
        <v>150.03072</v>
      </c>
      <c r="D9727" s="53">
        <v>107.78027</v>
      </c>
      <c r="E9727" s="59">
        <v>820.73635999999999</v>
      </c>
      <c r="F9727" s="58">
        <v>812.71783000000005</v>
      </c>
      <c r="G9727" s="41">
        <v>394.8399</v>
      </c>
      <c r="H9727" s="42">
        <v>486.06686000000002</v>
      </c>
      <c r="I9727" s="38">
        <v>83.986770000000007</v>
      </c>
      <c r="J9727" s="60">
        <v>0.12281</v>
      </c>
      <c r="K9727" s="36">
        <v>24.844380000000001</v>
      </c>
      <c r="L9727" s="51">
        <v>3050.0142300000002</v>
      </c>
      <c r="M9727" s="51">
        <v>2737.2192700000001</v>
      </c>
    </row>
    <row r="9728" spans="1:13">
      <c r="A9728" s="37">
        <v>81.058329999999998</v>
      </c>
      <c r="B9728" s="57">
        <v>151.99883</v>
      </c>
      <c r="C9728" s="52">
        <v>149.93924000000001</v>
      </c>
      <c r="D9728" s="53">
        <v>107.92321</v>
      </c>
      <c r="E9728" s="59">
        <v>821.39270999999997</v>
      </c>
      <c r="F9728" s="58">
        <v>812.29818999999998</v>
      </c>
      <c r="G9728" s="41">
        <v>401.42293999999998</v>
      </c>
      <c r="H9728" s="42">
        <v>493.37581</v>
      </c>
      <c r="I9728" s="38">
        <v>83.986770000000007</v>
      </c>
      <c r="J9728" s="60">
        <v>0.1244</v>
      </c>
      <c r="K9728" s="36">
        <v>24.76417</v>
      </c>
      <c r="L9728" s="51">
        <v>3086.1004400000002</v>
      </c>
      <c r="M9728" s="51">
        <v>2821.9597699999999</v>
      </c>
    </row>
    <row r="9729" spans="1:13">
      <c r="A9729" s="37">
        <v>81.066670000000002</v>
      </c>
      <c r="B9729" s="57">
        <v>151.96621999999999</v>
      </c>
      <c r="C9729" s="52">
        <v>150.22669999999999</v>
      </c>
      <c r="D9729" s="53">
        <v>107.84151</v>
      </c>
      <c r="E9729" s="59">
        <v>821.28643</v>
      </c>
      <c r="F9729" s="58">
        <v>812.44019000000003</v>
      </c>
      <c r="G9729" s="41">
        <v>398.04701999999997</v>
      </c>
      <c r="H9729" s="42">
        <v>493.37581</v>
      </c>
      <c r="I9729" s="38">
        <v>84.028880000000001</v>
      </c>
      <c r="J9729" s="60">
        <v>0.12354999999999999</v>
      </c>
      <c r="K9729" s="36">
        <v>24.786159999999999</v>
      </c>
      <c r="L9729" s="51">
        <v>3111.9918899999998</v>
      </c>
      <c r="M9729" s="51">
        <v>2825.2065299999999</v>
      </c>
    </row>
    <row r="9730" spans="1:13">
      <c r="A9730" s="37">
        <v>81.075000000000003</v>
      </c>
      <c r="B9730" s="57">
        <v>152.09654</v>
      </c>
      <c r="C9730" s="52">
        <v>150.12871000000001</v>
      </c>
      <c r="D9730" s="53">
        <v>107.88236000000001</v>
      </c>
      <c r="E9730" s="59">
        <v>820.15093999999999</v>
      </c>
      <c r="F9730" s="58">
        <v>812.83596999999997</v>
      </c>
      <c r="G9730" s="41">
        <v>394.89616000000001</v>
      </c>
      <c r="H9730" s="42">
        <v>488.09087</v>
      </c>
      <c r="I9730" s="38">
        <v>83.978340000000003</v>
      </c>
      <c r="J9730" s="60">
        <v>0.12367</v>
      </c>
      <c r="K9730" s="36">
        <v>24.761579999999999</v>
      </c>
      <c r="L9730" s="51">
        <v>3171.2186000000002</v>
      </c>
      <c r="M9730" s="51">
        <v>2824.88186</v>
      </c>
    </row>
    <row r="9731" spans="1:13">
      <c r="A9731" s="37">
        <v>81.083330000000004</v>
      </c>
      <c r="B9731" s="57">
        <v>152.09003999999999</v>
      </c>
      <c r="C9731" s="52">
        <v>149.93924000000001</v>
      </c>
      <c r="D9731" s="53">
        <v>107.82792000000001</v>
      </c>
      <c r="E9731" s="59">
        <v>820.88999000000001</v>
      </c>
      <c r="F9731" s="58">
        <v>812.95411000000001</v>
      </c>
      <c r="G9731" s="41">
        <v>400.55083000000002</v>
      </c>
      <c r="H9731" s="42">
        <v>492.44812999999999</v>
      </c>
      <c r="I9731" s="38">
        <v>84.08784</v>
      </c>
      <c r="J9731" s="60">
        <v>0.1205</v>
      </c>
      <c r="K9731" s="36">
        <v>24.84308</v>
      </c>
      <c r="L9731" s="51">
        <v>3011.01523</v>
      </c>
      <c r="M9731" s="51">
        <v>2947.6095</v>
      </c>
    </row>
    <row r="9732" spans="1:13">
      <c r="A9732" s="37">
        <v>81.091669999999993</v>
      </c>
      <c r="B9732" s="57">
        <v>151.98584</v>
      </c>
      <c r="C9732" s="52">
        <v>150.24637000000001</v>
      </c>
      <c r="D9732" s="53">
        <v>107.86198</v>
      </c>
      <c r="E9732" s="59">
        <v>821.14432999999997</v>
      </c>
      <c r="F9732" s="58">
        <v>812.33956000000001</v>
      </c>
      <c r="G9732" s="41">
        <v>398.83474000000001</v>
      </c>
      <c r="H9732" s="42">
        <v>492.08269000000001</v>
      </c>
      <c r="I9732" s="38">
        <v>83.978340000000003</v>
      </c>
      <c r="J9732" s="60">
        <v>0.12525</v>
      </c>
      <c r="K9732" s="36">
        <v>24.808150000000001</v>
      </c>
      <c r="L9732" s="51">
        <v>3136.2651300000002</v>
      </c>
      <c r="M9732" s="51">
        <v>2896.47298</v>
      </c>
    </row>
    <row r="9733" spans="1:13">
      <c r="A9733" s="37">
        <v>81.099999999999994</v>
      </c>
      <c r="B9733" s="57">
        <v>152.03144</v>
      </c>
      <c r="C9733" s="52">
        <v>150.2921</v>
      </c>
      <c r="D9733" s="53">
        <v>107.90963000000001</v>
      </c>
      <c r="E9733" s="59">
        <v>820.60024999999996</v>
      </c>
      <c r="F9733" s="58">
        <v>812.33358999999996</v>
      </c>
      <c r="G9733" s="41">
        <v>393.65832999999998</v>
      </c>
      <c r="H9733" s="42">
        <v>485.67329999999998</v>
      </c>
      <c r="I9733" s="38">
        <v>84.02046</v>
      </c>
      <c r="J9733" s="60">
        <v>0.12415</v>
      </c>
      <c r="K9733" s="36">
        <v>25.028079999999999</v>
      </c>
      <c r="L9733" s="51">
        <v>3168.6294499999999</v>
      </c>
      <c r="M9733" s="51">
        <v>2963.5186399999998</v>
      </c>
    </row>
    <row r="9734" spans="1:13">
      <c r="A9734" s="37">
        <v>81.108329999999995</v>
      </c>
      <c r="B9734" s="57">
        <v>152.10303999999999</v>
      </c>
      <c r="C9734" s="52">
        <v>150.22669999999999</v>
      </c>
      <c r="D9734" s="53">
        <v>107.88915</v>
      </c>
      <c r="E9734" s="59">
        <v>821.10293000000001</v>
      </c>
      <c r="F9734" s="58">
        <v>812.38091999999995</v>
      </c>
      <c r="G9734" s="41">
        <v>394.16471000000001</v>
      </c>
      <c r="H9734" s="42">
        <v>484.49261999999999</v>
      </c>
      <c r="I9734" s="38">
        <v>84.003609999999995</v>
      </c>
      <c r="J9734" s="60">
        <v>0.11685</v>
      </c>
      <c r="K9734" s="36">
        <v>25.139340000000001</v>
      </c>
      <c r="L9734" s="51">
        <v>3161.67112</v>
      </c>
      <c r="M9734" s="51">
        <v>2820.4987299999998</v>
      </c>
    </row>
    <row r="9735" spans="1:13">
      <c r="A9735" s="37">
        <v>81.116669999999999</v>
      </c>
      <c r="B9735" s="57">
        <v>152.12264999999999</v>
      </c>
      <c r="C9735" s="52">
        <v>150.2921</v>
      </c>
      <c r="D9735" s="53">
        <v>107.90963000000001</v>
      </c>
      <c r="E9735" s="59">
        <v>820.88403000000005</v>
      </c>
      <c r="F9735" s="58">
        <v>812.74130000000002</v>
      </c>
      <c r="G9735" s="41">
        <v>393.26447000000002</v>
      </c>
      <c r="H9735" s="42">
        <v>481.73770999999999</v>
      </c>
      <c r="I9735" s="38">
        <v>84.012039999999999</v>
      </c>
      <c r="J9735" s="60">
        <v>0.11831</v>
      </c>
      <c r="K9735" s="36">
        <v>24.892240000000001</v>
      </c>
      <c r="L9735" s="51">
        <v>3072.5074300000001</v>
      </c>
      <c r="M9735" s="51">
        <v>2795.4986600000002</v>
      </c>
    </row>
    <row r="9736" spans="1:13">
      <c r="A9736" s="37">
        <v>81.125</v>
      </c>
      <c r="B9736" s="57">
        <v>152.16825</v>
      </c>
      <c r="C9736" s="52">
        <v>150.1549</v>
      </c>
      <c r="D9736" s="53">
        <v>108.00492</v>
      </c>
      <c r="E9736" s="59">
        <v>821.14432999999997</v>
      </c>
      <c r="F9736" s="58">
        <v>812.17409999999995</v>
      </c>
      <c r="G9736" s="41">
        <v>397.45623999999998</v>
      </c>
      <c r="H9736" s="42">
        <v>490.95823000000001</v>
      </c>
      <c r="I9736" s="38">
        <v>84.045730000000006</v>
      </c>
      <c r="J9736" s="60">
        <v>0.1149</v>
      </c>
      <c r="K9736" s="36">
        <v>24.906469999999999</v>
      </c>
      <c r="L9736" s="51">
        <v>3081.56943</v>
      </c>
      <c r="M9736" s="51">
        <v>2853.12869</v>
      </c>
    </row>
    <row r="9737" spans="1:13">
      <c r="A9737" s="37">
        <v>81.133330000000001</v>
      </c>
      <c r="B9737" s="57">
        <v>152.09019000000001</v>
      </c>
      <c r="C9737" s="52">
        <v>150.30527000000001</v>
      </c>
      <c r="D9737" s="53">
        <v>108.01863</v>
      </c>
      <c r="E9737" s="59">
        <v>821.59373000000005</v>
      </c>
      <c r="F9737" s="58">
        <v>812.45768999999996</v>
      </c>
      <c r="G9737" s="41">
        <v>397.31556999999998</v>
      </c>
      <c r="H9737" s="42">
        <v>488.48442999999997</v>
      </c>
      <c r="I9737" s="38">
        <v>83.894109999999998</v>
      </c>
      <c r="J9737" s="60">
        <v>0.11685</v>
      </c>
      <c r="K9737" s="36">
        <v>24.819790000000001</v>
      </c>
      <c r="L9737" s="51">
        <v>3122.0248299999998</v>
      </c>
      <c r="M9737" s="51">
        <v>2813.1935100000001</v>
      </c>
    </row>
    <row r="9738" spans="1:13">
      <c r="A9738" s="37">
        <v>81.141670000000005</v>
      </c>
      <c r="B9738" s="57">
        <v>152.17474999999999</v>
      </c>
      <c r="C9738" s="52">
        <v>150.06994</v>
      </c>
      <c r="D9738" s="53">
        <v>107.86878</v>
      </c>
      <c r="E9738" s="59">
        <v>820.94890999999996</v>
      </c>
      <c r="F9738" s="58">
        <v>812.68204000000003</v>
      </c>
      <c r="G9738" s="41">
        <v>397.03424999999999</v>
      </c>
      <c r="H9738" s="42">
        <v>489.01855</v>
      </c>
      <c r="I9738" s="38">
        <v>84.062569999999994</v>
      </c>
      <c r="J9738" s="60">
        <v>0.11904000000000001</v>
      </c>
      <c r="K9738" s="36">
        <v>24.815909999999999</v>
      </c>
      <c r="L9738" s="51">
        <v>3098.0752400000001</v>
      </c>
      <c r="M9738" s="51">
        <v>2874.8820000000001</v>
      </c>
    </row>
    <row r="9739" spans="1:13">
      <c r="A9739" s="37">
        <v>81.150000000000006</v>
      </c>
      <c r="B9739" s="57">
        <v>152.12264999999999</v>
      </c>
      <c r="C9739" s="52">
        <v>150.1549</v>
      </c>
      <c r="D9739" s="53">
        <v>107.86198</v>
      </c>
      <c r="E9739" s="59">
        <v>820.51747</v>
      </c>
      <c r="F9739" s="58">
        <v>813.20234000000005</v>
      </c>
      <c r="G9739" s="41">
        <v>397.82195999999999</v>
      </c>
      <c r="H9739" s="42">
        <v>490.67712</v>
      </c>
      <c r="I9739" s="38">
        <v>84.028880000000001</v>
      </c>
      <c r="J9739" s="60">
        <v>0.11551</v>
      </c>
      <c r="K9739" s="36">
        <v>24.817209999999999</v>
      </c>
      <c r="L9739" s="51">
        <v>3100.98803</v>
      </c>
      <c r="M9739" s="51">
        <v>2859.29754</v>
      </c>
    </row>
    <row r="9740" spans="1:13">
      <c r="A9740" s="37">
        <v>81.158330000000007</v>
      </c>
      <c r="B9740" s="57">
        <v>152.25944999999999</v>
      </c>
      <c r="C9740" s="52">
        <v>150.2921</v>
      </c>
      <c r="D9740" s="53">
        <v>108.14783</v>
      </c>
      <c r="E9740" s="59">
        <v>821.08502999999996</v>
      </c>
      <c r="F9740" s="58">
        <v>812.94218000000001</v>
      </c>
      <c r="G9740" s="41">
        <v>392.72994999999997</v>
      </c>
      <c r="H9740" s="42">
        <v>485.53273999999999</v>
      </c>
      <c r="I9740" s="38">
        <v>83.978340000000003</v>
      </c>
      <c r="J9740" s="60">
        <v>0.11222</v>
      </c>
      <c r="K9740" s="36">
        <v>24.779689999999999</v>
      </c>
      <c r="L9740" s="51">
        <v>3038.6867200000002</v>
      </c>
      <c r="M9740" s="51">
        <v>2802.15452</v>
      </c>
    </row>
    <row r="9741" spans="1:13">
      <c r="A9741" s="37">
        <v>81.166669999999996</v>
      </c>
      <c r="B9741" s="57">
        <v>152.11616000000001</v>
      </c>
      <c r="C9741" s="52">
        <v>150.14839000000001</v>
      </c>
      <c r="D9741" s="53">
        <v>107.80754</v>
      </c>
      <c r="E9741" s="59">
        <v>820.35190999999998</v>
      </c>
      <c r="F9741" s="58">
        <v>812.66453000000001</v>
      </c>
      <c r="G9741" s="41">
        <v>399.98818</v>
      </c>
      <c r="H9741" s="42">
        <v>493.51636000000002</v>
      </c>
      <c r="I9741" s="38">
        <v>83.936229999999995</v>
      </c>
      <c r="J9741" s="60">
        <v>0.12221</v>
      </c>
      <c r="K9741" s="36">
        <v>24.80556</v>
      </c>
      <c r="L9741" s="51">
        <v>3074.9347499999999</v>
      </c>
      <c r="M9741" s="51">
        <v>2844.3624300000001</v>
      </c>
    </row>
    <row r="9742" spans="1:13">
      <c r="A9742" s="37">
        <v>81.174999999999997</v>
      </c>
      <c r="B9742" s="57">
        <v>152.20735999999999</v>
      </c>
      <c r="C9742" s="52">
        <v>150.19412</v>
      </c>
      <c r="D9742" s="53">
        <v>107.95049</v>
      </c>
      <c r="E9742" s="59">
        <v>821.17379000000005</v>
      </c>
      <c r="F9742" s="58">
        <v>812.12081000000001</v>
      </c>
      <c r="G9742" s="41">
        <v>390.73253</v>
      </c>
      <c r="H9742" s="42">
        <v>482.29993999999999</v>
      </c>
      <c r="I9742" s="38">
        <v>83.995189999999994</v>
      </c>
      <c r="J9742" s="60">
        <v>0.12293999999999999</v>
      </c>
      <c r="K9742" s="36">
        <v>24.857309999999998</v>
      </c>
      <c r="L9742" s="51">
        <v>3169.9240199999999</v>
      </c>
      <c r="M9742" s="51">
        <v>2851.8299900000002</v>
      </c>
    </row>
    <row r="9743" spans="1:13">
      <c r="A9743" s="37">
        <v>81.183329999999998</v>
      </c>
      <c r="B9743" s="57">
        <v>151.92724000000001</v>
      </c>
      <c r="C9743" s="52">
        <v>150.27906999999999</v>
      </c>
      <c r="D9743" s="53">
        <v>108.18189</v>
      </c>
      <c r="E9743" s="59">
        <v>821.49899000000005</v>
      </c>
      <c r="F9743" s="58">
        <v>813.23177999999996</v>
      </c>
      <c r="G9743" s="41">
        <v>398.72221000000002</v>
      </c>
      <c r="H9743" s="42">
        <v>490.03055999999998</v>
      </c>
      <c r="I9743" s="38">
        <v>84.003609999999995</v>
      </c>
      <c r="J9743" s="60">
        <v>0.12452000000000001</v>
      </c>
      <c r="K9743" s="36">
        <v>25.775849999999998</v>
      </c>
      <c r="L9743" s="51">
        <v>3194.8445499999998</v>
      </c>
      <c r="M9743" s="51">
        <v>2840.9533299999998</v>
      </c>
    </row>
    <row r="9744" spans="1:13">
      <c r="A9744" s="37">
        <v>81.191670000000002</v>
      </c>
      <c r="B9744" s="57">
        <v>152.22684000000001</v>
      </c>
      <c r="C9744" s="52">
        <v>150.21366</v>
      </c>
      <c r="D9744" s="53">
        <v>107.87557</v>
      </c>
      <c r="E9744" s="59">
        <v>820.58830999999998</v>
      </c>
      <c r="F9744" s="58">
        <v>812.94218000000001</v>
      </c>
      <c r="G9744" s="41">
        <v>392.87061</v>
      </c>
      <c r="H9744" s="42">
        <v>485.22352000000001</v>
      </c>
      <c r="I9744" s="38">
        <v>84.070999999999998</v>
      </c>
      <c r="J9744" s="60">
        <v>0.12148</v>
      </c>
      <c r="K9744" s="36">
        <v>24.922000000000001</v>
      </c>
      <c r="L9744" s="51">
        <v>3070.5655700000002</v>
      </c>
      <c r="M9744" s="51">
        <v>2764.3297400000001</v>
      </c>
    </row>
    <row r="9745" spans="1:13">
      <c r="A9745" s="37">
        <v>81.2</v>
      </c>
      <c r="B9745" s="57">
        <v>152.09003999999999</v>
      </c>
      <c r="C9745" s="52">
        <v>150.2594</v>
      </c>
      <c r="D9745" s="53">
        <v>107.97086</v>
      </c>
      <c r="E9745" s="59">
        <v>821.29201</v>
      </c>
      <c r="F9745" s="58">
        <v>812.85943999999995</v>
      </c>
      <c r="G9745" s="41">
        <v>397.11864000000003</v>
      </c>
      <c r="H9745" s="42">
        <v>486.88209000000001</v>
      </c>
      <c r="I9745" s="38">
        <v>84.028880000000001</v>
      </c>
      <c r="J9745" s="60">
        <v>0.12001000000000001</v>
      </c>
      <c r="K9745" s="36">
        <v>24.9</v>
      </c>
      <c r="L9745" s="51">
        <v>3044.5122900000001</v>
      </c>
      <c r="M9745" s="51">
        <v>2917.0899199999999</v>
      </c>
    </row>
    <row r="9746" spans="1:13">
      <c r="A9746" s="37">
        <v>81.208330000000004</v>
      </c>
      <c r="B9746" s="57">
        <v>152.18788000000001</v>
      </c>
      <c r="C9746" s="52">
        <v>150.35749999999999</v>
      </c>
      <c r="D9746" s="53">
        <v>107.83483</v>
      </c>
      <c r="E9746" s="59">
        <v>821.08502999999996</v>
      </c>
      <c r="F9746" s="58">
        <v>812.98355000000004</v>
      </c>
      <c r="G9746" s="41">
        <v>394.98056000000003</v>
      </c>
      <c r="H9746" s="42">
        <v>483.03082999999998</v>
      </c>
      <c r="I9746" s="38">
        <v>83.986770000000007</v>
      </c>
      <c r="J9746" s="60">
        <v>0.11563</v>
      </c>
      <c r="K9746" s="36">
        <v>24.840489999999999</v>
      </c>
      <c r="L9746" s="51">
        <v>3140.4724900000001</v>
      </c>
      <c r="M9746" s="51">
        <v>2824.5571799999998</v>
      </c>
    </row>
    <row r="9747" spans="1:13">
      <c r="A9747" s="37">
        <v>81.216669999999993</v>
      </c>
      <c r="B9747" s="57">
        <v>152.35713000000001</v>
      </c>
      <c r="C9747" s="52">
        <v>150.34433999999999</v>
      </c>
      <c r="D9747" s="53">
        <v>107.96407000000001</v>
      </c>
      <c r="E9747" s="59">
        <v>821.0317</v>
      </c>
      <c r="F9747" s="58">
        <v>812.22700999999995</v>
      </c>
      <c r="G9747" s="41">
        <v>393.18007</v>
      </c>
      <c r="H9747" s="42">
        <v>484.15528</v>
      </c>
      <c r="I9747" s="38">
        <v>83.986770000000007</v>
      </c>
      <c r="J9747" s="60">
        <v>0.11429</v>
      </c>
      <c r="K9747" s="36">
        <v>24.67361</v>
      </c>
      <c r="L9747" s="51">
        <v>3096.4570199999998</v>
      </c>
      <c r="M9747" s="51">
        <v>2832.3494099999998</v>
      </c>
    </row>
    <row r="9748" spans="1:13">
      <c r="A9748" s="37">
        <v>81.224999999999994</v>
      </c>
      <c r="B9748" s="57">
        <v>152.29855000000001</v>
      </c>
      <c r="C9748" s="52">
        <v>150.46848</v>
      </c>
      <c r="D9748" s="53">
        <v>107.90284</v>
      </c>
      <c r="E9748" s="59">
        <v>820.60583999999994</v>
      </c>
      <c r="F9748" s="58">
        <v>813.12518999999998</v>
      </c>
      <c r="G9748" s="41">
        <v>390.42307</v>
      </c>
      <c r="H9748" s="42">
        <v>483.28383000000002</v>
      </c>
      <c r="I9748" s="38">
        <v>83.961500000000001</v>
      </c>
      <c r="J9748" s="60">
        <v>0.11575000000000001</v>
      </c>
      <c r="K9748" s="36">
        <v>24.693010000000001</v>
      </c>
      <c r="L9748" s="51">
        <v>3157.6255799999999</v>
      </c>
      <c r="M9748" s="51">
        <v>2748.5829399999998</v>
      </c>
    </row>
    <row r="9749" spans="1:13">
      <c r="A9749" s="37">
        <v>81.233329999999995</v>
      </c>
      <c r="B9749" s="57">
        <v>152.23347999999999</v>
      </c>
      <c r="C9749" s="52">
        <v>150.26605000000001</v>
      </c>
      <c r="D9749" s="53">
        <v>107.88248</v>
      </c>
      <c r="E9749" s="59">
        <v>821.08502999999996</v>
      </c>
      <c r="F9749" s="58">
        <v>813.23177999999996</v>
      </c>
      <c r="G9749" s="41">
        <v>393.77086000000003</v>
      </c>
      <c r="H9749" s="42">
        <v>487.4162</v>
      </c>
      <c r="I9749" s="38">
        <v>83.986770000000007</v>
      </c>
      <c r="J9749" s="60">
        <v>0.11928</v>
      </c>
      <c r="K9749" s="36">
        <v>24.82497</v>
      </c>
      <c r="L9749" s="51">
        <v>3074.6111099999998</v>
      </c>
      <c r="M9749" s="51">
        <v>2829.42733</v>
      </c>
    </row>
    <row r="9750" spans="1:13">
      <c r="A9750" s="37">
        <v>81.241669999999999</v>
      </c>
      <c r="B9750" s="57">
        <v>152.23997</v>
      </c>
      <c r="C9750" s="52">
        <v>150.27256</v>
      </c>
      <c r="D9750" s="53">
        <v>107.84162000000001</v>
      </c>
      <c r="E9750" s="59">
        <v>820.31610999999998</v>
      </c>
      <c r="F9750" s="58">
        <v>812.67012</v>
      </c>
      <c r="G9750" s="41">
        <v>399.98818</v>
      </c>
      <c r="H9750" s="42">
        <v>493.03847000000002</v>
      </c>
      <c r="I9750" s="38">
        <v>83.986770000000007</v>
      </c>
      <c r="J9750" s="60">
        <v>0.12268999999999999</v>
      </c>
      <c r="K9750" s="36">
        <v>24.81203</v>
      </c>
      <c r="L9750" s="51">
        <v>3029.7865299999999</v>
      </c>
      <c r="M9750" s="51">
        <v>2749.5569700000001</v>
      </c>
    </row>
    <row r="9751" spans="1:13">
      <c r="A9751" s="37">
        <v>81.25</v>
      </c>
      <c r="B9751" s="57">
        <v>152.23997</v>
      </c>
      <c r="C9751" s="52">
        <v>150.45545999999999</v>
      </c>
      <c r="D9751" s="53">
        <v>107.74630999999999</v>
      </c>
      <c r="E9751" s="59">
        <v>821.23868000000004</v>
      </c>
      <c r="F9751" s="58">
        <v>812.47520999999995</v>
      </c>
      <c r="G9751" s="41">
        <v>392.84248000000002</v>
      </c>
      <c r="H9751" s="42">
        <v>485.39218</v>
      </c>
      <c r="I9751" s="38">
        <v>84.003609999999995</v>
      </c>
      <c r="J9751" s="60">
        <v>0.12720000000000001</v>
      </c>
      <c r="K9751" s="36">
        <v>24.762869999999999</v>
      </c>
      <c r="L9751" s="51">
        <v>3077.6857199999999</v>
      </c>
      <c r="M9751" s="51">
        <v>2808.8103799999999</v>
      </c>
    </row>
    <row r="9752" spans="1:13">
      <c r="A9752" s="37">
        <v>81.258330000000001</v>
      </c>
      <c r="B9752" s="57">
        <v>152.18138999999999</v>
      </c>
      <c r="C9752" s="52">
        <v>150.39671999999999</v>
      </c>
      <c r="D9752" s="53">
        <v>107.92334</v>
      </c>
      <c r="E9752" s="59">
        <v>821.68808000000001</v>
      </c>
      <c r="F9752" s="58">
        <v>812.09695999999997</v>
      </c>
      <c r="G9752" s="41">
        <v>396.10586999999998</v>
      </c>
      <c r="H9752" s="42">
        <v>485.58895999999999</v>
      </c>
      <c r="I9752" s="38">
        <v>84.121539999999996</v>
      </c>
      <c r="J9752" s="60">
        <v>0.12609999999999999</v>
      </c>
      <c r="K9752" s="36">
        <v>24.925879999999999</v>
      </c>
      <c r="L9752" s="51">
        <v>3107.6227100000001</v>
      </c>
      <c r="M9752" s="51">
        <v>2834.6221500000001</v>
      </c>
    </row>
    <row r="9753" spans="1:13">
      <c r="A9753" s="37">
        <v>81.266670000000005</v>
      </c>
      <c r="B9753" s="57">
        <v>152.14877000000001</v>
      </c>
      <c r="C9753" s="52">
        <v>150.36401000000001</v>
      </c>
      <c r="D9753" s="53">
        <v>107.88925999999999</v>
      </c>
      <c r="E9753" s="59">
        <v>820.53498999999999</v>
      </c>
      <c r="F9753" s="58">
        <v>812.93025999999998</v>
      </c>
      <c r="G9753" s="41">
        <v>395.96519999999998</v>
      </c>
      <c r="H9753" s="42">
        <v>488.56876999999997</v>
      </c>
      <c r="I9753" s="38">
        <v>83.995189999999994</v>
      </c>
      <c r="J9753" s="60">
        <v>0.11720999999999999</v>
      </c>
      <c r="K9753" s="36">
        <v>25.779730000000001</v>
      </c>
      <c r="L9753" s="51">
        <v>3174.6168499999999</v>
      </c>
      <c r="M9753" s="51">
        <v>2742.9011099999998</v>
      </c>
    </row>
    <row r="9754" spans="1:13">
      <c r="A9754" s="37">
        <v>81.275000000000006</v>
      </c>
      <c r="B9754" s="57">
        <v>152.31818000000001</v>
      </c>
      <c r="C9754" s="52">
        <v>150.39671999999999</v>
      </c>
      <c r="D9754" s="53">
        <v>107.87569000000001</v>
      </c>
      <c r="E9754" s="59">
        <v>821.02572999999995</v>
      </c>
      <c r="F9754" s="58">
        <v>812.59334999999999</v>
      </c>
      <c r="G9754" s="41">
        <v>398.18768</v>
      </c>
      <c r="H9754" s="42">
        <v>490.56466999999998</v>
      </c>
      <c r="I9754" s="38">
        <v>84.012039999999999</v>
      </c>
      <c r="J9754" s="60">
        <v>0.11673</v>
      </c>
      <c r="K9754" s="36">
        <v>24.93882</v>
      </c>
      <c r="L9754" s="51">
        <v>3174.7786700000001</v>
      </c>
      <c r="M9754" s="51">
        <v>2853.94038</v>
      </c>
    </row>
    <row r="9755" spans="1:13">
      <c r="A9755" s="37">
        <v>81.283330000000007</v>
      </c>
      <c r="B9755" s="57">
        <v>152.25960000000001</v>
      </c>
      <c r="C9755" s="52">
        <v>150.29225</v>
      </c>
      <c r="D9755" s="53">
        <v>107.81447</v>
      </c>
      <c r="E9755" s="59">
        <v>821.75895000000003</v>
      </c>
      <c r="F9755" s="58">
        <v>812.20912999999996</v>
      </c>
      <c r="G9755" s="41">
        <v>398.8066</v>
      </c>
      <c r="H9755" s="42">
        <v>491.85779000000002</v>
      </c>
      <c r="I9755" s="38">
        <v>84.054150000000007</v>
      </c>
      <c r="J9755" s="60">
        <v>0.11259</v>
      </c>
      <c r="K9755" s="36">
        <v>24.918119999999998</v>
      </c>
      <c r="L9755" s="51">
        <v>3119.9211500000001</v>
      </c>
      <c r="M9755" s="51">
        <v>2874.8820000000001</v>
      </c>
    </row>
    <row r="9756" spans="1:13">
      <c r="A9756" s="37">
        <v>81.291669999999996</v>
      </c>
      <c r="B9756" s="57">
        <v>152.40287000000001</v>
      </c>
      <c r="C9756" s="52">
        <v>150.39021</v>
      </c>
      <c r="D9756" s="53">
        <v>107.7736</v>
      </c>
      <c r="E9756" s="59">
        <v>820.46379000000002</v>
      </c>
      <c r="F9756" s="58">
        <v>812.56951000000004</v>
      </c>
      <c r="G9756" s="41">
        <v>396.61225999999999</v>
      </c>
      <c r="H9756" s="42">
        <v>489.27154999999999</v>
      </c>
      <c r="I9756" s="38">
        <v>84.121539999999996</v>
      </c>
      <c r="J9756" s="60">
        <v>0.10882</v>
      </c>
      <c r="K9756" s="36">
        <v>24.861190000000001</v>
      </c>
      <c r="L9756" s="51">
        <v>3067.3291399999998</v>
      </c>
      <c r="M9756" s="51">
        <v>2857.3494900000001</v>
      </c>
    </row>
    <row r="9757" spans="1:13">
      <c r="A9757" s="37">
        <v>81.3</v>
      </c>
      <c r="B9757" s="57">
        <v>151.99249</v>
      </c>
      <c r="C9757" s="52">
        <v>150.34449000000001</v>
      </c>
      <c r="D9757" s="53">
        <v>107.82126</v>
      </c>
      <c r="E9757" s="59">
        <v>820.85419999999999</v>
      </c>
      <c r="F9757" s="58">
        <v>812.50464999999997</v>
      </c>
      <c r="G9757" s="41">
        <v>396.07772999999997</v>
      </c>
      <c r="H9757" s="42">
        <v>487.52865000000003</v>
      </c>
      <c r="I9757" s="38">
        <v>84.012039999999999</v>
      </c>
      <c r="J9757" s="60">
        <v>0.11198</v>
      </c>
      <c r="K9757" s="36">
        <v>24.694299999999998</v>
      </c>
      <c r="L9757" s="51">
        <v>3109.8882100000001</v>
      </c>
      <c r="M9757" s="51">
        <v>2811.2454600000001</v>
      </c>
    </row>
    <row r="9758" spans="1:13">
      <c r="A9758" s="37">
        <v>81.308329999999998</v>
      </c>
      <c r="B9758" s="57">
        <v>151.94039000000001</v>
      </c>
      <c r="C9758" s="52">
        <v>150.33797999999999</v>
      </c>
      <c r="D9758" s="53">
        <v>107.86212</v>
      </c>
      <c r="E9758" s="59">
        <v>821.40426000000002</v>
      </c>
      <c r="F9758" s="58">
        <v>812.55794000000003</v>
      </c>
      <c r="G9758" s="41">
        <v>393.60205999999999</v>
      </c>
      <c r="H9758" s="42">
        <v>482.13126999999997</v>
      </c>
      <c r="I9758" s="38">
        <v>83.969920000000002</v>
      </c>
      <c r="J9758" s="60">
        <v>0.11819</v>
      </c>
      <c r="K9758" s="36">
        <v>24.760280000000002</v>
      </c>
      <c r="L9758" s="51">
        <v>3099.53163</v>
      </c>
      <c r="M9758" s="51">
        <v>2808.3233700000001</v>
      </c>
    </row>
    <row r="9759" spans="1:13">
      <c r="A9759" s="37">
        <v>81.316670000000002</v>
      </c>
      <c r="B9759" s="57">
        <v>152.16840999999999</v>
      </c>
      <c r="C9759" s="52">
        <v>150.29225</v>
      </c>
      <c r="D9759" s="53">
        <v>107.81447</v>
      </c>
      <c r="E9759" s="59">
        <v>820.35749999999996</v>
      </c>
      <c r="F9759" s="58">
        <v>812.87697000000003</v>
      </c>
      <c r="G9759" s="41">
        <v>395.09309000000002</v>
      </c>
      <c r="H9759" s="42">
        <v>486.82585999999998</v>
      </c>
      <c r="I9759" s="38">
        <v>83.978340000000003</v>
      </c>
      <c r="J9759" s="60">
        <v>0.11588</v>
      </c>
      <c r="K9759" s="36">
        <v>24.758990000000001</v>
      </c>
      <c r="L9759" s="51">
        <v>3164.42209</v>
      </c>
      <c r="M9759" s="51">
        <v>2864.6547</v>
      </c>
    </row>
    <row r="9760" spans="1:13">
      <c r="A9760" s="37">
        <v>81.325000000000003</v>
      </c>
      <c r="B9760" s="57">
        <v>152.18788000000001</v>
      </c>
      <c r="C9760" s="52">
        <v>150.22031999999999</v>
      </c>
      <c r="D9760" s="53">
        <v>107.78718000000001</v>
      </c>
      <c r="E9760" s="59">
        <v>821.17939000000001</v>
      </c>
      <c r="F9760" s="58">
        <v>812.41596000000004</v>
      </c>
      <c r="G9760" s="41">
        <v>398.32835</v>
      </c>
      <c r="H9760" s="42">
        <v>489.52454999999998</v>
      </c>
      <c r="I9760" s="38">
        <v>84.08784</v>
      </c>
      <c r="J9760" s="60">
        <v>0.11709</v>
      </c>
      <c r="K9760" s="36">
        <v>24.880600000000001</v>
      </c>
      <c r="L9760" s="51">
        <v>3120.56844</v>
      </c>
      <c r="M9760" s="51">
        <v>2745.1738399999999</v>
      </c>
    </row>
    <row r="9761" spans="1:13">
      <c r="A9761" s="37">
        <v>81.333330000000004</v>
      </c>
      <c r="B9761" s="57">
        <v>152.07721000000001</v>
      </c>
      <c r="C9761" s="52">
        <v>150.24652</v>
      </c>
      <c r="D9761" s="53">
        <v>107.67151</v>
      </c>
      <c r="E9761" s="59">
        <v>821.40988000000004</v>
      </c>
      <c r="F9761" s="58">
        <v>812.31536000000006</v>
      </c>
      <c r="G9761" s="41">
        <v>397.54063000000002</v>
      </c>
      <c r="H9761" s="42">
        <v>487.61297999999999</v>
      </c>
      <c r="I9761" s="38">
        <v>84.045730000000006</v>
      </c>
      <c r="J9761" s="60">
        <v>0.11355999999999999</v>
      </c>
      <c r="K9761" s="36">
        <v>24.82368</v>
      </c>
      <c r="L9761" s="51">
        <v>3170.8949499999999</v>
      </c>
      <c r="M9761" s="51">
        <v>2793.0635900000002</v>
      </c>
    </row>
    <row r="9762" spans="1:13">
      <c r="A9762" s="37">
        <v>81.341669999999993</v>
      </c>
      <c r="B9762" s="57">
        <v>152.16192000000001</v>
      </c>
      <c r="C9762" s="52">
        <v>150.24001000000001</v>
      </c>
      <c r="D9762" s="53">
        <v>107.76004</v>
      </c>
      <c r="E9762" s="59">
        <v>821.21482000000003</v>
      </c>
      <c r="F9762" s="58">
        <v>812.78231000000005</v>
      </c>
      <c r="G9762" s="41">
        <v>390.16987999999998</v>
      </c>
      <c r="H9762" s="42">
        <v>478.67356999999998</v>
      </c>
      <c r="I9762" s="38">
        <v>84.113110000000006</v>
      </c>
      <c r="J9762" s="60">
        <v>0.11551</v>
      </c>
      <c r="K9762" s="36">
        <v>25.272590000000001</v>
      </c>
      <c r="L9762" s="51">
        <v>3172.0277099999998</v>
      </c>
      <c r="M9762" s="51">
        <v>2805.40128</v>
      </c>
    </row>
    <row r="9763" spans="1:13">
      <c r="A9763" s="37">
        <v>81.349999999999994</v>
      </c>
      <c r="B9763" s="57">
        <v>151.88829000000001</v>
      </c>
      <c r="C9763" s="52">
        <v>150.24001000000001</v>
      </c>
      <c r="D9763" s="53">
        <v>107.80768999999999</v>
      </c>
      <c r="E9763" s="59">
        <v>821.82983000000002</v>
      </c>
      <c r="F9763" s="58">
        <v>812.56951000000004</v>
      </c>
      <c r="G9763" s="41">
        <v>397.20303999999999</v>
      </c>
      <c r="H9763" s="42">
        <v>487.97843</v>
      </c>
      <c r="I9763" s="38">
        <v>84.121539999999996</v>
      </c>
      <c r="J9763" s="60">
        <v>0.11734</v>
      </c>
      <c r="K9763" s="36">
        <v>25.10829</v>
      </c>
      <c r="L9763" s="51">
        <v>3052.7651900000001</v>
      </c>
      <c r="M9763" s="51">
        <v>2816.1156000000001</v>
      </c>
    </row>
    <row r="9764" spans="1:13">
      <c r="A9764" s="37">
        <v>81.358329999999995</v>
      </c>
      <c r="B9764" s="57">
        <v>152.03828999999999</v>
      </c>
      <c r="C9764" s="52">
        <v>150.25323</v>
      </c>
      <c r="D9764" s="53">
        <v>107.77379000000001</v>
      </c>
      <c r="E9764" s="59">
        <v>820.55253000000005</v>
      </c>
      <c r="F9764" s="58">
        <v>812.53409999999997</v>
      </c>
      <c r="G9764" s="41">
        <v>395.43068</v>
      </c>
      <c r="H9764" s="42">
        <v>492.67302000000001</v>
      </c>
      <c r="I9764" s="38">
        <v>84.129959999999997</v>
      </c>
      <c r="J9764" s="60">
        <v>0.11709</v>
      </c>
      <c r="K9764" s="36">
        <v>24.99315</v>
      </c>
      <c r="L9764" s="51">
        <v>3059.8853399999998</v>
      </c>
      <c r="M9764" s="51">
        <v>2739.9790200000002</v>
      </c>
    </row>
    <row r="9765" spans="1:13">
      <c r="A9765" s="37">
        <v>81.366669999999999</v>
      </c>
      <c r="B9765" s="57">
        <v>152.56576000000001</v>
      </c>
      <c r="C9765" s="52">
        <v>150.32497000000001</v>
      </c>
      <c r="D9765" s="53">
        <v>107.84856000000001</v>
      </c>
      <c r="E9765" s="59">
        <v>821.09627</v>
      </c>
      <c r="F9765" s="58">
        <v>813.44988999999998</v>
      </c>
      <c r="G9765" s="41">
        <v>397.56876999999997</v>
      </c>
      <c r="H9765" s="42">
        <v>488.54066</v>
      </c>
      <c r="I9765" s="38">
        <v>84.08784</v>
      </c>
      <c r="J9765" s="60">
        <v>0.1177</v>
      </c>
      <c r="K9765" s="36">
        <v>24.965979999999998</v>
      </c>
      <c r="L9765" s="51">
        <v>3103.4153500000002</v>
      </c>
      <c r="M9765" s="51">
        <v>2823.0961400000001</v>
      </c>
    </row>
    <row r="9766" spans="1:13">
      <c r="A9766" s="37">
        <v>81.375</v>
      </c>
      <c r="B9766" s="57">
        <v>152.15543</v>
      </c>
      <c r="C9766" s="52">
        <v>150.55358000000001</v>
      </c>
      <c r="D9766" s="53">
        <v>107.80091</v>
      </c>
      <c r="E9766" s="59">
        <v>821.15553999999997</v>
      </c>
      <c r="F9766" s="58">
        <v>812.88855000000001</v>
      </c>
      <c r="G9766" s="41">
        <v>395.26188999999999</v>
      </c>
      <c r="H9766" s="42">
        <v>484.43639999999999</v>
      </c>
      <c r="I9766" s="38">
        <v>84.062569999999994</v>
      </c>
      <c r="J9766" s="60">
        <v>0.11781999999999999</v>
      </c>
      <c r="K9766" s="36">
        <v>24.76417</v>
      </c>
      <c r="L9766" s="51">
        <v>3007.45516</v>
      </c>
      <c r="M9766" s="51">
        <v>2780.07654</v>
      </c>
    </row>
    <row r="9767" spans="1:13">
      <c r="A9767" s="37">
        <v>81.383330000000001</v>
      </c>
      <c r="B9767" s="57">
        <v>152.14895000000001</v>
      </c>
      <c r="C9767" s="52">
        <v>150.27273</v>
      </c>
      <c r="D9767" s="53">
        <v>107.79413</v>
      </c>
      <c r="E9767" s="59">
        <v>821.23833000000002</v>
      </c>
      <c r="F9767" s="58">
        <v>812.64034000000004</v>
      </c>
      <c r="G9767" s="41">
        <v>393.29259999999999</v>
      </c>
      <c r="H9767" s="42">
        <v>485.27974</v>
      </c>
      <c r="I9767" s="38">
        <v>84.062569999999994</v>
      </c>
      <c r="J9767" s="60">
        <v>0.11575000000000001</v>
      </c>
      <c r="K9767" s="36">
        <v>24.752520000000001</v>
      </c>
      <c r="L9767" s="51">
        <v>3022.0191</v>
      </c>
      <c r="M9767" s="51">
        <v>2805.5636199999999</v>
      </c>
    </row>
    <row r="9768" spans="1:13">
      <c r="A9768" s="37">
        <v>81.391670000000005</v>
      </c>
      <c r="B9768" s="57">
        <v>152.15543</v>
      </c>
      <c r="C9768" s="52">
        <v>150.27923999999999</v>
      </c>
      <c r="D9768" s="53">
        <v>107.89621</v>
      </c>
      <c r="E9768" s="59">
        <v>821.00188000000003</v>
      </c>
      <c r="F9768" s="58">
        <v>813.06593999999996</v>
      </c>
      <c r="G9768" s="41">
        <v>394.08031999999997</v>
      </c>
      <c r="H9768" s="42">
        <v>485.08296000000001</v>
      </c>
      <c r="I9768" s="38">
        <v>84.113110000000006</v>
      </c>
      <c r="J9768" s="60">
        <v>0.11368</v>
      </c>
      <c r="K9768" s="36">
        <v>24.808150000000001</v>
      </c>
      <c r="L9768" s="51">
        <v>3111.1827899999998</v>
      </c>
      <c r="M9768" s="51">
        <v>2727.9659999999999</v>
      </c>
    </row>
    <row r="9769" spans="1:13">
      <c r="A9769" s="37">
        <v>81.400000000000006</v>
      </c>
      <c r="B9769" s="57">
        <v>152.05774</v>
      </c>
      <c r="C9769" s="52">
        <v>150.31845999999999</v>
      </c>
      <c r="D9769" s="53">
        <v>107.84178</v>
      </c>
      <c r="E9769" s="59">
        <v>821.48074999999994</v>
      </c>
      <c r="F9769" s="58">
        <v>812.75849000000005</v>
      </c>
      <c r="G9769" s="41">
        <v>396.24653000000001</v>
      </c>
      <c r="H9769" s="42">
        <v>490.87389999999999</v>
      </c>
      <c r="I9769" s="38">
        <v>84.02046</v>
      </c>
      <c r="J9769" s="60">
        <v>0.11454</v>
      </c>
      <c r="K9769" s="36">
        <v>24.792629999999999</v>
      </c>
      <c r="L9769" s="51">
        <v>3020.2390599999999</v>
      </c>
      <c r="M9769" s="51">
        <v>2855.7260999999999</v>
      </c>
    </row>
    <row r="9770" spans="1:13">
      <c r="A9770" s="37">
        <v>81.408330000000007</v>
      </c>
      <c r="B9770" s="57">
        <v>151.95356000000001</v>
      </c>
      <c r="C9770" s="52">
        <v>150.25972999999999</v>
      </c>
      <c r="D9770" s="53">
        <v>107.87587000000001</v>
      </c>
      <c r="E9770" s="59">
        <v>820.85982000000001</v>
      </c>
      <c r="F9770" s="58">
        <v>813.50318000000004</v>
      </c>
      <c r="G9770" s="41">
        <v>392.98313999999999</v>
      </c>
      <c r="H9770" s="42">
        <v>483.50871999999998</v>
      </c>
      <c r="I9770" s="38">
        <v>84.104690000000005</v>
      </c>
      <c r="J9770" s="60">
        <v>0.11989</v>
      </c>
      <c r="K9770" s="36">
        <v>24.8185</v>
      </c>
      <c r="L9770" s="51">
        <v>3096.1333800000002</v>
      </c>
      <c r="M9770" s="51">
        <v>2802.6415299999999</v>
      </c>
    </row>
    <row r="9771" spans="1:13">
      <c r="A9771" s="37">
        <v>81.416669999999996</v>
      </c>
      <c r="B9771" s="57">
        <v>152.21401</v>
      </c>
      <c r="C9771" s="52">
        <v>150.52087</v>
      </c>
      <c r="D9771" s="53">
        <v>107.81447</v>
      </c>
      <c r="E9771" s="59">
        <v>821.77651000000003</v>
      </c>
      <c r="F9771" s="58">
        <v>813.42637999999999</v>
      </c>
      <c r="G9771" s="41">
        <v>392.27983</v>
      </c>
      <c r="H9771" s="42">
        <v>482.89026999999999</v>
      </c>
      <c r="I9771" s="38">
        <v>84.121539999999996</v>
      </c>
      <c r="J9771" s="60">
        <v>0.1149</v>
      </c>
      <c r="K9771" s="36">
        <v>24.82368</v>
      </c>
      <c r="L9771" s="51">
        <v>3090.3078</v>
      </c>
      <c r="M9771" s="51">
        <v>2869.3625099999999</v>
      </c>
    </row>
    <row r="9772" spans="1:13">
      <c r="A9772" s="37">
        <v>81.424999999999997</v>
      </c>
      <c r="B9772" s="57">
        <v>152.39010999999999</v>
      </c>
      <c r="C9772" s="52">
        <v>150.28595000000001</v>
      </c>
      <c r="D9772" s="53">
        <v>107.99847</v>
      </c>
      <c r="E9772" s="59">
        <v>822.45651999999995</v>
      </c>
      <c r="F9772" s="58">
        <v>813.52669000000003</v>
      </c>
      <c r="G9772" s="41">
        <v>394.98056000000003</v>
      </c>
      <c r="H9772" s="42">
        <v>488.59688</v>
      </c>
      <c r="I9772" s="38">
        <v>84.180499999999995</v>
      </c>
      <c r="J9772" s="60">
        <v>0.12281</v>
      </c>
      <c r="K9772" s="36">
        <v>25.993189999999998</v>
      </c>
      <c r="L9772" s="51">
        <v>3109.8882100000001</v>
      </c>
      <c r="M9772" s="51">
        <v>2902.64183</v>
      </c>
    </row>
    <row r="9773" spans="1:13">
      <c r="A9773" s="37">
        <v>81.433329999999998</v>
      </c>
      <c r="B9773" s="57">
        <v>152.20773</v>
      </c>
      <c r="C9773" s="52">
        <v>150.37741</v>
      </c>
      <c r="D9773" s="53">
        <v>107.95083</v>
      </c>
      <c r="E9773" s="59">
        <v>820.56412</v>
      </c>
      <c r="F9773" s="58">
        <v>813.70410000000004</v>
      </c>
      <c r="G9773" s="41">
        <v>397.42809999999997</v>
      </c>
      <c r="H9773" s="42">
        <v>488.76555000000002</v>
      </c>
      <c r="I9773" s="38">
        <v>84.121539999999996</v>
      </c>
      <c r="J9773" s="60">
        <v>0.12184</v>
      </c>
      <c r="K9773" s="36">
        <v>24.951750000000001</v>
      </c>
      <c r="L9773" s="51">
        <v>3114.9046800000001</v>
      </c>
      <c r="M9773" s="51">
        <v>2776.66743</v>
      </c>
    </row>
    <row r="9774" spans="1:13">
      <c r="A9774" s="37">
        <v>81.441670000000002</v>
      </c>
      <c r="B9774" s="57">
        <v>152.14246</v>
      </c>
      <c r="C9774" s="52">
        <v>150.26623000000001</v>
      </c>
      <c r="D9774" s="53">
        <v>107.88265</v>
      </c>
      <c r="E9774" s="59">
        <v>821.16714999999999</v>
      </c>
      <c r="F9774" s="58">
        <v>812.77605000000005</v>
      </c>
      <c r="G9774" s="41">
        <v>395.51508000000001</v>
      </c>
      <c r="H9774" s="42">
        <v>487.95031999999998</v>
      </c>
      <c r="I9774" s="38">
        <v>84.129959999999997</v>
      </c>
      <c r="J9774" s="60">
        <v>0.11003</v>
      </c>
      <c r="K9774" s="36">
        <v>24.96987</v>
      </c>
      <c r="L9774" s="51">
        <v>3134.8087399999999</v>
      </c>
      <c r="M9774" s="51">
        <v>2909.2976899999999</v>
      </c>
    </row>
    <row r="9775" spans="1:13">
      <c r="A9775" s="37">
        <v>81.45</v>
      </c>
      <c r="B9775" s="57">
        <v>152.11005</v>
      </c>
      <c r="C9775" s="52">
        <v>150.46235999999999</v>
      </c>
      <c r="D9775" s="53">
        <v>107.89641</v>
      </c>
      <c r="E9775" s="59">
        <v>821.64039000000002</v>
      </c>
      <c r="F9775" s="58">
        <v>812.91800999999998</v>
      </c>
      <c r="G9775" s="41">
        <v>394.69923</v>
      </c>
      <c r="H9775" s="42">
        <v>485.95441</v>
      </c>
      <c r="I9775" s="38">
        <v>84.146810000000002</v>
      </c>
      <c r="J9775" s="60">
        <v>0.10541</v>
      </c>
      <c r="K9775" s="36">
        <v>25.039729999999999</v>
      </c>
      <c r="L9775" s="51">
        <v>3116.84654</v>
      </c>
      <c r="M9775" s="51">
        <v>2812.0571500000001</v>
      </c>
    </row>
    <row r="9776" spans="1:13">
      <c r="A9776" s="37">
        <v>81.458330000000004</v>
      </c>
      <c r="B9776" s="57">
        <v>152.20773</v>
      </c>
      <c r="C9776" s="52">
        <v>150.19449</v>
      </c>
      <c r="D9776" s="53">
        <v>107.85554</v>
      </c>
      <c r="E9776" s="59">
        <v>820.93664999999999</v>
      </c>
      <c r="F9776" s="58">
        <v>813.00075000000004</v>
      </c>
      <c r="G9776" s="41">
        <v>394.8399</v>
      </c>
      <c r="H9776" s="42">
        <v>485.13918000000001</v>
      </c>
      <c r="I9776" s="38">
        <v>84.113110000000006</v>
      </c>
      <c r="J9776" s="60">
        <v>0.10711</v>
      </c>
      <c r="K9776" s="36">
        <v>24.753820000000001</v>
      </c>
      <c r="L9776" s="51">
        <v>3132.2195900000002</v>
      </c>
      <c r="M9776" s="51">
        <v>2864.3300300000001</v>
      </c>
    </row>
    <row r="9777" spans="1:13">
      <c r="A9777" s="37">
        <v>81.466669999999993</v>
      </c>
      <c r="B9777" s="57">
        <v>152.1883</v>
      </c>
      <c r="C9777" s="52">
        <v>150.17500000000001</v>
      </c>
      <c r="D9777" s="53">
        <v>107.88285999999999</v>
      </c>
      <c r="E9777" s="59">
        <v>821.62847999999997</v>
      </c>
      <c r="F9777" s="58">
        <v>813.60943999999995</v>
      </c>
      <c r="G9777" s="41">
        <v>397.68130000000002</v>
      </c>
      <c r="H9777" s="42">
        <v>487.97843</v>
      </c>
      <c r="I9777" s="38">
        <v>84.08784</v>
      </c>
      <c r="J9777" s="60">
        <v>0.10492</v>
      </c>
      <c r="K9777" s="36">
        <v>24.729240000000001</v>
      </c>
      <c r="L9777" s="51">
        <v>3151.4763600000001</v>
      </c>
      <c r="M9777" s="51">
        <v>2774.3946999999998</v>
      </c>
    </row>
    <row r="9778" spans="1:13">
      <c r="A9778" s="37">
        <v>81.474999999999994</v>
      </c>
      <c r="B9778" s="57">
        <v>152.20773</v>
      </c>
      <c r="C9778" s="52">
        <v>150.28595000000001</v>
      </c>
      <c r="D9778" s="53">
        <v>107.76023000000001</v>
      </c>
      <c r="E9778" s="59">
        <v>821.77026000000001</v>
      </c>
      <c r="F9778" s="58">
        <v>813.42013999999995</v>
      </c>
      <c r="G9778" s="41">
        <v>392.47674999999998</v>
      </c>
      <c r="H9778" s="42">
        <v>485.33596</v>
      </c>
      <c r="I9778" s="38">
        <v>84.129959999999997</v>
      </c>
      <c r="J9778" s="60">
        <v>0.10528</v>
      </c>
      <c r="K9778" s="36">
        <v>24.831440000000001</v>
      </c>
      <c r="L9778" s="51">
        <v>3120.8920800000001</v>
      </c>
      <c r="M9778" s="51">
        <v>2802.3168599999999</v>
      </c>
    </row>
    <row r="9779" spans="1:13">
      <c r="A9779" s="37">
        <v>81.483329999999995</v>
      </c>
      <c r="B9779" s="57">
        <v>152.14246</v>
      </c>
      <c r="C9779" s="52">
        <v>150.22049999999999</v>
      </c>
      <c r="D9779" s="53">
        <v>107.78735</v>
      </c>
      <c r="E9779" s="59">
        <v>821.06083000000001</v>
      </c>
      <c r="F9779" s="58">
        <v>813.04211999999995</v>
      </c>
      <c r="G9779" s="41">
        <v>398.46901000000003</v>
      </c>
      <c r="H9779" s="42">
        <v>493.76936999999998</v>
      </c>
      <c r="I9779" s="38">
        <v>84.104690000000005</v>
      </c>
      <c r="J9779" s="60">
        <v>0.10431</v>
      </c>
      <c r="K9779" s="36">
        <v>24.78098</v>
      </c>
      <c r="L9779" s="51">
        <v>3183.5170400000002</v>
      </c>
      <c r="M9779" s="51">
        <v>2840.3039800000001</v>
      </c>
    </row>
    <row r="9780" spans="1:13">
      <c r="A9780" s="37">
        <v>81.491669999999999</v>
      </c>
      <c r="B9780" s="57">
        <v>152.48777000000001</v>
      </c>
      <c r="C9780" s="52">
        <v>150.15526</v>
      </c>
      <c r="D9780" s="53">
        <v>107.6717</v>
      </c>
      <c r="E9780" s="59">
        <v>821.12576000000001</v>
      </c>
      <c r="F9780" s="58">
        <v>812.65195000000006</v>
      </c>
      <c r="G9780" s="41">
        <v>396.19027</v>
      </c>
      <c r="H9780" s="42">
        <v>488.59688</v>
      </c>
      <c r="I9780" s="38">
        <v>84.155230000000003</v>
      </c>
      <c r="J9780" s="60">
        <v>0.10833</v>
      </c>
      <c r="K9780" s="36">
        <v>24.831440000000001</v>
      </c>
      <c r="L9780" s="51">
        <v>3017.6499100000001</v>
      </c>
      <c r="M9780" s="51">
        <v>2813.0311700000002</v>
      </c>
    </row>
    <row r="9781" spans="1:13">
      <c r="A9781" s="37">
        <v>81.5</v>
      </c>
      <c r="B9781" s="57">
        <v>152.08413999999999</v>
      </c>
      <c r="C9781" s="52">
        <v>150.25346999999999</v>
      </c>
      <c r="D9781" s="53">
        <v>107.96460999999999</v>
      </c>
      <c r="E9781" s="59">
        <v>821.53377</v>
      </c>
      <c r="F9781" s="58">
        <v>813.01832000000002</v>
      </c>
      <c r="G9781" s="41">
        <v>390.92946000000001</v>
      </c>
      <c r="H9781" s="42">
        <v>482.94650000000001</v>
      </c>
      <c r="I9781" s="38">
        <v>84.121539999999996</v>
      </c>
      <c r="J9781" s="60">
        <v>0.10528</v>
      </c>
      <c r="K9781" s="36">
        <v>24.82497</v>
      </c>
      <c r="L9781" s="51">
        <v>3076.71479</v>
      </c>
      <c r="M9781" s="51">
        <v>2817.9013199999999</v>
      </c>
    </row>
    <row r="9782" spans="1:13">
      <c r="A9782" s="37">
        <v>81.508330000000001</v>
      </c>
      <c r="B9782" s="57">
        <v>152.09062</v>
      </c>
      <c r="C9782" s="52">
        <v>150.30569</v>
      </c>
      <c r="D9782" s="53">
        <v>107.73314000000001</v>
      </c>
      <c r="E9782" s="59">
        <v>820.78864999999996</v>
      </c>
      <c r="F9782" s="58">
        <v>814.17682000000002</v>
      </c>
      <c r="G9782" s="41">
        <v>396.41532999999998</v>
      </c>
      <c r="H9782" s="42">
        <v>487.16320000000002</v>
      </c>
      <c r="I9782" s="38">
        <v>84.113110000000006</v>
      </c>
      <c r="J9782" s="60">
        <v>0.10857</v>
      </c>
      <c r="K9782" s="36">
        <v>25.381260000000001</v>
      </c>
      <c r="L9782" s="51">
        <v>3057.6198399999998</v>
      </c>
      <c r="M9782" s="51">
        <v>2793.7129399999999</v>
      </c>
    </row>
    <row r="9783" spans="1:13">
      <c r="A9783" s="37">
        <v>81.516670000000005</v>
      </c>
      <c r="B9783" s="57">
        <v>152.47480999999999</v>
      </c>
      <c r="C9783" s="52">
        <v>150.41664</v>
      </c>
      <c r="D9783" s="53">
        <v>107.84876</v>
      </c>
      <c r="E9783" s="59">
        <v>821.52782000000002</v>
      </c>
      <c r="F9783" s="58">
        <v>813.34334999999999</v>
      </c>
      <c r="G9783" s="41">
        <v>394.38977</v>
      </c>
      <c r="H9783" s="42">
        <v>486.48853000000003</v>
      </c>
      <c r="I9783" s="38">
        <v>84.121539999999996</v>
      </c>
      <c r="J9783" s="60">
        <v>0.10845</v>
      </c>
      <c r="K9783" s="36">
        <v>24.885770000000001</v>
      </c>
      <c r="L9783" s="51">
        <v>3122.3484699999999</v>
      </c>
      <c r="M9783" s="51">
        <v>2796.6350200000002</v>
      </c>
    </row>
    <row r="9784" spans="1:13">
      <c r="A9784" s="37">
        <v>81.525000000000006</v>
      </c>
      <c r="B9784" s="57">
        <v>151.96028000000001</v>
      </c>
      <c r="C9784" s="52">
        <v>150.31218999999999</v>
      </c>
      <c r="D9784" s="53">
        <v>107.88285999999999</v>
      </c>
      <c r="E9784" s="59">
        <v>820.99562000000003</v>
      </c>
      <c r="F9784" s="58">
        <v>812.97694999999999</v>
      </c>
      <c r="G9784" s="41">
        <v>391.74529999999999</v>
      </c>
      <c r="H9784" s="42">
        <v>485.02674000000002</v>
      </c>
      <c r="I9784" s="38">
        <v>84.121539999999996</v>
      </c>
      <c r="J9784" s="60">
        <v>0.10395</v>
      </c>
      <c r="K9784" s="36">
        <v>24.96857</v>
      </c>
      <c r="L9784" s="51">
        <v>3158.7583300000001</v>
      </c>
      <c r="M9784" s="51">
        <v>2866.27808</v>
      </c>
    </row>
    <row r="9785" spans="1:13">
      <c r="A9785" s="37">
        <v>81.533330000000007</v>
      </c>
      <c r="B9785" s="57">
        <v>152.40332000000001</v>
      </c>
      <c r="C9785" s="52">
        <v>150.16201000000001</v>
      </c>
      <c r="D9785" s="53">
        <v>107.72637</v>
      </c>
      <c r="E9785" s="59">
        <v>821.30891999999994</v>
      </c>
      <c r="F9785" s="58">
        <v>813.04184999999995</v>
      </c>
      <c r="G9785" s="41">
        <v>392.25169</v>
      </c>
      <c r="H9785" s="42">
        <v>482.27181999999999</v>
      </c>
      <c r="I9785" s="38">
        <v>84.121539999999996</v>
      </c>
      <c r="J9785" s="60">
        <v>0.10261000000000001</v>
      </c>
      <c r="K9785" s="36">
        <v>24.8599</v>
      </c>
      <c r="L9785" s="51">
        <v>3122.3484699999999</v>
      </c>
      <c r="M9785" s="51">
        <v>2819.3623600000001</v>
      </c>
    </row>
    <row r="9786" spans="1:13">
      <c r="A9786" s="37">
        <v>81.541669999999996</v>
      </c>
      <c r="B9786" s="57">
        <v>152.1883</v>
      </c>
      <c r="C9786" s="52">
        <v>150.31218999999999</v>
      </c>
      <c r="D9786" s="53">
        <v>108.0258</v>
      </c>
      <c r="E9786" s="59">
        <v>822.31443999999999</v>
      </c>
      <c r="F9786" s="58">
        <v>813.42609000000004</v>
      </c>
      <c r="G9786" s="41">
        <v>396.44346000000002</v>
      </c>
      <c r="H9786" s="42">
        <v>488.87799000000001</v>
      </c>
      <c r="I9786" s="38">
        <v>84.172070000000005</v>
      </c>
      <c r="J9786" s="60">
        <v>0.10382</v>
      </c>
      <c r="K9786" s="36">
        <v>24.713709999999999</v>
      </c>
      <c r="L9786" s="51">
        <v>2950.8176100000001</v>
      </c>
      <c r="M9786" s="51">
        <v>2845.6611400000002</v>
      </c>
    </row>
    <row r="9787" spans="1:13">
      <c r="A9787" s="37">
        <v>81.55</v>
      </c>
      <c r="B9787" s="57">
        <v>152.17534000000001</v>
      </c>
      <c r="C9787" s="52">
        <v>150.61924999999999</v>
      </c>
      <c r="D9787" s="53">
        <v>107.86932</v>
      </c>
      <c r="E9787" s="59">
        <v>821.26157999999998</v>
      </c>
      <c r="F9787" s="58">
        <v>813.24275999999998</v>
      </c>
      <c r="G9787" s="41">
        <v>391.63276999999999</v>
      </c>
      <c r="H9787" s="42">
        <v>482.38427000000001</v>
      </c>
      <c r="I9787" s="38">
        <v>84.197339999999997</v>
      </c>
      <c r="J9787" s="60">
        <v>9.7489999999999993E-2</v>
      </c>
      <c r="K9787" s="36">
        <v>24.78745</v>
      </c>
      <c r="L9787" s="51">
        <v>3115.2283200000002</v>
      </c>
      <c r="M9787" s="51">
        <v>2792.4142299999999</v>
      </c>
    </row>
    <row r="9788" spans="1:13">
      <c r="A9788" s="37">
        <v>81.558329999999998</v>
      </c>
      <c r="B9788" s="57">
        <v>152.13622000000001</v>
      </c>
      <c r="C9788" s="52">
        <v>150.25997000000001</v>
      </c>
      <c r="D9788" s="53">
        <v>107.68548</v>
      </c>
      <c r="E9788" s="59">
        <v>821.49237000000005</v>
      </c>
      <c r="F9788" s="58">
        <v>813.39067</v>
      </c>
      <c r="G9788" s="41">
        <v>394.55856999999997</v>
      </c>
      <c r="H9788" s="42">
        <v>484.18340000000001</v>
      </c>
      <c r="I9788" s="38">
        <v>84.197339999999997</v>
      </c>
      <c r="J9788" s="60">
        <v>9.8830000000000001E-2</v>
      </c>
      <c r="K9788" s="36">
        <v>24.808150000000001</v>
      </c>
      <c r="L9788" s="51">
        <v>3025.4173500000002</v>
      </c>
      <c r="M9788" s="51">
        <v>2739.3296700000001</v>
      </c>
    </row>
    <row r="9789" spans="1:13">
      <c r="A9789" s="37">
        <v>81.566670000000002</v>
      </c>
      <c r="B9789" s="57">
        <v>152.22094000000001</v>
      </c>
      <c r="C9789" s="52">
        <v>150.16201000000001</v>
      </c>
      <c r="D9789" s="53">
        <v>107.77401999999999</v>
      </c>
      <c r="E9789" s="59">
        <v>822.18426999999997</v>
      </c>
      <c r="F9789" s="58">
        <v>813.21328000000005</v>
      </c>
      <c r="G9789" s="41">
        <v>399.22859</v>
      </c>
      <c r="H9789" s="42">
        <v>488.34388000000001</v>
      </c>
      <c r="I9789" s="38">
        <v>84.197339999999997</v>
      </c>
      <c r="J9789" s="60">
        <v>9.5549999999999996E-2</v>
      </c>
      <c r="K9789" s="36">
        <v>24.826260000000001</v>
      </c>
      <c r="L9789" s="51">
        <v>3099.6934500000002</v>
      </c>
      <c r="M9789" s="51">
        <v>2821.4727600000001</v>
      </c>
    </row>
    <row r="9790" spans="1:13">
      <c r="A9790" s="37">
        <v>81.575000000000003</v>
      </c>
      <c r="B9790" s="57">
        <v>152.14918</v>
      </c>
      <c r="C9790" s="52">
        <v>150.22722999999999</v>
      </c>
      <c r="D9790" s="53">
        <v>107.69902999999999</v>
      </c>
      <c r="E9790" s="59">
        <v>821.81165999999996</v>
      </c>
      <c r="F9790" s="58">
        <v>813.3374</v>
      </c>
      <c r="G9790" s="41">
        <v>391.99849999999998</v>
      </c>
      <c r="H9790" s="42">
        <v>482.66538000000003</v>
      </c>
      <c r="I9790" s="38">
        <v>84.273150000000001</v>
      </c>
      <c r="J9790" s="60">
        <v>9.5909999999999995E-2</v>
      </c>
      <c r="K9790" s="36">
        <v>24.88448</v>
      </c>
      <c r="L9790" s="51">
        <v>3038.0394299999998</v>
      </c>
      <c r="M9790" s="51">
        <v>2775.3687300000001</v>
      </c>
    </row>
    <row r="9791" spans="1:13">
      <c r="A9791" s="37">
        <v>81.583330000000004</v>
      </c>
      <c r="B9791" s="57">
        <v>151.90171000000001</v>
      </c>
      <c r="C9791" s="52">
        <v>150.29920000000001</v>
      </c>
      <c r="D9791" s="53">
        <v>108.01226</v>
      </c>
      <c r="E9791" s="59">
        <v>821.64606000000003</v>
      </c>
      <c r="F9791" s="58">
        <v>814.04078000000004</v>
      </c>
      <c r="G9791" s="41">
        <v>394.86802999999998</v>
      </c>
      <c r="H9791" s="42">
        <v>488.03465</v>
      </c>
      <c r="I9791" s="38">
        <v>84.239459999999994</v>
      </c>
      <c r="J9791" s="60">
        <v>9.8830000000000001E-2</v>
      </c>
      <c r="K9791" s="36">
        <v>25.498989999999999</v>
      </c>
      <c r="L9791" s="51">
        <v>3100.0171</v>
      </c>
      <c r="M9791" s="51">
        <v>2799.8817899999999</v>
      </c>
    </row>
    <row r="9792" spans="1:13">
      <c r="A9792" s="37">
        <v>81.591669999999993</v>
      </c>
      <c r="B9792" s="57">
        <v>152.22094000000001</v>
      </c>
      <c r="C9792" s="52">
        <v>150.29920000000001</v>
      </c>
      <c r="D9792" s="53">
        <v>107.82167</v>
      </c>
      <c r="E9792" s="59">
        <v>822.13692000000003</v>
      </c>
      <c r="F9792" s="58">
        <v>813.41420000000005</v>
      </c>
      <c r="G9792" s="41">
        <v>395.71201000000002</v>
      </c>
      <c r="H9792" s="42">
        <v>489.41210999999998</v>
      </c>
      <c r="I9792" s="38">
        <v>84.26473</v>
      </c>
      <c r="J9792" s="60">
        <v>0.10077999999999999</v>
      </c>
      <c r="K9792" s="36">
        <v>25.050080000000001</v>
      </c>
      <c r="L9792" s="51">
        <v>3096.1333800000002</v>
      </c>
      <c r="M9792" s="51">
        <v>2790.62851</v>
      </c>
    </row>
    <row r="9793" spans="1:13">
      <c r="A9793" s="37">
        <v>81.599999999999994</v>
      </c>
      <c r="B9793" s="57">
        <v>152.12974</v>
      </c>
      <c r="C9793" s="52">
        <v>150.11626999999999</v>
      </c>
      <c r="D9793" s="53">
        <v>107.53572</v>
      </c>
      <c r="E9793" s="59">
        <v>821.56921</v>
      </c>
      <c r="F9793" s="58">
        <v>813.26059999999995</v>
      </c>
      <c r="G9793" s="41">
        <v>397.34370000000001</v>
      </c>
      <c r="H9793" s="42">
        <v>489.69322</v>
      </c>
      <c r="I9793" s="38">
        <v>84.239459999999994</v>
      </c>
      <c r="J9793" s="60">
        <v>9.9199999999999997E-2</v>
      </c>
      <c r="K9793" s="36">
        <v>24.96987</v>
      </c>
      <c r="L9793" s="51">
        <v>3011.33887</v>
      </c>
      <c r="M9793" s="51">
        <v>2704.2646399999999</v>
      </c>
    </row>
    <row r="9794" spans="1:13">
      <c r="A9794" s="37">
        <v>81.608329999999995</v>
      </c>
      <c r="B9794" s="57">
        <v>152.28623999999999</v>
      </c>
      <c r="C9794" s="52">
        <v>150.09030000000001</v>
      </c>
      <c r="D9794" s="53">
        <v>107.7946</v>
      </c>
      <c r="E9794" s="59">
        <v>821.42715999999996</v>
      </c>
      <c r="F9794" s="58">
        <v>813.32550000000003</v>
      </c>
      <c r="G9794" s="41">
        <v>395.71201000000002</v>
      </c>
      <c r="H9794" s="42">
        <v>489.94621999999998</v>
      </c>
      <c r="I9794" s="38">
        <v>84.172070000000005</v>
      </c>
      <c r="J9794" s="60">
        <v>8.8969999999999994E-2</v>
      </c>
      <c r="K9794" s="36">
        <v>24.97504</v>
      </c>
      <c r="L9794" s="51">
        <v>3007.1315100000002</v>
      </c>
      <c r="M9794" s="51">
        <v>2698.74514</v>
      </c>
    </row>
    <row r="9795" spans="1:13">
      <c r="A9795" s="37">
        <v>81.616669999999999</v>
      </c>
      <c r="B9795" s="57">
        <v>152.21447000000001</v>
      </c>
      <c r="C9795" s="52">
        <v>150.24698000000001</v>
      </c>
      <c r="D9795" s="53">
        <v>107.76725</v>
      </c>
      <c r="E9795" s="59">
        <v>821.98296000000005</v>
      </c>
      <c r="F9795" s="58">
        <v>814.00510999999995</v>
      </c>
      <c r="G9795" s="41">
        <v>391.99849999999998</v>
      </c>
      <c r="H9795" s="42">
        <v>481.68149</v>
      </c>
      <c r="I9795" s="38">
        <v>84.247879999999995</v>
      </c>
      <c r="J9795" s="60">
        <v>9.2619999999999994E-2</v>
      </c>
      <c r="K9795" s="36">
        <v>24.87154</v>
      </c>
      <c r="L9795" s="51">
        <v>2996.77493</v>
      </c>
      <c r="M9795" s="51">
        <v>2796.79736</v>
      </c>
    </row>
    <row r="9796" spans="1:13">
      <c r="A9796" s="37">
        <v>81.625</v>
      </c>
      <c r="B9796" s="57">
        <v>152.03206</v>
      </c>
      <c r="C9796" s="52">
        <v>150.20124000000001</v>
      </c>
      <c r="D9796" s="53">
        <v>107.71959</v>
      </c>
      <c r="E9796" s="59">
        <v>820.84762999999998</v>
      </c>
      <c r="F9796" s="58">
        <v>813.40824999999995</v>
      </c>
      <c r="G9796" s="41">
        <v>393.60205999999999</v>
      </c>
      <c r="H9796" s="42">
        <v>485.25162999999998</v>
      </c>
      <c r="I9796" s="38">
        <v>84.205770000000001</v>
      </c>
      <c r="J9796" s="60">
        <v>9.0429999999999996E-2</v>
      </c>
      <c r="K9796" s="36">
        <v>24.815909999999999</v>
      </c>
      <c r="L9796" s="51">
        <v>3081.56943</v>
      </c>
      <c r="M9796" s="51">
        <v>2765.9531200000001</v>
      </c>
    </row>
    <row r="9797" spans="1:13">
      <c r="A9797" s="37">
        <v>81.633330000000001</v>
      </c>
      <c r="B9797" s="57">
        <v>152.06471999999999</v>
      </c>
      <c r="C9797" s="52">
        <v>150.05105</v>
      </c>
      <c r="D9797" s="53">
        <v>107.70605999999999</v>
      </c>
      <c r="E9797" s="59">
        <v>821.71695</v>
      </c>
      <c r="F9797" s="58">
        <v>813.86338000000001</v>
      </c>
      <c r="G9797" s="41">
        <v>397.90636000000001</v>
      </c>
      <c r="H9797" s="42">
        <v>489.07477</v>
      </c>
      <c r="I9797" s="38">
        <v>84.231039999999993</v>
      </c>
      <c r="J9797" s="60">
        <v>8.8489999999999999E-2</v>
      </c>
      <c r="K9797" s="36">
        <v>24.790040000000001</v>
      </c>
      <c r="L9797" s="51">
        <v>3004.8660100000002</v>
      </c>
      <c r="M9797" s="51">
        <v>2770.4985900000001</v>
      </c>
    </row>
    <row r="9798" spans="1:13">
      <c r="A9798" s="37">
        <v>81.641670000000005</v>
      </c>
      <c r="B9798" s="57">
        <v>152.02558999999999</v>
      </c>
      <c r="C9798" s="52">
        <v>150.19475</v>
      </c>
      <c r="D9798" s="53">
        <v>107.71281999999999</v>
      </c>
      <c r="E9798" s="59">
        <v>821.55731000000003</v>
      </c>
      <c r="F9798" s="58">
        <v>813.66243999999995</v>
      </c>
      <c r="G9798" s="41">
        <v>397.59690000000001</v>
      </c>
      <c r="H9798" s="42">
        <v>491.18311999999997</v>
      </c>
      <c r="I9798" s="38">
        <v>84.138379999999998</v>
      </c>
      <c r="J9798" s="60">
        <v>9.2020000000000005E-2</v>
      </c>
      <c r="K9798" s="36">
        <v>24.78098</v>
      </c>
      <c r="L9798" s="51">
        <v>3125.58491</v>
      </c>
      <c r="M9798" s="51">
        <v>2776.66743</v>
      </c>
    </row>
    <row r="9799" spans="1:13">
      <c r="A9799" s="37">
        <v>81.650000000000006</v>
      </c>
      <c r="B9799" s="57">
        <v>152.01911000000001</v>
      </c>
      <c r="C9799" s="52">
        <v>149.91381999999999</v>
      </c>
      <c r="D9799" s="53">
        <v>107.61074000000001</v>
      </c>
      <c r="E9799" s="59">
        <v>820.38043000000005</v>
      </c>
      <c r="F9799" s="58">
        <v>813.35499000000004</v>
      </c>
      <c r="G9799" s="41">
        <v>397.45623999999998</v>
      </c>
      <c r="H9799" s="42">
        <v>488.99043999999998</v>
      </c>
      <c r="I9799" s="38">
        <v>84.172070000000005</v>
      </c>
      <c r="J9799" s="60">
        <v>9.9080000000000001E-2</v>
      </c>
      <c r="K9799" s="36">
        <v>24.86637</v>
      </c>
      <c r="L9799" s="51">
        <v>3028.9774200000002</v>
      </c>
      <c r="M9799" s="51">
        <v>2791.92722</v>
      </c>
    </row>
    <row r="9800" spans="1:13">
      <c r="A9800" s="37">
        <v>81.658330000000007</v>
      </c>
      <c r="B9800" s="57">
        <v>152.11032</v>
      </c>
      <c r="C9800" s="52">
        <v>150.14251999999999</v>
      </c>
      <c r="D9800" s="53">
        <v>107.6584</v>
      </c>
      <c r="E9800" s="59">
        <v>821.58086000000003</v>
      </c>
      <c r="F9800" s="58">
        <v>812.8999</v>
      </c>
      <c r="G9800" s="41">
        <v>396.66852</v>
      </c>
      <c r="H9800" s="42">
        <v>491.01445000000001</v>
      </c>
      <c r="I9800" s="38">
        <v>84.197339999999997</v>
      </c>
      <c r="J9800" s="60">
        <v>9.1889999999999999E-2</v>
      </c>
      <c r="K9800" s="36">
        <v>24.867660000000001</v>
      </c>
      <c r="L9800" s="51">
        <v>3079.4657499999998</v>
      </c>
      <c r="M9800" s="51">
        <v>2773.90769</v>
      </c>
    </row>
    <row r="9801" spans="1:13">
      <c r="A9801" s="37">
        <v>81.666669999999996</v>
      </c>
      <c r="B9801" s="57">
        <v>152.03854000000001</v>
      </c>
      <c r="C9801" s="52">
        <v>149.88756000000001</v>
      </c>
      <c r="D9801" s="53">
        <v>107.63105</v>
      </c>
      <c r="E9801" s="59">
        <v>822.87031999999999</v>
      </c>
      <c r="F9801" s="58">
        <v>814.31259999999997</v>
      </c>
      <c r="G9801" s="41">
        <v>396.61225999999999</v>
      </c>
      <c r="H9801" s="42">
        <v>488.31576000000001</v>
      </c>
      <c r="I9801" s="38">
        <v>84.247879999999995</v>
      </c>
      <c r="J9801" s="60">
        <v>9.1649999999999995E-2</v>
      </c>
      <c r="K9801" s="36">
        <v>25.960850000000001</v>
      </c>
      <c r="L9801" s="51">
        <v>3061.3417399999998</v>
      </c>
      <c r="M9801" s="51">
        <v>2884.4599600000001</v>
      </c>
    </row>
    <row r="9802" spans="1:13">
      <c r="A9802" s="37">
        <v>81.674999999999997</v>
      </c>
      <c r="B9802" s="57">
        <v>152.06471999999999</v>
      </c>
      <c r="C9802" s="52">
        <v>150.14251999999999</v>
      </c>
      <c r="D9802" s="53">
        <v>107.75371</v>
      </c>
      <c r="E9802" s="59">
        <v>821.98296000000005</v>
      </c>
      <c r="F9802" s="58">
        <v>813.50859000000003</v>
      </c>
      <c r="G9802" s="41">
        <v>398.52528000000001</v>
      </c>
      <c r="H9802" s="42">
        <v>491.12689999999998</v>
      </c>
      <c r="I9802" s="38">
        <v>84.26473</v>
      </c>
      <c r="J9802" s="60">
        <v>9.0429999999999996E-2</v>
      </c>
      <c r="K9802" s="36">
        <v>25.009969999999999</v>
      </c>
      <c r="L9802" s="51">
        <v>3053.73612</v>
      </c>
      <c r="M9802" s="51">
        <v>2750.6933399999998</v>
      </c>
    </row>
    <row r="9803" spans="1:13">
      <c r="A9803" s="37">
        <v>81.683329999999998</v>
      </c>
      <c r="B9803" s="57">
        <v>152.20799</v>
      </c>
      <c r="C9803" s="52">
        <v>150.01179999999999</v>
      </c>
      <c r="D9803" s="53">
        <v>107.42684</v>
      </c>
      <c r="E9803" s="59">
        <v>822.18403000000001</v>
      </c>
      <c r="F9803" s="58">
        <v>814.12329999999997</v>
      </c>
      <c r="G9803" s="41">
        <v>397.00610999999998</v>
      </c>
      <c r="H9803" s="42">
        <v>489.60888999999997</v>
      </c>
      <c r="I9803" s="38">
        <v>84.306839999999994</v>
      </c>
      <c r="J9803" s="60">
        <v>8.8609999999999994E-2</v>
      </c>
      <c r="K9803" s="36">
        <v>24.978919999999999</v>
      </c>
      <c r="L9803" s="51">
        <v>3088.6895800000002</v>
      </c>
      <c r="M9803" s="51">
        <v>2829.9143399999998</v>
      </c>
    </row>
    <row r="9804" spans="1:13">
      <c r="A9804" s="37">
        <v>81.691670000000002</v>
      </c>
      <c r="B9804" s="57">
        <v>152.05177</v>
      </c>
      <c r="C9804" s="52">
        <v>150.17527999999999</v>
      </c>
      <c r="D9804" s="53">
        <v>107.83548</v>
      </c>
      <c r="E9804" s="59">
        <v>822.90578000000005</v>
      </c>
      <c r="F9804" s="58">
        <v>813.97562000000005</v>
      </c>
      <c r="G9804" s="41">
        <v>395.54320999999999</v>
      </c>
      <c r="H9804" s="42">
        <v>489.04665999999997</v>
      </c>
      <c r="I9804" s="38">
        <v>84.222610000000003</v>
      </c>
      <c r="J9804" s="60">
        <v>8.6290000000000006E-2</v>
      </c>
      <c r="K9804" s="36">
        <v>24.959520000000001</v>
      </c>
      <c r="L9804" s="51">
        <v>3090.3078</v>
      </c>
      <c r="M9804" s="51">
        <v>2829.42733</v>
      </c>
    </row>
    <row r="9805" spans="1:13">
      <c r="A9805" s="37">
        <v>81.7</v>
      </c>
      <c r="B9805" s="57">
        <v>151.92789999999999</v>
      </c>
      <c r="C9805" s="52">
        <v>150.14251999999999</v>
      </c>
      <c r="D9805" s="53">
        <v>107.61074000000001</v>
      </c>
      <c r="E9805" s="59">
        <v>820.82384000000002</v>
      </c>
      <c r="F9805" s="58">
        <v>813.26035000000002</v>
      </c>
      <c r="G9805" s="41">
        <v>397.34370000000001</v>
      </c>
      <c r="H9805" s="42">
        <v>490.50844999999998</v>
      </c>
      <c r="I9805" s="38">
        <v>84.155230000000003</v>
      </c>
      <c r="J9805" s="60">
        <v>8.1670000000000006E-2</v>
      </c>
      <c r="K9805" s="36">
        <v>24.802980000000002</v>
      </c>
      <c r="L9805" s="51">
        <v>3063.7690600000001</v>
      </c>
      <c r="M9805" s="51">
        <v>2783.4856399999999</v>
      </c>
    </row>
    <row r="9806" spans="1:13">
      <c r="A9806" s="37">
        <v>81.708330000000004</v>
      </c>
      <c r="B9806" s="57">
        <v>152.00617</v>
      </c>
      <c r="C9806" s="52">
        <v>150.40392</v>
      </c>
      <c r="D9806" s="53">
        <v>107.69252</v>
      </c>
      <c r="E9806" s="59">
        <v>821.33842000000004</v>
      </c>
      <c r="F9806" s="58">
        <v>812.94721000000004</v>
      </c>
      <c r="G9806" s="41">
        <v>397.11864000000003</v>
      </c>
      <c r="H9806" s="42">
        <v>490.73334</v>
      </c>
      <c r="I9806" s="38">
        <v>84.163650000000004</v>
      </c>
      <c r="J9806" s="60">
        <v>8.2640000000000005E-2</v>
      </c>
      <c r="K9806" s="36">
        <v>24.792629999999999</v>
      </c>
      <c r="L9806" s="51">
        <v>3102.6062400000001</v>
      </c>
      <c r="M9806" s="51">
        <v>2767.0894899999998</v>
      </c>
    </row>
    <row r="9807" spans="1:13">
      <c r="A9807" s="37">
        <v>81.716669999999993</v>
      </c>
      <c r="B9807" s="57">
        <v>152.16238999999999</v>
      </c>
      <c r="C9807" s="52">
        <v>150.28621000000001</v>
      </c>
      <c r="D9807" s="53">
        <v>107.99872000000001</v>
      </c>
      <c r="E9807" s="59">
        <v>822.69874000000004</v>
      </c>
      <c r="F9807" s="58">
        <v>813.31361000000004</v>
      </c>
      <c r="G9807" s="41">
        <v>390.56373000000002</v>
      </c>
      <c r="H9807" s="42">
        <v>483.73361</v>
      </c>
      <c r="I9807" s="38">
        <v>84.113110000000006</v>
      </c>
      <c r="J9807" s="60">
        <v>8.9090000000000003E-2</v>
      </c>
      <c r="K9807" s="36">
        <v>24.858609999999999</v>
      </c>
      <c r="L9807" s="51">
        <v>3060.3708099999999</v>
      </c>
      <c r="M9807" s="51">
        <v>2845.33646</v>
      </c>
    </row>
    <row r="9808" spans="1:13">
      <c r="A9808" s="37">
        <v>81.724999999999994</v>
      </c>
      <c r="B9808" s="57">
        <v>152.09091000000001</v>
      </c>
      <c r="C9808" s="52">
        <v>150.48887999999999</v>
      </c>
      <c r="D9808" s="53">
        <v>107.78107</v>
      </c>
      <c r="E9808" s="59">
        <v>820.03148999999996</v>
      </c>
      <c r="F9808" s="58">
        <v>812.96481000000006</v>
      </c>
      <c r="G9808" s="41">
        <v>397.68130000000002</v>
      </c>
      <c r="H9808" s="42">
        <v>489.89</v>
      </c>
      <c r="I9808" s="38">
        <v>84.02046</v>
      </c>
      <c r="J9808" s="60">
        <v>8.5440000000000002E-2</v>
      </c>
      <c r="K9808" s="36">
        <v>24.82368</v>
      </c>
      <c r="L9808" s="51">
        <v>3095.1624499999998</v>
      </c>
      <c r="M9808" s="51">
        <v>2816.7649500000002</v>
      </c>
    </row>
    <row r="9809" spans="1:13">
      <c r="A9809" s="37">
        <v>81.733329999999995</v>
      </c>
      <c r="B9809" s="57">
        <v>152.02589</v>
      </c>
      <c r="C9809" s="52">
        <v>150.14931999999999</v>
      </c>
      <c r="D9809" s="53">
        <v>107.76078</v>
      </c>
      <c r="E9809" s="59">
        <v>821.09576000000004</v>
      </c>
      <c r="F9809" s="58">
        <v>813.20115999999996</v>
      </c>
      <c r="G9809" s="41">
        <v>391.68903999999998</v>
      </c>
      <c r="H9809" s="42">
        <v>480.95058999999998</v>
      </c>
      <c r="I9809" s="38">
        <v>84.003609999999995</v>
      </c>
      <c r="J9809" s="60">
        <v>8.8730000000000003E-2</v>
      </c>
      <c r="K9809" s="36">
        <v>24.837910000000001</v>
      </c>
      <c r="L9809" s="51">
        <v>3015.8698800000002</v>
      </c>
      <c r="M9809" s="51">
        <v>2745.6608500000002</v>
      </c>
    </row>
    <row r="9810" spans="1:13">
      <c r="A9810" s="37">
        <v>81.741669999999999</v>
      </c>
      <c r="B9810" s="57">
        <v>152.32536999999999</v>
      </c>
      <c r="C9810" s="52">
        <v>150.44963999999999</v>
      </c>
      <c r="D9810" s="53">
        <v>107.64485999999999</v>
      </c>
      <c r="E9810" s="59">
        <v>821.65175999999997</v>
      </c>
      <c r="F9810" s="58">
        <v>813.46722</v>
      </c>
      <c r="G9810" s="41">
        <v>396.41532999999998</v>
      </c>
      <c r="H9810" s="42">
        <v>491.52046000000001</v>
      </c>
      <c r="I9810" s="38">
        <v>84.070999999999998</v>
      </c>
      <c r="J9810" s="60">
        <v>8.7749999999999995E-2</v>
      </c>
      <c r="K9810" s="36">
        <v>24.844380000000001</v>
      </c>
      <c r="L9810" s="51">
        <v>3112.9628200000002</v>
      </c>
      <c r="M9810" s="51">
        <v>2779.4271800000001</v>
      </c>
    </row>
    <row r="9811" spans="1:13">
      <c r="A9811" s="37">
        <v>81.75</v>
      </c>
      <c r="B9811" s="57">
        <v>152.18210999999999</v>
      </c>
      <c r="C9811" s="52">
        <v>150.26025000000001</v>
      </c>
      <c r="D9811" s="53">
        <v>107.63809999999999</v>
      </c>
      <c r="E9811" s="59">
        <v>820.82384000000002</v>
      </c>
      <c r="F9811" s="58">
        <v>812.92938000000004</v>
      </c>
      <c r="G9811" s="41">
        <v>392.44862000000001</v>
      </c>
      <c r="H9811" s="42">
        <v>483.53683000000001</v>
      </c>
      <c r="I9811" s="38">
        <v>84.079419999999999</v>
      </c>
      <c r="J9811" s="60">
        <v>8.4220000000000003E-2</v>
      </c>
      <c r="K9811" s="36">
        <v>25.7849</v>
      </c>
      <c r="L9811" s="51">
        <v>3105.3572100000001</v>
      </c>
      <c r="M9811" s="51">
        <v>2757.3492000000001</v>
      </c>
    </row>
    <row r="9812" spans="1:13">
      <c r="A9812" s="37">
        <v>81.758330000000001</v>
      </c>
      <c r="B9812" s="57">
        <v>152.36448999999999</v>
      </c>
      <c r="C9812" s="52">
        <v>150.07731000000001</v>
      </c>
      <c r="D9812" s="53">
        <v>107.73341000000001</v>
      </c>
      <c r="E9812" s="59">
        <v>821.33820000000003</v>
      </c>
      <c r="F9812" s="58">
        <v>813.02972999999997</v>
      </c>
      <c r="G9812" s="41">
        <v>393.43326000000002</v>
      </c>
      <c r="H9812" s="42">
        <v>482.80594000000002</v>
      </c>
      <c r="I9812" s="38">
        <v>84.028880000000001</v>
      </c>
      <c r="J9812" s="60">
        <v>8.5080000000000003E-2</v>
      </c>
      <c r="K9812" s="36">
        <v>24.98798</v>
      </c>
      <c r="L9812" s="51">
        <v>3190.3135499999999</v>
      </c>
      <c r="M9812" s="51">
        <v>2873.7456400000001</v>
      </c>
    </row>
    <row r="9813" spans="1:13">
      <c r="A9813" s="37">
        <v>81.766670000000005</v>
      </c>
      <c r="B9813" s="57">
        <v>152.11709999999999</v>
      </c>
      <c r="C9813" s="52">
        <v>150.4237</v>
      </c>
      <c r="D9813" s="53">
        <v>107.95137</v>
      </c>
      <c r="E9813" s="59">
        <v>821.1431</v>
      </c>
      <c r="F9813" s="58">
        <v>812.62792000000002</v>
      </c>
      <c r="G9813" s="41">
        <v>390.78879000000001</v>
      </c>
      <c r="H9813" s="42">
        <v>481.54093</v>
      </c>
      <c r="I9813" s="38">
        <v>84.02046</v>
      </c>
      <c r="J9813" s="60">
        <v>8.1420000000000006E-2</v>
      </c>
      <c r="K9813" s="36">
        <v>24.922000000000001</v>
      </c>
      <c r="L9813" s="51">
        <v>3015.06077</v>
      </c>
      <c r="M9813" s="51">
        <v>2805.5636199999999</v>
      </c>
    </row>
    <row r="9814" spans="1:13">
      <c r="A9814" s="37">
        <v>81.775000000000006</v>
      </c>
      <c r="B9814" s="57">
        <v>152.26683</v>
      </c>
      <c r="C9814" s="52">
        <v>150.34522000000001</v>
      </c>
      <c r="D9814" s="53">
        <v>107.82196</v>
      </c>
      <c r="E9814" s="59">
        <v>820.56359999999995</v>
      </c>
      <c r="F9814" s="58">
        <v>813.08298000000002</v>
      </c>
      <c r="G9814" s="41">
        <v>393.34886999999998</v>
      </c>
      <c r="H9814" s="42">
        <v>483.25572</v>
      </c>
      <c r="I9814" s="38">
        <v>84.062569999999994</v>
      </c>
      <c r="J9814" s="60">
        <v>8.3250000000000005E-2</v>
      </c>
      <c r="K9814" s="36">
        <v>24.955629999999999</v>
      </c>
      <c r="L9814" s="51">
        <v>3194.0354400000001</v>
      </c>
      <c r="M9814" s="51">
        <v>2858.1611800000001</v>
      </c>
    </row>
    <row r="9815" spans="1:13">
      <c r="A9815" s="37">
        <v>81.783330000000007</v>
      </c>
      <c r="B9815" s="57">
        <v>152.21476999999999</v>
      </c>
      <c r="C9815" s="52">
        <v>150.43018000000001</v>
      </c>
      <c r="D9815" s="53">
        <v>107.86284000000001</v>
      </c>
      <c r="E9815" s="59">
        <v>822.00058000000001</v>
      </c>
      <c r="F9815" s="58">
        <v>813.11248000000001</v>
      </c>
      <c r="G9815" s="41">
        <v>392.89873999999998</v>
      </c>
      <c r="H9815" s="42">
        <v>485.67329999999998</v>
      </c>
      <c r="I9815" s="38">
        <v>84.08784</v>
      </c>
      <c r="J9815" s="60">
        <v>7.7770000000000006E-2</v>
      </c>
      <c r="K9815" s="36">
        <v>24.77581</v>
      </c>
      <c r="L9815" s="51">
        <v>3058.42895</v>
      </c>
      <c r="M9815" s="51">
        <v>2782.83628</v>
      </c>
    </row>
    <row r="9816" spans="1:13">
      <c r="A9816" s="37">
        <v>81.791669999999996</v>
      </c>
      <c r="B9816" s="57">
        <v>152.29948999999999</v>
      </c>
      <c r="C9816" s="52">
        <v>150.14931999999999</v>
      </c>
      <c r="D9816" s="53">
        <v>107.80843</v>
      </c>
      <c r="E9816" s="59">
        <v>822.04199000000006</v>
      </c>
      <c r="F9816" s="58">
        <v>812.74014999999997</v>
      </c>
      <c r="G9816" s="41">
        <v>392.50488999999999</v>
      </c>
      <c r="H9816" s="42">
        <v>480.75380999999999</v>
      </c>
      <c r="I9816" s="38">
        <v>84.079419999999999</v>
      </c>
      <c r="J9816" s="60">
        <v>8.362E-2</v>
      </c>
      <c r="K9816" s="36">
        <v>24.73312</v>
      </c>
      <c r="L9816" s="51">
        <v>3118.7883999999999</v>
      </c>
      <c r="M9816" s="51">
        <v>2916.4405700000002</v>
      </c>
    </row>
    <row r="9817" spans="1:13">
      <c r="A9817" s="37">
        <v>81.8</v>
      </c>
      <c r="B9817" s="57">
        <v>151.89554000000001</v>
      </c>
      <c r="C9817" s="52">
        <v>150.47591</v>
      </c>
      <c r="D9817" s="53">
        <v>107.95813</v>
      </c>
      <c r="E9817" s="59">
        <v>821.61609999999996</v>
      </c>
      <c r="F9817" s="58">
        <v>812.10778000000005</v>
      </c>
      <c r="G9817" s="41">
        <v>395.88081</v>
      </c>
      <c r="H9817" s="42">
        <v>490.11489</v>
      </c>
      <c r="I9817" s="38">
        <v>84.037310000000005</v>
      </c>
      <c r="J9817" s="60">
        <v>8.0820000000000003E-2</v>
      </c>
      <c r="K9817" s="36">
        <v>24.777100000000001</v>
      </c>
      <c r="L9817" s="51">
        <v>3054.70705</v>
      </c>
      <c r="M9817" s="51">
        <v>2756.3751699999998</v>
      </c>
    </row>
    <row r="9818" spans="1:13">
      <c r="A9818" s="37">
        <v>81.808329999999998</v>
      </c>
      <c r="B9818" s="57">
        <v>152.34509</v>
      </c>
      <c r="C9818" s="52">
        <v>150.33224999999999</v>
      </c>
      <c r="D9818" s="53">
        <v>107.85608000000001</v>
      </c>
      <c r="E9818" s="59">
        <v>822.17214000000001</v>
      </c>
      <c r="F9818" s="58">
        <v>812.82881999999995</v>
      </c>
      <c r="G9818" s="41">
        <v>393.99592000000001</v>
      </c>
      <c r="H9818" s="42">
        <v>484.15528</v>
      </c>
      <c r="I9818" s="38">
        <v>84.121539999999996</v>
      </c>
      <c r="J9818" s="60">
        <v>8.3860000000000004E-2</v>
      </c>
      <c r="K9818" s="36">
        <v>24.874130000000001</v>
      </c>
      <c r="L9818" s="51">
        <v>3101.31167</v>
      </c>
      <c r="M9818" s="51">
        <v>2766.92715</v>
      </c>
    </row>
    <row r="9819" spans="1:13">
      <c r="A9819" s="37">
        <v>81.816670000000002</v>
      </c>
      <c r="B9819" s="57">
        <v>151.99969999999999</v>
      </c>
      <c r="C9819" s="52">
        <v>150.30598000000001</v>
      </c>
      <c r="D9819" s="53">
        <v>107.97166</v>
      </c>
      <c r="E9819" s="59">
        <v>821.30273999999997</v>
      </c>
      <c r="F9819" s="58">
        <v>812.78745000000004</v>
      </c>
      <c r="G9819" s="41">
        <v>396.07772999999997</v>
      </c>
      <c r="H9819" s="42">
        <v>488.65309999999999</v>
      </c>
      <c r="I9819" s="38">
        <v>84.096270000000004</v>
      </c>
      <c r="J9819" s="60">
        <v>8.4949999999999998E-2</v>
      </c>
      <c r="K9819" s="36">
        <v>24.887070000000001</v>
      </c>
      <c r="L9819" s="51">
        <v>3088.8514100000002</v>
      </c>
      <c r="M9819" s="51">
        <v>2841.27801</v>
      </c>
    </row>
    <row r="9820" spans="1:13">
      <c r="A9820" s="37">
        <v>81.825000000000003</v>
      </c>
      <c r="B9820" s="57">
        <v>152.11063999999999</v>
      </c>
      <c r="C9820" s="52">
        <v>150.37148999999999</v>
      </c>
      <c r="D9820" s="53">
        <v>107.89697</v>
      </c>
      <c r="E9820" s="59">
        <v>820.74679000000003</v>
      </c>
      <c r="F9820" s="58">
        <v>812.85238000000004</v>
      </c>
      <c r="G9820" s="41">
        <v>394.72737000000001</v>
      </c>
      <c r="H9820" s="42">
        <v>484.18340000000001</v>
      </c>
      <c r="I9820" s="38">
        <v>83.978340000000003</v>
      </c>
      <c r="J9820" s="60">
        <v>8.2640000000000005E-2</v>
      </c>
      <c r="K9820" s="36">
        <v>24.832730000000002</v>
      </c>
      <c r="L9820" s="51">
        <v>3136.9124200000001</v>
      </c>
      <c r="M9820" s="51">
        <v>2832.9987599999999</v>
      </c>
    </row>
    <row r="9821" spans="1:13">
      <c r="A9821" s="37">
        <v>81.833330000000004</v>
      </c>
      <c r="B9821" s="57">
        <v>152.19537</v>
      </c>
      <c r="C9821" s="52">
        <v>150.18208999999999</v>
      </c>
      <c r="D9821" s="53">
        <v>107.93786</v>
      </c>
      <c r="E9821" s="59">
        <v>821.97107000000005</v>
      </c>
      <c r="F9821" s="58">
        <v>812.83475999999996</v>
      </c>
      <c r="G9821" s="41">
        <v>396.30279999999999</v>
      </c>
      <c r="H9821" s="42">
        <v>487.78165000000001</v>
      </c>
      <c r="I9821" s="38">
        <v>83.936229999999995</v>
      </c>
      <c r="J9821" s="60">
        <v>7.5700000000000003E-2</v>
      </c>
      <c r="K9821" s="36">
        <v>25.24025</v>
      </c>
      <c r="L9821" s="51">
        <v>3020.7245200000002</v>
      </c>
      <c r="M9821" s="51">
        <v>2790.9531900000002</v>
      </c>
    </row>
    <row r="9822" spans="1:13">
      <c r="A9822" s="37">
        <v>81.841669999999993</v>
      </c>
      <c r="B9822" s="57">
        <v>152.38421</v>
      </c>
      <c r="C9822" s="52">
        <v>150.55438000000001</v>
      </c>
      <c r="D9822" s="53">
        <v>107.99226</v>
      </c>
      <c r="E9822" s="59">
        <v>821.24351999999999</v>
      </c>
      <c r="F9822" s="58">
        <v>812.89374999999995</v>
      </c>
      <c r="G9822" s="41">
        <v>394.19285000000002</v>
      </c>
      <c r="H9822" s="42">
        <v>484.35205999999999</v>
      </c>
      <c r="I9822" s="38">
        <v>83.995189999999994</v>
      </c>
      <c r="J9822" s="60">
        <v>7.3510000000000006E-2</v>
      </c>
      <c r="K9822" s="36">
        <v>24.898710000000001</v>
      </c>
      <c r="L9822" s="51">
        <v>3138.3688099999999</v>
      </c>
      <c r="M9822" s="51">
        <v>2727.4789900000001</v>
      </c>
    </row>
    <row r="9823" spans="1:13">
      <c r="A9823" s="37">
        <v>81.849999999999994</v>
      </c>
      <c r="B9823" s="57">
        <v>152.25389999999999</v>
      </c>
      <c r="C9823" s="52">
        <v>150.37797</v>
      </c>
      <c r="D9823" s="53">
        <v>107.95137</v>
      </c>
      <c r="E9823" s="59">
        <v>820.97139000000004</v>
      </c>
      <c r="F9823" s="58">
        <v>813.82159000000001</v>
      </c>
      <c r="G9823" s="41">
        <v>397.14677999999998</v>
      </c>
      <c r="H9823" s="42">
        <v>488.34388000000001</v>
      </c>
      <c r="I9823" s="38">
        <v>84.012039999999999</v>
      </c>
      <c r="J9823" s="60">
        <v>7.9719999999999999E-2</v>
      </c>
      <c r="K9823" s="36">
        <v>25.007380000000001</v>
      </c>
      <c r="L9823" s="51">
        <v>3081.56943</v>
      </c>
      <c r="M9823" s="51">
        <v>2841.27801</v>
      </c>
    </row>
    <row r="9824" spans="1:13">
      <c r="A9824" s="37">
        <v>81.858329999999995</v>
      </c>
      <c r="B9824" s="57">
        <v>152.15624</v>
      </c>
      <c r="C9824" s="52">
        <v>150.46294</v>
      </c>
      <c r="D9824" s="53">
        <v>108.0399</v>
      </c>
      <c r="E9824" s="59">
        <v>821.37959000000001</v>
      </c>
      <c r="F9824" s="58">
        <v>812.94699000000003</v>
      </c>
      <c r="G9824" s="41">
        <v>392.70182</v>
      </c>
      <c r="H9824" s="42">
        <v>483.03082999999998</v>
      </c>
      <c r="I9824" s="38">
        <v>83.986770000000007</v>
      </c>
      <c r="J9824" s="60">
        <v>8.8489999999999999E-2</v>
      </c>
      <c r="K9824" s="36">
        <v>24.918119999999998</v>
      </c>
      <c r="L9824" s="51">
        <v>3062.15085</v>
      </c>
      <c r="M9824" s="51">
        <v>2834.6221500000001</v>
      </c>
    </row>
    <row r="9825" spans="1:13">
      <c r="A9825" s="37">
        <v>81.866669999999999</v>
      </c>
      <c r="B9825" s="57">
        <v>152.26070999999999</v>
      </c>
      <c r="C9825" s="52">
        <v>150.24762000000001</v>
      </c>
      <c r="D9825" s="53">
        <v>108.10138999999999</v>
      </c>
      <c r="E9825" s="59">
        <v>820.56934999999999</v>
      </c>
      <c r="F9825" s="58">
        <v>812.05454999999995</v>
      </c>
      <c r="G9825" s="41">
        <v>395.71201000000002</v>
      </c>
      <c r="H9825" s="42">
        <v>485.08296000000001</v>
      </c>
      <c r="I9825" s="38">
        <v>83.961500000000001</v>
      </c>
      <c r="J9825" s="60">
        <v>8.1299999999999997E-2</v>
      </c>
      <c r="K9825" s="36">
        <v>24.747350000000001</v>
      </c>
      <c r="L9825" s="51">
        <v>3113.7719299999999</v>
      </c>
      <c r="M9825" s="51">
        <v>2737.0569300000002</v>
      </c>
    </row>
    <row r="9826" spans="1:13">
      <c r="A9826" s="37">
        <v>81.875</v>
      </c>
      <c r="B9826" s="57">
        <v>152.33861999999999</v>
      </c>
      <c r="C9826" s="52">
        <v>150.32576</v>
      </c>
      <c r="D9826" s="53">
        <v>108.13517</v>
      </c>
      <c r="E9826" s="59">
        <v>820.89454000000001</v>
      </c>
      <c r="F9826" s="58">
        <v>812.17271000000005</v>
      </c>
      <c r="G9826" s="41">
        <v>391.74529999999999</v>
      </c>
      <c r="H9826" s="42">
        <v>482.72161</v>
      </c>
      <c r="I9826" s="38">
        <v>83.953069999999997</v>
      </c>
      <c r="J9826" s="60">
        <v>8.0089999999999995E-2</v>
      </c>
      <c r="K9826" s="36">
        <v>24.78745</v>
      </c>
      <c r="L9826" s="51">
        <v>3011.5006899999998</v>
      </c>
      <c r="M9826" s="51">
        <v>2806.3753099999999</v>
      </c>
    </row>
    <row r="9827" spans="1:13">
      <c r="A9827" s="37">
        <v>81.883330000000001</v>
      </c>
      <c r="B9827" s="57">
        <v>152.2801</v>
      </c>
      <c r="C9827" s="52">
        <v>150.31280000000001</v>
      </c>
      <c r="D9827" s="53">
        <v>108.07402</v>
      </c>
      <c r="E9827" s="59">
        <v>821.68700999999999</v>
      </c>
      <c r="F9827" s="58">
        <v>812.96461999999997</v>
      </c>
      <c r="G9827" s="41">
        <v>393.57393000000002</v>
      </c>
      <c r="H9827" s="42">
        <v>485.13918000000001</v>
      </c>
      <c r="I9827" s="38">
        <v>83.995189999999994</v>
      </c>
      <c r="J9827" s="60">
        <v>8.301E-2</v>
      </c>
      <c r="K9827" s="36">
        <v>24.76934</v>
      </c>
      <c r="L9827" s="51">
        <v>3092.5733</v>
      </c>
      <c r="M9827" s="51">
        <v>2840.6286599999999</v>
      </c>
    </row>
    <row r="9828" spans="1:13">
      <c r="A9828" s="37">
        <v>81.891670000000005</v>
      </c>
      <c r="B9828" s="57">
        <v>152.52744000000001</v>
      </c>
      <c r="C9828" s="52">
        <v>150.28652</v>
      </c>
      <c r="D9828" s="53">
        <v>107.80843</v>
      </c>
      <c r="E9828" s="59">
        <v>821.34394999999995</v>
      </c>
      <c r="F9828" s="58">
        <v>813.07686000000001</v>
      </c>
      <c r="G9828" s="41">
        <v>395.62761</v>
      </c>
      <c r="H9828" s="42">
        <v>490.11489</v>
      </c>
      <c r="I9828" s="38">
        <v>84.02046</v>
      </c>
      <c r="J9828" s="60">
        <v>8.4589999999999999E-2</v>
      </c>
      <c r="K9828" s="36">
        <v>24.850840000000002</v>
      </c>
      <c r="L9828" s="51">
        <v>3119.4356899999998</v>
      </c>
      <c r="M9828" s="51">
        <v>2888.3560699999998</v>
      </c>
    </row>
    <row r="9829" spans="1:13">
      <c r="A9829" s="37">
        <v>81.900000000000006</v>
      </c>
      <c r="B9829" s="57">
        <v>152.18244000000001</v>
      </c>
      <c r="C9829" s="52">
        <v>150.44349</v>
      </c>
      <c r="D9829" s="53">
        <v>107.82904000000001</v>
      </c>
      <c r="E9829" s="59">
        <v>820.52796000000001</v>
      </c>
      <c r="F9829" s="58">
        <v>813.25422000000003</v>
      </c>
      <c r="G9829" s="41">
        <v>393.77086000000003</v>
      </c>
      <c r="H9829" s="42">
        <v>483.76173</v>
      </c>
      <c r="I9829" s="38">
        <v>84.02046</v>
      </c>
      <c r="J9829" s="60">
        <v>8.5199999999999998E-2</v>
      </c>
      <c r="K9829" s="36">
        <v>24.83661</v>
      </c>
      <c r="L9829" s="51">
        <v>3128.4976999999999</v>
      </c>
      <c r="M9829" s="51">
        <v>2810.5961000000002</v>
      </c>
    </row>
    <row r="9830" spans="1:13">
      <c r="A9830" s="37">
        <v>81.908330000000007</v>
      </c>
      <c r="B9830" s="57">
        <v>152.31277</v>
      </c>
      <c r="C9830" s="52">
        <v>150.34556000000001</v>
      </c>
      <c r="D9830" s="53">
        <v>107.77464000000001</v>
      </c>
      <c r="E9830" s="59">
        <v>822.30804000000001</v>
      </c>
      <c r="F9830" s="58">
        <v>812.55092999999999</v>
      </c>
      <c r="G9830" s="41">
        <v>393.40512999999999</v>
      </c>
      <c r="H9830" s="42">
        <v>486.17930000000001</v>
      </c>
      <c r="I9830" s="38">
        <v>83.986770000000007</v>
      </c>
      <c r="J9830" s="60">
        <v>9.0920000000000001E-2</v>
      </c>
      <c r="K9830" s="36">
        <v>25.583079999999999</v>
      </c>
      <c r="L9830" s="51">
        <v>3051.14698</v>
      </c>
      <c r="M9830" s="51">
        <v>2938.8432400000002</v>
      </c>
    </row>
    <row r="9831" spans="1:13">
      <c r="A9831" s="37">
        <v>81.916669999999996</v>
      </c>
      <c r="B9831" s="57">
        <v>152.30631</v>
      </c>
      <c r="C9831" s="52">
        <v>150.33908</v>
      </c>
      <c r="D9831" s="53">
        <v>107.91083</v>
      </c>
      <c r="E9831" s="59">
        <v>821.13697000000002</v>
      </c>
      <c r="F9831" s="58">
        <v>812.70453999999995</v>
      </c>
      <c r="G9831" s="41">
        <v>396.13400000000001</v>
      </c>
      <c r="H9831" s="42">
        <v>488.25954000000002</v>
      </c>
      <c r="I9831" s="38">
        <v>84.012039999999999</v>
      </c>
      <c r="J9831" s="60">
        <v>9.0069999999999997E-2</v>
      </c>
      <c r="K9831" s="36">
        <v>24.93364</v>
      </c>
      <c r="L9831" s="51">
        <v>3017.4880899999998</v>
      </c>
      <c r="M9831" s="51">
        <v>2787.5440899999999</v>
      </c>
    </row>
    <row r="9832" spans="1:13">
      <c r="A9832" s="37">
        <v>81.924999999999997</v>
      </c>
      <c r="B9832" s="57">
        <v>152.22803999999999</v>
      </c>
      <c r="C9832" s="52">
        <v>150.35203999999999</v>
      </c>
      <c r="D9832" s="53">
        <v>107.73374</v>
      </c>
      <c r="E9832" s="59">
        <v>822.59194000000002</v>
      </c>
      <c r="F9832" s="58">
        <v>812.62773000000004</v>
      </c>
      <c r="G9832" s="41">
        <v>393.54579000000001</v>
      </c>
      <c r="H9832" s="42">
        <v>485.78573999999998</v>
      </c>
      <c r="I9832" s="38">
        <v>84.104690000000005</v>
      </c>
      <c r="J9832" s="60">
        <v>9.5060000000000006E-2</v>
      </c>
      <c r="K9832" s="36">
        <v>25.063009999999998</v>
      </c>
      <c r="L9832" s="51">
        <v>3103.57717</v>
      </c>
      <c r="M9832" s="51">
        <v>2786.57006</v>
      </c>
    </row>
    <row r="9833" spans="1:13">
      <c r="A9833" s="37">
        <v>81.933329999999998</v>
      </c>
      <c r="B9833" s="57">
        <v>152.18890999999999</v>
      </c>
      <c r="C9833" s="52">
        <v>150.31280000000001</v>
      </c>
      <c r="D9833" s="53">
        <v>107.64518</v>
      </c>
      <c r="E9833" s="59">
        <v>821.75793999999996</v>
      </c>
      <c r="F9833" s="58">
        <v>812.70453999999995</v>
      </c>
      <c r="G9833" s="41">
        <v>395.14936</v>
      </c>
      <c r="H9833" s="42">
        <v>488.20332000000002</v>
      </c>
      <c r="I9833" s="38">
        <v>84.045730000000006</v>
      </c>
      <c r="J9833" s="60">
        <v>9.6149999999999999E-2</v>
      </c>
      <c r="K9833" s="36">
        <v>24.942699999999999</v>
      </c>
      <c r="L9833" s="51">
        <v>3133.1905200000001</v>
      </c>
      <c r="M9833" s="51">
        <v>2816.9272900000001</v>
      </c>
    </row>
    <row r="9834" spans="1:13">
      <c r="A9834" s="37">
        <v>81.941670000000002</v>
      </c>
      <c r="B9834" s="57">
        <v>152.31923</v>
      </c>
      <c r="C9834" s="52">
        <v>150.39777000000001</v>
      </c>
      <c r="D9834" s="53">
        <v>107.63842</v>
      </c>
      <c r="E9834" s="59">
        <v>821.52736000000004</v>
      </c>
      <c r="F9834" s="58">
        <v>812.72234000000003</v>
      </c>
      <c r="G9834" s="41">
        <v>399.50992000000002</v>
      </c>
      <c r="H9834" s="42">
        <v>494.10669999999999</v>
      </c>
      <c r="I9834" s="38">
        <v>84.045730000000006</v>
      </c>
      <c r="J9834" s="60">
        <v>9.4939999999999997E-2</v>
      </c>
      <c r="K9834" s="36">
        <v>24.821090000000002</v>
      </c>
      <c r="L9834" s="51">
        <v>3136.2651300000002</v>
      </c>
      <c r="M9834" s="51">
        <v>2828.4533000000001</v>
      </c>
    </row>
    <row r="9835" spans="1:13">
      <c r="A9835" s="37">
        <v>81.95</v>
      </c>
      <c r="B9835" s="57">
        <v>152.00649999999999</v>
      </c>
      <c r="C9835" s="52">
        <v>149.99265</v>
      </c>
      <c r="D9835" s="53">
        <v>107.59752</v>
      </c>
      <c r="E9835" s="59">
        <v>821.82308999999998</v>
      </c>
      <c r="F9835" s="58">
        <v>812.93511999999998</v>
      </c>
      <c r="G9835" s="41">
        <v>396.13400000000001</v>
      </c>
      <c r="H9835" s="42">
        <v>487.35998000000001</v>
      </c>
      <c r="I9835" s="38">
        <v>84.012039999999999</v>
      </c>
      <c r="J9835" s="60">
        <v>0.10054</v>
      </c>
      <c r="K9835" s="36">
        <v>24.738289999999999</v>
      </c>
      <c r="L9835" s="51">
        <v>3083.5112899999999</v>
      </c>
      <c r="M9835" s="51">
        <v>2757.8362099999999</v>
      </c>
    </row>
    <row r="9836" spans="1:13">
      <c r="A9836" s="37">
        <v>81.958330000000004</v>
      </c>
      <c r="B9836" s="57">
        <v>152.20830000000001</v>
      </c>
      <c r="C9836" s="52">
        <v>150.28652</v>
      </c>
      <c r="D9836" s="53">
        <v>107.6178</v>
      </c>
      <c r="E9836" s="59">
        <v>821.63968</v>
      </c>
      <c r="F9836" s="58">
        <v>813.24828000000002</v>
      </c>
      <c r="G9836" s="41">
        <v>399.42552000000001</v>
      </c>
      <c r="H9836" s="42">
        <v>493.20713999999998</v>
      </c>
      <c r="I9836" s="38">
        <v>83.995189999999994</v>
      </c>
      <c r="J9836" s="60">
        <v>9.7369999999999998E-2</v>
      </c>
      <c r="K9836" s="36">
        <v>24.81203</v>
      </c>
      <c r="L9836" s="51">
        <v>3114.09557</v>
      </c>
      <c r="M9836" s="51">
        <v>2790.7908499999999</v>
      </c>
    </row>
    <row r="9837" spans="1:13">
      <c r="A9837" s="37">
        <v>81.966669999999993</v>
      </c>
      <c r="B9837" s="57">
        <v>152.15624</v>
      </c>
      <c r="C9837" s="52">
        <v>150.14284000000001</v>
      </c>
      <c r="D9837" s="53">
        <v>107.6587</v>
      </c>
      <c r="E9837" s="59">
        <v>820.97139000000004</v>
      </c>
      <c r="F9837" s="58">
        <v>812.87000999999998</v>
      </c>
      <c r="G9837" s="41">
        <v>398.55340999999999</v>
      </c>
      <c r="H9837" s="42">
        <v>492.61680000000001</v>
      </c>
      <c r="I9837" s="38">
        <v>83.936229999999995</v>
      </c>
      <c r="J9837" s="60">
        <v>9.3109999999999998E-2</v>
      </c>
      <c r="K9837" s="36">
        <v>24.784859999999998</v>
      </c>
      <c r="L9837" s="51">
        <v>3045.9686900000002</v>
      </c>
      <c r="M9837" s="51">
        <v>2795.3363199999999</v>
      </c>
    </row>
    <row r="9838" spans="1:13">
      <c r="A9838" s="37">
        <v>81.974999999999994</v>
      </c>
      <c r="B9838" s="57">
        <v>152.06540000000001</v>
      </c>
      <c r="C9838" s="52">
        <v>150.05171999999999</v>
      </c>
      <c r="D9838" s="53">
        <v>107.51606</v>
      </c>
      <c r="E9838" s="59">
        <v>822.08915000000002</v>
      </c>
      <c r="F9838" s="58">
        <v>813.28372000000002</v>
      </c>
      <c r="G9838" s="41">
        <v>397.90636000000001</v>
      </c>
      <c r="H9838" s="42">
        <v>489.74943999999999</v>
      </c>
      <c r="I9838" s="38">
        <v>83.995189999999994</v>
      </c>
      <c r="J9838" s="60">
        <v>9.3600000000000003E-2</v>
      </c>
      <c r="K9838" s="36">
        <v>24.888359999999999</v>
      </c>
      <c r="L9838" s="51">
        <v>3117.81747</v>
      </c>
      <c r="M9838" s="51">
        <v>2841.4403499999999</v>
      </c>
    </row>
    <row r="9839" spans="1:13">
      <c r="A9839" s="37">
        <v>81.983329999999995</v>
      </c>
      <c r="B9839" s="57">
        <v>151.96089000000001</v>
      </c>
      <c r="C9839" s="52">
        <v>149.94691</v>
      </c>
      <c r="D9839" s="53">
        <v>107.40684</v>
      </c>
      <c r="E9839" s="59">
        <v>821.32631000000003</v>
      </c>
      <c r="F9839" s="58">
        <v>812.85238000000004</v>
      </c>
      <c r="G9839" s="41">
        <v>394.16471000000001</v>
      </c>
      <c r="H9839" s="42">
        <v>484.23962</v>
      </c>
      <c r="I9839" s="38">
        <v>84.02046</v>
      </c>
      <c r="J9839" s="60">
        <v>8.9459999999999998E-2</v>
      </c>
      <c r="K9839" s="36">
        <v>24.83661</v>
      </c>
      <c r="L9839" s="51">
        <v>3139.6633900000002</v>
      </c>
      <c r="M9839" s="51">
        <v>2843.5507400000001</v>
      </c>
    </row>
    <row r="9840" spans="1:13">
      <c r="A9840" s="37">
        <v>81.991669999999999</v>
      </c>
      <c r="B9840" s="57">
        <v>151.96735000000001</v>
      </c>
      <c r="C9840" s="52">
        <v>149.95339999999999</v>
      </c>
      <c r="D9840" s="53">
        <v>107.55661000000001</v>
      </c>
      <c r="E9840" s="59">
        <v>821.56876</v>
      </c>
      <c r="F9840" s="58">
        <v>812.97055</v>
      </c>
      <c r="G9840" s="41">
        <v>396.21839999999997</v>
      </c>
      <c r="H9840" s="42">
        <v>489.13099</v>
      </c>
      <c r="I9840" s="38">
        <v>83.919380000000004</v>
      </c>
      <c r="J9840" s="60">
        <v>9.0310000000000001E-2</v>
      </c>
      <c r="K9840" s="36">
        <v>25.812069999999999</v>
      </c>
      <c r="L9840" s="51">
        <v>3054.3834099999999</v>
      </c>
      <c r="M9840" s="51">
        <v>2858.3235100000002</v>
      </c>
    </row>
    <row r="9841" spans="1:13">
      <c r="A9841" s="37">
        <v>82</v>
      </c>
      <c r="B9841" s="57">
        <v>152.03236000000001</v>
      </c>
      <c r="C9841" s="52">
        <v>150.01859999999999</v>
      </c>
      <c r="D9841" s="53">
        <v>107.86284000000001</v>
      </c>
      <c r="E9841" s="59">
        <v>822.63927999999999</v>
      </c>
      <c r="F9841" s="58">
        <v>813.13009999999997</v>
      </c>
      <c r="G9841" s="41">
        <v>396.16212999999999</v>
      </c>
      <c r="H9841" s="42">
        <v>490.95823000000001</v>
      </c>
      <c r="I9841" s="38">
        <v>83.944649999999996</v>
      </c>
      <c r="J9841" s="60">
        <v>9.153E-2</v>
      </c>
      <c r="K9841" s="36">
        <v>24.94528</v>
      </c>
      <c r="L9841" s="51">
        <v>3115.2283200000002</v>
      </c>
      <c r="M9841" s="51">
        <v>2836.5702000000001</v>
      </c>
    </row>
    <row r="9842" spans="1:13">
      <c r="A9842" s="37">
        <v>82.008330000000001</v>
      </c>
      <c r="B9842" s="57">
        <v>151.92175</v>
      </c>
      <c r="C9842" s="52">
        <v>150.27355</v>
      </c>
      <c r="D9842" s="53">
        <v>107.89021</v>
      </c>
      <c r="E9842" s="59">
        <v>820.70540000000005</v>
      </c>
      <c r="F9842" s="58">
        <v>813.76257999999996</v>
      </c>
      <c r="G9842" s="41">
        <v>395.23374999999999</v>
      </c>
      <c r="H9842" s="42">
        <v>486.51664</v>
      </c>
      <c r="I9842" s="38">
        <v>83.995189999999994</v>
      </c>
      <c r="J9842" s="60">
        <v>9.1039999999999996E-2</v>
      </c>
      <c r="K9842" s="36">
        <v>24.946580000000001</v>
      </c>
      <c r="L9842" s="51">
        <v>3120.4066200000002</v>
      </c>
      <c r="M9842" s="51">
        <v>2911.4080899999999</v>
      </c>
    </row>
    <row r="9843" spans="1:13">
      <c r="A9843" s="37">
        <v>82.016670000000005</v>
      </c>
      <c r="B9843" s="57">
        <v>152.10417000000001</v>
      </c>
      <c r="C9843" s="52">
        <v>150.18208999999999</v>
      </c>
      <c r="D9843" s="53">
        <v>107.74726</v>
      </c>
      <c r="E9843" s="59">
        <v>820.62261999999998</v>
      </c>
      <c r="F9843" s="58">
        <v>813.72121000000004</v>
      </c>
      <c r="G9843" s="41">
        <v>395.96519999999998</v>
      </c>
      <c r="H9843" s="42">
        <v>489.13099</v>
      </c>
      <c r="I9843" s="38">
        <v>83.978340000000003</v>
      </c>
      <c r="J9843" s="60">
        <v>9.1039999999999996E-2</v>
      </c>
      <c r="K9843" s="36">
        <v>25.03584</v>
      </c>
      <c r="L9843" s="51">
        <v>3124.12851</v>
      </c>
      <c r="M9843" s="51">
        <v>2884.7846300000001</v>
      </c>
    </row>
    <row r="9844" spans="1:13">
      <c r="A9844" s="37">
        <v>82.025000000000006</v>
      </c>
      <c r="B9844" s="57">
        <v>151.96735000000001</v>
      </c>
      <c r="C9844" s="52">
        <v>150.13634999999999</v>
      </c>
      <c r="D9844" s="53">
        <v>107.79491</v>
      </c>
      <c r="E9844" s="59">
        <v>821.89400999999998</v>
      </c>
      <c r="F9844" s="58">
        <v>813.62657999999999</v>
      </c>
      <c r="G9844" s="41">
        <v>395.93707000000001</v>
      </c>
      <c r="H9844" s="42">
        <v>489.01855</v>
      </c>
      <c r="I9844" s="38">
        <v>83.969920000000002</v>
      </c>
      <c r="J9844" s="60">
        <v>9.2619999999999994E-2</v>
      </c>
      <c r="K9844" s="36">
        <v>24.758990000000001</v>
      </c>
      <c r="L9844" s="51">
        <v>3036.2593900000002</v>
      </c>
      <c r="M9844" s="51">
        <v>2850.2066100000002</v>
      </c>
    </row>
    <row r="9845" spans="1:13">
      <c r="A9845" s="37">
        <v>82.033330000000007</v>
      </c>
      <c r="B9845" s="57">
        <v>152.09124</v>
      </c>
      <c r="C9845" s="52">
        <v>150.26058</v>
      </c>
      <c r="D9845" s="53">
        <v>107.73374</v>
      </c>
      <c r="E9845" s="59">
        <v>821.36176999999998</v>
      </c>
      <c r="F9845" s="58">
        <v>812.80507999999998</v>
      </c>
      <c r="G9845" s="41">
        <v>393.46140000000003</v>
      </c>
      <c r="H9845" s="42">
        <v>485.08296000000001</v>
      </c>
      <c r="I9845" s="38">
        <v>83.961500000000001</v>
      </c>
      <c r="J9845" s="60">
        <v>8.6900000000000005E-2</v>
      </c>
      <c r="K9845" s="36">
        <v>24.736999999999998</v>
      </c>
      <c r="L9845" s="51">
        <v>3051.4706200000001</v>
      </c>
      <c r="M9845" s="51">
        <v>2780.5635499999999</v>
      </c>
    </row>
    <row r="9846" spans="1:13">
      <c r="A9846" s="37">
        <v>82.041669999999996</v>
      </c>
      <c r="B9846" s="57">
        <v>152.01979</v>
      </c>
      <c r="C9846" s="52">
        <v>150.18893</v>
      </c>
      <c r="D9846" s="53">
        <v>107.65904999999999</v>
      </c>
      <c r="E9846" s="59">
        <v>820.81176000000005</v>
      </c>
      <c r="F9846" s="58">
        <v>813.24828000000002</v>
      </c>
      <c r="G9846" s="41">
        <v>396.52785999999998</v>
      </c>
      <c r="H9846" s="42">
        <v>486.91019999999997</v>
      </c>
      <c r="I9846" s="38">
        <v>83.910960000000003</v>
      </c>
      <c r="J9846" s="60">
        <v>8.2400000000000001E-2</v>
      </c>
      <c r="K9846" s="36">
        <v>24.792629999999999</v>
      </c>
      <c r="L9846" s="51">
        <v>3036.2593900000002</v>
      </c>
      <c r="M9846" s="51">
        <v>2891.4405000000002</v>
      </c>
    </row>
    <row r="9847" spans="1:13">
      <c r="A9847" s="37">
        <v>82.05</v>
      </c>
      <c r="B9847" s="57">
        <v>152.28656000000001</v>
      </c>
      <c r="C9847" s="52">
        <v>150.22782000000001</v>
      </c>
      <c r="D9847" s="53">
        <v>107.74726</v>
      </c>
      <c r="E9847" s="59">
        <v>821.85855000000004</v>
      </c>
      <c r="F9847" s="58">
        <v>813.30152999999996</v>
      </c>
      <c r="G9847" s="41">
        <v>392.42048999999997</v>
      </c>
      <c r="H9847" s="42">
        <v>481.37225999999998</v>
      </c>
      <c r="I9847" s="38">
        <v>84.003609999999995</v>
      </c>
      <c r="J9847" s="60">
        <v>9.0310000000000001E-2</v>
      </c>
      <c r="K9847" s="36">
        <v>24.774509999999999</v>
      </c>
      <c r="L9847" s="51">
        <v>3111.0209599999998</v>
      </c>
      <c r="M9847" s="51">
        <v>2856.05078</v>
      </c>
    </row>
    <row r="9848" spans="1:13">
      <c r="A9848" s="37">
        <v>82.058329999999998</v>
      </c>
      <c r="B9848" s="57">
        <v>152.18244000000001</v>
      </c>
      <c r="C9848" s="52">
        <v>150.35203999999999</v>
      </c>
      <c r="D9848" s="53">
        <v>107.78139</v>
      </c>
      <c r="E9848" s="59">
        <v>820.93593999999996</v>
      </c>
      <c r="F9848" s="58">
        <v>813.16553999999996</v>
      </c>
      <c r="G9848" s="41">
        <v>394.55856999999997</v>
      </c>
      <c r="H9848" s="42">
        <v>487.4162</v>
      </c>
      <c r="I9848" s="38">
        <v>83.969920000000002</v>
      </c>
      <c r="J9848" s="60">
        <v>9.579E-2</v>
      </c>
      <c r="K9848" s="36">
        <v>24.804269999999999</v>
      </c>
      <c r="L9848" s="51">
        <v>3186.10619</v>
      </c>
      <c r="M9848" s="51">
        <v>2797.7713899999999</v>
      </c>
    </row>
    <row r="9849" spans="1:13">
      <c r="A9849" s="37">
        <v>82.066670000000002</v>
      </c>
      <c r="B9849" s="57">
        <v>152.09162000000001</v>
      </c>
      <c r="C9849" s="52">
        <v>150.26096999999999</v>
      </c>
      <c r="D9849" s="53">
        <v>107.92471999999999</v>
      </c>
      <c r="E9849" s="59">
        <v>821.30849000000001</v>
      </c>
      <c r="F9849" s="58">
        <v>813.04142999999999</v>
      </c>
      <c r="G9849" s="41">
        <v>392.47674999999998</v>
      </c>
      <c r="H9849" s="42">
        <v>480.44459000000001</v>
      </c>
      <c r="I9849" s="38">
        <v>83.927809999999994</v>
      </c>
      <c r="J9849" s="60">
        <v>9.9809999999999996E-2</v>
      </c>
      <c r="K9849" s="36">
        <v>24.814620000000001</v>
      </c>
      <c r="L9849" s="51">
        <v>3087.8804799999998</v>
      </c>
      <c r="M9849" s="51">
        <v>2824.7195200000001</v>
      </c>
    </row>
    <row r="9850" spans="1:13">
      <c r="A9850" s="37">
        <v>82.075000000000003</v>
      </c>
      <c r="B9850" s="57">
        <v>152.35836</v>
      </c>
      <c r="C9850" s="52">
        <v>150.39129</v>
      </c>
      <c r="D9850" s="53">
        <v>107.72698</v>
      </c>
      <c r="E9850" s="59">
        <v>822.13648999999998</v>
      </c>
      <c r="F9850" s="58">
        <v>811.84180000000003</v>
      </c>
      <c r="G9850" s="41">
        <v>393.85525000000001</v>
      </c>
      <c r="H9850" s="42">
        <v>488.06276000000003</v>
      </c>
      <c r="I9850" s="38">
        <v>84.121539999999996</v>
      </c>
      <c r="J9850" s="60">
        <v>0.10382</v>
      </c>
      <c r="K9850" s="36">
        <v>25.998360000000002</v>
      </c>
      <c r="L9850" s="51">
        <v>3171.0567799999999</v>
      </c>
      <c r="M9850" s="51">
        <v>2878.7781199999999</v>
      </c>
    </row>
    <row r="9851" spans="1:13">
      <c r="A9851" s="37">
        <v>82.083330000000004</v>
      </c>
      <c r="B9851" s="57">
        <v>152.22157999999999</v>
      </c>
      <c r="C9851" s="52">
        <v>150.43700999999999</v>
      </c>
      <c r="D9851" s="53">
        <v>108.06050999999999</v>
      </c>
      <c r="E9851" s="59">
        <v>820.97139000000004</v>
      </c>
      <c r="F9851" s="58">
        <v>812.74590000000001</v>
      </c>
      <c r="G9851" s="41">
        <v>392.36421999999999</v>
      </c>
      <c r="H9851" s="42">
        <v>483.87416999999999</v>
      </c>
      <c r="I9851" s="38">
        <v>84.054150000000007</v>
      </c>
      <c r="J9851" s="60">
        <v>9.7489999999999993E-2</v>
      </c>
      <c r="K9851" s="36">
        <v>24.977630000000001</v>
      </c>
      <c r="L9851" s="51">
        <v>3180.4424300000001</v>
      </c>
      <c r="M9851" s="51">
        <v>2819.8493800000001</v>
      </c>
    </row>
    <row r="9852" spans="1:13">
      <c r="A9852" s="37">
        <v>82.091669999999993</v>
      </c>
      <c r="B9852" s="57">
        <v>152.3519</v>
      </c>
      <c r="C9852" s="52">
        <v>150.43053</v>
      </c>
      <c r="D9852" s="53">
        <v>107.95847000000001</v>
      </c>
      <c r="E9852" s="59">
        <v>821.17242999999996</v>
      </c>
      <c r="F9852" s="58">
        <v>813.07092999999998</v>
      </c>
      <c r="G9852" s="41">
        <v>394.13657999999998</v>
      </c>
      <c r="H9852" s="42">
        <v>484.49261999999999</v>
      </c>
      <c r="I9852" s="38">
        <v>84.070999999999998</v>
      </c>
      <c r="J9852" s="60">
        <v>9.579E-2</v>
      </c>
      <c r="K9852" s="36">
        <v>24.994450000000001</v>
      </c>
      <c r="L9852" s="51">
        <v>3133.1905200000001</v>
      </c>
      <c r="M9852" s="51">
        <v>2855.4014299999999</v>
      </c>
    </row>
    <row r="9853" spans="1:13">
      <c r="A9853" s="37">
        <v>82.1</v>
      </c>
      <c r="B9853" s="57">
        <v>152.30631</v>
      </c>
      <c r="C9853" s="52">
        <v>150.29335</v>
      </c>
      <c r="D9853" s="53">
        <v>108.00612</v>
      </c>
      <c r="E9853" s="59">
        <v>821.88807999999995</v>
      </c>
      <c r="F9853" s="58">
        <v>811.84180000000003</v>
      </c>
      <c r="G9853" s="41">
        <v>395.79640999999998</v>
      </c>
      <c r="H9853" s="42">
        <v>490.22734000000003</v>
      </c>
      <c r="I9853" s="38">
        <v>84.02046</v>
      </c>
      <c r="J9853" s="60">
        <v>7.9839999999999994E-2</v>
      </c>
      <c r="K9853" s="36">
        <v>24.894829999999999</v>
      </c>
      <c r="L9853" s="51">
        <v>3063.9308799999999</v>
      </c>
      <c r="M9853" s="51">
        <v>2889.9794499999998</v>
      </c>
    </row>
    <row r="9854" spans="1:13">
      <c r="A9854" s="37">
        <v>82.108329999999995</v>
      </c>
      <c r="B9854" s="57">
        <v>152.38458</v>
      </c>
      <c r="C9854" s="52">
        <v>150.55474000000001</v>
      </c>
      <c r="D9854" s="53">
        <v>107.84967</v>
      </c>
      <c r="E9854" s="59">
        <v>820.67570999999998</v>
      </c>
      <c r="F9854" s="58">
        <v>813.02955999999995</v>
      </c>
      <c r="G9854" s="41">
        <v>395.20562000000001</v>
      </c>
      <c r="H9854" s="42">
        <v>486.17930000000001</v>
      </c>
      <c r="I9854" s="38">
        <v>84.037310000000005</v>
      </c>
      <c r="J9854" s="60">
        <v>8.337E-2</v>
      </c>
      <c r="K9854" s="36">
        <v>24.778400000000001</v>
      </c>
      <c r="L9854" s="51">
        <v>3097.4279499999998</v>
      </c>
      <c r="M9854" s="51">
        <v>2826.50524</v>
      </c>
    </row>
    <row r="9855" spans="1:13">
      <c r="A9855" s="37">
        <v>82.116669999999999</v>
      </c>
      <c r="B9855" s="57">
        <v>152.25425000000001</v>
      </c>
      <c r="C9855" s="52">
        <v>150.10393999999999</v>
      </c>
      <c r="D9855" s="53">
        <v>107.90407999999999</v>
      </c>
      <c r="E9855" s="59">
        <v>821.77558999999997</v>
      </c>
      <c r="F9855" s="58">
        <v>812.63945000000001</v>
      </c>
      <c r="G9855" s="41">
        <v>394.41791000000001</v>
      </c>
      <c r="H9855" s="42">
        <v>485.56085000000002</v>
      </c>
      <c r="I9855" s="38">
        <v>84.070999999999998</v>
      </c>
      <c r="J9855" s="60">
        <v>8.9340000000000003E-2</v>
      </c>
      <c r="K9855" s="36">
        <v>24.7163</v>
      </c>
      <c r="L9855" s="51">
        <v>3084.9676899999999</v>
      </c>
      <c r="M9855" s="51">
        <v>2825.3688699999998</v>
      </c>
    </row>
    <row r="9856" spans="1:13">
      <c r="A9856" s="37">
        <v>82.125</v>
      </c>
      <c r="B9856" s="57">
        <v>152.22842</v>
      </c>
      <c r="C9856" s="52">
        <v>150.35242</v>
      </c>
      <c r="D9856" s="53">
        <v>107.82942</v>
      </c>
      <c r="E9856" s="59">
        <v>821.75199999999995</v>
      </c>
      <c r="F9856" s="58">
        <v>812.65724</v>
      </c>
      <c r="G9856" s="41">
        <v>395.82454000000001</v>
      </c>
      <c r="H9856" s="42">
        <v>486.65719000000001</v>
      </c>
      <c r="I9856" s="38">
        <v>84.012039999999999</v>
      </c>
      <c r="J9856" s="60">
        <v>8.1299999999999997E-2</v>
      </c>
      <c r="K9856" s="36">
        <v>24.808150000000001</v>
      </c>
      <c r="L9856" s="51">
        <v>3159.0819799999999</v>
      </c>
      <c r="M9856" s="51">
        <v>2858.48585</v>
      </c>
    </row>
    <row r="9857" spans="1:13">
      <c r="A9857" s="37">
        <v>82.133330000000001</v>
      </c>
      <c r="B9857" s="57">
        <v>152.11745999999999</v>
      </c>
      <c r="C9857" s="52">
        <v>150.46977000000001</v>
      </c>
      <c r="D9857" s="53">
        <v>107.80878</v>
      </c>
      <c r="E9857" s="59">
        <v>820.65197000000001</v>
      </c>
      <c r="F9857" s="58">
        <v>813.00584000000003</v>
      </c>
      <c r="G9857" s="41">
        <v>390.70440000000002</v>
      </c>
      <c r="H9857" s="42">
        <v>481.70960000000002</v>
      </c>
      <c r="I9857" s="38">
        <v>84.079419999999999</v>
      </c>
      <c r="J9857" s="60">
        <v>7.8380000000000005E-2</v>
      </c>
      <c r="K9857" s="36">
        <v>24.7577</v>
      </c>
      <c r="L9857" s="51">
        <v>3149.85815</v>
      </c>
      <c r="M9857" s="51">
        <v>2846.95984</v>
      </c>
    </row>
    <row r="9858" spans="1:13">
      <c r="A9858" s="37">
        <v>82.141670000000005</v>
      </c>
      <c r="B9858" s="57">
        <v>152.11745999999999</v>
      </c>
      <c r="C9858" s="52">
        <v>150.5155</v>
      </c>
      <c r="D9858" s="53">
        <v>107.85643</v>
      </c>
      <c r="E9858" s="59">
        <v>821.81699000000003</v>
      </c>
      <c r="F9858" s="58">
        <v>813.17724999999996</v>
      </c>
      <c r="G9858" s="41">
        <v>390.08548000000002</v>
      </c>
      <c r="H9858" s="42">
        <v>483.67739</v>
      </c>
      <c r="I9858" s="38">
        <v>84.155230000000003</v>
      </c>
      <c r="J9858" s="60">
        <v>7.6799999999999993E-2</v>
      </c>
      <c r="K9858" s="36">
        <v>24.828849999999999</v>
      </c>
      <c r="L9858" s="51">
        <v>3147.2689999999998</v>
      </c>
      <c r="M9858" s="51">
        <v>2817.5766400000002</v>
      </c>
    </row>
    <row r="9859" spans="1:13">
      <c r="A9859" s="37">
        <v>82.15</v>
      </c>
      <c r="B9859" s="57">
        <v>152.39103</v>
      </c>
      <c r="C9859" s="52">
        <v>150.42404999999999</v>
      </c>
      <c r="D9859" s="53">
        <v>107.90407999999999</v>
      </c>
      <c r="E9859" s="59">
        <v>821.75793999999996</v>
      </c>
      <c r="F9859" s="58">
        <v>812.49770000000001</v>
      </c>
      <c r="G9859" s="41">
        <v>391.07011999999997</v>
      </c>
      <c r="H9859" s="42">
        <v>480.86626000000001</v>
      </c>
      <c r="I9859" s="38">
        <v>84.045730000000006</v>
      </c>
      <c r="J9859" s="60">
        <v>8.1059999999999993E-2</v>
      </c>
      <c r="K9859" s="36">
        <v>24.756399999999999</v>
      </c>
      <c r="L9859" s="51">
        <v>3128.6595200000002</v>
      </c>
      <c r="M9859" s="51">
        <v>2840.3039800000001</v>
      </c>
    </row>
    <row r="9860" spans="1:13">
      <c r="A9860" s="37">
        <v>82.158330000000007</v>
      </c>
      <c r="B9860" s="57">
        <v>152.3519</v>
      </c>
      <c r="C9860" s="52">
        <v>150.52197000000001</v>
      </c>
      <c r="D9860" s="53">
        <v>108.05376</v>
      </c>
      <c r="E9860" s="59">
        <v>820.98311999999999</v>
      </c>
      <c r="F9860" s="58">
        <v>813.21270000000004</v>
      </c>
      <c r="G9860" s="41">
        <v>397.03424999999999</v>
      </c>
      <c r="H9860" s="42">
        <v>491.23935</v>
      </c>
      <c r="I9860" s="38">
        <v>84.104690000000005</v>
      </c>
      <c r="J9860" s="60">
        <v>7.8140000000000001E-2</v>
      </c>
      <c r="K9860" s="36">
        <v>25.396789999999999</v>
      </c>
      <c r="L9860" s="51">
        <v>3141.11978</v>
      </c>
      <c r="M9860" s="51">
        <v>2907.3496300000002</v>
      </c>
    </row>
    <row r="9861" spans="1:13">
      <c r="A9861" s="37">
        <v>82.166669999999996</v>
      </c>
      <c r="B9861" s="57">
        <v>152.24134000000001</v>
      </c>
      <c r="C9861" s="52">
        <v>150.50254000000001</v>
      </c>
      <c r="D9861" s="53">
        <v>107.98586</v>
      </c>
      <c r="E9861" s="59">
        <v>822.04759999999999</v>
      </c>
      <c r="F9861" s="58">
        <v>813.07673</v>
      </c>
      <c r="G9861" s="41">
        <v>396.35906</v>
      </c>
      <c r="H9861" s="42">
        <v>486.15118999999999</v>
      </c>
      <c r="I9861" s="38">
        <v>84.104690000000005</v>
      </c>
      <c r="J9861" s="60">
        <v>7.8020000000000006E-2</v>
      </c>
      <c r="K9861" s="36">
        <v>24.953050000000001</v>
      </c>
      <c r="L9861" s="51">
        <v>3073.4783600000001</v>
      </c>
      <c r="M9861" s="51">
        <v>2792.5765700000002</v>
      </c>
    </row>
    <row r="9862" spans="1:13">
      <c r="A9862" s="37">
        <v>82.174999999999997</v>
      </c>
      <c r="B9862" s="57">
        <v>152.4693</v>
      </c>
      <c r="C9862" s="52">
        <v>150.45681999999999</v>
      </c>
      <c r="D9862" s="53">
        <v>107.84292000000001</v>
      </c>
      <c r="E9862" s="59">
        <v>821.32020999999997</v>
      </c>
      <c r="F9862" s="58">
        <v>813.42548999999997</v>
      </c>
      <c r="G9862" s="41">
        <v>392.16728999999998</v>
      </c>
      <c r="H9862" s="42">
        <v>483.34005999999999</v>
      </c>
      <c r="I9862" s="38">
        <v>83.995189999999994</v>
      </c>
      <c r="J9862" s="60">
        <v>7.8750000000000001E-2</v>
      </c>
      <c r="K9862" s="36">
        <v>24.918119999999998</v>
      </c>
      <c r="L9862" s="51">
        <v>3104.87174</v>
      </c>
      <c r="M9862" s="51">
        <v>2837.21956</v>
      </c>
    </row>
    <row r="9863" spans="1:13">
      <c r="A9863" s="37">
        <v>82.183329999999998</v>
      </c>
      <c r="B9863" s="57">
        <v>152.31316000000001</v>
      </c>
      <c r="C9863" s="52">
        <v>150.48312000000001</v>
      </c>
      <c r="D9863" s="53">
        <v>107.82267</v>
      </c>
      <c r="E9863" s="59">
        <v>821.05997000000002</v>
      </c>
      <c r="F9863" s="58">
        <v>813.16539999999998</v>
      </c>
      <c r="G9863" s="41">
        <v>395.93707000000001</v>
      </c>
      <c r="H9863" s="42">
        <v>485.56085000000002</v>
      </c>
      <c r="I9863" s="38">
        <v>83.995189999999994</v>
      </c>
      <c r="J9863" s="60">
        <v>8.1180000000000002E-2</v>
      </c>
      <c r="K9863" s="36">
        <v>24.90259</v>
      </c>
      <c r="L9863" s="51">
        <v>3115.8756100000001</v>
      </c>
      <c r="M9863" s="51">
        <v>2719.8490900000002</v>
      </c>
    </row>
    <row r="9864" spans="1:13">
      <c r="A9864" s="37">
        <v>82.191670000000002</v>
      </c>
      <c r="B9864" s="57">
        <v>152.22842</v>
      </c>
      <c r="C9864" s="52">
        <v>150.30670000000001</v>
      </c>
      <c r="D9864" s="53">
        <v>107.78176999999999</v>
      </c>
      <c r="E9864" s="59">
        <v>821.62766999999997</v>
      </c>
      <c r="F9864" s="58">
        <v>813.69140000000004</v>
      </c>
      <c r="G9864" s="41">
        <v>397.45623999999998</v>
      </c>
      <c r="H9864" s="42">
        <v>488.84987999999998</v>
      </c>
      <c r="I9864" s="38">
        <v>84.012039999999999</v>
      </c>
      <c r="J9864" s="60">
        <v>8.4349999999999994E-2</v>
      </c>
      <c r="K9864" s="36">
        <v>24.76934</v>
      </c>
      <c r="L9864" s="51">
        <v>3124.12851</v>
      </c>
      <c r="M9864" s="51">
        <v>2903.2911800000002</v>
      </c>
    </row>
    <row r="9865" spans="1:13">
      <c r="A9865" s="37">
        <v>82.2</v>
      </c>
      <c r="B9865" s="57">
        <v>152.27402000000001</v>
      </c>
      <c r="C9865" s="52">
        <v>150.1695</v>
      </c>
      <c r="D9865" s="53">
        <v>107.82942</v>
      </c>
      <c r="E9865" s="59">
        <v>820.92985999999996</v>
      </c>
      <c r="F9865" s="58">
        <v>813.20083999999997</v>
      </c>
      <c r="G9865" s="41">
        <v>390.00108</v>
      </c>
      <c r="H9865" s="42">
        <v>480.9787</v>
      </c>
      <c r="I9865" s="38">
        <v>83.986770000000007</v>
      </c>
      <c r="J9865" s="60">
        <v>8.8849999999999998E-2</v>
      </c>
      <c r="K9865" s="36">
        <v>24.849550000000001</v>
      </c>
      <c r="L9865" s="51">
        <v>3149.5345000000002</v>
      </c>
      <c r="M9865" s="51">
        <v>2810.5961000000002</v>
      </c>
    </row>
    <row r="9866" spans="1:13">
      <c r="A9866" s="37">
        <v>82.208330000000004</v>
      </c>
      <c r="B9866" s="57">
        <v>152.50197</v>
      </c>
      <c r="C9866" s="52">
        <v>150.53531000000001</v>
      </c>
      <c r="D9866" s="53">
        <v>107.73411</v>
      </c>
      <c r="E9866" s="59">
        <v>821.16637000000003</v>
      </c>
      <c r="F9866" s="58">
        <v>813.51998000000003</v>
      </c>
      <c r="G9866" s="41">
        <v>388.81950999999998</v>
      </c>
      <c r="H9866" s="42">
        <v>476.28411</v>
      </c>
      <c r="I9866" s="38">
        <v>84.037310000000005</v>
      </c>
      <c r="J9866" s="60">
        <v>8.5199999999999998E-2</v>
      </c>
      <c r="K9866" s="36">
        <v>24.804269999999999</v>
      </c>
      <c r="L9866" s="51">
        <v>3104.2244599999999</v>
      </c>
      <c r="M9866" s="51">
        <v>2819.2000200000002</v>
      </c>
    </row>
    <row r="9867" spans="1:13">
      <c r="A9867" s="37">
        <v>82.216669999999993</v>
      </c>
      <c r="B9867" s="57">
        <v>152.28048000000001</v>
      </c>
      <c r="C9867" s="52">
        <v>150.45034999999999</v>
      </c>
      <c r="D9867" s="53">
        <v>107.69320999999999</v>
      </c>
      <c r="E9867" s="59">
        <v>821.84059999999999</v>
      </c>
      <c r="F9867" s="58">
        <v>812.49756000000002</v>
      </c>
      <c r="G9867" s="41">
        <v>392.58927999999997</v>
      </c>
      <c r="H9867" s="42">
        <v>483.98662000000002</v>
      </c>
      <c r="I9867" s="38">
        <v>83.986770000000007</v>
      </c>
      <c r="J9867" s="60">
        <v>8.6779999999999996E-2</v>
      </c>
      <c r="K9867" s="36">
        <v>24.826260000000001</v>
      </c>
      <c r="L9867" s="51">
        <v>3119.7593299999999</v>
      </c>
      <c r="M9867" s="51">
        <v>2782.6739499999999</v>
      </c>
    </row>
    <row r="9868" spans="1:13">
      <c r="A9868" s="37">
        <v>82.224999999999994</v>
      </c>
      <c r="B9868" s="57">
        <v>152.13722999999999</v>
      </c>
      <c r="C9868" s="52">
        <v>150.30670000000001</v>
      </c>
      <c r="D9868" s="53">
        <v>107.6388</v>
      </c>
      <c r="E9868" s="59">
        <v>820.26166999999998</v>
      </c>
      <c r="F9868" s="58">
        <v>812.94668999999999</v>
      </c>
      <c r="G9868" s="41">
        <v>396.47158999999999</v>
      </c>
      <c r="H9868" s="42">
        <v>489.04665999999997</v>
      </c>
      <c r="I9868" s="38">
        <v>84.037310000000005</v>
      </c>
      <c r="J9868" s="60">
        <v>8.3489999999999995E-2</v>
      </c>
      <c r="K9868" s="36">
        <v>24.850840000000002</v>
      </c>
      <c r="L9868" s="51">
        <v>3228.3416299999999</v>
      </c>
      <c r="M9868" s="51">
        <v>2870.4988699999999</v>
      </c>
    </row>
    <row r="9869" spans="1:13">
      <c r="A9869" s="37">
        <v>82.233329999999995</v>
      </c>
      <c r="B9869" s="57">
        <v>152.17636999999999</v>
      </c>
      <c r="C9869" s="52">
        <v>150.20876000000001</v>
      </c>
      <c r="D9869" s="53">
        <v>107.6797</v>
      </c>
      <c r="E9869" s="59">
        <v>821.21369000000004</v>
      </c>
      <c r="F9869" s="58">
        <v>813.27765999999997</v>
      </c>
      <c r="G9869" s="41">
        <v>396.33093000000002</v>
      </c>
      <c r="H9869" s="42">
        <v>488.40010000000001</v>
      </c>
      <c r="I9869" s="38">
        <v>84.113110000000006</v>
      </c>
      <c r="J9869" s="60">
        <v>8.4589999999999999E-2</v>
      </c>
      <c r="K9869" s="36">
        <v>25.241540000000001</v>
      </c>
      <c r="L9869" s="51">
        <v>3150.82908</v>
      </c>
      <c r="M9869" s="51">
        <v>2903.45352</v>
      </c>
    </row>
    <row r="9870" spans="1:13">
      <c r="A9870" s="37">
        <v>82.241669999999999</v>
      </c>
      <c r="B9870" s="57">
        <v>151.88982999999999</v>
      </c>
      <c r="C9870" s="52">
        <v>150.37872999999999</v>
      </c>
      <c r="D9870" s="53">
        <v>107.66621000000001</v>
      </c>
      <c r="E9870" s="59">
        <v>822.18948999999998</v>
      </c>
      <c r="F9870" s="58">
        <v>813.50813000000005</v>
      </c>
      <c r="G9870" s="41">
        <v>392.36421999999999</v>
      </c>
      <c r="H9870" s="42">
        <v>481.06304</v>
      </c>
      <c r="I9870" s="38">
        <v>84.096270000000004</v>
      </c>
      <c r="J9870" s="60">
        <v>8.1059999999999993E-2</v>
      </c>
      <c r="K9870" s="36">
        <v>25.130289999999999</v>
      </c>
      <c r="L9870" s="51">
        <v>3169.11492</v>
      </c>
      <c r="M9870" s="51">
        <v>2925.6938500000001</v>
      </c>
    </row>
    <row r="9871" spans="1:13">
      <c r="A9871" s="37">
        <v>82.25</v>
      </c>
      <c r="B9871" s="57">
        <v>152.15013999999999</v>
      </c>
      <c r="C9871" s="52">
        <v>150.27392</v>
      </c>
      <c r="D9871" s="53">
        <v>107.89057</v>
      </c>
      <c r="E9871" s="59">
        <v>820.84114</v>
      </c>
      <c r="F9871" s="58">
        <v>813.85690999999997</v>
      </c>
      <c r="G9871" s="41">
        <v>395.34629000000001</v>
      </c>
      <c r="H9871" s="42">
        <v>488.99043999999998</v>
      </c>
      <c r="I9871" s="38">
        <v>84.104690000000005</v>
      </c>
      <c r="J9871" s="60">
        <v>7.7890000000000001E-2</v>
      </c>
      <c r="K9871" s="36">
        <v>25.016439999999999</v>
      </c>
      <c r="L9871" s="51">
        <v>3097.58977</v>
      </c>
      <c r="M9871" s="51">
        <v>2884.7846300000001</v>
      </c>
    </row>
    <row r="9872" spans="1:13">
      <c r="A9872" s="37">
        <v>82.258330000000001</v>
      </c>
      <c r="B9872" s="57">
        <v>152.07226</v>
      </c>
      <c r="C9872" s="52">
        <v>150.01286999999999</v>
      </c>
      <c r="D9872" s="53">
        <v>107.71386</v>
      </c>
      <c r="E9872" s="59">
        <v>821.04810999999995</v>
      </c>
      <c r="F9872" s="58">
        <v>813.15354000000002</v>
      </c>
      <c r="G9872" s="41">
        <v>394.89616000000001</v>
      </c>
      <c r="H9872" s="42">
        <v>485.56085000000002</v>
      </c>
      <c r="I9872" s="38">
        <v>84.045730000000006</v>
      </c>
      <c r="J9872" s="60">
        <v>8.276E-2</v>
      </c>
      <c r="K9872" s="36">
        <v>24.951750000000001</v>
      </c>
      <c r="L9872" s="51">
        <v>3140.6343099999999</v>
      </c>
      <c r="M9872" s="51">
        <v>2925.6938500000001</v>
      </c>
    </row>
    <row r="9873" spans="1:13">
      <c r="A9873" s="37">
        <v>82.266670000000005</v>
      </c>
      <c r="B9873" s="57">
        <v>152.06581</v>
      </c>
      <c r="C9873" s="52">
        <v>150.18933999999999</v>
      </c>
      <c r="D9873" s="53">
        <v>107.75476999999999</v>
      </c>
      <c r="E9873" s="59">
        <v>821.48568999999998</v>
      </c>
      <c r="F9873" s="58">
        <v>813.59087999999997</v>
      </c>
      <c r="G9873" s="41">
        <v>392.13916</v>
      </c>
      <c r="H9873" s="42">
        <v>482.07504</v>
      </c>
      <c r="I9873" s="38">
        <v>84.028880000000001</v>
      </c>
      <c r="J9873" s="60">
        <v>8.4470000000000003E-2</v>
      </c>
      <c r="K9873" s="36">
        <v>24.893540000000002</v>
      </c>
      <c r="L9873" s="51">
        <v>3186.7534700000001</v>
      </c>
      <c r="M9873" s="51">
        <v>2902.3171499999999</v>
      </c>
    </row>
    <row r="9874" spans="1:13">
      <c r="A9874" s="37">
        <v>82.275000000000006</v>
      </c>
      <c r="B9874" s="57">
        <v>152.10496000000001</v>
      </c>
      <c r="C9874" s="52">
        <v>150.27432999999999</v>
      </c>
      <c r="D9874" s="53">
        <v>107.65271</v>
      </c>
      <c r="E9874" s="59">
        <v>820.74649999999997</v>
      </c>
      <c r="F9874" s="58">
        <v>813.72092999999995</v>
      </c>
      <c r="G9874" s="41">
        <v>392.0829</v>
      </c>
      <c r="H9874" s="42">
        <v>480.69758999999999</v>
      </c>
      <c r="I9874" s="38">
        <v>84.070999999999998</v>
      </c>
      <c r="J9874" s="60">
        <v>8.8239999999999999E-2</v>
      </c>
      <c r="K9874" s="36">
        <v>24.729240000000001</v>
      </c>
      <c r="L9874" s="51">
        <v>3064.73999</v>
      </c>
      <c r="M9874" s="51">
        <v>2770.4985900000001</v>
      </c>
    </row>
    <row r="9875" spans="1:13">
      <c r="A9875" s="37">
        <v>82.283330000000007</v>
      </c>
      <c r="B9875" s="57">
        <v>152.12432000000001</v>
      </c>
      <c r="C9875" s="52">
        <v>150.06507999999999</v>
      </c>
      <c r="D9875" s="53">
        <v>107.62529000000001</v>
      </c>
      <c r="E9875" s="59">
        <v>821.60395000000005</v>
      </c>
      <c r="F9875" s="58">
        <v>813.25396999999998</v>
      </c>
      <c r="G9875" s="41">
        <v>393.46140000000003</v>
      </c>
      <c r="H9875" s="42">
        <v>486.85397</v>
      </c>
      <c r="I9875" s="38">
        <v>84.062569999999994</v>
      </c>
      <c r="J9875" s="60">
        <v>9.1649999999999995E-2</v>
      </c>
      <c r="K9875" s="36">
        <v>24.834029999999998</v>
      </c>
      <c r="L9875" s="51">
        <v>3089.01323</v>
      </c>
      <c r="M9875" s="51">
        <v>2780.5635499999999</v>
      </c>
    </row>
    <row r="9876" spans="1:13">
      <c r="A9876" s="37">
        <v>82.291669999999996</v>
      </c>
      <c r="B9876" s="57">
        <v>152.04644999999999</v>
      </c>
      <c r="C9876" s="52">
        <v>150.26139000000001</v>
      </c>
      <c r="D9876" s="53">
        <v>107.68688</v>
      </c>
      <c r="E9876" s="59">
        <v>822.21321</v>
      </c>
      <c r="F9876" s="58">
        <v>813.40770999999995</v>
      </c>
      <c r="G9876" s="41">
        <v>393.15194000000002</v>
      </c>
      <c r="H9876" s="42">
        <v>485.05484999999999</v>
      </c>
      <c r="I9876" s="38">
        <v>84.062569999999994</v>
      </c>
      <c r="J9876" s="60">
        <v>8.6900000000000005E-2</v>
      </c>
      <c r="K9876" s="36">
        <v>24.809449999999998</v>
      </c>
      <c r="L9876" s="51">
        <v>3142.0907099999999</v>
      </c>
      <c r="M9876" s="51">
        <v>2813.5181899999998</v>
      </c>
    </row>
    <row r="9877" spans="1:13">
      <c r="A9877" s="37">
        <v>82.3</v>
      </c>
      <c r="B9877" s="57">
        <v>152.17035999999999</v>
      </c>
      <c r="C9877" s="52">
        <v>150.06551999999999</v>
      </c>
      <c r="D9877" s="53">
        <v>107.72105000000001</v>
      </c>
      <c r="E9877" s="59">
        <v>820.85883000000001</v>
      </c>
      <c r="F9877" s="58">
        <v>812.96437000000003</v>
      </c>
      <c r="G9877" s="41">
        <v>391.88596999999999</v>
      </c>
      <c r="H9877" s="42">
        <v>481.85014999999999</v>
      </c>
      <c r="I9877" s="38">
        <v>84.08784</v>
      </c>
      <c r="J9877" s="60">
        <v>8.5319999999999993E-2</v>
      </c>
      <c r="K9877" s="36">
        <v>24.874130000000001</v>
      </c>
      <c r="L9877" s="51">
        <v>3084.1585799999998</v>
      </c>
      <c r="M9877" s="51">
        <v>2821.6351</v>
      </c>
    </row>
    <row r="9878" spans="1:13">
      <c r="A9878" s="37">
        <v>82.308329999999998</v>
      </c>
      <c r="B9878" s="57">
        <v>152.20260999999999</v>
      </c>
      <c r="C9878" s="52">
        <v>150.09787</v>
      </c>
      <c r="D9878" s="53">
        <v>107.75476999999999</v>
      </c>
      <c r="E9878" s="59">
        <v>822.10076000000004</v>
      </c>
      <c r="F9878" s="58">
        <v>812.38521000000003</v>
      </c>
      <c r="G9878" s="41">
        <v>395.93707000000001</v>
      </c>
      <c r="H9878" s="42">
        <v>487.4162</v>
      </c>
      <c r="I9878" s="38">
        <v>84.02046</v>
      </c>
      <c r="J9878" s="60">
        <v>7.9350000000000004E-2</v>
      </c>
      <c r="K9878" s="36">
        <v>26.680150000000001</v>
      </c>
      <c r="L9878" s="51">
        <v>3084.1585799999998</v>
      </c>
      <c r="M9878" s="51">
        <v>2784.2973299999999</v>
      </c>
    </row>
    <row r="9879" spans="1:13">
      <c r="A9879" s="37">
        <v>82.316670000000002</v>
      </c>
      <c r="B9879" s="57">
        <v>152.17035999999999</v>
      </c>
      <c r="C9879" s="52">
        <v>150.01978</v>
      </c>
      <c r="D9879" s="53">
        <v>107.81636</v>
      </c>
      <c r="E9879" s="59">
        <v>821.02440000000001</v>
      </c>
      <c r="F9879" s="58">
        <v>813.25396999999998</v>
      </c>
      <c r="G9879" s="41">
        <v>389.55095999999998</v>
      </c>
      <c r="H9879" s="42">
        <v>484.32395000000002</v>
      </c>
      <c r="I9879" s="38">
        <v>84.003609999999995</v>
      </c>
      <c r="J9879" s="60">
        <v>7.6069999999999999E-2</v>
      </c>
      <c r="K9879" s="36">
        <v>25.025490000000001</v>
      </c>
      <c r="L9879" s="51">
        <v>3207.3048199999998</v>
      </c>
      <c r="M9879" s="51">
        <v>2839.65463</v>
      </c>
    </row>
    <row r="9880" spans="1:13">
      <c r="A9880" s="37">
        <v>82.325000000000003</v>
      </c>
      <c r="B9880" s="57">
        <v>152.01374999999999</v>
      </c>
      <c r="C9880" s="52">
        <v>150.45724000000001</v>
      </c>
      <c r="D9880" s="53">
        <v>108.03391000000001</v>
      </c>
      <c r="E9880" s="59">
        <v>820.52769000000001</v>
      </c>
      <c r="F9880" s="58">
        <v>812.09565999999995</v>
      </c>
      <c r="G9880" s="41">
        <v>393.09566999999998</v>
      </c>
      <c r="H9880" s="42">
        <v>482.91838000000001</v>
      </c>
      <c r="I9880" s="38">
        <v>84.045730000000006</v>
      </c>
      <c r="J9880" s="60">
        <v>7.7039999999999997E-2</v>
      </c>
      <c r="K9880" s="36">
        <v>24.942699999999999</v>
      </c>
      <c r="L9880" s="51">
        <v>3117.3320100000001</v>
      </c>
      <c r="M9880" s="51">
        <v>2848.0962100000002</v>
      </c>
    </row>
    <row r="9881" spans="1:13">
      <c r="A9881" s="37">
        <v>82.333330000000004</v>
      </c>
      <c r="B9881" s="57">
        <v>152.2938</v>
      </c>
      <c r="C9881" s="52">
        <v>150.2808</v>
      </c>
      <c r="D9881" s="53">
        <v>107.94537</v>
      </c>
      <c r="E9881" s="59">
        <v>822.23683000000005</v>
      </c>
      <c r="F9881" s="58">
        <v>812.43841999999995</v>
      </c>
      <c r="G9881" s="41">
        <v>393.91152</v>
      </c>
      <c r="H9881" s="42">
        <v>487.35998000000001</v>
      </c>
      <c r="I9881" s="38">
        <v>84.037310000000005</v>
      </c>
      <c r="J9881" s="60">
        <v>7.5819999999999999E-2</v>
      </c>
      <c r="K9881" s="36">
        <v>24.885770000000001</v>
      </c>
      <c r="L9881" s="51">
        <v>3186.10619</v>
      </c>
      <c r="M9881" s="51">
        <v>2797.9337300000002</v>
      </c>
    </row>
    <row r="9882" spans="1:13">
      <c r="A9882" s="37">
        <v>82.341669999999993</v>
      </c>
      <c r="B9882" s="57">
        <v>152.39143999999999</v>
      </c>
      <c r="C9882" s="52">
        <v>150.333</v>
      </c>
      <c r="D9882" s="53">
        <v>107.99975999999999</v>
      </c>
      <c r="E9882" s="59">
        <v>820.65187000000003</v>
      </c>
      <c r="F9882" s="58">
        <v>812.59204999999997</v>
      </c>
      <c r="G9882" s="41">
        <v>398.60966999999999</v>
      </c>
      <c r="H9882" s="42">
        <v>492.84169000000003</v>
      </c>
      <c r="I9882" s="38">
        <v>84.028880000000001</v>
      </c>
      <c r="J9882" s="60">
        <v>7.3630000000000001E-2</v>
      </c>
      <c r="K9882" s="36">
        <v>24.916820000000001</v>
      </c>
      <c r="L9882" s="51">
        <v>3216.8522899999998</v>
      </c>
      <c r="M9882" s="51">
        <v>2903.6158599999999</v>
      </c>
    </row>
    <row r="9883" spans="1:13">
      <c r="A9883" s="37">
        <v>82.35</v>
      </c>
      <c r="B9883" s="57">
        <v>152.20260999999999</v>
      </c>
      <c r="C9883" s="52">
        <v>150.32652999999999</v>
      </c>
      <c r="D9883" s="53">
        <v>107.99301</v>
      </c>
      <c r="E9883" s="59">
        <v>822.54444999999998</v>
      </c>
      <c r="F9883" s="58">
        <v>813.32496000000003</v>
      </c>
      <c r="G9883" s="41">
        <v>397.96262000000002</v>
      </c>
      <c r="H9883" s="42">
        <v>493.29147</v>
      </c>
      <c r="I9883" s="38">
        <v>84.08784</v>
      </c>
      <c r="J9883" s="60">
        <v>7.2289999999999993E-2</v>
      </c>
      <c r="K9883" s="36">
        <v>24.89612</v>
      </c>
      <c r="L9883" s="51">
        <v>3188.5335100000002</v>
      </c>
      <c r="M9883" s="51">
        <v>2875.8560299999999</v>
      </c>
    </row>
    <row r="9884" spans="1:13">
      <c r="A9884" s="37">
        <v>82.358329999999995</v>
      </c>
      <c r="B9884" s="57">
        <v>152.30671000000001</v>
      </c>
      <c r="C9884" s="52">
        <v>150.11081999999999</v>
      </c>
      <c r="D9884" s="53">
        <v>108.10178000000001</v>
      </c>
      <c r="E9884" s="59">
        <v>822.48524999999995</v>
      </c>
      <c r="F9884" s="58">
        <v>813.43129999999996</v>
      </c>
      <c r="G9884" s="41">
        <v>393.12380000000002</v>
      </c>
      <c r="H9884" s="42">
        <v>486.4323</v>
      </c>
      <c r="I9884" s="38">
        <v>84.138379999999998</v>
      </c>
      <c r="J9884" s="60">
        <v>7.2050000000000003E-2</v>
      </c>
      <c r="K9884" s="36">
        <v>24.99315</v>
      </c>
      <c r="L9884" s="51">
        <v>3233.3580999999999</v>
      </c>
      <c r="M9884" s="51">
        <v>2920.3366900000001</v>
      </c>
    </row>
    <row r="9885" spans="1:13">
      <c r="A9885" s="37">
        <v>82.366669999999999</v>
      </c>
      <c r="B9885" s="57">
        <v>152.20905999999999</v>
      </c>
      <c r="C9885" s="52">
        <v>150.42445000000001</v>
      </c>
      <c r="D9885" s="53">
        <v>108.09504</v>
      </c>
      <c r="E9885" s="59">
        <v>821.53907000000004</v>
      </c>
      <c r="F9885" s="58">
        <v>813.47873000000004</v>
      </c>
      <c r="G9885" s="41">
        <v>392.44862000000001</v>
      </c>
      <c r="H9885" s="42">
        <v>486.54475000000002</v>
      </c>
      <c r="I9885" s="38">
        <v>84.121539999999996</v>
      </c>
      <c r="J9885" s="60">
        <v>6.7790000000000003E-2</v>
      </c>
      <c r="K9885" s="36">
        <v>25.002210000000002</v>
      </c>
      <c r="L9885" s="51">
        <v>3163.12752</v>
      </c>
      <c r="M9885" s="51">
        <v>2832.3494099999998</v>
      </c>
    </row>
    <row r="9886" spans="1:13">
      <c r="A9886" s="37">
        <v>82.375</v>
      </c>
      <c r="B9886" s="57">
        <v>152.56733</v>
      </c>
      <c r="C9886" s="52">
        <v>150.32652999999999</v>
      </c>
      <c r="D9886" s="53">
        <v>108.04065</v>
      </c>
      <c r="E9886" s="59">
        <v>821.96479999999997</v>
      </c>
      <c r="F9886" s="58">
        <v>813.82146</v>
      </c>
      <c r="G9886" s="41">
        <v>393.15194000000002</v>
      </c>
      <c r="H9886" s="42">
        <v>486.62907999999999</v>
      </c>
      <c r="I9886" s="38">
        <v>84.062569999999994</v>
      </c>
      <c r="J9886" s="60">
        <v>6.2799999999999995E-2</v>
      </c>
      <c r="K9886" s="36">
        <v>24.951750000000001</v>
      </c>
      <c r="L9886" s="51">
        <v>3163.2893399999998</v>
      </c>
      <c r="M9886" s="51">
        <v>2778.1284799999999</v>
      </c>
    </row>
    <row r="9887" spans="1:13">
      <c r="A9887" s="37">
        <v>82.383330000000001</v>
      </c>
      <c r="B9887" s="57">
        <v>152.59314000000001</v>
      </c>
      <c r="C9887" s="52">
        <v>150.58103</v>
      </c>
      <c r="D9887" s="53">
        <v>108.11528</v>
      </c>
      <c r="E9887" s="59">
        <v>822.75742000000002</v>
      </c>
      <c r="F9887" s="58">
        <v>812.29665999999997</v>
      </c>
      <c r="G9887" s="41">
        <v>394.36164000000002</v>
      </c>
      <c r="H9887" s="42">
        <v>482.69349</v>
      </c>
      <c r="I9887" s="38">
        <v>84.037310000000005</v>
      </c>
      <c r="J9887" s="60">
        <v>7.0959999999999995E-2</v>
      </c>
      <c r="K9887" s="36">
        <v>24.700769999999999</v>
      </c>
      <c r="L9887" s="51">
        <v>3066.0345600000001</v>
      </c>
      <c r="M9887" s="51">
        <v>2901.9924799999999</v>
      </c>
    </row>
    <row r="9888" spans="1:13">
      <c r="A9888" s="37">
        <v>82.391670000000005</v>
      </c>
      <c r="B9888" s="57">
        <v>152.50197</v>
      </c>
      <c r="C9888" s="52">
        <v>150.44387</v>
      </c>
      <c r="D9888" s="53">
        <v>107.92471999999999</v>
      </c>
      <c r="E9888" s="59">
        <v>821.39706999999999</v>
      </c>
      <c r="F9888" s="58">
        <v>813.70917999999995</v>
      </c>
      <c r="G9888" s="41">
        <v>395.57135</v>
      </c>
      <c r="H9888" s="42">
        <v>484.40829000000002</v>
      </c>
      <c r="I9888" s="38">
        <v>84.054150000000007</v>
      </c>
      <c r="J9888" s="60">
        <v>7.3760000000000006E-2</v>
      </c>
      <c r="K9888" s="36">
        <v>24.78745</v>
      </c>
      <c r="L9888" s="51">
        <v>3220.2505500000002</v>
      </c>
      <c r="M9888" s="51">
        <v>2860.7585899999999</v>
      </c>
    </row>
    <row r="9889" spans="1:13">
      <c r="A9889" s="37">
        <v>82.4</v>
      </c>
      <c r="B9889" s="57">
        <v>152.40433999999999</v>
      </c>
      <c r="C9889" s="52">
        <v>150.48312000000001</v>
      </c>
      <c r="D9889" s="53">
        <v>107.82267</v>
      </c>
      <c r="E9889" s="59">
        <v>822.55038000000002</v>
      </c>
      <c r="F9889" s="58">
        <v>813.08264999999994</v>
      </c>
      <c r="G9889" s="41">
        <v>389.12896999999998</v>
      </c>
      <c r="H9889" s="42">
        <v>481.87826000000001</v>
      </c>
      <c r="I9889" s="38">
        <v>84.02046</v>
      </c>
      <c r="J9889" s="60">
        <v>6.9010000000000002E-2</v>
      </c>
      <c r="K9889" s="36">
        <v>24.755109999999998</v>
      </c>
      <c r="L9889" s="51">
        <v>3092.2496599999999</v>
      </c>
      <c r="M9889" s="51">
        <v>2839.65463</v>
      </c>
    </row>
    <row r="9890" spans="1:13">
      <c r="A9890" s="37">
        <v>82.408330000000007</v>
      </c>
      <c r="B9890" s="57">
        <v>152.40433999999999</v>
      </c>
      <c r="C9890" s="52">
        <v>150.25449</v>
      </c>
      <c r="D9890" s="53">
        <v>107.72736</v>
      </c>
      <c r="E9890" s="59">
        <v>821.90561000000002</v>
      </c>
      <c r="F9890" s="58">
        <v>813.88643000000002</v>
      </c>
      <c r="G9890" s="41">
        <v>396.07772999999997</v>
      </c>
      <c r="H9890" s="42">
        <v>487.92221000000001</v>
      </c>
      <c r="I9890" s="38">
        <v>84.121539999999996</v>
      </c>
      <c r="J9890" s="60">
        <v>7.3999999999999996E-2</v>
      </c>
      <c r="K9890" s="36">
        <v>24.82497</v>
      </c>
      <c r="L9890" s="51">
        <v>3145.0034999999998</v>
      </c>
      <c r="M9890" s="51">
        <v>2913.8431599999999</v>
      </c>
    </row>
    <row r="9891" spans="1:13">
      <c r="A9891" s="37">
        <v>82.416669999999996</v>
      </c>
      <c r="B9891" s="57">
        <v>152.43702999999999</v>
      </c>
      <c r="C9891" s="52">
        <v>150.333</v>
      </c>
      <c r="D9891" s="53">
        <v>107.80916999999999</v>
      </c>
      <c r="E9891" s="59">
        <v>821.27287999999999</v>
      </c>
      <c r="F9891" s="58">
        <v>813.21270000000004</v>
      </c>
      <c r="G9891" s="41">
        <v>395.29002000000003</v>
      </c>
      <c r="H9891" s="42">
        <v>485.27974</v>
      </c>
      <c r="I9891" s="38">
        <v>84.02046</v>
      </c>
      <c r="J9891" s="60">
        <v>7.2779999999999997E-2</v>
      </c>
      <c r="K9891" s="36">
        <v>24.875419999999998</v>
      </c>
      <c r="L9891" s="51">
        <v>3088.6895800000002</v>
      </c>
      <c r="M9891" s="51">
        <v>2838.35592</v>
      </c>
    </row>
    <row r="9892" spans="1:13">
      <c r="A9892" s="37">
        <v>82.424999999999997</v>
      </c>
      <c r="B9892" s="57">
        <v>152.2938</v>
      </c>
      <c r="C9892" s="52">
        <v>150.23507000000001</v>
      </c>
      <c r="D9892" s="53">
        <v>107.56413000000001</v>
      </c>
      <c r="E9892" s="59">
        <v>822.53259000000003</v>
      </c>
      <c r="F9892" s="58">
        <v>813.10625000000005</v>
      </c>
      <c r="G9892" s="41">
        <v>393.91152</v>
      </c>
      <c r="H9892" s="42">
        <v>484.04284000000001</v>
      </c>
      <c r="I9892" s="38">
        <v>84.054150000000007</v>
      </c>
      <c r="J9892" s="60">
        <v>7.7160000000000006E-2</v>
      </c>
      <c r="K9892" s="36">
        <v>24.98798</v>
      </c>
      <c r="L9892" s="51">
        <v>3173.3222799999999</v>
      </c>
      <c r="M9892" s="51">
        <v>2791.2778699999999</v>
      </c>
    </row>
    <row r="9893" spans="1:13">
      <c r="A9893" s="37">
        <v>82.433329999999998</v>
      </c>
      <c r="B9893" s="57">
        <v>152.39788999999999</v>
      </c>
      <c r="C9893" s="52">
        <v>150.24802</v>
      </c>
      <c r="D9893" s="53">
        <v>107.67295</v>
      </c>
      <c r="E9893" s="59">
        <v>821.36149</v>
      </c>
      <c r="F9893" s="58">
        <v>812.63933999999995</v>
      </c>
      <c r="G9893" s="41">
        <v>391.63276999999999</v>
      </c>
      <c r="H9893" s="42">
        <v>483.45249999999999</v>
      </c>
      <c r="I9893" s="38">
        <v>83.995189999999994</v>
      </c>
      <c r="J9893" s="60">
        <v>7.4359999999999996E-2</v>
      </c>
      <c r="K9893" s="36">
        <v>24.925879999999999</v>
      </c>
      <c r="L9893" s="51">
        <v>3115.2283200000002</v>
      </c>
      <c r="M9893" s="51">
        <v>2862.2196300000001</v>
      </c>
    </row>
    <row r="9894" spans="1:13">
      <c r="A9894" s="37">
        <v>82.441670000000002</v>
      </c>
      <c r="B9894" s="57">
        <v>152.24175</v>
      </c>
      <c r="C9894" s="52">
        <v>150.36579</v>
      </c>
      <c r="D9894" s="53">
        <v>107.55739</v>
      </c>
      <c r="E9894" s="59">
        <v>821.84059999999999</v>
      </c>
      <c r="F9894" s="58">
        <v>813.73869999999999</v>
      </c>
      <c r="G9894" s="41">
        <v>399.65057999999999</v>
      </c>
      <c r="H9894" s="42">
        <v>491.97023999999999</v>
      </c>
      <c r="I9894" s="38">
        <v>84.08784</v>
      </c>
      <c r="J9894" s="60">
        <v>7.4730000000000005E-2</v>
      </c>
      <c r="K9894" s="36">
        <v>24.85472</v>
      </c>
      <c r="L9894" s="51">
        <v>3174.13139</v>
      </c>
      <c r="M9894" s="51">
        <v>2892.7392</v>
      </c>
    </row>
    <row r="9895" spans="1:13">
      <c r="A9895" s="37">
        <v>82.45</v>
      </c>
      <c r="B9895" s="57">
        <v>152.14411000000001</v>
      </c>
      <c r="C9895" s="52">
        <v>150.35932</v>
      </c>
      <c r="D9895" s="53">
        <v>107.59829999999999</v>
      </c>
      <c r="E9895" s="59">
        <v>821.42067999999995</v>
      </c>
      <c r="F9895" s="58">
        <v>813.44314999999995</v>
      </c>
      <c r="G9895" s="41">
        <v>399.81938000000002</v>
      </c>
      <c r="H9895" s="42">
        <v>494.05047999999999</v>
      </c>
      <c r="I9895" s="38">
        <v>84.079419999999999</v>
      </c>
      <c r="J9895" s="60">
        <v>7.485E-2</v>
      </c>
      <c r="K9895" s="36">
        <v>24.88448</v>
      </c>
      <c r="L9895" s="51">
        <v>3092.2496599999999</v>
      </c>
      <c r="M9895" s="51">
        <v>2838.84294</v>
      </c>
    </row>
    <row r="9896" spans="1:13">
      <c r="A9896" s="37">
        <v>82.458330000000004</v>
      </c>
      <c r="B9896" s="57">
        <v>152.19615999999999</v>
      </c>
      <c r="C9896" s="52">
        <v>149.99992</v>
      </c>
      <c r="D9896" s="53">
        <v>107.60505000000001</v>
      </c>
      <c r="E9896" s="59">
        <v>821.03033000000005</v>
      </c>
      <c r="F9896" s="58">
        <v>813.30125999999996</v>
      </c>
      <c r="G9896" s="41">
        <v>396.92171000000002</v>
      </c>
      <c r="H9896" s="42">
        <v>489.21532999999999</v>
      </c>
      <c r="I9896" s="38">
        <v>84.054150000000007</v>
      </c>
      <c r="J9896" s="60">
        <v>7.2169999999999998E-2</v>
      </c>
      <c r="K9896" s="36">
        <v>25.178149999999999</v>
      </c>
      <c r="L9896" s="51">
        <v>3133.5141600000002</v>
      </c>
      <c r="M9896" s="51">
        <v>2831.2130499999998</v>
      </c>
    </row>
    <row r="9897" spans="1:13">
      <c r="A9897" s="37">
        <v>82.466669999999993</v>
      </c>
      <c r="B9897" s="57">
        <v>151.99439000000001</v>
      </c>
      <c r="C9897" s="52">
        <v>150.16345999999999</v>
      </c>
      <c r="D9897" s="53">
        <v>107.58481</v>
      </c>
      <c r="E9897" s="59">
        <v>822.30184999999994</v>
      </c>
      <c r="F9897" s="58">
        <v>812.91708000000006</v>
      </c>
      <c r="G9897" s="41">
        <v>397.54063000000002</v>
      </c>
      <c r="H9897" s="42">
        <v>487.13508999999999</v>
      </c>
      <c r="I9897" s="38">
        <v>84.096270000000004</v>
      </c>
      <c r="J9897" s="60">
        <v>7.1319999999999995E-2</v>
      </c>
      <c r="K9897" s="36">
        <v>25.039729999999999</v>
      </c>
      <c r="L9897" s="51">
        <v>3135.9414900000002</v>
      </c>
      <c r="M9897" s="51">
        <v>2907.1873000000001</v>
      </c>
    </row>
    <row r="9898" spans="1:13">
      <c r="A9898" s="37">
        <v>82.474999999999994</v>
      </c>
      <c r="B9898" s="57">
        <v>151.99439000000001</v>
      </c>
      <c r="C9898" s="52">
        <v>150.11772999999999</v>
      </c>
      <c r="D9898" s="53">
        <v>107.53715</v>
      </c>
      <c r="E9898" s="59">
        <v>821.47976000000006</v>
      </c>
      <c r="F9898" s="58">
        <v>813.95734000000004</v>
      </c>
      <c r="G9898" s="41">
        <v>398.44087999999999</v>
      </c>
      <c r="H9898" s="42">
        <v>487.89409000000001</v>
      </c>
      <c r="I9898" s="38">
        <v>84.070999999999998</v>
      </c>
      <c r="J9898" s="60">
        <v>6.6689999999999999E-2</v>
      </c>
      <c r="K9898" s="36">
        <v>24.965979999999998</v>
      </c>
      <c r="L9898" s="51">
        <v>3171.38042</v>
      </c>
      <c r="M9898" s="51">
        <v>2875.2066799999998</v>
      </c>
    </row>
    <row r="9899" spans="1:13">
      <c r="A9899" s="37">
        <v>82.483329999999995</v>
      </c>
      <c r="B9899" s="57">
        <v>152.02709999999999</v>
      </c>
      <c r="C9899" s="52">
        <v>150.19626</v>
      </c>
      <c r="D9899" s="53">
        <v>107.47599</v>
      </c>
      <c r="E9899" s="59">
        <v>821.21360000000004</v>
      </c>
      <c r="F9899" s="58">
        <v>813.52581999999995</v>
      </c>
      <c r="G9899" s="41">
        <v>388.70697999999999</v>
      </c>
      <c r="H9899" s="42">
        <v>478.11133999999998</v>
      </c>
      <c r="I9899" s="38">
        <v>84.113110000000006</v>
      </c>
      <c r="J9899" s="60">
        <v>6.7419999999999994E-2</v>
      </c>
      <c r="K9899" s="36">
        <v>25.030670000000001</v>
      </c>
      <c r="L9899" s="51">
        <v>3078.1711799999998</v>
      </c>
      <c r="M9899" s="51">
        <v>2864.0053499999999</v>
      </c>
    </row>
    <row r="9900" spans="1:13">
      <c r="A9900" s="37">
        <v>82.491669999999999</v>
      </c>
      <c r="B9900" s="57">
        <v>152.00776999999999</v>
      </c>
      <c r="C9900" s="52">
        <v>150.08539999999999</v>
      </c>
      <c r="D9900" s="53">
        <v>107.69409</v>
      </c>
      <c r="E9900" s="59">
        <v>821.65713000000005</v>
      </c>
      <c r="F9900" s="58">
        <v>814.21739000000002</v>
      </c>
      <c r="G9900" s="41">
        <v>394.86802999999998</v>
      </c>
      <c r="H9900" s="42">
        <v>485.92630000000003</v>
      </c>
      <c r="I9900" s="38">
        <v>84.104690000000005</v>
      </c>
      <c r="J9900" s="60">
        <v>6.3769999999999993E-2</v>
      </c>
      <c r="K9900" s="36">
        <v>24.98151</v>
      </c>
      <c r="L9900" s="51">
        <v>3116.1992500000001</v>
      </c>
      <c r="M9900" s="51">
        <v>2815.4662499999999</v>
      </c>
    </row>
    <row r="9901" spans="1:13">
      <c r="A9901" s="37">
        <v>82.5</v>
      </c>
      <c r="B9901" s="57">
        <v>152.07916</v>
      </c>
      <c r="C9901" s="52">
        <v>150.01978</v>
      </c>
      <c r="D9901" s="53">
        <v>107.67339</v>
      </c>
      <c r="E9901" s="59">
        <v>822.20127000000002</v>
      </c>
      <c r="F9901" s="58">
        <v>813.97504000000004</v>
      </c>
      <c r="G9901" s="41">
        <v>392.13916</v>
      </c>
      <c r="H9901" s="42">
        <v>482.94650000000001</v>
      </c>
      <c r="I9901" s="38">
        <v>84.012039999999999</v>
      </c>
      <c r="J9901" s="60">
        <v>6.0609999999999997E-2</v>
      </c>
      <c r="K9901" s="36">
        <v>24.876719999999999</v>
      </c>
      <c r="L9901" s="51">
        <v>3131.7341299999998</v>
      </c>
      <c r="M9901" s="51">
        <v>2818.3883300000002</v>
      </c>
    </row>
    <row r="9902" spans="1:13">
      <c r="A9902" s="37">
        <v>82.508330000000001</v>
      </c>
      <c r="B9902" s="57">
        <v>152.23577</v>
      </c>
      <c r="C9902" s="52">
        <v>150.26832999999999</v>
      </c>
      <c r="D9902" s="53">
        <v>107.7894</v>
      </c>
      <c r="E9902" s="59">
        <v>821.60981000000004</v>
      </c>
      <c r="F9902" s="58">
        <v>812.72200999999995</v>
      </c>
      <c r="G9902" s="41">
        <v>397.11864000000003</v>
      </c>
      <c r="H9902" s="42">
        <v>488.00653999999997</v>
      </c>
      <c r="I9902" s="38">
        <v>84.054150000000007</v>
      </c>
      <c r="J9902" s="60">
        <v>6.2429999999999999E-2</v>
      </c>
      <c r="K9902" s="36">
        <v>24.89095</v>
      </c>
      <c r="L9902" s="51">
        <v>3147.43082</v>
      </c>
      <c r="M9902" s="51">
        <v>2884.13528</v>
      </c>
    </row>
    <row r="9903" spans="1:13">
      <c r="A9903" s="37">
        <v>82.516670000000005</v>
      </c>
      <c r="B9903" s="57">
        <v>152.19018</v>
      </c>
      <c r="C9903" s="52">
        <v>150.2226</v>
      </c>
      <c r="D9903" s="53">
        <v>107.69409</v>
      </c>
      <c r="E9903" s="59">
        <v>821.40873999999997</v>
      </c>
      <c r="F9903" s="58">
        <v>813.47261000000003</v>
      </c>
      <c r="G9903" s="41">
        <v>396.92171000000002</v>
      </c>
      <c r="H9903" s="42">
        <v>490.36788999999999</v>
      </c>
      <c r="I9903" s="38">
        <v>84.070999999999998</v>
      </c>
      <c r="J9903" s="60">
        <v>6.2560000000000004E-2</v>
      </c>
      <c r="K9903" s="36">
        <v>24.919409999999999</v>
      </c>
      <c r="L9903" s="51">
        <v>3155.84555</v>
      </c>
      <c r="M9903" s="51">
        <v>2860.7585899999999</v>
      </c>
    </row>
    <row r="9904" spans="1:13">
      <c r="A9904" s="37">
        <v>82.525000000000006</v>
      </c>
      <c r="B9904" s="57">
        <v>152.21645000000001</v>
      </c>
      <c r="C9904" s="52">
        <v>150.11175</v>
      </c>
      <c r="D9904" s="53">
        <v>107.81685</v>
      </c>
      <c r="E9904" s="59">
        <v>821.36141999999995</v>
      </c>
      <c r="F9904" s="58">
        <v>813.13571000000002</v>
      </c>
      <c r="G9904" s="41">
        <v>395.34629000000001</v>
      </c>
      <c r="H9904" s="42">
        <v>486.4323</v>
      </c>
      <c r="I9904" s="38">
        <v>84.096270000000004</v>
      </c>
      <c r="J9904" s="60">
        <v>6.3289999999999999E-2</v>
      </c>
      <c r="K9904" s="36">
        <v>24.940110000000001</v>
      </c>
      <c r="L9904" s="51">
        <v>3158.7583300000001</v>
      </c>
      <c r="M9904" s="51">
        <v>2808.1610300000002</v>
      </c>
    </row>
    <row r="9905" spans="1:13">
      <c r="A9905" s="37">
        <v>82.533330000000007</v>
      </c>
      <c r="B9905" s="57">
        <v>152.34630000000001</v>
      </c>
      <c r="C9905" s="52">
        <v>150.28772000000001</v>
      </c>
      <c r="D9905" s="53">
        <v>107.90492</v>
      </c>
      <c r="E9905" s="59">
        <v>821.62752999999998</v>
      </c>
      <c r="F9905" s="58">
        <v>813.07068000000004</v>
      </c>
      <c r="G9905" s="41">
        <v>393.63019000000003</v>
      </c>
      <c r="H9905" s="42">
        <v>485.22352000000001</v>
      </c>
      <c r="I9905" s="38">
        <v>84.054150000000007</v>
      </c>
      <c r="J9905" s="60">
        <v>6.1339999999999999E-2</v>
      </c>
      <c r="K9905" s="36">
        <v>24.901299999999999</v>
      </c>
      <c r="L9905" s="51">
        <v>3134.6469200000001</v>
      </c>
      <c r="M9905" s="51">
        <v>2817.7389800000001</v>
      </c>
    </row>
    <row r="9906" spans="1:13">
      <c r="A9906" s="37">
        <v>82.541669999999996</v>
      </c>
      <c r="B9906" s="57">
        <v>152.23577</v>
      </c>
      <c r="C9906" s="52">
        <v>150.17687000000001</v>
      </c>
      <c r="D9906" s="53">
        <v>107.83705</v>
      </c>
      <c r="E9906" s="59">
        <v>821.84636999999998</v>
      </c>
      <c r="F9906" s="58">
        <v>813.33073999999999</v>
      </c>
      <c r="G9906" s="41">
        <v>399.25673</v>
      </c>
      <c r="H9906" s="42">
        <v>488.68121000000002</v>
      </c>
      <c r="I9906" s="38">
        <v>84.054150000000007</v>
      </c>
      <c r="J9906" s="60">
        <v>6.3409999999999994E-2</v>
      </c>
      <c r="K9906" s="36">
        <v>24.977630000000001</v>
      </c>
      <c r="L9906" s="51">
        <v>3124.9376200000002</v>
      </c>
      <c r="M9906" s="51">
        <v>2784.7843400000002</v>
      </c>
    </row>
    <row r="9907" spans="1:13">
      <c r="A9907" s="37">
        <v>82.55</v>
      </c>
      <c r="B9907" s="57">
        <v>152.22289000000001</v>
      </c>
      <c r="C9907" s="52">
        <v>150.39259000000001</v>
      </c>
      <c r="D9907" s="53">
        <v>107.91888</v>
      </c>
      <c r="E9907" s="59">
        <v>821.34957999999995</v>
      </c>
      <c r="F9907" s="58">
        <v>813.45486000000005</v>
      </c>
      <c r="G9907" s="41">
        <v>395.93707000000001</v>
      </c>
      <c r="H9907" s="42">
        <v>487.75353999999999</v>
      </c>
      <c r="I9907" s="38">
        <v>84.062569999999994</v>
      </c>
      <c r="J9907" s="60">
        <v>6.3039999999999999E-2</v>
      </c>
      <c r="K9907" s="36">
        <v>24.924589999999998</v>
      </c>
      <c r="L9907" s="51">
        <v>3088.8514100000002</v>
      </c>
      <c r="M9907" s="51">
        <v>2840.7910000000002</v>
      </c>
    </row>
    <row r="9908" spans="1:13">
      <c r="A9908" s="37">
        <v>82.558329999999998</v>
      </c>
      <c r="B9908" s="57">
        <v>152.26849000000001</v>
      </c>
      <c r="C9908" s="52">
        <v>150.20967999999999</v>
      </c>
      <c r="D9908" s="53">
        <v>107.96652</v>
      </c>
      <c r="E9908" s="59">
        <v>821.82270000000005</v>
      </c>
      <c r="F9908" s="58">
        <v>813.18296999999995</v>
      </c>
      <c r="G9908" s="41">
        <v>390.73253</v>
      </c>
      <c r="H9908" s="42">
        <v>482.41237999999998</v>
      </c>
      <c r="I9908" s="38">
        <v>84.045730000000006</v>
      </c>
      <c r="J9908" s="60">
        <v>5.5010000000000003E-2</v>
      </c>
      <c r="K9908" s="36">
        <v>24.985389999999999</v>
      </c>
      <c r="L9908" s="51">
        <v>3107.1372500000002</v>
      </c>
      <c r="M9908" s="51">
        <v>2909.4600300000002</v>
      </c>
    </row>
    <row r="9909" spans="1:13">
      <c r="A9909" s="37">
        <v>82.566670000000002</v>
      </c>
      <c r="B9909" s="57">
        <v>152.24916999999999</v>
      </c>
      <c r="C9909" s="52">
        <v>150.32749000000001</v>
      </c>
      <c r="D9909" s="53">
        <v>107.94633</v>
      </c>
      <c r="E9909" s="59">
        <v>822.23671999999999</v>
      </c>
      <c r="F9909" s="58">
        <v>812.89337</v>
      </c>
      <c r="G9909" s="41">
        <v>391.32330999999999</v>
      </c>
      <c r="H9909" s="42">
        <v>481.85014999999999</v>
      </c>
      <c r="I9909" s="38">
        <v>84.113110000000006</v>
      </c>
      <c r="J9909" s="60">
        <v>6.5600000000000006E-2</v>
      </c>
      <c r="K9909" s="36">
        <v>24.964690000000001</v>
      </c>
      <c r="L9909" s="51">
        <v>3114.7428599999998</v>
      </c>
      <c r="M9909" s="51">
        <v>2856.05078</v>
      </c>
    </row>
    <row r="9910" spans="1:13">
      <c r="A9910" s="37">
        <v>82.575000000000003</v>
      </c>
      <c r="B9910" s="57">
        <v>152.35966999999999</v>
      </c>
      <c r="C9910" s="52">
        <v>150.43832</v>
      </c>
      <c r="D9910" s="53">
        <v>107.91888</v>
      </c>
      <c r="E9910" s="59">
        <v>821.50924999999995</v>
      </c>
      <c r="F9910" s="58">
        <v>812.49743000000001</v>
      </c>
      <c r="G9910" s="41">
        <v>392.72994999999997</v>
      </c>
      <c r="H9910" s="42">
        <v>484.07094999999998</v>
      </c>
      <c r="I9910" s="38">
        <v>84.08784</v>
      </c>
      <c r="J9910" s="60">
        <v>6.6570000000000004E-2</v>
      </c>
      <c r="K9910" s="36">
        <v>24.868960000000001</v>
      </c>
      <c r="L9910" s="51">
        <v>3184.4879700000001</v>
      </c>
      <c r="M9910" s="51">
        <v>2887.38204</v>
      </c>
    </row>
    <row r="9911" spans="1:13">
      <c r="A9911" s="37">
        <v>82.583330000000004</v>
      </c>
      <c r="B9911" s="57">
        <v>152.21645000000001</v>
      </c>
      <c r="C9911" s="52">
        <v>150.34040999999999</v>
      </c>
      <c r="D9911" s="53">
        <v>107.91213999999999</v>
      </c>
      <c r="E9911" s="59">
        <v>821.65710000000001</v>
      </c>
      <c r="F9911" s="58">
        <v>812.64516000000003</v>
      </c>
      <c r="G9911" s="41">
        <v>398.21582000000001</v>
      </c>
      <c r="H9911" s="42">
        <v>487.64109000000002</v>
      </c>
      <c r="I9911" s="38">
        <v>84.155230000000003</v>
      </c>
      <c r="J9911" s="60">
        <v>6.3769999999999993E-2</v>
      </c>
      <c r="K9911" s="36">
        <v>25.021609999999999</v>
      </c>
      <c r="L9911" s="51">
        <v>3040.14311</v>
      </c>
      <c r="M9911" s="51">
        <v>2799.3947699999999</v>
      </c>
    </row>
    <row r="9912" spans="1:13">
      <c r="A9912" s="37">
        <v>82.591669999999993</v>
      </c>
      <c r="B9912" s="57">
        <v>152.52270999999999</v>
      </c>
      <c r="C9912" s="52">
        <v>150.51039</v>
      </c>
      <c r="D9912" s="53">
        <v>107.89868</v>
      </c>
      <c r="E9912" s="59">
        <v>821.81677999999999</v>
      </c>
      <c r="F9912" s="58">
        <v>812.80472999999995</v>
      </c>
      <c r="G9912" s="41">
        <v>394.10845</v>
      </c>
      <c r="H9912" s="42">
        <v>484.26772999999997</v>
      </c>
      <c r="I9912" s="38">
        <v>84.113110000000006</v>
      </c>
      <c r="J9912" s="60">
        <v>6.3289999999999999E-2</v>
      </c>
      <c r="K9912" s="36">
        <v>24.90906</v>
      </c>
      <c r="L9912" s="51">
        <v>3093.2205899999999</v>
      </c>
      <c r="M9912" s="51">
        <v>2872.9339500000001</v>
      </c>
    </row>
    <row r="9913" spans="1:13">
      <c r="A9913" s="37">
        <v>82.6</v>
      </c>
      <c r="B9913" s="57">
        <v>152.4117</v>
      </c>
      <c r="C9913" s="52">
        <v>150.44478000000001</v>
      </c>
      <c r="D9913" s="53">
        <v>108.0209</v>
      </c>
      <c r="E9913" s="59">
        <v>821.32</v>
      </c>
      <c r="F9913" s="58">
        <v>813.13568999999995</v>
      </c>
      <c r="G9913" s="41">
        <v>395.65573999999998</v>
      </c>
      <c r="H9913" s="42">
        <v>488.76555000000002</v>
      </c>
      <c r="I9913" s="38">
        <v>84.121539999999996</v>
      </c>
      <c r="J9913" s="60">
        <v>6.2429999999999999E-2</v>
      </c>
      <c r="K9913" s="36">
        <v>24.93882</v>
      </c>
      <c r="L9913" s="51">
        <v>3113.9337500000001</v>
      </c>
      <c r="M9913" s="51">
        <v>2812.3818200000001</v>
      </c>
    </row>
    <row r="9914" spans="1:13">
      <c r="A9914" s="37">
        <v>82.608329999999995</v>
      </c>
      <c r="B9914" s="57">
        <v>152.35377</v>
      </c>
      <c r="C9914" s="52">
        <v>150.66098</v>
      </c>
      <c r="D9914" s="53">
        <v>107.96033</v>
      </c>
      <c r="E9914" s="59">
        <v>821.98239000000001</v>
      </c>
      <c r="F9914" s="58">
        <v>813.17705999999998</v>
      </c>
      <c r="G9914" s="41">
        <v>393.54579000000001</v>
      </c>
      <c r="H9914" s="42">
        <v>483.31193999999999</v>
      </c>
      <c r="I9914" s="38">
        <v>84.045730000000006</v>
      </c>
      <c r="J9914" s="60">
        <v>6.4869999999999997E-2</v>
      </c>
      <c r="K9914" s="36">
        <v>24.982800000000001</v>
      </c>
      <c r="L9914" s="51">
        <v>3147.5926399999998</v>
      </c>
      <c r="M9914" s="51">
        <v>2900.20676</v>
      </c>
    </row>
    <row r="9915" spans="1:13">
      <c r="A9915" s="37">
        <v>82.616669999999999</v>
      </c>
      <c r="B9915" s="57">
        <v>152.41865999999999</v>
      </c>
      <c r="C9915" s="52">
        <v>150.36031</v>
      </c>
      <c r="D9915" s="53">
        <v>107.93286000000001</v>
      </c>
      <c r="E9915" s="59">
        <v>821.41462999999999</v>
      </c>
      <c r="F9915" s="58">
        <v>813.27164000000005</v>
      </c>
      <c r="G9915" s="41">
        <v>393.43326000000002</v>
      </c>
      <c r="H9915" s="42">
        <v>484.60507000000001</v>
      </c>
      <c r="I9915" s="38">
        <v>84.155230000000003</v>
      </c>
      <c r="J9915" s="60">
        <v>6.9129999999999997E-2</v>
      </c>
      <c r="K9915" s="36">
        <v>24.965979999999998</v>
      </c>
      <c r="L9915" s="51">
        <v>3232.5489899999998</v>
      </c>
      <c r="M9915" s="51">
        <v>2874.71967</v>
      </c>
    </row>
    <row r="9916" spans="1:13">
      <c r="A9916" s="37">
        <v>82.625</v>
      </c>
      <c r="B9916" s="57">
        <v>152.52914999999999</v>
      </c>
      <c r="C9916" s="52">
        <v>150.37967</v>
      </c>
      <c r="D9916" s="53">
        <v>108.04834</v>
      </c>
      <c r="E9916" s="59">
        <v>821.62752999999998</v>
      </c>
      <c r="F9916" s="58">
        <v>812.82245999999998</v>
      </c>
      <c r="G9916" s="41">
        <v>391.85784000000001</v>
      </c>
      <c r="H9916" s="42">
        <v>482.44049000000001</v>
      </c>
      <c r="I9916" s="38">
        <v>84.155230000000003</v>
      </c>
      <c r="J9916" s="60">
        <v>7.3880000000000001E-2</v>
      </c>
      <c r="K9916" s="36">
        <v>24.929760000000002</v>
      </c>
      <c r="L9916" s="51">
        <v>3194.5209100000002</v>
      </c>
      <c r="M9916" s="51">
        <v>2820.1740500000001</v>
      </c>
    </row>
    <row r="9917" spans="1:13">
      <c r="A9917" s="37">
        <v>82.633330000000001</v>
      </c>
      <c r="B9917" s="57">
        <v>152.48356000000001</v>
      </c>
      <c r="C9917" s="52">
        <v>150.56255999999999</v>
      </c>
      <c r="D9917" s="53">
        <v>107.7148</v>
      </c>
      <c r="E9917" s="59">
        <v>821.93507</v>
      </c>
      <c r="F9917" s="58">
        <v>813.04704000000004</v>
      </c>
      <c r="G9917" s="41">
        <v>389.29775999999998</v>
      </c>
      <c r="H9917" s="42">
        <v>478.84224</v>
      </c>
      <c r="I9917" s="38">
        <v>84.163650000000004</v>
      </c>
      <c r="J9917" s="60">
        <v>6.8640000000000007E-2</v>
      </c>
      <c r="K9917" s="36">
        <v>24.91553</v>
      </c>
      <c r="L9917" s="51">
        <v>3147.7544699999999</v>
      </c>
      <c r="M9917" s="51">
        <v>2864.9793800000002</v>
      </c>
    </row>
    <row r="9918" spans="1:13">
      <c r="A9918" s="37">
        <v>82.641670000000005</v>
      </c>
      <c r="B9918" s="57">
        <v>152.41222999999999</v>
      </c>
      <c r="C9918" s="52">
        <v>150.53674000000001</v>
      </c>
      <c r="D9918" s="53">
        <v>107.87849</v>
      </c>
      <c r="E9918" s="59">
        <v>821.69258000000002</v>
      </c>
      <c r="F9918" s="58">
        <v>813.25980000000004</v>
      </c>
      <c r="G9918" s="41">
        <v>394.95242999999999</v>
      </c>
      <c r="H9918" s="42">
        <v>484.23962</v>
      </c>
      <c r="I9918" s="38">
        <v>84.08784</v>
      </c>
      <c r="J9918" s="60">
        <v>6.8279999999999993E-2</v>
      </c>
      <c r="K9918" s="36">
        <v>24.928470000000001</v>
      </c>
      <c r="L9918" s="51">
        <v>3181.8988199999999</v>
      </c>
      <c r="M9918" s="51">
        <v>2858.3235100000002</v>
      </c>
    </row>
    <row r="9919" spans="1:13">
      <c r="A9919" s="37">
        <v>82.65</v>
      </c>
      <c r="B9919" s="57">
        <v>152.32105000000001</v>
      </c>
      <c r="C9919" s="52">
        <v>150.39957999999999</v>
      </c>
      <c r="D9919" s="53">
        <v>107.78319</v>
      </c>
      <c r="E9919" s="59">
        <v>820.96519000000001</v>
      </c>
      <c r="F9919" s="58">
        <v>812.94656999999995</v>
      </c>
      <c r="G9919" s="41">
        <v>394.16471000000001</v>
      </c>
      <c r="H9919" s="42">
        <v>486.91019999999997</v>
      </c>
      <c r="I9919" s="38">
        <v>84.104690000000005</v>
      </c>
      <c r="J9919" s="60">
        <v>6.7790000000000003E-2</v>
      </c>
      <c r="K9919" s="36">
        <v>24.994450000000001</v>
      </c>
      <c r="L9919" s="51">
        <v>3131.7341299999998</v>
      </c>
      <c r="M9919" s="51">
        <v>2811.0831199999998</v>
      </c>
    </row>
    <row r="9920" spans="1:13">
      <c r="A9920" s="37">
        <v>82.658330000000007</v>
      </c>
      <c r="B9920" s="57">
        <v>152.23629</v>
      </c>
      <c r="C9920" s="52">
        <v>150.17739</v>
      </c>
      <c r="D9920" s="53">
        <v>107.74226</v>
      </c>
      <c r="E9920" s="59">
        <v>822.01787000000002</v>
      </c>
      <c r="F9920" s="58">
        <v>812.71608000000003</v>
      </c>
      <c r="G9920" s="41">
        <v>394.61484000000002</v>
      </c>
      <c r="H9920" s="42">
        <v>487.80975999999998</v>
      </c>
      <c r="I9920" s="38">
        <v>84.155230000000003</v>
      </c>
      <c r="J9920" s="60">
        <v>6.2799999999999995E-2</v>
      </c>
      <c r="K9920" s="36">
        <v>25.016439999999999</v>
      </c>
      <c r="L9920" s="51">
        <v>3133.5141600000002</v>
      </c>
      <c r="M9920" s="51">
        <v>2814.1675399999999</v>
      </c>
    </row>
    <row r="9921" spans="1:13">
      <c r="A9921" s="37">
        <v>82.666669999999996</v>
      </c>
      <c r="B9921" s="57">
        <v>152.08018999999999</v>
      </c>
      <c r="C9921" s="52">
        <v>150.06655000000001</v>
      </c>
      <c r="D9921" s="53">
        <v>107.62676</v>
      </c>
      <c r="E9921" s="59">
        <v>820.90013999999996</v>
      </c>
      <c r="F9921" s="58">
        <v>812.63333999999998</v>
      </c>
      <c r="G9921" s="41">
        <v>397.51249999999999</v>
      </c>
      <c r="H9921" s="42">
        <v>491.01445000000001</v>
      </c>
      <c r="I9921" s="38">
        <v>84.163650000000004</v>
      </c>
      <c r="J9921" s="60">
        <v>6.3890000000000002E-2</v>
      </c>
      <c r="K9921" s="36">
        <v>24.95046</v>
      </c>
      <c r="L9921" s="51">
        <v>3076.8766099999998</v>
      </c>
      <c r="M9921" s="51">
        <v>2837.0572200000001</v>
      </c>
    </row>
    <row r="9922" spans="1:13">
      <c r="A9922" s="37">
        <v>82.674999999999997</v>
      </c>
      <c r="B9922" s="57">
        <v>152.28189</v>
      </c>
      <c r="C9922" s="52">
        <v>150.04017999999999</v>
      </c>
      <c r="D9922" s="53">
        <v>107.78992</v>
      </c>
      <c r="E9922" s="59">
        <v>821.46194000000003</v>
      </c>
      <c r="F9922" s="58">
        <v>813.27754000000004</v>
      </c>
      <c r="G9922" s="41">
        <v>393.18007</v>
      </c>
      <c r="H9922" s="42">
        <v>483.25572</v>
      </c>
      <c r="I9922" s="38">
        <v>84.113110000000006</v>
      </c>
      <c r="J9922" s="60">
        <v>6.2920000000000004E-2</v>
      </c>
      <c r="K9922" s="36">
        <v>24.953050000000001</v>
      </c>
      <c r="L9922" s="51">
        <v>3083.5112899999999</v>
      </c>
      <c r="M9922" s="51">
        <v>2826.50524</v>
      </c>
    </row>
    <row r="9923" spans="1:13">
      <c r="A9923" s="37">
        <v>82.683329999999998</v>
      </c>
      <c r="B9923" s="57">
        <v>152.11292</v>
      </c>
      <c r="C9923" s="52">
        <v>150.28231</v>
      </c>
      <c r="D9923" s="53">
        <v>107.75628</v>
      </c>
      <c r="E9923" s="59">
        <v>821.58022000000005</v>
      </c>
      <c r="F9923" s="58">
        <v>813.06478000000004</v>
      </c>
      <c r="G9923" s="41">
        <v>389.26963000000001</v>
      </c>
      <c r="H9923" s="42">
        <v>479.60124999999999</v>
      </c>
      <c r="I9923" s="38">
        <v>84.155230000000003</v>
      </c>
      <c r="J9923" s="60">
        <v>6.0729999999999999E-2</v>
      </c>
      <c r="K9923" s="36">
        <v>24.958220000000001</v>
      </c>
      <c r="L9923" s="51">
        <v>3135.9414900000002</v>
      </c>
      <c r="M9923" s="51">
        <v>2890.4664699999998</v>
      </c>
    </row>
    <row r="9924" spans="1:13">
      <c r="A9924" s="37">
        <v>82.691670000000002</v>
      </c>
      <c r="B9924" s="57">
        <v>151.98254</v>
      </c>
      <c r="C9924" s="52">
        <v>149.92286999999999</v>
      </c>
      <c r="D9924" s="53">
        <v>107.66768999999999</v>
      </c>
      <c r="E9924" s="59">
        <v>821.00067999999999</v>
      </c>
      <c r="F9924" s="58">
        <v>812.89930000000004</v>
      </c>
      <c r="G9924" s="41">
        <v>392.64555000000001</v>
      </c>
      <c r="H9924" s="42">
        <v>487.21942000000001</v>
      </c>
      <c r="I9924" s="38">
        <v>84.08784</v>
      </c>
      <c r="J9924" s="60">
        <v>5.9389999999999998E-2</v>
      </c>
      <c r="K9924" s="36">
        <v>24.97504</v>
      </c>
      <c r="L9924" s="51">
        <v>3168.9531000000002</v>
      </c>
      <c r="M9924" s="51">
        <v>2842.5767099999998</v>
      </c>
    </row>
    <row r="9925" spans="1:13">
      <c r="A9925" s="37">
        <v>82.7</v>
      </c>
      <c r="B9925" s="57">
        <v>151.97611000000001</v>
      </c>
      <c r="C9925" s="52">
        <v>150.00790000000001</v>
      </c>
      <c r="D9925" s="53">
        <v>107.6133</v>
      </c>
      <c r="E9925" s="59">
        <v>821.68079</v>
      </c>
      <c r="F9925" s="58">
        <v>813.37213999999994</v>
      </c>
      <c r="G9925" s="41">
        <v>392.16728999999998</v>
      </c>
      <c r="H9925" s="42">
        <v>483.64927999999998</v>
      </c>
      <c r="I9925" s="38">
        <v>84.205770000000001</v>
      </c>
      <c r="J9925" s="60">
        <v>6.1089999999999998E-2</v>
      </c>
      <c r="K9925" s="36">
        <v>24.925879999999999</v>
      </c>
      <c r="L9925" s="51">
        <v>3136.58878</v>
      </c>
      <c r="M9925" s="51">
        <v>2795.3363199999999</v>
      </c>
    </row>
    <row r="9926" spans="1:13">
      <c r="A9926" s="37">
        <v>82.708330000000004</v>
      </c>
      <c r="B9926" s="57">
        <v>152.02815000000001</v>
      </c>
      <c r="C9926" s="52">
        <v>150.15156999999999</v>
      </c>
      <c r="D9926" s="53">
        <v>107.71535</v>
      </c>
      <c r="E9926" s="59">
        <v>821.97649999999999</v>
      </c>
      <c r="F9926" s="58">
        <v>814.08144000000004</v>
      </c>
      <c r="G9926" s="41">
        <v>399.20046000000002</v>
      </c>
      <c r="H9926" s="42">
        <v>489.637</v>
      </c>
      <c r="I9926" s="38">
        <v>84.222610000000003</v>
      </c>
      <c r="J9926" s="60">
        <v>5.8290000000000002E-2</v>
      </c>
      <c r="K9926" s="36">
        <v>25.013850000000001</v>
      </c>
      <c r="L9926" s="51">
        <v>3110.3736800000001</v>
      </c>
      <c r="M9926" s="51">
        <v>2880.4014999999999</v>
      </c>
    </row>
    <row r="9927" spans="1:13">
      <c r="A9927" s="37">
        <v>82.716669999999993</v>
      </c>
      <c r="B9927" s="57">
        <v>152.19768999999999</v>
      </c>
      <c r="C9927" s="52">
        <v>150.23013</v>
      </c>
      <c r="D9927" s="53">
        <v>107.55891</v>
      </c>
      <c r="E9927" s="59">
        <v>821.81088999999997</v>
      </c>
      <c r="F9927" s="58">
        <v>813.66765999999996</v>
      </c>
      <c r="G9927" s="41">
        <v>394.69923</v>
      </c>
      <c r="H9927" s="42">
        <v>484.94240000000002</v>
      </c>
      <c r="I9927" s="38">
        <v>84.180499999999995</v>
      </c>
      <c r="J9927" s="60">
        <v>5.9150000000000001E-2</v>
      </c>
      <c r="K9927" s="36">
        <v>24.959520000000001</v>
      </c>
      <c r="L9927" s="51">
        <v>3124.6139800000001</v>
      </c>
      <c r="M9927" s="51">
        <v>2843.38841</v>
      </c>
    </row>
    <row r="9928" spans="1:13">
      <c r="A9928" s="37">
        <v>82.724999999999994</v>
      </c>
      <c r="B9928" s="57">
        <v>151.93692999999999</v>
      </c>
      <c r="C9928" s="52">
        <v>150.15156999999999</v>
      </c>
      <c r="D9928" s="53">
        <v>107.90595999999999</v>
      </c>
      <c r="E9928" s="59">
        <v>822.56796999999995</v>
      </c>
      <c r="F9928" s="58">
        <v>813.96911</v>
      </c>
      <c r="G9928" s="41">
        <v>398.46901000000003</v>
      </c>
      <c r="H9928" s="42">
        <v>488.62499000000003</v>
      </c>
      <c r="I9928" s="38">
        <v>84.172070000000005</v>
      </c>
      <c r="J9928" s="60">
        <v>6.1949999999999998E-2</v>
      </c>
      <c r="K9928" s="36">
        <v>24.99315</v>
      </c>
      <c r="L9928" s="51">
        <v>3133.0286999999998</v>
      </c>
      <c r="M9928" s="51">
        <v>2868.0637999999999</v>
      </c>
    </row>
    <row r="9929" spans="1:13">
      <c r="A9929" s="37">
        <v>82.733329999999995</v>
      </c>
      <c r="B9929" s="57">
        <v>151.89132000000001</v>
      </c>
      <c r="C9929" s="52">
        <v>150.06009</v>
      </c>
      <c r="D9929" s="53">
        <v>107.66768999999999</v>
      </c>
      <c r="E9929" s="59">
        <v>821.56840999999997</v>
      </c>
      <c r="F9929" s="58">
        <v>813.09433999999999</v>
      </c>
      <c r="G9929" s="41">
        <v>393.01127000000002</v>
      </c>
      <c r="H9929" s="42">
        <v>483.08704999999998</v>
      </c>
      <c r="I9929" s="38">
        <v>84.096270000000004</v>
      </c>
      <c r="J9929" s="60">
        <v>5.525E-2</v>
      </c>
      <c r="K9929" s="36">
        <v>24.995740000000001</v>
      </c>
      <c r="L9929" s="51">
        <v>3080.5985099999998</v>
      </c>
      <c r="M9929" s="51">
        <v>2896.1482999999998</v>
      </c>
    </row>
    <row r="9930" spans="1:13">
      <c r="A9930" s="37">
        <v>82.741669999999999</v>
      </c>
      <c r="B9930" s="57">
        <v>152.02171000000001</v>
      </c>
      <c r="C9930" s="52">
        <v>150.00790000000001</v>
      </c>
      <c r="D9930" s="53">
        <v>107.56564</v>
      </c>
      <c r="E9930" s="59">
        <v>822.11842999999999</v>
      </c>
      <c r="F9930" s="58">
        <v>813.10614999999996</v>
      </c>
      <c r="G9930" s="41">
        <v>392.16728999999998</v>
      </c>
      <c r="H9930" s="42">
        <v>481.06304</v>
      </c>
      <c r="I9930" s="38">
        <v>84.096270000000004</v>
      </c>
      <c r="J9930" s="60">
        <v>5.1360000000000003E-2</v>
      </c>
      <c r="K9930" s="36">
        <v>24.911650000000002</v>
      </c>
      <c r="L9930" s="51">
        <v>3099.3698100000001</v>
      </c>
      <c r="M9930" s="51">
        <v>2807.6740199999999</v>
      </c>
    </row>
    <row r="9931" spans="1:13">
      <c r="A9931" s="37">
        <v>82.75</v>
      </c>
      <c r="B9931" s="57">
        <v>152.02815000000001</v>
      </c>
      <c r="C9931" s="52">
        <v>150.06009</v>
      </c>
      <c r="D9931" s="53">
        <v>107.66768999999999</v>
      </c>
      <c r="E9931" s="59">
        <v>821.70442000000003</v>
      </c>
      <c r="F9931" s="58">
        <v>812.94066999999995</v>
      </c>
      <c r="G9931" s="41">
        <v>390.56373000000002</v>
      </c>
      <c r="H9931" s="42">
        <v>481.93448999999998</v>
      </c>
      <c r="I9931" s="38">
        <v>84.054150000000007</v>
      </c>
      <c r="J9931" s="60">
        <v>5.2330000000000002E-2</v>
      </c>
      <c r="K9931" s="36">
        <v>24.955629999999999</v>
      </c>
      <c r="L9931" s="51">
        <v>3138.5306300000002</v>
      </c>
      <c r="M9931" s="51">
        <v>2731.2127599999999</v>
      </c>
    </row>
    <row r="9932" spans="1:13">
      <c r="A9932" s="37">
        <v>82.758330000000001</v>
      </c>
      <c r="B9932" s="57">
        <v>152.15852000000001</v>
      </c>
      <c r="C9932" s="52">
        <v>150.09938</v>
      </c>
      <c r="D9932" s="53">
        <v>107.6133</v>
      </c>
      <c r="E9932" s="59">
        <v>821.44421</v>
      </c>
      <c r="F9932" s="58">
        <v>814.08734000000004</v>
      </c>
      <c r="G9932" s="41">
        <v>396.75292000000002</v>
      </c>
      <c r="H9932" s="42">
        <v>490.22734000000003</v>
      </c>
      <c r="I9932" s="38">
        <v>84.062569999999994</v>
      </c>
      <c r="J9932" s="60">
        <v>5.0139999999999997E-2</v>
      </c>
      <c r="K9932" s="36">
        <v>24.903890000000001</v>
      </c>
      <c r="L9932" s="51">
        <v>3073.1547099999998</v>
      </c>
      <c r="M9932" s="51">
        <v>2798.5830799999999</v>
      </c>
    </row>
    <row r="9933" spans="1:13">
      <c r="A9933" s="37">
        <v>82.766670000000005</v>
      </c>
      <c r="B9933" s="57">
        <v>152.24972</v>
      </c>
      <c r="C9933" s="52">
        <v>150.37377000000001</v>
      </c>
      <c r="D9933" s="53">
        <v>107.66096</v>
      </c>
      <c r="E9933" s="59">
        <v>821.68669999999997</v>
      </c>
      <c r="F9933" s="58">
        <v>813.08843999999999</v>
      </c>
      <c r="G9933" s="41">
        <v>392.58927999999997</v>
      </c>
      <c r="H9933" s="42">
        <v>484.15528</v>
      </c>
      <c r="I9933" s="38">
        <v>84.070999999999998</v>
      </c>
      <c r="J9933" s="60">
        <v>5.3789999999999998E-2</v>
      </c>
      <c r="K9933" s="36">
        <v>24.9621</v>
      </c>
      <c r="L9933" s="51">
        <v>3169.4385600000001</v>
      </c>
      <c r="M9933" s="51">
        <v>2883.1612500000001</v>
      </c>
    </row>
    <row r="9934" spans="1:13">
      <c r="A9934" s="37">
        <v>82.775000000000006</v>
      </c>
      <c r="B9934" s="57">
        <v>152.26958999999999</v>
      </c>
      <c r="C9934" s="52">
        <v>150.16505000000001</v>
      </c>
      <c r="D9934" s="53">
        <v>107.72938000000001</v>
      </c>
      <c r="E9934" s="59">
        <v>821.71033</v>
      </c>
      <c r="F9934" s="58">
        <v>813.23617000000002</v>
      </c>
      <c r="G9934" s="41">
        <v>392.89873999999998</v>
      </c>
      <c r="H9934" s="42">
        <v>483.34005999999999</v>
      </c>
      <c r="I9934" s="38">
        <v>84.113110000000006</v>
      </c>
      <c r="J9934" s="60">
        <v>4.6609999999999999E-2</v>
      </c>
      <c r="K9934" s="36">
        <v>24.985389999999999</v>
      </c>
      <c r="L9934" s="51">
        <v>3117.81747</v>
      </c>
      <c r="M9934" s="51">
        <v>2869.8495200000002</v>
      </c>
    </row>
    <row r="9935" spans="1:13">
      <c r="A9935" s="37">
        <v>82.783330000000007</v>
      </c>
      <c r="B9935" s="57">
        <v>151.97611000000001</v>
      </c>
      <c r="C9935" s="52">
        <v>150.05364</v>
      </c>
      <c r="D9935" s="53">
        <v>107.80392999999999</v>
      </c>
      <c r="E9935" s="59">
        <v>820.67543999999998</v>
      </c>
      <c r="F9935" s="58">
        <v>812.82245999999998</v>
      </c>
      <c r="G9935" s="41">
        <v>392.75808000000001</v>
      </c>
      <c r="H9935" s="42">
        <v>484.01472999999999</v>
      </c>
      <c r="I9935" s="38">
        <v>83.961500000000001</v>
      </c>
      <c r="J9935" s="60">
        <v>5.0020000000000002E-2</v>
      </c>
      <c r="K9935" s="36">
        <v>24.87931</v>
      </c>
      <c r="L9935" s="51">
        <v>3121.0538999999999</v>
      </c>
      <c r="M9935" s="51">
        <v>2758.9725800000001</v>
      </c>
    </row>
    <row r="9936" spans="1:13">
      <c r="A9936" s="37">
        <v>82.791669999999996</v>
      </c>
      <c r="B9936" s="57">
        <v>152.06732</v>
      </c>
      <c r="C9936" s="52">
        <v>150.23658</v>
      </c>
      <c r="D9936" s="53">
        <v>107.89923</v>
      </c>
      <c r="E9936" s="59">
        <v>821.62162000000001</v>
      </c>
      <c r="F9936" s="58">
        <v>813.80951000000005</v>
      </c>
      <c r="G9936" s="41">
        <v>396.83731999999998</v>
      </c>
      <c r="H9936" s="42">
        <v>487.83787000000001</v>
      </c>
      <c r="I9936" s="38">
        <v>84.079419999999999</v>
      </c>
      <c r="J9936" s="60">
        <v>5.16E-2</v>
      </c>
      <c r="K9936" s="36">
        <v>25.004799999999999</v>
      </c>
      <c r="L9936" s="51">
        <v>3167.3348799999999</v>
      </c>
      <c r="M9936" s="51">
        <v>2847.6091999999999</v>
      </c>
    </row>
    <row r="9937" spans="1:13">
      <c r="A9937" s="37">
        <v>82.8</v>
      </c>
      <c r="B9937" s="57">
        <v>152.06732</v>
      </c>
      <c r="C9937" s="52">
        <v>150.32803999999999</v>
      </c>
      <c r="D9937" s="53">
        <v>107.94687999999999</v>
      </c>
      <c r="E9937" s="59">
        <v>822.44965999999999</v>
      </c>
      <c r="F9937" s="58">
        <v>813.10614999999996</v>
      </c>
      <c r="G9937" s="41">
        <v>396.58411999999998</v>
      </c>
      <c r="H9937" s="42">
        <v>487.10698000000002</v>
      </c>
      <c r="I9937" s="38">
        <v>84.121539999999996</v>
      </c>
      <c r="J9937" s="60">
        <v>4.478E-2</v>
      </c>
      <c r="K9937" s="36">
        <v>24.951750000000001</v>
      </c>
      <c r="L9937" s="51">
        <v>3125.2612600000002</v>
      </c>
      <c r="M9937" s="51">
        <v>2830.7260299999998</v>
      </c>
    </row>
    <row r="9938" spans="1:13">
      <c r="A9938" s="37">
        <v>82.808329999999998</v>
      </c>
      <c r="B9938" s="57">
        <v>152.25614999999999</v>
      </c>
      <c r="C9938" s="52">
        <v>150.24303</v>
      </c>
      <c r="D9938" s="53">
        <v>107.90595999999999</v>
      </c>
      <c r="E9938" s="59">
        <v>821.48560999999995</v>
      </c>
      <c r="F9938" s="58">
        <v>814.12872000000004</v>
      </c>
      <c r="G9938" s="41">
        <v>396.52785999999998</v>
      </c>
      <c r="H9938" s="42">
        <v>488.48442999999997</v>
      </c>
      <c r="I9938" s="38">
        <v>84.113110000000006</v>
      </c>
      <c r="J9938" s="60">
        <v>4.5510000000000002E-2</v>
      </c>
      <c r="K9938" s="36">
        <v>24.964690000000001</v>
      </c>
      <c r="L9938" s="51">
        <v>3173.1604600000001</v>
      </c>
      <c r="M9938" s="51">
        <v>2832.0247399999998</v>
      </c>
    </row>
    <row r="9939" spans="1:13">
      <c r="A9939" s="37">
        <v>82.816670000000002</v>
      </c>
      <c r="B9939" s="57">
        <v>152.09306000000001</v>
      </c>
      <c r="C9939" s="52">
        <v>150.39957999999999</v>
      </c>
      <c r="D9939" s="53">
        <v>107.83083999999999</v>
      </c>
      <c r="E9939" s="59">
        <v>822.49698000000001</v>
      </c>
      <c r="F9939" s="58">
        <v>813.44304</v>
      </c>
      <c r="G9939" s="41">
        <v>394.24910999999997</v>
      </c>
      <c r="H9939" s="42">
        <v>485.05484999999999</v>
      </c>
      <c r="I9939" s="38">
        <v>84.155230000000003</v>
      </c>
      <c r="J9939" s="60">
        <v>4.283E-2</v>
      </c>
      <c r="K9939" s="36">
        <v>24.973749999999999</v>
      </c>
      <c r="L9939" s="51">
        <v>3202.2883499999998</v>
      </c>
      <c r="M9939" s="51">
        <v>2951.66795</v>
      </c>
    </row>
    <row r="9940" spans="1:13">
      <c r="A9940" s="37">
        <v>82.825000000000003</v>
      </c>
      <c r="B9940" s="57">
        <v>152.30175</v>
      </c>
      <c r="C9940" s="52">
        <v>150.24303</v>
      </c>
      <c r="D9940" s="53">
        <v>107.95359999999999</v>
      </c>
      <c r="E9940" s="59">
        <v>820.87654999999995</v>
      </c>
      <c r="F9940" s="58">
        <v>812.94072000000006</v>
      </c>
      <c r="G9940" s="41">
        <v>393.37700000000001</v>
      </c>
      <c r="H9940" s="42">
        <v>487.07886000000002</v>
      </c>
      <c r="I9940" s="38">
        <v>84.028880000000001</v>
      </c>
      <c r="J9940" s="60">
        <v>4.0160000000000001E-2</v>
      </c>
      <c r="K9940" s="36">
        <v>24.910350000000001</v>
      </c>
      <c r="L9940" s="51">
        <v>3152.4472900000001</v>
      </c>
      <c r="M9940" s="51">
        <v>2874.2326499999999</v>
      </c>
    </row>
    <row r="9941" spans="1:13">
      <c r="A9941" s="37">
        <v>82.833330000000004</v>
      </c>
      <c r="B9941" s="57">
        <v>152.43208999999999</v>
      </c>
      <c r="C9941" s="52">
        <v>150.46521000000001</v>
      </c>
      <c r="D9941" s="53">
        <v>107.89923</v>
      </c>
      <c r="E9941" s="59">
        <v>821.29043999999999</v>
      </c>
      <c r="F9941" s="58">
        <v>812.94066999999995</v>
      </c>
      <c r="G9941" s="41">
        <v>396.97798</v>
      </c>
      <c r="H9941" s="42">
        <v>488.65309999999999</v>
      </c>
      <c r="I9941" s="38">
        <v>84.028880000000001</v>
      </c>
      <c r="J9941" s="60">
        <v>4.0640000000000003E-2</v>
      </c>
      <c r="K9941" s="36">
        <v>24.880600000000001</v>
      </c>
      <c r="L9941" s="51">
        <v>3107.9463500000002</v>
      </c>
      <c r="M9941" s="51">
        <v>2788.3557799999999</v>
      </c>
    </row>
    <row r="9942" spans="1:13">
      <c r="A9942" s="37">
        <v>82.841669999999993</v>
      </c>
      <c r="B9942" s="57">
        <v>152.30817999999999</v>
      </c>
      <c r="C9942" s="52">
        <v>150.34093999999999</v>
      </c>
      <c r="D9942" s="53">
        <v>107.91267999999999</v>
      </c>
      <c r="E9942" s="59">
        <v>822.53247999999996</v>
      </c>
      <c r="F9942" s="58">
        <v>813.14751999999999</v>
      </c>
      <c r="G9942" s="41">
        <v>391.29518000000002</v>
      </c>
      <c r="H9942" s="42">
        <v>483.73361</v>
      </c>
      <c r="I9942" s="38">
        <v>84.070999999999998</v>
      </c>
      <c r="J9942" s="60">
        <v>3.431E-2</v>
      </c>
      <c r="K9942" s="36">
        <v>25.002210000000002</v>
      </c>
      <c r="L9942" s="51">
        <v>3178.3387499999999</v>
      </c>
      <c r="M9942" s="51">
        <v>2916.6029100000001</v>
      </c>
    </row>
    <row r="9943" spans="1:13">
      <c r="A9943" s="37">
        <v>82.85</v>
      </c>
      <c r="B9943" s="57">
        <v>152.32748000000001</v>
      </c>
      <c r="C9943" s="52">
        <v>150.49746999999999</v>
      </c>
      <c r="D9943" s="53">
        <v>107.93286000000001</v>
      </c>
      <c r="E9943" s="59">
        <v>821.47968000000003</v>
      </c>
      <c r="F9943" s="58">
        <v>813.62626</v>
      </c>
      <c r="G9943" s="41">
        <v>391.23892000000001</v>
      </c>
      <c r="H9943" s="42">
        <v>481.79392999999999</v>
      </c>
      <c r="I9943" s="38">
        <v>84.104690000000005</v>
      </c>
      <c r="J9943" s="60">
        <v>3.2969999999999999E-2</v>
      </c>
      <c r="K9943" s="36">
        <v>24.984100000000002</v>
      </c>
      <c r="L9943" s="51">
        <v>3174.2932099999998</v>
      </c>
      <c r="M9943" s="51">
        <v>2869.6871799999999</v>
      </c>
    </row>
    <row r="9944" spans="1:13">
      <c r="A9944" s="37">
        <v>82.858329999999995</v>
      </c>
      <c r="B9944" s="57">
        <v>152.44495000000001</v>
      </c>
      <c r="C9944" s="52">
        <v>150.43239</v>
      </c>
      <c r="D9944" s="53">
        <v>108.00797</v>
      </c>
      <c r="E9944" s="59">
        <v>821.44421</v>
      </c>
      <c r="F9944" s="58">
        <v>813.13571000000002</v>
      </c>
      <c r="G9944" s="41">
        <v>393.32073000000003</v>
      </c>
      <c r="H9944" s="42">
        <v>481.11926</v>
      </c>
      <c r="I9944" s="38">
        <v>84.02046</v>
      </c>
      <c r="J9944" s="60">
        <v>3.4070000000000003E-2</v>
      </c>
      <c r="K9944" s="36">
        <v>24.936229999999998</v>
      </c>
      <c r="L9944" s="51">
        <v>3120.8920800000001</v>
      </c>
      <c r="M9944" s="51">
        <v>2832.9987599999999</v>
      </c>
    </row>
    <row r="9945" spans="1:13">
      <c r="A9945" s="37">
        <v>82.866669999999999</v>
      </c>
      <c r="B9945" s="57">
        <v>152.34734</v>
      </c>
      <c r="C9945" s="52">
        <v>150.42594</v>
      </c>
      <c r="D9945" s="53">
        <v>108.00124</v>
      </c>
      <c r="E9945" s="59">
        <v>821.91142000000002</v>
      </c>
      <c r="F9945" s="58">
        <v>813.80951000000005</v>
      </c>
      <c r="G9945" s="41">
        <v>393.77086000000003</v>
      </c>
      <c r="H9945" s="42">
        <v>484.71751</v>
      </c>
      <c r="I9945" s="38">
        <v>83.978340000000003</v>
      </c>
      <c r="J9945" s="60">
        <v>2.7980000000000001E-2</v>
      </c>
      <c r="K9945" s="36">
        <v>24.893540000000002</v>
      </c>
      <c r="L9945" s="51">
        <v>3190.4753700000001</v>
      </c>
      <c r="M9945" s="51">
        <v>2910.9210699999999</v>
      </c>
    </row>
    <row r="9946" spans="1:13">
      <c r="A9946" s="37">
        <v>82.875</v>
      </c>
      <c r="B9946" s="57">
        <v>152.48410999999999</v>
      </c>
      <c r="C9946" s="52">
        <v>150.42594</v>
      </c>
      <c r="D9946" s="53">
        <v>108.00124</v>
      </c>
      <c r="E9946" s="59">
        <v>821.17807000000005</v>
      </c>
      <c r="F9946" s="58">
        <v>813.57307000000003</v>
      </c>
      <c r="G9946" s="41">
        <v>393.06754000000001</v>
      </c>
      <c r="H9946" s="42">
        <v>483.64927999999998</v>
      </c>
      <c r="I9946" s="38">
        <v>83.953069999999997</v>
      </c>
      <c r="J9946" s="60">
        <v>2.9440000000000001E-2</v>
      </c>
      <c r="K9946" s="36">
        <v>25.004799999999999</v>
      </c>
      <c r="L9946" s="51">
        <v>3062.3126699999998</v>
      </c>
      <c r="M9946" s="51">
        <v>2805.40128</v>
      </c>
    </row>
    <row r="9947" spans="1:13">
      <c r="A9947" s="37">
        <v>82.883330000000001</v>
      </c>
      <c r="B9947" s="57">
        <v>152.15208999999999</v>
      </c>
      <c r="C9947" s="52">
        <v>150.36732000000001</v>
      </c>
      <c r="D9947" s="53">
        <v>108.03543999999999</v>
      </c>
      <c r="E9947" s="59">
        <v>821.99423000000002</v>
      </c>
      <c r="F9947" s="58">
        <v>813.06478000000004</v>
      </c>
      <c r="G9947" s="41">
        <v>393.99592000000001</v>
      </c>
      <c r="H9947" s="42">
        <v>485.92630000000003</v>
      </c>
      <c r="I9947" s="38">
        <v>83.953069999999997</v>
      </c>
      <c r="J9947" s="60">
        <v>3.2120000000000003E-2</v>
      </c>
      <c r="K9947" s="36">
        <v>24.89612</v>
      </c>
      <c r="L9947" s="51">
        <v>3119.5975100000001</v>
      </c>
      <c r="M9947" s="51">
        <v>2856.7001300000002</v>
      </c>
    </row>
    <row r="9948" spans="1:13">
      <c r="A9948" s="37">
        <v>82.891670000000005</v>
      </c>
      <c r="B9948" s="57">
        <v>152.26902000000001</v>
      </c>
      <c r="C9948" s="52">
        <v>150.62172000000001</v>
      </c>
      <c r="D9948" s="53">
        <v>107.91941</v>
      </c>
      <c r="E9948" s="59">
        <v>821.32002</v>
      </c>
      <c r="F9948" s="58">
        <v>813.79769999999996</v>
      </c>
      <c r="G9948" s="41">
        <v>390.76065999999997</v>
      </c>
      <c r="H9948" s="42">
        <v>484.04284000000001</v>
      </c>
      <c r="I9948" s="38">
        <v>83.995189999999994</v>
      </c>
      <c r="J9948" s="60">
        <v>3.0419999999999999E-2</v>
      </c>
      <c r="K9948" s="36">
        <v>24.97504</v>
      </c>
      <c r="L9948" s="51">
        <v>3110.5355</v>
      </c>
      <c r="M9948" s="51">
        <v>2785.2713600000002</v>
      </c>
    </row>
    <row r="9949" spans="1:13">
      <c r="A9949" s="37">
        <v>82.9</v>
      </c>
      <c r="B9949" s="57">
        <v>152.45138</v>
      </c>
      <c r="C9949" s="52">
        <v>150.30167</v>
      </c>
      <c r="D9949" s="53">
        <v>107.82411</v>
      </c>
      <c r="E9949" s="59">
        <v>821.20173999999997</v>
      </c>
      <c r="F9949" s="58">
        <v>813.38985000000002</v>
      </c>
      <c r="G9949" s="41">
        <v>390.76065999999997</v>
      </c>
      <c r="H9949" s="42">
        <v>482.15938</v>
      </c>
      <c r="I9949" s="38">
        <v>83.986770000000007</v>
      </c>
      <c r="J9949" s="60">
        <v>3.3099999999999997E-2</v>
      </c>
      <c r="K9949" s="36">
        <v>24.947870000000002</v>
      </c>
      <c r="L9949" s="51">
        <v>3183.0315700000001</v>
      </c>
      <c r="M9949" s="51">
        <v>2871.6352400000001</v>
      </c>
    </row>
    <row r="9950" spans="1:13">
      <c r="A9950" s="37">
        <v>82.908330000000007</v>
      </c>
      <c r="B9950" s="57">
        <v>152.19828999999999</v>
      </c>
      <c r="C9950" s="52">
        <v>150.185</v>
      </c>
      <c r="D9950" s="53">
        <v>107.89310999999999</v>
      </c>
      <c r="E9950" s="59">
        <v>822.20714999999996</v>
      </c>
      <c r="F9950" s="58">
        <v>813.15342999999996</v>
      </c>
      <c r="G9950" s="41">
        <v>396.44346000000002</v>
      </c>
      <c r="H9950" s="42">
        <v>486.40419000000003</v>
      </c>
      <c r="I9950" s="38">
        <v>83.894109999999998</v>
      </c>
      <c r="J9950" s="60">
        <v>3.1029999999999999E-2</v>
      </c>
      <c r="K9950" s="36">
        <v>24.967279999999999</v>
      </c>
      <c r="L9950" s="51">
        <v>3115.2283200000002</v>
      </c>
      <c r="M9950" s="51">
        <v>2846.95984</v>
      </c>
    </row>
    <row r="9951" spans="1:13">
      <c r="A9951" s="37">
        <v>82.916669999999996</v>
      </c>
      <c r="B9951" s="57">
        <v>152.24272999999999</v>
      </c>
      <c r="C9951" s="52">
        <v>150.41248999999999</v>
      </c>
      <c r="D9951" s="53">
        <v>107.79665</v>
      </c>
      <c r="E9951" s="59">
        <v>821.55655999999999</v>
      </c>
      <c r="F9951" s="58">
        <v>813.28935999999999</v>
      </c>
      <c r="G9951" s="41">
        <v>396.0496</v>
      </c>
      <c r="H9951" s="42">
        <v>486.54475000000002</v>
      </c>
      <c r="I9951" s="38">
        <v>84.045730000000006</v>
      </c>
      <c r="J9951" s="60">
        <v>3.6630000000000003E-2</v>
      </c>
      <c r="K9951" s="36">
        <v>24.982800000000001</v>
      </c>
      <c r="L9951" s="51">
        <v>3113.28647</v>
      </c>
      <c r="M9951" s="51">
        <v>2769.5245599999998</v>
      </c>
    </row>
    <row r="9952" spans="1:13">
      <c r="A9952" s="37">
        <v>82.924999999999997</v>
      </c>
      <c r="B9952" s="57">
        <v>152.07374999999999</v>
      </c>
      <c r="C9952" s="52">
        <v>150.06009</v>
      </c>
      <c r="D9952" s="53">
        <v>107.85831</v>
      </c>
      <c r="E9952" s="59">
        <v>821.89958000000001</v>
      </c>
      <c r="F9952" s="58">
        <v>812.68061999999998</v>
      </c>
      <c r="G9952" s="41">
        <v>393.93964999999997</v>
      </c>
      <c r="H9952" s="42">
        <v>481.45659000000001</v>
      </c>
      <c r="I9952" s="38">
        <v>84.096270000000004</v>
      </c>
      <c r="J9952" s="60">
        <v>3.6380000000000003E-2</v>
      </c>
      <c r="K9952" s="36">
        <v>24.98151</v>
      </c>
      <c r="L9952" s="51">
        <v>3167.1730600000001</v>
      </c>
      <c r="M9952" s="51">
        <v>2831.5377199999998</v>
      </c>
    </row>
    <row r="9953" spans="1:13">
      <c r="A9953" s="37">
        <v>82.933329999999998</v>
      </c>
      <c r="B9953" s="57">
        <v>152.13221999999999</v>
      </c>
      <c r="C9953" s="52">
        <v>150.21020999999999</v>
      </c>
      <c r="D9953" s="53">
        <v>107.87175999999999</v>
      </c>
      <c r="E9953" s="59">
        <v>822.00604999999996</v>
      </c>
      <c r="F9953" s="58">
        <v>812.62153000000001</v>
      </c>
      <c r="G9953" s="41">
        <v>394.13657999999998</v>
      </c>
      <c r="H9953" s="42">
        <v>483.64927999999998</v>
      </c>
      <c r="I9953" s="38">
        <v>84.138379999999998</v>
      </c>
      <c r="J9953" s="60">
        <v>4.2229999999999997E-2</v>
      </c>
      <c r="K9953" s="36">
        <v>24.989270000000001</v>
      </c>
      <c r="L9953" s="51">
        <v>3199.8610199999998</v>
      </c>
      <c r="M9953" s="51">
        <v>2839.3299499999998</v>
      </c>
    </row>
    <row r="9954" spans="1:13">
      <c r="A9954" s="37">
        <v>82.941670000000002</v>
      </c>
      <c r="B9954" s="57">
        <v>152.28189</v>
      </c>
      <c r="C9954" s="52">
        <v>150.13165000000001</v>
      </c>
      <c r="D9954" s="53">
        <v>107.55162</v>
      </c>
      <c r="E9954" s="59">
        <v>821.34366</v>
      </c>
      <c r="F9954" s="58">
        <v>813.15932999999995</v>
      </c>
      <c r="G9954" s="41">
        <v>398.04701999999997</v>
      </c>
      <c r="H9954" s="42">
        <v>486.26364000000001</v>
      </c>
      <c r="I9954" s="38">
        <v>84.113110000000006</v>
      </c>
      <c r="J9954" s="60">
        <v>4.0160000000000001E-2</v>
      </c>
      <c r="K9954" s="36">
        <v>24.94528</v>
      </c>
      <c r="L9954" s="51">
        <v>3184.1643300000001</v>
      </c>
      <c r="M9954" s="51">
        <v>2859.6222200000002</v>
      </c>
    </row>
    <row r="9955" spans="1:13">
      <c r="A9955" s="37">
        <v>82.95</v>
      </c>
      <c r="B9955" s="57">
        <v>152.17085</v>
      </c>
      <c r="C9955" s="52">
        <v>150.20321999999999</v>
      </c>
      <c r="D9955" s="53">
        <v>107.67388</v>
      </c>
      <c r="E9955" s="59">
        <v>821.53881999999999</v>
      </c>
      <c r="F9955" s="58">
        <v>813.02340000000004</v>
      </c>
      <c r="G9955" s="41">
        <v>392.39236</v>
      </c>
      <c r="H9955" s="42">
        <v>484.82996000000003</v>
      </c>
      <c r="I9955" s="38">
        <v>84.113110000000006</v>
      </c>
      <c r="J9955" s="60">
        <v>3.7960000000000001E-2</v>
      </c>
      <c r="K9955" s="36">
        <v>24.925879999999999</v>
      </c>
      <c r="L9955" s="51">
        <v>3090.1459799999998</v>
      </c>
      <c r="M9955" s="51">
        <v>2870.0118600000001</v>
      </c>
    </row>
    <row r="9956" spans="1:13">
      <c r="A9956" s="37">
        <v>82.958330000000004</v>
      </c>
      <c r="B9956" s="57">
        <v>152.07964999999999</v>
      </c>
      <c r="C9956" s="52">
        <v>150.15747999999999</v>
      </c>
      <c r="D9956" s="53">
        <v>107.76918999999999</v>
      </c>
      <c r="E9956" s="59">
        <v>822.17756999999995</v>
      </c>
      <c r="F9956" s="58">
        <v>812.17241000000001</v>
      </c>
      <c r="G9956" s="41">
        <v>389.71974999999998</v>
      </c>
      <c r="H9956" s="42">
        <v>486.23552000000001</v>
      </c>
      <c r="I9956" s="38">
        <v>84.096270000000004</v>
      </c>
      <c r="J9956" s="60">
        <v>4.0759999999999998E-2</v>
      </c>
      <c r="K9956" s="36">
        <v>24.949169999999999</v>
      </c>
      <c r="L9956" s="51">
        <v>3167.65852</v>
      </c>
      <c r="M9956" s="51">
        <v>2845.9858199999999</v>
      </c>
    </row>
    <row r="9957" spans="1:13">
      <c r="A9957" s="37">
        <v>82.966669999999993</v>
      </c>
      <c r="B9957" s="57">
        <v>152.01472000000001</v>
      </c>
      <c r="C9957" s="52">
        <v>150.18384</v>
      </c>
      <c r="D9957" s="53">
        <v>107.70134</v>
      </c>
      <c r="E9957" s="59">
        <v>821.04205999999999</v>
      </c>
      <c r="F9957" s="58">
        <v>812.48559999999998</v>
      </c>
      <c r="G9957" s="41">
        <v>396.55599000000001</v>
      </c>
      <c r="H9957" s="42">
        <v>486.82585999999998</v>
      </c>
      <c r="I9957" s="38">
        <v>84.062569999999994</v>
      </c>
      <c r="J9957" s="60">
        <v>3.7839999999999999E-2</v>
      </c>
      <c r="K9957" s="36">
        <v>24.971160000000001</v>
      </c>
      <c r="L9957" s="51">
        <v>3152.7709300000001</v>
      </c>
      <c r="M9957" s="51">
        <v>2826.9922499999998</v>
      </c>
    </row>
    <row r="9958" spans="1:13">
      <c r="A9958" s="37">
        <v>82.974999999999994</v>
      </c>
      <c r="B9958" s="57">
        <v>152.17085</v>
      </c>
      <c r="C9958" s="52">
        <v>149.88303999999999</v>
      </c>
      <c r="D9958" s="53">
        <v>107.62622</v>
      </c>
      <c r="E9958" s="59">
        <v>821.50333999999998</v>
      </c>
      <c r="F9958" s="58">
        <v>813.23617000000002</v>
      </c>
      <c r="G9958" s="41">
        <v>395.29002000000003</v>
      </c>
      <c r="H9958" s="42">
        <v>488.82177000000001</v>
      </c>
      <c r="I9958" s="38">
        <v>84.054150000000007</v>
      </c>
      <c r="J9958" s="60">
        <v>3.492E-2</v>
      </c>
      <c r="K9958" s="36">
        <v>24.90259</v>
      </c>
      <c r="L9958" s="51">
        <v>3150.3436099999999</v>
      </c>
      <c r="M9958" s="51">
        <v>2884.94697</v>
      </c>
    </row>
    <row r="9959" spans="1:13">
      <c r="A9959" s="37">
        <v>82.983329999999995</v>
      </c>
      <c r="B9959" s="57">
        <v>151.99487999999999</v>
      </c>
      <c r="C9959" s="52">
        <v>150.07247000000001</v>
      </c>
      <c r="D9959" s="53">
        <v>107.63296</v>
      </c>
      <c r="E9959" s="59">
        <v>821.71624999999995</v>
      </c>
      <c r="F9959" s="58">
        <v>812.99384999999995</v>
      </c>
      <c r="G9959" s="41">
        <v>391.37957999999998</v>
      </c>
      <c r="H9959" s="42">
        <v>480.78192000000001</v>
      </c>
      <c r="I9959" s="38">
        <v>84.08784</v>
      </c>
      <c r="J9959" s="60">
        <v>3.6749999999999998E-2</v>
      </c>
      <c r="K9959" s="36">
        <v>24.885770000000001</v>
      </c>
      <c r="L9959" s="51">
        <v>3086.1004400000002</v>
      </c>
      <c r="M9959" s="51">
        <v>2726.3426199999999</v>
      </c>
    </row>
    <row r="9960" spans="1:13">
      <c r="A9960" s="37">
        <v>82.991669999999999</v>
      </c>
      <c r="B9960" s="57">
        <v>151.92944</v>
      </c>
      <c r="C9960" s="52">
        <v>150.14406</v>
      </c>
      <c r="D9960" s="53">
        <v>107.65991</v>
      </c>
      <c r="E9960" s="59">
        <v>821.55065000000002</v>
      </c>
      <c r="F9960" s="58">
        <v>813.11796000000004</v>
      </c>
      <c r="G9960" s="41">
        <v>394.95242999999999</v>
      </c>
      <c r="H9960" s="42">
        <v>487.72543000000002</v>
      </c>
      <c r="I9960" s="38">
        <v>84.070999999999998</v>
      </c>
      <c r="J9960" s="60">
        <v>3.0779999999999998E-2</v>
      </c>
      <c r="K9960" s="36">
        <v>24.910350000000001</v>
      </c>
      <c r="L9960" s="51">
        <v>3063.2836000000002</v>
      </c>
      <c r="M9960" s="51">
        <v>2867.7391299999999</v>
      </c>
    </row>
    <row r="9961" spans="1:13">
      <c r="A9961" s="37">
        <v>83</v>
      </c>
      <c r="B9961" s="57">
        <v>152.09898000000001</v>
      </c>
      <c r="C9961" s="52">
        <v>150.2226</v>
      </c>
      <c r="D9961" s="53">
        <v>107.69409</v>
      </c>
      <c r="E9961" s="59">
        <v>822.29587000000004</v>
      </c>
      <c r="F9961" s="58">
        <v>812.04241000000002</v>
      </c>
      <c r="G9961" s="41">
        <v>398.91913</v>
      </c>
      <c r="H9961" s="42">
        <v>492.02645999999999</v>
      </c>
      <c r="I9961" s="38">
        <v>84.02046</v>
      </c>
      <c r="J9961" s="60">
        <v>3.236E-2</v>
      </c>
      <c r="K9961" s="36">
        <v>24.914239999999999</v>
      </c>
      <c r="L9961" s="51">
        <v>3067.00549</v>
      </c>
      <c r="M9961" s="51">
        <v>2813.1935100000001</v>
      </c>
    </row>
    <row r="9962" spans="1:13">
      <c r="A9962" s="37">
        <v>83.008330000000001</v>
      </c>
      <c r="B9962" s="57">
        <v>152.06626</v>
      </c>
      <c r="C9962" s="52">
        <v>150.14406</v>
      </c>
      <c r="D9962" s="53">
        <v>107.37391</v>
      </c>
      <c r="E9962" s="59">
        <v>821.27863000000002</v>
      </c>
      <c r="F9962" s="58">
        <v>813.71493999999996</v>
      </c>
      <c r="G9962" s="41">
        <v>398.60966999999999</v>
      </c>
      <c r="H9962" s="42">
        <v>490.87389999999999</v>
      </c>
      <c r="I9962" s="38">
        <v>84.104690000000005</v>
      </c>
      <c r="J9962" s="60">
        <v>3.1269999999999999E-2</v>
      </c>
      <c r="K9962" s="36">
        <v>24.946580000000001</v>
      </c>
      <c r="L9962" s="51">
        <v>3140.4724900000001</v>
      </c>
      <c r="M9962" s="51">
        <v>2851.50531</v>
      </c>
    </row>
    <row r="9963" spans="1:13">
      <c r="A9963" s="37">
        <v>83.016670000000005</v>
      </c>
      <c r="B9963" s="57">
        <v>152.07964999999999</v>
      </c>
      <c r="C9963" s="52">
        <v>150.15747999999999</v>
      </c>
      <c r="D9963" s="53">
        <v>107.95979</v>
      </c>
      <c r="E9963" s="59">
        <v>821.27863000000002</v>
      </c>
      <c r="F9963" s="58">
        <v>813.79768999999999</v>
      </c>
      <c r="G9963" s="41">
        <v>391.07011999999997</v>
      </c>
      <c r="H9963" s="42">
        <v>485.22352000000001</v>
      </c>
      <c r="I9963" s="38">
        <v>84.045730000000006</v>
      </c>
      <c r="J9963" s="60">
        <v>3.0300000000000001E-2</v>
      </c>
      <c r="K9963" s="36">
        <v>24.940110000000001</v>
      </c>
      <c r="L9963" s="51">
        <v>3051.7942600000001</v>
      </c>
      <c r="M9963" s="51">
        <v>2766.7648100000001</v>
      </c>
    </row>
    <row r="9964" spans="1:13">
      <c r="A9964" s="37">
        <v>83.025000000000006</v>
      </c>
      <c r="B9964" s="57">
        <v>152.05337</v>
      </c>
      <c r="C9964" s="52">
        <v>150.13113000000001</v>
      </c>
      <c r="D9964" s="53">
        <v>107.7894</v>
      </c>
      <c r="E9964" s="59">
        <v>822.19534999999996</v>
      </c>
      <c r="F9964" s="58">
        <v>813.10024999999996</v>
      </c>
      <c r="G9964" s="41">
        <v>391.29518000000002</v>
      </c>
      <c r="H9964" s="42">
        <v>486.74153000000001</v>
      </c>
      <c r="I9964" s="38">
        <v>84.070999999999998</v>
      </c>
      <c r="J9964" s="60">
        <v>2.5180000000000001E-2</v>
      </c>
      <c r="K9964" s="36">
        <v>24.98021</v>
      </c>
      <c r="L9964" s="51">
        <v>3095.3242700000001</v>
      </c>
      <c r="M9964" s="51">
        <v>2782.02459</v>
      </c>
    </row>
    <row r="9965" spans="1:13">
      <c r="A9965" s="37">
        <v>83.033330000000007</v>
      </c>
      <c r="B9965" s="57">
        <v>152.10542000000001</v>
      </c>
      <c r="C9965" s="52">
        <v>150.04612</v>
      </c>
      <c r="D9965" s="53">
        <v>107.70083</v>
      </c>
      <c r="E9965" s="59">
        <v>820.87059999999997</v>
      </c>
      <c r="F9965" s="58">
        <v>813.01751000000002</v>
      </c>
      <c r="G9965" s="41">
        <v>397.45623999999998</v>
      </c>
      <c r="H9965" s="42">
        <v>489.60888999999997</v>
      </c>
      <c r="I9965" s="38">
        <v>83.953069999999997</v>
      </c>
      <c r="J9965" s="60">
        <v>2.8230000000000002E-2</v>
      </c>
      <c r="K9965" s="36">
        <v>24.905180000000001</v>
      </c>
      <c r="L9965" s="51">
        <v>3162.3184099999999</v>
      </c>
      <c r="M9965" s="51">
        <v>2819.0376900000001</v>
      </c>
    </row>
    <row r="9966" spans="1:13">
      <c r="A9966" s="37">
        <v>83.041669999999996</v>
      </c>
      <c r="B9966" s="57">
        <v>152.06626</v>
      </c>
      <c r="C9966" s="52">
        <v>150.05259000000001</v>
      </c>
      <c r="D9966" s="53">
        <v>107.61225</v>
      </c>
      <c r="E9966" s="59">
        <v>821.255</v>
      </c>
      <c r="F9966" s="58">
        <v>813.11208999999997</v>
      </c>
      <c r="G9966" s="41">
        <v>393.74272000000002</v>
      </c>
      <c r="H9966" s="42">
        <v>485.70141000000001</v>
      </c>
      <c r="I9966" s="38">
        <v>83.986770000000007</v>
      </c>
      <c r="J9966" s="60">
        <v>2.3720000000000001E-2</v>
      </c>
      <c r="K9966" s="36">
        <v>24.929760000000002</v>
      </c>
      <c r="L9966" s="51">
        <v>3117.0083599999998</v>
      </c>
      <c r="M9966" s="51">
        <v>2786.8947400000002</v>
      </c>
    </row>
    <row r="9967" spans="1:13">
      <c r="A9967" s="37">
        <v>83.05</v>
      </c>
      <c r="B9967" s="57">
        <v>152.13766000000001</v>
      </c>
      <c r="C9967" s="52">
        <v>150.39858000000001</v>
      </c>
      <c r="D9967" s="53">
        <v>107.78219</v>
      </c>
      <c r="E9967" s="59">
        <v>821.99426000000005</v>
      </c>
      <c r="F9967" s="58">
        <v>813.02342999999996</v>
      </c>
      <c r="G9967" s="41">
        <v>395.54320999999999</v>
      </c>
      <c r="H9967" s="42">
        <v>484.54883999999998</v>
      </c>
      <c r="I9967" s="38">
        <v>83.995189999999994</v>
      </c>
      <c r="J9967" s="60">
        <v>2.5059999999999999E-2</v>
      </c>
      <c r="K9967" s="36">
        <v>24.93882</v>
      </c>
      <c r="L9967" s="51">
        <v>3153.41822</v>
      </c>
      <c r="M9967" s="51">
        <v>2842.5767099999998</v>
      </c>
    </row>
    <row r="9968" spans="1:13">
      <c r="A9968" s="37">
        <v>83.058329999999998</v>
      </c>
      <c r="B9968" s="57">
        <v>152.19615999999999</v>
      </c>
      <c r="C9968" s="52">
        <v>150.36579</v>
      </c>
      <c r="D9968" s="53">
        <v>107.93863</v>
      </c>
      <c r="E9968" s="59">
        <v>821.34371999999996</v>
      </c>
      <c r="F9968" s="58">
        <v>814.11100999999996</v>
      </c>
      <c r="G9968" s="41">
        <v>392.27983</v>
      </c>
      <c r="H9968" s="42">
        <v>484.77373</v>
      </c>
      <c r="I9968" s="38">
        <v>84.054150000000007</v>
      </c>
      <c r="J9968" s="60">
        <v>2.3109999999999999E-2</v>
      </c>
      <c r="K9968" s="36">
        <v>24.89612</v>
      </c>
      <c r="L9968" s="51">
        <v>3118.7883999999999</v>
      </c>
      <c r="M9968" s="51">
        <v>2832.0247399999998</v>
      </c>
    </row>
    <row r="9969" spans="1:13">
      <c r="A9969" s="37">
        <v>83.066670000000002</v>
      </c>
      <c r="B9969" s="57">
        <v>152.35919000000001</v>
      </c>
      <c r="C9969" s="52">
        <v>150.25493</v>
      </c>
      <c r="D9969" s="53">
        <v>107.87075</v>
      </c>
      <c r="E9969" s="59">
        <v>822.31956000000002</v>
      </c>
      <c r="F9969" s="58">
        <v>812.89340000000004</v>
      </c>
      <c r="G9969" s="41">
        <v>394.10845</v>
      </c>
      <c r="H9969" s="42">
        <v>482.97460999999998</v>
      </c>
      <c r="I9969" s="38">
        <v>84.045730000000006</v>
      </c>
      <c r="J9969" s="60">
        <v>2.8709999999999999E-2</v>
      </c>
      <c r="K9969" s="36">
        <v>24.922000000000001</v>
      </c>
      <c r="L9969" s="51">
        <v>3065.8727399999998</v>
      </c>
      <c r="M9969" s="51">
        <v>2819.2000200000002</v>
      </c>
    </row>
    <row r="9970" spans="1:13">
      <c r="A9970" s="37">
        <v>83.075000000000003</v>
      </c>
      <c r="B9970" s="57">
        <v>152.24866</v>
      </c>
      <c r="C9970" s="52">
        <v>150.09833</v>
      </c>
      <c r="D9970" s="53">
        <v>107.94582</v>
      </c>
      <c r="E9970" s="59">
        <v>821.65720999999996</v>
      </c>
      <c r="F9970" s="58">
        <v>812.81073000000004</v>
      </c>
      <c r="G9970" s="41">
        <v>388.98829999999998</v>
      </c>
      <c r="H9970" s="42">
        <v>481.34415000000001</v>
      </c>
      <c r="I9970" s="38">
        <v>84.003609999999995</v>
      </c>
      <c r="J9970" s="60">
        <v>2.7980000000000001E-2</v>
      </c>
      <c r="K9970" s="36">
        <v>24.960809999999999</v>
      </c>
      <c r="L9970" s="51">
        <v>3131.2486600000002</v>
      </c>
      <c r="M9970" s="51">
        <v>2832.9987599999999</v>
      </c>
    </row>
    <row r="9971" spans="1:13">
      <c r="A9971" s="37">
        <v>83.083330000000004</v>
      </c>
      <c r="B9971" s="57">
        <v>152.24175</v>
      </c>
      <c r="C9971" s="52">
        <v>150.27432999999999</v>
      </c>
      <c r="D9971" s="53">
        <v>107.89098</v>
      </c>
      <c r="E9971" s="59">
        <v>821.12496999999996</v>
      </c>
      <c r="F9971" s="58">
        <v>813.64409999999998</v>
      </c>
      <c r="G9971" s="41">
        <v>393.03940999999998</v>
      </c>
      <c r="H9971" s="42">
        <v>482.97460999999998</v>
      </c>
      <c r="I9971" s="38">
        <v>84.003609999999995</v>
      </c>
      <c r="J9971" s="60">
        <v>3.0540000000000001E-2</v>
      </c>
      <c r="K9971" s="36">
        <v>24.924589999999998</v>
      </c>
      <c r="L9971" s="51">
        <v>3158.9201600000001</v>
      </c>
      <c r="M9971" s="51">
        <v>2796.6350200000002</v>
      </c>
    </row>
    <row r="9972" spans="1:13">
      <c r="A9972" s="37">
        <v>83.091669999999993</v>
      </c>
      <c r="B9972" s="57">
        <v>152.35230000000001</v>
      </c>
      <c r="C9972" s="52">
        <v>150.33948000000001</v>
      </c>
      <c r="D9972" s="53">
        <v>107.95886</v>
      </c>
      <c r="E9972" s="59">
        <v>822.63901999999996</v>
      </c>
      <c r="F9972" s="58">
        <v>813.58496000000002</v>
      </c>
      <c r="G9972" s="41">
        <v>391.46397999999999</v>
      </c>
      <c r="H9972" s="42">
        <v>484.63317999999998</v>
      </c>
      <c r="I9972" s="38">
        <v>83.969920000000002</v>
      </c>
      <c r="J9972" s="60">
        <v>3.0169999999999999E-2</v>
      </c>
      <c r="K9972" s="36">
        <v>24.976330000000001</v>
      </c>
      <c r="L9972" s="51">
        <v>3056.9725600000002</v>
      </c>
      <c r="M9972" s="51">
        <v>2854.1027199999999</v>
      </c>
    </row>
    <row r="9973" spans="1:13">
      <c r="A9973" s="37">
        <v>83.1</v>
      </c>
      <c r="B9973" s="57">
        <v>152.33294000000001</v>
      </c>
      <c r="C9973" s="52">
        <v>150.50296</v>
      </c>
      <c r="D9973" s="53">
        <v>108.12918999999999</v>
      </c>
      <c r="E9973" s="59">
        <v>821.27869999999996</v>
      </c>
      <c r="F9973" s="58">
        <v>813.71500000000003</v>
      </c>
      <c r="G9973" s="41">
        <v>392.39236</v>
      </c>
      <c r="H9973" s="42">
        <v>485.72951999999998</v>
      </c>
      <c r="I9973" s="38">
        <v>84.104690000000005</v>
      </c>
      <c r="J9973" s="60">
        <v>2.9319999999999999E-2</v>
      </c>
      <c r="K9973" s="36">
        <v>24.967279999999999</v>
      </c>
      <c r="L9973" s="51">
        <v>3133.83781</v>
      </c>
      <c r="M9973" s="51">
        <v>2810.5961000000002</v>
      </c>
    </row>
    <row r="9974" spans="1:13">
      <c r="A9974" s="37">
        <v>83.108329999999995</v>
      </c>
      <c r="B9974" s="57">
        <v>152.30671000000001</v>
      </c>
      <c r="C9974" s="52">
        <v>150.47665000000001</v>
      </c>
      <c r="D9974" s="53">
        <v>107.86357</v>
      </c>
      <c r="E9974" s="59">
        <v>822.32556</v>
      </c>
      <c r="F9974" s="58">
        <v>813.06488000000002</v>
      </c>
      <c r="G9974" s="41">
        <v>392.64555000000001</v>
      </c>
      <c r="H9974" s="42">
        <v>483.14328</v>
      </c>
      <c r="I9974" s="38">
        <v>84.079419999999999</v>
      </c>
      <c r="J9974" s="60">
        <v>3.2730000000000002E-2</v>
      </c>
      <c r="K9974" s="36">
        <v>24.888359999999999</v>
      </c>
      <c r="L9974" s="51">
        <v>3007.1315100000002</v>
      </c>
      <c r="M9974" s="51">
        <v>2745.6608500000002</v>
      </c>
    </row>
    <row r="9975" spans="1:13">
      <c r="A9975" s="37">
        <v>83.116669999999999</v>
      </c>
      <c r="B9975" s="57">
        <v>152.33939000000001</v>
      </c>
      <c r="C9975" s="52">
        <v>150.41798</v>
      </c>
      <c r="D9975" s="53">
        <v>107.99301</v>
      </c>
      <c r="E9975" s="59">
        <v>821.87013999999999</v>
      </c>
      <c r="F9975" s="58">
        <v>812.65117999999995</v>
      </c>
      <c r="G9975" s="41">
        <v>396.69664999999998</v>
      </c>
      <c r="H9975" s="42">
        <v>489.66511000000003</v>
      </c>
      <c r="I9975" s="38">
        <v>84.08784</v>
      </c>
      <c r="J9975" s="60">
        <v>3.5900000000000001E-2</v>
      </c>
      <c r="K9975" s="36">
        <v>24.870249999999999</v>
      </c>
      <c r="L9975" s="51">
        <v>3066.0345600000001</v>
      </c>
      <c r="M9975" s="51">
        <v>2767.0894899999998</v>
      </c>
    </row>
    <row r="9976" spans="1:13">
      <c r="A9976" s="37">
        <v>83.125</v>
      </c>
      <c r="B9976" s="57">
        <v>152.31360000000001</v>
      </c>
      <c r="C9976" s="52">
        <v>150.39211</v>
      </c>
      <c r="D9976" s="53">
        <v>108.10896</v>
      </c>
      <c r="E9976" s="59">
        <v>820.81742999999994</v>
      </c>
      <c r="F9976" s="58">
        <v>812.46794999999997</v>
      </c>
      <c r="G9976" s="41">
        <v>396.64039000000002</v>
      </c>
      <c r="H9976" s="42">
        <v>490.03055999999998</v>
      </c>
      <c r="I9976" s="38">
        <v>84.129959999999997</v>
      </c>
      <c r="J9976" s="60">
        <v>3.5529999999999999E-2</v>
      </c>
      <c r="K9976" s="36">
        <v>24.901299999999999</v>
      </c>
      <c r="L9976" s="51">
        <v>3124.12851</v>
      </c>
      <c r="M9976" s="51">
        <v>2826.0182300000001</v>
      </c>
    </row>
    <row r="9977" spans="1:13">
      <c r="A9977" s="37">
        <v>83.133330000000001</v>
      </c>
      <c r="B9977" s="57">
        <v>152.35230000000001</v>
      </c>
      <c r="C9977" s="52">
        <v>150.47665000000001</v>
      </c>
      <c r="D9977" s="53">
        <v>107.81592000000001</v>
      </c>
      <c r="E9977" s="59">
        <v>822.20727999999997</v>
      </c>
      <c r="F9977" s="58">
        <v>812.90531999999996</v>
      </c>
      <c r="G9977" s="41">
        <v>394.61484000000002</v>
      </c>
      <c r="H9977" s="42">
        <v>485.64519000000001</v>
      </c>
      <c r="I9977" s="38">
        <v>84.129959999999997</v>
      </c>
      <c r="J9977" s="60">
        <v>3.6630000000000003E-2</v>
      </c>
      <c r="K9977" s="36">
        <v>24.929760000000002</v>
      </c>
      <c r="L9977" s="51">
        <v>3011.5006899999998</v>
      </c>
      <c r="M9977" s="51">
        <v>2840.3039800000001</v>
      </c>
    </row>
    <row r="9978" spans="1:13">
      <c r="A9978" s="37">
        <v>83.141670000000005</v>
      </c>
      <c r="B9978" s="57">
        <v>152.40433999999999</v>
      </c>
      <c r="C9978" s="52">
        <v>150.30022</v>
      </c>
      <c r="D9978" s="53">
        <v>108.2038</v>
      </c>
      <c r="E9978" s="59">
        <v>820.79975000000002</v>
      </c>
      <c r="F9978" s="58">
        <v>812.94668999999999</v>
      </c>
      <c r="G9978" s="41">
        <v>393.60205999999999</v>
      </c>
      <c r="H9978" s="42">
        <v>484.09906000000001</v>
      </c>
      <c r="I9978" s="38">
        <v>84.079419999999999</v>
      </c>
      <c r="J9978" s="60">
        <v>4.113E-2</v>
      </c>
      <c r="K9978" s="36">
        <v>24.910350000000001</v>
      </c>
      <c r="L9978" s="51">
        <v>3121.0538999999999</v>
      </c>
      <c r="M9978" s="51">
        <v>2798.7454200000002</v>
      </c>
    </row>
    <row r="9979" spans="1:13">
      <c r="A9979" s="37">
        <v>83.15</v>
      </c>
      <c r="B9979" s="57">
        <v>152.16991999999999</v>
      </c>
      <c r="C9979" s="52">
        <v>150.29374999999999</v>
      </c>
      <c r="D9979" s="53">
        <v>108.00651000000001</v>
      </c>
      <c r="E9979" s="59">
        <v>821.08951000000002</v>
      </c>
      <c r="F9979" s="58">
        <v>813.36041</v>
      </c>
      <c r="G9979" s="41">
        <v>390.84505999999999</v>
      </c>
      <c r="H9979" s="42">
        <v>481.03492</v>
      </c>
      <c r="I9979" s="38">
        <v>84.104690000000005</v>
      </c>
      <c r="J9979" s="60">
        <v>4.0890000000000003E-2</v>
      </c>
      <c r="K9979" s="36">
        <v>24.914239999999999</v>
      </c>
      <c r="L9979" s="51">
        <v>3102.2826</v>
      </c>
      <c r="M9979" s="51">
        <v>2800.8558200000002</v>
      </c>
    </row>
    <row r="9980" spans="1:13">
      <c r="A9980" s="37">
        <v>83.158330000000007</v>
      </c>
      <c r="B9980" s="57">
        <v>152.16991999999999</v>
      </c>
      <c r="C9980" s="52">
        <v>150.3852</v>
      </c>
      <c r="D9980" s="53">
        <v>107.91122</v>
      </c>
      <c r="E9980" s="59">
        <v>821.76361999999995</v>
      </c>
      <c r="F9980" s="58">
        <v>813.41354000000001</v>
      </c>
      <c r="G9980" s="41">
        <v>391.29518000000002</v>
      </c>
      <c r="H9980" s="42">
        <v>480.33213999999998</v>
      </c>
      <c r="I9980" s="38">
        <v>84.138379999999998</v>
      </c>
      <c r="J9980" s="60">
        <v>3.882E-2</v>
      </c>
      <c r="K9980" s="36">
        <v>24.937519999999999</v>
      </c>
      <c r="L9980" s="51">
        <v>3188.69533</v>
      </c>
      <c r="M9980" s="51">
        <v>2838.03125</v>
      </c>
    </row>
    <row r="9981" spans="1:13">
      <c r="A9981" s="37">
        <v>83.166669999999996</v>
      </c>
      <c r="B9981" s="57">
        <v>152.16345999999999</v>
      </c>
      <c r="C9981" s="52">
        <v>150.15008</v>
      </c>
      <c r="D9981" s="53">
        <v>107.80916999999999</v>
      </c>
      <c r="E9981" s="59">
        <v>820.48640999999998</v>
      </c>
      <c r="F9981" s="58">
        <v>813.54367999999999</v>
      </c>
      <c r="G9981" s="41">
        <v>392.50488999999999</v>
      </c>
      <c r="H9981" s="42">
        <v>481.09115000000003</v>
      </c>
      <c r="I9981" s="38">
        <v>84.129959999999997</v>
      </c>
      <c r="J9981" s="60">
        <v>4.4540000000000003E-2</v>
      </c>
      <c r="K9981" s="36">
        <v>25.004799999999999</v>
      </c>
      <c r="L9981" s="51">
        <v>3039.0103600000002</v>
      </c>
      <c r="M9981" s="51">
        <v>2767.4141599999998</v>
      </c>
    </row>
    <row r="9982" spans="1:13">
      <c r="A9982" s="37">
        <v>83.174999999999997</v>
      </c>
      <c r="B9982" s="57">
        <v>152.41079999999999</v>
      </c>
      <c r="C9982" s="52">
        <v>150.07803000000001</v>
      </c>
      <c r="D9982" s="53">
        <v>107.73411</v>
      </c>
      <c r="E9982" s="59">
        <v>822.09493999999995</v>
      </c>
      <c r="F9982" s="58">
        <v>812.83443</v>
      </c>
      <c r="G9982" s="41">
        <v>394.44603999999998</v>
      </c>
      <c r="H9982" s="42">
        <v>484.97050999999999</v>
      </c>
      <c r="I9982" s="38">
        <v>84.121539999999996</v>
      </c>
      <c r="J9982" s="60">
        <v>4.4170000000000001E-2</v>
      </c>
      <c r="K9982" s="36">
        <v>24.93882</v>
      </c>
      <c r="L9982" s="51">
        <v>3080.5985099999998</v>
      </c>
      <c r="M9982" s="51">
        <v>2818.7130099999999</v>
      </c>
    </row>
    <row r="9983" spans="1:13">
      <c r="A9983" s="37">
        <v>83.183329999999998</v>
      </c>
      <c r="B9983" s="57">
        <v>152.26757000000001</v>
      </c>
      <c r="C9983" s="52">
        <v>150.30022</v>
      </c>
      <c r="D9983" s="53">
        <v>107.63204</v>
      </c>
      <c r="E9983" s="59">
        <v>821.87013999999999</v>
      </c>
      <c r="F9983" s="58">
        <v>813.06488000000002</v>
      </c>
      <c r="G9983" s="41">
        <v>394.24910999999997</v>
      </c>
      <c r="H9983" s="42">
        <v>487.13508999999999</v>
      </c>
      <c r="I9983" s="38">
        <v>84.113110000000006</v>
      </c>
      <c r="J9983" s="60">
        <v>4.0759999999999998E-2</v>
      </c>
      <c r="K9983" s="36">
        <v>24.903890000000001</v>
      </c>
      <c r="L9983" s="51">
        <v>3116.6847200000002</v>
      </c>
      <c r="M9983" s="51">
        <v>2818.8753499999998</v>
      </c>
    </row>
    <row r="9984" spans="1:13">
      <c r="A9984" s="37">
        <v>83.191670000000002</v>
      </c>
      <c r="B9984" s="57">
        <v>152.20905999999999</v>
      </c>
      <c r="C9984" s="52">
        <v>150.15008</v>
      </c>
      <c r="D9984" s="53">
        <v>107.66621000000001</v>
      </c>
      <c r="E9984" s="59">
        <v>821.70453999999995</v>
      </c>
      <c r="F9984" s="58">
        <v>813.68547999999998</v>
      </c>
      <c r="G9984" s="41">
        <v>390.47933</v>
      </c>
      <c r="H9984" s="42">
        <v>481.82204000000002</v>
      </c>
      <c r="I9984" s="38">
        <v>84.113110000000006</v>
      </c>
      <c r="J9984" s="60">
        <v>4.369E-2</v>
      </c>
      <c r="K9984" s="36">
        <v>25.003499999999999</v>
      </c>
      <c r="L9984" s="51">
        <v>3131.57231</v>
      </c>
      <c r="M9984" s="51">
        <v>2775.85574</v>
      </c>
    </row>
    <row r="9985" spans="1:13">
      <c r="A9985" s="37">
        <v>83.2</v>
      </c>
      <c r="B9985" s="57">
        <v>152.09808000000001</v>
      </c>
      <c r="C9985" s="52">
        <v>150.26743999999999</v>
      </c>
      <c r="D9985" s="53">
        <v>107.64555</v>
      </c>
      <c r="E9985" s="59">
        <v>822.36710000000005</v>
      </c>
      <c r="F9985" s="58">
        <v>813.52009999999996</v>
      </c>
      <c r="G9985" s="41">
        <v>396.19027</v>
      </c>
      <c r="H9985" s="42">
        <v>485.64519000000001</v>
      </c>
      <c r="I9985" s="38">
        <v>84.129959999999997</v>
      </c>
      <c r="J9985" s="60">
        <v>4.1619999999999997E-2</v>
      </c>
      <c r="K9985" s="36">
        <v>24.940110000000001</v>
      </c>
      <c r="L9985" s="51">
        <v>3154.38915</v>
      </c>
      <c r="M9985" s="51">
        <v>2846.3104899999998</v>
      </c>
    </row>
    <row r="9986" spans="1:13">
      <c r="A9986" s="37">
        <v>83.208330000000004</v>
      </c>
      <c r="B9986" s="57">
        <v>152.28048000000001</v>
      </c>
      <c r="C9986" s="52">
        <v>150.35890000000001</v>
      </c>
      <c r="D9986" s="53">
        <v>107.69320999999999</v>
      </c>
      <c r="E9986" s="59">
        <v>821.28462999999999</v>
      </c>
      <c r="F9986" s="58">
        <v>813.01757999999995</v>
      </c>
      <c r="G9986" s="41">
        <v>389.43842999999998</v>
      </c>
      <c r="H9986" s="42">
        <v>478.39246000000003</v>
      </c>
      <c r="I9986" s="38">
        <v>84.08784</v>
      </c>
      <c r="J9986" s="60">
        <v>4.3560000000000001E-2</v>
      </c>
      <c r="K9986" s="36">
        <v>24.87154</v>
      </c>
      <c r="L9986" s="51">
        <v>3117.3320100000001</v>
      </c>
      <c r="M9986" s="51">
        <v>2723.5828700000002</v>
      </c>
    </row>
    <row r="9987" spans="1:13">
      <c r="A9987" s="37">
        <v>83.216669999999993</v>
      </c>
      <c r="B9987" s="57">
        <v>152.14367999999999</v>
      </c>
      <c r="C9987" s="52">
        <v>150.13023999999999</v>
      </c>
      <c r="D9987" s="53">
        <v>107.64555</v>
      </c>
      <c r="E9987" s="59">
        <v>822.30195000000003</v>
      </c>
      <c r="F9987" s="58">
        <v>813.62050999999997</v>
      </c>
      <c r="G9987" s="41">
        <v>398.55340999999999</v>
      </c>
      <c r="H9987" s="42">
        <v>488.31576000000001</v>
      </c>
      <c r="I9987" s="38">
        <v>84.172070000000005</v>
      </c>
      <c r="J9987" s="60">
        <v>4.4420000000000001E-2</v>
      </c>
      <c r="K9987" s="36">
        <v>24.90906</v>
      </c>
      <c r="L9987" s="51">
        <v>3189.66626</v>
      </c>
      <c r="M9987" s="51">
        <v>2839.4922900000001</v>
      </c>
    </row>
    <row r="9988" spans="1:13">
      <c r="A9988" s="37">
        <v>83.224999999999994</v>
      </c>
      <c r="B9988" s="57">
        <v>152.08517000000001</v>
      </c>
      <c r="C9988" s="52">
        <v>150.25449</v>
      </c>
      <c r="D9988" s="53">
        <v>107.87032000000001</v>
      </c>
      <c r="E9988" s="59">
        <v>822.71600999999998</v>
      </c>
      <c r="F9988" s="58">
        <v>812.46212000000003</v>
      </c>
      <c r="G9988" s="41">
        <v>397.42809999999997</v>
      </c>
      <c r="H9988" s="42">
        <v>486.23552000000001</v>
      </c>
      <c r="I9988" s="38">
        <v>84.104690000000005</v>
      </c>
      <c r="J9988" s="60">
        <v>4.2590000000000003E-2</v>
      </c>
      <c r="K9988" s="36">
        <v>24.924589999999998</v>
      </c>
      <c r="L9988" s="51">
        <v>3119.5975100000001</v>
      </c>
      <c r="M9988" s="51">
        <v>2838.84294</v>
      </c>
    </row>
    <row r="9989" spans="1:13">
      <c r="A9989" s="37">
        <v>83.233329999999995</v>
      </c>
      <c r="B9989" s="57">
        <v>152.14367999999999</v>
      </c>
      <c r="C9989" s="52">
        <v>150.26743999999999</v>
      </c>
      <c r="D9989" s="53">
        <v>107.69320999999999</v>
      </c>
      <c r="E9989" s="59">
        <v>821.97666000000004</v>
      </c>
      <c r="F9989" s="58">
        <v>813.79193999999995</v>
      </c>
      <c r="G9989" s="41">
        <v>391.94223</v>
      </c>
      <c r="H9989" s="42">
        <v>482.13126999999997</v>
      </c>
      <c r="I9989" s="38">
        <v>84.129959999999997</v>
      </c>
      <c r="J9989" s="60">
        <v>4.369E-2</v>
      </c>
      <c r="K9989" s="36">
        <v>24.98021</v>
      </c>
      <c r="L9989" s="51">
        <v>2995.3185400000002</v>
      </c>
      <c r="M9989" s="51">
        <v>2903.2911800000002</v>
      </c>
    </row>
    <row r="9990" spans="1:13">
      <c r="A9990" s="37">
        <v>83.241669999999999</v>
      </c>
      <c r="B9990" s="57">
        <v>152.09162000000001</v>
      </c>
      <c r="C9990" s="52">
        <v>150.21522999999999</v>
      </c>
      <c r="D9990" s="53">
        <v>107.6388</v>
      </c>
      <c r="E9990" s="59">
        <v>822.00620000000004</v>
      </c>
      <c r="F9990" s="58">
        <v>813.11810000000003</v>
      </c>
      <c r="G9990" s="41">
        <v>394.95242999999999</v>
      </c>
      <c r="H9990" s="42">
        <v>485.78573999999998</v>
      </c>
      <c r="I9990" s="38">
        <v>84.08784</v>
      </c>
      <c r="J9990" s="60">
        <v>4.113E-2</v>
      </c>
      <c r="K9990" s="36">
        <v>25.012560000000001</v>
      </c>
      <c r="L9990" s="51">
        <v>3061.8272000000002</v>
      </c>
      <c r="M9990" s="51">
        <v>2832.0247399999998</v>
      </c>
    </row>
    <row r="9991" spans="1:13">
      <c r="A9991" s="37">
        <v>83.25</v>
      </c>
      <c r="B9991" s="57">
        <v>152.08517000000001</v>
      </c>
      <c r="C9991" s="52">
        <v>150.30022</v>
      </c>
      <c r="D9991" s="53">
        <v>107.82267</v>
      </c>
      <c r="E9991" s="59">
        <v>821.89979000000005</v>
      </c>
      <c r="F9991" s="58">
        <v>813.26</v>
      </c>
      <c r="G9991" s="41">
        <v>393.20819999999998</v>
      </c>
      <c r="H9991" s="42">
        <v>483.53683000000001</v>
      </c>
      <c r="I9991" s="38">
        <v>84.113110000000006</v>
      </c>
      <c r="J9991" s="60">
        <v>4.1250000000000002E-2</v>
      </c>
      <c r="K9991" s="36">
        <v>24.976330000000001</v>
      </c>
      <c r="L9991" s="51">
        <v>3033.9938900000002</v>
      </c>
      <c r="M9991" s="51">
        <v>2824.3948399999999</v>
      </c>
    </row>
    <row r="9992" spans="1:13">
      <c r="A9992" s="37">
        <v>83.258330000000001</v>
      </c>
      <c r="B9992" s="57">
        <v>151.96126000000001</v>
      </c>
      <c r="C9992" s="52">
        <v>150.08450999999999</v>
      </c>
      <c r="D9992" s="53">
        <v>107.59789000000001</v>
      </c>
      <c r="E9992" s="59">
        <v>821.82293000000004</v>
      </c>
      <c r="F9992" s="58">
        <v>813.26593000000003</v>
      </c>
      <c r="G9992" s="41">
        <v>399.25673</v>
      </c>
      <c r="H9992" s="42">
        <v>490.36788999999999</v>
      </c>
      <c r="I9992" s="38">
        <v>84.113110000000006</v>
      </c>
      <c r="J9992" s="60">
        <v>4.5510000000000002E-2</v>
      </c>
      <c r="K9992" s="36">
        <v>24.976330000000001</v>
      </c>
      <c r="L9992" s="51">
        <v>3166.68759</v>
      </c>
      <c r="M9992" s="51">
        <v>2875.6936999999998</v>
      </c>
    </row>
    <row r="9993" spans="1:13">
      <c r="A9993" s="37">
        <v>83.266670000000005</v>
      </c>
      <c r="B9993" s="57">
        <v>152.08517000000001</v>
      </c>
      <c r="C9993" s="52">
        <v>150.11729</v>
      </c>
      <c r="D9993" s="53">
        <v>107.58438</v>
      </c>
      <c r="E9993" s="59">
        <v>822.24288000000001</v>
      </c>
      <c r="F9993" s="58">
        <v>814.05799000000002</v>
      </c>
      <c r="G9993" s="41">
        <v>391.68903999999998</v>
      </c>
      <c r="H9993" s="42">
        <v>483.14328</v>
      </c>
      <c r="I9993" s="38">
        <v>84.146810000000002</v>
      </c>
      <c r="J9993" s="60">
        <v>4.4420000000000001E-2</v>
      </c>
      <c r="K9993" s="36">
        <v>24.94528</v>
      </c>
      <c r="L9993" s="51">
        <v>3124.7757999999999</v>
      </c>
      <c r="M9993" s="51">
        <v>2853.94038</v>
      </c>
    </row>
    <row r="9994" spans="1:13">
      <c r="A9994" s="37">
        <v>83.275000000000006</v>
      </c>
      <c r="B9994" s="57">
        <v>152.22842</v>
      </c>
      <c r="C9994" s="52">
        <v>149.98654999999999</v>
      </c>
      <c r="D9994" s="53">
        <v>107.73411</v>
      </c>
      <c r="E9994" s="59">
        <v>821.34974</v>
      </c>
      <c r="F9994" s="58">
        <v>813.49638000000004</v>
      </c>
      <c r="G9994" s="41">
        <v>392.0829</v>
      </c>
      <c r="H9994" s="42">
        <v>484.94240000000002</v>
      </c>
      <c r="I9994" s="38">
        <v>84.121539999999996</v>
      </c>
      <c r="J9994" s="60">
        <v>4.5030000000000001E-2</v>
      </c>
      <c r="K9994" s="36">
        <v>24.929760000000002</v>
      </c>
      <c r="L9994" s="51">
        <v>3132.38141</v>
      </c>
      <c r="M9994" s="51">
        <v>2891.11582</v>
      </c>
    </row>
    <row r="9995" spans="1:13">
      <c r="A9995" s="37">
        <v>83.283330000000007</v>
      </c>
      <c r="B9995" s="57">
        <v>152.28048000000001</v>
      </c>
      <c r="C9995" s="52">
        <v>149.90154000000001</v>
      </c>
      <c r="D9995" s="53">
        <v>107.64555</v>
      </c>
      <c r="E9995" s="59">
        <v>822.01212999999996</v>
      </c>
      <c r="F9995" s="58">
        <v>813.41363000000001</v>
      </c>
      <c r="G9995" s="41">
        <v>392.19542999999999</v>
      </c>
      <c r="H9995" s="42">
        <v>479.93858</v>
      </c>
      <c r="I9995" s="38">
        <v>84.146810000000002</v>
      </c>
      <c r="J9995" s="60">
        <v>4.7829999999999998E-2</v>
      </c>
      <c r="K9995" s="36">
        <v>25.015139999999999</v>
      </c>
      <c r="L9995" s="51">
        <v>3114.7428599999998</v>
      </c>
      <c r="M9995" s="51">
        <v>2891.6028299999998</v>
      </c>
    </row>
    <row r="9996" spans="1:13">
      <c r="A9996" s="37">
        <v>83.291669999999996</v>
      </c>
      <c r="B9996" s="57">
        <v>152.22197</v>
      </c>
      <c r="C9996" s="52">
        <v>150.20876000000001</v>
      </c>
      <c r="D9996" s="53">
        <v>107.87032000000001</v>
      </c>
      <c r="E9996" s="59">
        <v>821.47393</v>
      </c>
      <c r="F9996" s="58">
        <v>813.62050999999997</v>
      </c>
      <c r="G9996" s="41">
        <v>397.79383000000001</v>
      </c>
      <c r="H9996" s="42">
        <v>490.81767000000002</v>
      </c>
      <c r="I9996" s="38">
        <v>84.172070000000005</v>
      </c>
      <c r="J9996" s="60">
        <v>4.965E-2</v>
      </c>
      <c r="K9996" s="36">
        <v>24.954339999999998</v>
      </c>
      <c r="L9996" s="51">
        <v>3073.8020000000001</v>
      </c>
      <c r="M9996" s="51">
        <v>2786.7323999999999</v>
      </c>
    </row>
    <row r="9997" spans="1:13">
      <c r="A9997" s="37">
        <v>83.3</v>
      </c>
      <c r="B9997" s="57">
        <v>152.32606999999999</v>
      </c>
      <c r="C9997" s="52">
        <v>150.22171</v>
      </c>
      <c r="D9997" s="53">
        <v>107.83617</v>
      </c>
      <c r="E9997" s="59">
        <v>821.88792999999998</v>
      </c>
      <c r="F9997" s="58">
        <v>813.62050999999997</v>
      </c>
      <c r="G9997" s="41">
        <v>391.63276999999999</v>
      </c>
      <c r="H9997" s="42">
        <v>482.55293999999998</v>
      </c>
      <c r="I9997" s="38">
        <v>84.180499999999995</v>
      </c>
      <c r="J9997" s="60">
        <v>4.0640000000000003E-2</v>
      </c>
      <c r="K9997" s="36">
        <v>24.953050000000001</v>
      </c>
      <c r="L9997" s="51">
        <v>3166.0403099999999</v>
      </c>
      <c r="M9997" s="51">
        <v>2732.0244499999999</v>
      </c>
    </row>
    <row r="9998" spans="1:13">
      <c r="A9998" s="37">
        <v>83.308329999999998</v>
      </c>
      <c r="B9998" s="57">
        <v>152.33897999999999</v>
      </c>
      <c r="C9998" s="52">
        <v>150.23465999999999</v>
      </c>
      <c r="D9998" s="53">
        <v>107.89731999999999</v>
      </c>
      <c r="E9998" s="59">
        <v>822.51490999999999</v>
      </c>
      <c r="F9998" s="58">
        <v>814.41261999999995</v>
      </c>
      <c r="G9998" s="41">
        <v>396.21839999999997</v>
      </c>
      <c r="H9998" s="42">
        <v>485.39218</v>
      </c>
      <c r="I9998" s="38">
        <v>84.188919999999996</v>
      </c>
      <c r="J9998" s="60">
        <v>4.709E-2</v>
      </c>
      <c r="K9998" s="36">
        <v>24.929760000000002</v>
      </c>
      <c r="L9998" s="51">
        <v>3036.0975699999999</v>
      </c>
      <c r="M9998" s="51">
        <v>2745.0115000000001</v>
      </c>
    </row>
    <row r="9999" spans="1:13">
      <c r="A9999" s="37">
        <v>83.316670000000002</v>
      </c>
      <c r="B9999" s="57">
        <v>152.33252999999999</v>
      </c>
      <c r="C9999" s="52">
        <v>150.18244999999999</v>
      </c>
      <c r="D9999" s="53">
        <v>107.93822</v>
      </c>
      <c r="E9999" s="59">
        <v>821.82293000000004</v>
      </c>
      <c r="F9999" s="58">
        <v>814.50724000000002</v>
      </c>
      <c r="G9999" s="41">
        <v>388.79136999999997</v>
      </c>
      <c r="H9999" s="42">
        <v>480.92248000000001</v>
      </c>
      <c r="I9999" s="38">
        <v>84.273150000000001</v>
      </c>
      <c r="J9999" s="60">
        <v>4.4900000000000002E-2</v>
      </c>
      <c r="K9999" s="36">
        <v>24.953050000000001</v>
      </c>
      <c r="L9999" s="51">
        <v>3130.4395500000001</v>
      </c>
      <c r="M9999" s="51">
        <v>2823.9078300000001</v>
      </c>
    </row>
    <row r="10000" spans="1:13">
      <c r="A10000" s="37">
        <v>83.325000000000003</v>
      </c>
      <c r="B10000" s="57">
        <v>152.18928</v>
      </c>
      <c r="C10000" s="52">
        <v>150.13023999999999</v>
      </c>
      <c r="D10000" s="53">
        <v>107.88382</v>
      </c>
      <c r="E10000" s="59">
        <v>822.69834000000003</v>
      </c>
      <c r="F10000" s="58">
        <v>814.63732000000005</v>
      </c>
      <c r="G10000" s="41">
        <v>388.59444999999999</v>
      </c>
      <c r="H10000" s="42">
        <v>475.60942999999997</v>
      </c>
      <c r="I10000" s="38">
        <v>84.239459999999994</v>
      </c>
      <c r="J10000" s="60">
        <v>4.4420000000000001E-2</v>
      </c>
      <c r="K10000" s="36">
        <v>24.984100000000002</v>
      </c>
      <c r="L10000" s="51">
        <v>3146.6217099999999</v>
      </c>
      <c r="M10000" s="51">
        <v>2827.1545900000001</v>
      </c>
    </row>
    <row r="10001" spans="1:13">
      <c r="A10001" s="37">
        <v>83.333330000000004</v>
      </c>
      <c r="B10001" s="57">
        <v>152.27402000000001</v>
      </c>
      <c r="C10001" s="52">
        <v>150.30670000000001</v>
      </c>
      <c r="D10001" s="53">
        <v>107.82942</v>
      </c>
      <c r="E10001" s="59">
        <v>823.05915000000005</v>
      </c>
      <c r="F10001" s="58">
        <v>813.83924000000002</v>
      </c>
      <c r="G10001" s="41">
        <v>390.00108</v>
      </c>
      <c r="H10001" s="42">
        <v>479.88236000000001</v>
      </c>
      <c r="I10001" s="38">
        <v>84.155230000000003</v>
      </c>
      <c r="J10001" s="60">
        <v>4.2590000000000003E-2</v>
      </c>
      <c r="K10001" s="36">
        <v>24.96857</v>
      </c>
      <c r="L10001" s="51">
        <v>3047.9105500000001</v>
      </c>
      <c r="M10001" s="51">
        <v>2722.2841699999999</v>
      </c>
    </row>
    <row r="10002" spans="1:13">
      <c r="A10002" s="37">
        <v>83.341669999999993</v>
      </c>
      <c r="B10002" s="57">
        <v>152.41725</v>
      </c>
      <c r="C10002" s="52">
        <v>150.54178999999999</v>
      </c>
      <c r="D10002" s="53">
        <v>107.88382</v>
      </c>
      <c r="E10002" s="59">
        <v>821.65733</v>
      </c>
      <c r="F10002" s="58">
        <v>813.80380000000002</v>
      </c>
      <c r="G10002" s="41">
        <v>395.06495999999999</v>
      </c>
      <c r="H10002" s="42">
        <v>484.60507000000001</v>
      </c>
      <c r="I10002" s="38">
        <v>84.188919999999996</v>
      </c>
      <c r="J10002" s="60">
        <v>3.3340000000000002E-2</v>
      </c>
      <c r="K10002" s="36">
        <v>24.98151</v>
      </c>
      <c r="L10002" s="51">
        <v>3108.10817</v>
      </c>
      <c r="M10002" s="51">
        <v>2822.7714599999999</v>
      </c>
    </row>
    <row r="10003" spans="1:13">
      <c r="A10003" s="37">
        <v>83.35</v>
      </c>
      <c r="B10003" s="57">
        <v>152.30671000000001</v>
      </c>
      <c r="C10003" s="52">
        <v>150.29374999999999</v>
      </c>
      <c r="D10003" s="53">
        <v>107.91122</v>
      </c>
      <c r="E10003" s="59">
        <v>821.91746999999998</v>
      </c>
      <c r="F10003" s="58">
        <v>813.31903</v>
      </c>
      <c r="G10003" s="41">
        <v>394.8399</v>
      </c>
      <c r="H10003" s="42">
        <v>481.96260000000001</v>
      </c>
      <c r="I10003" s="38">
        <v>84.121539999999996</v>
      </c>
      <c r="J10003" s="60">
        <v>3.456E-2</v>
      </c>
      <c r="K10003" s="36">
        <v>24.943989999999999</v>
      </c>
      <c r="L10003" s="51">
        <v>3114.4192200000002</v>
      </c>
      <c r="M10003" s="51">
        <v>2862.0572900000002</v>
      </c>
    </row>
    <row r="10004" spans="1:13">
      <c r="A10004" s="37">
        <v>83.358329999999995</v>
      </c>
      <c r="B10004" s="57">
        <v>152.18928</v>
      </c>
      <c r="C10004" s="52">
        <v>150.40461999999999</v>
      </c>
      <c r="D10004" s="53">
        <v>108.07438999999999</v>
      </c>
      <c r="E10004" s="59">
        <v>821.25522000000001</v>
      </c>
      <c r="F10004" s="58">
        <v>813.40191000000004</v>
      </c>
      <c r="G10004" s="41">
        <v>391.04199</v>
      </c>
      <c r="H10004" s="42">
        <v>479.82614000000001</v>
      </c>
      <c r="I10004" s="38">
        <v>84.08784</v>
      </c>
      <c r="J10004" s="60">
        <v>3.1629999999999998E-2</v>
      </c>
      <c r="K10004" s="36">
        <v>24.95046</v>
      </c>
      <c r="L10004" s="51">
        <v>3018.4590199999998</v>
      </c>
      <c r="M10004" s="51">
        <v>2678.7775499999998</v>
      </c>
    </row>
    <row r="10005" spans="1:13">
      <c r="A10005" s="37">
        <v>83.366669999999999</v>
      </c>
      <c r="B10005" s="57">
        <v>152.37165999999999</v>
      </c>
      <c r="C10005" s="52">
        <v>150.35890000000001</v>
      </c>
      <c r="D10005" s="53">
        <v>108.07438999999999</v>
      </c>
      <c r="E10005" s="59">
        <v>820.50420999999994</v>
      </c>
      <c r="F10005" s="58">
        <v>813.56146999999999</v>
      </c>
      <c r="G10005" s="41">
        <v>390.95758999999998</v>
      </c>
      <c r="H10005" s="42">
        <v>483.03082999999998</v>
      </c>
      <c r="I10005" s="38">
        <v>84.121539999999996</v>
      </c>
      <c r="J10005" s="60">
        <v>3.1510000000000003E-2</v>
      </c>
      <c r="K10005" s="36">
        <v>24.953050000000001</v>
      </c>
      <c r="L10005" s="51">
        <v>3103.9008100000001</v>
      </c>
      <c r="M10005" s="51">
        <v>2817.5766400000002</v>
      </c>
    </row>
    <row r="10006" spans="1:13">
      <c r="A10006" s="37">
        <v>83.375</v>
      </c>
      <c r="B10006" s="57">
        <v>152.41725</v>
      </c>
      <c r="C10006" s="52">
        <v>150.49607</v>
      </c>
      <c r="D10006" s="53">
        <v>107.97911000000001</v>
      </c>
      <c r="E10006" s="59">
        <v>822.45583999999997</v>
      </c>
      <c r="F10006" s="58">
        <v>812.61586999999997</v>
      </c>
      <c r="G10006" s="41">
        <v>390.95758999999998</v>
      </c>
      <c r="H10006" s="42">
        <v>481.54093</v>
      </c>
      <c r="I10006" s="38">
        <v>84.104690000000005</v>
      </c>
      <c r="J10006" s="60">
        <v>3.1629999999999998E-2</v>
      </c>
      <c r="K10006" s="36">
        <v>24.96987</v>
      </c>
      <c r="L10006" s="51">
        <v>3129.7922699999999</v>
      </c>
      <c r="M10006" s="51">
        <v>2768.06351</v>
      </c>
    </row>
    <row r="10007" spans="1:13">
      <c r="A10007" s="37">
        <v>83.383330000000001</v>
      </c>
      <c r="B10007" s="57">
        <v>152.33252999999999</v>
      </c>
      <c r="C10007" s="52">
        <v>150.36537000000001</v>
      </c>
      <c r="D10007" s="53">
        <v>108.0335</v>
      </c>
      <c r="E10007" s="59">
        <v>821.58640000000003</v>
      </c>
      <c r="F10007" s="58">
        <v>813.1123</v>
      </c>
      <c r="G10007" s="41">
        <v>390.25427000000002</v>
      </c>
      <c r="H10007" s="42">
        <v>480.16347000000002</v>
      </c>
      <c r="I10007" s="38">
        <v>84.155230000000003</v>
      </c>
      <c r="J10007" s="60">
        <v>2.835E-2</v>
      </c>
      <c r="K10007" s="36">
        <v>24.910350000000001</v>
      </c>
      <c r="L10007" s="51">
        <v>3061.98902</v>
      </c>
      <c r="M10007" s="51">
        <v>2794.5246299999999</v>
      </c>
    </row>
    <row r="10008" spans="1:13">
      <c r="A10008" s="37">
        <v>83.391670000000005</v>
      </c>
      <c r="B10008" s="57">
        <v>152.27402000000001</v>
      </c>
      <c r="C10008" s="52">
        <v>150.35242</v>
      </c>
      <c r="D10008" s="53">
        <v>108.11528</v>
      </c>
      <c r="E10008" s="59">
        <v>821.49766999999997</v>
      </c>
      <c r="F10008" s="58">
        <v>812.77540999999997</v>
      </c>
      <c r="G10008" s="41">
        <v>392.0829</v>
      </c>
      <c r="H10008" s="42">
        <v>483.62117000000001</v>
      </c>
      <c r="I10008" s="38">
        <v>84.113110000000006</v>
      </c>
      <c r="J10008" s="60">
        <v>2.8830000000000001E-2</v>
      </c>
      <c r="K10008" s="36">
        <v>24.89612</v>
      </c>
      <c r="L10008" s="51">
        <v>3135.13238</v>
      </c>
      <c r="M10008" s="51">
        <v>2872.2845900000002</v>
      </c>
    </row>
    <row r="10009" spans="1:13">
      <c r="A10009" s="37">
        <v>83.4</v>
      </c>
      <c r="B10009" s="57">
        <v>152.27402000000001</v>
      </c>
      <c r="C10009" s="52">
        <v>150.48958999999999</v>
      </c>
      <c r="D10009" s="53">
        <v>108.06764</v>
      </c>
      <c r="E10009" s="59">
        <v>822.00040000000001</v>
      </c>
      <c r="F10009" s="58">
        <v>813.56741</v>
      </c>
      <c r="G10009" s="41">
        <v>392.53302000000002</v>
      </c>
      <c r="H10009" s="42">
        <v>482.52483000000001</v>
      </c>
      <c r="I10009" s="38">
        <v>84.155230000000003</v>
      </c>
      <c r="J10009" s="60">
        <v>3.0300000000000001E-2</v>
      </c>
      <c r="K10009" s="36">
        <v>24.937519999999999</v>
      </c>
      <c r="L10009" s="51">
        <v>3098.2370599999999</v>
      </c>
      <c r="M10009" s="51">
        <v>2845.9858199999999</v>
      </c>
    </row>
    <row r="10010" spans="1:13">
      <c r="A10010" s="37">
        <v>83.408330000000007</v>
      </c>
      <c r="B10010" s="57">
        <v>152.60605000000001</v>
      </c>
      <c r="C10010" s="52">
        <v>150.4111</v>
      </c>
      <c r="D10010" s="53">
        <v>107.74762</v>
      </c>
      <c r="E10010" s="59">
        <v>821.66326000000004</v>
      </c>
      <c r="F10010" s="58">
        <v>813.31322999999998</v>
      </c>
      <c r="G10010" s="41">
        <v>391.43585000000002</v>
      </c>
      <c r="H10010" s="42">
        <v>484.18340000000001</v>
      </c>
      <c r="I10010" s="38">
        <v>84.197339999999997</v>
      </c>
      <c r="J10010" s="60">
        <v>3.3829999999999999E-2</v>
      </c>
      <c r="K10010" s="36">
        <v>25.01126</v>
      </c>
      <c r="L10010" s="51">
        <v>3126.2321900000002</v>
      </c>
      <c r="M10010" s="51">
        <v>2890.9534800000001</v>
      </c>
    </row>
    <row r="10011" spans="1:13">
      <c r="A10011" s="37">
        <v>83.416669999999996</v>
      </c>
      <c r="B10011" s="57">
        <v>152.38458</v>
      </c>
      <c r="C10011" s="52">
        <v>150.28039999999999</v>
      </c>
      <c r="D10011" s="53">
        <v>107.89731999999999</v>
      </c>
      <c r="E10011" s="59">
        <v>821.45627000000002</v>
      </c>
      <c r="F10011" s="58">
        <v>813.56146999999999</v>
      </c>
      <c r="G10011" s="41">
        <v>391.12639000000001</v>
      </c>
      <c r="H10011" s="42">
        <v>482.32805000000002</v>
      </c>
      <c r="I10011" s="38">
        <v>84.079419999999999</v>
      </c>
      <c r="J10011" s="60">
        <v>3.5529999999999999E-2</v>
      </c>
      <c r="K10011" s="36">
        <v>24.965979999999998</v>
      </c>
      <c r="L10011" s="51">
        <v>3101.6353100000001</v>
      </c>
      <c r="M10011" s="51">
        <v>2782.1869299999998</v>
      </c>
    </row>
    <row r="10012" spans="1:13">
      <c r="A10012" s="37">
        <v>83.424999999999997</v>
      </c>
      <c r="B10012" s="57">
        <v>152.37812</v>
      </c>
      <c r="C10012" s="52">
        <v>150.59397999999999</v>
      </c>
      <c r="D10012" s="53">
        <v>107.93822</v>
      </c>
      <c r="E10012" s="59">
        <v>822.4085</v>
      </c>
      <c r="F10012" s="58">
        <v>813.23049000000003</v>
      </c>
      <c r="G10012" s="41">
        <v>388.84764000000001</v>
      </c>
      <c r="H10012" s="42">
        <v>477.80212</v>
      </c>
      <c r="I10012" s="38">
        <v>84.163650000000004</v>
      </c>
      <c r="J10012" s="60">
        <v>3.1879999999999999E-2</v>
      </c>
      <c r="K10012" s="36">
        <v>24.990559999999999</v>
      </c>
      <c r="L10012" s="51">
        <v>2998.3931499999999</v>
      </c>
      <c r="M10012" s="51">
        <v>2834.29747</v>
      </c>
    </row>
    <row r="10013" spans="1:13">
      <c r="A10013" s="37">
        <v>83.433329999999998</v>
      </c>
      <c r="B10013" s="57">
        <v>152.44954000000001</v>
      </c>
      <c r="C10013" s="52">
        <v>150.52844999999999</v>
      </c>
      <c r="D10013" s="53">
        <v>107.86994</v>
      </c>
      <c r="E10013" s="59">
        <v>821.66326000000004</v>
      </c>
      <c r="F10013" s="58">
        <v>813.72698000000003</v>
      </c>
      <c r="G10013" s="41">
        <v>388.76324</v>
      </c>
      <c r="H10013" s="42">
        <v>479.9948</v>
      </c>
      <c r="I10013" s="38">
        <v>84.138379999999998</v>
      </c>
      <c r="J10013" s="60">
        <v>3.7719999999999997E-2</v>
      </c>
      <c r="K10013" s="36">
        <v>24.994450000000001</v>
      </c>
      <c r="L10013" s="51">
        <v>3117.6556500000002</v>
      </c>
      <c r="M10013" s="51">
        <v>2794.8492999999999</v>
      </c>
    </row>
    <row r="10014" spans="1:13">
      <c r="A10014" s="37">
        <v>83.441670000000002</v>
      </c>
      <c r="B10014" s="57">
        <v>152.01979</v>
      </c>
      <c r="C10014" s="52">
        <v>150.32612</v>
      </c>
      <c r="D10014" s="53">
        <v>107.89731999999999</v>
      </c>
      <c r="E10014" s="59">
        <v>822.58600000000001</v>
      </c>
      <c r="F10014" s="58">
        <v>814.11123999999995</v>
      </c>
      <c r="G10014" s="41">
        <v>397.17491000000001</v>
      </c>
      <c r="H10014" s="42">
        <v>489.44022000000001</v>
      </c>
      <c r="I10014" s="38">
        <v>84.062569999999994</v>
      </c>
      <c r="J10014" s="60">
        <v>3.6630000000000003E-2</v>
      </c>
      <c r="K10014" s="36">
        <v>25.0242</v>
      </c>
      <c r="L10014" s="51">
        <v>3083.1876499999998</v>
      </c>
      <c r="M10014" s="51">
        <v>2738.3556400000002</v>
      </c>
    </row>
    <row r="10015" spans="1:13">
      <c r="A10015" s="37">
        <v>83.45</v>
      </c>
      <c r="B10015" s="57">
        <v>152.29338999999999</v>
      </c>
      <c r="C10015" s="52">
        <v>150.32612</v>
      </c>
      <c r="D10015" s="53">
        <v>107.75436999999999</v>
      </c>
      <c r="E10015" s="59">
        <v>821.87026000000003</v>
      </c>
      <c r="F10015" s="58">
        <v>814.05799000000002</v>
      </c>
      <c r="G10015" s="41">
        <v>400.29763000000003</v>
      </c>
      <c r="H10015" s="42">
        <v>490.48034000000001</v>
      </c>
      <c r="I10015" s="38">
        <v>84.138379999999998</v>
      </c>
      <c r="J10015" s="60">
        <v>3.7839999999999999E-2</v>
      </c>
      <c r="K10015" s="36">
        <v>24.943989999999999</v>
      </c>
      <c r="L10015" s="51">
        <v>3133.5141600000002</v>
      </c>
      <c r="M10015" s="51">
        <v>2780.7258900000002</v>
      </c>
    </row>
    <row r="10016" spans="1:13">
      <c r="A10016" s="37">
        <v>83.458330000000004</v>
      </c>
      <c r="B10016" s="57">
        <v>152.1566</v>
      </c>
      <c r="C10016" s="52">
        <v>150.05171999999999</v>
      </c>
      <c r="D10016" s="53">
        <v>107.70671</v>
      </c>
      <c r="E10016" s="59">
        <v>822.30804000000001</v>
      </c>
      <c r="F10016" s="58">
        <v>814.12311</v>
      </c>
      <c r="G10016" s="41">
        <v>393.79899</v>
      </c>
      <c r="H10016" s="42">
        <v>485.78573999999998</v>
      </c>
      <c r="I10016" s="38">
        <v>84.188919999999996</v>
      </c>
      <c r="J10016" s="60">
        <v>3.7229999999999999E-2</v>
      </c>
      <c r="K10016" s="36">
        <v>25.007380000000001</v>
      </c>
      <c r="L10016" s="51">
        <v>3114.7428599999998</v>
      </c>
      <c r="M10016" s="51">
        <v>2730.5634100000002</v>
      </c>
    </row>
    <row r="10017" spans="1:13">
      <c r="A10017" s="37">
        <v>83.466669999999993</v>
      </c>
      <c r="B10017" s="57">
        <v>152.39103</v>
      </c>
      <c r="C10017" s="52">
        <v>150.24114</v>
      </c>
      <c r="D10017" s="53">
        <v>107.71347</v>
      </c>
      <c r="E10017" s="59">
        <v>822.04773999999998</v>
      </c>
      <c r="F10017" s="58">
        <v>813.07686000000001</v>
      </c>
      <c r="G10017" s="41">
        <v>393.77086000000003</v>
      </c>
      <c r="H10017" s="42">
        <v>486.12308000000002</v>
      </c>
      <c r="I10017" s="38">
        <v>84.129959999999997</v>
      </c>
      <c r="J10017" s="60">
        <v>3.3340000000000002E-2</v>
      </c>
      <c r="K10017" s="36">
        <v>24.967279999999999</v>
      </c>
      <c r="L10017" s="51">
        <v>3047.9105500000001</v>
      </c>
      <c r="M10017" s="51">
        <v>2750.3686600000001</v>
      </c>
    </row>
    <row r="10018" spans="1:13">
      <c r="A10018" s="37">
        <v>83.474999999999994</v>
      </c>
      <c r="B10018" s="57">
        <v>152.20866000000001</v>
      </c>
      <c r="C10018" s="52">
        <v>150.14967999999999</v>
      </c>
      <c r="D10018" s="53">
        <v>107.80878</v>
      </c>
      <c r="E10018" s="59">
        <v>822.45583999999997</v>
      </c>
      <c r="F10018" s="58">
        <v>813.69152999999994</v>
      </c>
      <c r="G10018" s="41">
        <v>394.8399</v>
      </c>
      <c r="H10018" s="42">
        <v>485.67329999999998</v>
      </c>
      <c r="I10018" s="38">
        <v>84.180499999999995</v>
      </c>
      <c r="J10018" s="60">
        <v>3.1510000000000003E-2</v>
      </c>
      <c r="K10018" s="36">
        <v>24.949169999999999</v>
      </c>
      <c r="L10018" s="51">
        <v>3129.6304500000001</v>
      </c>
      <c r="M10018" s="51">
        <v>2733.3231599999999</v>
      </c>
    </row>
    <row r="10019" spans="1:13">
      <c r="A10019" s="37">
        <v>83.483329999999995</v>
      </c>
      <c r="B10019" s="57">
        <v>152.43662</v>
      </c>
      <c r="C10019" s="52">
        <v>150.24114</v>
      </c>
      <c r="D10019" s="53">
        <v>107.57049000000001</v>
      </c>
      <c r="E10019" s="59">
        <v>821.91165999999998</v>
      </c>
      <c r="F10019" s="58">
        <v>814.55456000000004</v>
      </c>
      <c r="G10019" s="41">
        <v>396.13400000000001</v>
      </c>
      <c r="H10019" s="42">
        <v>486.99453</v>
      </c>
      <c r="I10019" s="38">
        <v>84.121539999999996</v>
      </c>
      <c r="J10019" s="60">
        <v>3.492E-2</v>
      </c>
      <c r="K10019" s="36">
        <v>25.03584</v>
      </c>
      <c r="L10019" s="51">
        <v>3134.6469200000001</v>
      </c>
      <c r="M10019" s="51">
        <v>2838.6806000000001</v>
      </c>
    </row>
    <row r="10020" spans="1:13">
      <c r="A10020" s="37">
        <v>83.491669999999999</v>
      </c>
      <c r="B10020" s="57">
        <v>152.17598000000001</v>
      </c>
      <c r="C10020" s="52">
        <v>150.34556000000001</v>
      </c>
      <c r="D10020" s="53">
        <v>107.67932</v>
      </c>
      <c r="E10020" s="59">
        <v>822.17195000000004</v>
      </c>
      <c r="F10020" s="58">
        <v>814.06985999999995</v>
      </c>
      <c r="G10020" s="41">
        <v>395.59948000000003</v>
      </c>
      <c r="H10020" s="42">
        <v>486.03874000000002</v>
      </c>
      <c r="I10020" s="38">
        <v>84.070999999999998</v>
      </c>
      <c r="J10020" s="60">
        <v>3.7479999999999999E-2</v>
      </c>
      <c r="K10020" s="36">
        <v>24.947870000000002</v>
      </c>
      <c r="L10020" s="51">
        <v>3113.28647</v>
      </c>
      <c r="M10020" s="51">
        <v>2802.96621</v>
      </c>
    </row>
    <row r="10021" spans="1:13">
      <c r="A10021" s="37">
        <v>83.5</v>
      </c>
      <c r="B10021" s="57">
        <v>152.14367999999999</v>
      </c>
      <c r="C10021" s="52">
        <v>150.26743999999999</v>
      </c>
      <c r="D10021" s="53">
        <v>107.59789000000001</v>
      </c>
      <c r="E10021" s="59">
        <v>822.41444000000001</v>
      </c>
      <c r="F10021" s="58">
        <v>813.73290999999995</v>
      </c>
      <c r="G10021" s="41">
        <v>390.39494000000002</v>
      </c>
      <c r="H10021" s="42">
        <v>478.22379000000001</v>
      </c>
      <c r="I10021" s="38">
        <v>84.113110000000006</v>
      </c>
      <c r="J10021" s="60">
        <v>3.6499999999999998E-2</v>
      </c>
      <c r="K10021" s="36">
        <v>24.924589999999998</v>
      </c>
      <c r="L10021" s="51">
        <v>3020.0772400000001</v>
      </c>
      <c r="M10021" s="51">
        <v>2889.00542</v>
      </c>
    </row>
    <row r="10022" spans="1:13">
      <c r="A10022" s="37">
        <v>83.508330000000001</v>
      </c>
      <c r="B10022" s="57">
        <v>152.14367999999999</v>
      </c>
      <c r="C10022" s="52">
        <v>150.22171</v>
      </c>
      <c r="D10022" s="53">
        <v>107.78852000000001</v>
      </c>
      <c r="E10022" s="59">
        <v>822.20741999999996</v>
      </c>
      <c r="F10022" s="58">
        <v>813.15367000000003</v>
      </c>
      <c r="G10022" s="41">
        <v>392.19542999999999</v>
      </c>
      <c r="H10022" s="42">
        <v>484.40829000000002</v>
      </c>
      <c r="I10022" s="38">
        <v>84.062569999999994</v>
      </c>
      <c r="J10022" s="60">
        <v>3.8210000000000001E-2</v>
      </c>
      <c r="K10022" s="36">
        <v>24.951750000000001</v>
      </c>
      <c r="L10022" s="51">
        <v>3158.7583300000001</v>
      </c>
      <c r="M10022" s="51">
        <v>2795.3363199999999</v>
      </c>
    </row>
    <row r="10023" spans="1:13">
      <c r="A10023" s="37">
        <v>83.516670000000005</v>
      </c>
      <c r="B10023" s="57">
        <v>152.25425000000001</v>
      </c>
      <c r="C10023" s="52">
        <v>150.37833000000001</v>
      </c>
      <c r="D10023" s="53">
        <v>107.71347</v>
      </c>
      <c r="E10023" s="59">
        <v>821.46221000000003</v>
      </c>
      <c r="F10023" s="58">
        <v>813.23641999999995</v>
      </c>
      <c r="G10023" s="41">
        <v>395.06495999999999</v>
      </c>
      <c r="H10023" s="42">
        <v>488.59688</v>
      </c>
      <c r="I10023" s="38">
        <v>83.986770000000007</v>
      </c>
      <c r="J10023" s="60">
        <v>3.6630000000000003E-2</v>
      </c>
      <c r="K10023" s="36">
        <v>24.901299999999999</v>
      </c>
      <c r="L10023" s="51">
        <v>3108.5936400000001</v>
      </c>
      <c r="M10023" s="51">
        <v>2807.1869999999999</v>
      </c>
    </row>
    <row r="10024" spans="1:13">
      <c r="A10024" s="37">
        <v>83.525000000000006</v>
      </c>
      <c r="B10024" s="57">
        <v>152.10453999999999</v>
      </c>
      <c r="C10024" s="52">
        <v>150.27392</v>
      </c>
      <c r="D10024" s="53">
        <v>107.69996</v>
      </c>
      <c r="E10024" s="59">
        <v>822.39085</v>
      </c>
      <c r="F10024" s="58">
        <v>813.66795999999999</v>
      </c>
      <c r="G10024" s="41">
        <v>395.09309000000002</v>
      </c>
      <c r="H10024" s="42">
        <v>486.01062999999999</v>
      </c>
      <c r="I10024" s="38">
        <v>84.02046</v>
      </c>
      <c r="J10024" s="60">
        <v>3.2239999999999998E-2</v>
      </c>
      <c r="K10024" s="36">
        <v>24.90906</v>
      </c>
      <c r="L10024" s="51">
        <v>3134.9705600000002</v>
      </c>
      <c r="M10024" s="51">
        <v>2891.6028299999998</v>
      </c>
    </row>
    <row r="10025" spans="1:13">
      <c r="A10025" s="37">
        <v>83.533330000000007</v>
      </c>
      <c r="B10025" s="57">
        <v>152.21512000000001</v>
      </c>
      <c r="C10025" s="52">
        <v>150.24762000000001</v>
      </c>
      <c r="D10025" s="53">
        <v>107.62491</v>
      </c>
      <c r="E10025" s="59">
        <v>822.50319000000002</v>
      </c>
      <c r="F10025" s="58">
        <v>813.53196000000003</v>
      </c>
      <c r="G10025" s="41">
        <v>394.61484000000002</v>
      </c>
      <c r="H10025" s="42">
        <v>483.93038999999999</v>
      </c>
      <c r="I10025" s="38">
        <v>84.079419999999999</v>
      </c>
      <c r="J10025" s="60">
        <v>3.3099999999999997E-2</v>
      </c>
      <c r="K10025" s="36">
        <v>24.901299999999999</v>
      </c>
      <c r="L10025" s="51">
        <v>3162.3184099999999</v>
      </c>
      <c r="M10025" s="51">
        <v>2846.7975099999999</v>
      </c>
    </row>
    <row r="10026" spans="1:13">
      <c r="A10026" s="37">
        <v>83.541669999999996</v>
      </c>
      <c r="B10026" s="57">
        <v>152.24134000000001</v>
      </c>
      <c r="C10026" s="52">
        <v>150.18244999999999</v>
      </c>
      <c r="D10026" s="53">
        <v>107.60464</v>
      </c>
      <c r="E10026" s="59">
        <v>821.87620000000004</v>
      </c>
      <c r="F10026" s="58">
        <v>813.36054000000001</v>
      </c>
      <c r="G10026" s="41">
        <v>390.11360999999999</v>
      </c>
      <c r="H10026" s="42">
        <v>481.45659000000001</v>
      </c>
      <c r="I10026" s="38">
        <v>84.096270000000004</v>
      </c>
      <c r="J10026" s="60">
        <v>3.4680000000000002E-2</v>
      </c>
      <c r="K10026" s="36">
        <v>24.953050000000001</v>
      </c>
      <c r="L10026" s="51">
        <v>3126.0703699999999</v>
      </c>
      <c r="M10026" s="51">
        <v>2852.9663599999999</v>
      </c>
    </row>
    <row r="10027" spans="1:13">
      <c r="A10027" s="37">
        <v>83.55</v>
      </c>
      <c r="B10027" s="57">
        <v>152.12432000000001</v>
      </c>
      <c r="C10027" s="52">
        <v>150.47665000000001</v>
      </c>
      <c r="D10027" s="53">
        <v>107.76827</v>
      </c>
      <c r="E10027" s="59">
        <v>822.04181000000005</v>
      </c>
      <c r="F10027" s="58">
        <v>813.23641999999995</v>
      </c>
      <c r="G10027" s="41">
        <v>393.82711999999998</v>
      </c>
      <c r="H10027" s="42">
        <v>486.54475000000002</v>
      </c>
      <c r="I10027" s="38">
        <v>83.978340000000003</v>
      </c>
      <c r="J10027" s="60">
        <v>4.0280000000000003E-2</v>
      </c>
      <c r="K10027" s="36">
        <v>24.958220000000001</v>
      </c>
      <c r="L10027" s="51">
        <v>3192.5790499999998</v>
      </c>
      <c r="M10027" s="51">
        <v>2833.8104600000001</v>
      </c>
    </row>
    <row r="10028" spans="1:13">
      <c r="A10028" s="37">
        <v>83.558329999999998</v>
      </c>
      <c r="B10028" s="57">
        <v>152.41725</v>
      </c>
      <c r="C10028" s="52">
        <v>150.22171</v>
      </c>
      <c r="D10028" s="53">
        <v>107.69320999999999</v>
      </c>
      <c r="E10028" s="59">
        <v>821.93525999999997</v>
      </c>
      <c r="F10028" s="58">
        <v>813.62643000000003</v>
      </c>
      <c r="G10028" s="41">
        <v>391.35145</v>
      </c>
      <c r="H10028" s="42">
        <v>480.05103000000003</v>
      </c>
      <c r="I10028" s="38">
        <v>84.045730000000006</v>
      </c>
      <c r="J10028" s="60">
        <v>4.2349999999999999E-2</v>
      </c>
      <c r="K10028" s="36">
        <v>24.959520000000001</v>
      </c>
      <c r="L10028" s="51">
        <v>3114.4192200000002</v>
      </c>
      <c r="M10028" s="51">
        <v>2811.4077900000002</v>
      </c>
    </row>
    <row r="10029" spans="1:13">
      <c r="A10029" s="37">
        <v>83.566670000000002</v>
      </c>
      <c r="B10029" s="57">
        <v>152.28048000000001</v>
      </c>
      <c r="C10029" s="52">
        <v>150.13023999999999</v>
      </c>
      <c r="D10029" s="53">
        <v>107.74086</v>
      </c>
      <c r="E10029" s="59">
        <v>821.33802000000003</v>
      </c>
      <c r="F10029" s="58">
        <v>813.36054000000001</v>
      </c>
      <c r="G10029" s="41">
        <v>394.22098</v>
      </c>
      <c r="H10029" s="42">
        <v>485.47651999999999</v>
      </c>
      <c r="I10029" s="38">
        <v>84.028880000000001</v>
      </c>
      <c r="J10029" s="60">
        <v>4.6609999999999999E-2</v>
      </c>
      <c r="K10029" s="36">
        <v>25.04102</v>
      </c>
      <c r="L10029" s="51">
        <v>3106.6517800000001</v>
      </c>
      <c r="M10029" s="51">
        <v>2884.94697</v>
      </c>
    </row>
    <row r="10030" spans="1:13">
      <c r="A10030" s="37">
        <v>83.575000000000003</v>
      </c>
      <c r="B10030" s="57">
        <v>152.22842</v>
      </c>
      <c r="C10030" s="52">
        <v>150.35242</v>
      </c>
      <c r="D10030" s="53">
        <v>107.92471999999999</v>
      </c>
      <c r="E10030" s="59">
        <v>821.91759999999999</v>
      </c>
      <c r="F10030" s="58">
        <v>812.94682</v>
      </c>
      <c r="G10030" s="41">
        <v>392.16728999999998</v>
      </c>
      <c r="H10030" s="42">
        <v>481.48471000000001</v>
      </c>
      <c r="I10030" s="38">
        <v>83.978340000000003</v>
      </c>
      <c r="J10030" s="60">
        <v>4.7579999999999997E-2</v>
      </c>
      <c r="K10030" s="36">
        <v>25.028079999999999</v>
      </c>
      <c r="L10030" s="51">
        <v>3150.9908999999998</v>
      </c>
      <c r="M10030" s="51">
        <v>2945.1744199999998</v>
      </c>
    </row>
    <row r="10031" spans="1:13">
      <c r="A10031" s="37">
        <v>83.583330000000004</v>
      </c>
      <c r="B10031" s="57">
        <v>152.33897999999999</v>
      </c>
      <c r="C10031" s="52">
        <v>150.09746000000001</v>
      </c>
      <c r="D10031" s="53">
        <v>107.75436999999999</v>
      </c>
      <c r="E10031" s="59">
        <v>821.83479999999997</v>
      </c>
      <c r="F10031" s="58">
        <v>813.77427999999998</v>
      </c>
      <c r="G10031" s="41">
        <v>389.10082999999997</v>
      </c>
      <c r="H10031" s="42">
        <v>478.70168000000001</v>
      </c>
      <c r="I10031" s="38">
        <v>83.969920000000002</v>
      </c>
      <c r="J10031" s="60">
        <v>4.5030000000000001E-2</v>
      </c>
      <c r="K10031" s="36">
        <v>24.9634</v>
      </c>
      <c r="L10031" s="51">
        <v>3035.7739299999998</v>
      </c>
      <c r="M10031" s="51">
        <v>2838.84294</v>
      </c>
    </row>
    <row r="10032" spans="1:13">
      <c r="A10032" s="37">
        <v>83.591669999999993</v>
      </c>
      <c r="B10032" s="57">
        <v>152.29984999999999</v>
      </c>
      <c r="C10032" s="52">
        <v>150.28686999999999</v>
      </c>
      <c r="D10032" s="53">
        <v>107.80878</v>
      </c>
      <c r="E10032" s="59">
        <v>821.59234000000004</v>
      </c>
      <c r="F10032" s="58">
        <v>813.49059</v>
      </c>
      <c r="G10032" s="41">
        <v>395.96519999999998</v>
      </c>
      <c r="H10032" s="42">
        <v>489.77755000000002</v>
      </c>
      <c r="I10032" s="38">
        <v>84.028880000000001</v>
      </c>
      <c r="J10032" s="60">
        <v>4.5030000000000001E-2</v>
      </c>
      <c r="K10032" s="36">
        <v>24.95046</v>
      </c>
      <c r="L10032" s="51">
        <v>3079.6275799999999</v>
      </c>
      <c r="M10032" s="51">
        <v>2764.1673999999998</v>
      </c>
    </row>
    <row r="10033" spans="1:13">
      <c r="A10033" s="37">
        <v>83.6</v>
      </c>
      <c r="B10033" s="57">
        <v>152.29338999999999</v>
      </c>
      <c r="C10033" s="52">
        <v>150.4633</v>
      </c>
      <c r="D10033" s="53">
        <v>107.89731999999999</v>
      </c>
      <c r="E10033" s="59">
        <v>822.74568999999997</v>
      </c>
      <c r="F10033" s="58">
        <v>813.69152999999994</v>
      </c>
      <c r="G10033" s="41">
        <v>391.97037</v>
      </c>
      <c r="H10033" s="42">
        <v>483.14328</v>
      </c>
      <c r="I10033" s="38">
        <v>84.003609999999995</v>
      </c>
      <c r="J10033" s="60">
        <v>4.6969999999999998E-2</v>
      </c>
      <c r="K10033" s="36">
        <v>25.004799999999999</v>
      </c>
      <c r="L10033" s="51">
        <v>3198.8900899999999</v>
      </c>
      <c r="M10033" s="51">
        <v>2860.92092</v>
      </c>
    </row>
    <row r="10034" spans="1:13">
      <c r="A10034" s="37">
        <v>83.608329999999995</v>
      </c>
      <c r="B10034" s="57">
        <v>152.11745999999999</v>
      </c>
      <c r="C10034" s="52">
        <v>150.5155</v>
      </c>
      <c r="D10034" s="53">
        <v>107.99936</v>
      </c>
      <c r="E10034" s="59">
        <v>821.66920000000005</v>
      </c>
      <c r="F10034" s="58">
        <v>813.31916000000001</v>
      </c>
      <c r="G10034" s="41">
        <v>389.35403000000002</v>
      </c>
      <c r="H10034" s="42">
        <v>477.38045</v>
      </c>
      <c r="I10034" s="38">
        <v>84.003609999999995</v>
      </c>
      <c r="J10034" s="60">
        <v>4.7699999999999999E-2</v>
      </c>
      <c r="K10034" s="36">
        <v>24.96987</v>
      </c>
      <c r="L10034" s="51">
        <v>3071.8601399999998</v>
      </c>
      <c r="M10034" s="51">
        <v>3011.0837200000001</v>
      </c>
    </row>
    <row r="10035" spans="1:13">
      <c r="A10035" s="37">
        <v>83.616669999999999</v>
      </c>
      <c r="B10035" s="57">
        <v>152.24780000000001</v>
      </c>
      <c r="C10035" s="52">
        <v>150.23465999999999</v>
      </c>
      <c r="D10035" s="53">
        <v>107.89731999999999</v>
      </c>
      <c r="E10035" s="59">
        <v>822.49131</v>
      </c>
      <c r="F10035" s="58">
        <v>814.14075000000003</v>
      </c>
      <c r="G10035" s="41">
        <v>394.8399</v>
      </c>
      <c r="H10035" s="42">
        <v>484.12716999999998</v>
      </c>
      <c r="I10035" s="38">
        <v>84.062569999999994</v>
      </c>
      <c r="J10035" s="60">
        <v>5.525E-2</v>
      </c>
      <c r="K10035" s="36">
        <v>24.93235</v>
      </c>
      <c r="L10035" s="51">
        <v>3133.6759900000002</v>
      </c>
      <c r="M10035" s="51">
        <v>2862.3819699999999</v>
      </c>
    </row>
    <row r="10036" spans="1:13">
      <c r="A10036" s="37">
        <v>83.625</v>
      </c>
      <c r="B10036" s="57">
        <v>152.48221000000001</v>
      </c>
      <c r="C10036" s="52">
        <v>150.56120999999999</v>
      </c>
      <c r="D10036" s="53">
        <v>107.95171999999999</v>
      </c>
      <c r="E10036" s="59">
        <v>822.68069000000003</v>
      </c>
      <c r="F10036" s="58">
        <v>813.62657999999999</v>
      </c>
      <c r="G10036" s="41">
        <v>391.63276999999999</v>
      </c>
      <c r="H10036" s="42">
        <v>483.64927999999998</v>
      </c>
      <c r="I10036" s="38">
        <v>84.02046</v>
      </c>
      <c r="J10036" s="60">
        <v>4.6609999999999999E-2</v>
      </c>
      <c r="K10036" s="36">
        <v>24.924589999999998</v>
      </c>
      <c r="L10036" s="51">
        <v>3152.2854699999998</v>
      </c>
      <c r="M10036" s="51">
        <v>2738.0309600000001</v>
      </c>
    </row>
    <row r="10037" spans="1:13">
      <c r="A10037" s="37">
        <v>83.633330000000001</v>
      </c>
      <c r="B10037" s="57">
        <v>152.28048000000001</v>
      </c>
      <c r="C10037" s="52">
        <v>150.49607</v>
      </c>
      <c r="D10037" s="53">
        <v>107.83617</v>
      </c>
      <c r="E10037" s="59">
        <v>821.45627000000002</v>
      </c>
      <c r="F10037" s="58">
        <v>813.47873000000004</v>
      </c>
      <c r="G10037" s="41">
        <v>397.11864000000003</v>
      </c>
      <c r="H10037" s="42">
        <v>487.10698000000002</v>
      </c>
      <c r="I10037" s="38">
        <v>84.02046</v>
      </c>
      <c r="J10037" s="60">
        <v>5.1360000000000003E-2</v>
      </c>
      <c r="K10037" s="36">
        <v>24.940110000000001</v>
      </c>
      <c r="L10037" s="51">
        <v>3093.8678799999998</v>
      </c>
      <c r="M10037" s="51">
        <v>2861.5702799999999</v>
      </c>
    </row>
    <row r="10038" spans="1:13">
      <c r="A10038" s="37">
        <v>83.641670000000005</v>
      </c>
      <c r="B10038" s="57">
        <v>152.15013999999999</v>
      </c>
      <c r="C10038" s="52">
        <v>150.50254000000001</v>
      </c>
      <c r="D10038" s="53">
        <v>107.93822</v>
      </c>
      <c r="E10038" s="59">
        <v>822.40273000000002</v>
      </c>
      <c r="F10038" s="58">
        <v>814.05222000000003</v>
      </c>
      <c r="G10038" s="41">
        <v>395.03683000000001</v>
      </c>
      <c r="H10038" s="42">
        <v>484.63317999999998</v>
      </c>
      <c r="I10038" s="38">
        <v>84.012039999999999</v>
      </c>
      <c r="J10038" s="60">
        <v>4.9160000000000002E-2</v>
      </c>
      <c r="K10038" s="36">
        <v>24.971160000000001</v>
      </c>
      <c r="L10038" s="51">
        <v>3175.2641400000002</v>
      </c>
      <c r="M10038" s="51">
        <v>2901.5054599999999</v>
      </c>
    </row>
    <row r="10039" spans="1:13">
      <c r="A10039" s="37">
        <v>83.65</v>
      </c>
      <c r="B10039" s="57">
        <v>152.28048000000001</v>
      </c>
      <c r="C10039" s="52">
        <v>150.67893000000001</v>
      </c>
      <c r="D10039" s="53">
        <v>107.97911000000001</v>
      </c>
      <c r="E10039" s="59">
        <v>822.59178999999995</v>
      </c>
      <c r="F10039" s="58">
        <v>813.86875999999995</v>
      </c>
      <c r="G10039" s="41">
        <v>394.53044</v>
      </c>
      <c r="H10039" s="42">
        <v>485.27974</v>
      </c>
      <c r="I10039" s="38">
        <v>83.995189999999994</v>
      </c>
      <c r="J10039" s="60">
        <v>4.8430000000000001E-2</v>
      </c>
      <c r="K10039" s="36">
        <v>24.96857</v>
      </c>
      <c r="L10039" s="51">
        <v>3092.4114800000002</v>
      </c>
      <c r="M10039" s="51">
        <v>2753.2907500000001</v>
      </c>
    </row>
    <row r="10040" spans="1:13">
      <c r="A10040" s="37">
        <v>83.658330000000007</v>
      </c>
      <c r="B10040" s="57">
        <v>152.29338999999999</v>
      </c>
      <c r="C10040" s="52">
        <v>150.14320000000001</v>
      </c>
      <c r="D10040" s="53">
        <v>108.04025</v>
      </c>
      <c r="E10040" s="59">
        <v>821.55687999999998</v>
      </c>
      <c r="F10040" s="58">
        <v>813.70339999999999</v>
      </c>
      <c r="G10040" s="41">
        <v>393.74272000000002</v>
      </c>
      <c r="H10040" s="42">
        <v>484.04284000000001</v>
      </c>
      <c r="I10040" s="38">
        <v>84.079419999999999</v>
      </c>
      <c r="J10040" s="60">
        <v>5.2449999999999997E-2</v>
      </c>
      <c r="K10040" s="36">
        <v>24.936229999999998</v>
      </c>
      <c r="L10040" s="51">
        <v>3039.6576500000001</v>
      </c>
      <c r="M10040" s="51">
        <v>2765.7907799999998</v>
      </c>
    </row>
    <row r="10041" spans="1:13">
      <c r="A10041" s="37">
        <v>83.666669999999996</v>
      </c>
      <c r="B10041" s="57">
        <v>152.18283</v>
      </c>
      <c r="C10041" s="52">
        <v>150.39814999999999</v>
      </c>
      <c r="D10041" s="53">
        <v>107.97235999999999</v>
      </c>
      <c r="E10041" s="59">
        <v>822.52678000000003</v>
      </c>
      <c r="F10041" s="58">
        <v>814.17619999999999</v>
      </c>
      <c r="G10041" s="41">
        <v>393.99592000000001</v>
      </c>
      <c r="H10041" s="42">
        <v>483.95850000000002</v>
      </c>
      <c r="I10041" s="38">
        <v>84.037310000000005</v>
      </c>
      <c r="J10041" s="60">
        <v>5.4280000000000002E-2</v>
      </c>
      <c r="K10041" s="36">
        <v>24.924589999999998</v>
      </c>
      <c r="L10041" s="51">
        <v>3081.0839700000001</v>
      </c>
      <c r="M10041" s="51">
        <v>2864.1676900000002</v>
      </c>
    </row>
    <row r="10042" spans="1:13">
      <c r="A10042" s="37">
        <v>83.674999999999997</v>
      </c>
      <c r="B10042" s="57">
        <v>152.41725</v>
      </c>
      <c r="C10042" s="52">
        <v>150.49607</v>
      </c>
      <c r="D10042" s="53">
        <v>108.16965999999999</v>
      </c>
      <c r="E10042" s="59">
        <v>822.07133999999996</v>
      </c>
      <c r="F10042" s="58">
        <v>815.12800000000004</v>
      </c>
      <c r="G10042" s="41">
        <v>391.85784000000001</v>
      </c>
      <c r="H10042" s="42">
        <v>482.01882000000001</v>
      </c>
      <c r="I10042" s="38">
        <v>84.062569999999994</v>
      </c>
      <c r="J10042" s="60">
        <v>5.16E-2</v>
      </c>
      <c r="K10042" s="36">
        <v>25.009969999999999</v>
      </c>
      <c r="L10042" s="51">
        <v>3113.28647</v>
      </c>
      <c r="M10042" s="51">
        <v>2810.1090899999999</v>
      </c>
    </row>
    <row r="10043" spans="1:13">
      <c r="A10043" s="37">
        <v>83.683329999999998</v>
      </c>
      <c r="B10043" s="57">
        <v>152.29338999999999</v>
      </c>
      <c r="C10043" s="52">
        <v>150.28039999999999</v>
      </c>
      <c r="D10043" s="53">
        <v>107.80202</v>
      </c>
      <c r="E10043" s="59">
        <v>821.61</v>
      </c>
      <c r="F10043" s="58">
        <v>814.37716999999998</v>
      </c>
      <c r="G10043" s="41">
        <v>394.47417000000002</v>
      </c>
      <c r="H10043" s="42">
        <v>483.08704999999998</v>
      </c>
      <c r="I10043" s="38">
        <v>83.969920000000002</v>
      </c>
      <c r="J10043" s="60">
        <v>5.3429999999999998E-2</v>
      </c>
      <c r="K10043" s="36">
        <v>24.922000000000001</v>
      </c>
      <c r="L10043" s="51">
        <v>3090.9550899999999</v>
      </c>
      <c r="M10043" s="51">
        <v>2793.3882600000002</v>
      </c>
    </row>
    <row r="10044" spans="1:13">
      <c r="A10044" s="37">
        <v>83.691670000000002</v>
      </c>
      <c r="B10044" s="57">
        <v>152.18928</v>
      </c>
      <c r="C10044" s="52">
        <v>150.26743999999999</v>
      </c>
      <c r="D10044" s="53">
        <v>108.02675000000001</v>
      </c>
      <c r="E10044" s="59">
        <v>823.09461999999996</v>
      </c>
      <c r="F10044" s="58">
        <v>813.91606999999999</v>
      </c>
      <c r="G10044" s="41">
        <v>394.50231000000002</v>
      </c>
      <c r="H10044" s="42">
        <v>483.64927999999998</v>
      </c>
      <c r="I10044" s="38">
        <v>83.986770000000007</v>
      </c>
      <c r="J10044" s="60">
        <v>5.6349999999999997E-2</v>
      </c>
      <c r="K10044" s="36">
        <v>24.925879999999999</v>
      </c>
      <c r="L10044" s="51">
        <v>3083.1876499999998</v>
      </c>
      <c r="M10044" s="51">
        <v>2886.2456699999998</v>
      </c>
    </row>
    <row r="10045" spans="1:13">
      <c r="A10045" s="37">
        <v>83.7</v>
      </c>
      <c r="B10045" s="57">
        <v>152.28048000000001</v>
      </c>
      <c r="C10045" s="52">
        <v>150.17598000000001</v>
      </c>
      <c r="D10045" s="53">
        <v>107.64555</v>
      </c>
      <c r="E10045" s="59">
        <v>821.53313000000003</v>
      </c>
      <c r="F10045" s="58">
        <v>814.09343999999999</v>
      </c>
      <c r="G10045" s="41">
        <v>393.57393000000002</v>
      </c>
      <c r="H10045" s="42">
        <v>484.77373</v>
      </c>
      <c r="I10045" s="38">
        <v>84.08784</v>
      </c>
      <c r="J10045" s="60">
        <v>5.842E-2</v>
      </c>
      <c r="K10045" s="36">
        <v>24.898710000000001</v>
      </c>
      <c r="L10045" s="51">
        <v>3081.8930799999998</v>
      </c>
      <c r="M10045" s="51">
        <v>2772.9336600000001</v>
      </c>
    </row>
    <row r="10046" spans="1:13">
      <c r="A10046" s="37">
        <v>83.708330000000004</v>
      </c>
      <c r="B10046" s="57">
        <v>152.30025000000001</v>
      </c>
      <c r="C10046" s="52">
        <v>150.28728000000001</v>
      </c>
      <c r="D10046" s="53">
        <v>107.66621000000001</v>
      </c>
      <c r="E10046" s="59">
        <v>822.05353000000002</v>
      </c>
      <c r="F10046" s="58">
        <v>813.53776000000005</v>
      </c>
      <c r="G10046" s="41">
        <v>395.65573999999998</v>
      </c>
      <c r="H10046" s="42">
        <v>486.01062999999999</v>
      </c>
      <c r="I10046" s="38">
        <v>84.121539999999996</v>
      </c>
      <c r="J10046" s="60">
        <v>5.8169999999999999E-2</v>
      </c>
      <c r="K10046" s="36">
        <v>24.973749999999999</v>
      </c>
      <c r="L10046" s="51">
        <v>3135.9414900000002</v>
      </c>
      <c r="M10046" s="51">
        <v>2832.0247399999998</v>
      </c>
    </row>
    <row r="10047" spans="1:13">
      <c r="A10047" s="37">
        <v>83.716669999999993</v>
      </c>
      <c r="B10047" s="57">
        <v>152.05248</v>
      </c>
      <c r="C10047" s="52">
        <v>150.13023999999999</v>
      </c>
      <c r="D10047" s="53">
        <v>107.55022</v>
      </c>
      <c r="E10047" s="59">
        <v>823.09461999999996</v>
      </c>
      <c r="F10047" s="58">
        <v>813.50230999999997</v>
      </c>
      <c r="G10047" s="41">
        <v>391.23892000000001</v>
      </c>
      <c r="H10047" s="42">
        <v>479.88236000000001</v>
      </c>
      <c r="I10047" s="38">
        <v>84.104690000000005</v>
      </c>
      <c r="J10047" s="60">
        <v>6.0359999999999997E-2</v>
      </c>
      <c r="K10047" s="36">
        <v>24.937519999999999</v>
      </c>
      <c r="L10047" s="51">
        <v>3143.87075</v>
      </c>
      <c r="M10047" s="51">
        <v>2861.2456000000002</v>
      </c>
    </row>
    <row r="10048" spans="1:13">
      <c r="A10048" s="37">
        <v>83.724999999999994</v>
      </c>
      <c r="B10048" s="57">
        <v>151.95481000000001</v>
      </c>
      <c r="C10048" s="52">
        <v>150.07803000000001</v>
      </c>
      <c r="D10048" s="53">
        <v>107.54347</v>
      </c>
      <c r="E10048" s="59">
        <v>821.82885999999996</v>
      </c>
      <c r="F10048" s="58">
        <v>813.93385999999998</v>
      </c>
      <c r="G10048" s="41">
        <v>394.50231000000002</v>
      </c>
      <c r="H10048" s="42">
        <v>485.36407000000003</v>
      </c>
      <c r="I10048" s="38">
        <v>84.070999999999998</v>
      </c>
      <c r="J10048" s="60">
        <v>5.8659999999999997E-2</v>
      </c>
      <c r="K10048" s="36">
        <v>24.971160000000001</v>
      </c>
      <c r="L10048" s="51">
        <v>3125.09944</v>
      </c>
      <c r="M10048" s="51">
        <v>2907.51197</v>
      </c>
    </row>
    <row r="10049" spans="1:13">
      <c r="A10049" s="37">
        <v>83.733329999999995</v>
      </c>
      <c r="B10049" s="57">
        <v>151.99395999999999</v>
      </c>
      <c r="C10049" s="52">
        <v>150.07155</v>
      </c>
      <c r="D10049" s="53">
        <v>107.58438</v>
      </c>
      <c r="E10049" s="59">
        <v>822.43209999999999</v>
      </c>
      <c r="F10049" s="58">
        <v>813.62643000000003</v>
      </c>
      <c r="G10049" s="41">
        <v>393.99592000000001</v>
      </c>
      <c r="H10049" s="42">
        <v>482.83404999999999</v>
      </c>
      <c r="I10049" s="38">
        <v>84.104690000000005</v>
      </c>
      <c r="J10049" s="60">
        <v>5.8169999999999999E-2</v>
      </c>
      <c r="K10049" s="36">
        <v>24.941400000000002</v>
      </c>
      <c r="L10049" s="51">
        <v>3047.1014399999999</v>
      </c>
      <c r="M10049" s="51">
        <v>2796.79736</v>
      </c>
    </row>
    <row r="10050" spans="1:13">
      <c r="A10050" s="37">
        <v>83.741669999999999</v>
      </c>
      <c r="B10050" s="57">
        <v>151.9092</v>
      </c>
      <c r="C10050" s="52">
        <v>149.98654999999999</v>
      </c>
      <c r="D10050" s="53">
        <v>107.4958</v>
      </c>
      <c r="E10050" s="59">
        <v>822.58586000000003</v>
      </c>
      <c r="F10050" s="58">
        <v>814.60766999999998</v>
      </c>
      <c r="G10050" s="41">
        <v>398.72221000000002</v>
      </c>
      <c r="H10050" s="42">
        <v>489.38400000000001</v>
      </c>
      <c r="I10050" s="38">
        <v>84.188919999999996</v>
      </c>
      <c r="J10050" s="60">
        <v>5.7689999999999998E-2</v>
      </c>
      <c r="K10050" s="36">
        <v>24.947870000000002</v>
      </c>
      <c r="L10050" s="51">
        <v>3146.9453600000002</v>
      </c>
      <c r="M10050" s="51">
        <v>2741.1153899999999</v>
      </c>
    </row>
    <row r="10051" spans="1:13">
      <c r="A10051" s="37">
        <v>83.75</v>
      </c>
      <c r="B10051" s="57">
        <v>152.17636999999999</v>
      </c>
      <c r="C10051" s="52">
        <v>149.98007000000001</v>
      </c>
      <c r="D10051" s="53">
        <v>107.63204</v>
      </c>
      <c r="E10051" s="59">
        <v>821.44439999999997</v>
      </c>
      <c r="F10051" s="58">
        <v>813.71510999999998</v>
      </c>
      <c r="G10051" s="41">
        <v>394.27724000000001</v>
      </c>
      <c r="H10051" s="42">
        <v>484.07094999999998</v>
      </c>
      <c r="I10051" s="38">
        <v>84.08784</v>
      </c>
      <c r="J10051" s="60">
        <v>5.4280000000000002E-2</v>
      </c>
      <c r="K10051" s="36">
        <v>24.947870000000002</v>
      </c>
      <c r="L10051" s="51">
        <v>3123.1575800000001</v>
      </c>
      <c r="M10051" s="51">
        <v>2784.2973299999999</v>
      </c>
    </row>
    <row r="10052" spans="1:13">
      <c r="A10052" s="37">
        <v>83.758330000000001</v>
      </c>
      <c r="B10052" s="57">
        <v>152.17636999999999</v>
      </c>
      <c r="C10052" s="52">
        <v>150.16302999999999</v>
      </c>
      <c r="D10052" s="53">
        <v>107.63204</v>
      </c>
      <c r="E10052" s="59">
        <v>823.61518000000001</v>
      </c>
      <c r="F10052" s="58">
        <v>813.69140000000004</v>
      </c>
      <c r="G10052" s="41">
        <v>395.96519999999998</v>
      </c>
      <c r="H10052" s="42">
        <v>489.15911</v>
      </c>
      <c r="I10052" s="38">
        <v>84.113110000000006</v>
      </c>
      <c r="J10052" s="60">
        <v>5.391E-2</v>
      </c>
      <c r="K10052" s="36">
        <v>24.995740000000001</v>
      </c>
      <c r="L10052" s="51">
        <v>3148.5635699999998</v>
      </c>
      <c r="M10052" s="51">
        <v>2819.2000200000002</v>
      </c>
    </row>
    <row r="10053" spans="1:13">
      <c r="A10053" s="37">
        <v>83.766670000000005</v>
      </c>
      <c r="B10053" s="57">
        <v>152.08517000000001</v>
      </c>
      <c r="C10053" s="52">
        <v>150.11729</v>
      </c>
      <c r="D10053" s="53">
        <v>107.82267</v>
      </c>
      <c r="E10053" s="59">
        <v>821.95294000000001</v>
      </c>
      <c r="F10053" s="58">
        <v>813.31311000000005</v>
      </c>
      <c r="G10053" s="41">
        <v>395.37441999999999</v>
      </c>
      <c r="H10053" s="42">
        <v>483.53683000000001</v>
      </c>
      <c r="I10053" s="38">
        <v>84.113110000000006</v>
      </c>
      <c r="J10053" s="60">
        <v>5.5980000000000002E-2</v>
      </c>
      <c r="K10053" s="36">
        <v>24.955629999999999</v>
      </c>
      <c r="L10053" s="51">
        <v>3092.2496599999999</v>
      </c>
      <c r="M10053" s="51">
        <v>2875.3690200000001</v>
      </c>
    </row>
    <row r="10054" spans="1:13">
      <c r="A10054" s="37">
        <v>83.775000000000006</v>
      </c>
      <c r="B10054" s="57">
        <v>152.16991999999999</v>
      </c>
      <c r="C10054" s="52">
        <v>150.24802</v>
      </c>
      <c r="D10054" s="53">
        <v>107.52997000000001</v>
      </c>
      <c r="E10054" s="59">
        <v>821.92340000000002</v>
      </c>
      <c r="F10054" s="58">
        <v>813.98697000000004</v>
      </c>
      <c r="G10054" s="41">
        <v>390.47933</v>
      </c>
      <c r="H10054" s="42">
        <v>484.21150999999998</v>
      </c>
      <c r="I10054" s="38">
        <v>84.037310000000005</v>
      </c>
      <c r="J10054" s="60">
        <v>5.4890000000000001E-2</v>
      </c>
      <c r="K10054" s="36">
        <v>24.985389999999999</v>
      </c>
      <c r="L10054" s="51">
        <v>3135.6178500000001</v>
      </c>
      <c r="M10054" s="51">
        <v>2905.88859</v>
      </c>
    </row>
    <row r="10055" spans="1:13">
      <c r="A10055" s="37">
        <v>83.783330000000007</v>
      </c>
      <c r="B10055" s="57">
        <v>152.15056000000001</v>
      </c>
      <c r="C10055" s="52">
        <v>150.13713999999999</v>
      </c>
      <c r="D10055" s="53">
        <v>107.74803</v>
      </c>
      <c r="E10055" s="59">
        <v>823.20699000000002</v>
      </c>
      <c r="F10055" s="58">
        <v>813.90421000000003</v>
      </c>
      <c r="G10055" s="41">
        <v>392.56115</v>
      </c>
      <c r="H10055" s="42">
        <v>481.93448999999998</v>
      </c>
      <c r="I10055" s="38">
        <v>84.079419999999999</v>
      </c>
      <c r="J10055" s="60">
        <v>5.3670000000000002E-2</v>
      </c>
      <c r="K10055" s="36">
        <v>24.953050000000001</v>
      </c>
      <c r="L10055" s="51">
        <v>3145.3271399999999</v>
      </c>
      <c r="M10055" s="51">
        <v>2794.1999500000002</v>
      </c>
    </row>
    <row r="10056" spans="1:13">
      <c r="A10056" s="37">
        <v>83.791669999999996</v>
      </c>
      <c r="B10056" s="57">
        <v>152.21550999999999</v>
      </c>
      <c r="C10056" s="52">
        <v>150.24802</v>
      </c>
      <c r="D10056" s="53">
        <v>107.91122</v>
      </c>
      <c r="E10056" s="59">
        <v>821.29067999999995</v>
      </c>
      <c r="F10056" s="58">
        <v>814.47179000000006</v>
      </c>
      <c r="G10056" s="41">
        <v>395.79640999999998</v>
      </c>
      <c r="H10056" s="42">
        <v>490.67712</v>
      </c>
      <c r="I10056" s="38">
        <v>84.146810000000002</v>
      </c>
      <c r="J10056" s="60">
        <v>5.9150000000000001E-2</v>
      </c>
      <c r="K10056" s="36">
        <v>24.965979999999998</v>
      </c>
      <c r="L10056" s="51">
        <v>3084.1585799999998</v>
      </c>
      <c r="M10056" s="51">
        <v>2736.7322600000002</v>
      </c>
    </row>
    <row r="10057" spans="1:13">
      <c r="A10057" s="37">
        <v>83.8</v>
      </c>
      <c r="B10057" s="57">
        <v>152.2938</v>
      </c>
      <c r="C10057" s="52">
        <v>150.14361</v>
      </c>
      <c r="D10057" s="53">
        <v>107.94537</v>
      </c>
      <c r="E10057" s="59">
        <v>822.50897999999995</v>
      </c>
      <c r="F10057" s="58">
        <v>813.41363000000001</v>
      </c>
      <c r="G10057" s="41">
        <v>393.15194000000002</v>
      </c>
      <c r="H10057" s="42">
        <v>485.72951999999998</v>
      </c>
      <c r="I10057" s="38">
        <v>84.146810000000002</v>
      </c>
      <c r="J10057" s="60">
        <v>5.5739999999999998E-2</v>
      </c>
      <c r="K10057" s="36">
        <v>24.947870000000002</v>
      </c>
      <c r="L10057" s="51">
        <v>3097.1043100000002</v>
      </c>
      <c r="M10057" s="51">
        <v>2887.7067200000001</v>
      </c>
    </row>
    <row r="10058" spans="1:13">
      <c r="A10058" s="37">
        <v>83.808329999999998</v>
      </c>
      <c r="B10058" s="57">
        <v>152.35874999999999</v>
      </c>
      <c r="C10058" s="52">
        <v>150.4374</v>
      </c>
      <c r="D10058" s="53">
        <v>107.91797</v>
      </c>
      <c r="E10058" s="59">
        <v>822.62132999999994</v>
      </c>
      <c r="F10058" s="58">
        <v>814.02242000000001</v>
      </c>
      <c r="G10058" s="41">
        <v>392.98313999999999</v>
      </c>
      <c r="H10058" s="42">
        <v>484.38018</v>
      </c>
      <c r="I10058" s="38">
        <v>84.104690000000005</v>
      </c>
      <c r="J10058" s="60">
        <v>5.842E-2</v>
      </c>
      <c r="K10058" s="36">
        <v>24.883189999999999</v>
      </c>
      <c r="L10058" s="51">
        <v>3159.0819799999999</v>
      </c>
      <c r="M10058" s="51">
        <v>2868.5508199999999</v>
      </c>
    </row>
    <row r="10059" spans="1:13">
      <c r="A10059" s="37">
        <v>83.816670000000002</v>
      </c>
      <c r="B10059" s="57">
        <v>152.44347999999999</v>
      </c>
      <c r="C10059" s="52">
        <v>150.29374999999999</v>
      </c>
      <c r="D10059" s="53">
        <v>108.00651000000001</v>
      </c>
      <c r="E10059" s="59">
        <v>822.05353000000002</v>
      </c>
      <c r="F10059" s="58">
        <v>814.53083000000004</v>
      </c>
      <c r="G10059" s="41">
        <v>390.05734000000001</v>
      </c>
      <c r="H10059" s="42">
        <v>481.65337</v>
      </c>
      <c r="I10059" s="38">
        <v>84.138379999999998</v>
      </c>
      <c r="J10059" s="60">
        <v>5.8169999999999999E-2</v>
      </c>
      <c r="K10059" s="36">
        <v>24.973749999999999</v>
      </c>
      <c r="L10059" s="51">
        <v>3109.56457</v>
      </c>
      <c r="M10059" s="51">
        <v>2776.34276</v>
      </c>
    </row>
    <row r="10060" spans="1:13">
      <c r="A10060" s="37">
        <v>83.825000000000003</v>
      </c>
      <c r="B10060" s="57">
        <v>152.38498999999999</v>
      </c>
      <c r="C10060" s="52">
        <v>150.41798</v>
      </c>
      <c r="D10060" s="53">
        <v>108.13593</v>
      </c>
      <c r="E10060" s="59">
        <v>822.94665999999995</v>
      </c>
      <c r="F10060" s="58">
        <v>814.18200999999999</v>
      </c>
      <c r="G10060" s="41">
        <v>392.64555000000001</v>
      </c>
      <c r="H10060" s="42">
        <v>480.50081</v>
      </c>
      <c r="I10060" s="38">
        <v>84.163650000000004</v>
      </c>
      <c r="J10060" s="60">
        <v>5.951E-2</v>
      </c>
      <c r="K10060" s="36">
        <v>24.9634</v>
      </c>
      <c r="L10060" s="51">
        <v>3118.4647599999998</v>
      </c>
      <c r="M10060" s="51">
        <v>2866.6027600000002</v>
      </c>
    </row>
    <row r="10061" spans="1:13">
      <c r="A10061" s="37">
        <v>83.833330000000004</v>
      </c>
      <c r="B10061" s="57">
        <v>152.35874999999999</v>
      </c>
      <c r="C10061" s="52">
        <v>150.48312000000001</v>
      </c>
      <c r="D10061" s="53">
        <v>107.91797</v>
      </c>
      <c r="E10061" s="59">
        <v>822.53259000000003</v>
      </c>
      <c r="F10061" s="58">
        <v>815.34074999999996</v>
      </c>
      <c r="G10061" s="41">
        <v>394.19285000000002</v>
      </c>
      <c r="H10061" s="42">
        <v>485.53273999999999</v>
      </c>
      <c r="I10061" s="38">
        <v>84.222610000000003</v>
      </c>
      <c r="J10061" s="60">
        <v>5.8900000000000001E-2</v>
      </c>
      <c r="K10061" s="36">
        <v>25.008679999999998</v>
      </c>
      <c r="L10061" s="51">
        <v>3030.4338200000002</v>
      </c>
      <c r="M10061" s="51">
        <v>2765.4661000000001</v>
      </c>
    </row>
    <row r="10062" spans="1:13">
      <c r="A10062" s="37">
        <v>83.841669999999993</v>
      </c>
      <c r="B10062" s="57">
        <v>152.48907</v>
      </c>
      <c r="C10062" s="52">
        <v>150.3852</v>
      </c>
      <c r="D10062" s="53">
        <v>107.91122</v>
      </c>
      <c r="E10062" s="59">
        <v>822.07713999999999</v>
      </c>
      <c r="F10062" s="58">
        <v>814.14062999999999</v>
      </c>
      <c r="G10062" s="41">
        <v>396.86545000000001</v>
      </c>
      <c r="H10062" s="42">
        <v>486.23552000000001</v>
      </c>
      <c r="I10062" s="38">
        <v>84.188919999999996</v>
      </c>
      <c r="J10062" s="60">
        <v>6.7790000000000003E-2</v>
      </c>
      <c r="K10062" s="36">
        <v>25.020320000000002</v>
      </c>
      <c r="L10062" s="51">
        <v>3153.09458</v>
      </c>
      <c r="M10062" s="51">
        <v>2792.25189</v>
      </c>
    </row>
    <row r="10063" spans="1:13">
      <c r="A10063" s="37">
        <v>83.85</v>
      </c>
      <c r="B10063" s="57">
        <v>152.34585000000001</v>
      </c>
      <c r="C10063" s="52">
        <v>150.51589999999999</v>
      </c>
      <c r="D10063" s="53">
        <v>107.99975999999999</v>
      </c>
      <c r="E10063" s="59">
        <v>823.02355</v>
      </c>
      <c r="F10063" s="58">
        <v>814.17607999999996</v>
      </c>
      <c r="G10063" s="41">
        <v>389.04457000000002</v>
      </c>
      <c r="H10063" s="42">
        <v>480.05103000000003</v>
      </c>
      <c r="I10063" s="38">
        <v>84.172070000000005</v>
      </c>
      <c r="J10063" s="60">
        <v>6.012E-2</v>
      </c>
      <c r="K10063" s="36">
        <v>24.918119999999998</v>
      </c>
      <c r="L10063" s="51">
        <v>3162.9657000000002</v>
      </c>
      <c r="M10063" s="51">
        <v>2811.0831199999998</v>
      </c>
    </row>
    <row r="10064" spans="1:13">
      <c r="A10064" s="37">
        <v>83.858329999999995</v>
      </c>
      <c r="B10064" s="57">
        <v>152.39832999999999</v>
      </c>
      <c r="C10064" s="52">
        <v>150.38564</v>
      </c>
      <c r="D10064" s="53">
        <v>108.05458</v>
      </c>
      <c r="E10064" s="59">
        <v>822.36697000000004</v>
      </c>
      <c r="F10064" s="58">
        <v>814.55443000000002</v>
      </c>
      <c r="G10064" s="41">
        <v>391.29518000000002</v>
      </c>
      <c r="H10064" s="42">
        <v>480.16347000000002</v>
      </c>
      <c r="I10064" s="38">
        <v>84.129959999999997</v>
      </c>
      <c r="J10064" s="60">
        <v>6.9620000000000001E-2</v>
      </c>
      <c r="K10064" s="36">
        <v>24.93235</v>
      </c>
      <c r="L10064" s="51">
        <v>3119.11204</v>
      </c>
      <c r="M10064" s="51">
        <v>2785.9207099999999</v>
      </c>
    </row>
    <row r="10065" spans="1:13">
      <c r="A10065" s="37">
        <v>83.866669999999999</v>
      </c>
      <c r="B10065" s="57">
        <v>152.2809</v>
      </c>
      <c r="C10065" s="52">
        <v>150.26786000000001</v>
      </c>
      <c r="D10065" s="53">
        <v>108.12244</v>
      </c>
      <c r="E10065" s="59">
        <v>822.41430000000003</v>
      </c>
      <c r="F10065" s="58">
        <v>814.51898000000006</v>
      </c>
      <c r="G10065" s="41">
        <v>392.19542999999999</v>
      </c>
      <c r="H10065" s="42">
        <v>479.15145999999999</v>
      </c>
      <c r="I10065" s="38">
        <v>84.214190000000002</v>
      </c>
      <c r="J10065" s="60">
        <v>7.0959999999999995E-2</v>
      </c>
      <c r="K10065" s="36">
        <v>24.958220000000001</v>
      </c>
      <c r="L10065" s="51">
        <v>3117.3320100000001</v>
      </c>
      <c r="M10065" s="51">
        <v>2773.42067</v>
      </c>
    </row>
    <row r="10066" spans="1:13">
      <c r="A10066" s="37">
        <v>83.875</v>
      </c>
      <c r="B10066" s="57">
        <v>152.39832999999999</v>
      </c>
      <c r="C10066" s="52">
        <v>150.43136999999999</v>
      </c>
      <c r="D10066" s="53">
        <v>108.00694</v>
      </c>
      <c r="E10066" s="59">
        <v>823.64472999999998</v>
      </c>
      <c r="F10066" s="58">
        <v>813.72092999999995</v>
      </c>
      <c r="G10066" s="41">
        <v>388.90391</v>
      </c>
      <c r="H10066" s="42">
        <v>479.26391000000001</v>
      </c>
      <c r="I10066" s="38">
        <v>84.239459999999994</v>
      </c>
      <c r="J10066" s="60">
        <v>6.6449999999999995E-2</v>
      </c>
      <c r="K10066" s="36">
        <v>25.008679999999998</v>
      </c>
      <c r="L10066" s="51">
        <v>3089.01323</v>
      </c>
      <c r="M10066" s="51">
        <v>2921.6353899999999</v>
      </c>
    </row>
    <row r="10067" spans="1:13">
      <c r="A10067" s="37">
        <v>83.883330000000001</v>
      </c>
      <c r="B10067" s="57">
        <v>152.33294000000001</v>
      </c>
      <c r="C10067" s="52">
        <v>150.36579</v>
      </c>
      <c r="D10067" s="53">
        <v>108.03391000000001</v>
      </c>
      <c r="E10067" s="59">
        <v>823.14184999999998</v>
      </c>
      <c r="F10067" s="58">
        <v>814.95641999999998</v>
      </c>
      <c r="G10067" s="41">
        <v>389.04457000000002</v>
      </c>
      <c r="H10067" s="42">
        <v>478.53300999999999</v>
      </c>
      <c r="I10067" s="38">
        <v>84.222610000000003</v>
      </c>
      <c r="J10067" s="60">
        <v>6.5479999999999997E-2</v>
      </c>
      <c r="K10067" s="36">
        <v>24.95693</v>
      </c>
      <c r="L10067" s="51">
        <v>3107.1372500000002</v>
      </c>
      <c r="M10067" s="51">
        <v>2715.4659700000002</v>
      </c>
    </row>
    <row r="10068" spans="1:13">
      <c r="A10068" s="37">
        <v>83.891670000000005</v>
      </c>
      <c r="B10068" s="57">
        <v>152.41122999999999</v>
      </c>
      <c r="C10068" s="52">
        <v>150.35284999999999</v>
      </c>
      <c r="D10068" s="53">
        <v>107.78219</v>
      </c>
      <c r="E10068" s="59">
        <v>822.25462000000005</v>
      </c>
      <c r="F10068" s="58">
        <v>814.69042999999999</v>
      </c>
      <c r="G10068" s="41">
        <v>390.64812999999998</v>
      </c>
      <c r="H10068" s="42">
        <v>480.07914</v>
      </c>
      <c r="I10068" s="38">
        <v>84.146810000000002</v>
      </c>
      <c r="J10068" s="60">
        <v>6.2429999999999999E-2</v>
      </c>
      <c r="K10068" s="36">
        <v>24.98798</v>
      </c>
      <c r="L10068" s="51">
        <v>3157.6255799999999</v>
      </c>
      <c r="M10068" s="51">
        <v>2814.0052000000001</v>
      </c>
    </row>
    <row r="10069" spans="1:13">
      <c r="A10069" s="37">
        <v>83.9</v>
      </c>
      <c r="B10069" s="57">
        <v>152.48305999999999</v>
      </c>
      <c r="C10069" s="52">
        <v>150.28772000000001</v>
      </c>
      <c r="D10069" s="53">
        <v>107.85727</v>
      </c>
      <c r="E10069" s="59">
        <v>822.60353999999995</v>
      </c>
      <c r="F10069" s="58">
        <v>814.50120000000004</v>
      </c>
      <c r="G10069" s="41">
        <v>394.72737000000001</v>
      </c>
      <c r="H10069" s="42">
        <v>485.13918000000001</v>
      </c>
      <c r="I10069" s="38">
        <v>84.079419999999999</v>
      </c>
      <c r="J10069" s="60">
        <v>6.0729999999999999E-2</v>
      </c>
      <c r="K10069" s="36">
        <v>24.95693</v>
      </c>
      <c r="L10069" s="51">
        <v>3090.7932700000001</v>
      </c>
      <c r="M10069" s="51">
        <v>2835.2714999999998</v>
      </c>
    </row>
    <row r="10070" spans="1:13">
      <c r="A10070" s="37">
        <v>83.908330000000007</v>
      </c>
      <c r="B10070" s="57">
        <v>152.39188999999999</v>
      </c>
      <c r="C10070" s="52">
        <v>150.24198999999999</v>
      </c>
      <c r="D10070" s="53">
        <v>107.76197000000001</v>
      </c>
      <c r="E10070" s="59">
        <v>821.90561000000002</v>
      </c>
      <c r="F10070" s="58">
        <v>814.25883999999996</v>
      </c>
      <c r="G10070" s="41">
        <v>399.50992000000002</v>
      </c>
      <c r="H10070" s="42">
        <v>493.03847000000002</v>
      </c>
      <c r="I10070" s="38">
        <v>84.172070000000005</v>
      </c>
      <c r="J10070" s="60">
        <v>6.0850000000000001E-2</v>
      </c>
      <c r="K10070" s="36">
        <v>24.937519999999999</v>
      </c>
      <c r="L10070" s="51">
        <v>3074.6111099999998</v>
      </c>
      <c r="M10070" s="51">
        <v>2836.8948799999998</v>
      </c>
    </row>
    <row r="10071" spans="1:13">
      <c r="A10071" s="37">
        <v>83.916669999999996</v>
      </c>
      <c r="B10071" s="57">
        <v>152.24175</v>
      </c>
      <c r="C10071" s="52">
        <v>150.13713999999999</v>
      </c>
      <c r="D10071" s="53">
        <v>107.70037000000001</v>
      </c>
      <c r="E10071" s="59">
        <v>822.90526</v>
      </c>
      <c r="F10071" s="58">
        <v>814.55443000000002</v>
      </c>
      <c r="G10071" s="41">
        <v>388.87576999999999</v>
      </c>
      <c r="H10071" s="42">
        <v>478.02701000000002</v>
      </c>
      <c r="I10071" s="38">
        <v>84.256309999999999</v>
      </c>
      <c r="J10071" s="60">
        <v>6.3159999999999994E-2</v>
      </c>
      <c r="K10071" s="36">
        <v>24.998329999999999</v>
      </c>
      <c r="L10071" s="51">
        <v>3072.5074300000001</v>
      </c>
      <c r="M10071" s="51">
        <v>2791.7648800000002</v>
      </c>
    </row>
    <row r="10072" spans="1:13">
      <c r="A10072" s="37">
        <v>83.924999999999997</v>
      </c>
      <c r="B10072" s="57">
        <v>152.17035999999999</v>
      </c>
      <c r="C10072" s="52">
        <v>150.38564</v>
      </c>
      <c r="D10072" s="53">
        <v>107.48274000000001</v>
      </c>
      <c r="E10072" s="59">
        <v>822.74554999999998</v>
      </c>
      <c r="F10072" s="58">
        <v>814.02242000000001</v>
      </c>
      <c r="G10072" s="41">
        <v>389.60721999999998</v>
      </c>
      <c r="H10072" s="42">
        <v>477.94268</v>
      </c>
      <c r="I10072" s="38">
        <v>84.231039999999993</v>
      </c>
      <c r="J10072" s="60">
        <v>6.9620000000000001E-2</v>
      </c>
      <c r="K10072" s="36">
        <v>24.95046</v>
      </c>
      <c r="L10072" s="51">
        <v>3095.97156</v>
      </c>
      <c r="M10072" s="51">
        <v>2786.7323999999999</v>
      </c>
    </row>
    <row r="10073" spans="1:13">
      <c r="A10073" s="37">
        <v>83.933329999999998</v>
      </c>
      <c r="B10073" s="57">
        <v>152.00729999999999</v>
      </c>
      <c r="C10073" s="52">
        <v>150.08493000000001</v>
      </c>
      <c r="D10073" s="53">
        <v>107.50297</v>
      </c>
      <c r="E10073" s="59">
        <v>823.57376999999997</v>
      </c>
      <c r="F10073" s="58">
        <v>814.72589000000005</v>
      </c>
      <c r="G10073" s="41">
        <v>396.86545000000001</v>
      </c>
      <c r="H10073" s="42">
        <v>487.78165000000001</v>
      </c>
      <c r="I10073" s="38">
        <v>84.298419999999993</v>
      </c>
      <c r="J10073" s="60">
        <v>7.3270000000000002E-2</v>
      </c>
      <c r="K10073" s="36">
        <v>25.025490000000001</v>
      </c>
      <c r="L10073" s="51">
        <v>3028.4919599999998</v>
      </c>
      <c r="M10073" s="51">
        <v>2814.6545599999999</v>
      </c>
    </row>
    <row r="10074" spans="1:13">
      <c r="A10074" s="37">
        <v>83.941670000000002</v>
      </c>
      <c r="B10074" s="57">
        <v>152.18970999999999</v>
      </c>
      <c r="C10074" s="52">
        <v>150.1764</v>
      </c>
      <c r="D10074" s="53">
        <v>107.55064</v>
      </c>
      <c r="E10074" s="59">
        <v>823.79271000000006</v>
      </c>
      <c r="F10074" s="58">
        <v>814.98604999999998</v>
      </c>
      <c r="G10074" s="41">
        <v>393.32073000000003</v>
      </c>
      <c r="H10074" s="42">
        <v>483.34005999999999</v>
      </c>
      <c r="I10074" s="38">
        <v>84.298419999999993</v>
      </c>
      <c r="J10074" s="60">
        <v>7.3150000000000007E-2</v>
      </c>
      <c r="K10074" s="36">
        <v>24.990559999999999</v>
      </c>
      <c r="L10074" s="51">
        <v>3065.71092</v>
      </c>
      <c r="M10074" s="51">
        <v>2676.8294999999998</v>
      </c>
    </row>
    <row r="10075" spans="1:13">
      <c r="A10075" s="37">
        <v>83.95</v>
      </c>
      <c r="B10075" s="57">
        <v>152.09205</v>
      </c>
      <c r="C10075" s="52">
        <v>150.21566000000001</v>
      </c>
      <c r="D10075" s="53">
        <v>107.54389</v>
      </c>
      <c r="E10075" s="59">
        <v>822.74554999999998</v>
      </c>
      <c r="F10075" s="58">
        <v>814.93281000000002</v>
      </c>
      <c r="G10075" s="41">
        <v>391.94223</v>
      </c>
      <c r="H10075" s="42">
        <v>479.65746999999999</v>
      </c>
      <c r="I10075" s="38">
        <v>84.26473</v>
      </c>
      <c r="J10075" s="60">
        <v>7.1440000000000003E-2</v>
      </c>
      <c r="K10075" s="36">
        <v>25.028079999999999</v>
      </c>
      <c r="L10075" s="51">
        <v>3024.1227800000001</v>
      </c>
      <c r="M10075" s="51">
        <v>2720.6607800000002</v>
      </c>
    </row>
    <row r="10076" spans="1:13">
      <c r="A10076" s="37">
        <v>83.958330000000004</v>
      </c>
      <c r="B10076" s="57">
        <v>151.92252999999999</v>
      </c>
      <c r="C10076" s="52">
        <v>150.2286</v>
      </c>
      <c r="D10076" s="53">
        <v>107.50972</v>
      </c>
      <c r="E10076" s="59">
        <v>823.63891999999998</v>
      </c>
      <c r="F10076" s="58">
        <v>815.03930000000003</v>
      </c>
      <c r="G10076" s="41">
        <v>396.44346000000002</v>
      </c>
      <c r="H10076" s="42">
        <v>489.15911</v>
      </c>
      <c r="I10076" s="38">
        <v>84.247879999999995</v>
      </c>
      <c r="J10076" s="60">
        <v>7.2169999999999998E-2</v>
      </c>
      <c r="K10076" s="36">
        <v>25.04102</v>
      </c>
      <c r="L10076" s="51">
        <v>3015.2225899999999</v>
      </c>
      <c r="M10076" s="51">
        <v>2805.40128</v>
      </c>
    </row>
    <row r="10077" spans="1:13">
      <c r="A10077" s="37">
        <v>83.966669999999993</v>
      </c>
      <c r="B10077" s="57">
        <v>152.06581</v>
      </c>
      <c r="C10077" s="52">
        <v>150.00639000000001</v>
      </c>
      <c r="D10077" s="53">
        <v>107.65946</v>
      </c>
      <c r="E10077" s="59">
        <v>824.03526999999997</v>
      </c>
      <c r="F10077" s="58">
        <v>814.73181999999997</v>
      </c>
      <c r="G10077" s="41">
        <v>391.99849999999998</v>
      </c>
      <c r="H10077" s="42">
        <v>484.09906000000001</v>
      </c>
      <c r="I10077" s="38">
        <v>84.306839999999994</v>
      </c>
      <c r="J10077" s="60">
        <v>7.1559999999999999E-2</v>
      </c>
      <c r="K10077" s="36">
        <v>24.989270000000001</v>
      </c>
      <c r="L10077" s="51">
        <v>3104.87174</v>
      </c>
      <c r="M10077" s="51">
        <v>2728.61535</v>
      </c>
    </row>
    <row r="10078" spans="1:13">
      <c r="A10078" s="37">
        <v>83.974999999999994</v>
      </c>
      <c r="B10078" s="57">
        <v>151.97459000000001</v>
      </c>
      <c r="C10078" s="52">
        <v>150.23507000000001</v>
      </c>
      <c r="D10078" s="53">
        <v>107.65946</v>
      </c>
      <c r="E10078" s="59">
        <v>822.26648</v>
      </c>
      <c r="F10078" s="58">
        <v>814.70228999999995</v>
      </c>
      <c r="G10078" s="41">
        <v>395.79640999999998</v>
      </c>
      <c r="H10078" s="42">
        <v>485.05484999999999</v>
      </c>
      <c r="I10078" s="38">
        <v>84.256309999999999</v>
      </c>
      <c r="J10078" s="60">
        <v>6.6449999999999995E-2</v>
      </c>
      <c r="K10078" s="36">
        <v>25.04102</v>
      </c>
      <c r="L10078" s="51">
        <v>3148.2399300000002</v>
      </c>
      <c r="M10078" s="51">
        <v>2804.4272500000002</v>
      </c>
    </row>
    <row r="10079" spans="1:13">
      <c r="A10079" s="37">
        <v>83.983329999999995</v>
      </c>
      <c r="B10079" s="57">
        <v>152.31316000000001</v>
      </c>
      <c r="C10079" s="52">
        <v>150.11729</v>
      </c>
      <c r="D10079" s="53">
        <v>107.63204</v>
      </c>
      <c r="E10079" s="59">
        <v>822.81069000000002</v>
      </c>
      <c r="F10079" s="58">
        <v>813.75648999999999</v>
      </c>
      <c r="G10079" s="41">
        <v>394.22098</v>
      </c>
      <c r="H10079" s="42">
        <v>487.69731000000002</v>
      </c>
      <c r="I10079" s="38">
        <v>84.180499999999995</v>
      </c>
      <c r="J10079" s="60">
        <v>6.9620000000000001E-2</v>
      </c>
      <c r="K10079" s="36">
        <v>24.99315</v>
      </c>
      <c r="L10079" s="51">
        <v>3171.38042</v>
      </c>
      <c r="M10079" s="51">
        <v>2775.2063899999998</v>
      </c>
    </row>
    <row r="10080" spans="1:13">
      <c r="A10080" s="37">
        <v>83.991669999999999</v>
      </c>
      <c r="B10080" s="57">
        <v>152.22842</v>
      </c>
      <c r="C10080" s="52">
        <v>150.53531000000001</v>
      </c>
      <c r="D10080" s="53">
        <v>107.78176999999999</v>
      </c>
      <c r="E10080" s="59">
        <v>823.35496000000001</v>
      </c>
      <c r="F10080" s="58">
        <v>814.17619999999999</v>
      </c>
      <c r="G10080" s="41">
        <v>391.71717000000001</v>
      </c>
      <c r="H10080" s="42">
        <v>481.56903999999997</v>
      </c>
      <c r="I10080" s="38">
        <v>84.121539999999996</v>
      </c>
      <c r="J10080" s="60">
        <v>6.8279999999999993E-2</v>
      </c>
      <c r="K10080" s="36">
        <v>24.942699999999999</v>
      </c>
      <c r="L10080" s="51">
        <v>3123.3193999999999</v>
      </c>
      <c r="M10080" s="51">
        <v>2850.36895</v>
      </c>
    </row>
    <row r="10081" spans="1:13">
      <c r="A10081" s="37">
        <v>84</v>
      </c>
      <c r="B10081" s="57">
        <v>152.19615999999999</v>
      </c>
      <c r="C10081" s="52">
        <v>150.32006000000001</v>
      </c>
      <c r="D10081" s="53">
        <v>107.74803</v>
      </c>
      <c r="E10081" s="59">
        <v>822.87585000000001</v>
      </c>
      <c r="F10081" s="58">
        <v>815.10442</v>
      </c>
      <c r="G10081" s="41">
        <v>392.84248000000002</v>
      </c>
      <c r="H10081" s="42">
        <v>480.83814000000001</v>
      </c>
      <c r="I10081" s="38">
        <v>84.205770000000001</v>
      </c>
      <c r="J10081" s="60">
        <v>6.9980000000000001E-2</v>
      </c>
      <c r="K10081" s="36">
        <v>25.009969999999999</v>
      </c>
      <c r="L10081" s="51">
        <v>3105.84267</v>
      </c>
      <c r="M10081" s="51">
        <v>2801.6675100000002</v>
      </c>
    </row>
    <row r="10082" spans="1:13">
      <c r="A10082" s="37">
        <v>84.008330000000001</v>
      </c>
      <c r="B10082" s="57">
        <v>152.34544</v>
      </c>
      <c r="C10082" s="52">
        <v>150.28686999999999</v>
      </c>
      <c r="D10082" s="53">
        <v>107.80878</v>
      </c>
      <c r="E10082" s="59">
        <v>822.71615999999995</v>
      </c>
      <c r="F10082" s="58">
        <v>813.91027999999994</v>
      </c>
      <c r="G10082" s="41">
        <v>391.32330999999999</v>
      </c>
      <c r="H10082" s="42">
        <v>483.53683000000001</v>
      </c>
      <c r="I10082" s="38">
        <v>84.163650000000004</v>
      </c>
      <c r="J10082" s="60">
        <v>7.0099999999999996E-2</v>
      </c>
      <c r="K10082" s="36">
        <v>24.990559999999999</v>
      </c>
      <c r="L10082" s="51">
        <v>3093.0587700000001</v>
      </c>
      <c r="M10082" s="51">
        <v>2853.61571</v>
      </c>
    </row>
    <row r="10083" spans="1:13">
      <c r="A10083" s="37">
        <v>84.016670000000005</v>
      </c>
      <c r="B10083" s="57">
        <v>152.18283</v>
      </c>
      <c r="C10083" s="52">
        <v>150.30670000000001</v>
      </c>
      <c r="D10083" s="53">
        <v>107.87707</v>
      </c>
      <c r="E10083" s="59">
        <v>822.43820000000005</v>
      </c>
      <c r="F10083" s="58">
        <v>814.00491</v>
      </c>
      <c r="G10083" s="41">
        <v>395.03683000000001</v>
      </c>
      <c r="H10083" s="42">
        <v>486.46042</v>
      </c>
      <c r="I10083" s="38">
        <v>84.163650000000004</v>
      </c>
      <c r="J10083" s="60">
        <v>6.9980000000000001E-2</v>
      </c>
      <c r="K10083" s="36">
        <v>24.955629999999999</v>
      </c>
      <c r="L10083" s="51">
        <v>3187.2389400000002</v>
      </c>
      <c r="M10083" s="51">
        <v>2832.0247399999998</v>
      </c>
    </row>
    <row r="10084" spans="1:13">
      <c r="A10084" s="37">
        <v>84.025000000000006</v>
      </c>
      <c r="B10084" s="57">
        <v>152.32606999999999</v>
      </c>
      <c r="C10084" s="52">
        <v>150.54178999999999</v>
      </c>
      <c r="D10084" s="53">
        <v>107.97911000000001</v>
      </c>
      <c r="E10084" s="59">
        <v>822.31398000000002</v>
      </c>
      <c r="F10084" s="58">
        <v>814.08766000000003</v>
      </c>
      <c r="G10084" s="41">
        <v>389.49468999999999</v>
      </c>
      <c r="H10084" s="42">
        <v>478.75790999999998</v>
      </c>
      <c r="I10084" s="38">
        <v>84.188919999999996</v>
      </c>
      <c r="J10084" s="60">
        <v>7.2289999999999993E-2</v>
      </c>
      <c r="K10084" s="36">
        <v>25.002210000000002</v>
      </c>
      <c r="L10084" s="51">
        <v>3215.8813599999999</v>
      </c>
      <c r="M10084" s="51">
        <v>2801.9921800000002</v>
      </c>
    </row>
    <row r="10085" spans="1:13">
      <c r="A10085" s="37">
        <v>84.033330000000007</v>
      </c>
      <c r="B10085" s="57">
        <v>152.31923</v>
      </c>
      <c r="C10085" s="52">
        <v>150.35203999999999</v>
      </c>
      <c r="D10085" s="53">
        <v>108.11490000000001</v>
      </c>
      <c r="E10085" s="59">
        <v>823.24278000000004</v>
      </c>
      <c r="F10085" s="58">
        <v>814.47789999999998</v>
      </c>
      <c r="G10085" s="41">
        <v>391.01386000000002</v>
      </c>
      <c r="H10085" s="42">
        <v>484.26772999999997</v>
      </c>
      <c r="I10085" s="38">
        <v>84.121539999999996</v>
      </c>
      <c r="J10085" s="60">
        <v>7.5950000000000004E-2</v>
      </c>
      <c r="K10085" s="36">
        <v>24.997029999999999</v>
      </c>
      <c r="L10085" s="51">
        <v>3120.7302599999998</v>
      </c>
      <c r="M10085" s="51">
        <v>2808.4857099999999</v>
      </c>
    </row>
    <row r="10086" spans="1:13">
      <c r="A10086" s="37">
        <v>84.041669999999996</v>
      </c>
      <c r="B10086" s="57">
        <v>152.45599999999999</v>
      </c>
      <c r="C10086" s="52">
        <v>150.53493</v>
      </c>
      <c r="D10086" s="53">
        <v>107.82904000000001</v>
      </c>
      <c r="E10086" s="59">
        <v>822.52695000000006</v>
      </c>
      <c r="F10086" s="58">
        <v>814.42463999999995</v>
      </c>
      <c r="G10086" s="41">
        <v>390.67626000000001</v>
      </c>
      <c r="H10086" s="42">
        <v>482.58105</v>
      </c>
      <c r="I10086" s="38">
        <v>84.205770000000001</v>
      </c>
      <c r="J10086" s="60">
        <v>7.5579999999999994E-2</v>
      </c>
      <c r="K10086" s="36">
        <v>24.994450000000001</v>
      </c>
      <c r="L10086" s="51">
        <v>3073.1547099999998</v>
      </c>
      <c r="M10086" s="51">
        <v>2751.6673599999999</v>
      </c>
    </row>
    <row r="10087" spans="1:13">
      <c r="A10087" s="37">
        <v>84.05</v>
      </c>
      <c r="B10087" s="57">
        <v>152.39068</v>
      </c>
      <c r="C10087" s="52">
        <v>150.28652</v>
      </c>
      <c r="D10087" s="53">
        <v>107.99902</v>
      </c>
      <c r="E10087" s="59">
        <v>823.53288999999995</v>
      </c>
      <c r="F10087" s="58">
        <v>814.93332999999996</v>
      </c>
      <c r="G10087" s="41">
        <v>391.74529999999999</v>
      </c>
      <c r="H10087" s="42">
        <v>483.14328</v>
      </c>
      <c r="I10087" s="38">
        <v>84.197339999999997</v>
      </c>
      <c r="J10087" s="60">
        <v>7.3999999999999996E-2</v>
      </c>
      <c r="K10087" s="36">
        <v>25.007380000000001</v>
      </c>
      <c r="L10087" s="51">
        <v>3131.8959500000001</v>
      </c>
      <c r="M10087" s="51">
        <v>2750.3686600000001</v>
      </c>
    </row>
    <row r="10088" spans="1:13">
      <c r="A10088" s="37">
        <v>84.058329999999998</v>
      </c>
      <c r="B10088" s="57">
        <v>152.40360999999999</v>
      </c>
      <c r="C10088" s="52">
        <v>150.48239000000001</v>
      </c>
      <c r="D10088" s="53">
        <v>108.06018</v>
      </c>
      <c r="E10088" s="59">
        <v>824.00631999999996</v>
      </c>
      <c r="F10088" s="58">
        <v>815.11671999999999</v>
      </c>
      <c r="G10088" s="41">
        <v>389.12896999999998</v>
      </c>
      <c r="H10088" s="42">
        <v>478.36435</v>
      </c>
      <c r="I10088" s="38">
        <v>84.197339999999997</v>
      </c>
      <c r="J10088" s="60">
        <v>7.1440000000000003E-2</v>
      </c>
      <c r="K10088" s="36">
        <v>25.034549999999999</v>
      </c>
      <c r="L10088" s="51">
        <v>3061.5035600000001</v>
      </c>
      <c r="M10088" s="51">
        <v>2842.4143800000002</v>
      </c>
    </row>
    <row r="10089" spans="1:13">
      <c r="A10089" s="37">
        <v>84.066670000000002</v>
      </c>
      <c r="B10089" s="57">
        <v>152.09737999999999</v>
      </c>
      <c r="C10089" s="52">
        <v>150.40392</v>
      </c>
      <c r="D10089" s="53">
        <v>108.12134</v>
      </c>
      <c r="E10089" s="59">
        <v>822.50955999999996</v>
      </c>
      <c r="F10089" s="58">
        <v>814.44862999999998</v>
      </c>
      <c r="G10089" s="41">
        <v>389.32589999999999</v>
      </c>
      <c r="H10089" s="42">
        <v>478.9828</v>
      </c>
      <c r="I10089" s="38">
        <v>84.155230000000003</v>
      </c>
      <c r="J10089" s="60">
        <v>7.1559999999999999E-2</v>
      </c>
      <c r="K10089" s="36">
        <v>24.98021</v>
      </c>
      <c r="L10089" s="51">
        <v>3065.71092</v>
      </c>
      <c r="M10089" s="51">
        <v>2745.6608500000002</v>
      </c>
    </row>
    <row r="10090" spans="1:13">
      <c r="A10090" s="37">
        <v>84.075000000000003</v>
      </c>
      <c r="B10090" s="57">
        <v>152.29919000000001</v>
      </c>
      <c r="C10090" s="52">
        <v>150.6977</v>
      </c>
      <c r="D10090" s="53">
        <v>108.14163000000001</v>
      </c>
      <c r="E10090" s="59">
        <v>823.86447999999996</v>
      </c>
      <c r="F10090" s="58">
        <v>814.51976999999999</v>
      </c>
      <c r="G10090" s="41">
        <v>391.12639000000001</v>
      </c>
      <c r="H10090" s="42">
        <v>481.68149</v>
      </c>
      <c r="I10090" s="38">
        <v>84.214190000000002</v>
      </c>
      <c r="J10090" s="60">
        <v>7.0709999999999995E-2</v>
      </c>
      <c r="K10090" s="36">
        <v>25.064309999999999</v>
      </c>
      <c r="L10090" s="51">
        <v>3099.53163</v>
      </c>
      <c r="M10090" s="51">
        <v>2784.94668</v>
      </c>
    </row>
    <row r="10091" spans="1:13">
      <c r="A10091" s="37">
        <v>84.083330000000004</v>
      </c>
      <c r="B10091" s="57">
        <v>152.42948999999999</v>
      </c>
      <c r="C10091" s="52">
        <v>150.55405999999999</v>
      </c>
      <c r="D10091" s="53">
        <v>107.94431</v>
      </c>
      <c r="E10091" s="59">
        <v>823.02461000000005</v>
      </c>
      <c r="F10091" s="58">
        <v>814.96338000000003</v>
      </c>
      <c r="G10091" s="41">
        <v>390.70440000000002</v>
      </c>
      <c r="H10091" s="42">
        <v>484.63317999999998</v>
      </c>
      <c r="I10091" s="38">
        <v>84.222610000000003</v>
      </c>
      <c r="J10091" s="60">
        <v>7.6920000000000002E-2</v>
      </c>
      <c r="K10091" s="36">
        <v>25.002210000000002</v>
      </c>
      <c r="L10091" s="51">
        <v>3075.0965700000002</v>
      </c>
      <c r="M10091" s="51">
        <v>2926.9925499999999</v>
      </c>
    </row>
    <row r="10092" spans="1:13">
      <c r="A10092" s="37">
        <v>84.091669999999993</v>
      </c>
      <c r="B10092" s="57">
        <v>152.21447000000001</v>
      </c>
      <c r="C10092" s="52">
        <v>150.47560999999999</v>
      </c>
      <c r="D10092" s="53">
        <v>108.00548999999999</v>
      </c>
      <c r="E10092" s="59">
        <v>822.41543000000001</v>
      </c>
      <c r="F10092" s="58">
        <v>814.56146000000001</v>
      </c>
      <c r="G10092" s="41">
        <v>391.12639000000001</v>
      </c>
      <c r="H10092" s="42">
        <v>481.70960000000002</v>
      </c>
      <c r="I10092" s="38">
        <v>84.180499999999995</v>
      </c>
      <c r="J10092" s="60">
        <v>7.7890000000000001E-2</v>
      </c>
      <c r="K10092" s="36">
        <v>24.973749999999999</v>
      </c>
      <c r="L10092" s="51">
        <v>3112.8009999999999</v>
      </c>
      <c r="M10092" s="51">
        <v>2861.4079400000001</v>
      </c>
    </row>
    <row r="10093" spans="1:13">
      <c r="A10093" s="37">
        <v>84.1</v>
      </c>
      <c r="B10093" s="57">
        <v>152.48129</v>
      </c>
      <c r="C10093" s="52">
        <v>150.65172999999999</v>
      </c>
      <c r="D10093" s="53">
        <v>107.90319</v>
      </c>
      <c r="E10093" s="59">
        <v>823.24955999999997</v>
      </c>
      <c r="F10093" s="58">
        <v>814.60879999999997</v>
      </c>
      <c r="G10093" s="41">
        <v>390.39494000000002</v>
      </c>
      <c r="H10093" s="42">
        <v>475.77809999999999</v>
      </c>
      <c r="I10093" s="38">
        <v>84.205770000000001</v>
      </c>
      <c r="J10093" s="60">
        <v>8.276E-2</v>
      </c>
      <c r="K10093" s="36">
        <v>24.990559999999999</v>
      </c>
      <c r="L10093" s="51">
        <v>3080.27486</v>
      </c>
      <c r="M10093" s="51">
        <v>2826.50524</v>
      </c>
    </row>
    <row r="10094" spans="1:13">
      <c r="A10094" s="37">
        <v>84.108329999999995</v>
      </c>
      <c r="B10094" s="57">
        <v>152.29222999999999</v>
      </c>
      <c r="C10094" s="52">
        <v>150.46214000000001</v>
      </c>
      <c r="D10094" s="53">
        <v>107.84856000000001</v>
      </c>
      <c r="E10094" s="59">
        <v>823.20254999999997</v>
      </c>
      <c r="F10094" s="58">
        <v>814.60320000000002</v>
      </c>
      <c r="G10094" s="41">
        <v>391.97037</v>
      </c>
      <c r="H10094" s="42">
        <v>479.96669000000003</v>
      </c>
      <c r="I10094" s="38">
        <v>84.172070000000005</v>
      </c>
      <c r="J10094" s="60">
        <v>8.6169999999999997E-2</v>
      </c>
      <c r="K10094" s="36">
        <v>25.038430000000002</v>
      </c>
      <c r="L10094" s="51">
        <v>3195.9773</v>
      </c>
      <c r="M10094" s="51">
        <v>2722.2841699999999</v>
      </c>
    </row>
    <row r="10095" spans="1:13">
      <c r="A10095" s="37">
        <v>84.116669999999999</v>
      </c>
      <c r="B10095" s="57">
        <v>152.18806000000001</v>
      </c>
      <c r="C10095" s="52">
        <v>150.35768999999999</v>
      </c>
      <c r="D10095" s="53">
        <v>107.83499999999999</v>
      </c>
      <c r="E10095" s="59">
        <v>823.67003</v>
      </c>
      <c r="F10095" s="58">
        <v>814.73928000000001</v>
      </c>
      <c r="G10095" s="41">
        <v>387.80673000000002</v>
      </c>
      <c r="H10095" s="42">
        <v>477.49288999999999</v>
      </c>
      <c r="I10095" s="38">
        <v>84.205770000000001</v>
      </c>
      <c r="J10095" s="60">
        <v>8.7510000000000004E-2</v>
      </c>
      <c r="K10095" s="36">
        <v>24.994450000000001</v>
      </c>
      <c r="L10095" s="51">
        <v>3071.2128499999999</v>
      </c>
      <c r="M10095" s="51">
        <v>2758.32323</v>
      </c>
    </row>
    <row r="10096" spans="1:13">
      <c r="A10096" s="37">
        <v>84.125</v>
      </c>
      <c r="B10096" s="57">
        <v>152.33116000000001</v>
      </c>
      <c r="C10096" s="52">
        <v>150.40974</v>
      </c>
      <c r="D10096" s="53">
        <v>107.46033</v>
      </c>
      <c r="E10096" s="59">
        <v>823.22644000000003</v>
      </c>
      <c r="F10096" s="58">
        <v>814.3374</v>
      </c>
      <c r="G10096" s="41">
        <v>392.78620999999998</v>
      </c>
      <c r="H10096" s="42">
        <v>482.24371000000002</v>
      </c>
      <c r="I10096" s="38">
        <v>84.163650000000004</v>
      </c>
      <c r="J10096" s="60">
        <v>8.6779999999999996E-2</v>
      </c>
      <c r="K10096" s="36">
        <v>25.012560000000001</v>
      </c>
      <c r="L10096" s="51">
        <v>3086.1004400000002</v>
      </c>
      <c r="M10096" s="51">
        <v>2801.34283</v>
      </c>
    </row>
    <row r="10097" spans="1:13">
      <c r="A10097" s="37">
        <v>84.133330000000001</v>
      </c>
      <c r="B10097" s="57">
        <v>152.29871</v>
      </c>
      <c r="C10097" s="52">
        <v>150.33147</v>
      </c>
      <c r="D10097" s="53">
        <v>107.71238</v>
      </c>
      <c r="E10097" s="59">
        <v>823.14360999999997</v>
      </c>
      <c r="F10097" s="58">
        <v>814.99953000000005</v>
      </c>
      <c r="G10097" s="41">
        <v>385.86558000000002</v>
      </c>
      <c r="H10097" s="42">
        <v>476.00299000000001</v>
      </c>
      <c r="I10097" s="38">
        <v>84.172070000000005</v>
      </c>
      <c r="J10097" s="60">
        <v>8.2400000000000001E-2</v>
      </c>
      <c r="K10097" s="36">
        <v>25.01126</v>
      </c>
      <c r="L10097" s="51">
        <v>3063.7690600000001</v>
      </c>
      <c r="M10097" s="51">
        <v>2795.0116400000002</v>
      </c>
    </row>
    <row r="10098" spans="1:13">
      <c r="A10098" s="37">
        <v>84.141670000000005</v>
      </c>
      <c r="B10098" s="57">
        <v>152.35064</v>
      </c>
      <c r="C10098" s="52">
        <v>150.42927</v>
      </c>
      <c r="D10098" s="53">
        <v>107.67137</v>
      </c>
      <c r="E10098" s="59">
        <v>824.48086999999998</v>
      </c>
      <c r="F10098" s="58">
        <v>814.26657999999998</v>
      </c>
      <c r="G10098" s="41">
        <v>384.00882000000001</v>
      </c>
      <c r="H10098" s="42">
        <v>475.18776000000003</v>
      </c>
      <c r="I10098" s="38">
        <v>84.163650000000004</v>
      </c>
      <c r="J10098" s="60">
        <v>8.6540000000000006E-2</v>
      </c>
      <c r="K10098" s="36">
        <v>24.99315</v>
      </c>
      <c r="L10098" s="51">
        <v>3099.0461700000001</v>
      </c>
      <c r="M10098" s="51">
        <v>2802.3168599999999</v>
      </c>
    </row>
    <row r="10099" spans="1:13">
      <c r="A10099" s="37">
        <v>84.15</v>
      </c>
      <c r="B10099" s="57">
        <v>152.45495</v>
      </c>
      <c r="C10099" s="52">
        <v>150.48815999999999</v>
      </c>
      <c r="D10099" s="53">
        <v>107.87569000000001</v>
      </c>
      <c r="E10099" s="59">
        <v>822.83027000000004</v>
      </c>
      <c r="F10099" s="58">
        <v>814.39669000000004</v>
      </c>
      <c r="G10099" s="41">
        <v>389.86041999999998</v>
      </c>
      <c r="H10099" s="42">
        <v>482.46859999999998</v>
      </c>
      <c r="I10099" s="38">
        <v>84.146810000000002</v>
      </c>
      <c r="J10099" s="60">
        <v>8.362E-2</v>
      </c>
      <c r="K10099" s="36">
        <v>24.978919999999999</v>
      </c>
      <c r="L10099" s="51">
        <v>3168.3058099999998</v>
      </c>
      <c r="M10099" s="51">
        <v>2843.2260700000002</v>
      </c>
    </row>
    <row r="10100" spans="1:13">
      <c r="A10100" s="37">
        <v>84.158330000000007</v>
      </c>
      <c r="B10100" s="57">
        <v>152.19436999999999</v>
      </c>
      <c r="C10100" s="52">
        <v>150.31828999999999</v>
      </c>
      <c r="D10100" s="53">
        <v>107.60333</v>
      </c>
      <c r="E10100" s="59">
        <v>823.33317</v>
      </c>
      <c r="F10100" s="58">
        <v>813.65786000000003</v>
      </c>
      <c r="G10100" s="41">
        <v>395.37441999999999</v>
      </c>
      <c r="H10100" s="42">
        <v>487.69731000000002</v>
      </c>
      <c r="I10100" s="38">
        <v>84.205770000000001</v>
      </c>
      <c r="J10100" s="60">
        <v>7.2900000000000006E-2</v>
      </c>
      <c r="K10100" s="36">
        <v>24.984100000000002</v>
      </c>
      <c r="L10100" s="51">
        <v>3121.3775500000002</v>
      </c>
      <c r="M10100" s="51">
        <v>2866.1157400000002</v>
      </c>
    </row>
    <row r="10101" spans="1:13">
      <c r="A10101" s="37">
        <v>84.166669999999996</v>
      </c>
      <c r="B10101" s="57">
        <v>152.08354</v>
      </c>
      <c r="C10101" s="52">
        <v>150.29861</v>
      </c>
      <c r="D10101" s="53">
        <v>107.77347</v>
      </c>
      <c r="E10101" s="59">
        <v>823.35110999999995</v>
      </c>
      <c r="F10101" s="58">
        <v>814.87580000000003</v>
      </c>
      <c r="G10101" s="41">
        <v>395.00869</v>
      </c>
      <c r="H10101" s="42">
        <v>484.88618000000002</v>
      </c>
      <c r="I10101" s="38">
        <v>84.163650000000004</v>
      </c>
      <c r="J10101" s="60">
        <v>7.0830000000000004E-2</v>
      </c>
      <c r="K10101" s="36">
        <v>25.000910000000001</v>
      </c>
      <c r="L10101" s="51">
        <v>3118.7883999999999</v>
      </c>
      <c r="M10101" s="51">
        <v>2764.6544100000001</v>
      </c>
    </row>
    <row r="10102" spans="1:13">
      <c r="A10102" s="37">
        <v>84.174999999999997</v>
      </c>
      <c r="B10102" s="57">
        <v>152.24646000000001</v>
      </c>
      <c r="C10102" s="52">
        <v>150.32480000000001</v>
      </c>
      <c r="D10102" s="53">
        <v>107.70544</v>
      </c>
      <c r="E10102" s="59">
        <v>823.06123000000002</v>
      </c>
      <c r="F10102" s="58">
        <v>814.58612000000005</v>
      </c>
      <c r="G10102" s="41">
        <v>393.12380000000002</v>
      </c>
      <c r="H10102" s="42">
        <v>483.98662000000002</v>
      </c>
      <c r="I10102" s="38">
        <v>84.188919999999996</v>
      </c>
      <c r="J10102" s="60">
        <v>7.4490000000000001E-2</v>
      </c>
      <c r="K10102" s="36">
        <v>24.96987</v>
      </c>
      <c r="L10102" s="51">
        <v>3139.82521</v>
      </c>
      <c r="M10102" s="51">
        <v>2812.3818200000001</v>
      </c>
    </row>
    <row r="10103" spans="1:13">
      <c r="A10103" s="37">
        <v>84.183329999999998</v>
      </c>
      <c r="B10103" s="57">
        <v>152.31154000000001</v>
      </c>
      <c r="C10103" s="52">
        <v>150.25288</v>
      </c>
      <c r="D10103" s="53">
        <v>107.6305</v>
      </c>
      <c r="E10103" s="59">
        <v>823.67044999999996</v>
      </c>
      <c r="F10103" s="58">
        <v>814.32587999999998</v>
      </c>
      <c r="G10103" s="41">
        <v>393.77086000000003</v>
      </c>
      <c r="H10103" s="42">
        <v>484.99862000000002</v>
      </c>
      <c r="I10103" s="38">
        <v>84.26473</v>
      </c>
      <c r="J10103" s="60">
        <v>7.9350000000000004E-2</v>
      </c>
      <c r="K10103" s="36">
        <v>24.976330000000001</v>
      </c>
      <c r="L10103" s="51">
        <v>3098.3988800000002</v>
      </c>
      <c r="M10103" s="51">
        <v>2799.5571100000002</v>
      </c>
    </row>
    <row r="10104" spans="1:13">
      <c r="A10104" s="37">
        <v>84.191670000000002</v>
      </c>
      <c r="B10104" s="57">
        <v>152.13564</v>
      </c>
      <c r="C10104" s="52">
        <v>150.07646</v>
      </c>
      <c r="D10104" s="53">
        <v>107.68495</v>
      </c>
      <c r="E10104" s="59">
        <v>823.72981000000004</v>
      </c>
      <c r="F10104" s="58">
        <v>814.05415000000005</v>
      </c>
      <c r="G10104" s="41">
        <v>392.33609000000001</v>
      </c>
      <c r="H10104" s="42">
        <v>484.99862000000002</v>
      </c>
      <c r="I10104" s="38">
        <v>84.29</v>
      </c>
      <c r="J10104" s="60">
        <v>8.2280000000000006E-2</v>
      </c>
      <c r="K10104" s="36">
        <v>25.073360000000001</v>
      </c>
      <c r="L10104" s="51">
        <v>3121.2157200000001</v>
      </c>
      <c r="M10104" s="51">
        <v>2762.5440199999998</v>
      </c>
    </row>
    <row r="10105" spans="1:13">
      <c r="A10105" s="37">
        <v>84.2</v>
      </c>
      <c r="B10105" s="57">
        <v>152.29193000000001</v>
      </c>
      <c r="C10105" s="52">
        <v>150.41613000000001</v>
      </c>
      <c r="D10105" s="53">
        <v>107.56236</v>
      </c>
      <c r="E10105" s="59">
        <v>823.92539999999997</v>
      </c>
      <c r="F10105" s="58">
        <v>815.15998999999999</v>
      </c>
      <c r="G10105" s="41">
        <v>392.22356000000002</v>
      </c>
      <c r="H10105" s="42">
        <v>477.35234000000003</v>
      </c>
      <c r="I10105" s="38">
        <v>84.374229999999997</v>
      </c>
      <c r="J10105" s="60">
        <v>8.2890000000000005E-2</v>
      </c>
      <c r="K10105" s="36">
        <v>24.984100000000002</v>
      </c>
      <c r="L10105" s="51">
        <v>3139.0160999999998</v>
      </c>
      <c r="M10105" s="51">
        <v>2690.4659000000001</v>
      </c>
    </row>
    <row r="10106" spans="1:13">
      <c r="A10106" s="37">
        <v>84.208330000000004</v>
      </c>
      <c r="B10106" s="57">
        <v>152.17474999999999</v>
      </c>
      <c r="C10106" s="52">
        <v>150.29861</v>
      </c>
      <c r="D10106" s="53">
        <v>107.72582</v>
      </c>
      <c r="E10106" s="59">
        <v>824.17390999999998</v>
      </c>
      <c r="F10106" s="58">
        <v>814.74613999999997</v>
      </c>
      <c r="G10106" s="41">
        <v>394.81175999999999</v>
      </c>
      <c r="H10106" s="42">
        <v>487.69731000000002</v>
      </c>
      <c r="I10106" s="38">
        <v>84.374229999999997</v>
      </c>
      <c r="J10106" s="60">
        <v>8.4949999999999998E-2</v>
      </c>
      <c r="K10106" s="36">
        <v>25.01773</v>
      </c>
      <c r="L10106" s="51">
        <v>3110.2118599999999</v>
      </c>
      <c r="M10106" s="51">
        <v>2793.3882600000002</v>
      </c>
    </row>
    <row r="10107" spans="1:13">
      <c r="A10107" s="37">
        <v>84.216669999999993</v>
      </c>
      <c r="B10107" s="57">
        <v>152.16164000000001</v>
      </c>
      <c r="C10107" s="52">
        <v>150.3312</v>
      </c>
      <c r="D10107" s="53">
        <v>107.56916</v>
      </c>
      <c r="E10107" s="59">
        <v>823.12657000000002</v>
      </c>
      <c r="F10107" s="58">
        <v>814.81695000000002</v>
      </c>
      <c r="G10107" s="41">
        <v>390.11360999999999</v>
      </c>
      <c r="H10107" s="42">
        <v>482.58105</v>
      </c>
      <c r="I10107" s="38">
        <v>84.348960000000005</v>
      </c>
      <c r="J10107" s="60">
        <v>8.8239999999999999E-2</v>
      </c>
      <c r="K10107" s="36">
        <v>25.004799999999999</v>
      </c>
      <c r="L10107" s="51">
        <v>3122.9957599999998</v>
      </c>
      <c r="M10107" s="51">
        <v>2796.4726900000001</v>
      </c>
    </row>
    <row r="10108" spans="1:13">
      <c r="A10108" s="37">
        <v>84.224999999999994</v>
      </c>
      <c r="B10108" s="57">
        <v>152.08994999999999</v>
      </c>
      <c r="C10108" s="52">
        <v>150.35076000000001</v>
      </c>
      <c r="D10108" s="53">
        <v>107.68488000000001</v>
      </c>
      <c r="E10108" s="59">
        <v>823.48181</v>
      </c>
      <c r="F10108" s="58">
        <v>814.22014999999999</v>
      </c>
      <c r="G10108" s="41">
        <v>394.24910999999997</v>
      </c>
      <c r="H10108" s="42">
        <v>485.30784999999997</v>
      </c>
      <c r="I10108" s="38">
        <v>84.391069999999999</v>
      </c>
      <c r="J10108" s="60">
        <v>8.9950000000000002E-2</v>
      </c>
      <c r="K10108" s="36">
        <v>24.989270000000001</v>
      </c>
      <c r="L10108" s="51">
        <v>3153.7418600000001</v>
      </c>
      <c r="M10108" s="51">
        <v>2754.5894499999999</v>
      </c>
    </row>
    <row r="10109" spans="1:13">
      <c r="A10109" s="37">
        <v>84.233329999999995</v>
      </c>
      <c r="B10109" s="57">
        <v>152.27885000000001</v>
      </c>
      <c r="C10109" s="52">
        <v>150.26582999999999</v>
      </c>
      <c r="D10109" s="53">
        <v>107.5487</v>
      </c>
      <c r="E10109" s="59">
        <v>824.02021000000002</v>
      </c>
      <c r="F10109" s="58">
        <v>815.13057000000003</v>
      </c>
      <c r="G10109" s="41">
        <v>394.81175999999999</v>
      </c>
      <c r="H10109" s="42">
        <v>487.38808999999998</v>
      </c>
      <c r="I10109" s="38">
        <v>84.365809999999996</v>
      </c>
      <c r="J10109" s="60">
        <v>9.5299999999999996E-2</v>
      </c>
      <c r="K10109" s="36">
        <v>25.015139999999999</v>
      </c>
      <c r="L10109" s="51">
        <v>3060.8562700000002</v>
      </c>
      <c r="M10109" s="51">
        <v>2747.7712499999998</v>
      </c>
    </row>
    <row r="10110" spans="1:13">
      <c r="A10110" s="37">
        <v>84.241669999999999</v>
      </c>
      <c r="B10110" s="57">
        <v>152.29186000000001</v>
      </c>
      <c r="C10110" s="52">
        <v>150.37033</v>
      </c>
      <c r="D10110" s="53">
        <v>107.8006</v>
      </c>
      <c r="E10110" s="59">
        <v>823.49378999999999</v>
      </c>
      <c r="F10110" s="58">
        <v>814.77008000000001</v>
      </c>
      <c r="G10110" s="41">
        <v>394.53044</v>
      </c>
      <c r="H10110" s="42">
        <v>485.02674000000002</v>
      </c>
      <c r="I10110" s="38">
        <v>84.348960000000005</v>
      </c>
      <c r="J10110" s="60">
        <v>9.3350000000000002E-2</v>
      </c>
      <c r="K10110" s="36">
        <v>25.02938</v>
      </c>
      <c r="L10110" s="51">
        <v>3013.60437</v>
      </c>
      <c r="M10110" s="51">
        <v>2825.0441999999998</v>
      </c>
    </row>
    <row r="10111" spans="1:13">
      <c r="A10111" s="37">
        <v>84.25</v>
      </c>
      <c r="B10111" s="57">
        <v>152.29836</v>
      </c>
      <c r="C10111" s="52">
        <v>150.37685999999999</v>
      </c>
      <c r="D10111" s="53">
        <v>107.66443</v>
      </c>
      <c r="E10111" s="59">
        <v>823.79567999999995</v>
      </c>
      <c r="F10111" s="58">
        <v>814.11995000000002</v>
      </c>
      <c r="G10111" s="41">
        <v>392.39236</v>
      </c>
      <c r="H10111" s="42">
        <v>484.46451000000002</v>
      </c>
      <c r="I10111" s="38">
        <v>84.416340000000005</v>
      </c>
      <c r="J10111" s="60">
        <v>8.8849999999999998E-2</v>
      </c>
      <c r="K10111" s="36">
        <v>24.97504</v>
      </c>
      <c r="L10111" s="51">
        <v>3111.5064299999999</v>
      </c>
      <c r="M10111" s="51">
        <v>2775.6934099999999</v>
      </c>
    </row>
    <row r="10112" spans="1:13">
      <c r="A10112" s="37">
        <v>84.258330000000001</v>
      </c>
      <c r="B10112" s="57">
        <v>152.18109999999999</v>
      </c>
      <c r="C10112" s="52">
        <v>150.53361000000001</v>
      </c>
      <c r="D10112" s="53">
        <v>107.78017</v>
      </c>
      <c r="E10112" s="59">
        <v>822.73695999999995</v>
      </c>
      <c r="F10112" s="58">
        <v>814.92417</v>
      </c>
      <c r="G10112" s="41">
        <v>389.77602000000002</v>
      </c>
      <c r="H10112" s="42">
        <v>481.31603999999999</v>
      </c>
      <c r="I10112" s="38">
        <v>84.450040000000001</v>
      </c>
      <c r="J10112" s="60">
        <v>8.8120000000000004E-2</v>
      </c>
      <c r="K10112" s="36">
        <v>25.012560000000001</v>
      </c>
      <c r="L10112" s="51">
        <v>3083.8349400000002</v>
      </c>
      <c r="M10112" s="51">
        <v>2836.8948799999998</v>
      </c>
    </row>
    <row r="10113" spans="1:13">
      <c r="A10113" s="37">
        <v>84.266670000000005</v>
      </c>
      <c r="B10113" s="57">
        <v>152.33090999999999</v>
      </c>
      <c r="C10113" s="52">
        <v>150.40950000000001</v>
      </c>
      <c r="D10113" s="53">
        <v>107.69847</v>
      </c>
      <c r="E10113" s="59">
        <v>823.26928999999996</v>
      </c>
      <c r="F10113" s="58">
        <v>814.38021000000003</v>
      </c>
      <c r="G10113" s="41">
        <v>390.16987999999998</v>
      </c>
      <c r="H10113" s="42">
        <v>478.64546000000001</v>
      </c>
      <c r="I10113" s="38">
        <v>84.374229999999997</v>
      </c>
      <c r="J10113" s="60">
        <v>8.5199999999999998E-2</v>
      </c>
      <c r="K10113" s="36">
        <v>25.026789999999998</v>
      </c>
      <c r="L10113" s="51">
        <v>3083.5112899999999</v>
      </c>
      <c r="M10113" s="51">
        <v>2795.0116400000002</v>
      </c>
    </row>
    <row r="10114" spans="1:13">
      <c r="A10114" s="37">
        <v>84.275000000000006</v>
      </c>
      <c r="B10114" s="57">
        <v>152.18761000000001</v>
      </c>
      <c r="C10114" s="52">
        <v>150.35724999999999</v>
      </c>
      <c r="D10114" s="53">
        <v>107.78698</v>
      </c>
      <c r="E10114" s="59">
        <v>823.57117000000005</v>
      </c>
      <c r="F10114" s="58">
        <v>814.64048000000003</v>
      </c>
      <c r="G10114" s="41">
        <v>393.77086000000003</v>
      </c>
      <c r="H10114" s="42">
        <v>485.39218</v>
      </c>
      <c r="I10114" s="38">
        <v>84.391069999999999</v>
      </c>
      <c r="J10114" s="60">
        <v>8.3739999999999995E-2</v>
      </c>
      <c r="K10114" s="36">
        <v>24.95046</v>
      </c>
      <c r="L10114" s="51">
        <v>3059.72352</v>
      </c>
      <c r="M10114" s="51">
        <v>2882.9989099999998</v>
      </c>
    </row>
    <row r="10115" spans="1:13">
      <c r="A10115" s="37">
        <v>84.283330000000007</v>
      </c>
      <c r="B10115" s="57">
        <v>152.16807</v>
      </c>
      <c r="C10115" s="52">
        <v>150.38337000000001</v>
      </c>
      <c r="D10115" s="53">
        <v>107.86187</v>
      </c>
      <c r="E10115" s="59">
        <v>823.654</v>
      </c>
      <c r="F10115" s="58">
        <v>814.35081000000002</v>
      </c>
      <c r="G10115" s="41">
        <v>389.97295000000003</v>
      </c>
      <c r="H10115" s="42">
        <v>482.35615999999999</v>
      </c>
      <c r="I10115" s="38">
        <v>84.33211</v>
      </c>
      <c r="J10115" s="60">
        <v>8.0210000000000004E-2</v>
      </c>
      <c r="K10115" s="36">
        <v>25.021609999999999</v>
      </c>
      <c r="L10115" s="51">
        <v>3090.7932700000001</v>
      </c>
      <c r="M10115" s="51">
        <v>2916.4405700000002</v>
      </c>
    </row>
    <row r="10116" spans="1:13">
      <c r="A10116" s="37">
        <v>84.291669999999996</v>
      </c>
      <c r="B10116" s="57">
        <v>152.50676000000001</v>
      </c>
      <c r="C10116" s="52">
        <v>150.49440999999999</v>
      </c>
      <c r="D10116" s="53">
        <v>107.88227999999999</v>
      </c>
      <c r="E10116" s="59">
        <v>824.64205000000004</v>
      </c>
      <c r="F10116" s="58">
        <v>814.51034000000004</v>
      </c>
      <c r="G10116" s="41">
        <v>387.75047000000001</v>
      </c>
      <c r="H10116" s="42">
        <v>475.86243999999999</v>
      </c>
      <c r="I10116" s="38">
        <v>84.298419999999993</v>
      </c>
      <c r="J10116" s="60">
        <v>7.6920000000000002E-2</v>
      </c>
      <c r="K10116" s="36">
        <v>24.976330000000001</v>
      </c>
      <c r="L10116" s="51">
        <v>3062.9599499999999</v>
      </c>
      <c r="M10116" s="51">
        <v>2712.0568699999999</v>
      </c>
    </row>
    <row r="10117" spans="1:13">
      <c r="A10117" s="37">
        <v>84.3</v>
      </c>
      <c r="B10117" s="57">
        <v>152.21367000000001</v>
      </c>
      <c r="C10117" s="52">
        <v>150.42910000000001</v>
      </c>
      <c r="D10117" s="53">
        <v>107.76657</v>
      </c>
      <c r="E10117" s="59">
        <v>824.09216000000004</v>
      </c>
      <c r="F10117" s="58">
        <v>814.25063999999998</v>
      </c>
      <c r="G10117" s="41">
        <v>391.37957999999998</v>
      </c>
      <c r="H10117" s="42">
        <v>480.95058999999998</v>
      </c>
      <c r="I10117" s="38">
        <v>84.298419999999993</v>
      </c>
      <c r="J10117" s="60">
        <v>7.4490000000000001E-2</v>
      </c>
      <c r="K10117" s="36">
        <v>24.99315</v>
      </c>
      <c r="L10117" s="51">
        <v>3131.7341299999998</v>
      </c>
      <c r="M10117" s="51">
        <v>2855.7260999999999</v>
      </c>
    </row>
    <row r="10118" spans="1:13">
      <c r="A10118" s="37">
        <v>84.308329999999998</v>
      </c>
      <c r="B10118" s="57">
        <v>152.31138000000001</v>
      </c>
      <c r="C10118" s="52">
        <v>150.38990999999999</v>
      </c>
      <c r="D10118" s="53">
        <v>107.82102999999999</v>
      </c>
      <c r="E10118" s="59">
        <v>823.51233999999999</v>
      </c>
      <c r="F10118" s="58">
        <v>814.74721999999997</v>
      </c>
      <c r="G10118" s="41">
        <v>391.88596999999999</v>
      </c>
      <c r="H10118" s="42">
        <v>481.23169999999999</v>
      </c>
      <c r="I10118" s="38">
        <v>84.399500000000003</v>
      </c>
      <c r="J10118" s="60">
        <v>6.8890000000000007E-2</v>
      </c>
      <c r="K10118" s="36">
        <v>25.015139999999999</v>
      </c>
      <c r="L10118" s="51">
        <v>3094.8388</v>
      </c>
      <c r="M10118" s="51">
        <v>2819.2000200000002</v>
      </c>
    </row>
    <row r="10119" spans="1:13">
      <c r="A10119" s="37">
        <v>84.316670000000002</v>
      </c>
      <c r="B10119" s="57">
        <v>152.29183</v>
      </c>
      <c r="C10119" s="52">
        <v>150.46176</v>
      </c>
      <c r="D10119" s="53">
        <v>107.99118</v>
      </c>
      <c r="E10119" s="59">
        <v>824.16899999999998</v>
      </c>
      <c r="F10119" s="58">
        <v>814.12050999999997</v>
      </c>
      <c r="G10119" s="41">
        <v>397.56876999999997</v>
      </c>
      <c r="H10119" s="42">
        <v>487.02264000000002</v>
      </c>
      <c r="I10119" s="38">
        <v>84.298419999999993</v>
      </c>
      <c r="J10119" s="60">
        <v>7.3510000000000006E-2</v>
      </c>
      <c r="K10119" s="36">
        <v>25.003499999999999</v>
      </c>
      <c r="L10119" s="51">
        <v>3167.1730600000001</v>
      </c>
      <c r="M10119" s="51">
        <v>2891.7651700000001</v>
      </c>
    </row>
    <row r="10120" spans="1:13">
      <c r="A10120" s="37">
        <v>84.325000000000003</v>
      </c>
      <c r="B10120" s="57">
        <v>152.37652</v>
      </c>
      <c r="C10120" s="52">
        <v>150.40951999999999</v>
      </c>
      <c r="D10120" s="53">
        <v>107.55553</v>
      </c>
      <c r="E10120" s="59">
        <v>823.97991000000002</v>
      </c>
      <c r="F10120" s="58">
        <v>814.96613000000002</v>
      </c>
      <c r="G10120" s="41">
        <v>390.81693000000001</v>
      </c>
      <c r="H10120" s="42">
        <v>479.48880000000003</v>
      </c>
      <c r="I10120" s="38">
        <v>84.323689999999999</v>
      </c>
      <c r="J10120" s="60">
        <v>7.6189999999999994E-2</v>
      </c>
      <c r="K10120" s="36">
        <v>24.928470000000001</v>
      </c>
      <c r="L10120" s="51">
        <v>3122.0248299999998</v>
      </c>
      <c r="M10120" s="51">
        <v>2754.4271100000001</v>
      </c>
    </row>
    <row r="10121" spans="1:13">
      <c r="A10121" s="37">
        <v>84.333330000000004</v>
      </c>
      <c r="B10121" s="57">
        <v>152.25926000000001</v>
      </c>
      <c r="C10121" s="52">
        <v>150.42910000000001</v>
      </c>
      <c r="D10121" s="53">
        <v>107.76657</v>
      </c>
      <c r="E10121" s="59">
        <v>823.22244999999998</v>
      </c>
      <c r="F10121" s="58">
        <v>813.25761</v>
      </c>
      <c r="G10121" s="41">
        <v>396.24653000000001</v>
      </c>
      <c r="H10121" s="42">
        <v>486.09496999999999</v>
      </c>
      <c r="I10121" s="38">
        <v>84.281570000000002</v>
      </c>
      <c r="J10121" s="60">
        <v>7.3150000000000007E-2</v>
      </c>
      <c r="K10121" s="36">
        <v>24.941400000000002</v>
      </c>
      <c r="L10121" s="51">
        <v>3074.1256400000002</v>
      </c>
      <c r="M10121" s="51">
        <v>2771.3102800000001</v>
      </c>
    </row>
    <row r="10122" spans="1:13">
      <c r="A10122" s="37">
        <v>84.341669999999993</v>
      </c>
      <c r="B10122" s="57">
        <v>152.21369999999999</v>
      </c>
      <c r="C10122" s="52">
        <v>150.65772999999999</v>
      </c>
      <c r="D10122" s="53">
        <v>107.81428</v>
      </c>
      <c r="E10122" s="59">
        <v>823.82624999999996</v>
      </c>
      <c r="F10122" s="58">
        <v>813.86084000000005</v>
      </c>
      <c r="G10122" s="41">
        <v>395.20562000000001</v>
      </c>
      <c r="H10122" s="42">
        <v>484.49261999999999</v>
      </c>
      <c r="I10122" s="38">
        <v>84.323689999999999</v>
      </c>
      <c r="J10122" s="60">
        <v>7.8750000000000001E-2</v>
      </c>
      <c r="K10122" s="36">
        <v>25.012560000000001</v>
      </c>
      <c r="L10122" s="51">
        <v>3098.5607</v>
      </c>
      <c r="M10122" s="51">
        <v>2870.3365399999998</v>
      </c>
    </row>
    <row r="10123" spans="1:13">
      <c r="A10123" s="37">
        <v>84.35</v>
      </c>
      <c r="B10123" s="57">
        <v>152.41565</v>
      </c>
      <c r="C10123" s="52">
        <v>150.44877</v>
      </c>
      <c r="D10123" s="53">
        <v>107.93004000000001</v>
      </c>
      <c r="E10123" s="59">
        <v>823.37670000000003</v>
      </c>
      <c r="F10123" s="58">
        <v>813.78408999999999</v>
      </c>
      <c r="G10123" s="41">
        <v>391.21078</v>
      </c>
      <c r="H10123" s="42">
        <v>481.82204000000002</v>
      </c>
      <c r="I10123" s="38">
        <v>84.315269999999998</v>
      </c>
      <c r="J10123" s="60">
        <v>7.4969999999999995E-2</v>
      </c>
      <c r="K10123" s="36">
        <v>25.033259999999999</v>
      </c>
      <c r="L10123" s="51">
        <v>3142.8998200000001</v>
      </c>
      <c r="M10123" s="51">
        <v>2883.32359</v>
      </c>
    </row>
    <row r="10124" spans="1:13">
      <c r="A10124" s="37">
        <v>84.358329999999995</v>
      </c>
      <c r="B10124" s="57">
        <v>152.31142</v>
      </c>
      <c r="C10124" s="52">
        <v>150.61856</v>
      </c>
      <c r="D10124" s="53">
        <v>107.9164</v>
      </c>
      <c r="E10124" s="59">
        <v>824.74950000000001</v>
      </c>
      <c r="F10124" s="58">
        <v>814.99013000000002</v>
      </c>
      <c r="G10124" s="41">
        <v>392.53302000000002</v>
      </c>
      <c r="H10124" s="42">
        <v>480.30403000000001</v>
      </c>
      <c r="I10124" s="38">
        <v>84.26473</v>
      </c>
      <c r="J10124" s="60">
        <v>8.2400000000000001E-2</v>
      </c>
      <c r="K10124" s="36">
        <v>25.015139999999999</v>
      </c>
      <c r="L10124" s="51">
        <v>3145.0034999999998</v>
      </c>
      <c r="M10124" s="51">
        <v>2862.7066399999999</v>
      </c>
    </row>
    <row r="10125" spans="1:13">
      <c r="A10125" s="37">
        <v>84.366669999999999</v>
      </c>
      <c r="B10125" s="57">
        <v>152.27887000000001</v>
      </c>
      <c r="C10125" s="52">
        <v>150.49449000000001</v>
      </c>
      <c r="D10125" s="53">
        <v>107.83475</v>
      </c>
      <c r="E10125" s="59">
        <v>823.48356000000001</v>
      </c>
      <c r="F10125" s="58">
        <v>814.42877999999996</v>
      </c>
      <c r="G10125" s="41">
        <v>389.86041999999998</v>
      </c>
      <c r="H10125" s="42">
        <v>480.78192000000001</v>
      </c>
      <c r="I10125" s="38">
        <v>84.26473</v>
      </c>
      <c r="J10125" s="60">
        <v>9.3600000000000003E-2</v>
      </c>
      <c r="K10125" s="36">
        <v>25.013850000000001</v>
      </c>
      <c r="L10125" s="51">
        <v>3102.6062400000001</v>
      </c>
      <c r="M10125" s="51">
        <v>2803.4532300000001</v>
      </c>
    </row>
    <row r="10126" spans="1:13">
      <c r="A10126" s="37">
        <v>84.375</v>
      </c>
      <c r="B10126" s="57">
        <v>152.44166999999999</v>
      </c>
      <c r="C10126" s="52">
        <v>150.52058</v>
      </c>
      <c r="D10126" s="53">
        <v>107.81428</v>
      </c>
      <c r="E10126" s="59">
        <v>824.06939</v>
      </c>
      <c r="F10126" s="58">
        <v>813.44172000000003</v>
      </c>
      <c r="G10126" s="41">
        <v>389.18522999999999</v>
      </c>
      <c r="H10126" s="42">
        <v>480.89436999999998</v>
      </c>
      <c r="I10126" s="38">
        <v>84.222610000000003</v>
      </c>
      <c r="J10126" s="60">
        <v>9.7369999999999998E-2</v>
      </c>
      <c r="K10126" s="36">
        <v>25.004799999999999</v>
      </c>
      <c r="L10126" s="51">
        <v>3218.7941500000002</v>
      </c>
      <c r="M10126" s="51">
        <v>2897.7716799999998</v>
      </c>
    </row>
    <row r="10127" spans="1:13">
      <c r="A10127" s="37">
        <v>84.383330000000001</v>
      </c>
      <c r="B10127" s="57">
        <v>152.57199</v>
      </c>
      <c r="C10127" s="52">
        <v>150.69698</v>
      </c>
      <c r="D10127" s="53">
        <v>107.90286999999999</v>
      </c>
      <c r="E10127" s="59">
        <v>823.8623</v>
      </c>
      <c r="F10127" s="58">
        <v>813.52446999999995</v>
      </c>
      <c r="G10127" s="41">
        <v>390.90132</v>
      </c>
      <c r="H10127" s="42">
        <v>480.52892000000003</v>
      </c>
      <c r="I10127" s="38">
        <v>84.188919999999996</v>
      </c>
      <c r="J10127" s="60">
        <v>0.10516</v>
      </c>
      <c r="K10127" s="36">
        <v>24.9634</v>
      </c>
      <c r="L10127" s="51">
        <v>3117.6556500000002</v>
      </c>
      <c r="M10127" s="51">
        <v>2865.1417200000001</v>
      </c>
    </row>
    <row r="10128" spans="1:13">
      <c r="A10128" s="37">
        <v>84.391670000000005</v>
      </c>
      <c r="B10128" s="57">
        <v>152.63714999999999</v>
      </c>
      <c r="C10128" s="52">
        <v>150.76233999999999</v>
      </c>
      <c r="D10128" s="53">
        <v>107.971</v>
      </c>
      <c r="E10128" s="59">
        <v>823.11085000000003</v>
      </c>
      <c r="F10128" s="58">
        <v>813.80808999999999</v>
      </c>
      <c r="G10128" s="41">
        <v>390.19801000000001</v>
      </c>
      <c r="H10128" s="42">
        <v>484.52073000000001</v>
      </c>
      <c r="I10128" s="38">
        <v>84.113110000000006</v>
      </c>
      <c r="J10128" s="60">
        <v>0.10419</v>
      </c>
      <c r="K10128" s="36">
        <v>24.916820000000001</v>
      </c>
      <c r="L10128" s="51">
        <v>3070.5655700000002</v>
      </c>
      <c r="M10128" s="51">
        <v>2957.8368</v>
      </c>
    </row>
    <row r="10129" spans="1:13">
      <c r="A10129" s="37">
        <v>84.4</v>
      </c>
      <c r="B10129" s="57">
        <v>152.50040000000001</v>
      </c>
      <c r="C10129" s="52">
        <v>150.94515999999999</v>
      </c>
      <c r="D10129" s="53">
        <v>108.06628000000001</v>
      </c>
      <c r="E10129" s="59">
        <v>824.05803000000003</v>
      </c>
      <c r="F10129" s="58">
        <v>813.34762999999998</v>
      </c>
      <c r="G10129" s="41">
        <v>390.95758999999998</v>
      </c>
      <c r="H10129" s="42">
        <v>484.38018</v>
      </c>
      <c r="I10129" s="38">
        <v>84.121539999999996</v>
      </c>
      <c r="J10129" s="60">
        <v>0.10699</v>
      </c>
      <c r="K10129" s="36">
        <v>24.978919999999999</v>
      </c>
      <c r="L10129" s="51">
        <v>3126.55584</v>
      </c>
      <c r="M10129" s="51">
        <v>2819.5246999999999</v>
      </c>
    </row>
    <row r="10130" spans="1:13">
      <c r="A10130" s="37">
        <v>84.408330000000007</v>
      </c>
      <c r="B10130" s="57">
        <v>152.56558000000001</v>
      </c>
      <c r="C10130" s="52">
        <v>150.8734</v>
      </c>
      <c r="D10130" s="53">
        <v>107.99149</v>
      </c>
      <c r="E10130" s="59">
        <v>822.21793000000002</v>
      </c>
      <c r="F10130" s="58">
        <v>813.45372999999995</v>
      </c>
      <c r="G10130" s="41">
        <v>392.16728999999998</v>
      </c>
      <c r="H10130" s="42">
        <v>483.31193999999999</v>
      </c>
      <c r="I10130" s="38">
        <v>84.129959999999997</v>
      </c>
      <c r="J10130" s="60">
        <v>0.10395</v>
      </c>
      <c r="K10130" s="36">
        <v>24.98151</v>
      </c>
      <c r="L10130" s="51">
        <v>3096.2952</v>
      </c>
      <c r="M10130" s="51">
        <v>2821.1480799999999</v>
      </c>
    </row>
    <row r="10131" spans="1:13">
      <c r="A10131" s="37">
        <v>84.416669999999996</v>
      </c>
      <c r="B10131" s="57">
        <v>152.59156999999999</v>
      </c>
      <c r="C10131" s="52">
        <v>150.85374999999999</v>
      </c>
      <c r="D10131" s="53">
        <v>108.16155000000001</v>
      </c>
      <c r="E10131" s="59">
        <v>823.43150000000003</v>
      </c>
      <c r="F10131" s="58">
        <v>813.88019999999995</v>
      </c>
      <c r="G10131" s="41">
        <v>394.8399</v>
      </c>
      <c r="H10131" s="42">
        <v>487.78165000000001</v>
      </c>
      <c r="I10131" s="38">
        <v>84.113110000000006</v>
      </c>
      <c r="J10131" s="60">
        <v>0.10906</v>
      </c>
      <c r="K10131" s="36">
        <v>25.02291</v>
      </c>
      <c r="L10131" s="51">
        <v>3131.41048</v>
      </c>
      <c r="M10131" s="51">
        <v>2779.7518599999999</v>
      </c>
    </row>
    <row r="10132" spans="1:13">
      <c r="A10132" s="37">
        <v>84.424999999999997</v>
      </c>
      <c r="B10132" s="57">
        <v>152.56558000000001</v>
      </c>
      <c r="C10132" s="52">
        <v>150.64484999999999</v>
      </c>
      <c r="D10132" s="53">
        <v>107.94383999999999</v>
      </c>
      <c r="E10132" s="59">
        <v>824.03467000000001</v>
      </c>
      <c r="F10132" s="58">
        <v>813.53116</v>
      </c>
      <c r="G10132" s="41">
        <v>391.74529999999999</v>
      </c>
      <c r="H10132" s="42">
        <v>482.01882000000001</v>
      </c>
      <c r="I10132" s="38">
        <v>84.012039999999999</v>
      </c>
      <c r="J10132" s="60">
        <v>0.10528</v>
      </c>
      <c r="K10132" s="36">
        <v>24.965979999999998</v>
      </c>
      <c r="L10132" s="51">
        <v>3182.5461100000002</v>
      </c>
      <c r="M10132" s="51">
        <v>2856.3754600000002</v>
      </c>
    </row>
    <row r="10133" spans="1:13">
      <c r="A10133" s="37">
        <v>84.433329999999998</v>
      </c>
      <c r="B10133" s="57">
        <v>152.63730000000001</v>
      </c>
      <c r="C10133" s="52">
        <v>150.62535</v>
      </c>
      <c r="D10133" s="53">
        <v>107.97118</v>
      </c>
      <c r="E10133" s="59">
        <v>822.83369000000005</v>
      </c>
      <c r="F10133" s="58">
        <v>813.40702999999996</v>
      </c>
      <c r="G10133" s="41">
        <v>388.67883999999998</v>
      </c>
      <c r="H10133" s="42">
        <v>478.72978999999998</v>
      </c>
      <c r="I10133" s="38">
        <v>84.08784</v>
      </c>
      <c r="J10133" s="60">
        <v>0.10979</v>
      </c>
      <c r="K10133" s="36">
        <v>24.947870000000002</v>
      </c>
      <c r="L10133" s="51">
        <v>3086.5859</v>
      </c>
      <c r="M10133" s="51">
        <v>2877.1547399999999</v>
      </c>
    </row>
    <row r="10134" spans="1:13">
      <c r="A10134" s="37">
        <v>84.441670000000002</v>
      </c>
      <c r="B10134" s="57">
        <v>152.47458</v>
      </c>
      <c r="C10134" s="52">
        <v>150.73644999999999</v>
      </c>
      <c r="D10134" s="53">
        <v>107.65813</v>
      </c>
      <c r="E10134" s="59">
        <v>824.18903</v>
      </c>
      <c r="F10134" s="58">
        <v>812.65106000000003</v>
      </c>
      <c r="G10134" s="41">
        <v>388.51004999999998</v>
      </c>
      <c r="H10134" s="42">
        <v>479.46069</v>
      </c>
      <c r="I10134" s="38">
        <v>84.045730000000006</v>
      </c>
      <c r="J10134" s="60">
        <v>0.10589</v>
      </c>
      <c r="K10134" s="36">
        <v>24.94528</v>
      </c>
      <c r="L10134" s="51">
        <v>3136.7505999999998</v>
      </c>
      <c r="M10134" s="51">
        <v>2783.4856399999999</v>
      </c>
    </row>
    <row r="10135" spans="1:13">
      <c r="A10135" s="37">
        <v>84.45</v>
      </c>
      <c r="B10135" s="57">
        <v>152.38339999999999</v>
      </c>
      <c r="C10135" s="52">
        <v>150.55359000000001</v>
      </c>
      <c r="D10135" s="53">
        <v>107.94404</v>
      </c>
      <c r="E10135" s="59">
        <v>823.16570999999999</v>
      </c>
      <c r="F10135" s="58">
        <v>812.95267000000001</v>
      </c>
      <c r="G10135" s="41">
        <v>385.13413000000003</v>
      </c>
      <c r="H10135" s="42">
        <v>473.52919000000003</v>
      </c>
      <c r="I10135" s="38">
        <v>84.02046</v>
      </c>
      <c r="J10135" s="60">
        <v>0.10735</v>
      </c>
      <c r="K10135" s="36">
        <v>24.9207</v>
      </c>
      <c r="L10135" s="51">
        <v>3102.9298800000001</v>
      </c>
      <c r="M10135" s="51">
        <v>2839.16761</v>
      </c>
    </row>
    <row r="10136" spans="1:13">
      <c r="A10136" s="37">
        <v>84.458330000000004</v>
      </c>
      <c r="B10136" s="57">
        <v>152.47458</v>
      </c>
      <c r="C10136" s="52">
        <v>150.59931</v>
      </c>
      <c r="D10136" s="53">
        <v>107.8964</v>
      </c>
      <c r="E10136" s="59">
        <v>823.37878999999998</v>
      </c>
      <c r="F10136" s="58">
        <v>813.20691999999997</v>
      </c>
      <c r="G10136" s="41">
        <v>391.54838000000001</v>
      </c>
      <c r="H10136" s="42">
        <v>480.10725000000002</v>
      </c>
      <c r="I10136" s="38">
        <v>84.003609999999995</v>
      </c>
      <c r="J10136" s="60">
        <v>0.10468</v>
      </c>
      <c r="K10136" s="36">
        <v>24.93882</v>
      </c>
      <c r="L10136" s="51">
        <v>3135.9414900000002</v>
      </c>
      <c r="M10136" s="51">
        <v>2825.5312100000001</v>
      </c>
    </row>
    <row r="10137" spans="1:13">
      <c r="A10137" s="37">
        <v>84.466669999999993</v>
      </c>
      <c r="B10137" s="57">
        <v>152.42266000000001</v>
      </c>
      <c r="C10137" s="52">
        <v>150.63867999999999</v>
      </c>
      <c r="D10137" s="53">
        <v>107.65154</v>
      </c>
      <c r="E10137" s="59">
        <v>823.85846000000004</v>
      </c>
      <c r="F10137" s="58">
        <v>813.14826000000005</v>
      </c>
      <c r="G10137" s="41">
        <v>387.01902000000001</v>
      </c>
      <c r="H10137" s="42">
        <v>479.93858</v>
      </c>
      <c r="I10137" s="38">
        <v>84.003609999999995</v>
      </c>
      <c r="J10137" s="60">
        <v>0.11271</v>
      </c>
      <c r="K10137" s="36">
        <v>24.916820000000001</v>
      </c>
      <c r="L10137" s="51">
        <v>3171.5422400000002</v>
      </c>
      <c r="M10137" s="51">
        <v>2834.6221500000001</v>
      </c>
    </row>
    <row r="10138" spans="1:13">
      <c r="A10138" s="37">
        <v>84.474999999999994</v>
      </c>
      <c r="B10138" s="57">
        <v>152.32494</v>
      </c>
      <c r="C10138" s="52">
        <v>150.35778999999999</v>
      </c>
      <c r="D10138" s="53">
        <v>107.59703</v>
      </c>
      <c r="E10138" s="59">
        <v>823.28994</v>
      </c>
      <c r="F10138" s="58">
        <v>813.40776000000005</v>
      </c>
      <c r="G10138" s="41">
        <v>393.57393000000002</v>
      </c>
      <c r="H10138" s="42">
        <v>481.56903999999997</v>
      </c>
      <c r="I10138" s="38">
        <v>84.003609999999995</v>
      </c>
      <c r="J10138" s="60">
        <v>0.11125</v>
      </c>
      <c r="K10138" s="36">
        <v>24.87931</v>
      </c>
      <c r="L10138" s="51">
        <v>3151.15272</v>
      </c>
      <c r="M10138" s="51">
        <v>2812.8688400000001</v>
      </c>
    </row>
    <row r="10139" spans="1:13">
      <c r="A10139" s="37">
        <v>84.483329999999995</v>
      </c>
      <c r="B10139" s="57">
        <v>152.27279999999999</v>
      </c>
      <c r="C10139" s="52">
        <v>150.39695</v>
      </c>
      <c r="D10139" s="53">
        <v>107.54252</v>
      </c>
      <c r="E10139" s="59">
        <v>823.48572999999999</v>
      </c>
      <c r="F10139" s="58">
        <v>813.31375000000003</v>
      </c>
      <c r="G10139" s="41">
        <v>392.33609000000001</v>
      </c>
      <c r="H10139" s="42">
        <v>485.84197</v>
      </c>
      <c r="I10139" s="38">
        <v>83.978340000000003</v>
      </c>
      <c r="J10139" s="60">
        <v>0.11149000000000001</v>
      </c>
      <c r="K10139" s="36">
        <v>24.947870000000002</v>
      </c>
      <c r="L10139" s="51">
        <v>3128.9831600000002</v>
      </c>
      <c r="M10139" s="51">
        <v>2828.2909599999998</v>
      </c>
    </row>
    <row r="10140" spans="1:13">
      <c r="A10140" s="37">
        <v>84.491669999999999</v>
      </c>
      <c r="B10140" s="57">
        <v>152.24028999999999</v>
      </c>
      <c r="C10140" s="52">
        <v>150.54724999999999</v>
      </c>
      <c r="D10140" s="53">
        <v>107.74684999999999</v>
      </c>
      <c r="E10140" s="59">
        <v>823.41495999999995</v>
      </c>
      <c r="F10140" s="58">
        <v>813.44991000000005</v>
      </c>
      <c r="G10140" s="41">
        <v>395.90893999999997</v>
      </c>
      <c r="H10140" s="42">
        <v>489.21532999999999</v>
      </c>
      <c r="I10140" s="38">
        <v>84.028880000000001</v>
      </c>
      <c r="J10140" s="60">
        <v>0.11368</v>
      </c>
      <c r="K10140" s="36">
        <v>24.89742</v>
      </c>
      <c r="L10140" s="51">
        <v>3080.9221499999999</v>
      </c>
      <c r="M10140" s="51">
        <v>2857.5118200000002</v>
      </c>
    </row>
    <row r="10141" spans="1:13">
      <c r="A10141" s="37">
        <v>84.5</v>
      </c>
      <c r="B10141" s="57">
        <v>152.24710999999999</v>
      </c>
      <c r="C10141" s="52">
        <v>150.37119999999999</v>
      </c>
      <c r="D10141" s="53">
        <v>107.61103</v>
      </c>
      <c r="E10141" s="59">
        <v>823.30278999999996</v>
      </c>
      <c r="F10141" s="58">
        <v>812.26224999999999</v>
      </c>
      <c r="G10141" s="41">
        <v>391.49211000000003</v>
      </c>
      <c r="H10141" s="42">
        <v>483.70549999999997</v>
      </c>
      <c r="I10141" s="38">
        <v>84.104690000000005</v>
      </c>
      <c r="J10141" s="60">
        <v>0.11941</v>
      </c>
      <c r="K10141" s="36">
        <v>24.894829999999999</v>
      </c>
      <c r="L10141" s="51">
        <v>3142.8998200000001</v>
      </c>
      <c r="M10141" s="51">
        <v>2803.1285499999999</v>
      </c>
    </row>
    <row r="10142" spans="1:13">
      <c r="A10142" s="37">
        <v>84.508330000000001</v>
      </c>
      <c r="B10142" s="57">
        <v>152.13624999999999</v>
      </c>
      <c r="C10142" s="52">
        <v>150.21429000000001</v>
      </c>
      <c r="D10142" s="53">
        <v>107.63813</v>
      </c>
      <c r="E10142" s="59">
        <v>822.26156000000003</v>
      </c>
      <c r="F10142" s="58">
        <v>813.24906999999996</v>
      </c>
      <c r="G10142" s="41">
        <v>393.65832999999998</v>
      </c>
      <c r="H10142" s="42">
        <v>487.58487000000002</v>
      </c>
      <c r="I10142" s="38">
        <v>84.121539999999996</v>
      </c>
      <c r="J10142" s="60">
        <v>0.12306</v>
      </c>
      <c r="K10142" s="36">
        <v>24.9634</v>
      </c>
      <c r="L10142" s="51">
        <v>3053.41248</v>
      </c>
      <c r="M10142" s="51">
        <v>2856.05078</v>
      </c>
    </row>
    <row r="10143" spans="1:13">
      <c r="A10143" s="37">
        <v>84.516670000000005</v>
      </c>
      <c r="B10143" s="57">
        <v>152.27959999999999</v>
      </c>
      <c r="C10143" s="52">
        <v>150.4495</v>
      </c>
      <c r="D10143" s="53">
        <v>107.59732</v>
      </c>
      <c r="E10143" s="59">
        <v>823.00688000000002</v>
      </c>
      <c r="F10143" s="58">
        <v>813.00085000000001</v>
      </c>
      <c r="G10143" s="41">
        <v>391.49211000000003</v>
      </c>
      <c r="H10143" s="42">
        <v>485.11106999999998</v>
      </c>
      <c r="I10143" s="38">
        <v>84.070999999999998</v>
      </c>
      <c r="J10143" s="60">
        <v>0.11795</v>
      </c>
      <c r="K10143" s="36">
        <v>24.893540000000002</v>
      </c>
      <c r="L10143" s="51">
        <v>3157.14012</v>
      </c>
      <c r="M10143" s="51">
        <v>2840.9533299999998</v>
      </c>
    </row>
    <row r="10144" spans="1:13">
      <c r="A10144" s="37">
        <v>84.525000000000006</v>
      </c>
      <c r="B10144" s="57">
        <v>152.24055000000001</v>
      </c>
      <c r="C10144" s="52">
        <v>150.22744</v>
      </c>
      <c r="D10144" s="53">
        <v>107.74715</v>
      </c>
      <c r="E10144" s="59">
        <v>823.226</v>
      </c>
      <c r="F10144" s="58">
        <v>813.05426999999997</v>
      </c>
      <c r="G10144" s="41">
        <v>391.43585000000002</v>
      </c>
      <c r="H10144" s="42">
        <v>483.70549999999997</v>
      </c>
      <c r="I10144" s="38">
        <v>84.129959999999997</v>
      </c>
      <c r="J10144" s="60">
        <v>0.12232999999999999</v>
      </c>
      <c r="K10144" s="36">
        <v>25.00609</v>
      </c>
      <c r="L10144" s="51">
        <v>3142.5761699999998</v>
      </c>
      <c r="M10144" s="51">
        <v>2803.2908900000002</v>
      </c>
    </row>
    <row r="10145" spans="1:13">
      <c r="A10145" s="37">
        <v>84.533330000000007</v>
      </c>
      <c r="B10145" s="57">
        <v>152.38389000000001</v>
      </c>
      <c r="C10145" s="52">
        <v>150.23401000000001</v>
      </c>
      <c r="D10145" s="53">
        <v>107.61103</v>
      </c>
      <c r="E10145" s="59">
        <v>822.93613000000005</v>
      </c>
      <c r="F10145" s="58">
        <v>813.42661999999996</v>
      </c>
      <c r="G10145" s="41">
        <v>396.58411999999998</v>
      </c>
      <c r="H10145" s="42">
        <v>486.51664</v>
      </c>
      <c r="I10145" s="38">
        <v>84.138379999999998</v>
      </c>
      <c r="J10145" s="60">
        <v>0.12622</v>
      </c>
      <c r="K10145" s="36">
        <v>24.934930000000001</v>
      </c>
      <c r="L10145" s="51">
        <v>3010.5297700000001</v>
      </c>
      <c r="M10145" s="51">
        <v>2820.9857400000001</v>
      </c>
    </row>
    <row r="10146" spans="1:13">
      <c r="A10146" s="37">
        <v>84.541669999999996</v>
      </c>
      <c r="B10146" s="57">
        <v>152.19496000000001</v>
      </c>
      <c r="C10146" s="52">
        <v>150.45607000000001</v>
      </c>
      <c r="D10146" s="53">
        <v>107.6995</v>
      </c>
      <c r="E10146" s="59">
        <v>823.00167999999996</v>
      </c>
      <c r="F10146" s="58">
        <v>812.29238999999995</v>
      </c>
      <c r="G10146" s="41">
        <v>391.57650999999998</v>
      </c>
      <c r="H10146" s="42">
        <v>482.49671000000001</v>
      </c>
      <c r="I10146" s="38">
        <v>84.172070000000005</v>
      </c>
      <c r="J10146" s="60">
        <v>0.12866</v>
      </c>
      <c r="K10146" s="36">
        <v>25.01126</v>
      </c>
      <c r="L10146" s="51">
        <v>3151.4763600000001</v>
      </c>
      <c r="M10146" s="51">
        <v>2860.7585899999999</v>
      </c>
    </row>
    <row r="10147" spans="1:13">
      <c r="A10147" s="37">
        <v>84.55</v>
      </c>
      <c r="B10147" s="57">
        <v>152.39699999999999</v>
      </c>
      <c r="C10147" s="52">
        <v>150.56724</v>
      </c>
      <c r="D10147" s="53">
        <v>107.72007000000001</v>
      </c>
      <c r="E10147" s="59">
        <v>821.42231000000004</v>
      </c>
      <c r="F10147" s="58">
        <v>812.7414</v>
      </c>
      <c r="G10147" s="41">
        <v>393.82711999999998</v>
      </c>
      <c r="H10147" s="42">
        <v>486.09496999999999</v>
      </c>
      <c r="I10147" s="38">
        <v>84.02046</v>
      </c>
      <c r="J10147" s="60">
        <v>0.13048000000000001</v>
      </c>
      <c r="K10147" s="36">
        <v>24.9</v>
      </c>
      <c r="L10147" s="51">
        <v>3149.3726799999999</v>
      </c>
      <c r="M10147" s="51">
        <v>2796.79736</v>
      </c>
    </row>
    <row r="10148" spans="1:13">
      <c r="A10148" s="37">
        <v>84.558329999999998</v>
      </c>
      <c r="B10148" s="57">
        <v>152.48161999999999</v>
      </c>
      <c r="C10148" s="52">
        <v>150.78923</v>
      </c>
      <c r="D10148" s="53">
        <v>107.71321</v>
      </c>
      <c r="E10148" s="59">
        <v>823.07845999999995</v>
      </c>
      <c r="F10148" s="58">
        <v>813.19646999999998</v>
      </c>
      <c r="G10148" s="41">
        <v>392.98313999999999</v>
      </c>
      <c r="H10148" s="42">
        <v>486.17930000000001</v>
      </c>
      <c r="I10148" s="38">
        <v>84.02046</v>
      </c>
      <c r="J10148" s="60">
        <v>0.12634999999999999</v>
      </c>
      <c r="K10148" s="36">
        <v>24.93882</v>
      </c>
      <c r="L10148" s="51">
        <v>3081.2457899999999</v>
      </c>
      <c r="M10148" s="51">
        <v>2790.4661799999999</v>
      </c>
    </row>
    <row r="10149" spans="1:13">
      <c r="A10149" s="37">
        <v>84.566670000000002</v>
      </c>
      <c r="B10149" s="57">
        <v>152.39044999999999</v>
      </c>
      <c r="C10149" s="52">
        <v>150.74351999999999</v>
      </c>
      <c r="D10149" s="53">
        <v>107.76085999999999</v>
      </c>
      <c r="E10149" s="59">
        <v>823.11383999999998</v>
      </c>
      <c r="F10149" s="58">
        <v>812.98357999999996</v>
      </c>
      <c r="G10149" s="41">
        <v>390.87319000000002</v>
      </c>
      <c r="H10149" s="42">
        <v>484.63317999999998</v>
      </c>
      <c r="I10149" s="38">
        <v>84.003609999999995</v>
      </c>
      <c r="J10149" s="60">
        <v>0.12293999999999999</v>
      </c>
      <c r="K10149" s="36">
        <v>24.89742</v>
      </c>
      <c r="L10149" s="51">
        <v>3072.1837799999998</v>
      </c>
      <c r="M10149" s="51">
        <v>2783.4856399999999</v>
      </c>
    </row>
    <row r="10150" spans="1:13">
      <c r="A10150" s="37">
        <v>84.575000000000003</v>
      </c>
      <c r="B10150" s="57">
        <v>152.38389000000001</v>
      </c>
      <c r="C10150" s="52">
        <v>150.82836</v>
      </c>
      <c r="D10150" s="53">
        <v>107.75400999999999</v>
      </c>
      <c r="E10150" s="59">
        <v>821.81904999999995</v>
      </c>
      <c r="F10150" s="58">
        <v>813.13786000000005</v>
      </c>
      <c r="G10150" s="41">
        <v>392.11103000000003</v>
      </c>
      <c r="H10150" s="42">
        <v>481.96260000000001</v>
      </c>
      <c r="I10150" s="38">
        <v>84.02046</v>
      </c>
      <c r="J10150" s="60">
        <v>0.12647</v>
      </c>
      <c r="K10150" s="36">
        <v>24.93235</v>
      </c>
      <c r="L10150" s="51">
        <v>3069.7564600000001</v>
      </c>
      <c r="M10150" s="51">
        <v>2795.3363199999999</v>
      </c>
    </row>
    <row r="10151" spans="1:13">
      <c r="A10151" s="37">
        <v>84.583330000000004</v>
      </c>
      <c r="B10151" s="57">
        <v>152.52064999999999</v>
      </c>
      <c r="C10151" s="52">
        <v>150.91977</v>
      </c>
      <c r="D10151" s="53">
        <v>107.80166</v>
      </c>
      <c r="E10151" s="59">
        <v>823.17939999999999</v>
      </c>
      <c r="F10151" s="58">
        <v>813.50418000000002</v>
      </c>
      <c r="G10151" s="41">
        <v>393.34886999999998</v>
      </c>
      <c r="H10151" s="42">
        <v>483.76173</v>
      </c>
      <c r="I10151" s="38">
        <v>84.062569999999994</v>
      </c>
      <c r="J10151" s="60">
        <v>0.13231000000000001</v>
      </c>
      <c r="K10151" s="36">
        <v>24.863779999999998</v>
      </c>
      <c r="L10151" s="51">
        <v>3159.5674399999998</v>
      </c>
      <c r="M10151" s="51">
        <v>2799.23243</v>
      </c>
    </row>
    <row r="10152" spans="1:13">
      <c r="A10152" s="37">
        <v>84.591669999999993</v>
      </c>
      <c r="B10152" s="57">
        <v>152.73576</v>
      </c>
      <c r="C10152" s="52">
        <v>150.67840000000001</v>
      </c>
      <c r="D10152" s="53">
        <v>107.74064</v>
      </c>
      <c r="E10152" s="59">
        <v>823.05516999999998</v>
      </c>
      <c r="F10152" s="58">
        <v>813.25594000000001</v>
      </c>
      <c r="G10152" s="41">
        <v>389.24149999999997</v>
      </c>
      <c r="H10152" s="42">
        <v>479.57312999999999</v>
      </c>
      <c r="I10152" s="38">
        <v>84.012039999999999</v>
      </c>
      <c r="J10152" s="60">
        <v>0.13292000000000001</v>
      </c>
      <c r="K10152" s="36">
        <v>24.903890000000001</v>
      </c>
      <c r="L10152" s="51">
        <v>3107.4608899999998</v>
      </c>
      <c r="M10152" s="51">
        <v>2747.28424</v>
      </c>
    </row>
    <row r="10153" spans="1:13">
      <c r="A10153" s="37">
        <v>84.6</v>
      </c>
      <c r="B10153" s="57">
        <v>152.65116</v>
      </c>
      <c r="C10153" s="52">
        <v>150.7764</v>
      </c>
      <c r="D10153" s="53">
        <v>107.98575</v>
      </c>
      <c r="E10153" s="59">
        <v>823.01980000000003</v>
      </c>
      <c r="F10153" s="58">
        <v>813.55159000000003</v>
      </c>
      <c r="G10153" s="41">
        <v>386.25943999999998</v>
      </c>
      <c r="H10153" s="42">
        <v>475.24399</v>
      </c>
      <c r="I10153" s="38">
        <v>83.986770000000007</v>
      </c>
      <c r="J10153" s="60">
        <v>0.1328</v>
      </c>
      <c r="K10153" s="36">
        <v>24.87931</v>
      </c>
      <c r="L10153" s="51">
        <v>3130.9250200000001</v>
      </c>
      <c r="M10153" s="51">
        <v>2741.27772</v>
      </c>
    </row>
    <row r="10154" spans="1:13">
      <c r="A10154" s="37">
        <v>84.608329999999995</v>
      </c>
      <c r="B10154" s="57">
        <v>152.87903</v>
      </c>
      <c r="C10154" s="52">
        <v>150.95921000000001</v>
      </c>
      <c r="D10154" s="53">
        <v>107.79516</v>
      </c>
      <c r="E10154" s="59">
        <v>822.69371000000001</v>
      </c>
      <c r="F10154" s="58">
        <v>813.55677000000003</v>
      </c>
      <c r="G10154" s="41">
        <v>389.69162</v>
      </c>
      <c r="H10154" s="42">
        <v>479.68558000000002</v>
      </c>
      <c r="I10154" s="38">
        <v>83.961500000000001</v>
      </c>
      <c r="J10154" s="60">
        <v>0.13474</v>
      </c>
      <c r="K10154" s="36">
        <v>24.87284</v>
      </c>
      <c r="L10154" s="51">
        <v>3096.9424899999999</v>
      </c>
      <c r="M10154" s="51">
        <v>2808.9727200000002</v>
      </c>
    </row>
    <row r="10155" spans="1:13">
      <c r="A10155" s="37">
        <v>84.616669999999999</v>
      </c>
      <c r="B10155" s="57">
        <v>152.88559000000001</v>
      </c>
      <c r="C10155" s="52">
        <v>150.82867999999999</v>
      </c>
      <c r="D10155" s="53">
        <v>107.99261</v>
      </c>
      <c r="E10155" s="59">
        <v>823.28638999999998</v>
      </c>
      <c r="F10155" s="58">
        <v>813.15596000000005</v>
      </c>
      <c r="G10155" s="41">
        <v>386.48450000000003</v>
      </c>
      <c r="H10155" s="42">
        <v>476.19977</v>
      </c>
      <c r="I10155" s="38">
        <v>84.028880000000001</v>
      </c>
      <c r="J10155" s="60">
        <v>0.13158</v>
      </c>
      <c r="K10155" s="36">
        <v>24.910350000000001</v>
      </c>
      <c r="L10155" s="51">
        <v>3180.9278899999999</v>
      </c>
      <c r="M10155" s="51">
        <v>2836.73254</v>
      </c>
    </row>
    <row r="10156" spans="1:13">
      <c r="A10156" s="37">
        <v>84.625</v>
      </c>
      <c r="B10156" s="57">
        <v>152.80757</v>
      </c>
      <c r="C10156" s="52">
        <v>150.84183999999999</v>
      </c>
      <c r="D10156" s="53">
        <v>107.95869</v>
      </c>
      <c r="E10156" s="59">
        <v>823.82476999999994</v>
      </c>
      <c r="F10156" s="58">
        <v>813.28008</v>
      </c>
      <c r="G10156" s="41">
        <v>390.98572000000001</v>
      </c>
      <c r="H10156" s="42">
        <v>482.07504</v>
      </c>
      <c r="I10156" s="38">
        <v>84.045730000000006</v>
      </c>
      <c r="J10156" s="60">
        <v>0.13145999999999999</v>
      </c>
      <c r="K10156" s="36">
        <v>24.953050000000001</v>
      </c>
      <c r="L10156" s="51">
        <v>3138.0451699999999</v>
      </c>
      <c r="M10156" s="51">
        <v>2785.4336899999998</v>
      </c>
    </row>
    <row r="10157" spans="1:13">
      <c r="A10157" s="37">
        <v>84.633330000000001</v>
      </c>
      <c r="B10157" s="57">
        <v>152.67084</v>
      </c>
      <c r="C10157" s="52">
        <v>150.75042999999999</v>
      </c>
      <c r="D10157" s="53">
        <v>108.14924000000001</v>
      </c>
      <c r="E10157" s="59">
        <v>822.78342999999995</v>
      </c>
      <c r="F10157" s="58">
        <v>813.19129999999996</v>
      </c>
      <c r="G10157" s="41">
        <v>396.49972000000002</v>
      </c>
      <c r="H10157" s="42">
        <v>487.02264000000002</v>
      </c>
      <c r="I10157" s="38">
        <v>84.003609999999995</v>
      </c>
      <c r="J10157" s="60">
        <v>0.13292000000000001</v>
      </c>
      <c r="K10157" s="36">
        <v>24.989270000000001</v>
      </c>
      <c r="L10157" s="51">
        <v>3116.0374299999999</v>
      </c>
      <c r="M10157" s="51">
        <v>2883.6482599999999</v>
      </c>
    </row>
    <row r="10158" spans="1:13">
      <c r="A10158" s="37">
        <v>84.641670000000005</v>
      </c>
      <c r="B10158" s="57">
        <v>152.83382</v>
      </c>
      <c r="C10158" s="52">
        <v>150.82247000000001</v>
      </c>
      <c r="D10158" s="53">
        <v>108.08143</v>
      </c>
      <c r="E10158" s="59">
        <v>823.49950000000001</v>
      </c>
      <c r="F10158" s="58">
        <v>813.49298999999996</v>
      </c>
      <c r="G10158" s="41">
        <v>391.09825000000001</v>
      </c>
      <c r="H10158" s="42">
        <v>485.05484999999999</v>
      </c>
      <c r="I10158" s="38">
        <v>84.054150000000007</v>
      </c>
      <c r="J10158" s="60">
        <v>0.13084999999999999</v>
      </c>
      <c r="K10158" s="36">
        <v>24.947870000000002</v>
      </c>
      <c r="L10158" s="51">
        <v>3047.9105500000001</v>
      </c>
      <c r="M10158" s="51">
        <v>2811.7324699999999</v>
      </c>
    </row>
    <row r="10159" spans="1:13">
      <c r="A10159" s="37">
        <v>84.65</v>
      </c>
      <c r="B10159" s="57">
        <v>152.63838999999999</v>
      </c>
      <c r="C10159" s="52">
        <v>150.90071</v>
      </c>
      <c r="D10159" s="53">
        <v>108.02006</v>
      </c>
      <c r="E10159" s="59">
        <v>823.22775000000001</v>
      </c>
      <c r="F10159" s="58">
        <v>813.30424000000005</v>
      </c>
      <c r="G10159" s="41">
        <v>387.32848000000001</v>
      </c>
      <c r="H10159" s="42">
        <v>477.68966999999998</v>
      </c>
      <c r="I10159" s="38">
        <v>83.961500000000001</v>
      </c>
      <c r="J10159" s="60">
        <v>0.12501000000000001</v>
      </c>
      <c r="K10159" s="36">
        <v>24.967279999999999</v>
      </c>
      <c r="L10159" s="51">
        <v>3041.2758600000002</v>
      </c>
      <c r="M10159" s="51">
        <v>2792.0895599999999</v>
      </c>
    </row>
    <row r="10160" spans="1:13">
      <c r="A10160" s="37">
        <v>84.658330000000007</v>
      </c>
      <c r="B10160" s="57">
        <v>152.88596000000001</v>
      </c>
      <c r="C10160" s="52">
        <v>150.87476000000001</v>
      </c>
      <c r="D10160" s="53">
        <v>108.04066</v>
      </c>
      <c r="E10160" s="59">
        <v>823.17424000000005</v>
      </c>
      <c r="F10160" s="58">
        <v>813.41628000000003</v>
      </c>
      <c r="G10160" s="41">
        <v>388.70697999999999</v>
      </c>
      <c r="H10160" s="42">
        <v>479.65746999999999</v>
      </c>
      <c r="I10160" s="38">
        <v>83.995189999999994</v>
      </c>
      <c r="J10160" s="60">
        <v>0.12573999999999999</v>
      </c>
      <c r="K10160" s="36">
        <v>24.858609999999999</v>
      </c>
      <c r="L10160" s="51">
        <v>3103.4153500000002</v>
      </c>
      <c r="M10160" s="51">
        <v>2775.6934099999999</v>
      </c>
    </row>
    <row r="10161" spans="1:13">
      <c r="A10161" s="37">
        <v>84.666669999999996</v>
      </c>
      <c r="B10161" s="57">
        <v>152.59978000000001</v>
      </c>
      <c r="C10161" s="52">
        <v>150.95339999999999</v>
      </c>
      <c r="D10161" s="53">
        <v>107.83678999999999</v>
      </c>
      <c r="E10161" s="59">
        <v>823.81358999999998</v>
      </c>
      <c r="F10161" s="58">
        <v>813.26891000000001</v>
      </c>
      <c r="G10161" s="41">
        <v>391.71717000000001</v>
      </c>
      <c r="H10161" s="42">
        <v>483.64927999999998</v>
      </c>
      <c r="I10161" s="38">
        <v>84.02046</v>
      </c>
      <c r="J10161" s="60">
        <v>0.12537000000000001</v>
      </c>
      <c r="K10161" s="36">
        <v>24.967279999999999</v>
      </c>
      <c r="L10161" s="51">
        <v>3141.11978</v>
      </c>
      <c r="M10161" s="51">
        <v>2784.6219999999998</v>
      </c>
    </row>
    <row r="10162" spans="1:13">
      <c r="A10162" s="37">
        <v>84.674999999999997</v>
      </c>
      <c r="B10162" s="57">
        <v>152.78169</v>
      </c>
      <c r="C10162" s="52">
        <v>150.77018000000001</v>
      </c>
      <c r="D10162" s="53">
        <v>107.59806</v>
      </c>
      <c r="E10162" s="59">
        <v>822.45308999999997</v>
      </c>
      <c r="F10162" s="58">
        <v>813.27494999999999</v>
      </c>
      <c r="G10162" s="41">
        <v>386.87835000000001</v>
      </c>
      <c r="H10162" s="42">
        <v>473.36052999999998</v>
      </c>
      <c r="I10162" s="38">
        <v>83.995189999999994</v>
      </c>
      <c r="J10162" s="60">
        <v>0.12415</v>
      </c>
      <c r="K10162" s="36">
        <v>24.937519999999999</v>
      </c>
      <c r="L10162" s="51">
        <v>3033.9938900000002</v>
      </c>
      <c r="M10162" s="51">
        <v>2781.5375800000002</v>
      </c>
    </row>
    <row r="10163" spans="1:13">
      <c r="A10163" s="37">
        <v>84.683329999999998</v>
      </c>
      <c r="B10163" s="57">
        <v>152.63879</v>
      </c>
      <c r="C10163" s="52">
        <v>150.90110999999999</v>
      </c>
      <c r="D10163" s="53">
        <v>107.59162999999999</v>
      </c>
      <c r="E10163" s="59">
        <v>823.52972999999997</v>
      </c>
      <c r="F10163" s="58">
        <v>813.60594000000003</v>
      </c>
      <c r="G10163" s="41">
        <v>391.21078</v>
      </c>
      <c r="H10163" s="42">
        <v>482.46859999999998</v>
      </c>
      <c r="I10163" s="38">
        <v>83.961500000000001</v>
      </c>
      <c r="J10163" s="60">
        <v>0.12391000000000001</v>
      </c>
      <c r="K10163" s="36">
        <v>24.86637</v>
      </c>
      <c r="L10163" s="51">
        <v>3096.4570199999998</v>
      </c>
      <c r="M10163" s="51">
        <v>2801.34283</v>
      </c>
    </row>
    <row r="10164" spans="1:13">
      <c r="A10164" s="37">
        <v>84.691670000000002</v>
      </c>
      <c r="B10164" s="57">
        <v>152.41086000000001</v>
      </c>
      <c r="C10164" s="52">
        <v>150.85541000000001</v>
      </c>
      <c r="D10164" s="53">
        <v>107.68696</v>
      </c>
      <c r="E10164" s="59">
        <v>822.70249000000001</v>
      </c>
      <c r="F10164" s="58">
        <v>813.68965000000003</v>
      </c>
      <c r="G10164" s="41">
        <v>388.98829999999998</v>
      </c>
      <c r="H10164" s="42">
        <v>480.38835999999998</v>
      </c>
      <c r="I10164" s="38">
        <v>84.003609999999995</v>
      </c>
      <c r="J10164" s="60">
        <v>0.12354999999999999</v>
      </c>
      <c r="K10164" s="36">
        <v>24.94528</v>
      </c>
      <c r="L10164" s="51">
        <v>3140.6343099999999</v>
      </c>
      <c r="M10164" s="51">
        <v>2868.5508199999999</v>
      </c>
    </row>
    <row r="10165" spans="1:13">
      <c r="A10165" s="37">
        <v>84.7</v>
      </c>
      <c r="B10165" s="57">
        <v>152.52833999999999</v>
      </c>
      <c r="C10165" s="52">
        <v>150.69893999999999</v>
      </c>
      <c r="D10165" s="53">
        <v>107.61915</v>
      </c>
      <c r="E10165" s="59">
        <v>822.98629000000005</v>
      </c>
      <c r="F10165" s="58">
        <v>813.26985999999999</v>
      </c>
      <c r="G10165" s="41">
        <v>390.64812999999998</v>
      </c>
      <c r="H10165" s="42">
        <v>481.51281999999998</v>
      </c>
      <c r="I10165" s="38">
        <v>83.969920000000002</v>
      </c>
      <c r="J10165" s="60">
        <v>0.12184</v>
      </c>
      <c r="K10165" s="36">
        <v>24.928470000000001</v>
      </c>
      <c r="L10165" s="51">
        <v>3125.4230899999998</v>
      </c>
      <c r="M10165" s="51">
        <v>2826.8299200000001</v>
      </c>
    </row>
    <row r="10166" spans="1:13">
      <c r="A10166" s="37">
        <v>84.708330000000004</v>
      </c>
      <c r="B10166" s="57">
        <v>152.43059</v>
      </c>
      <c r="C10166" s="52">
        <v>150.60092</v>
      </c>
      <c r="D10166" s="53">
        <v>107.51694000000001</v>
      </c>
      <c r="E10166" s="59">
        <v>823.53070000000002</v>
      </c>
      <c r="F10166" s="58">
        <v>813.06904999999995</v>
      </c>
      <c r="G10166" s="41">
        <v>393.48953</v>
      </c>
      <c r="H10166" s="42">
        <v>483.67739</v>
      </c>
      <c r="I10166" s="38">
        <v>84.028880000000001</v>
      </c>
      <c r="J10166" s="60">
        <v>0.12428</v>
      </c>
      <c r="K10166" s="36">
        <v>24.914239999999999</v>
      </c>
      <c r="L10166" s="51">
        <v>3110.0500299999999</v>
      </c>
      <c r="M10166" s="51">
        <v>2824.2325099999998</v>
      </c>
    </row>
    <row r="10167" spans="1:13">
      <c r="A10167" s="37">
        <v>84.716669999999993</v>
      </c>
      <c r="B10167" s="57">
        <v>152.41744</v>
      </c>
      <c r="C10167" s="52">
        <v>150.54202000000001</v>
      </c>
      <c r="D10167" s="53">
        <v>107.64617</v>
      </c>
      <c r="E10167" s="59">
        <v>822.55502999999999</v>
      </c>
      <c r="F10167" s="58">
        <v>813.12856999999997</v>
      </c>
      <c r="G10167" s="41">
        <v>392.36421999999999</v>
      </c>
      <c r="H10167" s="42">
        <v>483.48061000000001</v>
      </c>
      <c r="I10167" s="38">
        <v>83.910960000000003</v>
      </c>
      <c r="J10167" s="60">
        <v>0.12828999999999999</v>
      </c>
      <c r="K10167" s="36">
        <v>24.87801</v>
      </c>
      <c r="L10167" s="51">
        <v>3096.1333800000002</v>
      </c>
      <c r="M10167" s="51">
        <v>2779.7518599999999</v>
      </c>
    </row>
    <row r="10168" spans="1:13">
      <c r="A10168" s="37">
        <v>84.724999999999994</v>
      </c>
      <c r="B10168" s="57">
        <v>152.23552000000001</v>
      </c>
      <c r="C10168" s="52">
        <v>150.58819</v>
      </c>
      <c r="D10168" s="53">
        <v>107.40834</v>
      </c>
      <c r="E10168" s="59">
        <v>823.10545999999999</v>
      </c>
      <c r="F10168" s="58">
        <v>813.76129000000003</v>
      </c>
      <c r="G10168" s="41">
        <v>389.04457000000002</v>
      </c>
      <c r="H10168" s="42">
        <v>476.50900000000001</v>
      </c>
      <c r="I10168" s="38">
        <v>84.003609999999995</v>
      </c>
      <c r="J10168" s="60">
        <v>0.13084999999999999</v>
      </c>
      <c r="K10168" s="36">
        <v>24.940110000000001</v>
      </c>
      <c r="L10168" s="51">
        <v>3095.1624499999998</v>
      </c>
      <c r="M10168" s="51">
        <v>2713.51791</v>
      </c>
    </row>
    <row r="10169" spans="1:13">
      <c r="A10169" s="37">
        <v>84.733329999999995</v>
      </c>
      <c r="B10169" s="57">
        <v>152.34646000000001</v>
      </c>
      <c r="C10169" s="52">
        <v>150.69943000000001</v>
      </c>
      <c r="D10169" s="53">
        <v>107.66733000000001</v>
      </c>
      <c r="E10169" s="59">
        <v>823.55493000000001</v>
      </c>
      <c r="F10169" s="58">
        <v>812.84502999999995</v>
      </c>
      <c r="G10169" s="41">
        <v>392.81434999999999</v>
      </c>
      <c r="H10169" s="42">
        <v>483.03082999999998</v>
      </c>
      <c r="I10169" s="38">
        <v>84.070999999999998</v>
      </c>
      <c r="J10169" s="60">
        <v>0.13012000000000001</v>
      </c>
      <c r="K10169" s="36">
        <v>24.994450000000001</v>
      </c>
      <c r="L10169" s="51">
        <v>3015.5462299999999</v>
      </c>
      <c r="M10169" s="51">
        <v>2733.3231599999999</v>
      </c>
    </row>
    <row r="10170" spans="1:13">
      <c r="A10170" s="37">
        <v>84.741669999999999</v>
      </c>
      <c r="B10170" s="57">
        <v>152.40473</v>
      </c>
      <c r="C10170" s="52">
        <v>150.52928</v>
      </c>
      <c r="D10170" s="53">
        <v>107.53758000000001</v>
      </c>
      <c r="E10170" s="59">
        <v>822.99334999999996</v>
      </c>
      <c r="F10170" s="58">
        <v>813.52515000000005</v>
      </c>
      <c r="G10170" s="41">
        <v>395.34629000000001</v>
      </c>
      <c r="H10170" s="42">
        <v>485.50463000000002</v>
      </c>
      <c r="I10170" s="38">
        <v>84.054150000000007</v>
      </c>
      <c r="J10170" s="60">
        <v>0.1384</v>
      </c>
      <c r="K10170" s="36">
        <v>24.971160000000001</v>
      </c>
      <c r="L10170" s="51">
        <v>3094.8388</v>
      </c>
      <c r="M10170" s="51">
        <v>2803.2908900000002</v>
      </c>
    </row>
    <row r="10171" spans="1:13">
      <c r="A10171" s="37">
        <v>84.75</v>
      </c>
      <c r="B10171" s="57">
        <v>152.39864</v>
      </c>
      <c r="C10171" s="52">
        <v>150.47745</v>
      </c>
      <c r="D10171" s="53">
        <v>107.43589</v>
      </c>
      <c r="E10171" s="59">
        <v>823.25395000000003</v>
      </c>
      <c r="F10171" s="58">
        <v>813.57863999999995</v>
      </c>
      <c r="G10171" s="41">
        <v>390.92946000000001</v>
      </c>
      <c r="H10171" s="42">
        <v>479.20769000000001</v>
      </c>
      <c r="I10171" s="38">
        <v>84.037310000000005</v>
      </c>
      <c r="J10171" s="60">
        <v>0.12828999999999999</v>
      </c>
      <c r="K10171" s="36">
        <v>25.02291</v>
      </c>
      <c r="L10171" s="51">
        <v>3093.54423</v>
      </c>
      <c r="M10171" s="51">
        <v>2712.3815399999999</v>
      </c>
    </row>
    <row r="10172" spans="1:13">
      <c r="A10172" s="37">
        <v>84.758330000000001</v>
      </c>
      <c r="B10172" s="57">
        <v>152.37280999999999</v>
      </c>
      <c r="C10172" s="52">
        <v>150.49726999999999</v>
      </c>
      <c r="D10172" s="53">
        <v>107.69489</v>
      </c>
      <c r="E10172" s="59">
        <v>822.98729000000003</v>
      </c>
      <c r="F10172" s="58">
        <v>812.85713999999996</v>
      </c>
      <c r="G10172" s="41">
        <v>394.89616000000001</v>
      </c>
      <c r="H10172" s="42">
        <v>483.1995</v>
      </c>
      <c r="I10172" s="38">
        <v>83.953069999999997</v>
      </c>
      <c r="J10172" s="60">
        <v>0.12695000000000001</v>
      </c>
      <c r="K10172" s="36">
        <v>24.931049999999999</v>
      </c>
      <c r="L10172" s="51">
        <v>3161.1856600000001</v>
      </c>
      <c r="M10172" s="51">
        <v>2744.1998100000001</v>
      </c>
    </row>
    <row r="10173" spans="1:13">
      <c r="A10173" s="37">
        <v>84.766670000000005</v>
      </c>
      <c r="B10173" s="57">
        <v>152.36622</v>
      </c>
      <c r="C10173" s="52">
        <v>150.5821</v>
      </c>
      <c r="D10173" s="53">
        <v>107.59267</v>
      </c>
      <c r="E10173" s="59">
        <v>823.33069999999998</v>
      </c>
      <c r="F10173" s="58">
        <v>812.45556999999997</v>
      </c>
      <c r="G10173" s="41">
        <v>393.01127000000002</v>
      </c>
      <c r="H10173" s="42">
        <v>481.45659000000001</v>
      </c>
      <c r="I10173" s="38">
        <v>83.953069999999997</v>
      </c>
      <c r="J10173" s="60">
        <v>0.12988</v>
      </c>
      <c r="K10173" s="36">
        <v>24.93235</v>
      </c>
      <c r="L10173" s="51">
        <v>3091.9260199999999</v>
      </c>
      <c r="M10173" s="51">
        <v>2724.8815800000002</v>
      </c>
    </row>
    <row r="10174" spans="1:13">
      <c r="A10174" s="37">
        <v>84.775000000000006</v>
      </c>
      <c r="B10174" s="57">
        <v>152.34039000000001</v>
      </c>
      <c r="C10174" s="52">
        <v>150.64762999999999</v>
      </c>
      <c r="D10174" s="53">
        <v>107.80398</v>
      </c>
      <c r="E10174" s="59">
        <v>822.63280999999995</v>
      </c>
      <c r="F10174" s="58">
        <v>812.70983999999999</v>
      </c>
      <c r="G10174" s="41">
        <v>394.44603999999998</v>
      </c>
      <c r="H10174" s="42">
        <v>483.98662000000002</v>
      </c>
      <c r="I10174" s="38">
        <v>84.062569999999994</v>
      </c>
      <c r="J10174" s="60">
        <v>0.13</v>
      </c>
      <c r="K10174" s="36">
        <v>24.971160000000001</v>
      </c>
      <c r="L10174" s="51">
        <v>3070.0801000000001</v>
      </c>
      <c r="M10174" s="51">
        <v>2868.2261400000002</v>
      </c>
    </row>
    <row r="10175" spans="1:13">
      <c r="A10175" s="37">
        <v>84.783330000000007</v>
      </c>
      <c r="B10175" s="57">
        <v>152.43817000000001</v>
      </c>
      <c r="C10175" s="52">
        <v>150.65423999999999</v>
      </c>
      <c r="D10175" s="53">
        <v>107.71556</v>
      </c>
      <c r="E10175" s="59">
        <v>822.55606</v>
      </c>
      <c r="F10175" s="58">
        <v>812.71590000000003</v>
      </c>
      <c r="G10175" s="41">
        <v>394.41791000000001</v>
      </c>
      <c r="H10175" s="42">
        <v>485.58895999999999</v>
      </c>
      <c r="I10175" s="38">
        <v>84.104690000000005</v>
      </c>
      <c r="J10175" s="60">
        <v>0.13242999999999999</v>
      </c>
      <c r="K10175" s="36">
        <v>24.965979999999998</v>
      </c>
      <c r="L10175" s="51">
        <v>3101.9589500000002</v>
      </c>
      <c r="M10175" s="51">
        <v>2786.2453799999998</v>
      </c>
    </row>
    <row r="10176" spans="1:13">
      <c r="A10176" s="37">
        <v>84.791669999999996</v>
      </c>
      <c r="B10176" s="57">
        <v>152.47716</v>
      </c>
      <c r="C10176" s="52">
        <v>150.78477000000001</v>
      </c>
      <c r="D10176" s="53">
        <v>107.85163</v>
      </c>
      <c r="E10176" s="59">
        <v>823.81052</v>
      </c>
      <c r="F10176" s="58">
        <v>812.64527999999996</v>
      </c>
      <c r="G10176" s="41">
        <v>393.60205999999999</v>
      </c>
      <c r="H10176" s="42">
        <v>486.51664</v>
      </c>
      <c r="I10176" s="38">
        <v>84.045730000000006</v>
      </c>
      <c r="J10176" s="60">
        <v>0.12988</v>
      </c>
      <c r="K10176" s="36">
        <v>24.914239999999999</v>
      </c>
      <c r="L10176" s="51">
        <v>3104.87174</v>
      </c>
      <c r="M10176" s="51">
        <v>2807.83635</v>
      </c>
    </row>
    <row r="10177" spans="1:13">
      <c r="A10177" s="37">
        <v>84.8</v>
      </c>
      <c r="B10177" s="57">
        <v>152.48374999999999</v>
      </c>
      <c r="C10177" s="52">
        <v>150.97418999999999</v>
      </c>
      <c r="D10177" s="53">
        <v>107.85852</v>
      </c>
      <c r="E10177" s="59">
        <v>822.44899999999996</v>
      </c>
      <c r="F10177" s="58">
        <v>812.48482999999999</v>
      </c>
      <c r="G10177" s="41">
        <v>386.76582000000002</v>
      </c>
      <c r="H10177" s="42">
        <v>476.00299000000001</v>
      </c>
      <c r="I10177" s="38">
        <v>83.969920000000002</v>
      </c>
      <c r="J10177" s="60">
        <v>0.12548999999999999</v>
      </c>
      <c r="K10177" s="36">
        <v>24.89095</v>
      </c>
      <c r="L10177" s="51">
        <v>3106.8136</v>
      </c>
      <c r="M10177" s="51">
        <v>2795.6610000000001</v>
      </c>
    </row>
    <row r="10178" spans="1:13">
      <c r="A10178" s="37">
        <v>84.808329999999998</v>
      </c>
      <c r="B10178" s="57">
        <v>152.65950000000001</v>
      </c>
      <c r="C10178" s="52">
        <v>150.87618000000001</v>
      </c>
      <c r="D10178" s="53">
        <v>107.66101</v>
      </c>
      <c r="E10178" s="59">
        <v>823.26000999999997</v>
      </c>
      <c r="F10178" s="58">
        <v>812.96411000000001</v>
      </c>
      <c r="G10178" s="41">
        <v>390.14174000000003</v>
      </c>
      <c r="H10178" s="42">
        <v>480.27591999999999</v>
      </c>
      <c r="I10178" s="38">
        <v>84.054150000000007</v>
      </c>
      <c r="J10178" s="60">
        <v>0.12501000000000001</v>
      </c>
      <c r="K10178" s="36">
        <v>24.955629999999999</v>
      </c>
      <c r="L10178" s="51">
        <v>3174.6168499999999</v>
      </c>
      <c r="M10178" s="51">
        <v>2822.1221099999998</v>
      </c>
    </row>
    <row r="10179" spans="1:13">
      <c r="A10179" s="37">
        <v>84.816670000000002</v>
      </c>
      <c r="B10179" s="57">
        <v>152.90714</v>
      </c>
      <c r="C10179" s="52">
        <v>150.8503</v>
      </c>
      <c r="D10179" s="53">
        <v>107.91996</v>
      </c>
      <c r="E10179" s="59">
        <v>822.83984999999996</v>
      </c>
      <c r="F10179" s="58">
        <v>812.62710000000004</v>
      </c>
      <c r="G10179" s="41">
        <v>392.11103000000003</v>
      </c>
      <c r="H10179" s="42">
        <v>481.25981999999999</v>
      </c>
      <c r="I10179" s="38">
        <v>83.944649999999996</v>
      </c>
      <c r="J10179" s="60">
        <v>0.12622</v>
      </c>
      <c r="K10179" s="36">
        <v>24.898710000000001</v>
      </c>
      <c r="L10179" s="51">
        <v>3144.5180300000002</v>
      </c>
      <c r="M10179" s="51">
        <v>2829.42733</v>
      </c>
    </row>
    <row r="10180" spans="1:13">
      <c r="A10180" s="37">
        <v>84.825000000000003</v>
      </c>
      <c r="B10180" s="57">
        <v>152.49035000000001</v>
      </c>
      <c r="C10180" s="52">
        <v>150.88939999999999</v>
      </c>
      <c r="D10180" s="53">
        <v>107.91306</v>
      </c>
      <c r="E10180" s="59">
        <v>822.65707999999995</v>
      </c>
      <c r="F10180" s="58">
        <v>812.52724000000001</v>
      </c>
      <c r="G10180" s="41">
        <v>390.64812999999998</v>
      </c>
      <c r="H10180" s="42">
        <v>481.09115000000003</v>
      </c>
      <c r="I10180" s="38">
        <v>83.936229999999995</v>
      </c>
      <c r="J10180" s="60">
        <v>0.12988</v>
      </c>
      <c r="K10180" s="36">
        <v>24.919409999999999</v>
      </c>
      <c r="L10180" s="51">
        <v>3173.6459199999999</v>
      </c>
      <c r="M10180" s="51">
        <v>2908.9730199999999</v>
      </c>
    </row>
    <row r="10181" spans="1:13">
      <c r="A10181" s="37">
        <v>84.833330000000004</v>
      </c>
      <c r="B10181" s="57">
        <v>152.71165999999999</v>
      </c>
      <c r="C10181" s="52">
        <v>150.79138</v>
      </c>
      <c r="D10181" s="53">
        <v>107.81086999999999</v>
      </c>
      <c r="E10181" s="59">
        <v>823.97011999999995</v>
      </c>
      <c r="F10181" s="58">
        <v>813.05291</v>
      </c>
      <c r="G10181" s="41">
        <v>396.07772999999997</v>
      </c>
      <c r="H10181" s="42">
        <v>488.70931999999999</v>
      </c>
      <c r="I10181" s="38">
        <v>84.02046</v>
      </c>
      <c r="J10181" s="60">
        <v>0.13073000000000001</v>
      </c>
      <c r="K10181" s="36">
        <v>24.972449999999998</v>
      </c>
      <c r="L10181" s="51">
        <v>3041.9231500000001</v>
      </c>
      <c r="M10181" s="51">
        <v>2775.3687300000001</v>
      </c>
    </row>
    <row r="10182" spans="1:13">
      <c r="A10182" s="37">
        <v>84.841669999999993</v>
      </c>
      <c r="B10182" s="57">
        <v>152.67268000000001</v>
      </c>
      <c r="C10182" s="52">
        <v>150.93510000000001</v>
      </c>
      <c r="D10182" s="53">
        <v>108.10363</v>
      </c>
      <c r="E10182" s="59">
        <v>822.31975999999997</v>
      </c>
      <c r="F10182" s="58">
        <v>813.22446000000002</v>
      </c>
      <c r="G10182" s="41">
        <v>389.74788999999998</v>
      </c>
      <c r="H10182" s="42">
        <v>479.37635</v>
      </c>
      <c r="I10182" s="38">
        <v>83.961500000000001</v>
      </c>
      <c r="J10182" s="60">
        <v>0.12548999999999999</v>
      </c>
      <c r="K10182" s="36">
        <v>24.954339999999998</v>
      </c>
      <c r="L10182" s="51">
        <v>3112.15371</v>
      </c>
      <c r="M10182" s="51">
        <v>2756.0504900000001</v>
      </c>
    </row>
    <row r="10183" spans="1:13">
      <c r="A10183" s="37">
        <v>84.85</v>
      </c>
      <c r="B10183" s="57">
        <v>152.75065000000001</v>
      </c>
      <c r="C10183" s="52">
        <v>150.92187999999999</v>
      </c>
      <c r="D10183" s="53">
        <v>107.89928</v>
      </c>
      <c r="E10183" s="59">
        <v>823.14184999999998</v>
      </c>
      <c r="F10183" s="58">
        <v>813.59076000000005</v>
      </c>
      <c r="G10183" s="41">
        <v>391.80157000000003</v>
      </c>
      <c r="H10183" s="42">
        <v>485.11106999999998</v>
      </c>
      <c r="I10183" s="38">
        <v>84.003609999999995</v>
      </c>
      <c r="J10183" s="60">
        <v>0.12391000000000001</v>
      </c>
      <c r="K10183" s="36">
        <v>24.942699999999999</v>
      </c>
      <c r="L10183" s="51">
        <v>3069.27099</v>
      </c>
      <c r="M10183" s="51">
        <v>2738.1932999999999</v>
      </c>
    </row>
    <row r="10184" spans="1:13">
      <c r="A10184" s="37">
        <v>84.858329999999995</v>
      </c>
      <c r="B10184" s="57">
        <v>152.71825000000001</v>
      </c>
      <c r="C10184" s="52">
        <v>150.98079999999999</v>
      </c>
      <c r="D10184" s="53">
        <v>107.96071000000001</v>
      </c>
      <c r="E10184" s="59">
        <v>823.39638000000002</v>
      </c>
      <c r="F10184" s="58">
        <v>813.76233000000002</v>
      </c>
      <c r="G10184" s="41">
        <v>390.22613999999999</v>
      </c>
      <c r="H10184" s="42">
        <v>481.03492</v>
      </c>
      <c r="I10184" s="38">
        <v>83.927809999999994</v>
      </c>
      <c r="J10184" s="60">
        <v>0.1177</v>
      </c>
      <c r="K10184" s="36">
        <v>24.874130000000001</v>
      </c>
      <c r="L10184" s="51">
        <v>3116.3610800000001</v>
      </c>
      <c r="M10184" s="51">
        <v>2815.1415699999998</v>
      </c>
    </row>
    <row r="10185" spans="1:13">
      <c r="A10185" s="37">
        <v>84.866669999999999</v>
      </c>
      <c r="B10185" s="57">
        <v>152.65290999999999</v>
      </c>
      <c r="C10185" s="52">
        <v>150.96098000000001</v>
      </c>
      <c r="D10185" s="53">
        <v>107.98768</v>
      </c>
      <c r="E10185" s="59">
        <v>823.15899000000002</v>
      </c>
      <c r="F10185" s="58">
        <v>813.27691000000004</v>
      </c>
      <c r="G10185" s="41">
        <v>390.53559999999999</v>
      </c>
      <c r="H10185" s="42">
        <v>481.90638000000001</v>
      </c>
      <c r="I10185" s="38">
        <v>83.969920000000002</v>
      </c>
      <c r="J10185" s="60">
        <v>0.11515</v>
      </c>
      <c r="K10185" s="36">
        <v>24.903890000000001</v>
      </c>
      <c r="L10185" s="51">
        <v>3002.1150400000001</v>
      </c>
      <c r="M10185" s="51">
        <v>2846.95984</v>
      </c>
    </row>
    <row r="10186" spans="1:13">
      <c r="A10186" s="37">
        <v>84.875</v>
      </c>
      <c r="B10186" s="57">
        <v>152.816</v>
      </c>
      <c r="C10186" s="52">
        <v>150.89600999999999</v>
      </c>
      <c r="D10186" s="53">
        <v>108.01524999999999</v>
      </c>
      <c r="E10186" s="59">
        <v>823.67413999999997</v>
      </c>
      <c r="F10186" s="58">
        <v>813.12959999999998</v>
      </c>
      <c r="G10186" s="41">
        <v>390.98572000000001</v>
      </c>
      <c r="H10186" s="42">
        <v>482.24371000000002</v>
      </c>
      <c r="I10186" s="38">
        <v>83.885689999999997</v>
      </c>
      <c r="J10186" s="60">
        <v>0.12428</v>
      </c>
      <c r="K10186" s="36">
        <v>24.93882</v>
      </c>
      <c r="L10186" s="51">
        <v>3071.2128499999999</v>
      </c>
      <c r="M10186" s="51">
        <v>2837.8689100000001</v>
      </c>
    </row>
    <row r="10187" spans="1:13">
      <c r="A10187" s="37">
        <v>84.883330000000001</v>
      </c>
      <c r="B10187" s="57">
        <v>152.79623000000001</v>
      </c>
      <c r="C10187" s="52">
        <v>151.10468</v>
      </c>
      <c r="D10187" s="53">
        <v>107.66101</v>
      </c>
      <c r="E10187" s="59">
        <v>823.00548000000003</v>
      </c>
      <c r="F10187" s="58">
        <v>813.33040000000005</v>
      </c>
      <c r="G10187" s="41">
        <v>389.94481000000002</v>
      </c>
      <c r="H10187" s="42">
        <v>483.95850000000002</v>
      </c>
      <c r="I10187" s="38">
        <v>83.969920000000002</v>
      </c>
      <c r="J10187" s="60">
        <v>0.12232999999999999</v>
      </c>
      <c r="K10187" s="36">
        <v>24.93235</v>
      </c>
      <c r="L10187" s="51">
        <v>3034.31754</v>
      </c>
      <c r="M10187" s="51">
        <v>2728.1283400000002</v>
      </c>
    </row>
    <row r="10188" spans="1:13">
      <c r="A10188" s="37">
        <v>84.891670000000005</v>
      </c>
      <c r="B10188" s="57">
        <v>152.82203999999999</v>
      </c>
      <c r="C10188" s="52">
        <v>150.81066000000001</v>
      </c>
      <c r="D10188" s="53">
        <v>107.78331</v>
      </c>
      <c r="E10188" s="59">
        <v>822.93376000000001</v>
      </c>
      <c r="F10188" s="58">
        <v>813.79660999999999</v>
      </c>
      <c r="G10188" s="41">
        <v>390.78879000000001</v>
      </c>
      <c r="H10188" s="42">
        <v>478.33623</v>
      </c>
      <c r="I10188" s="38">
        <v>83.944649999999996</v>
      </c>
      <c r="J10188" s="60">
        <v>0.12586</v>
      </c>
      <c r="K10188" s="36">
        <v>24.94528</v>
      </c>
      <c r="L10188" s="51">
        <v>3121.2157200000001</v>
      </c>
      <c r="M10188" s="51">
        <v>2819.6870399999998</v>
      </c>
    </row>
    <row r="10189" spans="1:13">
      <c r="A10189" s="37">
        <v>84.9</v>
      </c>
      <c r="B10189" s="57">
        <v>152.62656000000001</v>
      </c>
      <c r="C10189" s="52">
        <v>150.84315000000001</v>
      </c>
      <c r="D10189" s="53">
        <v>107.76953</v>
      </c>
      <c r="E10189" s="59">
        <v>823.40139999999997</v>
      </c>
      <c r="F10189" s="58">
        <v>813.39496999999994</v>
      </c>
      <c r="G10189" s="41">
        <v>393.20819999999998</v>
      </c>
      <c r="H10189" s="42">
        <v>484.26772999999997</v>
      </c>
      <c r="I10189" s="38">
        <v>83.852000000000004</v>
      </c>
      <c r="J10189" s="60">
        <v>0.12963</v>
      </c>
      <c r="K10189" s="36">
        <v>24.881889999999999</v>
      </c>
      <c r="L10189" s="51">
        <v>3103.57717</v>
      </c>
      <c r="M10189" s="51">
        <v>2776.9921100000001</v>
      </c>
    </row>
    <row r="10190" spans="1:13">
      <c r="A10190" s="37">
        <v>84.908330000000007</v>
      </c>
      <c r="B10190" s="57">
        <v>152.58098000000001</v>
      </c>
      <c r="C10190" s="52">
        <v>150.70603</v>
      </c>
      <c r="D10190" s="53">
        <v>107.72188</v>
      </c>
      <c r="E10190" s="59">
        <v>821.99962000000005</v>
      </c>
      <c r="F10190" s="58">
        <v>812.82182999999998</v>
      </c>
      <c r="G10190" s="41">
        <v>387.27220999999997</v>
      </c>
      <c r="H10190" s="42">
        <v>477.23989</v>
      </c>
      <c r="I10190" s="38">
        <v>83.868840000000006</v>
      </c>
      <c r="J10190" s="60">
        <v>0.12586</v>
      </c>
      <c r="K10190" s="36">
        <v>24.85472</v>
      </c>
      <c r="L10190" s="51">
        <v>3142.2525300000002</v>
      </c>
      <c r="M10190" s="51">
        <v>2923.5834500000001</v>
      </c>
    </row>
    <row r="10191" spans="1:13">
      <c r="A10191" s="37">
        <v>84.916669999999996</v>
      </c>
      <c r="B10191" s="57">
        <v>152.6919</v>
      </c>
      <c r="C10191" s="52">
        <v>151.04577</v>
      </c>
      <c r="D10191" s="53">
        <v>107.74254000000001</v>
      </c>
      <c r="E10191" s="59">
        <v>823.43674999999996</v>
      </c>
      <c r="F10191" s="58">
        <v>813.09930999999995</v>
      </c>
      <c r="G10191" s="41">
        <v>389.88855000000001</v>
      </c>
      <c r="H10191" s="42">
        <v>480.69758999999999</v>
      </c>
      <c r="I10191" s="38">
        <v>83.894109999999998</v>
      </c>
      <c r="J10191" s="60">
        <v>0.12817000000000001</v>
      </c>
      <c r="K10191" s="36">
        <v>24.925879999999999</v>
      </c>
      <c r="L10191" s="51">
        <v>3045.15958</v>
      </c>
      <c r="M10191" s="51">
        <v>2828.12862</v>
      </c>
    </row>
    <row r="10192" spans="1:13">
      <c r="A10192" s="37">
        <v>84.924999999999997</v>
      </c>
      <c r="B10192" s="57">
        <v>152.6919</v>
      </c>
      <c r="C10192" s="52">
        <v>150.77154999999999</v>
      </c>
      <c r="D10192" s="53">
        <v>107.64722999999999</v>
      </c>
      <c r="E10192" s="59">
        <v>822.20056999999997</v>
      </c>
      <c r="F10192" s="58">
        <v>813.10536000000002</v>
      </c>
      <c r="G10192" s="41">
        <v>387.58166999999997</v>
      </c>
      <c r="H10192" s="42">
        <v>478.50490000000002</v>
      </c>
      <c r="I10192" s="38">
        <v>83.868840000000006</v>
      </c>
      <c r="J10192" s="60">
        <v>0.12841</v>
      </c>
      <c r="K10192" s="36">
        <v>24.953050000000001</v>
      </c>
      <c r="L10192" s="51">
        <v>3186.5916499999998</v>
      </c>
      <c r="M10192" s="51">
        <v>2814.1675399999999</v>
      </c>
    </row>
    <row r="10193" spans="1:13">
      <c r="A10193" s="37">
        <v>84.933329999999998</v>
      </c>
      <c r="B10193" s="57">
        <v>152.59415000000001</v>
      </c>
      <c r="C10193" s="52">
        <v>150.62781000000001</v>
      </c>
      <c r="D10193" s="53">
        <v>107.59267</v>
      </c>
      <c r="E10193" s="59">
        <v>823.30038999999999</v>
      </c>
      <c r="F10193" s="58">
        <v>813.29405999999994</v>
      </c>
      <c r="G10193" s="41">
        <v>394.81175999999999</v>
      </c>
      <c r="H10193" s="42">
        <v>482.77782999999999</v>
      </c>
      <c r="I10193" s="38">
        <v>83.910960000000003</v>
      </c>
      <c r="J10193" s="60">
        <v>0.12988</v>
      </c>
      <c r="K10193" s="36">
        <v>24.95046</v>
      </c>
      <c r="L10193" s="51">
        <v>3135.4560200000001</v>
      </c>
      <c r="M10193" s="51">
        <v>2754.1024400000001</v>
      </c>
    </row>
    <row r="10194" spans="1:13">
      <c r="A10194" s="37">
        <v>84.941670000000002</v>
      </c>
      <c r="B10194" s="57">
        <v>152.74405999999999</v>
      </c>
      <c r="C10194" s="52">
        <v>150.50387000000001</v>
      </c>
      <c r="D10194" s="53">
        <v>107.32044</v>
      </c>
      <c r="E10194" s="59">
        <v>823.44888000000003</v>
      </c>
      <c r="F10194" s="58">
        <v>813.52515000000005</v>
      </c>
      <c r="G10194" s="41">
        <v>390.67626000000001</v>
      </c>
      <c r="H10194" s="42">
        <v>479.85424999999998</v>
      </c>
      <c r="I10194" s="38">
        <v>83.969920000000002</v>
      </c>
      <c r="J10194" s="60">
        <v>0.13194</v>
      </c>
      <c r="K10194" s="36">
        <v>24.934930000000001</v>
      </c>
      <c r="L10194" s="51">
        <v>3106.9754200000002</v>
      </c>
      <c r="M10194" s="51">
        <v>2824.5571799999998</v>
      </c>
    </row>
    <row r="10195" spans="1:13">
      <c r="A10195" s="37">
        <v>84.95</v>
      </c>
      <c r="B10195" s="57">
        <v>152.47057000000001</v>
      </c>
      <c r="C10195" s="52">
        <v>150.86957000000001</v>
      </c>
      <c r="D10195" s="53">
        <v>107.65412000000001</v>
      </c>
      <c r="E10195" s="59">
        <v>822.99941999999999</v>
      </c>
      <c r="F10195" s="58">
        <v>813.28296999999998</v>
      </c>
      <c r="G10195" s="41">
        <v>392.75808000000001</v>
      </c>
      <c r="H10195" s="42">
        <v>482.29993999999999</v>
      </c>
      <c r="I10195" s="38">
        <v>83.919380000000004</v>
      </c>
      <c r="J10195" s="60">
        <v>0.13341</v>
      </c>
      <c r="K10195" s="36">
        <v>24.914239999999999</v>
      </c>
      <c r="L10195" s="51">
        <v>3043.86501</v>
      </c>
      <c r="M10195" s="51">
        <v>2851.8299900000002</v>
      </c>
    </row>
    <row r="10196" spans="1:13">
      <c r="A10196" s="37">
        <v>84.958330000000004</v>
      </c>
      <c r="B10196" s="57">
        <v>152.41181</v>
      </c>
      <c r="C10196" s="52">
        <v>150.62781000000001</v>
      </c>
      <c r="D10196" s="53">
        <v>107.64033999999999</v>
      </c>
      <c r="E10196" s="59">
        <v>823.95799</v>
      </c>
      <c r="F10196" s="58">
        <v>812.70983999999999</v>
      </c>
      <c r="G10196" s="41">
        <v>390.67626000000001</v>
      </c>
      <c r="H10196" s="42">
        <v>477.80212</v>
      </c>
      <c r="I10196" s="38">
        <v>83.902540000000002</v>
      </c>
      <c r="J10196" s="60">
        <v>0.12914999999999999</v>
      </c>
      <c r="K10196" s="36">
        <v>24.9</v>
      </c>
      <c r="L10196" s="51">
        <v>3128.4976999999999</v>
      </c>
      <c r="M10196" s="51">
        <v>2728.61535</v>
      </c>
    </row>
    <row r="10197" spans="1:13">
      <c r="A10197" s="37">
        <v>84.966669999999993</v>
      </c>
      <c r="B10197" s="57">
        <v>152.47057000000001</v>
      </c>
      <c r="C10197" s="52">
        <v>150.73245</v>
      </c>
      <c r="D10197" s="53">
        <v>107.55879</v>
      </c>
      <c r="E10197" s="59">
        <v>822.54393000000005</v>
      </c>
      <c r="F10197" s="58">
        <v>812.57968000000005</v>
      </c>
      <c r="G10197" s="41">
        <v>387.80673000000002</v>
      </c>
      <c r="H10197" s="42">
        <v>477.12745000000001</v>
      </c>
      <c r="I10197" s="38">
        <v>83.885689999999997</v>
      </c>
      <c r="J10197" s="60">
        <v>0.12683</v>
      </c>
      <c r="K10197" s="36">
        <v>24.905180000000001</v>
      </c>
      <c r="L10197" s="51">
        <v>3074.44929</v>
      </c>
      <c r="M10197" s="51">
        <v>2808.9727200000002</v>
      </c>
    </row>
    <row r="10198" spans="1:13">
      <c r="A10198" s="37">
        <v>84.974999999999994</v>
      </c>
      <c r="B10198" s="57">
        <v>152.43817000000001</v>
      </c>
      <c r="C10198" s="52">
        <v>150.79138</v>
      </c>
      <c r="D10198" s="53">
        <v>107.57258</v>
      </c>
      <c r="E10198" s="59">
        <v>823.44888000000003</v>
      </c>
      <c r="F10198" s="58">
        <v>812.94593999999995</v>
      </c>
      <c r="G10198" s="41">
        <v>395.76828</v>
      </c>
      <c r="H10198" s="42">
        <v>489.24344000000002</v>
      </c>
      <c r="I10198" s="38">
        <v>83.927809999999994</v>
      </c>
      <c r="J10198" s="60">
        <v>0.13061</v>
      </c>
      <c r="K10198" s="36">
        <v>24.91553</v>
      </c>
      <c r="L10198" s="51">
        <v>3126.55584</v>
      </c>
      <c r="M10198" s="51">
        <v>2872.7716099999998</v>
      </c>
    </row>
    <row r="10199" spans="1:13">
      <c r="A10199" s="37">
        <v>84.983329999999995</v>
      </c>
      <c r="B10199" s="57">
        <v>152.47057000000001</v>
      </c>
      <c r="C10199" s="52">
        <v>150.73245</v>
      </c>
      <c r="D10199" s="53">
        <v>107.51112999999999</v>
      </c>
      <c r="E10199" s="59">
        <v>823.43674999999996</v>
      </c>
      <c r="F10199" s="58">
        <v>812.23058000000003</v>
      </c>
      <c r="G10199" s="41">
        <v>394.95242999999999</v>
      </c>
      <c r="H10199" s="42">
        <v>485.25162999999998</v>
      </c>
      <c r="I10199" s="38">
        <v>83.894109999999998</v>
      </c>
      <c r="J10199" s="60">
        <v>0.13181999999999999</v>
      </c>
      <c r="K10199" s="36">
        <v>24.9207</v>
      </c>
      <c r="L10199" s="51">
        <v>3128.6595200000002</v>
      </c>
      <c r="M10199" s="51">
        <v>2872.4469300000001</v>
      </c>
    </row>
    <row r="10200" spans="1:13">
      <c r="A10200" s="37">
        <v>84.991669999999999</v>
      </c>
      <c r="B10200" s="57">
        <v>152.3794</v>
      </c>
      <c r="C10200" s="52">
        <v>150.73245</v>
      </c>
      <c r="D10200" s="53">
        <v>107.55879</v>
      </c>
      <c r="E10200" s="59">
        <v>822.99334999999996</v>
      </c>
      <c r="F10200" s="58">
        <v>811.62225000000001</v>
      </c>
      <c r="G10200" s="41">
        <v>393.82711999999998</v>
      </c>
      <c r="H10200" s="42">
        <v>483.36817000000002</v>
      </c>
      <c r="I10200" s="38">
        <v>83.894109999999998</v>
      </c>
      <c r="J10200" s="60">
        <v>0.1328</v>
      </c>
      <c r="K10200" s="36">
        <v>24.967279999999999</v>
      </c>
      <c r="L10200" s="51">
        <v>3064.5781699999998</v>
      </c>
      <c r="M10200" s="51">
        <v>2915.4665399999999</v>
      </c>
    </row>
    <row r="10201" spans="1:13">
      <c r="A10201" s="37">
        <v>85</v>
      </c>
      <c r="B10201" s="57">
        <v>152.42499000000001</v>
      </c>
      <c r="C10201" s="52">
        <v>150.54958999999999</v>
      </c>
      <c r="D10201" s="53">
        <v>107.70178</v>
      </c>
      <c r="E10201" s="59">
        <v>823.94586000000004</v>
      </c>
      <c r="F10201" s="58">
        <v>812.65634999999997</v>
      </c>
      <c r="G10201" s="41">
        <v>394.95242999999999</v>
      </c>
      <c r="H10201" s="42">
        <v>488.31576000000001</v>
      </c>
      <c r="I10201" s="38">
        <v>83.835149999999999</v>
      </c>
      <c r="J10201" s="60">
        <v>0.13680999999999999</v>
      </c>
      <c r="K10201" s="36">
        <v>25.012560000000001</v>
      </c>
      <c r="L10201" s="51">
        <v>3139.1779200000001</v>
      </c>
      <c r="M10201" s="51">
        <v>2851.8299900000002</v>
      </c>
    </row>
    <row r="10202" spans="1:13">
      <c r="A10202" s="37">
        <v>85.008330000000001</v>
      </c>
      <c r="B10202" s="57">
        <v>152.3338</v>
      </c>
      <c r="C10202" s="52">
        <v>150.82387</v>
      </c>
      <c r="D10202" s="53">
        <v>107.79709</v>
      </c>
      <c r="E10202" s="59">
        <v>822.79844000000003</v>
      </c>
      <c r="F10202" s="58">
        <v>812.37890000000004</v>
      </c>
      <c r="G10202" s="41">
        <v>391.18265000000002</v>
      </c>
      <c r="H10202" s="42">
        <v>479.54502000000002</v>
      </c>
      <c r="I10202" s="38">
        <v>83.835149999999999</v>
      </c>
      <c r="J10202" s="60">
        <v>0.13583999999999999</v>
      </c>
      <c r="K10202" s="36">
        <v>24.893540000000002</v>
      </c>
      <c r="L10202" s="51">
        <v>3129.6304500000001</v>
      </c>
      <c r="M10202" s="51">
        <v>2831.05071</v>
      </c>
    </row>
    <row r="10203" spans="1:13">
      <c r="A10203" s="37">
        <v>85.016670000000005</v>
      </c>
      <c r="B10203" s="57">
        <v>152.66609</v>
      </c>
      <c r="C10203" s="52">
        <v>150.74566999999999</v>
      </c>
      <c r="D10203" s="53">
        <v>107.85852</v>
      </c>
      <c r="E10203" s="59">
        <v>822.79844000000003</v>
      </c>
      <c r="F10203" s="58">
        <v>812.87531000000001</v>
      </c>
      <c r="G10203" s="41">
        <v>390.31054</v>
      </c>
      <c r="H10203" s="42">
        <v>478.95468</v>
      </c>
      <c r="I10203" s="38">
        <v>83.835149999999999</v>
      </c>
      <c r="J10203" s="60">
        <v>0.13048000000000001</v>
      </c>
      <c r="K10203" s="36">
        <v>24.951750000000001</v>
      </c>
      <c r="L10203" s="51">
        <v>3073.4783600000001</v>
      </c>
      <c r="M10203" s="51">
        <v>2797.9337300000002</v>
      </c>
    </row>
    <row r="10204" spans="1:13">
      <c r="A10204" s="37">
        <v>85.025000000000006</v>
      </c>
      <c r="B10204" s="57">
        <v>152.3794</v>
      </c>
      <c r="C10204" s="52">
        <v>150.77816000000001</v>
      </c>
      <c r="D10204" s="53">
        <v>108.08296</v>
      </c>
      <c r="E10204" s="59">
        <v>823.17111999999997</v>
      </c>
      <c r="F10204" s="58">
        <v>812.37890000000004</v>
      </c>
      <c r="G10204" s="41">
        <v>388.98829999999998</v>
      </c>
      <c r="H10204" s="42">
        <v>481.59715</v>
      </c>
      <c r="I10204" s="38">
        <v>83.784610000000001</v>
      </c>
      <c r="J10204" s="60">
        <v>0.13181999999999999</v>
      </c>
      <c r="K10204" s="36">
        <v>24.92717</v>
      </c>
      <c r="L10204" s="51">
        <v>3054.3834099999999</v>
      </c>
      <c r="M10204" s="51">
        <v>2787.38175</v>
      </c>
    </row>
    <row r="10205" spans="1:13">
      <c r="A10205" s="37">
        <v>85.033330000000007</v>
      </c>
      <c r="B10205" s="57">
        <v>152.48374999999999</v>
      </c>
      <c r="C10205" s="52">
        <v>150.51709</v>
      </c>
      <c r="D10205" s="53">
        <v>107.90617</v>
      </c>
      <c r="E10205" s="59">
        <v>823.22362999999996</v>
      </c>
      <c r="F10205" s="58">
        <v>812.43134999999995</v>
      </c>
      <c r="G10205" s="41">
        <v>394.95242999999999</v>
      </c>
      <c r="H10205" s="42">
        <v>486.51664</v>
      </c>
      <c r="I10205" s="38">
        <v>83.868840000000006</v>
      </c>
      <c r="J10205" s="60">
        <v>0.12792999999999999</v>
      </c>
      <c r="K10205" s="36">
        <v>24.89095</v>
      </c>
      <c r="L10205" s="51">
        <v>3115.55197</v>
      </c>
      <c r="M10205" s="51">
        <v>2852.9663599999999</v>
      </c>
    </row>
    <row r="10206" spans="1:13">
      <c r="A10206" s="37">
        <v>85.041669999999996</v>
      </c>
      <c r="B10206" s="57">
        <v>152.43817000000001</v>
      </c>
      <c r="C10206" s="52">
        <v>150.69996</v>
      </c>
      <c r="D10206" s="53">
        <v>108.00145999999999</v>
      </c>
      <c r="E10206" s="59">
        <v>823.63879999999995</v>
      </c>
      <c r="F10206" s="58">
        <v>812.63922000000002</v>
      </c>
      <c r="G10206" s="41">
        <v>390.70440000000002</v>
      </c>
      <c r="H10206" s="42">
        <v>483.87416999999999</v>
      </c>
      <c r="I10206" s="38">
        <v>83.936229999999995</v>
      </c>
      <c r="J10206" s="60">
        <v>0.13377</v>
      </c>
      <c r="K10206" s="36">
        <v>24.893540000000002</v>
      </c>
      <c r="L10206" s="51">
        <v>3033.9938900000002</v>
      </c>
      <c r="M10206" s="51">
        <v>2893.3885500000001</v>
      </c>
    </row>
    <row r="10207" spans="1:13">
      <c r="A10207" s="37">
        <v>85.05</v>
      </c>
      <c r="B10207" s="57">
        <v>152.56890000000001</v>
      </c>
      <c r="C10207" s="52">
        <v>150.78533999999999</v>
      </c>
      <c r="D10207" s="53">
        <v>107.94755000000001</v>
      </c>
      <c r="E10207" s="59">
        <v>823.46707000000004</v>
      </c>
      <c r="F10207" s="58">
        <v>812.75725999999997</v>
      </c>
      <c r="G10207" s="41">
        <v>388.98829999999998</v>
      </c>
      <c r="H10207" s="42">
        <v>480.66948000000002</v>
      </c>
      <c r="I10207" s="38">
        <v>83.894109999999998</v>
      </c>
      <c r="J10207" s="60">
        <v>0.12950999999999999</v>
      </c>
      <c r="K10207" s="36">
        <v>24.870249999999999</v>
      </c>
      <c r="L10207" s="51">
        <v>3037.7157900000002</v>
      </c>
      <c r="M10207" s="51">
        <v>2729.7517200000002</v>
      </c>
    </row>
    <row r="10208" spans="1:13">
      <c r="A10208" s="37">
        <v>85.058329999999998</v>
      </c>
      <c r="B10208" s="57">
        <v>152.34699000000001</v>
      </c>
      <c r="C10208" s="52">
        <v>150.79138</v>
      </c>
      <c r="D10208" s="53">
        <v>107.90617</v>
      </c>
      <c r="E10208" s="59">
        <v>822.91159000000005</v>
      </c>
      <c r="F10208" s="58">
        <v>812.65741000000003</v>
      </c>
      <c r="G10208" s="41">
        <v>390.76065999999997</v>
      </c>
      <c r="H10208" s="42">
        <v>483.14328</v>
      </c>
      <c r="I10208" s="38">
        <v>83.927809999999994</v>
      </c>
      <c r="J10208" s="60">
        <v>0.12841</v>
      </c>
      <c r="K10208" s="36">
        <v>24.892240000000001</v>
      </c>
      <c r="L10208" s="51">
        <v>3050.8233399999999</v>
      </c>
      <c r="M10208" s="51">
        <v>2803.9402399999999</v>
      </c>
    </row>
    <row r="10209" spans="1:13">
      <c r="A10209" s="37">
        <v>85.066670000000002</v>
      </c>
      <c r="B10209" s="57">
        <v>152.54252</v>
      </c>
      <c r="C10209" s="52">
        <v>151.03310999999999</v>
      </c>
      <c r="D10209" s="53">
        <v>107.82465999999999</v>
      </c>
      <c r="E10209" s="59">
        <v>823.72664999999995</v>
      </c>
      <c r="F10209" s="58">
        <v>812.23058000000003</v>
      </c>
      <c r="G10209" s="41">
        <v>385.58425</v>
      </c>
      <c r="H10209" s="42">
        <v>473.61353000000003</v>
      </c>
      <c r="I10209" s="38">
        <v>83.894109999999998</v>
      </c>
      <c r="J10209" s="60">
        <v>0.12196</v>
      </c>
      <c r="K10209" s="36">
        <v>24.92717</v>
      </c>
      <c r="L10209" s="51">
        <v>3007.29333</v>
      </c>
      <c r="M10209" s="51">
        <v>2737.2192700000001</v>
      </c>
    </row>
    <row r="10210" spans="1:13">
      <c r="A10210" s="37">
        <v>85.075000000000003</v>
      </c>
      <c r="B10210" s="57">
        <v>152.58811</v>
      </c>
      <c r="C10210" s="52">
        <v>150.80459999999999</v>
      </c>
      <c r="D10210" s="53">
        <v>107.82465999999999</v>
      </c>
      <c r="E10210" s="59">
        <v>823.24788000000001</v>
      </c>
      <c r="F10210" s="58">
        <v>812.24874999999997</v>
      </c>
      <c r="G10210" s="41">
        <v>394.24910999999997</v>
      </c>
      <c r="H10210" s="42">
        <v>484.21150999999998</v>
      </c>
      <c r="I10210" s="38">
        <v>83.927809999999994</v>
      </c>
      <c r="J10210" s="60">
        <v>0.12268999999999999</v>
      </c>
      <c r="K10210" s="36">
        <v>25.009969999999999</v>
      </c>
      <c r="L10210" s="51">
        <v>3155.84555</v>
      </c>
      <c r="M10210" s="51">
        <v>2895.66129</v>
      </c>
    </row>
    <row r="10211" spans="1:13">
      <c r="A10211" s="37">
        <v>85.083330000000004</v>
      </c>
      <c r="B10211" s="57">
        <v>152.64027999999999</v>
      </c>
      <c r="C10211" s="52">
        <v>150.7655</v>
      </c>
      <c r="D10211" s="53">
        <v>107.87921</v>
      </c>
      <c r="E10211" s="59">
        <v>823.95799</v>
      </c>
      <c r="F10211" s="58">
        <v>812.37890000000004</v>
      </c>
      <c r="G10211" s="41">
        <v>389.24149999999997</v>
      </c>
      <c r="H10211" s="42">
        <v>479.15145999999999</v>
      </c>
      <c r="I10211" s="38">
        <v>83.995189999999994</v>
      </c>
      <c r="J10211" s="60">
        <v>0.12634999999999999</v>
      </c>
      <c r="K10211" s="36">
        <v>24.978919999999999</v>
      </c>
      <c r="L10211" s="51">
        <v>3107.29907</v>
      </c>
      <c r="M10211" s="51">
        <v>2893.0638800000002</v>
      </c>
    </row>
    <row r="10212" spans="1:13">
      <c r="A10212" s="37">
        <v>85.091669999999993</v>
      </c>
      <c r="B10212" s="57">
        <v>152.66006999999999</v>
      </c>
      <c r="C10212" s="52">
        <v>150.87674999999999</v>
      </c>
      <c r="D10212" s="53">
        <v>107.75695</v>
      </c>
      <c r="E10212" s="59">
        <v>823.26000999999997</v>
      </c>
      <c r="F10212" s="58">
        <v>812.21950000000004</v>
      </c>
      <c r="G10212" s="41">
        <v>392.70182</v>
      </c>
      <c r="H10212" s="42">
        <v>480.61324999999999</v>
      </c>
      <c r="I10212" s="38">
        <v>83.944649999999996</v>
      </c>
      <c r="J10212" s="60">
        <v>0.1244</v>
      </c>
      <c r="K10212" s="36">
        <v>24.92717</v>
      </c>
      <c r="L10212" s="51">
        <v>3101.31167</v>
      </c>
      <c r="M10212" s="51">
        <v>2875.8560299999999</v>
      </c>
    </row>
    <row r="10213" spans="1:13">
      <c r="A10213" s="37">
        <v>85.1</v>
      </c>
      <c r="B10213" s="57">
        <v>152.58811</v>
      </c>
      <c r="C10213" s="52">
        <v>150.80459999999999</v>
      </c>
      <c r="D10213" s="53">
        <v>107.82465999999999</v>
      </c>
      <c r="E10213" s="59">
        <v>823.14791000000002</v>
      </c>
      <c r="F10213" s="58">
        <v>812.02480000000003</v>
      </c>
      <c r="G10213" s="41">
        <v>396.38718999999998</v>
      </c>
      <c r="H10213" s="42">
        <v>489.04665999999997</v>
      </c>
      <c r="I10213" s="38">
        <v>83.919380000000004</v>
      </c>
      <c r="J10213" s="60">
        <v>0.12731999999999999</v>
      </c>
      <c r="K10213" s="36">
        <v>24.910350000000001</v>
      </c>
      <c r="L10213" s="51">
        <v>3113.12464</v>
      </c>
      <c r="M10213" s="51">
        <v>2814.8168900000001</v>
      </c>
    </row>
    <row r="10214" spans="1:13">
      <c r="A10214" s="37">
        <v>85.108329999999995</v>
      </c>
      <c r="B10214" s="57">
        <v>152.51013</v>
      </c>
      <c r="C10214" s="52">
        <v>150.77211</v>
      </c>
      <c r="D10214" s="53">
        <v>107.74315</v>
      </c>
      <c r="E10214" s="59">
        <v>823.31962999999996</v>
      </c>
      <c r="F10214" s="58">
        <v>812.36176999999998</v>
      </c>
      <c r="G10214" s="41">
        <v>391.99849999999998</v>
      </c>
      <c r="H10214" s="42">
        <v>480.83814000000001</v>
      </c>
      <c r="I10214" s="38">
        <v>83.919380000000004</v>
      </c>
      <c r="J10214" s="60">
        <v>0.12756000000000001</v>
      </c>
      <c r="K10214" s="36">
        <v>24.942699999999999</v>
      </c>
      <c r="L10214" s="51">
        <v>3175.10232</v>
      </c>
      <c r="M10214" s="51">
        <v>2841.27801</v>
      </c>
    </row>
    <row r="10215" spans="1:13">
      <c r="A10215" s="37">
        <v>85.116669999999999</v>
      </c>
      <c r="B10215" s="57">
        <v>152.55571</v>
      </c>
      <c r="C10215" s="52">
        <v>150.86353</v>
      </c>
      <c r="D10215" s="53">
        <v>107.7908</v>
      </c>
      <c r="E10215" s="59">
        <v>822.82878000000005</v>
      </c>
      <c r="F10215" s="58">
        <v>812.61604</v>
      </c>
      <c r="G10215" s="41">
        <v>389.29775999999998</v>
      </c>
      <c r="H10215" s="42">
        <v>480.75380999999999</v>
      </c>
      <c r="I10215" s="38">
        <v>83.835149999999999</v>
      </c>
      <c r="J10215" s="60">
        <v>0.12428</v>
      </c>
      <c r="K10215" s="36">
        <v>24.947870000000002</v>
      </c>
      <c r="L10215" s="51">
        <v>3136.2651300000002</v>
      </c>
      <c r="M10215" s="51">
        <v>2849.88193</v>
      </c>
    </row>
    <row r="10216" spans="1:13">
      <c r="A10216" s="37">
        <v>85.125</v>
      </c>
      <c r="B10216" s="57">
        <v>152.51013</v>
      </c>
      <c r="C10216" s="52">
        <v>150.95492999999999</v>
      </c>
      <c r="D10216" s="53">
        <v>107.69549000000001</v>
      </c>
      <c r="E10216" s="59">
        <v>823.43780000000004</v>
      </c>
      <c r="F10216" s="58">
        <v>813.26583000000005</v>
      </c>
      <c r="G10216" s="41">
        <v>391.94223</v>
      </c>
      <c r="H10216" s="42">
        <v>480.50081</v>
      </c>
      <c r="I10216" s="38">
        <v>83.784610000000001</v>
      </c>
      <c r="J10216" s="60">
        <v>0.12403</v>
      </c>
      <c r="K10216" s="36">
        <v>24.940110000000001</v>
      </c>
      <c r="L10216" s="51">
        <v>3178.1769300000001</v>
      </c>
      <c r="M10216" s="51">
        <v>2783.64797</v>
      </c>
    </row>
    <row r="10217" spans="1:13">
      <c r="A10217" s="37">
        <v>85.133330000000001</v>
      </c>
      <c r="B10217" s="57">
        <v>152.28877</v>
      </c>
      <c r="C10217" s="52">
        <v>150.73302000000001</v>
      </c>
      <c r="D10217" s="53">
        <v>107.70238999999999</v>
      </c>
      <c r="E10217" s="59">
        <v>822.83484999999996</v>
      </c>
      <c r="F10217" s="58">
        <v>812.99441999999999</v>
      </c>
      <c r="G10217" s="41">
        <v>389.43842999999998</v>
      </c>
      <c r="H10217" s="42">
        <v>479.60124999999999</v>
      </c>
      <c r="I10217" s="38">
        <v>83.801460000000006</v>
      </c>
      <c r="J10217" s="60">
        <v>0.12367</v>
      </c>
      <c r="K10217" s="36">
        <v>24.919409999999999</v>
      </c>
      <c r="L10217" s="51">
        <v>3181.8988199999999</v>
      </c>
      <c r="M10217" s="51">
        <v>2848.0962100000002</v>
      </c>
    </row>
    <row r="10218" spans="1:13">
      <c r="A10218" s="37">
        <v>85.141670000000005</v>
      </c>
      <c r="B10218" s="57">
        <v>152.61448999999999</v>
      </c>
      <c r="C10218" s="52">
        <v>150.87674999999999</v>
      </c>
      <c r="D10218" s="53">
        <v>107.85225</v>
      </c>
      <c r="E10218" s="59">
        <v>823.44386999999995</v>
      </c>
      <c r="F10218" s="58">
        <v>812.52724000000001</v>
      </c>
      <c r="G10218" s="41">
        <v>394.69923</v>
      </c>
      <c r="H10218" s="42">
        <v>485.70141000000001</v>
      </c>
      <c r="I10218" s="38">
        <v>83.835149999999999</v>
      </c>
      <c r="J10218" s="60">
        <v>0.12501000000000001</v>
      </c>
      <c r="K10218" s="36">
        <v>24.893540000000002</v>
      </c>
      <c r="L10218" s="51">
        <v>3113.9337500000001</v>
      </c>
      <c r="M10218" s="51">
        <v>2867.7391299999999</v>
      </c>
    </row>
    <row r="10219" spans="1:13">
      <c r="A10219" s="37">
        <v>85.15</v>
      </c>
      <c r="B10219" s="57">
        <v>152.47773000000001</v>
      </c>
      <c r="C10219" s="52">
        <v>150.96816000000001</v>
      </c>
      <c r="D10219" s="53">
        <v>107.80459999999999</v>
      </c>
      <c r="E10219" s="59">
        <v>823.84087999999997</v>
      </c>
      <c r="F10219" s="58">
        <v>812.75833999999998</v>
      </c>
      <c r="G10219" s="41">
        <v>387.97552999999999</v>
      </c>
      <c r="H10219" s="42">
        <v>479.65746999999999</v>
      </c>
      <c r="I10219" s="38">
        <v>83.852000000000004</v>
      </c>
      <c r="J10219" s="60">
        <v>0.12148</v>
      </c>
      <c r="K10219" s="36">
        <v>24.885770000000001</v>
      </c>
      <c r="L10219" s="51">
        <v>3158.2728699999998</v>
      </c>
      <c r="M10219" s="51">
        <v>2812.0571500000001</v>
      </c>
    </row>
    <row r="10220" spans="1:13">
      <c r="A10220" s="37">
        <v>85.158330000000007</v>
      </c>
      <c r="B10220" s="57">
        <v>152.43874</v>
      </c>
      <c r="C10220" s="52">
        <v>150.79195999999999</v>
      </c>
      <c r="D10220" s="53">
        <v>107.9068</v>
      </c>
      <c r="E10220" s="59">
        <v>822.98833999999999</v>
      </c>
      <c r="F10220" s="58">
        <v>812.85819000000004</v>
      </c>
      <c r="G10220" s="41">
        <v>394.24910999999997</v>
      </c>
      <c r="H10220" s="42">
        <v>485.13918000000001</v>
      </c>
      <c r="I10220" s="38">
        <v>83.809880000000007</v>
      </c>
      <c r="J10220" s="60">
        <v>0.12196</v>
      </c>
      <c r="K10220" s="36">
        <v>24.903890000000001</v>
      </c>
      <c r="L10220" s="51">
        <v>3098.0752400000001</v>
      </c>
      <c r="M10220" s="51">
        <v>2803.7779</v>
      </c>
    </row>
    <row r="10221" spans="1:13">
      <c r="A10221" s="37">
        <v>85.166669999999996</v>
      </c>
      <c r="B10221" s="57">
        <v>152.54311999999999</v>
      </c>
      <c r="C10221" s="52">
        <v>150.75948</v>
      </c>
      <c r="D10221" s="53">
        <v>107.68234</v>
      </c>
      <c r="E10221" s="59">
        <v>823.08937000000003</v>
      </c>
      <c r="F10221" s="58">
        <v>813.12459999999999</v>
      </c>
      <c r="G10221" s="41">
        <v>393.06754000000001</v>
      </c>
      <c r="H10221" s="42">
        <v>487.19130999999999</v>
      </c>
      <c r="I10221" s="38">
        <v>83.84357</v>
      </c>
      <c r="J10221" s="60">
        <v>0.12268999999999999</v>
      </c>
      <c r="K10221" s="36">
        <v>24.919409999999999</v>
      </c>
      <c r="L10221" s="51">
        <v>3101.4734899999999</v>
      </c>
      <c r="M10221" s="51">
        <v>2913.1938100000002</v>
      </c>
    </row>
    <row r="10222" spans="1:13">
      <c r="A10222" s="37">
        <v>85.174999999999997</v>
      </c>
      <c r="B10222" s="57">
        <v>152.43874</v>
      </c>
      <c r="C10222" s="52">
        <v>150.74625</v>
      </c>
      <c r="D10222" s="53">
        <v>107.85915</v>
      </c>
      <c r="E10222" s="59">
        <v>823.70448999999996</v>
      </c>
      <c r="F10222" s="58">
        <v>813.36676999999997</v>
      </c>
      <c r="G10222" s="41">
        <v>390.62</v>
      </c>
      <c r="H10222" s="42">
        <v>482.35615999999999</v>
      </c>
      <c r="I10222" s="38">
        <v>83.894109999999998</v>
      </c>
      <c r="J10222" s="60">
        <v>0.11685</v>
      </c>
      <c r="K10222" s="36">
        <v>24.898710000000001</v>
      </c>
      <c r="L10222" s="51">
        <v>3017.8117400000001</v>
      </c>
      <c r="M10222" s="51">
        <v>2806.21297</v>
      </c>
    </row>
    <row r="10223" spans="1:13">
      <c r="A10223" s="37">
        <v>85.183329999999998</v>
      </c>
      <c r="B10223" s="57">
        <v>152.43874</v>
      </c>
      <c r="C10223" s="52">
        <v>150.70053999999999</v>
      </c>
      <c r="D10223" s="53">
        <v>107.95444999999999</v>
      </c>
      <c r="E10223" s="59">
        <v>822.36225999999999</v>
      </c>
      <c r="F10223" s="58">
        <v>812.85320999999999</v>
      </c>
      <c r="G10223" s="41">
        <v>388.59444999999999</v>
      </c>
      <c r="H10223" s="42">
        <v>477.63344999999998</v>
      </c>
      <c r="I10223" s="38">
        <v>83.793040000000005</v>
      </c>
      <c r="J10223" s="60">
        <v>0.11855</v>
      </c>
      <c r="K10223" s="36">
        <v>24.98668</v>
      </c>
      <c r="L10223" s="51">
        <v>3187.8862199999999</v>
      </c>
      <c r="M10223" s="51">
        <v>2881.2131899999999</v>
      </c>
    </row>
    <row r="10224" spans="1:13">
      <c r="A10224" s="37">
        <v>85.191670000000002</v>
      </c>
      <c r="B10224" s="57">
        <v>152.40636000000001</v>
      </c>
      <c r="C10224" s="52">
        <v>150.80519000000001</v>
      </c>
      <c r="D10224" s="53">
        <v>107.82531</v>
      </c>
      <c r="E10224" s="59">
        <v>823.19042000000002</v>
      </c>
      <c r="F10224" s="58">
        <v>813.72203999999999</v>
      </c>
      <c r="G10224" s="41">
        <v>391.46397999999999</v>
      </c>
      <c r="H10224" s="42">
        <v>483.64927999999998</v>
      </c>
      <c r="I10224" s="38">
        <v>83.793040000000005</v>
      </c>
      <c r="J10224" s="60">
        <v>0.11892</v>
      </c>
      <c r="K10224" s="36">
        <v>24.870249999999999</v>
      </c>
      <c r="L10224" s="51">
        <v>3119.11204</v>
      </c>
      <c r="M10224" s="51">
        <v>2805.0766100000001</v>
      </c>
    </row>
    <row r="10225" spans="1:13">
      <c r="A10225" s="37">
        <v>85.2</v>
      </c>
      <c r="B10225" s="57">
        <v>152.35416000000001</v>
      </c>
      <c r="C10225" s="52">
        <v>150.79857999999999</v>
      </c>
      <c r="D10225" s="53">
        <v>107.8184</v>
      </c>
      <c r="E10225" s="59">
        <v>823.06011000000001</v>
      </c>
      <c r="F10225" s="58">
        <v>813.96423000000004</v>
      </c>
      <c r="G10225" s="41">
        <v>389.77602000000002</v>
      </c>
      <c r="H10225" s="42">
        <v>481.06304</v>
      </c>
      <c r="I10225" s="38">
        <v>83.759339999999995</v>
      </c>
      <c r="J10225" s="60">
        <v>0.1149</v>
      </c>
      <c r="K10225" s="36">
        <v>24.916820000000001</v>
      </c>
      <c r="L10225" s="51">
        <v>3129.4686200000001</v>
      </c>
      <c r="M10225" s="51">
        <v>2822.9337999999998</v>
      </c>
    </row>
    <row r="10226" spans="1:13">
      <c r="A10226" s="37">
        <v>85.208330000000004</v>
      </c>
      <c r="B10226" s="57">
        <v>152.18499</v>
      </c>
      <c r="C10226" s="52">
        <v>150.62897000000001</v>
      </c>
      <c r="D10226" s="53">
        <v>107.92751</v>
      </c>
      <c r="E10226" s="59">
        <v>822.97729000000004</v>
      </c>
      <c r="F10226" s="58">
        <v>812.84713999999997</v>
      </c>
      <c r="G10226" s="41">
        <v>390.64812999999998</v>
      </c>
      <c r="H10226" s="42">
        <v>477.71778999999998</v>
      </c>
      <c r="I10226" s="38">
        <v>83.835149999999999</v>
      </c>
      <c r="J10226" s="60">
        <v>0.12026000000000001</v>
      </c>
      <c r="K10226" s="36">
        <v>24.947870000000002</v>
      </c>
      <c r="L10226" s="51">
        <v>3114.09557</v>
      </c>
      <c r="M10226" s="51">
        <v>2859.4598799999999</v>
      </c>
    </row>
    <row r="10227" spans="1:13">
      <c r="A10227" s="37">
        <v>85.216669999999993</v>
      </c>
      <c r="B10227" s="57">
        <v>152.32176999999999</v>
      </c>
      <c r="C10227" s="52">
        <v>150.81181000000001</v>
      </c>
      <c r="D10227" s="53">
        <v>107.83221</v>
      </c>
      <c r="E10227" s="59">
        <v>823.59239000000002</v>
      </c>
      <c r="F10227" s="58">
        <v>812.46875999999997</v>
      </c>
      <c r="G10227" s="41">
        <v>393.93964999999997</v>
      </c>
      <c r="H10227" s="42">
        <v>486.88209000000001</v>
      </c>
      <c r="I10227" s="38">
        <v>83.877269999999996</v>
      </c>
      <c r="J10227" s="60">
        <v>0.12171999999999999</v>
      </c>
      <c r="K10227" s="36">
        <v>24.90906</v>
      </c>
      <c r="L10227" s="51">
        <v>3083.99676</v>
      </c>
      <c r="M10227" s="51">
        <v>2811.2454600000001</v>
      </c>
    </row>
    <row r="10228" spans="1:13">
      <c r="A10228" s="37">
        <v>85.224999999999994</v>
      </c>
      <c r="B10228" s="57">
        <v>152.35416000000001</v>
      </c>
      <c r="C10228" s="52">
        <v>150.34139999999999</v>
      </c>
      <c r="D10228" s="53">
        <v>107.96135</v>
      </c>
      <c r="E10228" s="59">
        <v>822.63995</v>
      </c>
      <c r="F10228" s="58">
        <v>812.30330000000004</v>
      </c>
      <c r="G10228" s="41">
        <v>389.91667999999999</v>
      </c>
      <c r="H10228" s="42">
        <v>481.00680999999997</v>
      </c>
      <c r="I10228" s="38">
        <v>83.852000000000004</v>
      </c>
      <c r="J10228" s="60">
        <v>0.12792999999999999</v>
      </c>
      <c r="K10228" s="36">
        <v>24.901299999999999</v>
      </c>
      <c r="L10228" s="51">
        <v>3120.56844</v>
      </c>
      <c r="M10228" s="51">
        <v>2754.5894499999999</v>
      </c>
    </row>
    <row r="10229" spans="1:13">
      <c r="A10229" s="37">
        <v>85.233329999999995</v>
      </c>
      <c r="B10229" s="57">
        <v>152.46514999999999</v>
      </c>
      <c r="C10229" s="52">
        <v>150.54416000000001</v>
      </c>
      <c r="D10229" s="53">
        <v>107.64849</v>
      </c>
      <c r="E10229" s="59">
        <v>823.96513000000004</v>
      </c>
      <c r="F10229" s="58">
        <v>812.75833999999998</v>
      </c>
      <c r="G10229" s="41">
        <v>390.42307</v>
      </c>
      <c r="H10229" s="42">
        <v>478.70168000000001</v>
      </c>
      <c r="I10229" s="38">
        <v>83.877269999999996</v>
      </c>
      <c r="J10229" s="60">
        <v>0.12245</v>
      </c>
      <c r="K10229" s="36">
        <v>24.92717</v>
      </c>
      <c r="L10229" s="51">
        <v>3199.2137400000001</v>
      </c>
      <c r="M10229" s="51">
        <v>2761.56999</v>
      </c>
    </row>
    <row r="10230" spans="1:13">
      <c r="A10230" s="37">
        <v>85.241669999999999</v>
      </c>
      <c r="B10230" s="57">
        <v>152.34159</v>
      </c>
      <c r="C10230" s="52">
        <v>150.74026000000001</v>
      </c>
      <c r="D10230" s="53">
        <v>107.90058000000001</v>
      </c>
      <c r="E10230" s="59">
        <v>823.61062000000004</v>
      </c>
      <c r="F10230" s="58">
        <v>812.65243999999996</v>
      </c>
      <c r="G10230" s="41">
        <v>390.70440000000002</v>
      </c>
      <c r="H10230" s="42">
        <v>483.53683000000001</v>
      </c>
      <c r="I10230" s="38">
        <v>83.885689999999997</v>
      </c>
      <c r="J10230" s="60">
        <v>0.12708</v>
      </c>
      <c r="K10230" s="36">
        <v>24.96857</v>
      </c>
      <c r="L10230" s="51">
        <v>3048.71965</v>
      </c>
      <c r="M10230" s="51">
        <v>2801.34283</v>
      </c>
    </row>
    <row r="10231" spans="1:13">
      <c r="A10231" s="37">
        <v>85.25</v>
      </c>
      <c r="B10231" s="57">
        <v>152.28278</v>
      </c>
      <c r="C10231" s="52">
        <v>150.40699000000001</v>
      </c>
      <c r="D10231" s="53">
        <v>107.83911999999999</v>
      </c>
      <c r="E10231" s="59">
        <v>822.67033000000004</v>
      </c>
      <c r="F10231" s="58">
        <v>812.12681999999995</v>
      </c>
      <c r="G10231" s="41">
        <v>390.05734000000001</v>
      </c>
      <c r="H10231" s="42">
        <v>479.54502000000002</v>
      </c>
      <c r="I10231" s="38">
        <v>83.809880000000007</v>
      </c>
      <c r="J10231" s="60">
        <v>0.12184</v>
      </c>
      <c r="K10231" s="36">
        <v>24.894829999999999</v>
      </c>
      <c r="L10231" s="51">
        <v>3133.9996299999998</v>
      </c>
      <c r="M10231" s="51">
        <v>2883.4859299999998</v>
      </c>
    </row>
    <row r="10232" spans="1:13">
      <c r="A10232" s="37">
        <v>85.258330000000001</v>
      </c>
      <c r="B10232" s="57">
        <v>152.38057000000001</v>
      </c>
      <c r="C10232" s="52">
        <v>150.59649999999999</v>
      </c>
      <c r="D10232" s="53">
        <v>107.84602</v>
      </c>
      <c r="E10232" s="59">
        <v>823.95410000000004</v>
      </c>
      <c r="F10232" s="58">
        <v>812.99553000000003</v>
      </c>
      <c r="G10232" s="41">
        <v>388.36937999999998</v>
      </c>
      <c r="H10232" s="42">
        <v>477.26799999999997</v>
      </c>
      <c r="I10232" s="38">
        <v>83.852000000000004</v>
      </c>
      <c r="J10232" s="60">
        <v>0.11831</v>
      </c>
      <c r="K10232" s="36">
        <v>24.893540000000002</v>
      </c>
      <c r="L10232" s="51">
        <v>3052.44155</v>
      </c>
      <c r="M10232" s="51">
        <v>2824.88186</v>
      </c>
    </row>
    <row r="10233" spans="1:13">
      <c r="A10233" s="37">
        <v>85.266670000000005</v>
      </c>
      <c r="B10233" s="57">
        <v>152.30857</v>
      </c>
      <c r="C10233" s="52">
        <v>150.61573000000001</v>
      </c>
      <c r="D10233" s="53">
        <v>107.77075000000001</v>
      </c>
      <c r="E10233" s="59">
        <v>822.74099000000001</v>
      </c>
      <c r="F10233" s="58">
        <v>812.73517000000004</v>
      </c>
      <c r="G10233" s="41">
        <v>392.0829</v>
      </c>
      <c r="H10233" s="42">
        <v>481.82204000000002</v>
      </c>
      <c r="I10233" s="38">
        <v>83.868840000000006</v>
      </c>
      <c r="J10233" s="60">
        <v>0.12476</v>
      </c>
      <c r="K10233" s="36">
        <v>24.924589999999998</v>
      </c>
      <c r="L10233" s="51">
        <v>3106.1663199999998</v>
      </c>
      <c r="M10233" s="51">
        <v>2919.0379800000001</v>
      </c>
    </row>
    <row r="10234" spans="1:13">
      <c r="A10234" s="37">
        <v>85.275000000000006</v>
      </c>
      <c r="B10234" s="57">
        <v>152.51073</v>
      </c>
      <c r="C10234" s="52">
        <v>150.45272</v>
      </c>
      <c r="D10234" s="53">
        <v>107.88676</v>
      </c>
      <c r="E10234" s="59">
        <v>823.57528000000002</v>
      </c>
      <c r="F10234" s="58">
        <v>812.90671999999995</v>
      </c>
      <c r="G10234" s="41">
        <v>387.35660999999999</v>
      </c>
      <c r="H10234" s="42">
        <v>482.74972000000002</v>
      </c>
      <c r="I10234" s="38">
        <v>83.877269999999996</v>
      </c>
      <c r="J10234" s="60">
        <v>0.12767999999999999</v>
      </c>
      <c r="K10234" s="36">
        <v>24.856020000000001</v>
      </c>
      <c r="L10234" s="51">
        <v>3059.3998799999999</v>
      </c>
      <c r="M10234" s="51">
        <v>2819.8493800000001</v>
      </c>
    </row>
    <row r="10235" spans="1:13">
      <c r="A10235" s="37">
        <v>85.283330000000007</v>
      </c>
      <c r="B10235" s="57">
        <v>152.27618000000001</v>
      </c>
      <c r="C10235" s="52">
        <v>150.81181000000001</v>
      </c>
      <c r="D10235" s="53">
        <v>107.97515</v>
      </c>
      <c r="E10235" s="59">
        <v>823.06011000000001</v>
      </c>
      <c r="F10235" s="58">
        <v>813.05399</v>
      </c>
      <c r="G10235" s="41">
        <v>392.27983</v>
      </c>
      <c r="H10235" s="42">
        <v>482.86216000000002</v>
      </c>
      <c r="I10235" s="38">
        <v>83.860420000000005</v>
      </c>
      <c r="J10235" s="60">
        <v>0.12245</v>
      </c>
      <c r="K10235" s="36">
        <v>24.87801</v>
      </c>
      <c r="L10235" s="51">
        <v>3150.82908</v>
      </c>
      <c r="M10235" s="51">
        <v>2866.7651000000001</v>
      </c>
    </row>
    <row r="10236" spans="1:13">
      <c r="A10236" s="37">
        <v>85.291669999999996</v>
      </c>
      <c r="B10236" s="57">
        <v>152.36736999999999</v>
      </c>
      <c r="C10236" s="52">
        <v>150.62897000000001</v>
      </c>
      <c r="D10236" s="53">
        <v>107.68925</v>
      </c>
      <c r="E10236" s="59">
        <v>823.20257000000004</v>
      </c>
      <c r="F10236" s="58">
        <v>812.41030000000001</v>
      </c>
      <c r="G10236" s="41">
        <v>390.00108</v>
      </c>
      <c r="H10236" s="42">
        <v>478.47678999999999</v>
      </c>
      <c r="I10236" s="38">
        <v>83.885689999999997</v>
      </c>
      <c r="J10236" s="60">
        <v>0.12293999999999999</v>
      </c>
      <c r="K10236" s="36">
        <v>24.905180000000001</v>
      </c>
      <c r="L10236" s="51">
        <v>3054.5452300000002</v>
      </c>
      <c r="M10236" s="51">
        <v>2834.1351300000001</v>
      </c>
    </row>
    <row r="10237" spans="1:13">
      <c r="A10237" s="37">
        <v>85.3</v>
      </c>
      <c r="B10237" s="57">
        <v>152.32838000000001</v>
      </c>
      <c r="C10237" s="52">
        <v>150.49843999999999</v>
      </c>
      <c r="D10237" s="53">
        <v>107.93441</v>
      </c>
      <c r="E10237" s="59">
        <v>823.86518999999998</v>
      </c>
      <c r="F10237" s="58">
        <v>812.49303999999995</v>
      </c>
      <c r="G10237" s="41">
        <v>395.12121999999999</v>
      </c>
      <c r="H10237" s="42">
        <v>485.33596</v>
      </c>
      <c r="I10237" s="38">
        <v>83.877269999999996</v>
      </c>
      <c r="J10237" s="60">
        <v>0.11941</v>
      </c>
      <c r="K10237" s="36">
        <v>24.916820000000001</v>
      </c>
      <c r="L10237" s="51">
        <v>3054.3834099999999</v>
      </c>
      <c r="M10237" s="51">
        <v>2765.9531200000001</v>
      </c>
    </row>
    <row r="10238" spans="1:13">
      <c r="A10238" s="37">
        <v>85.308329999999998</v>
      </c>
      <c r="B10238" s="57">
        <v>152.28278</v>
      </c>
      <c r="C10238" s="52">
        <v>150.68129999999999</v>
      </c>
      <c r="D10238" s="53">
        <v>107.93441</v>
      </c>
      <c r="E10238" s="59">
        <v>823.07226000000003</v>
      </c>
      <c r="F10238" s="58">
        <v>813.35572999999999</v>
      </c>
      <c r="G10238" s="41">
        <v>389.69162</v>
      </c>
      <c r="H10238" s="42">
        <v>481.68149</v>
      </c>
      <c r="I10238" s="38">
        <v>83.84357</v>
      </c>
      <c r="J10238" s="60">
        <v>0.1177</v>
      </c>
      <c r="K10238" s="36">
        <v>24.90906</v>
      </c>
      <c r="L10238" s="51">
        <v>3066.0345600000001</v>
      </c>
      <c r="M10238" s="51">
        <v>2778.77783</v>
      </c>
    </row>
    <row r="10239" spans="1:13">
      <c r="A10239" s="37">
        <v>85.316670000000002</v>
      </c>
      <c r="B10239" s="57">
        <v>152.47174999999999</v>
      </c>
      <c r="C10239" s="52">
        <v>150.55078</v>
      </c>
      <c r="D10239" s="53">
        <v>107.98896000000001</v>
      </c>
      <c r="E10239" s="59">
        <v>823.06619000000001</v>
      </c>
      <c r="F10239" s="58">
        <v>813.30829000000006</v>
      </c>
      <c r="G10239" s="41">
        <v>392.0829</v>
      </c>
      <c r="H10239" s="42">
        <v>482.97460999999998</v>
      </c>
      <c r="I10239" s="38">
        <v>83.852000000000004</v>
      </c>
      <c r="J10239" s="60">
        <v>0.1177</v>
      </c>
      <c r="K10239" s="36">
        <v>24.827559999999998</v>
      </c>
      <c r="L10239" s="51">
        <v>3067.6527799999999</v>
      </c>
      <c r="M10239" s="51">
        <v>2794.5246299999999</v>
      </c>
    </row>
    <row r="10240" spans="1:13">
      <c r="A10240" s="37">
        <v>85.325000000000003</v>
      </c>
      <c r="B10240" s="57">
        <v>152.41296</v>
      </c>
      <c r="C10240" s="52">
        <v>150.49181999999999</v>
      </c>
      <c r="D10240" s="53">
        <v>108.07043</v>
      </c>
      <c r="E10240" s="59">
        <v>823.36821999999995</v>
      </c>
      <c r="F10240" s="58">
        <v>813.15494000000001</v>
      </c>
      <c r="G10240" s="41">
        <v>392.47674999999998</v>
      </c>
      <c r="H10240" s="42">
        <v>485.72951999999998</v>
      </c>
      <c r="I10240" s="38">
        <v>83.84357</v>
      </c>
      <c r="J10240" s="60">
        <v>0.11393</v>
      </c>
      <c r="K10240" s="36">
        <v>24.883189999999999</v>
      </c>
      <c r="L10240" s="51">
        <v>3098.3988800000002</v>
      </c>
      <c r="M10240" s="51">
        <v>2790.7908499999999</v>
      </c>
    </row>
    <row r="10241" spans="1:13">
      <c r="A10241" s="37">
        <v>85.333330000000004</v>
      </c>
      <c r="B10241" s="57">
        <v>152.46514999999999</v>
      </c>
      <c r="C10241" s="52">
        <v>151.00124</v>
      </c>
      <c r="D10241" s="53">
        <v>107.74381</v>
      </c>
      <c r="E10241" s="59">
        <v>823.36821999999995</v>
      </c>
      <c r="F10241" s="58">
        <v>813.85830999999996</v>
      </c>
      <c r="G10241" s="41">
        <v>392.19542999999999</v>
      </c>
      <c r="H10241" s="42">
        <v>481.28793000000002</v>
      </c>
      <c r="I10241" s="38">
        <v>83.793040000000005</v>
      </c>
      <c r="J10241" s="60">
        <v>0.11892</v>
      </c>
      <c r="K10241" s="36">
        <v>24.906469999999999</v>
      </c>
      <c r="L10241" s="51">
        <v>3153.9036900000001</v>
      </c>
      <c r="M10241" s="51">
        <v>2803.9402399999999</v>
      </c>
    </row>
    <row r="10242" spans="1:13">
      <c r="A10242" s="37">
        <v>85.341669999999993</v>
      </c>
      <c r="B10242" s="57">
        <v>152.23058</v>
      </c>
      <c r="C10242" s="52">
        <v>150.67468</v>
      </c>
      <c r="D10242" s="53">
        <v>107.87985999999999</v>
      </c>
      <c r="E10242" s="59">
        <v>824.36828000000003</v>
      </c>
      <c r="F10242" s="58">
        <v>813.11964</v>
      </c>
      <c r="G10242" s="41">
        <v>388.08805999999998</v>
      </c>
      <c r="H10242" s="42">
        <v>483.53683000000001</v>
      </c>
      <c r="I10242" s="38">
        <v>83.767769999999999</v>
      </c>
      <c r="J10242" s="60">
        <v>0.11368</v>
      </c>
      <c r="K10242" s="36">
        <v>24.923290000000001</v>
      </c>
      <c r="L10242" s="51">
        <v>3164.09845</v>
      </c>
      <c r="M10242" s="51">
        <v>2828.12862</v>
      </c>
    </row>
    <row r="10243" spans="1:13">
      <c r="A10243" s="37">
        <v>85.35</v>
      </c>
      <c r="B10243" s="57">
        <v>152.32176999999999</v>
      </c>
      <c r="C10243" s="52">
        <v>150.76609999999999</v>
      </c>
      <c r="D10243" s="53">
        <v>107.97515</v>
      </c>
      <c r="E10243" s="59">
        <v>823.12471000000005</v>
      </c>
      <c r="F10243" s="58">
        <v>813.53227000000004</v>
      </c>
      <c r="G10243" s="41">
        <v>387.27220999999997</v>
      </c>
      <c r="H10243" s="42">
        <v>478.11133999999998</v>
      </c>
      <c r="I10243" s="38">
        <v>83.767769999999999</v>
      </c>
      <c r="J10243" s="60">
        <v>0.10564999999999999</v>
      </c>
      <c r="K10243" s="36">
        <v>24.916820000000001</v>
      </c>
      <c r="L10243" s="51">
        <v>3089.98416</v>
      </c>
      <c r="M10243" s="51">
        <v>2882.5119</v>
      </c>
    </row>
    <row r="10244" spans="1:13">
      <c r="A10244" s="37">
        <v>85.358329999999995</v>
      </c>
      <c r="B10244" s="57">
        <v>152.32176999999999</v>
      </c>
      <c r="C10244" s="52">
        <v>150.67468</v>
      </c>
      <c r="D10244" s="53">
        <v>108.21333</v>
      </c>
      <c r="E10244" s="59">
        <v>823.10152000000005</v>
      </c>
      <c r="F10244" s="58">
        <v>812.72302999999999</v>
      </c>
      <c r="G10244" s="41">
        <v>389.52282000000002</v>
      </c>
      <c r="H10244" s="42">
        <v>479.37635</v>
      </c>
      <c r="I10244" s="38">
        <v>83.852000000000004</v>
      </c>
      <c r="J10244" s="60">
        <v>0.11527</v>
      </c>
      <c r="K10244" s="36">
        <v>24.922000000000001</v>
      </c>
      <c r="L10244" s="51">
        <v>3109.2409299999999</v>
      </c>
      <c r="M10244" s="51">
        <v>2814.9792299999999</v>
      </c>
    </row>
    <row r="10245" spans="1:13">
      <c r="A10245" s="37">
        <v>85.366669999999999</v>
      </c>
      <c r="B10245" s="57">
        <v>152.39975000000001</v>
      </c>
      <c r="C10245" s="52">
        <v>150.47856999999999</v>
      </c>
      <c r="D10245" s="53">
        <v>107.8184</v>
      </c>
      <c r="E10245" s="59">
        <v>823.18434000000002</v>
      </c>
      <c r="F10245" s="58">
        <v>812.84713999999997</v>
      </c>
      <c r="G10245" s="41">
        <v>395.37441999999999</v>
      </c>
      <c r="H10245" s="42">
        <v>484.82996000000003</v>
      </c>
      <c r="I10245" s="38">
        <v>83.894109999999998</v>
      </c>
      <c r="J10245" s="60">
        <v>0.1132</v>
      </c>
      <c r="K10245" s="36">
        <v>24.87801</v>
      </c>
      <c r="L10245" s="51">
        <v>3150.0199699999998</v>
      </c>
      <c r="M10245" s="51">
        <v>2869.5248499999998</v>
      </c>
    </row>
    <row r="10246" spans="1:13">
      <c r="A10246" s="37">
        <v>85.375</v>
      </c>
      <c r="B10246" s="57">
        <v>152.16517999999999</v>
      </c>
      <c r="C10246" s="52">
        <v>150.65483</v>
      </c>
      <c r="D10246" s="53">
        <v>108.00209</v>
      </c>
      <c r="E10246" s="59">
        <v>823.20146</v>
      </c>
      <c r="F10246" s="58">
        <v>813.0711</v>
      </c>
      <c r="G10246" s="41">
        <v>396.78104999999999</v>
      </c>
      <c r="H10246" s="42">
        <v>487.50054</v>
      </c>
      <c r="I10246" s="38">
        <v>83.801460000000006</v>
      </c>
      <c r="J10246" s="60">
        <v>0.11174000000000001</v>
      </c>
      <c r="K10246" s="36">
        <v>24.888359999999999</v>
      </c>
      <c r="L10246" s="51">
        <v>3073.3165300000001</v>
      </c>
      <c r="M10246" s="51">
        <v>2828.61564</v>
      </c>
    </row>
    <row r="10247" spans="1:13">
      <c r="A10247" s="37">
        <v>85.383330000000001</v>
      </c>
      <c r="B10247" s="57">
        <v>152.25638000000001</v>
      </c>
      <c r="C10247" s="52">
        <v>150.56339</v>
      </c>
      <c r="D10247" s="53">
        <v>107.66853999999999</v>
      </c>
      <c r="E10247" s="59">
        <v>823.44386999999995</v>
      </c>
      <c r="F10247" s="58">
        <v>812.40314000000001</v>
      </c>
      <c r="G10247" s="41">
        <v>390.47933</v>
      </c>
      <c r="H10247" s="42">
        <v>480.36025000000001</v>
      </c>
      <c r="I10247" s="38">
        <v>83.734070000000003</v>
      </c>
      <c r="J10247" s="60">
        <v>0.11186</v>
      </c>
      <c r="K10247" s="36">
        <v>24.911650000000002</v>
      </c>
      <c r="L10247" s="51">
        <v>3169.7622000000001</v>
      </c>
      <c r="M10247" s="51">
        <v>2839.9793</v>
      </c>
    </row>
    <row r="10248" spans="1:13">
      <c r="A10248" s="37">
        <v>85.391670000000005</v>
      </c>
      <c r="B10248" s="57">
        <v>152.43215000000001</v>
      </c>
      <c r="C10248" s="52">
        <v>150.41962000000001</v>
      </c>
      <c r="D10248" s="53">
        <v>107.85225</v>
      </c>
      <c r="E10248" s="59">
        <v>823.52669000000003</v>
      </c>
      <c r="F10248" s="58">
        <v>812.40314000000001</v>
      </c>
      <c r="G10248" s="41">
        <v>391.97037</v>
      </c>
      <c r="H10248" s="42">
        <v>482.66538000000003</v>
      </c>
      <c r="I10248" s="38">
        <v>83.750919999999994</v>
      </c>
      <c r="J10248" s="60">
        <v>0.10687000000000001</v>
      </c>
      <c r="K10248" s="36">
        <v>24.885770000000001</v>
      </c>
      <c r="L10248" s="51">
        <v>3119.7593299999999</v>
      </c>
      <c r="M10248" s="51">
        <v>2841.1156700000001</v>
      </c>
    </row>
    <row r="10249" spans="1:13">
      <c r="A10249" s="37">
        <v>85.4</v>
      </c>
      <c r="B10249" s="57">
        <v>152.62768</v>
      </c>
      <c r="C10249" s="52">
        <v>150.75287</v>
      </c>
      <c r="D10249" s="53">
        <v>107.8184</v>
      </c>
      <c r="E10249" s="59">
        <v>823.43173000000002</v>
      </c>
      <c r="F10249" s="58">
        <v>812.76332000000002</v>
      </c>
      <c r="G10249" s="41">
        <v>389.66349000000002</v>
      </c>
      <c r="H10249" s="42">
        <v>479.09523999999999</v>
      </c>
      <c r="I10249" s="38">
        <v>83.767769999999999</v>
      </c>
      <c r="J10249" s="60">
        <v>0.11076</v>
      </c>
      <c r="K10249" s="36">
        <v>24.870249999999999</v>
      </c>
      <c r="L10249" s="51">
        <v>3077.6857199999999</v>
      </c>
      <c r="M10249" s="51">
        <v>2787.2194100000002</v>
      </c>
    </row>
    <row r="10250" spans="1:13">
      <c r="A10250" s="37">
        <v>85.408330000000007</v>
      </c>
      <c r="B10250" s="57">
        <v>152.42554999999999</v>
      </c>
      <c r="C10250" s="52">
        <v>150.73302000000001</v>
      </c>
      <c r="D10250" s="53">
        <v>107.75005</v>
      </c>
      <c r="E10250" s="59">
        <v>823.89336000000003</v>
      </c>
      <c r="F10250" s="58">
        <v>812.97622999999999</v>
      </c>
      <c r="G10250" s="41">
        <v>391.63276999999999</v>
      </c>
      <c r="H10250" s="42">
        <v>485.39218</v>
      </c>
      <c r="I10250" s="38">
        <v>83.725650000000002</v>
      </c>
      <c r="J10250" s="60">
        <v>0.11137</v>
      </c>
      <c r="K10250" s="36">
        <v>24.663260000000001</v>
      </c>
      <c r="L10250" s="51">
        <v>3121.2157200000001</v>
      </c>
      <c r="M10250" s="51">
        <v>2854.1027199999999</v>
      </c>
    </row>
    <row r="10251" spans="1:13">
      <c r="A10251" s="37">
        <v>85.416669999999996</v>
      </c>
      <c r="B10251" s="57">
        <v>152.43874</v>
      </c>
      <c r="C10251" s="52">
        <v>150.79195999999999</v>
      </c>
      <c r="D10251" s="53">
        <v>107.76385000000001</v>
      </c>
      <c r="E10251" s="59">
        <v>822.97014000000001</v>
      </c>
      <c r="F10251" s="58">
        <v>813.33645999999999</v>
      </c>
      <c r="G10251" s="41">
        <v>387.77859999999998</v>
      </c>
      <c r="H10251" s="42">
        <v>475.38454000000002</v>
      </c>
      <c r="I10251" s="38">
        <v>83.77619</v>
      </c>
      <c r="J10251" s="60">
        <v>0.11441</v>
      </c>
      <c r="K10251" s="36">
        <v>24.67878</v>
      </c>
      <c r="L10251" s="51">
        <v>3069.5946399999998</v>
      </c>
      <c r="M10251" s="51">
        <v>2825.3688699999998</v>
      </c>
    </row>
    <row r="10252" spans="1:13">
      <c r="A10252" s="37">
        <v>85.424999999999997</v>
      </c>
      <c r="B10252" s="57">
        <v>152.39315999999999</v>
      </c>
      <c r="C10252" s="52">
        <v>150.70053999999999</v>
      </c>
      <c r="D10252" s="53">
        <v>107.85915</v>
      </c>
      <c r="E10252" s="59">
        <v>823.50242000000003</v>
      </c>
      <c r="F10252" s="58">
        <v>812.58573000000001</v>
      </c>
      <c r="G10252" s="41">
        <v>395.23374999999999</v>
      </c>
      <c r="H10252" s="42">
        <v>483.14328</v>
      </c>
      <c r="I10252" s="38">
        <v>83.767769999999999</v>
      </c>
      <c r="J10252" s="60">
        <v>0.11344</v>
      </c>
      <c r="K10252" s="36">
        <v>25.1678</v>
      </c>
      <c r="L10252" s="51">
        <v>3089.4986899999999</v>
      </c>
      <c r="M10252" s="51">
        <v>2871.3105700000001</v>
      </c>
    </row>
    <row r="10253" spans="1:13">
      <c r="A10253" s="37">
        <v>85.433329999999998</v>
      </c>
      <c r="B10253" s="57">
        <v>152.61448999999999</v>
      </c>
      <c r="C10253" s="52">
        <v>150.55678</v>
      </c>
      <c r="D10253" s="53">
        <v>107.8999</v>
      </c>
      <c r="E10253" s="59">
        <v>823.37212</v>
      </c>
      <c r="F10253" s="58">
        <v>812.95199000000002</v>
      </c>
      <c r="G10253" s="41">
        <v>388.62258000000003</v>
      </c>
      <c r="H10253" s="42">
        <v>483.64927999999998</v>
      </c>
      <c r="I10253" s="38">
        <v>83.826729999999998</v>
      </c>
      <c r="J10253" s="60">
        <v>0.11149000000000001</v>
      </c>
      <c r="K10253" s="36">
        <v>24.953050000000001</v>
      </c>
      <c r="L10253" s="51">
        <v>3122.1866500000001</v>
      </c>
      <c r="M10253" s="51">
        <v>2831.2130499999998</v>
      </c>
    </row>
    <row r="10254" spans="1:13">
      <c r="A10254" s="37">
        <v>85.441670000000002</v>
      </c>
      <c r="B10254" s="57">
        <v>152.41895</v>
      </c>
      <c r="C10254" s="52">
        <v>150.63498000000001</v>
      </c>
      <c r="D10254" s="53">
        <v>108.02903999999999</v>
      </c>
      <c r="E10254" s="59">
        <v>822.63887999999997</v>
      </c>
      <c r="F10254" s="58">
        <v>812.96411000000001</v>
      </c>
      <c r="G10254" s="41">
        <v>390.87319000000002</v>
      </c>
      <c r="H10254" s="42">
        <v>483.11516</v>
      </c>
      <c r="I10254" s="38">
        <v>83.868840000000006</v>
      </c>
      <c r="J10254" s="60">
        <v>0.1104</v>
      </c>
      <c r="K10254" s="36">
        <v>24.912939999999999</v>
      </c>
      <c r="L10254" s="51">
        <v>3096.6188400000001</v>
      </c>
      <c r="M10254" s="51">
        <v>2841.6026900000002</v>
      </c>
    </row>
    <row r="10255" spans="1:13">
      <c r="A10255" s="37">
        <v>85.45</v>
      </c>
      <c r="B10255" s="57">
        <v>152.50353000000001</v>
      </c>
      <c r="C10255" s="52">
        <v>150.71978999999999</v>
      </c>
      <c r="D10255" s="53">
        <v>107.87921</v>
      </c>
      <c r="E10255" s="59">
        <v>824.55606</v>
      </c>
      <c r="F10255" s="58">
        <v>812.85212000000001</v>
      </c>
      <c r="G10255" s="41">
        <v>394.38977</v>
      </c>
      <c r="H10255" s="42">
        <v>486.74153000000001</v>
      </c>
      <c r="I10255" s="38">
        <v>83.818309999999997</v>
      </c>
      <c r="J10255" s="60">
        <v>0.11308</v>
      </c>
      <c r="K10255" s="36">
        <v>24.911650000000002</v>
      </c>
      <c r="L10255" s="51">
        <v>3141.6052399999999</v>
      </c>
      <c r="M10255" s="51">
        <v>2856.2131199999999</v>
      </c>
    </row>
    <row r="10256" spans="1:13">
      <c r="A10256" s="37">
        <v>85.458330000000004</v>
      </c>
      <c r="B10256" s="57">
        <v>152.60129000000001</v>
      </c>
      <c r="C10256" s="52">
        <v>150.63498000000001</v>
      </c>
      <c r="D10256" s="53">
        <v>107.8861</v>
      </c>
      <c r="E10256" s="59">
        <v>823.05295999999998</v>
      </c>
      <c r="F10256" s="58">
        <v>814.03984000000003</v>
      </c>
      <c r="G10256" s="41">
        <v>390.39494000000002</v>
      </c>
      <c r="H10256" s="42">
        <v>482.18749000000003</v>
      </c>
      <c r="I10256" s="38">
        <v>83.894109999999998</v>
      </c>
      <c r="J10256" s="60">
        <v>0.11393</v>
      </c>
      <c r="K10256" s="36">
        <v>24.965979999999998</v>
      </c>
      <c r="L10256" s="51">
        <v>3115.3901500000002</v>
      </c>
      <c r="M10256" s="51">
        <v>2872.6092699999999</v>
      </c>
    </row>
    <row r="10257" spans="1:13">
      <c r="A10257" s="37">
        <v>85.466669999999993</v>
      </c>
      <c r="B10257" s="57">
        <v>152.50353000000001</v>
      </c>
      <c r="C10257" s="52">
        <v>150.81120999999999</v>
      </c>
      <c r="D10257" s="53">
        <v>107.92685</v>
      </c>
      <c r="E10257" s="59">
        <v>823.88729000000001</v>
      </c>
      <c r="F10257" s="58">
        <v>813.38388999999995</v>
      </c>
      <c r="G10257" s="41">
        <v>391.99849999999998</v>
      </c>
      <c r="H10257" s="42">
        <v>483.39627999999999</v>
      </c>
      <c r="I10257" s="38">
        <v>83.835149999999999</v>
      </c>
      <c r="J10257" s="60">
        <v>0.11332</v>
      </c>
      <c r="K10257" s="36">
        <v>24.905180000000001</v>
      </c>
      <c r="L10257" s="51">
        <v>3128.3358699999999</v>
      </c>
      <c r="M10257" s="51">
        <v>2851.50531</v>
      </c>
    </row>
    <row r="10258" spans="1:13">
      <c r="A10258" s="37">
        <v>85.474999999999994</v>
      </c>
      <c r="B10258" s="57">
        <v>152.45855</v>
      </c>
      <c r="C10258" s="52">
        <v>150.94891999999999</v>
      </c>
      <c r="D10258" s="53">
        <v>108.02279</v>
      </c>
      <c r="E10258" s="59">
        <v>823.47920999999997</v>
      </c>
      <c r="F10258" s="58">
        <v>813.30721000000005</v>
      </c>
      <c r="G10258" s="41">
        <v>391.46397999999999</v>
      </c>
      <c r="H10258" s="42">
        <v>482.89026999999999</v>
      </c>
      <c r="I10258" s="38">
        <v>83.793040000000005</v>
      </c>
      <c r="J10258" s="60">
        <v>0.11051999999999999</v>
      </c>
      <c r="K10258" s="36">
        <v>24.991859999999999</v>
      </c>
      <c r="L10258" s="51">
        <v>3076.8766099999998</v>
      </c>
      <c r="M10258" s="51">
        <v>2848.9079000000002</v>
      </c>
    </row>
    <row r="10259" spans="1:13">
      <c r="A10259" s="37">
        <v>85.483329999999995</v>
      </c>
      <c r="B10259" s="57">
        <v>152.49092999999999</v>
      </c>
      <c r="C10259" s="52">
        <v>150.70715999999999</v>
      </c>
      <c r="D10259" s="53">
        <v>107.96135</v>
      </c>
      <c r="E10259" s="59">
        <v>822.63887999999997</v>
      </c>
      <c r="F10259" s="58">
        <v>813.37783000000002</v>
      </c>
      <c r="G10259" s="41">
        <v>389.71974999999998</v>
      </c>
      <c r="H10259" s="42">
        <v>479.20769000000001</v>
      </c>
      <c r="I10259" s="38">
        <v>83.801460000000006</v>
      </c>
      <c r="J10259" s="60">
        <v>0.10796</v>
      </c>
      <c r="K10259" s="36">
        <v>24.87931</v>
      </c>
      <c r="L10259" s="51">
        <v>3129.14498</v>
      </c>
      <c r="M10259" s="51">
        <v>2820.1740500000001</v>
      </c>
    </row>
    <row r="10260" spans="1:13">
      <c r="A10260" s="37">
        <v>85.491669999999999</v>
      </c>
      <c r="B10260" s="57">
        <v>152.47113999999999</v>
      </c>
      <c r="C10260" s="52">
        <v>150.73302000000001</v>
      </c>
      <c r="D10260" s="53">
        <v>108.08356999999999</v>
      </c>
      <c r="E10260" s="59">
        <v>823.85801000000004</v>
      </c>
      <c r="F10260" s="58">
        <v>812.73407999999995</v>
      </c>
      <c r="G10260" s="41">
        <v>393.46140000000003</v>
      </c>
      <c r="H10260" s="42">
        <v>481.90638000000001</v>
      </c>
      <c r="I10260" s="38">
        <v>83.750919999999994</v>
      </c>
      <c r="J10260" s="60">
        <v>0.10918</v>
      </c>
      <c r="K10260" s="36">
        <v>24.650320000000001</v>
      </c>
      <c r="L10260" s="51">
        <v>3055.5161600000001</v>
      </c>
      <c r="M10260" s="51">
        <v>2857.3494900000001</v>
      </c>
    </row>
    <row r="10261" spans="1:13">
      <c r="A10261" s="37">
        <v>85.5</v>
      </c>
      <c r="B10261" s="57">
        <v>152.66666000000001</v>
      </c>
      <c r="C10261" s="52">
        <v>150.79195999999999</v>
      </c>
      <c r="D10261" s="53">
        <v>107.9068</v>
      </c>
      <c r="E10261" s="59">
        <v>823.48527999999999</v>
      </c>
      <c r="F10261" s="58">
        <v>813.56151</v>
      </c>
      <c r="G10261" s="41">
        <v>393.96778</v>
      </c>
      <c r="H10261" s="42">
        <v>484.82996000000003</v>
      </c>
      <c r="I10261" s="38">
        <v>83.852000000000004</v>
      </c>
      <c r="J10261" s="60">
        <v>0.10589</v>
      </c>
      <c r="K10261" s="36">
        <v>24.69172</v>
      </c>
      <c r="L10261" s="51">
        <v>3116.1992500000001</v>
      </c>
      <c r="M10261" s="51">
        <v>2822.7714599999999</v>
      </c>
    </row>
    <row r="10262" spans="1:13">
      <c r="A10262" s="37">
        <v>85.508330000000001</v>
      </c>
      <c r="B10262" s="57">
        <v>152.50353000000001</v>
      </c>
      <c r="C10262" s="52">
        <v>150.7655</v>
      </c>
      <c r="D10262" s="53">
        <v>107.87921</v>
      </c>
      <c r="E10262" s="59">
        <v>823.69235000000003</v>
      </c>
      <c r="F10262" s="58">
        <v>813.31326999999999</v>
      </c>
      <c r="G10262" s="41">
        <v>393.77086000000003</v>
      </c>
      <c r="H10262" s="42">
        <v>485.22352000000001</v>
      </c>
      <c r="I10262" s="38">
        <v>83.852000000000004</v>
      </c>
      <c r="J10262" s="60">
        <v>0.10662000000000001</v>
      </c>
      <c r="K10262" s="36">
        <v>25.695640000000001</v>
      </c>
      <c r="L10262" s="51">
        <v>3098.0752400000001</v>
      </c>
      <c r="M10262" s="51">
        <v>2833.48578</v>
      </c>
    </row>
    <row r="10263" spans="1:13">
      <c r="A10263" s="37">
        <v>85.516670000000005</v>
      </c>
      <c r="B10263" s="57">
        <v>152.66666000000001</v>
      </c>
      <c r="C10263" s="52">
        <v>150.56339</v>
      </c>
      <c r="D10263" s="53">
        <v>107.9068</v>
      </c>
      <c r="E10263" s="59">
        <v>823.54490999999996</v>
      </c>
      <c r="F10263" s="58">
        <v>813.20734000000004</v>
      </c>
      <c r="G10263" s="41">
        <v>388.79136999999997</v>
      </c>
      <c r="H10263" s="42">
        <v>478.25189999999998</v>
      </c>
      <c r="I10263" s="38">
        <v>83.84357</v>
      </c>
      <c r="J10263" s="60">
        <v>0.11015</v>
      </c>
      <c r="K10263" s="36">
        <v>24.916820000000001</v>
      </c>
      <c r="L10263" s="51">
        <v>3078.00936</v>
      </c>
      <c r="M10263" s="51">
        <v>2798.9077600000001</v>
      </c>
    </row>
    <row r="10264" spans="1:13">
      <c r="A10264" s="37">
        <v>85.525000000000006</v>
      </c>
      <c r="B10264" s="57">
        <v>152.53652</v>
      </c>
      <c r="C10264" s="52">
        <v>150.70715999999999</v>
      </c>
      <c r="D10264" s="53">
        <v>107.96135</v>
      </c>
      <c r="E10264" s="59">
        <v>823.07834000000003</v>
      </c>
      <c r="F10264" s="58">
        <v>813.85830999999996</v>
      </c>
      <c r="G10264" s="41">
        <v>392.84248000000002</v>
      </c>
      <c r="H10264" s="42">
        <v>486.06686000000002</v>
      </c>
      <c r="I10264" s="38">
        <v>83.860420000000005</v>
      </c>
      <c r="J10264" s="60">
        <v>0.11648</v>
      </c>
      <c r="K10264" s="36">
        <v>24.936229999999998</v>
      </c>
      <c r="L10264" s="51">
        <v>3091.4405499999998</v>
      </c>
      <c r="M10264" s="51">
        <v>2792.0895599999999</v>
      </c>
    </row>
    <row r="10265" spans="1:13">
      <c r="A10265" s="37">
        <v>85.533330000000007</v>
      </c>
      <c r="B10265" s="57">
        <v>152.46514999999999</v>
      </c>
      <c r="C10265" s="52">
        <v>150.77271999999999</v>
      </c>
      <c r="D10265" s="53">
        <v>108.07733</v>
      </c>
      <c r="E10265" s="59">
        <v>823.72879</v>
      </c>
      <c r="F10265" s="58">
        <v>813.18416999999999</v>
      </c>
      <c r="G10265" s="41">
        <v>385.89371</v>
      </c>
      <c r="H10265" s="42">
        <v>478.78602000000001</v>
      </c>
      <c r="I10265" s="38">
        <v>83.818309999999997</v>
      </c>
      <c r="J10265" s="60">
        <v>0.11259</v>
      </c>
      <c r="K10265" s="36">
        <v>24.89742</v>
      </c>
      <c r="L10265" s="51">
        <v>3105.1953899999999</v>
      </c>
      <c r="M10265" s="51">
        <v>2836.2455300000001</v>
      </c>
    </row>
    <row r="10266" spans="1:13">
      <c r="A10266" s="37">
        <v>85.541669999999996</v>
      </c>
      <c r="B10266" s="57">
        <v>152.65407999999999</v>
      </c>
      <c r="C10266" s="52">
        <v>150.91646</v>
      </c>
      <c r="D10266" s="53">
        <v>108.03660000000001</v>
      </c>
      <c r="E10266" s="59">
        <v>823.39139999999998</v>
      </c>
      <c r="F10266" s="58">
        <v>813.21947999999998</v>
      </c>
      <c r="G10266" s="41">
        <v>389.77602000000002</v>
      </c>
      <c r="H10266" s="42">
        <v>480.89436999999998</v>
      </c>
      <c r="I10266" s="38">
        <v>83.835149999999999</v>
      </c>
      <c r="J10266" s="60">
        <v>0.11247</v>
      </c>
      <c r="K10266" s="36">
        <v>24.916820000000001</v>
      </c>
      <c r="L10266" s="51">
        <v>3115.0664999999999</v>
      </c>
      <c r="M10266" s="51">
        <v>2792.25189</v>
      </c>
    </row>
    <row r="10267" spans="1:13">
      <c r="A10267" s="37">
        <v>85.55</v>
      </c>
      <c r="B10267" s="57">
        <v>152.71947</v>
      </c>
      <c r="C10267" s="52">
        <v>150.75351000000001</v>
      </c>
      <c r="D10267" s="53">
        <v>107.96204</v>
      </c>
      <c r="E10267" s="59">
        <v>823.40355</v>
      </c>
      <c r="F10267" s="58">
        <v>813.35572999999999</v>
      </c>
      <c r="G10267" s="41">
        <v>384.26202000000001</v>
      </c>
      <c r="H10267" s="42">
        <v>478.53300999999999</v>
      </c>
      <c r="I10267" s="38">
        <v>83.877269999999996</v>
      </c>
      <c r="J10267" s="60">
        <v>0.1104</v>
      </c>
      <c r="K10267" s="36">
        <v>24.901299999999999</v>
      </c>
      <c r="L10267" s="51">
        <v>3098.5607</v>
      </c>
      <c r="M10267" s="51">
        <v>2845.1741200000001</v>
      </c>
    </row>
    <row r="10268" spans="1:13">
      <c r="A10268" s="37">
        <v>85.558329999999998</v>
      </c>
      <c r="B10268" s="57">
        <v>152.68049999999999</v>
      </c>
      <c r="C10268" s="52">
        <v>150.85155</v>
      </c>
      <c r="D10268" s="53">
        <v>108.01658999999999</v>
      </c>
      <c r="E10268" s="59">
        <v>823.33288000000005</v>
      </c>
      <c r="F10268" s="58">
        <v>813.03689999999995</v>
      </c>
      <c r="G10268" s="41">
        <v>388.76324</v>
      </c>
      <c r="H10268" s="42">
        <v>479.57312999999999</v>
      </c>
      <c r="I10268" s="38">
        <v>83.885689999999997</v>
      </c>
      <c r="J10268" s="60">
        <v>0.10625999999999999</v>
      </c>
      <c r="K10268" s="36">
        <v>24.958220000000001</v>
      </c>
      <c r="L10268" s="51">
        <v>3127.85041</v>
      </c>
      <c r="M10268" s="51">
        <v>2810.1090899999999</v>
      </c>
    </row>
    <row r="10269" spans="1:13">
      <c r="A10269" s="37">
        <v>85.566670000000002</v>
      </c>
      <c r="B10269" s="57">
        <v>152.53715</v>
      </c>
      <c r="C10269" s="52">
        <v>150.75351000000001</v>
      </c>
      <c r="D10269" s="53">
        <v>107.81910000000001</v>
      </c>
      <c r="E10269" s="59">
        <v>822.96626000000003</v>
      </c>
      <c r="F10269" s="58">
        <v>813.66357000000005</v>
      </c>
      <c r="G10269" s="41">
        <v>393.85525000000001</v>
      </c>
      <c r="H10269" s="42">
        <v>482.21559999999999</v>
      </c>
      <c r="I10269" s="38">
        <v>83.84357</v>
      </c>
      <c r="J10269" s="60">
        <v>0.11294999999999999</v>
      </c>
      <c r="K10269" s="36">
        <v>25.004799999999999</v>
      </c>
      <c r="L10269" s="51">
        <v>3041.43768</v>
      </c>
      <c r="M10269" s="51">
        <v>2818.3883300000002</v>
      </c>
    </row>
    <row r="10270" spans="1:13">
      <c r="A10270" s="37">
        <v>85.575000000000003</v>
      </c>
      <c r="B10270" s="57">
        <v>152.58274</v>
      </c>
      <c r="C10270" s="52">
        <v>150.75351000000001</v>
      </c>
      <c r="D10270" s="53">
        <v>107.62846999999999</v>
      </c>
      <c r="E10270" s="59">
        <v>824.10875999999996</v>
      </c>
      <c r="F10270" s="58">
        <v>813.77062000000001</v>
      </c>
      <c r="G10270" s="41">
        <v>391.91410000000002</v>
      </c>
      <c r="H10270" s="42">
        <v>481.96260000000001</v>
      </c>
      <c r="I10270" s="38">
        <v>83.835149999999999</v>
      </c>
      <c r="J10270" s="60">
        <v>0.11028</v>
      </c>
      <c r="K10270" s="36">
        <v>24.64903</v>
      </c>
      <c r="L10270" s="51">
        <v>3112.4773599999999</v>
      </c>
      <c r="M10270" s="51">
        <v>2848.7455599999998</v>
      </c>
    </row>
    <row r="10271" spans="1:13">
      <c r="A10271" s="37">
        <v>85.583330000000004</v>
      </c>
      <c r="B10271" s="57">
        <v>152.38123999999999</v>
      </c>
      <c r="C10271" s="52">
        <v>150.91712999999999</v>
      </c>
      <c r="D10271" s="53">
        <v>107.79909000000001</v>
      </c>
      <c r="E10271" s="59">
        <v>823.48752999999999</v>
      </c>
      <c r="F10271" s="58">
        <v>813.39824999999996</v>
      </c>
      <c r="G10271" s="41">
        <v>393.46140000000003</v>
      </c>
      <c r="H10271" s="42">
        <v>484.46451000000002</v>
      </c>
      <c r="I10271" s="38">
        <v>83.852000000000004</v>
      </c>
      <c r="J10271" s="60">
        <v>0.10808</v>
      </c>
      <c r="K10271" s="36">
        <v>24.73441</v>
      </c>
      <c r="L10271" s="51">
        <v>3076.0675000000001</v>
      </c>
      <c r="M10271" s="51">
        <v>2857.0248099999999</v>
      </c>
    </row>
    <row r="10272" spans="1:13">
      <c r="A10272" s="37">
        <v>85.591669999999993</v>
      </c>
      <c r="B10272" s="57">
        <v>152.36141000000001</v>
      </c>
      <c r="C10272" s="52">
        <v>150.44012000000001</v>
      </c>
      <c r="D10272" s="53">
        <v>107.77835</v>
      </c>
      <c r="E10272" s="59">
        <v>822.65323999999998</v>
      </c>
      <c r="F10272" s="58">
        <v>812.89571000000001</v>
      </c>
      <c r="G10272" s="41">
        <v>388.34125</v>
      </c>
      <c r="H10272" s="42">
        <v>478.53300999999999</v>
      </c>
      <c r="I10272" s="38">
        <v>83.784610000000001</v>
      </c>
      <c r="J10272" s="60">
        <v>0.10516</v>
      </c>
      <c r="K10272" s="36">
        <v>25.492519999999999</v>
      </c>
      <c r="L10272" s="51">
        <v>3026.2264599999999</v>
      </c>
      <c r="M10272" s="51">
        <v>2853.12869</v>
      </c>
    </row>
    <row r="10273" spans="1:13">
      <c r="A10273" s="37">
        <v>85.6</v>
      </c>
      <c r="B10273" s="57">
        <v>152.17241999999999</v>
      </c>
      <c r="C10273" s="52">
        <v>150.66208</v>
      </c>
      <c r="D10273" s="53">
        <v>107.77144</v>
      </c>
      <c r="E10273" s="59">
        <v>824.71298999999999</v>
      </c>
      <c r="F10273" s="58">
        <v>812.38832000000002</v>
      </c>
      <c r="G10273" s="41">
        <v>388.96017000000001</v>
      </c>
      <c r="H10273" s="42">
        <v>479.26391000000001</v>
      </c>
      <c r="I10273" s="38">
        <v>83.84357</v>
      </c>
      <c r="J10273" s="60">
        <v>0.11088000000000001</v>
      </c>
      <c r="K10273" s="36">
        <v>24.901299999999999</v>
      </c>
      <c r="L10273" s="51">
        <v>3159.5674399999998</v>
      </c>
      <c r="M10273" s="51">
        <v>2773.2583300000001</v>
      </c>
    </row>
    <row r="10274" spans="1:13">
      <c r="A10274" s="37">
        <v>85.608329999999995</v>
      </c>
      <c r="B10274" s="57">
        <v>152.27091999999999</v>
      </c>
      <c r="C10274" s="52">
        <v>150.57798</v>
      </c>
      <c r="D10274" s="53">
        <v>107.73145</v>
      </c>
      <c r="E10274" s="59">
        <v>823.51187000000004</v>
      </c>
      <c r="F10274" s="58">
        <v>812.76062999999999</v>
      </c>
      <c r="G10274" s="41">
        <v>389.35403000000002</v>
      </c>
      <c r="H10274" s="42">
        <v>480.47269999999997</v>
      </c>
      <c r="I10274" s="38">
        <v>83.868840000000006</v>
      </c>
      <c r="J10274" s="60">
        <v>0.1104</v>
      </c>
      <c r="K10274" s="36">
        <v>24.85472</v>
      </c>
      <c r="L10274" s="51">
        <v>3132.54324</v>
      </c>
      <c r="M10274" s="51">
        <v>2889.49244</v>
      </c>
    </row>
    <row r="10275" spans="1:13">
      <c r="A10275" s="37">
        <v>85.616669999999999</v>
      </c>
      <c r="B10275" s="57">
        <v>152.21870000000001</v>
      </c>
      <c r="C10275" s="52">
        <v>150.20554999999999</v>
      </c>
      <c r="D10275" s="53">
        <v>107.72453</v>
      </c>
      <c r="E10275" s="59">
        <v>822.54727000000003</v>
      </c>
      <c r="F10275" s="58">
        <v>812.83121000000006</v>
      </c>
      <c r="G10275" s="41">
        <v>390.28241000000003</v>
      </c>
      <c r="H10275" s="42">
        <v>481.11926</v>
      </c>
      <c r="I10275" s="38">
        <v>83.910960000000003</v>
      </c>
      <c r="J10275" s="60">
        <v>0.11355999999999999</v>
      </c>
      <c r="K10275" s="36">
        <v>24.817209999999999</v>
      </c>
      <c r="L10275" s="51">
        <v>3052.9270200000001</v>
      </c>
      <c r="M10275" s="51">
        <v>2813.8428699999999</v>
      </c>
    </row>
    <row r="10276" spans="1:13">
      <c r="A10276" s="37">
        <v>85.625</v>
      </c>
      <c r="B10276" s="57">
        <v>152.18634</v>
      </c>
      <c r="C10276" s="52">
        <v>150.53890000000001</v>
      </c>
      <c r="D10276" s="53">
        <v>107.59538999999999</v>
      </c>
      <c r="E10276" s="59">
        <v>823.76643999999999</v>
      </c>
      <c r="F10276" s="58">
        <v>813.75964999999997</v>
      </c>
      <c r="G10276" s="41">
        <v>391.43585000000002</v>
      </c>
      <c r="H10276" s="42">
        <v>482.58105</v>
      </c>
      <c r="I10276" s="38">
        <v>83.860420000000005</v>
      </c>
      <c r="J10276" s="60">
        <v>0.11222</v>
      </c>
      <c r="K10276" s="36">
        <v>24.93235</v>
      </c>
      <c r="L10276" s="51">
        <v>3080.7603300000001</v>
      </c>
      <c r="M10276" s="51">
        <v>2803.1285499999999</v>
      </c>
    </row>
    <row r="10277" spans="1:13">
      <c r="A10277" s="37">
        <v>85.633330000000001</v>
      </c>
      <c r="B10277" s="57">
        <v>152.17972</v>
      </c>
      <c r="C10277" s="52">
        <v>150.53226000000001</v>
      </c>
      <c r="D10277" s="53">
        <v>107.73145</v>
      </c>
      <c r="E10277" s="59">
        <v>823.28165999999999</v>
      </c>
      <c r="F10277" s="58">
        <v>812.86161000000004</v>
      </c>
      <c r="G10277" s="41">
        <v>393.57393000000002</v>
      </c>
      <c r="H10277" s="42">
        <v>482.21559999999999</v>
      </c>
      <c r="I10277" s="38">
        <v>83.919380000000004</v>
      </c>
      <c r="J10277" s="60">
        <v>0.11355999999999999</v>
      </c>
      <c r="K10277" s="36">
        <v>24.93235</v>
      </c>
      <c r="L10277" s="51">
        <v>3109.4027500000002</v>
      </c>
      <c r="M10277" s="51">
        <v>2850.69362</v>
      </c>
    </row>
    <row r="10278" spans="1:13">
      <c r="A10278" s="37">
        <v>85.641670000000005</v>
      </c>
      <c r="B10278" s="57">
        <v>152.27753000000001</v>
      </c>
      <c r="C10278" s="52">
        <v>150.67604</v>
      </c>
      <c r="D10278" s="53">
        <v>107.78601999999999</v>
      </c>
      <c r="E10278" s="59">
        <v>823.73721</v>
      </c>
      <c r="F10278" s="58">
        <v>812.69614000000001</v>
      </c>
      <c r="G10278" s="41">
        <v>394.55856999999997</v>
      </c>
      <c r="H10278" s="42">
        <v>487.69731000000002</v>
      </c>
      <c r="I10278" s="38">
        <v>83.801460000000006</v>
      </c>
      <c r="J10278" s="60">
        <v>0.10589</v>
      </c>
      <c r="K10278" s="36">
        <v>24.954339999999998</v>
      </c>
      <c r="L10278" s="51">
        <v>3126.55584</v>
      </c>
      <c r="M10278" s="51">
        <v>2854.5897399999999</v>
      </c>
    </row>
    <row r="10279" spans="1:13">
      <c r="A10279" s="37">
        <v>85.65</v>
      </c>
      <c r="B10279" s="57">
        <v>152.3621</v>
      </c>
      <c r="C10279" s="52">
        <v>150.57798</v>
      </c>
      <c r="D10279" s="53">
        <v>107.68379</v>
      </c>
      <c r="E10279" s="59">
        <v>823.73112000000003</v>
      </c>
      <c r="F10279" s="58">
        <v>812.77278999999999</v>
      </c>
      <c r="G10279" s="41">
        <v>392.58927999999997</v>
      </c>
      <c r="H10279" s="42">
        <v>480.9787</v>
      </c>
      <c r="I10279" s="38">
        <v>83.77619</v>
      </c>
      <c r="J10279" s="60">
        <v>0.10954999999999999</v>
      </c>
      <c r="K10279" s="36">
        <v>24.89095</v>
      </c>
      <c r="L10279" s="51">
        <v>3068.1382400000002</v>
      </c>
      <c r="M10279" s="51">
        <v>2788.3557799999999</v>
      </c>
    </row>
    <row r="10280" spans="1:13">
      <c r="A10280" s="37">
        <v>85.658330000000007</v>
      </c>
      <c r="B10280" s="57">
        <v>152.37533999999999</v>
      </c>
      <c r="C10280" s="52">
        <v>150.40836999999999</v>
      </c>
      <c r="D10280" s="53">
        <v>107.64998</v>
      </c>
      <c r="E10280" s="59">
        <v>823.78471000000002</v>
      </c>
      <c r="F10280" s="58">
        <v>813.98478</v>
      </c>
      <c r="G10280" s="41">
        <v>393.57393000000002</v>
      </c>
      <c r="H10280" s="42">
        <v>483.28383000000002</v>
      </c>
      <c r="I10280" s="38">
        <v>83.767769999999999</v>
      </c>
      <c r="J10280" s="60">
        <v>0.10492</v>
      </c>
      <c r="K10280" s="36">
        <v>24.919409999999999</v>
      </c>
      <c r="L10280" s="51">
        <v>3135.13238</v>
      </c>
      <c r="M10280" s="51">
        <v>2873.5832999999998</v>
      </c>
    </row>
    <row r="10281" spans="1:13">
      <c r="A10281" s="37">
        <v>85.666669999999996</v>
      </c>
      <c r="B10281" s="57">
        <v>152.23855</v>
      </c>
      <c r="C10281" s="52">
        <v>150.54553000000001</v>
      </c>
      <c r="D10281" s="53">
        <v>107.64998</v>
      </c>
      <c r="E10281" s="59">
        <v>824.37675000000002</v>
      </c>
      <c r="F10281" s="58">
        <v>813.70731999999998</v>
      </c>
      <c r="G10281" s="41">
        <v>393.65832999999998</v>
      </c>
      <c r="H10281" s="42">
        <v>483.45249999999999</v>
      </c>
      <c r="I10281" s="38">
        <v>83.734070000000003</v>
      </c>
      <c r="J10281" s="60">
        <v>0.10102</v>
      </c>
      <c r="K10281" s="36">
        <v>24.941400000000002</v>
      </c>
      <c r="L10281" s="51">
        <v>3054.8688699999998</v>
      </c>
      <c r="M10281" s="51">
        <v>2775.2063899999998</v>
      </c>
    </row>
    <row r="10282" spans="1:13">
      <c r="A10282" s="37">
        <v>85.674999999999997</v>
      </c>
      <c r="B10282" s="57">
        <v>152.27091999999999</v>
      </c>
      <c r="C10282" s="52">
        <v>150.53226000000001</v>
      </c>
      <c r="D10282" s="53">
        <v>107.63612999999999</v>
      </c>
      <c r="E10282" s="59">
        <v>823.08069999999998</v>
      </c>
      <c r="F10282" s="58">
        <v>813.48827000000006</v>
      </c>
      <c r="G10282" s="41">
        <v>394.55856999999997</v>
      </c>
      <c r="H10282" s="42">
        <v>485.36407000000003</v>
      </c>
      <c r="I10282" s="38">
        <v>83.700379999999996</v>
      </c>
      <c r="J10282" s="60">
        <v>9.6519999999999995E-2</v>
      </c>
      <c r="K10282" s="36">
        <v>24.634789999999999</v>
      </c>
      <c r="L10282" s="51">
        <v>3129.9540900000002</v>
      </c>
      <c r="M10282" s="51">
        <v>2866.6027600000002</v>
      </c>
    </row>
    <row r="10283" spans="1:13">
      <c r="A10283" s="37">
        <v>85.683329999999998</v>
      </c>
      <c r="B10283" s="57">
        <v>152.3621</v>
      </c>
      <c r="C10283" s="52">
        <v>150.34936999999999</v>
      </c>
      <c r="D10283" s="53">
        <v>107.73145</v>
      </c>
      <c r="E10283" s="59">
        <v>823.94429000000002</v>
      </c>
      <c r="F10283" s="58">
        <v>813.23395000000005</v>
      </c>
      <c r="G10283" s="41">
        <v>389.97295000000003</v>
      </c>
      <c r="H10283" s="42">
        <v>481.56903999999997</v>
      </c>
      <c r="I10283" s="38">
        <v>83.784610000000001</v>
      </c>
      <c r="J10283" s="60">
        <v>0.10564999999999999</v>
      </c>
      <c r="K10283" s="36">
        <v>24.712420000000002</v>
      </c>
      <c r="L10283" s="51">
        <v>3083.5112899999999</v>
      </c>
      <c r="M10283" s="51">
        <v>2728.1283400000002</v>
      </c>
    </row>
    <row r="10284" spans="1:13">
      <c r="A10284" s="37">
        <v>85.691670000000002</v>
      </c>
      <c r="B10284" s="57">
        <v>152.30328</v>
      </c>
      <c r="C10284" s="52">
        <v>150.47327000000001</v>
      </c>
      <c r="D10284" s="53">
        <v>107.71760999999999</v>
      </c>
      <c r="E10284" s="59">
        <v>824.35238000000004</v>
      </c>
      <c r="F10284" s="58">
        <v>813.43472999999994</v>
      </c>
      <c r="G10284" s="41">
        <v>391.40771000000001</v>
      </c>
      <c r="H10284" s="42">
        <v>482.44049000000001</v>
      </c>
      <c r="I10284" s="38">
        <v>83.793040000000005</v>
      </c>
      <c r="J10284" s="60">
        <v>0.1076</v>
      </c>
      <c r="K10284" s="36">
        <v>25.589549999999999</v>
      </c>
      <c r="L10284" s="51">
        <v>3079.9512199999999</v>
      </c>
      <c r="M10284" s="51">
        <v>2722.93352</v>
      </c>
    </row>
    <row r="10285" spans="1:13">
      <c r="A10285" s="37">
        <v>85.7</v>
      </c>
      <c r="B10285" s="57">
        <v>152.44005000000001</v>
      </c>
      <c r="C10285" s="52">
        <v>150.61043000000001</v>
      </c>
      <c r="D10285" s="53">
        <v>107.76527</v>
      </c>
      <c r="E10285" s="59">
        <v>823.51796000000002</v>
      </c>
      <c r="F10285" s="58">
        <v>813.42864999999995</v>
      </c>
      <c r="G10285" s="41">
        <v>389.10082999999997</v>
      </c>
      <c r="H10285" s="42">
        <v>477.21177999999998</v>
      </c>
      <c r="I10285" s="38">
        <v>83.818309999999997</v>
      </c>
      <c r="J10285" s="60">
        <v>0.11283</v>
      </c>
      <c r="K10285" s="36">
        <v>24.93882</v>
      </c>
      <c r="L10285" s="51">
        <v>3058.1053099999999</v>
      </c>
      <c r="M10285" s="51">
        <v>2737.2192700000001</v>
      </c>
    </row>
    <row r="10286" spans="1:13">
      <c r="A10286" s="37">
        <v>85.708330000000004</v>
      </c>
      <c r="B10286" s="57">
        <v>152.47242</v>
      </c>
      <c r="C10286" s="52">
        <v>150.91712999999999</v>
      </c>
      <c r="D10286" s="53">
        <v>108.03731999999999</v>
      </c>
      <c r="E10286" s="59">
        <v>823.60077999999999</v>
      </c>
      <c r="F10286" s="58">
        <v>812.55987000000005</v>
      </c>
      <c r="G10286" s="41">
        <v>388.90391</v>
      </c>
      <c r="H10286" s="42">
        <v>481.51281999999998</v>
      </c>
      <c r="I10286" s="38">
        <v>83.767769999999999</v>
      </c>
      <c r="J10286" s="60">
        <v>0.10589</v>
      </c>
      <c r="K10286" s="36">
        <v>24.947870000000002</v>
      </c>
      <c r="L10286" s="51">
        <v>3114.2574</v>
      </c>
      <c r="M10286" s="51">
        <v>2911.0834100000002</v>
      </c>
    </row>
    <row r="10287" spans="1:13">
      <c r="A10287" s="37">
        <v>85.716669999999993</v>
      </c>
      <c r="B10287" s="57">
        <v>152.43343999999999</v>
      </c>
      <c r="C10287" s="52">
        <v>150.60380000000001</v>
      </c>
      <c r="D10287" s="53">
        <v>108.04423</v>
      </c>
      <c r="E10287" s="59">
        <v>824.22085000000004</v>
      </c>
      <c r="F10287" s="58">
        <v>813.42746999999997</v>
      </c>
      <c r="G10287" s="41">
        <v>388.79136999999997</v>
      </c>
      <c r="H10287" s="42">
        <v>481.42847999999998</v>
      </c>
      <c r="I10287" s="38">
        <v>83.793040000000005</v>
      </c>
      <c r="J10287" s="60">
        <v>0.10188</v>
      </c>
      <c r="K10287" s="36">
        <v>24.936229999999998</v>
      </c>
      <c r="L10287" s="51">
        <v>3157.14012</v>
      </c>
      <c r="M10287" s="51">
        <v>2887.5443799999998</v>
      </c>
    </row>
    <row r="10288" spans="1:13">
      <c r="A10288" s="37">
        <v>85.724999999999994</v>
      </c>
      <c r="B10288" s="57">
        <v>152.37463</v>
      </c>
      <c r="C10288" s="52">
        <v>150.81908999999999</v>
      </c>
      <c r="D10288" s="53">
        <v>108.17332</v>
      </c>
      <c r="E10288" s="59">
        <v>823.25730999999996</v>
      </c>
      <c r="F10288" s="58">
        <v>813.25099</v>
      </c>
      <c r="G10288" s="41">
        <v>391.63276999999999</v>
      </c>
      <c r="H10288" s="42">
        <v>480.05103000000003</v>
      </c>
      <c r="I10288" s="38">
        <v>83.835149999999999</v>
      </c>
      <c r="J10288" s="60">
        <v>0.10662000000000001</v>
      </c>
      <c r="K10288" s="36">
        <v>24.87801</v>
      </c>
      <c r="L10288" s="51">
        <v>3138.5306300000002</v>
      </c>
      <c r="M10288" s="51">
        <v>2797.60905</v>
      </c>
    </row>
    <row r="10289" spans="1:13">
      <c r="A10289" s="37">
        <v>85.733329999999995</v>
      </c>
      <c r="B10289" s="57">
        <v>152.64814000000001</v>
      </c>
      <c r="C10289" s="52">
        <v>150.72767999999999</v>
      </c>
      <c r="D10289" s="53">
        <v>108.17332</v>
      </c>
      <c r="E10289" s="59">
        <v>824.26835000000005</v>
      </c>
      <c r="F10289" s="58">
        <v>813.51629000000003</v>
      </c>
      <c r="G10289" s="41">
        <v>389.0727</v>
      </c>
      <c r="H10289" s="42">
        <v>478.02701000000002</v>
      </c>
      <c r="I10289" s="38">
        <v>83.852000000000004</v>
      </c>
      <c r="J10289" s="60">
        <v>0.10042</v>
      </c>
      <c r="K10289" s="36">
        <v>24.906469999999999</v>
      </c>
      <c r="L10289" s="51">
        <v>3143.2234600000002</v>
      </c>
      <c r="M10289" s="51">
        <v>2893.55089</v>
      </c>
    </row>
    <row r="10290" spans="1:13">
      <c r="A10290" s="37">
        <v>85.741669999999999</v>
      </c>
      <c r="B10290" s="57">
        <v>152.68710999999999</v>
      </c>
      <c r="C10290" s="52">
        <v>151.08668</v>
      </c>
      <c r="D10290" s="53">
        <v>108.21404</v>
      </c>
      <c r="E10290" s="59">
        <v>823.59469999999999</v>
      </c>
      <c r="F10290" s="58">
        <v>813.46393999999998</v>
      </c>
      <c r="G10290" s="41">
        <v>391.77343999999999</v>
      </c>
      <c r="H10290" s="42">
        <v>485.08296000000001</v>
      </c>
      <c r="I10290" s="38">
        <v>83.84357</v>
      </c>
      <c r="J10290" s="60">
        <v>0.10492</v>
      </c>
      <c r="K10290" s="36">
        <v>24.885770000000001</v>
      </c>
      <c r="L10290" s="51">
        <v>3110.3736800000001</v>
      </c>
      <c r="M10290" s="51">
        <v>2838.6806000000001</v>
      </c>
    </row>
    <row r="10291" spans="1:13">
      <c r="A10291" s="37">
        <v>85.75</v>
      </c>
      <c r="B10291" s="57">
        <v>152.59594999999999</v>
      </c>
      <c r="C10291" s="52">
        <v>150.76676</v>
      </c>
      <c r="D10291" s="53">
        <v>108.35692</v>
      </c>
      <c r="E10291" s="59">
        <v>823.66534999999999</v>
      </c>
      <c r="F10291" s="58">
        <v>812.99668999999994</v>
      </c>
      <c r="G10291" s="41">
        <v>389.12896999999998</v>
      </c>
      <c r="H10291" s="42">
        <v>480.72570000000002</v>
      </c>
      <c r="I10291" s="38">
        <v>83.852000000000004</v>
      </c>
      <c r="J10291" s="60">
        <v>0.10577</v>
      </c>
      <c r="K10291" s="36">
        <v>24.906469999999999</v>
      </c>
      <c r="L10291" s="51">
        <v>3097.1043100000002</v>
      </c>
      <c r="M10291" s="51">
        <v>2799.5571100000002</v>
      </c>
    </row>
    <row r="10292" spans="1:13">
      <c r="A10292" s="37">
        <v>85.758330000000001</v>
      </c>
      <c r="B10292" s="57">
        <v>152.73268999999999</v>
      </c>
      <c r="C10292" s="52">
        <v>150.90387999999999</v>
      </c>
      <c r="D10292" s="53">
        <v>108.07114</v>
      </c>
      <c r="E10292" s="59">
        <v>824.73006999999996</v>
      </c>
      <c r="F10292" s="58">
        <v>813.48099999999999</v>
      </c>
      <c r="G10292" s="41">
        <v>392.84248000000002</v>
      </c>
      <c r="H10292" s="42">
        <v>486.62907999999999</v>
      </c>
      <c r="I10292" s="38">
        <v>83.852000000000004</v>
      </c>
      <c r="J10292" s="60">
        <v>9.9680000000000005E-2</v>
      </c>
      <c r="K10292" s="36">
        <v>24.9</v>
      </c>
      <c r="L10292" s="51">
        <v>3081.0839700000001</v>
      </c>
      <c r="M10292" s="51">
        <v>2815.1415699999998</v>
      </c>
    </row>
    <row r="10293" spans="1:13">
      <c r="A10293" s="37">
        <v>85.766670000000005</v>
      </c>
      <c r="B10293" s="57">
        <v>152.65407999999999</v>
      </c>
      <c r="C10293" s="52">
        <v>150.87075999999999</v>
      </c>
      <c r="D10293" s="53">
        <v>108.22714000000001</v>
      </c>
      <c r="E10293" s="59">
        <v>822.94309999999996</v>
      </c>
      <c r="F10293" s="58">
        <v>813.26805000000002</v>
      </c>
      <c r="G10293" s="41">
        <v>392.25169</v>
      </c>
      <c r="H10293" s="42">
        <v>480.72570000000002</v>
      </c>
      <c r="I10293" s="38">
        <v>83.801460000000006</v>
      </c>
      <c r="J10293" s="60">
        <v>9.6519999999999995E-2</v>
      </c>
      <c r="K10293" s="36">
        <v>24.923290000000001</v>
      </c>
      <c r="L10293" s="51">
        <v>3095.4860899999999</v>
      </c>
      <c r="M10293" s="51">
        <v>2835.4338400000001</v>
      </c>
    </row>
    <row r="10294" spans="1:13">
      <c r="A10294" s="37">
        <v>85.775000000000006</v>
      </c>
      <c r="B10294" s="57">
        <v>152.60256000000001</v>
      </c>
      <c r="C10294" s="52">
        <v>150.91050000000001</v>
      </c>
      <c r="D10294" s="53">
        <v>107.98277</v>
      </c>
      <c r="E10294" s="59">
        <v>824.06125999999995</v>
      </c>
      <c r="F10294" s="58">
        <v>812.31656999999996</v>
      </c>
      <c r="G10294" s="41">
        <v>388.59444999999999</v>
      </c>
      <c r="H10294" s="42">
        <v>479.88236000000001</v>
      </c>
      <c r="I10294" s="38">
        <v>83.809880000000007</v>
      </c>
      <c r="J10294" s="60">
        <v>0.1009</v>
      </c>
      <c r="K10294" s="36">
        <v>24.89095</v>
      </c>
      <c r="L10294" s="51">
        <v>3044.6741200000001</v>
      </c>
      <c r="M10294" s="51">
        <v>2877.1547399999999</v>
      </c>
    </row>
    <row r="10295" spans="1:13">
      <c r="A10295" s="37">
        <v>85.783330000000007</v>
      </c>
      <c r="B10295" s="57">
        <v>152.38718</v>
      </c>
      <c r="C10295" s="52">
        <v>151.01447999999999</v>
      </c>
      <c r="D10295" s="53">
        <v>107.94822000000001</v>
      </c>
      <c r="E10295" s="59">
        <v>824.30368999999996</v>
      </c>
      <c r="F10295" s="58">
        <v>813.63433999999995</v>
      </c>
      <c r="G10295" s="41">
        <v>385.24666000000002</v>
      </c>
      <c r="H10295" s="42">
        <v>477.15555999999998</v>
      </c>
      <c r="I10295" s="38">
        <v>83.877269999999996</v>
      </c>
      <c r="J10295" s="60">
        <v>9.5549999999999996E-2</v>
      </c>
      <c r="K10295" s="36">
        <v>24.84826</v>
      </c>
      <c r="L10295" s="51">
        <v>3140.4724900000001</v>
      </c>
      <c r="M10295" s="51">
        <v>2816.4402799999998</v>
      </c>
    </row>
    <row r="10296" spans="1:13">
      <c r="A10296" s="37">
        <v>85.791669999999996</v>
      </c>
      <c r="B10296" s="57">
        <v>152.47174999999999</v>
      </c>
      <c r="C10296" s="52">
        <v>150.73364000000001</v>
      </c>
      <c r="D10296" s="53">
        <v>107.84602</v>
      </c>
      <c r="E10296" s="59">
        <v>824.01984000000004</v>
      </c>
      <c r="F10296" s="58">
        <v>813.47492</v>
      </c>
      <c r="G10296" s="41">
        <v>390.42307</v>
      </c>
      <c r="H10296" s="42">
        <v>479.46069</v>
      </c>
      <c r="I10296" s="38">
        <v>83.77619</v>
      </c>
      <c r="J10296" s="60">
        <v>0.10199999999999999</v>
      </c>
      <c r="K10296" s="36">
        <v>24.82497</v>
      </c>
      <c r="L10296" s="51">
        <v>3075.74386</v>
      </c>
      <c r="M10296" s="51">
        <v>2830.7260299999998</v>
      </c>
    </row>
    <row r="10297" spans="1:13">
      <c r="A10297" s="37">
        <v>85.8</v>
      </c>
      <c r="B10297" s="57">
        <v>152.59530000000001</v>
      </c>
      <c r="C10297" s="52">
        <v>150.85751999999999</v>
      </c>
      <c r="D10297" s="53">
        <v>107.73690000000001</v>
      </c>
      <c r="E10297" s="59">
        <v>823.80668000000003</v>
      </c>
      <c r="F10297" s="58">
        <v>813.55159000000003</v>
      </c>
      <c r="G10297" s="41">
        <v>390.47933</v>
      </c>
      <c r="H10297" s="42">
        <v>481.17547999999999</v>
      </c>
      <c r="I10297" s="38">
        <v>83.84357</v>
      </c>
      <c r="J10297" s="60">
        <v>0.10248</v>
      </c>
      <c r="K10297" s="36">
        <v>24.94528</v>
      </c>
      <c r="L10297" s="51">
        <v>3135.4560200000001</v>
      </c>
      <c r="M10297" s="51">
        <v>2829.752</v>
      </c>
    </row>
    <row r="10298" spans="1:13">
      <c r="A10298" s="37">
        <v>85.808329999999998</v>
      </c>
      <c r="B10298" s="57">
        <v>152.41296</v>
      </c>
      <c r="C10298" s="52">
        <v>150.53754000000001</v>
      </c>
      <c r="D10298" s="53">
        <v>107.68925</v>
      </c>
      <c r="E10298" s="59">
        <v>823.55818999999997</v>
      </c>
      <c r="F10298" s="58">
        <v>813.63433999999995</v>
      </c>
      <c r="G10298" s="41">
        <v>394.50231000000002</v>
      </c>
      <c r="H10298" s="42">
        <v>484.32395000000002</v>
      </c>
      <c r="I10298" s="38">
        <v>83.860420000000005</v>
      </c>
      <c r="J10298" s="60">
        <v>9.8220000000000002E-2</v>
      </c>
      <c r="K10298" s="36">
        <v>24.713709999999999</v>
      </c>
      <c r="L10298" s="51">
        <v>3086.1004400000002</v>
      </c>
      <c r="M10298" s="51">
        <v>2865.6287299999999</v>
      </c>
    </row>
    <row r="10299" spans="1:13">
      <c r="A10299" s="37">
        <v>85.816670000000002</v>
      </c>
      <c r="B10299" s="57">
        <v>152.54311999999999</v>
      </c>
      <c r="C10299" s="52">
        <v>150.75948</v>
      </c>
      <c r="D10299" s="53">
        <v>107.58702</v>
      </c>
      <c r="E10299" s="59">
        <v>823.26715999999999</v>
      </c>
      <c r="F10299" s="58">
        <v>813.17810999999995</v>
      </c>
      <c r="G10299" s="41">
        <v>390.22613999999999</v>
      </c>
      <c r="H10299" s="42">
        <v>482.89026999999999</v>
      </c>
      <c r="I10299" s="38">
        <v>83.852000000000004</v>
      </c>
      <c r="J10299" s="60">
        <v>0.10808</v>
      </c>
      <c r="K10299" s="36">
        <v>24.669720000000002</v>
      </c>
      <c r="L10299" s="51">
        <v>3058.9144099999999</v>
      </c>
      <c r="M10299" s="51">
        <v>2767.9011799999998</v>
      </c>
    </row>
    <row r="10300" spans="1:13">
      <c r="A10300" s="37">
        <v>85.825000000000003</v>
      </c>
      <c r="B10300" s="57">
        <v>152.30197000000001</v>
      </c>
      <c r="C10300" s="52">
        <v>150.70053999999999</v>
      </c>
      <c r="D10300" s="53">
        <v>107.57321</v>
      </c>
      <c r="E10300" s="59">
        <v>824.02477999999996</v>
      </c>
      <c r="F10300" s="58">
        <v>813.39711</v>
      </c>
      <c r="G10300" s="41">
        <v>394.89616000000001</v>
      </c>
      <c r="H10300" s="42">
        <v>487.35998000000001</v>
      </c>
      <c r="I10300" s="38">
        <v>83.818309999999997</v>
      </c>
      <c r="J10300" s="60">
        <v>0.11355999999999999</v>
      </c>
      <c r="K10300" s="36">
        <v>26.051410000000001</v>
      </c>
      <c r="L10300" s="51">
        <v>3099.0461700000001</v>
      </c>
      <c r="M10300" s="51">
        <v>2821.4727600000001</v>
      </c>
    </row>
    <row r="10301" spans="1:13">
      <c r="A10301" s="37">
        <v>85.833330000000004</v>
      </c>
      <c r="B10301" s="57">
        <v>152.31516999999999</v>
      </c>
      <c r="C10301" s="52">
        <v>150.34801999999999</v>
      </c>
      <c r="D10301" s="53">
        <v>107.63468</v>
      </c>
      <c r="E10301" s="59">
        <v>823.42674</v>
      </c>
      <c r="F10301" s="58">
        <v>813.5444</v>
      </c>
      <c r="G10301" s="41">
        <v>386.62515999999999</v>
      </c>
      <c r="H10301" s="42">
        <v>477.23989</v>
      </c>
      <c r="I10301" s="38">
        <v>83.868840000000006</v>
      </c>
      <c r="J10301" s="60">
        <v>0.11149000000000001</v>
      </c>
      <c r="K10301" s="36">
        <v>24.86637</v>
      </c>
      <c r="L10301" s="51">
        <v>3162.1565900000001</v>
      </c>
      <c r="M10301" s="51">
        <v>2815.6285800000001</v>
      </c>
    </row>
    <row r="10302" spans="1:13">
      <c r="A10302" s="37">
        <v>85.841669999999993</v>
      </c>
      <c r="B10302" s="57">
        <v>152.20418000000001</v>
      </c>
      <c r="C10302" s="52">
        <v>150.55678</v>
      </c>
      <c r="D10302" s="53">
        <v>107.80459999999999</v>
      </c>
      <c r="E10302" s="59">
        <v>823.34999000000005</v>
      </c>
      <c r="F10302" s="58">
        <v>812.84713999999997</v>
      </c>
      <c r="G10302" s="41">
        <v>391.37957999999998</v>
      </c>
      <c r="H10302" s="42">
        <v>483.59305999999998</v>
      </c>
      <c r="I10302" s="38">
        <v>83.809880000000007</v>
      </c>
      <c r="J10302" s="60">
        <v>0.11867999999999999</v>
      </c>
      <c r="K10302" s="36">
        <v>24.87154</v>
      </c>
      <c r="L10302" s="51">
        <v>3110.3736800000001</v>
      </c>
      <c r="M10302" s="51">
        <v>2753.4530800000002</v>
      </c>
    </row>
    <row r="10303" spans="1:13">
      <c r="A10303" s="37">
        <v>85.85</v>
      </c>
      <c r="B10303" s="57">
        <v>152.34096</v>
      </c>
      <c r="C10303" s="52">
        <v>150.60248999999999</v>
      </c>
      <c r="D10303" s="53">
        <v>107.70929</v>
      </c>
      <c r="E10303" s="59">
        <v>823.84087999999997</v>
      </c>
      <c r="F10303" s="58">
        <v>812.88243999999997</v>
      </c>
      <c r="G10303" s="41">
        <v>388.22872000000001</v>
      </c>
      <c r="H10303" s="42">
        <v>480.33213999999998</v>
      </c>
      <c r="I10303" s="38">
        <v>83.868840000000006</v>
      </c>
      <c r="J10303" s="60">
        <v>0.11831</v>
      </c>
      <c r="K10303" s="36">
        <v>24.907769999999999</v>
      </c>
      <c r="L10303" s="51">
        <v>3117.81747</v>
      </c>
      <c r="M10303" s="51">
        <v>2822.7714599999999</v>
      </c>
    </row>
    <row r="10304" spans="1:13">
      <c r="A10304" s="37">
        <v>85.858329999999995</v>
      </c>
      <c r="B10304" s="57">
        <v>152.41236000000001</v>
      </c>
      <c r="C10304" s="52">
        <v>150.71978999999999</v>
      </c>
      <c r="D10304" s="53">
        <v>107.78391000000001</v>
      </c>
      <c r="E10304" s="59">
        <v>823.46815000000004</v>
      </c>
      <c r="F10304" s="58">
        <v>813.21340999999995</v>
      </c>
      <c r="G10304" s="41">
        <v>385.49984999999998</v>
      </c>
      <c r="H10304" s="42">
        <v>479.71368999999999</v>
      </c>
      <c r="I10304" s="38">
        <v>83.894109999999998</v>
      </c>
      <c r="J10304" s="60">
        <v>0.11867999999999999</v>
      </c>
      <c r="K10304" s="36">
        <v>24.87801</v>
      </c>
      <c r="L10304" s="51">
        <v>3081.0839700000001</v>
      </c>
      <c r="M10304" s="51">
        <v>2926.1808599999999</v>
      </c>
    </row>
    <row r="10305" spans="1:13">
      <c r="A10305" s="37">
        <v>85.866669999999999</v>
      </c>
      <c r="B10305" s="57">
        <v>152.31458000000001</v>
      </c>
      <c r="C10305" s="52">
        <v>150.57604000000001</v>
      </c>
      <c r="D10305" s="53">
        <v>107.82465999999999</v>
      </c>
      <c r="E10305" s="59">
        <v>824.10650999999996</v>
      </c>
      <c r="F10305" s="58">
        <v>812.65134</v>
      </c>
      <c r="G10305" s="41">
        <v>392.02663000000001</v>
      </c>
      <c r="H10305" s="42">
        <v>483.62117000000001</v>
      </c>
      <c r="I10305" s="38">
        <v>83.818309999999997</v>
      </c>
      <c r="J10305" s="60">
        <v>0.11355999999999999</v>
      </c>
      <c r="K10305" s="36">
        <v>24.898710000000001</v>
      </c>
      <c r="L10305" s="51">
        <v>3084.4822199999999</v>
      </c>
      <c r="M10305" s="51">
        <v>2882.0248799999999</v>
      </c>
    </row>
    <row r="10306" spans="1:13">
      <c r="A10306" s="37">
        <v>85.875</v>
      </c>
      <c r="B10306" s="57">
        <v>152.58811</v>
      </c>
      <c r="C10306" s="52">
        <v>150.66747000000001</v>
      </c>
      <c r="D10306" s="53">
        <v>107.9676</v>
      </c>
      <c r="E10306" s="59">
        <v>823.15398000000005</v>
      </c>
      <c r="F10306" s="58">
        <v>812.89955999999995</v>
      </c>
      <c r="G10306" s="41">
        <v>384.29014999999998</v>
      </c>
      <c r="H10306" s="42">
        <v>475.66566</v>
      </c>
      <c r="I10306" s="38">
        <v>83.767769999999999</v>
      </c>
      <c r="J10306" s="60">
        <v>0.11125</v>
      </c>
      <c r="K10306" s="36">
        <v>24.903890000000001</v>
      </c>
      <c r="L10306" s="51">
        <v>3214.42497</v>
      </c>
      <c r="M10306" s="51">
        <v>2777.15445</v>
      </c>
    </row>
    <row r="10307" spans="1:13">
      <c r="A10307" s="37">
        <v>85.883330000000001</v>
      </c>
      <c r="B10307" s="57">
        <v>152.42554999999999</v>
      </c>
      <c r="C10307" s="52">
        <v>150.64159000000001</v>
      </c>
      <c r="D10307" s="53">
        <v>107.94065000000001</v>
      </c>
      <c r="E10307" s="59">
        <v>823.93476999999996</v>
      </c>
      <c r="F10307" s="58">
        <v>813.01760000000002</v>
      </c>
      <c r="G10307" s="41">
        <v>391.74529999999999</v>
      </c>
      <c r="H10307" s="42">
        <v>480.38835999999998</v>
      </c>
      <c r="I10307" s="38">
        <v>83.860420000000005</v>
      </c>
      <c r="J10307" s="60">
        <v>0.10723000000000001</v>
      </c>
      <c r="K10307" s="36">
        <v>24.90906</v>
      </c>
      <c r="L10307" s="51">
        <v>3132.86688</v>
      </c>
      <c r="M10307" s="51">
        <v>2853.61571</v>
      </c>
    </row>
    <row r="10308" spans="1:13">
      <c r="A10308" s="37">
        <v>85.891670000000005</v>
      </c>
      <c r="B10308" s="57">
        <v>152.34699000000001</v>
      </c>
      <c r="C10308" s="52">
        <v>150.60853</v>
      </c>
      <c r="D10308" s="53">
        <v>108.00145999999999</v>
      </c>
      <c r="E10308" s="59">
        <v>824.31361000000004</v>
      </c>
      <c r="F10308" s="58">
        <v>813.43739000000005</v>
      </c>
      <c r="G10308" s="41">
        <v>384.71213999999998</v>
      </c>
      <c r="H10308" s="42">
        <v>474.70987000000002</v>
      </c>
      <c r="I10308" s="38">
        <v>83.793040000000005</v>
      </c>
      <c r="J10308" s="60">
        <v>0.10675</v>
      </c>
      <c r="K10308" s="36">
        <v>24.905180000000001</v>
      </c>
      <c r="L10308" s="51">
        <v>3117.81747</v>
      </c>
      <c r="M10308" s="51">
        <v>2894.36258</v>
      </c>
    </row>
    <row r="10309" spans="1:13">
      <c r="A10309" s="37">
        <v>85.9</v>
      </c>
      <c r="B10309" s="57">
        <v>152.51616000000001</v>
      </c>
      <c r="C10309" s="52">
        <v>150.64103</v>
      </c>
      <c r="D10309" s="53">
        <v>108.08296</v>
      </c>
      <c r="E10309" s="59">
        <v>823.13577999999995</v>
      </c>
      <c r="F10309" s="58">
        <v>813.79157999999995</v>
      </c>
      <c r="G10309" s="41">
        <v>392.02663000000001</v>
      </c>
      <c r="H10309" s="42">
        <v>482.91838000000001</v>
      </c>
      <c r="I10309" s="38">
        <v>83.818309999999997</v>
      </c>
      <c r="J10309" s="60">
        <v>0.10407</v>
      </c>
      <c r="K10309" s="36">
        <v>24.929760000000002</v>
      </c>
      <c r="L10309" s="51">
        <v>3106.0044899999998</v>
      </c>
      <c r="M10309" s="51">
        <v>2847.6091999999999</v>
      </c>
    </row>
    <row r="10310" spans="1:13">
      <c r="A10310" s="37">
        <v>85.908330000000007</v>
      </c>
      <c r="B10310" s="57">
        <v>152.60732999999999</v>
      </c>
      <c r="C10310" s="52">
        <v>150.77816000000001</v>
      </c>
      <c r="D10310" s="53">
        <v>107.94002999999999</v>
      </c>
      <c r="E10310" s="59">
        <v>823.53777000000002</v>
      </c>
      <c r="F10310" s="58">
        <v>813.44845999999995</v>
      </c>
      <c r="G10310" s="41">
        <v>392.61741999999998</v>
      </c>
      <c r="H10310" s="42">
        <v>484.68939999999998</v>
      </c>
      <c r="I10310" s="38">
        <v>83.750919999999994</v>
      </c>
      <c r="J10310" s="60">
        <v>0.10528</v>
      </c>
      <c r="K10310" s="36">
        <v>24.89612</v>
      </c>
      <c r="L10310" s="51">
        <v>3037.5539699999999</v>
      </c>
      <c r="M10310" s="51">
        <v>2816.6026099999999</v>
      </c>
    </row>
    <row r="10311" spans="1:13">
      <c r="A10311" s="37">
        <v>85.916669999999996</v>
      </c>
      <c r="B10311" s="57">
        <v>152.36622</v>
      </c>
      <c r="C10311" s="52">
        <v>150.81066000000001</v>
      </c>
      <c r="D10311" s="53">
        <v>108.02154</v>
      </c>
      <c r="E10311" s="59">
        <v>822.75097000000005</v>
      </c>
      <c r="F10311" s="58">
        <v>813.24158999999997</v>
      </c>
      <c r="G10311" s="41">
        <v>389.41028999999997</v>
      </c>
      <c r="H10311" s="42">
        <v>479.15145999999999</v>
      </c>
      <c r="I10311" s="38">
        <v>83.784610000000001</v>
      </c>
      <c r="J10311" s="60">
        <v>9.7739999999999994E-2</v>
      </c>
      <c r="K10311" s="36">
        <v>24.922000000000001</v>
      </c>
      <c r="L10311" s="51">
        <v>3144.0325699999999</v>
      </c>
      <c r="M10311" s="51">
        <v>2796.1480099999999</v>
      </c>
    </row>
    <row r="10312" spans="1:13">
      <c r="A10312" s="37">
        <v>85.924999999999997</v>
      </c>
      <c r="B10312" s="57">
        <v>152.69848999999999</v>
      </c>
      <c r="C10312" s="52">
        <v>150.91528</v>
      </c>
      <c r="D10312" s="53">
        <v>108.03532</v>
      </c>
      <c r="E10312" s="59">
        <v>823.81554000000006</v>
      </c>
      <c r="F10312" s="58">
        <v>813.02261999999996</v>
      </c>
      <c r="G10312" s="41">
        <v>390.67626000000001</v>
      </c>
      <c r="H10312" s="42">
        <v>480.02292</v>
      </c>
      <c r="I10312" s="38">
        <v>83.767769999999999</v>
      </c>
      <c r="J10312" s="60">
        <v>0.10102</v>
      </c>
      <c r="K10312" s="36">
        <v>24.959520000000001</v>
      </c>
      <c r="L10312" s="51">
        <v>3096.9424899999999</v>
      </c>
      <c r="M10312" s="51">
        <v>2801.34283</v>
      </c>
    </row>
    <row r="10313" spans="1:13">
      <c r="A10313" s="37">
        <v>85.933329999999998</v>
      </c>
      <c r="B10313" s="57">
        <v>152.6919</v>
      </c>
      <c r="C10313" s="52">
        <v>150.86296999999999</v>
      </c>
      <c r="D10313" s="53">
        <v>108.1237</v>
      </c>
      <c r="E10313" s="59">
        <v>824.19435999999996</v>
      </c>
      <c r="F10313" s="58">
        <v>813.19416000000001</v>
      </c>
      <c r="G10313" s="41">
        <v>381.73007999999999</v>
      </c>
      <c r="H10313" s="42">
        <v>472.06740000000002</v>
      </c>
      <c r="I10313" s="38">
        <v>83.852000000000004</v>
      </c>
      <c r="J10313" s="60">
        <v>0.10151</v>
      </c>
      <c r="K10313" s="36">
        <v>25.007380000000001</v>
      </c>
      <c r="L10313" s="51">
        <v>3057.2962000000002</v>
      </c>
      <c r="M10313" s="51">
        <v>2861.8949499999999</v>
      </c>
    </row>
    <row r="10314" spans="1:13">
      <c r="A10314" s="37">
        <v>85.941670000000002</v>
      </c>
      <c r="B10314" s="57">
        <v>152.67214000000001</v>
      </c>
      <c r="C10314" s="52">
        <v>150.93456</v>
      </c>
      <c r="D10314" s="53">
        <v>108.05540999999999</v>
      </c>
      <c r="E10314" s="59">
        <v>823.30038999999999</v>
      </c>
      <c r="F10314" s="58">
        <v>812.63214000000005</v>
      </c>
      <c r="G10314" s="41">
        <v>385.94997999999998</v>
      </c>
      <c r="H10314" s="42">
        <v>477.57722999999999</v>
      </c>
      <c r="I10314" s="38">
        <v>83.750919999999994</v>
      </c>
      <c r="J10314" s="60">
        <v>0.10273</v>
      </c>
      <c r="K10314" s="36">
        <v>24.90259</v>
      </c>
      <c r="L10314" s="51">
        <v>3137.5596999999998</v>
      </c>
      <c r="M10314" s="51">
        <v>2812.3818200000001</v>
      </c>
    </row>
    <row r="10315" spans="1:13">
      <c r="A10315" s="37">
        <v>85.95</v>
      </c>
      <c r="B10315" s="57">
        <v>152.5744</v>
      </c>
      <c r="C10315" s="52">
        <v>150.83654999999999</v>
      </c>
      <c r="D10315" s="53">
        <v>108.04852</v>
      </c>
      <c r="E10315" s="59">
        <v>823.01657999999998</v>
      </c>
      <c r="F10315" s="58">
        <v>813.46560999999997</v>
      </c>
      <c r="G10315" s="41">
        <v>388.56630999999999</v>
      </c>
      <c r="H10315" s="42">
        <v>477.09933999999998</v>
      </c>
      <c r="I10315" s="38">
        <v>83.801460000000006</v>
      </c>
      <c r="J10315" s="60">
        <v>0.10918</v>
      </c>
      <c r="K10315" s="36">
        <v>24.89612</v>
      </c>
      <c r="L10315" s="51">
        <v>3135.7796699999999</v>
      </c>
      <c r="M10315" s="51">
        <v>2843.38841</v>
      </c>
    </row>
    <row r="10316" spans="1:13">
      <c r="A10316" s="37">
        <v>85.958330000000004</v>
      </c>
      <c r="B10316" s="57">
        <v>152.64632</v>
      </c>
      <c r="C10316" s="52">
        <v>151.04577</v>
      </c>
      <c r="D10316" s="53">
        <v>108.02843</v>
      </c>
      <c r="E10316" s="59">
        <v>823.17010000000005</v>
      </c>
      <c r="F10316" s="58">
        <v>813.41213000000005</v>
      </c>
      <c r="G10316" s="41">
        <v>390.84505999999999</v>
      </c>
      <c r="H10316" s="42">
        <v>480.50081</v>
      </c>
      <c r="I10316" s="38">
        <v>83.835149999999999</v>
      </c>
      <c r="J10316" s="60">
        <v>0.10212</v>
      </c>
      <c r="K10316" s="36">
        <v>24.946580000000001</v>
      </c>
      <c r="L10316" s="51">
        <v>3118.9502200000002</v>
      </c>
      <c r="M10316" s="51">
        <v>2831.7000600000001</v>
      </c>
    </row>
    <row r="10317" spans="1:13">
      <c r="A10317" s="37">
        <v>85.966669999999993</v>
      </c>
      <c r="B10317" s="57">
        <v>152.52223000000001</v>
      </c>
      <c r="C10317" s="52">
        <v>150.82995</v>
      </c>
      <c r="D10317" s="53">
        <v>108.13691</v>
      </c>
      <c r="E10317" s="59">
        <v>823.38828999999998</v>
      </c>
      <c r="F10317" s="58">
        <v>812.88541999999995</v>
      </c>
      <c r="G10317" s="41">
        <v>390.47933</v>
      </c>
      <c r="H10317" s="42">
        <v>478.9828</v>
      </c>
      <c r="I10317" s="38">
        <v>83.860420000000005</v>
      </c>
      <c r="J10317" s="60">
        <v>0.10564999999999999</v>
      </c>
      <c r="K10317" s="36">
        <v>24.9</v>
      </c>
      <c r="L10317" s="51">
        <v>3105.0335599999999</v>
      </c>
      <c r="M10317" s="51">
        <v>2812.2194800000002</v>
      </c>
    </row>
    <row r="10318" spans="1:13">
      <c r="A10318" s="37">
        <v>85.974999999999994</v>
      </c>
      <c r="B10318" s="57">
        <v>152.66556</v>
      </c>
      <c r="C10318" s="52">
        <v>150.83654999999999</v>
      </c>
      <c r="D10318" s="53">
        <v>108.00088</v>
      </c>
      <c r="E10318" s="59">
        <v>824.40044999999998</v>
      </c>
      <c r="F10318" s="58">
        <v>813.02768000000003</v>
      </c>
      <c r="G10318" s="41">
        <v>387.18781000000001</v>
      </c>
      <c r="H10318" s="42">
        <v>479.37635</v>
      </c>
      <c r="I10318" s="38">
        <v>83.852000000000004</v>
      </c>
      <c r="J10318" s="60">
        <v>0.10625999999999999</v>
      </c>
      <c r="K10318" s="36">
        <v>24.898710000000001</v>
      </c>
      <c r="L10318" s="51">
        <v>3067.97642</v>
      </c>
      <c r="M10318" s="51">
        <v>2805.0766100000001</v>
      </c>
    </row>
    <row r="10319" spans="1:13">
      <c r="A10319" s="37">
        <v>85.983329999999995</v>
      </c>
      <c r="B10319" s="57">
        <v>152.56122999999999</v>
      </c>
      <c r="C10319" s="52">
        <v>150.96046000000001</v>
      </c>
      <c r="D10319" s="53">
        <v>107.98712</v>
      </c>
      <c r="E10319" s="59">
        <v>822.78530000000001</v>
      </c>
      <c r="F10319" s="58">
        <v>812.69672000000003</v>
      </c>
      <c r="G10319" s="41">
        <v>392.27983</v>
      </c>
      <c r="H10319" s="42">
        <v>482.15938</v>
      </c>
      <c r="I10319" s="38">
        <v>83.877269999999996</v>
      </c>
      <c r="J10319" s="60">
        <v>9.9320000000000006E-2</v>
      </c>
      <c r="K10319" s="36">
        <v>24.89095</v>
      </c>
      <c r="L10319" s="51">
        <v>3101.9589500000002</v>
      </c>
      <c r="M10319" s="51">
        <v>2749.8816499999998</v>
      </c>
    </row>
    <row r="10320" spans="1:13">
      <c r="A10320" s="37">
        <v>85.991669999999999</v>
      </c>
      <c r="B10320" s="57">
        <v>152.69139000000001</v>
      </c>
      <c r="C10320" s="52">
        <v>150.77104</v>
      </c>
      <c r="D10320" s="53">
        <v>107.98023000000001</v>
      </c>
      <c r="E10320" s="59">
        <v>823.84990000000005</v>
      </c>
      <c r="F10320" s="58">
        <v>813.67755</v>
      </c>
      <c r="G10320" s="41">
        <v>387.58166999999997</v>
      </c>
      <c r="H10320" s="42">
        <v>478.78602000000001</v>
      </c>
      <c r="I10320" s="38">
        <v>83.784610000000001</v>
      </c>
      <c r="J10320" s="60">
        <v>9.6149999999999999E-2</v>
      </c>
      <c r="K10320" s="36">
        <v>24.93364</v>
      </c>
      <c r="L10320" s="51">
        <v>3098.3988800000002</v>
      </c>
      <c r="M10320" s="51">
        <v>2867.08977</v>
      </c>
    </row>
    <row r="10321" spans="1:13">
      <c r="A10321" s="37">
        <v>86</v>
      </c>
      <c r="B10321" s="57">
        <v>152.45689999999999</v>
      </c>
      <c r="C10321" s="52">
        <v>150.76444000000001</v>
      </c>
      <c r="D10321" s="53">
        <v>107.97335</v>
      </c>
      <c r="E10321" s="59">
        <v>823.10446000000002</v>
      </c>
      <c r="F10321" s="58">
        <v>813.05695000000003</v>
      </c>
      <c r="G10321" s="41">
        <v>393.01127000000002</v>
      </c>
      <c r="H10321" s="42">
        <v>482.15938</v>
      </c>
      <c r="I10321" s="38">
        <v>83.77619</v>
      </c>
      <c r="J10321" s="60">
        <v>0.10005</v>
      </c>
      <c r="K10321" s="36">
        <v>24.90259</v>
      </c>
      <c r="L10321" s="51">
        <v>3105.5190299999999</v>
      </c>
      <c r="M10321" s="51">
        <v>2925.3691699999999</v>
      </c>
    </row>
    <row r="10322" spans="1:13">
      <c r="A10322" s="37">
        <v>86.008330000000001</v>
      </c>
      <c r="B10322" s="57">
        <v>152.71114</v>
      </c>
      <c r="C10322" s="52">
        <v>150.79084</v>
      </c>
      <c r="D10322" s="53">
        <v>107.85795</v>
      </c>
      <c r="E10322" s="59">
        <v>823.56</v>
      </c>
      <c r="F10322" s="58">
        <v>813.80166999999994</v>
      </c>
      <c r="G10322" s="41">
        <v>389.91667999999999</v>
      </c>
      <c r="H10322" s="42">
        <v>480.41647</v>
      </c>
      <c r="I10322" s="38">
        <v>83.77619</v>
      </c>
      <c r="J10322" s="60">
        <v>0.10358000000000001</v>
      </c>
      <c r="K10322" s="36">
        <v>24.888359999999999</v>
      </c>
      <c r="L10322" s="51">
        <v>3124.4521599999998</v>
      </c>
      <c r="M10322" s="51">
        <v>2867.5767900000001</v>
      </c>
    </row>
    <row r="10323" spans="1:13">
      <c r="A10323" s="37">
        <v>86.016670000000005</v>
      </c>
      <c r="B10323" s="57">
        <v>152.37888000000001</v>
      </c>
      <c r="C10323" s="52">
        <v>150.68621999999999</v>
      </c>
      <c r="D10323" s="53">
        <v>107.74887</v>
      </c>
      <c r="E10323" s="59">
        <v>823.98021000000006</v>
      </c>
      <c r="F10323" s="58">
        <v>812.89751999999999</v>
      </c>
      <c r="G10323" s="41">
        <v>387.07528000000002</v>
      </c>
      <c r="H10323" s="42">
        <v>476.17165999999997</v>
      </c>
      <c r="I10323" s="38">
        <v>83.801460000000006</v>
      </c>
      <c r="J10323" s="60">
        <v>9.5060000000000006E-2</v>
      </c>
      <c r="K10323" s="36">
        <v>24.90259</v>
      </c>
      <c r="L10323" s="51">
        <v>3017.9735599999999</v>
      </c>
      <c r="M10323" s="51">
        <v>2816.6026099999999</v>
      </c>
    </row>
    <row r="10324" spans="1:13">
      <c r="A10324" s="37">
        <v>86.025000000000006</v>
      </c>
      <c r="B10324" s="57">
        <v>152.48981000000001</v>
      </c>
      <c r="C10324" s="52">
        <v>150.56888000000001</v>
      </c>
      <c r="D10324" s="53">
        <v>107.72188</v>
      </c>
      <c r="E10324" s="59">
        <v>822.76714000000004</v>
      </c>
      <c r="F10324" s="58">
        <v>813.71286999999995</v>
      </c>
      <c r="G10324" s="41">
        <v>390.98572000000001</v>
      </c>
      <c r="H10324" s="42">
        <v>479.88236000000001</v>
      </c>
      <c r="I10324" s="38">
        <v>83.717230000000001</v>
      </c>
      <c r="J10324" s="60">
        <v>9.3350000000000002E-2</v>
      </c>
      <c r="K10324" s="36">
        <v>24.924589999999998</v>
      </c>
      <c r="L10324" s="51">
        <v>3136.7505999999998</v>
      </c>
      <c r="M10324" s="51">
        <v>2849.88193</v>
      </c>
    </row>
    <row r="10325" spans="1:13">
      <c r="A10325" s="37">
        <v>86.033330000000007</v>
      </c>
      <c r="B10325" s="57">
        <v>152.37888000000001</v>
      </c>
      <c r="C10325" s="52">
        <v>150.64051000000001</v>
      </c>
      <c r="D10325" s="53">
        <v>107.60590000000001</v>
      </c>
      <c r="E10325" s="59">
        <v>824.35297000000003</v>
      </c>
      <c r="F10325" s="58">
        <v>814.09736999999996</v>
      </c>
      <c r="G10325" s="41">
        <v>387.30034000000001</v>
      </c>
      <c r="H10325" s="42">
        <v>478.95468</v>
      </c>
      <c r="I10325" s="38">
        <v>83.818309999999997</v>
      </c>
      <c r="J10325" s="60">
        <v>9.3719999999999998E-2</v>
      </c>
      <c r="K10325" s="36">
        <v>24.817209999999999</v>
      </c>
      <c r="L10325" s="51">
        <v>3061.98902</v>
      </c>
      <c r="M10325" s="51">
        <v>2825.8558899999998</v>
      </c>
    </row>
    <row r="10326" spans="1:13">
      <c r="A10326" s="37">
        <v>86.041669999999996</v>
      </c>
      <c r="B10326" s="57">
        <v>152.28111000000001</v>
      </c>
      <c r="C10326" s="52">
        <v>150.49675999999999</v>
      </c>
      <c r="D10326" s="53">
        <v>107.59901000000001</v>
      </c>
      <c r="E10326" s="59">
        <v>822.97418000000005</v>
      </c>
      <c r="F10326" s="58">
        <v>813.63012000000003</v>
      </c>
      <c r="G10326" s="41">
        <v>388.73511000000002</v>
      </c>
      <c r="H10326" s="42">
        <v>478.81412999999998</v>
      </c>
      <c r="I10326" s="38">
        <v>83.868840000000006</v>
      </c>
      <c r="J10326" s="60">
        <v>9.7860000000000003E-2</v>
      </c>
      <c r="K10326" s="36">
        <v>24.567519999999998</v>
      </c>
      <c r="L10326" s="51">
        <v>2991.2730000000001</v>
      </c>
      <c r="M10326" s="51">
        <v>2674.8814400000001</v>
      </c>
    </row>
    <row r="10327" spans="1:13">
      <c r="A10327" s="37">
        <v>86.05</v>
      </c>
      <c r="B10327" s="57">
        <v>152.40473</v>
      </c>
      <c r="C10327" s="52">
        <v>150.48356000000001</v>
      </c>
      <c r="D10327" s="53">
        <v>107.53758000000001</v>
      </c>
      <c r="E10327" s="59">
        <v>822.31772999999998</v>
      </c>
      <c r="F10327" s="58">
        <v>813.05695000000003</v>
      </c>
      <c r="G10327" s="41">
        <v>387.72233</v>
      </c>
      <c r="H10327" s="42">
        <v>478.89846</v>
      </c>
      <c r="I10327" s="38">
        <v>84.188919999999996</v>
      </c>
      <c r="J10327" s="60">
        <v>0.10151</v>
      </c>
      <c r="K10327" s="36">
        <v>24.590810000000001</v>
      </c>
      <c r="L10327" s="51">
        <v>2898.54925</v>
      </c>
      <c r="M10327" s="51">
        <v>2674.3944299999998</v>
      </c>
    </row>
    <row r="10328" spans="1:13">
      <c r="A10328" s="37">
        <v>86.058329999999998</v>
      </c>
      <c r="B10328" s="57">
        <v>152.11799999999999</v>
      </c>
      <c r="C10328" s="52">
        <v>150.42464000000001</v>
      </c>
      <c r="D10328" s="53">
        <v>107.47615</v>
      </c>
      <c r="E10328" s="59">
        <v>823.67213000000004</v>
      </c>
      <c r="F10328" s="58">
        <v>815.27932999999996</v>
      </c>
      <c r="G10328" s="41">
        <v>393.46140000000003</v>
      </c>
      <c r="H10328" s="42">
        <v>485.44841000000002</v>
      </c>
      <c r="I10328" s="38">
        <v>84.601650000000006</v>
      </c>
      <c r="J10328" s="60">
        <v>-8.974E-2</v>
      </c>
      <c r="K10328" s="36">
        <v>25.012560000000001</v>
      </c>
      <c r="L10328" s="51">
        <v>2902.5947900000001</v>
      </c>
      <c r="M10328" s="51">
        <v>2524.3940299999999</v>
      </c>
    </row>
    <row r="10329" spans="1:13">
      <c r="A10329" s="37">
        <v>86.066670000000002</v>
      </c>
      <c r="B10329" s="57">
        <v>152.09214</v>
      </c>
      <c r="C10329" s="52">
        <v>150.39870999999999</v>
      </c>
      <c r="D10329" s="53">
        <v>107.49679999999999</v>
      </c>
      <c r="E10329" s="59">
        <v>823.03278999999998</v>
      </c>
      <c r="F10329" s="58">
        <v>815.46812999999997</v>
      </c>
      <c r="G10329" s="41">
        <v>392.0829</v>
      </c>
      <c r="H10329" s="42">
        <v>482.15938</v>
      </c>
      <c r="I10329" s="38">
        <v>84.963840000000005</v>
      </c>
      <c r="J10329" s="60">
        <v>-3.6420000000000001E-2</v>
      </c>
      <c r="K10329" s="36">
        <v>24.9634</v>
      </c>
      <c r="L10329" s="51">
        <v>2773.2993999999999</v>
      </c>
      <c r="M10329" s="51">
        <v>2508.16023</v>
      </c>
    </row>
    <row r="10330" spans="1:13">
      <c r="A10330" s="37">
        <v>86.075000000000003</v>
      </c>
      <c r="B10330" s="57">
        <v>152.11799999999999</v>
      </c>
      <c r="C10330" s="52">
        <v>150.24172999999999</v>
      </c>
      <c r="D10330" s="53">
        <v>107.38079999999999</v>
      </c>
      <c r="E10330" s="59">
        <v>824.66618000000005</v>
      </c>
      <c r="F10330" s="58">
        <v>815.07240000000002</v>
      </c>
      <c r="G10330" s="41">
        <v>394.50231000000002</v>
      </c>
      <c r="H10330" s="42">
        <v>484.94240000000002</v>
      </c>
      <c r="I10330" s="38">
        <v>85.36815</v>
      </c>
      <c r="J10330" s="60">
        <v>0.13791</v>
      </c>
      <c r="K10330" s="36">
        <v>24.958220000000001</v>
      </c>
      <c r="L10330" s="51">
        <v>2756.6317800000002</v>
      </c>
      <c r="M10330" s="51">
        <v>2429.4262699999999</v>
      </c>
    </row>
    <row r="10331" spans="1:13">
      <c r="A10331" s="37">
        <v>86.083330000000004</v>
      </c>
      <c r="B10331" s="57">
        <v>152.13115999999999</v>
      </c>
      <c r="C10331" s="52">
        <v>150.25493</v>
      </c>
      <c r="D10331" s="53">
        <v>107.58524</v>
      </c>
      <c r="E10331" s="59">
        <v>824.86724000000004</v>
      </c>
      <c r="F10331" s="58">
        <v>815.31466999999998</v>
      </c>
      <c r="G10331" s="41">
        <v>395.59948000000003</v>
      </c>
      <c r="H10331" s="42">
        <v>487.69731000000002</v>
      </c>
      <c r="I10331" s="38">
        <v>85.671379999999999</v>
      </c>
      <c r="J10331" s="60">
        <v>0.24443000000000001</v>
      </c>
      <c r="K10331" s="36">
        <v>25.031960000000002</v>
      </c>
      <c r="L10331" s="51">
        <v>2637.8548099999998</v>
      </c>
      <c r="M10331" s="51">
        <v>2421.3093600000002</v>
      </c>
    </row>
    <row r="10332" spans="1:13">
      <c r="A10332" s="37">
        <v>86.091669999999993</v>
      </c>
      <c r="B10332" s="57">
        <v>151.94873999999999</v>
      </c>
      <c r="C10332" s="52">
        <v>150.16345999999999</v>
      </c>
      <c r="D10332" s="53">
        <v>107.63291</v>
      </c>
      <c r="E10332" s="59">
        <v>824.92076999999995</v>
      </c>
      <c r="F10332" s="58">
        <v>816.03039999999999</v>
      </c>
      <c r="G10332" s="41">
        <v>393.88339000000002</v>
      </c>
      <c r="H10332" s="42">
        <v>482.69349</v>
      </c>
      <c r="I10332" s="38">
        <v>85.940920000000006</v>
      </c>
      <c r="J10332" s="60">
        <v>0.24016999999999999</v>
      </c>
      <c r="K10332" s="36">
        <v>25.112169999999999</v>
      </c>
      <c r="L10332" s="51">
        <v>2672.80825</v>
      </c>
      <c r="M10332" s="51">
        <v>2449.0691700000002</v>
      </c>
    </row>
    <row r="10333" spans="1:13">
      <c r="A10333" s="37">
        <v>86.1</v>
      </c>
      <c r="B10333" s="57">
        <v>151.94873999999999</v>
      </c>
      <c r="C10333" s="52">
        <v>150.25493</v>
      </c>
      <c r="D10333" s="53">
        <v>107.87118</v>
      </c>
      <c r="E10333" s="59">
        <v>825.74932000000001</v>
      </c>
      <c r="F10333" s="58">
        <v>815.65787999999998</v>
      </c>
      <c r="G10333" s="41">
        <v>391.26704999999998</v>
      </c>
      <c r="H10333" s="42">
        <v>481.25981999999999</v>
      </c>
      <c r="I10333" s="38">
        <v>86.143069999999994</v>
      </c>
      <c r="J10333" s="60">
        <v>0.23859</v>
      </c>
      <c r="K10333" s="36">
        <v>25.175560000000001</v>
      </c>
      <c r="L10333" s="51">
        <v>2656.1406299999999</v>
      </c>
      <c r="M10333" s="51">
        <v>2459.9458199999999</v>
      </c>
    </row>
    <row r="10334" spans="1:13">
      <c r="A10334" s="37">
        <v>86.108329999999995</v>
      </c>
      <c r="B10334" s="57">
        <v>152.11799999999999</v>
      </c>
      <c r="C10334" s="52">
        <v>150.196</v>
      </c>
      <c r="D10334" s="53">
        <v>107.71446</v>
      </c>
      <c r="E10334" s="59">
        <v>825.08042</v>
      </c>
      <c r="F10334" s="58">
        <v>817.01787999999999</v>
      </c>
      <c r="G10334" s="41">
        <v>391.35145</v>
      </c>
      <c r="H10334" s="42">
        <v>480.10725000000002</v>
      </c>
      <c r="I10334" s="38">
        <v>86.244150000000005</v>
      </c>
      <c r="J10334" s="60">
        <v>0.22544</v>
      </c>
      <c r="K10334" s="36">
        <v>24.95046</v>
      </c>
      <c r="L10334" s="51">
        <v>2624.09998</v>
      </c>
      <c r="M10334" s="51">
        <v>2381.5365400000001</v>
      </c>
    </row>
    <row r="10335" spans="1:13">
      <c r="A10335" s="37">
        <v>86.116669999999999</v>
      </c>
      <c r="B10335" s="57">
        <v>151.94216</v>
      </c>
      <c r="C10335" s="52">
        <v>150.15685999999999</v>
      </c>
      <c r="D10335" s="53">
        <v>107.76900000000001</v>
      </c>
      <c r="E10335" s="59">
        <v>824.90866000000005</v>
      </c>
      <c r="F10335" s="58">
        <v>816.59784000000002</v>
      </c>
      <c r="G10335" s="41">
        <v>393.43326000000002</v>
      </c>
      <c r="H10335" s="42">
        <v>480.44459000000001</v>
      </c>
      <c r="I10335" s="38">
        <v>86.227310000000003</v>
      </c>
      <c r="J10335" s="60">
        <v>0.23104</v>
      </c>
      <c r="K10335" s="36">
        <v>24.916820000000001</v>
      </c>
      <c r="L10335" s="51">
        <v>2562.4459999999999</v>
      </c>
      <c r="M10335" s="51">
        <v>2394.5235899999998</v>
      </c>
    </row>
    <row r="10336" spans="1:13">
      <c r="A10336" s="37">
        <v>86.125</v>
      </c>
      <c r="B10336" s="57">
        <v>152.23552000000001</v>
      </c>
      <c r="C10336" s="52">
        <v>150.17667</v>
      </c>
      <c r="D10336" s="53">
        <v>107.74199</v>
      </c>
      <c r="E10336" s="59">
        <v>825.71394999999995</v>
      </c>
      <c r="F10336" s="58">
        <v>816.36761000000001</v>
      </c>
      <c r="G10336" s="41">
        <v>395.90893999999997</v>
      </c>
      <c r="H10336" s="42">
        <v>485.70141000000001</v>
      </c>
      <c r="I10336" s="38">
        <v>86.269419999999997</v>
      </c>
      <c r="J10336" s="60">
        <v>0.23505999999999999</v>
      </c>
      <c r="K10336" s="36">
        <v>24.96987</v>
      </c>
      <c r="L10336" s="51">
        <v>2600.31223</v>
      </c>
      <c r="M10336" s="51">
        <v>2459.6211499999999</v>
      </c>
    </row>
    <row r="10337" spans="1:13">
      <c r="A10337" s="37">
        <v>86.133330000000001</v>
      </c>
      <c r="B10337" s="57">
        <v>152.09871999999999</v>
      </c>
      <c r="C10337" s="52">
        <v>150.22239999999999</v>
      </c>
      <c r="D10337" s="53">
        <v>107.83729</v>
      </c>
      <c r="E10337" s="59">
        <v>825.75537999999995</v>
      </c>
      <c r="F10337" s="58">
        <v>817.19559000000004</v>
      </c>
      <c r="G10337" s="41">
        <v>396.55599000000001</v>
      </c>
      <c r="H10337" s="42">
        <v>489.55266</v>
      </c>
      <c r="I10337" s="38">
        <v>86.008309999999994</v>
      </c>
      <c r="J10337" s="60">
        <v>0.21801000000000001</v>
      </c>
      <c r="K10337" s="36">
        <v>25.390319999999999</v>
      </c>
      <c r="L10337" s="51">
        <v>2878.3215599999999</v>
      </c>
      <c r="M10337" s="51">
        <v>2593.55006</v>
      </c>
    </row>
    <row r="10338" spans="1:13">
      <c r="A10338" s="37">
        <v>86.141670000000005</v>
      </c>
      <c r="B10338" s="57">
        <v>152.35256000000001</v>
      </c>
      <c r="C10338" s="52">
        <v>150.38551000000001</v>
      </c>
      <c r="D10338" s="53">
        <v>107.95959000000001</v>
      </c>
      <c r="E10338" s="59">
        <v>824.99757</v>
      </c>
      <c r="F10338" s="58">
        <v>816.47969999999998</v>
      </c>
      <c r="G10338" s="41">
        <v>392.78620999999998</v>
      </c>
      <c r="H10338" s="42">
        <v>483.28383000000002</v>
      </c>
      <c r="I10338" s="38">
        <v>85.334460000000007</v>
      </c>
      <c r="J10338" s="60">
        <v>0.21593999999999999</v>
      </c>
      <c r="K10338" s="36">
        <v>25.172979999999999</v>
      </c>
      <c r="L10338" s="51">
        <v>2906.80215</v>
      </c>
      <c r="M10338" s="51">
        <v>2580.0759899999998</v>
      </c>
    </row>
    <row r="10339" spans="1:13">
      <c r="A10339" s="37">
        <v>86.15</v>
      </c>
      <c r="B10339" s="57">
        <v>152.24209999999999</v>
      </c>
      <c r="C10339" s="52">
        <v>150.59478999999999</v>
      </c>
      <c r="D10339" s="53">
        <v>107.98712</v>
      </c>
      <c r="E10339" s="59">
        <v>825.26428999999996</v>
      </c>
      <c r="F10339" s="58">
        <v>816.45645000000002</v>
      </c>
      <c r="G10339" s="41">
        <v>390.73253</v>
      </c>
      <c r="H10339" s="42">
        <v>485.98252000000002</v>
      </c>
      <c r="I10339" s="38">
        <v>85.182839999999999</v>
      </c>
      <c r="J10339" s="60">
        <v>0.21704000000000001</v>
      </c>
      <c r="K10339" s="36">
        <v>25.134170000000001</v>
      </c>
      <c r="L10339" s="51">
        <v>2917.9678399999998</v>
      </c>
      <c r="M10339" s="51">
        <v>2608.97217</v>
      </c>
    </row>
    <row r="10340" spans="1:13">
      <c r="A10340" s="37">
        <v>86.158330000000007</v>
      </c>
      <c r="B10340" s="57">
        <v>152.51564999999999</v>
      </c>
      <c r="C10340" s="52">
        <v>150.27473000000001</v>
      </c>
      <c r="D10340" s="53">
        <v>108.03476000000001</v>
      </c>
      <c r="E10340" s="59">
        <v>824.13981999999999</v>
      </c>
      <c r="F10340" s="58">
        <v>815.25004000000001</v>
      </c>
      <c r="G10340" s="41">
        <v>388.76324</v>
      </c>
      <c r="H10340" s="42">
        <v>480.44459000000001</v>
      </c>
      <c r="I10340" s="38">
        <v>85.216539999999995</v>
      </c>
      <c r="J10340" s="60">
        <v>0.20924999999999999</v>
      </c>
      <c r="K10340" s="36">
        <v>25.07077</v>
      </c>
      <c r="L10340" s="51">
        <v>2866.6704100000002</v>
      </c>
      <c r="M10340" s="51">
        <v>2546.6343499999998</v>
      </c>
    </row>
    <row r="10341" spans="1:13">
      <c r="A10341" s="37">
        <v>86.166669999999996</v>
      </c>
      <c r="B10341" s="57">
        <v>152.43106</v>
      </c>
      <c r="C10341" s="52">
        <v>150.46423999999999</v>
      </c>
      <c r="D10341" s="53">
        <v>107.94636</v>
      </c>
      <c r="E10341" s="59">
        <v>825.60177999999996</v>
      </c>
      <c r="F10341" s="58">
        <v>815.17936999999995</v>
      </c>
      <c r="G10341" s="41">
        <v>392.89873999999998</v>
      </c>
      <c r="H10341" s="42">
        <v>483.11516</v>
      </c>
      <c r="I10341" s="38">
        <v>85.393420000000006</v>
      </c>
      <c r="J10341" s="60">
        <v>0.19586000000000001</v>
      </c>
      <c r="K10341" s="36">
        <v>25.034549999999999</v>
      </c>
      <c r="L10341" s="51">
        <v>2753.7189899999998</v>
      </c>
      <c r="M10341" s="51">
        <v>2422.6080700000002</v>
      </c>
    </row>
    <row r="10342" spans="1:13">
      <c r="A10342" s="37">
        <v>86.174999999999997</v>
      </c>
      <c r="B10342" s="57">
        <v>152.48322999999999</v>
      </c>
      <c r="C10342" s="52">
        <v>150.3794</v>
      </c>
      <c r="D10342" s="53">
        <v>108.1438</v>
      </c>
      <c r="E10342" s="59">
        <v>824.69646</v>
      </c>
      <c r="F10342" s="58">
        <v>815.76486999999997</v>
      </c>
      <c r="G10342" s="41">
        <v>387.66606999999999</v>
      </c>
      <c r="H10342" s="42">
        <v>475.77809999999999</v>
      </c>
      <c r="I10342" s="38">
        <v>85.603999999999999</v>
      </c>
      <c r="J10342" s="60">
        <v>0.20085</v>
      </c>
      <c r="K10342" s="36">
        <v>24.840489999999999</v>
      </c>
      <c r="L10342" s="51">
        <v>2707.7616899999998</v>
      </c>
      <c r="M10342" s="51">
        <v>2421.3093600000002</v>
      </c>
    </row>
    <row r="10343" spans="1:13">
      <c r="A10343" s="37">
        <v>86.183329999999998</v>
      </c>
      <c r="B10343" s="57">
        <v>152.44422</v>
      </c>
      <c r="C10343" s="52">
        <v>150.56888000000001</v>
      </c>
      <c r="D10343" s="53">
        <v>108.05540999999999</v>
      </c>
      <c r="E10343" s="59">
        <v>824.81466999999998</v>
      </c>
      <c r="F10343" s="58">
        <v>816.66949</v>
      </c>
      <c r="G10343" s="41">
        <v>389.60721999999998</v>
      </c>
      <c r="H10343" s="42">
        <v>479.88236000000001</v>
      </c>
      <c r="I10343" s="38">
        <v>85.915649999999999</v>
      </c>
      <c r="J10343" s="60">
        <v>0.20584</v>
      </c>
      <c r="K10343" s="36">
        <v>24.874130000000001</v>
      </c>
      <c r="L10343" s="51">
        <v>2716.0145900000002</v>
      </c>
      <c r="M10343" s="51">
        <v>2376.0170499999999</v>
      </c>
    </row>
    <row r="10344" spans="1:13">
      <c r="A10344" s="37">
        <v>86.191670000000002</v>
      </c>
      <c r="B10344" s="57">
        <v>152.44422</v>
      </c>
      <c r="C10344" s="52">
        <v>150.6146</v>
      </c>
      <c r="D10344" s="53">
        <v>107.86483</v>
      </c>
      <c r="E10344" s="59">
        <v>825.27035000000001</v>
      </c>
      <c r="F10344" s="58">
        <v>816.5453</v>
      </c>
      <c r="G10344" s="41">
        <v>384.14949000000001</v>
      </c>
      <c r="H10344" s="42">
        <v>475.72188</v>
      </c>
      <c r="I10344" s="38">
        <v>86.117810000000006</v>
      </c>
      <c r="J10344" s="60">
        <v>0.2034</v>
      </c>
      <c r="K10344" s="36">
        <v>25.827590000000001</v>
      </c>
      <c r="L10344" s="51">
        <v>2611.8015500000001</v>
      </c>
      <c r="M10344" s="51">
        <v>2359.6209100000001</v>
      </c>
    </row>
    <row r="10345" spans="1:13">
      <c r="A10345" s="37">
        <v>86.2</v>
      </c>
      <c r="B10345" s="57">
        <v>152.35303999999999</v>
      </c>
      <c r="C10345" s="52">
        <v>150.6146</v>
      </c>
      <c r="D10345" s="53">
        <v>107.86483</v>
      </c>
      <c r="E10345" s="59">
        <v>825.52498000000003</v>
      </c>
      <c r="F10345" s="58">
        <v>816.71695</v>
      </c>
      <c r="G10345" s="41">
        <v>391.29518000000002</v>
      </c>
      <c r="H10345" s="42">
        <v>486.01062999999999</v>
      </c>
      <c r="I10345" s="38">
        <v>85.747190000000003</v>
      </c>
      <c r="J10345" s="60">
        <v>0.19805</v>
      </c>
      <c r="K10345" s="36">
        <v>25.35022</v>
      </c>
      <c r="L10345" s="51">
        <v>2992.8912099999998</v>
      </c>
      <c r="M10345" s="51">
        <v>2697.4464400000002</v>
      </c>
    </row>
    <row r="10346" spans="1:13">
      <c r="A10346" s="37">
        <v>86.208330000000004</v>
      </c>
      <c r="B10346" s="57">
        <v>152.54198</v>
      </c>
      <c r="C10346" s="52">
        <v>150.66692</v>
      </c>
      <c r="D10346" s="53">
        <v>108.2052</v>
      </c>
      <c r="E10346" s="59">
        <v>826.38900000000001</v>
      </c>
      <c r="F10346" s="58">
        <v>816.37972000000002</v>
      </c>
      <c r="G10346" s="41">
        <v>384.90906999999999</v>
      </c>
      <c r="H10346" s="42">
        <v>474.96287000000001</v>
      </c>
      <c r="I10346" s="38">
        <v>85.115459999999999</v>
      </c>
      <c r="J10346" s="60">
        <v>0.19123000000000001</v>
      </c>
      <c r="K10346" s="36">
        <v>25.143219999999999</v>
      </c>
      <c r="L10346" s="51">
        <v>3002.9241499999998</v>
      </c>
      <c r="M10346" s="51">
        <v>2767.73884</v>
      </c>
    </row>
    <row r="10347" spans="1:13">
      <c r="A10347" s="37">
        <v>86.216669999999993</v>
      </c>
      <c r="B10347" s="57">
        <v>152.65950000000001</v>
      </c>
      <c r="C10347" s="52">
        <v>150.69335000000001</v>
      </c>
      <c r="D10347" s="53">
        <v>108.13748</v>
      </c>
      <c r="E10347" s="59">
        <v>825.54315999999994</v>
      </c>
      <c r="F10347" s="58">
        <v>816.65232000000003</v>
      </c>
      <c r="G10347" s="41">
        <v>390.47933</v>
      </c>
      <c r="H10347" s="42">
        <v>480.27591999999999</v>
      </c>
      <c r="I10347" s="38">
        <v>84.694310000000002</v>
      </c>
      <c r="J10347" s="60">
        <v>0.18770000000000001</v>
      </c>
      <c r="K10347" s="36">
        <v>25.08501</v>
      </c>
      <c r="L10347" s="51">
        <v>3039.4958299999998</v>
      </c>
      <c r="M10347" s="51">
        <v>2840.3039800000001</v>
      </c>
    </row>
    <row r="10348" spans="1:13">
      <c r="A10348" s="37">
        <v>86.224999999999994</v>
      </c>
      <c r="B10348" s="57">
        <v>152.61998</v>
      </c>
      <c r="C10348" s="52">
        <v>150.51656</v>
      </c>
      <c r="D10348" s="53">
        <v>108.00088</v>
      </c>
      <c r="E10348" s="59">
        <v>825.03390999999999</v>
      </c>
      <c r="F10348" s="58">
        <v>815.02593000000002</v>
      </c>
      <c r="G10348" s="41">
        <v>389.29775999999998</v>
      </c>
      <c r="H10348" s="42">
        <v>478.92657000000003</v>
      </c>
      <c r="I10348" s="38">
        <v>84.323689999999999</v>
      </c>
      <c r="J10348" s="60">
        <v>0.18295</v>
      </c>
      <c r="K10348" s="36">
        <v>25.05396</v>
      </c>
      <c r="L10348" s="51">
        <v>3012.3098</v>
      </c>
      <c r="M10348" s="51">
        <v>2759.4595899999999</v>
      </c>
    </row>
    <row r="10349" spans="1:13">
      <c r="A10349" s="37">
        <v>86.233329999999995</v>
      </c>
      <c r="B10349" s="57">
        <v>152.59415000000001</v>
      </c>
      <c r="C10349" s="52">
        <v>150.5821</v>
      </c>
      <c r="D10349" s="53">
        <v>107.64033999999999</v>
      </c>
      <c r="E10349" s="59">
        <v>825.26529000000005</v>
      </c>
      <c r="F10349" s="58">
        <v>814.59492999999998</v>
      </c>
      <c r="G10349" s="41">
        <v>391.46397999999999</v>
      </c>
      <c r="H10349" s="42">
        <v>482.69349</v>
      </c>
      <c r="I10349" s="38">
        <v>84.138379999999998</v>
      </c>
      <c r="J10349" s="60">
        <v>0.18113000000000001</v>
      </c>
      <c r="K10349" s="36">
        <v>24.849550000000001</v>
      </c>
      <c r="L10349" s="51">
        <v>3042.40861</v>
      </c>
      <c r="M10349" s="51">
        <v>2789.49215</v>
      </c>
    </row>
    <row r="10350" spans="1:13">
      <c r="A10350" s="37">
        <v>86.241669999999999</v>
      </c>
      <c r="B10350" s="57">
        <v>152.44422</v>
      </c>
      <c r="C10350" s="52">
        <v>150.6146</v>
      </c>
      <c r="D10350" s="53">
        <v>107.76953</v>
      </c>
      <c r="E10350" s="59">
        <v>822.92164000000002</v>
      </c>
      <c r="F10350" s="58">
        <v>813.57762000000002</v>
      </c>
      <c r="G10350" s="41">
        <v>389.60721999999998</v>
      </c>
      <c r="H10350" s="42">
        <v>484.04284000000001</v>
      </c>
      <c r="I10350" s="38">
        <v>83.885689999999997</v>
      </c>
      <c r="J10350" s="60">
        <v>0.18027000000000001</v>
      </c>
      <c r="K10350" s="36">
        <v>24.809449999999998</v>
      </c>
      <c r="L10350" s="51">
        <v>3134.1614500000001</v>
      </c>
      <c r="M10350" s="51">
        <v>2776.1804200000001</v>
      </c>
    </row>
    <row r="10351" spans="1:13">
      <c r="A10351" s="37">
        <v>86.25</v>
      </c>
      <c r="B10351" s="57">
        <v>152.56173999999999</v>
      </c>
      <c r="C10351" s="52">
        <v>150.64103</v>
      </c>
      <c r="D10351" s="53">
        <v>107.84474</v>
      </c>
      <c r="E10351" s="59">
        <v>823.76199999999994</v>
      </c>
      <c r="F10351" s="58">
        <v>813.17600000000004</v>
      </c>
      <c r="G10351" s="41">
        <v>387.75047000000001</v>
      </c>
      <c r="H10351" s="42">
        <v>478.36435</v>
      </c>
      <c r="I10351" s="38">
        <v>83.835149999999999</v>
      </c>
      <c r="J10351" s="60">
        <v>0.17918000000000001</v>
      </c>
      <c r="K10351" s="36">
        <v>24.964690000000001</v>
      </c>
      <c r="L10351" s="51">
        <v>3104.3862800000002</v>
      </c>
      <c r="M10351" s="51">
        <v>2770.4985900000001</v>
      </c>
    </row>
    <row r="10352" spans="1:13">
      <c r="A10352" s="37">
        <v>86.258330000000001</v>
      </c>
      <c r="B10352" s="57">
        <v>152.56833</v>
      </c>
      <c r="C10352" s="52">
        <v>150.69335000000001</v>
      </c>
      <c r="D10352" s="53">
        <v>107.61335</v>
      </c>
      <c r="E10352" s="59">
        <v>823.59028000000001</v>
      </c>
      <c r="F10352" s="58">
        <v>813.74918000000002</v>
      </c>
      <c r="G10352" s="41">
        <v>386.87835000000001</v>
      </c>
      <c r="H10352" s="42">
        <v>475.32832000000002</v>
      </c>
      <c r="I10352" s="38">
        <v>83.734070000000003</v>
      </c>
      <c r="J10352" s="60">
        <v>0.19561000000000001</v>
      </c>
      <c r="K10352" s="36">
        <v>24.964690000000001</v>
      </c>
      <c r="L10352" s="51">
        <v>3165.5548399999998</v>
      </c>
      <c r="M10352" s="51">
        <v>2830.7260299999998</v>
      </c>
    </row>
    <row r="10353" spans="1:13">
      <c r="A10353" s="37">
        <v>86.266670000000005</v>
      </c>
      <c r="B10353" s="57">
        <v>152.64027999999999</v>
      </c>
      <c r="C10353" s="52">
        <v>150.71978999999999</v>
      </c>
      <c r="D10353" s="53">
        <v>107.64094</v>
      </c>
      <c r="E10353" s="59">
        <v>824.25295000000006</v>
      </c>
      <c r="F10353" s="58">
        <v>813.99743999999998</v>
      </c>
      <c r="G10353" s="41">
        <v>388.90391</v>
      </c>
      <c r="H10353" s="42">
        <v>479.20769000000001</v>
      </c>
      <c r="I10353" s="38">
        <v>83.784610000000001</v>
      </c>
      <c r="J10353" s="60">
        <v>0.19087000000000001</v>
      </c>
      <c r="K10353" s="36">
        <v>24.934930000000001</v>
      </c>
      <c r="L10353" s="51">
        <v>3011.01523</v>
      </c>
      <c r="M10353" s="51">
        <v>2788.8427900000002</v>
      </c>
    </row>
    <row r="10354" spans="1:13">
      <c r="A10354" s="37">
        <v>86.275000000000006</v>
      </c>
      <c r="B10354" s="57">
        <v>152.56173999999999</v>
      </c>
      <c r="C10354" s="52">
        <v>150.41243</v>
      </c>
      <c r="D10354" s="53">
        <v>107.79709</v>
      </c>
      <c r="E10354" s="59">
        <v>822.82165999999995</v>
      </c>
      <c r="F10354" s="58">
        <v>813.10536000000002</v>
      </c>
      <c r="G10354" s="41">
        <v>393.18007</v>
      </c>
      <c r="H10354" s="42">
        <v>485.92630000000003</v>
      </c>
      <c r="I10354" s="38">
        <v>83.767769999999999</v>
      </c>
      <c r="J10354" s="60">
        <v>0.1933</v>
      </c>
      <c r="K10354" s="36">
        <v>24.907769999999999</v>
      </c>
      <c r="L10354" s="51">
        <v>3103.57717</v>
      </c>
      <c r="M10354" s="51">
        <v>2786.7323999999999</v>
      </c>
    </row>
    <row r="10355" spans="1:13">
      <c r="A10355" s="37">
        <v>86.283330000000007</v>
      </c>
      <c r="B10355" s="57">
        <v>152.56833</v>
      </c>
      <c r="C10355" s="52">
        <v>150.73905999999999</v>
      </c>
      <c r="D10355" s="53">
        <v>107.66101</v>
      </c>
      <c r="E10355" s="59">
        <v>822.94587999999999</v>
      </c>
      <c r="F10355" s="58">
        <v>813.47771999999998</v>
      </c>
      <c r="G10355" s="41">
        <v>393.51765999999998</v>
      </c>
      <c r="H10355" s="42">
        <v>485.4203</v>
      </c>
      <c r="I10355" s="38">
        <v>83.877269999999996</v>
      </c>
      <c r="J10355" s="60">
        <v>0.19378999999999999</v>
      </c>
      <c r="K10355" s="36">
        <v>24.96857</v>
      </c>
      <c r="L10355" s="51">
        <v>3118.6265800000001</v>
      </c>
      <c r="M10355" s="51">
        <v>2892.4145199999998</v>
      </c>
    </row>
    <row r="10356" spans="1:13">
      <c r="A10356" s="37">
        <v>86.291669999999996</v>
      </c>
      <c r="B10356" s="57">
        <v>152.32062999999999</v>
      </c>
      <c r="C10356" s="52">
        <v>150.39921000000001</v>
      </c>
      <c r="D10356" s="53">
        <v>107.64033999999999</v>
      </c>
      <c r="E10356" s="59">
        <v>823.78625999999997</v>
      </c>
      <c r="F10356" s="58">
        <v>812.91061999999999</v>
      </c>
      <c r="G10356" s="41">
        <v>390.59186999999997</v>
      </c>
      <c r="H10356" s="42">
        <v>479.71368999999999</v>
      </c>
      <c r="I10356" s="38">
        <v>83.969920000000002</v>
      </c>
      <c r="J10356" s="60">
        <v>0.18526999999999999</v>
      </c>
      <c r="K10356" s="36">
        <v>24.929760000000002</v>
      </c>
      <c r="L10356" s="51">
        <v>3031.7283900000002</v>
      </c>
      <c r="M10356" s="51">
        <v>2817.0896299999999</v>
      </c>
    </row>
    <row r="10357" spans="1:13">
      <c r="A10357" s="37">
        <v>86.3</v>
      </c>
      <c r="B10357" s="57">
        <v>152.40575999999999</v>
      </c>
      <c r="C10357" s="52">
        <v>150.53031999999999</v>
      </c>
      <c r="D10357" s="53">
        <v>107.53870999999999</v>
      </c>
      <c r="E10357" s="59">
        <v>823.46100999999999</v>
      </c>
      <c r="F10357" s="58">
        <v>813.04079000000002</v>
      </c>
      <c r="G10357" s="41">
        <v>389.88855000000001</v>
      </c>
      <c r="H10357" s="42">
        <v>477.46478000000002</v>
      </c>
      <c r="I10357" s="38">
        <v>83.978340000000003</v>
      </c>
      <c r="J10357" s="60">
        <v>0.18612000000000001</v>
      </c>
      <c r="K10357" s="36">
        <v>24.720179999999999</v>
      </c>
      <c r="L10357" s="51">
        <v>3134.1614500000001</v>
      </c>
      <c r="M10357" s="51">
        <v>2889.3301000000001</v>
      </c>
    </row>
    <row r="10358" spans="1:13">
      <c r="A10358" s="37">
        <v>86.308329999999998</v>
      </c>
      <c r="B10358" s="57">
        <v>152.36677</v>
      </c>
      <c r="C10358" s="52">
        <v>150.49121</v>
      </c>
      <c r="D10358" s="53">
        <v>107.54561</v>
      </c>
      <c r="E10358" s="59">
        <v>823.97011999999995</v>
      </c>
      <c r="F10358" s="58">
        <v>813.17702999999995</v>
      </c>
      <c r="G10358" s="41">
        <v>394.92430000000002</v>
      </c>
      <c r="H10358" s="42">
        <v>486.93831</v>
      </c>
      <c r="I10358" s="38">
        <v>84.113110000000006</v>
      </c>
      <c r="J10358" s="60">
        <v>0.18745999999999999</v>
      </c>
      <c r="K10358" s="36">
        <v>24.665839999999999</v>
      </c>
      <c r="L10358" s="51">
        <v>2956.80501</v>
      </c>
      <c r="M10358" s="51">
        <v>2738.0309600000001</v>
      </c>
    </row>
    <row r="10359" spans="1:13">
      <c r="A10359" s="37">
        <v>86.316670000000002</v>
      </c>
      <c r="B10359" s="57">
        <v>152.28877</v>
      </c>
      <c r="C10359" s="52">
        <v>150.41300000000001</v>
      </c>
      <c r="D10359" s="53">
        <v>107.65473</v>
      </c>
      <c r="E10359" s="59">
        <v>823.08223999999996</v>
      </c>
      <c r="F10359" s="58">
        <v>814.02772000000004</v>
      </c>
      <c r="G10359" s="41">
        <v>392.05475999999999</v>
      </c>
      <c r="H10359" s="42">
        <v>480.55703</v>
      </c>
      <c r="I10359" s="38">
        <v>84.26473</v>
      </c>
      <c r="J10359" s="60">
        <v>0.17893999999999999</v>
      </c>
      <c r="K10359" s="36">
        <v>25.523569999999999</v>
      </c>
      <c r="L10359" s="51">
        <v>3005.5133000000001</v>
      </c>
      <c r="M10359" s="51">
        <v>2714.8166099999999</v>
      </c>
    </row>
    <row r="10360" spans="1:13">
      <c r="A10360" s="37">
        <v>86.325000000000003</v>
      </c>
      <c r="B10360" s="57">
        <v>152.09978000000001</v>
      </c>
      <c r="C10360" s="52">
        <v>150.31493</v>
      </c>
      <c r="D10360" s="53">
        <v>107.83846</v>
      </c>
      <c r="E10360" s="59">
        <v>824.21256000000005</v>
      </c>
      <c r="F10360" s="58">
        <v>814.74332000000004</v>
      </c>
      <c r="G10360" s="41">
        <v>391.94223</v>
      </c>
      <c r="H10360" s="42">
        <v>482.24371000000002</v>
      </c>
      <c r="I10360" s="38">
        <v>84.323689999999999</v>
      </c>
      <c r="J10360" s="60">
        <v>0.17466999999999999</v>
      </c>
      <c r="K10360" s="36">
        <v>24.958220000000001</v>
      </c>
      <c r="L10360" s="51">
        <v>3050.8233399999999</v>
      </c>
      <c r="M10360" s="51">
        <v>2822.6091200000001</v>
      </c>
    </row>
    <row r="10361" spans="1:13">
      <c r="A10361" s="37">
        <v>86.333330000000004</v>
      </c>
      <c r="B10361" s="57">
        <v>152.19757999999999</v>
      </c>
      <c r="C10361" s="52">
        <v>150.18434999999999</v>
      </c>
      <c r="D10361" s="53">
        <v>107.75005</v>
      </c>
      <c r="E10361" s="59">
        <v>824.44894999999997</v>
      </c>
      <c r="F10361" s="58">
        <v>815.35198000000003</v>
      </c>
      <c r="G10361" s="41">
        <v>386.85021999999998</v>
      </c>
      <c r="H10361" s="42">
        <v>475.89055000000002</v>
      </c>
      <c r="I10361" s="38">
        <v>84.416340000000005</v>
      </c>
      <c r="J10361" s="60">
        <v>0.17699000000000001</v>
      </c>
      <c r="K10361" s="36">
        <v>24.885770000000001</v>
      </c>
      <c r="L10361" s="51">
        <v>2959.07051</v>
      </c>
      <c r="M10361" s="51">
        <v>2640.9527800000001</v>
      </c>
    </row>
    <row r="10362" spans="1:13">
      <c r="A10362" s="37">
        <v>86.341669999999993</v>
      </c>
      <c r="B10362" s="57">
        <v>152.24977999999999</v>
      </c>
      <c r="C10362" s="52">
        <v>150.46534</v>
      </c>
      <c r="D10362" s="53">
        <v>107.80459999999999</v>
      </c>
      <c r="E10362" s="59">
        <v>824.54998999999998</v>
      </c>
      <c r="F10362" s="58">
        <v>814.91492000000005</v>
      </c>
      <c r="G10362" s="41">
        <v>387.32848000000001</v>
      </c>
      <c r="H10362" s="42">
        <v>476.22788000000003</v>
      </c>
      <c r="I10362" s="38">
        <v>84.500569999999996</v>
      </c>
      <c r="J10362" s="60">
        <v>0.10711</v>
      </c>
      <c r="K10362" s="36">
        <v>25.028079999999999</v>
      </c>
      <c r="L10362" s="51">
        <v>2870.3923100000002</v>
      </c>
      <c r="M10362" s="51">
        <v>2750.8556699999999</v>
      </c>
    </row>
    <row r="10363" spans="1:13">
      <c r="A10363" s="37">
        <v>86.35</v>
      </c>
      <c r="B10363" s="57">
        <v>152.30857</v>
      </c>
      <c r="C10363" s="52">
        <v>150.20420999999999</v>
      </c>
      <c r="D10363" s="53">
        <v>107.86605</v>
      </c>
      <c r="E10363" s="59">
        <v>825.47348</v>
      </c>
      <c r="F10363" s="58">
        <v>815.63063</v>
      </c>
      <c r="G10363" s="41">
        <v>390.02920999999998</v>
      </c>
      <c r="H10363" s="42">
        <v>483.48061000000001</v>
      </c>
      <c r="I10363" s="38">
        <v>84.542689999999993</v>
      </c>
      <c r="J10363" s="60">
        <v>0.1048</v>
      </c>
      <c r="K10363" s="36">
        <v>25.002210000000002</v>
      </c>
      <c r="L10363" s="51">
        <v>3001.7914000000001</v>
      </c>
      <c r="M10363" s="51">
        <v>2644.5242199999998</v>
      </c>
    </row>
    <row r="10364" spans="1:13">
      <c r="A10364" s="37">
        <v>86.358329999999995</v>
      </c>
      <c r="B10364" s="57">
        <v>152.24318</v>
      </c>
      <c r="C10364" s="52">
        <v>150.04714999999999</v>
      </c>
      <c r="D10364" s="53">
        <v>107.79770000000001</v>
      </c>
      <c r="E10364" s="59">
        <v>824.35503000000006</v>
      </c>
      <c r="F10364" s="58">
        <v>815.29952000000003</v>
      </c>
      <c r="G10364" s="41">
        <v>388.36937999999998</v>
      </c>
      <c r="H10364" s="42">
        <v>479.40447</v>
      </c>
      <c r="I10364" s="38">
        <v>84.727999999999994</v>
      </c>
      <c r="J10364" s="60">
        <v>0.10054</v>
      </c>
      <c r="K10364" s="36">
        <v>24.69819</v>
      </c>
      <c r="L10364" s="51">
        <v>2912.1422600000001</v>
      </c>
      <c r="M10364" s="51">
        <v>2590.9526500000002</v>
      </c>
    </row>
    <row r="10365" spans="1:13">
      <c r="A10365" s="37">
        <v>86.366669999999999</v>
      </c>
      <c r="B10365" s="57">
        <v>152.40636000000001</v>
      </c>
      <c r="C10365" s="52">
        <v>150.3023</v>
      </c>
      <c r="D10365" s="53">
        <v>107.73</v>
      </c>
      <c r="E10365" s="59">
        <v>824.32574999999997</v>
      </c>
      <c r="F10365" s="58">
        <v>816.22226000000001</v>
      </c>
      <c r="G10365" s="41">
        <v>393.71458999999999</v>
      </c>
      <c r="H10365" s="42">
        <v>484.09906000000001</v>
      </c>
      <c r="I10365" s="38">
        <v>85.005960000000002</v>
      </c>
      <c r="J10365" s="60">
        <v>9.8949999999999996E-2</v>
      </c>
      <c r="K10365" s="36">
        <v>24.821090000000002</v>
      </c>
      <c r="L10365" s="51">
        <v>2912.4659099999999</v>
      </c>
      <c r="M10365" s="51">
        <v>2551.3421499999999</v>
      </c>
    </row>
    <row r="10366" spans="1:13">
      <c r="A10366" s="37">
        <v>86.375</v>
      </c>
      <c r="B10366" s="57">
        <v>152.17838</v>
      </c>
      <c r="C10366" s="52">
        <v>150.07363000000001</v>
      </c>
      <c r="D10366" s="53">
        <v>107.58702</v>
      </c>
      <c r="E10366" s="59">
        <v>824.95316000000003</v>
      </c>
      <c r="F10366" s="58">
        <v>815.64882999999998</v>
      </c>
      <c r="G10366" s="41">
        <v>391.46397999999999</v>
      </c>
      <c r="H10366" s="42">
        <v>482.24371000000002</v>
      </c>
      <c r="I10366" s="38">
        <v>85.132310000000004</v>
      </c>
      <c r="J10366" s="60">
        <v>0.10224</v>
      </c>
      <c r="K10366" s="36">
        <v>25.655529999999999</v>
      </c>
      <c r="L10366" s="51">
        <v>2900.97658</v>
      </c>
      <c r="M10366" s="51">
        <v>2667.7385599999998</v>
      </c>
    </row>
    <row r="10367" spans="1:13">
      <c r="A10367" s="37">
        <v>86.383330000000001</v>
      </c>
      <c r="B10367" s="57">
        <v>152.24378999999999</v>
      </c>
      <c r="C10367" s="52">
        <v>150.13924</v>
      </c>
      <c r="D10367" s="53">
        <v>107.79837000000001</v>
      </c>
      <c r="E10367" s="59">
        <v>824.83496000000002</v>
      </c>
      <c r="F10367" s="58">
        <v>816.31718999999998</v>
      </c>
      <c r="G10367" s="41">
        <v>390.87319000000002</v>
      </c>
      <c r="H10367" s="42">
        <v>482.38427000000001</v>
      </c>
      <c r="I10367" s="38">
        <v>85.283919999999995</v>
      </c>
      <c r="J10367" s="60">
        <v>9.8470000000000002E-2</v>
      </c>
      <c r="K10367" s="36">
        <v>25.009969999999999</v>
      </c>
      <c r="L10367" s="51">
        <v>2796.2780499999999</v>
      </c>
      <c r="M10367" s="51">
        <v>2603.6150200000002</v>
      </c>
    </row>
    <row r="10368" spans="1:13">
      <c r="A10368" s="37">
        <v>86.391670000000005</v>
      </c>
      <c r="B10368" s="57">
        <v>152.28939</v>
      </c>
      <c r="C10368" s="52">
        <v>150.32217</v>
      </c>
      <c r="D10368" s="53">
        <v>107.84602</v>
      </c>
      <c r="E10368" s="59">
        <v>825.93032000000005</v>
      </c>
      <c r="F10368" s="58">
        <v>815.30061000000001</v>
      </c>
      <c r="G10368" s="41">
        <v>393.99592000000001</v>
      </c>
      <c r="H10368" s="42">
        <v>481.54093</v>
      </c>
      <c r="I10368" s="38">
        <v>85.427109999999999</v>
      </c>
      <c r="J10368" s="60">
        <v>0.10054</v>
      </c>
      <c r="K10368" s="36">
        <v>25.038430000000002</v>
      </c>
      <c r="L10368" s="51">
        <v>2782.0377600000002</v>
      </c>
      <c r="M10368" s="51">
        <v>2461.5691999999999</v>
      </c>
    </row>
    <row r="10369" spans="1:13">
      <c r="A10369" s="37">
        <v>86.4</v>
      </c>
      <c r="B10369" s="57">
        <v>152.38718</v>
      </c>
      <c r="C10369" s="52">
        <v>150.42024000000001</v>
      </c>
      <c r="D10369" s="53">
        <v>107.85293</v>
      </c>
      <c r="E10369" s="59">
        <v>823.97121000000004</v>
      </c>
      <c r="F10369" s="58">
        <v>815.37125000000003</v>
      </c>
      <c r="G10369" s="41">
        <v>391.54838000000001</v>
      </c>
      <c r="H10369" s="42">
        <v>482.52483000000001</v>
      </c>
      <c r="I10369" s="38">
        <v>85.519769999999994</v>
      </c>
      <c r="J10369" s="60">
        <v>0.10602</v>
      </c>
      <c r="K10369" s="36">
        <v>25.088889999999999</v>
      </c>
      <c r="L10369" s="51">
        <v>2790.6143000000002</v>
      </c>
      <c r="M10369" s="51">
        <v>2552.9655400000001</v>
      </c>
    </row>
    <row r="10370" spans="1:13">
      <c r="A10370" s="37">
        <v>86.408330000000007</v>
      </c>
      <c r="B10370" s="57">
        <v>152.12682000000001</v>
      </c>
      <c r="C10370" s="52">
        <v>150.34204</v>
      </c>
      <c r="D10370" s="53">
        <v>107.91439</v>
      </c>
      <c r="E10370" s="59">
        <v>825.56849</v>
      </c>
      <c r="F10370" s="58">
        <v>815.31164999999999</v>
      </c>
      <c r="G10370" s="41">
        <v>393.99592000000001</v>
      </c>
      <c r="H10370" s="42">
        <v>483.76173</v>
      </c>
      <c r="I10370" s="38">
        <v>85.705070000000006</v>
      </c>
      <c r="J10370" s="60">
        <v>0.10151</v>
      </c>
      <c r="K10370" s="36">
        <v>25.094059999999999</v>
      </c>
      <c r="L10370" s="51">
        <v>2753.0717100000002</v>
      </c>
      <c r="M10370" s="51">
        <v>2471.1471499999998</v>
      </c>
    </row>
    <row r="10371" spans="1:13">
      <c r="A10371" s="37">
        <v>86.416669999999996</v>
      </c>
      <c r="B10371" s="57">
        <v>152.30260000000001</v>
      </c>
      <c r="C10371" s="52">
        <v>150.47259</v>
      </c>
      <c r="D10371" s="53">
        <v>107.90748000000001</v>
      </c>
      <c r="E10371" s="59">
        <v>824.77034000000003</v>
      </c>
      <c r="F10371" s="58">
        <v>815.59032999999999</v>
      </c>
      <c r="G10371" s="41">
        <v>392.42048999999997</v>
      </c>
      <c r="H10371" s="42">
        <v>486.06686000000002</v>
      </c>
      <c r="I10371" s="38">
        <v>85.578729999999993</v>
      </c>
      <c r="J10371" s="60">
        <v>0.10297000000000001</v>
      </c>
      <c r="K10371" s="36">
        <v>25.012560000000001</v>
      </c>
      <c r="L10371" s="51">
        <v>2845.4717900000001</v>
      </c>
      <c r="M10371" s="51">
        <v>2507.0238599999998</v>
      </c>
    </row>
    <row r="10372" spans="1:13">
      <c r="A10372" s="37">
        <v>86.424999999999997</v>
      </c>
      <c r="B10372" s="57">
        <v>152.34159</v>
      </c>
      <c r="C10372" s="52">
        <v>150.37451999999999</v>
      </c>
      <c r="D10372" s="53">
        <v>107.90058000000001</v>
      </c>
      <c r="E10372" s="59">
        <v>825.18458999999996</v>
      </c>
      <c r="F10372" s="58">
        <v>816.33540000000005</v>
      </c>
      <c r="G10372" s="41">
        <v>391.68903999999998</v>
      </c>
      <c r="H10372" s="42">
        <v>480.61324999999999</v>
      </c>
      <c r="I10372" s="38">
        <v>85.477649999999997</v>
      </c>
      <c r="J10372" s="60">
        <v>0.10297000000000001</v>
      </c>
      <c r="K10372" s="36">
        <v>24.941400000000002</v>
      </c>
      <c r="L10372" s="51">
        <v>2906.3166900000001</v>
      </c>
      <c r="M10372" s="51">
        <v>2626.3423499999999</v>
      </c>
    </row>
    <row r="10373" spans="1:13">
      <c r="A10373" s="37">
        <v>86.433329999999998</v>
      </c>
      <c r="B10373" s="57">
        <v>152.32241999999999</v>
      </c>
      <c r="C10373" s="52">
        <v>150.40102999999999</v>
      </c>
      <c r="D10373" s="53">
        <v>107.88057000000001</v>
      </c>
      <c r="E10373" s="59">
        <v>825.85961999999995</v>
      </c>
      <c r="F10373" s="58">
        <v>816.05778999999995</v>
      </c>
      <c r="G10373" s="41">
        <v>389.55095999999998</v>
      </c>
      <c r="H10373" s="42">
        <v>479.74180000000001</v>
      </c>
      <c r="I10373" s="38">
        <v>85.241810000000001</v>
      </c>
      <c r="J10373" s="60">
        <v>0.10516</v>
      </c>
      <c r="K10373" s="36">
        <v>25.527450000000002</v>
      </c>
      <c r="L10373" s="51">
        <v>2886.41264</v>
      </c>
      <c r="M10373" s="51">
        <v>2599.23189</v>
      </c>
    </row>
    <row r="10374" spans="1:13">
      <c r="A10374" s="37">
        <v>86.441670000000002</v>
      </c>
      <c r="B10374" s="57">
        <v>152.45258999999999</v>
      </c>
      <c r="C10374" s="52">
        <v>150.48584</v>
      </c>
      <c r="D10374" s="53">
        <v>107.9213</v>
      </c>
      <c r="E10374" s="59">
        <v>825.05424000000005</v>
      </c>
      <c r="F10374" s="58">
        <v>816.28792999999996</v>
      </c>
      <c r="G10374" s="41">
        <v>391.40771000000001</v>
      </c>
      <c r="H10374" s="42">
        <v>481.28793000000002</v>
      </c>
      <c r="I10374" s="38">
        <v>85.233379999999997</v>
      </c>
      <c r="J10374" s="60">
        <v>0.10602</v>
      </c>
      <c r="K10374" s="36">
        <v>25.163920000000001</v>
      </c>
      <c r="L10374" s="51">
        <v>2891.7527500000001</v>
      </c>
      <c r="M10374" s="51">
        <v>2506.0498299999999</v>
      </c>
    </row>
    <row r="10375" spans="1:13">
      <c r="A10375" s="37">
        <v>86.45</v>
      </c>
      <c r="B10375" s="57">
        <v>152.41361000000001</v>
      </c>
      <c r="C10375" s="52">
        <v>150.49247</v>
      </c>
      <c r="D10375" s="53">
        <v>107.92821000000001</v>
      </c>
      <c r="E10375" s="59">
        <v>825.77674999999999</v>
      </c>
      <c r="F10375" s="58">
        <v>815.89221999999995</v>
      </c>
      <c r="G10375" s="41">
        <v>388.70697999999999</v>
      </c>
      <c r="H10375" s="42">
        <v>478.95468</v>
      </c>
      <c r="I10375" s="38">
        <v>85.334460000000007</v>
      </c>
      <c r="J10375" s="60">
        <v>0.10102</v>
      </c>
      <c r="K10375" s="36">
        <v>24.985389999999999</v>
      </c>
      <c r="L10375" s="51">
        <v>2806.1491599999999</v>
      </c>
      <c r="M10375" s="51">
        <v>2449.8808600000002</v>
      </c>
    </row>
    <row r="10376" spans="1:13">
      <c r="A10376" s="37">
        <v>86.458330000000004</v>
      </c>
      <c r="B10376" s="57">
        <v>152.21802</v>
      </c>
      <c r="C10376" s="52">
        <v>150.52493999999999</v>
      </c>
      <c r="D10376" s="53">
        <v>108.05732</v>
      </c>
      <c r="E10376" s="59">
        <v>824.88854000000003</v>
      </c>
      <c r="F10376" s="58">
        <v>815.95677999999998</v>
      </c>
      <c r="G10376" s="41">
        <v>390.81693000000001</v>
      </c>
      <c r="H10376" s="42">
        <v>481.17547999999999</v>
      </c>
      <c r="I10376" s="38">
        <v>85.30077</v>
      </c>
      <c r="J10376" s="60">
        <v>0.10334</v>
      </c>
      <c r="K10376" s="36">
        <v>25.200150000000001</v>
      </c>
      <c r="L10376" s="51">
        <v>2866.83223</v>
      </c>
      <c r="M10376" s="51">
        <v>2577.4785900000002</v>
      </c>
    </row>
    <row r="10377" spans="1:13">
      <c r="A10377" s="37">
        <v>86.466669999999993</v>
      </c>
      <c r="B10377" s="57">
        <v>152.43343999999999</v>
      </c>
      <c r="C10377" s="52">
        <v>150.69522000000001</v>
      </c>
      <c r="D10377" s="53">
        <v>107.94895</v>
      </c>
      <c r="E10377" s="59">
        <v>826.57617000000005</v>
      </c>
      <c r="F10377" s="58">
        <v>816.27691000000004</v>
      </c>
      <c r="G10377" s="41">
        <v>389.41028999999997</v>
      </c>
      <c r="H10377" s="42">
        <v>482.18749000000003</v>
      </c>
      <c r="I10377" s="38">
        <v>85.208110000000005</v>
      </c>
      <c r="J10377" s="60">
        <v>0.10054</v>
      </c>
      <c r="K10377" s="36">
        <v>25.057839999999999</v>
      </c>
      <c r="L10377" s="51">
        <v>2838.8371099999999</v>
      </c>
      <c r="M10377" s="51">
        <v>2589.3292700000002</v>
      </c>
    </row>
    <row r="10378" spans="1:13">
      <c r="A10378" s="37">
        <v>86.474999999999994</v>
      </c>
      <c r="B10378" s="57">
        <v>152.58933999999999</v>
      </c>
      <c r="C10378" s="52">
        <v>150.66871</v>
      </c>
      <c r="D10378" s="53">
        <v>107.87366</v>
      </c>
      <c r="E10378" s="59">
        <v>825.39781000000005</v>
      </c>
      <c r="F10378" s="58">
        <v>815.26530000000002</v>
      </c>
      <c r="G10378" s="41">
        <v>388.79136999999997</v>
      </c>
      <c r="H10378" s="42">
        <v>478.70168000000001</v>
      </c>
      <c r="I10378" s="38">
        <v>85.048069999999996</v>
      </c>
      <c r="J10378" s="60">
        <v>0.10419</v>
      </c>
      <c r="K10378" s="36">
        <v>24.790040000000001</v>
      </c>
      <c r="L10378" s="51">
        <v>2878.6451999999999</v>
      </c>
      <c r="M10378" s="51">
        <v>2548.58241</v>
      </c>
    </row>
    <row r="10379" spans="1:13">
      <c r="A10379" s="37">
        <v>86.483329999999995</v>
      </c>
      <c r="B10379" s="57">
        <v>152.59594999999999</v>
      </c>
      <c r="C10379" s="52">
        <v>150.58391</v>
      </c>
      <c r="D10379" s="53">
        <v>107.92821000000001</v>
      </c>
      <c r="E10379" s="59">
        <v>825.20282999999995</v>
      </c>
      <c r="F10379" s="58">
        <v>815.73272999999995</v>
      </c>
      <c r="G10379" s="41">
        <v>384.93720000000002</v>
      </c>
      <c r="H10379" s="42">
        <v>473.69785999999999</v>
      </c>
      <c r="I10379" s="38">
        <v>85.241810000000001</v>
      </c>
      <c r="J10379" s="60">
        <v>0.10492</v>
      </c>
      <c r="K10379" s="36">
        <v>24.74605</v>
      </c>
      <c r="L10379" s="51">
        <v>2740.9351000000001</v>
      </c>
      <c r="M10379" s="51">
        <v>2455.5626900000002</v>
      </c>
    </row>
    <row r="10380" spans="1:13">
      <c r="A10380" s="37">
        <v>86.491669999999999</v>
      </c>
      <c r="B10380" s="57">
        <v>152.60917000000001</v>
      </c>
      <c r="C10380" s="52">
        <v>150.55144999999999</v>
      </c>
      <c r="D10380" s="53">
        <v>107.75144</v>
      </c>
      <c r="E10380" s="59">
        <v>825.37462000000005</v>
      </c>
      <c r="F10380" s="58">
        <v>815.28351999999995</v>
      </c>
      <c r="G10380" s="41">
        <v>387.75047000000001</v>
      </c>
      <c r="H10380" s="42">
        <v>482.15938</v>
      </c>
      <c r="I10380" s="38">
        <v>85.317610000000002</v>
      </c>
      <c r="J10380" s="60">
        <v>0.10772</v>
      </c>
      <c r="K10380" s="36">
        <v>24.965979999999998</v>
      </c>
      <c r="L10380" s="51">
        <v>2888.0308500000001</v>
      </c>
      <c r="M10380" s="51">
        <v>2609.45919</v>
      </c>
    </row>
    <row r="10381" spans="1:13">
      <c r="A10381" s="37">
        <v>86.5</v>
      </c>
      <c r="B10381" s="57">
        <v>152.55698000000001</v>
      </c>
      <c r="C10381" s="52">
        <v>150.63624999999999</v>
      </c>
      <c r="D10381" s="53">
        <v>108.03041</v>
      </c>
      <c r="E10381" s="59">
        <v>824.62896999999998</v>
      </c>
      <c r="F10381" s="58">
        <v>816.56668999999999</v>
      </c>
      <c r="G10381" s="41">
        <v>391.46397999999999</v>
      </c>
      <c r="H10381" s="42">
        <v>484.99862000000002</v>
      </c>
      <c r="I10381" s="38">
        <v>84.896460000000005</v>
      </c>
      <c r="J10381" s="60">
        <v>0.10492</v>
      </c>
      <c r="K10381" s="36">
        <v>25.1678</v>
      </c>
      <c r="L10381" s="51">
        <v>3059.3998799999999</v>
      </c>
      <c r="M10381" s="51">
        <v>2706.3750300000002</v>
      </c>
    </row>
    <row r="10382" spans="1:13">
      <c r="A10382" s="37">
        <v>86.508330000000001</v>
      </c>
      <c r="B10382" s="57">
        <v>152.60917000000001</v>
      </c>
      <c r="C10382" s="52">
        <v>150.59717000000001</v>
      </c>
      <c r="D10382" s="53">
        <v>107.98968000000001</v>
      </c>
      <c r="E10382" s="59">
        <v>826.95519999999999</v>
      </c>
      <c r="F10382" s="58">
        <v>815.86905999999999</v>
      </c>
      <c r="G10382" s="41">
        <v>393.54579000000001</v>
      </c>
      <c r="H10382" s="42">
        <v>482.91838000000001</v>
      </c>
      <c r="I10382" s="38">
        <v>84.567959999999999</v>
      </c>
      <c r="J10382" s="60">
        <v>9.7739999999999994E-2</v>
      </c>
      <c r="K10382" s="36">
        <v>25.11347</v>
      </c>
      <c r="L10382" s="51">
        <v>3104.5481</v>
      </c>
      <c r="M10382" s="51">
        <v>2826.6675799999998</v>
      </c>
    </row>
    <row r="10383" spans="1:13">
      <c r="A10383" s="37">
        <v>86.516670000000005</v>
      </c>
      <c r="B10383" s="57">
        <v>152.57680999999999</v>
      </c>
      <c r="C10383" s="52">
        <v>150.79328000000001</v>
      </c>
      <c r="D10383" s="53">
        <v>108.00351000000001</v>
      </c>
      <c r="E10383" s="59">
        <v>824.67647999999997</v>
      </c>
      <c r="F10383" s="58">
        <v>815.24820999999997</v>
      </c>
      <c r="G10383" s="41">
        <v>388.45377999999999</v>
      </c>
      <c r="H10383" s="42">
        <v>482.29993999999999</v>
      </c>
      <c r="I10383" s="38">
        <v>84.306839999999994</v>
      </c>
      <c r="J10383" s="60">
        <v>9.7739999999999994E-2</v>
      </c>
      <c r="K10383" s="36">
        <v>25.055250000000001</v>
      </c>
      <c r="L10383" s="51">
        <v>3031.7283900000002</v>
      </c>
      <c r="M10383" s="51">
        <v>2750.5309999999999</v>
      </c>
    </row>
    <row r="10384" spans="1:13">
      <c r="A10384" s="37">
        <v>86.525000000000006</v>
      </c>
      <c r="B10384" s="57">
        <v>152.37463</v>
      </c>
      <c r="C10384" s="52">
        <v>150.72767999999999</v>
      </c>
      <c r="D10384" s="53">
        <v>108.03041</v>
      </c>
      <c r="E10384" s="59">
        <v>824.70082000000002</v>
      </c>
      <c r="F10384" s="58">
        <v>814.03103999999996</v>
      </c>
      <c r="G10384" s="41">
        <v>389.21336000000002</v>
      </c>
      <c r="H10384" s="42">
        <v>479.85424999999998</v>
      </c>
      <c r="I10384" s="38">
        <v>84.012039999999999</v>
      </c>
      <c r="J10384" s="60">
        <v>9.8350000000000007E-2</v>
      </c>
      <c r="K10384" s="36">
        <v>25.04102</v>
      </c>
      <c r="L10384" s="51">
        <v>3089.98416</v>
      </c>
      <c r="M10384" s="51">
        <v>2892.0898499999998</v>
      </c>
    </row>
    <row r="10385" spans="1:13">
      <c r="A10385" s="37">
        <v>86.533330000000007</v>
      </c>
      <c r="B10385" s="57">
        <v>152.77234999999999</v>
      </c>
      <c r="C10385" s="52">
        <v>150.62370000000001</v>
      </c>
      <c r="D10385" s="53">
        <v>107.63612999999999</v>
      </c>
      <c r="E10385" s="59">
        <v>824.26835000000005</v>
      </c>
      <c r="F10385" s="58">
        <v>813.88868000000002</v>
      </c>
      <c r="G10385" s="41">
        <v>389.41028999999997</v>
      </c>
      <c r="H10385" s="42">
        <v>480.92248000000001</v>
      </c>
      <c r="I10385" s="38">
        <v>83.978340000000003</v>
      </c>
      <c r="J10385" s="60">
        <v>0.10066</v>
      </c>
      <c r="K10385" s="36">
        <v>24.958220000000001</v>
      </c>
      <c r="L10385" s="51">
        <v>3184.0025000000001</v>
      </c>
      <c r="M10385" s="51">
        <v>2819.5246999999999</v>
      </c>
    </row>
    <row r="10386" spans="1:13">
      <c r="A10386" s="37">
        <v>86.541669999999996</v>
      </c>
      <c r="B10386" s="57">
        <v>152.44005000000001</v>
      </c>
      <c r="C10386" s="52">
        <v>150.79328000000001</v>
      </c>
      <c r="D10386" s="53">
        <v>107.90822</v>
      </c>
      <c r="E10386" s="59">
        <v>823.53502000000003</v>
      </c>
      <c r="F10386" s="58">
        <v>813.23883999999998</v>
      </c>
      <c r="G10386" s="41">
        <v>389.49468999999999</v>
      </c>
      <c r="H10386" s="42">
        <v>478.42057</v>
      </c>
      <c r="I10386" s="38">
        <v>84.012039999999999</v>
      </c>
      <c r="J10386" s="60">
        <v>9.7739999999999994E-2</v>
      </c>
      <c r="K10386" s="36">
        <v>24.69042</v>
      </c>
      <c r="L10386" s="51">
        <v>2944.8302100000001</v>
      </c>
      <c r="M10386" s="51">
        <v>2790.7908499999999</v>
      </c>
    </row>
    <row r="10387" spans="1:13">
      <c r="A10387" s="37">
        <v>86.55</v>
      </c>
      <c r="B10387" s="57">
        <v>152.35549</v>
      </c>
      <c r="C10387" s="52">
        <v>150.70849000000001</v>
      </c>
      <c r="D10387" s="53">
        <v>107.48622</v>
      </c>
      <c r="E10387" s="59">
        <v>824.19767999999999</v>
      </c>
      <c r="F10387" s="58">
        <v>813.65256999999997</v>
      </c>
      <c r="G10387" s="41">
        <v>391.66091</v>
      </c>
      <c r="H10387" s="42">
        <v>482.55293999999998</v>
      </c>
      <c r="I10387" s="38">
        <v>84.374229999999997</v>
      </c>
      <c r="J10387" s="60">
        <v>9.3719999999999998E-2</v>
      </c>
      <c r="K10387" s="36">
        <v>24.686540000000001</v>
      </c>
      <c r="L10387" s="51">
        <v>3015.5462299999999</v>
      </c>
      <c r="M10387" s="51">
        <v>2627.6410500000002</v>
      </c>
    </row>
    <row r="10388" spans="1:13">
      <c r="A10388" s="37">
        <v>86.558329999999998</v>
      </c>
      <c r="B10388" s="57">
        <v>152.46651</v>
      </c>
      <c r="C10388" s="52">
        <v>150.49981</v>
      </c>
      <c r="D10388" s="53">
        <v>107.26861</v>
      </c>
      <c r="E10388" s="59">
        <v>823.92601999999999</v>
      </c>
      <c r="F10388" s="58">
        <v>813.96045000000004</v>
      </c>
      <c r="G10388" s="41">
        <v>389.91667999999999</v>
      </c>
      <c r="H10388" s="42">
        <v>482.63727</v>
      </c>
      <c r="I10388" s="38">
        <v>84.753270000000001</v>
      </c>
      <c r="J10388" s="60">
        <v>9.6759999999999999E-2</v>
      </c>
      <c r="K10388" s="36">
        <v>25.257069999999999</v>
      </c>
      <c r="L10388" s="51">
        <v>2840.7789699999998</v>
      </c>
      <c r="M10388" s="51">
        <v>2619.8488299999999</v>
      </c>
    </row>
    <row r="10389" spans="1:13">
      <c r="A10389" s="37">
        <v>86.566670000000002</v>
      </c>
      <c r="B10389" s="57">
        <v>152.13412</v>
      </c>
      <c r="C10389" s="52">
        <v>150.25791000000001</v>
      </c>
      <c r="D10389" s="53">
        <v>107.77911</v>
      </c>
      <c r="E10389" s="59">
        <v>824.58873000000006</v>
      </c>
      <c r="F10389" s="58">
        <v>814.82944999999995</v>
      </c>
      <c r="G10389" s="41">
        <v>389.04457000000002</v>
      </c>
      <c r="H10389" s="42">
        <v>480.21969999999999</v>
      </c>
      <c r="I10389" s="38">
        <v>85.039649999999995</v>
      </c>
      <c r="J10389" s="60">
        <v>0.10322000000000001</v>
      </c>
      <c r="K10389" s="36">
        <v>25.152280000000001</v>
      </c>
      <c r="L10389" s="51">
        <v>2943.8592800000001</v>
      </c>
      <c r="M10389" s="51">
        <v>2674.0697500000001</v>
      </c>
    </row>
    <row r="10390" spans="1:13">
      <c r="A10390" s="37">
        <v>86.575000000000003</v>
      </c>
      <c r="B10390" s="57">
        <v>152.16649000000001</v>
      </c>
      <c r="C10390" s="52">
        <v>150.33609999999999</v>
      </c>
      <c r="D10390" s="53">
        <v>107.52697000000001</v>
      </c>
      <c r="E10390" s="59">
        <v>825.04439000000002</v>
      </c>
      <c r="F10390" s="58">
        <v>815.82276000000002</v>
      </c>
      <c r="G10390" s="41">
        <v>392.30795999999998</v>
      </c>
      <c r="H10390" s="42">
        <v>481.79392999999999</v>
      </c>
      <c r="I10390" s="38">
        <v>85.165999999999997</v>
      </c>
      <c r="J10390" s="60">
        <v>9.9930000000000005E-2</v>
      </c>
      <c r="K10390" s="36">
        <v>25.028079999999999</v>
      </c>
      <c r="L10390" s="51">
        <v>2829.4514600000002</v>
      </c>
      <c r="M10390" s="51">
        <v>2572.28377</v>
      </c>
    </row>
    <row r="10391" spans="1:13">
      <c r="A10391" s="37">
        <v>86.583330000000004</v>
      </c>
      <c r="B10391" s="57">
        <v>152.08851999999999</v>
      </c>
      <c r="C10391" s="52">
        <v>150.16645</v>
      </c>
      <c r="D10391" s="53">
        <v>107.68379</v>
      </c>
      <c r="E10391" s="59">
        <v>825.33437000000004</v>
      </c>
      <c r="F10391" s="58">
        <v>814.95360000000005</v>
      </c>
      <c r="G10391" s="41">
        <v>390.39494000000002</v>
      </c>
      <c r="H10391" s="42">
        <v>482.41237999999998</v>
      </c>
      <c r="I10391" s="38">
        <v>85.317610000000002</v>
      </c>
      <c r="J10391" s="60">
        <v>0.10017</v>
      </c>
      <c r="K10391" s="36">
        <v>25.025490000000001</v>
      </c>
      <c r="L10391" s="51">
        <v>2849.8409700000002</v>
      </c>
      <c r="M10391" s="51">
        <v>2523.7446799999998</v>
      </c>
    </row>
    <row r="10392" spans="1:13">
      <c r="A10392" s="37">
        <v>86.591669999999993</v>
      </c>
      <c r="B10392" s="57">
        <v>152.04953</v>
      </c>
      <c r="C10392" s="52">
        <v>150.26455000000001</v>
      </c>
      <c r="D10392" s="53">
        <v>107.59538999999999</v>
      </c>
      <c r="E10392" s="59">
        <v>826.12154999999996</v>
      </c>
      <c r="F10392" s="58">
        <v>815.82276000000002</v>
      </c>
      <c r="G10392" s="41">
        <v>395.20562000000001</v>
      </c>
      <c r="H10392" s="42">
        <v>485.33596</v>
      </c>
      <c r="I10392" s="38">
        <v>85.662959999999998</v>
      </c>
      <c r="J10392" s="60">
        <v>0.10638</v>
      </c>
      <c r="K10392" s="36">
        <v>25.019030000000001</v>
      </c>
      <c r="L10392" s="51">
        <v>2728.4748399999999</v>
      </c>
      <c r="M10392" s="51">
        <v>2547.77072</v>
      </c>
    </row>
    <row r="10393" spans="1:13">
      <c r="A10393" s="37">
        <v>86.6</v>
      </c>
      <c r="B10393" s="57">
        <v>151.73025999999999</v>
      </c>
      <c r="C10393" s="52">
        <v>150.08161999999999</v>
      </c>
      <c r="D10393" s="53">
        <v>107.73837</v>
      </c>
      <c r="E10393" s="59">
        <v>825.80228</v>
      </c>
      <c r="F10393" s="58">
        <v>815.75214000000005</v>
      </c>
      <c r="G10393" s="41">
        <v>388.90391</v>
      </c>
      <c r="H10393" s="42">
        <v>478.70168000000001</v>
      </c>
      <c r="I10393" s="38">
        <v>85.85669</v>
      </c>
      <c r="J10393" s="60">
        <v>0.11113000000000001</v>
      </c>
      <c r="K10393" s="36">
        <v>24.881889999999999</v>
      </c>
      <c r="L10393" s="51">
        <v>2704.2016199999998</v>
      </c>
      <c r="M10393" s="51">
        <v>2475.8549499999999</v>
      </c>
    </row>
    <row r="10394" spans="1:13">
      <c r="A10394" s="37">
        <v>86.608329999999995</v>
      </c>
      <c r="B10394" s="57">
        <v>151.93257</v>
      </c>
      <c r="C10394" s="52">
        <v>149.96431999999999</v>
      </c>
      <c r="D10394" s="53">
        <v>107.80679000000001</v>
      </c>
      <c r="E10394" s="59">
        <v>826.54809</v>
      </c>
      <c r="F10394" s="58">
        <v>816.12468000000001</v>
      </c>
      <c r="G10394" s="41">
        <v>395.85266999999999</v>
      </c>
      <c r="H10394" s="42">
        <v>486.40419000000003</v>
      </c>
      <c r="I10394" s="38">
        <v>85.797730000000001</v>
      </c>
      <c r="J10394" s="60">
        <v>0.11294999999999999</v>
      </c>
      <c r="K10394" s="36">
        <v>25.05913</v>
      </c>
      <c r="L10394" s="51">
        <v>2896.2837500000001</v>
      </c>
      <c r="M10394" s="51">
        <v>2616.2773900000002</v>
      </c>
    </row>
    <row r="10395" spans="1:13">
      <c r="A10395" s="37">
        <v>86.616669999999999</v>
      </c>
      <c r="B10395" s="57">
        <v>152.15987000000001</v>
      </c>
      <c r="C10395" s="52">
        <v>150.23801</v>
      </c>
      <c r="D10395" s="53">
        <v>107.80601</v>
      </c>
      <c r="E10395" s="59">
        <v>825.92656999999997</v>
      </c>
      <c r="F10395" s="58">
        <v>816.82842000000005</v>
      </c>
      <c r="G10395" s="41">
        <v>394.95242999999999</v>
      </c>
      <c r="H10395" s="42">
        <v>485.84197</v>
      </c>
      <c r="I10395" s="38">
        <v>85.224959999999996</v>
      </c>
      <c r="J10395" s="60">
        <v>0.10942</v>
      </c>
      <c r="K10395" s="36">
        <v>25.998360000000002</v>
      </c>
      <c r="L10395" s="51">
        <v>2981.5637099999999</v>
      </c>
      <c r="M10395" s="51">
        <v>2703.4529499999999</v>
      </c>
    </row>
    <row r="10396" spans="1:13">
      <c r="A10396" s="37">
        <v>86.625</v>
      </c>
      <c r="B10396" s="57">
        <v>152.25179</v>
      </c>
      <c r="C10396" s="52">
        <v>150.42165</v>
      </c>
      <c r="D10396" s="53">
        <v>107.90209</v>
      </c>
      <c r="E10396" s="59">
        <v>825.97410000000002</v>
      </c>
      <c r="F10396" s="58">
        <v>816.04798000000005</v>
      </c>
      <c r="G10396" s="41">
        <v>393.32073000000003</v>
      </c>
      <c r="H10396" s="42">
        <v>482.72161</v>
      </c>
      <c r="I10396" s="38">
        <v>84.694310000000002</v>
      </c>
      <c r="J10396" s="60">
        <v>0.11003</v>
      </c>
      <c r="K10396" s="36">
        <v>25.082419999999999</v>
      </c>
      <c r="L10396" s="51">
        <v>3056.16345</v>
      </c>
      <c r="M10396" s="51">
        <v>2835.92085</v>
      </c>
    </row>
    <row r="10397" spans="1:13">
      <c r="A10397" s="37">
        <v>86.633330000000001</v>
      </c>
      <c r="B10397" s="57">
        <v>152.38856999999999</v>
      </c>
      <c r="C10397" s="52">
        <v>150.65024</v>
      </c>
      <c r="D10397" s="53">
        <v>108.04501999999999</v>
      </c>
      <c r="E10397" s="59">
        <v>825.81446000000005</v>
      </c>
      <c r="F10397" s="58">
        <v>814.72964000000002</v>
      </c>
      <c r="G10397" s="41">
        <v>390.19801000000001</v>
      </c>
      <c r="H10397" s="42">
        <v>480.55703</v>
      </c>
      <c r="I10397" s="38">
        <v>84.374229999999997</v>
      </c>
      <c r="J10397" s="60">
        <v>0.1065</v>
      </c>
      <c r="K10397" s="36">
        <v>25.016439999999999</v>
      </c>
      <c r="L10397" s="51">
        <v>3100.8262</v>
      </c>
      <c r="M10397" s="51">
        <v>2856.7001300000002</v>
      </c>
    </row>
    <row r="10398" spans="1:13">
      <c r="A10398" s="37">
        <v>86.641670000000005</v>
      </c>
      <c r="B10398" s="57">
        <v>152.42753999999999</v>
      </c>
      <c r="C10398" s="52">
        <v>150.46073000000001</v>
      </c>
      <c r="D10398" s="53">
        <v>108.08573</v>
      </c>
      <c r="E10398" s="59">
        <v>824.47055</v>
      </c>
      <c r="F10398" s="58">
        <v>814.87692000000004</v>
      </c>
      <c r="G10398" s="41">
        <v>386.93462</v>
      </c>
      <c r="H10398" s="42">
        <v>477.40856000000002</v>
      </c>
      <c r="I10398" s="38">
        <v>84.214190000000002</v>
      </c>
      <c r="J10398" s="60">
        <v>0.10419</v>
      </c>
      <c r="K10398" s="36">
        <v>25.012560000000001</v>
      </c>
      <c r="L10398" s="51">
        <v>3079.1421099999998</v>
      </c>
      <c r="M10398" s="51">
        <v>2789.6544800000001</v>
      </c>
    </row>
    <row r="10399" spans="1:13">
      <c r="A10399" s="37">
        <v>86.65</v>
      </c>
      <c r="B10399" s="57">
        <v>152.6687</v>
      </c>
      <c r="C10399" s="52">
        <v>150.65688</v>
      </c>
      <c r="D10399" s="53">
        <v>108.24247</v>
      </c>
      <c r="E10399" s="59">
        <v>824.86162999999999</v>
      </c>
      <c r="F10399" s="58">
        <v>813.90202999999997</v>
      </c>
      <c r="G10399" s="41">
        <v>387.44101000000001</v>
      </c>
      <c r="H10399" s="42">
        <v>476.95877999999999</v>
      </c>
      <c r="I10399" s="38">
        <v>83.986770000000007</v>
      </c>
      <c r="J10399" s="60">
        <v>0.10346</v>
      </c>
      <c r="K10399" s="36">
        <v>24.9621</v>
      </c>
      <c r="L10399" s="51">
        <v>3084.4822199999999</v>
      </c>
      <c r="M10399" s="51">
        <v>2818.2259899999999</v>
      </c>
    </row>
    <row r="10400" spans="1:13">
      <c r="A10400" s="37">
        <v>86.658330000000007</v>
      </c>
      <c r="B10400" s="57">
        <v>152.7731</v>
      </c>
      <c r="C10400" s="52">
        <v>151.03579999999999</v>
      </c>
      <c r="D10400" s="53">
        <v>108.16106000000001</v>
      </c>
      <c r="E10400" s="59">
        <v>823.54840999999999</v>
      </c>
      <c r="F10400" s="58">
        <v>813.58318999999995</v>
      </c>
      <c r="G10400" s="41">
        <v>391.91410000000002</v>
      </c>
      <c r="H10400" s="42">
        <v>485.33596</v>
      </c>
      <c r="I10400" s="38">
        <v>83.919380000000004</v>
      </c>
      <c r="J10400" s="60">
        <v>9.9199999999999997E-2</v>
      </c>
      <c r="K10400" s="36">
        <v>24.97504</v>
      </c>
      <c r="L10400" s="51">
        <v>3161.1856600000001</v>
      </c>
      <c r="M10400" s="51">
        <v>2867.5767900000001</v>
      </c>
    </row>
    <row r="10401" spans="1:13">
      <c r="A10401" s="37">
        <v>86.666669999999996</v>
      </c>
      <c r="B10401" s="57">
        <v>152.77972</v>
      </c>
      <c r="C10401" s="52">
        <v>150.95104000000001</v>
      </c>
      <c r="D10401" s="53">
        <v>108.02507</v>
      </c>
      <c r="E10401" s="59">
        <v>824.15746999999999</v>
      </c>
      <c r="F10401" s="58">
        <v>814.06754000000001</v>
      </c>
      <c r="G10401" s="41">
        <v>386.56889000000001</v>
      </c>
      <c r="H10401" s="42">
        <v>477.88645000000002</v>
      </c>
      <c r="I10401" s="38">
        <v>83.919380000000004</v>
      </c>
      <c r="J10401" s="60">
        <v>9.7860000000000003E-2</v>
      </c>
      <c r="K10401" s="36">
        <v>24.997029999999999</v>
      </c>
      <c r="L10401" s="51">
        <v>3028.4919599999998</v>
      </c>
      <c r="M10401" s="51">
        <v>2827.1545900000001</v>
      </c>
    </row>
    <row r="10402" spans="1:13">
      <c r="A10402" s="37">
        <v>86.674999999999997</v>
      </c>
      <c r="B10402" s="57">
        <v>152.81205</v>
      </c>
      <c r="C10402" s="52">
        <v>150.80064999999999</v>
      </c>
      <c r="D10402" s="53">
        <v>108.01121999999999</v>
      </c>
      <c r="E10402" s="59">
        <v>823.67265999999995</v>
      </c>
      <c r="F10402" s="58">
        <v>813.70731999999998</v>
      </c>
      <c r="G10402" s="41">
        <v>386.06250999999997</v>
      </c>
      <c r="H10402" s="42">
        <v>476.762</v>
      </c>
      <c r="I10402" s="38">
        <v>83.936229999999995</v>
      </c>
      <c r="J10402" s="60">
        <v>0.10224</v>
      </c>
      <c r="K10402" s="36">
        <v>24.94528</v>
      </c>
      <c r="L10402" s="51">
        <v>3187.5625799999998</v>
      </c>
      <c r="M10402" s="51">
        <v>2835.10916</v>
      </c>
    </row>
    <row r="10403" spans="1:13">
      <c r="A10403" s="37">
        <v>86.683329999999998</v>
      </c>
      <c r="B10403" s="57">
        <v>152.76064</v>
      </c>
      <c r="C10403" s="52">
        <v>150.93190999999999</v>
      </c>
      <c r="D10403" s="53">
        <v>107.90985000000001</v>
      </c>
      <c r="E10403" s="59">
        <v>825.06875000000002</v>
      </c>
      <c r="F10403" s="58">
        <v>813.36415</v>
      </c>
      <c r="G10403" s="41">
        <v>387.91926000000001</v>
      </c>
      <c r="H10403" s="42">
        <v>479.37635</v>
      </c>
      <c r="I10403" s="38">
        <v>83.961500000000001</v>
      </c>
      <c r="J10403" s="60">
        <v>9.8830000000000001E-2</v>
      </c>
      <c r="K10403" s="36">
        <v>24.96857</v>
      </c>
      <c r="L10403" s="51">
        <v>3163.7748000000001</v>
      </c>
      <c r="M10403" s="51">
        <v>2835.10916</v>
      </c>
    </row>
    <row r="10404" spans="1:13">
      <c r="A10404" s="37">
        <v>86.691670000000002</v>
      </c>
      <c r="B10404" s="57">
        <v>152.81205</v>
      </c>
      <c r="C10404" s="52">
        <v>150.89205999999999</v>
      </c>
      <c r="D10404" s="53">
        <v>107.86829</v>
      </c>
      <c r="E10404" s="59">
        <v>824.58385999999996</v>
      </c>
      <c r="F10404" s="58">
        <v>813.33495000000005</v>
      </c>
      <c r="G10404" s="41">
        <v>389.83228000000003</v>
      </c>
      <c r="H10404" s="42">
        <v>478.50490000000002</v>
      </c>
      <c r="I10404" s="38">
        <v>83.978340000000003</v>
      </c>
      <c r="J10404" s="60">
        <v>0.10297000000000001</v>
      </c>
      <c r="K10404" s="36">
        <v>24.903890000000001</v>
      </c>
      <c r="L10404" s="51">
        <v>3143.0616399999999</v>
      </c>
      <c r="M10404" s="51">
        <v>2819.0376900000001</v>
      </c>
    </row>
    <row r="10405" spans="1:13">
      <c r="A10405" s="37">
        <v>86.7</v>
      </c>
      <c r="B10405" s="57">
        <v>152.64299</v>
      </c>
      <c r="C10405" s="52">
        <v>150.76822000000001</v>
      </c>
      <c r="D10405" s="53">
        <v>107.69153</v>
      </c>
      <c r="E10405" s="59">
        <v>823.46559000000002</v>
      </c>
      <c r="F10405" s="58">
        <v>813.83145000000002</v>
      </c>
      <c r="G10405" s="41">
        <v>388.28498999999999</v>
      </c>
      <c r="H10405" s="42">
        <v>478.67356999999998</v>
      </c>
      <c r="I10405" s="38">
        <v>84.062569999999994</v>
      </c>
      <c r="J10405" s="60">
        <v>0.1037</v>
      </c>
      <c r="K10405" s="36">
        <v>24.8599</v>
      </c>
      <c r="L10405" s="51">
        <v>3066.0345600000001</v>
      </c>
      <c r="M10405" s="51">
        <v>2798.7454200000002</v>
      </c>
    </row>
    <row r="10406" spans="1:13">
      <c r="A10406" s="37">
        <v>86.708330000000004</v>
      </c>
      <c r="B10406" s="57">
        <v>152.61727999999999</v>
      </c>
      <c r="C10406" s="52">
        <v>151.06236999999999</v>
      </c>
      <c r="D10406" s="53">
        <v>107.75997</v>
      </c>
      <c r="E10406" s="59">
        <v>825.12237000000005</v>
      </c>
      <c r="F10406" s="58">
        <v>813.83145000000002</v>
      </c>
      <c r="G10406" s="41">
        <v>390.87319000000002</v>
      </c>
      <c r="H10406" s="42">
        <v>480.58514000000002</v>
      </c>
      <c r="I10406" s="38">
        <v>84.037310000000005</v>
      </c>
      <c r="J10406" s="60">
        <v>0.10602</v>
      </c>
      <c r="K10406" s="36">
        <v>24.725349999999999</v>
      </c>
      <c r="L10406" s="51">
        <v>3165.8784799999999</v>
      </c>
      <c r="M10406" s="51">
        <v>2815.7909199999999</v>
      </c>
    </row>
    <row r="10407" spans="1:13">
      <c r="A10407" s="37">
        <v>86.716669999999993</v>
      </c>
      <c r="B10407" s="57">
        <v>152.55844999999999</v>
      </c>
      <c r="C10407" s="52">
        <v>150.72916000000001</v>
      </c>
      <c r="D10407" s="53">
        <v>107.55547</v>
      </c>
      <c r="E10407" s="59">
        <v>823.85659999999996</v>
      </c>
      <c r="F10407" s="58">
        <v>813.39458999999999</v>
      </c>
      <c r="G10407" s="41">
        <v>388.51004999999998</v>
      </c>
      <c r="H10407" s="42">
        <v>478.08323000000001</v>
      </c>
      <c r="I10407" s="38">
        <v>84.028880000000001</v>
      </c>
      <c r="J10407" s="60">
        <v>0.10395</v>
      </c>
      <c r="K10407" s="36">
        <v>24.89612</v>
      </c>
      <c r="L10407" s="51">
        <v>3102.9298800000001</v>
      </c>
      <c r="M10407" s="51">
        <v>2798.0960700000001</v>
      </c>
    </row>
    <row r="10408" spans="1:13">
      <c r="A10408" s="37">
        <v>86.724999999999994</v>
      </c>
      <c r="B10408" s="57">
        <v>152.62974</v>
      </c>
      <c r="C10408" s="52">
        <v>150.66352000000001</v>
      </c>
      <c r="D10408" s="53">
        <v>107.58235000000001</v>
      </c>
      <c r="E10408" s="59">
        <v>824.76174000000003</v>
      </c>
      <c r="F10408" s="58">
        <v>814.46430999999995</v>
      </c>
      <c r="G10408" s="41">
        <v>393.74272000000002</v>
      </c>
      <c r="H10408" s="42">
        <v>484.77373</v>
      </c>
      <c r="I10408" s="38">
        <v>84.054150000000007</v>
      </c>
      <c r="J10408" s="60">
        <v>0.10553</v>
      </c>
      <c r="K10408" s="36">
        <v>24.875419999999998</v>
      </c>
      <c r="L10408" s="51">
        <v>3198.7282700000001</v>
      </c>
      <c r="M10408" s="51">
        <v>2914.8171900000002</v>
      </c>
    </row>
    <row r="10409" spans="1:13">
      <c r="A10409" s="37">
        <v>86.733329999999995</v>
      </c>
      <c r="B10409" s="57">
        <v>152.57169999999999</v>
      </c>
      <c r="C10409" s="52">
        <v>150.51387</v>
      </c>
      <c r="D10409" s="53">
        <v>107.474</v>
      </c>
      <c r="E10409" s="59">
        <v>824.02837</v>
      </c>
      <c r="F10409" s="58">
        <v>814.39373000000001</v>
      </c>
      <c r="G10409" s="41">
        <v>393.15194000000002</v>
      </c>
      <c r="H10409" s="42">
        <v>482.74972000000002</v>
      </c>
      <c r="I10409" s="38">
        <v>84.096270000000004</v>
      </c>
      <c r="J10409" s="60">
        <v>0.11003</v>
      </c>
      <c r="K10409" s="36">
        <v>24.858609999999999</v>
      </c>
      <c r="L10409" s="51">
        <v>3050.4996900000001</v>
      </c>
      <c r="M10409" s="51">
        <v>2767.73884</v>
      </c>
    </row>
    <row r="10410" spans="1:13">
      <c r="A10410" s="37">
        <v>86.741669999999999</v>
      </c>
      <c r="B10410" s="57">
        <v>152.49377999999999</v>
      </c>
      <c r="C10410" s="52">
        <v>150.52717000000001</v>
      </c>
      <c r="D10410" s="53">
        <v>107.58320000000001</v>
      </c>
      <c r="E10410" s="59">
        <v>825.3356</v>
      </c>
      <c r="F10410" s="58">
        <v>814.20993999999996</v>
      </c>
      <c r="G10410" s="41">
        <v>388.42565000000002</v>
      </c>
      <c r="H10410" s="42">
        <v>478.53300999999999</v>
      </c>
      <c r="I10410" s="38">
        <v>84.348960000000005</v>
      </c>
      <c r="J10410" s="60">
        <v>0.10468</v>
      </c>
      <c r="K10410" s="36">
        <v>25.01126</v>
      </c>
      <c r="L10410" s="51">
        <v>2992.0821099999998</v>
      </c>
      <c r="M10410" s="51">
        <v>2620.3358400000002</v>
      </c>
    </row>
    <row r="10411" spans="1:13">
      <c r="A10411" s="37">
        <v>86.75</v>
      </c>
      <c r="B10411" s="57">
        <v>152.43494000000001</v>
      </c>
      <c r="C10411" s="52">
        <v>150.51387</v>
      </c>
      <c r="D10411" s="53">
        <v>107.66466</v>
      </c>
      <c r="E10411" s="59">
        <v>825.27103999999997</v>
      </c>
      <c r="F10411" s="58">
        <v>814.68340999999998</v>
      </c>
      <c r="G10411" s="41">
        <v>393.88339000000002</v>
      </c>
      <c r="H10411" s="42">
        <v>484.04284000000001</v>
      </c>
      <c r="I10411" s="38">
        <v>84.273150000000001</v>
      </c>
      <c r="J10411" s="60">
        <v>0.10358000000000001</v>
      </c>
      <c r="K10411" s="36">
        <v>25.069479999999999</v>
      </c>
      <c r="L10411" s="51">
        <v>3090.6314400000001</v>
      </c>
      <c r="M10411" s="51">
        <v>2839.4922900000001</v>
      </c>
    </row>
    <row r="10412" spans="1:13">
      <c r="A10412" s="37">
        <v>86.758330000000001</v>
      </c>
      <c r="B10412" s="57">
        <v>152.39598000000001</v>
      </c>
      <c r="C10412" s="52">
        <v>150.47479999999999</v>
      </c>
      <c r="D10412" s="53">
        <v>107.67158999999999</v>
      </c>
      <c r="E10412" s="59">
        <v>824.18185000000005</v>
      </c>
      <c r="F10412" s="58">
        <v>813.92637999999999</v>
      </c>
      <c r="G10412" s="41">
        <v>393.77086000000003</v>
      </c>
      <c r="H10412" s="42">
        <v>486.12308000000002</v>
      </c>
      <c r="I10412" s="38">
        <v>84.146810000000002</v>
      </c>
      <c r="J10412" s="60">
        <v>0.10419</v>
      </c>
      <c r="K10412" s="36">
        <v>25.031960000000002</v>
      </c>
      <c r="L10412" s="51">
        <v>3075.74386</v>
      </c>
      <c r="M10412" s="51">
        <v>2861.8949499999999</v>
      </c>
    </row>
    <row r="10413" spans="1:13">
      <c r="A10413" s="37">
        <v>86.766670000000005</v>
      </c>
      <c r="B10413" s="57">
        <v>152.26582999999999</v>
      </c>
      <c r="C10413" s="52">
        <v>150.71002999999999</v>
      </c>
      <c r="D10413" s="53">
        <v>107.63086</v>
      </c>
      <c r="E10413" s="59">
        <v>824.57291999999995</v>
      </c>
      <c r="F10413" s="58">
        <v>813.77914999999996</v>
      </c>
      <c r="G10413" s="41">
        <v>390.53559999999999</v>
      </c>
      <c r="H10413" s="42">
        <v>479.93858</v>
      </c>
      <c r="I10413" s="38">
        <v>83.944649999999996</v>
      </c>
      <c r="J10413" s="60">
        <v>0.10163</v>
      </c>
      <c r="K10413" s="36">
        <v>25.01126</v>
      </c>
      <c r="L10413" s="51">
        <v>3083.5112899999999</v>
      </c>
      <c r="M10413" s="51">
        <v>2855.0767500000002</v>
      </c>
    </row>
    <row r="10414" spans="1:13">
      <c r="A10414" s="37">
        <v>86.775000000000006</v>
      </c>
      <c r="B10414" s="57">
        <v>152.38272000000001</v>
      </c>
      <c r="C10414" s="52">
        <v>150.50721999999999</v>
      </c>
      <c r="D10414" s="53">
        <v>107.75304</v>
      </c>
      <c r="E10414" s="59">
        <v>823.86270000000002</v>
      </c>
      <c r="F10414" s="58">
        <v>814.02131999999995</v>
      </c>
      <c r="G10414" s="41">
        <v>389.63535000000002</v>
      </c>
      <c r="H10414" s="42">
        <v>480.55703</v>
      </c>
      <c r="I10414" s="38">
        <v>83.961500000000001</v>
      </c>
      <c r="J10414" s="60">
        <v>0.10503999999999999</v>
      </c>
      <c r="K10414" s="36">
        <v>24.92717</v>
      </c>
      <c r="L10414" s="51">
        <v>3112.6391800000001</v>
      </c>
      <c r="M10414" s="51">
        <v>2843.5507400000001</v>
      </c>
    </row>
    <row r="10415" spans="1:13">
      <c r="A10415" s="37">
        <v>86.783330000000007</v>
      </c>
      <c r="B10415" s="57">
        <v>152.37028000000001</v>
      </c>
      <c r="C10415" s="52">
        <v>150.44901999999999</v>
      </c>
      <c r="D10415" s="53">
        <v>107.64473</v>
      </c>
      <c r="E10415" s="59">
        <v>824.08808999999997</v>
      </c>
      <c r="F10415" s="58">
        <v>813.54308000000003</v>
      </c>
      <c r="G10415" s="41">
        <v>391.09825000000001</v>
      </c>
      <c r="H10415" s="42">
        <v>481.06304</v>
      </c>
      <c r="I10415" s="38">
        <v>84.231039999999993</v>
      </c>
      <c r="J10415" s="60">
        <v>0.10431</v>
      </c>
      <c r="K10415" s="36">
        <v>24.922000000000001</v>
      </c>
      <c r="L10415" s="51">
        <v>2999.5259000000001</v>
      </c>
      <c r="M10415" s="51">
        <v>2728.2906800000001</v>
      </c>
    </row>
    <row r="10416" spans="1:13">
      <c r="A10416" s="37">
        <v>86.791669999999996</v>
      </c>
      <c r="B10416" s="57">
        <v>152.36365000000001</v>
      </c>
      <c r="C10416" s="52">
        <v>150.44237000000001</v>
      </c>
      <c r="D10416" s="53">
        <v>107.73312</v>
      </c>
      <c r="E10416" s="59">
        <v>825.16506000000004</v>
      </c>
      <c r="F10416" s="58">
        <v>814.41201000000001</v>
      </c>
      <c r="G10416" s="41">
        <v>393.82711999999998</v>
      </c>
      <c r="H10416" s="42">
        <v>484.04284000000001</v>
      </c>
      <c r="I10416" s="38">
        <v>84.29</v>
      </c>
      <c r="J10416" s="60">
        <v>0.10602</v>
      </c>
      <c r="K10416" s="36">
        <v>24.98151</v>
      </c>
      <c r="L10416" s="51">
        <v>3031.7283900000002</v>
      </c>
      <c r="M10416" s="51">
        <v>2864.0053499999999</v>
      </c>
    </row>
    <row r="10417" spans="1:13">
      <c r="A10417" s="37">
        <v>86.8</v>
      </c>
      <c r="B10417" s="57">
        <v>152.37028000000001</v>
      </c>
      <c r="C10417" s="52">
        <v>150.35758000000001</v>
      </c>
      <c r="D10417" s="53">
        <v>107.74005</v>
      </c>
      <c r="E10417" s="59">
        <v>824.41333999999995</v>
      </c>
      <c r="F10417" s="58">
        <v>814.48868000000004</v>
      </c>
      <c r="G10417" s="41">
        <v>392.81434999999999</v>
      </c>
      <c r="H10417" s="42">
        <v>480.58514000000002</v>
      </c>
      <c r="I10417" s="38">
        <v>84.188919999999996</v>
      </c>
      <c r="J10417" s="60">
        <v>0.10297000000000001</v>
      </c>
      <c r="K10417" s="36">
        <v>25.051369999999999</v>
      </c>
      <c r="L10417" s="51">
        <v>3143.2234600000002</v>
      </c>
      <c r="M10417" s="51">
        <v>2794.6869700000002</v>
      </c>
    </row>
    <row r="10418" spans="1:13">
      <c r="A10418" s="37">
        <v>86.808329999999998</v>
      </c>
      <c r="B10418" s="57">
        <v>152.40344999999999</v>
      </c>
      <c r="C10418" s="52">
        <v>150.57373000000001</v>
      </c>
      <c r="D10418" s="53">
        <v>107.72709</v>
      </c>
      <c r="E10418" s="59">
        <v>824.74471000000005</v>
      </c>
      <c r="F10418" s="58">
        <v>814.24040000000002</v>
      </c>
      <c r="G10418" s="41">
        <v>391.40771000000001</v>
      </c>
      <c r="H10418" s="42">
        <v>484.07094999999998</v>
      </c>
      <c r="I10418" s="38">
        <v>84.096270000000004</v>
      </c>
      <c r="J10418" s="60">
        <v>0.10382</v>
      </c>
      <c r="K10418" s="36">
        <v>24.97504</v>
      </c>
      <c r="L10418" s="51">
        <v>3144.3562099999999</v>
      </c>
      <c r="M10418" s="51">
        <v>2804.7519299999999</v>
      </c>
    </row>
    <row r="10419" spans="1:13">
      <c r="A10419" s="37">
        <v>86.816670000000002</v>
      </c>
      <c r="B10419" s="57">
        <v>152.58494999999999</v>
      </c>
      <c r="C10419" s="52">
        <v>150.52717000000001</v>
      </c>
      <c r="D10419" s="53">
        <v>107.67852000000001</v>
      </c>
      <c r="E10419" s="59">
        <v>824.61433999999997</v>
      </c>
      <c r="F10419" s="58">
        <v>813.57227</v>
      </c>
      <c r="G10419" s="41">
        <v>391.35145</v>
      </c>
      <c r="H10419" s="42">
        <v>483.31193999999999</v>
      </c>
      <c r="I10419" s="38">
        <v>84.146810000000002</v>
      </c>
      <c r="J10419" s="60">
        <v>0.10528</v>
      </c>
      <c r="K10419" s="36">
        <v>25.046189999999999</v>
      </c>
      <c r="L10419" s="51">
        <v>3050.17605</v>
      </c>
      <c r="M10419" s="51">
        <v>2827.4792699999998</v>
      </c>
    </row>
    <row r="10420" spans="1:13">
      <c r="A10420" s="37">
        <v>86.825000000000003</v>
      </c>
      <c r="B10420" s="57">
        <v>152.48134999999999</v>
      </c>
      <c r="C10420" s="52">
        <v>150.60614000000001</v>
      </c>
      <c r="D10420" s="53">
        <v>107.85617000000001</v>
      </c>
      <c r="E10420" s="59">
        <v>824.34879999999998</v>
      </c>
      <c r="F10420" s="58">
        <v>813.80352000000005</v>
      </c>
      <c r="G10420" s="41">
        <v>393.40512999999999</v>
      </c>
      <c r="H10420" s="42">
        <v>484.54883999999998</v>
      </c>
      <c r="I10420" s="38">
        <v>84.02046</v>
      </c>
      <c r="J10420" s="60">
        <v>9.9199999999999997E-2</v>
      </c>
      <c r="K10420" s="36">
        <v>25.025490000000001</v>
      </c>
      <c r="L10420" s="51">
        <v>3186.42983</v>
      </c>
      <c r="M10420" s="51">
        <v>2861.4079400000001</v>
      </c>
    </row>
    <row r="10421" spans="1:13">
      <c r="A10421" s="37">
        <v>86.833330000000004</v>
      </c>
      <c r="B10421" s="57">
        <v>152.48799</v>
      </c>
      <c r="C10421" s="52">
        <v>150.65851000000001</v>
      </c>
      <c r="D10421" s="53">
        <v>108.05368</v>
      </c>
      <c r="E10421" s="59">
        <v>824.26597000000004</v>
      </c>
      <c r="F10421" s="58">
        <v>814.09316999999999</v>
      </c>
      <c r="G10421" s="41">
        <v>390.78879000000001</v>
      </c>
      <c r="H10421" s="42">
        <v>479.85424999999998</v>
      </c>
      <c r="I10421" s="38">
        <v>83.902540000000002</v>
      </c>
      <c r="J10421" s="60">
        <v>9.6519999999999995E-2</v>
      </c>
      <c r="K10421" s="36">
        <v>25.07207</v>
      </c>
      <c r="L10421" s="51">
        <v>3103.0917100000001</v>
      </c>
      <c r="M10421" s="51">
        <v>2828.2909599999998</v>
      </c>
    </row>
    <row r="10422" spans="1:13">
      <c r="A10422" s="37">
        <v>86.841669999999993</v>
      </c>
      <c r="B10422" s="57">
        <v>152.56589</v>
      </c>
      <c r="C10422" s="52">
        <v>150.64519999999999</v>
      </c>
      <c r="D10422" s="53">
        <v>108.03981</v>
      </c>
      <c r="E10422" s="59">
        <v>824.65096000000005</v>
      </c>
      <c r="F10422" s="58">
        <v>814.18812000000003</v>
      </c>
      <c r="G10422" s="41">
        <v>388.31312000000003</v>
      </c>
      <c r="H10422" s="42">
        <v>479.88236000000001</v>
      </c>
      <c r="I10422" s="38">
        <v>83.868840000000006</v>
      </c>
      <c r="J10422" s="60">
        <v>9.2990000000000003E-2</v>
      </c>
      <c r="K10422" s="36">
        <v>25.07077</v>
      </c>
      <c r="L10422" s="51">
        <v>3121.53937</v>
      </c>
      <c r="M10422" s="51">
        <v>2841.4403499999999</v>
      </c>
    </row>
    <row r="10423" spans="1:13">
      <c r="A10423" s="37">
        <v>86.85</v>
      </c>
      <c r="B10423" s="57">
        <v>152.63801000000001</v>
      </c>
      <c r="C10423" s="52">
        <v>150.85464999999999</v>
      </c>
      <c r="D10423" s="53">
        <v>107.87698</v>
      </c>
      <c r="E10423" s="59">
        <v>824.29650000000004</v>
      </c>
      <c r="F10423" s="58">
        <v>814.12365999999997</v>
      </c>
      <c r="G10423" s="41">
        <v>390.90132</v>
      </c>
      <c r="H10423" s="42">
        <v>481.68149</v>
      </c>
      <c r="I10423" s="38">
        <v>83.809880000000007</v>
      </c>
      <c r="J10423" s="60">
        <v>9.4210000000000002E-2</v>
      </c>
      <c r="K10423" s="36">
        <v>24.976330000000001</v>
      </c>
      <c r="L10423" s="51">
        <v>3186.42983</v>
      </c>
      <c r="M10423" s="51">
        <v>2932.5120499999998</v>
      </c>
    </row>
    <row r="10424" spans="1:13">
      <c r="A10424" s="37">
        <v>86.858329999999995</v>
      </c>
      <c r="B10424" s="57">
        <v>152.75484</v>
      </c>
      <c r="C10424" s="52">
        <v>150.74328</v>
      </c>
      <c r="D10424" s="53">
        <v>107.66555</v>
      </c>
      <c r="E10424" s="59">
        <v>823.98824999999999</v>
      </c>
      <c r="F10424" s="58">
        <v>814.02260999999999</v>
      </c>
      <c r="G10424" s="41">
        <v>392.50488999999999</v>
      </c>
      <c r="H10424" s="42">
        <v>483.53683000000001</v>
      </c>
      <c r="I10424" s="38">
        <v>83.784610000000001</v>
      </c>
      <c r="J10424" s="60">
        <v>9.1289999999999996E-2</v>
      </c>
      <c r="K10424" s="36">
        <v>25.03584</v>
      </c>
      <c r="L10424" s="51">
        <v>3113.28647</v>
      </c>
      <c r="M10424" s="51">
        <v>2890.6288</v>
      </c>
    </row>
    <row r="10425" spans="1:13">
      <c r="A10425" s="37">
        <v>86.866669999999999</v>
      </c>
      <c r="B10425" s="57">
        <v>152.63137</v>
      </c>
      <c r="C10425" s="52">
        <v>150.75658000000001</v>
      </c>
      <c r="D10425" s="53">
        <v>107.91768999999999</v>
      </c>
      <c r="E10425" s="59">
        <v>824.97014000000001</v>
      </c>
      <c r="F10425" s="58">
        <v>814.25868000000003</v>
      </c>
      <c r="G10425" s="41">
        <v>392.25169</v>
      </c>
      <c r="H10425" s="42">
        <v>482.66538000000003</v>
      </c>
      <c r="I10425" s="38">
        <v>83.860420000000005</v>
      </c>
      <c r="J10425" s="60">
        <v>9.8949999999999996E-2</v>
      </c>
      <c r="K10425" s="36">
        <v>24.910350000000001</v>
      </c>
      <c r="L10425" s="51">
        <v>3260.38231</v>
      </c>
      <c r="M10425" s="51">
        <v>2788.0311000000002</v>
      </c>
    </row>
    <row r="10426" spans="1:13">
      <c r="A10426" s="37">
        <v>86.875</v>
      </c>
      <c r="B10426" s="57">
        <v>152.73580000000001</v>
      </c>
      <c r="C10426" s="52">
        <v>150.76989</v>
      </c>
      <c r="D10426" s="53">
        <v>107.78863</v>
      </c>
      <c r="E10426" s="59">
        <v>824.33181000000002</v>
      </c>
      <c r="F10426" s="58">
        <v>813.86928999999998</v>
      </c>
      <c r="G10426" s="41">
        <v>387.72233</v>
      </c>
      <c r="H10426" s="42">
        <v>478.81412999999998</v>
      </c>
      <c r="I10426" s="38">
        <v>83.835149999999999</v>
      </c>
      <c r="J10426" s="60">
        <v>9.9080000000000001E-2</v>
      </c>
      <c r="K10426" s="36">
        <v>25.004799999999999</v>
      </c>
      <c r="L10426" s="51">
        <v>3076.0675000000001</v>
      </c>
      <c r="M10426" s="51">
        <v>2845.1741200000001</v>
      </c>
    </row>
    <row r="10427" spans="1:13">
      <c r="A10427" s="37">
        <v>86.883330000000001</v>
      </c>
      <c r="B10427" s="57">
        <v>152.68359000000001</v>
      </c>
      <c r="C10427" s="52">
        <v>150.99176</v>
      </c>
      <c r="D10427" s="53">
        <v>107.92462999999999</v>
      </c>
      <c r="E10427" s="59">
        <v>824.40242999999998</v>
      </c>
      <c r="F10427" s="58">
        <v>813.85709999999995</v>
      </c>
      <c r="G10427" s="41">
        <v>390.62</v>
      </c>
      <c r="H10427" s="42">
        <v>485.30784999999997</v>
      </c>
      <c r="I10427" s="38">
        <v>83.793040000000005</v>
      </c>
      <c r="J10427" s="60">
        <v>9.1160000000000005E-2</v>
      </c>
      <c r="K10427" s="36">
        <v>25.038430000000002</v>
      </c>
      <c r="L10427" s="51">
        <v>3083.5112899999999</v>
      </c>
      <c r="M10427" s="51">
        <v>2891.2781599999998</v>
      </c>
    </row>
    <row r="10428" spans="1:13">
      <c r="A10428" s="37">
        <v>86.891670000000005</v>
      </c>
      <c r="B10428" s="57">
        <v>152.70349999999999</v>
      </c>
      <c r="C10428" s="52">
        <v>150.78321</v>
      </c>
      <c r="D10428" s="53">
        <v>108.18365</v>
      </c>
      <c r="E10428" s="59">
        <v>823.62771999999995</v>
      </c>
      <c r="F10428" s="58">
        <v>813.45554000000004</v>
      </c>
      <c r="G10428" s="41">
        <v>389.29775999999998</v>
      </c>
      <c r="H10428" s="42">
        <v>479.60124999999999</v>
      </c>
      <c r="I10428" s="38">
        <v>83.801460000000006</v>
      </c>
      <c r="J10428" s="60">
        <v>9.1289999999999996E-2</v>
      </c>
      <c r="K10428" s="36">
        <v>24.929760000000002</v>
      </c>
      <c r="L10428" s="51">
        <v>3090.9550899999999</v>
      </c>
      <c r="M10428" s="51">
        <v>2755.88816</v>
      </c>
    </row>
    <row r="10429" spans="1:13">
      <c r="A10429" s="37">
        <v>86.9</v>
      </c>
      <c r="B10429" s="57">
        <v>152.85925</v>
      </c>
      <c r="C10429" s="52">
        <v>150.80229</v>
      </c>
      <c r="D10429" s="53">
        <v>107.91768999999999</v>
      </c>
      <c r="E10429" s="59">
        <v>823.71055000000001</v>
      </c>
      <c r="F10429" s="58">
        <v>813.78653999999995</v>
      </c>
      <c r="G10429" s="41">
        <v>389.24149999999997</v>
      </c>
      <c r="H10429" s="42">
        <v>478.67356999999998</v>
      </c>
      <c r="I10429" s="38">
        <v>83.852000000000004</v>
      </c>
      <c r="J10429" s="60">
        <v>9.214E-2</v>
      </c>
      <c r="K10429" s="36">
        <v>24.93235</v>
      </c>
      <c r="L10429" s="51">
        <v>3090.1459799999998</v>
      </c>
      <c r="M10429" s="51">
        <v>2816.9272900000001</v>
      </c>
    </row>
    <row r="10430" spans="1:13">
      <c r="A10430" s="37">
        <v>86.908330000000007</v>
      </c>
      <c r="B10430" s="57">
        <v>152.68359000000001</v>
      </c>
      <c r="C10430" s="52">
        <v>150.85464999999999</v>
      </c>
      <c r="D10430" s="53">
        <v>107.92462999999999</v>
      </c>
      <c r="E10430" s="59">
        <v>823.92984000000001</v>
      </c>
      <c r="F10430" s="58">
        <v>814.41943000000003</v>
      </c>
      <c r="G10430" s="41">
        <v>389.43842999999998</v>
      </c>
      <c r="H10430" s="42">
        <v>480.61324999999999</v>
      </c>
      <c r="I10430" s="38">
        <v>83.826729999999998</v>
      </c>
      <c r="J10430" s="60">
        <v>8.9340000000000003E-2</v>
      </c>
      <c r="K10430" s="36">
        <v>24.88448</v>
      </c>
      <c r="L10430" s="51">
        <v>3134.3232699999999</v>
      </c>
      <c r="M10430" s="51">
        <v>2855.4014299999999</v>
      </c>
    </row>
    <row r="10431" spans="1:13">
      <c r="A10431" s="37">
        <v>86.916669999999996</v>
      </c>
      <c r="B10431" s="57">
        <v>152.64465000000001</v>
      </c>
      <c r="C10431" s="52">
        <v>150.67847</v>
      </c>
      <c r="D10431" s="53">
        <v>107.93156999999999</v>
      </c>
      <c r="E10431" s="59">
        <v>822.85311999999999</v>
      </c>
      <c r="F10431" s="58">
        <v>814.50219000000004</v>
      </c>
      <c r="G10431" s="41">
        <v>392.13916</v>
      </c>
      <c r="H10431" s="42">
        <v>479.65746999999999</v>
      </c>
      <c r="I10431" s="38">
        <v>83.860420000000005</v>
      </c>
      <c r="J10431" s="60">
        <v>9.4939999999999997E-2</v>
      </c>
      <c r="K10431" s="36">
        <v>24.89095</v>
      </c>
      <c r="L10431" s="51">
        <v>3117.3320100000001</v>
      </c>
      <c r="M10431" s="51">
        <v>2825.2065299999999</v>
      </c>
    </row>
    <row r="10432" spans="1:13">
      <c r="A10432" s="37">
        <v>86.924999999999997</v>
      </c>
      <c r="B10432" s="57">
        <v>152.38441</v>
      </c>
      <c r="C10432" s="52">
        <v>150.78321</v>
      </c>
      <c r="D10432" s="53">
        <v>107.89781000000001</v>
      </c>
      <c r="E10432" s="59">
        <v>823.94205999999997</v>
      </c>
      <c r="F10432" s="58">
        <v>813.68682000000001</v>
      </c>
      <c r="G10432" s="41">
        <v>387.91926000000001</v>
      </c>
      <c r="H10432" s="42">
        <v>478.02701000000002</v>
      </c>
      <c r="I10432" s="38">
        <v>83.910960000000003</v>
      </c>
      <c r="J10432" s="60">
        <v>8.4830000000000003E-2</v>
      </c>
      <c r="K10432" s="36">
        <v>24.91553</v>
      </c>
      <c r="L10432" s="51">
        <v>3051.14698</v>
      </c>
      <c r="M10432" s="51">
        <v>2815.7909199999999</v>
      </c>
    </row>
    <row r="10433" spans="1:13">
      <c r="A10433" s="37">
        <v>86.933329999999998</v>
      </c>
      <c r="B10433" s="57">
        <v>152.48222999999999</v>
      </c>
      <c r="C10433" s="52">
        <v>150.88128</v>
      </c>
      <c r="D10433" s="53">
        <v>107.80946</v>
      </c>
      <c r="E10433" s="59">
        <v>822.98955999999998</v>
      </c>
      <c r="F10433" s="58">
        <v>813.81095000000005</v>
      </c>
      <c r="G10433" s="41">
        <v>386.54075999999998</v>
      </c>
      <c r="H10433" s="42">
        <v>483.78984000000003</v>
      </c>
      <c r="I10433" s="38">
        <v>83.919380000000004</v>
      </c>
      <c r="J10433" s="60">
        <v>8.4099999999999994E-2</v>
      </c>
      <c r="K10433" s="36">
        <v>24.98668</v>
      </c>
      <c r="L10433" s="51">
        <v>3135.6178500000001</v>
      </c>
      <c r="M10433" s="51">
        <v>2761.8946700000001</v>
      </c>
    </row>
    <row r="10434" spans="1:13">
      <c r="A10434" s="37">
        <v>86.941670000000002</v>
      </c>
      <c r="B10434" s="57">
        <v>152.38441</v>
      </c>
      <c r="C10434" s="52">
        <v>150.55464000000001</v>
      </c>
      <c r="D10434" s="53">
        <v>107.9931</v>
      </c>
      <c r="E10434" s="59">
        <v>823.19660999999996</v>
      </c>
      <c r="F10434" s="58">
        <v>814.10059999999999</v>
      </c>
      <c r="G10434" s="41">
        <v>389.38216</v>
      </c>
      <c r="H10434" s="42">
        <v>477.97079000000002</v>
      </c>
      <c r="I10434" s="38">
        <v>83.877269999999996</v>
      </c>
      <c r="J10434" s="60">
        <v>8.0089999999999995E-2</v>
      </c>
      <c r="K10434" s="36">
        <v>24.90906</v>
      </c>
      <c r="L10434" s="51">
        <v>3135.6178500000001</v>
      </c>
      <c r="M10434" s="51">
        <v>2876.6677199999999</v>
      </c>
    </row>
    <row r="10435" spans="1:13">
      <c r="A10435" s="37">
        <v>86.95</v>
      </c>
      <c r="B10435" s="57">
        <v>152.41672</v>
      </c>
      <c r="C10435" s="52">
        <v>150.58704</v>
      </c>
      <c r="D10435" s="53">
        <v>107.69331</v>
      </c>
      <c r="E10435" s="59">
        <v>822.91896999999994</v>
      </c>
      <c r="F10435" s="58">
        <v>814.44385</v>
      </c>
      <c r="G10435" s="41">
        <v>387.32848000000001</v>
      </c>
      <c r="H10435" s="42">
        <v>476.95877999999999</v>
      </c>
      <c r="I10435" s="38">
        <v>83.953069999999997</v>
      </c>
      <c r="J10435" s="60">
        <v>8.0939999999999998E-2</v>
      </c>
      <c r="K10435" s="36">
        <v>25.043610000000001</v>
      </c>
      <c r="L10435" s="51">
        <v>3012.1479800000002</v>
      </c>
      <c r="M10435" s="51">
        <v>2941.44065</v>
      </c>
    </row>
    <row r="10436" spans="1:13">
      <c r="A10436" s="37">
        <v>86.958330000000004</v>
      </c>
      <c r="B10436" s="57">
        <v>152.28085999999999</v>
      </c>
      <c r="C10436" s="52">
        <v>150.45079999999999</v>
      </c>
      <c r="D10436" s="53">
        <v>107.78959999999999</v>
      </c>
      <c r="E10436" s="59">
        <v>823.42201</v>
      </c>
      <c r="F10436" s="58">
        <v>813.70514000000003</v>
      </c>
      <c r="G10436" s="41">
        <v>388.03179</v>
      </c>
      <c r="H10436" s="42">
        <v>479.01091000000002</v>
      </c>
      <c r="I10436" s="38">
        <v>83.961500000000001</v>
      </c>
      <c r="J10436" s="60">
        <v>7.8259999999999996E-2</v>
      </c>
      <c r="K10436" s="36">
        <v>24.903890000000001</v>
      </c>
      <c r="L10436" s="51">
        <v>3116.3610800000001</v>
      </c>
      <c r="M10436" s="51">
        <v>2924.3951400000001</v>
      </c>
    </row>
    <row r="10437" spans="1:13">
      <c r="A10437" s="37">
        <v>86.966669999999993</v>
      </c>
      <c r="B10437" s="57">
        <v>152.35211000000001</v>
      </c>
      <c r="C10437" s="52">
        <v>150.43081000000001</v>
      </c>
      <c r="D10437" s="53">
        <v>107.67344</v>
      </c>
      <c r="E10437" s="59">
        <v>823.45119999999997</v>
      </c>
      <c r="F10437" s="58">
        <v>813.77567999999997</v>
      </c>
      <c r="G10437" s="41">
        <v>391.66091</v>
      </c>
      <c r="H10437" s="42">
        <v>482.18749000000003</v>
      </c>
      <c r="I10437" s="38">
        <v>84.028880000000001</v>
      </c>
      <c r="J10437" s="60">
        <v>7.5819999999999999E-2</v>
      </c>
      <c r="K10437" s="36">
        <v>24.953050000000001</v>
      </c>
      <c r="L10437" s="51">
        <v>3053.73612</v>
      </c>
      <c r="M10437" s="51">
        <v>2941.44065</v>
      </c>
    </row>
    <row r="10438" spans="1:13">
      <c r="A10438" s="37">
        <v>86.974999999999994</v>
      </c>
      <c r="B10438" s="57">
        <v>152.26092</v>
      </c>
      <c r="C10438" s="52">
        <v>150.20217</v>
      </c>
      <c r="D10438" s="53">
        <v>107.57812</v>
      </c>
      <c r="E10438" s="59">
        <v>822.85449000000006</v>
      </c>
      <c r="F10438" s="58">
        <v>814.17250999999999</v>
      </c>
      <c r="G10438" s="41">
        <v>391.23892000000001</v>
      </c>
      <c r="H10438" s="42">
        <v>482.15938</v>
      </c>
      <c r="I10438" s="38">
        <v>84.037310000000005</v>
      </c>
      <c r="J10438" s="60">
        <v>7.1559999999999999E-2</v>
      </c>
      <c r="K10438" s="36">
        <v>25.02291</v>
      </c>
      <c r="L10438" s="51">
        <v>3088.3659400000001</v>
      </c>
      <c r="M10438" s="51">
        <v>2885.75866</v>
      </c>
    </row>
    <row r="10439" spans="1:13">
      <c r="A10439" s="37">
        <v>86.983329999999995</v>
      </c>
      <c r="B10439" s="57">
        <v>152.23526000000001</v>
      </c>
      <c r="C10439" s="52">
        <v>150.35935000000001</v>
      </c>
      <c r="D10439" s="53">
        <v>107.64663</v>
      </c>
      <c r="E10439" s="59">
        <v>823.58766000000003</v>
      </c>
      <c r="F10439" s="58">
        <v>813.95339999999999</v>
      </c>
      <c r="G10439" s="41">
        <v>394.10845</v>
      </c>
      <c r="H10439" s="42">
        <v>483.50871999999998</v>
      </c>
      <c r="I10439" s="38">
        <v>84.003609999999995</v>
      </c>
      <c r="J10439" s="60">
        <v>7.1199999999999999E-2</v>
      </c>
      <c r="K10439" s="36">
        <v>25.044899999999998</v>
      </c>
      <c r="L10439" s="51">
        <v>3200.8319499999998</v>
      </c>
      <c r="M10439" s="51">
        <v>2880.5638399999998</v>
      </c>
    </row>
    <row r="10440" spans="1:13">
      <c r="A10440" s="37">
        <v>86.991669999999999</v>
      </c>
      <c r="B10440" s="57">
        <v>152.24190999999999</v>
      </c>
      <c r="C10440" s="52">
        <v>150.09163000000001</v>
      </c>
      <c r="D10440" s="53">
        <v>107.70124</v>
      </c>
      <c r="E10440" s="59">
        <v>822.71193000000005</v>
      </c>
      <c r="F10440" s="58">
        <v>814.56799000000001</v>
      </c>
      <c r="G10440" s="41">
        <v>390.64812999999998</v>
      </c>
      <c r="H10440" s="42">
        <v>482.32805000000002</v>
      </c>
      <c r="I10440" s="38">
        <v>84.02046</v>
      </c>
      <c r="J10440" s="60">
        <v>7.0709999999999995E-2</v>
      </c>
      <c r="K10440" s="36">
        <v>25.028079999999999</v>
      </c>
      <c r="L10440" s="51">
        <v>3088.8514100000002</v>
      </c>
      <c r="M10440" s="51">
        <v>2801.0181499999999</v>
      </c>
    </row>
    <row r="10441" spans="1:13">
      <c r="A10441" s="37">
        <v>87</v>
      </c>
      <c r="B10441" s="57">
        <v>152.21531999999999</v>
      </c>
      <c r="C10441" s="52">
        <v>150.43081000000001</v>
      </c>
      <c r="D10441" s="53">
        <v>107.57812</v>
      </c>
      <c r="E10441" s="59">
        <v>823.12600999999995</v>
      </c>
      <c r="F10441" s="58">
        <v>814.36108999999999</v>
      </c>
      <c r="G10441" s="41">
        <v>397.39997</v>
      </c>
      <c r="H10441" s="42">
        <v>486.01062999999999</v>
      </c>
      <c r="I10441" s="38">
        <v>83.953069999999997</v>
      </c>
      <c r="J10441" s="60">
        <v>7.3270000000000002E-2</v>
      </c>
      <c r="K10441" s="36">
        <v>25.012560000000001</v>
      </c>
      <c r="L10441" s="51">
        <v>3142.7379999999998</v>
      </c>
      <c r="M10441" s="51">
        <v>2885.9209999999998</v>
      </c>
    </row>
    <row r="10442" spans="1:13">
      <c r="A10442" s="37">
        <v>87.008330000000001</v>
      </c>
      <c r="B10442" s="57">
        <v>152.28749999999999</v>
      </c>
      <c r="C10442" s="52">
        <v>150.41174000000001</v>
      </c>
      <c r="D10442" s="53">
        <v>107.51058999999999</v>
      </c>
      <c r="E10442" s="59">
        <v>822.34537999999998</v>
      </c>
      <c r="F10442" s="58">
        <v>813.29139999999995</v>
      </c>
      <c r="G10442" s="41">
        <v>397.25931000000003</v>
      </c>
      <c r="H10442" s="42">
        <v>491.07067999999998</v>
      </c>
      <c r="I10442" s="38">
        <v>83.936229999999995</v>
      </c>
      <c r="J10442" s="60">
        <v>7.0220000000000005E-2</v>
      </c>
      <c r="K10442" s="36">
        <v>24.95693</v>
      </c>
      <c r="L10442" s="51">
        <v>3107.1372500000002</v>
      </c>
      <c r="M10442" s="51">
        <v>2852.1546600000001</v>
      </c>
    </row>
    <row r="10443" spans="1:13">
      <c r="A10443" s="37">
        <v>87.016670000000005</v>
      </c>
      <c r="B10443" s="57">
        <v>152.23622</v>
      </c>
      <c r="C10443" s="52">
        <v>150.49749</v>
      </c>
      <c r="D10443" s="53">
        <v>107.6</v>
      </c>
      <c r="E10443" s="59">
        <v>823.51094999999998</v>
      </c>
      <c r="F10443" s="58">
        <v>814.12501999999995</v>
      </c>
      <c r="G10443" s="41">
        <v>394.55856999999997</v>
      </c>
      <c r="H10443" s="42">
        <v>484.99862000000002</v>
      </c>
      <c r="I10443" s="38">
        <v>84.02046</v>
      </c>
      <c r="J10443" s="60">
        <v>7.2050000000000003E-2</v>
      </c>
      <c r="K10443" s="36">
        <v>24.98151</v>
      </c>
      <c r="L10443" s="51">
        <v>3080.9221499999999</v>
      </c>
      <c r="M10443" s="51">
        <v>2776.1804200000001</v>
      </c>
    </row>
    <row r="10444" spans="1:13">
      <c r="A10444" s="37">
        <v>87.025000000000006</v>
      </c>
      <c r="B10444" s="57">
        <v>152.25521000000001</v>
      </c>
      <c r="C10444" s="52">
        <v>150.33363</v>
      </c>
      <c r="D10444" s="53">
        <v>107.5245</v>
      </c>
      <c r="E10444" s="59">
        <v>822.47571000000005</v>
      </c>
      <c r="F10444" s="58">
        <v>813.87675999999999</v>
      </c>
      <c r="G10444" s="41">
        <v>391.66091</v>
      </c>
      <c r="H10444" s="42">
        <v>484.88618000000002</v>
      </c>
      <c r="I10444" s="38">
        <v>83.902540000000002</v>
      </c>
      <c r="J10444" s="60">
        <v>6.8760000000000002E-2</v>
      </c>
      <c r="K10444" s="36">
        <v>25.002210000000002</v>
      </c>
      <c r="L10444" s="51">
        <v>3164.9075499999999</v>
      </c>
      <c r="M10444" s="51">
        <v>2974.5576299999998</v>
      </c>
    </row>
    <row r="10445" spans="1:13">
      <c r="A10445" s="37">
        <v>87.033330000000007</v>
      </c>
      <c r="B10445" s="57">
        <v>152.29987</v>
      </c>
      <c r="C10445" s="52">
        <v>150.33269000000001</v>
      </c>
      <c r="D10445" s="53">
        <v>107.80946</v>
      </c>
      <c r="E10445" s="59">
        <v>822.40512999999999</v>
      </c>
      <c r="F10445" s="58">
        <v>814.09586000000002</v>
      </c>
      <c r="G10445" s="41">
        <v>393.96778</v>
      </c>
      <c r="H10445" s="42">
        <v>482.74972000000002</v>
      </c>
      <c r="I10445" s="38">
        <v>83.936229999999995</v>
      </c>
      <c r="J10445" s="60">
        <v>6.7909999999999998E-2</v>
      </c>
      <c r="K10445" s="36">
        <v>25.025490000000001</v>
      </c>
      <c r="L10445" s="51">
        <v>3166.0403099999999</v>
      </c>
      <c r="M10445" s="51">
        <v>2877.6417499999998</v>
      </c>
    </row>
    <row r="10446" spans="1:13">
      <c r="A10446" s="37">
        <v>87.041669999999996</v>
      </c>
      <c r="B10446" s="57">
        <v>152.18966</v>
      </c>
      <c r="C10446" s="52">
        <v>150.31361999999999</v>
      </c>
      <c r="D10446" s="53">
        <v>107.69429</v>
      </c>
      <c r="E10446" s="59">
        <v>824.05547000000001</v>
      </c>
      <c r="F10446" s="58">
        <v>813.75873999999999</v>
      </c>
      <c r="G10446" s="41">
        <v>390.42307</v>
      </c>
      <c r="H10446" s="42">
        <v>480.13535999999999</v>
      </c>
      <c r="I10446" s="38">
        <v>83.969920000000002</v>
      </c>
      <c r="J10446" s="60">
        <v>7.059E-2</v>
      </c>
      <c r="K10446" s="36">
        <v>24.960809999999999</v>
      </c>
      <c r="L10446" s="51">
        <v>3133.5141600000002</v>
      </c>
      <c r="M10446" s="51">
        <v>2820.3363899999999</v>
      </c>
    </row>
    <row r="10447" spans="1:13">
      <c r="A10447" s="37">
        <v>87.05</v>
      </c>
      <c r="B10447" s="57">
        <v>152.31979999999999</v>
      </c>
      <c r="C10447" s="52">
        <v>150.53557000000001</v>
      </c>
      <c r="D10447" s="53">
        <v>107.78265</v>
      </c>
      <c r="E10447" s="59">
        <v>822.61828000000003</v>
      </c>
      <c r="F10447" s="58">
        <v>813.97784000000001</v>
      </c>
      <c r="G10447" s="41">
        <v>389.66349000000002</v>
      </c>
      <c r="H10447" s="42">
        <v>480.75380999999999</v>
      </c>
      <c r="I10447" s="38">
        <v>83.995189999999994</v>
      </c>
      <c r="J10447" s="60">
        <v>7.4359999999999996E-2</v>
      </c>
      <c r="K10447" s="36">
        <v>24.92717</v>
      </c>
      <c r="L10447" s="51">
        <v>3204.71567</v>
      </c>
      <c r="M10447" s="51">
        <v>2808.1610300000002</v>
      </c>
    </row>
    <row r="10448" spans="1:13">
      <c r="A10448" s="37">
        <v>87.058329999999998</v>
      </c>
      <c r="B10448" s="57">
        <v>152.41763</v>
      </c>
      <c r="C10448" s="52">
        <v>150.35935000000001</v>
      </c>
      <c r="D10448" s="53">
        <v>107.83725</v>
      </c>
      <c r="E10448" s="59">
        <v>823.31611999999996</v>
      </c>
      <c r="F10448" s="58">
        <v>813.76485000000002</v>
      </c>
      <c r="G10448" s="41">
        <v>392.02663000000001</v>
      </c>
      <c r="H10448" s="42">
        <v>486.34796999999998</v>
      </c>
      <c r="I10448" s="38">
        <v>84.121539999999996</v>
      </c>
      <c r="J10448" s="60">
        <v>6.7299999999999999E-2</v>
      </c>
      <c r="K10448" s="36">
        <v>24.955629999999999</v>
      </c>
      <c r="L10448" s="51">
        <v>3123.3193999999999</v>
      </c>
      <c r="M10448" s="51">
        <v>2836.40787</v>
      </c>
    </row>
    <row r="10449" spans="1:13">
      <c r="A10449" s="37">
        <v>87.066670000000002</v>
      </c>
      <c r="B10449" s="57">
        <v>152.37204</v>
      </c>
      <c r="C10449" s="52">
        <v>150.54223999999999</v>
      </c>
      <c r="D10449" s="53">
        <v>107.83725</v>
      </c>
      <c r="E10449" s="59">
        <v>823.28693999999996</v>
      </c>
      <c r="F10449" s="58">
        <v>813.73568999999998</v>
      </c>
      <c r="G10449" s="41">
        <v>390.00108</v>
      </c>
      <c r="H10449" s="42">
        <v>479.48880000000003</v>
      </c>
      <c r="I10449" s="38">
        <v>84.222610000000003</v>
      </c>
      <c r="J10449" s="60">
        <v>6.9370000000000001E-2</v>
      </c>
      <c r="K10449" s="36">
        <v>24.9207</v>
      </c>
      <c r="L10449" s="51">
        <v>3024.9318800000001</v>
      </c>
      <c r="M10449" s="51">
        <v>2824.3948399999999</v>
      </c>
    </row>
    <row r="10450" spans="1:13">
      <c r="A10450" s="37">
        <v>87.075000000000003</v>
      </c>
      <c r="B10450" s="57">
        <v>152.39198999999999</v>
      </c>
      <c r="C10450" s="52">
        <v>150.37935999999999</v>
      </c>
      <c r="D10450" s="53">
        <v>107.9534</v>
      </c>
      <c r="E10450" s="59">
        <v>824.54168000000004</v>
      </c>
      <c r="F10450" s="58">
        <v>814.61689000000001</v>
      </c>
      <c r="G10450" s="41">
        <v>392.27983</v>
      </c>
      <c r="H10450" s="42">
        <v>482.94650000000001</v>
      </c>
      <c r="I10450" s="38">
        <v>84.231039999999993</v>
      </c>
      <c r="J10450" s="60">
        <v>7.2660000000000002E-2</v>
      </c>
      <c r="K10450" s="36">
        <v>24.796510000000001</v>
      </c>
      <c r="L10450" s="51">
        <v>3024.4464200000002</v>
      </c>
      <c r="M10450" s="51">
        <v>2734.2971899999998</v>
      </c>
    </row>
    <row r="10451" spans="1:13">
      <c r="A10451" s="37">
        <v>87.083330000000004</v>
      </c>
      <c r="B10451" s="57">
        <v>152.3597</v>
      </c>
      <c r="C10451" s="52">
        <v>150.62129999999999</v>
      </c>
      <c r="D10451" s="53">
        <v>107.91965999999999</v>
      </c>
      <c r="E10451" s="59">
        <v>824.44659000000001</v>
      </c>
      <c r="F10451" s="58">
        <v>815.05988000000002</v>
      </c>
      <c r="G10451" s="41">
        <v>388.39751999999999</v>
      </c>
      <c r="H10451" s="42">
        <v>478.75790999999998</v>
      </c>
      <c r="I10451" s="38">
        <v>84.365809999999996</v>
      </c>
      <c r="J10451" s="60">
        <v>7.1809999999999999E-2</v>
      </c>
      <c r="K10451" s="36">
        <v>24.813330000000001</v>
      </c>
      <c r="L10451" s="51">
        <v>3102.6062400000001</v>
      </c>
      <c r="M10451" s="51">
        <v>2689.6542100000001</v>
      </c>
    </row>
    <row r="10452" spans="1:13">
      <c r="A10452" s="37">
        <v>87.091669999999993</v>
      </c>
      <c r="B10452" s="57">
        <v>152.57433</v>
      </c>
      <c r="C10452" s="52">
        <v>150.60795999999999</v>
      </c>
      <c r="D10452" s="53">
        <v>107.90576</v>
      </c>
      <c r="E10452" s="59">
        <v>824.32232999999997</v>
      </c>
      <c r="F10452" s="58">
        <v>814.23222999999996</v>
      </c>
      <c r="G10452" s="41">
        <v>390.70440000000002</v>
      </c>
      <c r="H10452" s="42">
        <v>479.37635</v>
      </c>
      <c r="I10452" s="38">
        <v>84.29</v>
      </c>
      <c r="J10452" s="60">
        <v>6.7669999999999994E-2</v>
      </c>
      <c r="K10452" s="36">
        <v>25.033259999999999</v>
      </c>
      <c r="L10452" s="51">
        <v>3140.4724900000001</v>
      </c>
      <c r="M10452" s="51">
        <v>2843.71308</v>
      </c>
    </row>
    <row r="10453" spans="1:13">
      <c r="A10453" s="37">
        <v>87.1</v>
      </c>
      <c r="B10453" s="57">
        <v>152.3597</v>
      </c>
      <c r="C10453" s="52">
        <v>150.66701</v>
      </c>
      <c r="D10453" s="53">
        <v>107.91965999999999</v>
      </c>
      <c r="E10453" s="59">
        <v>823.91426999999999</v>
      </c>
      <c r="F10453" s="58">
        <v>814.40386000000001</v>
      </c>
      <c r="G10453" s="41">
        <v>389.0727</v>
      </c>
      <c r="H10453" s="42">
        <v>482.69349</v>
      </c>
      <c r="I10453" s="38">
        <v>84.222610000000003</v>
      </c>
      <c r="J10453" s="60">
        <v>6.5600000000000006E-2</v>
      </c>
      <c r="K10453" s="36">
        <v>24.98668</v>
      </c>
      <c r="L10453" s="51">
        <v>3118.7883999999999</v>
      </c>
      <c r="M10453" s="51">
        <v>2873.90798</v>
      </c>
    </row>
    <row r="10454" spans="1:13">
      <c r="A10454" s="37">
        <v>87.108329999999995</v>
      </c>
      <c r="B10454" s="57">
        <v>152.39198999999999</v>
      </c>
      <c r="C10454" s="52">
        <v>150.69937999999999</v>
      </c>
      <c r="D10454" s="53">
        <v>108.14396000000001</v>
      </c>
      <c r="E10454" s="59">
        <v>823.32835</v>
      </c>
      <c r="F10454" s="58">
        <v>814.64603999999997</v>
      </c>
      <c r="G10454" s="41">
        <v>386.37196999999998</v>
      </c>
      <c r="H10454" s="42">
        <v>474.37252999999998</v>
      </c>
      <c r="I10454" s="38">
        <v>84.323689999999999</v>
      </c>
      <c r="J10454" s="60">
        <v>6.182E-2</v>
      </c>
      <c r="K10454" s="36">
        <v>24.96857</v>
      </c>
      <c r="L10454" s="51">
        <v>3070.8892099999998</v>
      </c>
      <c r="M10454" s="51">
        <v>2728.9400300000002</v>
      </c>
    </row>
    <row r="10455" spans="1:13">
      <c r="A10455" s="37">
        <v>87.116669999999999</v>
      </c>
      <c r="B10455" s="57">
        <v>152.38631000000001</v>
      </c>
      <c r="C10455" s="52">
        <v>150.60227</v>
      </c>
      <c r="D10455" s="53">
        <v>107.89985</v>
      </c>
      <c r="E10455" s="59">
        <v>824.58921999999995</v>
      </c>
      <c r="F10455" s="58">
        <v>814.70577000000003</v>
      </c>
      <c r="G10455" s="41">
        <v>389.32589999999999</v>
      </c>
      <c r="H10455" s="42">
        <v>480.16347000000002</v>
      </c>
      <c r="I10455" s="38">
        <v>84.542689999999993</v>
      </c>
      <c r="J10455" s="60">
        <v>6.1460000000000001E-2</v>
      </c>
      <c r="K10455" s="36">
        <v>25.020320000000002</v>
      </c>
      <c r="L10455" s="51">
        <v>3022.34274</v>
      </c>
      <c r="M10455" s="51">
        <v>2744.8491600000002</v>
      </c>
    </row>
    <row r="10456" spans="1:13">
      <c r="A10456" s="37">
        <v>87.125</v>
      </c>
      <c r="B10456" s="57">
        <v>152.37299999999999</v>
      </c>
      <c r="C10456" s="52">
        <v>150.58892</v>
      </c>
      <c r="D10456" s="53">
        <v>107.88593</v>
      </c>
      <c r="E10456" s="59">
        <v>824.18114000000003</v>
      </c>
      <c r="F10456" s="58">
        <v>815.45682999999997</v>
      </c>
      <c r="G10456" s="41">
        <v>387.44101000000001</v>
      </c>
      <c r="H10456" s="42">
        <v>477.46478000000002</v>
      </c>
      <c r="I10456" s="38">
        <v>84.382649999999998</v>
      </c>
      <c r="J10456" s="60">
        <v>6.3769999999999993E-2</v>
      </c>
      <c r="K10456" s="36">
        <v>25.094059999999999</v>
      </c>
      <c r="L10456" s="51">
        <v>3155.0364399999999</v>
      </c>
      <c r="M10456" s="51">
        <v>2904.4275499999999</v>
      </c>
    </row>
    <row r="10457" spans="1:13">
      <c r="A10457" s="37">
        <v>87.133330000000001</v>
      </c>
      <c r="B10457" s="57">
        <v>152.56865999999999</v>
      </c>
      <c r="C10457" s="52">
        <v>150.83082999999999</v>
      </c>
      <c r="D10457" s="53">
        <v>108.13805000000001</v>
      </c>
      <c r="E10457" s="59">
        <v>824.34069999999997</v>
      </c>
      <c r="F10457" s="58">
        <v>813.29891999999995</v>
      </c>
      <c r="G10457" s="41">
        <v>387.55354</v>
      </c>
      <c r="H10457" s="42">
        <v>480.10725000000002</v>
      </c>
      <c r="I10457" s="38">
        <v>84.121539999999996</v>
      </c>
      <c r="J10457" s="60">
        <v>6.8029999999999993E-2</v>
      </c>
      <c r="K10457" s="36">
        <v>25.013850000000001</v>
      </c>
      <c r="L10457" s="51">
        <v>3131.0868399999999</v>
      </c>
      <c r="M10457" s="51">
        <v>2921.3107199999999</v>
      </c>
    </row>
    <row r="10458" spans="1:13">
      <c r="A10458" s="37">
        <v>87.141670000000005</v>
      </c>
      <c r="B10458" s="57">
        <v>152.65316999999999</v>
      </c>
      <c r="C10458" s="52">
        <v>150.45844</v>
      </c>
      <c r="D10458" s="53">
        <v>108.13109</v>
      </c>
      <c r="E10458" s="59">
        <v>823.55377999999996</v>
      </c>
      <c r="F10458" s="58">
        <v>813.79540999999995</v>
      </c>
      <c r="G10458" s="41">
        <v>391.23892000000001</v>
      </c>
      <c r="H10458" s="42">
        <v>481.96260000000001</v>
      </c>
      <c r="I10458" s="38">
        <v>83.995189999999994</v>
      </c>
      <c r="J10458" s="60">
        <v>6.8640000000000007E-2</v>
      </c>
      <c r="K10458" s="36">
        <v>24.954339999999998</v>
      </c>
      <c r="L10458" s="51">
        <v>3159.5674399999998</v>
      </c>
      <c r="M10458" s="51">
        <v>2807.3493400000002</v>
      </c>
    </row>
    <row r="10459" spans="1:13">
      <c r="A10459" s="37">
        <v>87.15</v>
      </c>
      <c r="B10459" s="57">
        <v>152.62090000000001</v>
      </c>
      <c r="C10459" s="52">
        <v>150.88319999999999</v>
      </c>
      <c r="D10459" s="53">
        <v>108.24027</v>
      </c>
      <c r="E10459" s="59">
        <v>822.69640000000004</v>
      </c>
      <c r="F10459" s="58">
        <v>813.47663999999997</v>
      </c>
      <c r="G10459" s="41">
        <v>389.83228000000003</v>
      </c>
      <c r="H10459" s="42">
        <v>482.60915999999997</v>
      </c>
      <c r="I10459" s="38">
        <v>83.936229999999995</v>
      </c>
      <c r="J10459" s="60">
        <v>6.7909999999999998E-2</v>
      </c>
      <c r="K10459" s="36">
        <v>24.9634</v>
      </c>
      <c r="L10459" s="51">
        <v>3187.40076</v>
      </c>
      <c r="M10459" s="51">
        <v>2828.7779700000001</v>
      </c>
    </row>
    <row r="10460" spans="1:13">
      <c r="A10460" s="37">
        <v>87.158330000000007</v>
      </c>
      <c r="B10460" s="57">
        <v>152.57532</v>
      </c>
      <c r="C10460" s="52">
        <v>150.97461000000001</v>
      </c>
      <c r="D10460" s="53">
        <v>108.04974</v>
      </c>
      <c r="E10460" s="59">
        <v>823.19331</v>
      </c>
      <c r="F10460" s="58">
        <v>814.01453000000004</v>
      </c>
      <c r="G10460" s="41">
        <v>390.47933</v>
      </c>
      <c r="H10460" s="42">
        <v>480.9787</v>
      </c>
      <c r="I10460" s="38">
        <v>83.927809999999994</v>
      </c>
      <c r="J10460" s="60">
        <v>6.1949999999999998E-2</v>
      </c>
      <c r="K10460" s="36">
        <v>24.98798</v>
      </c>
      <c r="L10460" s="51">
        <v>3186.42983</v>
      </c>
      <c r="M10460" s="51">
        <v>2873.4209599999999</v>
      </c>
    </row>
    <row r="10461" spans="1:13">
      <c r="A10461" s="37">
        <v>87.166669999999996</v>
      </c>
      <c r="B10461" s="57">
        <v>152.70643000000001</v>
      </c>
      <c r="C10461" s="52">
        <v>150.92327</v>
      </c>
      <c r="D10461" s="53">
        <v>107.94859</v>
      </c>
      <c r="E10461" s="59">
        <v>823.15189999999996</v>
      </c>
      <c r="F10461" s="58">
        <v>814.22143000000005</v>
      </c>
      <c r="G10461" s="41">
        <v>386.59703000000002</v>
      </c>
      <c r="H10461" s="42">
        <v>478.56112999999999</v>
      </c>
      <c r="I10461" s="38">
        <v>83.995189999999994</v>
      </c>
      <c r="J10461" s="60">
        <v>6.4750000000000002E-2</v>
      </c>
      <c r="K10461" s="36">
        <v>24.949169999999999</v>
      </c>
      <c r="L10461" s="51">
        <v>3095.6479100000001</v>
      </c>
      <c r="M10461" s="51">
        <v>2775.04405</v>
      </c>
    </row>
    <row r="10462" spans="1:13">
      <c r="A10462" s="37">
        <v>87.174999999999997</v>
      </c>
      <c r="B10462" s="57">
        <v>152.57532</v>
      </c>
      <c r="C10462" s="52">
        <v>150.74608000000001</v>
      </c>
      <c r="D10462" s="53">
        <v>107.90680999999999</v>
      </c>
      <c r="E10462" s="59">
        <v>824.03998000000001</v>
      </c>
      <c r="F10462" s="58">
        <v>813.45362999999998</v>
      </c>
      <c r="G10462" s="41">
        <v>391.85784000000001</v>
      </c>
      <c r="H10462" s="42">
        <v>483.1995</v>
      </c>
      <c r="I10462" s="38">
        <v>84.079419999999999</v>
      </c>
      <c r="J10462" s="60">
        <v>7.1690000000000004E-2</v>
      </c>
      <c r="K10462" s="36">
        <v>25.003499999999999</v>
      </c>
      <c r="L10462" s="51">
        <v>3116.84654</v>
      </c>
      <c r="M10462" s="51">
        <v>2885.9209999999998</v>
      </c>
    </row>
    <row r="10463" spans="1:13">
      <c r="A10463" s="37">
        <v>87.183329999999998</v>
      </c>
      <c r="B10463" s="57">
        <v>152.36734999999999</v>
      </c>
      <c r="C10463" s="52">
        <v>150.49181999999999</v>
      </c>
      <c r="D10463" s="53">
        <v>107.68944</v>
      </c>
      <c r="E10463" s="59">
        <v>822.69028000000003</v>
      </c>
      <c r="F10463" s="58">
        <v>813.55327</v>
      </c>
      <c r="G10463" s="41">
        <v>392.33609000000001</v>
      </c>
      <c r="H10463" s="42">
        <v>482.15938</v>
      </c>
      <c r="I10463" s="38">
        <v>84.239459999999994</v>
      </c>
      <c r="J10463" s="60">
        <v>7.0099999999999996E-2</v>
      </c>
      <c r="K10463" s="36">
        <v>24.94528</v>
      </c>
      <c r="L10463" s="51">
        <v>2981.5637099999999</v>
      </c>
      <c r="M10463" s="51">
        <v>2785.1090199999999</v>
      </c>
    </row>
    <row r="10464" spans="1:13">
      <c r="A10464" s="37">
        <v>87.191670000000002</v>
      </c>
      <c r="B10464" s="57">
        <v>152.34737999999999</v>
      </c>
      <c r="C10464" s="52">
        <v>150.56323</v>
      </c>
      <c r="D10464" s="53">
        <v>107.66853999999999</v>
      </c>
      <c r="E10464" s="59">
        <v>824.69043999999997</v>
      </c>
      <c r="F10464" s="58">
        <v>815.22074999999995</v>
      </c>
      <c r="G10464" s="41">
        <v>391.85784000000001</v>
      </c>
      <c r="H10464" s="42">
        <v>481.82204000000002</v>
      </c>
      <c r="I10464" s="38">
        <v>84.610069999999993</v>
      </c>
      <c r="J10464" s="60">
        <v>6.4990000000000006E-2</v>
      </c>
      <c r="K10464" s="36">
        <v>24.972449999999998</v>
      </c>
      <c r="L10464" s="51">
        <v>3007.6169799999998</v>
      </c>
      <c r="M10464" s="51">
        <v>2706.3750300000002</v>
      </c>
    </row>
    <row r="10465" spans="1:13">
      <c r="A10465" s="37">
        <v>87.2</v>
      </c>
      <c r="B10465" s="57">
        <v>152.21059</v>
      </c>
      <c r="C10465" s="52">
        <v>150.33462</v>
      </c>
      <c r="D10465" s="53">
        <v>107.43022000000001</v>
      </c>
      <c r="E10465" s="59">
        <v>824.20564999999999</v>
      </c>
      <c r="F10465" s="58">
        <v>815.56410000000005</v>
      </c>
      <c r="G10465" s="41">
        <v>391.07011999999997</v>
      </c>
      <c r="H10465" s="42">
        <v>481.73770999999999</v>
      </c>
      <c r="I10465" s="38">
        <v>84.955420000000004</v>
      </c>
      <c r="J10465" s="60">
        <v>6.7790000000000003E-2</v>
      </c>
      <c r="K10465" s="36">
        <v>24.857309999999998</v>
      </c>
      <c r="L10465" s="51">
        <v>2829.4514600000002</v>
      </c>
      <c r="M10465" s="51">
        <v>2543.3875899999998</v>
      </c>
    </row>
    <row r="10466" spans="1:13">
      <c r="A10466" s="37">
        <v>87.208330000000004</v>
      </c>
      <c r="B10466" s="57">
        <v>152.12604999999999</v>
      </c>
      <c r="C10466" s="52">
        <v>150.24984000000001</v>
      </c>
      <c r="D10466" s="53">
        <v>107.58019</v>
      </c>
      <c r="E10466" s="59">
        <v>823.70865000000003</v>
      </c>
      <c r="F10466" s="58">
        <v>815.93660999999997</v>
      </c>
      <c r="G10466" s="41">
        <v>389.74788999999998</v>
      </c>
      <c r="H10466" s="42">
        <v>479.03901999999999</v>
      </c>
      <c r="I10466" s="38">
        <v>85.132310000000004</v>
      </c>
      <c r="J10466" s="60">
        <v>6.3890000000000002E-2</v>
      </c>
      <c r="K10466" s="36">
        <v>24.82368</v>
      </c>
      <c r="L10466" s="51">
        <v>2803.3982000000001</v>
      </c>
      <c r="M10466" s="51">
        <v>2554.1019000000001</v>
      </c>
    </row>
    <row r="10467" spans="1:13">
      <c r="A10467" s="37">
        <v>87.216669999999993</v>
      </c>
      <c r="B10467" s="57">
        <v>152.00255999999999</v>
      </c>
      <c r="C10467" s="52">
        <v>150.26320000000001</v>
      </c>
      <c r="D10467" s="53">
        <v>107.45111</v>
      </c>
      <c r="E10467" s="59">
        <v>823.83902</v>
      </c>
      <c r="F10467" s="58">
        <v>815.15634</v>
      </c>
      <c r="G10467" s="41">
        <v>393.68646000000001</v>
      </c>
      <c r="H10467" s="42">
        <v>484.99862000000002</v>
      </c>
      <c r="I10467" s="38">
        <v>85.385000000000005</v>
      </c>
      <c r="J10467" s="60">
        <v>6.6210000000000005E-2</v>
      </c>
      <c r="K10467" s="36">
        <v>25.436889999999998</v>
      </c>
      <c r="L10467" s="51">
        <v>2864.56673</v>
      </c>
      <c r="M10467" s="51">
        <v>2697.93345</v>
      </c>
    </row>
    <row r="10468" spans="1:13">
      <c r="A10468" s="37">
        <v>87.224999999999994</v>
      </c>
      <c r="B10468" s="57">
        <v>151.97028</v>
      </c>
      <c r="C10468" s="52">
        <v>150.23083</v>
      </c>
      <c r="D10468" s="53">
        <v>107.41737999999999</v>
      </c>
      <c r="E10468" s="59">
        <v>824.32378000000006</v>
      </c>
      <c r="F10468" s="58">
        <v>815.30963999999994</v>
      </c>
      <c r="G10468" s="41">
        <v>392.13916</v>
      </c>
      <c r="H10468" s="42">
        <v>485.72951999999998</v>
      </c>
      <c r="I10468" s="38">
        <v>85.022810000000007</v>
      </c>
      <c r="J10468" s="60">
        <v>6.7180000000000004E-2</v>
      </c>
      <c r="K10468" s="36">
        <v>25.21696</v>
      </c>
      <c r="L10468" s="51">
        <v>3034.15571</v>
      </c>
      <c r="M10468" s="51">
        <v>2811.8948099999998</v>
      </c>
    </row>
    <row r="10469" spans="1:13">
      <c r="A10469" s="37">
        <v>87.233329999999995</v>
      </c>
      <c r="B10469" s="57">
        <v>152.07482999999999</v>
      </c>
      <c r="C10469" s="52">
        <v>150.19846999999999</v>
      </c>
      <c r="D10469" s="53">
        <v>107.52666000000001</v>
      </c>
      <c r="E10469" s="59">
        <v>824.99878999999999</v>
      </c>
      <c r="F10469" s="58">
        <v>816.10830999999996</v>
      </c>
      <c r="G10469" s="41">
        <v>392.39236</v>
      </c>
      <c r="H10469" s="42">
        <v>482.74972000000002</v>
      </c>
      <c r="I10469" s="38">
        <v>84.559539999999998</v>
      </c>
      <c r="J10469" s="60">
        <v>6.6089999999999996E-2</v>
      </c>
      <c r="K10469" s="36">
        <v>25.19238</v>
      </c>
      <c r="L10469" s="51">
        <v>3110.85914</v>
      </c>
      <c r="M10469" s="51">
        <v>2793.8752800000002</v>
      </c>
    </row>
    <row r="10470" spans="1:13">
      <c r="A10470" s="37">
        <v>87.241669999999999</v>
      </c>
      <c r="B10470" s="57">
        <v>152.03485000000001</v>
      </c>
      <c r="C10470" s="52">
        <v>150.34129999999999</v>
      </c>
      <c r="D10470" s="53">
        <v>107.72317</v>
      </c>
      <c r="E10470" s="59">
        <v>824.15809999999999</v>
      </c>
      <c r="F10470" s="58">
        <v>815.18547999999998</v>
      </c>
      <c r="G10470" s="41">
        <v>390.19801000000001</v>
      </c>
      <c r="H10470" s="42">
        <v>486.17930000000001</v>
      </c>
      <c r="I10470" s="38">
        <v>84.239459999999994</v>
      </c>
      <c r="J10470" s="60">
        <v>6.8519999999999998E-2</v>
      </c>
      <c r="K10470" s="36">
        <v>25.07207</v>
      </c>
      <c r="L10470" s="51">
        <v>3162.9657000000002</v>
      </c>
      <c r="M10470" s="51">
        <v>2810.2714299999998</v>
      </c>
    </row>
    <row r="10471" spans="1:13">
      <c r="A10471" s="37">
        <v>87.25</v>
      </c>
      <c r="B10471" s="57">
        <v>152.18496999999999</v>
      </c>
      <c r="C10471" s="52">
        <v>150.08026000000001</v>
      </c>
      <c r="D10471" s="53">
        <v>107.64178</v>
      </c>
      <c r="E10471" s="59">
        <v>824.90368999999998</v>
      </c>
      <c r="F10471" s="58">
        <v>813.15790000000004</v>
      </c>
      <c r="G10471" s="41">
        <v>390.45119999999997</v>
      </c>
      <c r="H10471" s="42">
        <v>479.62936000000002</v>
      </c>
      <c r="I10471" s="38">
        <v>83.978340000000003</v>
      </c>
      <c r="J10471" s="60">
        <v>7.2289999999999993E-2</v>
      </c>
      <c r="K10471" s="36">
        <v>24.9621</v>
      </c>
      <c r="L10471" s="51">
        <v>3136.42695</v>
      </c>
      <c r="M10471" s="51">
        <v>2831.05071</v>
      </c>
    </row>
    <row r="10472" spans="1:13">
      <c r="A10472" s="37">
        <v>87.258330000000001</v>
      </c>
      <c r="B10472" s="57">
        <v>152.26284999999999</v>
      </c>
      <c r="C10472" s="52">
        <v>150.43275</v>
      </c>
      <c r="D10472" s="53">
        <v>107.96142</v>
      </c>
      <c r="E10472" s="59">
        <v>823.90959999999995</v>
      </c>
      <c r="F10472" s="58">
        <v>813.40612999999996</v>
      </c>
      <c r="G10472" s="41">
        <v>394.22098</v>
      </c>
      <c r="H10472" s="42">
        <v>484.99862000000002</v>
      </c>
      <c r="I10472" s="38">
        <v>83.919380000000004</v>
      </c>
      <c r="J10472" s="60">
        <v>7.1690000000000004E-2</v>
      </c>
      <c r="K10472" s="36">
        <v>25.043610000000001</v>
      </c>
      <c r="L10472" s="51">
        <v>3154.38915</v>
      </c>
      <c r="M10472" s="51">
        <v>2886.0833400000001</v>
      </c>
    </row>
    <row r="10473" spans="1:13">
      <c r="A10473" s="37">
        <v>87.266670000000005</v>
      </c>
      <c r="B10473" s="57">
        <v>152.49080000000001</v>
      </c>
      <c r="C10473" s="52">
        <v>150.52419</v>
      </c>
      <c r="D10473" s="53">
        <v>107.91377</v>
      </c>
      <c r="E10473" s="59">
        <v>823.31142</v>
      </c>
      <c r="F10473" s="58">
        <v>812.84995000000004</v>
      </c>
      <c r="G10473" s="41">
        <v>391.52024</v>
      </c>
      <c r="H10473" s="42">
        <v>479.51691</v>
      </c>
      <c r="I10473" s="38">
        <v>83.835149999999999</v>
      </c>
      <c r="J10473" s="60">
        <v>6.4019999999999994E-2</v>
      </c>
      <c r="K10473" s="36">
        <v>24.965979999999998</v>
      </c>
      <c r="L10473" s="51">
        <v>3148.7253900000001</v>
      </c>
      <c r="M10473" s="51">
        <v>2780.07654</v>
      </c>
    </row>
    <row r="10474" spans="1:13">
      <c r="A10474" s="37">
        <v>87.275000000000006</v>
      </c>
      <c r="B10474" s="57">
        <v>152.49080000000001</v>
      </c>
      <c r="C10474" s="52">
        <v>150.34129999999999</v>
      </c>
      <c r="D10474" s="53">
        <v>107.81847</v>
      </c>
      <c r="E10474" s="59">
        <v>822.60747000000003</v>
      </c>
      <c r="F10474" s="58">
        <v>813.51189999999997</v>
      </c>
      <c r="G10474" s="41">
        <v>391.46397999999999</v>
      </c>
      <c r="H10474" s="42">
        <v>481.31603999999999</v>
      </c>
      <c r="I10474" s="38">
        <v>83.868840000000006</v>
      </c>
      <c r="J10474" s="60">
        <v>5.8049999999999997E-2</v>
      </c>
      <c r="K10474" s="36">
        <v>24.925879999999999</v>
      </c>
      <c r="L10474" s="51">
        <v>3124.2903299999998</v>
      </c>
      <c r="M10474" s="51">
        <v>2918.3886299999999</v>
      </c>
    </row>
    <row r="10475" spans="1:13">
      <c r="A10475" s="37">
        <v>87.283330000000007</v>
      </c>
      <c r="B10475" s="57">
        <v>152.60758999999999</v>
      </c>
      <c r="C10475" s="52">
        <v>150.45844</v>
      </c>
      <c r="D10475" s="53">
        <v>107.79759</v>
      </c>
      <c r="E10475" s="59">
        <v>822.24094000000002</v>
      </c>
      <c r="F10475" s="58">
        <v>813.47663999999997</v>
      </c>
      <c r="G10475" s="41">
        <v>394.86802999999998</v>
      </c>
      <c r="H10475" s="42">
        <v>485.33596</v>
      </c>
      <c r="I10475" s="38">
        <v>83.919380000000004</v>
      </c>
      <c r="J10475" s="60">
        <v>5.8779999999999999E-2</v>
      </c>
      <c r="K10475" s="36">
        <v>24.99962</v>
      </c>
      <c r="L10475" s="51">
        <v>3187.5625799999998</v>
      </c>
      <c r="M10475" s="51">
        <v>2818.7130099999999</v>
      </c>
    </row>
    <row r="10476" spans="1:13">
      <c r="A10476" s="37">
        <v>87.291669999999996</v>
      </c>
      <c r="B10476" s="57">
        <v>152.61424</v>
      </c>
      <c r="C10476" s="52">
        <v>150.41938999999999</v>
      </c>
      <c r="D10476" s="53">
        <v>107.80455000000001</v>
      </c>
      <c r="E10476" s="59">
        <v>823.00931000000003</v>
      </c>
      <c r="F10476" s="58">
        <v>813.83067000000005</v>
      </c>
      <c r="G10476" s="41">
        <v>393.65832999999998</v>
      </c>
      <c r="H10476" s="42">
        <v>483.36817000000002</v>
      </c>
      <c r="I10476" s="38">
        <v>83.936229999999995</v>
      </c>
      <c r="J10476" s="60">
        <v>6.3890000000000002E-2</v>
      </c>
      <c r="K10476" s="36">
        <v>24.906469999999999</v>
      </c>
      <c r="L10476" s="51">
        <v>3244.3619699999999</v>
      </c>
      <c r="M10476" s="51">
        <v>2857.0248099999999</v>
      </c>
    </row>
    <row r="10477" spans="1:13">
      <c r="A10477" s="37">
        <v>87.3</v>
      </c>
      <c r="B10477" s="57">
        <v>152.49745999999999</v>
      </c>
      <c r="C10477" s="52">
        <v>150.53086999999999</v>
      </c>
      <c r="D10477" s="53">
        <v>107.73013</v>
      </c>
      <c r="E10477" s="59">
        <v>822.67804000000001</v>
      </c>
      <c r="F10477" s="58">
        <v>814.36860000000001</v>
      </c>
      <c r="G10477" s="41">
        <v>392.16728999999998</v>
      </c>
      <c r="H10477" s="42">
        <v>482.01882000000001</v>
      </c>
      <c r="I10477" s="38">
        <v>83.986770000000007</v>
      </c>
      <c r="J10477" s="60">
        <v>5.9760000000000001E-2</v>
      </c>
      <c r="K10477" s="36">
        <v>24.989270000000001</v>
      </c>
      <c r="L10477" s="51">
        <v>3199.0519100000001</v>
      </c>
      <c r="M10477" s="51">
        <v>2839.65463</v>
      </c>
    </row>
    <row r="10478" spans="1:13">
      <c r="A10478" s="37">
        <v>87.308329999999998</v>
      </c>
      <c r="B10478" s="57">
        <v>152.69209000000001</v>
      </c>
      <c r="C10478" s="52">
        <v>150.86319</v>
      </c>
      <c r="D10478" s="53">
        <v>107.83828</v>
      </c>
      <c r="E10478" s="59">
        <v>823.86674000000005</v>
      </c>
      <c r="F10478" s="58">
        <v>813.98395000000005</v>
      </c>
      <c r="G10478" s="41">
        <v>395.54320999999999</v>
      </c>
      <c r="H10478" s="42">
        <v>486.91019999999997</v>
      </c>
      <c r="I10478" s="38">
        <v>84.02046</v>
      </c>
      <c r="J10478" s="60">
        <v>6.0490000000000002E-2</v>
      </c>
      <c r="K10478" s="36">
        <v>24.964690000000001</v>
      </c>
      <c r="L10478" s="51">
        <v>3119.11204</v>
      </c>
      <c r="M10478" s="51">
        <v>2784.6219999999998</v>
      </c>
    </row>
    <row r="10479" spans="1:13">
      <c r="A10479" s="37">
        <v>87.316670000000002</v>
      </c>
      <c r="B10479" s="57">
        <v>152.7766</v>
      </c>
      <c r="C10479" s="52">
        <v>150.49081000000001</v>
      </c>
      <c r="D10479" s="53">
        <v>107.83132000000001</v>
      </c>
      <c r="E10479" s="59">
        <v>823.38059999999996</v>
      </c>
      <c r="F10479" s="58">
        <v>814.16029000000003</v>
      </c>
      <c r="G10479" s="41">
        <v>391.52024</v>
      </c>
      <c r="H10479" s="42">
        <v>482.74972000000002</v>
      </c>
      <c r="I10479" s="38">
        <v>84.121539999999996</v>
      </c>
      <c r="J10479" s="60">
        <v>6.1580000000000003E-2</v>
      </c>
      <c r="K10479" s="36">
        <v>25.015139999999999</v>
      </c>
      <c r="L10479" s="51">
        <v>3184.3261499999999</v>
      </c>
      <c r="M10479" s="51">
        <v>2845.1741200000001</v>
      </c>
    </row>
    <row r="10480" spans="1:13">
      <c r="A10480" s="37">
        <v>87.325000000000003</v>
      </c>
      <c r="B10480" s="57">
        <v>152.43190000000001</v>
      </c>
      <c r="C10480" s="52">
        <v>150.64798999999999</v>
      </c>
      <c r="D10480" s="53">
        <v>107.99514000000001</v>
      </c>
      <c r="E10480" s="59">
        <v>823.70106999999996</v>
      </c>
      <c r="F10480" s="58">
        <v>814.14946999999995</v>
      </c>
      <c r="G10480" s="41">
        <v>387.80673000000002</v>
      </c>
      <c r="H10480" s="42">
        <v>475.94677000000001</v>
      </c>
      <c r="I10480" s="38">
        <v>84.003609999999995</v>
      </c>
      <c r="J10480" s="60">
        <v>5.9029999999999999E-2</v>
      </c>
      <c r="K10480" s="36">
        <v>24.976330000000001</v>
      </c>
      <c r="L10480" s="51">
        <v>3064.2545300000002</v>
      </c>
      <c r="M10480" s="51">
        <v>2904.9145600000002</v>
      </c>
    </row>
    <row r="10481" spans="1:13">
      <c r="A10481" s="37">
        <v>87.333330000000004</v>
      </c>
      <c r="B10481" s="57">
        <v>152.63986</v>
      </c>
      <c r="C10481" s="52">
        <v>150.71939</v>
      </c>
      <c r="D10481" s="53">
        <v>107.92662</v>
      </c>
      <c r="E10481" s="59">
        <v>823.44646999999998</v>
      </c>
      <c r="F10481" s="58">
        <v>814.68131000000005</v>
      </c>
      <c r="G10481" s="41">
        <v>385.41546</v>
      </c>
      <c r="H10481" s="42">
        <v>475.55320999999998</v>
      </c>
      <c r="I10481" s="38">
        <v>84.045730000000006</v>
      </c>
      <c r="J10481" s="60">
        <v>6.4259999999999998E-2</v>
      </c>
      <c r="K10481" s="36">
        <v>25.025490000000001</v>
      </c>
      <c r="L10481" s="51">
        <v>3110.6973200000002</v>
      </c>
      <c r="M10481" s="51">
        <v>2824.7195200000001</v>
      </c>
    </row>
    <row r="10482" spans="1:13">
      <c r="A10482" s="37">
        <v>87.341669999999993</v>
      </c>
      <c r="B10482" s="57">
        <v>152.67214000000001</v>
      </c>
      <c r="C10482" s="52">
        <v>150.93458999999999</v>
      </c>
      <c r="D10482" s="53">
        <v>108.05564</v>
      </c>
      <c r="E10482" s="59">
        <v>823.88368000000003</v>
      </c>
      <c r="F10482" s="58">
        <v>813.83537999999999</v>
      </c>
      <c r="G10482" s="41">
        <v>384.34640999999999</v>
      </c>
      <c r="H10482" s="42">
        <v>476.762</v>
      </c>
      <c r="I10482" s="38">
        <v>83.978340000000003</v>
      </c>
      <c r="J10482" s="60">
        <v>6.7790000000000003E-2</v>
      </c>
      <c r="K10482" s="36">
        <v>25.028079999999999</v>
      </c>
      <c r="L10482" s="51">
        <v>3143.7089299999998</v>
      </c>
      <c r="M10482" s="51">
        <v>2886.7326899999998</v>
      </c>
    </row>
    <row r="10483" spans="1:13">
      <c r="A10483" s="37">
        <v>87.35</v>
      </c>
      <c r="B10483" s="57">
        <v>152.50310999999999</v>
      </c>
      <c r="C10483" s="52">
        <v>150.67367999999999</v>
      </c>
      <c r="D10483" s="53">
        <v>107.97427</v>
      </c>
      <c r="E10483" s="59">
        <v>823.52318000000002</v>
      </c>
      <c r="F10483" s="58">
        <v>814.34414000000004</v>
      </c>
      <c r="G10483" s="41">
        <v>391.07011999999997</v>
      </c>
      <c r="H10483" s="42">
        <v>479.96669000000003</v>
      </c>
      <c r="I10483" s="38">
        <v>83.969920000000002</v>
      </c>
      <c r="J10483" s="60">
        <v>6.9980000000000001E-2</v>
      </c>
      <c r="K10483" s="36">
        <v>24.98668</v>
      </c>
      <c r="L10483" s="51">
        <v>3096.6188400000001</v>
      </c>
      <c r="M10483" s="51">
        <v>2839.9793</v>
      </c>
    </row>
    <row r="10484" spans="1:13">
      <c r="A10484" s="37">
        <v>87.358329999999995</v>
      </c>
      <c r="B10484" s="57">
        <v>152.59997000000001</v>
      </c>
      <c r="C10484" s="52">
        <v>150.63367</v>
      </c>
      <c r="D10484" s="53">
        <v>108.45649</v>
      </c>
      <c r="E10484" s="59">
        <v>823.74721</v>
      </c>
      <c r="F10484" s="58">
        <v>813.82316000000003</v>
      </c>
      <c r="G10484" s="41">
        <v>393.32073000000003</v>
      </c>
      <c r="H10484" s="42">
        <v>483.39627999999999</v>
      </c>
      <c r="I10484" s="38">
        <v>84.02046</v>
      </c>
      <c r="J10484" s="60">
        <v>6.7059999999999995E-2</v>
      </c>
      <c r="K10484" s="36">
        <v>24.946580000000001</v>
      </c>
      <c r="L10484" s="51">
        <v>3113.6101100000001</v>
      </c>
      <c r="M10484" s="51">
        <v>2822.1221099999998</v>
      </c>
    </row>
    <row r="10485" spans="1:13">
      <c r="A10485" s="37">
        <v>87.366669999999999</v>
      </c>
      <c r="B10485" s="57">
        <v>152.58669</v>
      </c>
      <c r="C10485" s="52">
        <v>150.75747999999999</v>
      </c>
      <c r="D10485" s="53">
        <v>107.91865</v>
      </c>
      <c r="E10485" s="59">
        <v>823.75944000000004</v>
      </c>
      <c r="F10485" s="58">
        <v>814.70435999999995</v>
      </c>
      <c r="G10485" s="41">
        <v>394.30538000000001</v>
      </c>
      <c r="H10485" s="42">
        <v>484.91428999999999</v>
      </c>
      <c r="I10485" s="38">
        <v>83.953069999999997</v>
      </c>
      <c r="J10485" s="60">
        <v>6.1219999999999997E-2</v>
      </c>
      <c r="K10485" s="36">
        <v>24.947870000000002</v>
      </c>
      <c r="L10485" s="51">
        <v>3159.2438000000002</v>
      </c>
      <c r="M10485" s="51">
        <v>2925.8561800000002</v>
      </c>
    </row>
    <row r="10486" spans="1:13">
      <c r="A10486" s="37">
        <v>87.375</v>
      </c>
      <c r="B10486" s="57">
        <v>152.56768</v>
      </c>
      <c r="C10486" s="52">
        <v>150.69272000000001</v>
      </c>
      <c r="D10486" s="53">
        <v>107.99409</v>
      </c>
      <c r="E10486" s="59">
        <v>823.44507999999996</v>
      </c>
      <c r="F10486" s="58">
        <v>813.89371000000006</v>
      </c>
      <c r="G10486" s="41">
        <v>387.52539999999999</v>
      </c>
      <c r="H10486" s="42">
        <v>479.09523999999999</v>
      </c>
      <c r="I10486" s="38">
        <v>83.969920000000002</v>
      </c>
      <c r="J10486" s="60">
        <v>6.5229999999999996E-2</v>
      </c>
      <c r="K10486" s="36">
        <v>25.01773</v>
      </c>
      <c r="L10486" s="51">
        <v>3145.3271399999999</v>
      </c>
      <c r="M10486" s="51">
        <v>2886.2456699999998</v>
      </c>
    </row>
    <row r="10487" spans="1:13">
      <c r="A10487" s="37">
        <v>87.383330000000001</v>
      </c>
      <c r="B10487" s="57">
        <v>152.56103999999999</v>
      </c>
      <c r="C10487" s="52">
        <v>150.64034000000001</v>
      </c>
      <c r="D10487" s="53">
        <v>108.03478</v>
      </c>
      <c r="E10487" s="59">
        <v>824.48050999999998</v>
      </c>
      <c r="F10487" s="58">
        <v>813.64544999999998</v>
      </c>
      <c r="G10487" s="41">
        <v>390.22613999999999</v>
      </c>
      <c r="H10487" s="42">
        <v>480.05103000000003</v>
      </c>
      <c r="I10487" s="38">
        <v>84.003609999999995</v>
      </c>
      <c r="J10487" s="60">
        <v>5.951E-2</v>
      </c>
      <c r="K10487" s="36">
        <v>24.967279999999999</v>
      </c>
      <c r="L10487" s="51">
        <v>3082.54036</v>
      </c>
      <c r="M10487" s="51">
        <v>2777.96614</v>
      </c>
    </row>
    <row r="10488" spans="1:13">
      <c r="A10488" s="37">
        <v>87.391670000000005</v>
      </c>
      <c r="B10488" s="57">
        <v>152.64555999999999</v>
      </c>
      <c r="C10488" s="52">
        <v>150.77081000000001</v>
      </c>
      <c r="D10488" s="53">
        <v>107.83725</v>
      </c>
      <c r="E10488" s="59">
        <v>822.70581000000004</v>
      </c>
      <c r="F10488" s="58">
        <v>813.36193000000003</v>
      </c>
      <c r="G10488" s="41">
        <v>388.96017000000001</v>
      </c>
      <c r="H10488" s="42">
        <v>477.91455999999999</v>
      </c>
      <c r="I10488" s="38">
        <v>83.961500000000001</v>
      </c>
      <c r="J10488" s="60">
        <v>6.2560000000000004E-2</v>
      </c>
      <c r="K10488" s="36">
        <v>24.93364</v>
      </c>
      <c r="L10488" s="51">
        <v>3122.3484699999999</v>
      </c>
      <c r="M10488" s="51">
        <v>2816.9272900000001</v>
      </c>
    </row>
    <row r="10489" spans="1:13">
      <c r="A10489" s="37">
        <v>87.4</v>
      </c>
      <c r="B10489" s="57">
        <v>152.37869000000001</v>
      </c>
      <c r="C10489" s="52">
        <v>150.77746999999999</v>
      </c>
      <c r="D10489" s="53">
        <v>108.13006</v>
      </c>
      <c r="E10489" s="59">
        <v>824.67677000000003</v>
      </c>
      <c r="F10489" s="58">
        <v>814.42079000000001</v>
      </c>
      <c r="G10489" s="41">
        <v>391.80157000000003</v>
      </c>
      <c r="H10489" s="42">
        <v>483.76173</v>
      </c>
      <c r="I10489" s="38">
        <v>84.054150000000007</v>
      </c>
      <c r="J10489" s="60">
        <v>6.2920000000000004E-2</v>
      </c>
      <c r="K10489" s="36">
        <v>25.007380000000001</v>
      </c>
      <c r="L10489" s="51">
        <v>3096.7806599999999</v>
      </c>
      <c r="M10489" s="51">
        <v>2899.3950599999998</v>
      </c>
    </row>
    <row r="10490" spans="1:13">
      <c r="A10490" s="37">
        <v>87.408330000000007</v>
      </c>
      <c r="B10490" s="57">
        <v>152.60661999999999</v>
      </c>
      <c r="C10490" s="52">
        <v>150.59461999999999</v>
      </c>
      <c r="D10490" s="53">
        <v>107.8442</v>
      </c>
      <c r="E10490" s="59">
        <v>823.41589999999997</v>
      </c>
      <c r="F10490" s="58">
        <v>813.40940999999998</v>
      </c>
      <c r="G10490" s="41">
        <v>387.32848000000001</v>
      </c>
      <c r="H10490" s="42">
        <v>478.70168000000001</v>
      </c>
      <c r="I10490" s="38">
        <v>84.045730000000006</v>
      </c>
      <c r="J10490" s="60">
        <v>6.2309999999999997E-2</v>
      </c>
      <c r="K10490" s="36">
        <v>25.002210000000002</v>
      </c>
      <c r="L10490" s="51">
        <v>3180.2806099999998</v>
      </c>
      <c r="M10490" s="51">
        <v>2874.3949899999998</v>
      </c>
    </row>
    <row r="10491" spans="1:13">
      <c r="A10491" s="37">
        <v>87.416669999999996</v>
      </c>
      <c r="B10491" s="57">
        <v>152.43092999999999</v>
      </c>
      <c r="C10491" s="52">
        <v>150.64699999999999</v>
      </c>
      <c r="D10491" s="53">
        <v>107.89879999999999</v>
      </c>
      <c r="E10491" s="59">
        <v>824.23810000000003</v>
      </c>
      <c r="F10491" s="58">
        <v>814.23083999999994</v>
      </c>
      <c r="G10491" s="41">
        <v>393.77086000000003</v>
      </c>
      <c r="H10491" s="42">
        <v>486.26364000000001</v>
      </c>
      <c r="I10491" s="38">
        <v>84.163650000000004</v>
      </c>
      <c r="J10491" s="60">
        <v>6.0490000000000002E-2</v>
      </c>
      <c r="K10491" s="36">
        <v>24.997029999999999</v>
      </c>
      <c r="L10491" s="51">
        <v>3143.87075</v>
      </c>
      <c r="M10491" s="51">
        <v>2858.48585</v>
      </c>
    </row>
    <row r="10492" spans="1:13">
      <c r="A10492" s="37">
        <v>87.424999999999997</v>
      </c>
      <c r="B10492" s="57">
        <v>152.54775000000001</v>
      </c>
      <c r="C10492" s="52">
        <v>150.67272</v>
      </c>
      <c r="D10492" s="53">
        <v>107.87795</v>
      </c>
      <c r="E10492" s="59">
        <v>823.61073999999996</v>
      </c>
      <c r="F10492" s="58">
        <v>813.56269999999995</v>
      </c>
      <c r="G10492" s="41">
        <v>389.57909000000001</v>
      </c>
      <c r="H10492" s="42">
        <v>480.83814000000001</v>
      </c>
      <c r="I10492" s="38">
        <v>84.045730000000006</v>
      </c>
      <c r="J10492" s="60">
        <v>6.6210000000000005E-2</v>
      </c>
      <c r="K10492" s="36">
        <v>24.80039</v>
      </c>
      <c r="L10492" s="51">
        <v>3093.0587700000001</v>
      </c>
      <c r="M10492" s="51">
        <v>2891.11582</v>
      </c>
    </row>
    <row r="10493" spans="1:13">
      <c r="A10493" s="37">
        <v>87.433329999999998</v>
      </c>
      <c r="B10493" s="57">
        <v>152.57339999999999</v>
      </c>
      <c r="C10493" s="52">
        <v>150.46986999999999</v>
      </c>
      <c r="D10493" s="53">
        <v>107.71415</v>
      </c>
      <c r="E10493" s="59">
        <v>824.39766999999995</v>
      </c>
      <c r="F10493" s="58">
        <v>812.90074000000004</v>
      </c>
      <c r="G10493" s="41">
        <v>392.64555000000001</v>
      </c>
      <c r="H10493" s="42">
        <v>486.09496999999999</v>
      </c>
      <c r="I10493" s="38">
        <v>84.138379999999998</v>
      </c>
      <c r="J10493" s="60">
        <v>7.2050000000000003E-2</v>
      </c>
      <c r="K10493" s="36">
        <v>24.790040000000001</v>
      </c>
      <c r="L10493" s="51">
        <v>3159.2438000000002</v>
      </c>
      <c r="M10493" s="51">
        <v>2912.05744</v>
      </c>
    </row>
    <row r="10494" spans="1:13">
      <c r="A10494" s="37">
        <v>87.441670000000002</v>
      </c>
      <c r="B10494" s="57">
        <v>152.45657</v>
      </c>
      <c r="C10494" s="52">
        <v>150.76414</v>
      </c>
      <c r="D10494" s="53">
        <v>107.83029999999999</v>
      </c>
      <c r="E10494" s="59">
        <v>824.18445999999994</v>
      </c>
      <c r="F10494" s="58">
        <v>813.43246999999997</v>
      </c>
      <c r="G10494" s="41">
        <v>392.84248000000002</v>
      </c>
      <c r="H10494" s="42">
        <v>483.39627999999999</v>
      </c>
      <c r="I10494" s="38">
        <v>84.028880000000001</v>
      </c>
      <c r="J10494" s="60">
        <v>6.4019999999999994E-2</v>
      </c>
      <c r="K10494" s="36">
        <v>25.683990000000001</v>
      </c>
      <c r="L10494" s="51">
        <v>3118.3029299999998</v>
      </c>
      <c r="M10494" s="51">
        <v>2873.5832999999998</v>
      </c>
    </row>
    <row r="10495" spans="1:13">
      <c r="A10495" s="37">
        <v>87.45</v>
      </c>
      <c r="B10495" s="57">
        <v>152.54775000000001</v>
      </c>
      <c r="C10495" s="52">
        <v>150.53557000000001</v>
      </c>
      <c r="D10495" s="53">
        <v>107.97324</v>
      </c>
      <c r="E10495" s="59">
        <v>824.07243000000005</v>
      </c>
      <c r="F10495" s="58">
        <v>813.89981</v>
      </c>
      <c r="G10495" s="41">
        <v>387.27220999999997</v>
      </c>
      <c r="H10495" s="42">
        <v>477.68966999999998</v>
      </c>
      <c r="I10495" s="38">
        <v>84.037310000000005</v>
      </c>
      <c r="J10495" s="60">
        <v>6.182E-2</v>
      </c>
      <c r="K10495" s="36">
        <v>25.003499999999999</v>
      </c>
      <c r="L10495" s="51">
        <v>3173.4841000000001</v>
      </c>
      <c r="M10495" s="51">
        <v>2804.58959</v>
      </c>
    </row>
    <row r="10496" spans="1:13">
      <c r="A10496" s="37">
        <v>87.458330000000004</v>
      </c>
      <c r="B10496" s="57">
        <v>152.52781999999999</v>
      </c>
      <c r="C10496" s="52">
        <v>150.51559</v>
      </c>
      <c r="D10496" s="53">
        <v>107.80946</v>
      </c>
      <c r="E10496" s="59">
        <v>824.72904000000005</v>
      </c>
      <c r="F10496" s="58">
        <v>813.76958000000002</v>
      </c>
      <c r="G10496" s="41">
        <v>387.44101000000001</v>
      </c>
      <c r="H10496" s="42">
        <v>478.84224</v>
      </c>
      <c r="I10496" s="38">
        <v>84.054150000000007</v>
      </c>
      <c r="J10496" s="60">
        <v>6.5110000000000001E-2</v>
      </c>
      <c r="K10496" s="36">
        <v>25.019030000000001</v>
      </c>
      <c r="L10496" s="51">
        <v>3218.4705100000001</v>
      </c>
      <c r="M10496" s="51">
        <v>2809.7844100000002</v>
      </c>
    </row>
    <row r="10497" spans="1:13">
      <c r="A10497" s="37">
        <v>87.466669999999993</v>
      </c>
      <c r="B10497" s="57">
        <v>152.44328999999999</v>
      </c>
      <c r="C10497" s="52">
        <v>150.65940000000001</v>
      </c>
      <c r="D10497" s="53">
        <v>107.9117</v>
      </c>
      <c r="E10497" s="59">
        <v>823.78251</v>
      </c>
      <c r="F10497" s="58">
        <v>813.40331000000003</v>
      </c>
      <c r="G10497" s="41">
        <v>390.31054</v>
      </c>
      <c r="H10497" s="42">
        <v>481.65337</v>
      </c>
      <c r="I10497" s="38">
        <v>84.037310000000005</v>
      </c>
      <c r="J10497" s="60">
        <v>6.5229999999999996E-2</v>
      </c>
      <c r="K10497" s="36">
        <v>24.96857</v>
      </c>
      <c r="L10497" s="51">
        <v>3029.7865299999999</v>
      </c>
      <c r="M10497" s="51">
        <v>2783.64797</v>
      </c>
    </row>
    <row r="10498" spans="1:13">
      <c r="A10498" s="37">
        <v>87.474999999999994</v>
      </c>
      <c r="B10498" s="57">
        <v>152.41763</v>
      </c>
      <c r="C10498" s="52">
        <v>150.45079999999999</v>
      </c>
      <c r="D10498" s="53">
        <v>107.83725</v>
      </c>
      <c r="E10498" s="59">
        <v>824.48662000000002</v>
      </c>
      <c r="F10498" s="58">
        <v>813.89981</v>
      </c>
      <c r="G10498" s="41">
        <v>387.69420000000002</v>
      </c>
      <c r="H10498" s="42">
        <v>478.36435</v>
      </c>
      <c r="I10498" s="38">
        <v>84.028880000000001</v>
      </c>
      <c r="J10498" s="60">
        <v>6.5110000000000001E-2</v>
      </c>
      <c r="K10498" s="36">
        <v>25.028079999999999</v>
      </c>
      <c r="L10498" s="51">
        <v>3137.7215299999998</v>
      </c>
      <c r="M10498" s="51">
        <v>2857.3494900000001</v>
      </c>
    </row>
    <row r="10499" spans="1:13">
      <c r="A10499" s="37">
        <v>87.483329999999995</v>
      </c>
      <c r="B10499" s="57">
        <v>152.35874999999999</v>
      </c>
      <c r="C10499" s="52">
        <v>150.66605999999999</v>
      </c>
      <c r="D10499" s="53">
        <v>107.82335</v>
      </c>
      <c r="E10499" s="59">
        <v>823.28554999999994</v>
      </c>
      <c r="F10499" s="58">
        <v>813.56880000000001</v>
      </c>
      <c r="G10499" s="41">
        <v>387.58166999999997</v>
      </c>
      <c r="H10499" s="42">
        <v>480.66948000000002</v>
      </c>
      <c r="I10499" s="38">
        <v>84.045730000000006</v>
      </c>
      <c r="J10499" s="60">
        <v>6.5720000000000001E-2</v>
      </c>
      <c r="K10499" s="36">
        <v>24.976330000000001</v>
      </c>
      <c r="L10499" s="51">
        <v>3193.38816</v>
      </c>
      <c r="M10499" s="51">
        <v>2822.1221099999998</v>
      </c>
    </row>
    <row r="10500" spans="1:13">
      <c r="A10500" s="37">
        <v>87.491669999999999</v>
      </c>
      <c r="B10500" s="57">
        <v>152.51544999999999</v>
      </c>
      <c r="C10500" s="52">
        <v>150.64034000000001</v>
      </c>
      <c r="D10500" s="53">
        <v>107.79655</v>
      </c>
      <c r="E10500" s="59">
        <v>823.91287</v>
      </c>
      <c r="F10500" s="58">
        <v>813.49216000000001</v>
      </c>
      <c r="G10500" s="41">
        <v>387.30034000000001</v>
      </c>
      <c r="H10500" s="42">
        <v>482.29993999999999</v>
      </c>
      <c r="I10500" s="38">
        <v>84.079419999999999</v>
      </c>
      <c r="J10500" s="60">
        <v>6.5839999999999996E-2</v>
      </c>
      <c r="K10500" s="36">
        <v>24.958220000000001</v>
      </c>
      <c r="L10500" s="51">
        <v>3180.7660700000001</v>
      </c>
      <c r="M10500" s="51">
        <v>2828.12862</v>
      </c>
    </row>
    <row r="10501" spans="1:13">
      <c r="A10501" s="37">
        <v>87.5</v>
      </c>
      <c r="B10501" s="57">
        <v>152.44328999999999</v>
      </c>
      <c r="C10501" s="52">
        <v>150.29363000000001</v>
      </c>
      <c r="D10501" s="53">
        <v>107.81641</v>
      </c>
      <c r="E10501" s="59">
        <v>823.10767999999996</v>
      </c>
      <c r="F10501" s="58">
        <v>813.68071999999995</v>
      </c>
      <c r="G10501" s="41">
        <v>390.87319000000002</v>
      </c>
      <c r="H10501" s="42">
        <v>480.66948000000002</v>
      </c>
      <c r="I10501" s="38">
        <v>84.045730000000006</v>
      </c>
      <c r="J10501" s="60">
        <v>6.2920000000000004E-2</v>
      </c>
      <c r="K10501" s="36">
        <v>24.976330000000001</v>
      </c>
      <c r="L10501" s="51">
        <v>3092.5733</v>
      </c>
      <c r="M10501" s="51">
        <v>2874.5573300000001</v>
      </c>
    </row>
    <row r="10502" spans="1:13">
      <c r="A10502" s="37">
        <v>87.508330000000001</v>
      </c>
      <c r="B10502" s="57">
        <v>152.16972000000001</v>
      </c>
      <c r="C10502" s="52">
        <v>150.47653</v>
      </c>
      <c r="D10502" s="53">
        <v>108.00699</v>
      </c>
      <c r="E10502" s="59">
        <v>823.39283</v>
      </c>
      <c r="F10502" s="58">
        <v>814.46217000000001</v>
      </c>
      <c r="G10502" s="41">
        <v>392.56115</v>
      </c>
      <c r="H10502" s="42">
        <v>482.32805000000002</v>
      </c>
      <c r="I10502" s="38">
        <v>84.054150000000007</v>
      </c>
      <c r="J10502" s="60">
        <v>5.9270000000000003E-2</v>
      </c>
      <c r="K10502" s="36">
        <v>25.002210000000002</v>
      </c>
      <c r="L10502" s="51">
        <v>3144.5180300000002</v>
      </c>
      <c r="M10502" s="51">
        <v>2787.0570699999998</v>
      </c>
    </row>
    <row r="10503" spans="1:13">
      <c r="A10503" s="37">
        <v>87.516670000000005</v>
      </c>
      <c r="B10503" s="57">
        <v>152.39198999999999</v>
      </c>
      <c r="C10503" s="52">
        <v>150.51652000000001</v>
      </c>
      <c r="D10503" s="53">
        <v>107.47683000000001</v>
      </c>
      <c r="E10503" s="59">
        <v>823.24413000000004</v>
      </c>
      <c r="F10503" s="58">
        <v>813.77567999999997</v>
      </c>
      <c r="G10503" s="41">
        <v>387.77859999999998</v>
      </c>
      <c r="H10503" s="42">
        <v>479.15145999999999</v>
      </c>
      <c r="I10503" s="38">
        <v>83.986770000000007</v>
      </c>
      <c r="J10503" s="60">
        <v>6.3649999999999998E-2</v>
      </c>
      <c r="K10503" s="36">
        <v>24.95046</v>
      </c>
      <c r="L10503" s="51">
        <v>3138.0451699999999</v>
      </c>
      <c r="M10503" s="51">
        <v>2791.4402</v>
      </c>
    </row>
    <row r="10504" spans="1:13">
      <c r="A10504" s="37">
        <v>87.525000000000006</v>
      </c>
      <c r="B10504" s="57">
        <v>152.37204</v>
      </c>
      <c r="C10504" s="52">
        <v>150.35935000000001</v>
      </c>
      <c r="D10504" s="53">
        <v>107.64663</v>
      </c>
      <c r="E10504" s="59">
        <v>822.78251999999998</v>
      </c>
      <c r="F10504" s="58">
        <v>813.60406999999998</v>
      </c>
      <c r="G10504" s="41">
        <v>389.57909000000001</v>
      </c>
      <c r="H10504" s="42">
        <v>481.54093</v>
      </c>
      <c r="I10504" s="38">
        <v>84.054150000000007</v>
      </c>
      <c r="J10504" s="60">
        <v>5.8169999999999999E-2</v>
      </c>
      <c r="K10504" s="36">
        <v>25.007380000000001</v>
      </c>
      <c r="L10504" s="51">
        <v>3080.9221499999999</v>
      </c>
      <c r="M10504" s="51">
        <v>2845.1741200000001</v>
      </c>
    </row>
    <row r="10505" spans="1:13">
      <c r="A10505" s="37">
        <v>87.533330000000007</v>
      </c>
      <c r="B10505" s="57">
        <v>152.17066</v>
      </c>
      <c r="C10505" s="52">
        <v>150.38603000000001</v>
      </c>
      <c r="D10505" s="53">
        <v>107.81741</v>
      </c>
      <c r="E10505" s="59">
        <v>824.13829999999996</v>
      </c>
      <c r="F10505" s="58">
        <v>814.08974999999998</v>
      </c>
      <c r="G10505" s="41">
        <v>384.37455</v>
      </c>
      <c r="H10505" s="42">
        <v>474.37252999999998</v>
      </c>
      <c r="I10505" s="38">
        <v>84.104690000000005</v>
      </c>
      <c r="J10505" s="60">
        <v>5.9270000000000003E-2</v>
      </c>
      <c r="K10505" s="36">
        <v>24.997029999999999</v>
      </c>
      <c r="L10505" s="51">
        <v>3143.2234600000002</v>
      </c>
      <c r="M10505" s="51">
        <v>2816.1156000000001</v>
      </c>
    </row>
    <row r="10506" spans="1:13">
      <c r="A10506" s="37">
        <v>87.541669999999996</v>
      </c>
      <c r="B10506" s="57">
        <v>152.48316</v>
      </c>
      <c r="C10506" s="52">
        <v>150.42508000000001</v>
      </c>
      <c r="D10506" s="53">
        <v>107.76281</v>
      </c>
      <c r="E10506" s="59">
        <v>823.92510000000004</v>
      </c>
      <c r="F10506" s="58">
        <v>814.29053999999996</v>
      </c>
      <c r="G10506" s="41">
        <v>390.39494000000002</v>
      </c>
      <c r="H10506" s="42">
        <v>480.95058999999998</v>
      </c>
      <c r="I10506" s="38">
        <v>84.054150000000007</v>
      </c>
      <c r="J10506" s="60">
        <v>5.9880000000000003E-2</v>
      </c>
      <c r="K10506" s="36">
        <v>25.016439999999999</v>
      </c>
      <c r="L10506" s="51">
        <v>3200.67013</v>
      </c>
      <c r="M10506" s="51">
        <v>2920.4990200000002</v>
      </c>
    </row>
    <row r="10507" spans="1:13">
      <c r="A10507" s="37">
        <v>87.55</v>
      </c>
      <c r="B10507" s="57">
        <v>152.39198999999999</v>
      </c>
      <c r="C10507" s="52">
        <v>150.51652000000001</v>
      </c>
      <c r="D10507" s="53">
        <v>107.81046000000001</v>
      </c>
      <c r="E10507" s="59">
        <v>823.99099000000001</v>
      </c>
      <c r="F10507" s="58">
        <v>815.01850000000002</v>
      </c>
      <c r="G10507" s="41">
        <v>387.30034000000001</v>
      </c>
      <c r="H10507" s="42">
        <v>474.68176</v>
      </c>
      <c r="I10507" s="38">
        <v>84.045730000000006</v>
      </c>
      <c r="J10507" s="60">
        <v>6.012E-2</v>
      </c>
      <c r="K10507" s="36">
        <v>24.985389999999999</v>
      </c>
      <c r="L10507" s="51">
        <v>3093.3824100000002</v>
      </c>
      <c r="M10507" s="51">
        <v>2770.6609199999998</v>
      </c>
    </row>
    <row r="10508" spans="1:13">
      <c r="A10508" s="37">
        <v>87.558329999999998</v>
      </c>
      <c r="B10508" s="57">
        <v>152.45088000000001</v>
      </c>
      <c r="C10508" s="52">
        <v>150.52986000000001</v>
      </c>
      <c r="D10508" s="53">
        <v>107.58608</v>
      </c>
      <c r="E10508" s="59">
        <v>824.28090999999995</v>
      </c>
      <c r="F10508" s="58">
        <v>814.39774999999997</v>
      </c>
      <c r="G10508" s="41">
        <v>390.16987999999998</v>
      </c>
      <c r="H10508" s="42">
        <v>483.1995</v>
      </c>
      <c r="I10508" s="38">
        <v>84.028880000000001</v>
      </c>
      <c r="J10508" s="60">
        <v>6.5110000000000001E-2</v>
      </c>
      <c r="K10508" s="36">
        <v>24.958220000000001</v>
      </c>
      <c r="L10508" s="51">
        <v>3093.8678799999998</v>
      </c>
      <c r="M10508" s="51">
        <v>2824.5571799999998</v>
      </c>
    </row>
    <row r="10509" spans="1:13">
      <c r="A10509" s="37">
        <v>87.566670000000002</v>
      </c>
      <c r="B10509" s="57">
        <v>152.48316</v>
      </c>
      <c r="C10509" s="52">
        <v>150.42508000000001</v>
      </c>
      <c r="D10509" s="53">
        <v>107.71514999999999</v>
      </c>
      <c r="E10509" s="59">
        <v>823.93263999999999</v>
      </c>
      <c r="F10509" s="58">
        <v>814.91881000000001</v>
      </c>
      <c r="G10509" s="41">
        <v>390.81693000000001</v>
      </c>
      <c r="H10509" s="42">
        <v>482.52483000000001</v>
      </c>
      <c r="I10509" s="38">
        <v>84.104690000000005</v>
      </c>
      <c r="J10509" s="60">
        <v>6.3409999999999994E-2</v>
      </c>
      <c r="K10509" s="36">
        <v>25.04749</v>
      </c>
      <c r="L10509" s="51">
        <v>3162.9657000000002</v>
      </c>
      <c r="M10509" s="51">
        <v>2889.3301000000001</v>
      </c>
    </row>
    <row r="10510" spans="1:13">
      <c r="A10510" s="37">
        <v>87.575000000000003</v>
      </c>
      <c r="B10510" s="57">
        <v>152.47083000000001</v>
      </c>
      <c r="C10510" s="52">
        <v>150.36698999999999</v>
      </c>
      <c r="D10510" s="53">
        <v>107.60696</v>
      </c>
      <c r="E10510" s="59">
        <v>823.55377999999996</v>
      </c>
      <c r="F10510" s="58">
        <v>813.79540999999995</v>
      </c>
      <c r="G10510" s="41">
        <v>393.91152</v>
      </c>
      <c r="H10510" s="42">
        <v>486.60097000000002</v>
      </c>
      <c r="I10510" s="38">
        <v>84.037310000000005</v>
      </c>
      <c r="J10510" s="60">
        <v>6.1339999999999999E-2</v>
      </c>
      <c r="K10510" s="36">
        <v>25.056539999999998</v>
      </c>
      <c r="L10510" s="51">
        <v>3121.0538999999999</v>
      </c>
      <c r="M10510" s="51">
        <v>2760.9206399999998</v>
      </c>
    </row>
    <row r="10511" spans="1:13">
      <c r="A10511" s="37">
        <v>87.583330000000004</v>
      </c>
      <c r="B10511" s="57">
        <v>152.42525000000001</v>
      </c>
      <c r="C10511" s="52">
        <v>150.73274000000001</v>
      </c>
      <c r="D10511" s="53">
        <v>107.46396</v>
      </c>
      <c r="E10511" s="59">
        <v>823.22860000000003</v>
      </c>
      <c r="F10511" s="58">
        <v>814.17393000000004</v>
      </c>
      <c r="G10511" s="41">
        <v>390.05734000000001</v>
      </c>
      <c r="H10511" s="42">
        <v>481.73770999999999</v>
      </c>
      <c r="I10511" s="38">
        <v>84.02046</v>
      </c>
      <c r="J10511" s="60">
        <v>6.4619999999999997E-2</v>
      </c>
      <c r="K10511" s="36">
        <v>24.994450000000001</v>
      </c>
      <c r="L10511" s="51">
        <v>3169.6003799999999</v>
      </c>
      <c r="M10511" s="51">
        <v>2826.0182300000001</v>
      </c>
    </row>
    <row r="10512" spans="1:13">
      <c r="A10512" s="37">
        <v>87.591669999999993</v>
      </c>
      <c r="B10512" s="57">
        <v>152.28182000000001</v>
      </c>
      <c r="C10512" s="52">
        <v>150.49749</v>
      </c>
      <c r="D10512" s="53">
        <v>107.50467</v>
      </c>
      <c r="E10512" s="59">
        <v>823.70252000000005</v>
      </c>
      <c r="F10512" s="58">
        <v>814.52332999999999</v>
      </c>
      <c r="G10512" s="41">
        <v>385.83744999999999</v>
      </c>
      <c r="H10512" s="42">
        <v>476.36844000000002</v>
      </c>
      <c r="I10512" s="38">
        <v>84.180499999999995</v>
      </c>
      <c r="J10512" s="60">
        <v>6.6210000000000005E-2</v>
      </c>
      <c r="K10512" s="36">
        <v>24.826260000000001</v>
      </c>
      <c r="L10512" s="51">
        <v>3203.9065599999999</v>
      </c>
      <c r="M10512" s="51">
        <v>2842.7390500000001</v>
      </c>
    </row>
    <row r="10513" spans="1:13">
      <c r="A10513" s="37">
        <v>87.6</v>
      </c>
      <c r="B10513" s="57">
        <v>152.24288000000001</v>
      </c>
      <c r="C10513" s="52">
        <v>150.54988</v>
      </c>
      <c r="D10513" s="53">
        <v>107.60696</v>
      </c>
      <c r="E10513" s="59">
        <v>822.47247000000004</v>
      </c>
      <c r="F10513" s="58">
        <v>813.70799999999997</v>
      </c>
      <c r="G10513" s="41">
        <v>387.863</v>
      </c>
      <c r="H10513" s="42">
        <v>478.72978999999998</v>
      </c>
      <c r="I10513" s="38">
        <v>84.045730000000006</v>
      </c>
      <c r="J10513" s="60">
        <v>6.3530000000000003E-2</v>
      </c>
      <c r="K10513" s="36">
        <v>24.779689999999999</v>
      </c>
      <c r="L10513" s="51">
        <v>3131.0868399999999</v>
      </c>
      <c r="M10513" s="51">
        <v>2795.3363199999999</v>
      </c>
    </row>
    <row r="10514" spans="1:13">
      <c r="A10514" s="37">
        <v>87.608329999999995</v>
      </c>
      <c r="B10514" s="57">
        <v>152.41858999999999</v>
      </c>
      <c r="C10514" s="52">
        <v>150.40603999999999</v>
      </c>
      <c r="D10514" s="53">
        <v>107.50467</v>
      </c>
      <c r="E10514" s="59">
        <v>823.53074000000004</v>
      </c>
      <c r="F10514" s="58">
        <v>814.02065000000005</v>
      </c>
      <c r="G10514" s="41">
        <v>392.89873999999998</v>
      </c>
      <c r="H10514" s="42">
        <v>485.11106999999998</v>
      </c>
      <c r="I10514" s="38">
        <v>84.02046</v>
      </c>
      <c r="J10514" s="60">
        <v>6.4750000000000002E-2</v>
      </c>
      <c r="K10514" s="36">
        <v>25.245429999999999</v>
      </c>
      <c r="L10514" s="51">
        <v>3171.5422400000002</v>
      </c>
      <c r="M10514" s="51">
        <v>2865.6287299999999</v>
      </c>
    </row>
    <row r="10515" spans="1:13">
      <c r="A10515" s="37">
        <v>87.616669999999999</v>
      </c>
      <c r="B10515" s="57">
        <v>152.35404</v>
      </c>
      <c r="C10515" s="52">
        <v>150.61562000000001</v>
      </c>
      <c r="D10515" s="53">
        <v>107.48484999999999</v>
      </c>
      <c r="E10515" s="59">
        <v>823.48932000000002</v>
      </c>
      <c r="F10515" s="58">
        <v>813.77238999999997</v>
      </c>
      <c r="G10515" s="41">
        <v>385.94997999999998</v>
      </c>
      <c r="H10515" s="42">
        <v>475.66566</v>
      </c>
      <c r="I10515" s="38">
        <v>84.070999999999998</v>
      </c>
      <c r="J10515" s="60">
        <v>6.1699999999999998E-2</v>
      </c>
      <c r="K10515" s="36">
        <v>24.965979999999998</v>
      </c>
      <c r="L10515" s="51">
        <v>3078.98029</v>
      </c>
      <c r="M10515" s="51">
        <v>2816.7649500000002</v>
      </c>
    </row>
    <row r="10516" spans="1:13">
      <c r="A10516" s="37">
        <v>87.625</v>
      </c>
      <c r="B10516" s="57">
        <v>152.03385</v>
      </c>
      <c r="C10516" s="52">
        <v>150.38603000000001</v>
      </c>
      <c r="D10516" s="53">
        <v>107.86506</v>
      </c>
      <c r="E10516" s="59">
        <v>823.78534999999999</v>
      </c>
      <c r="F10516" s="58">
        <v>813.81988000000001</v>
      </c>
      <c r="G10516" s="41">
        <v>393.03940999999998</v>
      </c>
      <c r="H10516" s="42">
        <v>483.78984000000003</v>
      </c>
      <c r="I10516" s="38">
        <v>84.146810000000002</v>
      </c>
      <c r="J10516" s="60">
        <v>6.3039999999999999E-2</v>
      </c>
      <c r="K10516" s="36">
        <v>24.990559999999999</v>
      </c>
      <c r="L10516" s="51">
        <v>3068.6237099999998</v>
      </c>
      <c r="M10516" s="51">
        <v>2799.7194500000001</v>
      </c>
    </row>
    <row r="10517" spans="1:13">
      <c r="A10517" s="37">
        <v>87.633330000000001</v>
      </c>
      <c r="B10517" s="57">
        <v>152.37966</v>
      </c>
      <c r="C10517" s="52">
        <v>150.32126</v>
      </c>
      <c r="D10517" s="53">
        <v>107.79759</v>
      </c>
      <c r="E10517" s="59">
        <v>823.59052999999994</v>
      </c>
      <c r="F10517" s="58">
        <v>813.83212000000003</v>
      </c>
      <c r="G10517" s="41">
        <v>387.80673000000002</v>
      </c>
      <c r="H10517" s="42">
        <v>476.08733000000001</v>
      </c>
      <c r="I10517" s="38">
        <v>84.070999999999998</v>
      </c>
      <c r="J10517" s="60">
        <v>6.0359999999999997E-2</v>
      </c>
      <c r="K10517" s="36">
        <v>24.976330000000001</v>
      </c>
      <c r="L10517" s="51">
        <v>3124.9376200000002</v>
      </c>
      <c r="M10517" s="51">
        <v>2832.8364299999998</v>
      </c>
    </row>
    <row r="10518" spans="1:13">
      <c r="A10518" s="37">
        <v>87.641670000000005</v>
      </c>
      <c r="B10518" s="57">
        <v>152.26186000000001</v>
      </c>
      <c r="C10518" s="52">
        <v>150.47747000000001</v>
      </c>
      <c r="D10518" s="53">
        <v>107.86506</v>
      </c>
      <c r="E10518" s="59">
        <v>822.96934999999996</v>
      </c>
      <c r="F10518" s="58">
        <v>813.91488000000004</v>
      </c>
      <c r="G10518" s="41">
        <v>386.45636000000002</v>
      </c>
      <c r="H10518" s="42">
        <v>475.72188</v>
      </c>
      <c r="I10518" s="38">
        <v>84.104690000000005</v>
      </c>
      <c r="J10518" s="60">
        <v>6.1699999999999998E-2</v>
      </c>
      <c r="K10518" s="36">
        <v>24.99962</v>
      </c>
      <c r="L10518" s="51">
        <v>3116.84654</v>
      </c>
      <c r="M10518" s="51">
        <v>2879.1028000000001</v>
      </c>
    </row>
    <row r="10519" spans="1:13">
      <c r="A10519" s="37">
        <v>87.65</v>
      </c>
      <c r="B10519" s="57">
        <v>152.57532</v>
      </c>
      <c r="C10519" s="52">
        <v>150.83750000000001</v>
      </c>
      <c r="D10519" s="53">
        <v>107.85916</v>
      </c>
      <c r="E10519" s="59">
        <v>824.29462000000001</v>
      </c>
      <c r="F10519" s="58">
        <v>813.95626000000004</v>
      </c>
      <c r="G10519" s="41">
        <v>390.90132</v>
      </c>
      <c r="H10519" s="42">
        <v>481.17547999999999</v>
      </c>
      <c r="I10519" s="38">
        <v>84.104690000000005</v>
      </c>
      <c r="J10519" s="60">
        <v>5.8659999999999997E-2</v>
      </c>
      <c r="K10519" s="36">
        <v>24.973749999999999</v>
      </c>
      <c r="L10519" s="51">
        <v>3043.0558999999998</v>
      </c>
      <c r="M10519" s="51">
        <v>2786.7323999999999</v>
      </c>
    </row>
    <row r="10520" spans="1:13">
      <c r="A10520" s="37">
        <v>87.658330000000007</v>
      </c>
      <c r="B10520" s="57">
        <v>152.67312999999999</v>
      </c>
      <c r="C10520" s="52">
        <v>150.43275</v>
      </c>
      <c r="D10520" s="53">
        <v>107.96142</v>
      </c>
      <c r="E10520" s="59">
        <v>822.99851000000001</v>
      </c>
      <c r="F10520" s="58">
        <v>813.81988000000001</v>
      </c>
      <c r="G10520" s="41">
        <v>392.27983</v>
      </c>
      <c r="H10520" s="42">
        <v>483.59305999999998</v>
      </c>
      <c r="I10520" s="38">
        <v>84.113110000000006</v>
      </c>
      <c r="J10520" s="60">
        <v>5.9029999999999999E-2</v>
      </c>
      <c r="K10520" s="36">
        <v>24.982800000000001</v>
      </c>
      <c r="L10520" s="51">
        <v>3034.8029999999999</v>
      </c>
      <c r="M10520" s="51">
        <v>2805.2389400000002</v>
      </c>
    </row>
    <row r="10521" spans="1:13">
      <c r="A10521" s="37">
        <v>87.666669999999996</v>
      </c>
      <c r="B10521" s="57">
        <v>152.67312999999999</v>
      </c>
      <c r="C10521" s="52">
        <v>150.70705000000001</v>
      </c>
      <c r="D10521" s="53">
        <v>108.00906000000001</v>
      </c>
      <c r="E10521" s="59">
        <v>823.61505</v>
      </c>
      <c r="F10521" s="58">
        <v>813.77386999999999</v>
      </c>
      <c r="G10521" s="41">
        <v>392.64555000000001</v>
      </c>
      <c r="H10521" s="42">
        <v>482.49671000000001</v>
      </c>
      <c r="I10521" s="38">
        <v>84.180499999999995</v>
      </c>
      <c r="J10521" s="60">
        <v>6.0240000000000002E-2</v>
      </c>
      <c r="K10521" s="36">
        <v>24.995740000000001</v>
      </c>
      <c r="L10521" s="51">
        <v>3078.6566499999999</v>
      </c>
      <c r="M10521" s="51">
        <v>2774.3946999999998</v>
      </c>
    </row>
    <row r="10522" spans="1:13">
      <c r="A10522" s="37">
        <v>87.674999999999997</v>
      </c>
      <c r="B10522" s="57">
        <v>152.5241</v>
      </c>
      <c r="C10522" s="52">
        <v>150.87755999999999</v>
      </c>
      <c r="D10522" s="53">
        <v>107.8533</v>
      </c>
      <c r="E10522" s="59">
        <v>823.43100000000004</v>
      </c>
      <c r="F10522" s="58">
        <v>813.79687000000001</v>
      </c>
      <c r="G10522" s="41">
        <v>390.76065999999997</v>
      </c>
      <c r="H10522" s="42">
        <v>482.21559999999999</v>
      </c>
      <c r="I10522" s="38">
        <v>84.188919999999996</v>
      </c>
      <c r="J10522" s="60">
        <v>6.0850000000000001E-2</v>
      </c>
      <c r="K10522" s="36">
        <v>24.976330000000001</v>
      </c>
      <c r="L10522" s="51">
        <v>3047.2632600000002</v>
      </c>
      <c r="M10522" s="51">
        <v>2822.6091200000001</v>
      </c>
    </row>
    <row r="10523" spans="1:13">
      <c r="A10523" s="37">
        <v>87.683329999999998</v>
      </c>
      <c r="B10523" s="57">
        <v>152.5497</v>
      </c>
      <c r="C10523" s="52">
        <v>150.85753</v>
      </c>
      <c r="D10523" s="53">
        <v>108.02298</v>
      </c>
      <c r="E10523" s="59">
        <v>823.86353999999994</v>
      </c>
      <c r="F10523" s="58">
        <v>814.35316999999998</v>
      </c>
      <c r="G10523" s="41">
        <v>392.13916</v>
      </c>
      <c r="H10523" s="42">
        <v>480.38835999999998</v>
      </c>
      <c r="I10523" s="38">
        <v>84.138379999999998</v>
      </c>
      <c r="J10523" s="60">
        <v>6.182E-2</v>
      </c>
      <c r="K10523" s="36">
        <v>24.99315</v>
      </c>
      <c r="L10523" s="51">
        <v>3047.2632600000002</v>
      </c>
      <c r="M10523" s="51">
        <v>2820.1740500000001</v>
      </c>
    </row>
    <row r="10524" spans="1:13">
      <c r="A10524" s="37">
        <v>87.691670000000002</v>
      </c>
      <c r="B10524" s="57">
        <v>152.16603000000001</v>
      </c>
      <c r="C10524" s="52">
        <v>150.70141000000001</v>
      </c>
      <c r="D10524" s="53">
        <v>108.14612</v>
      </c>
      <c r="E10524" s="59">
        <v>822.96473000000003</v>
      </c>
      <c r="F10524" s="58">
        <v>813.78611999999998</v>
      </c>
      <c r="G10524" s="41">
        <v>387.75047000000001</v>
      </c>
      <c r="H10524" s="42">
        <v>479.43257999999997</v>
      </c>
      <c r="I10524" s="38">
        <v>84.113110000000006</v>
      </c>
      <c r="J10524" s="60">
        <v>6.2309999999999997E-2</v>
      </c>
      <c r="K10524" s="36">
        <v>24.990559999999999</v>
      </c>
      <c r="L10524" s="51">
        <v>3159.7292600000001</v>
      </c>
      <c r="M10524" s="51">
        <v>2769.6869000000002</v>
      </c>
    </row>
    <row r="10525" spans="1:13">
      <c r="A10525" s="37">
        <v>87.7</v>
      </c>
      <c r="B10525" s="57">
        <v>152.48518000000001</v>
      </c>
      <c r="C10525" s="52">
        <v>150.51855</v>
      </c>
      <c r="D10525" s="53">
        <v>108.00321</v>
      </c>
      <c r="E10525" s="59">
        <v>823.43251999999995</v>
      </c>
      <c r="F10525" s="58">
        <v>813.96388999999999</v>
      </c>
      <c r="G10525" s="41">
        <v>390.90132</v>
      </c>
      <c r="H10525" s="42">
        <v>483.1995</v>
      </c>
      <c r="I10525" s="38">
        <v>84.129959999999997</v>
      </c>
      <c r="J10525" s="60">
        <v>5.8169999999999999E-2</v>
      </c>
      <c r="K10525" s="36">
        <v>25.043610000000001</v>
      </c>
      <c r="L10525" s="51">
        <v>3155.3600799999999</v>
      </c>
      <c r="M10525" s="51">
        <v>2827.9662800000001</v>
      </c>
    </row>
    <row r="10526" spans="1:13">
      <c r="A10526" s="37">
        <v>87.708330000000004</v>
      </c>
      <c r="B10526" s="57">
        <v>152.75867</v>
      </c>
      <c r="C10526" s="52">
        <v>150.51855</v>
      </c>
      <c r="D10526" s="53">
        <v>108.09848</v>
      </c>
      <c r="E10526" s="59">
        <v>823.46780000000001</v>
      </c>
      <c r="F10526" s="58">
        <v>813.83362999999997</v>
      </c>
      <c r="G10526" s="41">
        <v>388.39751999999999</v>
      </c>
      <c r="H10526" s="42">
        <v>479.60124999999999</v>
      </c>
      <c r="I10526" s="38">
        <v>84.012039999999999</v>
      </c>
      <c r="J10526" s="60">
        <v>5.6230000000000002E-2</v>
      </c>
      <c r="K10526" s="36">
        <v>25.030670000000001</v>
      </c>
      <c r="L10526" s="51">
        <v>3196.4627700000001</v>
      </c>
      <c r="M10526" s="51">
        <v>2820.1740500000001</v>
      </c>
    </row>
    <row r="10527" spans="1:13">
      <c r="A10527" s="37">
        <v>87.716669999999993</v>
      </c>
      <c r="B10527" s="57">
        <v>152.53743</v>
      </c>
      <c r="C10527" s="52">
        <v>150.79952</v>
      </c>
      <c r="D10527" s="53">
        <v>108.15309000000001</v>
      </c>
      <c r="E10527" s="59">
        <v>822.98312999999996</v>
      </c>
      <c r="F10527" s="58">
        <v>813.84589000000005</v>
      </c>
      <c r="G10527" s="41">
        <v>387.35660999999999</v>
      </c>
      <c r="H10527" s="42">
        <v>476.45276999999999</v>
      </c>
      <c r="I10527" s="38">
        <v>84.037310000000005</v>
      </c>
      <c r="J10527" s="60">
        <v>5.8049999999999997E-2</v>
      </c>
      <c r="K10527" s="36">
        <v>24.989270000000001</v>
      </c>
      <c r="L10527" s="51">
        <v>3100.5025599999999</v>
      </c>
      <c r="M10527" s="51">
        <v>2815.1415699999998</v>
      </c>
    </row>
    <row r="10528" spans="1:13">
      <c r="A10528" s="37">
        <v>87.724999999999994</v>
      </c>
      <c r="B10528" s="57">
        <v>152.53743</v>
      </c>
      <c r="C10528" s="52">
        <v>150.75380999999999</v>
      </c>
      <c r="D10528" s="53">
        <v>108.05781</v>
      </c>
      <c r="E10528" s="59">
        <v>824.36824000000001</v>
      </c>
      <c r="F10528" s="58">
        <v>813.94704000000002</v>
      </c>
      <c r="G10528" s="41">
        <v>388.28498999999999</v>
      </c>
      <c r="H10528" s="42">
        <v>476.00299000000001</v>
      </c>
      <c r="I10528" s="38">
        <v>84.113110000000006</v>
      </c>
      <c r="J10528" s="60">
        <v>5.6469999999999999E-2</v>
      </c>
      <c r="K10528" s="36">
        <v>24.808150000000001</v>
      </c>
      <c r="L10528" s="51">
        <v>3110.2118599999999</v>
      </c>
      <c r="M10528" s="51">
        <v>2801.6675100000002</v>
      </c>
    </row>
    <row r="10529" spans="1:13">
      <c r="A10529" s="37">
        <v>87.733329999999995</v>
      </c>
      <c r="B10529" s="57">
        <v>152.55076</v>
      </c>
      <c r="C10529" s="52">
        <v>150.94999999999999</v>
      </c>
      <c r="D10529" s="53">
        <v>107.88118</v>
      </c>
      <c r="E10529" s="59">
        <v>823.45707000000004</v>
      </c>
      <c r="F10529" s="58">
        <v>813.78152999999998</v>
      </c>
      <c r="G10529" s="41">
        <v>389.35403000000002</v>
      </c>
      <c r="H10529" s="42">
        <v>480.10725000000002</v>
      </c>
      <c r="I10529" s="38">
        <v>84.146810000000002</v>
      </c>
      <c r="J10529" s="60">
        <v>5.525E-2</v>
      </c>
      <c r="K10529" s="36">
        <v>24.815909999999999</v>
      </c>
      <c r="L10529" s="51">
        <v>3115.55197</v>
      </c>
      <c r="M10529" s="51">
        <v>2835.92085</v>
      </c>
    </row>
    <row r="10530" spans="1:13">
      <c r="A10530" s="37">
        <v>87.741669999999999</v>
      </c>
      <c r="B10530" s="57">
        <v>152.51850999999999</v>
      </c>
      <c r="C10530" s="52">
        <v>150.64341999999999</v>
      </c>
      <c r="D10530" s="53">
        <v>107.94278</v>
      </c>
      <c r="E10530" s="59">
        <v>823.33284000000003</v>
      </c>
      <c r="F10530" s="58">
        <v>814.73326999999995</v>
      </c>
      <c r="G10530" s="41">
        <v>392.36421999999999</v>
      </c>
      <c r="H10530" s="42">
        <v>484.43639999999999</v>
      </c>
      <c r="I10530" s="38">
        <v>84.129959999999997</v>
      </c>
      <c r="J10530" s="60">
        <v>6.012E-2</v>
      </c>
      <c r="K10530" s="36">
        <v>25.478290000000001</v>
      </c>
      <c r="L10530" s="51">
        <v>3164.2602700000002</v>
      </c>
      <c r="M10530" s="51">
        <v>2856.7001300000002</v>
      </c>
    </row>
    <row r="10531" spans="1:13">
      <c r="A10531" s="37">
        <v>87.75</v>
      </c>
      <c r="B10531" s="57">
        <v>152.54519999999999</v>
      </c>
      <c r="C10531" s="52">
        <v>150.62446</v>
      </c>
      <c r="D10531" s="53">
        <v>107.78009</v>
      </c>
      <c r="E10531" s="59">
        <v>823.67642999999998</v>
      </c>
      <c r="F10531" s="58">
        <v>813.91792999999996</v>
      </c>
      <c r="G10531" s="41">
        <v>391.29518000000002</v>
      </c>
      <c r="H10531" s="42">
        <v>484.60507000000001</v>
      </c>
      <c r="I10531" s="38">
        <v>84.155230000000003</v>
      </c>
      <c r="J10531" s="60">
        <v>6.0970000000000003E-2</v>
      </c>
      <c r="K10531" s="36">
        <v>24.929760000000002</v>
      </c>
      <c r="L10531" s="51">
        <v>3165.2312000000002</v>
      </c>
      <c r="M10531" s="51">
        <v>2842.4143800000002</v>
      </c>
    </row>
    <row r="10532" spans="1:13">
      <c r="A10532" s="37">
        <v>87.758330000000001</v>
      </c>
      <c r="B10532" s="57">
        <v>152.66193000000001</v>
      </c>
      <c r="C10532" s="52">
        <v>150.55867000000001</v>
      </c>
      <c r="D10532" s="53">
        <v>108.14031</v>
      </c>
      <c r="E10532" s="59">
        <v>823.40495999999996</v>
      </c>
      <c r="F10532" s="58">
        <v>813.93634999999995</v>
      </c>
      <c r="G10532" s="41">
        <v>390.25427000000002</v>
      </c>
      <c r="H10532" s="42">
        <v>481.68149</v>
      </c>
      <c r="I10532" s="38">
        <v>84.222610000000003</v>
      </c>
      <c r="J10532" s="60">
        <v>6.2920000000000004E-2</v>
      </c>
      <c r="K10532" s="36">
        <v>24.98668</v>
      </c>
      <c r="L10532" s="51">
        <v>3116.3610800000001</v>
      </c>
      <c r="M10532" s="51">
        <v>2692.4139500000001</v>
      </c>
    </row>
    <row r="10533" spans="1:13">
      <c r="A10533" s="37">
        <v>87.766670000000005</v>
      </c>
      <c r="B10533" s="57">
        <v>152.44735</v>
      </c>
      <c r="C10533" s="52">
        <v>150.61777000000001</v>
      </c>
      <c r="D10533" s="53">
        <v>107.9637</v>
      </c>
      <c r="E10533" s="59">
        <v>823.97862999999995</v>
      </c>
      <c r="F10533" s="58">
        <v>814.71642999999995</v>
      </c>
      <c r="G10533" s="41">
        <v>390.02920999999998</v>
      </c>
      <c r="H10533" s="42">
        <v>481.99070999999998</v>
      </c>
      <c r="I10533" s="38">
        <v>84.180499999999995</v>
      </c>
      <c r="J10533" s="60">
        <v>6.1580000000000003E-2</v>
      </c>
      <c r="K10533" s="36">
        <v>25.01773</v>
      </c>
      <c r="L10533" s="51">
        <v>3118.6265800000001</v>
      </c>
      <c r="M10533" s="51">
        <v>2828.4533000000001</v>
      </c>
    </row>
    <row r="10534" spans="1:13">
      <c r="A10534" s="37">
        <v>87.775000000000006</v>
      </c>
      <c r="B10534" s="57">
        <v>152.55187000000001</v>
      </c>
      <c r="C10534" s="52">
        <v>150.67687000000001</v>
      </c>
      <c r="D10534" s="53">
        <v>107.88236999999999</v>
      </c>
      <c r="E10534" s="59">
        <v>822.90803000000005</v>
      </c>
      <c r="F10534" s="58">
        <v>814.80534</v>
      </c>
      <c r="G10534" s="41">
        <v>385.72491000000002</v>
      </c>
      <c r="H10534" s="42">
        <v>475.27210000000002</v>
      </c>
      <c r="I10534" s="38">
        <v>84.155230000000003</v>
      </c>
      <c r="J10534" s="60">
        <v>6.0359999999999997E-2</v>
      </c>
      <c r="K10534" s="36">
        <v>24.991859999999999</v>
      </c>
      <c r="L10534" s="51">
        <v>3123.1575800000001</v>
      </c>
      <c r="M10534" s="51">
        <v>2922.7717600000001</v>
      </c>
    </row>
    <row r="10535" spans="1:13">
      <c r="A10535" s="37">
        <v>87.783330000000007</v>
      </c>
      <c r="B10535" s="57">
        <v>152.32948999999999</v>
      </c>
      <c r="C10535" s="52">
        <v>150.27095</v>
      </c>
      <c r="D10535" s="53">
        <v>107.98345</v>
      </c>
      <c r="E10535" s="59">
        <v>823.87896000000001</v>
      </c>
      <c r="F10535" s="58">
        <v>813.95477000000005</v>
      </c>
      <c r="G10535" s="41">
        <v>389.15710000000001</v>
      </c>
      <c r="H10535" s="42">
        <v>482.41237999999998</v>
      </c>
      <c r="I10535" s="38">
        <v>84.155230000000003</v>
      </c>
      <c r="J10535" s="60">
        <v>6.0609999999999997E-2</v>
      </c>
      <c r="K10535" s="36">
        <v>24.947870000000002</v>
      </c>
      <c r="L10535" s="51">
        <v>3111.0209599999998</v>
      </c>
      <c r="M10535" s="51">
        <v>2787.38175</v>
      </c>
    </row>
    <row r="10536" spans="1:13">
      <c r="A10536" s="37">
        <v>87.791669999999996</v>
      </c>
      <c r="B10536" s="57">
        <v>152.50629000000001</v>
      </c>
      <c r="C10536" s="52">
        <v>150.63115999999999</v>
      </c>
      <c r="D10536" s="53">
        <v>107.83472</v>
      </c>
      <c r="E10536" s="59">
        <v>823.56447000000003</v>
      </c>
      <c r="F10536" s="58">
        <v>814.38538000000005</v>
      </c>
      <c r="G10536" s="41">
        <v>388.28498999999999</v>
      </c>
      <c r="H10536" s="42">
        <v>478.25189999999998</v>
      </c>
      <c r="I10536" s="38">
        <v>84.146810000000002</v>
      </c>
      <c r="J10536" s="60">
        <v>5.9029999999999999E-2</v>
      </c>
      <c r="K10536" s="36">
        <v>25.07207</v>
      </c>
      <c r="L10536" s="51">
        <v>3067.1673099999998</v>
      </c>
      <c r="M10536" s="51">
        <v>2833.8104600000001</v>
      </c>
    </row>
    <row r="10537" spans="1:13">
      <c r="A10537" s="37">
        <v>87.8</v>
      </c>
      <c r="B10537" s="57">
        <v>152.27166</v>
      </c>
      <c r="C10537" s="52">
        <v>150.48731000000001</v>
      </c>
      <c r="D10537" s="53">
        <v>107.68478</v>
      </c>
      <c r="E10537" s="59">
        <v>824.48794999999996</v>
      </c>
      <c r="F10537" s="58">
        <v>815.10118</v>
      </c>
      <c r="G10537" s="41">
        <v>391.88596999999999</v>
      </c>
      <c r="H10537" s="42">
        <v>486.91019999999997</v>
      </c>
      <c r="I10537" s="38">
        <v>84.138379999999998</v>
      </c>
      <c r="J10537" s="60">
        <v>5.9880000000000003E-2</v>
      </c>
      <c r="K10537" s="36">
        <v>24.96857</v>
      </c>
      <c r="L10537" s="51">
        <v>3106.6517800000001</v>
      </c>
      <c r="M10537" s="51">
        <v>2873.0962800000002</v>
      </c>
    </row>
    <row r="10538" spans="1:13">
      <c r="A10538" s="37">
        <v>87.808329999999998</v>
      </c>
      <c r="B10538" s="57">
        <v>152.54519999999999</v>
      </c>
      <c r="C10538" s="52">
        <v>150.67017999999999</v>
      </c>
      <c r="D10538" s="53">
        <v>107.82774000000001</v>
      </c>
      <c r="E10538" s="59">
        <v>823.23931000000005</v>
      </c>
      <c r="F10538" s="58">
        <v>814.72257000000002</v>
      </c>
      <c r="G10538" s="41">
        <v>391.85784000000001</v>
      </c>
      <c r="H10538" s="42">
        <v>480.95058999999998</v>
      </c>
      <c r="I10538" s="38">
        <v>84.214190000000002</v>
      </c>
      <c r="J10538" s="60">
        <v>5.8049999999999997E-2</v>
      </c>
      <c r="K10538" s="36">
        <v>25.05396</v>
      </c>
      <c r="L10538" s="51">
        <v>3082.54036</v>
      </c>
      <c r="M10538" s="51">
        <v>2733.9725100000001</v>
      </c>
    </row>
    <row r="10539" spans="1:13">
      <c r="A10539" s="37">
        <v>87.816670000000002</v>
      </c>
      <c r="B10539" s="57">
        <v>152.33061000000001</v>
      </c>
      <c r="C10539" s="52">
        <v>150.50069999999999</v>
      </c>
      <c r="D10539" s="53">
        <v>107.65107999999999</v>
      </c>
      <c r="E10539" s="59">
        <v>823.60751000000005</v>
      </c>
      <c r="F10539" s="58">
        <v>814.09734000000003</v>
      </c>
      <c r="G10539" s="41">
        <v>389.21336000000002</v>
      </c>
      <c r="H10539" s="42">
        <v>480.89436999999998</v>
      </c>
      <c r="I10539" s="38">
        <v>84.155230000000003</v>
      </c>
      <c r="J10539" s="60">
        <v>6.1089999999999998E-2</v>
      </c>
      <c r="K10539" s="36">
        <v>24.989270000000001</v>
      </c>
      <c r="L10539" s="51">
        <v>3036.0975699999999</v>
      </c>
      <c r="M10539" s="51">
        <v>2889.49244</v>
      </c>
    </row>
    <row r="10540" spans="1:13">
      <c r="A10540" s="37">
        <v>87.825000000000003</v>
      </c>
      <c r="B10540" s="57">
        <v>152.40290999999999</v>
      </c>
      <c r="C10540" s="52">
        <v>150.57320999999999</v>
      </c>
      <c r="D10540" s="53">
        <v>107.77433000000001</v>
      </c>
      <c r="E10540" s="59">
        <v>823.54150000000004</v>
      </c>
      <c r="F10540" s="58">
        <v>813.41075000000001</v>
      </c>
      <c r="G10540" s="41">
        <v>394.61484000000002</v>
      </c>
      <c r="H10540" s="42">
        <v>484.82996000000003</v>
      </c>
      <c r="I10540" s="38">
        <v>84.104690000000005</v>
      </c>
      <c r="J10540" s="60">
        <v>6.3890000000000002E-2</v>
      </c>
      <c r="K10540" s="36">
        <v>24.947870000000002</v>
      </c>
      <c r="L10540" s="51">
        <v>3160.0529099999999</v>
      </c>
      <c r="M10540" s="51">
        <v>2891.11582</v>
      </c>
    </row>
    <row r="10541" spans="1:13">
      <c r="A10541" s="37">
        <v>87.833330000000004</v>
      </c>
      <c r="B10541" s="57">
        <v>152.28501</v>
      </c>
      <c r="C10541" s="52">
        <v>150.45498000000001</v>
      </c>
      <c r="D10541" s="53">
        <v>107.65107999999999</v>
      </c>
      <c r="E10541" s="59">
        <v>823.26390000000004</v>
      </c>
      <c r="F10541" s="58">
        <v>814.08505000000002</v>
      </c>
      <c r="G10541" s="41">
        <v>392.53302000000002</v>
      </c>
      <c r="H10541" s="42">
        <v>481.17547999999999</v>
      </c>
      <c r="I10541" s="38">
        <v>84.104690000000005</v>
      </c>
      <c r="J10541" s="60">
        <v>6.4019999999999994E-2</v>
      </c>
      <c r="K10541" s="36">
        <v>24.989270000000001</v>
      </c>
      <c r="L10541" s="51">
        <v>3181.7370000000001</v>
      </c>
      <c r="M10541" s="51">
        <v>2759.4595899999999</v>
      </c>
    </row>
    <row r="10542" spans="1:13">
      <c r="A10542" s="37">
        <v>87.841669999999993</v>
      </c>
      <c r="B10542" s="57">
        <v>152.36285000000001</v>
      </c>
      <c r="C10542" s="52">
        <v>150.30440999999999</v>
      </c>
      <c r="D10542" s="53">
        <v>107.87539</v>
      </c>
      <c r="E10542" s="59">
        <v>823.84984999999995</v>
      </c>
      <c r="F10542" s="58">
        <v>814.50499000000002</v>
      </c>
      <c r="G10542" s="41">
        <v>389.74788999999998</v>
      </c>
      <c r="H10542" s="42">
        <v>479.62936000000002</v>
      </c>
      <c r="I10542" s="38">
        <v>84.155230000000003</v>
      </c>
      <c r="J10542" s="60">
        <v>6.0729999999999999E-2</v>
      </c>
      <c r="K10542" s="36">
        <v>25.000910000000001</v>
      </c>
      <c r="L10542" s="51">
        <v>3080.1130400000002</v>
      </c>
      <c r="M10542" s="51">
        <v>2816.9272900000001</v>
      </c>
    </row>
    <row r="10543" spans="1:13">
      <c r="A10543" s="37">
        <v>87.85</v>
      </c>
      <c r="B10543" s="57">
        <v>152.41511</v>
      </c>
      <c r="C10543" s="52">
        <v>150.44828000000001</v>
      </c>
      <c r="D10543" s="53">
        <v>107.54877</v>
      </c>
      <c r="E10543" s="59">
        <v>822.92646999999999</v>
      </c>
      <c r="F10543" s="58">
        <v>813.95477000000005</v>
      </c>
      <c r="G10543" s="41">
        <v>389.77602000000002</v>
      </c>
      <c r="H10543" s="42">
        <v>480.58514000000002</v>
      </c>
      <c r="I10543" s="38">
        <v>84.146810000000002</v>
      </c>
      <c r="J10543" s="60">
        <v>6.0490000000000002E-2</v>
      </c>
      <c r="K10543" s="36">
        <v>24.985389999999999</v>
      </c>
      <c r="L10543" s="51">
        <v>3127.5267699999999</v>
      </c>
      <c r="M10543" s="51">
        <v>2853.94038</v>
      </c>
    </row>
    <row r="10544" spans="1:13">
      <c r="A10544" s="37">
        <v>87.858329999999995</v>
      </c>
      <c r="B10544" s="57">
        <v>152.31173000000001</v>
      </c>
      <c r="C10544" s="52">
        <v>150.29886999999999</v>
      </c>
      <c r="D10544" s="53">
        <v>107.58369999999999</v>
      </c>
      <c r="E10544" s="59">
        <v>823.98024999999996</v>
      </c>
      <c r="F10544" s="58">
        <v>814.30422999999996</v>
      </c>
      <c r="G10544" s="41">
        <v>392.27983</v>
      </c>
      <c r="H10544" s="42">
        <v>483.08704999999998</v>
      </c>
      <c r="I10544" s="38">
        <v>84.138379999999998</v>
      </c>
      <c r="J10544" s="60">
        <v>5.951E-2</v>
      </c>
      <c r="K10544" s="36">
        <v>24.982800000000001</v>
      </c>
      <c r="L10544" s="51">
        <v>3141.6052399999999</v>
      </c>
      <c r="M10544" s="51">
        <v>2751.9920400000001</v>
      </c>
    </row>
    <row r="10545" spans="1:13">
      <c r="A10545" s="37">
        <v>87.866669999999999</v>
      </c>
      <c r="B10545" s="57">
        <v>152.24059</v>
      </c>
      <c r="C10545" s="52">
        <v>150.50188</v>
      </c>
      <c r="D10545" s="53">
        <v>107.50933999999999</v>
      </c>
      <c r="E10545" s="59">
        <v>823.18723</v>
      </c>
      <c r="F10545" s="58">
        <v>813.22230999999999</v>
      </c>
      <c r="G10545" s="41">
        <v>391.88596999999999</v>
      </c>
      <c r="H10545" s="42">
        <v>484.32395000000002</v>
      </c>
      <c r="I10545" s="38">
        <v>84.172070000000005</v>
      </c>
      <c r="J10545" s="60">
        <v>6.0729999999999999E-2</v>
      </c>
      <c r="K10545" s="36">
        <v>24.940110000000001</v>
      </c>
      <c r="L10545" s="51">
        <v>3093.2205899999999</v>
      </c>
      <c r="M10545" s="51">
        <v>2754.2647700000002</v>
      </c>
    </row>
    <row r="10546" spans="1:13">
      <c r="A10546" s="37">
        <v>87.875</v>
      </c>
      <c r="B10546" s="57">
        <v>152.22721999999999</v>
      </c>
      <c r="C10546" s="52">
        <v>150.35130000000001</v>
      </c>
      <c r="D10546" s="53">
        <v>107.78131999999999</v>
      </c>
      <c r="E10546" s="59">
        <v>823.83303999999998</v>
      </c>
      <c r="F10546" s="58">
        <v>814.23991999999998</v>
      </c>
      <c r="G10546" s="41">
        <v>390.19801000000001</v>
      </c>
      <c r="H10546" s="42">
        <v>476.56522000000001</v>
      </c>
      <c r="I10546" s="38">
        <v>84.146810000000002</v>
      </c>
      <c r="J10546" s="60">
        <v>5.842E-2</v>
      </c>
      <c r="K10546" s="36">
        <v>24.722770000000001</v>
      </c>
      <c r="L10546" s="51">
        <v>3063.1217799999999</v>
      </c>
      <c r="M10546" s="51">
        <v>2742.9011099999998</v>
      </c>
    </row>
    <row r="10547" spans="1:13">
      <c r="A10547" s="37">
        <v>87.883330000000001</v>
      </c>
      <c r="B10547" s="57">
        <v>152.40959000000001</v>
      </c>
      <c r="C10547" s="52">
        <v>150.57991000000001</v>
      </c>
      <c r="D10547" s="53">
        <v>107.59069</v>
      </c>
      <c r="E10547" s="59">
        <v>823.37132999999994</v>
      </c>
      <c r="F10547" s="58">
        <v>814.10963000000004</v>
      </c>
      <c r="G10547" s="41">
        <v>393.68646000000001</v>
      </c>
      <c r="H10547" s="42">
        <v>482.86216000000002</v>
      </c>
      <c r="I10547" s="38">
        <v>84.096270000000004</v>
      </c>
      <c r="J10547" s="60">
        <v>6.3159999999999994E-2</v>
      </c>
      <c r="K10547" s="36">
        <v>24.779689999999999</v>
      </c>
      <c r="L10547" s="51">
        <v>3136.58878</v>
      </c>
      <c r="M10547" s="51">
        <v>2880.5638399999998</v>
      </c>
    </row>
    <row r="10548" spans="1:13">
      <c r="A10548" s="37">
        <v>87.891670000000005</v>
      </c>
      <c r="B10548" s="57">
        <v>152.27282</v>
      </c>
      <c r="C10548" s="52">
        <v>150.35130000000001</v>
      </c>
      <c r="D10548" s="53">
        <v>107.63835</v>
      </c>
      <c r="E10548" s="59">
        <v>823.54313999999999</v>
      </c>
      <c r="F10548" s="58">
        <v>814.36405999999999</v>
      </c>
      <c r="G10548" s="41">
        <v>389.49468999999999</v>
      </c>
      <c r="H10548" s="42">
        <v>477.74590000000001</v>
      </c>
      <c r="I10548" s="38">
        <v>84.172070000000005</v>
      </c>
      <c r="J10548" s="60">
        <v>6.4019999999999994E-2</v>
      </c>
      <c r="K10548" s="36">
        <v>25.019030000000001</v>
      </c>
      <c r="L10548" s="51">
        <v>3030.9192800000001</v>
      </c>
      <c r="M10548" s="51">
        <v>2800.2064599999999</v>
      </c>
    </row>
    <row r="10549" spans="1:13">
      <c r="A10549" s="37">
        <v>87.9</v>
      </c>
      <c r="B10549" s="57">
        <v>152.33178000000001</v>
      </c>
      <c r="C10549" s="52">
        <v>150.54759999999999</v>
      </c>
      <c r="D10549" s="53">
        <v>107.7953</v>
      </c>
      <c r="E10549" s="59">
        <v>824.51255000000003</v>
      </c>
      <c r="F10549" s="58">
        <v>813.76017000000002</v>
      </c>
      <c r="G10549" s="41">
        <v>388.73511000000002</v>
      </c>
      <c r="H10549" s="42">
        <v>480.61324999999999</v>
      </c>
      <c r="I10549" s="38">
        <v>84.121539999999996</v>
      </c>
      <c r="J10549" s="60">
        <v>6.2920000000000004E-2</v>
      </c>
      <c r="K10549" s="36">
        <v>24.97504</v>
      </c>
      <c r="L10549" s="51">
        <v>3142.7379999999998</v>
      </c>
      <c r="M10549" s="51">
        <v>2840.9533299999998</v>
      </c>
    </row>
    <row r="10550" spans="1:13">
      <c r="A10550" s="37">
        <v>87.908330000000007</v>
      </c>
      <c r="B10550" s="57">
        <v>152.40411</v>
      </c>
      <c r="C10550" s="52">
        <v>150.62012999999999</v>
      </c>
      <c r="D10550" s="53">
        <v>107.77562</v>
      </c>
      <c r="E10550" s="59">
        <v>823.50788</v>
      </c>
      <c r="F10550" s="58">
        <v>814.03917000000001</v>
      </c>
      <c r="G10550" s="41">
        <v>393.85525000000001</v>
      </c>
      <c r="H10550" s="42">
        <v>483.03082999999998</v>
      </c>
      <c r="I10550" s="38">
        <v>84.062569999999994</v>
      </c>
      <c r="J10550" s="60">
        <v>6.1699999999999998E-2</v>
      </c>
      <c r="K10550" s="36">
        <v>24.947870000000002</v>
      </c>
      <c r="L10550" s="51">
        <v>3051.3087999999998</v>
      </c>
      <c r="M10550" s="51">
        <v>2889.6547799999998</v>
      </c>
    </row>
    <row r="10551" spans="1:13">
      <c r="A10551" s="37">
        <v>87.916669999999996</v>
      </c>
      <c r="B10551" s="57">
        <v>152.35731999999999</v>
      </c>
      <c r="C10551" s="52">
        <v>150.39033000000001</v>
      </c>
      <c r="D10551" s="53">
        <v>108.01257</v>
      </c>
      <c r="E10551" s="59">
        <v>823.96960999999999</v>
      </c>
      <c r="F10551" s="58">
        <v>815.16264999999999</v>
      </c>
      <c r="G10551" s="41">
        <v>390.81693000000001</v>
      </c>
      <c r="H10551" s="42">
        <v>479.85424999999998</v>
      </c>
      <c r="I10551" s="38">
        <v>84.054150000000007</v>
      </c>
      <c r="J10551" s="60">
        <v>6.1339999999999999E-2</v>
      </c>
      <c r="K10551" s="36">
        <v>24.931049999999999</v>
      </c>
      <c r="L10551" s="51">
        <v>3031.4047500000001</v>
      </c>
      <c r="M10551" s="51">
        <v>2767.73884</v>
      </c>
    </row>
    <row r="10552" spans="1:13">
      <c r="A10552" s="37">
        <v>87.924999999999997</v>
      </c>
      <c r="B10552" s="57">
        <v>152.37069</v>
      </c>
      <c r="C10552" s="52">
        <v>150.63233</v>
      </c>
      <c r="D10552" s="53">
        <v>107.9789</v>
      </c>
      <c r="E10552" s="59">
        <v>823.20569</v>
      </c>
      <c r="F10552" s="58">
        <v>813.90273999999999</v>
      </c>
      <c r="G10552" s="41">
        <v>392.84248000000002</v>
      </c>
      <c r="H10552" s="42">
        <v>483.53683000000001</v>
      </c>
      <c r="I10552" s="38">
        <v>84.121539999999996</v>
      </c>
      <c r="J10552" s="60">
        <v>6.268E-2</v>
      </c>
      <c r="K10552" s="36">
        <v>24.955629999999999</v>
      </c>
      <c r="L10552" s="51">
        <v>3040.14311</v>
      </c>
      <c r="M10552" s="51">
        <v>2780.40121</v>
      </c>
    </row>
    <row r="10553" spans="1:13">
      <c r="A10553" s="37">
        <v>87.933329999999998</v>
      </c>
      <c r="B10553" s="57">
        <v>152.61197999999999</v>
      </c>
      <c r="C10553" s="52">
        <v>150.50857999999999</v>
      </c>
      <c r="D10553" s="53">
        <v>107.94523</v>
      </c>
      <c r="E10553" s="59">
        <v>823.65508</v>
      </c>
      <c r="F10553" s="58">
        <v>813.89658999999995</v>
      </c>
      <c r="G10553" s="41">
        <v>387.24408</v>
      </c>
      <c r="H10553" s="42">
        <v>473.81031000000002</v>
      </c>
      <c r="I10553" s="38">
        <v>84.146810000000002</v>
      </c>
      <c r="J10553" s="60">
        <v>6.3159999999999994E-2</v>
      </c>
      <c r="K10553" s="36">
        <v>25.043610000000001</v>
      </c>
      <c r="L10553" s="51">
        <v>3025.2555299999999</v>
      </c>
      <c r="M10553" s="51">
        <v>2783.3233</v>
      </c>
    </row>
    <row r="10554" spans="1:13">
      <c r="A10554" s="37">
        <v>87.941670000000002</v>
      </c>
      <c r="B10554" s="57">
        <v>152.66425000000001</v>
      </c>
      <c r="C10554" s="52">
        <v>150.46957</v>
      </c>
      <c r="D10554" s="53">
        <v>107.95223</v>
      </c>
      <c r="E10554" s="59">
        <v>823.96960999999999</v>
      </c>
      <c r="F10554" s="58">
        <v>814.33497999999997</v>
      </c>
      <c r="G10554" s="41">
        <v>391.97037</v>
      </c>
      <c r="H10554" s="42">
        <v>484.01472999999999</v>
      </c>
      <c r="I10554" s="38">
        <v>84.155230000000003</v>
      </c>
      <c r="J10554" s="60">
        <v>5.9760000000000001E-2</v>
      </c>
      <c r="K10554" s="36">
        <v>24.955629999999999</v>
      </c>
      <c r="L10554" s="51">
        <v>3139.3397399999999</v>
      </c>
      <c r="M10554" s="51">
        <v>2801.1804900000002</v>
      </c>
    </row>
    <row r="10555" spans="1:13">
      <c r="A10555" s="37">
        <v>87.95</v>
      </c>
      <c r="B10555" s="57">
        <v>152.57309000000001</v>
      </c>
      <c r="C10555" s="52">
        <v>150.69815</v>
      </c>
      <c r="D10555" s="53">
        <v>108.04751</v>
      </c>
      <c r="E10555" s="59">
        <v>823.64444000000003</v>
      </c>
      <c r="F10555" s="58">
        <v>814.96186999999998</v>
      </c>
      <c r="G10555" s="41">
        <v>389.49468999999999</v>
      </c>
      <c r="H10555" s="42">
        <v>476.28411</v>
      </c>
      <c r="I10555" s="38">
        <v>84.222610000000003</v>
      </c>
      <c r="J10555" s="60">
        <v>5.842E-2</v>
      </c>
      <c r="K10555" s="36">
        <v>24.977630000000001</v>
      </c>
      <c r="L10555" s="51">
        <v>3102.6062400000001</v>
      </c>
      <c r="M10555" s="51">
        <v>2825.3688699999998</v>
      </c>
    </row>
    <row r="10556" spans="1:13">
      <c r="A10556" s="37">
        <v>87.958330000000004</v>
      </c>
      <c r="B10556" s="57">
        <v>152.44970000000001</v>
      </c>
      <c r="C10556" s="52">
        <v>150.66585000000001</v>
      </c>
      <c r="D10556" s="53">
        <v>108.10912999999999</v>
      </c>
      <c r="E10556" s="59">
        <v>824.23042999999996</v>
      </c>
      <c r="F10556" s="58">
        <v>814.84387000000004</v>
      </c>
      <c r="G10556" s="41">
        <v>386.87835000000001</v>
      </c>
      <c r="H10556" s="42">
        <v>474.87853999999999</v>
      </c>
      <c r="I10556" s="38">
        <v>84.306839999999994</v>
      </c>
      <c r="J10556" s="60">
        <v>6.4990000000000006E-2</v>
      </c>
      <c r="K10556" s="36">
        <v>24.98151</v>
      </c>
      <c r="L10556" s="51">
        <v>3076.2293199999999</v>
      </c>
      <c r="M10556" s="51">
        <v>2782.02459</v>
      </c>
    </row>
    <row r="10557" spans="1:13">
      <c r="A10557" s="37">
        <v>87.966669999999993</v>
      </c>
      <c r="B10557" s="57">
        <v>152.51535999999999</v>
      </c>
      <c r="C10557" s="52">
        <v>150.64026000000001</v>
      </c>
      <c r="D10557" s="53">
        <v>108.08247</v>
      </c>
      <c r="E10557" s="59">
        <v>824.69838000000004</v>
      </c>
      <c r="F10557" s="58">
        <v>815.35281999999995</v>
      </c>
      <c r="G10557" s="41">
        <v>392.92687999999998</v>
      </c>
      <c r="H10557" s="42">
        <v>482.74972000000002</v>
      </c>
      <c r="I10557" s="38">
        <v>84.298419999999993</v>
      </c>
      <c r="J10557" s="60">
        <v>6.4140000000000003E-2</v>
      </c>
      <c r="K10557" s="36">
        <v>25.008679999999998</v>
      </c>
      <c r="L10557" s="51">
        <v>3071.2128499999999</v>
      </c>
      <c r="M10557" s="51">
        <v>2823.25848</v>
      </c>
    </row>
    <row r="10558" spans="1:13">
      <c r="A10558" s="37">
        <v>87.974999999999994</v>
      </c>
      <c r="B10558" s="57">
        <v>152.42418000000001</v>
      </c>
      <c r="C10558" s="52">
        <v>150.73168000000001</v>
      </c>
      <c r="D10558" s="53">
        <v>108.17774</v>
      </c>
      <c r="E10558" s="59">
        <v>825.00067999999999</v>
      </c>
      <c r="F10558" s="58">
        <v>815.94460000000004</v>
      </c>
      <c r="G10558" s="41">
        <v>395.85266999999999</v>
      </c>
      <c r="H10558" s="42">
        <v>489.10288000000003</v>
      </c>
      <c r="I10558" s="38">
        <v>84.306839999999994</v>
      </c>
      <c r="J10558" s="60">
        <v>5.4760000000000003E-2</v>
      </c>
      <c r="K10558" s="36">
        <v>24.978919999999999</v>
      </c>
      <c r="L10558" s="51">
        <v>3172.1895300000001</v>
      </c>
      <c r="M10558" s="51">
        <v>2780.40121</v>
      </c>
    </row>
    <row r="10559" spans="1:13">
      <c r="A10559" s="37">
        <v>87.983329999999995</v>
      </c>
      <c r="B10559" s="57">
        <v>152.48316</v>
      </c>
      <c r="C10559" s="52">
        <v>150.65368000000001</v>
      </c>
      <c r="D10559" s="53">
        <v>108.04883</v>
      </c>
      <c r="E10559" s="59">
        <v>823.72726999999998</v>
      </c>
      <c r="F10559" s="58">
        <v>814.92048999999997</v>
      </c>
      <c r="G10559" s="41">
        <v>387.21595000000002</v>
      </c>
      <c r="H10559" s="42">
        <v>475.38454000000002</v>
      </c>
      <c r="I10559" s="38">
        <v>84.205770000000001</v>
      </c>
      <c r="J10559" s="60">
        <v>5.5010000000000003E-2</v>
      </c>
      <c r="K10559" s="36">
        <v>25.028079999999999</v>
      </c>
      <c r="L10559" s="51">
        <v>3080.7603300000001</v>
      </c>
      <c r="M10559" s="51">
        <v>2745.0115000000001</v>
      </c>
    </row>
    <row r="10560" spans="1:13">
      <c r="A10560" s="37">
        <v>87.991669999999999</v>
      </c>
      <c r="B10560" s="57">
        <v>152.48316</v>
      </c>
      <c r="C10560" s="52">
        <v>150.88222999999999</v>
      </c>
      <c r="D10560" s="53">
        <v>108.00118999999999</v>
      </c>
      <c r="E10560" s="59">
        <v>824.45159000000001</v>
      </c>
      <c r="F10560" s="58">
        <v>815.43732999999997</v>
      </c>
      <c r="G10560" s="41">
        <v>384.82467000000003</v>
      </c>
      <c r="H10560" s="42">
        <v>472.85451999999998</v>
      </c>
      <c r="I10560" s="38">
        <v>84.138379999999998</v>
      </c>
      <c r="J10560" s="60">
        <v>5.3179999999999998E-2</v>
      </c>
      <c r="K10560" s="36">
        <v>25.020320000000002</v>
      </c>
      <c r="L10560" s="51">
        <v>3087.8804799999998</v>
      </c>
      <c r="M10560" s="51">
        <v>2791.4402</v>
      </c>
    </row>
    <row r="10561" spans="1:13">
      <c r="A10561" s="37">
        <v>88</v>
      </c>
      <c r="B10561" s="57">
        <v>152.40537</v>
      </c>
      <c r="C10561" s="52">
        <v>150.80423999999999</v>
      </c>
      <c r="D10561" s="53">
        <v>108.01519</v>
      </c>
      <c r="E10561" s="59">
        <v>823.06197999999995</v>
      </c>
      <c r="F10561" s="58">
        <v>814.87640999999996</v>
      </c>
      <c r="G10561" s="41">
        <v>385.66865000000001</v>
      </c>
      <c r="H10561" s="42">
        <v>475.58132000000001</v>
      </c>
      <c r="I10561" s="38">
        <v>84.02046</v>
      </c>
      <c r="J10561" s="60">
        <v>5.6829999999999999E-2</v>
      </c>
      <c r="K10561" s="36">
        <v>24.940110000000001</v>
      </c>
      <c r="L10561" s="51">
        <v>3098.7225199999998</v>
      </c>
      <c r="M10561" s="51">
        <v>2964.1679899999999</v>
      </c>
    </row>
    <row r="10562" spans="1:13">
      <c r="A10562" s="37">
        <v>88.008330000000001</v>
      </c>
      <c r="B10562" s="57">
        <v>152.48445000000001</v>
      </c>
      <c r="C10562" s="52">
        <v>150.60926000000001</v>
      </c>
      <c r="D10562" s="53">
        <v>108.14548000000001</v>
      </c>
      <c r="E10562" s="59">
        <v>823.15715</v>
      </c>
      <c r="F10562" s="58">
        <v>814.93012999999996</v>
      </c>
      <c r="G10562" s="41">
        <v>387.863</v>
      </c>
      <c r="H10562" s="42">
        <v>481.62526000000003</v>
      </c>
      <c r="I10562" s="38">
        <v>84.054150000000007</v>
      </c>
      <c r="J10562" s="60">
        <v>5.3179999999999998E-2</v>
      </c>
      <c r="K10562" s="36">
        <v>24.95693</v>
      </c>
      <c r="L10562" s="51">
        <v>3128.6595200000002</v>
      </c>
      <c r="M10562" s="51">
        <v>2832.9987599999999</v>
      </c>
    </row>
    <row r="10563" spans="1:13">
      <c r="A10563" s="37">
        <v>88.016670000000005</v>
      </c>
      <c r="B10563" s="57">
        <v>152.54882000000001</v>
      </c>
      <c r="C10563" s="52">
        <v>150.62810999999999</v>
      </c>
      <c r="D10563" s="53">
        <v>107.78395999999999</v>
      </c>
      <c r="E10563" s="59">
        <v>824.03301999999996</v>
      </c>
      <c r="F10563" s="58">
        <v>814.56385</v>
      </c>
      <c r="G10563" s="41">
        <v>391.91410000000002</v>
      </c>
      <c r="H10563" s="42">
        <v>485.27974</v>
      </c>
      <c r="I10563" s="38">
        <v>84.079419999999999</v>
      </c>
      <c r="J10563" s="60">
        <v>5.4640000000000001E-2</v>
      </c>
      <c r="K10563" s="36">
        <v>24.978919999999999</v>
      </c>
      <c r="L10563" s="51">
        <v>3124.12851</v>
      </c>
      <c r="M10563" s="51">
        <v>2799.8817899999999</v>
      </c>
    </row>
    <row r="10564" spans="1:13">
      <c r="A10564" s="37">
        <v>88.025000000000006</v>
      </c>
      <c r="B10564" s="57">
        <v>152.64801</v>
      </c>
      <c r="C10564" s="52">
        <v>150.499</v>
      </c>
      <c r="D10564" s="53">
        <v>107.84002</v>
      </c>
      <c r="E10564" s="59">
        <v>823.47609999999997</v>
      </c>
      <c r="F10564" s="58">
        <v>813.80052000000001</v>
      </c>
      <c r="G10564" s="41">
        <v>386.76582000000002</v>
      </c>
      <c r="H10564" s="42">
        <v>477.21177999999998</v>
      </c>
      <c r="I10564" s="38">
        <v>84.129959999999997</v>
      </c>
      <c r="J10564" s="60">
        <v>5.6829999999999999E-2</v>
      </c>
      <c r="K10564" s="36">
        <v>24.949169999999999</v>
      </c>
      <c r="L10564" s="51">
        <v>3108.7554599999999</v>
      </c>
      <c r="M10564" s="51">
        <v>2841.6026900000002</v>
      </c>
    </row>
    <row r="10565" spans="1:13">
      <c r="A10565" s="37">
        <v>88.033330000000007</v>
      </c>
      <c r="B10565" s="57">
        <v>152.49785</v>
      </c>
      <c r="C10565" s="52">
        <v>150.66842</v>
      </c>
      <c r="D10565" s="53">
        <v>107.73069</v>
      </c>
      <c r="E10565" s="59">
        <v>824.86761000000001</v>
      </c>
      <c r="F10565" s="58">
        <v>814.77692999999999</v>
      </c>
      <c r="G10565" s="41">
        <v>390.14174000000003</v>
      </c>
      <c r="H10565" s="42">
        <v>479.43257999999997</v>
      </c>
      <c r="I10565" s="38">
        <v>84.104690000000005</v>
      </c>
      <c r="J10565" s="60">
        <v>5.1479999999999998E-2</v>
      </c>
      <c r="K10565" s="36">
        <v>24.940110000000001</v>
      </c>
      <c r="L10565" s="51">
        <v>3030.4338200000002</v>
      </c>
      <c r="M10565" s="51">
        <v>2776.1804200000001</v>
      </c>
    </row>
    <row r="10566" spans="1:13">
      <c r="A10566" s="37">
        <v>88.041669999999996</v>
      </c>
      <c r="B10566" s="57">
        <v>152.23770999999999</v>
      </c>
      <c r="C10566" s="52">
        <v>150.59044</v>
      </c>
      <c r="D10566" s="53">
        <v>107.6494</v>
      </c>
      <c r="E10566" s="59">
        <v>823.30607999999995</v>
      </c>
      <c r="F10566" s="58">
        <v>813.96166000000005</v>
      </c>
      <c r="G10566" s="41">
        <v>391.88596999999999</v>
      </c>
      <c r="H10566" s="42">
        <v>488.37198999999998</v>
      </c>
      <c r="I10566" s="38">
        <v>84.08784</v>
      </c>
      <c r="J10566" s="60">
        <v>5.5370000000000003E-2</v>
      </c>
      <c r="K10566" s="36">
        <v>24.80686</v>
      </c>
      <c r="L10566" s="51">
        <v>3132.7050599999998</v>
      </c>
      <c r="M10566" s="51">
        <v>2791.7648800000002</v>
      </c>
    </row>
    <row r="10567" spans="1:13">
      <c r="A10567" s="37">
        <v>88.05</v>
      </c>
      <c r="B10567" s="57">
        <v>152.47909000000001</v>
      </c>
      <c r="C10567" s="52">
        <v>150.46673000000001</v>
      </c>
      <c r="D10567" s="53">
        <v>107.66343000000001</v>
      </c>
      <c r="E10567" s="59">
        <v>823.01621</v>
      </c>
      <c r="F10567" s="58">
        <v>814.74788999999998</v>
      </c>
      <c r="G10567" s="41">
        <v>393.32073000000003</v>
      </c>
      <c r="H10567" s="42">
        <v>485.61707000000001</v>
      </c>
      <c r="I10567" s="38">
        <v>84.138379999999998</v>
      </c>
      <c r="J10567" s="60">
        <v>5.7200000000000001E-2</v>
      </c>
      <c r="K10567" s="36">
        <v>24.792629999999999</v>
      </c>
      <c r="L10567" s="51">
        <v>3122.1866500000001</v>
      </c>
      <c r="M10567" s="51">
        <v>2703.29061</v>
      </c>
    </row>
    <row r="10568" spans="1:13">
      <c r="A10568" s="37">
        <v>88.058329999999998</v>
      </c>
      <c r="B10568" s="57">
        <v>152.36779000000001</v>
      </c>
      <c r="C10568" s="52">
        <v>150.67514</v>
      </c>
      <c r="D10568" s="53">
        <v>107.7377</v>
      </c>
      <c r="E10568" s="59">
        <v>822.72635000000002</v>
      </c>
      <c r="F10568" s="58">
        <v>814.66512</v>
      </c>
      <c r="G10568" s="41">
        <v>385.78118000000001</v>
      </c>
      <c r="H10568" s="42">
        <v>475.69376999999997</v>
      </c>
      <c r="I10568" s="38">
        <v>84.146810000000002</v>
      </c>
      <c r="J10568" s="60">
        <v>5.7439999999999998E-2</v>
      </c>
      <c r="K10568" s="36">
        <v>25.100529999999999</v>
      </c>
      <c r="L10568" s="51">
        <v>3033.9938900000002</v>
      </c>
      <c r="M10568" s="51">
        <v>2784.94668</v>
      </c>
    </row>
    <row r="10569" spans="1:13">
      <c r="A10569" s="37">
        <v>88.066670000000002</v>
      </c>
      <c r="B10569" s="57">
        <v>152.25649000000001</v>
      </c>
      <c r="C10569" s="52">
        <v>150.42639</v>
      </c>
      <c r="D10569" s="53">
        <v>107.47836</v>
      </c>
      <c r="E10569" s="59">
        <v>823.74310000000003</v>
      </c>
      <c r="F10569" s="58">
        <v>814.85352999999998</v>
      </c>
      <c r="G10569" s="41">
        <v>388.45377999999999</v>
      </c>
      <c r="H10569" s="42">
        <v>479.40447</v>
      </c>
      <c r="I10569" s="38">
        <v>84.188919999999996</v>
      </c>
      <c r="J10569" s="60">
        <v>5.7200000000000001E-2</v>
      </c>
      <c r="K10569" s="36">
        <v>24.90259</v>
      </c>
      <c r="L10569" s="51">
        <v>3100.3407400000001</v>
      </c>
      <c r="M10569" s="51">
        <v>2807.9986899999999</v>
      </c>
    </row>
    <row r="10570" spans="1:13">
      <c r="A10570" s="37">
        <v>88.075000000000003</v>
      </c>
      <c r="B10570" s="57">
        <v>152.18540999999999</v>
      </c>
      <c r="C10570" s="52">
        <v>150.44656000000001</v>
      </c>
      <c r="D10570" s="53">
        <v>107.49939000000001</v>
      </c>
      <c r="E10570" s="59">
        <v>824.57146999999998</v>
      </c>
      <c r="F10570" s="58">
        <v>813.36388999999997</v>
      </c>
      <c r="G10570" s="41">
        <v>389.77602000000002</v>
      </c>
      <c r="H10570" s="42">
        <v>481.45659000000001</v>
      </c>
      <c r="I10570" s="38">
        <v>84.188919999999996</v>
      </c>
      <c r="J10570" s="60">
        <v>6.2190000000000002E-2</v>
      </c>
      <c r="K10570" s="36">
        <v>24.953050000000001</v>
      </c>
      <c r="L10570" s="51">
        <v>3141.4434200000001</v>
      </c>
      <c r="M10570" s="51">
        <v>2807.1869999999999</v>
      </c>
    </row>
    <row r="10571" spans="1:13">
      <c r="A10571" s="37">
        <v>88.083330000000004</v>
      </c>
      <c r="B10571" s="57">
        <v>152.37449000000001</v>
      </c>
      <c r="C10571" s="52">
        <v>150.54472000000001</v>
      </c>
      <c r="D10571" s="53">
        <v>107.69705999999999</v>
      </c>
      <c r="E10571" s="59">
        <v>823.73693000000003</v>
      </c>
      <c r="F10571" s="58">
        <v>813.27498000000003</v>
      </c>
      <c r="G10571" s="41">
        <v>391.37957999999998</v>
      </c>
      <c r="H10571" s="42">
        <v>481.90638000000001</v>
      </c>
      <c r="I10571" s="38">
        <v>84.197339999999997</v>
      </c>
      <c r="J10571" s="60">
        <v>5.8169999999999999E-2</v>
      </c>
      <c r="K10571" s="36">
        <v>25.009969999999999</v>
      </c>
      <c r="L10571" s="51">
        <v>3094.3533400000001</v>
      </c>
      <c r="M10571" s="51">
        <v>2812.7064999999998</v>
      </c>
    </row>
    <row r="10572" spans="1:13">
      <c r="A10572" s="37">
        <v>88.091669999999993</v>
      </c>
      <c r="B10572" s="57">
        <v>152.12639999999999</v>
      </c>
      <c r="C10572" s="52">
        <v>150.34165999999999</v>
      </c>
      <c r="D10572" s="53">
        <v>107.58069999999999</v>
      </c>
      <c r="E10572" s="59">
        <v>824.32294999999999</v>
      </c>
      <c r="F10572" s="58">
        <v>814.56385</v>
      </c>
      <c r="G10572" s="41">
        <v>392.30795999999998</v>
      </c>
      <c r="H10572" s="42">
        <v>479.60124999999999</v>
      </c>
      <c r="I10572" s="38">
        <v>84.188919999999996</v>
      </c>
      <c r="J10572" s="60">
        <v>6.4990000000000006E-2</v>
      </c>
      <c r="K10572" s="36">
        <v>24.99962</v>
      </c>
      <c r="L10572" s="51">
        <v>3149.85815</v>
      </c>
      <c r="M10572" s="51">
        <v>2724.8815800000002</v>
      </c>
    </row>
    <row r="10573" spans="1:13">
      <c r="A10573" s="37">
        <v>88.1</v>
      </c>
      <c r="B10573" s="57">
        <v>152.32220000000001</v>
      </c>
      <c r="C10573" s="52">
        <v>150.40083000000001</v>
      </c>
      <c r="D10573" s="53">
        <v>107.59472</v>
      </c>
      <c r="E10573" s="59">
        <v>823.04963999999995</v>
      </c>
      <c r="F10573" s="58">
        <v>814.40886999999998</v>
      </c>
      <c r="G10573" s="41">
        <v>388.73511000000002</v>
      </c>
      <c r="H10573" s="42">
        <v>476.22788000000003</v>
      </c>
      <c r="I10573" s="38">
        <v>84.113110000000006</v>
      </c>
      <c r="J10573" s="60">
        <v>6.7790000000000003E-2</v>
      </c>
      <c r="K10573" s="36">
        <v>24.958220000000001</v>
      </c>
      <c r="L10573" s="51">
        <v>3111.1827899999998</v>
      </c>
      <c r="M10573" s="51">
        <v>2719.68676</v>
      </c>
    </row>
    <row r="10574" spans="1:13">
      <c r="A10574" s="37">
        <v>88.108329999999995</v>
      </c>
      <c r="B10574" s="57">
        <v>152.25649000000001</v>
      </c>
      <c r="C10574" s="52">
        <v>150.24348000000001</v>
      </c>
      <c r="D10574" s="53">
        <v>107.62135000000001</v>
      </c>
      <c r="E10574" s="59">
        <v>824.27358000000004</v>
      </c>
      <c r="F10574" s="58">
        <v>813.68695000000002</v>
      </c>
      <c r="G10574" s="41">
        <v>392.84248000000002</v>
      </c>
      <c r="H10574" s="42">
        <v>482.80594000000002</v>
      </c>
      <c r="I10574" s="38">
        <v>84.104690000000005</v>
      </c>
      <c r="J10574" s="60">
        <v>6.3409999999999994E-2</v>
      </c>
      <c r="K10574" s="36">
        <v>24.96857</v>
      </c>
      <c r="L10574" s="51">
        <v>3186.7534700000001</v>
      </c>
      <c r="M10574" s="51">
        <v>2906.8626199999999</v>
      </c>
    </row>
    <row r="10575" spans="1:13">
      <c r="A10575" s="37">
        <v>88.116669999999999</v>
      </c>
      <c r="B10575" s="57">
        <v>152.2766</v>
      </c>
      <c r="C10575" s="52">
        <v>150.67514</v>
      </c>
      <c r="D10575" s="53">
        <v>107.69005</v>
      </c>
      <c r="E10575" s="59">
        <v>823.35185999999999</v>
      </c>
      <c r="F10575" s="58">
        <v>813.75914</v>
      </c>
      <c r="G10575" s="41">
        <v>389.69162</v>
      </c>
      <c r="H10575" s="42">
        <v>479.09523999999999</v>
      </c>
      <c r="I10575" s="38">
        <v>84.079419999999999</v>
      </c>
      <c r="J10575" s="60">
        <v>6.2190000000000002E-2</v>
      </c>
      <c r="K10575" s="36">
        <v>24.98668</v>
      </c>
      <c r="L10575" s="51">
        <v>3115.55197</v>
      </c>
      <c r="M10575" s="51">
        <v>2876.8300599999998</v>
      </c>
    </row>
    <row r="10576" spans="1:13">
      <c r="A10576" s="37">
        <v>88.125</v>
      </c>
      <c r="B10576" s="57">
        <v>152.42545999999999</v>
      </c>
      <c r="C10576" s="52">
        <v>150.27576999999999</v>
      </c>
      <c r="D10576" s="53">
        <v>107.655</v>
      </c>
      <c r="E10576" s="59">
        <v>823.38710000000003</v>
      </c>
      <c r="F10576" s="58">
        <v>814.20812999999998</v>
      </c>
      <c r="G10576" s="41">
        <v>387.66606999999999</v>
      </c>
      <c r="H10576" s="42">
        <v>474.28820000000002</v>
      </c>
      <c r="I10576" s="38">
        <v>84.070999999999998</v>
      </c>
      <c r="J10576" s="60">
        <v>6.4500000000000002E-2</v>
      </c>
      <c r="K10576" s="36">
        <v>24.934930000000001</v>
      </c>
      <c r="L10576" s="51">
        <v>3106.6517800000001</v>
      </c>
      <c r="M10576" s="51">
        <v>2750.8556699999999</v>
      </c>
    </row>
    <row r="10577" spans="1:13">
      <c r="A10577" s="37">
        <v>88.133330000000001</v>
      </c>
      <c r="B10577" s="57">
        <v>152.46435</v>
      </c>
      <c r="C10577" s="52">
        <v>150.54338999999999</v>
      </c>
      <c r="D10577" s="53">
        <v>107.83861</v>
      </c>
      <c r="E10577" s="59">
        <v>824.32115999999996</v>
      </c>
      <c r="F10577" s="58">
        <v>814.35515999999996</v>
      </c>
      <c r="G10577" s="41">
        <v>392.19542999999999</v>
      </c>
      <c r="H10577" s="42">
        <v>482.13126999999997</v>
      </c>
      <c r="I10577" s="38">
        <v>84.104690000000005</v>
      </c>
      <c r="J10577" s="60">
        <v>0.06</v>
      </c>
      <c r="K10577" s="36">
        <v>24.96857</v>
      </c>
      <c r="L10577" s="51">
        <v>3073.1547099999998</v>
      </c>
      <c r="M10577" s="51">
        <v>2817.0896299999999</v>
      </c>
    </row>
    <row r="10578" spans="1:13">
      <c r="A10578" s="37">
        <v>88.141670000000005</v>
      </c>
      <c r="B10578" s="57">
        <v>152.49654000000001</v>
      </c>
      <c r="C10578" s="52">
        <v>150.66711000000001</v>
      </c>
      <c r="D10578" s="53">
        <v>107.72929999999999</v>
      </c>
      <c r="E10578" s="59">
        <v>823.92373999999995</v>
      </c>
      <c r="F10578" s="58">
        <v>814.41328999999996</v>
      </c>
      <c r="G10578" s="41">
        <v>391.8297</v>
      </c>
      <c r="H10578" s="42">
        <v>482.32805000000002</v>
      </c>
      <c r="I10578" s="38">
        <v>84.121539999999996</v>
      </c>
      <c r="J10578" s="60">
        <v>6.2429999999999999E-2</v>
      </c>
      <c r="K10578" s="36">
        <v>25.031960000000002</v>
      </c>
      <c r="L10578" s="51">
        <v>3200.3464899999999</v>
      </c>
      <c r="M10578" s="51">
        <v>2878.4534399999998</v>
      </c>
    </row>
    <row r="10579" spans="1:13">
      <c r="A10579" s="37">
        <v>88.15</v>
      </c>
      <c r="B10579" s="57">
        <v>152.30749</v>
      </c>
      <c r="C10579" s="52">
        <v>150.47752</v>
      </c>
      <c r="D10579" s="53">
        <v>107.86525</v>
      </c>
      <c r="E10579" s="59">
        <v>824.02507000000003</v>
      </c>
      <c r="F10579" s="58">
        <v>814.43176000000005</v>
      </c>
      <c r="G10579" s="41">
        <v>387.52539999999999</v>
      </c>
      <c r="H10579" s="42">
        <v>477.68966999999998</v>
      </c>
      <c r="I10579" s="38">
        <v>84.079419999999999</v>
      </c>
      <c r="J10579" s="60">
        <v>6.2799999999999995E-2</v>
      </c>
      <c r="K10579" s="36">
        <v>24.943989999999999</v>
      </c>
      <c r="L10579" s="51">
        <v>3180.9278899999999</v>
      </c>
      <c r="M10579" s="51">
        <v>2835.2714999999998</v>
      </c>
    </row>
    <row r="10580" spans="1:13">
      <c r="A10580" s="37">
        <v>88.158330000000007</v>
      </c>
      <c r="B10580" s="57">
        <v>152.46977000000001</v>
      </c>
      <c r="C10580" s="52">
        <v>150.77739</v>
      </c>
      <c r="D10580" s="53">
        <v>108.13011</v>
      </c>
      <c r="E10580" s="59">
        <v>823.79332999999997</v>
      </c>
      <c r="F10580" s="58">
        <v>814.28299000000004</v>
      </c>
      <c r="G10580" s="41">
        <v>382.88351999999998</v>
      </c>
      <c r="H10580" s="42">
        <v>474.14764000000002</v>
      </c>
      <c r="I10580" s="38">
        <v>84.037310000000005</v>
      </c>
      <c r="J10580" s="60">
        <v>6.0850000000000001E-2</v>
      </c>
      <c r="K10580" s="36">
        <v>24.973749999999999</v>
      </c>
      <c r="L10580" s="51">
        <v>3108.5936400000001</v>
      </c>
      <c r="M10580" s="51">
        <v>2813.3558499999999</v>
      </c>
    </row>
    <row r="10581" spans="1:13">
      <c r="A10581" s="37">
        <v>88.166669999999996</v>
      </c>
      <c r="B10581" s="57">
        <v>152.39073999999999</v>
      </c>
      <c r="C10581" s="52">
        <v>150.60672</v>
      </c>
      <c r="D10581" s="53">
        <v>107.85693000000001</v>
      </c>
      <c r="E10581" s="59">
        <v>823.74575000000004</v>
      </c>
      <c r="F10581" s="58">
        <v>814.44235000000003</v>
      </c>
      <c r="G10581" s="41">
        <v>388.42565000000002</v>
      </c>
      <c r="H10581" s="42">
        <v>477.74590000000001</v>
      </c>
      <c r="I10581" s="38">
        <v>84.08784</v>
      </c>
      <c r="J10581" s="60">
        <v>6.5479999999999997E-2</v>
      </c>
      <c r="K10581" s="36">
        <v>25.003499999999999</v>
      </c>
      <c r="L10581" s="51">
        <v>2999.8495400000002</v>
      </c>
      <c r="M10581" s="51">
        <v>2785.5960300000002</v>
      </c>
    </row>
    <row r="10582" spans="1:13">
      <c r="A10582" s="37">
        <v>88.174999999999997</v>
      </c>
      <c r="B10582" s="57">
        <v>152.44970000000001</v>
      </c>
      <c r="C10582" s="52">
        <v>150.66585000000001</v>
      </c>
      <c r="D10582" s="53">
        <v>107.96621</v>
      </c>
      <c r="E10582" s="59">
        <v>823.64444000000003</v>
      </c>
      <c r="F10582" s="58">
        <v>814.09285</v>
      </c>
      <c r="G10582" s="41">
        <v>387.69420000000002</v>
      </c>
      <c r="H10582" s="42">
        <v>475.32832000000002</v>
      </c>
      <c r="I10582" s="38">
        <v>84.129959999999997</v>
      </c>
      <c r="J10582" s="60">
        <v>6.2560000000000004E-2</v>
      </c>
      <c r="K10582" s="36">
        <v>24.995740000000001</v>
      </c>
      <c r="L10582" s="51">
        <v>3051.4706200000001</v>
      </c>
      <c r="M10582" s="51">
        <v>2810.4337599999999</v>
      </c>
    </row>
    <row r="10583" spans="1:13">
      <c r="A10583" s="37">
        <v>88.183329999999998</v>
      </c>
      <c r="B10583" s="57">
        <v>152.49529000000001</v>
      </c>
      <c r="C10583" s="52">
        <v>150.48298</v>
      </c>
      <c r="D10583" s="53">
        <v>108.01385000000001</v>
      </c>
      <c r="E10583" s="59">
        <v>823.80394000000001</v>
      </c>
      <c r="F10583" s="58">
        <v>814.87294999999995</v>
      </c>
      <c r="G10583" s="41">
        <v>387.13155</v>
      </c>
      <c r="H10583" s="42">
        <v>475.58132000000001</v>
      </c>
      <c r="I10583" s="38">
        <v>84.172070000000005</v>
      </c>
      <c r="J10583" s="60">
        <v>5.9760000000000001E-2</v>
      </c>
      <c r="K10583" s="36">
        <v>24.976330000000001</v>
      </c>
      <c r="L10583" s="51">
        <v>3145.9744300000002</v>
      </c>
      <c r="M10583" s="51">
        <v>2849.88193</v>
      </c>
    </row>
    <row r="10584" spans="1:13">
      <c r="A10584" s="37">
        <v>88.191670000000002</v>
      </c>
      <c r="B10584" s="57">
        <v>152.42964000000001</v>
      </c>
      <c r="C10584" s="52">
        <v>150.64572999999999</v>
      </c>
      <c r="D10584" s="53">
        <v>107.94523</v>
      </c>
      <c r="E10584" s="59">
        <v>824.30094999999994</v>
      </c>
      <c r="F10584" s="58">
        <v>814.70740999999998</v>
      </c>
      <c r="G10584" s="41">
        <v>388.70697999999999</v>
      </c>
      <c r="H10584" s="42">
        <v>479.26391000000001</v>
      </c>
      <c r="I10584" s="38">
        <v>84.070999999999998</v>
      </c>
      <c r="J10584" s="60">
        <v>6.3890000000000002E-2</v>
      </c>
      <c r="K10584" s="36">
        <v>24.9621</v>
      </c>
      <c r="L10584" s="51">
        <v>3087.71866</v>
      </c>
      <c r="M10584" s="51">
        <v>2770.4985900000001</v>
      </c>
    </row>
    <row r="10585" spans="1:13">
      <c r="A10585" s="37">
        <v>88.2</v>
      </c>
      <c r="B10585" s="57">
        <v>152.65088</v>
      </c>
      <c r="C10585" s="52">
        <v>150.82186999999999</v>
      </c>
      <c r="D10585" s="53">
        <v>107.89060000000001</v>
      </c>
      <c r="E10585" s="59">
        <v>823.93883000000005</v>
      </c>
      <c r="F10585" s="58">
        <v>814.42837999999995</v>
      </c>
      <c r="G10585" s="41">
        <v>392.30795999999998</v>
      </c>
      <c r="H10585" s="42">
        <v>483.34005999999999</v>
      </c>
      <c r="I10585" s="38">
        <v>84.08784</v>
      </c>
      <c r="J10585" s="60">
        <v>6.3289999999999999E-2</v>
      </c>
      <c r="K10585" s="36">
        <v>24.906469999999999</v>
      </c>
      <c r="L10585" s="51">
        <v>3111.3446100000001</v>
      </c>
      <c r="M10585" s="51">
        <v>2769.8492299999998</v>
      </c>
    </row>
    <row r="10586" spans="1:13">
      <c r="A10586" s="37">
        <v>88.208330000000004</v>
      </c>
      <c r="B10586" s="57">
        <v>152.57857999999999</v>
      </c>
      <c r="C10586" s="52">
        <v>150.65794</v>
      </c>
      <c r="D10586" s="53">
        <v>107.95793999999999</v>
      </c>
      <c r="E10586" s="59">
        <v>824.38212999999996</v>
      </c>
      <c r="F10586" s="58">
        <v>814.00229000000002</v>
      </c>
      <c r="G10586" s="41">
        <v>386.65329000000003</v>
      </c>
      <c r="H10586" s="42">
        <v>474.56930999999997</v>
      </c>
      <c r="I10586" s="38">
        <v>84.079419999999999</v>
      </c>
      <c r="J10586" s="60">
        <v>6.1949999999999998E-2</v>
      </c>
      <c r="K10586" s="36">
        <v>24.9207</v>
      </c>
      <c r="L10586" s="51">
        <v>3135.13238</v>
      </c>
      <c r="M10586" s="51">
        <v>2816.1156000000001</v>
      </c>
    </row>
    <row r="10587" spans="1:13">
      <c r="A10587" s="37">
        <v>88.216669999999993</v>
      </c>
      <c r="B10587" s="57">
        <v>152.5719</v>
      </c>
      <c r="C10587" s="52">
        <v>150.65124</v>
      </c>
      <c r="D10587" s="53">
        <v>107.80802</v>
      </c>
      <c r="E10587" s="59">
        <v>824.07989999999995</v>
      </c>
      <c r="F10587" s="58">
        <v>814.61071000000004</v>
      </c>
      <c r="G10587" s="41">
        <v>388.28498999999999</v>
      </c>
      <c r="H10587" s="42">
        <v>478.42057</v>
      </c>
      <c r="I10587" s="38">
        <v>84.096270000000004</v>
      </c>
      <c r="J10587" s="60">
        <v>5.8540000000000002E-2</v>
      </c>
      <c r="K10587" s="36">
        <v>24.989270000000001</v>
      </c>
      <c r="L10587" s="51">
        <v>3108.7554599999999</v>
      </c>
      <c r="M10587" s="51">
        <v>2745.9855299999999</v>
      </c>
    </row>
    <row r="10588" spans="1:13">
      <c r="A10588" s="37">
        <v>88.224999999999994</v>
      </c>
      <c r="B10588" s="57">
        <v>152.51295999999999</v>
      </c>
      <c r="C10588" s="52">
        <v>150.50069999999999</v>
      </c>
      <c r="D10588" s="53">
        <v>108.07992</v>
      </c>
      <c r="E10588" s="59">
        <v>824.74716999999998</v>
      </c>
      <c r="F10588" s="58">
        <v>814.40835000000004</v>
      </c>
      <c r="G10588" s="41">
        <v>387.38474000000002</v>
      </c>
      <c r="H10588" s="42">
        <v>480.05103000000003</v>
      </c>
      <c r="I10588" s="38">
        <v>84.129959999999997</v>
      </c>
      <c r="J10588" s="60">
        <v>6.9010000000000002E-2</v>
      </c>
      <c r="K10588" s="36">
        <v>25.088889999999999</v>
      </c>
      <c r="L10588" s="51">
        <v>3098.7225199999998</v>
      </c>
      <c r="M10588" s="51">
        <v>2811.7324699999999</v>
      </c>
    </row>
    <row r="10589" spans="1:13">
      <c r="A10589" s="37">
        <v>88.233329999999995</v>
      </c>
      <c r="B10589" s="57">
        <v>152.55855</v>
      </c>
      <c r="C10589" s="52">
        <v>150.77499</v>
      </c>
      <c r="D10589" s="53">
        <v>107.98464</v>
      </c>
      <c r="E10589" s="59">
        <v>822.88959999999997</v>
      </c>
      <c r="F10589" s="58">
        <v>814.58001000000002</v>
      </c>
      <c r="G10589" s="41">
        <v>394.36164000000002</v>
      </c>
      <c r="H10589" s="42">
        <v>486.74153000000001</v>
      </c>
      <c r="I10589" s="38">
        <v>84.138379999999998</v>
      </c>
      <c r="J10589" s="60">
        <v>6.8760000000000002E-2</v>
      </c>
      <c r="K10589" s="36">
        <v>24.99315</v>
      </c>
      <c r="L10589" s="51">
        <v>3074.7729300000001</v>
      </c>
      <c r="M10589" s="51">
        <v>2775.6934099999999</v>
      </c>
    </row>
    <row r="10590" spans="1:13">
      <c r="A10590" s="37">
        <v>88.241669999999999</v>
      </c>
      <c r="B10590" s="57">
        <v>152.80533</v>
      </c>
      <c r="C10590" s="52">
        <v>150.93104</v>
      </c>
      <c r="D10590" s="53">
        <v>107.71847</v>
      </c>
      <c r="E10590" s="59">
        <v>823.96019000000001</v>
      </c>
      <c r="F10590" s="58">
        <v>814.32559000000003</v>
      </c>
      <c r="G10590" s="41">
        <v>385.61237999999997</v>
      </c>
      <c r="H10590" s="42">
        <v>477.49288999999999</v>
      </c>
      <c r="I10590" s="38">
        <v>84.155230000000003</v>
      </c>
      <c r="J10590" s="60">
        <v>6.8640000000000007E-2</v>
      </c>
      <c r="K10590" s="36">
        <v>24.925879999999999</v>
      </c>
      <c r="L10590" s="51">
        <v>3143.38528</v>
      </c>
      <c r="M10590" s="51">
        <v>2831.8624</v>
      </c>
    </row>
    <row r="10591" spans="1:13">
      <c r="A10591" s="37">
        <v>88.25</v>
      </c>
      <c r="B10591" s="57">
        <v>152.4796</v>
      </c>
      <c r="C10591" s="52">
        <v>150.74153000000001</v>
      </c>
      <c r="D10591" s="53">
        <v>108.09267</v>
      </c>
      <c r="E10591" s="59">
        <v>824.43266000000006</v>
      </c>
      <c r="F10591" s="58">
        <v>815.04593999999997</v>
      </c>
      <c r="G10591" s="41">
        <v>388.65071</v>
      </c>
      <c r="H10591" s="42">
        <v>474.82231999999999</v>
      </c>
      <c r="I10591" s="38">
        <v>84.138379999999998</v>
      </c>
      <c r="J10591" s="60">
        <v>7.1809999999999999E-2</v>
      </c>
      <c r="K10591" s="36">
        <v>25.030670000000001</v>
      </c>
      <c r="L10591" s="51">
        <v>3111.83007</v>
      </c>
      <c r="M10591" s="51">
        <v>2863.84301</v>
      </c>
    </row>
    <row r="10592" spans="1:13">
      <c r="A10592" s="37">
        <v>88.258330000000001</v>
      </c>
      <c r="B10592" s="57">
        <v>152.97426999999999</v>
      </c>
      <c r="C10592" s="52">
        <v>150.68913000000001</v>
      </c>
      <c r="D10592" s="53">
        <v>107.84748</v>
      </c>
      <c r="E10592" s="59">
        <v>823.88807999999995</v>
      </c>
      <c r="F10592" s="58">
        <v>814.91566</v>
      </c>
      <c r="G10592" s="41">
        <v>393.29259999999999</v>
      </c>
      <c r="H10592" s="42">
        <v>483.36817000000002</v>
      </c>
      <c r="I10592" s="38">
        <v>84.205770000000001</v>
      </c>
      <c r="J10592" s="60">
        <v>7.6310000000000003E-2</v>
      </c>
      <c r="K10592" s="36">
        <v>25.04102</v>
      </c>
      <c r="L10592" s="51">
        <v>3095.4860899999999</v>
      </c>
      <c r="M10592" s="51">
        <v>2863.0313200000001</v>
      </c>
    </row>
    <row r="10593" spans="1:13">
      <c r="A10593" s="37">
        <v>88.266670000000005</v>
      </c>
      <c r="B10593" s="57">
        <v>152.97426999999999</v>
      </c>
      <c r="C10593" s="52">
        <v>150.82625999999999</v>
      </c>
      <c r="D10593" s="53">
        <v>107.84748</v>
      </c>
      <c r="E10593" s="59">
        <v>825.33785</v>
      </c>
      <c r="F10593" s="58">
        <v>814.46043999999995</v>
      </c>
      <c r="G10593" s="41">
        <v>389.46656000000002</v>
      </c>
      <c r="H10593" s="42">
        <v>477.09933999999998</v>
      </c>
      <c r="I10593" s="38">
        <v>84.163650000000004</v>
      </c>
      <c r="J10593" s="60">
        <v>7.5819999999999999E-2</v>
      </c>
      <c r="K10593" s="36">
        <v>24.740880000000001</v>
      </c>
      <c r="L10593" s="51">
        <v>3160.2147300000001</v>
      </c>
      <c r="M10593" s="51">
        <v>2753.2907500000001</v>
      </c>
    </row>
    <row r="10594" spans="1:13">
      <c r="A10594" s="37">
        <v>88.275000000000006</v>
      </c>
      <c r="B10594" s="57">
        <v>152.50518</v>
      </c>
      <c r="C10594" s="52">
        <v>150.72147000000001</v>
      </c>
      <c r="D10594" s="53">
        <v>107.92883</v>
      </c>
      <c r="E10594" s="59">
        <v>823.71015</v>
      </c>
      <c r="F10594" s="58">
        <v>813.82749999999999</v>
      </c>
      <c r="G10594" s="41">
        <v>390.00108</v>
      </c>
      <c r="H10594" s="42">
        <v>481.11926</v>
      </c>
      <c r="I10594" s="38">
        <v>84.08784</v>
      </c>
      <c r="J10594" s="60">
        <v>7.3999999999999996E-2</v>
      </c>
      <c r="K10594" s="36">
        <v>24.834029999999998</v>
      </c>
      <c r="L10594" s="51">
        <v>3110.85914</v>
      </c>
      <c r="M10594" s="51">
        <v>2771.3102800000001</v>
      </c>
    </row>
    <row r="10595" spans="1:13">
      <c r="A10595" s="37">
        <v>88.283330000000007</v>
      </c>
      <c r="B10595" s="57">
        <v>152.40734</v>
      </c>
      <c r="C10595" s="52">
        <v>150.85191</v>
      </c>
      <c r="D10595" s="53">
        <v>108.01714</v>
      </c>
      <c r="E10595" s="59">
        <v>824.34982000000002</v>
      </c>
      <c r="F10595" s="58">
        <v>814.34243000000004</v>
      </c>
      <c r="G10595" s="41">
        <v>391.07011999999997</v>
      </c>
      <c r="H10595" s="42">
        <v>483.81795</v>
      </c>
      <c r="I10595" s="38">
        <v>84.104690000000005</v>
      </c>
      <c r="J10595" s="60">
        <v>7.1559999999999999E-2</v>
      </c>
      <c r="K10595" s="36">
        <v>25.042310000000001</v>
      </c>
      <c r="L10595" s="51">
        <v>3124.9376200000002</v>
      </c>
      <c r="M10595" s="51">
        <v>2764.81675</v>
      </c>
    </row>
    <row r="10596" spans="1:13">
      <c r="A10596" s="37">
        <v>88.291669999999996</v>
      </c>
      <c r="B10596" s="57">
        <v>152.32282000000001</v>
      </c>
      <c r="C10596" s="52">
        <v>150.76718</v>
      </c>
      <c r="D10596" s="53">
        <v>107.92883</v>
      </c>
      <c r="E10596" s="59">
        <v>823.55061999999998</v>
      </c>
      <c r="F10596" s="58">
        <v>814.53707999999995</v>
      </c>
      <c r="G10596" s="41">
        <v>388.87576999999999</v>
      </c>
      <c r="H10596" s="42">
        <v>477.04311000000001</v>
      </c>
      <c r="I10596" s="38">
        <v>84.096270000000004</v>
      </c>
      <c r="J10596" s="60">
        <v>6.8640000000000007E-2</v>
      </c>
      <c r="K10596" s="36">
        <v>24.978919999999999</v>
      </c>
      <c r="L10596" s="51">
        <v>3163.2893399999998</v>
      </c>
      <c r="M10596" s="51">
        <v>2891.6028299999998</v>
      </c>
    </row>
    <row r="10597" spans="1:13">
      <c r="A10597" s="37">
        <v>88.3</v>
      </c>
      <c r="B10597" s="57">
        <v>152.5241</v>
      </c>
      <c r="C10597" s="52">
        <v>150.69472999999999</v>
      </c>
      <c r="D10597" s="53">
        <v>107.80565</v>
      </c>
      <c r="E10597" s="59">
        <v>823.69174999999996</v>
      </c>
      <c r="F10597" s="58">
        <v>814.22289999999998</v>
      </c>
      <c r="G10597" s="41">
        <v>390.59186999999997</v>
      </c>
      <c r="H10597" s="42">
        <v>482.04692999999997</v>
      </c>
      <c r="I10597" s="38">
        <v>84.045730000000006</v>
      </c>
      <c r="J10597" s="60">
        <v>6.8029999999999993E-2</v>
      </c>
      <c r="K10597" s="36">
        <v>24.960809999999999</v>
      </c>
      <c r="L10597" s="51">
        <v>3209.4085</v>
      </c>
      <c r="M10597" s="51">
        <v>2825.3688699999998</v>
      </c>
    </row>
    <row r="10598" spans="1:13">
      <c r="A10598" s="37">
        <v>88.308329999999998</v>
      </c>
      <c r="B10598" s="57">
        <v>152.42626999999999</v>
      </c>
      <c r="C10598" s="52">
        <v>150.59662</v>
      </c>
      <c r="D10598" s="53">
        <v>107.84632999999999</v>
      </c>
      <c r="E10598" s="59">
        <v>823.88657000000001</v>
      </c>
      <c r="F10598" s="58">
        <v>814.62446</v>
      </c>
      <c r="G10598" s="41">
        <v>388.87576999999999</v>
      </c>
      <c r="H10598" s="42">
        <v>476.95877999999999</v>
      </c>
      <c r="I10598" s="38">
        <v>84.121539999999996</v>
      </c>
      <c r="J10598" s="60">
        <v>6.6689999999999999E-2</v>
      </c>
      <c r="K10598" s="36">
        <v>24.916820000000001</v>
      </c>
      <c r="L10598" s="51">
        <v>3190.7990100000002</v>
      </c>
      <c r="M10598" s="51">
        <v>2810.7584400000001</v>
      </c>
    </row>
    <row r="10599" spans="1:13">
      <c r="A10599" s="37">
        <v>88.316670000000002</v>
      </c>
      <c r="B10599" s="57">
        <v>152.49745999999999</v>
      </c>
      <c r="C10599" s="52">
        <v>150.75944000000001</v>
      </c>
      <c r="D10599" s="53">
        <v>107.77778000000001</v>
      </c>
      <c r="E10599" s="59">
        <v>824.18262000000004</v>
      </c>
      <c r="F10599" s="58">
        <v>813.72023999999999</v>
      </c>
      <c r="G10599" s="41">
        <v>388.84764000000001</v>
      </c>
      <c r="H10599" s="42">
        <v>477.97079000000002</v>
      </c>
      <c r="I10599" s="38">
        <v>84.070999999999998</v>
      </c>
      <c r="J10599" s="60">
        <v>6.6820000000000004E-2</v>
      </c>
      <c r="K10599" s="36">
        <v>24.960809999999999</v>
      </c>
      <c r="L10599" s="51">
        <v>3109.56457</v>
      </c>
      <c r="M10599" s="51">
        <v>2766.92715</v>
      </c>
    </row>
    <row r="10600" spans="1:13">
      <c r="A10600" s="37">
        <v>88.325000000000003</v>
      </c>
      <c r="B10600" s="57">
        <v>152.57532</v>
      </c>
      <c r="C10600" s="52">
        <v>150.65466000000001</v>
      </c>
      <c r="D10600" s="53">
        <v>107.76385999999999</v>
      </c>
      <c r="E10600" s="59">
        <v>824.41887999999994</v>
      </c>
      <c r="F10600" s="58">
        <v>814.12176999999997</v>
      </c>
      <c r="G10600" s="41">
        <v>388.93203999999997</v>
      </c>
      <c r="H10600" s="42">
        <v>477.80212</v>
      </c>
      <c r="I10600" s="38">
        <v>84.028880000000001</v>
      </c>
      <c r="J10600" s="60">
        <v>6.5720000000000001E-2</v>
      </c>
      <c r="K10600" s="36">
        <v>24.919409999999999</v>
      </c>
      <c r="L10600" s="51">
        <v>3150.3436099999999</v>
      </c>
      <c r="M10600" s="51">
        <v>2845.9858199999999</v>
      </c>
    </row>
    <row r="10601" spans="1:13">
      <c r="A10601" s="37">
        <v>88.333330000000004</v>
      </c>
      <c r="B10601" s="57">
        <v>152.30178000000001</v>
      </c>
      <c r="C10601" s="52">
        <v>150.65466000000001</v>
      </c>
      <c r="D10601" s="53">
        <v>107.81151</v>
      </c>
      <c r="E10601" s="59">
        <v>824.30074000000002</v>
      </c>
      <c r="F10601" s="58">
        <v>814.58308</v>
      </c>
      <c r="G10601" s="41">
        <v>390.31054</v>
      </c>
      <c r="H10601" s="42">
        <v>483.95850000000002</v>
      </c>
      <c r="I10601" s="38">
        <v>84.155230000000003</v>
      </c>
      <c r="J10601" s="60">
        <v>6.3890000000000002E-2</v>
      </c>
      <c r="K10601" s="36">
        <v>25.012560000000001</v>
      </c>
      <c r="L10601" s="51">
        <v>3082.2167199999999</v>
      </c>
      <c r="M10601" s="51">
        <v>2808.6480499999998</v>
      </c>
    </row>
    <row r="10602" spans="1:13">
      <c r="A10602" s="37">
        <v>88.341669999999993</v>
      </c>
      <c r="B10602" s="57">
        <v>152.48415</v>
      </c>
      <c r="C10602" s="52">
        <v>150.56323</v>
      </c>
      <c r="D10602" s="53">
        <v>107.57322000000001</v>
      </c>
      <c r="E10602" s="59">
        <v>823.90346999999997</v>
      </c>
      <c r="F10602" s="58">
        <v>814.39306999999997</v>
      </c>
      <c r="G10602" s="41">
        <v>387.91926000000001</v>
      </c>
      <c r="H10602" s="42">
        <v>477.83022999999997</v>
      </c>
      <c r="I10602" s="38">
        <v>84.079419999999999</v>
      </c>
      <c r="J10602" s="60">
        <v>6.4259999999999998E-2</v>
      </c>
      <c r="K10602" s="36">
        <v>24.977630000000001</v>
      </c>
      <c r="L10602" s="51">
        <v>3086.1004400000002</v>
      </c>
      <c r="M10602" s="51">
        <v>2804.2649200000001</v>
      </c>
    </row>
    <row r="10603" spans="1:13">
      <c r="A10603" s="37">
        <v>88.35</v>
      </c>
      <c r="B10603" s="57">
        <v>152.38631000000001</v>
      </c>
      <c r="C10603" s="52">
        <v>150.83082999999999</v>
      </c>
      <c r="D10603" s="53">
        <v>107.70923999999999</v>
      </c>
      <c r="E10603" s="59">
        <v>823.81451000000004</v>
      </c>
      <c r="F10603" s="58">
        <v>814.51108999999997</v>
      </c>
      <c r="G10603" s="41">
        <v>392.36421999999999</v>
      </c>
      <c r="H10603" s="42">
        <v>482.44049000000001</v>
      </c>
      <c r="I10603" s="38">
        <v>84.062569999999994</v>
      </c>
      <c r="J10603" s="60">
        <v>6.0490000000000002E-2</v>
      </c>
      <c r="K10603" s="36">
        <v>24.967279999999999</v>
      </c>
      <c r="L10603" s="51">
        <v>3101.7971299999999</v>
      </c>
      <c r="M10603" s="51">
        <v>2743.5504599999999</v>
      </c>
    </row>
    <row r="10604" spans="1:13">
      <c r="A10604" s="37">
        <v>88.358329999999995</v>
      </c>
      <c r="B10604" s="57">
        <v>152.35404</v>
      </c>
      <c r="C10604" s="52">
        <v>150.47846999999999</v>
      </c>
      <c r="D10604" s="53">
        <v>107.72317</v>
      </c>
      <c r="E10604" s="59">
        <v>824.31764999999996</v>
      </c>
      <c r="F10604" s="58">
        <v>814.22753999999998</v>
      </c>
      <c r="G10604" s="41">
        <v>389.29775999999998</v>
      </c>
      <c r="H10604" s="42">
        <v>478.89846</v>
      </c>
      <c r="I10604" s="38">
        <v>84.02046</v>
      </c>
      <c r="J10604" s="60">
        <v>6.5360000000000001E-2</v>
      </c>
      <c r="K10604" s="36">
        <v>24.928470000000001</v>
      </c>
      <c r="L10604" s="51">
        <v>3139.9870299999998</v>
      </c>
      <c r="M10604" s="51">
        <v>2806.0506399999999</v>
      </c>
    </row>
    <row r="10605" spans="1:13">
      <c r="A10605" s="37">
        <v>88.366669999999999</v>
      </c>
      <c r="B10605" s="57">
        <v>152.56865999999999</v>
      </c>
      <c r="C10605" s="52">
        <v>150.60227</v>
      </c>
      <c r="D10605" s="53">
        <v>107.61391999999999</v>
      </c>
      <c r="E10605" s="59">
        <v>823.51237000000003</v>
      </c>
      <c r="F10605" s="58">
        <v>813.87815999999998</v>
      </c>
      <c r="G10605" s="41">
        <v>391.63276999999999</v>
      </c>
      <c r="H10605" s="42">
        <v>481.73770999999999</v>
      </c>
      <c r="I10605" s="38">
        <v>83.953069999999997</v>
      </c>
      <c r="J10605" s="60">
        <v>6.5479999999999997E-2</v>
      </c>
      <c r="K10605" s="36">
        <v>24.99315</v>
      </c>
      <c r="L10605" s="51">
        <v>3141.4434200000001</v>
      </c>
      <c r="M10605" s="51">
        <v>2834.1351300000001</v>
      </c>
    </row>
    <row r="10606" spans="1:13">
      <c r="A10606" s="37">
        <v>88.375</v>
      </c>
      <c r="B10606" s="57">
        <v>152.56200999999999</v>
      </c>
      <c r="C10606" s="52">
        <v>150.54988</v>
      </c>
      <c r="D10606" s="53">
        <v>107.41629</v>
      </c>
      <c r="E10606" s="59">
        <v>823.05683999999997</v>
      </c>
      <c r="F10606" s="58">
        <v>814.08505000000002</v>
      </c>
      <c r="G10606" s="41">
        <v>396.02147000000002</v>
      </c>
      <c r="H10606" s="42">
        <v>486.48853000000003</v>
      </c>
      <c r="I10606" s="38">
        <v>83.978340000000003</v>
      </c>
      <c r="J10606" s="60">
        <v>6.3159999999999994E-2</v>
      </c>
      <c r="K10606" s="36">
        <v>24.90259</v>
      </c>
      <c r="L10606" s="51">
        <v>3103.25353</v>
      </c>
      <c r="M10606" s="51">
        <v>2856.86247</v>
      </c>
    </row>
    <row r="10607" spans="1:13">
      <c r="A10607" s="37">
        <v>88.383330000000001</v>
      </c>
      <c r="B10607" s="57">
        <v>152.30744999999999</v>
      </c>
      <c r="C10607" s="52">
        <v>150.52319</v>
      </c>
      <c r="D10607" s="53">
        <v>107.7221</v>
      </c>
      <c r="E10607" s="59">
        <v>824.78408999999999</v>
      </c>
      <c r="F10607" s="58">
        <v>814.3211</v>
      </c>
      <c r="G10607" s="41">
        <v>390.81693000000001</v>
      </c>
      <c r="H10607" s="42">
        <v>478.58924000000002</v>
      </c>
      <c r="I10607" s="38">
        <v>83.978340000000003</v>
      </c>
      <c r="J10607" s="60">
        <v>7.0470000000000005E-2</v>
      </c>
      <c r="K10607" s="36">
        <v>24.967279999999999</v>
      </c>
      <c r="L10607" s="51">
        <v>3122.1866500000001</v>
      </c>
      <c r="M10607" s="51">
        <v>2799.0700999999999</v>
      </c>
    </row>
    <row r="10608" spans="1:13">
      <c r="A10608" s="37">
        <v>88.391670000000005</v>
      </c>
      <c r="B10608" s="57">
        <v>152.39198999999999</v>
      </c>
      <c r="C10608" s="52">
        <v>150.33363</v>
      </c>
      <c r="D10608" s="53">
        <v>107.61982999999999</v>
      </c>
      <c r="E10608" s="59">
        <v>823.21636000000001</v>
      </c>
      <c r="F10608" s="58">
        <v>814.03755999999998</v>
      </c>
      <c r="G10608" s="41">
        <v>392.19542999999999</v>
      </c>
      <c r="H10608" s="42">
        <v>483.48061000000001</v>
      </c>
      <c r="I10608" s="38">
        <v>84.062569999999994</v>
      </c>
      <c r="J10608" s="60">
        <v>7.1690000000000004E-2</v>
      </c>
      <c r="K10608" s="36">
        <v>25.031960000000002</v>
      </c>
      <c r="L10608" s="51">
        <v>3136.10331</v>
      </c>
      <c r="M10608" s="51">
        <v>2796.3103500000002</v>
      </c>
    </row>
    <row r="10609" spans="1:13">
      <c r="A10609" s="37">
        <v>88.4</v>
      </c>
      <c r="B10609" s="57">
        <v>152.30080000000001</v>
      </c>
      <c r="C10609" s="52">
        <v>150.33363</v>
      </c>
      <c r="D10609" s="53">
        <v>107.57217</v>
      </c>
      <c r="E10609" s="59">
        <v>823.58906999999999</v>
      </c>
      <c r="F10609" s="58">
        <v>813.45829000000003</v>
      </c>
      <c r="G10609" s="41">
        <v>391.8297</v>
      </c>
      <c r="H10609" s="42">
        <v>481.45659000000001</v>
      </c>
      <c r="I10609" s="38">
        <v>84.003609999999995</v>
      </c>
      <c r="J10609" s="60">
        <v>7.2419999999999998E-2</v>
      </c>
      <c r="K10609" s="36">
        <v>24.991859999999999</v>
      </c>
      <c r="L10609" s="51">
        <v>3152.4472900000001</v>
      </c>
      <c r="M10609" s="51">
        <v>2898.5833699999998</v>
      </c>
    </row>
    <row r="10610" spans="1:13">
      <c r="A10610" s="37">
        <v>88.408330000000007</v>
      </c>
      <c r="B10610" s="57">
        <v>152.35874999999999</v>
      </c>
      <c r="C10610" s="52">
        <v>150.52891</v>
      </c>
      <c r="D10610" s="53">
        <v>107.53740000000001</v>
      </c>
      <c r="E10610" s="59">
        <v>823.07988999999998</v>
      </c>
      <c r="F10610" s="58">
        <v>814.19084999999995</v>
      </c>
      <c r="G10610" s="41">
        <v>388.65071</v>
      </c>
      <c r="H10610" s="42">
        <v>483.28383000000002</v>
      </c>
      <c r="I10610" s="38">
        <v>83.986770000000007</v>
      </c>
      <c r="J10610" s="60">
        <v>6.9739999999999996E-2</v>
      </c>
      <c r="K10610" s="36">
        <v>24.98668</v>
      </c>
      <c r="L10610" s="51">
        <v>3135.6178500000001</v>
      </c>
      <c r="M10610" s="51">
        <v>2923.4211100000002</v>
      </c>
    </row>
    <row r="10611" spans="1:13">
      <c r="A10611" s="37">
        <v>88.416669999999996</v>
      </c>
      <c r="B10611" s="57">
        <v>152.35303999999999</v>
      </c>
      <c r="C10611" s="52">
        <v>150.52319</v>
      </c>
      <c r="D10611" s="53">
        <v>107.57912</v>
      </c>
      <c r="E10611" s="59">
        <v>823.65354000000002</v>
      </c>
      <c r="F10611" s="58">
        <v>813.68820000000005</v>
      </c>
      <c r="G10611" s="41">
        <v>395.93707000000001</v>
      </c>
      <c r="H10611" s="42">
        <v>488.31576000000001</v>
      </c>
      <c r="I10611" s="38">
        <v>84.037310000000005</v>
      </c>
      <c r="J10611" s="60">
        <v>6.9620000000000001E-2</v>
      </c>
      <c r="K10611" s="36">
        <v>24.925879999999999</v>
      </c>
      <c r="L10611" s="51">
        <v>3194.0354400000001</v>
      </c>
      <c r="M10611" s="51">
        <v>2775.04405</v>
      </c>
    </row>
    <row r="10612" spans="1:13">
      <c r="A10612" s="37">
        <v>88.424999999999997</v>
      </c>
      <c r="B10612" s="57">
        <v>152.28085999999999</v>
      </c>
      <c r="C10612" s="52">
        <v>150.67939000000001</v>
      </c>
      <c r="D10612" s="53">
        <v>107.74195</v>
      </c>
      <c r="E10612" s="59">
        <v>823.95569</v>
      </c>
      <c r="F10612" s="58">
        <v>813.61767999999995</v>
      </c>
      <c r="G10612" s="41">
        <v>387.07528000000002</v>
      </c>
      <c r="H10612" s="42">
        <v>475.72188</v>
      </c>
      <c r="I10612" s="38">
        <v>84.138379999999998</v>
      </c>
      <c r="J10612" s="60">
        <v>6.9620000000000001E-2</v>
      </c>
      <c r="K10612" s="36">
        <v>24.91553</v>
      </c>
      <c r="L10612" s="51">
        <v>3115.3901500000002</v>
      </c>
      <c r="M10612" s="51">
        <v>2830.8883700000001</v>
      </c>
    </row>
    <row r="10613" spans="1:13">
      <c r="A10613" s="37">
        <v>88.433329999999998</v>
      </c>
      <c r="B10613" s="57">
        <v>152.17636999999999</v>
      </c>
      <c r="C10613" s="52">
        <v>150.62035</v>
      </c>
      <c r="D10613" s="53">
        <v>107.63273</v>
      </c>
      <c r="E10613" s="59">
        <v>824.22726</v>
      </c>
      <c r="F10613" s="58">
        <v>813.35109999999997</v>
      </c>
      <c r="G10613" s="41">
        <v>387.52539999999999</v>
      </c>
      <c r="H10613" s="42">
        <v>476.53710999999998</v>
      </c>
      <c r="I10613" s="38">
        <v>84.096270000000004</v>
      </c>
      <c r="J10613" s="60">
        <v>6.9129999999999997E-2</v>
      </c>
      <c r="K10613" s="36">
        <v>24.998329999999999</v>
      </c>
      <c r="L10613" s="51">
        <v>3158.2728699999998</v>
      </c>
      <c r="M10613" s="51">
        <v>2814.9792299999999</v>
      </c>
    </row>
    <row r="10614" spans="1:13">
      <c r="A10614" s="37">
        <v>88.441670000000002</v>
      </c>
      <c r="B10614" s="57">
        <v>152.34546</v>
      </c>
      <c r="C10614" s="52">
        <v>150.51559</v>
      </c>
      <c r="D10614" s="53">
        <v>107.76181</v>
      </c>
      <c r="E10614" s="59">
        <v>824.43435999999997</v>
      </c>
      <c r="F10614" s="58">
        <v>814.09586000000002</v>
      </c>
      <c r="G10614" s="41">
        <v>391.63276999999999</v>
      </c>
      <c r="H10614" s="42">
        <v>482.80594000000002</v>
      </c>
      <c r="I10614" s="38">
        <v>84.003609999999995</v>
      </c>
      <c r="J10614" s="60">
        <v>7.0220000000000005E-2</v>
      </c>
      <c r="K10614" s="36">
        <v>24.991859999999999</v>
      </c>
      <c r="L10614" s="51">
        <v>3063.2836000000002</v>
      </c>
      <c r="M10614" s="51">
        <v>2869.0378300000002</v>
      </c>
    </row>
    <row r="10615" spans="1:13">
      <c r="A10615" s="37">
        <v>88.45</v>
      </c>
      <c r="B10615" s="57">
        <v>152.52117999999999</v>
      </c>
      <c r="C10615" s="52">
        <v>150.32603</v>
      </c>
      <c r="D10615" s="53">
        <v>107.7072</v>
      </c>
      <c r="E10615" s="59">
        <v>823.21495000000004</v>
      </c>
      <c r="F10615" s="58">
        <v>814.78102000000001</v>
      </c>
      <c r="G10615" s="41">
        <v>392.81434999999999</v>
      </c>
      <c r="H10615" s="42">
        <v>485.4203</v>
      </c>
      <c r="I10615" s="38">
        <v>84.070999999999998</v>
      </c>
      <c r="J10615" s="60">
        <v>7.1929999999999994E-2</v>
      </c>
      <c r="K10615" s="36">
        <v>24.982800000000001</v>
      </c>
      <c r="L10615" s="51">
        <v>3072.1837799999998</v>
      </c>
      <c r="M10615" s="51">
        <v>2851.50531</v>
      </c>
    </row>
    <row r="10616" spans="1:13">
      <c r="A10616" s="37">
        <v>88.458330000000004</v>
      </c>
      <c r="B10616" s="57">
        <v>152.48134999999999</v>
      </c>
      <c r="C10616" s="52">
        <v>150.46897999999999</v>
      </c>
      <c r="D10616" s="53">
        <v>107.71321</v>
      </c>
      <c r="E10616" s="59">
        <v>823.83004000000005</v>
      </c>
      <c r="F10616" s="58">
        <v>814.31970999999999</v>
      </c>
      <c r="G10616" s="41">
        <v>393.51765999999998</v>
      </c>
      <c r="H10616" s="42">
        <v>483.17138999999997</v>
      </c>
      <c r="I10616" s="38">
        <v>84.070999999999998</v>
      </c>
      <c r="J10616" s="60">
        <v>6.9370000000000001E-2</v>
      </c>
      <c r="K10616" s="36">
        <v>24.96857</v>
      </c>
      <c r="L10616" s="51">
        <v>3081.73126</v>
      </c>
      <c r="M10616" s="51">
        <v>2808.6480499999998</v>
      </c>
    </row>
    <row r="10617" spans="1:13">
      <c r="A10617" s="37">
        <v>88.466669999999993</v>
      </c>
      <c r="B10617" s="57">
        <v>152.51454000000001</v>
      </c>
      <c r="C10617" s="52">
        <v>150.41082</v>
      </c>
      <c r="D10617" s="53">
        <v>107.79557</v>
      </c>
      <c r="E10617" s="59">
        <v>823.88842999999997</v>
      </c>
      <c r="F10617" s="58">
        <v>814.21252000000004</v>
      </c>
      <c r="G10617" s="41">
        <v>389.55095999999998</v>
      </c>
      <c r="H10617" s="42">
        <v>479.01091000000002</v>
      </c>
      <c r="I10617" s="38">
        <v>84.138379999999998</v>
      </c>
      <c r="J10617" s="60">
        <v>6.9489999999999996E-2</v>
      </c>
      <c r="K10617" s="36">
        <v>25.01773</v>
      </c>
      <c r="L10617" s="51">
        <v>3146.4598900000001</v>
      </c>
      <c r="M10617" s="51">
        <v>2888.0313900000001</v>
      </c>
    </row>
    <row r="10618" spans="1:13">
      <c r="A10618" s="37">
        <v>88.474999999999994</v>
      </c>
      <c r="B10618" s="57">
        <v>152.60570000000001</v>
      </c>
      <c r="C10618" s="52">
        <v>150.73084</v>
      </c>
      <c r="D10618" s="53">
        <v>107.84322</v>
      </c>
      <c r="E10618" s="59">
        <v>824.42687000000001</v>
      </c>
      <c r="F10618" s="58">
        <v>813.88149999999996</v>
      </c>
      <c r="G10618" s="41">
        <v>389.71974999999998</v>
      </c>
      <c r="H10618" s="42">
        <v>479.9948</v>
      </c>
      <c r="I10618" s="38">
        <v>84.138379999999998</v>
      </c>
      <c r="J10618" s="60">
        <v>6.9370000000000001E-2</v>
      </c>
      <c r="K10618" s="36">
        <v>24.914239999999999</v>
      </c>
      <c r="L10618" s="51">
        <v>3158.7583300000001</v>
      </c>
      <c r="M10618" s="51">
        <v>2926.1808599999999</v>
      </c>
    </row>
    <row r="10619" spans="1:13">
      <c r="A10619" s="37">
        <v>88.483329999999995</v>
      </c>
      <c r="B10619" s="57">
        <v>152.52694</v>
      </c>
      <c r="C10619" s="52">
        <v>150.56041999999999</v>
      </c>
      <c r="D10619" s="53">
        <v>108.04674</v>
      </c>
      <c r="E10619" s="59">
        <v>823.03097000000002</v>
      </c>
      <c r="F10619" s="58">
        <v>814.05921999999998</v>
      </c>
      <c r="G10619" s="41">
        <v>391.07011999999997</v>
      </c>
      <c r="H10619" s="42">
        <v>483.28383000000002</v>
      </c>
      <c r="I10619" s="38">
        <v>84.113110000000006</v>
      </c>
      <c r="J10619" s="60">
        <v>6.9980000000000001E-2</v>
      </c>
      <c r="K10619" s="36">
        <v>24.96987</v>
      </c>
      <c r="L10619" s="51">
        <v>3180.9278899999999</v>
      </c>
      <c r="M10619" s="51">
        <v>2746.1478699999998</v>
      </c>
    </row>
    <row r="10620" spans="1:13">
      <c r="A10620" s="37">
        <v>88.491669999999999</v>
      </c>
      <c r="B10620" s="57">
        <v>152.54021</v>
      </c>
      <c r="C10620" s="52">
        <v>150.66515999999999</v>
      </c>
      <c r="D10620" s="53">
        <v>107.91768999999999</v>
      </c>
      <c r="E10620" s="59">
        <v>824.65841999999998</v>
      </c>
      <c r="F10620" s="58">
        <v>814.15418999999997</v>
      </c>
      <c r="G10620" s="41">
        <v>392.19542999999999</v>
      </c>
      <c r="H10620" s="42">
        <v>482.44049000000001</v>
      </c>
      <c r="I10620" s="38">
        <v>84.146810000000002</v>
      </c>
      <c r="J10620" s="60">
        <v>6.9489999999999996E-2</v>
      </c>
      <c r="K10620" s="36">
        <v>25.043610000000001</v>
      </c>
      <c r="L10620" s="51">
        <v>3028.4919599999998</v>
      </c>
      <c r="M10620" s="51">
        <v>2872.7716099999998</v>
      </c>
    </row>
    <row r="10621" spans="1:13">
      <c r="A10621" s="37">
        <v>88.5</v>
      </c>
      <c r="B10621" s="57">
        <v>152.57252</v>
      </c>
      <c r="C10621" s="52">
        <v>150.74328</v>
      </c>
      <c r="D10621" s="53">
        <v>107.85617000000001</v>
      </c>
      <c r="E10621" s="59">
        <v>824.59866</v>
      </c>
      <c r="F10621" s="58">
        <v>814.42552999999998</v>
      </c>
      <c r="G10621" s="41">
        <v>391.07011999999997</v>
      </c>
      <c r="H10621" s="42">
        <v>482.07504</v>
      </c>
      <c r="I10621" s="38">
        <v>84.121539999999996</v>
      </c>
      <c r="J10621" s="60">
        <v>7.2169999999999998E-2</v>
      </c>
      <c r="K10621" s="36">
        <v>25.008679999999998</v>
      </c>
      <c r="L10621" s="51">
        <v>3176.0732499999999</v>
      </c>
      <c r="M10621" s="51">
        <v>2754.5894499999999</v>
      </c>
    </row>
    <row r="10622" spans="1:13">
      <c r="A10622" s="37">
        <v>88.508330000000001</v>
      </c>
      <c r="B10622" s="57">
        <v>152.82695000000001</v>
      </c>
      <c r="C10622" s="52">
        <v>150.76989</v>
      </c>
      <c r="D10622" s="53">
        <v>107.97922</v>
      </c>
      <c r="E10622" s="59">
        <v>823.47428000000002</v>
      </c>
      <c r="F10622" s="58">
        <v>813.46774000000005</v>
      </c>
      <c r="G10622" s="41">
        <v>395.12121999999999</v>
      </c>
      <c r="H10622" s="42">
        <v>486.68531000000002</v>
      </c>
      <c r="I10622" s="38">
        <v>84.096270000000004</v>
      </c>
      <c r="J10622" s="60">
        <v>7.485E-2</v>
      </c>
      <c r="K10622" s="36">
        <v>25.07077</v>
      </c>
      <c r="L10622" s="51">
        <v>3116.0374299999999</v>
      </c>
      <c r="M10622" s="51">
        <v>2825.5312100000001</v>
      </c>
    </row>
    <row r="10623" spans="1:13">
      <c r="A10623" s="37">
        <v>88.516670000000005</v>
      </c>
      <c r="B10623" s="57">
        <v>152.65705</v>
      </c>
      <c r="C10623" s="52">
        <v>150.64519999999999</v>
      </c>
      <c r="D10623" s="53">
        <v>107.94452</v>
      </c>
      <c r="E10623" s="59">
        <v>824.04798000000005</v>
      </c>
      <c r="F10623" s="58">
        <v>814.53746999999998</v>
      </c>
      <c r="G10623" s="41">
        <v>387.69420000000002</v>
      </c>
      <c r="H10623" s="42">
        <v>476.762</v>
      </c>
      <c r="I10623" s="38">
        <v>84.129959999999997</v>
      </c>
      <c r="J10623" s="60">
        <v>7.6189999999999994E-2</v>
      </c>
      <c r="K10623" s="36">
        <v>25.009969999999999</v>
      </c>
      <c r="L10623" s="51">
        <v>3113.6101100000001</v>
      </c>
      <c r="M10623" s="51">
        <v>2826.0182300000001</v>
      </c>
    </row>
    <row r="10624" spans="1:13">
      <c r="A10624" s="37">
        <v>88.525000000000006</v>
      </c>
      <c r="B10624" s="57">
        <v>152.74821</v>
      </c>
      <c r="C10624" s="52">
        <v>150.69091</v>
      </c>
      <c r="D10624" s="53">
        <v>107.99217</v>
      </c>
      <c r="E10624" s="59">
        <v>823.24890000000005</v>
      </c>
      <c r="F10624" s="58">
        <v>814.31835999999998</v>
      </c>
      <c r="G10624" s="41">
        <v>388.65071</v>
      </c>
      <c r="H10624" s="42">
        <v>477.74590000000001</v>
      </c>
      <c r="I10624" s="38">
        <v>84.079419999999999</v>
      </c>
      <c r="J10624" s="60">
        <v>7.485E-2</v>
      </c>
      <c r="K10624" s="36">
        <v>25.004799999999999</v>
      </c>
      <c r="L10624" s="51">
        <v>3156.3310099999999</v>
      </c>
      <c r="M10624" s="51">
        <v>2777.6414599999998</v>
      </c>
    </row>
    <row r="10625" spans="1:13">
      <c r="A10625" s="37">
        <v>88.533330000000007</v>
      </c>
      <c r="B10625" s="57">
        <v>152.8261</v>
      </c>
      <c r="C10625" s="52">
        <v>150.44901999999999</v>
      </c>
      <c r="D10625" s="53">
        <v>107.93065</v>
      </c>
      <c r="E10625" s="59">
        <v>824.24156000000005</v>
      </c>
      <c r="F10625" s="58">
        <v>814.15153999999995</v>
      </c>
      <c r="G10625" s="41">
        <v>379.53573</v>
      </c>
      <c r="H10625" s="42">
        <v>469.20004999999998</v>
      </c>
      <c r="I10625" s="38">
        <v>84.045730000000006</v>
      </c>
      <c r="J10625" s="60">
        <v>7.2660000000000002E-2</v>
      </c>
      <c r="K10625" s="36">
        <v>24.990559999999999</v>
      </c>
      <c r="L10625" s="51">
        <v>3047.5868999999998</v>
      </c>
      <c r="M10625" s="51">
        <v>2918.7132999999999</v>
      </c>
    </row>
    <row r="10626" spans="1:13">
      <c r="A10626" s="37">
        <v>88.541669999999996</v>
      </c>
      <c r="B10626" s="57">
        <v>152.67032</v>
      </c>
      <c r="C10626" s="52">
        <v>150.70421999999999</v>
      </c>
      <c r="D10626" s="53">
        <v>107.9584</v>
      </c>
      <c r="E10626" s="59">
        <v>823.94073000000003</v>
      </c>
      <c r="F10626" s="58">
        <v>813.56137000000001</v>
      </c>
      <c r="G10626" s="41">
        <v>390.39494000000002</v>
      </c>
      <c r="H10626" s="42">
        <v>479.54502000000002</v>
      </c>
      <c r="I10626" s="38">
        <v>84.138379999999998</v>
      </c>
      <c r="J10626" s="60">
        <v>7.2660000000000002E-2</v>
      </c>
      <c r="K10626" s="36">
        <v>24.953050000000001</v>
      </c>
      <c r="L10626" s="51">
        <v>3138.3688099999999</v>
      </c>
      <c r="M10626" s="51">
        <v>2877.9664299999999</v>
      </c>
    </row>
    <row r="10627" spans="1:13">
      <c r="A10627" s="37">
        <v>88.55</v>
      </c>
      <c r="B10627" s="57">
        <v>152.73495</v>
      </c>
      <c r="C10627" s="52">
        <v>150.72332</v>
      </c>
      <c r="D10627" s="53">
        <v>107.9783</v>
      </c>
      <c r="E10627" s="59">
        <v>824.25986</v>
      </c>
      <c r="F10627" s="58">
        <v>814.70777999999996</v>
      </c>
      <c r="G10627" s="41">
        <v>386.96275000000003</v>
      </c>
      <c r="H10627" s="42">
        <v>476.79011000000003</v>
      </c>
      <c r="I10627" s="38">
        <v>84.197339999999997</v>
      </c>
      <c r="J10627" s="60">
        <v>7.2169999999999998E-2</v>
      </c>
      <c r="K10627" s="36">
        <v>24.9634</v>
      </c>
      <c r="L10627" s="51">
        <v>3053.41248</v>
      </c>
      <c r="M10627" s="51">
        <v>2763.6803799999998</v>
      </c>
    </row>
    <row r="10628" spans="1:13">
      <c r="A10628" s="37">
        <v>88.558329999999998</v>
      </c>
      <c r="B10628" s="57">
        <v>152.74158</v>
      </c>
      <c r="C10628" s="52">
        <v>150.63855000000001</v>
      </c>
      <c r="D10628" s="53">
        <v>107.88994</v>
      </c>
      <c r="E10628" s="59">
        <v>823.92984000000001</v>
      </c>
      <c r="F10628" s="58">
        <v>814.25390000000004</v>
      </c>
      <c r="G10628" s="41">
        <v>388.76324</v>
      </c>
      <c r="H10628" s="42">
        <v>479.96669000000003</v>
      </c>
      <c r="I10628" s="38">
        <v>84.180499999999995</v>
      </c>
      <c r="J10628" s="60">
        <v>6.9739999999999996E-2</v>
      </c>
      <c r="K10628" s="36">
        <v>24.976330000000001</v>
      </c>
      <c r="L10628" s="51">
        <v>3114.58104</v>
      </c>
      <c r="M10628" s="51">
        <v>2809.7844100000002</v>
      </c>
    </row>
    <row r="10629" spans="1:13">
      <c r="A10629" s="37">
        <v>88.566670000000002</v>
      </c>
      <c r="B10629" s="57">
        <v>152.76064</v>
      </c>
      <c r="C10629" s="52">
        <v>150.65767</v>
      </c>
      <c r="D10629" s="53">
        <v>108.14805</v>
      </c>
      <c r="E10629" s="59">
        <v>823.68613000000005</v>
      </c>
      <c r="F10629" s="58">
        <v>813.80352000000005</v>
      </c>
      <c r="G10629" s="41">
        <v>390.78879000000001</v>
      </c>
      <c r="H10629" s="42">
        <v>480.92248000000001</v>
      </c>
      <c r="I10629" s="38">
        <v>84.08784</v>
      </c>
      <c r="J10629" s="60">
        <v>7.1559999999999999E-2</v>
      </c>
      <c r="K10629" s="36">
        <v>24.94528</v>
      </c>
      <c r="L10629" s="51">
        <v>3107.4608899999998</v>
      </c>
      <c r="M10629" s="51">
        <v>2799.7194500000001</v>
      </c>
    </row>
    <row r="10630" spans="1:13">
      <c r="A10630" s="37">
        <v>88.575000000000003</v>
      </c>
      <c r="B10630" s="57">
        <v>152.43494000000001</v>
      </c>
      <c r="C10630" s="52">
        <v>150.60531</v>
      </c>
      <c r="D10630" s="53">
        <v>108.18876</v>
      </c>
      <c r="E10630" s="59">
        <v>824.33792000000005</v>
      </c>
      <c r="F10630" s="58">
        <v>813.95815000000005</v>
      </c>
      <c r="G10630" s="41">
        <v>387.94738999999998</v>
      </c>
      <c r="H10630" s="42">
        <v>477.21177999999998</v>
      </c>
      <c r="I10630" s="38">
        <v>84.104690000000005</v>
      </c>
      <c r="J10630" s="60">
        <v>7.0470000000000005E-2</v>
      </c>
      <c r="K10630" s="36">
        <v>24.98668</v>
      </c>
      <c r="L10630" s="51">
        <v>3166.68759</v>
      </c>
      <c r="M10630" s="51">
        <v>2851.3429700000002</v>
      </c>
    </row>
    <row r="10631" spans="1:13">
      <c r="A10631" s="37">
        <v>88.583330000000004</v>
      </c>
      <c r="B10631" s="57">
        <v>152.57252</v>
      </c>
      <c r="C10631" s="52">
        <v>150.65185</v>
      </c>
      <c r="D10631" s="53">
        <v>108.14201</v>
      </c>
      <c r="E10631" s="59">
        <v>824.02966000000004</v>
      </c>
      <c r="F10631" s="58">
        <v>813.73297000000002</v>
      </c>
      <c r="G10631" s="41">
        <v>389.94481000000002</v>
      </c>
      <c r="H10631" s="42">
        <v>479.96669000000003</v>
      </c>
      <c r="I10631" s="38">
        <v>83.995189999999994</v>
      </c>
      <c r="J10631" s="60">
        <v>6.7909999999999998E-2</v>
      </c>
      <c r="K10631" s="36">
        <v>24.87801</v>
      </c>
      <c r="L10631" s="51">
        <v>3125.9085500000001</v>
      </c>
      <c r="M10631" s="51">
        <v>2890.1417900000001</v>
      </c>
    </row>
    <row r="10632" spans="1:13">
      <c r="A10632" s="37">
        <v>88.591669999999993</v>
      </c>
      <c r="B10632" s="57">
        <v>152.67610999999999</v>
      </c>
      <c r="C10632" s="52">
        <v>150.61859999999999</v>
      </c>
      <c r="D10632" s="53">
        <v>108.05971</v>
      </c>
      <c r="E10632" s="59">
        <v>824.50360000000001</v>
      </c>
      <c r="F10632" s="58">
        <v>814.28917999999999</v>
      </c>
      <c r="G10632" s="41">
        <v>388.45377999999999</v>
      </c>
      <c r="H10632" s="42">
        <v>481.17547999999999</v>
      </c>
      <c r="I10632" s="38">
        <v>84.054150000000007</v>
      </c>
      <c r="J10632" s="60">
        <v>6.8519999999999998E-2</v>
      </c>
      <c r="K10632" s="36">
        <v>24.95693</v>
      </c>
      <c r="L10632" s="51">
        <v>3063.2836000000002</v>
      </c>
      <c r="M10632" s="51">
        <v>2833.8104600000001</v>
      </c>
    </row>
    <row r="10633" spans="1:13">
      <c r="A10633" s="37">
        <v>88.6</v>
      </c>
      <c r="B10633" s="57">
        <v>152.59157999999999</v>
      </c>
      <c r="C10633" s="52">
        <v>150.53380999999999</v>
      </c>
      <c r="D10633" s="53">
        <v>107.92372</v>
      </c>
      <c r="E10633" s="59">
        <v>824.04187999999999</v>
      </c>
      <c r="F10633" s="58">
        <v>814.11756000000003</v>
      </c>
      <c r="G10633" s="41">
        <v>390.64812999999998</v>
      </c>
      <c r="H10633" s="42">
        <v>482.10316</v>
      </c>
      <c r="I10633" s="38">
        <v>84.08784</v>
      </c>
      <c r="J10633" s="60">
        <v>6.8029999999999993E-2</v>
      </c>
      <c r="K10633" s="36">
        <v>25.025490000000001</v>
      </c>
      <c r="L10633" s="51">
        <v>3091.9260199999999</v>
      </c>
      <c r="M10633" s="51">
        <v>2809.2973999999999</v>
      </c>
    </row>
    <row r="10634" spans="1:13">
      <c r="A10634" s="37">
        <v>88.608329999999995</v>
      </c>
      <c r="B10634" s="57">
        <v>152.55262999999999</v>
      </c>
      <c r="C10634" s="52">
        <v>150.86044999999999</v>
      </c>
      <c r="D10634" s="53">
        <v>107.7877</v>
      </c>
      <c r="E10634" s="59">
        <v>824.50971000000004</v>
      </c>
      <c r="F10634" s="58">
        <v>814.00563</v>
      </c>
      <c r="G10634" s="41">
        <v>389.69162</v>
      </c>
      <c r="H10634" s="42">
        <v>481.20359000000002</v>
      </c>
      <c r="I10634" s="38">
        <v>83.986770000000007</v>
      </c>
      <c r="J10634" s="60">
        <v>7.0470000000000005E-2</v>
      </c>
      <c r="K10634" s="36">
        <v>24.9621</v>
      </c>
      <c r="L10634" s="51">
        <v>3171.8658799999998</v>
      </c>
      <c r="M10634" s="51">
        <v>2816.6026099999999</v>
      </c>
    </row>
    <row r="10635" spans="1:13">
      <c r="A10635" s="37">
        <v>88.616669999999999</v>
      </c>
      <c r="B10635" s="57">
        <v>152.62391</v>
      </c>
      <c r="C10635" s="52">
        <v>150.61195000000001</v>
      </c>
      <c r="D10635" s="53">
        <v>107.86221</v>
      </c>
      <c r="E10635" s="59">
        <v>824.17223999999999</v>
      </c>
      <c r="F10635" s="58">
        <v>814.28917999999999</v>
      </c>
      <c r="G10635" s="41">
        <v>389.63535000000002</v>
      </c>
      <c r="H10635" s="42">
        <v>481.03492</v>
      </c>
      <c r="I10635" s="38">
        <v>84.003609999999995</v>
      </c>
      <c r="J10635" s="60">
        <v>6.7790000000000003E-2</v>
      </c>
      <c r="K10635" s="36">
        <v>25.009969999999999</v>
      </c>
      <c r="L10635" s="51">
        <v>3134.9705600000002</v>
      </c>
      <c r="M10635" s="51">
        <v>2835.4338400000001</v>
      </c>
    </row>
    <row r="10636" spans="1:13">
      <c r="A10636" s="37">
        <v>88.625</v>
      </c>
      <c r="B10636" s="57">
        <v>152.54599999999999</v>
      </c>
      <c r="C10636" s="52">
        <v>150.57953000000001</v>
      </c>
      <c r="D10636" s="53">
        <v>107.6378</v>
      </c>
      <c r="E10636" s="59">
        <v>823.68134999999995</v>
      </c>
      <c r="F10636" s="58">
        <v>814.33666000000005</v>
      </c>
      <c r="G10636" s="41">
        <v>392.05475999999999</v>
      </c>
      <c r="H10636" s="42">
        <v>483.59305999999998</v>
      </c>
      <c r="I10636" s="38">
        <v>84.02046</v>
      </c>
      <c r="J10636" s="60">
        <v>6.8279999999999993E-2</v>
      </c>
      <c r="K10636" s="36">
        <v>25.030670000000001</v>
      </c>
      <c r="L10636" s="51">
        <v>3138.3688099999999</v>
      </c>
      <c r="M10636" s="51">
        <v>2883.8105999999998</v>
      </c>
    </row>
    <row r="10637" spans="1:13">
      <c r="A10637" s="37">
        <v>88.633330000000001</v>
      </c>
      <c r="B10637" s="57">
        <v>152.50040999999999</v>
      </c>
      <c r="C10637" s="52">
        <v>150.35092</v>
      </c>
      <c r="D10637" s="53">
        <v>107.73312</v>
      </c>
      <c r="E10637" s="59">
        <v>824.16612999999995</v>
      </c>
      <c r="F10637" s="58">
        <v>814.44860000000006</v>
      </c>
      <c r="G10637" s="41">
        <v>392.05475999999999</v>
      </c>
      <c r="H10637" s="42">
        <v>485.22352000000001</v>
      </c>
      <c r="I10637" s="38">
        <v>83.961500000000001</v>
      </c>
      <c r="J10637" s="60">
        <v>7.0220000000000005E-2</v>
      </c>
      <c r="K10637" s="36">
        <v>25.00609</v>
      </c>
      <c r="L10637" s="51">
        <v>3071.3746799999999</v>
      </c>
      <c r="M10637" s="51">
        <v>2734.1348499999999</v>
      </c>
    </row>
    <row r="10638" spans="1:13">
      <c r="A10638" s="37">
        <v>88.641670000000005</v>
      </c>
      <c r="B10638" s="57">
        <v>152.35039</v>
      </c>
      <c r="C10638" s="52">
        <v>150.47479999999999</v>
      </c>
      <c r="D10638" s="53">
        <v>107.71925</v>
      </c>
      <c r="E10638" s="59">
        <v>823.53268000000003</v>
      </c>
      <c r="F10638" s="58">
        <v>814.97438</v>
      </c>
      <c r="G10638" s="41">
        <v>390.45119999999997</v>
      </c>
      <c r="H10638" s="42">
        <v>480.55703</v>
      </c>
      <c r="I10638" s="38">
        <v>84.02046</v>
      </c>
      <c r="J10638" s="60">
        <v>6.4380000000000007E-2</v>
      </c>
      <c r="K10638" s="36">
        <v>24.96857</v>
      </c>
      <c r="L10638" s="51">
        <v>3135.4560200000001</v>
      </c>
      <c r="M10638" s="51">
        <v>2876.9924000000001</v>
      </c>
    </row>
    <row r="10639" spans="1:13">
      <c r="A10639" s="37">
        <v>88.65</v>
      </c>
      <c r="B10639" s="57">
        <v>152.35039</v>
      </c>
      <c r="C10639" s="52">
        <v>150.52052</v>
      </c>
      <c r="D10639" s="53">
        <v>107.62393</v>
      </c>
      <c r="E10639" s="59">
        <v>823.84568999999999</v>
      </c>
      <c r="F10639" s="58">
        <v>813.96294</v>
      </c>
      <c r="G10639" s="41">
        <v>387.41287</v>
      </c>
      <c r="H10639" s="42">
        <v>475.35642999999999</v>
      </c>
      <c r="I10639" s="38">
        <v>83.978340000000003</v>
      </c>
      <c r="J10639" s="60">
        <v>6.6089999999999996E-2</v>
      </c>
      <c r="K10639" s="36">
        <v>24.971160000000001</v>
      </c>
      <c r="L10639" s="51">
        <v>3039.4958299999998</v>
      </c>
      <c r="M10639" s="51">
        <v>2856.05078</v>
      </c>
    </row>
    <row r="10640" spans="1:13">
      <c r="A10640" s="37">
        <v>88.658330000000007</v>
      </c>
      <c r="B10640" s="57">
        <v>152.22605999999999</v>
      </c>
      <c r="C10640" s="52">
        <v>150.48729</v>
      </c>
      <c r="D10640" s="53">
        <v>107.54161000000001</v>
      </c>
      <c r="E10640" s="59">
        <v>823.52656999999999</v>
      </c>
      <c r="F10640" s="58">
        <v>813.93375000000003</v>
      </c>
      <c r="G10640" s="41">
        <v>390.36680000000001</v>
      </c>
      <c r="H10640" s="42">
        <v>478.89846</v>
      </c>
      <c r="I10640" s="38">
        <v>84.003609999999995</v>
      </c>
      <c r="J10640" s="60">
        <v>7.0470000000000005E-2</v>
      </c>
      <c r="K10640" s="36">
        <v>24.929760000000002</v>
      </c>
      <c r="L10640" s="51">
        <v>3136.58878</v>
      </c>
      <c r="M10640" s="51">
        <v>2857.5118200000002</v>
      </c>
    </row>
    <row r="10641" spans="1:13">
      <c r="A10641" s="37">
        <v>88.666669999999996</v>
      </c>
      <c r="B10641" s="57">
        <v>152.27246</v>
      </c>
      <c r="C10641" s="52">
        <v>150.48809</v>
      </c>
      <c r="D10641" s="53">
        <v>107.54246999999999</v>
      </c>
      <c r="E10641" s="59">
        <v>823.76895999999999</v>
      </c>
      <c r="F10641" s="58">
        <v>814.09316999999999</v>
      </c>
      <c r="G10641" s="41">
        <v>390.19801000000001</v>
      </c>
      <c r="H10641" s="42">
        <v>481.31603999999999</v>
      </c>
      <c r="I10641" s="38">
        <v>83.986770000000007</v>
      </c>
      <c r="J10641" s="60">
        <v>6.8029999999999993E-2</v>
      </c>
      <c r="K10641" s="36">
        <v>25.030670000000001</v>
      </c>
      <c r="L10641" s="51">
        <v>3086.1004400000002</v>
      </c>
      <c r="M10641" s="51">
        <v>2868.0637999999999</v>
      </c>
    </row>
    <row r="10642" spans="1:13">
      <c r="A10642" s="37">
        <v>88.674999999999997</v>
      </c>
      <c r="B10642" s="57">
        <v>152.35039</v>
      </c>
      <c r="C10642" s="52">
        <v>150.38335000000001</v>
      </c>
      <c r="D10642" s="53">
        <v>107.48093</v>
      </c>
      <c r="E10642" s="59">
        <v>823.76895999999999</v>
      </c>
      <c r="F10642" s="58">
        <v>814.25868000000003</v>
      </c>
      <c r="G10642" s="41">
        <v>393.51765999999998</v>
      </c>
      <c r="H10642" s="42">
        <v>483.70549999999997</v>
      </c>
      <c r="I10642" s="38">
        <v>83.936229999999995</v>
      </c>
      <c r="J10642" s="60">
        <v>7.3510000000000006E-2</v>
      </c>
      <c r="K10642" s="36">
        <v>24.972449999999998</v>
      </c>
      <c r="L10642" s="51">
        <v>3078.6566499999999</v>
      </c>
      <c r="M10642" s="51">
        <v>2808.1610300000002</v>
      </c>
    </row>
    <row r="10643" spans="1:13">
      <c r="A10643" s="37">
        <v>88.683329999999998</v>
      </c>
      <c r="B10643" s="57">
        <v>151.91345999999999</v>
      </c>
      <c r="C10643" s="52">
        <v>150.49394000000001</v>
      </c>
      <c r="D10643" s="53">
        <v>107.59621</v>
      </c>
      <c r="E10643" s="59">
        <v>823.34871999999996</v>
      </c>
      <c r="F10643" s="58">
        <v>814.41810999999996</v>
      </c>
      <c r="G10643" s="41">
        <v>390.70440000000002</v>
      </c>
      <c r="H10643" s="42">
        <v>479.17957999999999</v>
      </c>
      <c r="I10643" s="38">
        <v>84.003609999999995</v>
      </c>
      <c r="J10643" s="60">
        <v>7.3270000000000002E-2</v>
      </c>
      <c r="K10643" s="36">
        <v>24.96987</v>
      </c>
      <c r="L10643" s="51">
        <v>3086.74773</v>
      </c>
      <c r="M10643" s="51">
        <v>2752.4790499999999</v>
      </c>
    </row>
    <row r="10644" spans="1:13">
      <c r="A10644" s="37">
        <v>88.691670000000002</v>
      </c>
      <c r="B10644" s="57">
        <v>152.23931999999999</v>
      </c>
      <c r="C10644" s="52">
        <v>150.36340999999999</v>
      </c>
      <c r="D10644" s="53">
        <v>107.60312999999999</v>
      </c>
      <c r="E10644" s="59">
        <v>823.21838000000002</v>
      </c>
      <c r="F10644" s="58">
        <v>813.58444999999995</v>
      </c>
      <c r="G10644" s="41">
        <v>391.68903999999998</v>
      </c>
      <c r="H10644" s="42">
        <v>482.41237999999998</v>
      </c>
      <c r="I10644" s="38">
        <v>83.894109999999998</v>
      </c>
      <c r="J10644" s="60">
        <v>7.2660000000000002E-2</v>
      </c>
      <c r="K10644" s="36">
        <v>24.940110000000001</v>
      </c>
      <c r="L10644" s="51">
        <v>3150.5054300000002</v>
      </c>
      <c r="M10644" s="51">
        <v>2886.7326899999998</v>
      </c>
    </row>
    <row r="10645" spans="1:13">
      <c r="A10645" s="37">
        <v>88.7</v>
      </c>
      <c r="B10645" s="57">
        <v>152.27166</v>
      </c>
      <c r="C10645" s="52">
        <v>150.48729</v>
      </c>
      <c r="D10645" s="53">
        <v>107.58928</v>
      </c>
      <c r="E10645" s="59">
        <v>823.50216999999998</v>
      </c>
      <c r="F10645" s="58">
        <v>814.0335</v>
      </c>
      <c r="G10645" s="41">
        <v>388.39751999999999</v>
      </c>
      <c r="H10645" s="42">
        <v>478.42057</v>
      </c>
      <c r="I10645" s="38">
        <v>83.927809999999994</v>
      </c>
      <c r="J10645" s="60">
        <v>7.4490000000000001E-2</v>
      </c>
      <c r="K10645" s="36">
        <v>24.94528</v>
      </c>
      <c r="L10645" s="51">
        <v>3094.1915199999999</v>
      </c>
      <c r="M10645" s="51">
        <v>2759.2972599999998</v>
      </c>
    </row>
    <row r="10646" spans="1:13">
      <c r="A10646" s="37">
        <v>88.708330000000004</v>
      </c>
      <c r="B10646" s="57">
        <v>152.20034000000001</v>
      </c>
      <c r="C10646" s="52">
        <v>150.59866</v>
      </c>
      <c r="D10646" s="53">
        <v>107.65773</v>
      </c>
      <c r="E10646" s="59">
        <v>823.65562</v>
      </c>
      <c r="F10646" s="58">
        <v>813.35931000000005</v>
      </c>
      <c r="G10646" s="41">
        <v>392.02663000000001</v>
      </c>
      <c r="H10646" s="42">
        <v>479.62936000000002</v>
      </c>
      <c r="I10646" s="38">
        <v>83.953069999999997</v>
      </c>
      <c r="J10646" s="60">
        <v>7.5340000000000004E-2</v>
      </c>
      <c r="K10646" s="36">
        <v>24.98021</v>
      </c>
      <c r="L10646" s="51">
        <v>3145.8126099999999</v>
      </c>
      <c r="M10646" s="51">
        <v>2805.40128</v>
      </c>
    </row>
    <row r="10647" spans="1:13">
      <c r="A10647" s="37">
        <v>88.716669999999993</v>
      </c>
      <c r="B10647" s="57">
        <v>152.54519999999999</v>
      </c>
      <c r="C10647" s="52">
        <v>150.48729</v>
      </c>
      <c r="D10647" s="53">
        <v>107.73226</v>
      </c>
      <c r="E10647" s="59">
        <v>824.11120000000005</v>
      </c>
      <c r="F10647" s="58">
        <v>813.89718000000005</v>
      </c>
      <c r="G10647" s="41">
        <v>390.31054</v>
      </c>
      <c r="H10647" s="42">
        <v>485.13918000000001</v>
      </c>
      <c r="I10647" s="38">
        <v>84.003609999999995</v>
      </c>
      <c r="J10647" s="60">
        <v>7.5459999999999999E-2</v>
      </c>
      <c r="K10647" s="36">
        <v>24.929760000000002</v>
      </c>
      <c r="L10647" s="51">
        <v>3181.2515400000002</v>
      </c>
      <c r="M10647" s="51">
        <v>2867.5767900000001</v>
      </c>
    </row>
    <row r="10648" spans="1:13">
      <c r="A10648" s="37">
        <v>88.724999999999994</v>
      </c>
      <c r="B10648" s="57">
        <v>152.43415999999999</v>
      </c>
      <c r="C10648" s="52">
        <v>150.69595000000001</v>
      </c>
      <c r="D10648" s="53">
        <v>107.90209</v>
      </c>
      <c r="E10648" s="59">
        <v>823.35963000000004</v>
      </c>
      <c r="F10648" s="58">
        <v>814.01522999999997</v>
      </c>
      <c r="G10648" s="41">
        <v>390.33866999999998</v>
      </c>
      <c r="H10648" s="42">
        <v>480.86626000000001</v>
      </c>
      <c r="I10648" s="38">
        <v>84.028880000000001</v>
      </c>
      <c r="J10648" s="60">
        <v>7.6920000000000002E-2</v>
      </c>
      <c r="K10648" s="36">
        <v>24.967279999999999</v>
      </c>
      <c r="L10648" s="51">
        <v>3139.6633900000002</v>
      </c>
      <c r="M10648" s="51">
        <v>2863.0313200000001</v>
      </c>
    </row>
    <row r="10649" spans="1:13">
      <c r="A10649" s="37">
        <v>88.733329999999995</v>
      </c>
      <c r="B10649" s="57">
        <v>152.43415999999999</v>
      </c>
      <c r="C10649" s="52">
        <v>150.74166</v>
      </c>
      <c r="D10649" s="53">
        <v>107.99738000000001</v>
      </c>
      <c r="E10649" s="59">
        <v>823.90895999999998</v>
      </c>
      <c r="F10649" s="58">
        <v>813.90202999999997</v>
      </c>
      <c r="G10649" s="41">
        <v>391.37957999999998</v>
      </c>
      <c r="H10649" s="42">
        <v>484.99862000000002</v>
      </c>
      <c r="I10649" s="38">
        <v>84.054150000000007</v>
      </c>
      <c r="J10649" s="60">
        <v>7.85E-2</v>
      </c>
      <c r="K10649" s="36">
        <v>24.984100000000002</v>
      </c>
      <c r="L10649" s="51">
        <v>3138.85428</v>
      </c>
      <c r="M10649" s="51">
        <v>2889.49244</v>
      </c>
    </row>
    <row r="10650" spans="1:13">
      <c r="A10650" s="37">
        <v>88.741669999999999</v>
      </c>
      <c r="B10650" s="57">
        <v>152.4599</v>
      </c>
      <c r="C10650" s="52">
        <v>150.58461</v>
      </c>
      <c r="D10650" s="53">
        <v>107.88133000000001</v>
      </c>
      <c r="E10650" s="59">
        <v>822.93943000000002</v>
      </c>
      <c r="F10650" s="58">
        <v>813.92637999999999</v>
      </c>
      <c r="G10650" s="41">
        <v>385.55612000000002</v>
      </c>
      <c r="H10650" s="42">
        <v>475.77809999999999</v>
      </c>
      <c r="I10650" s="38">
        <v>84.037310000000005</v>
      </c>
      <c r="J10650" s="60">
        <v>7.4730000000000005E-2</v>
      </c>
      <c r="K10650" s="36">
        <v>24.942699999999999</v>
      </c>
      <c r="L10650" s="51">
        <v>3000.17319</v>
      </c>
      <c r="M10650" s="51">
        <v>2857.67416</v>
      </c>
    </row>
    <row r="10651" spans="1:13">
      <c r="A10651" s="37">
        <v>88.75</v>
      </c>
      <c r="B10651" s="57">
        <v>152.5643</v>
      </c>
      <c r="C10651" s="52">
        <v>150.73502999999999</v>
      </c>
      <c r="D10651" s="53">
        <v>107.94280999999999</v>
      </c>
      <c r="E10651" s="59">
        <v>822.95038</v>
      </c>
      <c r="F10651" s="58">
        <v>814.43386999999996</v>
      </c>
      <c r="G10651" s="41">
        <v>391.46397999999999</v>
      </c>
      <c r="H10651" s="42">
        <v>481.85014999999999</v>
      </c>
      <c r="I10651" s="38">
        <v>84.062569999999994</v>
      </c>
      <c r="J10651" s="60">
        <v>7.4609999999999996E-2</v>
      </c>
      <c r="K10651" s="36">
        <v>24.98151</v>
      </c>
      <c r="L10651" s="51">
        <v>3052.44155</v>
      </c>
      <c r="M10651" s="51">
        <v>2762.8686899999998</v>
      </c>
    </row>
    <row r="10652" spans="1:13">
      <c r="A10652" s="37">
        <v>88.758330000000001</v>
      </c>
      <c r="B10652" s="57">
        <v>152.46651</v>
      </c>
      <c r="C10652" s="52">
        <v>150.81980999999999</v>
      </c>
      <c r="D10652" s="53">
        <v>107.93589</v>
      </c>
      <c r="E10652" s="59">
        <v>823.58372999999995</v>
      </c>
      <c r="F10652" s="58">
        <v>814.19776000000002</v>
      </c>
      <c r="G10652" s="41">
        <v>389.15710000000001</v>
      </c>
      <c r="H10652" s="42">
        <v>480.19157999999999</v>
      </c>
      <c r="I10652" s="38">
        <v>84.079419999999999</v>
      </c>
      <c r="J10652" s="60">
        <v>6.9980000000000001E-2</v>
      </c>
      <c r="K10652" s="36">
        <v>25.01773</v>
      </c>
      <c r="L10652" s="51">
        <v>3124.2903299999998</v>
      </c>
      <c r="M10652" s="51">
        <v>2885.9209999999998</v>
      </c>
    </row>
    <row r="10653" spans="1:13">
      <c r="A10653" s="37">
        <v>88.766670000000005</v>
      </c>
      <c r="B10653" s="57">
        <v>152.64223000000001</v>
      </c>
      <c r="C10653" s="52">
        <v>150.72175999999999</v>
      </c>
      <c r="D10653" s="53">
        <v>108.02426</v>
      </c>
      <c r="E10653" s="59">
        <v>823.31088999999997</v>
      </c>
      <c r="F10653" s="58">
        <v>813.96653000000003</v>
      </c>
      <c r="G10653" s="41">
        <v>390.28241000000003</v>
      </c>
      <c r="H10653" s="42">
        <v>480.44459000000001</v>
      </c>
      <c r="I10653" s="38">
        <v>84.012039999999999</v>
      </c>
      <c r="J10653" s="60">
        <v>6.6449999999999995E-2</v>
      </c>
      <c r="K10653" s="36">
        <v>24.934930000000001</v>
      </c>
      <c r="L10653" s="51">
        <v>3106.0044899999998</v>
      </c>
      <c r="M10653" s="51">
        <v>2867.5767900000001</v>
      </c>
    </row>
    <row r="10654" spans="1:13">
      <c r="A10654" s="37">
        <v>88.775000000000006</v>
      </c>
      <c r="B10654" s="57">
        <v>152.60327000000001</v>
      </c>
      <c r="C10654" s="52">
        <v>150.7741</v>
      </c>
      <c r="D10654" s="53">
        <v>108.03118000000001</v>
      </c>
      <c r="E10654" s="59">
        <v>824.33533</v>
      </c>
      <c r="F10654" s="58">
        <v>814.36937</v>
      </c>
      <c r="G10654" s="41">
        <v>392.33609000000001</v>
      </c>
      <c r="H10654" s="42">
        <v>479.93858</v>
      </c>
      <c r="I10654" s="38">
        <v>84.062569999999994</v>
      </c>
      <c r="J10654" s="60">
        <v>7.2539999999999993E-2</v>
      </c>
      <c r="K10654" s="36">
        <v>25.02291</v>
      </c>
      <c r="L10654" s="51">
        <v>3103.7389899999998</v>
      </c>
      <c r="M10654" s="51">
        <v>2825.8558899999998</v>
      </c>
    </row>
    <row r="10655" spans="1:13">
      <c r="A10655" s="37">
        <v>88.783330000000007</v>
      </c>
      <c r="B10655" s="57">
        <v>152.65475000000001</v>
      </c>
      <c r="C10655" s="52">
        <v>150.91712999999999</v>
      </c>
      <c r="D10655" s="53">
        <v>108.18022999999999</v>
      </c>
      <c r="E10655" s="59">
        <v>823.10383999999999</v>
      </c>
      <c r="F10655" s="58">
        <v>813.01493000000005</v>
      </c>
      <c r="G10655" s="41">
        <v>386.96275000000003</v>
      </c>
      <c r="H10655" s="42">
        <v>477.38045</v>
      </c>
      <c r="I10655" s="38">
        <v>83.969920000000002</v>
      </c>
      <c r="J10655" s="60">
        <v>6.9739999999999996E-2</v>
      </c>
      <c r="K10655" s="36">
        <v>24.870249999999999</v>
      </c>
      <c r="L10655" s="51">
        <v>3090.3078</v>
      </c>
      <c r="M10655" s="51">
        <v>2740.6283699999999</v>
      </c>
    </row>
    <row r="10656" spans="1:13">
      <c r="A10656" s="37">
        <v>88.791669999999996</v>
      </c>
      <c r="B10656" s="57">
        <v>152.58341999999999</v>
      </c>
      <c r="C10656" s="52">
        <v>150.89132000000001</v>
      </c>
      <c r="D10656" s="53">
        <v>108.01042</v>
      </c>
      <c r="E10656" s="59">
        <v>823.02710999999999</v>
      </c>
      <c r="F10656" s="58">
        <v>813.47609999999997</v>
      </c>
      <c r="G10656" s="41">
        <v>391.32330999999999</v>
      </c>
      <c r="H10656" s="42">
        <v>481.03492</v>
      </c>
      <c r="I10656" s="38">
        <v>84.012039999999999</v>
      </c>
      <c r="J10656" s="60">
        <v>7.5950000000000004E-2</v>
      </c>
      <c r="K10656" s="36">
        <v>24.941400000000002</v>
      </c>
      <c r="L10656" s="51">
        <v>3199.2137400000001</v>
      </c>
      <c r="M10656" s="51">
        <v>2804.9142700000002</v>
      </c>
    </row>
    <row r="10657" spans="1:13">
      <c r="A10657" s="37">
        <v>88.8</v>
      </c>
      <c r="B10657" s="57">
        <v>152.72015999999999</v>
      </c>
      <c r="C10657" s="52">
        <v>150.89132000000001</v>
      </c>
      <c r="D10657" s="53">
        <v>107.91513999999999</v>
      </c>
      <c r="E10657" s="59">
        <v>823.34622000000002</v>
      </c>
      <c r="F10657" s="58">
        <v>813.29845</v>
      </c>
      <c r="G10657" s="41">
        <v>390.92946000000001</v>
      </c>
      <c r="H10657" s="42">
        <v>479.62936000000002</v>
      </c>
      <c r="I10657" s="38">
        <v>83.969920000000002</v>
      </c>
      <c r="J10657" s="60">
        <v>6.5839999999999996E-2</v>
      </c>
      <c r="K10657" s="36">
        <v>24.949169999999999</v>
      </c>
      <c r="L10657" s="51">
        <v>3094.6769800000002</v>
      </c>
      <c r="M10657" s="51">
        <v>2780.7258900000002</v>
      </c>
    </row>
    <row r="10658" spans="1:13">
      <c r="A10658" s="37">
        <v>88.808329999999998</v>
      </c>
      <c r="B10658" s="57">
        <v>152.68781000000001</v>
      </c>
      <c r="C10658" s="52">
        <v>151.27015</v>
      </c>
      <c r="D10658" s="53">
        <v>107.92897000000001</v>
      </c>
      <c r="E10658" s="59">
        <v>822.96743000000004</v>
      </c>
      <c r="F10658" s="58">
        <v>813.87161000000003</v>
      </c>
      <c r="G10658" s="41">
        <v>388.08805999999998</v>
      </c>
      <c r="H10658" s="42">
        <v>479.37635</v>
      </c>
      <c r="I10658" s="38">
        <v>84.003609999999995</v>
      </c>
      <c r="J10658" s="60">
        <v>6.2920000000000004E-2</v>
      </c>
      <c r="K10658" s="36">
        <v>24.990559999999999</v>
      </c>
      <c r="L10658" s="51">
        <v>3125.09944</v>
      </c>
      <c r="M10658" s="51">
        <v>2811.4077900000002</v>
      </c>
    </row>
    <row r="10659" spans="1:13">
      <c r="A10659" s="37">
        <v>88.816670000000002</v>
      </c>
      <c r="B10659" s="57">
        <v>152.71355</v>
      </c>
      <c r="C10659" s="52">
        <v>150.83897999999999</v>
      </c>
      <c r="D10659" s="53">
        <v>108.14642000000001</v>
      </c>
      <c r="E10659" s="59">
        <v>824.12702000000002</v>
      </c>
      <c r="F10659" s="58">
        <v>813.95437000000004</v>
      </c>
      <c r="G10659" s="41">
        <v>389.83228000000003</v>
      </c>
      <c r="H10659" s="42">
        <v>478.25189999999998</v>
      </c>
      <c r="I10659" s="38">
        <v>84.012039999999999</v>
      </c>
      <c r="J10659" s="60">
        <v>6.2429999999999999E-2</v>
      </c>
      <c r="K10659" s="36">
        <v>24.889659999999999</v>
      </c>
      <c r="L10659" s="51">
        <v>3150.82908</v>
      </c>
      <c r="M10659" s="51">
        <v>2911.5704300000002</v>
      </c>
    </row>
    <row r="10660" spans="1:13">
      <c r="A10660" s="37">
        <v>88.825000000000003</v>
      </c>
      <c r="B10660" s="57">
        <v>152.59594999999999</v>
      </c>
      <c r="C10660" s="52">
        <v>150.94958</v>
      </c>
      <c r="D10660" s="53">
        <v>108.21404</v>
      </c>
      <c r="E10660" s="59">
        <v>822.83104000000003</v>
      </c>
      <c r="F10660" s="58">
        <v>814.10771999999997</v>
      </c>
      <c r="G10660" s="41">
        <v>392.53302000000002</v>
      </c>
      <c r="H10660" s="42">
        <v>481.85014999999999</v>
      </c>
      <c r="I10660" s="38">
        <v>84.054150000000007</v>
      </c>
      <c r="J10660" s="60">
        <v>6.4019999999999994E-2</v>
      </c>
      <c r="K10660" s="36">
        <v>24.940110000000001</v>
      </c>
      <c r="L10660" s="51">
        <v>3104.3862800000002</v>
      </c>
      <c r="M10660" s="51">
        <v>2741.4400599999999</v>
      </c>
    </row>
    <row r="10661" spans="1:13">
      <c r="A10661" s="37">
        <v>88.833330000000004</v>
      </c>
      <c r="B10661" s="57">
        <v>152.64152999999999</v>
      </c>
      <c r="C10661" s="52">
        <v>151.36080999999999</v>
      </c>
      <c r="D10661" s="53">
        <v>107.92821000000001</v>
      </c>
      <c r="E10661" s="59">
        <v>822.82494999999994</v>
      </c>
      <c r="F10661" s="58">
        <v>813.60512000000006</v>
      </c>
      <c r="G10661" s="41">
        <v>388.67883999999998</v>
      </c>
      <c r="H10661" s="42">
        <v>475.32832000000002</v>
      </c>
      <c r="I10661" s="38">
        <v>84.012039999999999</v>
      </c>
      <c r="J10661" s="60">
        <v>5.9630000000000002E-2</v>
      </c>
      <c r="K10661" s="36">
        <v>24.978919999999999</v>
      </c>
      <c r="L10661" s="51">
        <v>3145.0034999999998</v>
      </c>
      <c r="M10661" s="51">
        <v>2756.69985</v>
      </c>
    </row>
    <row r="10662" spans="1:13">
      <c r="A10662" s="37">
        <v>88.841669999999993</v>
      </c>
      <c r="B10662" s="57">
        <v>152.56359</v>
      </c>
      <c r="C10662" s="52">
        <v>151.09993</v>
      </c>
      <c r="D10662" s="53">
        <v>107.70377999999999</v>
      </c>
      <c r="E10662" s="59">
        <v>823.45219999999995</v>
      </c>
      <c r="F10662" s="58">
        <v>813.40432999999996</v>
      </c>
      <c r="G10662" s="41">
        <v>391.04199</v>
      </c>
      <c r="H10662" s="42">
        <v>480.38835999999998</v>
      </c>
      <c r="I10662" s="38">
        <v>84.037310000000005</v>
      </c>
      <c r="J10662" s="60">
        <v>5.7689999999999998E-2</v>
      </c>
      <c r="K10662" s="36">
        <v>24.96857</v>
      </c>
      <c r="L10662" s="51">
        <v>3123.8048699999999</v>
      </c>
      <c r="M10662" s="51">
        <v>2893.8755700000002</v>
      </c>
    </row>
    <row r="10663" spans="1:13">
      <c r="A10663" s="37">
        <v>88.85</v>
      </c>
      <c r="B10663" s="57">
        <v>152.44667000000001</v>
      </c>
      <c r="C10663" s="52">
        <v>150.79991000000001</v>
      </c>
      <c r="D10663" s="53">
        <v>107.91513999999999</v>
      </c>
      <c r="E10663" s="59">
        <v>822.86027999999999</v>
      </c>
      <c r="F10663" s="58">
        <v>813.93005000000005</v>
      </c>
      <c r="G10663" s="41">
        <v>386.99088</v>
      </c>
      <c r="H10663" s="42">
        <v>476.84633000000002</v>
      </c>
      <c r="I10663" s="38">
        <v>84.070999999999998</v>
      </c>
      <c r="J10663" s="60">
        <v>5.781E-2</v>
      </c>
      <c r="K10663" s="36">
        <v>24.998329999999999</v>
      </c>
      <c r="L10663" s="51">
        <v>3023.9609500000001</v>
      </c>
      <c r="M10663" s="51">
        <v>2788.19344</v>
      </c>
    </row>
    <row r="10664" spans="1:13">
      <c r="A10664" s="37">
        <v>88.858329999999995</v>
      </c>
      <c r="B10664" s="57">
        <v>152.51139000000001</v>
      </c>
      <c r="C10664" s="52">
        <v>150.8648</v>
      </c>
      <c r="D10664" s="53">
        <v>107.83983000000001</v>
      </c>
      <c r="E10664" s="59">
        <v>824.10267999999996</v>
      </c>
      <c r="F10664" s="58">
        <v>814.01280999999994</v>
      </c>
      <c r="G10664" s="41">
        <v>393.12380000000002</v>
      </c>
      <c r="H10664" s="42">
        <v>488.00653999999997</v>
      </c>
      <c r="I10664" s="38">
        <v>84.003609999999995</v>
      </c>
      <c r="J10664" s="60">
        <v>5.8049999999999997E-2</v>
      </c>
      <c r="K10664" s="36">
        <v>25.028079999999999</v>
      </c>
      <c r="L10664" s="51">
        <v>3179.14786</v>
      </c>
      <c r="M10664" s="51">
        <v>2843.5507400000001</v>
      </c>
    </row>
    <row r="10665" spans="1:13">
      <c r="A10665" s="37">
        <v>88.866669999999999</v>
      </c>
      <c r="B10665" s="57">
        <v>152.56359</v>
      </c>
      <c r="C10665" s="52">
        <v>150.78002000000001</v>
      </c>
      <c r="D10665" s="53">
        <v>107.84674</v>
      </c>
      <c r="E10665" s="59">
        <v>823.26829999999995</v>
      </c>
      <c r="F10665" s="58">
        <v>813.13786000000005</v>
      </c>
      <c r="G10665" s="41">
        <v>394.16471000000001</v>
      </c>
      <c r="H10665" s="42">
        <v>484.43639999999999</v>
      </c>
      <c r="I10665" s="38">
        <v>83.969920000000002</v>
      </c>
      <c r="J10665" s="60">
        <v>6.0609999999999997E-2</v>
      </c>
      <c r="K10665" s="36">
        <v>24.924589999999998</v>
      </c>
      <c r="L10665" s="51">
        <v>3058.2671300000002</v>
      </c>
      <c r="M10665" s="51">
        <v>2820.4987299999998</v>
      </c>
    </row>
    <row r="10666" spans="1:13">
      <c r="A10666" s="37">
        <v>88.875</v>
      </c>
      <c r="B10666" s="57">
        <v>152.38123999999999</v>
      </c>
      <c r="C10666" s="52">
        <v>150.78002000000001</v>
      </c>
      <c r="D10666" s="53">
        <v>107.65612</v>
      </c>
      <c r="E10666" s="59">
        <v>823.45827999999995</v>
      </c>
      <c r="F10666" s="58">
        <v>813.90691000000004</v>
      </c>
      <c r="G10666" s="41">
        <v>390.84505999999999</v>
      </c>
      <c r="H10666" s="42">
        <v>481.28793000000002</v>
      </c>
      <c r="I10666" s="38">
        <v>83.902540000000002</v>
      </c>
      <c r="J10666" s="60">
        <v>6.2920000000000004E-2</v>
      </c>
      <c r="K10666" s="36">
        <v>24.941400000000002</v>
      </c>
      <c r="L10666" s="51">
        <v>3133.3523399999999</v>
      </c>
      <c r="M10666" s="51">
        <v>2901.6678000000002</v>
      </c>
    </row>
    <row r="10667" spans="1:13">
      <c r="A10667" s="37">
        <v>88.883330000000001</v>
      </c>
      <c r="B10667" s="57">
        <v>152.42683</v>
      </c>
      <c r="C10667" s="52">
        <v>150.96283</v>
      </c>
      <c r="D10667" s="53">
        <v>107.70377999999999</v>
      </c>
      <c r="E10667" s="59">
        <v>823.44002999999998</v>
      </c>
      <c r="F10667" s="58">
        <v>813.97143000000005</v>
      </c>
      <c r="G10667" s="41">
        <v>390.90132</v>
      </c>
      <c r="H10667" s="42">
        <v>484.32395000000002</v>
      </c>
      <c r="I10667" s="38">
        <v>83.978340000000003</v>
      </c>
      <c r="J10667" s="60">
        <v>6.2920000000000004E-2</v>
      </c>
      <c r="K10667" s="36">
        <v>24.87284</v>
      </c>
      <c r="L10667" s="51">
        <v>3199.6992</v>
      </c>
      <c r="M10667" s="51">
        <v>2864.8170399999999</v>
      </c>
    </row>
    <row r="10668" spans="1:13">
      <c r="A10668" s="37">
        <v>88.891670000000005</v>
      </c>
      <c r="B10668" s="57">
        <v>152.38784999999999</v>
      </c>
      <c r="C10668" s="52">
        <v>150.69522000000001</v>
      </c>
      <c r="D10668" s="53">
        <v>107.7107</v>
      </c>
      <c r="E10668" s="59">
        <v>823.09166000000005</v>
      </c>
      <c r="F10668" s="58">
        <v>813.58198000000004</v>
      </c>
      <c r="G10668" s="41">
        <v>393.23633999999998</v>
      </c>
      <c r="H10668" s="42">
        <v>486.65719000000001</v>
      </c>
      <c r="I10668" s="38">
        <v>83.978340000000003</v>
      </c>
      <c r="J10668" s="60">
        <v>6.4140000000000003E-2</v>
      </c>
      <c r="K10668" s="36">
        <v>24.894829999999999</v>
      </c>
      <c r="L10668" s="51">
        <v>3152.12365</v>
      </c>
      <c r="M10668" s="51">
        <v>2812.5441599999999</v>
      </c>
    </row>
    <row r="10669" spans="1:13">
      <c r="A10669" s="37">
        <v>88.9</v>
      </c>
      <c r="B10669" s="57">
        <v>152.46581</v>
      </c>
      <c r="C10669" s="52">
        <v>150.72767999999999</v>
      </c>
      <c r="D10669" s="53">
        <v>107.60155</v>
      </c>
      <c r="E10669" s="59">
        <v>823.95525999999995</v>
      </c>
      <c r="F10669" s="58">
        <v>813.98967000000005</v>
      </c>
      <c r="G10669" s="41">
        <v>384.76839999999999</v>
      </c>
      <c r="H10669" s="42">
        <v>474.23198000000002</v>
      </c>
      <c r="I10669" s="38">
        <v>83.953069999999997</v>
      </c>
      <c r="J10669" s="60">
        <v>6.4619999999999997E-2</v>
      </c>
      <c r="K10669" s="36">
        <v>24.929760000000002</v>
      </c>
      <c r="L10669" s="51">
        <v>3104.2244599999999</v>
      </c>
      <c r="M10669" s="51">
        <v>2782.9986199999998</v>
      </c>
    </row>
    <row r="10670" spans="1:13">
      <c r="A10670" s="37">
        <v>88.908330000000007</v>
      </c>
      <c r="B10670" s="57">
        <v>152.5121</v>
      </c>
      <c r="C10670" s="52">
        <v>150.7741</v>
      </c>
      <c r="D10670" s="53">
        <v>107.74529</v>
      </c>
      <c r="E10670" s="59">
        <v>822.51804000000004</v>
      </c>
      <c r="F10670" s="58">
        <v>813.25707</v>
      </c>
      <c r="G10670" s="41">
        <v>388.76324</v>
      </c>
      <c r="H10670" s="42">
        <v>481.70960000000002</v>
      </c>
      <c r="I10670" s="38">
        <v>84.003609999999995</v>
      </c>
      <c r="J10670" s="60">
        <v>6.4500000000000002E-2</v>
      </c>
      <c r="K10670" s="36">
        <v>24.906469999999999</v>
      </c>
      <c r="L10670" s="51">
        <v>3138.6924600000002</v>
      </c>
      <c r="M10670" s="51">
        <v>2792.9012499999999</v>
      </c>
    </row>
    <row r="10671" spans="1:13">
      <c r="A10671" s="37">
        <v>88.916669999999996</v>
      </c>
      <c r="B10671" s="57">
        <v>152.4599</v>
      </c>
      <c r="C10671" s="52">
        <v>150.76747</v>
      </c>
      <c r="D10671" s="53">
        <v>107.83368</v>
      </c>
      <c r="E10671" s="59">
        <v>823.39981</v>
      </c>
      <c r="F10671" s="58">
        <v>813.68298000000004</v>
      </c>
      <c r="G10671" s="41">
        <v>387.15967999999998</v>
      </c>
      <c r="H10671" s="42">
        <v>478.22379000000001</v>
      </c>
      <c r="I10671" s="38">
        <v>84.012039999999999</v>
      </c>
      <c r="J10671" s="60">
        <v>5.7320000000000003E-2</v>
      </c>
      <c r="K10671" s="36">
        <v>24.940110000000001</v>
      </c>
      <c r="L10671" s="51">
        <v>3051.14698</v>
      </c>
      <c r="M10671" s="51">
        <v>2727.3166500000002</v>
      </c>
    </row>
    <row r="10672" spans="1:13">
      <c r="A10672" s="37">
        <v>88.924999999999997</v>
      </c>
      <c r="B10672" s="57">
        <v>152.49225000000001</v>
      </c>
      <c r="C10672" s="52">
        <v>150.61706000000001</v>
      </c>
      <c r="D10672" s="53">
        <v>107.72453</v>
      </c>
      <c r="E10672" s="59">
        <v>823.83222000000001</v>
      </c>
      <c r="F10672" s="58">
        <v>814.15638000000001</v>
      </c>
      <c r="G10672" s="41">
        <v>391.91410000000002</v>
      </c>
      <c r="H10672" s="42">
        <v>481.11926</v>
      </c>
      <c r="I10672" s="38">
        <v>84.054150000000007</v>
      </c>
      <c r="J10672" s="60">
        <v>5.7079999999999999E-2</v>
      </c>
      <c r="K10672" s="36">
        <v>24.989270000000001</v>
      </c>
      <c r="L10672" s="51">
        <v>3144.1943900000001</v>
      </c>
      <c r="M10672" s="51">
        <v>2933.8107500000001</v>
      </c>
    </row>
    <row r="10673" spans="1:13">
      <c r="A10673" s="37">
        <v>88.933329999999998</v>
      </c>
      <c r="B10673" s="57">
        <v>152.29739000000001</v>
      </c>
      <c r="C10673" s="52">
        <v>150.69595000000001</v>
      </c>
      <c r="D10673" s="53">
        <v>107.71147999999999</v>
      </c>
      <c r="E10673" s="59">
        <v>823.46559000000002</v>
      </c>
      <c r="F10673" s="58">
        <v>813.25220000000002</v>
      </c>
      <c r="G10673" s="41">
        <v>388.90391</v>
      </c>
      <c r="H10673" s="42">
        <v>477.18367000000001</v>
      </c>
      <c r="I10673" s="38">
        <v>83.961500000000001</v>
      </c>
      <c r="J10673" s="60">
        <v>5.9270000000000003E-2</v>
      </c>
      <c r="K10673" s="36">
        <v>24.914239999999999</v>
      </c>
      <c r="L10673" s="51">
        <v>3088.0423000000001</v>
      </c>
      <c r="M10673" s="51">
        <v>2813.3558499999999</v>
      </c>
    </row>
    <row r="10674" spans="1:13">
      <c r="A10674" s="37">
        <v>88.941670000000002</v>
      </c>
      <c r="B10674" s="57">
        <v>152.31726</v>
      </c>
      <c r="C10674" s="52">
        <v>150.76158000000001</v>
      </c>
      <c r="D10674" s="53">
        <v>107.77991</v>
      </c>
      <c r="E10674" s="59">
        <v>823.98085000000003</v>
      </c>
      <c r="F10674" s="58">
        <v>814.01522999999997</v>
      </c>
      <c r="G10674" s="41">
        <v>392.27983</v>
      </c>
      <c r="H10674" s="42">
        <v>484.43639999999999</v>
      </c>
      <c r="I10674" s="38">
        <v>83.986770000000007</v>
      </c>
      <c r="J10674" s="60">
        <v>6.2309999999999997E-2</v>
      </c>
      <c r="K10674" s="36">
        <v>24.93235</v>
      </c>
      <c r="L10674" s="51">
        <v>3146.9453600000002</v>
      </c>
      <c r="M10674" s="51">
        <v>2928.9406100000001</v>
      </c>
    </row>
    <row r="10675" spans="1:13">
      <c r="A10675" s="37">
        <v>88.95</v>
      </c>
      <c r="B10675" s="57">
        <v>152.29154</v>
      </c>
      <c r="C10675" s="52">
        <v>150.73580000000001</v>
      </c>
      <c r="D10675" s="53">
        <v>107.61006999999999</v>
      </c>
      <c r="E10675" s="59">
        <v>822.87490000000003</v>
      </c>
      <c r="F10675" s="58">
        <v>813.69638999999995</v>
      </c>
      <c r="G10675" s="41">
        <v>395.26188999999999</v>
      </c>
      <c r="H10675" s="42">
        <v>485.70141000000001</v>
      </c>
      <c r="I10675" s="38">
        <v>84.062569999999994</v>
      </c>
      <c r="J10675" s="60">
        <v>6.182E-2</v>
      </c>
      <c r="K10675" s="36">
        <v>24.9634</v>
      </c>
      <c r="L10675" s="51">
        <v>3053.2506600000002</v>
      </c>
      <c r="M10675" s="51">
        <v>2805.40128</v>
      </c>
    </row>
    <row r="10676" spans="1:13">
      <c r="A10676" s="37">
        <v>88.958330000000004</v>
      </c>
      <c r="B10676" s="57">
        <v>152.34376</v>
      </c>
      <c r="C10676" s="52">
        <v>150.65101999999999</v>
      </c>
      <c r="D10676" s="53">
        <v>107.66466</v>
      </c>
      <c r="E10676" s="59">
        <v>823.34871999999996</v>
      </c>
      <c r="F10676" s="58">
        <v>814.12845000000004</v>
      </c>
      <c r="G10676" s="41">
        <v>390.53559999999999</v>
      </c>
      <c r="H10676" s="42">
        <v>481.90638000000001</v>
      </c>
      <c r="I10676" s="38">
        <v>84.012039999999999</v>
      </c>
      <c r="J10676" s="60">
        <v>6.2190000000000002E-2</v>
      </c>
      <c r="K10676" s="36">
        <v>24.958220000000001</v>
      </c>
      <c r="L10676" s="51">
        <v>3101.6353100000001</v>
      </c>
      <c r="M10676" s="51">
        <v>2816.9272900000001</v>
      </c>
    </row>
    <row r="10677" spans="1:13">
      <c r="A10677" s="37">
        <v>88.966669999999993</v>
      </c>
      <c r="B10677" s="57">
        <v>152.29816</v>
      </c>
      <c r="C10677" s="52">
        <v>150.60531</v>
      </c>
      <c r="D10677" s="53">
        <v>107.66466</v>
      </c>
      <c r="E10677" s="59">
        <v>824.16002000000003</v>
      </c>
      <c r="F10677" s="58">
        <v>814.02869999999996</v>
      </c>
      <c r="G10677" s="41">
        <v>390.64812999999998</v>
      </c>
      <c r="H10677" s="42">
        <v>481.00680999999997</v>
      </c>
      <c r="I10677" s="38">
        <v>83.961500000000001</v>
      </c>
      <c r="J10677" s="60">
        <v>5.7079999999999999E-2</v>
      </c>
      <c r="K10677" s="36">
        <v>24.94528</v>
      </c>
      <c r="L10677" s="51">
        <v>3095.4860899999999</v>
      </c>
      <c r="M10677" s="51">
        <v>2820.9857400000001</v>
      </c>
    </row>
    <row r="10678" spans="1:13">
      <c r="A10678" s="37">
        <v>88.974999999999994</v>
      </c>
      <c r="B10678" s="57">
        <v>152.24012999999999</v>
      </c>
      <c r="C10678" s="52">
        <v>150.77567999999999</v>
      </c>
      <c r="D10678" s="53">
        <v>107.79464</v>
      </c>
      <c r="E10678" s="59">
        <v>822.94815000000006</v>
      </c>
      <c r="F10678" s="58">
        <v>814.01783999999998</v>
      </c>
      <c r="G10678" s="41">
        <v>392.33609000000001</v>
      </c>
      <c r="H10678" s="42">
        <v>483.39627999999999</v>
      </c>
      <c r="I10678" s="38">
        <v>84.02046</v>
      </c>
      <c r="J10678" s="60">
        <v>5.355E-2</v>
      </c>
      <c r="K10678" s="36">
        <v>24.95693</v>
      </c>
      <c r="L10678" s="51">
        <v>2999.5259000000001</v>
      </c>
      <c r="M10678" s="51">
        <v>2793.7129399999999</v>
      </c>
    </row>
    <row r="10679" spans="1:13">
      <c r="A10679" s="37">
        <v>88.983329999999995</v>
      </c>
      <c r="B10679" s="57">
        <v>152.15556000000001</v>
      </c>
      <c r="C10679" s="52">
        <v>150.64519999999999</v>
      </c>
      <c r="D10679" s="53">
        <v>107.61095</v>
      </c>
      <c r="E10679" s="59">
        <v>823.45731000000001</v>
      </c>
      <c r="F10679" s="58">
        <v>814.44385</v>
      </c>
      <c r="G10679" s="41">
        <v>390.19801000000001</v>
      </c>
      <c r="H10679" s="42">
        <v>482.72161</v>
      </c>
      <c r="I10679" s="38">
        <v>83.953069999999997</v>
      </c>
      <c r="J10679" s="60">
        <v>5.9150000000000001E-2</v>
      </c>
      <c r="K10679" s="36">
        <v>24.978919999999999</v>
      </c>
      <c r="L10679" s="51">
        <v>3068.46189</v>
      </c>
      <c r="M10679" s="51">
        <v>2769.8492299999998</v>
      </c>
    </row>
    <row r="10680" spans="1:13">
      <c r="A10680" s="37">
        <v>88.991669999999999</v>
      </c>
      <c r="B10680" s="57">
        <v>152.33795000000001</v>
      </c>
      <c r="C10680" s="52">
        <v>150.59948</v>
      </c>
      <c r="D10680" s="53">
        <v>107.80158</v>
      </c>
      <c r="E10680" s="59">
        <v>823.49261000000001</v>
      </c>
      <c r="F10680" s="58">
        <v>813.89981</v>
      </c>
      <c r="G10680" s="41">
        <v>389.55095999999998</v>
      </c>
      <c r="H10680" s="42">
        <v>481.40037000000001</v>
      </c>
      <c r="I10680" s="38">
        <v>83.919380000000004</v>
      </c>
      <c r="J10680" s="60">
        <v>6.2920000000000004E-2</v>
      </c>
      <c r="K10680" s="36">
        <v>24.922000000000001</v>
      </c>
      <c r="L10680" s="51">
        <v>3104.2244599999999</v>
      </c>
      <c r="M10680" s="51">
        <v>2829.752</v>
      </c>
    </row>
    <row r="10681" spans="1:13">
      <c r="A10681" s="37">
        <v>89</v>
      </c>
      <c r="B10681" s="57">
        <v>152.61233999999999</v>
      </c>
      <c r="C10681" s="52">
        <v>150.55464000000001</v>
      </c>
      <c r="D10681" s="53">
        <v>107.65955</v>
      </c>
      <c r="E10681" s="59">
        <v>822.65967999999998</v>
      </c>
      <c r="F10681" s="58">
        <v>813.06759999999997</v>
      </c>
      <c r="G10681" s="41">
        <v>391.35145</v>
      </c>
      <c r="H10681" s="42">
        <v>482.60915999999997</v>
      </c>
      <c r="I10681" s="38">
        <v>83.944649999999996</v>
      </c>
      <c r="J10681" s="60">
        <v>6.5600000000000006E-2</v>
      </c>
      <c r="K10681" s="36">
        <v>24.929760000000002</v>
      </c>
      <c r="L10681" s="51">
        <v>3145.1653200000001</v>
      </c>
      <c r="M10681" s="51">
        <v>2899.5574000000001</v>
      </c>
    </row>
    <row r="10682" spans="1:13">
      <c r="A10682" s="37">
        <v>89.008330000000001</v>
      </c>
      <c r="B10682" s="57">
        <v>152.29987</v>
      </c>
      <c r="C10682" s="52">
        <v>150.56129999999999</v>
      </c>
      <c r="D10682" s="53">
        <v>107.66649</v>
      </c>
      <c r="E10682" s="59">
        <v>824.52944000000002</v>
      </c>
      <c r="F10682" s="58">
        <v>813.23919999999998</v>
      </c>
      <c r="G10682" s="41">
        <v>396.33093000000002</v>
      </c>
      <c r="H10682" s="42">
        <v>490.00245000000001</v>
      </c>
      <c r="I10682" s="38">
        <v>83.944649999999996</v>
      </c>
      <c r="J10682" s="60">
        <v>6.5360000000000001E-2</v>
      </c>
      <c r="K10682" s="36">
        <v>24.857309999999998</v>
      </c>
      <c r="L10682" s="51">
        <v>3151.15272</v>
      </c>
      <c r="M10682" s="51">
        <v>2870.6612100000002</v>
      </c>
    </row>
    <row r="10683" spans="1:13">
      <c r="A10683" s="37">
        <v>89.016670000000005</v>
      </c>
      <c r="B10683" s="57">
        <v>152.36539999999999</v>
      </c>
      <c r="C10683" s="52">
        <v>150.58129</v>
      </c>
      <c r="D10683" s="53">
        <v>107.63968</v>
      </c>
      <c r="E10683" s="59">
        <v>823.46483000000001</v>
      </c>
      <c r="F10683" s="58">
        <v>814.49274000000003</v>
      </c>
      <c r="G10683" s="41">
        <v>387.863</v>
      </c>
      <c r="H10683" s="42">
        <v>477.77400999999998</v>
      </c>
      <c r="I10683" s="38">
        <v>83.978340000000003</v>
      </c>
      <c r="J10683" s="60">
        <v>6.9370000000000001E-2</v>
      </c>
      <c r="K10683" s="36">
        <v>24.955629999999999</v>
      </c>
      <c r="L10683" s="51">
        <v>3071.5365000000002</v>
      </c>
      <c r="M10683" s="51">
        <v>2755.5634799999998</v>
      </c>
    </row>
    <row r="10684" spans="1:13">
      <c r="A10684" s="37">
        <v>89.025000000000006</v>
      </c>
      <c r="B10684" s="57">
        <v>152.33975000000001</v>
      </c>
      <c r="C10684" s="52">
        <v>150.64699999999999</v>
      </c>
      <c r="D10684" s="53">
        <v>107.75585</v>
      </c>
      <c r="E10684" s="59">
        <v>823.10437000000002</v>
      </c>
      <c r="F10684" s="58">
        <v>813.26365999999996</v>
      </c>
      <c r="G10684" s="41">
        <v>389.01643999999999</v>
      </c>
      <c r="H10684" s="42">
        <v>476.17165999999997</v>
      </c>
      <c r="I10684" s="38">
        <v>83.995189999999994</v>
      </c>
      <c r="J10684" s="60">
        <v>6.9739999999999996E-2</v>
      </c>
      <c r="K10684" s="36">
        <v>24.949169999999999</v>
      </c>
      <c r="L10684" s="51">
        <v>3055.1925200000001</v>
      </c>
      <c r="M10684" s="51">
        <v>2777.8038000000001</v>
      </c>
    </row>
    <row r="10685" spans="1:13">
      <c r="A10685" s="37">
        <v>89.033330000000007</v>
      </c>
      <c r="B10685" s="57">
        <v>152.3141</v>
      </c>
      <c r="C10685" s="52">
        <v>150.52986000000001</v>
      </c>
      <c r="D10685" s="53">
        <v>107.82437</v>
      </c>
      <c r="E10685" s="59">
        <v>824.37132999999994</v>
      </c>
      <c r="F10685" s="58">
        <v>813.03989999999999</v>
      </c>
      <c r="G10685" s="41">
        <v>391.97037</v>
      </c>
      <c r="H10685" s="42">
        <v>479.48880000000003</v>
      </c>
      <c r="I10685" s="38">
        <v>83.961500000000001</v>
      </c>
      <c r="J10685" s="60">
        <v>7.4490000000000001E-2</v>
      </c>
      <c r="K10685" s="36">
        <v>24.97504</v>
      </c>
      <c r="L10685" s="51">
        <v>3142.0907099999999</v>
      </c>
      <c r="M10685" s="51">
        <v>2826.0182300000001</v>
      </c>
    </row>
    <row r="10686" spans="1:13">
      <c r="A10686" s="37">
        <v>89.041669999999996</v>
      </c>
      <c r="B10686" s="57">
        <v>152.47748999999999</v>
      </c>
      <c r="C10686" s="52">
        <v>150.60227</v>
      </c>
      <c r="D10686" s="53">
        <v>107.94749</v>
      </c>
      <c r="E10686" s="59">
        <v>822.92795000000001</v>
      </c>
      <c r="F10686" s="58">
        <v>812.83916999999997</v>
      </c>
      <c r="G10686" s="41">
        <v>389.91667999999999</v>
      </c>
      <c r="H10686" s="42">
        <v>480.72570000000002</v>
      </c>
      <c r="I10686" s="38">
        <v>83.953069999999997</v>
      </c>
      <c r="J10686" s="60">
        <v>7.6310000000000003E-2</v>
      </c>
      <c r="K10686" s="36">
        <v>25.002210000000002</v>
      </c>
      <c r="L10686" s="51">
        <v>3141.6052399999999</v>
      </c>
      <c r="M10686" s="51">
        <v>2834.4598099999998</v>
      </c>
    </row>
    <row r="10687" spans="1:13">
      <c r="A10687" s="37">
        <v>89.05</v>
      </c>
      <c r="B10687" s="57">
        <v>152.39963</v>
      </c>
      <c r="C10687" s="52">
        <v>150.70705000000001</v>
      </c>
      <c r="D10687" s="53">
        <v>107.81847</v>
      </c>
      <c r="E10687" s="59">
        <v>824.24243000000001</v>
      </c>
      <c r="F10687" s="58">
        <v>813.44898999999998</v>
      </c>
      <c r="G10687" s="41">
        <v>388.67883999999998</v>
      </c>
      <c r="H10687" s="42">
        <v>476.11543999999998</v>
      </c>
      <c r="I10687" s="38">
        <v>83.995189999999994</v>
      </c>
      <c r="J10687" s="60">
        <v>7.3999999999999996E-2</v>
      </c>
      <c r="K10687" s="36">
        <v>24.960809999999999</v>
      </c>
      <c r="L10687" s="51">
        <v>3166.68759</v>
      </c>
      <c r="M10687" s="51">
        <v>2735.7582299999999</v>
      </c>
    </row>
    <row r="10688" spans="1:13">
      <c r="A10688" s="37">
        <v>89.058329999999998</v>
      </c>
      <c r="B10688" s="57">
        <v>152.37401</v>
      </c>
      <c r="C10688" s="52">
        <v>150.58994000000001</v>
      </c>
      <c r="D10688" s="53">
        <v>107.93465999999999</v>
      </c>
      <c r="E10688" s="59">
        <v>822.79295999999999</v>
      </c>
      <c r="F10688" s="58">
        <v>813.2835</v>
      </c>
      <c r="G10688" s="41">
        <v>384.14949000000001</v>
      </c>
      <c r="H10688" s="42">
        <v>473.92275000000001</v>
      </c>
      <c r="I10688" s="38">
        <v>83.944649999999996</v>
      </c>
      <c r="J10688" s="60">
        <v>6.4500000000000002E-2</v>
      </c>
      <c r="K10688" s="36">
        <v>24.924589999999998</v>
      </c>
      <c r="L10688" s="51">
        <v>3122.0248299999998</v>
      </c>
      <c r="M10688" s="51">
        <v>2730.0763999999999</v>
      </c>
    </row>
    <row r="10689" spans="1:13">
      <c r="A10689" s="37">
        <v>89.066670000000002</v>
      </c>
      <c r="B10689" s="57">
        <v>152.60861</v>
      </c>
      <c r="C10689" s="52">
        <v>150.50519</v>
      </c>
      <c r="D10689" s="53">
        <v>107.75103</v>
      </c>
      <c r="E10689" s="59">
        <v>823.91264000000001</v>
      </c>
      <c r="F10689" s="58">
        <v>813.61603000000002</v>
      </c>
      <c r="G10689" s="41">
        <v>391.18265000000002</v>
      </c>
      <c r="H10689" s="42">
        <v>481.76582000000002</v>
      </c>
      <c r="I10689" s="38">
        <v>83.978340000000003</v>
      </c>
      <c r="J10689" s="60">
        <v>6.1460000000000001E-2</v>
      </c>
      <c r="K10689" s="36">
        <v>24.976330000000001</v>
      </c>
      <c r="L10689" s="51">
        <v>3118.6265800000001</v>
      </c>
      <c r="M10689" s="51">
        <v>2841.1156700000001</v>
      </c>
    </row>
    <row r="10690" spans="1:13">
      <c r="A10690" s="37">
        <v>89.075000000000003</v>
      </c>
      <c r="B10690" s="57">
        <v>152.31614999999999</v>
      </c>
      <c r="C10690" s="52">
        <v>150.85191</v>
      </c>
      <c r="D10690" s="53">
        <v>108.01714</v>
      </c>
      <c r="E10690" s="59">
        <v>823.94790999999998</v>
      </c>
      <c r="F10690" s="58">
        <v>813.85815000000002</v>
      </c>
      <c r="G10690" s="41">
        <v>388.45377999999999</v>
      </c>
      <c r="H10690" s="42">
        <v>477.40856000000002</v>
      </c>
      <c r="I10690" s="38">
        <v>83.986770000000007</v>
      </c>
      <c r="J10690" s="60">
        <v>5.7439999999999998E-2</v>
      </c>
      <c r="K10690" s="36">
        <v>24.94528</v>
      </c>
      <c r="L10690" s="51">
        <v>3064.73999</v>
      </c>
      <c r="M10690" s="51">
        <v>2770.8232600000001</v>
      </c>
    </row>
    <row r="10691" spans="1:13">
      <c r="A10691" s="37">
        <v>89.083330000000004</v>
      </c>
      <c r="B10691" s="57">
        <v>152.38842</v>
      </c>
      <c r="C10691" s="52">
        <v>150.65010000000001</v>
      </c>
      <c r="D10691" s="53">
        <v>108.18794</v>
      </c>
      <c r="E10691" s="59">
        <v>822.65344000000005</v>
      </c>
      <c r="F10691" s="58">
        <v>814.09572000000003</v>
      </c>
      <c r="G10691" s="41">
        <v>390.73253</v>
      </c>
      <c r="H10691" s="42">
        <v>483.67739</v>
      </c>
      <c r="I10691" s="38">
        <v>83.910960000000003</v>
      </c>
      <c r="J10691" s="60">
        <v>5.4640000000000001E-2</v>
      </c>
      <c r="K10691" s="36">
        <v>25.004799999999999</v>
      </c>
      <c r="L10691" s="51">
        <v>3141.4434200000001</v>
      </c>
      <c r="M10691" s="51">
        <v>2784.6219999999998</v>
      </c>
    </row>
    <row r="10692" spans="1:13">
      <c r="A10692" s="37">
        <v>89.091669999999993</v>
      </c>
      <c r="B10692" s="57">
        <v>152.50629000000001</v>
      </c>
      <c r="C10692" s="52">
        <v>150.85971000000001</v>
      </c>
      <c r="D10692" s="53">
        <v>107.88236999999999</v>
      </c>
      <c r="E10692" s="59">
        <v>824.05692999999997</v>
      </c>
      <c r="F10692" s="58">
        <v>813.63604999999995</v>
      </c>
      <c r="G10692" s="41">
        <v>388.93203999999997</v>
      </c>
      <c r="H10692" s="42">
        <v>477.12745000000001</v>
      </c>
      <c r="I10692" s="38">
        <v>83.910960000000003</v>
      </c>
      <c r="J10692" s="60">
        <v>5.5980000000000002E-2</v>
      </c>
      <c r="K10692" s="36">
        <v>24.922000000000001</v>
      </c>
      <c r="L10692" s="51">
        <v>3111.0209599999998</v>
      </c>
      <c r="M10692" s="51">
        <v>2794.36229</v>
      </c>
    </row>
    <row r="10693" spans="1:13">
      <c r="A10693" s="37">
        <v>89.1</v>
      </c>
      <c r="B10693" s="57">
        <v>152.14822000000001</v>
      </c>
      <c r="C10693" s="52">
        <v>150.72927999999999</v>
      </c>
      <c r="D10693" s="53">
        <v>107.98464</v>
      </c>
      <c r="E10693" s="59">
        <v>823.36518000000001</v>
      </c>
      <c r="F10693" s="58">
        <v>813.40008999999998</v>
      </c>
      <c r="G10693" s="41">
        <v>387.38474000000002</v>
      </c>
      <c r="H10693" s="42">
        <v>477.52100999999999</v>
      </c>
      <c r="I10693" s="38">
        <v>83.885689999999997</v>
      </c>
      <c r="J10693" s="60">
        <v>5.781E-2</v>
      </c>
      <c r="K10693" s="36">
        <v>24.941400000000002</v>
      </c>
      <c r="L10693" s="51">
        <v>2960.2032599999998</v>
      </c>
      <c r="M10693" s="51">
        <v>2792.0895599999999</v>
      </c>
    </row>
    <row r="10694" spans="1:13">
      <c r="A10694" s="37">
        <v>89.108329999999995</v>
      </c>
      <c r="B10694" s="57">
        <v>152.4485</v>
      </c>
      <c r="C10694" s="52">
        <v>150.93888000000001</v>
      </c>
      <c r="D10694" s="53">
        <v>108.06021</v>
      </c>
      <c r="E10694" s="59">
        <v>823.43120999999996</v>
      </c>
      <c r="F10694" s="58">
        <v>814.00393999999994</v>
      </c>
      <c r="G10694" s="41">
        <v>393.93964999999997</v>
      </c>
      <c r="H10694" s="42">
        <v>484.71751</v>
      </c>
      <c r="I10694" s="38">
        <v>83.919380000000004</v>
      </c>
      <c r="J10694" s="60">
        <v>5.6829999999999999E-2</v>
      </c>
      <c r="K10694" s="36">
        <v>25.04749</v>
      </c>
      <c r="L10694" s="51">
        <v>3120.8920800000001</v>
      </c>
      <c r="M10694" s="51">
        <v>2811.2454600000001</v>
      </c>
    </row>
    <row r="10695" spans="1:13">
      <c r="A10695" s="37">
        <v>89.116669999999999</v>
      </c>
      <c r="B10695" s="57">
        <v>152.46854999999999</v>
      </c>
      <c r="C10695" s="52">
        <v>150.73044999999999</v>
      </c>
      <c r="D10695" s="53">
        <v>107.89060000000001</v>
      </c>
      <c r="E10695" s="59">
        <v>823.47433999999998</v>
      </c>
      <c r="F10695" s="58">
        <v>814.21253999999999</v>
      </c>
      <c r="G10695" s="41">
        <v>389.43842999999998</v>
      </c>
      <c r="H10695" s="42">
        <v>479.23579999999998</v>
      </c>
      <c r="I10695" s="38">
        <v>83.860420000000005</v>
      </c>
      <c r="J10695" s="60">
        <v>5.8900000000000001E-2</v>
      </c>
      <c r="K10695" s="36">
        <v>24.93364</v>
      </c>
      <c r="L10695" s="51">
        <v>3161.5093000000002</v>
      </c>
      <c r="M10695" s="51">
        <v>2831.8624</v>
      </c>
    </row>
    <row r="10696" spans="1:13">
      <c r="A10696" s="37">
        <v>89.125</v>
      </c>
      <c r="B10696" s="57">
        <v>152.50198</v>
      </c>
      <c r="C10696" s="52">
        <v>150.80967999999999</v>
      </c>
      <c r="D10696" s="53">
        <v>108.11612</v>
      </c>
      <c r="E10696" s="59">
        <v>823.39151000000004</v>
      </c>
      <c r="F10696" s="58">
        <v>814.54358999999999</v>
      </c>
      <c r="G10696" s="41">
        <v>390.67626000000001</v>
      </c>
      <c r="H10696" s="42">
        <v>479.46069</v>
      </c>
      <c r="I10696" s="38">
        <v>83.919380000000004</v>
      </c>
      <c r="J10696" s="60">
        <v>5.6959999999999997E-2</v>
      </c>
      <c r="K10696" s="36">
        <v>24.941400000000002</v>
      </c>
      <c r="L10696" s="51">
        <v>3103.4153500000002</v>
      </c>
      <c r="M10696" s="51">
        <v>2915.7912200000001</v>
      </c>
    </row>
    <row r="10697" spans="1:13">
      <c r="A10697" s="37">
        <v>89.133330000000001</v>
      </c>
      <c r="B10697" s="57">
        <v>152.333</v>
      </c>
      <c r="C10697" s="52">
        <v>150.50310999999999</v>
      </c>
      <c r="D10697" s="53">
        <v>107.98719</v>
      </c>
      <c r="E10697" s="59">
        <v>823.70606999999995</v>
      </c>
      <c r="F10697" s="58">
        <v>813.45102999999995</v>
      </c>
      <c r="G10697" s="41">
        <v>391.12639000000001</v>
      </c>
      <c r="H10697" s="42">
        <v>481.00680999999997</v>
      </c>
      <c r="I10697" s="38">
        <v>83.902540000000002</v>
      </c>
      <c r="J10697" s="60">
        <v>5.5620000000000003E-2</v>
      </c>
      <c r="K10697" s="36">
        <v>24.87801</v>
      </c>
      <c r="L10697" s="51">
        <v>2994.5094300000001</v>
      </c>
      <c r="M10697" s="51">
        <v>2856.5377899999999</v>
      </c>
    </row>
    <row r="10698" spans="1:13">
      <c r="A10698" s="37">
        <v>89.141670000000005</v>
      </c>
      <c r="B10698" s="57">
        <v>152.6011</v>
      </c>
      <c r="C10698" s="52">
        <v>150.81766999999999</v>
      </c>
      <c r="D10698" s="53">
        <v>107.98155</v>
      </c>
      <c r="E10698" s="59">
        <v>823.73076000000003</v>
      </c>
      <c r="F10698" s="58">
        <v>813.47568000000001</v>
      </c>
      <c r="G10698" s="41">
        <v>391.88596999999999</v>
      </c>
      <c r="H10698" s="42">
        <v>485.75763000000001</v>
      </c>
      <c r="I10698" s="38">
        <v>83.885689999999997</v>
      </c>
      <c r="J10698" s="60">
        <v>5.8169999999999999E-2</v>
      </c>
      <c r="K10698" s="36">
        <v>24.914239999999999</v>
      </c>
      <c r="L10698" s="51">
        <v>3058.5907699999998</v>
      </c>
      <c r="M10698" s="51">
        <v>2804.1025800000002</v>
      </c>
    </row>
    <row r="10699" spans="1:13">
      <c r="A10699" s="37">
        <v>89.15</v>
      </c>
      <c r="B10699" s="57">
        <v>152.77133000000001</v>
      </c>
      <c r="C10699" s="52">
        <v>151.07975999999999</v>
      </c>
      <c r="D10699" s="53">
        <v>107.96894</v>
      </c>
      <c r="E10699" s="59">
        <v>823.36420999999996</v>
      </c>
      <c r="F10699" s="58">
        <v>813.77147000000002</v>
      </c>
      <c r="G10699" s="41">
        <v>388.03179</v>
      </c>
      <c r="H10699" s="42">
        <v>476.00299000000001</v>
      </c>
      <c r="I10699" s="38">
        <v>83.877269999999996</v>
      </c>
      <c r="J10699" s="60">
        <v>6.5479999999999997E-2</v>
      </c>
      <c r="K10699" s="36">
        <v>24.880600000000001</v>
      </c>
      <c r="L10699" s="51">
        <v>3140.14885</v>
      </c>
      <c r="M10699" s="51">
        <v>2787.86877</v>
      </c>
    </row>
    <row r="10700" spans="1:13">
      <c r="A10700" s="37">
        <v>89.158330000000007</v>
      </c>
      <c r="B10700" s="57">
        <v>152.60243</v>
      </c>
      <c r="C10700" s="52">
        <v>150.81899999999999</v>
      </c>
      <c r="D10700" s="53">
        <v>107.93532</v>
      </c>
      <c r="E10700" s="59">
        <v>824.66666999999995</v>
      </c>
      <c r="F10700" s="58">
        <v>813.78998000000001</v>
      </c>
      <c r="G10700" s="41">
        <v>387.10341</v>
      </c>
      <c r="H10700" s="42">
        <v>475.80621000000002</v>
      </c>
      <c r="I10700" s="38">
        <v>83.944649999999996</v>
      </c>
      <c r="J10700" s="60">
        <v>6.8760000000000002E-2</v>
      </c>
      <c r="K10700" s="36">
        <v>24.946580000000001</v>
      </c>
      <c r="L10700" s="51">
        <v>3071.5365000000002</v>
      </c>
      <c r="M10700" s="51">
        <v>2862.3819699999999</v>
      </c>
    </row>
    <row r="10701" spans="1:13">
      <c r="A10701" s="37">
        <v>89.166669999999996</v>
      </c>
      <c r="B10701" s="57">
        <v>152.61583999999999</v>
      </c>
      <c r="C10701" s="52">
        <v>150.83243999999999</v>
      </c>
      <c r="D10701" s="53">
        <v>108.04461999999999</v>
      </c>
      <c r="E10701" s="59">
        <v>823.26652999999999</v>
      </c>
      <c r="F10701" s="58">
        <v>814.41867999999999</v>
      </c>
      <c r="G10701" s="41">
        <v>391.07011999999997</v>
      </c>
      <c r="H10701" s="42">
        <v>480.83814000000001</v>
      </c>
      <c r="I10701" s="38">
        <v>83.936229999999995</v>
      </c>
      <c r="J10701" s="60">
        <v>7.1080000000000004E-2</v>
      </c>
      <c r="K10701" s="36">
        <v>24.90906</v>
      </c>
      <c r="L10701" s="51">
        <v>3113.9337500000001</v>
      </c>
      <c r="M10701" s="51">
        <v>2769.36222</v>
      </c>
    </row>
    <row r="10702" spans="1:13">
      <c r="A10702" s="37">
        <v>89.174999999999997</v>
      </c>
      <c r="B10702" s="57">
        <v>152.50592</v>
      </c>
      <c r="C10702" s="52">
        <v>151.13355000000001</v>
      </c>
      <c r="D10702" s="53">
        <v>108.02504999999999</v>
      </c>
      <c r="E10702" s="59">
        <v>823.43835999999999</v>
      </c>
      <c r="F10702" s="58">
        <v>813.96969000000001</v>
      </c>
      <c r="G10702" s="41">
        <v>389.63535000000002</v>
      </c>
      <c r="H10702" s="42">
        <v>483.00272000000001</v>
      </c>
      <c r="I10702" s="38">
        <v>84.02046</v>
      </c>
      <c r="J10702" s="60">
        <v>7.0349999999999996E-2</v>
      </c>
      <c r="K10702" s="36">
        <v>24.94528</v>
      </c>
      <c r="L10702" s="51">
        <v>3132.0577699999999</v>
      </c>
      <c r="M10702" s="51">
        <v>2943.7133800000001</v>
      </c>
    </row>
    <row r="10703" spans="1:13">
      <c r="A10703" s="37">
        <v>89.183329999999998</v>
      </c>
      <c r="B10703" s="57">
        <v>152.41475</v>
      </c>
      <c r="C10703" s="52">
        <v>150.85935000000001</v>
      </c>
      <c r="D10703" s="53">
        <v>107.88211</v>
      </c>
      <c r="E10703" s="59">
        <v>824.06578000000002</v>
      </c>
      <c r="F10703" s="58">
        <v>814.05862999999999</v>
      </c>
      <c r="G10703" s="41">
        <v>385.13413000000003</v>
      </c>
      <c r="H10703" s="42">
        <v>478.16757000000001</v>
      </c>
      <c r="I10703" s="38">
        <v>83.927809999999994</v>
      </c>
      <c r="J10703" s="60">
        <v>6.7180000000000004E-2</v>
      </c>
      <c r="K10703" s="36">
        <v>24.959520000000001</v>
      </c>
      <c r="L10703" s="51">
        <v>3114.2574</v>
      </c>
      <c r="M10703" s="51">
        <v>2870.6612100000002</v>
      </c>
    </row>
    <row r="10704" spans="1:13">
      <c r="A10704" s="37">
        <v>89.191670000000002</v>
      </c>
      <c r="B10704" s="57">
        <v>152.62394</v>
      </c>
      <c r="C10704" s="52">
        <v>150.93198000000001</v>
      </c>
      <c r="D10704" s="53">
        <v>108.10075999999999</v>
      </c>
      <c r="E10704" s="59">
        <v>823.59355000000005</v>
      </c>
      <c r="F10704" s="58">
        <v>813.46271000000002</v>
      </c>
      <c r="G10704" s="41">
        <v>388.79136999999997</v>
      </c>
      <c r="H10704" s="42">
        <v>479.60124999999999</v>
      </c>
      <c r="I10704" s="38">
        <v>83.927809999999994</v>
      </c>
      <c r="J10704" s="60">
        <v>6.5839999999999996E-2</v>
      </c>
      <c r="K10704" s="36">
        <v>24.953050000000001</v>
      </c>
      <c r="L10704" s="51">
        <v>3051.14698</v>
      </c>
      <c r="M10704" s="51">
        <v>2823.0961400000001</v>
      </c>
    </row>
    <row r="10705" spans="1:13">
      <c r="A10705" s="37">
        <v>89.2</v>
      </c>
      <c r="B10705" s="57">
        <v>152.37057999999999</v>
      </c>
      <c r="C10705" s="52">
        <v>150.90648999999999</v>
      </c>
      <c r="D10705" s="53">
        <v>107.88363</v>
      </c>
      <c r="E10705" s="59">
        <v>824.23956999999996</v>
      </c>
      <c r="F10705" s="58">
        <v>814.23225000000002</v>
      </c>
      <c r="G10705" s="41">
        <v>391.52024</v>
      </c>
      <c r="H10705" s="42">
        <v>482.18749000000003</v>
      </c>
      <c r="I10705" s="38">
        <v>83.919380000000004</v>
      </c>
      <c r="J10705" s="60">
        <v>6.3530000000000003E-2</v>
      </c>
      <c r="K10705" s="36">
        <v>24.89742</v>
      </c>
      <c r="L10705" s="51">
        <v>3146.6217099999999</v>
      </c>
      <c r="M10705" s="51">
        <v>2879.5898099999999</v>
      </c>
    </row>
    <row r="10706" spans="1:13">
      <c r="A10706" s="37">
        <v>89.208330000000004</v>
      </c>
      <c r="B10706" s="57">
        <v>152.38401999999999</v>
      </c>
      <c r="C10706" s="52">
        <v>150.87425999999999</v>
      </c>
      <c r="D10706" s="53">
        <v>107.75473</v>
      </c>
      <c r="E10706" s="59">
        <v>823.45885999999996</v>
      </c>
      <c r="F10706" s="58">
        <v>813.86603000000002</v>
      </c>
      <c r="G10706" s="41">
        <v>392.56115</v>
      </c>
      <c r="H10706" s="42">
        <v>484.21150999999998</v>
      </c>
      <c r="I10706" s="38">
        <v>83.877269999999996</v>
      </c>
      <c r="J10706" s="60">
        <v>6.5360000000000001E-2</v>
      </c>
      <c r="K10706" s="36">
        <v>24.98668</v>
      </c>
      <c r="L10706" s="51">
        <v>3060.3708099999999</v>
      </c>
      <c r="M10706" s="51">
        <v>2856.05078</v>
      </c>
    </row>
    <row r="10707" spans="1:13">
      <c r="A10707" s="37">
        <v>89.216669999999993</v>
      </c>
      <c r="B10707" s="57">
        <v>152.39075</v>
      </c>
      <c r="C10707" s="52">
        <v>150.83529999999999</v>
      </c>
      <c r="D10707" s="53">
        <v>107.76176</v>
      </c>
      <c r="E10707" s="59">
        <v>823.67213000000004</v>
      </c>
      <c r="F10707" s="58">
        <v>814.24463000000003</v>
      </c>
      <c r="G10707" s="41">
        <v>389.24149999999997</v>
      </c>
      <c r="H10707" s="42">
        <v>477.43666999999999</v>
      </c>
      <c r="I10707" s="38">
        <v>83.877269999999996</v>
      </c>
      <c r="J10707" s="60">
        <v>6.3649999999999998E-2</v>
      </c>
      <c r="K10707" s="36">
        <v>24.984100000000002</v>
      </c>
      <c r="L10707" s="51">
        <v>3141.11978</v>
      </c>
      <c r="M10707" s="51">
        <v>2789.81682</v>
      </c>
    </row>
    <row r="10708" spans="1:13">
      <c r="A10708" s="37">
        <v>89.224999999999994</v>
      </c>
      <c r="B10708" s="57">
        <v>152.41765000000001</v>
      </c>
      <c r="C10708" s="52">
        <v>150.77085</v>
      </c>
      <c r="D10708" s="53">
        <v>107.69459000000001</v>
      </c>
      <c r="E10708" s="59">
        <v>823.13995999999997</v>
      </c>
      <c r="F10708" s="58">
        <v>813.50603000000001</v>
      </c>
      <c r="G10708" s="41">
        <v>393.63019000000003</v>
      </c>
      <c r="H10708" s="42">
        <v>484.46451000000002</v>
      </c>
      <c r="I10708" s="38">
        <v>83.84357</v>
      </c>
      <c r="J10708" s="60">
        <v>6.1460000000000001E-2</v>
      </c>
      <c r="K10708" s="36">
        <v>24.947870000000002</v>
      </c>
      <c r="L10708" s="51">
        <v>3115.8756100000001</v>
      </c>
      <c r="M10708" s="51">
        <v>2883.4859299999998</v>
      </c>
    </row>
    <row r="10709" spans="1:13">
      <c r="A10709" s="37">
        <v>89.233329999999995</v>
      </c>
      <c r="B10709" s="57">
        <v>152.2876</v>
      </c>
      <c r="C10709" s="52">
        <v>150.59475</v>
      </c>
      <c r="D10709" s="53">
        <v>107.70162000000001</v>
      </c>
      <c r="E10709" s="59">
        <v>823.24758999999995</v>
      </c>
      <c r="F10709" s="58">
        <v>814.27560000000005</v>
      </c>
      <c r="G10709" s="41">
        <v>392.67367999999999</v>
      </c>
      <c r="H10709" s="42">
        <v>482.13126999999997</v>
      </c>
      <c r="I10709" s="38">
        <v>83.894109999999998</v>
      </c>
      <c r="J10709" s="60">
        <v>6.2560000000000004E-2</v>
      </c>
      <c r="K10709" s="36">
        <v>24.892240000000001</v>
      </c>
      <c r="L10709" s="51">
        <v>3041.1140399999999</v>
      </c>
      <c r="M10709" s="51">
        <v>2891.2781599999998</v>
      </c>
    </row>
    <row r="10710" spans="1:13">
      <c r="A10710" s="37">
        <v>89.241669999999999</v>
      </c>
      <c r="B10710" s="57">
        <v>152.36685</v>
      </c>
      <c r="C10710" s="52">
        <v>150.99415999999999</v>
      </c>
      <c r="D10710" s="53">
        <v>107.59385</v>
      </c>
      <c r="E10710" s="59">
        <v>823.59130000000005</v>
      </c>
      <c r="F10710" s="58">
        <v>813.29497000000003</v>
      </c>
      <c r="G10710" s="41">
        <v>388.34125</v>
      </c>
      <c r="H10710" s="42">
        <v>476.93067000000002</v>
      </c>
      <c r="I10710" s="38">
        <v>83.860420000000005</v>
      </c>
      <c r="J10710" s="60">
        <v>6.3890000000000002E-2</v>
      </c>
      <c r="K10710" s="36">
        <v>24.862490000000001</v>
      </c>
      <c r="L10710" s="51">
        <v>3086.1004400000002</v>
      </c>
      <c r="M10710" s="51">
        <v>2835.10916</v>
      </c>
    </row>
    <row r="10711" spans="1:13">
      <c r="A10711" s="37">
        <v>89.25</v>
      </c>
      <c r="B10711" s="57">
        <v>152.26893000000001</v>
      </c>
      <c r="C10711" s="52">
        <v>150.39314999999999</v>
      </c>
      <c r="D10711" s="53">
        <v>107.63446999999999</v>
      </c>
      <c r="E10711" s="59">
        <v>823.05915000000005</v>
      </c>
      <c r="F10711" s="58">
        <v>813.50802999999996</v>
      </c>
      <c r="G10711" s="41">
        <v>388.93203999999997</v>
      </c>
      <c r="H10711" s="42">
        <v>482.66538000000003</v>
      </c>
      <c r="I10711" s="38">
        <v>83.860420000000005</v>
      </c>
      <c r="J10711" s="60">
        <v>6.1699999999999998E-2</v>
      </c>
      <c r="K10711" s="36">
        <v>24.9</v>
      </c>
      <c r="L10711" s="51">
        <v>3083.99676</v>
      </c>
      <c r="M10711" s="51">
        <v>2849.07024</v>
      </c>
    </row>
    <row r="10712" spans="1:13">
      <c r="A10712" s="37">
        <v>89.258330000000001</v>
      </c>
      <c r="B10712" s="57">
        <v>152.2705</v>
      </c>
      <c r="C10712" s="52">
        <v>150.48616999999999</v>
      </c>
      <c r="D10712" s="53">
        <v>107.49314</v>
      </c>
      <c r="E10712" s="59">
        <v>823.11297000000002</v>
      </c>
      <c r="F10712" s="58">
        <v>813.60317999999995</v>
      </c>
      <c r="G10712" s="41">
        <v>388.03179</v>
      </c>
      <c r="H10712" s="42">
        <v>478.25189999999998</v>
      </c>
      <c r="I10712" s="38">
        <v>83.885689999999997</v>
      </c>
      <c r="J10712" s="60">
        <v>6.012E-2</v>
      </c>
      <c r="K10712" s="36">
        <v>24.90906</v>
      </c>
      <c r="L10712" s="51">
        <v>3126.55584</v>
      </c>
      <c r="M10712" s="51">
        <v>2815.9532599999998</v>
      </c>
    </row>
    <row r="10713" spans="1:13">
      <c r="A10713" s="37">
        <v>89.266670000000005</v>
      </c>
      <c r="B10713" s="57">
        <v>152.26375999999999</v>
      </c>
      <c r="C10713" s="52">
        <v>150.57085000000001</v>
      </c>
      <c r="D10713" s="53">
        <v>107.62908</v>
      </c>
      <c r="E10713" s="59">
        <v>823.75900999999999</v>
      </c>
      <c r="F10713" s="58">
        <v>813.50387000000001</v>
      </c>
      <c r="G10713" s="41">
        <v>390.50747000000001</v>
      </c>
      <c r="H10713" s="42">
        <v>480.41647</v>
      </c>
      <c r="I10713" s="38">
        <v>83.826729999999998</v>
      </c>
      <c r="J10713" s="60">
        <v>6.1460000000000001E-2</v>
      </c>
      <c r="K10713" s="36">
        <v>24.893540000000002</v>
      </c>
      <c r="L10713" s="51">
        <v>3076.0675000000001</v>
      </c>
      <c r="M10713" s="51">
        <v>2719.0374000000002</v>
      </c>
    </row>
    <row r="10714" spans="1:13">
      <c r="A10714" s="37">
        <v>89.275000000000006</v>
      </c>
      <c r="B10714" s="57">
        <v>152.21977999999999</v>
      </c>
      <c r="C10714" s="52">
        <v>150.61819</v>
      </c>
      <c r="D10714" s="53">
        <v>107.63079999999999</v>
      </c>
      <c r="E10714" s="59">
        <v>822.81895999999995</v>
      </c>
      <c r="F10714" s="58">
        <v>813.35078999999996</v>
      </c>
      <c r="G10714" s="41">
        <v>392.75808000000001</v>
      </c>
      <c r="H10714" s="42">
        <v>479.48880000000003</v>
      </c>
      <c r="I10714" s="38">
        <v>83.902540000000002</v>
      </c>
      <c r="J10714" s="60">
        <v>6.1339999999999999E-2</v>
      </c>
      <c r="K10714" s="36">
        <v>24.87801</v>
      </c>
      <c r="L10714" s="51">
        <v>3149.85815</v>
      </c>
      <c r="M10714" s="51">
        <v>2792.0895599999999</v>
      </c>
    </row>
    <row r="10715" spans="1:13">
      <c r="A10715" s="37">
        <v>89.283330000000007</v>
      </c>
      <c r="B10715" s="57">
        <v>152.34981999999999</v>
      </c>
      <c r="C10715" s="52">
        <v>150.42855</v>
      </c>
      <c r="D10715" s="53">
        <v>107.62374</v>
      </c>
      <c r="E10715" s="59">
        <v>823.78386999999998</v>
      </c>
      <c r="F10715" s="58">
        <v>813.15634999999997</v>
      </c>
      <c r="G10715" s="41">
        <v>392.27983</v>
      </c>
      <c r="H10715" s="42">
        <v>483.62117000000001</v>
      </c>
      <c r="I10715" s="38">
        <v>83.910960000000003</v>
      </c>
      <c r="J10715" s="60">
        <v>6.4500000000000002E-2</v>
      </c>
      <c r="K10715" s="36">
        <v>24.916820000000001</v>
      </c>
      <c r="L10715" s="51">
        <v>3116.6847200000002</v>
      </c>
      <c r="M10715" s="51">
        <v>2893.8755700000002</v>
      </c>
    </row>
    <row r="10716" spans="1:13">
      <c r="A10716" s="37">
        <v>89.291669999999996</v>
      </c>
      <c r="B10716" s="57">
        <v>152.32446999999999</v>
      </c>
      <c r="C10716" s="52">
        <v>150.40313</v>
      </c>
      <c r="D10716" s="53">
        <v>107.64492</v>
      </c>
      <c r="E10716" s="59">
        <v>822.85005000000001</v>
      </c>
      <c r="F10716" s="58">
        <v>813.42322000000001</v>
      </c>
      <c r="G10716" s="41">
        <v>387.94738999999998</v>
      </c>
      <c r="H10716" s="42">
        <v>477.46478000000002</v>
      </c>
      <c r="I10716" s="38">
        <v>83.902540000000002</v>
      </c>
      <c r="J10716" s="60">
        <v>6.8760000000000002E-2</v>
      </c>
      <c r="K10716" s="36">
        <v>24.92717</v>
      </c>
      <c r="L10716" s="51">
        <v>3062.4744900000001</v>
      </c>
      <c r="M10716" s="51">
        <v>2828.94031</v>
      </c>
    </row>
    <row r="10717" spans="1:13">
      <c r="A10717" s="37">
        <v>89.3</v>
      </c>
      <c r="B10717" s="57">
        <v>152.12350000000001</v>
      </c>
      <c r="C10717" s="52">
        <v>150.43021999999999</v>
      </c>
      <c r="D10717" s="53">
        <v>107.48251</v>
      </c>
      <c r="E10717" s="59">
        <v>822.82730000000004</v>
      </c>
      <c r="F10717" s="58">
        <v>813.44186999999999</v>
      </c>
      <c r="G10717" s="41">
        <v>392.02663000000001</v>
      </c>
      <c r="H10717" s="42">
        <v>484.46451000000002</v>
      </c>
      <c r="I10717" s="38">
        <v>83.927809999999994</v>
      </c>
      <c r="J10717" s="60">
        <v>6.7909999999999998E-2</v>
      </c>
      <c r="K10717" s="36">
        <v>24.898710000000001</v>
      </c>
      <c r="L10717" s="51">
        <v>3129.7922699999999</v>
      </c>
      <c r="M10717" s="51">
        <v>2883.8105999999998</v>
      </c>
    </row>
    <row r="10718" spans="1:13">
      <c r="A10718" s="37">
        <v>89.308329999999998</v>
      </c>
      <c r="B10718" s="57">
        <v>152.21469999999999</v>
      </c>
      <c r="C10718" s="52">
        <v>150.84164999999999</v>
      </c>
      <c r="D10718" s="53">
        <v>107.57783999999999</v>
      </c>
      <c r="E10718" s="59">
        <v>823.41327000000001</v>
      </c>
      <c r="F10718" s="58">
        <v>813.32396000000006</v>
      </c>
      <c r="G10718" s="41">
        <v>387.01902000000001</v>
      </c>
      <c r="H10718" s="42">
        <v>475.72188</v>
      </c>
      <c r="I10718" s="38">
        <v>83.961500000000001</v>
      </c>
      <c r="J10718" s="60">
        <v>6.4750000000000002E-2</v>
      </c>
      <c r="K10718" s="36">
        <v>24.953050000000001</v>
      </c>
      <c r="L10718" s="51">
        <v>3089.3368700000001</v>
      </c>
      <c r="M10718" s="51">
        <v>2842.7390500000001</v>
      </c>
    </row>
    <row r="10719" spans="1:13">
      <c r="A10719" s="37">
        <v>89.316670000000002</v>
      </c>
      <c r="B10719" s="57">
        <v>152.23497</v>
      </c>
      <c r="C10719" s="52">
        <v>150.58770000000001</v>
      </c>
      <c r="D10719" s="53">
        <v>107.88498</v>
      </c>
      <c r="E10719" s="59">
        <v>823.60383000000002</v>
      </c>
      <c r="F10719" s="58">
        <v>813.01787000000002</v>
      </c>
      <c r="G10719" s="41">
        <v>392.39236</v>
      </c>
      <c r="H10719" s="42">
        <v>479.79802999999998</v>
      </c>
      <c r="I10719" s="38">
        <v>83.961500000000001</v>
      </c>
      <c r="J10719" s="60">
        <v>6.5110000000000001E-2</v>
      </c>
      <c r="K10719" s="36">
        <v>24.929760000000002</v>
      </c>
      <c r="L10719" s="51">
        <v>3097.58977</v>
      </c>
      <c r="M10719" s="51">
        <v>2804.1025800000002</v>
      </c>
    </row>
    <row r="10720" spans="1:13">
      <c r="A10720" s="37">
        <v>89.325000000000003</v>
      </c>
      <c r="B10720" s="57">
        <v>152.58113</v>
      </c>
      <c r="C10720" s="52">
        <v>150.66052999999999</v>
      </c>
      <c r="D10720" s="53">
        <v>107.9609</v>
      </c>
      <c r="E10720" s="59">
        <v>824.72835999999995</v>
      </c>
      <c r="F10720" s="58">
        <v>813.60330999999996</v>
      </c>
      <c r="G10720" s="41">
        <v>396.61225999999999</v>
      </c>
      <c r="H10720" s="42">
        <v>488.06276000000003</v>
      </c>
      <c r="I10720" s="38">
        <v>83.961500000000001</v>
      </c>
      <c r="J10720" s="60">
        <v>6.6449999999999995E-2</v>
      </c>
      <c r="K10720" s="36">
        <v>24.954339999999998</v>
      </c>
      <c r="L10720" s="51">
        <v>3121.2157200000001</v>
      </c>
      <c r="M10720" s="51">
        <v>2825.2065299999999</v>
      </c>
    </row>
    <row r="10721" spans="1:13">
      <c r="A10721" s="37">
        <v>89.333330000000004</v>
      </c>
      <c r="B10721" s="57">
        <v>152.28229999999999</v>
      </c>
      <c r="C10721" s="52">
        <v>150.7723</v>
      </c>
      <c r="D10721" s="53">
        <v>108.07738999999999</v>
      </c>
      <c r="E10721" s="59">
        <v>823.37404000000004</v>
      </c>
      <c r="F10721" s="58">
        <v>813.53300999999999</v>
      </c>
      <c r="G10721" s="41">
        <v>391.32330999999999</v>
      </c>
      <c r="H10721" s="42">
        <v>479.17957999999999</v>
      </c>
      <c r="I10721" s="38">
        <v>83.953069999999997</v>
      </c>
      <c r="J10721" s="60">
        <v>6.4259999999999998E-2</v>
      </c>
      <c r="K10721" s="36">
        <v>25.028079999999999</v>
      </c>
      <c r="L10721" s="51">
        <v>3068.7855300000001</v>
      </c>
      <c r="M10721" s="51">
        <v>2845.4987999999998</v>
      </c>
    </row>
    <row r="10722" spans="1:13">
      <c r="A10722" s="37">
        <v>89.341669999999993</v>
      </c>
      <c r="B10722" s="57">
        <v>152.32113000000001</v>
      </c>
      <c r="C10722" s="52">
        <v>150.62839</v>
      </c>
      <c r="D10722" s="53">
        <v>107.78445000000001</v>
      </c>
      <c r="E10722" s="59">
        <v>823.15674999999999</v>
      </c>
      <c r="F10722" s="58">
        <v>813.72964999999999</v>
      </c>
      <c r="G10722" s="41">
        <v>392.27983</v>
      </c>
      <c r="H10722" s="42">
        <v>486.74153000000001</v>
      </c>
      <c r="I10722" s="38">
        <v>83.953069999999997</v>
      </c>
      <c r="J10722" s="60">
        <v>6.6089999999999996E-2</v>
      </c>
      <c r="K10722" s="36">
        <v>24.964690000000001</v>
      </c>
      <c r="L10722" s="51">
        <v>3062.4744900000001</v>
      </c>
      <c r="M10722" s="51">
        <v>2847.7715400000002</v>
      </c>
    </row>
    <row r="10723" spans="1:13">
      <c r="A10723" s="37">
        <v>89.35</v>
      </c>
      <c r="B10723" s="57">
        <v>152.40555000000001</v>
      </c>
      <c r="C10723" s="52">
        <v>150.85015000000001</v>
      </c>
      <c r="D10723" s="53">
        <v>108.15852</v>
      </c>
      <c r="E10723" s="59">
        <v>823.56462999999997</v>
      </c>
      <c r="F10723" s="58">
        <v>812.9787</v>
      </c>
      <c r="G10723" s="41">
        <v>391.77343999999999</v>
      </c>
      <c r="H10723" s="42">
        <v>482.58105</v>
      </c>
      <c r="I10723" s="38">
        <v>83.877269999999996</v>
      </c>
      <c r="J10723" s="60">
        <v>6.3159999999999994E-2</v>
      </c>
      <c r="K10723" s="36">
        <v>24.911650000000002</v>
      </c>
      <c r="L10723" s="51">
        <v>3062.4744900000001</v>
      </c>
      <c r="M10723" s="51">
        <v>2922.2847400000001</v>
      </c>
    </row>
    <row r="10724" spans="1:13">
      <c r="A10724" s="37">
        <v>89.358329999999995</v>
      </c>
      <c r="B10724" s="57">
        <v>152.40733</v>
      </c>
      <c r="C10724" s="52">
        <v>150.71482</v>
      </c>
      <c r="D10724" s="53">
        <v>107.82691</v>
      </c>
      <c r="E10724" s="59">
        <v>822.21686</v>
      </c>
      <c r="F10724" s="58">
        <v>813.82487000000003</v>
      </c>
      <c r="G10724" s="41">
        <v>392.02663000000001</v>
      </c>
      <c r="H10724" s="42">
        <v>480.9787</v>
      </c>
      <c r="I10724" s="38">
        <v>83.919380000000004</v>
      </c>
      <c r="J10724" s="60">
        <v>5.8169999999999999E-2</v>
      </c>
      <c r="K10724" s="36">
        <v>24.919409999999999</v>
      </c>
      <c r="L10724" s="51">
        <v>3129.4686200000001</v>
      </c>
      <c r="M10724" s="51">
        <v>2886.0833400000001</v>
      </c>
    </row>
    <row r="10725" spans="1:13">
      <c r="A10725" s="37">
        <v>89.366669999999999</v>
      </c>
      <c r="B10725" s="57">
        <v>152.3297</v>
      </c>
      <c r="C10725" s="52">
        <v>150.68269000000001</v>
      </c>
      <c r="D10725" s="53">
        <v>108.2222</v>
      </c>
      <c r="E10725" s="59">
        <v>823.38252</v>
      </c>
      <c r="F10725" s="58">
        <v>813.37598000000003</v>
      </c>
      <c r="G10725" s="41">
        <v>389.80414999999999</v>
      </c>
      <c r="H10725" s="42">
        <v>479.40447</v>
      </c>
      <c r="I10725" s="38">
        <v>83.953069999999997</v>
      </c>
      <c r="J10725" s="60">
        <v>5.9270000000000003E-2</v>
      </c>
      <c r="K10725" s="36">
        <v>24.922000000000001</v>
      </c>
      <c r="L10725" s="51">
        <v>3044.9977600000002</v>
      </c>
      <c r="M10725" s="51">
        <v>2900.20676</v>
      </c>
    </row>
    <row r="10726" spans="1:13">
      <c r="A10726" s="37">
        <v>89.375</v>
      </c>
      <c r="B10726" s="57">
        <v>152.62353999999999</v>
      </c>
      <c r="C10726" s="52">
        <v>150.79449</v>
      </c>
      <c r="D10726" s="53">
        <v>107.95762999999999</v>
      </c>
      <c r="E10726" s="59">
        <v>822.49422000000004</v>
      </c>
      <c r="F10726" s="58">
        <v>813.48140000000001</v>
      </c>
      <c r="G10726" s="41">
        <v>389.66349000000002</v>
      </c>
      <c r="H10726" s="42">
        <v>481.34415000000001</v>
      </c>
      <c r="I10726" s="38">
        <v>83.877269999999996</v>
      </c>
      <c r="J10726" s="60">
        <v>5.4890000000000001E-2</v>
      </c>
      <c r="K10726" s="36">
        <v>24.916820000000001</v>
      </c>
      <c r="L10726" s="51">
        <v>3134.4850900000001</v>
      </c>
      <c r="M10726" s="51">
        <v>2922.6094199999998</v>
      </c>
    </row>
    <row r="10727" spans="1:13">
      <c r="A10727" s="37">
        <v>89.383330000000001</v>
      </c>
      <c r="B10727" s="57">
        <v>152.46646999999999</v>
      </c>
      <c r="C10727" s="52">
        <v>150.63696999999999</v>
      </c>
      <c r="D10727" s="53">
        <v>107.79343</v>
      </c>
      <c r="E10727" s="59">
        <v>822.51292999999998</v>
      </c>
      <c r="F10727" s="58">
        <v>813.54147</v>
      </c>
      <c r="G10727" s="41">
        <v>387.27220999999997</v>
      </c>
      <c r="H10727" s="42">
        <v>475.94677000000001</v>
      </c>
      <c r="I10727" s="38">
        <v>83.801460000000006</v>
      </c>
      <c r="J10727" s="60">
        <v>5.33E-2</v>
      </c>
      <c r="K10727" s="36">
        <v>24.946580000000001</v>
      </c>
      <c r="L10727" s="51">
        <v>3095.6479100000001</v>
      </c>
      <c r="M10727" s="51">
        <v>2935.7588099999998</v>
      </c>
    </row>
    <row r="10728" spans="1:13">
      <c r="A10728" s="37">
        <v>89.391670000000005</v>
      </c>
      <c r="B10728" s="57">
        <v>152.44120000000001</v>
      </c>
      <c r="C10728" s="52">
        <v>150.84019000000001</v>
      </c>
      <c r="D10728" s="53">
        <v>107.90998</v>
      </c>
      <c r="E10728" s="59">
        <v>823.9873</v>
      </c>
      <c r="F10728" s="58">
        <v>813.19406000000004</v>
      </c>
      <c r="G10728" s="41">
        <v>388.39751999999999</v>
      </c>
      <c r="H10728" s="42">
        <v>478.56112999999999</v>
      </c>
      <c r="I10728" s="38">
        <v>83.885689999999997</v>
      </c>
      <c r="J10728" s="60">
        <v>5.16E-2</v>
      </c>
      <c r="K10728" s="36">
        <v>24.875419999999998</v>
      </c>
      <c r="L10728" s="51">
        <v>3070.8892099999998</v>
      </c>
      <c r="M10728" s="51">
        <v>2838.35592</v>
      </c>
    </row>
    <row r="10729" spans="1:13">
      <c r="A10729" s="37">
        <v>89.4</v>
      </c>
      <c r="B10729" s="57">
        <v>152.68944999999999</v>
      </c>
      <c r="C10729" s="52">
        <v>150.67775</v>
      </c>
      <c r="D10729" s="53">
        <v>107.93125000000001</v>
      </c>
      <c r="E10729" s="59">
        <v>822.78008999999997</v>
      </c>
      <c r="F10729" s="58">
        <v>813.60154999999997</v>
      </c>
      <c r="G10729" s="41">
        <v>386.62515999999999</v>
      </c>
      <c r="H10729" s="42">
        <v>473.19186000000002</v>
      </c>
      <c r="I10729" s="38">
        <v>83.860420000000005</v>
      </c>
      <c r="J10729" s="60">
        <v>5.5129999999999998E-2</v>
      </c>
      <c r="K10729" s="36">
        <v>24.9</v>
      </c>
      <c r="L10729" s="51">
        <v>3124.7757999999999</v>
      </c>
      <c r="M10729" s="51">
        <v>2858.3235100000002</v>
      </c>
    </row>
    <row r="10730" spans="1:13">
      <c r="A10730" s="37">
        <v>89.408330000000007</v>
      </c>
      <c r="B10730" s="57">
        <v>152.54593</v>
      </c>
      <c r="C10730" s="52">
        <v>150.67095</v>
      </c>
      <c r="D10730" s="53">
        <v>107.9718</v>
      </c>
      <c r="E10730" s="59">
        <v>823.29575</v>
      </c>
      <c r="F10730" s="58">
        <v>813.57889</v>
      </c>
      <c r="G10730" s="41">
        <v>389.60721999999998</v>
      </c>
      <c r="H10730" s="42">
        <v>479.29201999999998</v>
      </c>
      <c r="I10730" s="38">
        <v>83.919380000000004</v>
      </c>
      <c r="J10730" s="60">
        <v>5.5980000000000002E-2</v>
      </c>
      <c r="K10730" s="36">
        <v>24.94528</v>
      </c>
      <c r="L10730" s="51">
        <v>3107.4608899999998</v>
      </c>
      <c r="M10730" s="51">
        <v>2883.4859299999998</v>
      </c>
    </row>
    <row r="10731" spans="1:13">
      <c r="A10731" s="37">
        <v>89.416669999999996</v>
      </c>
      <c r="B10731" s="57">
        <v>152.52746999999999</v>
      </c>
      <c r="C10731" s="52">
        <v>151.20086000000001</v>
      </c>
      <c r="D10731" s="53">
        <v>108.14308</v>
      </c>
      <c r="E10731" s="59">
        <v>823.57547</v>
      </c>
      <c r="F10731" s="58">
        <v>812.53445999999997</v>
      </c>
      <c r="G10731" s="41">
        <v>388.25684999999999</v>
      </c>
      <c r="H10731" s="42">
        <v>479.82614000000001</v>
      </c>
      <c r="I10731" s="38">
        <v>83.953069999999997</v>
      </c>
      <c r="J10731" s="60">
        <v>5.2209999999999999E-2</v>
      </c>
      <c r="K10731" s="36">
        <v>24.934930000000001</v>
      </c>
      <c r="L10731" s="51">
        <v>3162.8038700000002</v>
      </c>
      <c r="M10731" s="51">
        <v>2849.07024</v>
      </c>
    </row>
    <row r="10732" spans="1:13">
      <c r="A10732" s="37">
        <v>89.424999999999997</v>
      </c>
      <c r="B10732" s="57">
        <v>152.51390000000001</v>
      </c>
      <c r="C10732" s="52">
        <v>150.91309000000001</v>
      </c>
      <c r="D10732" s="53">
        <v>107.98598</v>
      </c>
      <c r="E10732" s="59">
        <v>823.11994000000004</v>
      </c>
      <c r="F10732" s="58">
        <v>813.36186999999995</v>
      </c>
      <c r="G10732" s="41">
        <v>391.91410000000002</v>
      </c>
      <c r="H10732" s="42">
        <v>485.08296000000001</v>
      </c>
      <c r="I10732" s="38">
        <v>83.902540000000002</v>
      </c>
      <c r="J10732" s="60">
        <v>5.16E-2</v>
      </c>
      <c r="K10732" s="36">
        <v>24.978919999999999</v>
      </c>
      <c r="L10732" s="51">
        <v>3113.28647</v>
      </c>
      <c r="M10732" s="51">
        <v>2853.4533700000002</v>
      </c>
    </row>
    <row r="10733" spans="1:13">
      <c r="A10733" s="37">
        <v>89.433329999999998</v>
      </c>
      <c r="B10733" s="57">
        <v>152.32667000000001</v>
      </c>
      <c r="C10733" s="52">
        <v>150.90818999999999</v>
      </c>
      <c r="D10733" s="53">
        <v>108.07617999999999</v>
      </c>
      <c r="E10733" s="59">
        <v>824.07871999999998</v>
      </c>
      <c r="F10733" s="58">
        <v>813.11987999999997</v>
      </c>
      <c r="G10733" s="41">
        <v>391.60464000000002</v>
      </c>
      <c r="H10733" s="42">
        <v>481.40037000000001</v>
      </c>
      <c r="I10733" s="38">
        <v>83.953069999999997</v>
      </c>
      <c r="J10733" s="60">
        <v>5.8290000000000002E-2</v>
      </c>
      <c r="K10733" s="36">
        <v>24.93235</v>
      </c>
      <c r="L10733" s="51">
        <v>3039.8194699999999</v>
      </c>
      <c r="M10733" s="51">
        <v>2814.9792299999999</v>
      </c>
    </row>
    <row r="10734" spans="1:13">
      <c r="A10734" s="37">
        <v>89.441670000000002</v>
      </c>
      <c r="B10734" s="57">
        <v>152.32667000000001</v>
      </c>
      <c r="C10734" s="52">
        <v>150.9539</v>
      </c>
      <c r="D10734" s="53">
        <v>107.74266</v>
      </c>
      <c r="E10734" s="59">
        <v>823.39967999999999</v>
      </c>
      <c r="F10734" s="58">
        <v>812.77254000000005</v>
      </c>
      <c r="G10734" s="41">
        <v>389.80414999999999</v>
      </c>
      <c r="H10734" s="42">
        <v>478.81412999999998</v>
      </c>
      <c r="I10734" s="38">
        <v>83.969920000000002</v>
      </c>
      <c r="J10734" s="60">
        <v>5.525E-2</v>
      </c>
      <c r="K10734" s="36">
        <v>24.924589999999998</v>
      </c>
      <c r="L10734" s="51">
        <v>3103.9008100000001</v>
      </c>
      <c r="M10734" s="51">
        <v>2833.3234400000001</v>
      </c>
    </row>
    <row r="10735" spans="1:13">
      <c r="A10735" s="37">
        <v>89.45</v>
      </c>
      <c r="B10735" s="57">
        <v>152.7253</v>
      </c>
      <c r="C10735" s="52">
        <v>150.71369999999999</v>
      </c>
      <c r="D10735" s="53">
        <v>108.0164</v>
      </c>
      <c r="E10735" s="59">
        <v>822.64805000000001</v>
      </c>
      <c r="F10735" s="58">
        <v>813.22136999999998</v>
      </c>
      <c r="G10735" s="41">
        <v>391.15451999999999</v>
      </c>
      <c r="H10735" s="42">
        <v>482.58105</v>
      </c>
      <c r="I10735" s="38">
        <v>83.919380000000004</v>
      </c>
      <c r="J10735" s="60">
        <v>5.4640000000000001E-2</v>
      </c>
      <c r="K10735" s="36">
        <v>24.911650000000002</v>
      </c>
      <c r="L10735" s="51">
        <v>3034.4793599999998</v>
      </c>
      <c r="M10735" s="51">
        <v>2784.7843400000002</v>
      </c>
    </row>
    <row r="10736" spans="1:13">
      <c r="A10736" s="37">
        <v>89.458330000000004</v>
      </c>
      <c r="B10736" s="57">
        <v>152.58177000000001</v>
      </c>
      <c r="C10736" s="52">
        <v>150.98113000000001</v>
      </c>
      <c r="D10736" s="53">
        <v>107.86637</v>
      </c>
      <c r="E10736" s="59">
        <v>823.05588</v>
      </c>
      <c r="F10736" s="58">
        <v>813.58748000000003</v>
      </c>
      <c r="G10736" s="41">
        <v>388.98829999999998</v>
      </c>
      <c r="H10736" s="42">
        <v>477.88645000000002</v>
      </c>
      <c r="I10736" s="38">
        <v>83.927809999999994</v>
      </c>
      <c r="J10736" s="60">
        <v>5.5010000000000003E-2</v>
      </c>
      <c r="K10736" s="36">
        <v>24.95693</v>
      </c>
      <c r="L10736" s="51">
        <v>3138.5306300000002</v>
      </c>
      <c r="M10736" s="51">
        <v>2910.5963999999999</v>
      </c>
    </row>
    <row r="10737" spans="1:13">
      <c r="A10737" s="37">
        <v>89.466669999999993</v>
      </c>
      <c r="B10737" s="57">
        <v>152.56335999999999</v>
      </c>
      <c r="C10737" s="52">
        <v>150.82556</v>
      </c>
      <c r="D10737" s="53">
        <v>108.03771999999999</v>
      </c>
      <c r="E10737" s="59">
        <v>822.46605</v>
      </c>
      <c r="F10737" s="58">
        <v>813.16363000000001</v>
      </c>
      <c r="G10737" s="41">
        <v>390.11360999999999</v>
      </c>
      <c r="H10737" s="42">
        <v>479.06713000000002</v>
      </c>
      <c r="I10737" s="38">
        <v>83.936229999999995</v>
      </c>
      <c r="J10737" s="60">
        <v>5.3429999999999998E-2</v>
      </c>
      <c r="K10737" s="36">
        <v>24.940110000000001</v>
      </c>
      <c r="L10737" s="51">
        <v>3139.1779200000001</v>
      </c>
      <c r="M10737" s="51">
        <v>2864.3300300000001</v>
      </c>
    </row>
    <row r="10738" spans="1:13">
      <c r="A10738" s="37">
        <v>89.474999999999994</v>
      </c>
      <c r="B10738" s="57">
        <v>152.55655999999999</v>
      </c>
      <c r="C10738" s="52">
        <v>150.68162000000001</v>
      </c>
      <c r="D10738" s="53">
        <v>107.98296999999999</v>
      </c>
      <c r="E10738" s="59">
        <v>823.73725000000002</v>
      </c>
      <c r="F10738" s="58">
        <v>812.73742000000004</v>
      </c>
      <c r="G10738" s="41">
        <v>393.18007</v>
      </c>
      <c r="H10738" s="42">
        <v>484.60507000000001</v>
      </c>
      <c r="I10738" s="38">
        <v>83.927809999999994</v>
      </c>
      <c r="J10738" s="60">
        <v>4.9529999999999998E-2</v>
      </c>
      <c r="K10738" s="36">
        <v>24.901299999999999</v>
      </c>
      <c r="L10738" s="51">
        <v>3214.5867899999998</v>
      </c>
      <c r="M10738" s="51">
        <v>2754.9141300000001</v>
      </c>
    </row>
    <row r="10739" spans="1:13">
      <c r="A10739" s="37">
        <v>89.483329999999995</v>
      </c>
      <c r="B10739" s="57">
        <v>152.43340000000001</v>
      </c>
      <c r="C10739" s="52">
        <v>150.92379</v>
      </c>
      <c r="D10739" s="53">
        <v>107.8066</v>
      </c>
      <c r="E10739" s="59">
        <v>822.47230999999999</v>
      </c>
      <c r="F10739" s="58">
        <v>813.66637000000003</v>
      </c>
      <c r="G10739" s="41">
        <v>390.53559999999999</v>
      </c>
      <c r="H10739" s="42">
        <v>481.62526000000003</v>
      </c>
      <c r="I10739" s="38">
        <v>83.902540000000002</v>
      </c>
      <c r="J10739" s="60">
        <v>4.904E-2</v>
      </c>
      <c r="K10739" s="36">
        <v>24.868960000000001</v>
      </c>
      <c r="L10739" s="51">
        <v>3142.41435</v>
      </c>
      <c r="M10739" s="51">
        <v>2878.1287699999998</v>
      </c>
    </row>
    <row r="10740" spans="1:13">
      <c r="A10740" s="37">
        <v>89.491669999999999</v>
      </c>
      <c r="B10740" s="57">
        <v>152.35581999999999</v>
      </c>
      <c r="C10740" s="52">
        <v>150.80031</v>
      </c>
      <c r="D10740" s="53">
        <v>107.86847</v>
      </c>
      <c r="E10740" s="59">
        <v>822.35436000000004</v>
      </c>
      <c r="F10740" s="58">
        <v>814.04502000000002</v>
      </c>
      <c r="G10740" s="41">
        <v>390.05734000000001</v>
      </c>
      <c r="H10740" s="42">
        <v>478.25189999999998</v>
      </c>
      <c r="I10740" s="38">
        <v>83.927809999999994</v>
      </c>
      <c r="J10740" s="60">
        <v>5.9150000000000001E-2</v>
      </c>
      <c r="K10740" s="36">
        <v>24.958220000000001</v>
      </c>
      <c r="L10740" s="51">
        <v>3147.9162900000001</v>
      </c>
      <c r="M10740" s="51">
        <v>2821.6351</v>
      </c>
    </row>
    <row r="10741" spans="1:13">
      <c r="A10741" s="37">
        <v>89.5</v>
      </c>
      <c r="B10741" s="57">
        <v>152.42862</v>
      </c>
      <c r="C10741" s="52">
        <v>150.78188</v>
      </c>
      <c r="D10741" s="53">
        <v>107.94457</v>
      </c>
      <c r="E10741" s="59">
        <v>823.28413</v>
      </c>
      <c r="F10741" s="58">
        <v>813.31903</v>
      </c>
      <c r="G10741" s="41">
        <v>387.58166999999997</v>
      </c>
      <c r="H10741" s="42">
        <v>477.29611</v>
      </c>
      <c r="I10741" s="38">
        <v>83.919380000000004</v>
      </c>
      <c r="J10741" s="60">
        <v>5.4280000000000002E-2</v>
      </c>
      <c r="K10741" s="36">
        <v>24.922000000000001</v>
      </c>
      <c r="L10741" s="51">
        <v>3146.13625</v>
      </c>
      <c r="M10741" s="51">
        <v>2912.3821200000002</v>
      </c>
    </row>
    <row r="10742" spans="1:13">
      <c r="A10742" s="37">
        <v>89.508330000000001</v>
      </c>
      <c r="B10742" s="57">
        <v>152.25783000000001</v>
      </c>
      <c r="C10742" s="52">
        <v>150.83919</v>
      </c>
      <c r="D10742" s="53">
        <v>107.76606</v>
      </c>
      <c r="E10742" s="59">
        <v>822.62157999999999</v>
      </c>
      <c r="F10742" s="58">
        <v>813.44314999999995</v>
      </c>
      <c r="G10742" s="41">
        <v>389.52282000000002</v>
      </c>
      <c r="H10742" s="42">
        <v>477.35234000000003</v>
      </c>
      <c r="I10742" s="38">
        <v>83.877269999999996</v>
      </c>
      <c r="J10742" s="60">
        <v>5.4280000000000002E-2</v>
      </c>
      <c r="K10742" s="36">
        <v>24.94528</v>
      </c>
      <c r="L10742" s="51">
        <v>3076.8766099999998</v>
      </c>
      <c r="M10742" s="51">
        <v>2878.7781199999999</v>
      </c>
    </row>
    <row r="10743" spans="1:13">
      <c r="A10743" s="37">
        <v>89.516670000000005</v>
      </c>
      <c r="B10743" s="57">
        <v>152.41501</v>
      </c>
      <c r="C10743" s="52">
        <v>150.67681999999999</v>
      </c>
      <c r="D10743" s="53">
        <v>107.93034</v>
      </c>
      <c r="E10743" s="59">
        <v>823.33181000000002</v>
      </c>
      <c r="F10743" s="58">
        <v>813.20117000000005</v>
      </c>
      <c r="G10743" s="41">
        <v>390.16987999999998</v>
      </c>
      <c r="H10743" s="42">
        <v>481.76582000000002</v>
      </c>
      <c r="I10743" s="38">
        <v>83.84357</v>
      </c>
      <c r="J10743" s="60">
        <v>5.2569999999999999E-2</v>
      </c>
      <c r="K10743" s="36">
        <v>24.951750000000001</v>
      </c>
      <c r="L10743" s="51">
        <v>3124.6139800000001</v>
      </c>
      <c r="M10743" s="51">
        <v>2756.8621800000001</v>
      </c>
    </row>
    <row r="10744" spans="1:13">
      <c r="A10744" s="37">
        <v>89.525000000000006</v>
      </c>
      <c r="B10744" s="57">
        <v>152.36466999999999</v>
      </c>
      <c r="C10744" s="52">
        <v>150.67205000000001</v>
      </c>
      <c r="D10744" s="53">
        <v>107.8301</v>
      </c>
      <c r="E10744" s="59">
        <v>822.84115999999995</v>
      </c>
      <c r="F10744" s="58">
        <v>814.11770000000001</v>
      </c>
      <c r="G10744" s="41">
        <v>391.07011999999997</v>
      </c>
      <c r="H10744" s="42">
        <v>481.51281999999998</v>
      </c>
      <c r="I10744" s="38">
        <v>83.868840000000006</v>
      </c>
      <c r="J10744" s="60">
        <v>5.9630000000000002E-2</v>
      </c>
      <c r="K10744" s="36">
        <v>24.88448</v>
      </c>
      <c r="L10744" s="51">
        <v>3147.43082</v>
      </c>
      <c r="M10744" s="51">
        <v>2871.6352400000001</v>
      </c>
    </row>
    <row r="10745" spans="1:13">
      <c r="A10745" s="37">
        <v>89.533330000000007</v>
      </c>
      <c r="B10745" s="57">
        <v>152.22108</v>
      </c>
      <c r="C10745" s="52">
        <v>150.93947</v>
      </c>
      <c r="D10745" s="53">
        <v>107.77533</v>
      </c>
      <c r="E10745" s="59">
        <v>822.72320000000002</v>
      </c>
      <c r="F10745" s="58">
        <v>813.62743999999998</v>
      </c>
      <c r="G10745" s="41">
        <v>388.00366000000002</v>
      </c>
      <c r="H10745" s="42">
        <v>484.99862000000002</v>
      </c>
      <c r="I10745" s="38">
        <v>83.868840000000006</v>
      </c>
      <c r="J10745" s="60">
        <v>5.5980000000000002E-2</v>
      </c>
      <c r="K10745" s="36">
        <v>24.914239999999999</v>
      </c>
      <c r="L10745" s="51">
        <v>3117.1701800000001</v>
      </c>
      <c r="M10745" s="51">
        <v>2863.3560000000002</v>
      </c>
    </row>
    <row r="10746" spans="1:13">
      <c r="A10746" s="37">
        <v>89.541669999999996</v>
      </c>
      <c r="B10746" s="57">
        <v>152.35785999999999</v>
      </c>
      <c r="C10746" s="52">
        <v>150.48236</v>
      </c>
      <c r="D10746" s="53">
        <v>107.72767</v>
      </c>
      <c r="E10746" s="59">
        <v>823.34434999999996</v>
      </c>
      <c r="F10746" s="58">
        <v>813.66881000000001</v>
      </c>
      <c r="G10746" s="41">
        <v>389.80414999999999</v>
      </c>
      <c r="H10746" s="42">
        <v>483.50871999999998</v>
      </c>
      <c r="I10746" s="38">
        <v>83.868840000000006</v>
      </c>
      <c r="J10746" s="60">
        <v>5.586E-2</v>
      </c>
      <c r="K10746" s="36">
        <v>24.883189999999999</v>
      </c>
      <c r="L10746" s="51">
        <v>3097.1043100000002</v>
      </c>
      <c r="M10746" s="51">
        <v>2844.0377600000002</v>
      </c>
    </row>
    <row r="10747" spans="1:13">
      <c r="A10747" s="37">
        <v>89.55</v>
      </c>
      <c r="B10747" s="57">
        <v>152.47628</v>
      </c>
      <c r="C10747" s="52">
        <v>150.69255000000001</v>
      </c>
      <c r="D10747" s="53">
        <v>107.61319</v>
      </c>
      <c r="E10747" s="59">
        <v>823.23892999999998</v>
      </c>
      <c r="F10747" s="58">
        <v>813.85311000000002</v>
      </c>
      <c r="G10747" s="41">
        <v>387.35660999999999</v>
      </c>
      <c r="H10747" s="42">
        <v>476.95877999999999</v>
      </c>
      <c r="I10747" s="38">
        <v>83.885689999999997</v>
      </c>
      <c r="J10747" s="60">
        <v>5.6710000000000003E-2</v>
      </c>
      <c r="K10747" s="36">
        <v>24.940110000000001</v>
      </c>
      <c r="L10747" s="51">
        <v>3108.27</v>
      </c>
      <c r="M10747" s="51">
        <v>2903.2911800000002</v>
      </c>
    </row>
    <row r="10748" spans="1:13">
      <c r="A10748" s="37">
        <v>89.558329999999998</v>
      </c>
      <c r="B10748" s="57">
        <v>152.41707</v>
      </c>
      <c r="C10748" s="52">
        <v>150.67887999999999</v>
      </c>
      <c r="D10748" s="53">
        <v>107.78957</v>
      </c>
      <c r="E10748" s="59">
        <v>823.55768</v>
      </c>
      <c r="F10748" s="58">
        <v>813.13721999999996</v>
      </c>
      <c r="G10748" s="41">
        <v>390.50747000000001</v>
      </c>
      <c r="H10748" s="42">
        <v>479.68558000000002</v>
      </c>
      <c r="I10748" s="38">
        <v>83.826729999999998</v>
      </c>
      <c r="J10748" s="60">
        <v>5.7079999999999999E-2</v>
      </c>
      <c r="K10748" s="36">
        <v>24.919409999999999</v>
      </c>
      <c r="L10748" s="51">
        <v>3053.73612</v>
      </c>
      <c r="M10748" s="51">
        <v>2845.33646</v>
      </c>
    </row>
    <row r="10749" spans="1:13">
      <c r="A10749" s="37">
        <v>89.566670000000002</v>
      </c>
      <c r="B10749" s="57">
        <v>152.60622000000001</v>
      </c>
      <c r="C10749" s="52">
        <v>150.68571</v>
      </c>
      <c r="D10749" s="53">
        <v>108.03493</v>
      </c>
      <c r="E10749" s="59">
        <v>823.44599000000005</v>
      </c>
      <c r="F10749" s="58">
        <v>813.81173000000001</v>
      </c>
      <c r="G10749" s="41">
        <v>391.04199</v>
      </c>
      <c r="H10749" s="42">
        <v>481.56903999999997</v>
      </c>
      <c r="I10749" s="38">
        <v>83.835149999999999</v>
      </c>
      <c r="J10749" s="60">
        <v>5.586E-2</v>
      </c>
      <c r="K10749" s="36">
        <v>24.94528</v>
      </c>
      <c r="L10749" s="51">
        <v>3118.3029299999998</v>
      </c>
      <c r="M10749" s="51">
        <v>2855.8884400000002</v>
      </c>
    </row>
    <row r="10750" spans="1:13">
      <c r="A10750" s="37">
        <v>89.575000000000003</v>
      </c>
      <c r="B10750" s="57">
        <v>152.48101</v>
      </c>
      <c r="C10750" s="52">
        <v>150.65156999999999</v>
      </c>
      <c r="D10750" s="53">
        <v>107.80874</v>
      </c>
      <c r="E10750" s="59">
        <v>823.22637999999995</v>
      </c>
      <c r="F10750" s="58">
        <v>814.13022000000001</v>
      </c>
      <c r="G10750" s="41">
        <v>391.66091</v>
      </c>
      <c r="H10750" s="42">
        <v>480.10725000000002</v>
      </c>
      <c r="I10750" s="38">
        <v>83.894109999999998</v>
      </c>
      <c r="J10750" s="60">
        <v>5.6959999999999997E-2</v>
      </c>
      <c r="K10750" s="36">
        <v>24.960809999999999</v>
      </c>
      <c r="L10750" s="51">
        <v>3100.6643800000002</v>
      </c>
      <c r="M10750" s="51">
        <v>2767.5765000000001</v>
      </c>
    </row>
    <row r="10751" spans="1:13">
      <c r="A10751" s="37">
        <v>89.583330000000004</v>
      </c>
      <c r="B10751" s="57">
        <v>152.46947</v>
      </c>
      <c r="C10751" s="52">
        <v>150.63999999999999</v>
      </c>
      <c r="D10751" s="53">
        <v>107.7967</v>
      </c>
      <c r="E10751" s="59">
        <v>823.66560000000004</v>
      </c>
      <c r="F10751" s="58">
        <v>814.15529000000004</v>
      </c>
      <c r="G10751" s="41">
        <v>389.57909000000001</v>
      </c>
      <c r="H10751" s="42">
        <v>482.24371000000002</v>
      </c>
      <c r="I10751" s="38">
        <v>83.885689999999997</v>
      </c>
      <c r="J10751" s="60">
        <v>5.6710000000000003E-2</v>
      </c>
      <c r="K10751" s="36">
        <v>24.863779999999998</v>
      </c>
      <c r="L10751" s="51">
        <v>3088.8514100000002</v>
      </c>
      <c r="M10751" s="51">
        <v>2846.7975099999999</v>
      </c>
    </row>
    <row r="10752" spans="1:13">
      <c r="A10752" s="37">
        <v>89.591669999999993</v>
      </c>
      <c r="B10752" s="57">
        <v>152.48310000000001</v>
      </c>
      <c r="C10752" s="52">
        <v>150.47078999999999</v>
      </c>
      <c r="D10752" s="53">
        <v>107.7633</v>
      </c>
      <c r="E10752" s="59">
        <v>822.87251000000003</v>
      </c>
      <c r="F10752" s="58">
        <v>813.52837</v>
      </c>
      <c r="G10752" s="41">
        <v>386.11876999999998</v>
      </c>
      <c r="H10752" s="42">
        <v>476.36844000000002</v>
      </c>
      <c r="I10752" s="38">
        <v>83.902540000000002</v>
      </c>
      <c r="J10752" s="60">
        <v>5.951E-2</v>
      </c>
      <c r="K10752" s="36">
        <v>24.885770000000001</v>
      </c>
      <c r="L10752" s="51">
        <v>3142.41435</v>
      </c>
      <c r="M10752" s="51">
        <v>2841.6026900000002</v>
      </c>
    </row>
    <row r="10753" spans="1:13">
      <c r="A10753" s="37">
        <v>89.6</v>
      </c>
      <c r="B10753" s="57">
        <v>152.44904</v>
      </c>
      <c r="C10753" s="52">
        <v>150.66523000000001</v>
      </c>
      <c r="D10753" s="53">
        <v>107.72767</v>
      </c>
      <c r="E10753" s="59">
        <v>823.62419</v>
      </c>
      <c r="F10753" s="58">
        <v>813.49327000000005</v>
      </c>
      <c r="G10753" s="41">
        <v>393.15194000000002</v>
      </c>
      <c r="H10753" s="42">
        <v>484.80185</v>
      </c>
      <c r="I10753" s="38">
        <v>83.944649999999996</v>
      </c>
      <c r="J10753" s="60">
        <v>6.0850000000000001E-2</v>
      </c>
      <c r="K10753" s="36">
        <v>24.87801</v>
      </c>
      <c r="L10753" s="51">
        <v>3093.7060499999998</v>
      </c>
      <c r="M10753" s="51">
        <v>2860.4339100000002</v>
      </c>
    </row>
    <row r="10754" spans="1:13">
      <c r="A10754" s="37">
        <v>89.608329999999995</v>
      </c>
      <c r="B10754" s="57">
        <v>152.39192</v>
      </c>
      <c r="C10754" s="52">
        <v>150.60794999999999</v>
      </c>
      <c r="D10754" s="53">
        <v>107.71563999999999</v>
      </c>
      <c r="E10754" s="59">
        <v>822.49356999999998</v>
      </c>
      <c r="F10754" s="58">
        <v>813.48072999999999</v>
      </c>
      <c r="G10754" s="41">
        <v>386.96275000000003</v>
      </c>
      <c r="H10754" s="42">
        <v>481.56903999999997</v>
      </c>
      <c r="I10754" s="38">
        <v>83.953069999999997</v>
      </c>
      <c r="J10754" s="60">
        <v>6.0490000000000002E-2</v>
      </c>
      <c r="K10754" s="36">
        <v>24.90259</v>
      </c>
      <c r="L10754" s="51">
        <v>3166.68759</v>
      </c>
      <c r="M10754" s="51">
        <v>2889.81711</v>
      </c>
    </row>
    <row r="10755" spans="1:13">
      <c r="A10755" s="37">
        <v>89.616669999999999</v>
      </c>
      <c r="B10755" s="57">
        <v>152.20954</v>
      </c>
      <c r="C10755" s="52">
        <v>150.65367000000001</v>
      </c>
      <c r="D10755" s="53">
        <v>107.90625</v>
      </c>
      <c r="E10755" s="59">
        <v>822.26396999999997</v>
      </c>
      <c r="F10755" s="58">
        <v>813.58228999999994</v>
      </c>
      <c r="G10755" s="41">
        <v>393.57393000000002</v>
      </c>
      <c r="H10755" s="42">
        <v>485.75763000000001</v>
      </c>
      <c r="I10755" s="38">
        <v>83.919380000000004</v>
      </c>
      <c r="J10755" s="60">
        <v>5.9760000000000001E-2</v>
      </c>
      <c r="K10755" s="36">
        <v>24.9207</v>
      </c>
      <c r="L10755" s="51">
        <v>3087.0713700000001</v>
      </c>
      <c r="M10755" s="51">
        <v>2866.7651000000001</v>
      </c>
    </row>
    <row r="10756" spans="1:13">
      <c r="A10756" s="37">
        <v>89.625</v>
      </c>
      <c r="B10756" s="57">
        <v>152.49206000000001</v>
      </c>
      <c r="C10756" s="52">
        <v>150.79979</v>
      </c>
      <c r="D10756" s="53">
        <v>107.91564</v>
      </c>
      <c r="E10756" s="59">
        <v>823.78357000000005</v>
      </c>
      <c r="F10756" s="58">
        <v>813.69386999999995</v>
      </c>
      <c r="G10756" s="41">
        <v>386.56889000000001</v>
      </c>
      <c r="H10756" s="42">
        <v>475.44076999999999</v>
      </c>
      <c r="I10756" s="38">
        <v>83.919380000000004</v>
      </c>
      <c r="J10756" s="60">
        <v>5.9880000000000003E-2</v>
      </c>
      <c r="K10756" s="36">
        <v>24.912939999999999</v>
      </c>
      <c r="L10756" s="51">
        <v>3037.87761</v>
      </c>
      <c r="M10756" s="51">
        <v>2792.25189</v>
      </c>
    </row>
    <row r="10757" spans="1:13">
      <c r="A10757" s="37">
        <v>89.633330000000001</v>
      </c>
      <c r="B10757" s="57">
        <v>152.39873</v>
      </c>
      <c r="C10757" s="52">
        <v>150.52334999999999</v>
      </c>
      <c r="D10757" s="53">
        <v>107.72277</v>
      </c>
      <c r="E10757" s="59">
        <v>822.38818000000003</v>
      </c>
      <c r="F10757" s="58">
        <v>813.49954000000002</v>
      </c>
      <c r="G10757" s="41">
        <v>388.45377999999999</v>
      </c>
      <c r="H10757" s="42">
        <v>480.38835999999998</v>
      </c>
      <c r="I10757" s="38">
        <v>83.835149999999999</v>
      </c>
      <c r="J10757" s="60">
        <v>5.7200000000000001E-2</v>
      </c>
      <c r="K10757" s="36">
        <v>24.863779999999998</v>
      </c>
      <c r="L10757" s="51">
        <v>3082.0549000000001</v>
      </c>
      <c r="M10757" s="51">
        <v>2806.3753099999999</v>
      </c>
    </row>
    <row r="10758" spans="1:13">
      <c r="A10758" s="37">
        <v>89.641670000000005</v>
      </c>
      <c r="B10758" s="57">
        <v>152.46477999999999</v>
      </c>
      <c r="C10758" s="52">
        <v>150.54386</v>
      </c>
      <c r="D10758" s="53">
        <v>107.83946</v>
      </c>
      <c r="E10758" s="59">
        <v>823.81871999999998</v>
      </c>
      <c r="F10758" s="58">
        <v>813.52211</v>
      </c>
      <c r="G10758" s="41">
        <v>391.49211000000003</v>
      </c>
      <c r="H10758" s="42">
        <v>483.45249999999999</v>
      </c>
      <c r="I10758" s="38">
        <v>83.885689999999997</v>
      </c>
      <c r="J10758" s="60">
        <v>-2.035E-2</v>
      </c>
      <c r="K10758" s="36">
        <v>24.925879999999999</v>
      </c>
      <c r="L10758" s="51">
        <v>3108.10817</v>
      </c>
      <c r="M10758" s="51">
        <v>2947.4471600000002</v>
      </c>
    </row>
    <row r="10759" spans="1:13">
      <c r="A10759" s="37">
        <v>89.65</v>
      </c>
      <c r="B10759" s="57">
        <v>152.48991000000001</v>
      </c>
      <c r="C10759" s="52">
        <v>150.66050000000001</v>
      </c>
      <c r="D10759" s="53">
        <v>108.05629999999999</v>
      </c>
      <c r="E10759" s="59">
        <v>823.8501</v>
      </c>
      <c r="F10759" s="58">
        <v>813.30520999999999</v>
      </c>
      <c r="G10759" s="41">
        <v>388.56630999999999</v>
      </c>
      <c r="H10759" s="42">
        <v>478.36435</v>
      </c>
      <c r="I10759" s="38">
        <v>83.885689999999997</v>
      </c>
      <c r="J10759" s="60">
        <v>0.13181999999999999</v>
      </c>
      <c r="K10759" s="36">
        <v>24.912939999999999</v>
      </c>
      <c r="L10759" s="51">
        <v>3130.11591</v>
      </c>
      <c r="M10759" s="51">
        <v>2838.5182599999998</v>
      </c>
    </row>
    <row r="10760" spans="1:13">
      <c r="A10760" s="37">
        <v>89.658330000000007</v>
      </c>
      <c r="B10760" s="57">
        <v>152.27558999999999</v>
      </c>
      <c r="C10760" s="52">
        <v>150.58274</v>
      </c>
      <c r="D10760" s="53">
        <v>107.92762999999999</v>
      </c>
      <c r="E10760" s="59">
        <v>822.93902000000003</v>
      </c>
      <c r="F10760" s="58">
        <v>813.96721000000002</v>
      </c>
      <c r="G10760" s="41">
        <v>390.81693000000001</v>
      </c>
      <c r="H10760" s="42">
        <v>480.66948000000002</v>
      </c>
      <c r="I10760" s="38">
        <v>83.910960000000003</v>
      </c>
      <c r="J10760" s="60">
        <v>0.13328000000000001</v>
      </c>
      <c r="K10760" s="36">
        <v>24.922000000000001</v>
      </c>
      <c r="L10760" s="51">
        <v>3077.6857199999999</v>
      </c>
      <c r="M10760" s="51">
        <v>2926.8302100000001</v>
      </c>
    </row>
    <row r="10761" spans="1:13">
      <c r="A10761" s="37">
        <v>89.666669999999996</v>
      </c>
      <c r="B10761" s="57">
        <v>152.53764000000001</v>
      </c>
      <c r="C10761" s="52">
        <v>150.8912</v>
      </c>
      <c r="D10761" s="53">
        <v>107.86799999999999</v>
      </c>
      <c r="E10761" s="59">
        <v>823.81496000000004</v>
      </c>
      <c r="F10761" s="58">
        <v>812.81502999999998</v>
      </c>
      <c r="G10761" s="41">
        <v>391.46397999999999</v>
      </c>
      <c r="H10761" s="42">
        <v>482.89026999999999</v>
      </c>
      <c r="I10761" s="38">
        <v>83.885689999999997</v>
      </c>
      <c r="J10761" s="60">
        <v>0.13522999999999999</v>
      </c>
      <c r="K10761" s="36">
        <v>24.97504</v>
      </c>
      <c r="L10761" s="51">
        <v>3061.98902</v>
      </c>
      <c r="M10761" s="51">
        <v>2827.6416100000001</v>
      </c>
    </row>
    <row r="10762" spans="1:13">
      <c r="A10762" s="37">
        <v>89.674999999999997</v>
      </c>
      <c r="B10762" s="57">
        <v>152.41918999999999</v>
      </c>
      <c r="C10762" s="52">
        <v>150.72672</v>
      </c>
      <c r="D10762" s="53">
        <v>107.79181</v>
      </c>
      <c r="E10762" s="59">
        <v>823.24144999999999</v>
      </c>
      <c r="F10762" s="58">
        <v>813.77287999999999</v>
      </c>
      <c r="G10762" s="41">
        <v>392.30795999999998</v>
      </c>
      <c r="H10762" s="42">
        <v>484.63317999999998</v>
      </c>
      <c r="I10762" s="38">
        <v>83.885689999999997</v>
      </c>
      <c r="J10762" s="60">
        <v>0.13730000000000001</v>
      </c>
      <c r="K10762" s="36">
        <v>24.914239999999999</v>
      </c>
      <c r="L10762" s="51">
        <v>3107.1372500000002</v>
      </c>
      <c r="M10762" s="51">
        <v>2780.7258900000002</v>
      </c>
    </row>
    <row r="10763" spans="1:13">
      <c r="A10763" s="37">
        <v>89.683329999999998</v>
      </c>
      <c r="B10763" s="57">
        <v>152.28241</v>
      </c>
      <c r="C10763" s="52">
        <v>150.63529</v>
      </c>
      <c r="D10763" s="53">
        <v>107.9824</v>
      </c>
      <c r="E10763" s="59">
        <v>823.63301999999999</v>
      </c>
      <c r="F10763" s="58">
        <v>814.20547999999997</v>
      </c>
      <c r="G10763" s="41">
        <v>390.02920999999998</v>
      </c>
      <c r="H10763" s="42">
        <v>478.64546000000001</v>
      </c>
      <c r="I10763" s="38">
        <v>83.944649999999996</v>
      </c>
      <c r="J10763" s="60">
        <v>0.13888</v>
      </c>
      <c r="K10763" s="36">
        <v>24.93235</v>
      </c>
      <c r="L10763" s="51">
        <v>3116.84654</v>
      </c>
      <c r="M10763" s="51">
        <v>2745.0115000000001</v>
      </c>
    </row>
    <row r="10764" spans="1:13">
      <c r="A10764" s="37">
        <v>89.691670000000002</v>
      </c>
      <c r="B10764" s="57">
        <v>152.35529</v>
      </c>
      <c r="C10764" s="52">
        <v>150.70837</v>
      </c>
      <c r="D10764" s="53">
        <v>107.96329</v>
      </c>
      <c r="E10764" s="59">
        <v>823.63301999999999</v>
      </c>
      <c r="F10764" s="58">
        <v>814.49514999999997</v>
      </c>
      <c r="G10764" s="41">
        <v>390.95758999999998</v>
      </c>
      <c r="H10764" s="42">
        <v>480.50081</v>
      </c>
      <c r="I10764" s="38">
        <v>83.953069999999997</v>
      </c>
      <c r="J10764" s="60">
        <v>0.13194</v>
      </c>
      <c r="K10764" s="36">
        <v>24.936229999999998</v>
      </c>
      <c r="L10764" s="51">
        <v>3146.13625</v>
      </c>
      <c r="M10764" s="51">
        <v>2874.5573300000001</v>
      </c>
    </row>
    <row r="10765" spans="1:13">
      <c r="A10765" s="37">
        <v>89.7</v>
      </c>
      <c r="B10765" s="57">
        <v>152.45330000000001</v>
      </c>
      <c r="C10765" s="52">
        <v>150.94373999999999</v>
      </c>
      <c r="D10765" s="53">
        <v>107.77983</v>
      </c>
      <c r="E10765" s="59">
        <v>822.61032</v>
      </c>
      <c r="F10765" s="58">
        <v>813.55601000000001</v>
      </c>
      <c r="G10765" s="41">
        <v>388.70697999999999</v>
      </c>
      <c r="H10765" s="42">
        <v>480.75380999999999</v>
      </c>
      <c r="I10765" s="38">
        <v>83.919380000000004</v>
      </c>
      <c r="J10765" s="60">
        <v>0.13073000000000001</v>
      </c>
      <c r="K10765" s="36">
        <v>24.9634</v>
      </c>
      <c r="L10765" s="51">
        <v>3170.5713099999998</v>
      </c>
      <c r="M10765" s="51">
        <v>2797.60905</v>
      </c>
    </row>
    <row r="10766" spans="1:13">
      <c r="A10766" s="37">
        <v>89.708330000000004</v>
      </c>
      <c r="B10766" s="57">
        <v>152.37576999999999</v>
      </c>
      <c r="C10766" s="52">
        <v>150.40888000000001</v>
      </c>
      <c r="D10766" s="53">
        <v>107.93706</v>
      </c>
      <c r="E10766" s="59">
        <v>823.98949000000005</v>
      </c>
      <c r="F10766" s="58">
        <v>814.31336999999996</v>
      </c>
      <c r="G10766" s="41">
        <v>388.65071</v>
      </c>
      <c r="H10766" s="42">
        <v>481.23169999999999</v>
      </c>
      <c r="I10766" s="38">
        <v>83.885689999999997</v>
      </c>
      <c r="J10766" s="60">
        <v>0.13012000000000001</v>
      </c>
      <c r="K10766" s="36">
        <v>24.791329999999999</v>
      </c>
      <c r="L10766" s="51">
        <v>3144.5180300000002</v>
      </c>
      <c r="M10766" s="51">
        <v>2796.3103500000002</v>
      </c>
    </row>
    <row r="10767" spans="1:13">
      <c r="A10767" s="37">
        <v>89.716669999999993</v>
      </c>
      <c r="B10767" s="57">
        <v>152.33699999999999</v>
      </c>
      <c r="C10767" s="52">
        <v>150.73575</v>
      </c>
      <c r="D10767" s="53">
        <v>107.75360000000001</v>
      </c>
      <c r="E10767" s="59">
        <v>823.04327000000001</v>
      </c>
      <c r="F10767" s="58">
        <v>813.45073000000002</v>
      </c>
      <c r="G10767" s="41">
        <v>392.67367999999999</v>
      </c>
      <c r="H10767" s="42">
        <v>482.35615999999999</v>
      </c>
      <c r="I10767" s="38">
        <v>83.885689999999997</v>
      </c>
      <c r="J10767" s="60">
        <v>0.12683</v>
      </c>
      <c r="K10767" s="36">
        <v>24.922000000000001</v>
      </c>
      <c r="L10767" s="51">
        <v>3090.6314400000001</v>
      </c>
      <c r="M10767" s="51">
        <v>2742.7387699999999</v>
      </c>
    </row>
    <row r="10768" spans="1:13">
      <c r="A10768" s="37">
        <v>89.724999999999994</v>
      </c>
      <c r="B10768" s="57">
        <v>152.43502000000001</v>
      </c>
      <c r="C10768" s="52">
        <v>150.69687999999999</v>
      </c>
      <c r="D10768" s="53">
        <v>107.85603999999999</v>
      </c>
      <c r="E10768" s="59">
        <v>822.80740000000003</v>
      </c>
      <c r="F10768" s="58">
        <v>813.4633</v>
      </c>
      <c r="G10768" s="41">
        <v>388.76324</v>
      </c>
      <c r="H10768" s="42">
        <v>480.19157999999999</v>
      </c>
      <c r="I10768" s="38">
        <v>83.84357</v>
      </c>
      <c r="J10768" s="60">
        <v>0.12792999999999999</v>
      </c>
      <c r="K10768" s="36">
        <v>24.910350000000001</v>
      </c>
      <c r="L10768" s="51">
        <v>3119.9211500000001</v>
      </c>
      <c r="M10768" s="51">
        <v>2957.5121199999999</v>
      </c>
    </row>
    <row r="10769" spans="1:13">
      <c r="A10769" s="37">
        <v>89.733329999999995</v>
      </c>
      <c r="B10769" s="57">
        <v>152.42358999999999</v>
      </c>
      <c r="C10769" s="52">
        <v>150.77685</v>
      </c>
      <c r="D10769" s="53">
        <v>107.89176999999999</v>
      </c>
      <c r="E10769" s="59">
        <v>823.63562000000002</v>
      </c>
      <c r="F10769" s="58">
        <v>813.75292000000002</v>
      </c>
      <c r="G10769" s="41">
        <v>392.75808000000001</v>
      </c>
      <c r="H10769" s="42">
        <v>484.40829000000002</v>
      </c>
      <c r="I10769" s="38">
        <v>83.894109999999998</v>
      </c>
      <c r="J10769" s="60">
        <v>0.12756000000000001</v>
      </c>
      <c r="K10769" s="36">
        <v>24.874130000000001</v>
      </c>
      <c r="L10769" s="51">
        <v>3140.14885</v>
      </c>
      <c r="M10769" s="51">
        <v>2867.08977</v>
      </c>
    </row>
    <row r="10770" spans="1:13">
      <c r="A10770" s="37">
        <v>89.741669999999999</v>
      </c>
      <c r="B10770" s="57">
        <v>152.39626000000001</v>
      </c>
      <c r="C10770" s="52">
        <v>150.65801999999999</v>
      </c>
      <c r="D10770" s="53">
        <v>107.81553</v>
      </c>
      <c r="E10770" s="59">
        <v>823.63198</v>
      </c>
      <c r="F10770" s="58">
        <v>813.70790999999997</v>
      </c>
      <c r="G10770" s="41">
        <v>383.36176999999998</v>
      </c>
      <c r="H10770" s="42">
        <v>472.37662999999998</v>
      </c>
      <c r="I10770" s="38">
        <v>83.902540000000002</v>
      </c>
      <c r="J10770" s="60">
        <v>0.12415</v>
      </c>
      <c r="K10770" s="36">
        <v>24.919409999999999</v>
      </c>
      <c r="L10770" s="51">
        <v>3121.0538999999999</v>
      </c>
      <c r="M10770" s="51">
        <v>2865.1417200000001</v>
      </c>
    </row>
    <row r="10771" spans="1:13">
      <c r="A10771" s="37">
        <v>89.75</v>
      </c>
      <c r="B10771" s="57">
        <v>152.60593</v>
      </c>
      <c r="C10771" s="52">
        <v>150.95966999999999</v>
      </c>
      <c r="D10771" s="53">
        <v>107.79647</v>
      </c>
      <c r="E10771" s="59">
        <v>824.18661999999995</v>
      </c>
      <c r="F10771" s="58">
        <v>813.6</v>
      </c>
      <c r="G10771" s="41">
        <v>393.93964999999997</v>
      </c>
      <c r="H10771" s="42">
        <v>486.31986000000001</v>
      </c>
      <c r="I10771" s="38">
        <v>83.868840000000006</v>
      </c>
      <c r="J10771" s="60">
        <v>0.21667</v>
      </c>
      <c r="K10771" s="36">
        <v>24.967279999999999</v>
      </c>
      <c r="L10771" s="51">
        <v>3193.0645100000002</v>
      </c>
      <c r="M10771" s="51">
        <v>2825.2065299999999</v>
      </c>
    </row>
    <row r="10772" spans="1:13">
      <c r="A10772" s="37">
        <v>89.758330000000001</v>
      </c>
      <c r="B10772" s="57">
        <v>152.39850999999999</v>
      </c>
      <c r="C10772" s="52">
        <v>150.79741000000001</v>
      </c>
      <c r="D10772" s="53">
        <v>107.86557000000001</v>
      </c>
      <c r="E10772" s="59">
        <v>823.31061</v>
      </c>
      <c r="F10772" s="58">
        <v>813.84195999999997</v>
      </c>
      <c r="G10772" s="41">
        <v>393.96778</v>
      </c>
      <c r="H10772" s="42">
        <v>482.18749000000003</v>
      </c>
      <c r="I10772" s="38">
        <v>83.835149999999999</v>
      </c>
      <c r="J10772" s="60">
        <v>0.22969999999999999</v>
      </c>
      <c r="K10772" s="36">
        <v>24.898710000000001</v>
      </c>
      <c r="L10772" s="51">
        <v>3099.3698100000001</v>
      </c>
      <c r="M10772" s="51">
        <v>2784.7843400000002</v>
      </c>
    </row>
    <row r="10773" spans="1:13">
      <c r="A10773" s="37">
        <v>89.766670000000005</v>
      </c>
      <c r="B10773" s="57">
        <v>152.62644</v>
      </c>
      <c r="C10773" s="52">
        <v>150.70599000000001</v>
      </c>
      <c r="D10773" s="53">
        <v>107.77025999999999</v>
      </c>
      <c r="E10773" s="59">
        <v>823.74363000000005</v>
      </c>
      <c r="F10773" s="58">
        <v>813.36433</v>
      </c>
      <c r="G10773" s="41">
        <v>384.31828000000002</v>
      </c>
      <c r="H10773" s="42">
        <v>474.73797999999999</v>
      </c>
      <c r="I10773" s="38">
        <v>83.877269999999996</v>
      </c>
      <c r="J10773" s="60">
        <v>0.1401</v>
      </c>
      <c r="K10773" s="36">
        <v>24.958220000000001</v>
      </c>
      <c r="L10773" s="51">
        <v>3171.70406</v>
      </c>
      <c r="M10773" s="51">
        <v>2822.6091200000001</v>
      </c>
    </row>
    <row r="10774" spans="1:13">
      <c r="A10774" s="37">
        <v>89.775000000000006</v>
      </c>
      <c r="B10774" s="57">
        <v>152.28909999999999</v>
      </c>
      <c r="C10774" s="52">
        <v>150.91625999999999</v>
      </c>
      <c r="D10774" s="53">
        <v>107.89418000000001</v>
      </c>
      <c r="E10774" s="59">
        <v>823.85796000000005</v>
      </c>
      <c r="F10774" s="58">
        <v>813.31304</v>
      </c>
      <c r="G10774" s="41">
        <v>388.53818000000001</v>
      </c>
      <c r="H10774" s="42">
        <v>482.01882000000001</v>
      </c>
      <c r="I10774" s="38">
        <v>83.885689999999997</v>
      </c>
      <c r="J10774" s="60">
        <v>0.1356</v>
      </c>
      <c r="K10774" s="36">
        <v>24.856020000000001</v>
      </c>
      <c r="L10774" s="51">
        <v>3107.1372500000002</v>
      </c>
      <c r="M10774" s="51">
        <v>2853.94038</v>
      </c>
    </row>
    <row r="10775" spans="1:13">
      <c r="A10775" s="37">
        <v>89.783330000000007</v>
      </c>
      <c r="B10775" s="57">
        <v>152.57401999999999</v>
      </c>
      <c r="C10775" s="52">
        <v>150.88197</v>
      </c>
      <c r="D10775" s="53">
        <v>107.90606</v>
      </c>
      <c r="E10775" s="59">
        <v>822.51391000000001</v>
      </c>
      <c r="F10775" s="58">
        <v>814.03891999999996</v>
      </c>
      <c r="G10775" s="41">
        <v>391.29518000000002</v>
      </c>
      <c r="H10775" s="42">
        <v>483.45249999999999</v>
      </c>
      <c r="I10775" s="38">
        <v>83.852000000000004</v>
      </c>
      <c r="J10775" s="60">
        <v>0.13900999999999999</v>
      </c>
      <c r="K10775" s="36">
        <v>24.912939999999999</v>
      </c>
      <c r="L10775" s="51">
        <v>3125.09944</v>
      </c>
      <c r="M10775" s="51">
        <v>2835.4338400000001</v>
      </c>
    </row>
    <row r="10776" spans="1:13">
      <c r="A10776" s="37">
        <v>89.791669999999996</v>
      </c>
      <c r="B10776" s="57">
        <v>152.44409999999999</v>
      </c>
      <c r="C10776" s="52">
        <v>150.93453</v>
      </c>
      <c r="D10776" s="53">
        <v>107.86557000000001</v>
      </c>
      <c r="E10776" s="59">
        <v>823.67339000000004</v>
      </c>
      <c r="F10776" s="58">
        <v>814.28719999999998</v>
      </c>
      <c r="G10776" s="41">
        <v>381.27994999999999</v>
      </c>
      <c r="H10776" s="42">
        <v>473.83841999999999</v>
      </c>
      <c r="I10776" s="38">
        <v>83.835149999999999</v>
      </c>
      <c r="J10776" s="60">
        <v>0.13048000000000001</v>
      </c>
      <c r="K10776" s="36">
        <v>24.92717</v>
      </c>
      <c r="L10776" s="51">
        <v>3141.9288900000001</v>
      </c>
      <c r="M10776" s="51">
        <v>2754.9141300000001</v>
      </c>
    </row>
    <row r="10777" spans="1:13">
      <c r="A10777" s="37">
        <v>89.8</v>
      </c>
      <c r="B10777" s="57">
        <v>152.52388999999999</v>
      </c>
      <c r="C10777" s="52">
        <v>150.786</v>
      </c>
      <c r="D10777" s="53">
        <v>107.71073</v>
      </c>
      <c r="E10777" s="59">
        <v>822.48509999999999</v>
      </c>
      <c r="F10777" s="58">
        <v>814.58945000000006</v>
      </c>
      <c r="G10777" s="41">
        <v>389.74788999999998</v>
      </c>
      <c r="H10777" s="42">
        <v>480.38835999999998</v>
      </c>
      <c r="I10777" s="38">
        <v>83.852000000000004</v>
      </c>
      <c r="J10777" s="60">
        <v>0.14338999999999999</v>
      </c>
      <c r="K10777" s="36">
        <v>24.994450000000001</v>
      </c>
      <c r="L10777" s="51">
        <v>3106.4899599999999</v>
      </c>
      <c r="M10777" s="51">
        <v>2820.3363899999999</v>
      </c>
    </row>
    <row r="10778" spans="1:13">
      <c r="A10778" s="37">
        <v>89.808329999999998</v>
      </c>
      <c r="B10778" s="57">
        <v>152.44640999999999</v>
      </c>
      <c r="C10778" s="52">
        <v>150.70831000000001</v>
      </c>
      <c r="D10778" s="53">
        <v>108.01094000000001</v>
      </c>
      <c r="E10778" s="59">
        <v>823.06480999999997</v>
      </c>
      <c r="F10778" s="58">
        <v>813.96875</v>
      </c>
      <c r="G10778" s="41">
        <v>391.04199</v>
      </c>
      <c r="H10778" s="42">
        <v>483.28383000000002</v>
      </c>
      <c r="I10778" s="38">
        <v>83.877269999999996</v>
      </c>
      <c r="J10778" s="60">
        <v>0.14168</v>
      </c>
      <c r="K10778" s="36">
        <v>24.93235</v>
      </c>
      <c r="L10778" s="51">
        <v>3134.9705600000002</v>
      </c>
      <c r="M10778" s="51">
        <v>2853.2910299999999</v>
      </c>
    </row>
    <row r="10779" spans="1:13">
      <c r="A10779" s="37">
        <v>89.816670000000002</v>
      </c>
      <c r="B10779" s="57">
        <v>152.46462</v>
      </c>
      <c r="C10779" s="52">
        <v>150.77227999999999</v>
      </c>
      <c r="D10779" s="53">
        <v>107.79172</v>
      </c>
      <c r="E10779" s="59">
        <v>823.27815999999996</v>
      </c>
      <c r="F10779" s="58">
        <v>813.43715999999995</v>
      </c>
      <c r="G10779" s="41">
        <v>390.98572000000001</v>
      </c>
      <c r="H10779" s="42">
        <v>479.32013000000001</v>
      </c>
      <c r="I10779" s="38">
        <v>83.902540000000002</v>
      </c>
      <c r="J10779" s="60">
        <v>0.14132</v>
      </c>
      <c r="K10779" s="36">
        <v>24.914239999999999</v>
      </c>
      <c r="L10779" s="51">
        <v>3139.6633900000002</v>
      </c>
      <c r="M10779" s="51">
        <v>2814.0052000000001</v>
      </c>
    </row>
    <row r="10780" spans="1:13">
      <c r="A10780" s="37">
        <v>89.825000000000003</v>
      </c>
      <c r="B10780" s="57">
        <v>152.47830999999999</v>
      </c>
      <c r="C10780" s="52">
        <v>150.55744000000001</v>
      </c>
      <c r="D10780" s="53">
        <v>107.85369</v>
      </c>
      <c r="E10780" s="59">
        <v>822.37978999999996</v>
      </c>
      <c r="F10780" s="58">
        <v>813.44975999999997</v>
      </c>
      <c r="G10780" s="41">
        <v>390.45119999999997</v>
      </c>
      <c r="H10780" s="42">
        <v>481.03492</v>
      </c>
      <c r="I10780" s="38">
        <v>83.852000000000004</v>
      </c>
      <c r="J10780" s="60">
        <v>0.14631</v>
      </c>
      <c r="K10780" s="36">
        <v>24.940110000000001</v>
      </c>
      <c r="L10780" s="51">
        <v>3161.8329399999998</v>
      </c>
      <c r="M10780" s="51">
        <v>2869.6871799999999</v>
      </c>
    </row>
    <row r="10781" spans="1:13">
      <c r="A10781" s="37">
        <v>89.833330000000004</v>
      </c>
      <c r="B10781" s="57">
        <v>152.48515</v>
      </c>
      <c r="C10781" s="52">
        <v>151.06708</v>
      </c>
      <c r="D10781" s="53">
        <v>107.76554</v>
      </c>
      <c r="E10781" s="59">
        <v>823.61219000000006</v>
      </c>
      <c r="F10781" s="58">
        <v>813.48126000000002</v>
      </c>
      <c r="G10781" s="41">
        <v>392.02663000000001</v>
      </c>
      <c r="H10781" s="42">
        <v>483.11516</v>
      </c>
      <c r="I10781" s="38">
        <v>83.860420000000005</v>
      </c>
      <c r="J10781" s="60">
        <v>0.1457</v>
      </c>
      <c r="K10781" s="36">
        <v>24.861190000000001</v>
      </c>
      <c r="L10781" s="51">
        <v>3108.7554599999999</v>
      </c>
      <c r="M10781" s="51">
        <v>2749.71931</v>
      </c>
    </row>
    <row r="10782" spans="1:13">
      <c r="A10782" s="37">
        <v>89.841669999999993</v>
      </c>
      <c r="B10782" s="57">
        <v>152.51705000000001</v>
      </c>
      <c r="C10782" s="52">
        <v>150.87055000000001</v>
      </c>
      <c r="D10782" s="53">
        <v>107.89418000000001</v>
      </c>
      <c r="E10782" s="59">
        <v>823.49153000000001</v>
      </c>
      <c r="F10782" s="58">
        <v>813.98135000000002</v>
      </c>
      <c r="G10782" s="41">
        <v>392.53302000000002</v>
      </c>
      <c r="H10782" s="42">
        <v>484.49261999999999</v>
      </c>
      <c r="I10782" s="38">
        <v>83.927809999999994</v>
      </c>
      <c r="J10782" s="60">
        <v>0.14801</v>
      </c>
      <c r="K10782" s="36">
        <v>24.931049999999999</v>
      </c>
      <c r="L10782" s="51">
        <v>3077.0384300000001</v>
      </c>
      <c r="M10782" s="51">
        <v>2812.8688400000001</v>
      </c>
    </row>
    <row r="10783" spans="1:13">
      <c r="A10783" s="37">
        <v>89.85</v>
      </c>
      <c r="B10783" s="57">
        <v>152.38713000000001</v>
      </c>
      <c r="C10783" s="52">
        <v>150.87742</v>
      </c>
      <c r="D10783" s="53">
        <v>107.80604</v>
      </c>
      <c r="E10783" s="59">
        <v>823.63468</v>
      </c>
      <c r="F10783" s="58">
        <v>813.50373000000002</v>
      </c>
      <c r="G10783" s="41">
        <v>389.97295000000003</v>
      </c>
      <c r="H10783" s="42">
        <v>479.65746999999999</v>
      </c>
      <c r="I10783" s="38">
        <v>83.953069999999997</v>
      </c>
      <c r="J10783" s="60">
        <v>0.13949</v>
      </c>
      <c r="K10783" s="36">
        <v>24.946580000000001</v>
      </c>
      <c r="L10783" s="51">
        <v>3139.3397399999999</v>
      </c>
      <c r="M10783" s="51">
        <v>2816.6026099999999</v>
      </c>
    </row>
    <row r="10784" spans="1:13">
      <c r="A10784" s="37">
        <v>89.858329999999995</v>
      </c>
      <c r="B10784" s="57">
        <v>152.44640999999999</v>
      </c>
      <c r="C10784" s="52">
        <v>150.75402</v>
      </c>
      <c r="D10784" s="53">
        <v>107.72505</v>
      </c>
      <c r="E10784" s="59">
        <v>823.68240000000003</v>
      </c>
      <c r="F10784" s="58">
        <v>813.22041999999999</v>
      </c>
      <c r="G10784" s="41">
        <v>392.50488999999999</v>
      </c>
      <c r="H10784" s="42">
        <v>481.90638000000001</v>
      </c>
      <c r="I10784" s="38">
        <v>83.961500000000001</v>
      </c>
      <c r="J10784" s="60">
        <v>0.14302000000000001</v>
      </c>
      <c r="K10784" s="36">
        <v>24.934930000000001</v>
      </c>
      <c r="L10784" s="51">
        <v>3096.7806599999999</v>
      </c>
      <c r="M10784" s="51">
        <v>2757.1868599999998</v>
      </c>
    </row>
    <row r="10785" spans="1:13">
      <c r="A10785" s="37">
        <v>89.866669999999999</v>
      </c>
      <c r="B10785" s="57">
        <v>152.27089000000001</v>
      </c>
      <c r="C10785" s="52">
        <v>150.71518</v>
      </c>
      <c r="D10785" s="53">
        <v>107.77987</v>
      </c>
      <c r="E10785" s="59">
        <v>823.26197000000002</v>
      </c>
      <c r="F10785" s="58">
        <v>813.33822999999995</v>
      </c>
      <c r="G10785" s="41">
        <v>391.32330999999999</v>
      </c>
      <c r="H10785" s="42">
        <v>480.33213999999998</v>
      </c>
      <c r="I10785" s="38">
        <v>83.910960000000003</v>
      </c>
      <c r="J10785" s="60">
        <v>0.13986000000000001</v>
      </c>
      <c r="K10785" s="36">
        <v>24.889659999999999</v>
      </c>
      <c r="L10785" s="51">
        <v>3076.8766099999998</v>
      </c>
      <c r="M10785" s="51">
        <v>2795.8233300000002</v>
      </c>
    </row>
    <row r="10786" spans="1:13">
      <c r="A10786" s="37">
        <v>89.875</v>
      </c>
      <c r="B10786" s="57">
        <v>152.64243999999999</v>
      </c>
      <c r="C10786" s="52">
        <v>150.67633000000001</v>
      </c>
      <c r="D10786" s="53">
        <v>107.64406</v>
      </c>
      <c r="E10786" s="59">
        <v>824.17940999999996</v>
      </c>
      <c r="F10786" s="58">
        <v>813.55139999999994</v>
      </c>
      <c r="G10786" s="41">
        <v>390.84505999999999</v>
      </c>
      <c r="H10786" s="42">
        <v>482.49671000000001</v>
      </c>
      <c r="I10786" s="38">
        <v>83.969920000000002</v>
      </c>
      <c r="J10786" s="60">
        <v>0.13694000000000001</v>
      </c>
      <c r="K10786" s="36">
        <v>24.97504</v>
      </c>
      <c r="L10786" s="51">
        <v>3141.4434200000001</v>
      </c>
      <c r="M10786" s="51">
        <v>2864.8170399999999</v>
      </c>
    </row>
    <row r="10787" spans="1:13">
      <c r="A10787" s="37">
        <v>89.883330000000001</v>
      </c>
      <c r="B10787" s="57">
        <v>152.55812</v>
      </c>
      <c r="C10787" s="52">
        <v>150.91174000000001</v>
      </c>
      <c r="D10787" s="53">
        <v>107.74654</v>
      </c>
      <c r="E10787" s="59">
        <v>822.67237</v>
      </c>
      <c r="F10787" s="58">
        <v>814.23865000000001</v>
      </c>
      <c r="G10787" s="41">
        <v>391.23892000000001</v>
      </c>
      <c r="H10787" s="42">
        <v>479.54502000000002</v>
      </c>
      <c r="I10787" s="38">
        <v>83.978340000000003</v>
      </c>
      <c r="J10787" s="60">
        <v>0.14193</v>
      </c>
      <c r="K10787" s="36">
        <v>24.93235</v>
      </c>
      <c r="L10787" s="51">
        <v>3073.4783600000001</v>
      </c>
      <c r="M10787" s="51">
        <v>2875.2066799999998</v>
      </c>
    </row>
    <row r="10788" spans="1:13">
      <c r="A10788" s="37">
        <v>89.891670000000005</v>
      </c>
      <c r="B10788" s="57">
        <v>152.38947999999999</v>
      </c>
      <c r="C10788" s="52">
        <v>150.78836000000001</v>
      </c>
      <c r="D10788" s="53">
        <v>107.71321</v>
      </c>
      <c r="E10788" s="59">
        <v>823.15665999999999</v>
      </c>
      <c r="F10788" s="58">
        <v>814.26742000000002</v>
      </c>
      <c r="G10788" s="41">
        <v>391.77343999999999</v>
      </c>
      <c r="H10788" s="42">
        <v>479.15145999999999</v>
      </c>
      <c r="I10788" s="38">
        <v>83.885689999999997</v>
      </c>
      <c r="J10788" s="60">
        <v>0.13583999999999999</v>
      </c>
      <c r="K10788" s="36">
        <v>24.906469999999999</v>
      </c>
      <c r="L10788" s="51">
        <v>3093.54423</v>
      </c>
      <c r="M10788" s="51">
        <v>2843.8754199999998</v>
      </c>
    </row>
    <row r="10789" spans="1:13">
      <c r="A10789" s="37">
        <v>89.9</v>
      </c>
      <c r="B10789" s="57">
        <v>152.2527</v>
      </c>
      <c r="C10789" s="52">
        <v>150.87978000000001</v>
      </c>
      <c r="D10789" s="53">
        <v>107.76087</v>
      </c>
      <c r="E10789" s="59">
        <v>823.58339999999998</v>
      </c>
      <c r="F10789" s="58">
        <v>813.08014000000003</v>
      </c>
      <c r="G10789" s="41">
        <v>390.05734000000001</v>
      </c>
      <c r="H10789" s="42">
        <v>480.95058999999998</v>
      </c>
      <c r="I10789" s="38">
        <v>83.919380000000004</v>
      </c>
      <c r="J10789" s="60">
        <v>0.12634999999999999</v>
      </c>
      <c r="K10789" s="36">
        <v>25.009969999999999</v>
      </c>
      <c r="L10789" s="51">
        <v>3091.27873</v>
      </c>
      <c r="M10789" s="51">
        <v>2873.90798</v>
      </c>
    </row>
    <row r="10790" spans="1:13">
      <c r="A10790" s="37">
        <v>89.908330000000007</v>
      </c>
      <c r="B10790" s="57">
        <v>152.23213999999999</v>
      </c>
      <c r="C10790" s="52">
        <v>150.72205</v>
      </c>
      <c r="D10790" s="53">
        <v>107.83468000000001</v>
      </c>
      <c r="E10790" s="59">
        <v>822.26463000000001</v>
      </c>
      <c r="F10790" s="58">
        <v>812.87959000000001</v>
      </c>
      <c r="G10790" s="41">
        <v>395.51508000000001</v>
      </c>
      <c r="H10790" s="42">
        <v>487.35998000000001</v>
      </c>
      <c r="I10790" s="38">
        <v>83.852000000000004</v>
      </c>
      <c r="J10790" s="60">
        <v>0.11745999999999999</v>
      </c>
      <c r="K10790" s="36">
        <v>24.923290000000001</v>
      </c>
      <c r="L10790" s="51">
        <v>3074.1256400000002</v>
      </c>
      <c r="M10790" s="51">
        <v>2860.7585899999999</v>
      </c>
    </row>
    <row r="10791" spans="1:13">
      <c r="A10791" s="37">
        <v>89.916669999999996</v>
      </c>
      <c r="B10791" s="57">
        <v>151.94033999999999</v>
      </c>
      <c r="C10791" s="52">
        <v>150.74952999999999</v>
      </c>
      <c r="D10791" s="53">
        <v>107.81569</v>
      </c>
      <c r="E10791" s="59">
        <v>822.92713000000003</v>
      </c>
      <c r="F10791" s="58">
        <v>813.58291999999994</v>
      </c>
      <c r="G10791" s="41">
        <v>390.81693000000001</v>
      </c>
      <c r="H10791" s="42">
        <v>481.28793000000002</v>
      </c>
      <c r="I10791" s="38">
        <v>83.84357</v>
      </c>
      <c r="J10791" s="60">
        <v>0.11575000000000001</v>
      </c>
      <c r="K10791" s="36">
        <v>24.976330000000001</v>
      </c>
      <c r="L10791" s="51">
        <v>3035.9357500000001</v>
      </c>
      <c r="M10791" s="51">
        <v>2816.7649500000002</v>
      </c>
    </row>
    <row r="10792" spans="1:13">
      <c r="A10792" s="37">
        <v>89.924999999999997</v>
      </c>
      <c r="B10792" s="57">
        <v>152.09087</v>
      </c>
      <c r="C10792" s="52">
        <v>150.80897999999999</v>
      </c>
      <c r="D10792" s="53">
        <v>107.92532</v>
      </c>
      <c r="E10792" s="59">
        <v>821.85691999999995</v>
      </c>
      <c r="F10792" s="58">
        <v>813.09275000000002</v>
      </c>
      <c r="G10792" s="41">
        <v>395.99333999999999</v>
      </c>
      <c r="H10792" s="42">
        <v>486.54475000000002</v>
      </c>
      <c r="I10792" s="38">
        <v>83.835149999999999</v>
      </c>
      <c r="J10792" s="60">
        <v>0.11368</v>
      </c>
      <c r="K10792" s="36">
        <v>24.941400000000002</v>
      </c>
      <c r="L10792" s="51">
        <v>3193.8736199999998</v>
      </c>
      <c r="M10792" s="51">
        <v>2869.3625099999999</v>
      </c>
    </row>
    <row r="10793" spans="1:13">
      <c r="A10793" s="37">
        <v>89.933329999999998</v>
      </c>
      <c r="B10793" s="57">
        <v>151.99966000000001</v>
      </c>
      <c r="C10793" s="52">
        <v>150.85469000000001</v>
      </c>
      <c r="D10793" s="53">
        <v>107.73472</v>
      </c>
      <c r="E10793" s="59">
        <v>821.33767999999998</v>
      </c>
      <c r="F10793" s="58">
        <v>812.49113999999997</v>
      </c>
      <c r="G10793" s="41">
        <v>388.87576999999999</v>
      </c>
      <c r="H10793" s="42">
        <v>477.99889999999999</v>
      </c>
      <c r="I10793" s="38">
        <v>83.919380000000004</v>
      </c>
      <c r="J10793" s="60">
        <v>0.10979</v>
      </c>
      <c r="K10793" s="36">
        <v>24.96987</v>
      </c>
      <c r="L10793" s="51">
        <v>3124.2903299999998</v>
      </c>
      <c r="M10793" s="51">
        <v>2792.9012499999999</v>
      </c>
    </row>
    <row r="10794" spans="1:13">
      <c r="A10794" s="37">
        <v>89.941670000000002</v>
      </c>
      <c r="B10794" s="57">
        <v>151.93589</v>
      </c>
      <c r="C10794" s="52">
        <v>150.56222</v>
      </c>
      <c r="D10794" s="53">
        <v>107.95401</v>
      </c>
      <c r="E10794" s="59">
        <v>822.69762000000003</v>
      </c>
      <c r="F10794" s="58">
        <v>812.73303999999996</v>
      </c>
      <c r="G10794" s="41">
        <v>389.63535000000002</v>
      </c>
      <c r="H10794" s="42">
        <v>480.78192000000001</v>
      </c>
      <c r="I10794" s="38">
        <v>83.961500000000001</v>
      </c>
      <c r="J10794" s="60">
        <v>0.10954999999999999</v>
      </c>
      <c r="K10794" s="36">
        <v>24.96857</v>
      </c>
      <c r="L10794" s="51">
        <v>3109.4027500000002</v>
      </c>
      <c r="M10794" s="51">
        <v>2826.0182300000001</v>
      </c>
    </row>
    <row r="10795" spans="1:13">
      <c r="A10795" s="37">
        <v>89.95</v>
      </c>
      <c r="B10795" s="57">
        <v>151.97462999999999</v>
      </c>
      <c r="C10795" s="52">
        <v>150.4639</v>
      </c>
      <c r="D10795" s="53">
        <v>107.99448</v>
      </c>
      <c r="E10795" s="59">
        <v>821.89481000000001</v>
      </c>
      <c r="F10795" s="58">
        <v>813.50297</v>
      </c>
      <c r="G10795" s="41">
        <v>394.19285000000002</v>
      </c>
      <c r="H10795" s="42">
        <v>486.96642000000003</v>
      </c>
      <c r="I10795" s="38">
        <v>83.919380000000004</v>
      </c>
      <c r="J10795" s="60">
        <v>0.10407</v>
      </c>
      <c r="K10795" s="36">
        <v>24.971160000000001</v>
      </c>
      <c r="L10795" s="51">
        <v>3053.41248</v>
      </c>
      <c r="M10795" s="51">
        <v>2795.4986600000002</v>
      </c>
    </row>
    <row r="10796" spans="1:13">
      <c r="A10796" s="37">
        <v>89.958330000000004</v>
      </c>
      <c r="B10796" s="57">
        <v>151.98836</v>
      </c>
      <c r="C10796" s="52">
        <v>150.52338</v>
      </c>
      <c r="D10796" s="53">
        <v>108.05647</v>
      </c>
      <c r="E10796" s="59">
        <v>822.72289999999998</v>
      </c>
      <c r="F10796" s="58">
        <v>813.25473</v>
      </c>
      <c r="G10796" s="41">
        <v>392.67367999999999</v>
      </c>
      <c r="H10796" s="42">
        <v>482.52483000000001</v>
      </c>
      <c r="I10796" s="38">
        <v>83.944649999999996</v>
      </c>
      <c r="J10796" s="60">
        <v>0.10638</v>
      </c>
      <c r="K10796" s="36">
        <v>24.91553</v>
      </c>
      <c r="L10796" s="51">
        <v>3118.14111</v>
      </c>
      <c r="M10796" s="51">
        <v>2827.6416100000001</v>
      </c>
    </row>
    <row r="10797" spans="1:13">
      <c r="A10797" s="37">
        <v>89.966669999999993</v>
      </c>
      <c r="B10797" s="57">
        <v>152.0933</v>
      </c>
      <c r="C10797" s="52">
        <v>151.08563000000001</v>
      </c>
      <c r="D10797" s="53">
        <v>108.07082</v>
      </c>
      <c r="E10797" s="59">
        <v>822.93625999999995</v>
      </c>
      <c r="F10797" s="58">
        <v>813.13693000000001</v>
      </c>
      <c r="G10797" s="41">
        <v>391.85784000000001</v>
      </c>
      <c r="H10797" s="42">
        <v>481.28793000000002</v>
      </c>
      <c r="I10797" s="38">
        <v>83.978340000000003</v>
      </c>
      <c r="J10797" s="60">
        <v>0.10127</v>
      </c>
      <c r="K10797" s="36">
        <v>24.971160000000001</v>
      </c>
      <c r="L10797" s="51">
        <v>2966.1906600000002</v>
      </c>
      <c r="M10797" s="51">
        <v>2739.9790200000002</v>
      </c>
    </row>
    <row r="10798" spans="1:13">
      <c r="A10798" s="37">
        <v>89.974999999999994</v>
      </c>
      <c r="B10798" s="57">
        <v>152.14577</v>
      </c>
      <c r="C10798" s="52">
        <v>150.72689</v>
      </c>
      <c r="D10798" s="53">
        <v>107.98272</v>
      </c>
      <c r="E10798" s="59">
        <v>822.56358999999998</v>
      </c>
      <c r="F10798" s="58">
        <v>813.17830000000004</v>
      </c>
      <c r="G10798" s="41">
        <v>388.51004999999998</v>
      </c>
      <c r="H10798" s="42">
        <v>478.42057</v>
      </c>
      <c r="I10798" s="38">
        <v>83.944649999999996</v>
      </c>
      <c r="J10798" s="60">
        <v>9.9930000000000005E-2</v>
      </c>
      <c r="K10798" s="36">
        <v>24.971160000000001</v>
      </c>
      <c r="L10798" s="51">
        <v>3099.6934500000002</v>
      </c>
      <c r="M10798" s="51">
        <v>2885.5963200000001</v>
      </c>
    </row>
    <row r="10799" spans="1:13">
      <c r="A10799" s="37">
        <v>89.983329999999995</v>
      </c>
      <c r="B10799" s="57">
        <v>152.14577</v>
      </c>
      <c r="C10799" s="52">
        <v>150.68118000000001</v>
      </c>
      <c r="D10799" s="53">
        <v>107.98272</v>
      </c>
      <c r="E10799" s="59">
        <v>823.40441999999996</v>
      </c>
      <c r="F10799" s="58">
        <v>814.01842999999997</v>
      </c>
      <c r="G10799" s="41">
        <v>388.00366000000002</v>
      </c>
      <c r="H10799" s="42">
        <v>478.25189999999998</v>
      </c>
      <c r="I10799" s="38">
        <v>84.003609999999995</v>
      </c>
      <c r="J10799" s="60">
        <v>9.1039999999999996E-2</v>
      </c>
      <c r="K10799" s="36">
        <v>24.9207</v>
      </c>
      <c r="L10799" s="51">
        <v>3004.5423700000001</v>
      </c>
      <c r="M10799" s="51">
        <v>2840.6286599999999</v>
      </c>
    </row>
    <row r="10800" spans="1:13">
      <c r="A10800" s="37">
        <v>89.991669999999999</v>
      </c>
      <c r="B10800" s="57">
        <v>152.15951000000001</v>
      </c>
      <c r="C10800" s="52">
        <v>150.69495000000001</v>
      </c>
      <c r="D10800" s="53">
        <v>107.94943000000001</v>
      </c>
      <c r="E10800" s="59">
        <v>822.49974999999995</v>
      </c>
      <c r="F10800" s="58">
        <v>812.41124000000002</v>
      </c>
      <c r="G10800" s="41">
        <v>389.01643999999999</v>
      </c>
      <c r="H10800" s="42">
        <v>478.11133999999998</v>
      </c>
      <c r="I10800" s="38">
        <v>84.02046</v>
      </c>
      <c r="J10800" s="60">
        <v>9.0550000000000005E-2</v>
      </c>
      <c r="K10800" s="36">
        <v>24.94528</v>
      </c>
      <c r="L10800" s="51">
        <v>3094.8388</v>
      </c>
      <c r="M10800" s="51">
        <v>2828.61564</v>
      </c>
    </row>
    <row r="10802" spans="1:13">
      <c r="A10802" s="22" t="s">
        <v>54</v>
      </c>
      <c r="B10802" s="23">
        <f>AVERAGE(B6:B10800)</f>
        <v>152.27790891894418</v>
      </c>
      <c r="C10802" s="23">
        <f>AVERAGE(C6:C10800)</f>
        <v>151.19525500880053</v>
      </c>
      <c r="D10802" s="23">
        <f>AVERAGE(D6:D10800)</f>
        <v>107.78000298378835</v>
      </c>
      <c r="E10802" s="23">
        <f>AVERAGE(E6:E10800)</f>
        <v>819.05313145623165</v>
      </c>
      <c r="F10802" s="23">
        <f>AVERAGE(F6:F10800)</f>
        <v>811.63390308105386</v>
      </c>
      <c r="G10802" s="23">
        <f>AVERAGE(G6:G10800)</f>
        <v>397.67984902084368</v>
      </c>
      <c r="H10802" s="23">
        <f>AVERAGE(H6:H10800)</f>
        <v>488.04253592959816</v>
      </c>
      <c r="I10802" s="23">
        <f>AVERAGE(I6:I10800)</f>
        <v>84.374386874478603</v>
      </c>
      <c r="J10802" s="23">
        <f>AVERAGE(J6:J10800)</f>
        <v>6.4716134321444754E-2</v>
      </c>
      <c r="K10802" s="23">
        <f>AVERAGE(K6:K10800)</f>
        <v>25.021988526169523</v>
      </c>
      <c r="L10802" s="23">
        <f>AVERAGE(L6:L10800)</f>
        <v>3161.6638580528133</v>
      </c>
      <c r="M10802" s="23">
        <f>AVERAGE(M6:M10800)</f>
        <v>2849.4293115646128</v>
      </c>
    </row>
    <row r="10803" spans="1:13">
      <c r="A10803" s="22" t="s">
        <v>55</v>
      </c>
      <c r="B10803" s="23">
        <f>MIN(B6:B10800)</f>
        <v>151.47859</v>
      </c>
      <c r="C10803" s="23">
        <f>MIN(C6:C10800)</f>
        <v>149.88303999999999</v>
      </c>
      <c r="D10803" s="23">
        <f>MIN(D6:D10800)</f>
        <v>106.91091</v>
      </c>
      <c r="E10803" s="23">
        <f>MIN(E6:E10800)</f>
        <v>801.15324999999996</v>
      </c>
      <c r="F10803" s="23">
        <f>MIN(F6:F10800)</f>
        <v>805.50472000000002</v>
      </c>
      <c r="G10803" s="23">
        <f>MIN(G6:G10800)</f>
        <v>371.12405999999999</v>
      </c>
      <c r="H10803" s="23">
        <f>MIN(H6:H10800)</f>
        <v>395.46402</v>
      </c>
      <c r="I10803" s="23">
        <f>MIN(I6:I10800)</f>
        <v>83.515069999999994</v>
      </c>
      <c r="J10803" s="23">
        <f>MIN(J6:J10800)</f>
        <v>-0.64107999999999998</v>
      </c>
      <c r="K10803" s="23">
        <f>MIN(K6:K10800)</f>
        <v>22.77703</v>
      </c>
      <c r="L10803" s="23">
        <f>MIN(L6:L10800)</f>
        <v>2562.4459999999999</v>
      </c>
      <c r="M10803" s="23">
        <f>MIN(M6:M10800)</f>
        <v>2359.6209100000001</v>
      </c>
    </row>
    <row r="10804" spans="1:13">
      <c r="A10804" s="22" t="s">
        <v>56</v>
      </c>
      <c r="B10804" s="23">
        <f>MAX(B6:B10800)</f>
        <v>153.52663000000001</v>
      </c>
      <c r="C10804" s="23">
        <f>MAX(C6:C10800)</f>
        <v>154.21869000000001</v>
      </c>
      <c r="D10804" s="23">
        <f>MAX(D6:D10800)</f>
        <v>108.45649</v>
      </c>
      <c r="E10804" s="23">
        <f>MAX(E6:E10800)</f>
        <v>826.95519999999999</v>
      </c>
      <c r="F10804" s="23">
        <f>MAX(F6:F10800)</f>
        <v>817.19559000000004</v>
      </c>
      <c r="G10804" s="23">
        <f>MAX(G6:G10800)</f>
        <v>461.14861000000002</v>
      </c>
      <c r="H10804" s="23">
        <f>MAX(H6:H10800)</f>
        <v>567.30871000000002</v>
      </c>
      <c r="I10804" s="23">
        <f>MAX(I6:I10800)</f>
        <v>87.650810000000007</v>
      </c>
      <c r="J10804" s="23">
        <f>MAX(J6:J10800)</f>
        <v>2.14717</v>
      </c>
      <c r="K10804" s="23">
        <f>MAX(K6:K10800)</f>
        <v>26.680150000000001</v>
      </c>
      <c r="L10804" s="23">
        <f>MAX(L6:L10800)</f>
        <v>3439.8425299999999</v>
      </c>
      <c r="M10804" s="23">
        <f>MAX(M6:M10800)</f>
        <v>3074.7202900000002</v>
      </c>
    </row>
    <row r="10805" spans="1:13">
      <c r="A10805" s="22" t="s">
        <v>57</v>
      </c>
      <c r="B10805" s="23">
        <f>STDEV(B6:B10800)</f>
        <v>0.25265063915874603</v>
      </c>
      <c r="C10805" s="23">
        <f>STDEV(C6:C10800)</f>
        <v>0.70012200382093925</v>
      </c>
      <c r="D10805" s="23">
        <f>STDEV(D6:D10800)</f>
        <v>0.18144129292787683</v>
      </c>
      <c r="E10805" s="23">
        <f>STDEV(E6:E10800)</f>
        <v>4.2671627674724952</v>
      </c>
      <c r="F10805" s="23">
        <f>STDEV(F6:F10800)</f>
        <v>1.7898041342099891</v>
      </c>
      <c r="G10805" s="23">
        <f>STDEV(G6:G10800)</f>
        <v>15.567990030532414</v>
      </c>
      <c r="H10805" s="23">
        <f>STDEV(H6:H10800)</f>
        <v>18.50715088227788</v>
      </c>
      <c r="I10805" s="23">
        <f>STDEV(I6:I10800)</f>
        <v>0.55022987097369724</v>
      </c>
      <c r="J10805" s="23">
        <f>STDEV(J6:J10800)</f>
        <v>0.11769664805005467</v>
      </c>
      <c r="K10805" s="23">
        <f>STDEV(K6:K10800)</f>
        <v>0.20206809902194589</v>
      </c>
      <c r="L10805" s="23">
        <f>STDEV(L6:L10800)</f>
        <v>80.352606194868855</v>
      </c>
      <c r="M10805" s="23">
        <f>STDEV(M6:M10800)</f>
        <v>59.794220616897682</v>
      </c>
    </row>
    <row r="10807" spans="1:13">
      <c r="H10807" s="22"/>
      <c r="I10807" s="24"/>
    </row>
    <row r="10808" spans="1:13">
      <c r="I10808" s="24"/>
    </row>
    <row r="10809" spans="1:13">
      <c r="I10809" s="24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workbookViewId="0"/>
  </sheetViews>
  <sheetFormatPr defaultRowHeight="15"/>
  <sheetData>
    <row r="1" spans="1:25">
      <c r="A1" s="5" t="s">
        <v>1</v>
      </c>
      <c r="B1" s="5" t="s">
        <v>58</v>
      </c>
      <c r="C1" s="5"/>
    </row>
    <row r="2" spans="1:25">
      <c r="A2" s="5" t="s">
        <v>7</v>
      </c>
      <c r="B2" s="18">
        <v>91</v>
      </c>
      <c r="C2" s="18"/>
      <c r="D2" t="s">
        <v>29</v>
      </c>
    </row>
    <row r="3" spans="1:25">
      <c r="A3" s="5" t="s">
        <v>9</v>
      </c>
      <c r="B3" s="19">
        <v>6</v>
      </c>
      <c r="C3" s="18"/>
    </row>
    <row r="5" spans="1:25">
      <c r="A5" s="10" t="s">
        <v>30</v>
      </c>
      <c r="B5" s="11" t="s">
        <v>24</v>
      </c>
      <c r="C5" s="11" t="s">
        <v>25</v>
      </c>
      <c r="D5" s="11" t="s">
        <v>26</v>
      </c>
      <c r="E5" s="11" t="s">
        <v>27</v>
      </c>
      <c r="F5" s="11" t="s">
        <v>28</v>
      </c>
    </row>
    <row r="6" spans="1:25">
      <c r="A6" s="12">
        <v>1</v>
      </c>
      <c r="B6" s="20">
        <v>0.82</v>
      </c>
      <c r="C6" s="20">
        <v>0.28000000000000003</v>
      </c>
      <c r="D6" s="20">
        <v>0.7</v>
      </c>
      <c r="E6" s="20">
        <v>2.42</v>
      </c>
      <c r="F6" s="21">
        <v>86.18</v>
      </c>
    </row>
    <row r="7" spans="1:25">
      <c r="A7" s="12">
        <v>3</v>
      </c>
      <c r="B7" s="20">
        <v>0.98</v>
      </c>
      <c r="C7" s="20">
        <v>0.31</v>
      </c>
      <c r="D7" s="20">
        <v>0.8</v>
      </c>
      <c r="E7" s="20">
        <v>3.01</v>
      </c>
      <c r="F7" s="21">
        <v>84.96</v>
      </c>
    </row>
    <row r="8" spans="1:25">
      <c r="A8" s="12">
        <v>5</v>
      </c>
      <c r="B8" s="20">
        <v>1.03</v>
      </c>
      <c r="C8" s="20">
        <v>0.32</v>
      </c>
      <c r="D8" s="20">
        <v>0.91</v>
      </c>
      <c r="E8" s="20">
        <v>3.14</v>
      </c>
      <c r="F8" s="21">
        <v>84.45</v>
      </c>
    </row>
    <row r="9" spans="1:25">
      <c r="A9" s="12">
        <v>2</v>
      </c>
      <c r="B9" s="20">
        <v>1.04</v>
      </c>
      <c r="C9" s="20">
        <v>0.28000000000000003</v>
      </c>
      <c r="D9" s="20">
        <v>0.96</v>
      </c>
      <c r="E9" s="20">
        <v>3.21</v>
      </c>
      <c r="F9" s="21">
        <v>84.33</v>
      </c>
    </row>
    <row r="10" spans="1:25">
      <c r="A10" s="12">
        <v>4</v>
      </c>
      <c r="B10" s="20">
        <v>0.9</v>
      </c>
      <c r="C10" s="20">
        <v>0.41</v>
      </c>
      <c r="D10" s="20">
        <v>0.95</v>
      </c>
      <c r="E10" s="20">
        <v>3.22</v>
      </c>
      <c r="F10" s="21">
        <v>81.86</v>
      </c>
    </row>
    <row r="11" spans="1:25">
      <c r="A11" s="12">
        <v>6</v>
      </c>
      <c r="B11" s="20">
        <v>0.95</v>
      </c>
      <c r="C11" s="20">
        <v>0.32</v>
      </c>
      <c r="D11" s="20">
        <v>0.71</v>
      </c>
      <c r="E11" s="20">
        <v>2.66</v>
      </c>
      <c r="F11" s="21">
        <v>86.89</v>
      </c>
    </row>
    <row r="13" spans="1:25">
      <c r="B13" t="s">
        <v>43</v>
      </c>
    </row>
    <row r="14" spans="1:25">
      <c r="B14" s="33" t="s">
        <v>36</v>
      </c>
      <c r="C14" s="31"/>
      <c r="D14" s="31"/>
      <c r="E14" s="32"/>
      <c r="F14" s="33" t="s">
        <v>37</v>
      </c>
      <c r="G14" s="31"/>
      <c r="H14" s="31"/>
      <c r="I14" s="32"/>
      <c r="J14" s="31" t="s">
        <v>38</v>
      </c>
      <c r="K14" s="31"/>
      <c r="L14" s="31"/>
      <c r="M14" s="32"/>
      <c r="N14" s="33" t="s">
        <v>39</v>
      </c>
      <c r="O14" s="31"/>
      <c r="P14" s="31"/>
      <c r="Q14" s="32"/>
      <c r="R14" s="33" t="s">
        <v>40</v>
      </c>
      <c r="S14" s="31"/>
      <c r="T14" s="31"/>
      <c r="U14" s="32"/>
      <c r="V14" s="31" t="s">
        <v>41</v>
      </c>
      <c r="W14" s="31"/>
      <c r="X14" s="31"/>
      <c r="Y14" s="32"/>
    </row>
    <row r="15" spans="1:25">
      <c r="B15" s="15" t="s">
        <v>33</v>
      </c>
      <c r="C15" s="16" t="s">
        <v>34</v>
      </c>
      <c r="D15" s="16" t="s">
        <v>35</v>
      </c>
      <c r="E15" s="1" t="s">
        <v>42</v>
      </c>
      <c r="F15" s="15" t="s">
        <v>33</v>
      </c>
      <c r="G15" s="16" t="s">
        <v>34</v>
      </c>
      <c r="H15" s="16" t="s">
        <v>35</v>
      </c>
      <c r="I15" s="1" t="s">
        <v>42</v>
      </c>
      <c r="J15" s="16" t="s">
        <v>33</v>
      </c>
      <c r="K15" s="16" t="s">
        <v>34</v>
      </c>
      <c r="L15" s="16" t="s">
        <v>35</v>
      </c>
      <c r="M15" s="1" t="s">
        <v>42</v>
      </c>
      <c r="N15" s="16" t="s">
        <v>33</v>
      </c>
      <c r="O15" s="16" t="s">
        <v>34</v>
      </c>
      <c r="P15" s="16" t="s">
        <v>35</v>
      </c>
      <c r="Q15" s="1" t="s">
        <v>42</v>
      </c>
      <c r="R15" s="15" t="s">
        <v>33</v>
      </c>
      <c r="S15" s="16" t="s">
        <v>34</v>
      </c>
      <c r="T15" s="16" t="s">
        <v>35</v>
      </c>
      <c r="U15" s="1" t="s">
        <v>42</v>
      </c>
      <c r="V15" s="16" t="s">
        <v>33</v>
      </c>
      <c r="W15" s="16" t="s">
        <v>34</v>
      </c>
      <c r="X15" s="16" t="s">
        <v>35</v>
      </c>
      <c r="Y15" s="1" t="s">
        <v>42</v>
      </c>
    </row>
    <row r="16" spans="1:25">
      <c r="A16" t="s">
        <v>31</v>
      </c>
      <c r="B16" s="27">
        <v>96.040999999999997</v>
      </c>
      <c r="C16" s="28">
        <v>96.043000000000006</v>
      </c>
      <c r="D16" s="28">
        <v>96.043999999999997</v>
      </c>
      <c r="E16" s="13">
        <f>ABS(B16-D16)</f>
        <v>3.0000000000001137E-3</v>
      </c>
      <c r="F16" s="27">
        <v>96.042000000000002</v>
      </c>
      <c r="G16" s="28">
        <v>96.043000000000006</v>
      </c>
      <c r="H16" s="28">
        <v>96.045000000000002</v>
      </c>
      <c r="I16" s="13">
        <f>ABS(F16-H16)</f>
        <v>3.0000000000001137E-3</v>
      </c>
      <c r="J16" s="28">
        <v>96.043000000000006</v>
      </c>
      <c r="K16" s="28">
        <v>96.043999999999997</v>
      </c>
      <c r="L16" s="28">
        <v>96.045000000000002</v>
      </c>
      <c r="M16" s="13">
        <f>ABS(J16-L16)</f>
        <v>1.9999999999953388E-3</v>
      </c>
      <c r="N16" s="28">
        <v>96.040999999999997</v>
      </c>
      <c r="O16" s="28">
        <v>96.040999999999997</v>
      </c>
      <c r="P16" s="28">
        <v>96.043000000000006</v>
      </c>
      <c r="Q16" s="13">
        <f>ABS(N16-P16)</f>
        <v>2.0000000000095497E-3</v>
      </c>
      <c r="R16" s="27">
        <v>96.04</v>
      </c>
      <c r="S16" s="28">
        <v>96.042000000000002</v>
      </c>
      <c r="T16" s="28">
        <v>96.043999999999997</v>
      </c>
      <c r="U16" s="13">
        <f>ABS(R16-T16)</f>
        <v>3.9999999999906777E-3</v>
      </c>
      <c r="V16" s="28">
        <v>96.039000000000001</v>
      </c>
      <c r="W16" s="28">
        <v>96.042000000000002</v>
      </c>
      <c r="X16" s="28">
        <v>96.043000000000006</v>
      </c>
      <c r="Y16" s="13">
        <f>ABS(V16-X16)</f>
        <v>4.0000000000048885E-3</v>
      </c>
    </row>
    <row r="17" spans="1:25">
      <c r="A17" t="s">
        <v>32</v>
      </c>
      <c r="B17" s="29">
        <v>96.043000000000006</v>
      </c>
      <c r="C17" s="30">
        <v>96.043000000000006</v>
      </c>
      <c r="D17" s="30">
        <v>96.043000000000006</v>
      </c>
      <c r="E17" s="14">
        <f>ABS(B17-D17)</f>
        <v>0</v>
      </c>
      <c r="F17" s="29">
        <v>96.043999999999997</v>
      </c>
      <c r="G17" s="30">
        <v>96.045000000000002</v>
      </c>
      <c r="H17" s="30">
        <v>96.045000000000002</v>
      </c>
      <c r="I17" s="14">
        <f>ABS(F17-H17)</f>
        <v>1.0000000000047748E-3</v>
      </c>
      <c r="J17" s="30">
        <v>96.043999999999997</v>
      </c>
      <c r="K17" s="30">
        <v>96.045000000000002</v>
      </c>
      <c r="L17" s="30">
        <v>96.045000000000002</v>
      </c>
      <c r="M17" s="14">
        <f>ABS(J17-L17)</f>
        <v>1.0000000000047748E-3</v>
      </c>
      <c r="N17" s="30">
        <v>96.04</v>
      </c>
      <c r="O17" s="30">
        <v>96.043000000000006</v>
      </c>
      <c r="P17" s="30">
        <v>96.043000000000006</v>
      </c>
      <c r="Q17" s="14">
        <f>ABS(N17-P17)</f>
        <v>3.0000000000001137E-3</v>
      </c>
      <c r="R17" s="29">
        <v>96.043999999999997</v>
      </c>
      <c r="S17" s="30">
        <v>96.045000000000002</v>
      </c>
      <c r="T17" s="30">
        <v>96.045000000000002</v>
      </c>
      <c r="U17" s="14">
        <f>ABS(R17-T17)</f>
        <v>1.0000000000047748E-3</v>
      </c>
      <c r="V17" s="30">
        <v>96.043999999999997</v>
      </c>
      <c r="W17" s="30">
        <v>96.043999999999997</v>
      </c>
      <c r="X17" s="30">
        <v>96.042000000000002</v>
      </c>
      <c r="Y17" s="14">
        <f>ABS(V17-X17)</f>
        <v>1.9999999999953388E-3</v>
      </c>
    </row>
  </sheetData>
  <mergeCells count="6">
    <mergeCell ref="V14:Y14"/>
    <mergeCell ref="B14:E14"/>
    <mergeCell ref="R14:U14"/>
    <mergeCell ref="N14:Q14"/>
    <mergeCell ref="J14:M14"/>
    <mergeCell ref="F14:I14"/>
  </mergeCells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10"/>
  <sheetViews>
    <sheetView workbookViewId="0"/>
  </sheetViews>
  <sheetFormatPr defaultRowHeight="15"/>
  <cols>
    <col min="2" max="2" width="10.140625" bestFit="1" customWidth="1"/>
  </cols>
  <sheetData>
    <row r="2" spans="2:11">
      <c r="B2" s="65" t="s">
        <v>51</v>
      </c>
      <c r="C2" s="66">
        <v>1</v>
      </c>
      <c r="D2" s="66">
        <v>6</v>
      </c>
      <c r="E2" s="66">
        <v>11</v>
      </c>
      <c r="F2" s="66">
        <v>16</v>
      </c>
      <c r="G2" s="66">
        <v>21</v>
      </c>
      <c r="H2" s="66">
        <v>26</v>
      </c>
      <c r="I2" s="66">
        <v>31</v>
      </c>
      <c r="J2" s="66">
        <v>36</v>
      </c>
      <c r="K2" s="66">
        <v>41</v>
      </c>
    </row>
    <row r="3" spans="2:11">
      <c r="B3" s="69" t="s">
        <v>52</v>
      </c>
      <c r="C3" s="67">
        <v>59.9</v>
      </c>
      <c r="D3" s="67">
        <v>45.5</v>
      </c>
      <c r="E3" s="67">
        <v>38.200000000000003</v>
      </c>
      <c r="F3" s="67">
        <v>36</v>
      </c>
      <c r="G3" s="67">
        <v>38</v>
      </c>
      <c r="H3" s="67">
        <v>36.299999999999997</v>
      </c>
      <c r="I3" s="67">
        <v>34.200000000000003</v>
      </c>
      <c r="J3" s="67">
        <v>32.700000000000003</v>
      </c>
      <c r="K3" s="67">
        <v>35</v>
      </c>
    </row>
    <row r="4" spans="2:11">
      <c r="B4" s="69" t="s">
        <v>53</v>
      </c>
      <c r="C4" s="67"/>
      <c r="D4" s="67"/>
      <c r="E4" s="67">
        <v>38.4</v>
      </c>
      <c r="F4" s="67"/>
      <c r="G4" s="67">
        <v>34</v>
      </c>
      <c r="H4" s="67"/>
      <c r="I4" s="67">
        <v>35.700000000000003</v>
      </c>
      <c r="J4" s="67">
        <v>33.5</v>
      </c>
      <c r="K4" s="67">
        <v>35.299999999999997</v>
      </c>
    </row>
    <row r="5" spans="2:11">
      <c r="B5" s="64"/>
      <c r="C5" s="66">
        <v>46</v>
      </c>
      <c r="D5" s="66">
        <v>51</v>
      </c>
      <c r="E5" s="66">
        <v>56</v>
      </c>
      <c r="F5" s="66">
        <v>61</v>
      </c>
      <c r="G5" s="66">
        <v>66</v>
      </c>
      <c r="H5" s="66">
        <v>71</v>
      </c>
      <c r="I5" s="66">
        <v>76</v>
      </c>
      <c r="J5" s="66">
        <v>81</v>
      </c>
      <c r="K5" s="66">
        <v>86</v>
      </c>
    </row>
    <row r="6" spans="2:11">
      <c r="B6" s="69" t="s">
        <v>52</v>
      </c>
      <c r="C6" s="67">
        <v>34</v>
      </c>
      <c r="D6" s="67">
        <v>32</v>
      </c>
      <c r="E6" s="67">
        <v>32.200000000000003</v>
      </c>
      <c r="F6" s="67">
        <v>31.4</v>
      </c>
      <c r="G6" s="67">
        <v>28.1</v>
      </c>
      <c r="H6" s="67">
        <v>28.4</v>
      </c>
      <c r="I6" s="68">
        <v>30</v>
      </c>
      <c r="J6" s="67">
        <v>28.3</v>
      </c>
      <c r="K6" s="67">
        <v>29</v>
      </c>
    </row>
    <row r="7" spans="2:11">
      <c r="B7" s="69" t="s">
        <v>53</v>
      </c>
      <c r="C7" s="67">
        <v>34.5</v>
      </c>
      <c r="D7" s="67">
        <v>33</v>
      </c>
      <c r="E7" s="67">
        <v>34.6</v>
      </c>
      <c r="F7" s="67">
        <v>32.799999999999997</v>
      </c>
      <c r="G7" s="67">
        <v>28.6</v>
      </c>
      <c r="H7" s="67">
        <v>26.5</v>
      </c>
      <c r="I7" s="67">
        <v>33.1</v>
      </c>
      <c r="J7" s="67">
        <v>31.9</v>
      </c>
      <c r="K7" s="67">
        <v>25.8</v>
      </c>
    </row>
    <row r="8" spans="2:11">
      <c r="B8" s="63"/>
      <c r="C8" s="66">
        <v>90</v>
      </c>
      <c r="D8" s="66"/>
      <c r="E8" s="66"/>
      <c r="F8" s="66"/>
      <c r="G8" s="66"/>
      <c r="H8" s="66"/>
      <c r="I8" s="66"/>
      <c r="J8" s="66"/>
      <c r="K8" s="66" t="s">
        <v>50</v>
      </c>
    </row>
    <row r="9" spans="2:11">
      <c r="B9" s="69" t="s">
        <v>52</v>
      </c>
      <c r="C9" s="67">
        <v>27.7</v>
      </c>
      <c r="D9" s="67"/>
      <c r="E9" s="67"/>
      <c r="F9" s="67"/>
      <c r="G9" s="67"/>
      <c r="H9" s="67"/>
      <c r="I9" s="67"/>
      <c r="J9" s="67"/>
      <c r="K9" s="67">
        <v>34.573684210526316</v>
      </c>
    </row>
    <row r="10" spans="2:11">
      <c r="B10" s="69" t="s">
        <v>53</v>
      </c>
      <c r="C10" s="67">
        <v>26</v>
      </c>
      <c r="D10" s="67"/>
      <c r="E10" s="67"/>
      <c r="F10" s="67"/>
      <c r="G10" s="67"/>
      <c r="H10" s="67"/>
      <c r="I10" s="67"/>
      <c r="J10" s="67"/>
      <c r="K10" s="67">
        <v>32.246666666666677</v>
      </c>
    </row>
  </sheetData>
  <phoneticPr fontId="5" type="noConversion"/>
  <pageMargins left="0.7" right="0.7" top="0.75" bottom="0.75" header="0.3" footer="0.3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Data, controlled param </vt:lpstr>
      <vt:lpstr>Test Data, un controlled</vt:lpstr>
      <vt:lpstr>Block Data</vt:lpstr>
      <vt:lpstr>Blow-by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2015-08-05T21:31:40Z</dcterms:modified>
</cp:coreProperties>
</file>